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walke\Documents\Python\Projects\Webscrape\IMDB\"/>
    </mc:Choice>
  </mc:AlternateContent>
  <xr:revisionPtr revIDLastSave="0" documentId="13_ncr:1_{E3FAA7C5-4DFF-42C0-BDAA-D9A7C366D86C}" xr6:coauthVersionLast="45" xr6:coauthVersionMax="45" xr10:uidLastSave="{00000000-0000-0000-0000-000000000000}"/>
  <bookViews>
    <workbookView xWindow="-108" yWindow="-108" windowWidth="23256" windowHeight="12576" activeTab="1" xr2:uid="{00000000-000D-0000-FFFF-FFFF00000000}"/>
  </bookViews>
  <sheets>
    <sheet name="Pivot" sheetId="3" r:id="rId1"/>
    <sheet name="List" sheetId="2" r:id="rId2"/>
    <sheet name="IMDB_filmList" sheetId="1" r:id="rId3"/>
  </sheets>
  <definedNames>
    <definedName name="_xlnm._FilterDatabase" localSheetId="2" hidden="1">IMDB_filmList!$A$1:$I$13501</definedName>
    <definedName name="ExternalData_1" localSheetId="1" hidden="1">List!$A$14:$J$11917</definedName>
    <definedName name="Slicer_Film_TV">#N/A</definedName>
    <definedName name="Slicer_Year">#N/A</definedName>
  </definedNames>
  <calcPr calcId="191029"/>
  <pivotCaches>
    <pivotCache cacheId="0" r:id="rId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
        <x14:slicerCache r:id="rId6"/>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1917" i="2" l="1"/>
  <c r="I11916" i="2"/>
  <c r="I11915" i="2"/>
  <c r="I11914" i="2"/>
  <c r="I11913" i="2"/>
  <c r="I11912" i="2"/>
  <c r="I11911" i="2"/>
  <c r="I11910" i="2"/>
  <c r="I11909" i="2"/>
  <c r="I11908" i="2"/>
  <c r="I11907" i="2"/>
  <c r="I11906" i="2"/>
  <c r="I11905" i="2"/>
  <c r="I11904" i="2"/>
  <c r="I11903" i="2"/>
  <c r="I11902" i="2"/>
  <c r="I11901" i="2"/>
  <c r="I11900" i="2"/>
  <c r="I11899" i="2"/>
  <c r="I11898" i="2"/>
  <c r="I11897" i="2"/>
  <c r="I11896" i="2"/>
  <c r="I11895" i="2"/>
  <c r="I11894" i="2"/>
  <c r="I11893" i="2"/>
  <c r="I11892" i="2"/>
  <c r="I11891" i="2"/>
  <c r="I11890" i="2"/>
  <c r="I11889" i="2"/>
  <c r="I11888" i="2"/>
  <c r="I11887" i="2"/>
  <c r="I11886" i="2"/>
  <c r="I11885" i="2"/>
  <c r="I11884" i="2"/>
  <c r="I11883" i="2"/>
  <c r="I11882" i="2"/>
  <c r="I11881" i="2"/>
  <c r="I11880" i="2"/>
  <c r="I11879" i="2"/>
  <c r="I11878" i="2"/>
  <c r="I11877" i="2"/>
  <c r="I11876" i="2"/>
  <c r="I11875" i="2"/>
  <c r="I11874" i="2"/>
  <c r="I11873" i="2"/>
  <c r="I11872" i="2"/>
  <c r="I11871" i="2"/>
  <c r="I11870" i="2"/>
  <c r="I11869" i="2"/>
  <c r="I11868" i="2"/>
  <c r="I11867" i="2"/>
  <c r="I11866" i="2"/>
  <c r="I11865" i="2"/>
  <c r="I11864" i="2"/>
  <c r="I11863" i="2"/>
  <c r="I11862" i="2"/>
  <c r="I11861" i="2"/>
  <c r="I11860" i="2"/>
  <c r="I11859" i="2"/>
  <c r="I11858" i="2"/>
  <c r="I11857" i="2"/>
  <c r="I11856" i="2"/>
  <c r="I11855" i="2"/>
  <c r="I11854" i="2"/>
  <c r="I11853" i="2"/>
  <c r="I11852" i="2"/>
  <c r="I11851" i="2"/>
  <c r="I11850" i="2"/>
  <c r="I11849" i="2"/>
  <c r="I11848" i="2"/>
  <c r="I11847" i="2"/>
  <c r="I11846" i="2"/>
  <c r="I11845" i="2"/>
  <c r="I11844" i="2"/>
  <c r="I11843" i="2"/>
  <c r="I11842" i="2"/>
  <c r="I11841" i="2"/>
  <c r="I11840" i="2"/>
  <c r="I11839" i="2"/>
  <c r="I11838" i="2"/>
  <c r="I11837" i="2"/>
  <c r="I11836" i="2"/>
  <c r="I11835" i="2"/>
  <c r="I11834" i="2"/>
  <c r="I11833" i="2"/>
  <c r="I11832" i="2"/>
  <c r="I11831" i="2"/>
  <c r="I11830" i="2"/>
  <c r="I11829" i="2"/>
  <c r="I11828" i="2"/>
  <c r="I11827" i="2"/>
  <c r="I11826" i="2"/>
  <c r="I11825" i="2"/>
  <c r="I11824" i="2"/>
  <c r="I11823" i="2"/>
  <c r="I11822" i="2"/>
  <c r="I11821" i="2"/>
  <c r="I11820" i="2"/>
  <c r="I11819" i="2"/>
  <c r="I11818" i="2"/>
  <c r="I11817" i="2"/>
  <c r="I11816" i="2"/>
  <c r="I11815" i="2"/>
  <c r="I11814" i="2"/>
  <c r="I11813" i="2"/>
  <c r="I11812" i="2"/>
  <c r="I11811" i="2"/>
  <c r="I11810" i="2"/>
  <c r="I11809" i="2"/>
  <c r="I11808" i="2"/>
  <c r="I11807" i="2"/>
  <c r="I11806" i="2"/>
  <c r="I11805" i="2"/>
  <c r="I11804" i="2"/>
  <c r="I11803" i="2"/>
  <c r="I11802" i="2"/>
  <c r="I11801" i="2"/>
  <c r="I11800" i="2"/>
  <c r="I11799" i="2"/>
  <c r="I11798" i="2"/>
  <c r="I11797" i="2"/>
  <c r="I11796" i="2"/>
  <c r="I11795" i="2"/>
  <c r="I11794" i="2"/>
  <c r="I11793" i="2"/>
  <c r="I11792" i="2"/>
  <c r="I11791" i="2"/>
  <c r="I11790" i="2"/>
  <c r="I11789" i="2"/>
  <c r="I11788" i="2"/>
  <c r="I11787" i="2"/>
  <c r="I11786" i="2"/>
  <c r="I11785" i="2"/>
  <c r="I11784" i="2"/>
  <c r="I11783" i="2"/>
  <c r="I11782" i="2"/>
  <c r="I11781" i="2"/>
  <c r="I11780" i="2"/>
  <c r="I11779" i="2"/>
  <c r="I11778" i="2"/>
  <c r="I11777" i="2"/>
  <c r="I11776" i="2"/>
  <c r="I11775" i="2"/>
  <c r="I11774" i="2"/>
  <c r="I11773" i="2"/>
  <c r="I11772" i="2"/>
  <c r="I11771" i="2"/>
  <c r="I11770" i="2"/>
  <c r="I11769" i="2"/>
  <c r="I11768" i="2"/>
  <c r="I11767" i="2"/>
  <c r="I11766" i="2"/>
  <c r="I11765" i="2"/>
  <c r="I11764" i="2"/>
  <c r="I11763" i="2"/>
  <c r="I11762" i="2"/>
  <c r="I11761" i="2"/>
  <c r="I11760" i="2"/>
  <c r="I11759" i="2"/>
  <c r="I11758" i="2"/>
  <c r="I11757" i="2"/>
  <c r="I11756" i="2"/>
  <c r="I11755" i="2"/>
  <c r="I11754" i="2"/>
  <c r="I11753" i="2"/>
  <c r="I11752" i="2"/>
  <c r="I11751" i="2"/>
  <c r="I11750" i="2"/>
  <c r="I11749" i="2"/>
  <c r="I11748" i="2"/>
  <c r="I11747" i="2"/>
  <c r="I11746" i="2"/>
  <c r="I11745" i="2"/>
  <c r="I11744" i="2"/>
  <c r="I11743" i="2"/>
  <c r="I11742" i="2"/>
  <c r="I11741" i="2"/>
  <c r="I11740" i="2"/>
  <c r="I11739" i="2"/>
  <c r="I11738" i="2"/>
  <c r="I11737" i="2"/>
  <c r="I11736" i="2"/>
  <c r="I11735" i="2"/>
  <c r="I11734" i="2"/>
  <c r="I11733" i="2"/>
  <c r="I11732" i="2"/>
  <c r="I11731" i="2"/>
  <c r="I11730" i="2"/>
  <c r="I11729" i="2"/>
  <c r="I11728" i="2"/>
  <c r="I11727" i="2"/>
  <c r="I11726" i="2"/>
  <c r="I11725" i="2"/>
  <c r="I11724" i="2"/>
  <c r="I11723" i="2"/>
  <c r="I11722" i="2"/>
  <c r="I11721" i="2"/>
  <c r="I11720" i="2"/>
  <c r="I11719" i="2"/>
  <c r="I11718" i="2"/>
  <c r="I11717" i="2"/>
  <c r="I11716" i="2"/>
  <c r="I11715" i="2"/>
  <c r="I11714" i="2"/>
  <c r="I11713" i="2"/>
  <c r="I11712" i="2"/>
  <c r="I11711" i="2"/>
  <c r="I11710" i="2"/>
  <c r="I11709" i="2"/>
  <c r="I11708" i="2"/>
  <c r="I11707" i="2"/>
  <c r="I11706" i="2"/>
  <c r="I11705" i="2"/>
  <c r="I11704" i="2"/>
  <c r="I11703" i="2"/>
  <c r="I11702" i="2"/>
  <c r="I11701" i="2"/>
  <c r="I11700" i="2"/>
  <c r="I11699" i="2"/>
  <c r="I11698" i="2"/>
  <c r="I11697" i="2"/>
  <c r="I11696" i="2"/>
  <c r="I11695" i="2"/>
  <c r="I11694" i="2"/>
  <c r="I11693" i="2"/>
  <c r="I11692" i="2"/>
  <c r="I11691" i="2"/>
  <c r="I11690" i="2"/>
  <c r="I11689" i="2"/>
  <c r="I11688" i="2"/>
  <c r="I11687" i="2"/>
  <c r="I11686" i="2"/>
  <c r="I11685" i="2"/>
  <c r="I11684" i="2"/>
  <c r="I11683" i="2"/>
  <c r="I11682" i="2"/>
  <c r="I11681" i="2"/>
  <c r="I11680" i="2"/>
  <c r="I11679" i="2"/>
  <c r="I11678" i="2"/>
  <c r="I11677" i="2"/>
  <c r="I11676" i="2"/>
  <c r="I11675" i="2"/>
  <c r="I11674" i="2"/>
  <c r="I11673" i="2"/>
  <c r="I11672" i="2"/>
  <c r="I11671" i="2"/>
  <c r="I11670" i="2"/>
  <c r="I11669" i="2"/>
  <c r="I11668" i="2"/>
  <c r="I11667" i="2"/>
  <c r="I11666" i="2"/>
  <c r="I11665" i="2"/>
  <c r="I11664" i="2"/>
  <c r="I11663" i="2"/>
  <c r="I11662" i="2"/>
  <c r="I11661" i="2"/>
  <c r="I11660" i="2"/>
  <c r="I11659" i="2"/>
  <c r="I11658" i="2"/>
  <c r="I11657" i="2"/>
  <c r="I11656" i="2"/>
  <c r="I11655" i="2"/>
  <c r="I11654" i="2"/>
  <c r="I11653" i="2"/>
  <c r="I11652" i="2"/>
  <c r="I11651" i="2"/>
  <c r="I11650" i="2"/>
  <c r="I11649" i="2"/>
  <c r="I11648" i="2"/>
  <c r="I11647" i="2"/>
  <c r="I11646" i="2"/>
  <c r="I11645" i="2"/>
  <c r="I11644" i="2"/>
  <c r="I11643" i="2"/>
  <c r="I11642" i="2"/>
  <c r="I11641" i="2"/>
  <c r="I11640" i="2"/>
  <c r="I11639" i="2"/>
  <c r="I11638" i="2"/>
  <c r="I11637" i="2"/>
  <c r="I11636" i="2"/>
  <c r="I11635" i="2"/>
  <c r="I11634" i="2"/>
  <c r="I11633" i="2"/>
  <c r="I11632" i="2"/>
  <c r="I11631" i="2"/>
  <c r="I11630" i="2"/>
  <c r="I11629" i="2"/>
  <c r="I11628" i="2"/>
  <c r="I11627" i="2"/>
  <c r="I11626" i="2"/>
  <c r="I11625" i="2"/>
  <c r="I11624" i="2"/>
  <c r="I11623" i="2"/>
  <c r="I11622" i="2"/>
  <c r="I11621" i="2"/>
  <c r="I11620" i="2"/>
  <c r="I11619" i="2"/>
  <c r="I11618" i="2"/>
  <c r="I11617" i="2"/>
  <c r="I11616" i="2"/>
  <c r="I11615" i="2"/>
  <c r="I11614" i="2"/>
  <c r="I11613" i="2"/>
  <c r="I11612" i="2"/>
  <c r="I11611" i="2"/>
  <c r="I11610" i="2"/>
  <c r="I11609" i="2"/>
  <c r="I11608" i="2"/>
  <c r="I11607" i="2"/>
  <c r="I11606" i="2"/>
  <c r="I11605" i="2"/>
  <c r="I11604" i="2"/>
  <c r="I11603" i="2"/>
  <c r="I11602" i="2"/>
  <c r="I11601" i="2"/>
  <c r="I11600" i="2"/>
  <c r="I11599" i="2"/>
  <c r="I11598" i="2"/>
  <c r="I11597" i="2"/>
  <c r="I11596" i="2"/>
  <c r="I11595" i="2"/>
  <c r="I11594" i="2"/>
  <c r="I11593" i="2"/>
  <c r="I11592" i="2"/>
  <c r="I11591" i="2"/>
  <c r="I11590" i="2"/>
  <c r="I11589" i="2"/>
  <c r="I11588" i="2"/>
  <c r="I11587" i="2"/>
  <c r="I11586" i="2"/>
  <c r="I11585" i="2"/>
  <c r="I11584" i="2"/>
  <c r="I11583" i="2"/>
  <c r="I11582" i="2"/>
  <c r="I11581" i="2"/>
  <c r="I11580" i="2"/>
  <c r="I11579" i="2"/>
  <c r="I11578" i="2"/>
  <c r="I11577" i="2"/>
  <c r="I11576" i="2"/>
  <c r="I11575" i="2"/>
  <c r="I11574" i="2"/>
  <c r="I11573" i="2"/>
  <c r="I11572" i="2"/>
  <c r="I11571" i="2"/>
  <c r="I11570" i="2"/>
  <c r="I11569" i="2"/>
  <c r="I11568" i="2"/>
  <c r="I11567" i="2"/>
  <c r="I11566" i="2"/>
  <c r="I11565" i="2"/>
  <c r="I11564" i="2"/>
  <c r="I11563" i="2"/>
  <c r="I11562" i="2"/>
  <c r="I11561" i="2"/>
  <c r="I11560" i="2"/>
  <c r="I11559" i="2"/>
  <c r="I11558" i="2"/>
  <c r="I11557" i="2"/>
  <c r="I11556" i="2"/>
  <c r="I11555" i="2"/>
  <c r="I11554" i="2"/>
  <c r="I11553" i="2"/>
  <c r="I11552" i="2"/>
  <c r="I11551" i="2"/>
  <c r="I11550" i="2"/>
  <c r="I11549" i="2"/>
  <c r="I11548" i="2"/>
  <c r="I11547" i="2"/>
  <c r="I11546" i="2"/>
  <c r="I11545" i="2"/>
  <c r="I11544" i="2"/>
  <c r="I11543" i="2"/>
  <c r="I11542" i="2"/>
  <c r="I11541" i="2"/>
  <c r="I11540" i="2"/>
  <c r="I11539" i="2"/>
  <c r="I11538" i="2"/>
  <c r="I11537" i="2"/>
  <c r="I11536" i="2"/>
  <c r="I11535" i="2"/>
  <c r="I11534" i="2"/>
  <c r="I11533" i="2"/>
  <c r="I11532" i="2"/>
  <c r="I11531" i="2"/>
  <c r="I11530" i="2"/>
  <c r="I11529" i="2"/>
  <c r="I11528" i="2"/>
  <c r="I11527" i="2"/>
  <c r="I11526" i="2"/>
  <c r="I11525" i="2"/>
  <c r="I11524" i="2"/>
  <c r="I11523" i="2"/>
  <c r="I11522" i="2"/>
  <c r="I11521" i="2"/>
  <c r="I11520" i="2"/>
  <c r="I11519" i="2"/>
  <c r="I11518" i="2"/>
  <c r="I11517" i="2"/>
  <c r="I11516" i="2"/>
  <c r="I11515" i="2"/>
  <c r="I11514" i="2"/>
  <c r="I11513" i="2"/>
  <c r="I11512" i="2"/>
  <c r="I11511" i="2"/>
  <c r="I11510" i="2"/>
  <c r="I11509" i="2"/>
  <c r="I11508" i="2"/>
  <c r="I11507" i="2"/>
  <c r="I11506" i="2"/>
  <c r="I11505" i="2"/>
  <c r="I11504" i="2"/>
  <c r="I11503" i="2"/>
  <c r="I11502" i="2"/>
  <c r="I11501" i="2"/>
  <c r="I11500" i="2"/>
  <c r="I11499" i="2"/>
  <c r="I11498" i="2"/>
  <c r="I11497" i="2"/>
  <c r="I11496" i="2"/>
  <c r="I11495" i="2"/>
  <c r="I11494" i="2"/>
  <c r="I11493" i="2"/>
  <c r="I11492" i="2"/>
  <c r="I11491" i="2"/>
  <c r="I11490" i="2"/>
  <c r="I11489" i="2"/>
  <c r="I11488" i="2"/>
  <c r="I11487" i="2"/>
  <c r="I11486" i="2"/>
  <c r="I11485" i="2"/>
  <c r="I11484" i="2"/>
  <c r="I11483" i="2"/>
  <c r="I11482" i="2"/>
  <c r="I11481" i="2"/>
  <c r="I11480" i="2"/>
  <c r="I11479" i="2"/>
  <c r="I11478" i="2"/>
  <c r="I11477" i="2"/>
  <c r="I11476" i="2"/>
  <c r="I11475" i="2"/>
  <c r="I11474" i="2"/>
  <c r="I11473" i="2"/>
  <c r="I11472" i="2"/>
  <c r="I11471" i="2"/>
  <c r="I11470" i="2"/>
  <c r="I11469" i="2"/>
  <c r="I11468" i="2"/>
  <c r="I11467" i="2"/>
  <c r="I11466" i="2"/>
  <c r="I11465" i="2"/>
  <c r="I11464" i="2"/>
  <c r="I11463" i="2"/>
  <c r="I11462" i="2"/>
  <c r="I11461" i="2"/>
  <c r="I11460" i="2"/>
  <c r="I11459" i="2"/>
  <c r="I11458" i="2"/>
  <c r="I11457" i="2"/>
  <c r="I11456" i="2"/>
  <c r="I11455" i="2"/>
  <c r="I11454" i="2"/>
  <c r="I11453" i="2"/>
  <c r="I11452" i="2"/>
  <c r="I11451" i="2"/>
  <c r="I11450" i="2"/>
  <c r="I11449" i="2"/>
  <c r="I11448" i="2"/>
  <c r="I11447" i="2"/>
  <c r="I11446" i="2"/>
  <c r="I11445" i="2"/>
  <c r="I11444" i="2"/>
  <c r="I11443" i="2"/>
  <c r="I11442" i="2"/>
  <c r="I11441" i="2"/>
  <c r="I11440" i="2"/>
  <c r="I11439" i="2"/>
  <c r="I11438" i="2"/>
  <c r="I11437" i="2"/>
  <c r="I11436" i="2"/>
  <c r="I11435" i="2"/>
  <c r="I11434" i="2"/>
  <c r="I11433" i="2"/>
  <c r="I11432" i="2"/>
  <c r="I11431" i="2"/>
  <c r="I11430" i="2"/>
  <c r="I11429" i="2"/>
  <c r="I11428" i="2"/>
  <c r="I11427" i="2"/>
  <c r="I11426" i="2"/>
  <c r="I11425" i="2"/>
  <c r="I11424" i="2"/>
  <c r="I11423" i="2"/>
  <c r="I11422" i="2"/>
  <c r="I11421" i="2"/>
  <c r="I11420" i="2"/>
  <c r="I11419" i="2"/>
  <c r="I11418" i="2"/>
  <c r="I11417" i="2"/>
  <c r="I11416" i="2"/>
  <c r="I11415" i="2"/>
  <c r="I11414" i="2"/>
  <c r="I11413" i="2"/>
  <c r="I11412" i="2"/>
  <c r="I11411" i="2"/>
  <c r="I11410" i="2"/>
  <c r="I11409" i="2"/>
  <c r="I11408" i="2"/>
  <c r="I11407" i="2"/>
  <c r="I11406" i="2"/>
  <c r="I11405" i="2"/>
  <c r="I11404" i="2"/>
  <c r="I11403" i="2"/>
  <c r="I11402" i="2"/>
  <c r="I11401" i="2"/>
  <c r="I11400" i="2"/>
  <c r="I11399" i="2"/>
  <c r="I11398" i="2"/>
  <c r="I11397" i="2"/>
  <c r="I11396" i="2"/>
  <c r="I11395" i="2"/>
  <c r="I11394" i="2"/>
  <c r="I11393" i="2"/>
  <c r="I11392" i="2"/>
  <c r="I11391" i="2"/>
  <c r="I11390" i="2"/>
  <c r="I11389" i="2"/>
  <c r="I11388" i="2"/>
  <c r="I11387" i="2"/>
  <c r="I11386" i="2"/>
  <c r="I11385" i="2"/>
  <c r="I11384" i="2"/>
  <c r="I11383" i="2"/>
  <c r="I11382" i="2"/>
  <c r="I11381" i="2"/>
  <c r="I11380" i="2"/>
  <c r="I11379" i="2"/>
  <c r="I11378" i="2"/>
  <c r="I11377" i="2"/>
  <c r="I11376" i="2"/>
  <c r="I11375" i="2"/>
  <c r="I11374" i="2"/>
  <c r="I11373" i="2"/>
  <c r="I11372" i="2"/>
  <c r="I11371" i="2"/>
  <c r="I11370" i="2"/>
  <c r="I11369" i="2"/>
  <c r="I11368" i="2"/>
  <c r="I11367" i="2"/>
  <c r="I11366" i="2"/>
  <c r="I11365" i="2"/>
  <c r="I11364" i="2"/>
  <c r="I11363" i="2"/>
  <c r="I11362" i="2"/>
  <c r="I11361" i="2"/>
  <c r="I11360" i="2"/>
  <c r="I11359" i="2"/>
  <c r="I11358" i="2"/>
  <c r="I11357" i="2"/>
  <c r="I11356" i="2"/>
  <c r="I11355" i="2"/>
  <c r="I11354" i="2"/>
  <c r="I11353" i="2"/>
  <c r="I11352" i="2"/>
  <c r="I11351" i="2"/>
  <c r="I11350" i="2"/>
  <c r="I11349" i="2"/>
  <c r="I11348" i="2"/>
  <c r="I11347" i="2"/>
  <c r="I11346" i="2"/>
  <c r="I11345" i="2"/>
  <c r="I11344" i="2"/>
  <c r="I11343" i="2"/>
  <c r="I11342" i="2"/>
  <c r="I11341" i="2"/>
  <c r="I11340" i="2"/>
  <c r="I11339" i="2"/>
  <c r="I11338" i="2"/>
  <c r="I11337" i="2"/>
  <c r="I11336" i="2"/>
  <c r="I11335" i="2"/>
  <c r="I11334" i="2"/>
  <c r="I11333" i="2"/>
  <c r="I11332" i="2"/>
  <c r="I11331" i="2"/>
  <c r="I11330" i="2"/>
  <c r="I11329" i="2"/>
  <c r="I11328" i="2"/>
  <c r="I11327" i="2"/>
  <c r="I11326" i="2"/>
  <c r="I11325" i="2"/>
  <c r="I11324" i="2"/>
  <c r="I11323" i="2"/>
  <c r="I11322" i="2"/>
  <c r="I11321" i="2"/>
  <c r="I11320" i="2"/>
  <c r="I11319" i="2"/>
  <c r="I11318" i="2"/>
  <c r="I11317" i="2"/>
  <c r="I11316" i="2"/>
  <c r="I11315" i="2"/>
  <c r="I11314" i="2"/>
  <c r="I11313" i="2"/>
  <c r="I11312" i="2"/>
  <c r="I11311" i="2"/>
  <c r="I11310" i="2"/>
  <c r="I11309" i="2"/>
  <c r="I11308" i="2"/>
  <c r="I11307" i="2"/>
  <c r="I11306" i="2"/>
  <c r="I11305" i="2"/>
  <c r="I11304" i="2"/>
  <c r="I11303" i="2"/>
  <c r="I11302" i="2"/>
  <c r="I11301" i="2"/>
  <c r="I11300" i="2"/>
  <c r="I11299" i="2"/>
  <c r="I11298" i="2"/>
  <c r="I11297" i="2"/>
  <c r="I11296" i="2"/>
  <c r="I11295" i="2"/>
  <c r="I11294" i="2"/>
  <c r="I11293" i="2"/>
  <c r="I11292" i="2"/>
  <c r="I11291" i="2"/>
  <c r="I11290" i="2"/>
  <c r="I11289" i="2"/>
  <c r="I11288" i="2"/>
  <c r="I11287" i="2"/>
  <c r="I11286" i="2"/>
  <c r="I11285" i="2"/>
  <c r="I11284" i="2"/>
  <c r="I11283" i="2"/>
  <c r="I11282" i="2"/>
  <c r="I11281" i="2"/>
  <c r="I11280" i="2"/>
  <c r="I11279" i="2"/>
  <c r="I11278" i="2"/>
  <c r="I11277" i="2"/>
  <c r="I11276" i="2"/>
  <c r="I11275" i="2"/>
  <c r="I11274" i="2"/>
  <c r="I11273" i="2"/>
  <c r="I11272" i="2"/>
  <c r="I11271" i="2"/>
  <c r="I11270" i="2"/>
  <c r="I11269" i="2"/>
  <c r="I11268" i="2"/>
  <c r="I11267" i="2"/>
  <c r="I11266" i="2"/>
  <c r="I11265" i="2"/>
  <c r="I11264" i="2"/>
  <c r="I11263" i="2"/>
  <c r="I11262" i="2"/>
  <c r="I11261" i="2"/>
  <c r="I11260" i="2"/>
  <c r="I11259" i="2"/>
  <c r="I11258" i="2"/>
  <c r="I11257" i="2"/>
  <c r="I11256" i="2"/>
  <c r="I11255" i="2"/>
  <c r="I11254" i="2"/>
  <c r="I11253" i="2"/>
  <c r="I11252" i="2"/>
  <c r="I11251" i="2"/>
  <c r="I11250" i="2"/>
  <c r="I11249" i="2"/>
  <c r="I11248" i="2"/>
  <c r="I11247" i="2"/>
  <c r="I11246" i="2"/>
  <c r="I11245" i="2"/>
  <c r="I11244" i="2"/>
  <c r="I11243" i="2"/>
  <c r="I11242" i="2"/>
  <c r="I11241" i="2"/>
  <c r="I11240" i="2"/>
  <c r="I11239" i="2"/>
  <c r="I11238" i="2"/>
  <c r="I11237" i="2"/>
  <c r="I11236" i="2"/>
  <c r="I11235" i="2"/>
  <c r="I11234" i="2"/>
  <c r="I11233" i="2"/>
  <c r="I11232" i="2"/>
  <c r="I11231" i="2"/>
  <c r="I11230" i="2"/>
  <c r="I11229" i="2"/>
  <c r="I11228" i="2"/>
  <c r="I11227" i="2"/>
  <c r="I11226" i="2"/>
  <c r="I11225" i="2"/>
  <c r="I11224" i="2"/>
  <c r="I11223" i="2"/>
  <c r="I11222" i="2"/>
  <c r="I11221" i="2"/>
  <c r="I11220" i="2"/>
  <c r="I11219" i="2"/>
  <c r="I11218" i="2"/>
  <c r="I11217" i="2"/>
  <c r="I11216" i="2"/>
  <c r="I11215" i="2"/>
  <c r="I11214" i="2"/>
  <c r="I11213" i="2"/>
  <c r="I11212" i="2"/>
  <c r="I11211" i="2"/>
  <c r="I11210" i="2"/>
  <c r="I11209" i="2"/>
  <c r="I11208" i="2"/>
  <c r="I11207" i="2"/>
  <c r="I11206" i="2"/>
  <c r="I11205" i="2"/>
  <c r="I11204" i="2"/>
  <c r="I11203" i="2"/>
  <c r="I11202" i="2"/>
  <c r="I11201" i="2"/>
  <c r="I11200" i="2"/>
  <c r="I11199" i="2"/>
  <c r="I11198" i="2"/>
  <c r="I11197" i="2"/>
  <c r="I11196" i="2"/>
  <c r="I11195" i="2"/>
  <c r="I11194" i="2"/>
  <c r="I11193" i="2"/>
  <c r="I11192" i="2"/>
  <c r="I11191" i="2"/>
  <c r="I11190" i="2"/>
  <c r="I11189" i="2"/>
  <c r="I11188" i="2"/>
  <c r="I11187" i="2"/>
  <c r="I11186" i="2"/>
  <c r="I11185" i="2"/>
  <c r="I11184" i="2"/>
  <c r="I11183" i="2"/>
  <c r="I11182" i="2"/>
  <c r="I11181" i="2"/>
  <c r="I11180" i="2"/>
  <c r="I11179" i="2"/>
  <c r="I11178" i="2"/>
  <c r="I11177" i="2"/>
  <c r="I11176" i="2"/>
  <c r="I11175" i="2"/>
  <c r="I11174" i="2"/>
  <c r="I11173" i="2"/>
  <c r="I11172" i="2"/>
  <c r="I11171" i="2"/>
  <c r="I11170" i="2"/>
  <c r="I11169" i="2"/>
  <c r="I11168" i="2"/>
  <c r="I11167" i="2"/>
  <c r="I11166" i="2"/>
  <c r="I11165" i="2"/>
  <c r="I11164" i="2"/>
  <c r="I11163" i="2"/>
  <c r="I11162" i="2"/>
  <c r="I11161" i="2"/>
  <c r="I11160" i="2"/>
  <c r="I11159" i="2"/>
  <c r="I11158" i="2"/>
  <c r="I11157" i="2"/>
  <c r="I11156" i="2"/>
  <c r="I11155" i="2"/>
  <c r="I11154" i="2"/>
  <c r="I11153" i="2"/>
  <c r="I11152" i="2"/>
  <c r="I11151" i="2"/>
  <c r="I11150" i="2"/>
  <c r="I11149" i="2"/>
  <c r="I11148" i="2"/>
  <c r="I11147" i="2"/>
  <c r="I11146" i="2"/>
  <c r="I11145" i="2"/>
  <c r="I11144" i="2"/>
  <c r="I11143" i="2"/>
  <c r="I11142" i="2"/>
  <c r="I11141" i="2"/>
  <c r="I11140" i="2"/>
  <c r="I11139" i="2"/>
  <c r="I11138" i="2"/>
  <c r="I11137" i="2"/>
  <c r="I11136" i="2"/>
  <c r="I11135" i="2"/>
  <c r="I11134" i="2"/>
  <c r="I11133" i="2"/>
  <c r="I11132" i="2"/>
  <c r="I11131" i="2"/>
  <c r="I11130" i="2"/>
  <c r="I11129" i="2"/>
  <c r="I11128" i="2"/>
  <c r="I11127" i="2"/>
  <c r="I11126" i="2"/>
  <c r="I11125" i="2"/>
  <c r="I11124" i="2"/>
  <c r="I11123" i="2"/>
  <c r="I11122" i="2"/>
  <c r="I11121" i="2"/>
  <c r="I11120" i="2"/>
  <c r="I11119" i="2"/>
  <c r="I11118" i="2"/>
  <c r="I11117" i="2"/>
  <c r="I11116" i="2"/>
  <c r="I11115" i="2"/>
  <c r="I11114" i="2"/>
  <c r="I11113" i="2"/>
  <c r="I11112" i="2"/>
  <c r="I11111" i="2"/>
  <c r="I11110" i="2"/>
  <c r="I11109" i="2"/>
  <c r="I11108" i="2"/>
  <c r="I11107" i="2"/>
  <c r="I11106" i="2"/>
  <c r="I11105" i="2"/>
  <c r="I11104" i="2"/>
  <c r="I11103" i="2"/>
  <c r="I11102" i="2"/>
  <c r="I11101" i="2"/>
  <c r="I11100" i="2"/>
  <c r="I11099" i="2"/>
  <c r="I11098" i="2"/>
  <c r="I11097" i="2"/>
  <c r="I11096" i="2"/>
  <c r="I11095" i="2"/>
  <c r="I11094" i="2"/>
  <c r="I11093" i="2"/>
  <c r="I11092" i="2"/>
  <c r="I11091" i="2"/>
  <c r="I11090" i="2"/>
  <c r="I11089" i="2"/>
  <c r="I11088" i="2"/>
  <c r="I11087" i="2"/>
  <c r="I11086" i="2"/>
  <c r="I11085" i="2"/>
  <c r="I11084" i="2"/>
  <c r="I11083" i="2"/>
  <c r="I11082" i="2"/>
  <c r="I11081" i="2"/>
  <c r="I11080" i="2"/>
  <c r="I11079" i="2"/>
  <c r="I11078" i="2"/>
  <c r="I11077" i="2"/>
  <c r="I11076" i="2"/>
  <c r="I11075" i="2"/>
  <c r="I11074" i="2"/>
  <c r="I11073" i="2"/>
  <c r="I11072" i="2"/>
  <c r="I11071" i="2"/>
  <c r="I11070" i="2"/>
  <c r="I11069" i="2"/>
  <c r="I11068" i="2"/>
  <c r="I11067" i="2"/>
  <c r="I11066" i="2"/>
  <c r="I11065" i="2"/>
  <c r="I11064" i="2"/>
  <c r="I11063" i="2"/>
  <c r="I11062" i="2"/>
  <c r="I11061" i="2"/>
  <c r="I11060" i="2"/>
  <c r="I11059" i="2"/>
  <c r="I11058" i="2"/>
  <c r="I11057" i="2"/>
  <c r="I11056" i="2"/>
  <c r="I11055" i="2"/>
  <c r="I11054" i="2"/>
  <c r="I11053" i="2"/>
  <c r="I11052" i="2"/>
  <c r="I11051" i="2"/>
  <c r="I11050" i="2"/>
  <c r="I11049" i="2"/>
  <c r="I11048" i="2"/>
  <c r="I11047" i="2"/>
  <c r="I11046" i="2"/>
  <c r="I11045" i="2"/>
  <c r="I11044" i="2"/>
  <c r="I11043" i="2"/>
  <c r="I11042" i="2"/>
  <c r="I11041" i="2"/>
  <c r="I11040" i="2"/>
  <c r="I11039" i="2"/>
  <c r="I11038" i="2"/>
  <c r="I11037" i="2"/>
  <c r="I11036" i="2"/>
  <c r="I11035" i="2"/>
  <c r="I11034" i="2"/>
  <c r="I11033" i="2"/>
  <c r="I11032" i="2"/>
  <c r="I11031" i="2"/>
  <c r="I11030" i="2"/>
  <c r="I11029" i="2"/>
  <c r="I11028" i="2"/>
  <c r="I11027" i="2"/>
  <c r="I11026" i="2"/>
  <c r="I11025" i="2"/>
  <c r="I11024" i="2"/>
  <c r="I11023" i="2"/>
  <c r="I11022" i="2"/>
  <c r="I11021" i="2"/>
  <c r="I11020" i="2"/>
  <c r="I11019" i="2"/>
  <c r="I11018" i="2"/>
  <c r="I11017" i="2"/>
  <c r="I11016" i="2"/>
  <c r="I11015" i="2"/>
  <c r="I11014" i="2"/>
  <c r="I11013" i="2"/>
  <c r="I11012" i="2"/>
  <c r="I11011" i="2"/>
  <c r="I11010" i="2"/>
  <c r="I11009" i="2"/>
  <c r="I11008" i="2"/>
  <c r="I11007" i="2"/>
  <c r="I11006" i="2"/>
  <c r="I11005" i="2"/>
  <c r="I11004" i="2"/>
  <c r="I11003" i="2"/>
  <c r="I11002" i="2"/>
  <c r="I11001" i="2"/>
  <c r="I11000" i="2"/>
  <c r="I10999" i="2"/>
  <c r="I10998" i="2"/>
  <c r="I10997" i="2"/>
  <c r="I10996" i="2"/>
  <c r="I10995" i="2"/>
  <c r="I10994" i="2"/>
  <c r="I10993" i="2"/>
  <c r="I10992" i="2"/>
  <c r="I10991" i="2"/>
  <c r="I10990" i="2"/>
  <c r="I10989" i="2"/>
  <c r="I10988" i="2"/>
  <c r="I10987" i="2"/>
  <c r="I10986" i="2"/>
  <c r="I10985" i="2"/>
  <c r="I10984" i="2"/>
  <c r="I10983" i="2"/>
  <c r="I10982" i="2"/>
  <c r="I10981" i="2"/>
  <c r="I10980" i="2"/>
  <c r="I10979" i="2"/>
  <c r="I10978" i="2"/>
  <c r="I10977" i="2"/>
  <c r="I10976" i="2"/>
  <c r="I10975" i="2"/>
  <c r="I10974" i="2"/>
  <c r="I10973" i="2"/>
  <c r="I10972" i="2"/>
  <c r="I10971" i="2"/>
  <c r="I10970" i="2"/>
  <c r="I10969" i="2"/>
  <c r="I10968" i="2"/>
  <c r="I10967" i="2"/>
  <c r="I10966" i="2"/>
  <c r="I10965" i="2"/>
  <c r="I10964" i="2"/>
  <c r="I10963" i="2"/>
  <c r="I10962" i="2"/>
  <c r="I10961" i="2"/>
  <c r="I10960" i="2"/>
  <c r="I10959" i="2"/>
  <c r="I10958" i="2"/>
  <c r="I10957" i="2"/>
  <c r="I10956" i="2"/>
  <c r="I10955" i="2"/>
  <c r="I10954" i="2"/>
  <c r="I10953" i="2"/>
  <c r="I10952" i="2"/>
  <c r="I10951" i="2"/>
  <c r="I10950" i="2"/>
  <c r="I10949" i="2"/>
  <c r="I10948" i="2"/>
  <c r="I10947" i="2"/>
  <c r="I10946" i="2"/>
  <c r="I10945" i="2"/>
  <c r="I10944" i="2"/>
  <c r="I10943" i="2"/>
  <c r="I10942" i="2"/>
  <c r="I10941" i="2"/>
  <c r="I10940" i="2"/>
  <c r="I10939" i="2"/>
  <c r="I10938" i="2"/>
  <c r="I10937" i="2"/>
  <c r="I10936" i="2"/>
  <c r="I10935" i="2"/>
  <c r="I10934" i="2"/>
  <c r="I10933" i="2"/>
  <c r="I10932" i="2"/>
  <c r="I10931" i="2"/>
  <c r="I10930" i="2"/>
  <c r="I10929" i="2"/>
  <c r="I10928" i="2"/>
  <c r="I10927" i="2"/>
  <c r="I10926" i="2"/>
  <c r="I10925" i="2"/>
  <c r="I10924" i="2"/>
  <c r="I10923" i="2"/>
  <c r="I10922" i="2"/>
  <c r="I10921" i="2"/>
  <c r="I10920" i="2"/>
  <c r="I10919" i="2"/>
  <c r="I10918" i="2"/>
  <c r="I10917" i="2"/>
  <c r="I10916" i="2"/>
  <c r="I10915" i="2"/>
  <c r="I10914" i="2"/>
  <c r="I10913" i="2"/>
  <c r="I10912" i="2"/>
  <c r="I10911" i="2"/>
  <c r="I10910" i="2"/>
  <c r="I10909" i="2"/>
  <c r="I10908" i="2"/>
  <c r="I10907" i="2"/>
  <c r="I10906" i="2"/>
  <c r="I10905" i="2"/>
  <c r="I10904" i="2"/>
  <c r="I10903" i="2"/>
  <c r="I10902" i="2"/>
  <c r="I10901" i="2"/>
  <c r="I10900" i="2"/>
  <c r="I10899" i="2"/>
  <c r="I10898" i="2"/>
  <c r="I10897" i="2"/>
  <c r="I10896" i="2"/>
  <c r="I10895" i="2"/>
  <c r="I10894" i="2"/>
  <c r="I10893" i="2"/>
  <c r="I10892" i="2"/>
  <c r="I10891" i="2"/>
  <c r="I10890" i="2"/>
  <c r="I10889" i="2"/>
  <c r="I10888" i="2"/>
  <c r="I10887" i="2"/>
  <c r="I10886" i="2"/>
  <c r="I10885" i="2"/>
  <c r="I10884" i="2"/>
  <c r="I10883" i="2"/>
  <c r="I10882" i="2"/>
  <c r="I10881" i="2"/>
  <c r="I10880" i="2"/>
  <c r="I10879" i="2"/>
  <c r="I10878" i="2"/>
  <c r="I10877" i="2"/>
  <c r="I10876" i="2"/>
  <c r="I10875" i="2"/>
  <c r="I10874" i="2"/>
  <c r="I10873" i="2"/>
  <c r="I10872" i="2"/>
  <c r="I10871" i="2"/>
  <c r="I10870" i="2"/>
  <c r="I10869" i="2"/>
  <c r="I10868" i="2"/>
  <c r="I10867" i="2"/>
  <c r="I10866" i="2"/>
  <c r="I10865" i="2"/>
  <c r="I10864" i="2"/>
  <c r="I10863" i="2"/>
  <c r="I10862" i="2"/>
  <c r="I10861" i="2"/>
  <c r="I10860" i="2"/>
  <c r="I10859" i="2"/>
  <c r="I10858" i="2"/>
  <c r="I10857" i="2"/>
  <c r="I10856" i="2"/>
  <c r="I10855" i="2"/>
  <c r="I10854" i="2"/>
  <c r="I10853" i="2"/>
  <c r="I10852" i="2"/>
  <c r="I10851" i="2"/>
  <c r="I10850" i="2"/>
  <c r="I10849" i="2"/>
  <c r="I10848" i="2"/>
  <c r="I10847" i="2"/>
  <c r="I10846" i="2"/>
  <c r="I10845" i="2"/>
  <c r="I10844" i="2"/>
  <c r="I10843" i="2"/>
  <c r="I10842" i="2"/>
  <c r="I10841" i="2"/>
  <c r="I10840" i="2"/>
  <c r="I10839" i="2"/>
  <c r="I10838" i="2"/>
  <c r="I10837" i="2"/>
  <c r="I10836" i="2"/>
  <c r="I10835" i="2"/>
  <c r="I10834" i="2"/>
  <c r="I10833" i="2"/>
  <c r="I10832" i="2"/>
  <c r="I10831" i="2"/>
  <c r="I10830" i="2"/>
  <c r="I10829" i="2"/>
  <c r="I10828" i="2"/>
  <c r="I10827" i="2"/>
  <c r="I10826" i="2"/>
  <c r="I10825" i="2"/>
  <c r="I10824" i="2"/>
  <c r="I10823" i="2"/>
  <c r="I10822" i="2"/>
  <c r="I10821" i="2"/>
  <c r="I10820" i="2"/>
  <c r="I10819" i="2"/>
  <c r="I10818" i="2"/>
  <c r="I10817" i="2"/>
  <c r="I10816" i="2"/>
  <c r="I10815" i="2"/>
  <c r="I10814" i="2"/>
  <c r="I10813" i="2"/>
  <c r="I10812" i="2"/>
  <c r="I10811" i="2"/>
  <c r="I10810" i="2"/>
  <c r="I10809" i="2"/>
  <c r="I10808" i="2"/>
  <c r="I10807" i="2"/>
  <c r="I10806" i="2"/>
  <c r="I10805" i="2"/>
  <c r="I10804" i="2"/>
  <c r="I10803" i="2"/>
  <c r="I10802" i="2"/>
  <c r="I10801" i="2"/>
  <c r="I10800" i="2"/>
  <c r="I10799" i="2"/>
  <c r="I10798" i="2"/>
  <c r="I10797" i="2"/>
  <c r="I10796" i="2"/>
  <c r="I10795" i="2"/>
  <c r="I10794" i="2"/>
  <c r="I10793" i="2"/>
  <c r="I10792" i="2"/>
  <c r="I10791" i="2"/>
  <c r="I10790" i="2"/>
  <c r="I10789" i="2"/>
  <c r="I10788" i="2"/>
  <c r="I10787" i="2"/>
  <c r="I10786" i="2"/>
  <c r="I10785" i="2"/>
  <c r="I10784" i="2"/>
  <c r="I10783" i="2"/>
  <c r="I10782" i="2"/>
  <c r="I10781" i="2"/>
  <c r="I10780" i="2"/>
  <c r="I10779" i="2"/>
  <c r="I10778" i="2"/>
  <c r="I10777" i="2"/>
  <c r="I10776" i="2"/>
  <c r="I10775" i="2"/>
  <c r="I10774" i="2"/>
  <c r="I10773" i="2"/>
  <c r="I10772" i="2"/>
  <c r="I10771" i="2"/>
  <c r="I10770" i="2"/>
  <c r="I10769" i="2"/>
  <c r="I10768" i="2"/>
  <c r="I10767" i="2"/>
  <c r="I10766" i="2"/>
  <c r="I10765" i="2"/>
  <c r="I10764" i="2"/>
  <c r="I10763" i="2"/>
  <c r="I10762" i="2"/>
  <c r="I10761" i="2"/>
  <c r="I10760" i="2"/>
  <c r="I10759" i="2"/>
  <c r="I10758" i="2"/>
  <c r="I10757" i="2"/>
  <c r="I10756" i="2"/>
  <c r="I10755" i="2"/>
  <c r="I10754" i="2"/>
  <c r="I10753" i="2"/>
  <c r="I10752" i="2"/>
  <c r="I10751" i="2"/>
  <c r="I10750" i="2"/>
  <c r="I10749" i="2"/>
  <c r="I10748" i="2"/>
  <c r="I10747" i="2"/>
  <c r="I10746" i="2"/>
  <c r="I10745" i="2"/>
  <c r="I10744" i="2"/>
  <c r="I10743" i="2"/>
  <c r="I10742" i="2"/>
  <c r="I10741" i="2"/>
  <c r="I10740" i="2"/>
  <c r="I10739" i="2"/>
  <c r="I10738" i="2"/>
  <c r="I10737" i="2"/>
  <c r="I10736" i="2"/>
  <c r="I10735" i="2"/>
  <c r="I10734" i="2"/>
  <c r="I10733" i="2"/>
  <c r="I10732" i="2"/>
  <c r="I10731" i="2"/>
  <c r="I10730" i="2"/>
  <c r="I10729" i="2"/>
  <c r="I10728" i="2"/>
  <c r="I10727" i="2"/>
  <c r="I10726" i="2"/>
  <c r="I10725" i="2"/>
  <c r="I10724" i="2"/>
  <c r="I10723" i="2"/>
  <c r="I10722" i="2"/>
  <c r="I10721" i="2"/>
  <c r="I10720" i="2"/>
  <c r="I10719" i="2"/>
  <c r="I10718" i="2"/>
  <c r="I10717" i="2"/>
  <c r="I10716" i="2"/>
  <c r="I10715" i="2"/>
  <c r="I10714" i="2"/>
  <c r="I10713" i="2"/>
  <c r="I10712" i="2"/>
  <c r="I10711" i="2"/>
  <c r="I10710" i="2"/>
  <c r="I10709" i="2"/>
  <c r="I10708" i="2"/>
  <c r="I10707" i="2"/>
  <c r="I10706" i="2"/>
  <c r="I10705" i="2"/>
  <c r="I10704" i="2"/>
  <c r="I10703" i="2"/>
  <c r="I10702" i="2"/>
  <c r="I10701" i="2"/>
  <c r="I10700" i="2"/>
  <c r="I10699" i="2"/>
  <c r="I10698" i="2"/>
  <c r="I10697" i="2"/>
  <c r="I10696" i="2"/>
  <c r="I10695" i="2"/>
  <c r="I10694" i="2"/>
  <c r="I10693" i="2"/>
  <c r="I10692" i="2"/>
  <c r="I10691" i="2"/>
  <c r="I10690" i="2"/>
  <c r="I10689" i="2"/>
  <c r="I10688" i="2"/>
  <c r="I10687" i="2"/>
  <c r="I10686" i="2"/>
  <c r="I10685" i="2"/>
  <c r="I10684" i="2"/>
  <c r="I10683" i="2"/>
  <c r="I10682" i="2"/>
  <c r="I10681" i="2"/>
  <c r="I10680" i="2"/>
  <c r="I10679" i="2"/>
  <c r="I10678" i="2"/>
  <c r="I10677" i="2"/>
  <c r="I10676" i="2"/>
  <c r="I10675" i="2"/>
  <c r="I10674" i="2"/>
  <c r="I10673" i="2"/>
  <c r="I10672" i="2"/>
  <c r="I10671" i="2"/>
  <c r="I10670" i="2"/>
  <c r="I10669" i="2"/>
  <c r="I10668" i="2"/>
  <c r="I10667" i="2"/>
  <c r="I10666" i="2"/>
  <c r="I10665" i="2"/>
  <c r="I10664" i="2"/>
  <c r="I10663" i="2"/>
  <c r="I10662" i="2"/>
  <c r="I10661" i="2"/>
  <c r="I10660" i="2"/>
  <c r="I10659" i="2"/>
  <c r="I10658" i="2"/>
  <c r="I10657" i="2"/>
  <c r="I10656" i="2"/>
  <c r="I10655" i="2"/>
  <c r="I10654" i="2"/>
  <c r="I10653" i="2"/>
  <c r="I10652" i="2"/>
  <c r="I10651" i="2"/>
  <c r="I10650" i="2"/>
  <c r="I10649" i="2"/>
  <c r="I10648" i="2"/>
  <c r="I10647" i="2"/>
  <c r="I10646" i="2"/>
  <c r="I10645" i="2"/>
  <c r="I10644" i="2"/>
  <c r="I10643" i="2"/>
  <c r="I10642" i="2"/>
  <c r="I10641" i="2"/>
  <c r="I10640" i="2"/>
  <c r="I10639" i="2"/>
  <c r="I10638" i="2"/>
  <c r="I10637" i="2"/>
  <c r="I10636" i="2"/>
  <c r="I10635" i="2"/>
  <c r="I10634" i="2"/>
  <c r="I10633" i="2"/>
  <c r="I10632" i="2"/>
  <c r="I10631" i="2"/>
  <c r="I10630" i="2"/>
  <c r="I10629" i="2"/>
  <c r="I10628" i="2"/>
  <c r="I10627" i="2"/>
  <c r="I10626" i="2"/>
  <c r="I10625" i="2"/>
  <c r="I10624" i="2"/>
  <c r="I10623" i="2"/>
  <c r="I10622" i="2"/>
  <c r="I10621" i="2"/>
  <c r="I10620" i="2"/>
  <c r="I10619" i="2"/>
  <c r="I10618" i="2"/>
  <c r="I10617" i="2"/>
  <c r="I10616" i="2"/>
  <c r="I10615" i="2"/>
  <c r="I10614" i="2"/>
  <c r="I10613" i="2"/>
  <c r="I10612" i="2"/>
  <c r="I10611" i="2"/>
  <c r="I10610" i="2"/>
  <c r="I10609" i="2"/>
  <c r="I10608" i="2"/>
  <c r="I10607" i="2"/>
  <c r="I10606" i="2"/>
  <c r="I10605" i="2"/>
  <c r="I10604" i="2"/>
  <c r="I10603" i="2"/>
  <c r="I10602" i="2"/>
  <c r="I10601" i="2"/>
  <c r="I10600" i="2"/>
  <c r="I10599" i="2"/>
  <c r="I10598" i="2"/>
  <c r="I10597" i="2"/>
  <c r="I10596" i="2"/>
  <c r="I10595" i="2"/>
  <c r="I10594" i="2"/>
  <c r="I10593" i="2"/>
  <c r="I10592" i="2"/>
  <c r="I10591" i="2"/>
  <c r="I10590" i="2"/>
  <c r="I10589" i="2"/>
  <c r="I10588" i="2"/>
  <c r="I10587" i="2"/>
  <c r="I10586" i="2"/>
  <c r="I10585" i="2"/>
  <c r="I10584" i="2"/>
  <c r="I10583" i="2"/>
  <c r="I10582" i="2"/>
  <c r="I10581" i="2"/>
  <c r="I10580" i="2"/>
  <c r="I10579" i="2"/>
  <c r="I10578" i="2"/>
  <c r="I10577" i="2"/>
  <c r="I10576" i="2"/>
  <c r="I10575" i="2"/>
  <c r="I10574" i="2"/>
  <c r="I10573" i="2"/>
  <c r="I10572" i="2"/>
  <c r="I10571" i="2"/>
  <c r="I10570" i="2"/>
  <c r="I10569" i="2"/>
  <c r="I10568" i="2"/>
  <c r="I10567" i="2"/>
  <c r="I10566" i="2"/>
  <c r="I10565" i="2"/>
  <c r="I10564" i="2"/>
  <c r="I10563" i="2"/>
  <c r="I10562" i="2"/>
  <c r="I10561" i="2"/>
  <c r="I10560" i="2"/>
  <c r="I10559" i="2"/>
  <c r="I10558" i="2"/>
  <c r="I10557" i="2"/>
  <c r="I10556" i="2"/>
  <c r="I10555" i="2"/>
  <c r="I10554" i="2"/>
  <c r="I10553" i="2"/>
  <c r="I10552" i="2"/>
  <c r="I10551" i="2"/>
  <c r="I10550" i="2"/>
  <c r="I10549" i="2"/>
  <c r="I10548" i="2"/>
  <c r="I10547" i="2"/>
  <c r="I10546" i="2"/>
  <c r="I10545" i="2"/>
  <c r="I10544" i="2"/>
  <c r="I10543" i="2"/>
  <c r="I10542" i="2"/>
  <c r="I10541" i="2"/>
  <c r="I10540" i="2"/>
  <c r="I10539" i="2"/>
  <c r="I10538" i="2"/>
  <c r="I10537" i="2"/>
  <c r="I10536" i="2"/>
  <c r="I10535" i="2"/>
  <c r="I10534" i="2"/>
  <c r="I10533" i="2"/>
  <c r="I10532" i="2"/>
  <c r="I10531" i="2"/>
  <c r="I10530" i="2"/>
  <c r="I10529" i="2"/>
  <c r="I10528" i="2"/>
  <c r="I10527" i="2"/>
  <c r="I10526" i="2"/>
  <c r="I10525" i="2"/>
  <c r="I10524" i="2"/>
  <c r="I10523" i="2"/>
  <c r="I10522" i="2"/>
  <c r="I10521" i="2"/>
  <c r="I10520" i="2"/>
  <c r="I10519" i="2"/>
  <c r="I10518" i="2"/>
  <c r="I10517" i="2"/>
  <c r="I10516" i="2"/>
  <c r="I10515" i="2"/>
  <c r="I10514" i="2"/>
  <c r="I10513" i="2"/>
  <c r="I10512" i="2"/>
  <c r="I10511" i="2"/>
  <c r="I10510" i="2"/>
  <c r="I10509" i="2"/>
  <c r="I10508" i="2"/>
  <c r="I10507" i="2"/>
  <c r="I10506" i="2"/>
  <c r="I10505" i="2"/>
  <c r="I10504" i="2"/>
  <c r="I10503" i="2"/>
  <c r="I10502" i="2"/>
  <c r="I10501" i="2"/>
  <c r="I10500" i="2"/>
  <c r="I10499" i="2"/>
  <c r="I10498" i="2"/>
  <c r="I10497" i="2"/>
  <c r="I10496" i="2"/>
  <c r="I10495" i="2"/>
  <c r="I10494" i="2"/>
  <c r="I10493" i="2"/>
  <c r="I10492" i="2"/>
  <c r="I10491" i="2"/>
  <c r="I10490" i="2"/>
  <c r="I10489" i="2"/>
  <c r="I10488" i="2"/>
  <c r="I10487" i="2"/>
  <c r="I10486" i="2"/>
  <c r="I10485" i="2"/>
  <c r="I10484" i="2"/>
  <c r="I10483" i="2"/>
  <c r="I10482" i="2"/>
  <c r="I10481" i="2"/>
  <c r="I10480" i="2"/>
  <c r="I10479" i="2"/>
  <c r="I10478" i="2"/>
  <c r="I10477" i="2"/>
  <c r="I10476" i="2"/>
  <c r="I10475" i="2"/>
  <c r="I10474" i="2"/>
  <c r="I10473" i="2"/>
  <c r="I10472" i="2"/>
  <c r="I10471" i="2"/>
  <c r="I10470" i="2"/>
  <c r="I10469" i="2"/>
  <c r="I10468" i="2"/>
  <c r="I10467" i="2"/>
  <c r="I10466" i="2"/>
  <c r="I10465" i="2"/>
  <c r="I10464" i="2"/>
  <c r="I10463" i="2"/>
  <c r="I10462" i="2"/>
  <c r="I10461" i="2"/>
  <c r="I10460" i="2"/>
  <c r="I10459" i="2"/>
  <c r="I10458" i="2"/>
  <c r="I10457" i="2"/>
  <c r="I10456" i="2"/>
  <c r="I10455" i="2"/>
  <c r="I10454" i="2"/>
  <c r="I10453" i="2"/>
  <c r="I10452" i="2"/>
  <c r="I10451" i="2"/>
  <c r="I10450" i="2"/>
  <c r="I10449" i="2"/>
  <c r="I10448" i="2"/>
  <c r="I10447" i="2"/>
  <c r="I10446" i="2"/>
  <c r="I10445" i="2"/>
  <c r="I10444" i="2"/>
  <c r="I10443" i="2"/>
  <c r="I10442" i="2"/>
  <c r="I10441" i="2"/>
  <c r="I10440" i="2"/>
  <c r="I10439" i="2"/>
  <c r="I10438" i="2"/>
  <c r="I10437" i="2"/>
  <c r="I10436" i="2"/>
  <c r="I10435" i="2"/>
  <c r="I10434" i="2"/>
  <c r="I10433" i="2"/>
  <c r="I10432" i="2"/>
  <c r="I10431" i="2"/>
  <c r="I10430" i="2"/>
  <c r="I10429" i="2"/>
  <c r="I10428" i="2"/>
  <c r="I10427" i="2"/>
  <c r="I10426" i="2"/>
  <c r="I10425" i="2"/>
  <c r="I10424" i="2"/>
  <c r="I10423" i="2"/>
  <c r="I10422" i="2"/>
  <c r="I10421" i="2"/>
  <c r="I10420" i="2"/>
  <c r="I10419" i="2"/>
  <c r="I10418" i="2"/>
  <c r="I10417" i="2"/>
  <c r="I10416" i="2"/>
  <c r="I10415" i="2"/>
  <c r="I10414" i="2"/>
  <c r="I10413" i="2"/>
  <c r="I10412" i="2"/>
  <c r="I10411" i="2"/>
  <c r="I10410" i="2"/>
  <c r="I10409" i="2"/>
  <c r="I10408" i="2"/>
  <c r="I10407" i="2"/>
  <c r="I10406" i="2"/>
  <c r="I10405" i="2"/>
  <c r="I10404" i="2"/>
  <c r="I10403" i="2"/>
  <c r="I10402" i="2"/>
  <c r="I10401" i="2"/>
  <c r="I10400" i="2"/>
  <c r="I10399" i="2"/>
  <c r="I10398" i="2"/>
  <c r="I10397" i="2"/>
  <c r="I10396" i="2"/>
  <c r="I10395" i="2"/>
  <c r="I10394" i="2"/>
  <c r="I10393" i="2"/>
  <c r="I10392" i="2"/>
  <c r="I10391" i="2"/>
  <c r="I10390" i="2"/>
  <c r="I10389" i="2"/>
  <c r="I10388" i="2"/>
  <c r="I10387" i="2"/>
  <c r="I10386" i="2"/>
  <c r="I10385" i="2"/>
  <c r="I10384" i="2"/>
  <c r="I10383" i="2"/>
  <c r="I10382" i="2"/>
  <c r="I10381" i="2"/>
  <c r="I10380" i="2"/>
  <c r="I10379" i="2"/>
  <c r="I10378" i="2"/>
  <c r="I10377" i="2"/>
  <c r="I10376" i="2"/>
  <c r="I10375" i="2"/>
  <c r="I10374" i="2"/>
  <c r="I10373" i="2"/>
  <c r="I10372" i="2"/>
  <c r="I10371" i="2"/>
  <c r="I10370" i="2"/>
  <c r="I10369" i="2"/>
  <c r="I10368" i="2"/>
  <c r="I10367" i="2"/>
  <c r="I10366" i="2"/>
  <c r="I10365" i="2"/>
  <c r="I10364" i="2"/>
  <c r="I10363" i="2"/>
  <c r="I10362" i="2"/>
  <c r="I10361" i="2"/>
  <c r="I10360" i="2"/>
  <c r="I10359" i="2"/>
  <c r="I10358" i="2"/>
  <c r="I10357" i="2"/>
  <c r="I10356" i="2"/>
  <c r="I10355" i="2"/>
  <c r="I10354" i="2"/>
  <c r="I10353" i="2"/>
  <c r="I10352" i="2"/>
  <c r="I10351" i="2"/>
  <c r="I10350" i="2"/>
  <c r="I10349" i="2"/>
  <c r="I10348" i="2"/>
  <c r="I10347" i="2"/>
  <c r="I10346" i="2"/>
  <c r="I10345" i="2"/>
  <c r="I10344" i="2"/>
  <c r="I10343" i="2"/>
  <c r="I10342" i="2"/>
  <c r="I10341" i="2"/>
  <c r="I10340" i="2"/>
  <c r="I10339" i="2"/>
  <c r="I10338" i="2"/>
  <c r="I10337" i="2"/>
  <c r="I10336" i="2"/>
  <c r="I10335" i="2"/>
  <c r="I10334" i="2"/>
  <c r="I10333" i="2"/>
  <c r="I10332" i="2"/>
  <c r="I10331" i="2"/>
  <c r="I10330" i="2"/>
  <c r="I10329" i="2"/>
  <c r="I10328" i="2"/>
  <c r="I10327" i="2"/>
  <c r="I10326" i="2"/>
  <c r="I10325" i="2"/>
  <c r="I10324" i="2"/>
  <c r="I10323" i="2"/>
  <c r="I10322" i="2"/>
  <c r="I10321" i="2"/>
  <c r="I10320" i="2"/>
  <c r="I10319" i="2"/>
  <c r="I10318" i="2"/>
  <c r="I10317" i="2"/>
  <c r="I10316" i="2"/>
  <c r="I10315" i="2"/>
  <c r="I10314" i="2"/>
  <c r="I10313" i="2"/>
  <c r="I10312" i="2"/>
  <c r="I10311" i="2"/>
  <c r="I10310" i="2"/>
  <c r="I10309" i="2"/>
  <c r="I10308" i="2"/>
  <c r="I10307" i="2"/>
  <c r="I10306" i="2"/>
  <c r="I10305" i="2"/>
  <c r="I10304" i="2"/>
  <c r="I10303" i="2"/>
  <c r="I10302" i="2"/>
  <c r="I10301" i="2"/>
  <c r="I10300" i="2"/>
  <c r="I10299" i="2"/>
  <c r="I10298" i="2"/>
  <c r="I10297" i="2"/>
  <c r="I10296" i="2"/>
  <c r="I10295" i="2"/>
  <c r="I10294" i="2"/>
  <c r="I10293" i="2"/>
  <c r="I10292" i="2"/>
  <c r="I10291" i="2"/>
  <c r="I10290" i="2"/>
  <c r="I10289" i="2"/>
  <c r="I10288" i="2"/>
  <c r="I10287" i="2"/>
  <c r="I10286" i="2"/>
  <c r="I10285" i="2"/>
  <c r="I10284" i="2"/>
  <c r="I10283" i="2"/>
  <c r="I10282" i="2"/>
  <c r="I10281" i="2"/>
  <c r="I10280" i="2"/>
  <c r="I10279" i="2"/>
  <c r="I10278" i="2"/>
  <c r="I10277" i="2"/>
  <c r="I10276" i="2"/>
  <c r="I10275" i="2"/>
  <c r="I10274" i="2"/>
  <c r="I10273" i="2"/>
  <c r="I10272" i="2"/>
  <c r="I10271" i="2"/>
  <c r="I10270" i="2"/>
  <c r="I10269" i="2"/>
  <c r="I10268" i="2"/>
  <c r="I10267" i="2"/>
  <c r="I10266" i="2"/>
  <c r="I10265" i="2"/>
  <c r="I10264" i="2"/>
  <c r="I10263" i="2"/>
  <c r="I10262" i="2"/>
  <c r="I10261" i="2"/>
  <c r="I10260" i="2"/>
  <c r="I10259" i="2"/>
  <c r="I10258" i="2"/>
  <c r="I10257" i="2"/>
  <c r="I10256" i="2"/>
  <c r="I10255" i="2"/>
  <c r="I10254" i="2"/>
  <c r="I10253" i="2"/>
  <c r="I10252" i="2"/>
  <c r="I10251" i="2"/>
  <c r="I10250" i="2"/>
  <c r="I10249" i="2"/>
  <c r="I10248" i="2"/>
  <c r="I10247" i="2"/>
  <c r="I10246" i="2"/>
  <c r="I10245" i="2"/>
  <c r="I10244" i="2"/>
  <c r="I10243" i="2"/>
  <c r="I10242" i="2"/>
  <c r="I10241" i="2"/>
  <c r="I10240" i="2"/>
  <c r="I10239" i="2"/>
  <c r="I10238" i="2"/>
  <c r="I10237" i="2"/>
  <c r="I10236" i="2"/>
  <c r="I10235" i="2"/>
  <c r="I10234" i="2"/>
  <c r="I10233" i="2"/>
  <c r="I10232" i="2"/>
  <c r="I10231" i="2"/>
  <c r="I10230" i="2"/>
  <c r="I10229" i="2"/>
  <c r="I10228" i="2"/>
  <c r="I10227" i="2"/>
  <c r="I10226" i="2"/>
  <c r="I10225" i="2"/>
  <c r="I10224" i="2"/>
  <c r="I10223" i="2"/>
  <c r="I10222" i="2"/>
  <c r="I10221" i="2"/>
  <c r="I10220" i="2"/>
  <c r="I10219" i="2"/>
  <c r="I10218" i="2"/>
  <c r="I10217" i="2"/>
  <c r="I10216" i="2"/>
  <c r="I10215" i="2"/>
  <c r="I10214" i="2"/>
  <c r="I10213" i="2"/>
  <c r="I10212" i="2"/>
  <c r="I10211" i="2"/>
  <c r="I10210" i="2"/>
  <c r="I10209" i="2"/>
  <c r="I10208" i="2"/>
  <c r="I10207" i="2"/>
  <c r="I10206" i="2"/>
  <c r="I10205" i="2"/>
  <c r="I10204" i="2"/>
  <c r="I10203" i="2"/>
  <c r="I10202" i="2"/>
  <c r="I10201" i="2"/>
  <c r="I10200" i="2"/>
  <c r="I10199" i="2"/>
  <c r="I10198" i="2"/>
  <c r="I10197" i="2"/>
  <c r="I10196" i="2"/>
  <c r="I10195" i="2"/>
  <c r="I10194" i="2"/>
  <c r="I10193" i="2"/>
  <c r="I10192" i="2"/>
  <c r="I10191" i="2"/>
  <c r="I10190" i="2"/>
  <c r="I10189" i="2"/>
  <c r="I10188" i="2"/>
  <c r="I10187" i="2"/>
  <c r="I10186" i="2"/>
  <c r="I10185" i="2"/>
  <c r="I10184" i="2"/>
  <c r="I10183" i="2"/>
  <c r="I10182" i="2"/>
  <c r="I10181" i="2"/>
  <c r="I10180" i="2"/>
  <c r="I10179" i="2"/>
  <c r="I10178" i="2"/>
  <c r="I10177" i="2"/>
  <c r="I10176" i="2"/>
  <c r="I10175" i="2"/>
  <c r="I10174" i="2"/>
  <c r="I10173" i="2"/>
  <c r="I10172" i="2"/>
  <c r="I10171" i="2"/>
  <c r="I10170" i="2"/>
  <c r="I10169" i="2"/>
  <c r="I10168" i="2"/>
  <c r="I10167" i="2"/>
  <c r="I10166" i="2"/>
  <c r="I10165" i="2"/>
  <c r="I10164" i="2"/>
  <c r="I10163" i="2"/>
  <c r="I10162" i="2"/>
  <c r="I10161" i="2"/>
  <c r="I10160" i="2"/>
  <c r="I10159" i="2"/>
  <c r="I10158" i="2"/>
  <c r="I10157" i="2"/>
  <c r="I10156" i="2"/>
  <c r="I10155" i="2"/>
  <c r="I10154" i="2"/>
  <c r="I10153" i="2"/>
  <c r="I10152" i="2"/>
  <c r="I10151" i="2"/>
  <c r="I10150" i="2"/>
  <c r="I10149" i="2"/>
  <c r="I10148" i="2"/>
  <c r="I10147" i="2"/>
  <c r="I10146" i="2"/>
  <c r="I10145" i="2"/>
  <c r="I10144" i="2"/>
  <c r="I10143" i="2"/>
  <c r="I10142" i="2"/>
  <c r="I10141" i="2"/>
  <c r="I10140" i="2"/>
  <c r="I10139" i="2"/>
  <c r="I10138" i="2"/>
  <c r="I10137" i="2"/>
  <c r="I10136" i="2"/>
  <c r="I10135" i="2"/>
  <c r="I10134" i="2"/>
  <c r="I10133" i="2"/>
  <c r="I10132" i="2"/>
  <c r="I10131" i="2"/>
  <c r="I10130" i="2"/>
  <c r="I10129" i="2"/>
  <c r="I10128" i="2"/>
  <c r="I10127" i="2"/>
  <c r="I10126" i="2"/>
  <c r="I10125" i="2"/>
  <c r="I10124" i="2"/>
  <c r="I10123" i="2"/>
  <c r="I10122" i="2"/>
  <c r="I10121" i="2"/>
  <c r="I10120" i="2"/>
  <c r="I10119" i="2"/>
  <c r="I10118" i="2"/>
  <c r="I10117" i="2"/>
  <c r="I10116" i="2"/>
  <c r="I10115" i="2"/>
  <c r="I10114" i="2"/>
  <c r="I10113" i="2"/>
  <c r="I10112" i="2"/>
  <c r="I10111" i="2"/>
  <c r="I10110" i="2"/>
  <c r="I10109" i="2"/>
  <c r="I10108" i="2"/>
  <c r="I10107" i="2"/>
  <c r="I10106" i="2"/>
  <c r="I10105" i="2"/>
  <c r="I10104" i="2"/>
  <c r="I10103" i="2"/>
  <c r="I10102" i="2"/>
  <c r="I10101" i="2"/>
  <c r="I10100" i="2"/>
  <c r="I10099" i="2"/>
  <c r="I10098" i="2"/>
  <c r="I10097" i="2"/>
  <c r="I10096" i="2"/>
  <c r="I10095" i="2"/>
  <c r="I10094" i="2"/>
  <c r="I10093" i="2"/>
  <c r="I10092" i="2"/>
  <c r="I10091" i="2"/>
  <c r="I10090" i="2"/>
  <c r="I10089" i="2"/>
  <c r="I10088" i="2"/>
  <c r="I10087" i="2"/>
  <c r="I10086" i="2"/>
  <c r="I10085" i="2"/>
  <c r="I10084" i="2"/>
  <c r="I10083" i="2"/>
  <c r="I10082" i="2"/>
  <c r="I10081" i="2"/>
  <c r="I10080" i="2"/>
  <c r="I10079" i="2"/>
  <c r="I10078" i="2"/>
  <c r="I10077" i="2"/>
  <c r="I10076" i="2"/>
  <c r="I10075" i="2"/>
  <c r="I10074" i="2"/>
  <c r="I10073" i="2"/>
  <c r="I10072" i="2"/>
  <c r="I10071" i="2"/>
  <c r="I10070" i="2"/>
  <c r="I10069" i="2"/>
  <c r="I10068" i="2"/>
  <c r="I10067" i="2"/>
  <c r="I10066" i="2"/>
  <c r="I10065" i="2"/>
  <c r="I10064" i="2"/>
  <c r="I10063" i="2"/>
  <c r="I10062" i="2"/>
  <c r="I10061" i="2"/>
  <c r="I10060" i="2"/>
  <c r="I10059" i="2"/>
  <c r="I10058" i="2"/>
  <c r="I10057" i="2"/>
  <c r="I10056" i="2"/>
  <c r="I10055" i="2"/>
  <c r="I10054" i="2"/>
  <c r="I10053" i="2"/>
  <c r="I10052" i="2"/>
  <c r="I10051" i="2"/>
  <c r="I10050" i="2"/>
  <c r="I10049" i="2"/>
  <c r="I10048" i="2"/>
  <c r="I10047" i="2"/>
  <c r="I10046" i="2"/>
  <c r="I10045" i="2"/>
  <c r="I10044" i="2"/>
  <c r="I10043" i="2"/>
  <c r="I10042" i="2"/>
  <c r="I10041" i="2"/>
  <c r="I10040" i="2"/>
  <c r="I10039" i="2"/>
  <c r="I10038" i="2"/>
  <c r="I10037" i="2"/>
  <c r="I10036" i="2"/>
  <c r="I10035" i="2"/>
  <c r="I10034" i="2"/>
  <c r="I10033" i="2"/>
  <c r="I10032" i="2"/>
  <c r="I10031" i="2"/>
  <c r="I10030" i="2"/>
  <c r="I10029" i="2"/>
  <c r="I10028" i="2"/>
  <c r="I10027" i="2"/>
  <c r="I10026" i="2"/>
  <c r="I10025" i="2"/>
  <c r="I10024" i="2"/>
  <c r="I10023" i="2"/>
  <c r="I10022" i="2"/>
  <c r="I10021" i="2"/>
  <c r="I10020" i="2"/>
  <c r="I10019" i="2"/>
  <c r="I10018" i="2"/>
  <c r="I10017" i="2"/>
  <c r="I10016" i="2"/>
  <c r="I10015" i="2"/>
  <c r="I10014" i="2"/>
  <c r="I10013" i="2"/>
  <c r="I10012" i="2"/>
  <c r="I10011" i="2"/>
  <c r="I10010" i="2"/>
  <c r="I10009" i="2"/>
  <c r="I10008" i="2"/>
  <c r="I10007" i="2"/>
  <c r="I10006" i="2"/>
  <c r="I10005" i="2"/>
  <c r="I10004" i="2"/>
  <c r="I10003" i="2"/>
  <c r="I10002" i="2"/>
  <c r="I10001" i="2"/>
  <c r="I10000" i="2"/>
  <c r="I9999" i="2"/>
  <c r="I9998" i="2"/>
  <c r="I9997" i="2"/>
  <c r="I9996" i="2"/>
  <c r="I9995" i="2"/>
  <c r="I9994" i="2"/>
  <c r="I9993" i="2"/>
  <c r="I9992" i="2"/>
  <c r="I9991" i="2"/>
  <c r="I9990" i="2"/>
  <c r="I9989" i="2"/>
  <c r="I9988" i="2"/>
  <c r="I9987" i="2"/>
  <c r="I9986" i="2"/>
  <c r="I9985" i="2"/>
  <c r="I9984" i="2"/>
  <c r="I9983" i="2"/>
  <c r="I9982" i="2"/>
  <c r="I9981" i="2"/>
  <c r="I9980" i="2"/>
  <c r="I9979" i="2"/>
  <c r="I9978" i="2"/>
  <c r="I9977" i="2"/>
  <c r="I9976" i="2"/>
  <c r="I9975" i="2"/>
  <c r="I9974" i="2"/>
  <c r="I9973" i="2"/>
  <c r="I9972" i="2"/>
  <c r="I9971" i="2"/>
  <c r="I9970" i="2"/>
  <c r="I9969" i="2"/>
  <c r="I9968" i="2"/>
  <c r="I9967" i="2"/>
  <c r="I9966" i="2"/>
  <c r="I9965" i="2"/>
  <c r="I9964" i="2"/>
  <c r="I9963" i="2"/>
  <c r="I9962" i="2"/>
  <c r="I9961" i="2"/>
  <c r="I9960" i="2"/>
  <c r="I9959" i="2"/>
  <c r="I9958" i="2"/>
  <c r="I9957" i="2"/>
  <c r="I9956" i="2"/>
  <c r="I9955" i="2"/>
  <c r="I9954" i="2"/>
  <c r="I9953" i="2"/>
  <c r="I9952" i="2"/>
  <c r="I9951" i="2"/>
  <c r="I9950" i="2"/>
  <c r="I9949" i="2"/>
  <c r="I9948" i="2"/>
  <c r="I9947" i="2"/>
  <c r="I9946" i="2"/>
  <c r="I9945" i="2"/>
  <c r="I9944" i="2"/>
  <c r="I9943" i="2"/>
  <c r="I9942" i="2"/>
  <c r="I9941" i="2"/>
  <c r="I9940" i="2"/>
  <c r="I9939" i="2"/>
  <c r="I9938" i="2"/>
  <c r="I9937" i="2"/>
  <c r="I9936" i="2"/>
  <c r="I9935" i="2"/>
  <c r="I9934" i="2"/>
  <c r="I9933" i="2"/>
  <c r="I9932" i="2"/>
  <c r="I9931" i="2"/>
  <c r="I9930" i="2"/>
  <c r="I9929" i="2"/>
  <c r="I9928" i="2"/>
  <c r="I9927" i="2"/>
  <c r="I9926" i="2"/>
  <c r="I9925" i="2"/>
  <c r="I9924" i="2"/>
  <c r="I9923" i="2"/>
  <c r="I9922" i="2"/>
  <c r="I9921" i="2"/>
  <c r="I9920" i="2"/>
  <c r="I9919" i="2"/>
  <c r="I9918" i="2"/>
  <c r="I9917" i="2"/>
  <c r="I9916" i="2"/>
  <c r="I9915" i="2"/>
  <c r="I9914" i="2"/>
  <c r="I9913" i="2"/>
  <c r="I9912" i="2"/>
  <c r="I9911" i="2"/>
  <c r="I9910" i="2"/>
  <c r="I9909" i="2"/>
  <c r="I9908" i="2"/>
  <c r="I9907" i="2"/>
  <c r="I9906" i="2"/>
  <c r="I9905" i="2"/>
  <c r="I9904" i="2"/>
  <c r="I9903" i="2"/>
  <c r="I9902" i="2"/>
  <c r="I9901" i="2"/>
  <c r="I9900" i="2"/>
  <c r="I9899" i="2"/>
  <c r="I9898" i="2"/>
  <c r="I9897" i="2"/>
  <c r="I9896" i="2"/>
  <c r="I9895" i="2"/>
  <c r="I9894" i="2"/>
  <c r="I9893" i="2"/>
  <c r="I9892" i="2"/>
  <c r="I9891" i="2"/>
  <c r="I9890" i="2"/>
  <c r="I9889" i="2"/>
  <c r="I9888" i="2"/>
  <c r="I9887" i="2"/>
  <c r="I9886" i="2"/>
  <c r="I9885" i="2"/>
  <c r="I9884" i="2"/>
  <c r="I9883" i="2"/>
  <c r="I9882" i="2"/>
  <c r="I9881" i="2"/>
  <c r="I9880" i="2"/>
  <c r="I9879" i="2"/>
  <c r="I9878" i="2"/>
  <c r="I9877" i="2"/>
  <c r="I9876" i="2"/>
  <c r="I9875" i="2"/>
  <c r="I9874" i="2"/>
  <c r="I9873" i="2"/>
  <c r="I9872" i="2"/>
  <c r="I9871" i="2"/>
  <c r="I9870" i="2"/>
  <c r="I9869" i="2"/>
  <c r="I9868" i="2"/>
  <c r="I9867" i="2"/>
  <c r="I9866" i="2"/>
  <c r="I9865" i="2"/>
  <c r="I9864" i="2"/>
  <c r="I9863" i="2"/>
  <c r="I9862" i="2"/>
  <c r="I9861" i="2"/>
  <c r="I9860" i="2"/>
  <c r="I9859" i="2"/>
  <c r="I9858" i="2"/>
  <c r="I9857" i="2"/>
  <c r="I9856" i="2"/>
  <c r="I9855" i="2"/>
  <c r="I9854" i="2"/>
  <c r="I9853" i="2"/>
  <c r="I9852" i="2"/>
  <c r="I9851" i="2"/>
  <c r="I9850" i="2"/>
  <c r="I9849" i="2"/>
  <c r="I9848" i="2"/>
  <c r="I9847" i="2"/>
  <c r="I9846" i="2"/>
  <c r="I9845" i="2"/>
  <c r="I9844" i="2"/>
  <c r="I9843" i="2"/>
  <c r="I9842" i="2"/>
  <c r="I9841" i="2"/>
  <c r="I9840" i="2"/>
  <c r="I9839" i="2"/>
  <c r="I9838" i="2"/>
  <c r="I9837" i="2"/>
  <c r="I9836" i="2"/>
  <c r="I9835" i="2"/>
  <c r="I9834" i="2"/>
  <c r="I9833" i="2"/>
  <c r="I9832" i="2"/>
  <c r="I9831" i="2"/>
  <c r="I9830" i="2"/>
  <c r="I9829" i="2"/>
  <c r="I9828" i="2"/>
  <c r="I9827" i="2"/>
  <c r="I9826" i="2"/>
  <c r="I9825" i="2"/>
  <c r="I9824" i="2"/>
  <c r="I9823" i="2"/>
  <c r="I9822" i="2"/>
  <c r="I9821" i="2"/>
  <c r="I9820" i="2"/>
  <c r="I9819" i="2"/>
  <c r="I9818" i="2"/>
  <c r="I9817" i="2"/>
  <c r="I9816" i="2"/>
  <c r="I9815" i="2"/>
  <c r="I9814" i="2"/>
  <c r="I9813" i="2"/>
  <c r="I9812" i="2"/>
  <c r="I9811" i="2"/>
  <c r="I9810" i="2"/>
  <c r="I9809" i="2"/>
  <c r="I9808" i="2"/>
  <c r="I9807" i="2"/>
  <c r="I9806" i="2"/>
  <c r="I9805" i="2"/>
  <c r="I9804" i="2"/>
  <c r="I9803" i="2"/>
  <c r="I9802" i="2"/>
  <c r="I9801" i="2"/>
  <c r="I9800" i="2"/>
  <c r="I9799" i="2"/>
  <c r="I9798" i="2"/>
  <c r="I9797" i="2"/>
  <c r="I9796" i="2"/>
  <c r="I9795" i="2"/>
  <c r="I9794" i="2"/>
  <c r="I9793" i="2"/>
  <c r="I9792" i="2"/>
  <c r="I9791" i="2"/>
  <c r="I9790" i="2"/>
  <c r="I9789" i="2"/>
  <c r="I9788" i="2"/>
  <c r="I9787" i="2"/>
  <c r="I9786" i="2"/>
  <c r="I9785" i="2"/>
  <c r="I9784" i="2"/>
  <c r="I9783" i="2"/>
  <c r="I9782" i="2"/>
  <c r="I9781" i="2"/>
  <c r="I9780" i="2"/>
  <c r="I9779" i="2"/>
  <c r="I9778" i="2"/>
  <c r="I9777" i="2"/>
  <c r="I9776" i="2"/>
  <c r="I9775" i="2"/>
  <c r="I9774" i="2"/>
  <c r="I9773" i="2"/>
  <c r="I9772" i="2"/>
  <c r="I9771" i="2"/>
  <c r="I9770" i="2"/>
  <c r="I9769" i="2"/>
  <c r="I9768" i="2"/>
  <c r="I9767" i="2"/>
  <c r="I9766" i="2"/>
  <c r="I9765" i="2"/>
  <c r="I9764" i="2"/>
  <c r="I9763" i="2"/>
  <c r="I9762" i="2"/>
  <c r="I9761" i="2"/>
  <c r="I9760" i="2"/>
  <c r="I9759" i="2"/>
  <c r="I9758" i="2"/>
  <c r="I9757" i="2"/>
  <c r="I9756" i="2"/>
  <c r="I9755" i="2"/>
  <c r="I9754" i="2"/>
  <c r="I9753" i="2"/>
  <c r="I9752" i="2"/>
  <c r="I9751" i="2"/>
  <c r="I9750" i="2"/>
  <c r="I9749" i="2"/>
  <c r="I9748" i="2"/>
  <c r="I9747" i="2"/>
  <c r="I9746" i="2"/>
  <c r="I9745" i="2"/>
  <c r="I9744" i="2"/>
  <c r="I9743" i="2"/>
  <c r="I9742" i="2"/>
  <c r="I9741" i="2"/>
  <c r="I9740" i="2"/>
  <c r="I9739" i="2"/>
  <c r="I9738" i="2"/>
  <c r="I9737" i="2"/>
  <c r="I9736" i="2"/>
  <c r="I9735" i="2"/>
  <c r="I9734" i="2"/>
  <c r="I9733" i="2"/>
  <c r="I9732" i="2"/>
  <c r="I9731" i="2"/>
  <c r="I9730" i="2"/>
  <c r="I9729" i="2"/>
  <c r="I9728" i="2"/>
  <c r="I9727" i="2"/>
  <c r="I9726" i="2"/>
  <c r="I9725" i="2"/>
  <c r="I9724" i="2"/>
  <c r="I9723" i="2"/>
  <c r="I9722" i="2"/>
  <c r="I9721" i="2"/>
  <c r="I9720" i="2"/>
  <c r="I9719" i="2"/>
  <c r="I9718" i="2"/>
  <c r="I9717" i="2"/>
  <c r="I9716" i="2"/>
  <c r="I9715" i="2"/>
  <c r="I9714" i="2"/>
  <c r="I9713" i="2"/>
  <c r="I9712" i="2"/>
  <c r="I9711" i="2"/>
  <c r="I9710" i="2"/>
  <c r="I9709" i="2"/>
  <c r="I9708" i="2"/>
  <c r="I9707" i="2"/>
  <c r="I9706" i="2"/>
  <c r="I9705" i="2"/>
  <c r="I9704" i="2"/>
  <c r="I9703" i="2"/>
  <c r="I9702" i="2"/>
  <c r="I9701" i="2"/>
  <c r="I9700" i="2"/>
  <c r="I9699" i="2"/>
  <c r="I9698" i="2"/>
  <c r="I9697" i="2"/>
  <c r="I9696" i="2"/>
  <c r="I9695" i="2"/>
  <c r="I9694" i="2"/>
  <c r="I9693" i="2"/>
  <c r="I9692" i="2"/>
  <c r="I9691" i="2"/>
  <c r="I9690" i="2"/>
  <c r="I9689" i="2"/>
  <c r="I9688" i="2"/>
  <c r="I9687" i="2"/>
  <c r="I9686" i="2"/>
  <c r="I9685" i="2"/>
  <c r="I9684" i="2"/>
  <c r="I9683" i="2"/>
  <c r="I9682" i="2"/>
  <c r="I9681" i="2"/>
  <c r="I9680" i="2"/>
  <c r="I9679" i="2"/>
  <c r="I9678" i="2"/>
  <c r="I9677" i="2"/>
  <c r="I9676" i="2"/>
  <c r="I9675" i="2"/>
  <c r="I9674" i="2"/>
  <c r="I9673" i="2"/>
  <c r="I9672" i="2"/>
  <c r="I9671" i="2"/>
  <c r="I9670" i="2"/>
  <c r="I9669" i="2"/>
  <c r="I9668" i="2"/>
  <c r="I9667" i="2"/>
  <c r="I9666" i="2"/>
  <c r="I9665" i="2"/>
  <c r="I9664" i="2"/>
  <c r="I9663" i="2"/>
  <c r="I9662" i="2"/>
  <c r="I9661" i="2"/>
  <c r="I9660" i="2"/>
  <c r="I9659" i="2"/>
  <c r="I9658" i="2"/>
  <c r="I9657" i="2"/>
  <c r="I9656" i="2"/>
  <c r="I9655" i="2"/>
  <c r="I9654" i="2"/>
  <c r="I9653" i="2"/>
  <c r="I9652" i="2"/>
  <c r="I9651" i="2"/>
  <c r="I9650" i="2"/>
  <c r="I9649" i="2"/>
  <c r="I9648" i="2"/>
  <c r="I9647" i="2"/>
  <c r="I9646" i="2"/>
  <c r="I9645" i="2"/>
  <c r="I9644" i="2"/>
  <c r="I9643" i="2"/>
  <c r="I9642" i="2"/>
  <c r="I9641" i="2"/>
  <c r="I9640" i="2"/>
  <c r="I9639" i="2"/>
  <c r="I9638" i="2"/>
  <c r="I9637" i="2"/>
  <c r="I9636" i="2"/>
  <c r="I9635" i="2"/>
  <c r="I9634" i="2"/>
  <c r="I9633" i="2"/>
  <c r="I9632" i="2"/>
  <c r="I9631" i="2"/>
  <c r="I9630" i="2"/>
  <c r="I9629" i="2"/>
  <c r="I9628" i="2"/>
  <c r="I9627" i="2"/>
  <c r="I9626" i="2"/>
  <c r="I9625" i="2"/>
  <c r="I9624" i="2"/>
  <c r="I9623" i="2"/>
  <c r="I9622" i="2"/>
  <c r="I9621" i="2"/>
  <c r="I9620" i="2"/>
  <c r="I9619" i="2"/>
  <c r="I9618" i="2"/>
  <c r="I9617" i="2"/>
  <c r="I9616" i="2"/>
  <c r="I9615" i="2"/>
  <c r="I9614" i="2"/>
  <c r="I9613" i="2"/>
  <c r="I9612" i="2"/>
  <c r="I9611" i="2"/>
  <c r="I9610" i="2"/>
  <c r="I9609" i="2"/>
  <c r="I9608" i="2"/>
  <c r="I9607" i="2"/>
  <c r="I9606" i="2"/>
  <c r="I9605" i="2"/>
  <c r="I9604" i="2"/>
  <c r="I9603" i="2"/>
  <c r="I9602" i="2"/>
  <c r="I9601" i="2"/>
  <c r="I9600" i="2"/>
  <c r="I9599" i="2"/>
  <c r="I9598" i="2"/>
  <c r="I9597" i="2"/>
  <c r="I9596" i="2"/>
  <c r="I9595" i="2"/>
  <c r="I9594" i="2"/>
  <c r="I9593" i="2"/>
  <c r="I9592" i="2"/>
  <c r="I9591" i="2"/>
  <c r="I9590" i="2"/>
  <c r="I9589" i="2"/>
  <c r="I9588" i="2"/>
  <c r="I9587" i="2"/>
  <c r="I9586" i="2"/>
  <c r="I9585" i="2"/>
  <c r="I9584" i="2"/>
  <c r="I9583" i="2"/>
  <c r="I9582" i="2"/>
  <c r="I9581" i="2"/>
  <c r="I9580" i="2"/>
  <c r="I9579" i="2"/>
  <c r="I9578" i="2"/>
  <c r="I9577" i="2"/>
  <c r="I9576" i="2"/>
  <c r="I9575" i="2"/>
  <c r="I9574" i="2"/>
  <c r="I9573" i="2"/>
  <c r="I9572" i="2"/>
  <c r="I9571" i="2"/>
  <c r="I9570" i="2"/>
  <c r="I9569" i="2"/>
  <c r="I9568" i="2"/>
  <c r="I9567" i="2"/>
  <c r="I9566" i="2"/>
  <c r="I9565" i="2"/>
  <c r="I9564" i="2"/>
  <c r="I9563" i="2"/>
  <c r="I9562" i="2"/>
  <c r="I9561" i="2"/>
  <c r="I9560" i="2"/>
  <c r="I9559" i="2"/>
  <c r="I9558" i="2"/>
  <c r="I9557" i="2"/>
  <c r="I9556" i="2"/>
  <c r="I9555" i="2"/>
  <c r="I9554" i="2"/>
  <c r="I9553" i="2"/>
  <c r="I9552" i="2"/>
  <c r="I9551" i="2"/>
  <c r="I9550" i="2"/>
  <c r="I9549" i="2"/>
  <c r="I9548" i="2"/>
  <c r="I9547" i="2"/>
  <c r="I9546" i="2"/>
  <c r="I9545" i="2"/>
  <c r="I9544" i="2"/>
  <c r="I9543" i="2"/>
  <c r="I9542" i="2"/>
  <c r="I9541" i="2"/>
  <c r="I9540" i="2"/>
  <c r="I9539" i="2"/>
  <c r="I9538" i="2"/>
  <c r="I9537" i="2"/>
  <c r="I9536" i="2"/>
  <c r="I9535" i="2"/>
  <c r="I9534" i="2"/>
  <c r="I9533" i="2"/>
  <c r="I9532" i="2"/>
  <c r="I9531" i="2"/>
  <c r="I9530" i="2"/>
  <c r="I9529" i="2"/>
  <c r="I9528" i="2"/>
  <c r="I9527" i="2"/>
  <c r="I9526" i="2"/>
  <c r="I9525" i="2"/>
  <c r="I9524" i="2"/>
  <c r="I9523" i="2"/>
  <c r="I9522" i="2"/>
  <c r="I9521" i="2"/>
  <c r="I9520" i="2"/>
  <c r="I9519" i="2"/>
  <c r="I9518" i="2"/>
  <c r="I9517" i="2"/>
  <c r="I9516" i="2"/>
  <c r="I9515" i="2"/>
  <c r="I9514" i="2"/>
  <c r="I9513" i="2"/>
  <c r="I9512" i="2"/>
  <c r="I9511" i="2"/>
  <c r="I9510" i="2"/>
  <c r="I9509" i="2"/>
  <c r="I9508" i="2"/>
  <c r="I9507" i="2"/>
  <c r="I9506" i="2"/>
  <c r="I9505" i="2"/>
  <c r="I9504" i="2"/>
  <c r="I9503" i="2"/>
  <c r="I9502" i="2"/>
  <c r="I9501" i="2"/>
  <c r="I9500" i="2"/>
  <c r="I9499" i="2"/>
  <c r="I9498" i="2"/>
  <c r="I9497" i="2"/>
  <c r="I9496" i="2"/>
  <c r="I9495" i="2"/>
  <c r="I9494" i="2"/>
  <c r="I9493" i="2"/>
  <c r="I9492" i="2"/>
  <c r="I9491" i="2"/>
  <c r="I9490" i="2"/>
  <c r="I9489" i="2"/>
  <c r="I9488" i="2"/>
  <c r="I9487" i="2"/>
  <c r="I9486" i="2"/>
  <c r="I9485" i="2"/>
  <c r="I9484" i="2"/>
  <c r="I9483" i="2"/>
  <c r="I9482" i="2"/>
  <c r="I9481" i="2"/>
  <c r="I9480" i="2"/>
  <c r="I9479" i="2"/>
  <c r="I9478" i="2"/>
  <c r="I9477" i="2"/>
  <c r="I9476" i="2"/>
  <c r="I9475" i="2"/>
  <c r="I9474" i="2"/>
  <c r="I9473" i="2"/>
  <c r="I9472" i="2"/>
  <c r="I9471" i="2"/>
  <c r="I9470" i="2"/>
  <c r="I9469" i="2"/>
  <c r="I9468" i="2"/>
  <c r="I9467" i="2"/>
  <c r="I9466" i="2"/>
  <c r="I9465" i="2"/>
  <c r="I9464" i="2"/>
  <c r="I9463" i="2"/>
  <c r="I9462" i="2"/>
  <c r="I9461" i="2"/>
  <c r="I9460" i="2"/>
  <c r="I9459" i="2"/>
  <c r="I9458" i="2"/>
  <c r="I9457" i="2"/>
  <c r="I9456" i="2"/>
  <c r="I9455" i="2"/>
  <c r="I9454" i="2"/>
  <c r="I9453" i="2"/>
  <c r="I9452" i="2"/>
  <c r="I9451" i="2"/>
  <c r="I9450" i="2"/>
  <c r="I9449" i="2"/>
  <c r="I9448" i="2"/>
  <c r="I9447" i="2"/>
  <c r="I9446" i="2"/>
  <c r="I9445" i="2"/>
  <c r="I9444" i="2"/>
  <c r="I9443" i="2"/>
  <c r="I9442" i="2"/>
  <c r="I9441" i="2"/>
  <c r="I9440" i="2"/>
  <c r="I9439" i="2"/>
  <c r="I9438" i="2"/>
  <c r="I9437" i="2"/>
  <c r="I9436" i="2"/>
  <c r="I9435" i="2"/>
  <c r="I9434" i="2"/>
  <c r="I9433" i="2"/>
  <c r="I9432" i="2"/>
  <c r="I9431" i="2"/>
  <c r="I9430" i="2"/>
  <c r="I9429" i="2"/>
  <c r="I9428" i="2"/>
  <c r="I9427" i="2"/>
  <c r="I9426" i="2"/>
  <c r="I9425" i="2"/>
  <c r="I9424" i="2"/>
  <c r="I9423" i="2"/>
  <c r="I9422" i="2"/>
  <c r="I9421" i="2"/>
  <c r="I9420" i="2"/>
  <c r="I9419" i="2"/>
  <c r="I9418" i="2"/>
  <c r="I9417" i="2"/>
  <c r="I9416" i="2"/>
  <c r="I9415" i="2"/>
  <c r="I9414" i="2"/>
  <c r="I9413" i="2"/>
  <c r="I9412" i="2"/>
  <c r="I9411" i="2"/>
  <c r="I9410" i="2"/>
  <c r="I9409" i="2"/>
  <c r="I9408" i="2"/>
  <c r="I9407" i="2"/>
  <c r="I9406" i="2"/>
  <c r="I9405" i="2"/>
  <c r="I9404" i="2"/>
  <c r="I9403" i="2"/>
  <c r="I9402" i="2"/>
  <c r="I9401" i="2"/>
  <c r="I9400" i="2"/>
  <c r="I9399" i="2"/>
  <c r="I9398" i="2"/>
  <c r="I9397" i="2"/>
  <c r="I9396" i="2"/>
  <c r="I9395" i="2"/>
  <c r="I9394" i="2"/>
  <c r="I9393" i="2"/>
  <c r="I9392" i="2"/>
  <c r="I9391" i="2"/>
  <c r="I9390" i="2"/>
  <c r="I9389" i="2"/>
  <c r="I9388" i="2"/>
  <c r="I9387" i="2"/>
  <c r="I9386" i="2"/>
  <c r="I9385" i="2"/>
  <c r="I9384" i="2"/>
  <c r="I9383" i="2"/>
  <c r="I9382" i="2"/>
  <c r="I9381" i="2"/>
  <c r="I9380" i="2"/>
  <c r="I9379" i="2"/>
  <c r="I9378" i="2"/>
  <c r="I9377" i="2"/>
  <c r="I9376" i="2"/>
  <c r="I9375" i="2"/>
  <c r="I9374" i="2"/>
  <c r="I9373" i="2"/>
  <c r="I9372" i="2"/>
  <c r="I9371" i="2"/>
  <c r="I9370" i="2"/>
  <c r="I9369" i="2"/>
  <c r="I9368" i="2"/>
  <c r="I9367" i="2"/>
  <c r="I9366" i="2"/>
  <c r="I9365" i="2"/>
  <c r="I9364" i="2"/>
  <c r="I9363" i="2"/>
  <c r="I9362" i="2"/>
  <c r="I9361" i="2"/>
  <c r="I9360" i="2"/>
  <c r="I9359" i="2"/>
  <c r="I9358" i="2"/>
  <c r="I9357" i="2"/>
  <c r="I9356" i="2"/>
  <c r="I9355" i="2"/>
  <c r="I9354" i="2"/>
  <c r="I9353" i="2"/>
  <c r="I9352" i="2"/>
  <c r="I9351" i="2"/>
  <c r="I9350" i="2"/>
  <c r="I9349" i="2"/>
  <c r="I9348" i="2"/>
  <c r="I9347" i="2"/>
  <c r="I9346" i="2"/>
  <c r="I9345" i="2"/>
  <c r="I9344" i="2"/>
  <c r="I9343" i="2"/>
  <c r="I9342" i="2"/>
  <c r="I9341" i="2"/>
  <c r="I9340" i="2"/>
  <c r="I9339" i="2"/>
  <c r="I9338" i="2"/>
  <c r="I9337" i="2"/>
  <c r="I9336" i="2"/>
  <c r="I9335" i="2"/>
  <c r="I9334" i="2"/>
  <c r="I9333" i="2"/>
  <c r="I9332" i="2"/>
  <c r="I9331" i="2"/>
  <c r="I9330" i="2"/>
  <c r="I9329" i="2"/>
  <c r="I9328" i="2"/>
  <c r="I9327" i="2"/>
  <c r="I9326" i="2"/>
  <c r="I9325" i="2"/>
  <c r="I9324" i="2"/>
  <c r="I9323" i="2"/>
  <c r="I9322" i="2"/>
  <c r="I9321" i="2"/>
  <c r="I9320" i="2"/>
  <c r="I9319" i="2"/>
  <c r="I9318" i="2"/>
  <c r="I9317" i="2"/>
  <c r="I9316" i="2"/>
  <c r="I9315" i="2"/>
  <c r="I9314" i="2"/>
  <c r="I9313" i="2"/>
  <c r="I9312" i="2"/>
  <c r="I9311" i="2"/>
  <c r="I9310" i="2"/>
  <c r="I9309" i="2"/>
  <c r="I9308" i="2"/>
  <c r="I9307" i="2"/>
  <c r="I9306" i="2"/>
  <c r="I9305" i="2"/>
  <c r="I9304" i="2"/>
  <c r="I9303" i="2"/>
  <c r="I9302" i="2"/>
  <c r="I9301" i="2"/>
  <c r="I9300" i="2"/>
  <c r="I9299" i="2"/>
  <c r="I9298" i="2"/>
  <c r="I9297" i="2"/>
  <c r="I9296" i="2"/>
  <c r="I9295" i="2"/>
  <c r="I9294" i="2"/>
  <c r="I9293" i="2"/>
  <c r="I9292" i="2"/>
  <c r="I9291" i="2"/>
  <c r="I9290" i="2"/>
  <c r="I9289" i="2"/>
  <c r="I9288" i="2"/>
  <c r="I9287" i="2"/>
  <c r="I9286" i="2"/>
  <c r="I9285" i="2"/>
  <c r="I9284" i="2"/>
  <c r="I9283" i="2"/>
  <c r="I9282" i="2"/>
  <c r="I9281" i="2"/>
  <c r="I9280" i="2"/>
  <c r="I9279" i="2"/>
  <c r="I9278" i="2"/>
  <c r="I9277" i="2"/>
  <c r="I9276" i="2"/>
  <c r="I9275" i="2"/>
  <c r="I9274" i="2"/>
  <c r="I9273" i="2"/>
  <c r="I9272" i="2"/>
  <c r="I9271" i="2"/>
  <c r="I9270" i="2"/>
  <c r="I9269" i="2"/>
  <c r="I9268" i="2"/>
  <c r="I9267" i="2"/>
  <c r="I9266" i="2"/>
  <c r="I9265" i="2"/>
  <c r="I9264" i="2"/>
  <c r="I9263" i="2"/>
  <c r="I9262" i="2"/>
  <c r="I9261" i="2"/>
  <c r="I9260" i="2"/>
  <c r="I9259" i="2"/>
  <c r="I9258" i="2"/>
  <c r="I9257" i="2"/>
  <c r="I9256" i="2"/>
  <c r="I9255" i="2"/>
  <c r="I9254" i="2"/>
  <c r="I9253" i="2"/>
  <c r="I9252" i="2"/>
  <c r="I9251" i="2"/>
  <c r="I9250" i="2"/>
  <c r="I9249" i="2"/>
  <c r="I9248" i="2"/>
  <c r="I9247" i="2"/>
  <c r="I9246" i="2"/>
  <c r="I9245" i="2"/>
  <c r="I9244" i="2"/>
  <c r="I9243" i="2"/>
  <c r="I9242" i="2"/>
  <c r="I9241" i="2"/>
  <c r="I9240" i="2"/>
  <c r="I9239" i="2"/>
  <c r="I9238" i="2"/>
  <c r="I9237" i="2"/>
  <c r="I9236" i="2"/>
  <c r="I9235" i="2"/>
  <c r="I9234" i="2"/>
  <c r="I9233" i="2"/>
  <c r="I9232" i="2"/>
  <c r="I9231" i="2"/>
  <c r="I9230" i="2"/>
  <c r="I9229" i="2"/>
  <c r="I9228" i="2"/>
  <c r="I9227" i="2"/>
  <c r="I9226" i="2"/>
  <c r="I9225" i="2"/>
  <c r="I9224" i="2"/>
  <c r="I9223" i="2"/>
  <c r="I9222" i="2"/>
  <c r="I9221" i="2"/>
  <c r="I9220" i="2"/>
  <c r="I9219" i="2"/>
  <c r="I9218" i="2"/>
  <c r="I9217" i="2"/>
  <c r="I9216" i="2"/>
  <c r="I9215" i="2"/>
  <c r="I9214" i="2"/>
  <c r="I9213" i="2"/>
  <c r="I9212" i="2"/>
  <c r="I9211" i="2"/>
  <c r="I9210" i="2"/>
  <c r="I9209" i="2"/>
  <c r="I9208" i="2"/>
  <c r="I9207" i="2"/>
  <c r="I9206" i="2"/>
  <c r="I9205" i="2"/>
  <c r="I9204" i="2"/>
  <c r="I9203" i="2"/>
  <c r="I9202" i="2"/>
  <c r="I9201" i="2"/>
  <c r="I9200" i="2"/>
  <c r="I9199" i="2"/>
  <c r="I9198" i="2"/>
  <c r="I9197" i="2"/>
  <c r="I9196" i="2"/>
  <c r="I9195" i="2"/>
  <c r="I9194" i="2"/>
  <c r="I9193" i="2"/>
  <c r="I9192" i="2"/>
  <c r="I9191" i="2"/>
  <c r="I9190" i="2"/>
  <c r="I9189" i="2"/>
  <c r="I9188" i="2"/>
  <c r="I9187" i="2"/>
  <c r="I9186" i="2"/>
  <c r="I9185" i="2"/>
  <c r="I9184" i="2"/>
  <c r="I9183" i="2"/>
  <c r="I9182" i="2"/>
  <c r="I9181" i="2"/>
  <c r="I9180" i="2"/>
  <c r="I9179" i="2"/>
  <c r="I9178" i="2"/>
  <c r="I9177" i="2"/>
  <c r="I9176" i="2"/>
  <c r="I9175" i="2"/>
  <c r="I9174" i="2"/>
  <c r="I9173" i="2"/>
  <c r="I9172" i="2"/>
  <c r="I9171" i="2"/>
  <c r="I9170" i="2"/>
  <c r="I9169" i="2"/>
  <c r="I9168" i="2"/>
  <c r="I9167" i="2"/>
  <c r="I9166" i="2"/>
  <c r="I9165" i="2"/>
  <c r="I9164" i="2"/>
  <c r="I9163" i="2"/>
  <c r="I9162" i="2"/>
  <c r="I9161" i="2"/>
  <c r="I9160" i="2"/>
  <c r="I9159" i="2"/>
  <c r="I9158" i="2"/>
  <c r="I9157" i="2"/>
  <c r="I9156" i="2"/>
  <c r="I9155" i="2"/>
  <c r="I9154" i="2"/>
  <c r="I9153" i="2"/>
  <c r="I9152" i="2"/>
  <c r="I9151" i="2"/>
  <c r="I9150" i="2"/>
  <c r="I9149" i="2"/>
  <c r="I9148" i="2"/>
  <c r="I9147" i="2"/>
  <c r="I9146" i="2"/>
  <c r="I9145" i="2"/>
  <c r="I9144" i="2"/>
  <c r="I9143" i="2"/>
  <c r="I9142" i="2"/>
  <c r="I9141" i="2"/>
  <c r="I9140" i="2"/>
  <c r="I9139" i="2"/>
  <c r="I9138" i="2"/>
  <c r="I9137" i="2"/>
  <c r="I9136" i="2"/>
  <c r="I9135" i="2"/>
  <c r="I9134" i="2"/>
  <c r="I9133" i="2"/>
  <c r="I9132" i="2"/>
  <c r="I9131" i="2"/>
  <c r="I9130" i="2"/>
  <c r="I9129" i="2"/>
  <c r="I9128" i="2"/>
  <c r="I9127" i="2"/>
  <c r="I9126" i="2"/>
  <c r="I9125" i="2"/>
  <c r="I9124" i="2"/>
  <c r="I9123" i="2"/>
  <c r="I9122" i="2"/>
  <c r="I9121" i="2"/>
  <c r="I9120" i="2"/>
  <c r="I9119" i="2"/>
  <c r="I9118" i="2"/>
  <c r="I9117" i="2"/>
  <c r="I9116" i="2"/>
  <c r="I9115" i="2"/>
  <c r="I9114" i="2"/>
  <c r="I9113" i="2"/>
  <c r="I9112" i="2"/>
  <c r="I9111" i="2"/>
  <c r="I9110" i="2"/>
  <c r="I9109" i="2"/>
  <c r="I9108" i="2"/>
  <c r="I9107" i="2"/>
  <c r="I9106" i="2"/>
  <c r="I9105" i="2"/>
  <c r="I9104" i="2"/>
  <c r="I9103" i="2"/>
  <c r="I9102" i="2"/>
  <c r="I9101" i="2"/>
  <c r="I9100" i="2"/>
  <c r="I9099" i="2"/>
  <c r="I9098" i="2"/>
  <c r="I9097" i="2"/>
  <c r="I9096" i="2"/>
  <c r="I9095" i="2"/>
  <c r="I9094" i="2"/>
  <c r="I9093" i="2"/>
  <c r="I9092" i="2"/>
  <c r="I9091" i="2"/>
  <c r="I9090" i="2"/>
  <c r="I9089" i="2"/>
  <c r="I9088" i="2"/>
  <c r="I9087" i="2"/>
  <c r="I9086" i="2"/>
  <c r="I9085" i="2"/>
  <c r="I9084" i="2"/>
  <c r="I9083" i="2"/>
  <c r="I9082" i="2"/>
  <c r="I9081" i="2"/>
  <c r="I9080" i="2"/>
  <c r="I9079" i="2"/>
  <c r="I9078" i="2"/>
  <c r="I9077" i="2"/>
  <c r="I9076" i="2"/>
  <c r="I9075" i="2"/>
  <c r="I9074" i="2"/>
  <c r="I9073" i="2"/>
  <c r="I9072" i="2"/>
  <c r="I9071" i="2"/>
  <c r="I9070" i="2"/>
  <c r="I9069" i="2"/>
  <c r="I9068" i="2"/>
  <c r="I9067" i="2"/>
  <c r="I9066" i="2"/>
  <c r="I9065" i="2"/>
  <c r="I9064" i="2"/>
  <c r="I9063" i="2"/>
  <c r="I9062" i="2"/>
  <c r="I9061" i="2"/>
  <c r="I9060" i="2"/>
  <c r="I9059" i="2"/>
  <c r="I9058" i="2"/>
  <c r="I9057" i="2"/>
  <c r="I9056" i="2"/>
  <c r="I9055" i="2"/>
  <c r="I9054" i="2"/>
  <c r="I9053" i="2"/>
  <c r="I9052" i="2"/>
  <c r="I9051" i="2"/>
  <c r="I9050" i="2"/>
  <c r="I9049" i="2"/>
  <c r="I9048" i="2"/>
  <c r="I9047" i="2"/>
  <c r="I9046" i="2"/>
  <c r="I9045" i="2"/>
  <c r="I9044" i="2"/>
  <c r="I9043" i="2"/>
  <c r="I9042" i="2"/>
  <c r="I9041" i="2"/>
  <c r="I9040" i="2"/>
  <c r="I9039" i="2"/>
  <c r="I9038" i="2"/>
  <c r="I9037" i="2"/>
  <c r="I9036" i="2"/>
  <c r="I9035" i="2"/>
  <c r="I9034" i="2"/>
  <c r="I9033" i="2"/>
  <c r="I9032" i="2"/>
  <c r="I9031" i="2"/>
  <c r="I9030" i="2"/>
  <c r="I9029" i="2"/>
  <c r="I9028" i="2"/>
  <c r="I9027" i="2"/>
  <c r="I9026" i="2"/>
  <c r="I9025" i="2"/>
  <c r="I9024" i="2"/>
  <c r="I9023" i="2"/>
  <c r="I9022" i="2"/>
  <c r="I9021" i="2"/>
  <c r="I9020" i="2"/>
  <c r="I9019" i="2"/>
  <c r="I9018" i="2"/>
  <c r="I9017" i="2"/>
  <c r="I9016" i="2"/>
  <c r="I9015" i="2"/>
  <c r="I9014" i="2"/>
  <c r="I9013" i="2"/>
  <c r="I9012" i="2"/>
  <c r="I9011" i="2"/>
  <c r="I9010" i="2"/>
  <c r="I9009" i="2"/>
  <c r="I9008" i="2"/>
  <c r="I9007" i="2"/>
  <c r="I9006" i="2"/>
  <c r="I9005" i="2"/>
  <c r="I9004" i="2"/>
  <c r="I9003" i="2"/>
  <c r="I9002" i="2"/>
  <c r="I9001" i="2"/>
  <c r="I9000" i="2"/>
  <c r="I8999" i="2"/>
  <c r="I8998" i="2"/>
  <c r="I8997" i="2"/>
  <c r="I8996" i="2"/>
  <c r="I8995" i="2"/>
  <c r="I8994" i="2"/>
  <c r="I8993" i="2"/>
  <c r="I8992" i="2"/>
  <c r="I8991" i="2"/>
  <c r="I8990" i="2"/>
  <c r="I8989" i="2"/>
  <c r="I8988" i="2"/>
  <c r="I8987" i="2"/>
  <c r="I8986" i="2"/>
  <c r="I8985" i="2"/>
  <c r="I8984" i="2"/>
  <c r="I8983" i="2"/>
  <c r="I8982" i="2"/>
  <c r="I8981" i="2"/>
  <c r="I8980" i="2"/>
  <c r="I8979" i="2"/>
  <c r="I8978" i="2"/>
  <c r="I8977" i="2"/>
  <c r="I8976" i="2"/>
  <c r="I8975" i="2"/>
  <c r="I8974" i="2"/>
  <c r="I8973" i="2"/>
  <c r="I8972" i="2"/>
  <c r="I8971" i="2"/>
  <c r="I8970" i="2"/>
  <c r="I8969" i="2"/>
  <c r="I8968" i="2"/>
  <c r="I8967" i="2"/>
  <c r="I8966" i="2"/>
  <c r="I8965" i="2"/>
  <c r="I8964" i="2"/>
  <c r="I8963" i="2"/>
  <c r="I8962" i="2"/>
  <c r="I8961" i="2"/>
  <c r="I8960" i="2"/>
  <c r="I8959" i="2"/>
  <c r="I8958" i="2"/>
  <c r="I8957" i="2"/>
  <c r="I8956" i="2"/>
  <c r="I8955" i="2"/>
  <c r="I8954" i="2"/>
  <c r="I8953" i="2"/>
  <c r="I8952" i="2"/>
  <c r="I8951" i="2"/>
  <c r="I8950" i="2"/>
  <c r="I8949" i="2"/>
  <c r="I8948" i="2"/>
  <c r="I8947" i="2"/>
  <c r="I8946" i="2"/>
  <c r="I8945" i="2"/>
  <c r="I8944" i="2"/>
  <c r="I8943" i="2"/>
  <c r="I8942" i="2"/>
  <c r="I8941" i="2"/>
  <c r="I8940" i="2"/>
  <c r="I8939" i="2"/>
  <c r="I8938" i="2"/>
  <c r="I8937" i="2"/>
  <c r="I8936" i="2"/>
  <c r="I8935" i="2"/>
  <c r="I8934" i="2"/>
  <c r="I8933" i="2"/>
  <c r="I8932" i="2"/>
  <c r="I8931" i="2"/>
  <c r="I8930" i="2"/>
  <c r="I8929" i="2"/>
  <c r="I8928" i="2"/>
  <c r="I8927" i="2"/>
  <c r="I8926" i="2"/>
  <c r="I8925" i="2"/>
  <c r="I8924" i="2"/>
  <c r="I8923" i="2"/>
  <c r="I8922" i="2"/>
  <c r="I8921" i="2"/>
  <c r="I8920" i="2"/>
  <c r="I8919" i="2"/>
  <c r="I8918" i="2"/>
  <c r="I8917" i="2"/>
  <c r="I8916" i="2"/>
  <c r="I8915" i="2"/>
  <c r="I8914" i="2"/>
  <c r="I8913" i="2"/>
  <c r="I8912" i="2"/>
  <c r="I8911" i="2"/>
  <c r="I8910" i="2"/>
  <c r="I8909" i="2"/>
  <c r="I8908" i="2"/>
  <c r="I8907" i="2"/>
  <c r="I8906" i="2"/>
  <c r="I8905" i="2"/>
  <c r="I8904" i="2"/>
  <c r="I8903" i="2"/>
  <c r="I8902" i="2"/>
  <c r="I8901" i="2"/>
  <c r="I8900" i="2"/>
  <c r="I8899" i="2"/>
  <c r="I8898" i="2"/>
  <c r="I8897" i="2"/>
  <c r="I8896" i="2"/>
  <c r="I8895" i="2"/>
  <c r="I8894" i="2"/>
  <c r="I8893" i="2"/>
  <c r="I8892" i="2"/>
  <c r="I8891" i="2"/>
  <c r="I8890" i="2"/>
  <c r="I8889" i="2"/>
  <c r="I8888" i="2"/>
  <c r="I8887" i="2"/>
  <c r="I8886" i="2"/>
  <c r="I8885" i="2"/>
  <c r="I8884" i="2"/>
  <c r="I8883" i="2"/>
  <c r="I8882" i="2"/>
  <c r="I8881" i="2"/>
  <c r="I8880" i="2"/>
  <c r="I8879" i="2"/>
  <c r="I8878" i="2"/>
  <c r="I8877" i="2"/>
  <c r="I8876" i="2"/>
  <c r="I8875" i="2"/>
  <c r="I8874" i="2"/>
  <c r="I8873" i="2"/>
  <c r="I8872" i="2"/>
  <c r="I8871" i="2"/>
  <c r="I8870" i="2"/>
  <c r="I8869" i="2"/>
  <c r="I8868" i="2"/>
  <c r="I8867" i="2"/>
  <c r="I8866" i="2"/>
  <c r="I8865" i="2"/>
  <c r="I8864" i="2"/>
  <c r="I8863" i="2"/>
  <c r="I8862" i="2"/>
  <c r="I8861" i="2"/>
  <c r="I8860" i="2"/>
  <c r="I8859" i="2"/>
  <c r="I8858" i="2"/>
  <c r="I8857" i="2"/>
  <c r="I8856" i="2"/>
  <c r="I8855" i="2"/>
  <c r="I8854" i="2"/>
  <c r="I8853" i="2"/>
  <c r="I8852" i="2"/>
  <c r="I8851" i="2"/>
  <c r="I8850" i="2"/>
  <c r="I8849" i="2"/>
  <c r="I8848" i="2"/>
  <c r="I8847" i="2"/>
  <c r="I8846" i="2"/>
  <c r="I8845" i="2"/>
  <c r="I8844" i="2"/>
  <c r="I8843" i="2"/>
  <c r="I8842" i="2"/>
  <c r="I8841" i="2"/>
  <c r="I8840" i="2"/>
  <c r="I8839" i="2"/>
  <c r="I8838" i="2"/>
  <c r="I8837" i="2"/>
  <c r="I8836" i="2"/>
  <c r="I8835" i="2"/>
  <c r="I8834" i="2"/>
  <c r="I8833" i="2"/>
  <c r="I8832" i="2"/>
  <c r="I8831" i="2"/>
  <c r="I8830" i="2"/>
  <c r="I8829" i="2"/>
  <c r="I8828" i="2"/>
  <c r="I8827" i="2"/>
  <c r="I8826" i="2"/>
  <c r="I8825" i="2"/>
  <c r="I8824" i="2"/>
  <c r="I8823" i="2"/>
  <c r="I8822" i="2"/>
  <c r="I8821" i="2"/>
  <c r="I8820" i="2"/>
  <c r="I8819" i="2"/>
  <c r="I8818" i="2"/>
  <c r="I8817" i="2"/>
  <c r="I8816" i="2"/>
  <c r="I8815" i="2"/>
  <c r="I8814" i="2"/>
  <c r="I8813" i="2"/>
  <c r="I8812" i="2"/>
  <c r="I8811" i="2"/>
  <c r="I8810" i="2"/>
  <c r="I8809" i="2"/>
  <c r="I8808" i="2"/>
  <c r="I8807" i="2"/>
  <c r="I8806" i="2"/>
  <c r="I8805" i="2"/>
  <c r="I8804" i="2"/>
  <c r="I8803" i="2"/>
  <c r="I8802" i="2"/>
  <c r="I8801" i="2"/>
  <c r="I8800" i="2"/>
  <c r="I8799" i="2"/>
  <c r="I8798" i="2"/>
  <c r="I8797" i="2"/>
  <c r="I8796" i="2"/>
  <c r="I8795" i="2"/>
  <c r="I8794" i="2"/>
  <c r="I8793" i="2"/>
  <c r="I8792" i="2"/>
  <c r="I8791" i="2"/>
  <c r="I8790" i="2"/>
  <c r="I8789" i="2"/>
  <c r="I8788" i="2"/>
  <c r="I8787" i="2"/>
  <c r="I8786" i="2"/>
  <c r="I8785" i="2"/>
  <c r="I8784" i="2"/>
  <c r="I8783" i="2"/>
  <c r="I8782" i="2"/>
  <c r="I8781" i="2"/>
  <c r="I8780" i="2"/>
  <c r="I8779" i="2"/>
  <c r="I8778" i="2"/>
  <c r="I8777" i="2"/>
  <c r="I8776" i="2"/>
  <c r="I8775" i="2"/>
  <c r="I8774" i="2"/>
  <c r="I8773" i="2"/>
  <c r="I8772" i="2"/>
  <c r="I8771" i="2"/>
  <c r="I8770" i="2"/>
  <c r="I8769" i="2"/>
  <c r="I8768" i="2"/>
  <c r="I8767" i="2"/>
  <c r="I8766" i="2"/>
  <c r="I8765" i="2"/>
  <c r="I8764" i="2"/>
  <c r="I8763" i="2"/>
  <c r="I8762" i="2"/>
  <c r="I8761" i="2"/>
  <c r="I8760" i="2"/>
  <c r="I8759" i="2"/>
  <c r="I8758" i="2"/>
  <c r="I8757" i="2"/>
  <c r="I8756" i="2"/>
  <c r="I8755" i="2"/>
  <c r="I8754" i="2"/>
  <c r="I8753" i="2"/>
  <c r="I8752" i="2"/>
  <c r="I8751" i="2"/>
  <c r="I8750" i="2"/>
  <c r="I8749" i="2"/>
  <c r="I8748" i="2"/>
  <c r="I8747" i="2"/>
  <c r="I8746" i="2"/>
  <c r="I8745" i="2"/>
  <c r="I8744" i="2"/>
  <c r="I8743" i="2"/>
  <c r="I8742" i="2"/>
  <c r="I8741" i="2"/>
  <c r="I8740" i="2"/>
  <c r="I8739" i="2"/>
  <c r="I8738" i="2"/>
  <c r="I8737" i="2"/>
  <c r="I8736" i="2"/>
  <c r="I8735" i="2"/>
  <c r="I8734" i="2"/>
  <c r="I8733" i="2"/>
  <c r="I8732" i="2"/>
  <c r="I8731" i="2"/>
  <c r="I8730" i="2"/>
  <c r="I8729" i="2"/>
  <c r="I8728" i="2"/>
  <c r="I8727" i="2"/>
  <c r="I8726" i="2"/>
  <c r="I8725" i="2"/>
  <c r="I8724" i="2"/>
  <c r="I8723" i="2"/>
  <c r="I8722" i="2"/>
  <c r="I8721" i="2"/>
  <c r="I8720" i="2"/>
  <c r="I8719" i="2"/>
  <c r="I8718" i="2"/>
  <c r="I8717" i="2"/>
  <c r="I8716" i="2"/>
  <c r="I8715" i="2"/>
  <c r="I8714" i="2"/>
  <c r="I8713" i="2"/>
  <c r="I8712" i="2"/>
  <c r="I8711" i="2"/>
  <c r="I8710" i="2"/>
  <c r="I8709" i="2"/>
  <c r="I8708" i="2"/>
  <c r="I8707" i="2"/>
  <c r="I8706" i="2"/>
  <c r="I8705" i="2"/>
  <c r="I8704" i="2"/>
  <c r="I8703" i="2"/>
  <c r="I8702" i="2"/>
  <c r="I8701" i="2"/>
  <c r="I8700" i="2"/>
  <c r="I8699" i="2"/>
  <c r="I8698" i="2"/>
  <c r="I8697" i="2"/>
  <c r="I8696" i="2"/>
  <c r="I8695" i="2"/>
  <c r="I8694" i="2"/>
  <c r="I8693" i="2"/>
  <c r="I8692" i="2"/>
  <c r="I8691" i="2"/>
  <c r="I8690" i="2"/>
  <c r="I8689" i="2"/>
  <c r="I8688" i="2"/>
  <c r="I8687" i="2"/>
  <c r="I8686" i="2"/>
  <c r="I8685" i="2"/>
  <c r="I8684" i="2"/>
  <c r="I8683" i="2"/>
  <c r="I8682" i="2"/>
  <c r="I8681" i="2"/>
  <c r="I8680" i="2"/>
  <c r="I8679" i="2"/>
  <c r="I8678" i="2"/>
  <c r="I8677" i="2"/>
  <c r="I8676" i="2"/>
  <c r="I8675" i="2"/>
  <c r="I8674" i="2"/>
  <c r="I8673" i="2"/>
  <c r="I8672" i="2"/>
  <c r="I8671" i="2"/>
  <c r="I8670" i="2"/>
  <c r="I8669" i="2"/>
  <c r="I8668" i="2"/>
  <c r="I8667" i="2"/>
  <c r="I8666" i="2"/>
  <c r="I8665" i="2"/>
  <c r="I8664" i="2"/>
  <c r="I8663" i="2"/>
  <c r="I8662" i="2"/>
  <c r="I8661" i="2"/>
  <c r="I8660" i="2"/>
  <c r="I8659" i="2"/>
  <c r="I8658" i="2"/>
  <c r="I8657" i="2"/>
  <c r="I8656" i="2"/>
  <c r="I8655" i="2"/>
  <c r="I8654" i="2"/>
  <c r="I8653" i="2"/>
  <c r="I8652" i="2"/>
  <c r="I8651" i="2"/>
  <c r="I8650" i="2"/>
  <c r="I8649" i="2"/>
  <c r="I8648" i="2"/>
  <c r="I8647" i="2"/>
  <c r="I8646" i="2"/>
  <c r="I8645" i="2"/>
  <c r="I8644" i="2"/>
  <c r="I8643" i="2"/>
  <c r="I8642" i="2"/>
  <c r="I8641" i="2"/>
  <c r="I8640" i="2"/>
  <c r="I8639" i="2"/>
  <c r="I8638" i="2"/>
  <c r="I8637" i="2"/>
  <c r="I8636" i="2"/>
  <c r="I8635" i="2"/>
  <c r="I8634" i="2"/>
  <c r="I8633" i="2"/>
  <c r="I8632" i="2"/>
  <c r="I8631" i="2"/>
  <c r="I8630" i="2"/>
  <c r="I8629" i="2"/>
  <c r="I8628" i="2"/>
  <c r="I8627" i="2"/>
  <c r="I8626" i="2"/>
  <c r="I8625" i="2"/>
  <c r="I8624" i="2"/>
  <c r="I8623" i="2"/>
  <c r="I8622" i="2"/>
  <c r="I8621" i="2"/>
  <c r="I8620" i="2"/>
  <c r="I8619" i="2"/>
  <c r="I8618" i="2"/>
  <c r="I8617" i="2"/>
  <c r="I8616" i="2"/>
  <c r="I8615" i="2"/>
  <c r="I8614" i="2"/>
  <c r="I8613" i="2"/>
  <c r="I8612" i="2"/>
  <c r="I8611" i="2"/>
  <c r="I8610" i="2"/>
  <c r="I8609" i="2"/>
  <c r="I8608" i="2"/>
  <c r="I8607" i="2"/>
  <c r="I8606" i="2"/>
  <c r="I8605" i="2"/>
  <c r="I8604" i="2"/>
  <c r="I8603" i="2"/>
  <c r="I8602" i="2"/>
  <c r="I8601" i="2"/>
  <c r="I8600" i="2"/>
  <c r="I8599" i="2"/>
  <c r="I8598" i="2"/>
  <c r="I8597" i="2"/>
  <c r="I8596" i="2"/>
  <c r="I8595" i="2"/>
  <c r="I8594" i="2"/>
  <c r="I8593" i="2"/>
  <c r="I8592" i="2"/>
  <c r="I8591" i="2"/>
  <c r="I8590" i="2"/>
  <c r="I8589" i="2"/>
  <c r="I8588" i="2"/>
  <c r="I8587" i="2"/>
  <c r="I8586" i="2"/>
  <c r="I8585" i="2"/>
  <c r="I8584" i="2"/>
  <c r="I8583" i="2"/>
  <c r="I8582" i="2"/>
  <c r="I8581" i="2"/>
  <c r="I8580" i="2"/>
  <c r="I8579" i="2"/>
  <c r="I8578" i="2"/>
  <c r="I8577" i="2"/>
  <c r="I8576" i="2"/>
  <c r="I8575" i="2"/>
  <c r="I8574" i="2"/>
  <c r="I8573" i="2"/>
  <c r="I8572" i="2"/>
  <c r="I8571" i="2"/>
  <c r="I8570" i="2"/>
  <c r="I8569" i="2"/>
  <c r="I8568" i="2"/>
  <c r="I8567" i="2"/>
  <c r="I8566" i="2"/>
  <c r="I8565" i="2"/>
  <c r="I8564" i="2"/>
  <c r="I8563" i="2"/>
  <c r="I8562" i="2"/>
  <c r="I8561" i="2"/>
  <c r="I8560" i="2"/>
  <c r="I8559" i="2"/>
  <c r="I8558" i="2"/>
  <c r="I8557" i="2"/>
  <c r="I8556" i="2"/>
  <c r="I8555" i="2"/>
  <c r="I8554" i="2"/>
  <c r="I8553" i="2"/>
  <c r="I8552" i="2"/>
  <c r="I8551" i="2"/>
  <c r="I8550" i="2"/>
  <c r="I8549" i="2"/>
  <c r="I8548" i="2"/>
  <c r="I8547" i="2"/>
  <c r="I8546" i="2"/>
  <c r="I8545" i="2"/>
  <c r="I8544" i="2"/>
  <c r="I8543" i="2"/>
  <c r="I8542" i="2"/>
  <c r="I8541" i="2"/>
  <c r="I8540" i="2"/>
  <c r="I8539" i="2"/>
  <c r="I8538" i="2"/>
  <c r="I8537" i="2"/>
  <c r="I8536" i="2"/>
  <c r="I8535" i="2"/>
  <c r="I8534" i="2"/>
  <c r="I8533" i="2"/>
  <c r="I8532" i="2"/>
  <c r="I8531" i="2"/>
  <c r="I8530" i="2"/>
  <c r="I8529" i="2"/>
  <c r="I8528" i="2"/>
  <c r="I8527" i="2"/>
  <c r="I8526" i="2"/>
  <c r="I8525" i="2"/>
  <c r="I8524" i="2"/>
  <c r="I8523" i="2"/>
  <c r="I8522" i="2"/>
  <c r="I8521" i="2"/>
  <c r="I8520" i="2"/>
  <c r="I8519" i="2"/>
  <c r="I8518" i="2"/>
  <c r="I8517" i="2"/>
  <c r="I8516" i="2"/>
  <c r="I8515" i="2"/>
  <c r="I8514" i="2"/>
  <c r="I8513" i="2"/>
  <c r="I8512" i="2"/>
  <c r="I8511" i="2"/>
  <c r="I8510" i="2"/>
  <c r="I8509" i="2"/>
  <c r="I8508" i="2"/>
  <c r="I8507" i="2"/>
  <c r="I8506" i="2"/>
  <c r="I8505" i="2"/>
  <c r="I8504" i="2"/>
  <c r="I8503" i="2"/>
  <c r="I8502" i="2"/>
  <c r="I8501" i="2"/>
  <c r="I8500" i="2"/>
  <c r="I8499" i="2"/>
  <c r="I8498" i="2"/>
  <c r="I8497" i="2"/>
  <c r="I8496" i="2"/>
  <c r="I8495" i="2"/>
  <c r="I8494" i="2"/>
  <c r="I8493" i="2"/>
  <c r="I8492" i="2"/>
  <c r="I8491" i="2"/>
  <c r="I8490" i="2"/>
  <c r="I8489" i="2"/>
  <c r="I8488" i="2"/>
  <c r="I8487" i="2"/>
  <c r="I8486" i="2"/>
  <c r="I8485" i="2"/>
  <c r="I8484" i="2"/>
  <c r="I8483" i="2"/>
  <c r="I8482" i="2"/>
  <c r="I8481" i="2"/>
  <c r="I8480" i="2"/>
  <c r="I8479" i="2"/>
  <c r="I8478" i="2"/>
  <c r="I8477" i="2"/>
  <c r="I8476" i="2"/>
  <c r="I8475" i="2"/>
  <c r="I8474" i="2"/>
  <c r="I8473" i="2"/>
  <c r="I8472" i="2"/>
  <c r="I8471" i="2"/>
  <c r="I8470" i="2"/>
  <c r="I8469" i="2"/>
  <c r="I8468" i="2"/>
  <c r="I8467" i="2"/>
  <c r="I8466" i="2"/>
  <c r="I8465" i="2"/>
  <c r="I8464" i="2"/>
  <c r="I8463" i="2"/>
  <c r="I8462" i="2"/>
  <c r="I8461" i="2"/>
  <c r="I8460" i="2"/>
  <c r="I8459" i="2"/>
  <c r="I8458" i="2"/>
  <c r="I8457" i="2"/>
  <c r="I8456" i="2"/>
  <c r="I8455" i="2"/>
  <c r="I8454" i="2"/>
  <c r="I8453" i="2"/>
  <c r="I8452" i="2"/>
  <c r="I8451" i="2"/>
  <c r="I8450" i="2"/>
  <c r="I8449" i="2"/>
  <c r="I8448" i="2"/>
  <c r="I8447" i="2"/>
  <c r="I8446" i="2"/>
  <c r="I8445" i="2"/>
  <c r="I8444" i="2"/>
  <c r="I8443" i="2"/>
  <c r="I8442" i="2"/>
  <c r="I8441" i="2"/>
  <c r="I8440" i="2"/>
  <c r="I8439" i="2"/>
  <c r="I8438" i="2"/>
  <c r="I8437" i="2"/>
  <c r="I8436" i="2"/>
  <c r="I8435" i="2"/>
  <c r="I8434" i="2"/>
  <c r="I8433" i="2"/>
  <c r="I8432" i="2"/>
  <c r="I8431" i="2"/>
  <c r="I8430" i="2"/>
  <c r="I8429" i="2"/>
  <c r="I8428" i="2"/>
  <c r="I8427" i="2"/>
  <c r="I8426" i="2"/>
  <c r="I8425" i="2"/>
  <c r="I8424" i="2"/>
  <c r="I8423" i="2"/>
  <c r="I8422" i="2"/>
  <c r="I8421" i="2"/>
  <c r="I8420" i="2"/>
  <c r="I8419" i="2"/>
  <c r="I8418" i="2"/>
  <c r="I8417" i="2"/>
  <c r="I8416" i="2"/>
  <c r="I8415" i="2"/>
  <c r="I8414" i="2"/>
  <c r="I8413" i="2"/>
  <c r="I8412" i="2"/>
  <c r="I8411" i="2"/>
  <c r="I8410" i="2"/>
  <c r="I8409" i="2"/>
  <c r="I8408" i="2"/>
  <c r="I8407" i="2"/>
  <c r="I8406" i="2"/>
  <c r="I8405" i="2"/>
  <c r="I8404" i="2"/>
  <c r="I8403" i="2"/>
  <c r="I8402" i="2"/>
  <c r="I8401" i="2"/>
  <c r="I8400" i="2"/>
  <c r="I8399" i="2"/>
  <c r="I8398" i="2"/>
  <c r="I8397" i="2"/>
  <c r="I8396" i="2"/>
  <c r="I8395" i="2"/>
  <c r="I8394" i="2"/>
  <c r="I8393" i="2"/>
  <c r="I8392" i="2"/>
  <c r="I8391" i="2"/>
  <c r="I8390" i="2"/>
  <c r="I8389" i="2"/>
  <c r="I8388" i="2"/>
  <c r="I8387" i="2"/>
  <c r="I8386" i="2"/>
  <c r="I8385" i="2"/>
  <c r="I8384" i="2"/>
  <c r="I8383" i="2"/>
  <c r="I8382" i="2"/>
  <c r="I8381" i="2"/>
  <c r="I8380" i="2"/>
  <c r="I8379" i="2"/>
  <c r="I8378" i="2"/>
  <c r="I8377" i="2"/>
  <c r="I8376" i="2"/>
  <c r="I8375" i="2"/>
  <c r="I8374" i="2"/>
  <c r="I8373" i="2"/>
  <c r="I8372" i="2"/>
  <c r="I8371" i="2"/>
  <c r="I8370" i="2"/>
  <c r="I8369" i="2"/>
  <c r="I8368" i="2"/>
  <c r="I8367" i="2"/>
  <c r="I8366" i="2"/>
  <c r="I8365" i="2"/>
  <c r="I8364" i="2"/>
  <c r="I8363" i="2"/>
  <c r="I8362" i="2"/>
  <c r="I8361" i="2"/>
  <c r="I8360" i="2"/>
  <c r="I8359" i="2"/>
  <c r="I8358" i="2"/>
  <c r="I8357" i="2"/>
  <c r="I8356" i="2"/>
  <c r="I8355" i="2"/>
  <c r="I8354" i="2"/>
  <c r="I8353" i="2"/>
  <c r="I8352" i="2"/>
  <c r="I8351" i="2"/>
  <c r="I8350" i="2"/>
  <c r="I8349" i="2"/>
  <c r="I8348" i="2"/>
  <c r="I8347" i="2"/>
  <c r="I8346" i="2"/>
  <c r="I8345" i="2"/>
  <c r="I8344" i="2"/>
  <c r="I8343" i="2"/>
  <c r="I8342" i="2"/>
  <c r="I8341" i="2"/>
  <c r="I8340" i="2"/>
  <c r="I8339" i="2"/>
  <c r="I8338" i="2"/>
  <c r="I8337" i="2"/>
  <c r="I8336" i="2"/>
  <c r="I8335" i="2"/>
  <c r="I8334" i="2"/>
  <c r="I8333" i="2"/>
  <c r="I8332" i="2"/>
  <c r="I8331" i="2"/>
  <c r="I8330" i="2"/>
  <c r="I8329" i="2"/>
  <c r="I8328" i="2"/>
  <c r="I8327" i="2"/>
  <c r="I8326" i="2"/>
  <c r="I8325" i="2"/>
  <c r="I8324" i="2"/>
  <c r="I8323" i="2"/>
  <c r="I8322" i="2"/>
  <c r="I8321" i="2"/>
  <c r="I8320" i="2"/>
  <c r="I8319" i="2"/>
  <c r="I8318" i="2"/>
  <c r="I8317" i="2"/>
  <c r="I8316" i="2"/>
  <c r="I8315" i="2"/>
  <c r="I8314" i="2"/>
  <c r="I8313" i="2"/>
  <c r="I8312" i="2"/>
  <c r="I8311" i="2"/>
  <c r="I8310" i="2"/>
  <c r="I8309" i="2"/>
  <c r="I8308" i="2"/>
  <c r="I8307" i="2"/>
  <c r="I8306" i="2"/>
  <c r="I8305" i="2"/>
  <c r="I8304" i="2"/>
  <c r="I8303" i="2"/>
  <c r="I8302" i="2"/>
  <c r="I8301" i="2"/>
  <c r="I8300" i="2"/>
  <c r="I8299" i="2"/>
  <c r="I8298" i="2"/>
  <c r="I8297" i="2"/>
  <c r="I8296" i="2"/>
  <c r="I8295" i="2"/>
  <c r="I8294" i="2"/>
  <c r="I8293" i="2"/>
  <c r="I8292" i="2"/>
  <c r="I8291" i="2"/>
  <c r="I8290" i="2"/>
  <c r="I8289" i="2"/>
  <c r="I8288" i="2"/>
  <c r="I8287" i="2"/>
  <c r="I8286" i="2"/>
  <c r="I8285" i="2"/>
  <c r="I8284" i="2"/>
  <c r="I8283" i="2"/>
  <c r="I8282" i="2"/>
  <c r="I8281" i="2"/>
  <c r="I8280" i="2"/>
  <c r="I8279" i="2"/>
  <c r="I8278" i="2"/>
  <c r="I8277" i="2"/>
  <c r="I8276" i="2"/>
  <c r="I8275" i="2"/>
  <c r="I8274" i="2"/>
  <c r="I8273" i="2"/>
  <c r="I8272" i="2"/>
  <c r="I8271" i="2"/>
  <c r="I8270" i="2"/>
  <c r="I8269" i="2"/>
  <c r="I8268" i="2"/>
  <c r="I8267" i="2"/>
  <c r="I8266" i="2"/>
  <c r="I8265" i="2"/>
  <c r="I8264" i="2"/>
  <c r="I8263" i="2"/>
  <c r="I8262" i="2"/>
  <c r="I8261" i="2"/>
  <c r="I8260" i="2"/>
  <c r="I8259" i="2"/>
  <c r="I8258" i="2"/>
  <c r="I8257" i="2"/>
  <c r="I8256" i="2"/>
  <c r="I8255" i="2"/>
  <c r="I8254" i="2"/>
  <c r="I8253" i="2"/>
  <c r="I8252" i="2"/>
  <c r="I8251" i="2"/>
  <c r="I8250" i="2"/>
  <c r="I8249" i="2"/>
  <c r="I8248" i="2"/>
  <c r="I8247" i="2"/>
  <c r="I8246" i="2"/>
  <c r="I8245" i="2"/>
  <c r="I8244" i="2"/>
  <c r="I8243" i="2"/>
  <c r="I8242" i="2"/>
  <c r="I8241" i="2"/>
  <c r="I8240" i="2"/>
  <c r="I8239" i="2"/>
  <c r="I8238" i="2"/>
  <c r="I8237" i="2"/>
  <c r="I8236" i="2"/>
  <c r="I8235" i="2"/>
  <c r="I8234" i="2"/>
  <c r="I8233" i="2"/>
  <c r="I8232" i="2"/>
  <c r="I8231" i="2"/>
  <c r="I8230" i="2"/>
  <c r="I8229" i="2"/>
  <c r="I8228" i="2"/>
  <c r="I8227" i="2"/>
  <c r="I8226" i="2"/>
  <c r="I8225" i="2"/>
  <c r="I8224" i="2"/>
  <c r="I8223" i="2"/>
  <c r="I8222" i="2"/>
  <c r="I8221" i="2"/>
  <c r="I8220" i="2"/>
  <c r="I8219" i="2"/>
  <c r="I8218" i="2"/>
  <c r="I8217" i="2"/>
  <c r="I8216" i="2"/>
  <c r="I8215" i="2"/>
  <c r="I8214" i="2"/>
  <c r="I8213" i="2"/>
  <c r="I8212" i="2"/>
  <c r="I8211" i="2"/>
  <c r="I8210" i="2"/>
  <c r="I8209" i="2"/>
  <c r="I8208" i="2"/>
  <c r="I8207" i="2"/>
  <c r="I8206" i="2"/>
  <c r="I8205" i="2"/>
  <c r="I8204" i="2"/>
  <c r="I8203" i="2"/>
  <c r="I8202" i="2"/>
  <c r="I8201" i="2"/>
  <c r="I8200" i="2"/>
  <c r="I8199" i="2"/>
  <c r="I8198" i="2"/>
  <c r="I8197" i="2"/>
  <c r="I8196" i="2"/>
  <c r="I8195" i="2"/>
  <c r="I8194" i="2"/>
  <c r="I8193" i="2"/>
  <c r="I8192" i="2"/>
  <c r="I8191" i="2"/>
  <c r="I8190" i="2"/>
  <c r="I8189" i="2"/>
  <c r="I8188" i="2"/>
  <c r="I8187" i="2"/>
  <c r="I8186" i="2"/>
  <c r="I8185" i="2"/>
  <c r="I8184" i="2"/>
  <c r="I8183" i="2"/>
  <c r="I8182" i="2"/>
  <c r="I8181" i="2"/>
  <c r="I8180" i="2"/>
  <c r="I8179" i="2"/>
  <c r="I8178" i="2"/>
  <c r="I8177" i="2"/>
  <c r="I8176" i="2"/>
  <c r="I8175" i="2"/>
  <c r="I8174" i="2"/>
  <c r="I8173" i="2"/>
  <c r="I8172" i="2"/>
  <c r="I8171" i="2"/>
  <c r="I8170" i="2"/>
  <c r="I8169" i="2"/>
  <c r="I8168" i="2"/>
  <c r="I8167" i="2"/>
  <c r="I8166" i="2"/>
  <c r="I8165" i="2"/>
  <c r="I8164" i="2"/>
  <c r="I8163" i="2"/>
  <c r="I8162" i="2"/>
  <c r="I8161" i="2"/>
  <c r="I8160" i="2"/>
  <c r="I8159" i="2"/>
  <c r="I8158" i="2"/>
  <c r="I8157" i="2"/>
  <c r="I8156" i="2"/>
  <c r="I8155" i="2"/>
  <c r="I8154" i="2"/>
  <c r="I8153" i="2"/>
  <c r="I8152" i="2"/>
  <c r="I8151" i="2"/>
  <c r="I8150" i="2"/>
  <c r="I8149" i="2"/>
  <c r="I8148" i="2"/>
  <c r="I8147" i="2"/>
  <c r="I8146" i="2"/>
  <c r="I8145" i="2"/>
  <c r="I8144" i="2"/>
  <c r="I8143" i="2"/>
  <c r="I8142" i="2"/>
  <c r="I8141" i="2"/>
  <c r="I8140" i="2"/>
  <c r="I8139" i="2"/>
  <c r="I8138" i="2"/>
  <c r="I8137" i="2"/>
  <c r="I8136" i="2"/>
  <c r="I8135" i="2"/>
  <c r="I8134" i="2"/>
  <c r="I8133" i="2"/>
  <c r="I8132" i="2"/>
  <c r="I8131" i="2"/>
  <c r="I8130" i="2"/>
  <c r="I8129" i="2"/>
  <c r="I8128" i="2"/>
  <c r="I8127" i="2"/>
  <c r="I8126" i="2"/>
  <c r="I8125" i="2"/>
  <c r="I8124" i="2"/>
  <c r="I8123" i="2"/>
  <c r="I8122" i="2"/>
  <c r="I8121" i="2"/>
  <c r="I8120" i="2"/>
  <c r="I8119" i="2"/>
  <c r="I8118" i="2"/>
  <c r="I8117" i="2"/>
  <c r="I8116" i="2"/>
  <c r="I8115" i="2"/>
  <c r="I8114" i="2"/>
  <c r="I8113" i="2"/>
  <c r="I8112" i="2"/>
  <c r="I8111" i="2"/>
  <c r="I8110" i="2"/>
  <c r="I8109" i="2"/>
  <c r="I8108" i="2"/>
  <c r="I8107" i="2"/>
  <c r="I8106" i="2"/>
  <c r="I8105" i="2"/>
  <c r="I8104" i="2"/>
  <c r="I8103" i="2"/>
  <c r="I8102" i="2"/>
  <c r="I8101" i="2"/>
  <c r="I8100" i="2"/>
  <c r="I8099" i="2"/>
  <c r="I8098" i="2"/>
  <c r="I8097" i="2"/>
  <c r="I8096" i="2"/>
  <c r="I8095" i="2"/>
  <c r="I8094" i="2"/>
  <c r="I8093" i="2"/>
  <c r="I8092" i="2"/>
  <c r="I8091" i="2"/>
  <c r="I8090" i="2"/>
  <c r="I8089" i="2"/>
  <c r="I8088" i="2"/>
  <c r="I8087" i="2"/>
  <c r="I8086" i="2"/>
  <c r="I8085" i="2"/>
  <c r="I8084" i="2"/>
  <c r="I8083" i="2"/>
  <c r="I8082" i="2"/>
  <c r="I8081" i="2"/>
  <c r="I8080" i="2"/>
  <c r="I8079" i="2"/>
  <c r="I8078" i="2"/>
  <c r="I8077" i="2"/>
  <c r="I8076" i="2"/>
  <c r="I8075" i="2"/>
  <c r="I8074" i="2"/>
  <c r="I8073" i="2"/>
  <c r="I8072" i="2"/>
  <c r="I8071" i="2"/>
  <c r="I8070" i="2"/>
  <c r="I8069" i="2"/>
  <c r="I8068" i="2"/>
  <c r="I8067" i="2"/>
  <c r="I8066" i="2"/>
  <c r="I8065" i="2"/>
  <c r="I8064" i="2"/>
  <c r="I8063" i="2"/>
  <c r="I8062" i="2"/>
  <c r="I8061" i="2"/>
  <c r="I8060" i="2"/>
  <c r="I8059" i="2"/>
  <c r="I8058" i="2"/>
  <c r="I8057" i="2"/>
  <c r="I8056" i="2"/>
  <c r="I8055" i="2"/>
  <c r="I8054" i="2"/>
  <c r="I8053" i="2"/>
  <c r="I8052" i="2"/>
  <c r="I8051" i="2"/>
  <c r="I8050" i="2"/>
  <c r="I8049" i="2"/>
  <c r="I8048" i="2"/>
  <c r="I8047" i="2"/>
  <c r="I8046" i="2"/>
  <c r="I8045" i="2"/>
  <c r="I8044" i="2"/>
  <c r="I8043" i="2"/>
  <c r="I8042" i="2"/>
  <c r="I8041" i="2"/>
  <c r="I8040" i="2"/>
  <c r="I8039" i="2"/>
  <c r="I8038" i="2"/>
  <c r="I8037" i="2"/>
  <c r="I8036" i="2"/>
  <c r="I8035" i="2"/>
  <c r="I8034" i="2"/>
  <c r="I8033" i="2"/>
  <c r="I8032" i="2"/>
  <c r="I8031" i="2"/>
  <c r="I8030" i="2"/>
  <c r="I8029" i="2"/>
  <c r="I8028" i="2"/>
  <c r="I8027" i="2"/>
  <c r="I8026" i="2"/>
  <c r="I8025" i="2"/>
  <c r="I8024" i="2"/>
  <c r="I8023" i="2"/>
  <c r="I8022" i="2"/>
  <c r="I8021" i="2"/>
  <c r="I8020" i="2"/>
  <c r="I8019" i="2"/>
  <c r="I8018" i="2"/>
  <c r="I8017" i="2"/>
  <c r="I8016" i="2"/>
  <c r="I8015" i="2"/>
  <c r="I8014" i="2"/>
  <c r="I8013" i="2"/>
  <c r="I8012" i="2"/>
  <c r="I8011" i="2"/>
  <c r="I8010" i="2"/>
  <c r="I8009" i="2"/>
  <c r="I8008" i="2"/>
  <c r="I8007" i="2"/>
  <c r="I8006" i="2"/>
  <c r="I8005" i="2"/>
  <c r="I8004" i="2"/>
  <c r="I8003" i="2"/>
  <c r="I8002" i="2"/>
  <c r="I8001" i="2"/>
  <c r="I8000" i="2"/>
  <c r="I7999" i="2"/>
  <c r="I7998" i="2"/>
  <c r="I7997" i="2"/>
  <c r="I7996" i="2"/>
  <c r="I7995" i="2"/>
  <c r="I7994" i="2"/>
  <c r="I7993" i="2"/>
  <c r="I7992" i="2"/>
  <c r="I7991" i="2"/>
  <c r="I7990" i="2"/>
  <c r="I7989" i="2"/>
  <c r="I7988" i="2"/>
  <c r="I7987" i="2"/>
  <c r="I7986" i="2"/>
  <c r="I7985" i="2"/>
  <c r="I7984" i="2"/>
  <c r="I7983" i="2"/>
  <c r="I7982" i="2"/>
  <c r="I7981" i="2"/>
  <c r="I7980" i="2"/>
  <c r="I7979" i="2"/>
  <c r="I7978" i="2"/>
  <c r="I7977" i="2"/>
  <c r="I7976" i="2"/>
  <c r="I7975" i="2"/>
  <c r="I7974" i="2"/>
  <c r="I7973" i="2"/>
  <c r="I7972" i="2"/>
  <c r="I7971" i="2"/>
  <c r="I7970" i="2"/>
  <c r="I7969" i="2"/>
  <c r="I7968" i="2"/>
  <c r="I7967" i="2"/>
  <c r="I7966" i="2"/>
  <c r="I7965" i="2"/>
  <c r="I7964" i="2"/>
  <c r="I7963" i="2"/>
  <c r="I7962" i="2"/>
  <c r="I7961" i="2"/>
  <c r="I7960" i="2"/>
  <c r="I7959" i="2"/>
  <c r="I7958" i="2"/>
  <c r="I7957" i="2"/>
  <c r="I7956" i="2"/>
  <c r="I7955" i="2"/>
  <c r="I7954" i="2"/>
  <c r="I7953" i="2"/>
  <c r="I7952" i="2"/>
  <c r="I7951" i="2"/>
  <c r="I7950" i="2"/>
  <c r="I7949" i="2"/>
  <c r="I7948" i="2"/>
  <c r="I7947" i="2"/>
  <c r="I7946" i="2"/>
  <c r="I7945" i="2"/>
  <c r="I7944" i="2"/>
  <c r="I7943" i="2"/>
  <c r="I7942" i="2"/>
  <c r="I7941" i="2"/>
  <c r="I7940" i="2"/>
  <c r="I7939" i="2"/>
  <c r="I7938" i="2"/>
  <c r="I7937" i="2"/>
  <c r="I7936" i="2"/>
  <c r="I7935" i="2"/>
  <c r="I7934" i="2"/>
  <c r="I7933" i="2"/>
  <c r="I7932" i="2"/>
  <c r="I7931" i="2"/>
  <c r="I7930" i="2"/>
  <c r="I7929" i="2"/>
  <c r="I7928" i="2"/>
  <c r="I7927" i="2"/>
  <c r="I7926" i="2"/>
  <c r="I7925" i="2"/>
  <c r="I7924" i="2"/>
  <c r="I7923" i="2"/>
  <c r="I7922" i="2"/>
  <c r="I7921" i="2"/>
  <c r="I7920" i="2"/>
  <c r="I7919" i="2"/>
  <c r="I7918" i="2"/>
  <c r="I7917" i="2"/>
  <c r="I7916" i="2"/>
  <c r="I7915" i="2"/>
  <c r="I7914" i="2"/>
  <c r="I7913" i="2"/>
  <c r="I7912" i="2"/>
  <c r="I7911" i="2"/>
  <c r="I7910" i="2"/>
  <c r="I7909" i="2"/>
  <c r="I7908" i="2"/>
  <c r="I7907" i="2"/>
  <c r="I7906" i="2"/>
  <c r="I7905" i="2"/>
  <c r="I7904" i="2"/>
  <c r="I7903" i="2"/>
  <c r="I7902" i="2"/>
  <c r="I7901" i="2"/>
  <c r="I7900" i="2"/>
  <c r="I7899" i="2"/>
  <c r="I7898" i="2"/>
  <c r="I7897" i="2"/>
  <c r="I7896" i="2"/>
  <c r="I7895" i="2"/>
  <c r="I7894" i="2"/>
  <c r="I7893" i="2"/>
  <c r="I7892" i="2"/>
  <c r="I7891" i="2"/>
  <c r="I7890" i="2"/>
  <c r="I7889" i="2"/>
  <c r="I7888" i="2"/>
  <c r="I7887" i="2"/>
  <c r="I7886" i="2"/>
  <c r="I7885" i="2"/>
  <c r="I7884" i="2"/>
  <c r="I7883" i="2"/>
  <c r="I7882" i="2"/>
  <c r="I7881" i="2"/>
  <c r="I7880" i="2"/>
  <c r="I7879" i="2"/>
  <c r="I7878" i="2"/>
  <c r="I7877" i="2"/>
  <c r="I7876" i="2"/>
  <c r="I7875" i="2"/>
  <c r="I7874" i="2"/>
  <c r="I7873" i="2"/>
  <c r="I7872" i="2"/>
  <c r="I7871" i="2"/>
  <c r="I7870" i="2"/>
  <c r="I7869" i="2"/>
  <c r="I7868" i="2"/>
  <c r="I7867" i="2"/>
  <c r="I7866" i="2"/>
  <c r="I7865" i="2"/>
  <c r="I7864" i="2"/>
  <c r="I7863" i="2"/>
  <c r="I7862" i="2"/>
  <c r="I7861" i="2"/>
  <c r="I7860" i="2"/>
  <c r="I7859" i="2"/>
  <c r="I7858" i="2"/>
  <c r="I7857" i="2"/>
  <c r="I7856" i="2"/>
  <c r="I7855" i="2"/>
  <c r="I7854" i="2"/>
  <c r="I7853" i="2"/>
  <c r="I7852" i="2"/>
  <c r="I7851" i="2"/>
  <c r="I7850" i="2"/>
  <c r="I7849" i="2"/>
  <c r="I7848" i="2"/>
  <c r="I7847" i="2"/>
  <c r="I7846" i="2"/>
  <c r="I7845" i="2"/>
  <c r="I7844" i="2"/>
  <c r="I7843" i="2"/>
  <c r="I7842" i="2"/>
  <c r="I7841" i="2"/>
  <c r="I7840" i="2"/>
  <c r="I7839" i="2"/>
  <c r="I7838" i="2"/>
  <c r="I7837" i="2"/>
  <c r="I7836" i="2"/>
  <c r="I7835" i="2"/>
  <c r="I7834" i="2"/>
  <c r="I7833" i="2"/>
  <c r="I7832" i="2"/>
  <c r="I7831" i="2"/>
  <c r="I7830" i="2"/>
  <c r="I7829" i="2"/>
  <c r="I7828" i="2"/>
  <c r="I7827" i="2"/>
  <c r="I7826" i="2"/>
  <c r="I7825" i="2"/>
  <c r="I7824" i="2"/>
  <c r="I7823" i="2"/>
  <c r="I7822" i="2"/>
  <c r="I7821" i="2"/>
  <c r="I7820" i="2"/>
  <c r="I7819" i="2"/>
  <c r="I7818" i="2"/>
  <c r="I7817" i="2"/>
  <c r="I7816" i="2"/>
  <c r="I7815" i="2"/>
  <c r="I7814" i="2"/>
  <c r="I7813" i="2"/>
  <c r="I7812" i="2"/>
  <c r="I7811" i="2"/>
  <c r="I7810" i="2"/>
  <c r="I7809" i="2"/>
  <c r="I7808" i="2"/>
  <c r="I7807" i="2"/>
  <c r="I7806" i="2"/>
  <c r="I7805" i="2"/>
  <c r="I7804" i="2"/>
  <c r="I7803" i="2"/>
  <c r="I7802" i="2"/>
  <c r="I7801" i="2"/>
  <c r="I7800" i="2"/>
  <c r="I7799" i="2"/>
  <c r="I7798" i="2"/>
  <c r="I7797" i="2"/>
  <c r="I7796" i="2"/>
  <c r="I7795" i="2"/>
  <c r="I7794" i="2"/>
  <c r="I7793" i="2"/>
  <c r="I7792" i="2"/>
  <c r="I7791" i="2"/>
  <c r="I7790" i="2"/>
  <c r="I7789" i="2"/>
  <c r="I7788" i="2"/>
  <c r="I7787" i="2"/>
  <c r="I7786" i="2"/>
  <c r="I7785" i="2"/>
  <c r="I7784" i="2"/>
  <c r="I7783" i="2"/>
  <c r="I7782" i="2"/>
  <c r="I7781" i="2"/>
  <c r="I7780" i="2"/>
  <c r="I7779" i="2"/>
  <c r="I7778" i="2"/>
  <c r="I7777" i="2"/>
  <c r="I7776" i="2"/>
  <c r="I7775" i="2"/>
  <c r="I7774" i="2"/>
  <c r="I7773" i="2"/>
  <c r="I7772" i="2"/>
  <c r="I7771" i="2"/>
  <c r="I7770" i="2"/>
  <c r="I7769" i="2"/>
  <c r="I7768" i="2"/>
  <c r="I7767" i="2"/>
  <c r="I7766" i="2"/>
  <c r="I7765" i="2"/>
  <c r="I7764" i="2"/>
  <c r="I7763" i="2"/>
  <c r="I7762" i="2"/>
  <c r="I7761" i="2"/>
  <c r="I7760" i="2"/>
  <c r="I7759" i="2"/>
  <c r="I7758" i="2"/>
  <c r="I7757" i="2"/>
  <c r="I7756" i="2"/>
  <c r="I7755" i="2"/>
  <c r="I7754" i="2"/>
  <c r="I7753" i="2"/>
  <c r="I7752" i="2"/>
  <c r="I7751" i="2"/>
  <c r="I7750" i="2"/>
  <c r="I7749" i="2"/>
  <c r="I7748" i="2"/>
  <c r="I7747" i="2"/>
  <c r="I7746" i="2"/>
  <c r="I7745" i="2"/>
  <c r="I7744" i="2"/>
  <c r="I7743" i="2"/>
  <c r="I7742" i="2"/>
  <c r="I7741" i="2"/>
  <c r="I7740" i="2"/>
  <c r="I7739" i="2"/>
  <c r="I7738" i="2"/>
  <c r="I7737" i="2"/>
  <c r="I7736" i="2"/>
  <c r="I7735" i="2"/>
  <c r="I7734" i="2"/>
  <c r="I7733" i="2"/>
  <c r="I7732" i="2"/>
  <c r="I7731" i="2"/>
  <c r="I7730" i="2"/>
  <c r="I7729" i="2"/>
  <c r="I7728" i="2"/>
  <c r="I7727" i="2"/>
  <c r="I7726" i="2"/>
  <c r="I7725" i="2"/>
  <c r="I7724" i="2"/>
  <c r="I7723" i="2"/>
  <c r="I7722" i="2"/>
  <c r="I7721" i="2"/>
  <c r="I7720" i="2"/>
  <c r="I7719" i="2"/>
  <c r="I7718" i="2"/>
  <c r="I7717" i="2"/>
  <c r="I7716" i="2"/>
  <c r="I7715" i="2"/>
  <c r="I7714" i="2"/>
  <c r="I7713" i="2"/>
  <c r="I7712" i="2"/>
  <c r="I7711" i="2"/>
  <c r="I7710" i="2"/>
  <c r="I7709" i="2"/>
  <c r="I7708" i="2"/>
  <c r="I7707" i="2"/>
  <c r="I7706" i="2"/>
  <c r="I7705" i="2"/>
  <c r="I7704" i="2"/>
  <c r="I7703" i="2"/>
  <c r="I7702" i="2"/>
  <c r="I7701" i="2"/>
  <c r="I7700" i="2"/>
  <c r="I7699" i="2"/>
  <c r="I7698" i="2"/>
  <c r="I7697" i="2"/>
  <c r="I7696" i="2"/>
  <c r="I7695" i="2"/>
  <c r="I7694" i="2"/>
  <c r="I7693" i="2"/>
  <c r="I7692" i="2"/>
  <c r="I7691" i="2"/>
  <c r="I7690" i="2"/>
  <c r="I7689" i="2"/>
  <c r="I7688" i="2"/>
  <c r="I7687" i="2"/>
  <c r="I7686" i="2"/>
  <c r="I7685" i="2"/>
  <c r="I7684" i="2"/>
  <c r="I7683" i="2"/>
  <c r="I7682" i="2"/>
  <c r="I7681" i="2"/>
  <c r="I7680" i="2"/>
  <c r="I7679" i="2"/>
  <c r="I7678" i="2"/>
  <c r="I7677" i="2"/>
  <c r="I7676" i="2"/>
  <c r="I7675" i="2"/>
  <c r="I7674" i="2"/>
  <c r="I7673" i="2"/>
  <c r="I7672" i="2"/>
  <c r="I7671" i="2"/>
  <c r="I7670" i="2"/>
  <c r="I7669" i="2"/>
  <c r="I7668" i="2"/>
  <c r="I7667" i="2"/>
  <c r="I7666" i="2"/>
  <c r="I7665" i="2"/>
  <c r="I7664" i="2"/>
  <c r="I7663" i="2"/>
  <c r="I7662" i="2"/>
  <c r="I7661" i="2"/>
  <c r="I7660" i="2"/>
  <c r="I7659" i="2"/>
  <c r="I7658" i="2"/>
  <c r="I7657" i="2"/>
  <c r="I7656" i="2"/>
  <c r="I7655" i="2"/>
  <c r="I7654" i="2"/>
  <c r="I7653" i="2"/>
  <c r="I7652" i="2"/>
  <c r="I7651" i="2"/>
  <c r="I7650" i="2"/>
  <c r="I7649" i="2"/>
  <c r="I7648" i="2"/>
  <c r="I7647" i="2"/>
  <c r="I7646" i="2"/>
  <c r="I7645" i="2"/>
  <c r="I7644" i="2"/>
  <c r="I7643" i="2"/>
  <c r="I7642" i="2"/>
  <c r="I7641" i="2"/>
  <c r="I7640" i="2"/>
  <c r="I7639" i="2"/>
  <c r="I7638" i="2"/>
  <c r="I7637" i="2"/>
  <c r="I7636" i="2"/>
  <c r="I7635" i="2"/>
  <c r="I7634" i="2"/>
  <c r="I7633" i="2"/>
  <c r="I7632" i="2"/>
  <c r="I7631" i="2"/>
  <c r="I7630" i="2"/>
  <c r="I7629" i="2"/>
  <c r="I7628" i="2"/>
  <c r="I7627" i="2"/>
  <c r="I7626" i="2"/>
  <c r="I7625" i="2"/>
  <c r="I7624" i="2"/>
  <c r="I7623" i="2"/>
  <c r="I7622" i="2"/>
  <c r="I7621" i="2"/>
  <c r="I7620" i="2"/>
  <c r="I7619" i="2"/>
  <c r="I7618" i="2"/>
  <c r="I7617" i="2"/>
  <c r="I7616" i="2"/>
  <c r="I7615" i="2"/>
  <c r="I7614" i="2"/>
  <c r="I7613" i="2"/>
  <c r="I7612" i="2"/>
  <c r="I7611" i="2"/>
  <c r="I7610" i="2"/>
  <c r="I7609" i="2"/>
  <c r="I7608" i="2"/>
  <c r="I7607" i="2"/>
  <c r="I7606" i="2"/>
  <c r="I7605" i="2"/>
  <c r="I7604" i="2"/>
  <c r="I7603" i="2"/>
  <c r="I7602" i="2"/>
  <c r="I7601" i="2"/>
  <c r="I7600" i="2"/>
  <c r="I7599" i="2"/>
  <c r="I7598" i="2"/>
  <c r="I7597" i="2"/>
  <c r="I7596" i="2"/>
  <c r="I7595" i="2"/>
  <c r="I7594" i="2"/>
  <c r="I7593" i="2"/>
  <c r="I7592" i="2"/>
  <c r="I7591" i="2"/>
  <c r="I7590" i="2"/>
  <c r="I7589" i="2"/>
  <c r="I7588" i="2"/>
  <c r="I7587" i="2"/>
  <c r="I7586" i="2"/>
  <c r="I7585" i="2"/>
  <c r="I7584" i="2"/>
  <c r="I7583" i="2"/>
  <c r="I7582" i="2"/>
  <c r="I7581" i="2"/>
  <c r="I7580" i="2"/>
  <c r="I7579" i="2"/>
  <c r="I7578" i="2"/>
  <c r="I7577" i="2"/>
  <c r="I7576" i="2"/>
  <c r="I7575" i="2"/>
  <c r="I7574" i="2"/>
  <c r="I7573" i="2"/>
  <c r="I7572" i="2"/>
  <c r="I7571" i="2"/>
  <c r="I7570" i="2"/>
  <c r="I7569" i="2"/>
  <c r="I7568" i="2"/>
  <c r="I7567" i="2"/>
  <c r="I7566" i="2"/>
  <c r="I7565" i="2"/>
  <c r="I7564" i="2"/>
  <c r="I7563" i="2"/>
  <c r="I7562" i="2"/>
  <c r="I7561" i="2"/>
  <c r="I7560" i="2"/>
  <c r="I7559" i="2"/>
  <c r="I7558" i="2"/>
  <c r="I7557" i="2"/>
  <c r="I7556" i="2"/>
  <c r="I7555" i="2"/>
  <c r="I7554" i="2"/>
  <c r="I7553" i="2"/>
  <c r="I7552" i="2"/>
  <c r="I7551" i="2"/>
  <c r="I7550" i="2"/>
  <c r="I7549" i="2"/>
  <c r="I7548" i="2"/>
  <c r="I7547" i="2"/>
  <c r="I7546" i="2"/>
  <c r="I7545" i="2"/>
  <c r="I7544" i="2"/>
  <c r="I7543" i="2"/>
  <c r="I7542" i="2"/>
  <c r="I7541" i="2"/>
  <c r="I7540" i="2"/>
  <c r="I7539" i="2"/>
  <c r="I7538" i="2"/>
  <c r="I7537" i="2"/>
  <c r="I7536" i="2"/>
  <c r="I7535" i="2"/>
  <c r="I7534" i="2"/>
  <c r="I7533" i="2"/>
  <c r="I7532" i="2"/>
  <c r="I7531" i="2"/>
  <c r="I7530" i="2"/>
  <c r="I7529" i="2"/>
  <c r="I7528" i="2"/>
  <c r="I7527" i="2"/>
  <c r="I7526" i="2"/>
  <c r="I7525" i="2"/>
  <c r="I7524" i="2"/>
  <c r="I7523" i="2"/>
  <c r="I7522" i="2"/>
  <c r="I7521" i="2"/>
  <c r="I7520" i="2"/>
  <c r="I7519" i="2"/>
  <c r="I7518" i="2"/>
  <c r="I7517" i="2"/>
  <c r="I7516" i="2"/>
  <c r="I7515" i="2"/>
  <c r="I7514" i="2"/>
  <c r="I7513" i="2"/>
  <c r="I7512" i="2"/>
  <c r="I7511" i="2"/>
  <c r="I7510" i="2"/>
  <c r="I7509" i="2"/>
  <c r="I7508" i="2"/>
  <c r="I7507" i="2"/>
  <c r="I7506" i="2"/>
  <c r="I7505" i="2"/>
  <c r="I7504" i="2"/>
  <c r="I7503" i="2"/>
  <c r="I7502" i="2"/>
  <c r="I7501" i="2"/>
  <c r="I7500" i="2"/>
  <c r="I7499" i="2"/>
  <c r="I7498" i="2"/>
  <c r="I7497" i="2"/>
  <c r="I7496" i="2"/>
  <c r="I7495" i="2"/>
  <c r="I7494" i="2"/>
  <c r="I7493" i="2"/>
  <c r="I7492" i="2"/>
  <c r="I7491" i="2"/>
  <c r="I7490" i="2"/>
  <c r="I7489" i="2"/>
  <c r="I7488" i="2"/>
  <c r="I7487" i="2"/>
  <c r="I7486" i="2"/>
  <c r="I7485" i="2"/>
  <c r="I7484" i="2"/>
  <c r="I7483" i="2"/>
  <c r="I7482" i="2"/>
  <c r="I7481" i="2"/>
  <c r="I7480" i="2"/>
  <c r="I7479" i="2"/>
  <c r="I7478" i="2"/>
  <c r="I7477" i="2"/>
  <c r="I7476" i="2"/>
  <c r="I7475" i="2"/>
  <c r="I7474" i="2"/>
  <c r="I7473" i="2"/>
  <c r="I7472" i="2"/>
  <c r="I7471" i="2"/>
  <c r="I7470" i="2"/>
  <c r="I7469" i="2"/>
  <c r="I7468" i="2"/>
  <c r="I7467" i="2"/>
  <c r="I7466" i="2"/>
  <c r="I7465" i="2"/>
  <c r="I7464" i="2"/>
  <c r="I7463" i="2"/>
  <c r="I7462" i="2"/>
  <c r="I7461" i="2"/>
  <c r="I7460" i="2"/>
  <c r="I7459" i="2"/>
  <c r="I7458" i="2"/>
  <c r="I7457" i="2"/>
  <c r="I7456" i="2"/>
  <c r="I7455" i="2"/>
  <c r="I7454" i="2"/>
  <c r="I7453" i="2"/>
  <c r="I7452" i="2"/>
  <c r="I7451" i="2"/>
  <c r="I7450" i="2"/>
  <c r="I7449" i="2"/>
  <c r="I7448" i="2"/>
  <c r="I7447" i="2"/>
  <c r="I7446" i="2"/>
  <c r="I7445" i="2"/>
  <c r="I7444" i="2"/>
  <c r="I7443" i="2"/>
  <c r="I7442" i="2"/>
  <c r="I7441" i="2"/>
  <c r="I7440" i="2"/>
  <c r="I7439" i="2"/>
  <c r="I7438" i="2"/>
  <c r="I7437" i="2"/>
  <c r="I7436" i="2"/>
  <c r="I7435" i="2"/>
  <c r="I7434" i="2"/>
  <c r="I7433" i="2"/>
  <c r="I7432" i="2"/>
  <c r="I7431" i="2"/>
  <c r="I7430" i="2"/>
  <c r="I7429" i="2"/>
  <c r="I7428" i="2"/>
  <c r="I7427" i="2"/>
  <c r="I7426" i="2"/>
  <c r="I7425" i="2"/>
  <c r="I7424" i="2"/>
  <c r="I7423" i="2"/>
  <c r="I7422" i="2"/>
  <c r="I7421" i="2"/>
  <c r="I7420" i="2"/>
  <c r="I7419" i="2"/>
  <c r="I7418" i="2"/>
  <c r="I7417" i="2"/>
  <c r="I7416" i="2"/>
  <c r="I7415" i="2"/>
  <c r="I7414" i="2"/>
  <c r="I7413" i="2"/>
  <c r="I7412" i="2"/>
  <c r="I7411" i="2"/>
  <c r="I7410" i="2"/>
  <c r="I7409" i="2"/>
  <c r="I7408" i="2"/>
  <c r="I7407" i="2"/>
  <c r="I7406" i="2"/>
  <c r="I7405" i="2"/>
  <c r="I7404" i="2"/>
  <c r="I7403" i="2"/>
  <c r="I7402" i="2"/>
  <c r="I7401" i="2"/>
  <c r="I7400" i="2"/>
  <c r="I7399" i="2"/>
  <c r="I7398" i="2"/>
  <c r="I7397" i="2"/>
  <c r="I7396" i="2"/>
  <c r="I7395" i="2"/>
  <c r="I7394" i="2"/>
  <c r="I7393" i="2"/>
  <c r="I7392" i="2"/>
  <c r="I7391" i="2"/>
  <c r="I7390" i="2"/>
  <c r="I7389" i="2"/>
  <c r="I7388" i="2"/>
  <c r="I7387" i="2"/>
  <c r="I7386" i="2"/>
  <c r="I7385" i="2"/>
  <c r="I7384" i="2"/>
  <c r="I7383" i="2"/>
  <c r="I7382" i="2"/>
  <c r="I7381" i="2"/>
  <c r="I7380" i="2"/>
  <c r="I7379" i="2"/>
  <c r="I7378" i="2"/>
  <c r="I7377" i="2"/>
  <c r="I7376" i="2"/>
  <c r="I7375" i="2"/>
  <c r="I7374" i="2"/>
  <c r="I7373" i="2"/>
  <c r="I7372" i="2"/>
  <c r="I7371" i="2"/>
  <c r="I7370" i="2"/>
  <c r="I7369" i="2"/>
  <c r="I7368" i="2"/>
  <c r="I7367" i="2"/>
  <c r="I7366" i="2"/>
  <c r="I7365" i="2"/>
  <c r="I7364" i="2"/>
  <c r="I7363" i="2"/>
  <c r="I7362" i="2"/>
  <c r="I7361" i="2"/>
  <c r="I7360" i="2"/>
  <c r="I7359" i="2"/>
  <c r="I7358" i="2"/>
  <c r="I7357" i="2"/>
  <c r="I7356" i="2"/>
  <c r="I7355" i="2"/>
  <c r="I7354" i="2"/>
  <c r="I7353" i="2"/>
  <c r="I7352" i="2"/>
  <c r="I7351" i="2"/>
  <c r="I7350" i="2"/>
  <c r="I7349" i="2"/>
  <c r="I7348" i="2"/>
  <c r="I7347" i="2"/>
  <c r="I7346" i="2"/>
  <c r="I7345" i="2"/>
  <c r="I7344" i="2"/>
  <c r="I7343" i="2"/>
  <c r="I7342" i="2"/>
  <c r="I7341" i="2"/>
  <c r="I7340" i="2"/>
  <c r="I7339" i="2"/>
  <c r="I7338" i="2"/>
  <c r="I7337" i="2"/>
  <c r="I7336" i="2"/>
  <c r="I7335" i="2"/>
  <c r="I7334" i="2"/>
  <c r="I7333" i="2"/>
  <c r="I7332" i="2"/>
  <c r="I7331" i="2"/>
  <c r="I7330" i="2"/>
  <c r="I7329" i="2"/>
  <c r="I7328" i="2"/>
  <c r="I7327" i="2"/>
  <c r="I7326" i="2"/>
  <c r="I7325" i="2"/>
  <c r="I7324" i="2"/>
  <c r="I7323" i="2"/>
  <c r="I7322" i="2"/>
  <c r="I7321" i="2"/>
  <c r="I7320" i="2"/>
  <c r="I7319" i="2"/>
  <c r="I7318" i="2"/>
  <c r="I7317" i="2"/>
  <c r="I7316" i="2"/>
  <c r="I7315" i="2"/>
  <c r="I7314" i="2"/>
  <c r="I7313" i="2"/>
  <c r="I7312" i="2"/>
  <c r="I7311" i="2"/>
  <c r="I7310" i="2"/>
  <c r="I7309" i="2"/>
  <c r="I7308" i="2"/>
  <c r="I7307" i="2"/>
  <c r="I7306" i="2"/>
  <c r="I7305" i="2"/>
  <c r="I7304" i="2"/>
  <c r="I7303" i="2"/>
  <c r="I7302" i="2"/>
  <c r="I7301" i="2"/>
  <c r="I7300" i="2"/>
  <c r="I7299" i="2"/>
  <c r="I7298" i="2"/>
  <c r="I7297" i="2"/>
  <c r="I7296" i="2"/>
  <c r="I7295" i="2"/>
  <c r="I7294" i="2"/>
  <c r="I7293" i="2"/>
  <c r="I7292" i="2"/>
  <c r="I7291" i="2"/>
  <c r="I7290" i="2"/>
  <c r="I7289" i="2"/>
  <c r="I7288" i="2"/>
  <c r="I7287" i="2"/>
  <c r="I7286" i="2"/>
  <c r="I7285" i="2"/>
  <c r="I7284" i="2"/>
  <c r="I7283" i="2"/>
  <c r="I7282" i="2"/>
  <c r="I7281" i="2"/>
  <c r="I7280" i="2"/>
  <c r="I7279" i="2"/>
  <c r="I7278" i="2"/>
  <c r="I7277" i="2"/>
  <c r="I7276" i="2"/>
  <c r="I7275" i="2"/>
  <c r="I7274" i="2"/>
  <c r="I7273" i="2"/>
  <c r="I7272" i="2"/>
  <c r="I7271" i="2"/>
  <c r="I7270" i="2"/>
  <c r="I7269" i="2"/>
  <c r="I7268" i="2"/>
  <c r="I7267" i="2"/>
  <c r="I7266" i="2"/>
  <c r="I7265" i="2"/>
  <c r="I7264" i="2"/>
  <c r="I7263" i="2"/>
  <c r="I7262" i="2"/>
  <c r="I7261" i="2"/>
  <c r="I7260" i="2"/>
  <c r="I7259" i="2"/>
  <c r="I7258" i="2"/>
  <c r="I7257" i="2"/>
  <c r="I7256" i="2"/>
  <c r="I7255" i="2"/>
  <c r="I7254" i="2"/>
  <c r="I7253" i="2"/>
  <c r="I7252" i="2"/>
  <c r="I7251" i="2"/>
  <c r="I7250" i="2"/>
  <c r="I7249" i="2"/>
  <c r="I7248" i="2"/>
  <c r="I7247" i="2"/>
  <c r="I7246" i="2"/>
  <c r="I7245" i="2"/>
  <c r="I7244" i="2"/>
  <c r="I7243" i="2"/>
  <c r="I7242" i="2"/>
  <c r="I7241" i="2"/>
  <c r="I7240" i="2"/>
  <c r="I7239" i="2"/>
  <c r="I7238" i="2"/>
  <c r="I7237" i="2"/>
  <c r="I7236" i="2"/>
  <c r="I7235" i="2"/>
  <c r="I7234" i="2"/>
  <c r="I7233" i="2"/>
  <c r="I7232" i="2"/>
  <c r="I7231" i="2"/>
  <c r="I7230" i="2"/>
  <c r="I7229" i="2"/>
  <c r="I7228" i="2"/>
  <c r="I7227" i="2"/>
  <c r="I7226" i="2"/>
  <c r="I7225" i="2"/>
  <c r="I7224" i="2"/>
  <c r="I7223" i="2"/>
  <c r="I7222" i="2"/>
  <c r="I7221" i="2"/>
  <c r="I7220" i="2"/>
  <c r="I7219" i="2"/>
  <c r="I7218" i="2"/>
  <c r="I7217" i="2"/>
  <c r="I7216" i="2"/>
  <c r="I7215" i="2"/>
  <c r="I7214" i="2"/>
  <c r="I7213" i="2"/>
  <c r="I7212" i="2"/>
  <c r="I7211" i="2"/>
  <c r="I7210" i="2"/>
  <c r="I7209" i="2"/>
  <c r="I7208" i="2"/>
  <c r="I7207" i="2"/>
  <c r="I7206" i="2"/>
  <c r="I7205" i="2"/>
  <c r="I7204" i="2"/>
  <c r="I7203" i="2"/>
  <c r="I7202" i="2"/>
  <c r="I7201" i="2"/>
  <c r="I7200" i="2"/>
  <c r="I7199" i="2"/>
  <c r="I7198" i="2"/>
  <c r="I7197" i="2"/>
  <c r="I7196" i="2"/>
  <c r="I7195" i="2"/>
  <c r="I7194" i="2"/>
  <c r="I7193" i="2"/>
  <c r="I7192" i="2"/>
  <c r="I7191" i="2"/>
  <c r="I7190" i="2"/>
  <c r="I7189" i="2"/>
  <c r="I7188" i="2"/>
  <c r="I7187" i="2"/>
  <c r="I7186" i="2"/>
  <c r="I7185" i="2"/>
  <c r="I7184" i="2"/>
  <c r="I7183" i="2"/>
  <c r="I7182" i="2"/>
  <c r="I7181" i="2"/>
  <c r="I7180" i="2"/>
  <c r="I7179" i="2"/>
  <c r="I7178" i="2"/>
  <c r="I7177" i="2"/>
  <c r="I7176" i="2"/>
  <c r="I7175" i="2"/>
  <c r="I7174" i="2"/>
  <c r="I7173" i="2"/>
  <c r="I7172" i="2"/>
  <c r="I7171" i="2"/>
  <c r="I7170" i="2"/>
  <c r="I7169" i="2"/>
  <c r="I7168" i="2"/>
  <c r="I7167" i="2"/>
  <c r="I7166" i="2"/>
  <c r="I7165" i="2"/>
  <c r="I7164" i="2"/>
  <c r="I7163" i="2"/>
  <c r="I7162" i="2"/>
  <c r="I7161" i="2"/>
  <c r="I7160" i="2"/>
  <c r="I7159" i="2"/>
  <c r="I7158" i="2"/>
  <c r="I7157" i="2"/>
  <c r="I7156" i="2"/>
  <c r="I7155" i="2"/>
  <c r="I7154" i="2"/>
  <c r="I7153" i="2"/>
  <c r="I7152" i="2"/>
  <c r="I7151" i="2"/>
  <c r="I7150" i="2"/>
  <c r="I7149" i="2"/>
  <c r="I7148" i="2"/>
  <c r="I7147" i="2"/>
  <c r="I7146" i="2"/>
  <c r="I7145" i="2"/>
  <c r="I7144" i="2"/>
  <c r="I7143" i="2"/>
  <c r="I7142" i="2"/>
  <c r="I7141" i="2"/>
  <c r="I7140" i="2"/>
  <c r="I7139" i="2"/>
  <c r="I7138" i="2"/>
  <c r="I7137" i="2"/>
  <c r="I7136" i="2"/>
  <c r="I7135" i="2"/>
  <c r="I7134" i="2"/>
  <c r="I7133" i="2"/>
  <c r="I7132" i="2"/>
  <c r="I7131" i="2"/>
  <c r="I7130" i="2"/>
  <c r="I7129" i="2"/>
  <c r="I7128" i="2"/>
  <c r="I7127" i="2"/>
  <c r="I7126" i="2"/>
  <c r="I7125" i="2"/>
  <c r="I7124" i="2"/>
  <c r="I7123" i="2"/>
  <c r="I7122" i="2"/>
  <c r="I7121" i="2"/>
  <c r="I7120" i="2"/>
  <c r="I7119" i="2"/>
  <c r="I7118" i="2"/>
  <c r="I7117" i="2"/>
  <c r="I7116" i="2"/>
  <c r="I7115" i="2"/>
  <c r="I7114" i="2"/>
  <c r="I7113" i="2"/>
  <c r="I7112" i="2"/>
  <c r="I7111" i="2"/>
  <c r="I7110" i="2"/>
  <c r="I7109" i="2"/>
  <c r="I7108" i="2"/>
  <c r="I7107" i="2"/>
  <c r="I7106" i="2"/>
  <c r="I7105" i="2"/>
  <c r="I7104" i="2"/>
  <c r="I7103" i="2"/>
  <c r="I7102" i="2"/>
  <c r="I7101" i="2"/>
  <c r="I7100" i="2"/>
  <c r="I7099" i="2"/>
  <c r="I7098" i="2"/>
  <c r="I7097" i="2"/>
  <c r="I7096" i="2"/>
  <c r="I7095" i="2"/>
  <c r="I7094" i="2"/>
  <c r="I7093" i="2"/>
  <c r="I7092" i="2"/>
  <c r="I7091" i="2"/>
  <c r="I7090" i="2"/>
  <c r="I7089" i="2"/>
  <c r="I7088" i="2"/>
  <c r="I7087" i="2"/>
  <c r="I7086" i="2"/>
  <c r="I7085" i="2"/>
  <c r="I7084" i="2"/>
  <c r="I7083" i="2"/>
  <c r="I7082" i="2"/>
  <c r="I7081" i="2"/>
  <c r="I7080" i="2"/>
  <c r="I7079" i="2"/>
  <c r="I7078" i="2"/>
  <c r="I7077" i="2"/>
  <c r="I7076" i="2"/>
  <c r="I7075" i="2"/>
  <c r="I7074" i="2"/>
  <c r="I7073" i="2"/>
  <c r="I7072" i="2"/>
  <c r="I7071" i="2"/>
  <c r="I7070" i="2"/>
  <c r="I7069" i="2"/>
  <c r="I7068" i="2"/>
  <c r="I7067" i="2"/>
  <c r="I7066" i="2"/>
  <c r="I7065" i="2"/>
  <c r="I7064" i="2"/>
  <c r="I7063" i="2"/>
  <c r="I7062" i="2"/>
  <c r="I7061" i="2"/>
  <c r="I7060" i="2"/>
  <c r="I7059" i="2"/>
  <c r="I7058" i="2"/>
  <c r="I7057" i="2"/>
  <c r="I7056" i="2"/>
  <c r="I7055" i="2"/>
  <c r="I7054" i="2"/>
  <c r="I7053" i="2"/>
  <c r="I7052" i="2"/>
  <c r="I7051" i="2"/>
  <c r="I7050" i="2"/>
  <c r="I7049" i="2"/>
  <c r="I7048" i="2"/>
  <c r="I7047" i="2"/>
  <c r="I7046" i="2"/>
  <c r="I7045" i="2"/>
  <c r="I7044" i="2"/>
  <c r="I7043" i="2"/>
  <c r="I7042" i="2"/>
  <c r="I7041" i="2"/>
  <c r="I7040" i="2"/>
  <c r="I7039" i="2"/>
  <c r="I7038" i="2"/>
  <c r="I7037" i="2"/>
  <c r="I7036" i="2"/>
  <c r="I7035" i="2"/>
  <c r="I7034" i="2"/>
  <c r="I7033" i="2"/>
  <c r="I7032" i="2"/>
  <c r="I7031" i="2"/>
  <c r="I7030" i="2"/>
  <c r="I7029" i="2"/>
  <c r="I7028" i="2"/>
  <c r="I7027" i="2"/>
  <c r="I7026" i="2"/>
  <c r="I7025" i="2"/>
  <c r="I7024" i="2"/>
  <c r="I7023" i="2"/>
  <c r="I7022" i="2"/>
  <c r="I7021" i="2"/>
  <c r="I7020" i="2"/>
  <c r="I7019" i="2"/>
  <c r="I7018" i="2"/>
  <c r="I7017" i="2"/>
  <c r="I7016" i="2"/>
  <c r="I7015" i="2"/>
  <c r="I7014" i="2"/>
  <c r="I7013" i="2"/>
  <c r="I7012" i="2"/>
  <c r="I7011" i="2"/>
  <c r="I7010" i="2"/>
  <c r="I7009" i="2"/>
  <c r="I7008" i="2"/>
  <c r="I7007" i="2"/>
  <c r="I7006" i="2"/>
  <c r="I7005" i="2"/>
  <c r="I7004" i="2"/>
  <c r="I7003" i="2"/>
  <c r="I7002" i="2"/>
  <c r="I7001" i="2"/>
  <c r="I7000" i="2"/>
  <c r="I6999" i="2"/>
  <c r="I6998" i="2"/>
  <c r="I6997" i="2"/>
  <c r="I6996" i="2"/>
  <c r="I6995" i="2"/>
  <c r="I6994" i="2"/>
  <c r="I6993" i="2"/>
  <c r="I6992" i="2"/>
  <c r="I6991" i="2"/>
  <c r="I6990" i="2"/>
  <c r="I6989" i="2"/>
  <c r="I6988" i="2"/>
  <c r="I6987" i="2"/>
  <c r="I6986" i="2"/>
  <c r="I6985" i="2"/>
  <c r="I6984" i="2"/>
  <c r="I6983" i="2"/>
  <c r="I6982" i="2"/>
  <c r="I6981" i="2"/>
  <c r="I6980" i="2"/>
  <c r="I6979" i="2"/>
  <c r="I6978" i="2"/>
  <c r="I6977" i="2"/>
  <c r="I6976" i="2"/>
  <c r="I6975" i="2"/>
  <c r="I6974" i="2"/>
  <c r="I6973" i="2"/>
  <c r="I6972" i="2"/>
  <c r="I6971" i="2"/>
  <c r="I6970" i="2"/>
  <c r="I6969" i="2"/>
  <c r="I6968" i="2"/>
  <c r="I6967" i="2"/>
  <c r="I6966" i="2"/>
  <c r="I6965" i="2"/>
  <c r="I6964" i="2"/>
  <c r="I6963" i="2"/>
  <c r="I6962" i="2"/>
  <c r="I6961" i="2"/>
  <c r="I6960" i="2"/>
  <c r="I6959" i="2"/>
  <c r="I6958" i="2"/>
  <c r="I6957" i="2"/>
  <c r="I6956" i="2"/>
  <c r="I6955" i="2"/>
  <c r="I6954" i="2"/>
  <c r="I6953" i="2"/>
  <c r="I6952" i="2"/>
  <c r="I6951" i="2"/>
  <c r="I6950" i="2"/>
  <c r="I6949" i="2"/>
  <c r="I6948" i="2"/>
  <c r="I6947" i="2"/>
  <c r="I6946" i="2"/>
  <c r="I6945" i="2"/>
  <c r="I6944" i="2"/>
  <c r="I6943" i="2"/>
  <c r="I6942" i="2"/>
  <c r="I6941" i="2"/>
  <c r="I6940" i="2"/>
  <c r="I6939" i="2"/>
  <c r="I6938" i="2"/>
  <c r="I6937" i="2"/>
  <c r="I6936" i="2"/>
  <c r="I6935" i="2"/>
  <c r="I6934" i="2"/>
  <c r="I6933" i="2"/>
  <c r="I6932" i="2"/>
  <c r="I6931" i="2"/>
  <c r="I6930" i="2"/>
  <c r="I6929" i="2"/>
  <c r="I6928" i="2"/>
  <c r="I6927" i="2"/>
  <c r="I6926" i="2"/>
  <c r="I6925" i="2"/>
  <c r="I6924" i="2"/>
  <c r="I6923" i="2"/>
  <c r="I6922" i="2"/>
  <c r="I6921" i="2"/>
  <c r="I6920" i="2"/>
  <c r="I6919" i="2"/>
  <c r="I6918" i="2"/>
  <c r="I6917" i="2"/>
  <c r="I6916" i="2"/>
  <c r="I6915" i="2"/>
  <c r="I6914" i="2"/>
  <c r="I6913" i="2"/>
  <c r="I6912" i="2"/>
  <c r="I6911" i="2"/>
  <c r="I6910" i="2"/>
  <c r="I6909" i="2"/>
  <c r="I6908" i="2"/>
  <c r="I6907" i="2"/>
  <c r="I6906" i="2"/>
  <c r="I6905" i="2"/>
  <c r="I6904" i="2"/>
  <c r="I6903" i="2"/>
  <c r="I6902" i="2"/>
  <c r="I6901" i="2"/>
  <c r="I6900" i="2"/>
  <c r="I6899" i="2"/>
  <c r="I6898" i="2"/>
  <c r="I6897" i="2"/>
  <c r="I6896" i="2"/>
  <c r="I6895" i="2"/>
  <c r="I6894" i="2"/>
  <c r="I6893" i="2"/>
  <c r="I6892" i="2"/>
  <c r="I6891" i="2"/>
  <c r="I6890" i="2"/>
  <c r="I6889" i="2"/>
  <c r="I6888" i="2"/>
  <c r="I6887" i="2"/>
  <c r="I6886" i="2"/>
  <c r="I6885" i="2"/>
  <c r="I6884" i="2"/>
  <c r="I6883" i="2"/>
  <c r="I6882" i="2"/>
  <c r="I6881" i="2"/>
  <c r="I6880" i="2"/>
  <c r="I6879" i="2"/>
  <c r="I6878" i="2"/>
  <c r="I6877" i="2"/>
  <c r="I6876" i="2"/>
  <c r="I6875" i="2"/>
  <c r="I6874" i="2"/>
  <c r="I6873" i="2"/>
  <c r="I6872" i="2"/>
  <c r="I6871" i="2"/>
  <c r="I6870" i="2"/>
  <c r="I6869" i="2"/>
  <c r="I6868" i="2"/>
  <c r="I6867" i="2"/>
  <c r="I6866" i="2"/>
  <c r="I6865" i="2"/>
  <c r="I6864" i="2"/>
  <c r="I6863" i="2"/>
  <c r="I6862" i="2"/>
  <c r="I6861" i="2"/>
  <c r="I6860" i="2"/>
  <c r="I6859" i="2"/>
  <c r="I6858" i="2"/>
  <c r="I6857" i="2"/>
  <c r="I6856" i="2"/>
  <c r="I6855" i="2"/>
  <c r="I6854" i="2"/>
  <c r="I6853" i="2"/>
  <c r="I6852" i="2"/>
  <c r="I6851" i="2"/>
  <c r="I6850" i="2"/>
  <c r="I6849" i="2"/>
  <c r="I6848" i="2"/>
  <c r="I6847" i="2"/>
  <c r="I6846" i="2"/>
  <c r="I6845" i="2"/>
  <c r="I6844" i="2"/>
  <c r="I6843" i="2"/>
  <c r="I6842" i="2"/>
  <c r="I6841" i="2"/>
  <c r="I6840" i="2"/>
  <c r="I6839" i="2"/>
  <c r="I6838" i="2"/>
  <c r="I6837" i="2"/>
  <c r="I6836" i="2"/>
  <c r="I6835" i="2"/>
  <c r="I6834" i="2"/>
  <c r="I6833" i="2"/>
  <c r="I6832" i="2"/>
  <c r="I6831" i="2"/>
  <c r="I6830" i="2"/>
  <c r="I6829" i="2"/>
  <c r="I6828" i="2"/>
  <c r="I6827" i="2"/>
  <c r="I6826" i="2"/>
  <c r="I6825" i="2"/>
  <c r="I6824" i="2"/>
  <c r="I6823" i="2"/>
  <c r="I6822" i="2"/>
  <c r="I6821" i="2"/>
  <c r="I6820" i="2"/>
  <c r="I6819" i="2"/>
  <c r="I6818" i="2"/>
  <c r="I6817" i="2"/>
  <c r="I6816" i="2"/>
  <c r="I6815" i="2"/>
  <c r="I6814" i="2"/>
  <c r="I6813" i="2"/>
  <c r="I6812" i="2"/>
  <c r="I6811" i="2"/>
  <c r="I6810" i="2"/>
  <c r="I6809" i="2"/>
  <c r="I6808" i="2"/>
  <c r="I6807" i="2"/>
  <c r="I6806" i="2"/>
  <c r="I6805" i="2"/>
  <c r="I6804" i="2"/>
  <c r="I6803" i="2"/>
  <c r="I6802" i="2"/>
  <c r="I6801" i="2"/>
  <c r="I6800" i="2"/>
  <c r="I6799" i="2"/>
  <c r="I6798" i="2"/>
  <c r="I6797" i="2"/>
  <c r="I6796" i="2"/>
  <c r="I6795" i="2"/>
  <c r="I6794" i="2"/>
  <c r="I6793" i="2"/>
  <c r="I6792" i="2"/>
  <c r="I6791" i="2"/>
  <c r="I6790" i="2"/>
  <c r="I6789" i="2"/>
  <c r="I6788" i="2"/>
  <c r="I6787" i="2"/>
  <c r="I6786" i="2"/>
  <c r="I6785" i="2"/>
  <c r="I6784" i="2"/>
  <c r="I6783" i="2"/>
  <c r="I6782" i="2"/>
  <c r="I6781" i="2"/>
  <c r="I6780" i="2"/>
  <c r="I6779" i="2"/>
  <c r="I6778" i="2"/>
  <c r="I6777" i="2"/>
  <c r="I6776" i="2"/>
  <c r="I6775" i="2"/>
  <c r="I6774" i="2"/>
  <c r="I6773" i="2"/>
  <c r="I6772" i="2"/>
  <c r="I6771" i="2"/>
  <c r="I6770" i="2"/>
  <c r="I6769" i="2"/>
  <c r="I6768" i="2"/>
  <c r="I6767" i="2"/>
  <c r="I6766" i="2"/>
  <c r="I6765" i="2"/>
  <c r="I6764" i="2"/>
  <c r="I6763" i="2"/>
  <c r="I6762" i="2"/>
  <c r="I6761" i="2"/>
  <c r="I6760" i="2"/>
  <c r="I6759" i="2"/>
  <c r="I6758" i="2"/>
  <c r="I6757" i="2"/>
  <c r="I6756" i="2"/>
  <c r="I6755" i="2"/>
  <c r="I6754" i="2"/>
  <c r="I6753" i="2"/>
  <c r="I6752" i="2"/>
  <c r="I6751" i="2"/>
  <c r="I6750" i="2"/>
  <c r="I6749" i="2"/>
  <c r="I6748" i="2"/>
  <c r="I6747" i="2"/>
  <c r="I6746" i="2"/>
  <c r="I6745" i="2"/>
  <c r="I6744" i="2"/>
  <c r="I6743" i="2"/>
  <c r="I6742" i="2"/>
  <c r="I6741" i="2"/>
  <c r="I6740" i="2"/>
  <c r="I6739" i="2"/>
  <c r="I6738" i="2"/>
  <c r="I6737" i="2"/>
  <c r="I6736" i="2"/>
  <c r="I6735" i="2"/>
  <c r="I6734" i="2"/>
  <c r="I6733" i="2"/>
  <c r="I6732" i="2"/>
  <c r="I6731" i="2"/>
  <c r="I6730" i="2"/>
  <c r="I6729" i="2"/>
  <c r="I6728" i="2"/>
  <c r="I6727" i="2"/>
  <c r="I6726" i="2"/>
  <c r="I6725" i="2"/>
  <c r="I6724" i="2"/>
  <c r="I6723" i="2"/>
  <c r="I6722" i="2"/>
  <c r="I6721" i="2"/>
  <c r="I6720" i="2"/>
  <c r="I6719" i="2"/>
  <c r="I6718" i="2"/>
  <c r="I6717" i="2"/>
  <c r="I6716" i="2"/>
  <c r="I6715" i="2"/>
  <c r="I6714" i="2"/>
  <c r="I6713" i="2"/>
  <c r="I6712" i="2"/>
  <c r="I6711" i="2"/>
  <c r="I6710" i="2"/>
  <c r="I6709" i="2"/>
  <c r="I6708" i="2"/>
  <c r="I6707" i="2"/>
  <c r="I6706" i="2"/>
  <c r="I6705" i="2"/>
  <c r="I6704" i="2"/>
  <c r="I6703" i="2"/>
  <c r="I6702" i="2"/>
  <c r="I6701" i="2"/>
  <c r="I6700" i="2"/>
  <c r="I6699" i="2"/>
  <c r="I6698" i="2"/>
  <c r="I6697" i="2"/>
  <c r="I6696" i="2"/>
  <c r="I6695" i="2"/>
  <c r="I6694" i="2"/>
  <c r="I6693" i="2"/>
  <c r="I6692" i="2"/>
  <c r="I6691" i="2"/>
  <c r="I6690" i="2"/>
  <c r="I6689" i="2"/>
  <c r="I6688" i="2"/>
  <c r="I6687" i="2"/>
  <c r="I6686" i="2"/>
  <c r="I6685" i="2"/>
  <c r="I6684" i="2"/>
  <c r="I6683" i="2"/>
  <c r="I6682" i="2"/>
  <c r="I6681" i="2"/>
  <c r="I6680" i="2"/>
  <c r="I6679" i="2"/>
  <c r="I6678" i="2"/>
  <c r="I6677" i="2"/>
  <c r="I6676" i="2"/>
  <c r="I6675" i="2"/>
  <c r="I6674" i="2"/>
  <c r="I6673" i="2"/>
  <c r="I6672" i="2"/>
  <c r="I6671" i="2"/>
  <c r="I6670" i="2"/>
  <c r="I6669" i="2"/>
  <c r="I6668" i="2"/>
  <c r="I6667" i="2"/>
  <c r="I6666" i="2"/>
  <c r="I6665" i="2"/>
  <c r="I6664" i="2"/>
  <c r="I6663" i="2"/>
  <c r="I6662" i="2"/>
  <c r="I6661" i="2"/>
  <c r="I6660" i="2"/>
  <c r="I6659" i="2"/>
  <c r="I6658" i="2"/>
  <c r="I6657" i="2"/>
  <c r="I6656" i="2"/>
  <c r="I6655" i="2"/>
  <c r="I6654" i="2"/>
  <c r="I6653" i="2"/>
  <c r="I6652" i="2"/>
  <c r="I6651" i="2"/>
  <c r="I6650" i="2"/>
  <c r="I6649" i="2"/>
  <c r="I6648" i="2"/>
  <c r="I6647" i="2"/>
  <c r="I6646" i="2"/>
  <c r="I6645" i="2"/>
  <c r="I6644" i="2"/>
  <c r="I6643" i="2"/>
  <c r="I6642" i="2"/>
  <c r="I6641" i="2"/>
  <c r="I6640" i="2"/>
  <c r="I6639" i="2"/>
  <c r="I6638" i="2"/>
  <c r="I6637" i="2"/>
  <c r="I6636" i="2"/>
  <c r="I6635" i="2"/>
  <c r="I6634" i="2"/>
  <c r="I6633" i="2"/>
  <c r="I6632" i="2"/>
  <c r="I6631" i="2"/>
  <c r="I6630" i="2"/>
  <c r="I6629" i="2"/>
  <c r="I6628" i="2"/>
  <c r="I6627" i="2"/>
  <c r="I6626" i="2"/>
  <c r="I6625" i="2"/>
  <c r="I6624" i="2"/>
  <c r="I6623" i="2"/>
  <c r="I6622" i="2"/>
  <c r="I6621" i="2"/>
  <c r="I6620" i="2"/>
  <c r="I6619" i="2"/>
  <c r="I6618" i="2"/>
  <c r="I6617" i="2"/>
  <c r="I6616" i="2"/>
  <c r="I6615" i="2"/>
  <c r="I6614" i="2"/>
  <c r="I6613" i="2"/>
  <c r="I6612" i="2"/>
  <c r="I6611" i="2"/>
  <c r="I6610" i="2"/>
  <c r="I6609" i="2"/>
  <c r="I6608" i="2"/>
  <c r="I6607" i="2"/>
  <c r="I6606" i="2"/>
  <c r="I6605" i="2"/>
  <c r="I6604" i="2"/>
  <c r="I6603" i="2"/>
  <c r="I6602" i="2"/>
  <c r="I6601" i="2"/>
  <c r="I6600" i="2"/>
  <c r="I6599" i="2"/>
  <c r="I6598" i="2"/>
  <c r="I6597" i="2"/>
  <c r="I6596" i="2"/>
  <c r="I6595" i="2"/>
  <c r="I6594" i="2"/>
  <c r="I6593" i="2"/>
  <c r="I6592" i="2"/>
  <c r="I6591" i="2"/>
  <c r="I6590" i="2"/>
  <c r="I6589" i="2"/>
  <c r="I6588" i="2"/>
  <c r="I6587" i="2"/>
  <c r="I6586" i="2"/>
  <c r="I6585" i="2"/>
  <c r="I6584" i="2"/>
  <c r="I6583" i="2"/>
  <c r="I6582" i="2"/>
  <c r="I6581" i="2"/>
  <c r="I6580" i="2"/>
  <c r="I6579" i="2"/>
  <c r="I6578" i="2"/>
  <c r="I6577" i="2"/>
  <c r="I6576" i="2"/>
  <c r="I6575" i="2"/>
  <c r="I6574" i="2"/>
  <c r="I6573" i="2"/>
  <c r="I6572" i="2"/>
  <c r="I6571" i="2"/>
  <c r="I6570" i="2"/>
  <c r="I6569" i="2"/>
  <c r="I6568" i="2"/>
  <c r="I6567" i="2"/>
  <c r="I6566" i="2"/>
  <c r="I6565" i="2"/>
  <c r="I6564" i="2"/>
  <c r="I6563" i="2"/>
  <c r="I6562" i="2"/>
  <c r="I6561" i="2"/>
  <c r="I6560" i="2"/>
  <c r="I6559" i="2"/>
  <c r="I6558" i="2"/>
  <c r="I6557" i="2"/>
  <c r="I6556" i="2"/>
  <c r="I6555" i="2"/>
  <c r="I6554" i="2"/>
  <c r="I6553" i="2"/>
  <c r="I6552" i="2"/>
  <c r="I6551" i="2"/>
  <c r="I6550" i="2"/>
  <c r="I6549" i="2"/>
  <c r="I6548" i="2"/>
  <c r="I6547" i="2"/>
  <c r="I6546" i="2"/>
  <c r="I6545" i="2"/>
  <c r="I6544" i="2"/>
  <c r="I6543" i="2"/>
  <c r="I6542" i="2"/>
  <c r="I6541" i="2"/>
  <c r="I6540" i="2"/>
  <c r="I6539" i="2"/>
  <c r="I6538" i="2"/>
  <c r="I6537" i="2"/>
  <c r="I6536" i="2"/>
  <c r="I6535" i="2"/>
  <c r="I6534" i="2"/>
  <c r="I6533" i="2"/>
  <c r="I6532" i="2"/>
  <c r="I6531" i="2"/>
  <c r="I6530" i="2"/>
  <c r="I6529" i="2"/>
  <c r="I6528" i="2"/>
  <c r="I6527" i="2"/>
  <c r="I6526" i="2"/>
  <c r="I6525" i="2"/>
  <c r="I6524" i="2"/>
  <c r="I6523" i="2"/>
  <c r="I6522" i="2"/>
  <c r="I6521" i="2"/>
  <c r="I6520" i="2"/>
  <c r="I6519" i="2"/>
  <c r="I6518" i="2"/>
  <c r="I6517" i="2"/>
  <c r="I6516" i="2"/>
  <c r="I6515" i="2"/>
  <c r="I6514" i="2"/>
  <c r="I6513" i="2"/>
  <c r="I6512" i="2"/>
  <c r="I6511" i="2"/>
  <c r="I6510" i="2"/>
  <c r="I6509" i="2"/>
  <c r="I6508" i="2"/>
  <c r="I6507" i="2"/>
  <c r="I6506" i="2"/>
  <c r="I6505" i="2"/>
  <c r="I6504" i="2"/>
  <c r="I6503" i="2"/>
  <c r="I6502" i="2"/>
  <c r="I6501" i="2"/>
  <c r="I6500" i="2"/>
  <c r="I6499" i="2"/>
  <c r="I6498" i="2"/>
  <c r="I6497" i="2"/>
  <c r="I6496" i="2"/>
  <c r="I6495" i="2"/>
  <c r="I6494" i="2"/>
  <c r="I6493" i="2"/>
  <c r="I6492" i="2"/>
  <c r="I6491" i="2"/>
  <c r="I6490" i="2"/>
  <c r="I6489" i="2"/>
  <c r="I6488" i="2"/>
  <c r="I6487" i="2"/>
  <c r="I6486" i="2"/>
  <c r="I6485" i="2"/>
  <c r="I6484" i="2"/>
  <c r="I6483" i="2"/>
  <c r="I6482" i="2"/>
  <c r="I6481" i="2"/>
  <c r="I6480" i="2"/>
  <c r="I6479" i="2"/>
  <c r="I6478" i="2"/>
  <c r="I6477" i="2"/>
  <c r="I6476" i="2"/>
  <c r="I6475" i="2"/>
  <c r="I6474" i="2"/>
  <c r="I6473" i="2"/>
  <c r="I6472" i="2"/>
  <c r="I6471" i="2"/>
  <c r="I6470" i="2"/>
  <c r="I6469" i="2"/>
  <c r="I6468" i="2"/>
  <c r="I6467" i="2"/>
  <c r="I6466" i="2"/>
  <c r="I6465" i="2"/>
  <c r="I6464" i="2"/>
  <c r="I6463" i="2"/>
  <c r="I6462" i="2"/>
  <c r="I6461" i="2"/>
  <c r="I6460" i="2"/>
  <c r="I6459" i="2"/>
  <c r="I6458" i="2"/>
  <c r="I6457" i="2"/>
  <c r="I6456" i="2"/>
  <c r="I6455" i="2"/>
  <c r="I6454" i="2"/>
  <c r="I6453" i="2"/>
  <c r="I6452" i="2"/>
  <c r="I6451" i="2"/>
  <c r="I6450" i="2"/>
  <c r="I6449" i="2"/>
  <c r="I6448" i="2"/>
  <c r="I6447" i="2"/>
  <c r="I6446" i="2"/>
  <c r="I6445" i="2"/>
  <c r="I6444" i="2"/>
  <c r="I6443" i="2"/>
  <c r="I6442" i="2"/>
  <c r="I6441" i="2"/>
  <c r="I6440" i="2"/>
  <c r="I6439" i="2"/>
  <c r="I6438" i="2"/>
  <c r="I6437" i="2"/>
  <c r="I6436" i="2"/>
  <c r="I6435" i="2"/>
  <c r="I6434" i="2"/>
  <c r="I6433" i="2"/>
  <c r="I6432" i="2"/>
  <c r="I6431" i="2"/>
  <c r="I6430" i="2"/>
  <c r="I6429" i="2"/>
  <c r="I6428" i="2"/>
  <c r="I6427" i="2"/>
  <c r="I6426" i="2"/>
  <c r="I6425" i="2"/>
  <c r="I6424" i="2"/>
  <c r="I6423" i="2"/>
  <c r="I6422" i="2"/>
  <c r="I6421" i="2"/>
  <c r="I6420" i="2"/>
  <c r="I6419" i="2"/>
  <c r="I6418" i="2"/>
  <c r="I6417" i="2"/>
  <c r="I6416" i="2"/>
  <c r="I6415" i="2"/>
  <c r="I6414" i="2"/>
  <c r="I6413" i="2"/>
  <c r="I6412" i="2"/>
  <c r="I6411" i="2"/>
  <c r="I6410" i="2"/>
  <c r="I6409" i="2"/>
  <c r="I6408" i="2"/>
  <c r="I6407" i="2"/>
  <c r="I6406" i="2"/>
  <c r="I6405" i="2"/>
  <c r="I6404" i="2"/>
  <c r="I6403" i="2"/>
  <c r="I6402" i="2"/>
  <c r="I6401" i="2"/>
  <c r="I6400" i="2"/>
  <c r="I6399" i="2"/>
  <c r="I6398" i="2"/>
  <c r="I6397" i="2"/>
  <c r="I6396" i="2"/>
  <c r="I6395" i="2"/>
  <c r="I6394" i="2"/>
  <c r="I6393" i="2"/>
  <c r="I6392" i="2"/>
  <c r="I6391" i="2"/>
  <c r="I6390" i="2"/>
  <c r="I6389" i="2"/>
  <c r="I6388" i="2"/>
  <c r="I6387" i="2"/>
  <c r="I6386" i="2"/>
  <c r="I6385" i="2"/>
  <c r="I6384" i="2"/>
  <c r="I6383" i="2"/>
  <c r="I6382" i="2"/>
  <c r="I6381" i="2"/>
  <c r="I6380" i="2"/>
  <c r="I6379" i="2"/>
  <c r="I6378" i="2"/>
  <c r="I6377" i="2"/>
  <c r="I6376" i="2"/>
  <c r="I6375" i="2"/>
  <c r="I6374" i="2"/>
  <c r="I6373" i="2"/>
  <c r="I6372" i="2"/>
  <c r="I6371" i="2"/>
  <c r="I6370" i="2"/>
  <c r="I6369" i="2"/>
  <c r="I6368" i="2"/>
  <c r="I6367" i="2"/>
  <c r="I6366" i="2"/>
  <c r="I6365" i="2"/>
  <c r="I6364" i="2"/>
  <c r="I6363" i="2"/>
  <c r="I6362" i="2"/>
  <c r="I6361" i="2"/>
  <c r="I6360" i="2"/>
  <c r="I6359" i="2"/>
  <c r="I6358" i="2"/>
  <c r="I6357" i="2"/>
  <c r="I6356" i="2"/>
  <c r="I6355" i="2"/>
  <c r="I6354" i="2"/>
  <c r="I6353" i="2"/>
  <c r="I6352" i="2"/>
  <c r="I6351" i="2"/>
  <c r="I6350" i="2"/>
  <c r="I6349" i="2"/>
  <c r="I6348" i="2"/>
  <c r="I6347" i="2"/>
  <c r="I6346" i="2"/>
  <c r="I6345" i="2"/>
  <c r="I6344" i="2"/>
  <c r="I6343" i="2"/>
  <c r="I6342" i="2"/>
  <c r="I6341" i="2"/>
  <c r="I6340" i="2"/>
  <c r="I6339" i="2"/>
  <c r="I6338" i="2"/>
  <c r="I6337" i="2"/>
  <c r="I6336" i="2"/>
  <c r="I6335" i="2"/>
  <c r="I6334" i="2"/>
  <c r="I6333" i="2"/>
  <c r="I6332" i="2"/>
  <c r="I6331" i="2"/>
  <c r="I6330" i="2"/>
  <c r="I6329" i="2"/>
  <c r="I6328" i="2"/>
  <c r="I6327" i="2"/>
  <c r="I6326" i="2"/>
  <c r="I6325" i="2"/>
  <c r="I6324" i="2"/>
  <c r="I6323" i="2"/>
  <c r="I6322" i="2"/>
  <c r="I6321" i="2"/>
  <c r="I6320" i="2"/>
  <c r="I6319" i="2"/>
  <c r="I6318" i="2"/>
  <c r="I6317" i="2"/>
  <c r="I6316" i="2"/>
  <c r="I6315" i="2"/>
  <c r="I6314" i="2"/>
  <c r="I6313" i="2"/>
  <c r="I6312" i="2"/>
  <c r="I6311" i="2"/>
  <c r="I6310" i="2"/>
  <c r="I6309" i="2"/>
  <c r="I6308" i="2"/>
  <c r="I6307" i="2"/>
  <c r="I6306" i="2"/>
  <c r="I6305" i="2"/>
  <c r="I6304" i="2"/>
  <c r="I6303" i="2"/>
  <c r="I6302" i="2"/>
  <c r="I6301" i="2"/>
  <c r="I6300" i="2"/>
  <c r="I6299" i="2"/>
  <c r="I6298" i="2"/>
  <c r="I6297" i="2"/>
  <c r="I6296" i="2"/>
  <c r="I6295" i="2"/>
  <c r="I6294" i="2"/>
  <c r="I6293" i="2"/>
  <c r="I6292" i="2"/>
  <c r="I6291" i="2"/>
  <c r="I6290" i="2"/>
  <c r="I6289" i="2"/>
  <c r="I6288" i="2"/>
  <c r="I6287" i="2"/>
  <c r="I6286" i="2"/>
  <c r="I6285" i="2"/>
  <c r="I6284" i="2"/>
  <c r="I6283" i="2"/>
  <c r="I6282" i="2"/>
  <c r="I6281" i="2"/>
  <c r="I6280" i="2"/>
  <c r="I6279" i="2"/>
  <c r="I6278" i="2"/>
  <c r="I6277" i="2"/>
  <c r="I6276" i="2"/>
  <c r="I6275" i="2"/>
  <c r="I6274" i="2"/>
  <c r="I6273" i="2"/>
  <c r="I6272" i="2"/>
  <c r="I6271" i="2"/>
  <c r="I6270" i="2"/>
  <c r="I6269" i="2"/>
  <c r="I6268" i="2"/>
  <c r="I6267" i="2"/>
  <c r="I6266" i="2"/>
  <c r="I6265" i="2"/>
  <c r="I6264" i="2"/>
  <c r="I6263" i="2"/>
  <c r="I6262" i="2"/>
  <c r="I6261" i="2"/>
  <c r="I6260" i="2"/>
  <c r="I6259" i="2"/>
  <c r="I6258" i="2"/>
  <c r="I6257" i="2"/>
  <c r="I6256" i="2"/>
  <c r="I6255" i="2"/>
  <c r="I6254" i="2"/>
  <c r="I6253" i="2"/>
  <c r="I6252" i="2"/>
  <c r="I6251" i="2"/>
  <c r="I6250" i="2"/>
  <c r="I6249" i="2"/>
  <c r="I6248" i="2"/>
  <c r="I6247" i="2"/>
  <c r="I6246" i="2"/>
  <c r="I6245" i="2"/>
  <c r="I6244" i="2"/>
  <c r="I6243" i="2"/>
  <c r="I6242" i="2"/>
  <c r="I6241" i="2"/>
  <c r="I6240" i="2"/>
  <c r="I6239" i="2"/>
  <c r="I6238" i="2"/>
  <c r="I6237" i="2"/>
  <c r="I6236" i="2"/>
  <c r="I6235" i="2"/>
  <c r="I6234" i="2"/>
  <c r="I6233" i="2"/>
  <c r="I6232" i="2"/>
  <c r="I6231" i="2"/>
  <c r="I6230" i="2"/>
  <c r="I6229" i="2"/>
  <c r="I6228" i="2"/>
  <c r="I6227" i="2"/>
  <c r="I6226" i="2"/>
  <c r="I6225" i="2"/>
  <c r="I6224" i="2"/>
  <c r="I6223" i="2"/>
  <c r="I6222" i="2"/>
  <c r="I6221" i="2"/>
  <c r="I6220" i="2"/>
  <c r="I6219" i="2"/>
  <c r="I6218" i="2"/>
  <c r="I6217" i="2"/>
  <c r="I6216" i="2"/>
  <c r="I6215" i="2"/>
  <c r="I6214" i="2"/>
  <c r="I6213" i="2"/>
  <c r="I6212" i="2"/>
  <c r="I6211" i="2"/>
  <c r="I6210" i="2"/>
  <c r="I6209" i="2"/>
  <c r="I6208" i="2"/>
  <c r="I6207" i="2"/>
  <c r="I6206" i="2"/>
  <c r="I6205" i="2"/>
  <c r="I6204" i="2"/>
  <c r="I6203" i="2"/>
  <c r="I6202" i="2"/>
  <c r="I6201" i="2"/>
  <c r="I6200" i="2"/>
  <c r="I6199" i="2"/>
  <c r="I6198" i="2"/>
  <c r="I6197" i="2"/>
  <c r="I6196" i="2"/>
  <c r="I6195" i="2"/>
  <c r="I6194" i="2"/>
  <c r="I6193" i="2"/>
  <c r="I6192" i="2"/>
  <c r="I6191" i="2"/>
  <c r="I6190" i="2"/>
  <c r="I6189" i="2"/>
  <c r="I6188" i="2"/>
  <c r="I6187" i="2"/>
  <c r="I6186" i="2"/>
  <c r="I6185" i="2"/>
  <c r="I6184" i="2"/>
  <c r="I6183" i="2"/>
  <c r="I6182" i="2"/>
  <c r="I6181" i="2"/>
  <c r="I6180" i="2"/>
  <c r="I6179" i="2"/>
  <c r="I6178" i="2"/>
  <c r="I6177" i="2"/>
  <c r="I6176" i="2"/>
  <c r="I6175" i="2"/>
  <c r="I6174" i="2"/>
  <c r="I6173" i="2"/>
  <c r="I6172" i="2"/>
  <c r="I6171" i="2"/>
  <c r="I6170" i="2"/>
  <c r="I6169" i="2"/>
  <c r="I6168" i="2"/>
  <c r="I6167" i="2"/>
  <c r="I6166" i="2"/>
  <c r="I6165" i="2"/>
  <c r="I6164" i="2"/>
  <c r="I6163" i="2"/>
  <c r="I6162" i="2"/>
  <c r="I6161" i="2"/>
  <c r="I6160" i="2"/>
  <c r="I6159" i="2"/>
  <c r="I6158" i="2"/>
  <c r="I6157" i="2"/>
  <c r="I6156" i="2"/>
  <c r="I6155" i="2"/>
  <c r="I6154" i="2"/>
  <c r="I6153" i="2"/>
  <c r="I6152" i="2"/>
  <c r="I6151" i="2"/>
  <c r="I6150" i="2"/>
  <c r="I6149" i="2"/>
  <c r="I6148" i="2"/>
  <c r="I6147" i="2"/>
  <c r="I6146" i="2"/>
  <c r="I6145" i="2"/>
  <c r="I6144" i="2"/>
  <c r="I6143" i="2"/>
  <c r="I6142" i="2"/>
  <c r="I6141" i="2"/>
  <c r="I6140" i="2"/>
  <c r="I6139" i="2"/>
  <c r="I6138" i="2"/>
  <c r="I6137" i="2"/>
  <c r="I6136" i="2"/>
  <c r="I6135" i="2"/>
  <c r="I6134" i="2"/>
  <c r="I6133" i="2"/>
  <c r="I6132" i="2"/>
  <c r="I6131" i="2"/>
  <c r="I6130" i="2"/>
  <c r="I6129" i="2"/>
  <c r="I6128" i="2"/>
  <c r="I6127" i="2"/>
  <c r="I6126" i="2"/>
  <c r="I6125" i="2"/>
  <c r="I6124" i="2"/>
  <c r="I6123" i="2"/>
  <c r="I6122" i="2"/>
  <c r="I6121" i="2"/>
  <c r="I6120" i="2"/>
  <c r="I6119" i="2"/>
  <c r="I6118" i="2"/>
  <c r="I6117" i="2"/>
  <c r="I6116" i="2"/>
  <c r="I6115" i="2"/>
  <c r="I6114" i="2"/>
  <c r="I6113" i="2"/>
  <c r="I6112" i="2"/>
  <c r="I6111" i="2"/>
  <c r="I6110" i="2"/>
  <c r="I6109" i="2"/>
  <c r="I6108" i="2"/>
  <c r="I6107" i="2"/>
  <c r="I6106" i="2"/>
  <c r="I6105" i="2"/>
  <c r="I6104" i="2"/>
  <c r="I6103" i="2"/>
  <c r="I6102" i="2"/>
  <c r="I6101" i="2"/>
  <c r="I6100" i="2"/>
  <c r="I6099" i="2"/>
  <c r="I6098" i="2"/>
  <c r="I6097" i="2"/>
  <c r="I6096" i="2"/>
  <c r="I6095" i="2"/>
  <c r="I6094" i="2"/>
  <c r="I6093" i="2"/>
  <c r="I6092" i="2"/>
  <c r="I6091" i="2"/>
  <c r="I6090" i="2"/>
  <c r="I6089" i="2"/>
  <c r="I6088" i="2"/>
  <c r="I6087" i="2"/>
  <c r="I6086" i="2"/>
  <c r="I6085" i="2"/>
  <c r="I6084" i="2"/>
  <c r="I6083" i="2"/>
  <c r="I6082" i="2"/>
  <c r="I6081" i="2"/>
  <c r="I6080" i="2"/>
  <c r="I6079" i="2"/>
  <c r="I6078" i="2"/>
  <c r="I6077" i="2"/>
  <c r="I6076" i="2"/>
  <c r="I6075" i="2"/>
  <c r="I6074" i="2"/>
  <c r="I6073" i="2"/>
  <c r="I6072" i="2"/>
  <c r="I6071" i="2"/>
  <c r="I6070" i="2"/>
  <c r="I6069" i="2"/>
  <c r="I6068" i="2"/>
  <c r="I6067" i="2"/>
  <c r="I6066" i="2"/>
  <c r="I6065" i="2"/>
  <c r="I6064" i="2"/>
  <c r="I6063" i="2"/>
  <c r="I6062" i="2"/>
  <c r="I6061" i="2"/>
  <c r="I6060" i="2"/>
  <c r="I6059" i="2"/>
  <c r="I6058" i="2"/>
  <c r="I6057" i="2"/>
  <c r="I6056" i="2"/>
  <c r="I6055" i="2"/>
  <c r="I6054" i="2"/>
  <c r="I6053" i="2"/>
  <c r="I6052" i="2"/>
  <c r="I6051" i="2"/>
  <c r="I6050" i="2"/>
  <c r="I6049" i="2"/>
  <c r="I6048" i="2"/>
  <c r="I6047" i="2"/>
  <c r="I6046" i="2"/>
  <c r="I6045" i="2"/>
  <c r="I6044" i="2"/>
  <c r="I6043" i="2"/>
  <c r="I6042" i="2"/>
  <c r="I6041" i="2"/>
  <c r="I6040" i="2"/>
  <c r="I6039" i="2"/>
  <c r="I6038" i="2"/>
  <c r="I6037" i="2"/>
  <c r="I6036" i="2"/>
  <c r="I6035" i="2"/>
  <c r="I6034" i="2"/>
  <c r="I6033" i="2"/>
  <c r="I6032" i="2"/>
  <c r="I6031" i="2"/>
  <c r="I6030" i="2"/>
  <c r="I6029" i="2"/>
  <c r="I6028" i="2"/>
  <c r="I6027" i="2"/>
  <c r="I6026" i="2"/>
  <c r="I6025" i="2"/>
  <c r="I6024" i="2"/>
  <c r="I6023" i="2"/>
  <c r="I6022" i="2"/>
  <c r="I6021" i="2"/>
  <c r="I6020" i="2"/>
  <c r="I6019" i="2"/>
  <c r="I6018" i="2"/>
  <c r="I6017" i="2"/>
  <c r="I6016" i="2"/>
  <c r="I6015" i="2"/>
  <c r="I6014" i="2"/>
  <c r="I6013" i="2"/>
  <c r="I6012" i="2"/>
  <c r="I6011" i="2"/>
  <c r="I6010" i="2"/>
  <c r="I6009" i="2"/>
  <c r="I6008" i="2"/>
  <c r="I6007" i="2"/>
  <c r="I6006" i="2"/>
  <c r="I6005" i="2"/>
  <c r="I6004" i="2"/>
  <c r="I6003" i="2"/>
  <c r="I6002" i="2"/>
  <c r="I6001" i="2"/>
  <c r="I6000" i="2"/>
  <c r="I5999" i="2"/>
  <c r="I5998" i="2"/>
  <c r="I5997" i="2"/>
  <c r="I5996" i="2"/>
  <c r="I5995" i="2"/>
  <c r="I5994" i="2"/>
  <c r="I5993" i="2"/>
  <c r="I5992" i="2"/>
  <c r="I5991" i="2"/>
  <c r="I5990" i="2"/>
  <c r="I5989" i="2"/>
  <c r="I5988" i="2"/>
  <c r="I5987" i="2"/>
  <c r="I5986" i="2"/>
  <c r="I5985" i="2"/>
  <c r="I5984" i="2"/>
  <c r="I5983" i="2"/>
  <c r="I5982" i="2"/>
  <c r="I5981" i="2"/>
  <c r="I5980" i="2"/>
  <c r="I5979" i="2"/>
  <c r="I5978" i="2"/>
  <c r="I5977" i="2"/>
  <c r="I5976" i="2"/>
  <c r="I5975" i="2"/>
  <c r="I5974" i="2"/>
  <c r="I5973" i="2"/>
  <c r="I5972" i="2"/>
  <c r="I5971" i="2"/>
  <c r="I5970" i="2"/>
  <c r="I5969" i="2"/>
  <c r="I5968" i="2"/>
  <c r="I5967" i="2"/>
  <c r="I5966" i="2"/>
  <c r="I5965" i="2"/>
  <c r="I5964" i="2"/>
  <c r="I5963" i="2"/>
  <c r="I5962" i="2"/>
  <c r="I5961" i="2"/>
  <c r="I5960" i="2"/>
  <c r="I5959" i="2"/>
  <c r="I5958" i="2"/>
  <c r="I5957" i="2"/>
  <c r="I5956" i="2"/>
  <c r="I5955" i="2"/>
  <c r="I5954" i="2"/>
  <c r="I5953" i="2"/>
  <c r="I5952" i="2"/>
  <c r="I5951" i="2"/>
  <c r="I5950" i="2"/>
  <c r="I5949" i="2"/>
  <c r="I5948" i="2"/>
  <c r="I5947" i="2"/>
  <c r="I5946" i="2"/>
  <c r="I5945" i="2"/>
  <c r="I5944" i="2"/>
  <c r="I5943" i="2"/>
  <c r="I5942" i="2"/>
  <c r="I5941" i="2"/>
  <c r="I5940" i="2"/>
  <c r="I5939" i="2"/>
  <c r="I5938" i="2"/>
  <c r="I5937" i="2"/>
  <c r="I5936" i="2"/>
  <c r="I5935" i="2"/>
  <c r="I5934" i="2"/>
  <c r="I5933" i="2"/>
  <c r="I5932" i="2"/>
  <c r="I5931" i="2"/>
  <c r="I5930" i="2"/>
  <c r="I5929" i="2"/>
  <c r="I5928" i="2"/>
  <c r="I5927" i="2"/>
  <c r="I5926" i="2"/>
  <c r="I5925" i="2"/>
  <c r="I5924" i="2"/>
  <c r="I5923" i="2"/>
  <c r="I5922" i="2"/>
  <c r="I5921" i="2"/>
  <c r="I5920" i="2"/>
  <c r="I5919" i="2"/>
  <c r="I5918" i="2"/>
  <c r="I5917" i="2"/>
  <c r="I5916" i="2"/>
  <c r="I5915" i="2"/>
  <c r="I5914" i="2"/>
  <c r="I5913" i="2"/>
  <c r="I5912" i="2"/>
  <c r="I5911" i="2"/>
  <c r="I5910" i="2"/>
  <c r="I5909" i="2"/>
  <c r="I5908" i="2"/>
  <c r="I5907" i="2"/>
  <c r="I5906" i="2"/>
  <c r="I5905" i="2"/>
  <c r="I5904" i="2"/>
  <c r="I5903" i="2"/>
  <c r="I5902" i="2"/>
  <c r="I5901" i="2"/>
  <c r="I5900" i="2"/>
  <c r="I5899" i="2"/>
  <c r="I5898" i="2"/>
  <c r="I5897" i="2"/>
  <c r="I5896" i="2"/>
  <c r="I5895" i="2"/>
  <c r="I5894" i="2"/>
  <c r="I5893" i="2"/>
  <c r="I5892" i="2"/>
  <c r="I5891" i="2"/>
  <c r="I5890" i="2"/>
  <c r="I5889" i="2"/>
  <c r="I5888" i="2"/>
  <c r="I5887" i="2"/>
  <c r="I5886" i="2"/>
  <c r="I5885" i="2"/>
  <c r="I5884" i="2"/>
  <c r="I5883" i="2"/>
  <c r="I5882" i="2"/>
  <c r="I5881" i="2"/>
  <c r="I5880" i="2"/>
  <c r="I5879" i="2"/>
  <c r="I5878" i="2"/>
  <c r="I5877" i="2"/>
  <c r="I5876" i="2"/>
  <c r="I5875" i="2"/>
  <c r="I5874" i="2"/>
  <c r="I5873" i="2"/>
  <c r="I5872" i="2"/>
  <c r="I5871" i="2"/>
  <c r="I5870" i="2"/>
  <c r="I5869" i="2"/>
  <c r="I5868" i="2"/>
  <c r="I5867" i="2"/>
  <c r="I5866" i="2"/>
  <c r="I5865" i="2"/>
  <c r="I5864" i="2"/>
  <c r="I5863" i="2"/>
  <c r="I5862" i="2"/>
  <c r="I5861" i="2"/>
  <c r="I5860" i="2"/>
  <c r="I5859" i="2"/>
  <c r="I5858" i="2"/>
  <c r="I5857" i="2"/>
  <c r="I5856" i="2"/>
  <c r="I5855" i="2"/>
  <c r="I5854" i="2"/>
  <c r="I5853" i="2"/>
  <c r="I5852" i="2"/>
  <c r="I5851" i="2"/>
  <c r="I5850" i="2"/>
  <c r="I5849" i="2"/>
  <c r="I5848" i="2"/>
  <c r="I5847" i="2"/>
  <c r="I5846" i="2"/>
  <c r="I5845" i="2"/>
  <c r="I5844" i="2"/>
  <c r="I5843" i="2"/>
  <c r="I5842" i="2"/>
  <c r="I5841" i="2"/>
  <c r="I5840" i="2"/>
  <c r="I5839" i="2"/>
  <c r="I5838" i="2"/>
  <c r="I5837" i="2"/>
  <c r="I5836" i="2"/>
  <c r="I5835" i="2"/>
  <c r="I5834" i="2"/>
  <c r="I5833" i="2"/>
  <c r="I5832" i="2"/>
  <c r="I5831" i="2"/>
  <c r="I5830" i="2"/>
  <c r="I5829" i="2"/>
  <c r="I5828" i="2"/>
  <c r="I5827" i="2"/>
  <c r="I5826" i="2"/>
  <c r="I5825" i="2"/>
  <c r="I5824" i="2"/>
  <c r="I5823" i="2"/>
  <c r="I5822" i="2"/>
  <c r="I5821" i="2"/>
  <c r="I5820" i="2"/>
  <c r="I5819" i="2"/>
  <c r="I5818" i="2"/>
  <c r="I5817" i="2"/>
  <c r="I5816" i="2"/>
  <c r="I5815" i="2"/>
  <c r="I5814" i="2"/>
  <c r="I5813" i="2"/>
  <c r="I5812" i="2"/>
  <c r="I5811" i="2"/>
  <c r="I5810" i="2"/>
  <c r="I5809" i="2"/>
  <c r="I5808" i="2"/>
  <c r="I5807" i="2"/>
  <c r="I5806" i="2"/>
  <c r="I5805" i="2"/>
  <c r="I5804" i="2"/>
  <c r="I5803" i="2"/>
  <c r="I5802" i="2"/>
  <c r="I5801" i="2"/>
  <c r="I5800" i="2"/>
  <c r="I5799" i="2"/>
  <c r="I5798" i="2"/>
  <c r="I5797" i="2"/>
  <c r="I5796" i="2"/>
  <c r="I5795" i="2"/>
  <c r="I5794" i="2"/>
  <c r="I5793" i="2"/>
  <c r="I5792" i="2"/>
  <c r="I5791" i="2"/>
  <c r="I5790" i="2"/>
  <c r="I5789" i="2"/>
  <c r="I5788" i="2"/>
  <c r="I5787" i="2"/>
  <c r="I5786" i="2"/>
  <c r="I5785" i="2"/>
  <c r="I5784" i="2"/>
  <c r="I5783" i="2"/>
  <c r="I5782" i="2"/>
  <c r="I5781" i="2"/>
  <c r="I5780" i="2"/>
  <c r="I5779" i="2"/>
  <c r="I5778" i="2"/>
  <c r="I5777" i="2"/>
  <c r="I5776" i="2"/>
  <c r="I5775" i="2"/>
  <c r="I5774" i="2"/>
  <c r="I5773" i="2"/>
  <c r="I5772" i="2"/>
  <c r="I5771" i="2"/>
  <c r="I5770" i="2"/>
  <c r="I5769" i="2"/>
  <c r="I5768" i="2"/>
  <c r="I5767" i="2"/>
  <c r="I5766" i="2"/>
  <c r="I5765" i="2"/>
  <c r="I5764" i="2"/>
  <c r="I5763" i="2"/>
  <c r="I5762" i="2"/>
  <c r="I5761" i="2"/>
  <c r="I5760" i="2"/>
  <c r="I5759" i="2"/>
  <c r="I5758" i="2"/>
  <c r="I5757" i="2"/>
  <c r="I5756" i="2"/>
  <c r="I5755" i="2"/>
  <c r="I5754" i="2"/>
  <c r="I5753" i="2"/>
  <c r="I5752" i="2"/>
  <c r="I5751" i="2"/>
  <c r="I5750" i="2"/>
  <c r="I5749" i="2"/>
  <c r="I5748" i="2"/>
  <c r="I5747" i="2"/>
  <c r="I5746" i="2"/>
  <c r="I5745" i="2"/>
  <c r="I5744" i="2"/>
  <c r="I5743" i="2"/>
  <c r="I5742" i="2"/>
  <c r="I5741" i="2"/>
  <c r="I5740" i="2"/>
  <c r="I5739" i="2"/>
  <c r="I5738" i="2"/>
  <c r="I5737" i="2"/>
  <c r="I5736" i="2"/>
  <c r="I5735" i="2"/>
  <c r="I5734" i="2"/>
  <c r="I5733" i="2"/>
  <c r="I5732" i="2"/>
  <c r="I5731" i="2"/>
  <c r="I5730" i="2"/>
  <c r="I5729" i="2"/>
  <c r="I5728" i="2"/>
  <c r="I5727" i="2"/>
  <c r="I5726" i="2"/>
  <c r="I5725" i="2"/>
  <c r="I5724" i="2"/>
  <c r="I5723" i="2"/>
  <c r="I5722" i="2"/>
  <c r="I5721" i="2"/>
  <c r="I5720" i="2"/>
  <c r="I5719" i="2"/>
  <c r="I5718" i="2"/>
  <c r="I5717" i="2"/>
  <c r="I5716" i="2"/>
  <c r="I5715" i="2"/>
  <c r="I5714" i="2"/>
  <c r="I5713" i="2"/>
  <c r="I5712" i="2"/>
  <c r="I5711" i="2"/>
  <c r="I5710" i="2"/>
  <c r="I5709" i="2"/>
  <c r="I5708" i="2"/>
  <c r="I5707" i="2"/>
  <c r="I5706" i="2"/>
  <c r="I5705" i="2"/>
  <c r="I5704" i="2"/>
  <c r="I5703" i="2"/>
  <c r="I5702" i="2"/>
  <c r="I5701" i="2"/>
  <c r="I5700" i="2"/>
  <c r="I5699" i="2"/>
  <c r="I5698" i="2"/>
  <c r="I5697" i="2"/>
  <c r="I5696" i="2"/>
  <c r="I5695" i="2"/>
  <c r="I5694" i="2"/>
  <c r="I5693" i="2"/>
  <c r="I5692" i="2"/>
  <c r="I5691" i="2"/>
  <c r="I5690" i="2"/>
  <c r="I5689" i="2"/>
  <c r="I5688" i="2"/>
  <c r="I5687" i="2"/>
  <c r="I5686" i="2"/>
  <c r="I5685" i="2"/>
  <c r="I5684" i="2"/>
  <c r="I5683" i="2"/>
  <c r="I5682" i="2"/>
  <c r="I5681" i="2"/>
  <c r="I5680" i="2"/>
  <c r="I5679" i="2"/>
  <c r="I5678" i="2"/>
  <c r="I5677" i="2"/>
  <c r="I5676" i="2"/>
  <c r="I5675" i="2"/>
  <c r="I5674" i="2"/>
  <c r="I5673" i="2"/>
  <c r="I5672" i="2"/>
  <c r="I5671" i="2"/>
  <c r="I5670" i="2"/>
  <c r="I5669" i="2"/>
  <c r="I5668" i="2"/>
  <c r="I5667" i="2"/>
  <c r="I5666" i="2"/>
  <c r="I5665" i="2"/>
  <c r="I5664" i="2"/>
  <c r="I5663" i="2"/>
  <c r="I5662" i="2"/>
  <c r="I5661" i="2"/>
  <c r="I5660" i="2"/>
  <c r="I5659" i="2"/>
  <c r="I5658" i="2"/>
  <c r="I5657" i="2"/>
  <c r="I5656" i="2"/>
  <c r="I5655" i="2"/>
  <c r="I5654" i="2"/>
  <c r="I5653" i="2"/>
  <c r="I5652" i="2"/>
  <c r="I5651" i="2"/>
  <c r="I5650" i="2"/>
  <c r="I5649" i="2"/>
  <c r="I5648" i="2"/>
  <c r="I5647" i="2"/>
  <c r="I5646" i="2"/>
  <c r="I5645" i="2"/>
  <c r="I5644" i="2"/>
  <c r="I5643" i="2"/>
  <c r="I5642" i="2"/>
  <c r="I5641" i="2"/>
  <c r="I5640" i="2"/>
  <c r="I5639" i="2"/>
  <c r="I5638" i="2"/>
  <c r="I5637" i="2"/>
  <c r="I5636" i="2"/>
  <c r="I5635" i="2"/>
  <c r="I5634" i="2"/>
  <c r="I5633" i="2"/>
  <c r="I5632" i="2"/>
  <c r="I5631" i="2"/>
  <c r="I5630" i="2"/>
  <c r="I5629" i="2"/>
  <c r="I5628" i="2"/>
  <c r="I5627" i="2"/>
  <c r="I5626" i="2"/>
  <c r="I5625" i="2"/>
  <c r="I5624" i="2"/>
  <c r="I5623" i="2"/>
  <c r="I5622" i="2"/>
  <c r="I5621" i="2"/>
  <c r="I5620" i="2"/>
  <c r="I5619" i="2"/>
  <c r="I5618" i="2"/>
  <c r="I5617" i="2"/>
  <c r="I5616" i="2"/>
  <c r="I5615" i="2"/>
  <c r="I5614" i="2"/>
  <c r="I5613" i="2"/>
  <c r="I5612" i="2"/>
  <c r="I5611" i="2"/>
  <c r="I5610" i="2"/>
  <c r="I5609" i="2"/>
  <c r="I5608" i="2"/>
  <c r="I5607" i="2"/>
  <c r="I5606" i="2"/>
  <c r="I5605" i="2"/>
  <c r="I5604" i="2"/>
  <c r="I5603" i="2"/>
  <c r="I5602" i="2"/>
  <c r="I5601" i="2"/>
  <c r="I5600" i="2"/>
  <c r="I5599" i="2"/>
  <c r="I5598" i="2"/>
  <c r="I5597" i="2"/>
  <c r="I5596" i="2"/>
  <c r="I5595" i="2"/>
  <c r="I5594" i="2"/>
  <c r="I5593" i="2"/>
  <c r="I5592" i="2"/>
  <c r="I5591" i="2"/>
  <c r="I5590" i="2"/>
  <c r="I5589" i="2"/>
  <c r="I5588" i="2"/>
  <c r="I5587" i="2"/>
  <c r="I5586" i="2"/>
  <c r="I5585" i="2"/>
  <c r="I5584" i="2"/>
  <c r="I5583" i="2"/>
  <c r="I5582" i="2"/>
  <c r="I5581" i="2"/>
  <c r="I5580" i="2"/>
  <c r="I5579" i="2"/>
  <c r="I5578" i="2"/>
  <c r="I5577" i="2"/>
  <c r="I5576" i="2"/>
  <c r="I5575" i="2"/>
  <c r="I5574" i="2"/>
  <c r="I5573" i="2"/>
  <c r="I5572" i="2"/>
  <c r="I5571" i="2"/>
  <c r="I5570" i="2"/>
  <c r="I5569" i="2"/>
  <c r="I5568" i="2"/>
  <c r="I5567" i="2"/>
  <c r="I5566" i="2"/>
  <c r="I5565" i="2"/>
  <c r="I5564" i="2"/>
  <c r="I5563" i="2"/>
  <c r="I5562" i="2"/>
  <c r="I5561" i="2"/>
  <c r="I5560" i="2"/>
  <c r="I5559" i="2"/>
  <c r="I5558" i="2"/>
  <c r="I5557" i="2"/>
  <c r="I5556" i="2"/>
  <c r="I5555" i="2"/>
  <c r="I5554" i="2"/>
  <c r="I5553" i="2"/>
  <c r="I5552" i="2"/>
  <c r="I5551" i="2"/>
  <c r="I5550" i="2"/>
  <c r="I5549" i="2"/>
  <c r="I5548" i="2"/>
  <c r="I5547" i="2"/>
  <c r="I5546" i="2"/>
  <c r="I5545" i="2"/>
  <c r="I5544" i="2"/>
  <c r="I5543" i="2"/>
  <c r="I5542" i="2"/>
  <c r="I5541" i="2"/>
  <c r="I5540" i="2"/>
  <c r="I5539" i="2"/>
  <c r="I5538" i="2"/>
  <c r="I5537" i="2"/>
  <c r="I5536" i="2"/>
  <c r="I5535" i="2"/>
  <c r="I5534" i="2"/>
  <c r="I5533" i="2"/>
  <c r="I5532" i="2"/>
  <c r="I5531" i="2"/>
  <c r="I5530" i="2"/>
  <c r="I5529" i="2"/>
  <c r="I5528" i="2"/>
  <c r="I5527" i="2"/>
  <c r="I5526" i="2"/>
  <c r="I5525" i="2"/>
  <c r="I5524" i="2"/>
  <c r="I5523" i="2"/>
  <c r="I5522" i="2"/>
  <c r="I5521" i="2"/>
  <c r="I5520" i="2"/>
  <c r="I5519" i="2"/>
  <c r="I5518" i="2"/>
  <c r="I5517" i="2"/>
  <c r="I5516" i="2"/>
  <c r="I5515" i="2"/>
  <c r="I5514" i="2"/>
  <c r="I5513" i="2"/>
  <c r="I5512" i="2"/>
  <c r="I5511" i="2"/>
  <c r="I5510" i="2"/>
  <c r="I5509" i="2"/>
  <c r="I5508" i="2"/>
  <c r="I5507" i="2"/>
  <c r="I5506" i="2"/>
  <c r="I5505" i="2"/>
  <c r="I5504" i="2"/>
  <c r="I5503" i="2"/>
  <c r="I5502" i="2"/>
  <c r="I5501" i="2"/>
  <c r="I5500" i="2"/>
  <c r="I5499" i="2"/>
  <c r="I5498" i="2"/>
  <c r="I5497" i="2"/>
  <c r="I5496" i="2"/>
  <c r="I5495" i="2"/>
  <c r="I5494" i="2"/>
  <c r="I5493" i="2"/>
  <c r="I5492" i="2"/>
  <c r="I5491" i="2"/>
  <c r="I5490" i="2"/>
  <c r="I5489" i="2"/>
  <c r="I5488" i="2"/>
  <c r="I5487" i="2"/>
  <c r="I5486" i="2"/>
  <c r="I5485" i="2"/>
  <c r="I5484" i="2"/>
  <c r="I5483" i="2"/>
  <c r="I5482" i="2"/>
  <c r="I5481" i="2"/>
  <c r="I5480" i="2"/>
  <c r="I5479" i="2"/>
  <c r="I5478" i="2"/>
  <c r="I5477" i="2"/>
  <c r="I5476" i="2"/>
  <c r="I5475" i="2"/>
  <c r="I5474" i="2"/>
  <c r="I5473" i="2"/>
  <c r="I5472" i="2"/>
  <c r="I5471" i="2"/>
  <c r="I5470" i="2"/>
  <c r="I5469" i="2"/>
  <c r="I5468" i="2"/>
  <c r="I5467" i="2"/>
  <c r="I5466" i="2"/>
  <c r="I5465" i="2"/>
  <c r="I5464" i="2"/>
  <c r="I5463" i="2"/>
  <c r="I5462" i="2"/>
  <c r="I5461" i="2"/>
  <c r="I5460" i="2"/>
  <c r="I5459" i="2"/>
  <c r="I5458" i="2"/>
  <c r="I5457" i="2"/>
  <c r="I5456" i="2"/>
  <c r="I5455" i="2"/>
  <c r="I5454" i="2"/>
  <c r="I5453" i="2"/>
  <c r="I5452" i="2"/>
  <c r="I5451" i="2"/>
  <c r="I5450" i="2"/>
  <c r="I5449" i="2"/>
  <c r="I5448" i="2"/>
  <c r="I5447" i="2"/>
  <c r="I5446" i="2"/>
  <c r="I5445" i="2"/>
  <c r="I5444" i="2"/>
  <c r="I5443" i="2"/>
  <c r="I5442" i="2"/>
  <c r="I5441" i="2"/>
  <c r="I5440" i="2"/>
  <c r="I5439" i="2"/>
  <c r="I5438" i="2"/>
  <c r="I5437" i="2"/>
  <c r="I5436" i="2"/>
  <c r="I5435" i="2"/>
  <c r="I5434" i="2"/>
  <c r="I5433" i="2"/>
  <c r="I5432" i="2"/>
  <c r="I5431" i="2"/>
  <c r="I5430" i="2"/>
  <c r="I5429" i="2"/>
  <c r="I5428" i="2"/>
  <c r="I5427" i="2"/>
  <c r="I5426" i="2"/>
  <c r="I5425" i="2"/>
  <c r="I5424" i="2"/>
  <c r="I5423" i="2"/>
  <c r="I5422" i="2"/>
  <c r="I5421" i="2"/>
  <c r="I5420" i="2"/>
  <c r="I5419" i="2"/>
  <c r="I5418" i="2"/>
  <c r="I5417" i="2"/>
  <c r="I5416" i="2"/>
  <c r="I5415" i="2"/>
  <c r="I5414" i="2"/>
  <c r="I5413" i="2"/>
  <c r="I5412" i="2"/>
  <c r="I5411" i="2"/>
  <c r="I5410" i="2"/>
  <c r="I5409" i="2"/>
  <c r="I5408" i="2"/>
  <c r="I5407" i="2"/>
  <c r="I5406" i="2"/>
  <c r="I5405" i="2"/>
  <c r="I5404" i="2"/>
  <c r="I5403" i="2"/>
  <c r="I5402" i="2"/>
  <c r="I5401" i="2"/>
  <c r="I5400" i="2"/>
  <c r="I5399" i="2"/>
  <c r="I5398" i="2"/>
  <c r="I5397" i="2"/>
  <c r="I5396" i="2"/>
  <c r="I5395" i="2"/>
  <c r="I5394" i="2"/>
  <c r="I5393" i="2"/>
  <c r="I5392" i="2"/>
  <c r="I5391" i="2"/>
  <c r="I5390" i="2"/>
  <c r="I5389" i="2"/>
  <c r="I5388" i="2"/>
  <c r="I5387" i="2"/>
  <c r="I5386" i="2"/>
  <c r="I5385" i="2"/>
  <c r="I5384" i="2"/>
  <c r="I5383" i="2"/>
  <c r="I5382" i="2"/>
  <c r="I5381" i="2"/>
  <c r="I5380" i="2"/>
  <c r="I5379" i="2"/>
  <c r="I5378" i="2"/>
  <c r="I5377" i="2"/>
  <c r="I5376" i="2"/>
  <c r="I5375" i="2"/>
  <c r="I5374" i="2"/>
  <c r="I5373" i="2"/>
  <c r="I5372" i="2"/>
  <c r="I5371" i="2"/>
  <c r="I5370" i="2"/>
  <c r="I5369" i="2"/>
  <c r="I5368" i="2"/>
  <c r="I5367" i="2"/>
  <c r="I5366" i="2"/>
  <c r="I5365" i="2"/>
  <c r="I5364" i="2"/>
  <c r="I5363" i="2"/>
  <c r="I5362" i="2"/>
  <c r="I5361" i="2"/>
  <c r="I5360" i="2"/>
  <c r="I5359" i="2"/>
  <c r="I5358" i="2"/>
  <c r="I5357" i="2"/>
  <c r="I5356" i="2"/>
  <c r="I5355" i="2"/>
  <c r="I5354" i="2"/>
  <c r="I5353" i="2"/>
  <c r="I5352" i="2"/>
  <c r="I5351" i="2"/>
  <c r="I5350" i="2"/>
  <c r="I5349" i="2"/>
  <c r="I5348" i="2"/>
  <c r="I5347" i="2"/>
  <c r="I5346" i="2"/>
  <c r="I5345" i="2"/>
  <c r="I5344" i="2"/>
  <c r="I5343" i="2"/>
  <c r="I5342" i="2"/>
  <c r="I5341" i="2"/>
  <c r="I5340" i="2"/>
  <c r="I5339" i="2"/>
  <c r="I5338" i="2"/>
  <c r="I5337" i="2"/>
  <c r="I5336" i="2"/>
  <c r="I5335" i="2"/>
  <c r="I5334" i="2"/>
  <c r="I5333" i="2"/>
  <c r="I5332" i="2"/>
  <c r="I5331" i="2"/>
  <c r="I5330" i="2"/>
  <c r="I5329" i="2"/>
  <c r="I5328" i="2"/>
  <c r="I5327" i="2"/>
  <c r="I5326" i="2"/>
  <c r="I5325" i="2"/>
  <c r="I5324" i="2"/>
  <c r="I5323" i="2"/>
  <c r="I5322" i="2"/>
  <c r="I5321" i="2"/>
  <c r="I5320" i="2"/>
  <c r="I5319" i="2"/>
  <c r="I5318" i="2"/>
  <c r="I5317" i="2"/>
  <c r="I5316" i="2"/>
  <c r="I5315" i="2"/>
  <c r="I5314" i="2"/>
  <c r="I5313" i="2"/>
  <c r="I5312" i="2"/>
  <c r="I5311" i="2"/>
  <c r="I5310" i="2"/>
  <c r="I5309" i="2"/>
  <c r="I5308" i="2"/>
  <c r="I5307" i="2"/>
  <c r="I5306" i="2"/>
  <c r="I5305" i="2"/>
  <c r="I5304" i="2"/>
  <c r="I5303" i="2"/>
  <c r="I5302" i="2"/>
  <c r="I5301" i="2"/>
  <c r="I5300" i="2"/>
  <c r="I5299" i="2"/>
  <c r="I5298" i="2"/>
  <c r="I5297" i="2"/>
  <c r="I5296" i="2"/>
  <c r="I5295" i="2"/>
  <c r="I5294" i="2"/>
  <c r="I5293" i="2"/>
  <c r="I5292" i="2"/>
  <c r="I5291" i="2"/>
  <c r="I5290" i="2"/>
  <c r="I5289" i="2"/>
  <c r="I5288" i="2"/>
  <c r="I5287" i="2"/>
  <c r="I5286" i="2"/>
  <c r="I5285" i="2"/>
  <c r="I5284" i="2"/>
  <c r="I5283" i="2"/>
  <c r="I5282" i="2"/>
  <c r="I5281" i="2"/>
  <c r="I5280" i="2"/>
  <c r="I5279" i="2"/>
  <c r="I5278" i="2"/>
  <c r="I5277" i="2"/>
  <c r="I5276" i="2"/>
  <c r="I5275" i="2"/>
  <c r="I5274" i="2"/>
  <c r="I5273" i="2"/>
  <c r="I5272" i="2"/>
  <c r="I5271" i="2"/>
  <c r="I5270" i="2"/>
  <c r="I5269" i="2"/>
  <c r="I5268" i="2"/>
  <c r="I5267" i="2"/>
  <c r="I5266" i="2"/>
  <c r="I5265" i="2"/>
  <c r="I5264" i="2"/>
  <c r="I5263" i="2"/>
  <c r="I5262" i="2"/>
  <c r="I5261" i="2"/>
  <c r="I5260" i="2"/>
  <c r="I5259" i="2"/>
  <c r="I5258" i="2"/>
  <c r="I5257" i="2"/>
  <c r="I5256" i="2"/>
  <c r="I5255" i="2"/>
  <c r="I5254" i="2"/>
  <c r="I5253" i="2"/>
  <c r="I5252" i="2"/>
  <c r="I5251" i="2"/>
  <c r="I5250" i="2"/>
  <c r="I5249" i="2"/>
  <c r="I5248" i="2"/>
  <c r="I5247" i="2"/>
  <c r="I5246" i="2"/>
  <c r="I5245" i="2"/>
  <c r="I5244" i="2"/>
  <c r="I5243" i="2"/>
  <c r="I5242" i="2"/>
  <c r="I5241" i="2"/>
  <c r="I5240" i="2"/>
  <c r="I5239" i="2"/>
  <c r="I5238" i="2"/>
  <c r="I5237" i="2"/>
  <c r="I5236" i="2"/>
  <c r="I5235" i="2"/>
  <c r="I5234" i="2"/>
  <c r="I5233" i="2"/>
  <c r="I5232" i="2"/>
  <c r="I5231" i="2"/>
  <c r="I5230" i="2"/>
  <c r="I5229" i="2"/>
  <c r="I5228" i="2"/>
  <c r="I5227" i="2"/>
  <c r="I5226" i="2"/>
  <c r="I5225" i="2"/>
  <c r="I5224" i="2"/>
  <c r="I5223" i="2"/>
  <c r="I5222" i="2"/>
  <c r="I5221" i="2"/>
  <c r="I5220" i="2"/>
  <c r="I5219" i="2"/>
  <c r="I5218" i="2"/>
  <c r="I5217" i="2"/>
  <c r="I5216" i="2"/>
  <c r="I5215" i="2"/>
  <c r="I5214" i="2"/>
  <c r="I5213" i="2"/>
  <c r="I5212" i="2"/>
  <c r="I5211" i="2"/>
  <c r="I5210" i="2"/>
  <c r="I5209" i="2"/>
  <c r="I5208" i="2"/>
  <c r="I5207" i="2"/>
  <c r="I5206" i="2"/>
  <c r="I5205" i="2"/>
  <c r="I5204" i="2"/>
  <c r="I5203" i="2"/>
  <c r="I5202" i="2"/>
  <c r="I5201" i="2"/>
  <c r="I5200" i="2"/>
  <c r="I5199" i="2"/>
  <c r="I5198" i="2"/>
  <c r="I5197" i="2"/>
  <c r="I5196" i="2"/>
  <c r="I5195" i="2"/>
  <c r="I5194" i="2"/>
  <c r="I5193" i="2"/>
  <c r="I5192" i="2"/>
  <c r="I5191" i="2"/>
  <c r="I5190" i="2"/>
  <c r="I5189" i="2"/>
  <c r="I5188" i="2"/>
  <c r="I5187" i="2"/>
  <c r="I5186" i="2"/>
  <c r="I5185" i="2"/>
  <c r="I5184" i="2"/>
  <c r="I5183" i="2"/>
  <c r="I5182" i="2"/>
  <c r="I5181" i="2"/>
  <c r="I5180" i="2"/>
  <c r="I5179" i="2"/>
  <c r="I5178" i="2"/>
  <c r="I5177" i="2"/>
  <c r="I5176" i="2"/>
  <c r="I5175" i="2"/>
  <c r="I5174" i="2"/>
  <c r="I5173" i="2"/>
  <c r="I5172" i="2"/>
  <c r="I5171" i="2"/>
  <c r="I5170" i="2"/>
  <c r="I5169" i="2"/>
  <c r="I5168" i="2"/>
  <c r="I5167" i="2"/>
  <c r="I5166" i="2"/>
  <c r="I5165" i="2"/>
  <c r="I5164" i="2"/>
  <c r="I5163" i="2"/>
  <c r="I5162" i="2"/>
  <c r="I5161" i="2"/>
  <c r="I5160" i="2"/>
  <c r="I5159" i="2"/>
  <c r="I5158" i="2"/>
  <c r="I5157" i="2"/>
  <c r="I5156" i="2"/>
  <c r="I5155" i="2"/>
  <c r="I5154" i="2"/>
  <c r="I5153" i="2"/>
  <c r="I5152" i="2"/>
  <c r="I5151" i="2"/>
  <c r="I5150" i="2"/>
  <c r="I5149" i="2"/>
  <c r="I5148" i="2"/>
  <c r="I5147" i="2"/>
  <c r="I5146" i="2"/>
  <c r="I5145" i="2"/>
  <c r="I5144" i="2"/>
  <c r="I5143" i="2"/>
  <c r="I5142" i="2"/>
  <c r="I5141" i="2"/>
  <c r="I5140" i="2"/>
  <c r="I5139" i="2"/>
  <c r="I5138" i="2"/>
  <c r="I5137" i="2"/>
  <c r="I5136" i="2"/>
  <c r="I5135" i="2"/>
  <c r="I5134" i="2"/>
  <c r="I5133" i="2"/>
  <c r="I5132" i="2"/>
  <c r="I5131" i="2"/>
  <c r="I5130" i="2"/>
  <c r="I5129" i="2"/>
  <c r="I5128" i="2"/>
  <c r="I5127" i="2"/>
  <c r="I5126" i="2"/>
  <c r="I5125" i="2"/>
  <c r="I5124" i="2"/>
  <c r="I5123" i="2"/>
  <c r="I5122" i="2"/>
  <c r="I5121" i="2"/>
  <c r="I5120" i="2"/>
  <c r="I5119" i="2"/>
  <c r="I5118" i="2"/>
  <c r="I5117" i="2"/>
  <c r="I5116" i="2"/>
  <c r="I5115" i="2"/>
  <c r="I5114" i="2"/>
  <c r="I5113" i="2"/>
  <c r="I5112" i="2"/>
  <c r="I5111" i="2"/>
  <c r="I5110" i="2"/>
  <c r="I5109" i="2"/>
  <c r="I5108" i="2"/>
  <c r="I5107" i="2"/>
  <c r="I5106" i="2"/>
  <c r="I5105" i="2"/>
  <c r="I5104" i="2"/>
  <c r="I5103" i="2"/>
  <c r="I5102" i="2"/>
  <c r="I5101" i="2"/>
  <c r="I5100" i="2"/>
  <c r="I5099" i="2"/>
  <c r="I5098" i="2"/>
  <c r="I5097" i="2"/>
  <c r="I5096" i="2"/>
  <c r="I5095" i="2"/>
  <c r="I5094" i="2"/>
  <c r="I5093" i="2"/>
  <c r="I5092" i="2"/>
  <c r="I5091" i="2"/>
  <c r="I5090" i="2"/>
  <c r="I5089" i="2"/>
  <c r="I5088" i="2"/>
  <c r="I5087" i="2"/>
  <c r="I5086" i="2"/>
  <c r="I5085" i="2"/>
  <c r="I5084" i="2"/>
  <c r="I5083" i="2"/>
  <c r="I5082" i="2"/>
  <c r="I5081" i="2"/>
  <c r="I5080" i="2"/>
  <c r="I5079" i="2"/>
  <c r="I5078" i="2"/>
  <c r="I5077" i="2"/>
  <c r="I5076" i="2"/>
  <c r="I5075" i="2"/>
  <c r="I5074" i="2"/>
  <c r="I5073" i="2"/>
  <c r="I5072" i="2"/>
  <c r="I5071" i="2"/>
  <c r="I5070" i="2"/>
  <c r="I5069" i="2"/>
  <c r="I5068" i="2"/>
  <c r="I5067" i="2"/>
  <c r="I5066" i="2"/>
  <c r="I5065" i="2"/>
  <c r="I5064" i="2"/>
  <c r="I5063" i="2"/>
  <c r="I5062" i="2"/>
  <c r="I5061" i="2"/>
  <c r="I5060" i="2"/>
  <c r="I5059" i="2"/>
  <c r="I5058" i="2"/>
  <c r="I5057" i="2"/>
  <c r="I5056" i="2"/>
  <c r="I5055" i="2"/>
  <c r="I5054" i="2"/>
  <c r="I5053" i="2"/>
  <c r="I5052" i="2"/>
  <c r="I5051" i="2"/>
  <c r="I5050" i="2"/>
  <c r="I5049" i="2"/>
  <c r="I5048" i="2"/>
  <c r="I5047" i="2"/>
  <c r="I5046" i="2"/>
  <c r="I5045" i="2"/>
  <c r="I5044" i="2"/>
  <c r="I5043" i="2"/>
  <c r="I5042" i="2"/>
  <c r="I5041" i="2"/>
  <c r="I5040" i="2"/>
  <c r="I5039" i="2"/>
  <c r="I5038" i="2"/>
  <c r="I5037" i="2"/>
  <c r="I5036" i="2"/>
  <c r="I5035" i="2"/>
  <c r="I5034" i="2"/>
  <c r="I5033" i="2"/>
  <c r="I5032" i="2"/>
  <c r="I5031" i="2"/>
  <c r="I5030" i="2"/>
  <c r="I5029" i="2"/>
  <c r="I5028" i="2"/>
  <c r="I5027" i="2"/>
  <c r="I5026" i="2"/>
  <c r="I5025" i="2"/>
  <c r="I5024" i="2"/>
  <c r="I5023" i="2"/>
  <c r="I5022" i="2"/>
  <c r="I5021" i="2"/>
  <c r="I5020" i="2"/>
  <c r="I5019" i="2"/>
  <c r="I5018" i="2"/>
  <c r="I5017" i="2"/>
  <c r="I5016" i="2"/>
  <c r="I5015" i="2"/>
  <c r="I5014" i="2"/>
  <c r="I5013" i="2"/>
  <c r="I5012" i="2"/>
  <c r="I5011" i="2"/>
  <c r="I5010" i="2"/>
  <c r="I5009" i="2"/>
  <c r="I5008" i="2"/>
  <c r="I5007" i="2"/>
  <c r="I5006" i="2"/>
  <c r="I5005" i="2"/>
  <c r="I5004" i="2"/>
  <c r="I5003" i="2"/>
  <c r="I5002" i="2"/>
  <c r="I5001" i="2"/>
  <c r="I5000" i="2"/>
  <c r="I4999" i="2"/>
  <c r="I4998" i="2"/>
  <c r="I4997" i="2"/>
  <c r="I4996" i="2"/>
  <c r="I4995" i="2"/>
  <c r="I4994" i="2"/>
  <c r="I4993" i="2"/>
  <c r="I4992" i="2"/>
  <c r="I4991" i="2"/>
  <c r="I4990" i="2"/>
  <c r="I4989" i="2"/>
  <c r="I4988" i="2"/>
  <c r="I4987" i="2"/>
  <c r="I4986" i="2"/>
  <c r="I4985" i="2"/>
  <c r="I4984" i="2"/>
  <c r="I4983" i="2"/>
  <c r="I4982" i="2"/>
  <c r="I4981" i="2"/>
  <c r="I4980" i="2"/>
  <c r="I4979" i="2"/>
  <c r="I4978" i="2"/>
  <c r="I4977" i="2"/>
  <c r="I4976" i="2"/>
  <c r="I4975" i="2"/>
  <c r="I4974" i="2"/>
  <c r="I4973" i="2"/>
  <c r="I4972" i="2"/>
  <c r="I4971" i="2"/>
  <c r="I4970" i="2"/>
  <c r="I4969" i="2"/>
  <c r="I4968" i="2"/>
  <c r="I4967" i="2"/>
  <c r="I4966" i="2"/>
  <c r="I4965" i="2"/>
  <c r="I4964" i="2"/>
  <c r="I4963" i="2"/>
  <c r="I4962" i="2"/>
  <c r="I4961" i="2"/>
  <c r="I4960" i="2"/>
  <c r="I4959" i="2"/>
  <c r="I4958" i="2"/>
  <c r="I4957" i="2"/>
  <c r="I4956" i="2"/>
  <c r="I4955" i="2"/>
  <c r="I4954" i="2"/>
  <c r="I4953" i="2"/>
  <c r="I4952" i="2"/>
  <c r="I4951" i="2"/>
  <c r="I4950" i="2"/>
  <c r="I4949" i="2"/>
  <c r="I4948" i="2"/>
  <c r="I4947" i="2"/>
  <c r="I4946" i="2"/>
  <c r="I4945" i="2"/>
  <c r="I4944" i="2"/>
  <c r="I4943" i="2"/>
  <c r="I4942" i="2"/>
  <c r="I4941" i="2"/>
  <c r="I4940" i="2"/>
  <c r="I4939" i="2"/>
  <c r="I4938" i="2"/>
  <c r="I4937" i="2"/>
  <c r="I4936" i="2"/>
  <c r="I4935" i="2"/>
  <c r="I4934" i="2"/>
  <c r="I4933" i="2"/>
  <c r="I4932" i="2"/>
  <c r="I4931" i="2"/>
  <c r="I4930" i="2"/>
  <c r="I4929" i="2"/>
  <c r="I4928" i="2"/>
  <c r="I4927" i="2"/>
  <c r="I4926" i="2"/>
  <c r="I4925" i="2"/>
  <c r="I4924" i="2"/>
  <c r="I4923" i="2"/>
  <c r="I4922" i="2"/>
  <c r="I4921" i="2"/>
  <c r="I4920" i="2"/>
  <c r="I4919" i="2"/>
  <c r="I4918" i="2"/>
  <c r="I4917" i="2"/>
  <c r="I4916" i="2"/>
  <c r="I4915" i="2"/>
  <c r="I4914" i="2"/>
  <c r="I4913" i="2"/>
  <c r="I4912" i="2"/>
  <c r="I4911" i="2"/>
  <c r="I4910" i="2"/>
  <c r="I4909" i="2"/>
  <c r="I4908" i="2"/>
  <c r="I4907" i="2"/>
  <c r="I4906" i="2"/>
  <c r="I4905" i="2"/>
  <c r="I4904" i="2"/>
  <c r="I4903" i="2"/>
  <c r="I4902" i="2"/>
  <c r="I4901" i="2"/>
  <c r="I4900" i="2"/>
  <c r="I4899" i="2"/>
  <c r="I4898" i="2"/>
  <c r="I4897" i="2"/>
  <c r="I4896" i="2"/>
  <c r="I4895" i="2"/>
  <c r="I4894" i="2"/>
  <c r="I4893" i="2"/>
  <c r="I4892" i="2"/>
  <c r="I4891" i="2"/>
  <c r="I4890" i="2"/>
  <c r="I4889" i="2"/>
  <c r="I4888" i="2"/>
  <c r="I4887" i="2"/>
  <c r="I4886" i="2"/>
  <c r="I4885" i="2"/>
  <c r="I4884" i="2"/>
  <c r="I4883" i="2"/>
  <c r="I4882" i="2"/>
  <c r="I4881" i="2"/>
  <c r="I4880" i="2"/>
  <c r="I4879" i="2"/>
  <c r="I4878" i="2"/>
  <c r="I4877" i="2"/>
  <c r="I4876" i="2"/>
  <c r="I4875" i="2"/>
  <c r="I4874" i="2"/>
  <c r="I4873" i="2"/>
  <c r="I4872" i="2"/>
  <c r="I4871" i="2"/>
  <c r="I4870" i="2"/>
  <c r="I4869" i="2"/>
  <c r="I4868" i="2"/>
  <c r="I4867" i="2"/>
  <c r="I4866" i="2"/>
  <c r="I4865" i="2"/>
  <c r="I4864" i="2"/>
  <c r="I4863" i="2"/>
  <c r="I4862" i="2"/>
  <c r="I4861" i="2"/>
  <c r="I4860" i="2"/>
  <c r="I4859" i="2"/>
  <c r="I4858" i="2"/>
  <c r="I4857" i="2"/>
  <c r="I4856" i="2"/>
  <c r="I4855" i="2"/>
  <c r="I4854" i="2"/>
  <c r="I4853" i="2"/>
  <c r="I4852" i="2"/>
  <c r="I4851" i="2"/>
  <c r="I4850" i="2"/>
  <c r="I4849" i="2"/>
  <c r="I4848" i="2"/>
  <c r="I4847" i="2"/>
  <c r="I4846" i="2"/>
  <c r="I4845" i="2"/>
  <c r="I4844" i="2"/>
  <c r="I4843" i="2"/>
  <c r="I4842" i="2"/>
  <c r="I4841" i="2"/>
  <c r="I4840" i="2"/>
  <c r="I4839" i="2"/>
  <c r="I4838" i="2"/>
  <c r="I4837" i="2"/>
  <c r="I4836" i="2"/>
  <c r="I4835" i="2"/>
  <c r="I4834" i="2"/>
  <c r="I4833" i="2"/>
  <c r="I4832" i="2"/>
  <c r="I4831" i="2"/>
  <c r="I4830" i="2"/>
  <c r="I4829" i="2"/>
  <c r="I4828" i="2"/>
  <c r="I4827" i="2"/>
  <c r="I4826" i="2"/>
  <c r="I4825" i="2"/>
  <c r="I4824" i="2"/>
  <c r="I4823" i="2"/>
  <c r="I4822" i="2"/>
  <c r="I4821" i="2"/>
  <c r="I4820" i="2"/>
  <c r="I4819" i="2"/>
  <c r="I4818" i="2"/>
  <c r="I4817" i="2"/>
  <c r="I4816" i="2"/>
  <c r="I4815" i="2"/>
  <c r="I4814" i="2"/>
  <c r="I4813" i="2"/>
  <c r="I4812" i="2"/>
  <c r="I4811" i="2"/>
  <c r="I4810" i="2"/>
  <c r="I4809" i="2"/>
  <c r="I4808" i="2"/>
  <c r="I4807" i="2"/>
  <c r="I4806" i="2"/>
  <c r="I4805" i="2"/>
  <c r="I4804" i="2"/>
  <c r="I4803" i="2"/>
  <c r="I4802" i="2"/>
  <c r="I4801" i="2"/>
  <c r="I4800" i="2"/>
  <c r="I4799" i="2"/>
  <c r="I4798" i="2"/>
  <c r="I4797" i="2"/>
  <c r="I4796" i="2"/>
  <c r="I4795" i="2"/>
  <c r="I4794" i="2"/>
  <c r="I4793" i="2"/>
  <c r="I4792" i="2"/>
  <c r="I4791" i="2"/>
  <c r="I4790" i="2"/>
  <c r="I4789" i="2"/>
  <c r="I4788" i="2"/>
  <c r="I4787" i="2"/>
  <c r="I4786" i="2"/>
  <c r="I4785" i="2"/>
  <c r="I4784" i="2"/>
  <c r="I4783" i="2"/>
  <c r="I4782" i="2"/>
  <c r="I4781" i="2"/>
  <c r="I4780" i="2"/>
  <c r="I4779" i="2"/>
  <c r="I4778" i="2"/>
  <c r="I4777" i="2"/>
  <c r="I4776" i="2"/>
  <c r="I4775" i="2"/>
  <c r="I4774" i="2"/>
  <c r="I4773" i="2"/>
  <c r="I4772" i="2"/>
  <c r="I4771" i="2"/>
  <c r="I4770" i="2"/>
  <c r="I4769" i="2"/>
  <c r="I4768" i="2"/>
  <c r="I4767" i="2"/>
  <c r="I4766" i="2"/>
  <c r="I4765" i="2"/>
  <c r="I4764" i="2"/>
  <c r="I4763" i="2"/>
  <c r="I4762" i="2"/>
  <c r="I4761" i="2"/>
  <c r="I4760" i="2"/>
  <c r="I4759" i="2"/>
  <c r="I4758" i="2"/>
  <c r="I4757" i="2"/>
  <c r="I4756" i="2"/>
  <c r="I4755" i="2"/>
  <c r="I4754" i="2"/>
  <c r="I4753" i="2"/>
  <c r="I4752" i="2"/>
  <c r="I4751" i="2"/>
  <c r="I4750" i="2"/>
  <c r="I4749" i="2"/>
  <c r="I4748" i="2"/>
  <c r="I4747" i="2"/>
  <c r="I4746" i="2"/>
  <c r="I4745" i="2"/>
  <c r="I4744" i="2"/>
  <c r="I4743" i="2"/>
  <c r="I4742" i="2"/>
  <c r="I4741" i="2"/>
  <c r="I4740" i="2"/>
  <c r="I4739" i="2"/>
  <c r="I4738" i="2"/>
  <c r="I4737" i="2"/>
  <c r="I4736" i="2"/>
  <c r="I4735" i="2"/>
  <c r="I4734" i="2"/>
  <c r="I4733" i="2"/>
  <c r="I4732" i="2"/>
  <c r="I4731" i="2"/>
  <c r="I4730" i="2"/>
  <c r="I4729" i="2"/>
  <c r="I4728" i="2"/>
  <c r="I4727" i="2"/>
  <c r="I4726" i="2"/>
  <c r="I4725" i="2"/>
  <c r="I4724" i="2"/>
  <c r="I4723" i="2"/>
  <c r="I4722" i="2"/>
  <c r="I4721" i="2"/>
  <c r="I4720" i="2"/>
  <c r="I4719" i="2"/>
  <c r="I4718" i="2"/>
  <c r="I4717" i="2"/>
  <c r="I4716" i="2"/>
  <c r="I4715" i="2"/>
  <c r="I4714" i="2"/>
  <c r="I4713" i="2"/>
  <c r="I4712" i="2"/>
  <c r="I4711" i="2"/>
  <c r="I4710" i="2"/>
  <c r="I4709" i="2"/>
  <c r="I4708" i="2"/>
  <c r="I4707" i="2"/>
  <c r="I4706" i="2"/>
  <c r="I4705" i="2"/>
  <c r="I4704" i="2"/>
  <c r="I4703" i="2"/>
  <c r="I4702" i="2"/>
  <c r="I4701" i="2"/>
  <c r="I4700" i="2"/>
  <c r="I4699" i="2"/>
  <c r="I4698" i="2"/>
  <c r="I4697" i="2"/>
  <c r="I4696" i="2"/>
  <c r="I4695" i="2"/>
  <c r="I4694" i="2"/>
  <c r="I4693" i="2"/>
  <c r="I4692" i="2"/>
  <c r="I4691" i="2"/>
  <c r="I4690" i="2"/>
  <c r="I4689" i="2"/>
  <c r="I4688" i="2"/>
  <c r="I4687" i="2"/>
  <c r="I4686" i="2"/>
  <c r="I4685" i="2"/>
  <c r="I4684" i="2"/>
  <c r="I4683" i="2"/>
  <c r="I4682" i="2"/>
  <c r="I4681" i="2"/>
  <c r="I4680" i="2"/>
  <c r="I4679" i="2"/>
  <c r="I4678" i="2"/>
  <c r="I4677" i="2"/>
  <c r="I4676" i="2"/>
  <c r="I4675" i="2"/>
  <c r="I4674" i="2"/>
  <c r="I4673" i="2"/>
  <c r="I4672" i="2"/>
  <c r="I4671" i="2"/>
  <c r="I4670" i="2"/>
  <c r="I4669" i="2"/>
  <c r="I4668" i="2"/>
  <c r="I4667" i="2"/>
  <c r="I4666" i="2"/>
  <c r="I4665" i="2"/>
  <c r="I4664" i="2"/>
  <c r="I4663" i="2"/>
  <c r="I4662" i="2"/>
  <c r="I4661" i="2"/>
  <c r="I4660" i="2"/>
  <c r="I4659" i="2"/>
  <c r="I4658" i="2"/>
  <c r="I4657" i="2"/>
  <c r="I4656" i="2"/>
  <c r="I4655" i="2"/>
  <c r="I4654" i="2"/>
  <c r="I4653" i="2"/>
  <c r="I4652" i="2"/>
  <c r="I4651" i="2"/>
  <c r="I4650" i="2"/>
  <c r="I4649" i="2"/>
  <c r="I4648" i="2"/>
  <c r="I4647" i="2"/>
  <c r="I4646" i="2"/>
  <c r="I4645" i="2"/>
  <c r="I4644" i="2"/>
  <c r="I4643" i="2"/>
  <c r="I4642" i="2"/>
  <c r="I4641" i="2"/>
  <c r="I4640" i="2"/>
  <c r="I4639" i="2"/>
  <c r="I4638" i="2"/>
  <c r="I4637" i="2"/>
  <c r="I4636" i="2"/>
  <c r="I4635" i="2"/>
  <c r="I4634" i="2"/>
  <c r="I4633" i="2"/>
  <c r="I4632" i="2"/>
  <c r="I4631" i="2"/>
  <c r="I4630" i="2"/>
  <c r="I4629" i="2"/>
  <c r="I4628" i="2"/>
  <c r="I4627" i="2"/>
  <c r="I4626" i="2"/>
  <c r="I4625" i="2"/>
  <c r="I4624" i="2"/>
  <c r="I4623" i="2"/>
  <c r="I4622" i="2"/>
  <c r="I4621" i="2"/>
  <c r="I4620" i="2"/>
  <c r="I4619" i="2"/>
  <c r="I4618" i="2"/>
  <c r="I4617" i="2"/>
  <c r="I4616" i="2"/>
  <c r="I4615" i="2"/>
  <c r="I4614" i="2"/>
  <c r="I4613" i="2"/>
  <c r="I4612" i="2"/>
  <c r="I4611" i="2"/>
  <c r="I4610" i="2"/>
  <c r="I4609" i="2"/>
  <c r="I4608" i="2"/>
  <c r="I4607" i="2"/>
  <c r="I4606" i="2"/>
  <c r="I4605" i="2"/>
  <c r="I4604" i="2"/>
  <c r="I4603" i="2"/>
  <c r="I4602" i="2"/>
  <c r="I4601" i="2"/>
  <c r="I4600" i="2"/>
  <c r="I4599" i="2"/>
  <c r="I4598" i="2"/>
  <c r="I4597" i="2"/>
  <c r="I4596" i="2"/>
  <c r="I4595" i="2"/>
  <c r="I4594" i="2"/>
  <c r="I4593" i="2"/>
  <c r="I4592" i="2"/>
  <c r="I4591" i="2"/>
  <c r="I4590" i="2"/>
  <c r="I4589" i="2"/>
  <c r="I4588" i="2"/>
  <c r="I4587" i="2"/>
  <c r="I4586" i="2"/>
  <c r="I4585" i="2"/>
  <c r="I4584" i="2"/>
  <c r="I4583" i="2"/>
  <c r="I4582" i="2"/>
  <c r="I4581" i="2"/>
  <c r="I4580" i="2"/>
  <c r="I4579" i="2"/>
  <c r="I4578" i="2"/>
  <c r="I4577" i="2"/>
  <c r="I4576" i="2"/>
  <c r="I4575" i="2"/>
  <c r="I4574" i="2"/>
  <c r="I4573" i="2"/>
  <c r="I4572" i="2"/>
  <c r="I4571" i="2"/>
  <c r="I4570" i="2"/>
  <c r="I4569" i="2"/>
  <c r="I4568" i="2"/>
  <c r="I4567" i="2"/>
  <c r="I4566" i="2"/>
  <c r="I4565" i="2"/>
  <c r="I4564" i="2"/>
  <c r="I4563" i="2"/>
  <c r="I4562" i="2"/>
  <c r="I4561" i="2"/>
  <c r="I4560" i="2"/>
  <c r="I4559" i="2"/>
  <c r="I4558" i="2"/>
  <c r="I4557" i="2"/>
  <c r="I4556" i="2"/>
  <c r="I4555" i="2"/>
  <c r="I4554" i="2"/>
  <c r="I4553" i="2"/>
  <c r="I4552" i="2"/>
  <c r="I4551" i="2"/>
  <c r="I4550" i="2"/>
  <c r="I4549" i="2"/>
  <c r="I4548" i="2"/>
  <c r="I4547" i="2"/>
  <c r="I4546" i="2"/>
  <c r="I4545" i="2"/>
  <c r="I4544" i="2"/>
  <c r="I4543" i="2"/>
  <c r="I4542" i="2"/>
  <c r="I4541" i="2"/>
  <c r="I4540" i="2"/>
  <c r="I4539" i="2"/>
  <c r="I4538" i="2"/>
  <c r="I4537" i="2"/>
  <c r="I4536" i="2"/>
  <c r="I4535" i="2"/>
  <c r="I4534" i="2"/>
  <c r="I4533" i="2"/>
  <c r="I4532" i="2"/>
  <c r="I4531" i="2"/>
  <c r="I4530" i="2"/>
  <c r="I4529" i="2"/>
  <c r="I4528" i="2"/>
  <c r="I4527" i="2"/>
  <c r="I4526" i="2"/>
  <c r="I4525" i="2"/>
  <c r="I4524" i="2"/>
  <c r="I4523" i="2"/>
  <c r="I4522" i="2"/>
  <c r="I4521" i="2"/>
  <c r="I4520" i="2"/>
  <c r="I4519" i="2"/>
  <c r="I4518" i="2"/>
  <c r="I4517" i="2"/>
  <c r="I4516" i="2"/>
  <c r="I4515" i="2"/>
  <c r="I4514" i="2"/>
  <c r="I4513" i="2"/>
  <c r="I4512" i="2"/>
  <c r="I4511" i="2"/>
  <c r="I4510" i="2"/>
  <c r="I4509" i="2"/>
  <c r="I4508" i="2"/>
  <c r="I4507" i="2"/>
  <c r="I4506" i="2"/>
  <c r="I4505" i="2"/>
  <c r="I4504" i="2"/>
  <c r="I4503" i="2"/>
  <c r="I4502" i="2"/>
  <c r="I4501" i="2"/>
  <c r="I4500" i="2"/>
  <c r="I4499" i="2"/>
  <c r="I4498" i="2"/>
  <c r="I4497" i="2"/>
  <c r="I4496" i="2"/>
  <c r="I4495" i="2"/>
  <c r="I4494" i="2"/>
  <c r="I4493" i="2"/>
  <c r="I4492" i="2"/>
  <c r="I4491" i="2"/>
  <c r="I4490" i="2"/>
  <c r="I4489" i="2"/>
  <c r="I4488" i="2"/>
  <c r="I4487" i="2"/>
  <c r="I4486" i="2"/>
  <c r="I4485" i="2"/>
  <c r="I4484" i="2"/>
  <c r="I4483" i="2"/>
  <c r="I4482" i="2"/>
  <c r="I4481" i="2"/>
  <c r="I4480" i="2"/>
  <c r="I4479" i="2"/>
  <c r="I4478" i="2"/>
  <c r="I4477" i="2"/>
  <c r="I4476" i="2"/>
  <c r="I4475" i="2"/>
  <c r="I4474" i="2"/>
  <c r="I4473" i="2"/>
  <c r="I4472" i="2"/>
  <c r="I4471" i="2"/>
  <c r="I4470" i="2"/>
  <c r="I4469" i="2"/>
  <c r="I4468" i="2"/>
  <c r="I4467" i="2"/>
  <c r="I4466" i="2"/>
  <c r="I4465" i="2"/>
  <c r="I4464" i="2"/>
  <c r="I4463" i="2"/>
  <c r="I4462" i="2"/>
  <c r="I4461" i="2"/>
  <c r="I4460" i="2"/>
  <c r="I4459" i="2"/>
  <c r="I4458" i="2"/>
  <c r="I4457" i="2"/>
  <c r="I4456" i="2"/>
  <c r="I4455" i="2"/>
  <c r="I4454" i="2"/>
  <c r="I4453" i="2"/>
  <c r="I4452" i="2"/>
  <c r="I4451" i="2"/>
  <c r="I4450" i="2"/>
  <c r="I4449" i="2"/>
  <c r="I4448" i="2"/>
  <c r="I4447" i="2"/>
  <c r="I4446" i="2"/>
  <c r="I4445" i="2"/>
  <c r="I4444" i="2"/>
  <c r="I4443" i="2"/>
  <c r="I4442" i="2"/>
  <c r="I4441" i="2"/>
  <c r="I4440" i="2"/>
  <c r="I4439" i="2"/>
  <c r="I4438" i="2"/>
  <c r="I4437" i="2"/>
  <c r="I4436" i="2"/>
  <c r="I4435" i="2"/>
  <c r="I4434" i="2"/>
  <c r="I4433" i="2"/>
  <c r="I4432" i="2"/>
  <c r="I4431" i="2"/>
  <c r="I4430" i="2"/>
  <c r="I4429" i="2"/>
  <c r="I4428" i="2"/>
  <c r="I4427" i="2"/>
  <c r="I4426" i="2"/>
  <c r="I4425" i="2"/>
  <c r="I4424" i="2"/>
  <c r="I4423" i="2"/>
  <c r="I4422" i="2"/>
  <c r="I4421" i="2"/>
  <c r="I4420" i="2"/>
  <c r="I4419" i="2"/>
  <c r="I4418" i="2"/>
  <c r="I4417" i="2"/>
  <c r="I4416" i="2"/>
  <c r="I4415" i="2"/>
  <c r="I4414" i="2"/>
  <c r="I4413" i="2"/>
  <c r="I4412" i="2"/>
  <c r="I4411" i="2"/>
  <c r="I4410" i="2"/>
  <c r="I4409" i="2"/>
  <c r="I4408" i="2"/>
  <c r="I4407" i="2"/>
  <c r="I4406" i="2"/>
  <c r="I4405" i="2"/>
  <c r="I4404" i="2"/>
  <c r="I4403" i="2"/>
  <c r="I4402" i="2"/>
  <c r="I4401" i="2"/>
  <c r="I4400" i="2"/>
  <c r="I4399" i="2"/>
  <c r="I4398" i="2"/>
  <c r="I4397" i="2"/>
  <c r="I4396" i="2"/>
  <c r="I4395" i="2"/>
  <c r="I4394" i="2"/>
  <c r="I4393" i="2"/>
  <c r="I4392" i="2"/>
  <c r="I4391" i="2"/>
  <c r="I4390" i="2"/>
  <c r="I4389" i="2"/>
  <c r="I4388" i="2"/>
  <c r="I4387" i="2"/>
  <c r="I4386" i="2"/>
  <c r="I4385" i="2"/>
  <c r="I4384" i="2"/>
  <c r="I4383" i="2"/>
  <c r="I4382" i="2"/>
  <c r="I4381" i="2"/>
  <c r="I4380" i="2"/>
  <c r="I4379" i="2"/>
  <c r="I4378" i="2"/>
  <c r="I4377" i="2"/>
  <c r="I4376" i="2"/>
  <c r="I4375" i="2"/>
  <c r="I4374" i="2"/>
  <c r="I4373" i="2"/>
  <c r="I4372" i="2"/>
  <c r="I4371" i="2"/>
  <c r="I4370" i="2"/>
  <c r="I4369" i="2"/>
  <c r="I4368" i="2"/>
  <c r="I4367" i="2"/>
  <c r="I4366" i="2"/>
  <c r="I4365" i="2"/>
  <c r="I4364" i="2"/>
  <c r="I4363" i="2"/>
  <c r="I4362" i="2"/>
  <c r="I4361" i="2"/>
  <c r="I4360" i="2"/>
  <c r="I4359" i="2"/>
  <c r="I4358" i="2"/>
  <c r="I4357" i="2"/>
  <c r="I4356" i="2"/>
  <c r="I4355" i="2"/>
  <c r="I4354" i="2"/>
  <c r="I4353" i="2"/>
  <c r="I4352" i="2"/>
  <c r="I4351" i="2"/>
  <c r="I4350" i="2"/>
  <c r="I4349" i="2"/>
  <c r="I4348" i="2"/>
  <c r="I4347" i="2"/>
  <c r="I4346" i="2"/>
  <c r="I4345" i="2"/>
  <c r="I4344" i="2"/>
  <c r="I4343" i="2"/>
  <c r="I4342" i="2"/>
  <c r="I4341" i="2"/>
  <c r="I4340" i="2"/>
  <c r="I4339" i="2"/>
  <c r="I4338" i="2"/>
  <c r="I4337" i="2"/>
  <c r="I4336" i="2"/>
  <c r="I4335" i="2"/>
  <c r="I4334" i="2"/>
  <c r="I4333" i="2"/>
  <c r="I4332" i="2"/>
  <c r="I4331" i="2"/>
  <c r="I4330" i="2"/>
  <c r="I4329" i="2"/>
  <c r="I4328" i="2"/>
  <c r="I4327" i="2"/>
  <c r="I4326" i="2"/>
  <c r="I4325" i="2"/>
  <c r="I4324" i="2"/>
  <c r="I4323" i="2"/>
  <c r="I4322" i="2"/>
  <c r="I4321" i="2"/>
  <c r="I4320" i="2"/>
  <c r="I4319" i="2"/>
  <c r="I4318" i="2"/>
  <c r="I4317" i="2"/>
  <c r="I4316" i="2"/>
  <c r="I4315" i="2"/>
  <c r="I4314" i="2"/>
  <c r="I4313" i="2"/>
  <c r="I4312" i="2"/>
  <c r="I4311" i="2"/>
  <c r="I4310" i="2"/>
  <c r="I4309" i="2"/>
  <c r="I4308" i="2"/>
  <c r="I4307" i="2"/>
  <c r="I4306" i="2"/>
  <c r="I4305" i="2"/>
  <c r="I4304" i="2"/>
  <c r="I4303" i="2"/>
  <c r="I4302" i="2"/>
  <c r="I4301" i="2"/>
  <c r="I4300" i="2"/>
  <c r="I4299" i="2"/>
  <c r="I4298" i="2"/>
  <c r="I4297" i="2"/>
  <c r="I4296" i="2"/>
  <c r="I4295" i="2"/>
  <c r="I4294" i="2"/>
  <c r="I4293" i="2"/>
  <c r="I4292" i="2"/>
  <c r="I4291" i="2"/>
  <c r="I4290" i="2"/>
  <c r="I4289" i="2"/>
  <c r="I4288" i="2"/>
  <c r="I4287" i="2"/>
  <c r="I4286" i="2"/>
  <c r="I4285" i="2"/>
  <c r="I4284" i="2"/>
  <c r="I4283" i="2"/>
  <c r="I4282" i="2"/>
  <c r="I4281" i="2"/>
  <c r="I4280" i="2"/>
  <c r="I4279" i="2"/>
  <c r="I4278" i="2"/>
  <c r="I4277" i="2"/>
  <c r="I4276" i="2"/>
  <c r="I4275" i="2"/>
  <c r="I4274" i="2"/>
  <c r="I4273" i="2"/>
  <c r="I4272" i="2"/>
  <c r="I4271" i="2"/>
  <c r="I4270" i="2"/>
  <c r="I4269" i="2"/>
  <c r="I4268" i="2"/>
  <c r="I4267" i="2"/>
  <c r="I4266" i="2"/>
  <c r="I4265" i="2"/>
  <c r="I4264" i="2"/>
  <c r="I4263" i="2"/>
  <c r="I4262" i="2"/>
  <c r="I4261" i="2"/>
  <c r="I4260" i="2"/>
  <c r="I4259" i="2"/>
  <c r="I4258" i="2"/>
  <c r="I4257" i="2"/>
  <c r="I4256" i="2"/>
  <c r="I4255" i="2"/>
  <c r="I4254" i="2"/>
  <c r="I4253" i="2"/>
  <c r="I4252" i="2"/>
  <c r="I4251" i="2"/>
  <c r="I4250" i="2"/>
  <c r="I4249" i="2"/>
  <c r="I4248" i="2"/>
  <c r="I4247" i="2"/>
  <c r="I4246" i="2"/>
  <c r="I4245" i="2"/>
  <c r="I4244" i="2"/>
  <c r="I4243" i="2"/>
  <c r="I4242" i="2"/>
  <c r="I4241" i="2"/>
  <c r="I4240" i="2"/>
  <c r="I4239" i="2"/>
  <c r="I4238" i="2"/>
  <c r="I4237" i="2"/>
  <c r="I4236" i="2"/>
  <c r="I4235" i="2"/>
  <c r="I4234" i="2"/>
  <c r="I4233" i="2"/>
  <c r="I4232" i="2"/>
  <c r="I4231" i="2"/>
  <c r="I4230" i="2"/>
  <c r="I4229" i="2"/>
  <c r="I4228" i="2"/>
  <c r="I4227" i="2"/>
  <c r="I4226" i="2"/>
  <c r="I4225" i="2"/>
  <c r="I4224" i="2"/>
  <c r="I4223" i="2"/>
  <c r="I4222" i="2"/>
  <c r="I4221" i="2"/>
  <c r="I4220" i="2"/>
  <c r="I4219" i="2"/>
  <c r="I4218" i="2"/>
  <c r="I4217" i="2"/>
  <c r="I4216" i="2"/>
  <c r="I4215" i="2"/>
  <c r="I4214" i="2"/>
  <c r="I4213" i="2"/>
  <c r="I4212" i="2"/>
  <c r="I4211" i="2"/>
  <c r="I4210" i="2"/>
  <c r="I4209" i="2"/>
  <c r="I4208" i="2"/>
  <c r="I4207" i="2"/>
  <c r="I4206" i="2"/>
  <c r="I4205" i="2"/>
  <c r="I4204" i="2"/>
  <c r="I4203" i="2"/>
  <c r="I4202" i="2"/>
  <c r="I4201" i="2"/>
  <c r="I4200" i="2"/>
  <c r="I4199" i="2"/>
  <c r="I4198" i="2"/>
  <c r="I4197" i="2"/>
  <c r="I4196" i="2"/>
  <c r="I4195" i="2"/>
  <c r="I4194" i="2"/>
  <c r="I4193" i="2"/>
  <c r="I4192" i="2"/>
  <c r="I4191" i="2"/>
  <c r="I4190" i="2"/>
  <c r="I4189" i="2"/>
  <c r="I4188" i="2"/>
  <c r="I4187" i="2"/>
  <c r="I4186" i="2"/>
  <c r="I4185" i="2"/>
  <c r="I4184" i="2"/>
  <c r="I4183" i="2"/>
  <c r="I4182" i="2"/>
  <c r="I4181" i="2"/>
  <c r="I4180" i="2"/>
  <c r="I4179" i="2"/>
  <c r="I4178" i="2"/>
  <c r="I4177" i="2"/>
  <c r="I4176" i="2"/>
  <c r="I4175" i="2"/>
  <c r="I4174" i="2"/>
  <c r="I4173" i="2"/>
  <c r="I4172" i="2"/>
  <c r="I4171" i="2"/>
  <c r="I4170" i="2"/>
  <c r="I4169" i="2"/>
  <c r="I4168" i="2"/>
  <c r="I4167" i="2"/>
  <c r="I4166" i="2"/>
  <c r="I4165" i="2"/>
  <c r="I4164" i="2"/>
  <c r="I4163" i="2"/>
  <c r="I4162" i="2"/>
  <c r="I4161" i="2"/>
  <c r="I4160" i="2"/>
  <c r="I4159" i="2"/>
  <c r="I4158" i="2"/>
  <c r="I4157" i="2"/>
  <c r="I4156" i="2"/>
  <c r="I4155" i="2"/>
  <c r="I4154" i="2"/>
  <c r="I4153" i="2"/>
  <c r="I4152" i="2"/>
  <c r="I4151" i="2"/>
  <c r="I4150" i="2"/>
  <c r="I4149" i="2"/>
  <c r="I4148" i="2"/>
  <c r="I4147" i="2"/>
  <c r="I4146" i="2"/>
  <c r="I4145" i="2"/>
  <c r="I4144" i="2"/>
  <c r="I4143" i="2"/>
  <c r="I4142" i="2"/>
  <c r="I4141" i="2"/>
  <c r="I4140" i="2"/>
  <c r="I4139" i="2"/>
  <c r="I4138" i="2"/>
  <c r="I4137" i="2"/>
  <c r="I4136" i="2"/>
  <c r="I4135" i="2"/>
  <c r="I4134" i="2"/>
  <c r="I4133" i="2"/>
  <c r="I4132" i="2"/>
  <c r="I4131" i="2"/>
  <c r="I4130" i="2"/>
  <c r="I4129" i="2"/>
  <c r="I4128" i="2"/>
  <c r="I4127" i="2"/>
  <c r="I4126" i="2"/>
  <c r="I4125" i="2"/>
  <c r="I4124" i="2"/>
  <c r="I4123" i="2"/>
  <c r="I4122" i="2"/>
  <c r="I4121" i="2"/>
  <c r="I4120" i="2"/>
  <c r="I4119" i="2"/>
  <c r="I4118" i="2"/>
  <c r="I4117" i="2"/>
  <c r="I4116" i="2"/>
  <c r="I4115" i="2"/>
  <c r="I4114" i="2"/>
  <c r="I4113" i="2"/>
  <c r="I4112" i="2"/>
  <c r="I4111" i="2"/>
  <c r="I4110" i="2"/>
  <c r="I4109" i="2"/>
  <c r="I4108" i="2"/>
  <c r="I4107" i="2"/>
  <c r="I4106" i="2"/>
  <c r="I4105" i="2"/>
  <c r="I4104" i="2"/>
  <c r="I4103" i="2"/>
  <c r="I4102" i="2"/>
  <c r="I4101" i="2"/>
  <c r="I4100" i="2"/>
  <c r="I4099" i="2"/>
  <c r="I4098" i="2"/>
  <c r="I4097" i="2"/>
  <c r="I4096" i="2"/>
  <c r="I4095" i="2"/>
  <c r="I4094" i="2"/>
  <c r="I4093" i="2"/>
  <c r="I4092" i="2"/>
  <c r="I4091" i="2"/>
  <c r="I4090" i="2"/>
  <c r="I4089" i="2"/>
  <c r="I4088" i="2"/>
  <c r="I4087" i="2"/>
  <c r="I4086" i="2"/>
  <c r="I4085" i="2"/>
  <c r="I4084" i="2"/>
  <c r="I4083" i="2"/>
  <c r="I4082" i="2"/>
  <c r="I4081" i="2"/>
  <c r="I4080" i="2"/>
  <c r="I4079" i="2"/>
  <c r="I4078" i="2"/>
  <c r="I4077" i="2"/>
  <c r="I4076" i="2"/>
  <c r="I4075" i="2"/>
  <c r="I4074" i="2"/>
  <c r="I4073" i="2"/>
  <c r="I4072" i="2"/>
  <c r="I4071" i="2"/>
  <c r="I4070" i="2"/>
  <c r="I4069" i="2"/>
  <c r="I4068" i="2"/>
  <c r="I4067" i="2"/>
  <c r="I4066" i="2"/>
  <c r="I4065" i="2"/>
  <c r="I4064" i="2"/>
  <c r="I4063" i="2"/>
  <c r="I4062" i="2"/>
  <c r="I4061" i="2"/>
  <c r="I4060" i="2"/>
  <c r="I4059" i="2"/>
  <c r="I4058" i="2"/>
  <c r="I4057" i="2"/>
  <c r="I4056" i="2"/>
  <c r="I4055" i="2"/>
  <c r="I4054" i="2"/>
  <c r="I4053" i="2"/>
  <c r="I4052" i="2"/>
  <c r="I4051" i="2"/>
  <c r="I4050" i="2"/>
  <c r="I4049" i="2"/>
  <c r="I4048" i="2"/>
  <c r="I4047" i="2"/>
  <c r="I4046" i="2"/>
  <c r="I4045" i="2"/>
  <c r="I4044" i="2"/>
  <c r="I4043" i="2"/>
  <c r="I4042" i="2"/>
  <c r="I4041" i="2"/>
  <c r="I4040" i="2"/>
  <c r="I4039" i="2"/>
  <c r="I4038" i="2"/>
  <c r="I4037" i="2"/>
  <c r="I4036" i="2"/>
  <c r="I4035" i="2"/>
  <c r="I4034" i="2"/>
  <c r="I4033" i="2"/>
  <c r="I4032" i="2"/>
  <c r="I4031" i="2"/>
  <c r="I4030" i="2"/>
  <c r="I4029" i="2"/>
  <c r="I4028" i="2"/>
  <c r="I4027" i="2"/>
  <c r="I4026" i="2"/>
  <c r="I4025" i="2"/>
  <c r="I4024" i="2"/>
  <c r="I4023" i="2"/>
  <c r="I4022" i="2"/>
  <c r="I4021" i="2"/>
  <c r="I4020" i="2"/>
  <c r="I4019" i="2"/>
  <c r="I4018" i="2"/>
  <c r="I4017" i="2"/>
  <c r="I4016" i="2"/>
  <c r="I4015" i="2"/>
  <c r="I4014" i="2"/>
  <c r="I4013" i="2"/>
  <c r="I4012" i="2"/>
  <c r="I4011" i="2"/>
  <c r="I4010" i="2"/>
  <c r="I4009" i="2"/>
  <c r="I4008" i="2"/>
  <c r="I4007" i="2"/>
  <c r="I4006" i="2"/>
  <c r="I4005" i="2"/>
  <c r="I4004" i="2"/>
  <c r="I4003" i="2"/>
  <c r="I4002" i="2"/>
  <c r="I4001" i="2"/>
  <c r="I4000" i="2"/>
  <c r="I3999" i="2"/>
  <c r="I3998" i="2"/>
  <c r="I3997" i="2"/>
  <c r="I3996" i="2"/>
  <c r="I3995" i="2"/>
  <c r="I3994" i="2"/>
  <c r="I3993" i="2"/>
  <c r="I3992" i="2"/>
  <c r="I3991" i="2"/>
  <c r="I3990" i="2"/>
  <c r="I3989" i="2"/>
  <c r="I3988" i="2"/>
  <c r="I3987" i="2"/>
  <c r="I3986" i="2"/>
  <c r="I3985" i="2"/>
  <c r="I3984" i="2"/>
  <c r="I3983" i="2"/>
  <c r="I3982" i="2"/>
  <c r="I3981" i="2"/>
  <c r="I3980" i="2"/>
  <c r="I3979" i="2"/>
  <c r="I3978" i="2"/>
  <c r="I3977" i="2"/>
  <c r="I3976" i="2"/>
  <c r="I3975" i="2"/>
  <c r="I3974" i="2"/>
  <c r="I3973" i="2"/>
  <c r="I3972" i="2"/>
  <c r="I3971" i="2"/>
  <c r="I3970" i="2"/>
  <c r="I3969" i="2"/>
  <c r="I3968" i="2"/>
  <c r="I3967" i="2"/>
  <c r="I3966" i="2"/>
  <c r="I3965" i="2"/>
  <c r="I3964" i="2"/>
  <c r="I3963" i="2"/>
  <c r="I3962" i="2"/>
  <c r="I3961" i="2"/>
  <c r="I3960" i="2"/>
  <c r="I3959" i="2"/>
  <c r="I3958" i="2"/>
  <c r="I3957" i="2"/>
  <c r="I3956" i="2"/>
  <c r="I3955" i="2"/>
  <c r="I3954" i="2"/>
  <c r="I3953" i="2"/>
  <c r="I3952" i="2"/>
  <c r="I3951" i="2"/>
  <c r="I3950" i="2"/>
  <c r="I3949" i="2"/>
  <c r="I3948" i="2"/>
  <c r="I3947" i="2"/>
  <c r="I3946" i="2"/>
  <c r="I3945" i="2"/>
  <c r="I3944" i="2"/>
  <c r="I3943" i="2"/>
  <c r="I3942" i="2"/>
  <c r="I3941" i="2"/>
  <c r="I3940" i="2"/>
  <c r="I3939" i="2"/>
  <c r="I3938" i="2"/>
  <c r="I3937" i="2"/>
  <c r="I3936" i="2"/>
  <c r="I3935" i="2"/>
  <c r="I3934" i="2"/>
  <c r="I3933" i="2"/>
  <c r="I3932" i="2"/>
  <c r="I3931" i="2"/>
  <c r="I3930" i="2"/>
  <c r="I3929" i="2"/>
  <c r="I3928" i="2"/>
  <c r="I3927" i="2"/>
  <c r="I3926" i="2"/>
  <c r="I3925" i="2"/>
  <c r="I3924" i="2"/>
  <c r="I3923" i="2"/>
  <c r="I3922" i="2"/>
  <c r="I3921" i="2"/>
  <c r="I3920" i="2"/>
  <c r="I3919" i="2"/>
  <c r="I3918" i="2"/>
  <c r="I3917" i="2"/>
  <c r="I3916" i="2"/>
  <c r="I3915" i="2"/>
  <c r="I3914" i="2"/>
  <c r="I3913" i="2"/>
  <c r="I3912" i="2"/>
  <c r="I3911" i="2"/>
  <c r="I3910" i="2"/>
  <c r="I3909" i="2"/>
  <c r="I3908" i="2"/>
  <c r="I3907" i="2"/>
  <c r="I3906" i="2"/>
  <c r="I3905" i="2"/>
  <c r="I3904" i="2"/>
  <c r="I3903" i="2"/>
  <c r="I3902" i="2"/>
  <c r="I3901" i="2"/>
  <c r="I3900" i="2"/>
  <c r="I3899" i="2"/>
  <c r="I3898" i="2"/>
  <c r="I3897" i="2"/>
  <c r="I3896" i="2"/>
  <c r="I3895" i="2"/>
  <c r="I3894" i="2"/>
  <c r="I3893" i="2"/>
  <c r="I3892" i="2"/>
  <c r="I3891" i="2"/>
  <c r="I3890" i="2"/>
  <c r="I3889" i="2"/>
  <c r="I3888" i="2"/>
  <c r="I3887" i="2"/>
  <c r="I3886" i="2"/>
  <c r="I3885" i="2"/>
  <c r="I3884" i="2"/>
  <c r="I3883" i="2"/>
  <c r="I3882" i="2"/>
  <c r="I3881" i="2"/>
  <c r="I3880" i="2"/>
  <c r="I3879" i="2"/>
  <c r="I3878" i="2"/>
  <c r="I3877" i="2"/>
  <c r="I3876" i="2"/>
  <c r="I3875" i="2"/>
  <c r="I3874" i="2"/>
  <c r="I3873" i="2"/>
  <c r="I3872" i="2"/>
  <c r="I3871" i="2"/>
  <c r="I3870" i="2"/>
  <c r="I3869" i="2"/>
  <c r="I3868" i="2"/>
  <c r="I3867" i="2"/>
  <c r="I3866" i="2"/>
  <c r="I3865" i="2"/>
  <c r="I3864" i="2"/>
  <c r="I3863" i="2"/>
  <c r="I3862" i="2"/>
  <c r="I3861" i="2"/>
  <c r="I3860" i="2"/>
  <c r="I3859" i="2"/>
  <c r="I3858" i="2"/>
  <c r="I3857" i="2"/>
  <c r="I3856" i="2"/>
  <c r="I3855" i="2"/>
  <c r="I3854" i="2"/>
  <c r="I3853" i="2"/>
  <c r="I3852" i="2"/>
  <c r="I3851" i="2"/>
  <c r="I3850" i="2"/>
  <c r="I3849" i="2"/>
  <c r="I3848" i="2"/>
  <c r="I3847" i="2"/>
  <c r="I3846" i="2"/>
  <c r="I3845" i="2"/>
  <c r="I3844" i="2"/>
  <c r="I3843" i="2"/>
  <c r="I3842" i="2"/>
  <c r="I3841" i="2"/>
  <c r="I3840" i="2"/>
  <c r="I3839" i="2"/>
  <c r="I3838" i="2"/>
  <c r="I3837" i="2"/>
  <c r="I3836" i="2"/>
  <c r="I3835" i="2"/>
  <c r="I3834" i="2"/>
  <c r="I3833" i="2"/>
  <c r="I3832" i="2"/>
  <c r="I3831" i="2"/>
  <c r="I3830" i="2"/>
  <c r="I3829" i="2"/>
  <c r="I3828" i="2"/>
  <c r="I3827" i="2"/>
  <c r="I3826" i="2"/>
  <c r="I3825" i="2"/>
  <c r="I3824" i="2"/>
  <c r="I3823" i="2"/>
  <c r="I3822" i="2"/>
  <c r="I3821" i="2"/>
  <c r="I3820" i="2"/>
  <c r="I3819" i="2"/>
  <c r="I3818" i="2"/>
  <c r="I3817" i="2"/>
  <c r="I3816" i="2"/>
  <c r="I3815" i="2"/>
  <c r="I3814" i="2"/>
  <c r="I3813" i="2"/>
  <c r="I3812" i="2"/>
  <c r="I3811" i="2"/>
  <c r="I3810" i="2"/>
  <c r="I3809" i="2"/>
  <c r="I3808" i="2"/>
  <c r="I3807" i="2"/>
  <c r="I3806" i="2"/>
  <c r="I3805" i="2"/>
  <c r="I3804" i="2"/>
  <c r="I3803" i="2"/>
  <c r="I3802" i="2"/>
  <c r="I3801" i="2"/>
  <c r="I3800" i="2"/>
  <c r="I3799" i="2"/>
  <c r="I3798" i="2"/>
  <c r="I3797" i="2"/>
  <c r="I3796" i="2"/>
  <c r="I3795" i="2"/>
  <c r="I3794" i="2"/>
  <c r="I3793" i="2"/>
  <c r="I3792" i="2"/>
  <c r="I3791" i="2"/>
  <c r="I3790" i="2"/>
  <c r="I3789" i="2"/>
  <c r="I3788" i="2"/>
  <c r="I3787" i="2"/>
  <c r="I3786" i="2"/>
  <c r="I3785" i="2"/>
  <c r="I3784" i="2"/>
  <c r="I3783" i="2"/>
  <c r="I3782" i="2"/>
  <c r="I3781" i="2"/>
  <c r="I3780" i="2"/>
  <c r="I3779" i="2"/>
  <c r="I3778" i="2"/>
  <c r="I3777" i="2"/>
  <c r="I3776" i="2"/>
  <c r="I3775" i="2"/>
  <c r="I3774" i="2"/>
  <c r="I3773" i="2"/>
  <c r="I3772" i="2"/>
  <c r="I3771" i="2"/>
  <c r="I3770" i="2"/>
  <c r="I3769" i="2"/>
  <c r="I3768" i="2"/>
  <c r="I3767" i="2"/>
  <c r="I3766" i="2"/>
  <c r="I3765" i="2"/>
  <c r="I3764" i="2"/>
  <c r="I3763" i="2"/>
  <c r="I3762" i="2"/>
  <c r="I3761" i="2"/>
  <c r="I3760" i="2"/>
  <c r="I3759" i="2"/>
  <c r="I3758" i="2"/>
  <c r="I3757" i="2"/>
  <c r="I3756" i="2"/>
  <c r="I3755" i="2"/>
  <c r="I3754" i="2"/>
  <c r="I3753" i="2"/>
  <c r="I3752" i="2"/>
  <c r="I3751" i="2"/>
  <c r="I3750" i="2"/>
  <c r="I3749" i="2"/>
  <c r="I3748" i="2"/>
  <c r="I3747" i="2"/>
  <c r="I3746" i="2"/>
  <c r="I3745" i="2"/>
  <c r="I3744" i="2"/>
  <c r="I3743" i="2"/>
  <c r="I3742" i="2"/>
  <c r="I3741" i="2"/>
  <c r="I3740" i="2"/>
  <c r="I3739" i="2"/>
  <c r="I3738" i="2"/>
  <c r="I3737" i="2"/>
  <c r="I3736" i="2"/>
  <c r="I3735" i="2"/>
  <c r="I3734" i="2"/>
  <c r="I3733" i="2"/>
  <c r="I3732" i="2"/>
  <c r="I3731" i="2"/>
  <c r="I3730" i="2"/>
  <c r="I3729" i="2"/>
  <c r="I3728" i="2"/>
  <c r="I3727" i="2"/>
  <c r="I3726" i="2"/>
  <c r="I3725" i="2"/>
  <c r="I3724" i="2"/>
  <c r="I3723" i="2"/>
  <c r="I3722" i="2"/>
  <c r="I3721" i="2"/>
  <c r="I3720" i="2"/>
  <c r="I3719" i="2"/>
  <c r="I3718" i="2"/>
  <c r="I3717" i="2"/>
  <c r="I3716" i="2"/>
  <c r="I3715" i="2"/>
  <c r="I3714" i="2"/>
  <c r="I3713" i="2"/>
  <c r="I3712" i="2"/>
  <c r="I3711" i="2"/>
  <c r="I3710" i="2"/>
  <c r="I3709" i="2"/>
  <c r="I3708" i="2"/>
  <c r="I3707" i="2"/>
  <c r="I3706" i="2"/>
  <c r="I3705" i="2"/>
  <c r="I3704" i="2"/>
  <c r="I3703" i="2"/>
  <c r="I3702" i="2"/>
  <c r="I3701" i="2"/>
  <c r="I3700" i="2"/>
  <c r="I3699" i="2"/>
  <c r="I3698" i="2"/>
  <c r="I3697" i="2"/>
  <c r="I3696" i="2"/>
  <c r="I3695" i="2"/>
  <c r="I3694" i="2"/>
  <c r="I3693" i="2"/>
  <c r="I3692" i="2"/>
  <c r="I3691" i="2"/>
  <c r="I3690" i="2"/>
  <c r="I3689" i="2"/>
  <c r="I3688" i="2"/>
  <c r="I3687" i="2"/>
  <c r="I3686" i="2"/>
  <c r="I3685" i="2"/>
  <c r="I3684" i="2"/>
  <c r="I3683" i="2"/>
  <c r="I3682" i="2"/>
  <c r="I3681" i="2"/>
  <c r="I3680" i="2"/>
  <c r="I3679" i="2"/>
  <c r="I3678" i="2"/>
  <c r="I3677" i="2"/>
  <c r="I3676" i="2"/>
  <c r="I3675" i="2"/>
  <c r="I3674" i="2"/>
  <c r="I3673" i="2"/>
  <c r="I3672" i="2"/>
  <c r="I3671" i="2"/>
  <c r="I3670" i="2"/>
  <c r="I3669" i="2"/>
  <c r="I3668" i="2"/>
  <c r="I3667" i="2"/>
  <c r="I3666" i="2"/>
  <c r="I3665" i="2"/>
  <c r="I3664" i="2"/>
  <c r="I3663" i="2"/>
  <c r="I3662" i="2"/>
  <c r="I3661" i="2"/>
  <c r="I3660" i="2"/>
  <c r="I3659" i="2"/>
  <c r="I3658" i="2"/>
  <c r="I3657" i="2"/>
  <c r="I3656" i="2"/>
  <c r="I3655" i="2"/>
  <c r="I3654" i="2"/>
  <c r="I3653" i="2"/>
  <c r="I3652" i="2"/>
  <c r="I3651" i="2"/>
  <c r="I3650" i="2"/>
  <c r="I3649" i="2"/>
  <c r="I3648" i="2"/>
  <c r="I3647" i="2"/>
  <c r="I3646" i="2"/>
  <c r="I3645" i="2"/>
  <c r="I3644" i="2"/>
  <c r="I3643" i="2"/>
  <c r="I3642" i="2"/>
  <c r="I3641" i="2"/>
  <c r="I3640" i="2"/>
  <c r="I3639" i="2"/>
  <c r="I3638" i="2"/>
  <c r="I3637" i="2"/>
  <c r="I3636" i="2"/>
  <c r="I3635" i="2"/>
  <c r="I3634" i="2"/>
  <c r="I3633" i="2"/>
  <c r="I3632" i="2"/>
  <c r="I3631" i="2"/>
  <c r="I3630" i="2"/>
  <c r="I3629" i="2"/>
  <c r="I3628" i="2"/>
  <c r="I3627" i="2"/>
  <c r="I3626" i="2"/>
  <c r="I3625" i="2"/>
  <c r="I3624" i="2"/>
  <c r="I3623" i="2"/>
  <c r="I3622" i="2"/>
  <c r="I3621" i="2"/>
  <c r="I3620" i="2"/>
  <c r="I3619" i="2"/>
  <c r="I3618" i="2"/>
  <c r="I3617" i="2"/>
  <c r="I3616" i="2"/>
  <c r="I3615" i="2"/>
  <c r="I3614" i="2"/>
  <c r="I3613" i="2"/>
  <c r="I3612" i="2"/>
  <c r="I3611" i="2"/>
  <c r="I3610" i="2"/>
  <c r="I3609" i="2"/>
  <c r="I3608" i="2"/>
  <c r="I3607" i="2"/>
  <c r="I3606" i="2"/>
  <c r="I3605" i="2"/>
  <c r="I3604" i="2"/>
  <c r="I3603" i="2"/>
  <c r="I3602" i="2"/>
  <c r="I3601" i="2"/>
  <c r="I3600" i="2"/>
  <c r="I3599" i="2"/>
  <c r="I3598" i="2"/>
  <c r="I3597" i="2"/>
  <c r="I3596" i="2"/>
  <c r="I3595" i="2"/>
  <c r="I3594" i="2"/>
  <c r="I3593" i="2"/>
  <c r="I3592" i="2"/>
  <c r="I3591" i="2"/>
  <c r="I3590" i="2"/>
  <c r="I3589" i="2"/>
  <c r="I3588" i="2"/>
  <c r="I3587" i="2"/>
  <c r="I3586" i="2"/>
  <c r="I3585" i="2"/>
  <c r="I3584" i="2"/>
  <c r="I3583" i="2"/>
  <c r="I3582" i="2"/>
  <c r="I3581" i="2"/>
  <c r="I3580" i="2"/>
  <c r="I3579" i="2"/>
  <c r="I3578" i="2"/>
  <c r="I3577" i="2"/>
  <c r="I3576" i="2"/>
  <c r="I3575" i="2"/>
  <c r="I3574" i="2"/>
  <c r="I3573" i="2"/>
  <c r="I3572" i="2"/>
  <c r="I3571" i="2"/>
  <c r="I3570" i="2"/>
  <c r="I3569" i="2"/>
  <c r="I3568" i="2"/>
  <c r="I3567" i="2"/>
  <c r="I3566" i="2"/>
  <c r="I3565" i="2"/>
  <c r="I3564" i="2"/>
  <c r="I3563" i="2"/>
  <c r="I3562" i="2"/>
  <c r="I3561" i="2"/>
  <c r="I3560" i="2"/>
  <c r="I3559" i="2"/>
  <c r="I3558" i="2"/>
  <c r="I3557" i="2"/>
  <c r="I3556" i="2"/>
  <c r="I3555" i="2"/>
  <c r="I3554" i="2"/>
  <c r="I3553" i="2"/>
  <c r="I3552" i="2"/>
  <c r="I3551" i="2"/>
  <c r="I3550" i="2"/>
  <c r="I3549" i="2"/>
  <c r="I3548" i="2"/>
  <c r="I3547" i="2"/>
  <c r="I3546" i="2"/>
  <c r="I3545" i="2"/>
  <c r="I3544" i="2"/>
  <c r="I3543" i="2"/>
  <c r="I3542" i="2"/>
  <c r="I3541" i="2"/>
  <c r="I3540" i="2"/>
  <c r="I3539" i="2"/>
  <c r="I3538" i="2"/>
  <c r="I3537" i="2"/>
  <c r="I3536" i="2"/>
  <c r="I3535" i="2"/>
  <c r="I3534" i="2"/>
  <c r="I3533" i="2"/>
  <c r="I3532" i="2"/>
  <c r="I3531" i="2"/>
  <c r="I3530" i="2"/>
  <c r="I3529" i="2"/>
  <c r="I3528" i="2"/>
  <c r="I3527" i="2"/>
  <c r="I3526" i="2"/>
  <c r="I3525" i="2"/>
  <c r="I3524" i="2"/>
  <c r="I3523" i="2"/>
  <c r="I3522" i="2"/>
  <c r="I3521" i="2"/>
  <c r="I3520" i="2"/>
  <c r="I3519" i="2"/>
  <c r="I3518" i="2"/>
  <c r="I3517" i="2"/>
  <c r="I3516" i="2"/>
  <c r="I3515" i="2"/>
  <c r="I3514" i="2"/>
  <c r="I3513" i="2"/>
  <c r="I3512" i="2"/>
  <c r="I3511" i="2"/>
  <c r="I3510" i="2"/>
  <c r="I3509" i="2"/>
  <c r="I3508" i="2"/>
  <c r="I3507" i="2"/>
  <c r="I3506" i="2"/>
  <c r="I3505" i="2"/>
  <c r="I3504" i="2"/>
  <c r="I3503" i="2"/>
  <c r="I3502" i="2"/>
  <c r="I3501" i="2"/>
  <c r="I3500" i="2"/>
  <c r="I3499" i="2"/>
  <c r="I3498" i="2"/>
  <c r="I3497" i="2"/>
  <c r="I3496" i="2"/>
  <c r="I3495" i="2"/>
  <c r="I3494" i="2"/>
  <c r="I3493" i="2"/>
  <c r="I3492" i="2"/>
  <c r="I3491" i="2"/>
  <c r="I3490" i="2"/>
  <c r="I3489" i="2"/>
  <c r="I3488" i="2"/>
  <c r="I3487" i="2"/>
  <c r="I3486" i="2"/>
  <c r="I3485" i="2"/>
  <c r="I3484" i="2"/>
  <c r="I3483" i="2"/>
  <c r="I3482" i="2"/>
  <c r="I3481" i="2"/>
  <c r="I3480" i="2"/>
  <c r="I3479" i="2"/>
  <c r="I3478" i="2"/>
  <c r="I3477" i="2"/>
  <c r="I3476" i="2"/>
  <c r="I3475" i="2"/>
  <c r="I3474" i="2"/>
  <c r="I3473" i="2"/>
  <c r="I3472" i="2"/>
  <c r="I3471" i="2"/>
  <c r="I3470" i="2"/>
  <c r="I3469" i="2"/>
  <c r="I3468" i="2"/>
  <c r="I3467" i="2"/>
  <c r="I3466" i="2"/>
  <c r="I3465" i="2"/>
  <c r="I3464" i="2"/>
  <c r="I3463" i="2"/>
  <c r="I3462" i="2"/>
  <c r="I3461" i="2"/>
  <c r="I3460" i="2"/>
  <c r="I3459" i="2"/>
  <c r="I3458" i="2"/>
  <c r="I3457" i="2"/>
  <c r="I3456" i="2"/>
  <c r="I3455" i="2"/>
  <c r="I3454" i="2"/>
  <c r="I3453" i="2"/>
  <c r="I3452" i="2"/>
  <c r="I3451" i="2"/>
  <c r="I3450" i="2"/>
  <c r="I3449" i="2"/>
  <c r="I3448" i="2"/>
  <c r="I3447" i="2"/>
  <c r="I3446" i="2"/>
  <c r="I3445" i="2"/>
  <c r="I3444" i="2"/>
  <c r="I3443" i="2"/>
  <c r="I3442" i="2"/>
  <c r="I3441" i="2"/>
  <c r="I3440" i="2"/>
  <c r="I3439" i="2"/>
  <c r="I3438" i="2"/>
  <c r="I3437" i="2"/>
  <c r="I3436" i="2"/>
  <c r="I3435" i="2"/>
  <c r="I3434" i="2"/>
  <c r="I3433" i="2"/>
  <c r="I3432" i="2"/>
  <c r="I3431" i="2"/>
  <c r="I3430" i="2"/>
  <c r="I3429" i="2"/>
  <c r="I3428" i="2"/>
  <c r="I3427" i="2"/>
  <c r="I3426" i="2"/>
  <c r="I3425" i="2"/>
  <c r="I3424" i="2"/>
  <c r="I3423" i="2"/>
  <c r="I3422" i="2"/>
  <c r="I3421" i="2"/>
  <c r="I3420" i="2"/>
  <c r="I3419" i="2"/>
  <c r="I3418" i="2"/>
  <c r="I3417" i="2"/>
  <c r="I3416" i="2"/>
  <c r="I3415" i="2"/>
  <c r="I3414" i="2"/>
  <c r="I3413" i="2"/>
  <c r="I3412" i="2"/>
  <c r="I3411" i="2"/>
  <c r="I3410" i="2"/>
  <c r="I3409" i="2"/>
  <c r="I3408" i="2"/>
  <c r="I3407" i="2"/>
  <c r="I3406" i="2"/>
  <c r="I3405" i="2"/>
  <c r="I3404" i="2"/>
  <c r="I3403" i="2"/>
  <c r="I3402" i="2"/>
  <c r="I3401" i="2"/>
  <c r="I3400" i="2"/>
  <c r="I3399" i="2"/>
  <c r="I3398" i="2"/>
  <c r="I3397" i="2"/>
  <c r="I3396" i="2"/>
  <c r="I3395" i="2"/>
  <c r="I3394" i="2"/>
  <c r="I3393" i="2"/>
  <c r="I3392" i="2"/>
  <c r="I3391" i="2"/>
  <c r="I3390" i="2"/>
  <c r="I3389" i="2"/>
  <c r="I3388" i="2"/>
  <c r="I3387" i="2"/>
  <c r="I3386" i="2"/>
  <c r="I3385" i="2"/>
  <c r="I3384" i="2"/>
  <c r="I3383" i="2"/>
  <c r="I3382" i="2"/>
  <c r="I3381" i="2"/>
  <c r="I3380" i="2"/>
  <c r="I3379" i="2"/>
  <c r="I3378" i="2"/>
  <c r="I3377" i="2"/>
  <c r="I3376" i="2"/>
  <c r="I3375" i="2"/>
  <c r="I3374" i="2"/>
  <c r="I3373" i="2"/>
  <c r="I3372" i="2"/>
  <c r="I3371" i="2"/>
  <c r="I3370" i="2"/>
  <c r="I3369" i="2"/>
  <c r="I3368" i="2"/>
  <c r="I3367" i="2"/>
  <c r="I3366" i="2"/>
  <c r="I3365" i="2"/>
  <c r="I3364" i="2"/>
  <c r="I3363" i="2"/>
  <c r="I3362" i="2"/>
  <c r="I3361" i="2"/>
  <c r="I3360" i="2"/>
  <c r="I3359" i="2"/>
  <c r="I3358" i="2"/>
  <c r="I3357" i="2"/>
  <c r="I3356" i="2"/>
  <c r="I3355" i="2"/>
  <c r="I3354" i="2"/>
  <c r="I3353" i="2"/>
  <c r="I3352" i="2"/>
  <c r="I3351" i="2"/>
  <c r="I3350" i="2"/>
  <c r="I3349" i="2"/>
  <c r="I3348" i="2"/>
  <c r="I3347" i="2"/>
  <c r="I3346" i="2"/>
  <c r="I3345" i="2"/>
  <c r="I3344" i="2"/>
  <c r="I3343" i="2"/>
  <c r="I3342" i="2"/>
  <c r="I3341" i="2"/>
  <c r="I3340" i="2"/>
  <c r="I3339" i="2"/>
  <c r="I3338" i="2"/>
  <c r="I3337" i="2"/>
  <c r="I3336" i="2"/>
  <c r="I3335" i="2"/>
  <c r="I3334" i="2"/>
  <c r="I3333" i="2"/>
  <c r="I3332" i="2"/>
  <c r="I3331" i="2"/>
  <c r="I3330" i="2"/>
  <c r="I3329" i="2"/>
  <c r="I3328" i="2"/>
  <c r="I3327" i="2"/>
  <c r="I3326" i="2"/>
  <c r="I3325" i="2"/>
  <c r="I3324" i="2"/>
  <c r="I3323" i="2"/>
  <c r="I3322" i="2"/>
  <c r="I3321" i="2"/>
  <c r="I3320" i="2"/>
  <c r="I3319" i="2"/>
  <c r="I3318" i="2"/>
  <c r="I3317" i="2"/>
  <c r="I3316" i="2"/>
  <c r="I3315" i="2"/>
  <c r="I3314" i="2"/>
  <c r="I3313" i="2"/>
  <c r="I3312" i="2"/>
  <c r="I3311" i="2"/>
  <c r="I3310" i="2"/>
  <c r="I3309" i="2"/>
  <c r="I3308" i="2"/>
  <c r="I3307" i="2"/>
  <c r="I3306" i="2"/>
  <c r="I3305" i="2"/>
  <c r="I3304" i="2"/>
  <c r="I3303" i="2"/>
  <c r="I3302" i="2"/>
  <c r="I3301" i="2"/>
  <c r="I3300" i="2"/>
  <c r="I3299" i="2"/>
  <c r="I3298" i="2"/>
  <c r="I3297" i="2"/>
  <c r="I3296" i="2"/>
  <c r="I3295" i="2"/>
  <c r="I3294" i="2"/>
  <c r="I3293" i="2"/>
  <c r="I3292" i="2"/>
  <c r="I3291" i="2"/>
  <c r="I3290" i="2"/>
  <c r="I3289" i="2"/>
  <c r="I3288" i="2"/>
  <c r="I3287" i="2"/>
  <c r="I3286" i="2"/>
  <c r="I3285" i="2"/>
  <c r="I3284" i="2"/>
  <c r="I3283" i="2"/>
  <c r="I3282" i="2"/>
  <c r="I3281" i="2"/>
  <c r="I3280" i="2"/>
  <c r="I3279" i="2"/>
  <c r="I3278" i="2"/>
  <c r="I3277" i="2"/>
  <c r="I3276" i="2"/>
  <c r="I3275" i="2"/>
  <c r="I3274" i="2"/>
  <c r="I3273" i="2"/>
  <c r="I3272" i="2"/>
  <c r="I3271" i="2"/>
  <c r="I3270" i="2"/>
  <c r="I3269" i="2"/>
  <c r="I3268" i="2"/>
  <c r="I3267" i="2"/>
  <c r="I3266" i="2"/>
  <c r="I3265" i="2"/>
  <c r="I3264" i="2"/>
  <c r="I3263" i="2"/>
  <c r="I3262" i="2"/>
  <c r="I3261" i="2"/>
  <c r="I3260" i="2"/>
  <c r="I3259" i="2"/>
  <c r="I3258" i="2"/>
  <c r="I3257" i="2"/>
  <c r="I3256" i="2"/>
  <c r="I3255" i="2"/>
  <c r="I3254" i="2"/>
  <c r="I3253" i="2"/>
  <c r="I3252" i="2"/>
  <c r="I3251" i="2"/>
  <c r="I3250" i="2"/>
  <c r="I3249" i="2"/>
  <c r="I3248" i="2"/>
  <c r="I3247" i="2"/>
  <c r="I3246" i="2"/>
  <c r="I3245" i="2"/>
  <c r="I3244" i="2"/>
  <c r="I3243" i="2"/>
  <c r="I3242" i="2"/>
  <c r="I3241" i="2"/>
  <c r="I3240" i="2"/>
  <c r="I3239" i="2"/>
  <c r="I3238" i="2"/>
  <c r="I3237" i="2"/>
  <c r="I3236" i="2"/>
  <c r="I3235" i="2"/>
  <c r="I3234" i="2"/>
  <c r="I3233" i="2"/>
  <c r="I3232" i="2"/>
  <c r="I3231" i="2"/>
  <c r="I3230" i="2"/>
  <c r="I3229" i="2"/>
  <c r="I3228" i="2"/>
  <c r="I3227" i="2"/>
  <c r="I3226" i="2"/>
  <c r="I3225" i="2"/>
  <c r="I3224" i="2"/>
  <c r="I3223" i="2"/>
  <c r="I3222" i="2"/>
  <c r="I3221" i="2"/>
  <c r="I3220" i="2"/>
  <c r="I3219" i="2"/>
  <c r="I3218" i="2"/>
  <c r="I3217" i="2"/>
  <c r="I3216" i="2"/>
  <c r="I3215" i="2"/>
  <c r="I3214" i="2"/>
  <c r="I3213" i="2"/>
  <c r="I3212" i="2"/>
  <c r="I3211" i="2"/>
  <c r="I3210" i="2"/>
  <c r="I3209" i="2"/>
  <c r="I3208" i="2"/>
  <c r="I3207" i="2"/>
  <c r="I3206" i="2"/>
  <c r="I3205" i="2"/>
  <c r="I3204" i="2"/>
  <c r="I3203" i="2"/>
  <c r="I3202" i="2"/>
  <c r="I3201" i="2"/>
  <c r="I3200" i="2"/>
  <c r="I3199" i="2"/>
  <c r="I3198" i="2"/>
  <c r="I3197" i="2"/>
  <c r="I3196" i="2"/>
  <c r="I3195" i="2"/>
  <c r="I3194" i="2"/>
  <c r="I3193" i="2"/>
  <c r="I3192" i="2"/>
  <c r="I3191" i="2"/>
  <c r="I3190" i="2"/>
  <c r="I3189" i="2"/>
  <c r="I3188" i="2"/>
  <c r="I3187" i="2"/>
  <c r="I3186" i="2"/>
  <c r="I3185" i="2"/>
  <c r="I3184" i="2"/>
  <c r="I3183" i="2"/>
  <c r="I3182" i="2"/>
  <c r="I3181" i="2"/>
  <c r="I3180" i="2"/>
  <c r="I3179" i="2"/>
  <c r="I3178" i="2"/>
  <c r="I3177" i="2"/>
  <c r="I3176" i="2"/>
  <c r="I3175" i="2"/>
  <c r="I3174" i="2"/>
  <c r="I3173" i="2"/>
  <c r="I3172" i="2"/>
  <c r="I3171" i="2"/>
  <c r="I3170" i="2"/>
  <c r="I3169" i="2"/>
  <c r="I3168" i="2"/>
  <c r="I3167" i="2"/>
  <c r="I3166" i="2"/>
  <c r="I3165" i="2"/>
  <c r="I3164" i="2"/>
  <c r="I3163" i="2"/>
  <c r="I3162" i="2"/>
  <c r="I3161" i="2"/>
  <c r="I3160" i="2"/>
  <c r="I3159" i="2"/>
  <c r="I3158" i="2"/>
  <c r="I3157" i="2"/>
  <c r="I3156" i="2"/>
  <c r="I3155" i="2"/>
  <c r="I3154" i="2"/>
  <c r="I3153" i="2"/>
  <c r="I3152" i="2"/>
  <c r="I3151" i="2"/>
  <c r="I3150" i="2"/>
  <c r="I3149" i="2"/>
  <c r="I3148" i="2"/>
  <c r="I3147" i="2"/>
  <c r="I3146" i="2"/>
  <c r="I3145" i="2"/>
  <c r="I3144" i="2"/>
  <c r="I3143" i="2"/>
  <c r="I3142" i="2"/>
  <c r="I3141" i="2"/>
  <c r="I3140" i="2"/>
  <c r="I3139" i="2"/>
  <c r="I3138" i="2"/>
  <c r="I3137" i="2"/>
  <c r="I3136" i="2"/>
  <c r="I3135" i="2"/>
  <c r="I3134" i="2"/>
  <c r="I3133" i="2"/>
  <c r="I3132" i="2"/>
  <c r="I3131" i="2"/>
  <c r="I3130" i="2"/>
  <c r="I3129" i="2"/>
  <c r="I3128" i="2"/>
  <c r="I3127" i="2"/>
  <c r="I3126" i="2"/>
  <c r="I3125" i="2"/>
  <c r="I3124" i="2"/>
  <c r="I3123" i="2"/>
  <c r="I3122" i="2"/>
  <c r="I3121" i="2"/>
  <c r="I3120" i="2"/>
  <c r="I3119" i="2"/>
  <c r="I3118" i="2"/>
  <c r="I3117" i="2"/>
  <c r="I3116" i="2"/>
  <c r="I3115" i="2"/>
  <c r="I3114" i="2"/>
  <c r="I3113" i="2"/>
  <c r="I3112" i="2"/>
  <c r="I3111" i="2"/>
  <c r="I3110" i="2"/>
  <c r="I3109" i="2"/>
  <c r="I3108" i="2"/>
  <c r="I3107" i="2"/>
  <c r="I3106" i="2"/>
  <c r="I3105" i="2"/>
  <c r="I3104" i="2"/>
  <c r="I3103" i="2"/>
  <c r="I3102" i="2"/>
  <c r="I3101" i="2"/>
  <c r="I3100" i="2"/>
  <c r="I3099" i="2"/>
  <c r="I3098" i="2"/>
  <c r="I3097" i="2"/>
  <c r="I3096" i="2"/>
  <c r="I3095" i="2"/>
  <c r="I3094" i="2"/>
  <c r="I3093" i="2"/>
  <c r="I3092" i="2"/>
  <c r="I3091" i="2"/>
  <c r="I3090" i="2"/>
  <c r="I3089" i="2"/>
  <c r="I3088" i="2"/>
  <c r="I3087" i="2"/>
  <c r="I3086" i="2"/>
  <c r="I3085" i="2"/>
  <c r="I3084" i="2"/>
  <c r="I3083" i="2"/>
  <c r="I3082" i="2"/>
  <c r="I3081" i="2"/>
  <c r="I3080" i="2"/>
  <c r="I3079" i="2"/>
  <c r="I3078" i="2"/>
  <c r="I3077" i="2"/>
  <c r="I3076" i="2"/>
  <c r="I3075" i="2"/>
  <c r="I3074" i="2"/>
  <c r="I3073" i="2"/>
  <c r="I3072" i="2"/>
  <c r="I3071" i="2"/>
  <c r="I3070" i="2"/>
  <c r="I3069" i="2"/>
  <c r="I3068" i="2"/>
  <c r="I3067" i="2"/>
  <c r="I3066" i="2"/>
  <c r="I3065" i="2"/>
  <c r="I3064" i="2"/>
  <c r="I3063" i="2"/>
  <c r="I3062" i="2"/>
  <c r="I3061" i="2"/>
  <c r="I3060" i="2"/>
  <c r="I3059" i="2"/>
  <c r="I3058" i="2"/>
  <c r="I3057" i="2"/>
  <c r="I3056" i="2"/>
  <c r="I3055" i="2"/>
  <c r="I3054" i="2"/>
  <c r="I3053" i="2"/>
  <c r="I3052" i="2"/>
  <c r="I3051" i="2"/>
  <c r="I3050" i="2"/>
  <c r="I3049" i="2"/>
  <c r="I3048" i="2"/>
  <c r="I3047" i="2"/>
  <c r="I3046" i="2"/>
  <c r="I3045" i="2"/>
  <c r="I3044" i="2"/>
  <c r="I3043" i="2"/>
  <c r="I3042" i="2"/>
  <c r="I3041" i="2"/>
  <c r="I3040" i="2"/>
  <c r="I3039" i="2"/>
  <c r="I3038" i="2"/>
  <c r="I3037" i="2"/>
  <c r="I3036" i="2"/>
  <c r="I3035" i="2"/>
  <c r="I3034" i="2"/>
  <c r="I3033" i="2"/>
  <c r="I3032" i="2"/>
  <c r="I3031" i="2"/>
  <c r="I3030" i="2"/>
  <c r="I3029" i="2"/>
  <c r="I3028" i="2"/>
  <c r="I3027" i="2"/>
  <c r="I3026" i="2"/>
  <c r="I3025" i="2"/>
  <c r="I3024" i="2"/>
  <c r="I3023" i="2"/>
  <c r="I3022" i="2"/>
  <c r="I3021" i="2"/>
  <c r="I3020" i="2"/>
  <c r="I3019" i="2"/>
  <c r="I3018" i="2"/>
  <c r="I3017" i="2"/>
  <c r="I3016" i="2"/>
  <c r="I3015" i="2"/>
  <c r="I3014" i="2"/>
  <c r="I3013" i="2"/>
  <c r="I3012" i="2"/>
  <c r="I3011" i="2"/>
  <c r="I3010" i="2"/>
  <c r="I3009" i="2"/>
  <c r="I3008" i="2"/>
  <c r="I3007" i="2"/>
  <c r="I3006" i="2"/>
  <c r="I3005" i="2"/>
  <c r="I3004" i="2"/>
  <c r="I3003" i="2"/>
  <c r="I3002" i="2"/>
  <c r="I3001" i="2"/>
  <c r="I3000" i="2"/>
  <c r="I2999" i="2"/>
  <c r="I2998" i="2"/>
  <c r="I2997" i="2"/>
  <c r="I2996" i="2"/>
  <c r="I2995" i="2"/>
  <c r="I2994" i="2"/>
  <c r="I2993" i="2"/>
  <c r="I2992" i="2"/>
  <c r="I2991" i="2"/>
  <c r="I2990" i="2"/>
  <c r="I2989" i="2"/>
  <c r="I2988" i="2"/>
  <c r="I2987" i="2"/>
  <c r="I2986" i="2"/>
  <c r="I2985" i="2"/>
  <c r="I2984" i="2"/>
  <c r="I2983" i="2"/>
  <c r="I2982" i="2"/>
  <c r="I2981" i="2"/>
  <c r="I2980" i="2"/>
  <c r="I2979" i="2"/>
  <c r="I2978" i="2"/>
  <c r="I2977" i="2"/>
  <c r="I2976" i="2"/>
  <c r="I2975" i="2"/>
  <c r="I2974" i="2"/>
  <c r="I2973" i="2"/>
  <c r="I2972" i="2"/>
  <c r="I2971" i="2"/>
  <c r="I2970" i="2"/>
  <c r="I2969" i="2"/>
  <c r="I2968" i="2"/>
  <c r="I2967" i="2"/>
  <c r="I2966" i="2"/>
  <c r="I2965" i="2"/>
  <c r="I2964" i="2"/>
  <c r="I2963" i="2"/>
  <c r="I2962" i="2"/>
  <c r="I2961" i="2"/>
  <c r="I2960" i="2"/>
  <c r="I2959" i="2"/>
  <c r="I2958" i="2"/>
  <c r="I2957" i="2"/>
  <c r="I2956" i="2"/>
  <c r="I2955" i="2"/>
  <c r="I2954" i="2"/>
  <c r="I2953" i="2"/>
  <c r="I2952" i="2"/>
  <c r="I2951" i="2"/>
  <c r="I2950" i="2"/>
  <c r="I2949" i="2"/>
  <c r="I2948" i="2"/>
  <c r="I2947" i="2"/>
  <c r="I2946" i="2"/>
  <c r="I2945" i="2"/>
  <c r="I2944" i="2"/>
  <c r="I2943" i="2"/>
  <c r="I2942" i="2"/>
  <c r="I2941" i="2"/>
  <c r="I2940" i="2"/>
  <c r="I2939" i="2"/>
  <c r="I2938" i="2"/>
  <c r="I2937" i="2"/>
  <c r="I2936" i="2"/>
  <c r="I2935" i="2"/>
  <c r="I2934" i="2"/>
  <c r="I2933" i="2"/>
  <c r="I2932" i="2"/>
  <c r="I2931" i="2"/>
  <c r="I2930" i="2"/>
  <c r="I2929" i="2"/>
  <c r="I2928" i="2"/>
  <c r="I2927" i="2"/>
  <c r="I2926" i="2"/>
  <c r="I2925" i="2"/>
  <c r="I2924" i="2"/>
  <c r="I2923" i="2"/>
  <c r="I2922" i="2"/>
  <c r="I2921" i="2"/>
  <c r="I2920" i="2"/>
  <c r="I2919" i="2"/>
  <c r="I2918" i="2"/>
  <c r="I2917" i="2"/>
  <c r="I2916" i="2"/>
  <c r="I2915" i="2"/>
  <c r="I2914" i="2"/>
  <c r="I2913" i="2"/>
  <c r="I2912" i="2"/>
  <c r="I2911" i="2"/>
  <c r="I2910" i="2"/>
  <c r="I2909" i="2"/>
  <c r="I2908" i="2"/>
  <c r="I2907" i="2"/>
  <c r="I2906" i="2"/>
  <c r="I2905" i="2"/>
  <c r="I2904" i="2"/>
  <c r="I2903" i="2"/>
  <c r="I2902" i="2"/>
  <c r="I2901" i="2"/>
  <c r="I2900" i="2"/>
  <c r="I2899" i="2"/>
  <c r="I2898" i="2"/>
  <c r="I2897" i="2"/>
  <c r="I2896" i="2"/>
  <c r="I2895" i="2"/>
  <c r="I2894" i="2"/>
  <c r="I2893" i="2"/>
  <c r="I2892" i="2"/>
  <c r="I2891" i="2"/>
  <c r="I2890" i="2"/>
  <c r="I2889" i="2"/>
  <c r="I2888" i="2"/>
  <c r="I2887" i="2"/>
  <c r="I2886" i="2"/>
  <c r="I2885" i="2"/>
  <c r="I2884" i="2"/>
  <c r="I2883" i="2"/>
  <c r="I2882" i="2"/>
  <c r="I2881" i="2"/>
  <c r="I2880" i="2"/>
  <c r="I2879" i="2"/>
  <c r="I2878" i="2"/>
  <c r="I2877" i="2"/>
  <c r="I2876" i="2"/>
  <c r="I2875" i="2"/>
  <c r="I2874" i="2"/>
  <c r="I2873" i="2"/>
  <c r="I2872" i="2"/>
  <c r="I2871" i="2"/>
  <c r="I2870" i="2"/>
  <c r="I2869" i="2"/>
  <c r="I2868" i="2"/>
  <c r="I2867" i="2"/>
  <c r="I2866" i="2"/>
  <c r="I2865" i="2"/>
  <c r="I2864" i="2"/>
  <c r="I2863" i="2"/>
  <c r="I2862" i="2"/>
  <c r="I2861" i="2"/>
  <c r="I2860" i="2"/>
  <c r="I2859" i="2"/>
  <c r="I2858" i="2"/>
  <c r="I2857" i="2"/>
  <c r="I2856" i="2"/>
  <c r="I2855" i="2"/>
  <c r="I2854" i="2"/>
  <c r="I2853" i="2"/>
  <c r="I2852" i="2"/>
  <c r="I2851" i="2"/>
  <c r="I2850" i="2"/>
  <c r="I2849" i="2"/>
  <c r="I2848" i="2"/>
  <c r="I2847" i="2"/>
  <c r="I2846" i="2"/>
  <c r="I2845" i="2"/>
  <c r="I2844" i="2"/>
  <c r="I2843" i="2"/>
  <c r="I2842" i="2"/>
  <c r="I2841" i="2"/>
  <c r="I2840" i="2"/>
  <c r="I2839" i="2"/>
  <c r="I2838" i="2"/>
  <c r="I2837" i="2"/>
  <c r="I2836" i="2"/>
  <c r="I2835" i="2"/>
  <c r="I2834" i="2"/>
  <c r="I2833" i="2"/>
  <c r="I2832" i="2"/>
  <c r="I2831" i="2"/>
  <c r="I2830" i="2"/>
  <c r="I2829" i="2"/>
  <c r="I2828" i="2"/>
  <c r="I2827" i="2"/>
  <c r="I2826" i="2"/>
  <c r="I2825" i="2"/>
  <c r="I2824" i="2"/>
  <c r="I2823" i="2"/>
  <c r="I2822" i="2"/>
  <c r="I2821" i="2"/>
  <c r="I2820" i="2"/>
  <c r="I2819" i="2"/>
  <c r="I2818" i="2"/>
  <c r="I2817" i="2"/>
  <c r="I2816" i="2"/>
  <c r="I2815" i="2"/>
  <c r="I2814" i="2"/>
  <c r="I2813" i="2"/>
  <c r="I2812" i="2"/>
  <c r="I2811" i="2"/>
  <c r="I2810" i="2"/>
  <c r="I2809" i="2"/>
  <c r="I2808" i="2"/>
  <c r="I2807" i="2"/>
  <c r="I2806" i="2"/>
  <c r="I2805" i="2"/>
  <c r="I2804" i="2"/>
  <c r="I2803" i="2"/>
  <c r="I2802" i="2"/>
  <c r="I2801" i="2"/>
  <c r="I2800" i="2"/>
  <c r="I2799" i="2"/>
  <c r="I2798" i="2"/>
  <c r="I2797" i="2"/>
  <c r="I2796" i="2"/>
  <c r="I2795" i="2"/>
  <c r="I2794" i="2"/>
  <c r="I2793" i="2"/>
  <c r="I2792" i="2"/>
  <c r="I2791" i="2"/>
  <c r="I2790" i="2"/>
  <c r="I2789" i="2"/>
  <c r="I2788" i="2"/>
  <c r="I2787" i="2"/>
  <c r="I2786" i="2"/>
  <c r="I2785" i="2"/>
  <c r="I2784" i="2"/>
  <c r="I2783" i="2"/>
  <c r="I2782" i="2"/>
  <c r="I2781" i="2"/>
  <c r="I2780" i="2"/>
  <c r="I2779" i="2"/>
  <c r="I2778" i="2"/>
  <c r="I2777" i="2"/>
  <c r="I2776" i="2"/>
  <c r="I2775" i="2"/>
  <c r="I2774" i="2"/>
  <c r="I2773" i="2"/>
  <c r="I2772" i="2"/>
  <c r="I2771" i="2"/>
  <c r="I2770" i="2"/>
  <c r="I2769" i="2"/>
  <c r="I2768" i="2"/>
  <c r="I2767" i="2"/>
  <c r="I2766" i="2"/>
  <c r="I2765" i="2"/>
  <c r="I2764" i="2"/>
  <c r="I2763" i="2"/>
  <c r="I2762" i="2"/>
  <c r="I2761" i="2"/>
  <c r="I2760" i="2"/>
  <c r="I2759" i="2"/>
  <c r="I2758" i="2"/>
  <c r="I2757" i="2"/>
  <c r="I2756" i="2"/>
  <c r="I2755" i="2"/>
  <c r="I2754" i="2"/>
  <c r="I2753" i="2"/>
  <c r="I2752" i="2"/>
  <c r="I2751" i="2"/>
  <c r="I2750" i="2"/>
  <c r="I2749" i="2"/>
  <c r="I2748" i="2"/>
  <c r="I2747" i="2"/>
  <c r="I2746" i="2"/>
  <c r="I2745" i="2"/>
  <c r="I2744" i="2"/>
  <c r="I2743" i="2"/>
  <c r="I2742" i="2"/>
  <c r="I2741" i="2"/>
  <c r="I2740" i="2"/>
  <c r="I2739" i="2"/>
  <c r="I2738" i="2"/>
  <c r="I2737" i="2"/>
  <c r="I2736" i="2"/>
  <c r="I2735" i="2"/>
  <c r="I2734" i="2"/>
  <c r="I2733" i="2"/>
  <c r="I2732" i="2"/>
  <c r="I2731" i="2"/>
  <c r="I2730" i="2"/>
  <c r="I2729" i="2"/>
  <c r="I2728" i="2"/>
  <c r="I2727" i="2"/>
  <c r="I2726" i="2"/>
  <c r="I2725" i="2"/>
  <c r="I2724" i="2"/>
  <c r="I2723" i="2"/>
  <c r="I2722" i="2"/>
  <c r="I2721" i="2"/>
  <c r="I2720" i="2"/>
  <c r="I2719" i="2"/>
  <c r="I2718" i="2"/>
  <c r="I2717" i="2"/>
  <c r="I2716" i="2"/>
  <c r="I2715" i="2"/>
  <c r="I2714" i="2"/>
  <c r="I2713" i="2"/>
  <c r="I2712" i="2"/>
  <c r="I2711" i="2"/>
  <c r="I2710" i="2"/>
  <c r="I2709" i="2"/>
  <c r="I2708" i="2"/>
  <c r="I2707" i="2"/>
  <c r="I2706" i="2"/>
  <c r="I2705" i="2"/>
  <c r="I2704" i="2"/>
  <c r="I2703" i="2"/>
  <c r="I2702" i="2"/>
  <c r="I2701" i="2"/>
  <c r="I2700" i="2"/>
  <c r="I2699" i="2"/>
  <c r="I2698" i="2"/>
  <c r="I2697" i="2"/>
  <c r="I2696" i="2"/>
  <c r="I2695" i="2"/>
  <c r="I2694" i="2"/>
  <c r="I2693" i="2"/>
  <c r="I2692" i="2"/>
  <c r="I2691" i="2"/>
  <c r="I2690" i="2"/>
  <c r="I2689" i="2"/>
  <c r="I2688" i="2"/>
  <c r="I2687" i="2"/>
  <c r="I2686" i="2"/>
  <c r="I2685" i="2"/>
  <c r="I2684" i="2"/>
  <c r="I2683" i="2"/>
  <c r="I2682" i="2"/>
  <c r="I2681" i="2"/>
  <c r="I2680" i="2"/>
  <c r="I2679" i="2"/>
  <c r="I2678" i="2"/>
  <c r="I2677" i="2"/>
  <c r="I2676" i="2"/>
  <c r="I2675" i="2"/>
  <c r="I2674" i="2"/>
  <c r="I2673" i="2"/>
  <c r="I2672" i="2"/>
  <c r="I2671" i="2"/>
  <c r="I2670" i="2"/>
  <c r="I2669" i="2"/>
  <c r="I2668" i="2"/>
  <c r="I2667" i="2"/>
  <c r="I2666" i="2"/>
  <c r="I2665" i="2"/>
  <c r="I2664" i="2"/>
  <c r="I2663" i="2"/>
  <c r="I2662" i="2"/>
  <c r="I2661" i="2"/>
  <c r="I2660" i="2"/>
  <c r="I2659" i="2"/>
  <c r="I2658" i="2"/>
  <c r="I2657" i="2"/>
  <c r="I2656" i="2"/>
  <c r="I2655" i="2"/>
  <c r="I2654" i="2"/>
  <c r="I2653" i="2"/>
  <c r="I2652" i="2"/>
  <c r="I2651" i="2"/>
  <c r="I2650" i="2"/>
  <c r="I2649" i="2"/>
  <c r="I2648" i="2"/>
  <c r="I2647" i="2"/>
  <c r="I2646" i="2"/>
  <c r="I2645" i="2"/>
  <c r="I2644" i="2"/>
  <c r="I2643" i="2"/>
  <c r="I2642" i="2"/>
  <c r="I2641" i="2"/>
  <c r="I2640" i="2"/>
  <c r="I2639" i="2"/>
  <c r="I2638" i="2"/>
  <c r="I2637" i="2"/>
  <c r="I2636" i="2"/>
  <c r="I2635" i="2"/>
  <c r="I2634" i="2"/>
  <c r="I2633" i="2"/>
  <c r="I2632" i="2"/>
  <c r="I2631" i="2"/>
  <c r="I2630" i="2"/>
  <c r="I2629" i="2"/>
  <c r="I2628" i="2"/>
  <c r="I2627" i="2"/>
  <c r="I2626" i="2"/>
  <c r="I2625" i="2"/>
  <c r="I2624" i="2"/>
  <c r="I2623" i="2"/>
  <c r="I2622" i="2"/>
  <c r="I2621" i="2"/>
  <c r="I2620" i="2"/>
  <c r="I2619" i="2"/>
  <c r="I2618" i="2"/>
  <c r="I2617" i="2"/>
  <c r="I2616" i="2"/>
  <c r="I2615" i="2"/>
  <c r="I2614" i="2"/>
  <c r="I2613" i="2"/>
  <c r="I2612" i="2"/>
  <c r="I2611" i="2"/>
  <c r="I2610" i="2"/>
  <c r="I2609" i="2"/>
  <c r="I2608" i="2"/>
  <c r="I2607" i="2"/>
  <c r="I2606" i="2"/>
  <c r="I2605" i="2"/>
  <c r="I2604" i="2"/>
  <c r="I2603" i="2"/>
  <c r="I2602" i="2"/>
  <c r="I2601" i="2"/>
  <c r="I2600" i="2"/>
  <c r="I2599" i="2"/>
  <c r="I2598" i="2"/>
  <c r="I2597" i="2"/>
  <c r="I2596" i="2"/>
  <c r="I2595" i="2"/>
  <c r="I2594" i="2"/>
  <c r="I2593" i="2"/>
  <c r="I2592" i="2"/>
  <c r="I2591" i="2"/>
  <c r="I2590" i="2"/>
  <c r="I2589" i="2"/>
  <c r="I2588" i="2"/>
  <c r="I2587" i="2"/>
  <c r="I2586" i="2"/>
  <c r="I2585" i="2"/>
  <c r="I2584" i="2"/>
  <c r="I2583" i="2"/>
  <c r="I2582" i="2"/>
  <c r="I2581" i="2"/>
  <c r="I2580" i="2"/>
  <c r="I2579" i="2"/>
  <c r="I2578" i="2"/>
  <c r="I2577" i="2"/>
  <c r="I2576" i="2"/>
  <c r="I2575" i="2"/>
  <c r="I2574" i="2"/>
  <c r="I2573" i="2"/>
  <c r="I2572" i="2"/>
  <c r="I2571" i="2"/>
  <c r="I2570" i="2"/>
  <c r="I2569" i="2"/>
  <c r="I2568" i="2"/>
  <c r="I2567" i="2"/>
  <c r="I2566" i="2"/>
  <c r="I2565" i="2"/>
  <c r="I2564" i="2"/>
  <c r="I2563" i="2"/>
  <c r="I2562" i="2"/>
  <c r="I2561" i="2"/>
  <c r="I2560" i="2"/>
  <c r="I2559" i="2"/>
  <c r="I2558" i="2"/>
  <c r="I2557" i="2"/>
  <c r="I2556" i="2"/>
  <c r="I2555" i="2"/>
  <c r="I2554" i="2"/>
  <c r="I2553" i="2"/>
  <c r="I2552" i="2"/>
  <c r="I2551" i="2"/>
  <c r="I2550" i="2"/>
  <c r="I2549" i="2"/>
  <c r="I2548" i="2"/>
  <c r="I2547" i="2"/>
  <c r="I2546" i="2"/>
  <c r="I2545" i="2"/>
  <c r="I2544" i="2"/>
  <c r="I2543" i="2"/>
  <c r="I2542" i="2"/>
  <c r="I2541" i="2"/>
  <c r="I2540" i="2"/>
  <c r="I2539" i="2"/>
  <c r="I2538" i="2"/>
  <c r="I2537" i="2"/>
  <c r="I2536" i="2"/>
  <c r="I2535" i="2"/>
  <c r="I2534" i="2"/>
  <c r="I2533" i="2"/>
  <c r="I2532" i="2"/>
  <c r="I2531" i="2"/>
  <c r="I2530" i="2"/>
  <c r="I2529" i="2"/>
  <c r="I2528" i="2"/>
  <c r="I2527" i="2"/>
  <c r="I2526" i="2"/>
  <c r="I2525" i="2"/>
  <c r="I2524" i="2"/>
  <c r="I2523" i="2"/>
  <c r="I2522" i="2"/>
  <c r="I2521" i="2"/>
  <c r="I2520" i="2"/>
  <c r="I2519" i="2"/>
  <c r="I2518" i="2"/>
  <c r="I2517" i="2"/>
  <c r="I2516" i="2"/>
  <c r="I2515" i="2"/>
  <c r="I2514" i="2"/>
  <c r="I2513" i="2"/>
  <c r="I2512" i="2"/>
  <c r="I2511" i="2"/>
  <c r="I2510" i="2"/>
  <c r="I2509" i="2"/>
  <c r="I2508" i="2"/>
  <c r="I2507" i="2"/>
  <c r="I2506" i="2"/>
  <c r="I2505" i="2"/>
  <c r="I2504" i="2"/>
  <c r="I2503" i="2"/>
  <c r="I2502" i="2"/>
  <c r="I2501" i="2"/>
  <c r="I2500" i="2"/>
  <c r="I2499" i="2"/>
  <c r="I2498" i="2"/>
  <c r="I2497" i="2"/>
  <c r="I2496" i="2"/>
  <c r="I2495" i="2"/>
  <c r="I2494" i="2"/>
  <c r="I2493" i="2"/>
  <c r="I2492" i="2"/>
  <c r="I2491" i="2"/>
  <c r="I2490" i="2"/>
  <c r="I2489" i="2"/>
  <c r="I2488" i="2"/>
  <c r="I2487" i="2"/>
  <c r="I2486" i="2"/>
  <c r="I2485" i="2"/>
  <c r="I2484" i="2"/>
  <c r="I2483" i="2"/>
  <c r="I2482" i="2"/>
  <c r="I2481" i="2"/>
  <c r="I2480" i="2"/>
  <c r="I2479" i="2"/>
  <c r="I2478" i="2"/>
  <c r="I2477" i="2"/>
  <c r="I2476" i="2"/>
  <c r="I2475" i="2"/>
  <c r="I2474" i="2"/>
  <c r="I2473" i="2"/>
  <c r="I2472" i="2"/>
  <c r="I2471" i="2"/>
  <c r="I2470" i="2"/>
  <c r="I2469" i="2"/>
  <c r="I2468" i="2"/>
  <c r="I2467" i="2"/>
  <c r="I2466" i="2"/>
  <c r="I2465" i="2"/>
  <c r="I2464" i="2"/>
  <c r="I2463" i="2"/>
  <c r="I2462" i="2"/>
  <c r="I2461" i="2"/>
  <c r="I2460" i="2"/>
  <c r="I2459" i="2"/>
  <c r="I2458" i="2"/>
  <c r="I2457" i="2"/>
  <c r="I2456" i="2"/>
  <c r="I2455" i="2"/>
  <c r="I2454" i="2"/>
  <c r="I2453" i="2"/>
  <c r="I2452" i="2"/>
  <c r="I2451" i="2"/>
  <c r="I2450" i="2"/>
  <c r="I2449" i="2"/>
  <c r="I2448" i="2"/>
  <c r="I2447" i="2"/>
  <c r="I2446" i="2"/>
  <c r="I2445" i="2"/>
  <c r="I2444" i="2"/>
  <c r="I2443" i="2"/>
  <c r="I2442" i="2"/>
  <c r="I2441" i="2"/>
  <c r="I2440" i="2"/>
  <c r="I2439" i="2"/>
  <c r="I2438" i="2"/>
  <c r="I2437" i="2"/>
  <c r="I2436" i="2"/>
  <c r="I2435" i="2"/>
  <c r="I2434" i="2"/>
  <c r="I2433" i="2"/>
  <c r="I2432" i="2"/>
  <c r="I2431" i="2"/>
  <c r="I2430" i="2"/>
  <c r="I2429" i="2"/>
  <c r="I2428" i="2"/>
  <c r="I2427" i="2"/>
  <c r="I2426" i="2"/>
  <c r="I2425" i="2"/>
  <c r="I2424" i="2"/>
  <c r="I2423" i="2"/>
  <c r="I2422" i="2"/>
  <c r="I2421" i="2"/>
  <c r="I2420" i="2"/>
  <c r="I2419" i="2"/>
  <c r="I2418" i="2"/>
  <c r="I2417" i="2"/>
  <c r="I2416" i="2"/>
  <c r="I2415" i="2"/>
  <c r="I2414" i="2"/>
  <c r="I2413" i="2"/>
  <c r="I2412" i="2"/>
  <c r="I2411" i="2"/>
  <c r="I2410" i="2"/>
  <c r="I2409" i="2"/>
  <c r="I2408" i="2"/>
  <c r="I2407" i="2"/>
  <c r="I2406" i="2"/>
  <c r="I2405" i="2"/>
  <c r="I2404" i="2"/>
  <c r="I2403" i="2"/>
  <c r="I2402" i="2"/>
  <c r="I2401" i="2"/>
  <c r="I2400" i="2"/>
  <c r="I2399" i="2"/>
  <c r="I2398" i="2"/>
  <c r="I2397" i="2"/>
  <c r="I2396" i="2"/>
  <c r="I2395" i="2"/>
  <c r="I2394" i="2"/>
  <c r="I2393" i="2"/>
  <c r="I2392" i="2"/>
  <c r="I2391" i="2"/>
  <c r="I2390" i="2"/>
  <c r="I2389" i="2"/>
  <c r="I2388" i="2"/>
  <c r="I2387" i="2"/>
  <c r="I2386" i="2"/>
  <c r="I2385" i="2"/>
  <c r="I2384" i="2"/>
  <c r="I2383" i="2"/>
  <c r="I2382" i="2"/>
  <c r="I2381" i="2"/>
  <c r="I2380" i="2"/>
  <c r="I2379" i="2"/>
  <c r="I2378" i="2"/>
  <c r="I2377" i="2"/>
  <c r="I2376" i="2"/>
  <c r="I2375" i="2"/>
  <c r="I2374" i="2"/>
  <c r="I2373" i="2"/>
  <c r="I2372" i="2"/>
  <c r="I2371" i="2"/>
  <c r="I2370" i="2"/>
  <c r="I2369" i="2"/>
  <c r="I2368" i="2"/>
  <c r="I2367" i="2"/>
  <c r="I2366" i="2"/>
  <c r="I2365" i="2"/>
  <c r="I2364" i="2"/>
  <c r="I2363" i="2"/>
  <c r="I2362" i="2"/>
  <c r="I2361" i="2"/>
  <c r="I2360" i="2"/>
  <c r="I2359" i="2"/>
  <c r="I2358" i="2"/>
  <c r="I2357" i="2"/>
  <c r="I2356" i="2"/>
  <c r="I2355" i="2"/>
  <c r="I2354" i="2"/>
  <c r="I2353" i="2"/>
  <c r="I2352" i="2"/>
  <c r="I2351" i="2"/>
  <c r="I2350" i="2"/>
  <c r="I2349" i="2"/>
  <c r="I2348" i="2"/>
  <c r="I2347" i="2"/>
  <c r="I2346" i="2"/>
  <c r="I2345" i="2"/>
  <c r="I2344" i="2"/>
  <c r="I2343" i="2"/>
  <c r="I2342" i="2"/>
  <c r="I2341" i="2"/>
  <c r="I2340" i="2"/>
  <c r="I2339" i="2"/>
  <c r="I2338" i="2"/>
  <c r="I2337" i="2"/>
  <c r="I2336" i="2"/>
  <c r="I2335" i="2"/>
  <c r="I2334" i="2"/>
  <c r="I2333" i="2"/>
  <c r="I2332" i="2"/>
  <c r="I2331" i="2"/>
  <c r="I2330" i="2"/>
  <c r="I2329" i="2"/>
  <c r="I2328" i="2"/>
  <c r="I2327" i="2"/>
  <c r="I2326" i="2"/>
  <c r="I2325" i="2"/>
  <c r="I2324" i="2"/>
  <c r="I2323" i="2"/>
  <c r="I2322" i="2"/>
  <c r="I2321" i="2"/>
  <c r="I2320" i="2"/>
  <c r="I2319" i="2"/>
  <c r="I2318" i="2"/>
  <c r="I2317" i="2"/>
  <c r="I2316" i="2"/>
  <c r="I2315" i="2"/>
  <c r="I2314" i="2"/>
  <c r="I2313" i="2"/>
  <c r="I2312" i="2"/>
  <c r="I2311" i="2"/>
  <c r="I2310" i="2"/>
  <c r="I2309" i="2"/>
  <c r="I2308" i="2"/>
  <c r="I2307" i="2"/>
  <c r="I2306" i="2"/>
  <c r="I2305" i="2"/>
  <c r="I2304" i="2"/>
  <c r="I2303" i="2"/>
  <c r="I2302" i="2"/>
  <c r="I2301" i="2"/>
  <c r="I2300" i="2"/>
  <c r="I2299" i="2"/>
  <c r="I2298" i="2"/>
  <c r="I2297" i="2"/>
  <c r="I2296" i="2"/>
  <c r="I2295" i="2"/>
  <c r="I2294" i="2"/>
  <c r="I2293" i="2"/>
  <c r="I2292" i="2"/>
  <c r="I2291" i="2"/>
  <c r="I2290" i="2"/>
  <c r="I2289" i="2"/>
  <c r="I2288" i="2"/>
  <c r="I2287" i="2"/>
  <c r="I2286" i="2"/>
  <c r="I2285" i="2"/>
  <c r="I2284" i="2"/>
  <c r="I2283" i="2"/>
  <c r="I2282" i="2"/>
  <c r="I2281" i="2"/>
  <c r="I2280" i="2"/>
  <c r="I2279" i="2"/>
  <c r="I2278" i="2"/>
  <c r="I2277" i="2"/>
  <c r="I2276" i="2"/>
  <c r="I2275" i="2"/>
  <c r="I2274" i="2"/>
  <c r="I2273" i="2"/>
  <c r="I2272" i="2"/>
  <c r="I2271" i="2"/>
  <c r="I2270" i="2"/>
  <c r="I2269" i="2"/>
  <c r="I2268" i="2"/>
  <c r="I2267" i="2"/>
  <c r="I2266" i="2"/>
  <c r="I2265" i="2"/>
  <c r="I2264" i="2"/>
  <c r="I2263" i="2"/>
  <c r="I2262" i="2"/>
  <c r="I2261" i="2"/>
  <c r="I2260" i="2"/>
  <c r="I2259" i="2"/>
  <c r="I2258" i="2"/>
  <c r="I2257" i="2"/>
  <c r="I2256" i="2"/>
  <c r="I2255" i="2"/>
  <c r="I2254" i="2"/>
  <c r="I2253" i="2"/>
  <c r="I2252" i="2"/>
  <c r="I2251" i="2"/>
  <c r="I2250" i="2"/>
  <c r="I2249" i="2"/>
  <c r="I2248" i="2"/>
  <c r="I2247" i="2"/>
  <c r="I2246" i="2"/>
  <c r="I2245" i="2"/>
  <c r="I2244" i="2"/>
  <c r="I2243" i="2"/>
  <c r="I2242" i="2"/>
  <c r="I2241" i="2"/>
  <c r="I2240" i="2"/>
  <c r="I2239" i="2"/>
  <c r="I2238" i="2"/>
  <c r="I2237" i="2"/>
  <c r="I2236" i="2"/>
  <c r="I2235" i="2"/>
  <c r="I2234" i="2"/>
  <c r="I2233" i="2"/>
  <c r="I2232" i="2"/>
  <c r="I2231" i="2"/>
  <c r="I2230" i="2"/>
  <c r="I2229" i="2"/>
  <c r="I2228" i="2"/>
  <c r="I2227" i="2"/>
  <c r="I2226" i="2"/>
  <c r="I2225" i="2"/>
  <c r="I2224" i="2"/>
  <c r="I2223" i="2"/>
  <c r="I2222" i="2"/>
  <c r="I2221" i="2"/>
  <c r="I2220" i="2"/>
  <c r="I2219" i="2"/>
  <c r="I2218" i="2"/>
  <c r="I2217" i="2"/>
  <c r="I2216" i="2"/>
  <c r="I2215" i="2"/>
  <c r="I2214" i="2"/>
  <c r="I2213" i="2"/>
  <c r="I2212" i="2"/>
  <c r="I2211" i="2"/>
  <c r="I2210" i="2"/>
  <c r="I2209" i="2"/>
  <c r="I2208" i="2"/>
  <c r="I2207" i="2"/>
  <c r="I2206" i="2"/>
  <c r="I2205" i="2"/>
  <c r="I2204" i="2"/>
  <c r="I2203" i="2"/>
  <c r="I2202" i="2"/>
  <c r="I2201" i="2"/>
  <c r="I2200" i="2"/>
  <c r="I2199" i="2"/>
  <c r="I2198" i="2"/>
  <c r="I2197" i="2"/>
  <c r="I2196" i="2"/>
  <c r="I2195" i="2"/>
  <c r="I2194" i="2"/>
  <c r="I2193" i="2"/>
  <c r="I2192" i="2"/>
  <c r="I2191" i="2"/>
  <c r="I2190" i="2"/>
  <c r="I2189" i="2"/>
  <c r="I2188" i="2"/>
  <c r="I2187" i="2"/>
  <c r="I2186" i="2"/>
  <c r="I2185" i="2"/>
  <c r="I2184" i="2"/>
  <c r="I2183" i="2"/>
  <c r="I2182" i="2"/>
  <c r="I2181" i="2"/>
  <c r="I2180" i="2"/>
  <c r="I2179" i="2"/>
  <c r="I2178" i="2"/>
  <c r="I2177" i="2"/>
  <c r="I2176" i="2"/>
  <c r="I2175" i="2"/>
  <c r="I2174" i="2"/>
  <c r="I2173" i="2"/>
  <c r="I2172" i="2"/>
  <c r="I2171" i="2"/>
  <c r="I2170" i="2"/>
  <c r="I2169" i="2"/>
  <c r="I2168" i="2"/>
  <c r="I2167" i="2"/>
  <c r="I2166" i="2"/>
  <c r="I2165" i="2"/>
  <c r="I2164" i="2"/>
  <c r="I2163" i="2"/>
  <c r="I2162" i="2"/>
  <c r="I2161" i="2"/>
  <c r="I2160" i="2"/>
  <c r="I2159" i="2"/>
  <c r="I2158" i="2"/>
  <c r="I2157" i="2"/>
  <c r="I2156" i="2"/>
  <c r="I2155" i="2"/>
  <c r="I2154" i="2"/>
  <c r="I2153" i="2"/>
  <c r="I2152" i="2"/>
  <c r="I2151" i="2"/>
  <c r="I2150" i="2"/>
  <c r="I2149" i="2"/>
  <c r="I2148" i="2"/>
  <c r="I2147" i="2"/>
  <c r="I2146" i="2"/>
  <c r="I2145" i="2"/>
  <c r="I2144" i="2"/>
  <c r="I2143" i="2"/>
  <c r="I2142" i="2"/>
  <c r="I2141" i="2"/>
  <c r="I2140" i="2"/>
  <c r="I2139" i="2"/>
  <c r="I2138" i="2"/>
  <c r="I2137" i="2"/>
  <c r="I2136" i="2"/>
  <c r="I2135" i="2"/>
  <c r="I2134" i="2"/>
  <c r="I2133" i="2"/>
  <c r="I2132" i="2"/>
  <c r="I2131" i="2"/>
  <c r="I2130" i="2"/>
  <c r="I2129" i="2"/>
  <c r="I2128" i="2"/>
  <c r="I2127" i="2"/>
  <c r="I2126" i="2"/>
  <c r="I2125" i="2"/>
  <c r="I2124" i="2"/>
  <c r="I2123" i="2"/>
  <c r="I2122" i="2"/>
  <c r="I2121" i="2"/>
  <c r="I2120" i="2"/>
  <c r="I2119" i="2"/>
  <c r="I2118" i="2"/>
  <c r="I2117" i="2"/>
  <c r="I2116" i="2"/>
  <c r="I2115" i="2"/>
  <c r="I2114" i="2"/>
  <c r="I2113" i="2"/>
  <c r="I2112" i="2"/>
  <c r="I2111" i="2"/>
  <c r="I2110" i="2"/>
  <c r="I2109" i="2"/>
  <c r="I2108" i="2"/>
  <c r="I2107" i="2"/>
  <c r="I2106" i="2"/>
  <c r="I2105" i="2"/>
  <c r="I2104" i="2"/>
  <c r="I2103" i="2"/>
  <c r="I2102" i="2"/>
  <c r="I2101" i="2"/>
  <c r="I2100" i="2"/>
  <c r="I2099" i="2"/>
  <c r="I2098" i="2"/>
  <c r="I2097" i="2"/>
  <c r="I2096" i="2"/>
  <c r="I2095" i="2"/>
  <c r="I2094" i="2"/>
  <c r="I2093" i="2"/>
  <c r="I2092" i="2"/>
  <c r="I2091" i="2"/>
  <c r="I2090" i="2"/>
  <c r="I2089" i="2"/>
  <c r="I2088" i="2"/>
  <c r="I2087" i="2"/>
  <c r="I2086" i="2"/>
  <c r="I2085" i="2"/>
  <c r="I2084" i="2"/>
  <c r="I2083" i="2"/>
  <c r="I2082" i="2"/>
  <c r="I2081" i="2"/>
  <c r="I2080" i="2"/>
  <c r="I2079" i="2"/>
  <c r="I2078" i="2"/>
  <c r="I2077" i="2"/>
  <c r="I2076" i="2"/>
  <c r="I2075" i="2"/>
  <c r="I2074" i="2"/>
  <c r="I2073" i="2"/>
  <c r="I2072" i="2"/>
  <c r="I2071" i="2"/>
  <c r="I2070" i="2"/>
  <c r="I2069" i="2"/>
  <c r="I2068" i="2"/>
  <c r="I2067" i="2"/>
  <c r="I2066" i="2"/>
  <c r="I2065" i="2"/>
  <c r="I2064" i="2"/>
  <c r="I2063" i="2"/>
  <c r="I2062" i="2"/>
  <c r="I2061" i="2"/>
  <c r="I2060" i="2"/>
  <c r="I2059" i="2"/>
  <c r="I2058" i="2"/>
  <c r="I2057" i="2"/>
  <c r="I2056" i="2"/>
  <c r="I2055" i="2"/>
  <c r="I2054" i="2"/>
  <c r="I2053" i="2"/>
  <c r="I2052" i="2"/>
  <c r="I2051" i="2"/>
  <c r="I2050" i="2"/>
  <c r="I2049" i="2"/>
  <c r="I2048" i="2"/>
  <c r="I2047" i="2"/>
  <c r="I2046" i="2"/>
  <c r="I2045" i="2"/>
  <c r="I2044" i="2"/>
  <c r="I2043" i="2"/>
  <c r="I2042" i="2"/>
  <c r="I2041" i="2"/>
  <c r="I2040" i="2"/>
  <c r="I2039" i="2"/>
  <c r="I2038" i="2"/>
  <c r="I2037" i="2"/>
  <c r="I2036" i="2"/>
  <c r="I2035" i="2"/>
  <c r="I2034" i="2"/>
  <c r="I2033" i="2"/>
  <c r="I2032" i="2"/>
  <c r="I2031" i="2"/>
  <c r="I2030" i="2"/>
  <c r="I2029" i="2"/>
  <c r="I2028" i="2"/>
  <c r="I2027" i="2"/>
  <c r="I2026" i="2"/>
  <c r="I2025" i="2"/>
  <c r="I2024" i="2"/>
  <c r="I2023" i="2"/>
  <c r="I2022" i="2"/>
  <c r="I2021" i="2"/>
  <c r="I2020" i="2"/>
  <c r="I2019" i="2"/>
  <c r="I2018" i="2"/>
  <c r="I2017" i="2"/>
  <c r="I2016" i="2"/>
  <c r="I2015" i="2"/>
  <c r="I2014" i="2"/>
  <c r="I2013" i="2"/>
  <c r="I2012" i="2"/>
  <c r="I2011" i="2"/>
  <c r="I2010" i="2"/>
  <c r="I2009" i="2"/>
  <c r="I2008" i="2"/>
  <c r="I2007" i="2"/>
  <c r="I2006" i="2"/>
  <c r="I2005" i="2"/>
  <c r="I2004" i="2"/>
  <c r="I2003" i="2"/>
  <c r="I2002" i="2"/>
  <c r="I2001" i="2"/>
  <c r="I2000" i="2"/>
  <c r="I1999" i="2"/>
  <c r="I1998" i="2"/>
  <c r="I1997" i="2"/>
  <c r="I1996" i="2"/>
  <c r="I1995" i="2"/>
  <c r="I1994" i="2"/>
  <c r="I1993" i="2"/>
  <c r="I1992" i="2"/>
  <c r="I1991" i="2"/>
  <c r="I1990" i="2"/>
  <c r="I1989" i="2"/>
  <c r="I1988" i="2"/>
  <c r="I1987" i="2"/>
  <c r="I1986" i="2"/>
  <c r="I1985" i="2"/>
  <c r="I1984" i="2"/>
  <c r="I1983" i="2"/>
  <c r="I1982" i="2"/>
  <c r="I1981" i="2"/>
  <c r="I1980" i="2"/>
  <c r="I1979" i="2"/>
  <c r="I1978" i="2"/>
  <c r="I1977" i="2"/>
  <c r="I1976" i="2"/>
  <c r="I1975" i="2"/>
  <c r="I1974" i="2"/>
  <c r="I1973" i="2"/>
  <c r="I1972" i="2"/>
  <c r="I1971" i="2"/>
  <c r="I1970" i="2"/>
  <c r="I1969" i="2"/>
  <c r="I1968" i="2"/>
  <c r="I1967" i="2"/>
  <c r="I1966" i="2"/>
  <c r="I1965" i="2"/>
  <c r="I1964" i="2"/>
  <c r="I1963" i="2"/>
  <c r="I1962" i="2"/>
  <c r="I1961" i="2"/>
  <c r="I1960" i="2"/>
  <c r="I1959" i="2"/>
  <c r="I1958" i="2"/>
  <c r="I1957" i="2"/>
  <c r="I1956" i="2"/>
  <c r="I1955" i="2"/>
  <c r="I1954" i="2"/>
  <c r="I1953" i="2"/>
  <c r="I1952" i="2"/>
  <c r="I1951" i="2"/>
  <c r="I1950" i="2"/>
  <c r="I1949" i="2"/>
  <c r="I1948" i="2"/>
  <c r="I1947" i="2"/>
  <c r="I1946" i="2"/>
  <c r="I1945" i="2"/>
  <c r="I1944" i="2"/>
  <c r="I1943" i="2"/>
  <c r="I1942" i="2"/>
  <c r="I1941" i="2"/>
  <c r="I1940" i="2"/>
  <c r="I1939" i="2"/>
  <c r="I1938" i="2"/>
  <c r="I1937" i="2"/>
  <c r="I1936" i="2"/>
  <c r="I1935" i="2"/>
  <c r="I1934" i="2"/>
  <c r="I1933" i="2"/>
  <c r="I1932" i="2"/>
  <c r="I1931" i="2"/>
  <c r="I1930" i="2"/>
  <c r="I1929" i="2"/>
  <c r="I1928" i="2"/>
  <c r="I1927" i="2"/>
  <c r="I1926" i="2"/>
  <c r="I1925" i="2"/>
  <c r="I1924" i="2"/>
  <c r="I1923" i="2"/>
  <c r="I1922" i="2"/>
  <c r="I1921" i="2"/>
  <c r="I1920" i="2"/>
  <c r="I1919" i="2"/>
  <c r="I1918" i="2"/>
  <c r="I1917" i="2"/>
  <c r="I1916" i="2"/>
  <c r="I1915" i="2"/>
  <c r="I1914" i="2"/>
  <c r="I1913" i="2"/>
  <c r="I1912" i="2"/>
  <c r="I1911" i="2"/>
  <c r="I1910" i="2"/>
  <c r="I1909" i="2"/>
  <c r="I1908" i="2"/>
  <c r="I1907" i="2"/>
  <c r="I1906" i="2"/>
  <c r="I1905" i="2"/>
  <c r="I1904" i="2"/>
  <c r="I1903" i="2"/>
  <c r="I1902" i="2"/>
  <c r="I1901" i="2"/>
  <c r="I1900" i="2"/>
  <c r="I1899" i="2"/>
  <c r="I1898" i="2"/>
  <c r="I1897" i="2"/>
  <c r="I1896" i="2"/>
  <c r="I1895" i="2"/>
  <c r="I1894" i="2"/>
  <c r="I1893" i="2"/>
  <c r="I1892" i="2"/>
  <c r="I1891" i="2"/>
  <c r="I1890" i="2"/>
  <c r="I1889" i="2"/>
  <c r="I1888" i="2"/>
  <c r="I1887" i="2"/>
  <c r="I1886" i="2"/>
  <c r="I1885" i="2"/>
  <c r="I1884" i="2"/>
  <c r="I1883" i="2"/>
  <c r="I1882" i="2"/>
  <c r="I1881" i="2"/>
  <c r="I1880" i="2"/>
  <c r="I1879" i="2"/>
  <c r="I1878" i="2"/>
  <c r="I1877" i="2"/>
  <c r="I1876" i="2"/>
  <c r="I1875" i="2"/>
  <c r="I1874" i="2"/>
  <c r="I1873" i="2"/>
  <c r="I1872" i="2"/>
  <c r="I1871" i="2"/>
  <c r="I1870" i="2"/>
  <c r="I1869" i="2"/>
  <c r="I1868" i="2"/>
  <c r="I1867" i="2"/>
  <c r="I1866" i="2"/>
  <c r="I1865" i="2"/>
  <c r="I1864" i="2"/>
  <c r="I1863" i="2"/>
  <c r="I1862" i="2"/>
  <c r="I1861" i="2"/>
  <c r="I1860" i="2"/>
  <c r="I1859" i="2"/>
  <c r="I1858" i="2"/>
  <c r="I1857" i="2"/>
  <c r="I1856" i="2"/>
  <c r="I1855" i="2"/>
  <c r="I1854" i="2"/>
  <c r="I1853" i="2"/>
  <c r="I1852" i="2"/>
  <c r="I1851" i="2"/>
  <c r="I1850" i="2"/>
  <c r="I1849" i="2"/>
  <c r="I1848" i="2"/>
  <c r="I1847" i="2"/>
  <c r="I1846" i="2"/>
  <c r="I1845" i="2"/>
  <c r="I1844" i="2"/>
  <c r="I1843" i="2"/>
  <c r="I1842" i="2"/>
  <c r="I1841" i="2"/>
  <c r="I1840" i="2"/>
  <c r="I1839" i="2"/>
  <c r="I1838" i="2"/>
  <c r="I1837" i="2"/>
  <c r="I1836" i="2"/>
  <c r="I1835" i="2"/>
  <c r="I1834" i="2"/>
  <c r="I1833" i="2"/>
  <c r="I1832" i="2"/>
  <c r="I1831" i="2"/>
  <c r="I1830" i="2"/>
  <c r="I1829" i="2"/>
  <c r="I1828" i="2"/>
  <c r="I1827" i="2"/>
  <c r="I1826" i="2"/>
  <c r="I1825" i="2"/>
  <c r="I1824" i="2"/>
  <c r="I1823" i="2"/>
  <c r="I1822" i="2"/>
  <c r="I1821" i="2"/>
  <c r="I1820" i="2"/>
  <c r="I1819" i="2"/>
  <c r="I1818" i="2"/>
  <c r="I1817" i="2"/>
  <c r="I1816" i="2"/>
  <c r="I1815" i="2"/>
  <c r="I1814" i="2"/>
  <c r="I1813" i="2"/>
  <c r="I1812" i="2"/>
  <c r="I1811" i="2"/>
  <c r="I1810" i="2"/>
  <c r="I1809" i="2"/>
  <c r="I1808" i="2"/>
  <c r="I1807" i="2"/>
  <c r="I1806" i="2"/>
  <c r="I1805" i="2"/>
  <c r="I1804" i="2"/>
  <c r="I1803" i="2"/>
  <c r="I1802" i="2"/>
  <c r="I1801" i="2"/>
  <c r="I1800" i="2"/>
  <c r="I1799" i="2"/>
  <c r="I1798" i="2"/>
  <c r="I1797" i="2"/>
  <c r="I1796" i="2"/>
  <c r="I1795" i="2"/>
  <c r="I1794" i="2"/>
  <c r="I1793" i="2"/>
  <c r="I1792" i="2"/>
  <c r="I1791" i="2"/>
  <c r="I1790" i="2"/>
  <c r="I1789" i="2"/>
  <c r="I1788" i="2"/>
  <c r="I1787" i="2"/>
  <c r="I1786" i="2"/>
  <c r="I1785" i="2"/>
  <c r="I1784" i="2"/>
  <c r="I1783" i="2"/>
  <c r="I1782" i="2"/>
  <c r="I1781" i="2"/>
  <c r="I1780" i="2"/>
  <c r="I1779" i="2"/>
  <c r="I1778" i="2"/>
  <c r="I1777" i="2"/>
  <c r="I1776" i="2"/>
  <c r="I1775" i="2"/>
  <c r="I1774" i="2"/>
  <c r="I1773" i="2"/>
  <c r="I1772" i="2"/>
  <c r="I1771" i="2"/>
  <c r="I1770" i="2"/>
  <c r="I1769" i="2"/>
  <c r="I1768" i="2"/>
  <c r="I1767" i="2"/>
  <c r="I1766" i="2"/>
  <c r="I1765" i="2"/>
  <c r="I1764" i="2"/>
  <c r="I1763" i="2"/>
  <c r="I1762" i="2"/>
  <c r="I1761" i="2"/>
  <c r="I1760" i="2"/>
  <c r="I1759" i="2"/>
  <c r="I1758" i="2"/>
  <c r="I1757" i="2"/>
  <c r="I1756" i="2"/>
  <c r="I1755" i="2"/>
  <c r="I1754" i="2"/>
  <c r="I1753" i="2"/>
  <c r="I1752" i="2"/>
  <c r="I1751" i="2"/>
  <c r="I1750" i="2"/>
  <c r="I1749" i="2"/>
  <c r="I1748" i="2"/>
  <c r="I1747" i="2"/>
  <c r="I1746" i="2"/>
  <c r="I1745" i="2"/>
  <c r="I1744" i="2"/>
  <c r="I1743" i="2"/>
  <c r="I1742" i="2"/>
  <c r="I1741" i="2"/>
  <c r="I1740" i="2"/>
  <c r="I1739" i="2"/>
  <c r="I1738" i="2"/>
  <c r="I1737" i="2"/>
  <c r="I1736" i="2"/>
  <c r="I1735" i="2"/>
  <c r="I1734" i="2"/>
  <c r="I1733" i="2"/>
  <c r="I1732" i="2"/>
  <c r="I1731" i="2"/>
  <c r="I1730" i="2"/>
  <c r="I1729" i="2"/>
  <c r="I1728" i="2"/>
  <c r="I1727" i="2"/>
  <c r="I1726" i="2"/>
  <c r="I1725" i="2"/>
  <c r="I1724" i="2"/>
  <c r="I1723" i="2"/>
  <c r="I1722" i="2"/>
  <c r="I1721" i="2"/>
  <c r="I1720" i="2"/>
  <c r="I1719" i="2"/>
  <c r="I1718" i="2"/>
  <c r="I1717" i="2"/>
  <c r="I1716" i="2"/>
  <c r="I1715" i="2"/>
  <c r="I1714" i="2"/>
  <c r="I1713" i="2"/>
  <c r="I1712" i="2"/>
  <c r="I1711" i="2"/>
  <c r="I1710" i="2"/>
  <c r="I1709" i="2"/>
  <c r="I1708" i="2"/>
  <c r="I1707" i="2"/>
  <c r="I1706" i="2"/>
  <c r="I1705" i="2"/>
  <c r="I1704" i="2"/>
  <c r="I1703" i="2"/>
  <c r="I1702" i="2"/>
  <c r="I1701" i="2"/>
  <c r="I1700" i="2"/>
  <c r="I1699" i="2"/>
  <c r="I1698" i="2"/>
  <c r="I1697" i="2"/>
  <c r="I1696" i="2"/>
  <c r="I1695" i="2"/>
  <c r="I1694" i="2"/>
  <c r="I1693" i="2"/>
  <c r="I1692" i="2"/>
  <c r="I1691" i="2"/>
  <c r="I1690" i="2"/>
  <c r="I1689" i="2"/>
  <c r="I1688" i="2"/>
  <c r="I1687" i="2"/>
  <c r="I1686" i="2"/>
  <c r="I1685" i="2"/>
  <c r="I1684" i="2"/>
  <c r="I1683" i="2"/>
  <c r="I1682" i="2"/>
  <c r="I1681" i="2"/>
  <c r="I1680" i="2"/>
  <c r="I1679" i="2"/>
  <c r="I1678" i="2"/>
  <c r="I1677" i="2"/>
  <c r="I1676" i="2"/>
  <c r="I1675" i="2"/>
  <c r="I1674" i="2"/>
  <c r="I1673" i="2"/>
  <c r="I1672" i="2"/>
  <c r="I1671" i="2"/>
  <c r="I1670" i="2"/>
  <c r="I1669" i="2"/>
  <c r="I1668" i="2"/>
  <c r="I1667" i="2"/>
  <c r="I1666" i="2"/>
  <c r="I1665" i="2"/>
  <c r="I1664" i="2"/>
  <c r="I1663" i="2"/>
  <c r="I1662" i="2"/>
  <c r="I1661" i="2"/>
  <c r="I1660" i="2"/>
  <c r="I1659" i="2"/>
  <c r="I1658" i="2"/>
  <c r="I1657" i="2"/>
  <c r="I1656" i="2"/>
  <c r="I1655" i="2"/>
  <c r="I1654" i="2"/>
  <c r="I1653" i="2"/>
  <c r="I1652" i="2"/>
  <c r="I1651" i="2"/>
  <c r="I1650" i="2"/>
  <c r="I1649" i="2"/>
  <c r="I1648" i="2"/>
  <c r="I1647" i="2"/>
  <c r="I1646" i="2"/>
  <c r="I1645" i="2"/>
  <c r="I1644" i="2"/>
  <c r="I1643" i="2"/>
  <c r="I1642" i="2"/>
  <c r="I1641" i="2"/>
  <c r="I1640" i="2"/>
  <c r="I1639" i="2"/>
  <c r="I1638" i="2"/>
  <c r="I1637" i="2"/>
  <c r="I1636" i="2"/>
  <c r="I1635" i="2"/>
  <c r="I1634" i="2"/>
  <c r="I1633" i="2"/>
  <c r="I1632" i="2"/>
  <c r="I1631" i="2"/>
  <c r="I1630" i="2"/>
  <c r="I1629" i="2"/>
  <c r="I1628" i="2"/>
  <c r="I1627" i="2"/>
  <c r="I1626" i="2"/>
  <c r="I1625" i="2"/>
  <c r="I1624" i="2"/>
  <c r="I1623" i="2"/>
  <c r="I1622" i="2"/>
  <c r="I1621" i="2"/>
  <c r="I1620" i="2"/>
  <c r="I1619" i="2"/>
  <c r="I1618" i="2"/>
  <c r="I1617" i="2"/>
  <c r="I1616" i="2"/>
  <c r="I1615" i="2"/>
  <c r="I1614" i="2"/>
  <c r="I1613" i="2"/>
  <c r="I1612" i="2"/>
  <c r="I1611" i="2"/>
  <c r="I1610" i="2"/>
  <c r="I1609" i="2"/>
  <c r="I1608" i="2"/>
  <c r="I1607" i="2"/>
  <c r="I1606" i="2"/>
  <c r="I1605" i="2"/>
  <c r="I1604" i="2"/>
  <c r="I1603" i="2"/>
  <c r="I1602" i="2"/>
  <c r="I1601" i="2"/>
  <c r="I1600" i="2"/>
  <c r="I1599" i="2"/>
  <c r="I1598" i="2"/>
  <c r="I1597" i="2"/>
  <c r="I1596" i="2"/>
  <c r="I1595" i="2"/>
  <c r="I1594" i="2"/>
  <c r="I1593" i="2"/>
  <c r="I1592" i="2"/>
  <c r="I1591" i="2"/>
  <c r="I1590" i="2"/>
  <c r="I1589" i="2"/>
  <c r="I1588" i="2"/>
  <c r="I1587" i="2"/>
  <c r="I1586" i="2"/>
  <c r="I1585" i="2"/>
  <c r="I1584" i="2"/>
  <c r="I1583" i="2"/>
  <c r="I1582" i="2"/>
  <c r="I1581" i="2"/>
  <c r="I1580" i="2"/>
  <c r="I1579" i="2"/>
  <c r="I1578" i="2"/>
  <c r="I1577" i="2"/>
  <c r="I1576" i="2"/>
  <c r="I1575" i="2"/>
  <c r="I1574" i="2"/>
  <c r="I1573" i="2"/>
  <c r="I1572" i="2"/>
  <c r="I1571" i="2"/>
  <c r="I1570" i="2"/>
  <c r="I1569" i="2"/>
  <c r="I1568" i="2"/>
  <c r="I1567" i="2"/>
  <c r="I1566" i="2"/>
  <c r="I1565" i="2"/>
  <c r="I1564" i="2"/>
  <c r="I1563" i="2"/>
  <c r="I1562" i="2"/>
  <c r="I1561" i="2"/>
  <c r="I1560" i="2"/>
  <c r="I1559" i="2"/>
  <c r="I1558" i="2"/>
  <c r="I1557" i="2"/>
  <c r="I1556" i="2"/>
  <c r="I1555" i="2"/>
  <c r="I1554" i="2"/>
  <c r="I1553" i="2"/>
  <c r="I1552" i="2"/>
  <c r="I1551" i="2"/>
  <c r="I1550" i="2"/>
  <c r="I1549" i="2"/>
  <c r="I1548" i="2"/>
  <c r="I1547" i="2"/>
  <c r="I1546" i="2"/>
  <c r="I1545" i="2"/>
  <c r="I1544" i="2"/>
  <c r="I1543" i="2"/>
  <c r="I1542" i="2"/>
  <c r="I1541" i="2"/>
  <c r="I1540" i="2"/>
  <c r="I1539" i="2"/>
  <c r="I1538" i="2"/>
  <c r="I1537" i="2"/>
  <c r="I1536" i="2"/>
  <c r="I1535" i="2"/>
  <c r="I1534" i="2"/>
  <c r="I1533" i="2"/>
  <c r="I1532" i="2"/>
  <c r="I1531" i="2"/>
  <c r="I1530" i="2"/>
  <c r="I1529" i="2"/>
  <c r="I1528" i="2"/>
  <c r="I1527" i="2"/>
  <c r="I1526" i="2"/>
  <c r="I1525" i="2"/>
  <c r="I1524" i="2"/>
  <c r="I1523" i="2"/>
  <c r="I1522" i="2"/>
  <c r="I1521" i="2"/>
  <c r="I1520" i="2"/>
  <c r="I1519" i="2"/>
  <c r="I1518" i="2"/>
  <c r="I1517" i="2"/>
  <c r="I1516" i="2"/>
  <c r="I1515" i="2"/>
  <c r="I1514" i="2"/>
  <c r="I1513" i="2"/>
  <c r="I1512" i="2"/>
  <c r="I1511" i="2"/>
  <c r="I1510" i="2"/>
  <c r="I1509" i="2"/>
  <c r="I1508" i="2"/>
  <c r="I1507" i="2"/>
  <c r="I1506" i="2"/>
  <c r="I1505" i="2"/>
  <c r="I1504" i="2"/>
  <c r="I1503" i="2"/>
  <c r="I1502" i="2"/>
  <c r="I1501" i="2"/>
  <c r="I1500" i="2"/>
  <c r="I1499" i="2"/>
  <c r="I1498" i="2"/>
  <c r="I1497" i="2"/>
  <c r="I1496" i="2"/>
  <c r="I1495" i="2"/>
  <c r="I1494" i="2"/>
  <c r="I1493" i="2"/>
  <c r="I1492" i="2"/>
  <c r="I1491" i="2"/>
  <c r="I1490" i="2"/>
  <c r="I1489" i="2"/>
  <c r="I1488" i="2"/>
  <c r="I1487" i="2"/>
  <c r="I1486" i="2"/>
  <c r="I1485" i="2"/>
  <c r="I1484" i="2"/>
  <c r="I1483" i="2"/>
  <c r="I1482" i="2"/>
  <c r="I1481" i="2"/>
  <c r="I1480" i="2"/>
  <c r="I1479" i="2"/>
  <c r="I1478" i="2"/>
  <c r="I1477" i="2"/>
  <c r="I1476" i="2"/>
  <c r="I1475" i="2"/>
  <c r="I1474" i="2"/>
  <c r="I1473" i="2"/>
  <c r="I1472" i="2"/>
  <c r="I1471" i="2"/>
  <c r="I1470" i="2"/>
  <c r="I1469" i="2"/>
  <c r="I1468" i="2"/>
  <c r="I1467" i="2"/>
  <c r="I1466" i="2"/>
  <c r="I1465" i="2"/>
  <c r="I1464" i="2"/>
  <c r="I1463" i="2"/>
  <c r="I1462" i="2"/>
  <c r="I1461" i="2"/>
  <c r="I1460" i="2"/>
  <c r="I1459" i="2"/>
  <c r="I1458" i="2"/>
  <c r="I1457" i="2"/>
  <c r="I1456" i="2"/>
  <c r="I1455" i="2"/>
  <c r="I1454" i="2"/>
  <c r="I1453" i="2"/>
  <c r="I1452" i="2"/>
  <c r="I1451" i="2"/>
  <c r="I1450" i="2"/>
  <c r="I1449" i="2"/>
  <c r="I1448" i="2"/>
  <c r="I1447" i="2"/>
  <c r="I1446" i="2"/>
  <c r="I1445" i="2"/>
  <c r="I1444" i="2"/>
  <c r="I1443" i="2"/>
  <c r="I1442" i="2"/>
  <c r="I1441" i="2"/>
  <c r="I1440" i="2"/>
  <c r="I1439" i="2"/>
  <c r="I1438" i="2"/>
  <c r="I1437" i="2"/>
  <c r="I1436" i="2"/>
  <c r="I1435" i="2"/>
  <c r="I1434" i="2"/>
  <c r="I1433" i="2"/>
  <c r="I1432" i="2"/>
  <c r="I1431" i="2"/>
  <c r="I1430" i="2"/>
  <c r="I1429" i="2"/>
  <c r="I1428" i="2"/>
  <c r="I1427" i="2"/>
  <c r="I1426" i="2"/>
  <c r="I1425" i="2"/>
  <c r="I1424" i="2"/>
  <c r="I1423" i="2"/>
  <c r="I1422" i="2"/>
  <c r="I1421" i="2"/>
  <c r="I1420" i="2"/>
  <c r="I1419" i="2"/>
  <c r="I1418" i="2"/>
  <c r="I1417" i="2"/>
  <c r="I1416" i="2"/>
  <c r="I1415" i="2"/>
  <c r="I1414" i="2"/>
  <c r="I1413" i="2"/>
  <c r="I1412" i="2"/>
  <c r="I1411" i="2"/>
  <c r="I1410" i="2"/>
  <c r="I1409" i="2"/>
  <c r="I1408" i="2"/>
  <c r="I1407" i="2"/>
  <c r="I1406" i="2"/>
  <c r="I1405" i="2"/>
  <c r="I1404" i="2"/>
  <c r="I1403" i="2"/>
  <c r="I1402" i="2"/>
  <c r="I1401" i="2"/>
  <c r="I1400" i="2"/>
  <c r="I1399" i="2"/>
  <c r="I1398" i="2"/>
  <c r="I1397" i="2"/>
  <c r="I1396" i="2"/>
  <c r="I1395" i="2"/>
  <c r="I1394" i="2"/>
  <c r="I1393" i="2"/>
  <c r="I1392" i="2"/>
  <c r="I1391" i="2"/>
  <c r="I1390" i="2"/>
  <c r="I1389" i="2"/>
  <c r="I1388" i="2"/>
  <c r="I1387" i="2"/>
  <c r="I1386" i="2"/>
  <c r="I1385" i="2"/>
  <c r="I1384" i="2"/>
  <c r="I1383" i="2"/>
  <c r="I1382" i="2"/>
  <c r="I1381" i="2"/>
  <c r="I1380" i="2"/>
  <c r="I1379" i="2"/>
  <c r="I1378" i="2"/>
  <c r="I1377" i="2"/>
  <c r="I1376" i="2"/>
  <c r="I1375" i="2"/>
  <c r="I1374" i="2"/>
  <c r="I1373" i="2"/>
  <c r="I1372" i="2"/>
  <c r="I1371" i="2"/>
  <c r="I1370" i="2"/>
  <c r="I1369" i="2"/>
  <c r="I1368" i="2"/>
  <c r="I1367" i="2"/>
  <c r="I1366" i="2"/>
  <c r="I1365" i="2"/>
  <c r="I1364" i="2"/>
  <c r="I1363" i="2"/>
  <c r="I1362" i="2"/>
  <c r="I1361" i="2"/>
  <c r="I1360" i="2"/>
  <c r="I1359" i="2"/>
  <c r="I1358" i="2"/>
  <c r="I1357" i="2"/>
  <c r="I1356" i="2"/>
  <c r="I1355" i="2"/>
  <c r="I1354" i="2"/>
  <c r="I1353" i="2"/>
  <c r="I1352" i="2"/>
  <c r="I1351" i="2"/>
  <c r="I1350" i="2"/>
  <c r="I1349" i="2"/>
  <c r="I1348" i="2"/>
  <c r="I1347" i="2"/>
  <c r="I1346" i="2"/>
  <c r="I1345" i="2"/>
  <c r="I1344" i="2"/>
  <c r="I1343" i="2"/>
  <c r="I1342" i="2"/>
  <c r="I1341" i="2"/>
  <c r="I1340" i="2"/>
  <c r="I1339" i="2"/>
  <c r="I1338" i="2"/>
  <c r="I1337" i="2"/>
  <c r="I1336" i="2"/>
  <c r="I1335" i="2"/>
  <c r="I1334" i="2"/>
  <c r="I1333" i="2"/>
  <c r="I1332" i="2"/>
  <c r="I1331" i="2"/>
  <c r="I1330" i="2"/>
  <c r="I1329" i="2"/>
  <c r="I1328" i="2"/>
  <c r="I1327" i="2"/>
  <c r="I1326" i="2"/>
  <c r="I1325" i="2"/>
  <c r="I1324" i="2"/>
  <c r="I1323" i="2"/>
  <c r="I1322" i="2"/>
  <c r="I1321" i="2"/>
  <c r="I1320" i="2"/>
  <c r="I1319" i="2"/>
  <c r="I1318" i="2"/>
  <c r="I1317" i="2"/>
  <c r="I1316" i="2"/>
  <c r="I1315" i="2"/>
  <c r="I1314" i="2"/>
  <c r="I1313" i="2"/>
  <c r="I1312" i="2"/>
  <c r="I1311" i="2"/>
  <c r="I1310" i="2"/>
  <c r="I1309" i="2"/>
  <c r="I1308" i="2"/>
  <c r="I1307" i="2"/>
  <c r="I1306" i="2"/>
  <c r="I1305" i="2"/>
  <c r="I1304" i="2"/>
  <c r="I1303" i="2"/>
  <c r="I1302" i="2"/>
  <c r="I1301" i="2"/>
  <c r="I1300" i="2"/>
  <c r="I1299" i="2"/>
  <c r="I1298" i="2"/>
  <c r="I1297" i="2"/>
  <c r="I1296" i="2"/>
  <c r="I1295" i="2"/>
  <c r="I1294" i="2"/>
  <c r="I1293" i="2"/>
  <c r="I1292" i="2"/>
  <c r="I1291" i="2"/>
  <c r="I1290" i="2"/>
  <c r="I1289" i="2"/>
  <c r="I1288" i="2"/>
  <c r="I1287" i="2"/>
  <c r="I1286" i="2"/>
  <c r="I1285" i="2"/>
  <c r="I1284" i="2"/>
  <c r="I1283" i="2"/>
  <c r="I1282" i="2"/>
  <c r="I1281" i="2"/>
  <c r="I1280" i="2"/>
  <c r="I1279" i="2"/>
  <c r="I1278" i="2"/>
  <c r="I1277" i="2"/>
  <c r="I1276" i="2"/>
  <c r="I1275" i="2"/>
  <c r="I1274" i="2"/>
  <c r="I1273" i="2"/>
  <c r="I1272" i="2"/>
  <c r="I1271" i="2"/>
  <c r="I1270" i="2"/>
  <c r="I1269" i="2"/>
  <c r="I1268" i="2"/>
  <c r="I1267" i="2"/>
  <c r="I1266" i="2"/>
  <c r="I1265" i="2"/>
  <c r="I1264" i="2"/>
  <c r="I1263" i="2"/>
  <c r="I1262" i="2"/>
  <c r="I1261" i="2"/>
  <c r="I1260" i="2"/>
  <c r="I1259" i="2"/>
  <c r="I1258" i="2"/>
  <c r="I1257" i="2"/>
  <c r="I1256" i="2"/>
  <c r="I1255" i="2"/>
  <c r="I1254" i="2"/>
  <c r="I1253" i="2"/>
  <c r="I1252" i="2"/>
  <c r="I1251" i="2"/>
  <c r="I1250" i="2"/>
  <c r="I1249" i="2"/>
  <c r="I1248" i="2"/>
  <c r="I1247" i="2"/>
  <c r="I1246" i="2"/>
  <c r="I1245" i="2"/>
  <c r="I1244" i="2"/>
  <c r="I1243" i="2"/>
  <c r="I1242" i="2"/>
  <c r="I1241" i="2"/>
  <c r="I1240" i="2"/>
  <c r="I1239" i="2"/>
  <c r="I1238" i="2"/>
  <c r="I1237" i="2"/>
  <c r="I1236" i="2"/>
  <c r="I1235" i="2"/>
  <c r="I1234" i="2"/>
  <c r="I1233" i="2"/>
  <c r="I1232" i="2"/>
  <c r="I1231" i="2"/>
  <c r="I1230" i="2"/>
  <c r="I1229" i="2"/>
  <c r="I1228" i="2"/>
  <c r="I1227" i="2"/>
  <c r="I1226" i="2"/>
  <c r="I1225" i="2"/>
  <c r="I1224" i="2"/>
  <c r="I1223" i="2"/>
  <c r="I1222" i="2"/>
  <c r="I1221" i="2"/>
  <c r="I1220" i="2"/>
  <c r="I1219" i="2"/>
  <c r="I1218" i="2"/>
  <c r="I1217" i="2"/>
  <c r="I1216" i="2"/>
  <c r="I1215" i="2"/>
  <c r="I1214" i="2"/>
  <c r="I1213" i="2"/>
  <c r="I1212" i="2"/>
  <c r="I1211" i="2"/>
  <c r="I1210" i="2"/>
  <c r="I1209" i="2"/>
  <c r="I1208" i="2"/>
  <c r="I1207" i="2"/>
  <c r="I1206" i="2"/>
  <c r="I1205" i="2"/>
  <c r="I1204" i="2"/>
  <c r="I1203" i="2"/>
  <c r="I1202" i="2"/>
  <c r="I1201" i="2"/>
  <c r="I1200" i="2"/>
  <c r="I1199" i="2"/>
  <c r="I1198" i="2"/>
  <c r="I1197" i="2"/>
  <c r="I1196" i="2"/>
  <c r="I1195" i="2"/>
  <c r="I1194" i="2"/>
  <c r="I1193" i="2"/>
  <c r="I1192" i="2"/>
  <c r="I1191" i="2"/>
  <c r="I1190" i="2"/>
  <c r="I1189" i="2"/>
  <c r="I1188" i="2"/>
  <c r="I1187" i="2"/>
  <c r="I1186" i="2"/>
  <c r="I1185" i="2"/>
  <c r="I1184" i="2"/>
  <c r="I1183" i="2"/>
  <c r="I1182" i="2"/>
  <c r="I1181" i="2"/>
  <c r="I1180" i="2"/>
  <c r="I1179" i="2"/>
  <c r="I1178" i="2"/>
  <c r="I1177" i="2"/>
  <c r="I1176" i="2"/>
  <c r="I1175" i="2"/>
  <c r="I1174" i="2"/>
  <c r="I1173" i="2"/>
  <c r="I1172" i="2"/>
  <c r="I1171" i="2"/>
  <c r="I1170" i="2"/>
  <c r="I1169" i="2"/>
  <c r="I1168" i="2"/>
  <c r="I1167" i="2"/>
  <c r="I1166" i="2"/>
  <c r="I1165" i="2"/>
  <c r="I1164" i="2"/>
  <c r="I1163" i="2"/>
  <c r="I1162" i="2"/>
  <c r="I1161" i="2"/>
  <c r="I1160" i="2"/>
  <c r="I1159" i="2"/>
  <c r="I1158" i="2"/>
  <c r="I1157" i="2"/>
  <c r="I1156" i="2"/>
  <c r="I1155" i="2"/>
  <c r="I1154" i="2"/>
  <c r="I1153" i="2"/>
  <c r="I1152" i="2"/>
  <c r="I1151" i="2"/>
  <c r="I1150" i="2"/>
  <c r="I1149" i="2"/>
  <c r="I1148" i="2"/>
  <c r="I1147" i="2"/>
  <c r="I1146" i="2"/>
  <c r="I1145" i="2"/>
  <c r="I1144" i="2"/>
  <c r="I1143" i="2"/>
  <c r="I1142" i="2"/>
  <c r="I1141" i="2"/>
  <c r="I1140" i="2"/>
  <c r="I1139" i="2"/>
  <c r="I1138" i="2"/>
  <c r="I1137" i="2"/>
  <c r="I1136" i="2"/>
  <c r="I1135" i="2"/>
  <c r="I1134" i="2"/>
  <c r="I1133" i="2"/>
  <c r="I1132" i="2"/>
  <c r="I1131" i="2"/>
  <c r="I1130" i="2"/>
  <c r="I1129" i="2"/>
  <c r="I1128" i="2"/>
  <c r="I1127" i="2"/>
  <c r="I1126" i="2"/>
  <c r="I1125" i="2"/>
  <c r="I1124" i="2"/>
  <c r="I1123" i="2"/>
  <c r="I1122" i="2"/>
  <c r="I1121" i="2"/>
  <c r="I1120" i="2"/>
  <c r="I1119" i="2"/>
  <c r="I1118" i="2"/>
  <c r="I1117" i="2"/>
  <c r="I1116" i="2"/>
  <c r="I1115" i="2"/>
  <c r="I1114" i="2"/>
  <c r="I1113" i="2"/>
  <c r="I1112" i="2"/>
  <c r="I1111" i="2"/>
  <c r="I1110" i="2"/>
  <c r="I1109" i="2"/>
  <c r="I1108" i="2"/>
  <c r="I1107" i="2"/>
  <c r="I1106" i="2"/>
  <c r="I1105" i="2"/>
  <c r="I1104" i="2"/>
  <c r="I1103" i="2"/>
  <c r="I1102" i="2"/>
  <c r="I1101" i="2"/>
  <c r="I1100" i="2"/>
  <c r="I1099" i="2"/>
  <c r="I1098" i="2"/>
  <c r="I1097" i="2"/>
  <c r="I1096" i="2"/>
  <c r="I1095" i="2"/>
  <c r="I1094" i="2"/>
  <c r="I1093" i="2"/>
  <c r="I1092" i="2"/>
  <c r="I1091" i="2"/>
  <c r="I1090" i="2"/>
  <c r="I1089" i="2"/>
  <c r="I1088" i="2"/>
  <c r="I1087" i="2"/>
  <c r="I1086" i="2"/>
  <c r="I1085" i="2"/>
  <c r="I1084" i="2"/>
  <c r="I1083" i="2"/>
  <c r="I1082" i="2"/>
  <c r="I1081" i="2"/>
  <c r="I1080" i="2"/>
  <c r="I1079" i="2"/>
  <c r="I1078" i="2"/>
  <c r="I1077" i="2"/>
  <c r="I1076" i="2"/>
  <c r="I1075" i="2"/>
  <c r="I1074" i="2"/>
  <c r="I1073" i="2"/>
  <c r="I1072" i="2"/>
  <c r="I1071" i="2"/>
  <c r="I1070" i="2"/>
  <c r="I1069" i="2"/>
  <c r="I1068" i="2"/>
  <c r="I1067" i="2"/>
  <c r="I1066" i="2"/>
  <c r="I1065" i="2"/>
  <c r="I1064" i="2"/>
  <c r="I1063" i="2"/>
  <c r="I1062" i="2"/>
  <c r="I1061" i="2"/>
  <c r="I1060" i="2"/>
  <c r="I1059" i="2"/>
  <c r="I1058" i="2"/>
  <c r="I1057" i="2"/>
  <c r="I1056" i="2"/>
  <c r="I1055" i="2"/>
  <c r="I1054" i="2"/>
  <c r="I1053" i="2"/>
  <c r="I1052" i="2"/>
  <c r="I1051" i="2"/>
  <c r="I1050" i="2"/>
  <c r="I1049" i="2"/>
  <c r="I1048" i="2"/>
  <c r="I1047" i="2"/>
  <c r="I1046" i="2"/>
  <c r="I1045" i="2"/>
  <c r="I1044" i="2"/>
  <c r="I1043" i="2"/>
  <c r="I1042" i="2"/>
  <c r="I1041" i="2"/>
  <c r="I1040" i="2"/>
  <c r="I1039" i="2"/>
  <c r="I1038" i="2"/>
  <c r="I1037" i="2"/>
  <c r="I1036" i="2"/>
  <c r="I1035" i="2"/>
  <c r="I1034" i="2"/>
  <c r="I1033" i="2"/>
  <c r="I1032" i="2"/>
  <c r="I1031" i="2"/>
  <c r="I1030" i="2"/>
  <c r="I1029" i="2"/>
  <c r="I1028" i="2"/>
  <c r="I1027" i="2"/>
  <c r="I1026" i="2"/>
  <c r="I1025" i="2"/>
  <c r="I1024" i="2"/>
  <c r="I1023" i="2"/>
  <c r="I1022" i="2"/>
  <c r="I1021" i="2"/>
  <c r="I1020" i="2"/>
  <c r="I1019" i="2"/>
  <c r="I1018" i="2"/>
  <c r="I1017" i="2"/>
  <c r="I1016" i="2"/>
  <c r="I1015" i="2"/>
  <c r="I1014" i="2"/>
  <c r="I1013" i="2"/>
  <c r="I1012" i="2"/>
  <c r="I1011" i="2"/>
  <c r="I1010" i="2"/>
  <c r="I1009" i="2"/>
  <c r="I1008" i="2"/>
  <c r="I1007" i="2"/>
  <c r="I1006" i="2"/>
  <c r="I1005" i="2"/>
  <c r="I1004" i="2"/>
  <c r="I1003" i="2"/>
  <c r="I1002" i="2"/>
  <c r="I1001" i="2"/>
  <c r="I1000" i="2"/>
  <c r="I999" i="2"/>
  <c r="I998" i="2"/>
  <c r="I997" i="2"/>
  <c r="I996" i="2"/>
  <c r="I995" i="2"/>
  <c r="I994" i="2"/>
  <c r="I993" i="2"/>
  <c r="I992" i="2"/>
  <c r="I991" i="2"/>
  <c r="I990" i="2"/>
  <c r="I989" i="2"/>
  <c r="I988" i="2"/>
  <c r="I987" i="2"/>
  <c r="I986" i="2"/>
  <c r="I985" i="2"/>
  <c r="I984" i="2"/>
  <c r="I983" i="2"/>
  <c r="I982" i="2"/>
  <c r="I981" i="2"/>
  <c r="I980" i="2"/>
  <c r="I979" i="2"/>
  <c r="I978" i="2"/>
  <c r="I977" i="2"/>
  <c r="I976" i="2"/>
  <c r="I975" i="2"/>
  <c r="I974" i="2"/>
  <c r="I973" i="2"/>
  <c r="I972" i="2"/>
  <c r="I971" i="2"/>
  <c r="I970" i="2"/>
  <c r="I969" i="2"/>
  <c r="I968" i="2"/>
  <c r="I967" i="2"/>
  <c r="I966" i="2"/>
  <c r="I965" i="2"/>
  <c r="I964" i="2"/>
  <c r="I963" i="2"/>
  <c r="I962" i="2"/>
  <c r="I961" i="2"/>
  <c r="I960" i="2"/>
  <c r="I959" i="2"/>
  <c r="I958" i="2"/>
  <c r="I957" i="2"/>
  <c r="I956" i="2"/>
  <c r="I955" i="2"/>
  <c r="I954" i="2"/>
  <c r="I953" i="2"/>
  <c r="I952" i="2"/>
  <c r="I951" i="2"/>
  <c r="I950" i="2"/>
  <c r="I949" i="2"/>
  <c r="I948" i="2"/>
  <c r="I947" i="2"/>
  <c r="I946" i="2"/>
  <c r="I945" i="2"/>
  <c r="I944" i="2"/>
  <c r="I943" i="2"/>
  <c r="I942" i="2"/>
  <c r="I941" i="2"/>
  <c r="I940" i="2"/>
  <c r="I939" i="2"/>
  <c r="I938" i="2"/>
  <c r="I937" i="2"/>
  <c r="I936" i="2"/>
  <c r="I935" i="2"/>
  <c r="I934" i="2"/>
  <c r="I933" i="2"/>
  <c r="I932" i="2"/>
  <c r="I931" i="2"/>
  <c r="I930" i="2"/>
  <c r="I929" i="2"/>
  <c r="I928" i="2"/>
  <c r="I927" i="2"/>
  <c r="I926" i="2"/>
  <c r="I925" i="2"/>
  <c r="I924" i="2"/>
  <c r="I923" i="2"/>
  <c r="I922" i="2"/>
  <c r="I921" i="2"/>
  <c r="I920" i="2"/>
  <c r="I919" i="2"/>
  <c r="I918" i="2"/>
  <c r="I917" i="2"/>
  <c r="I916" i="2"/>
  <c r="I915" i="2"/>
  <c r="I914" i="2"/>
  <c r="I913" i="2"/>
  <c r="I912" i="2"/>
  <c r="I911" i="2"/>
  <c r="I910" i="2"/>
  <c r="I909" i="2"/>
  <c r="I908" i="2"/>
  <c r="I907" i="2"/>
  <c r="I906" i="2"/>
  <c r="I905" i="2"/>
  <c r="I904" i="2"/>
  <c r="I903" i="2"/>
  <c r="I902" i="2"/>
  <c r="I901" i="2"/>
  <c r="I900" i="2"/>
  <c r="I899" i="2"/>
  <c r="I898" i="2"/>
  <c r="I897" i="2"/>
  <c r="I896" i="2"/>
  <c r="I895" i="2"/>
  <c r="I894" i="2"/>
  <c r="I893" i="2"/>
  <c r="I892" i="2"/>
  <c r="I891" i="2"/>
  <c r="I890" i="2"/>
  <c r="I889" i="2"/>
  <c r="I888" i="2"/>
  <c r="I887" i="2"/>
  <c r="I886" i="2"/>
  <c r="I885" i="2"/>
  <c r="I884" i="2"/>
  <c r="I883" i="2"/>
  <c r="I882" i="2"/>
  <c r="I881" i="2"/>
  <c r="I880" i="2"/>
  <c r="I879" i="2"/>
  <c r="I878" i="2"/>
  <c r="I877" i="2"/>
  <c r="I876" i="2"/>
  <c r="I875" i="2"/>
  <c r="I874" i="2"/>
  <c r="I873" i="2"/>
  <c r="I872" i="2"/>
  <c r="I871" i="2"/>
  <c r="I870" i="2"/>
  <c r="I869" i="2"/>
  <c r="I868" i="2"/>
  <c r="I867" i="2"/>
  <c r="I866" i="2"/>
  <c r="I865" i="2"/>
  <c r="I864" i="2"/>
  <c r="I863" i="2"/>
  <c r="I862" i="2"/>
  <c r="I861" i="2"/>
  <c r="I860" i="2"/>
  <c r="I859" i="2"/>
  <c r="I858" i="2"/>
  <c r="I857" i="2"/>
  <c r="I856" i="2"/>
  <c r="I855" i="2"/>
  <c r="I854" i="2"/>
  <c r="I853" i="2"/>
  <c r="I852" i="2"/>
  <c r="I851" i="2"/>
  <c r="I850" i="2"/>
  <c r="I849" i="2"/>
  <c r="I848" i="2"/>
  <c r="I847" i="2"/>
  <c r="I846" i="2"/>
  <c r="I845" i="2"/>
  <c r="I844" i="2"/>
  <c r="I843" i="2"/>
  <c r="I842" i="2"/>
  <c r="I841" i="2"/>
  <c r="I840" i="2"/>
  <c r="I839" i="2"/>
  <c r="I838" i="2"/>
  <c r="I837" i="2"/>
  <c r="I836" i="2"/>
  <c r="I835" i="2"/>
  <c r="I834" i="2"/>
  <c r="I833" i="2"/>
  <c r="I832" i="2"/>
  <c r="I831" i="2"/>
  <c r="I830" i="2"/>
  <c r="I829" i="2"/>
  <c r="I828" i="2"/>
  <c r="I827" i="2"/>
  <c r="I826" i="2"/>
  <c r="I825" i="2"/>
  <c r="I824" i="2"/>
  <c r="I823" i="2"/>
  <c r="I822" i="2"/>
  <c r="I821" i="2"/>
  <c r="I820" i="2"/>
  <c r="I819" i="2"/>
  <c r="I818" i="2"/>
  <c r="I817" i="2"/>
  <c r="I816" i="2"/>
  <c r="I815" i="2"/>
  <c r="I814" i="2"/>
  <c r="I813" i="2"/>
  <c r="I812" i="2"/>
  <c r="I811" i="2"/>
  <c r="I810" i="2"/>
  <c r="I809" i="2"/>
  <c r="I808" i="2"/>
  <c r="I807" i="2"/>
  <c r="I806" i="2"/>
  <c r="I805" i="2"/>
  <c r="I804" i="2"/>
  <c r="I803" i="2"/>
  <c r="I802" i="2"/>
  <c r="I801" i="2"/>
  <c r="I800" i="2"/>
  <c r="I799" i="2"/>
  <c r="I798" i="2"/>
  <c r="I797" i="2"/>
  <c r="I796" i="2"/>
  <c r="I795" i="2"/>
  <c r="I794" i="2"/>
  <c r="I793" i="2"/>
  <c r="I792" i="2"/>
  <c r="I791" i="2"/>
  <c r="I790" i="2"/>
  <c r="I789" i="2"/>
  <c r="I788" i="2"/>
  <c r="I787" i="2"/>
  <c r="I786" i="2"/>
  <c r="I785" i="2"/>
  <c r="I784" i="2"/>
  <c r="I783" i="2"/>
  <c r="I782"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I737" i="2"/>
  <c r="I736" i="2"/>
  <c r="I735" i="2"/>
  <c r="I734" i="2"/>
  <c r="I733" i="2"/>
  <c r="I732" i="2"/>
  <c r="I731" i="2"/>
  <c r="I730" i="2"/>
  <c r="I729" i="2"/>
  <c r="I728" i="2"/>
  <c r="I727" i="2"/>
  <c r="I726" i="2"/>
  <c r="I725" i="2"/>
  <c r="I724" i="2"/>
  <c r="I723" i="2"/>
  <c r="I722" i="2"/>
  <c r="I721" i="2"/>
  <c r="I720" i="2"/>
  <c r="I719" i="2"/>
  <c r="I718" i="2"/>
  <c r="I717" i="2"/>
  <c r="I716" i="2"/>
  <c r="I715" i="2"/>
  <c r="I714" i="2"/>
  <c r="I713" i="2"/>
  <c r="I712" i="2"/>
  <c r="I711" i="2"/>
  <c r="I710" i="2"/>
  <c r="I709" i="2"/>
  <c r="I708" i="2"/>
  <c r="I707" i="2"/>
  <c r="I706" i="2"/>
  <c r="I705" i="2"/>
  <c r="I704" i="2"/>
  <c r="I703" i="2"/>
  <c r="I702" i="2"/>
  <c r="I701" i="2"/>
  <c r="I700" i="2"/>
  <c r="I699" i="2"/>
  <c r="I698" i="2"/>
  <c r="I697" i="2"/>
  <c r="I696" i="2"/>
  <c r="I695" i="2"/>
  <c r="I694" i="2"/>
  <c r="I693" i="2"/>
  <c r="I692" i="2"/>
  <c r="I691" i="2"/>
  <c r="I690" i="2"/>
  <c r="I689" i="2"/>
  <c r="I688" i="2"/>
  <c r="I687" i="2"/>
  <c r="I686" i="2"/>
  <c r="I685" i="2"/>
  <c r="I684" i="2"/>
  <c r="I683" i="2"/>
  <c r="I682" i="2"/>
  <c r="I681" i="2"/>
  <c r="I680" i="2"/>
  <c r="I679" i="2"/>
  <c r="I678" i="2"/>
  <c r="I677" i="2"/>
  <c r="I676" i="2"/>
  <c r="I675" i="2"/>
  <c r="I674" i="2"/>
  <c r="I673" i="2"/>
  <c r="I672" i="2"/>
  <c r="I671" i="2"/>
  <c r="I670" i="2"/>
  <c r="I669" i="2"/>
  <c r="I668" i="2"/>
  <c r="I667" i="2"/>
  <c r="I666" i="2"/>
  <c r="I665" i="2"/>
  <c r="I664" i="2"/>
  <c r="I663" i="2"/>
  <c r="I662" i="2"/>
  <c r="I661" i="2"/>
  <c r="I660" i="2"/>
  <c r="I659" i="2"/>
  <c r="I658" i="2"/>
  <c r="I657" i="2"/>
  <c r="I656" i="2"/>
  <c r="I655" i="2"/>
  <c r="I654" i="2"/>
  <c r="I653" i="2"/>
  <c r="I652" i="2"/>
  <c r="I651" i="2"/>
  <c r="I650" i="2"/>
  <c r="I649" i="2"/>
  <c r="I648" i="2"/>
  <c r="I647" i="2"/>
  <c r="I646" i="2"/>
  <c r="I645" i="2"/>
  <c r="I644" i="2"/>
  <c r="I643" i="2"/>
  <c r="I642" i="2"/>
  <c r="I641" i="2"/>
  <c r="I640" i="2"/>
  <c r="I639" i="2"/>
  <c r="I638" i="2"/>
  <c r="I637" i="2"/>
  <c r="I636" i="2"/>
  <c r="I635" i="2"/>
  <c r="I634" i="2"/>
  <c r="I633" i="2"/>
  <c r="I632" i="2"/>
  <c r="I631" i="2"/>
  <c r="I630" i="2"/>
  <c r="I629" i="2"/>
  <c r="I628" i="2"/>
  <c r="I627" i="2"/>
  <c r="I626" i="2"/>
  <c r="I625" i="2"/>
  <c r="I624" i="2"/>
  <c r="I623" i="2"/>
  <c r="I622" i="2"/>
  <c r="I621" i="2"/>
  <c r="I620" i="2"/>
  <c r="I619" i="2"/>
  <c r="I618" i="2"/>
  <c r="I617" i="2"/>
  <c r="I616" i="2"/>
  <c r="I615" i="2"/>
  <c r="I614" i="2"/>
  <c r="I613" i="2"/>
  <c r="I612" i="2"/>
  <c r="I611" i="2"/>
  <c r="I610" i="2"/>
  <c r="I609" i="2"/>
  <c r="I608" i="2"/>
  <c r="I607" i="2"/>
  <c r="I606" i="2"/>
  <c r="I605" i="2"/>
  <c r="I604" i="2"/>
  <c r="I603" i="2"/>
  <c r="I602" i="2"/>
  <c r="I601" i="2"/>
  <c r="I600" i="2"/>
  <c r="I599" i="2"/>
  <c r="I598" i="2"/>
  <c r="I597" i="2"/>
  <c r="I596" i="2"/>
  <c r="I595" i="2"/>
  <c r="I594" i="2"/>
  <c r="I593" i="2"/>
  <c r="I592" i="2"/>
  <c r="I591" i="2"/>
  <c r="I590" i="2"/>
  <c r="I589" i="2"/>
  <c r="I588" i="2"/>
  <c r="I587" i="2"/>
  <c r="I586" i="2"/>
  <c r="I585" i="2"/>
  <c r="I584" i="2"/>
  <c r="I583" i="2"/>
  <c r="I582" i="2"/>
  <c r="I581" i="2"/>
  <c r="I580" i="2"/>
  <c r="I579" i="2"/>
  <c r="I578" i="2"/>
  <c r="I577" i="2"/>
  <c r="I576" i="2"/>
  <c r="I575" i="2"/>
  <c r="I574" i="2"/>
  <c r="I573" i="2"/>
  <c r="I572" i="2"/>
  <c r="I571" i="2"/>
  <c r="I570" i="2"/>
  <c r="I569" i="2"/>
  <c r="I568" i="2"/>
  <c r="I567" i="2"/>
  <c r="I566" i="2"/>
  <c r="I565" i="2"/>
  <c r="I564" i="2"/>
  <c r="I563" i="2"/>
  <c r="I562" i="2"/>
  <c r="I561" i="2"/>
  <c r="I560" i="2"/>
  <c r="I559" i="2"/>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5" i="2"/>
  <c r="I1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<sst xmlns="http://schemas.openxmlformats.org/spreadsheetml/2006/main" count="114460" uniqueCount="27052">
  <si>
    <t>Movie</t>
  </si>
  <si>
    <t>Year</t>
  </si>
  <si>
    <t>IMDB Rating</t>
  </si>
  <si>
    <t>Votes</t>
  </si>
  <si>
    <t>MetaScore</t>
  </si>
  <si>
    <t>Genres</t>
  </si>
  <si>
    <t>lengths</t>
  </si>
  <si>
    <t>Description</t>
  </si>
  <si>
    <t>Goodfellas</t>
  </si>
  <si>
    <t>Biography, Crime, Drama</t>
  </si>
  <si>
    <t>146 min</t>
  </si>
  <si>
    <t>The story of Henry Hill and his life in the mob, covering his relationship with his wife Karen Hill and his mob partners Jimmy Conway and Tommy DeVito in the Italian-American crime syndicate.</t>
  </si>
  <si>
    <t>Home Alone</t>
  </si>
  <si>
    <t>Comedy, Family</t>
  </si>
  <si>
    <t>103 min</t>
  </si>
  <si>
    <t>An eight-year-old troublemaker must protect his house from a pair of burglars when he is accidentally left home alone by his family during Christmas vacation.</t>
  </si>
  <si>
    <t>Edward Scissorhands</t>
  </si>
  <si>
    <t>Drama, Fantasy, Romance</t>
  </si>
  <si>
    <t>105 min</t>
  </si>
  <si>
    <t>An artificial man, who was incompletely constructed and has scissors for hands, leads a solitary life. Then one day, a suburban lady meets him and introduces him to her world.</t>
  </si>
  <si>
    <t>Back to the Future Part III</t>
  </si>
  <si>
    <t>no metascore</t>
  </si>
  <si>
    <t>Adventure, Comedy, Sci-Fi</t>
  </si>
  <si>
    <t>118 min</t>
  </si>
  <si>
    <t>Stranded in 1955, Marty McFly learns about the death of Doc Brown in 1885 and must travel back in time to save him. With no fuel readily available for the DeLorean, the two must figure how to escape the Old West before Emmett is murdered.</t>
  </si>
  <si>
    <t>Crime, Drama</t>
  </si>
  <si>
    <t>162 min</t>
  </si>
  <si>
    <t>In the midst of trying to legitimize his business dealings in New York City and Italy in 1979, aging Mafia Don Michael Corleone seeks to avow for his sins, while taking his nephew Vincent Mancini under his wing.</t>
  </si>
  <si>
    <t>Die Hard 2</t>
  </si>
  <si>
    <t>Action, Thriller</t>
  </si>
  <si>
    <t>124 min</t>
  </si>
  <si>
    <t>John McClane attempts to avert disaster as rogue military operatives seize control of Dulles International Airport in Washington, D.C.</t>
  </si>
  <si>
    <t>Total Recall</t>
  </si>
  <si>
    <t>Action, Sci-Fi, Thriller</t>
  </si>
  <si>
    <t>113 min</t>
  </si>
  <si>
    <t>When a man goes for virtual vacation memories of the planet Mars, an unexpected and harrowing series of events forces him to go to the planet for real - or does he?</t>
  </si>
  <si>
    <t>Pretty Woman</t>
  </si>
  <si>
    <t>Comedy, Romance</t>
  </si>
  <si>
    <t>119 min</t>
  </si>
  <si>
    <t>A man in a legal but hurtful business needs an escort for some social events, and hires a beautiful prostitute he meets... only to fall in love.</t>
  </si>
  <si>
    <t>Dances with Wolves</t>
  </si>
  <si>
    <t>Adventure, Drama, Western</t>
  </si>
  <si>
    <t>181 min</t>
  </si>
  <si>
    <t>Lieutenant John Dunbar, assigned to a remote western Civil War outpost, befriends wolves and Indians, making him an intolerable aberration in the military.</t>
  </si>
  <si>
    <t>Ghost</t>
  </si>
  <si>
    <t>127 min</t>
  </si>
  <si>
    <t>After a young man is murdered, his spirit stays behind to warn his lover of impending danger, with the help of a reluctant psychic.</t>
  </si>
  <si>
    <t>Misery</t>
  </si>
  <si>
    <t>Drama, Thriller</t>
  </si>
  <si>
    <t>107 min</t>
  </si>
  <si>
    <t>After a famous author is rescued from a car crash by a fan of his novels, he comes to realize that the care he is receiving is only the beginning of a nightmare of captivity and abuse.</t>
  </si>
  <si>
    <t>The Hunt for Red October</t>
  </si>
  <si>
    <t>Action, Adventure, Thriller</t>
  </si>
  <si>
    <t>135 min</t>
  </si>
  <si>
    <t>In November 1984, the Soviet Union's best submarine Captain in their newest sub violates orders and heads for the U.S. Is he trying to defect or to start a war?</t>
  </si>
  <si>
    <t>Predator 2</t>
  </si>
  <si>
    <t>Action, Horror, Sci-Fi</t>
  </si>
  <si>
    <t>108 min</t>
  </si>
  <si>
    <t>Amidst a territorial gang war in 1997, a sophisticated alien hunter stalks the citizens of Los Angeles and the only man between him and his prey is veteran L.A.P.D. officer, Lieutenant Mike Harrigan.</t>
  </si>
  <si>
    <t>Kindergarten Cop</t>
  </si>
  <si>
    <t>Comedy, Crime</t>
  </si>
  <si>
    <t>111 min</t>
  </si>
  <si>
    <t>A tough cop must pose as a kindergarten teacher in order to locate a dangerous criminal's ex-wife, who may hold the key to putting him behind bars.</t>
  </si>
  <si>
    <t>Rocky V</t>
  </si>
  <si>
    <t>Drama, Sport</t>
  </si>
  <si>
    <t>104 min</t>
  </si>
  <si>
    <t>Reluctantly retired from boxing, and back from riches to rags, Rocky takes on a new protege who betrays him, as the champ's son must adjust to his family's new life after bankruptcy.</t>
  </si>
  <si>
    <t>Miller's Crossing</t>
  </si>
  <si>
    <t>Crime, Drama, Thriller</t>
  </si>
  <si>
    <t>115 min</t>
  </si>
  <si>
    <t>Tom Regan, an advisor to a Prohibition-era crime boss, tries to keep the peace between warring mobs but gets caught in divided loyalties.</t>
  </si>
  <si>
    <t>Awakenings</t>
  </si>
  <si>
    <t>Biography, Drama</t>
  </si>
  <si>
    <t>121 min</t>
  </si>
  <si>
    <t>The victims of an encephalitis epidemic many years ago have been catatonic ever since, but now a new drug offers the prospect of reviving them.</t>
  </si>
  <si>
    <t>The Fresh Prince of Bel-Air</t>
  </si>
  <si>
    <t>(1990â€“1996)</t>
  </si>
  <si>
    <t>Comedy</t>
  </si>
  <si>
    <t>22 min</t>
  </si>
  <si>
    <t>A streetwise, poor young man from Philadelphia is sent by his mother to live with his aunt, uncle and cousins in their Bel-Air mansion.</t>
  </si>
  <si>
    <t>Tremors</t>
  </si>
  <si>
    <t>Comedy, Horror</t>
  </si>
  <si>
    <t>96 min</t>
  </si>
  <si>
    <t>Natives of a small isolated town defend themselves against strange underground creatures which are killing them one by one.</t>
  </si>
  <si>
    <t>It</t>
  </si>
  <si>
    <t>Drama, Horror, Mystery</t>
  </si>
  <si>
    <t>192 min</t>
  </si>
  <si>
    <t>In 1960, seven pre-teen outcasts fight an evil demon who poses as a child-killing clown. Thirty years later, they reunite to stop the demon once and for all when it returns to their hometown.</t>
  </si>
  <si>
    <t>Mr. Bean</t>
  </si>
  <si>
    <t>(1990â€“1995)</t>
  </si>
  <si>
    <t>350 min</t>
  </si>
  <si>
    <t>Bumbling, childlike Mr. Bean has trouble completing the simplest of tasks in day-to-day life, but his perseverance and resourcefulness frequently allow him to find ingenious ways around problems.</t>
  </si>
  <si>
    <t>Jacob's Ladder</t>
  </si>
  <si>
    <t>(I) (1990)</t>
  </si>
  <si>
    <t>Mourning his dead child, a haunted Vietnam War veteran attempts to uncover his past while suffering from a severe case of dissociation. To do so, he must decipher reality and life from his own dreams, delusions, and perceptions of death.</t>
  </si>
  <si>
    <t>Gremlins 2: The New Batch</t>
  </si>
  <si>
    <t>Comedy, Fantasy, Horror</t>
  </si>
  <si>
    <t>106 min</t>
  </si>
  <si>
    <t>The Gremlins are back, and this time, they've taken control of a New York City media mogul's high-tech skyscraper.</t>
  </si>
  <si>
    <t>Teenage Mutant Ninja Turtles</t>
  </si>
  <si>
    <t>Action, Adventure, Comedy</t>
  </si>
  <si>
    <t>93 min</t>
  </si>
  <si>
    <t>Four teenage mutant ninja turtles emerge from the shadows to protect New York City from a gang of criminal ninjas.</t>
  </si>
  <si>
    <t>RoboCop 2</t>
  </si>
  <si>
    <t>Action, Crime, Sci-Fi</t>
  </si>
  <si>
    <t>117 min</t>
  </si>
  <si>
    <t>Cyborg law enforcer RoboCop returns to protect the citizens of old Detroit but faces a deadly challenge when a rogue OCP member secretly creates a new, evil RoboCop 2.</t>
  </si>
  <si>
    <t>Wild at Heart</t>
  </si>
  <si>
    <t>Comedy, Crime, Drama</t>
  </si>
  <si>
    <t>125 min</t>
  </si>
  <si>
    <t>Young lovers Sailor and Lula run from the variety of weirdos that Lula's mom has hired to kill Sailor.</t>
  </si>
  <si>
    <t>Flatliners</t>
  </si>
  <si>
    <t>Drama, Horror, Sci-Fi</t>
  </si>
  <si>
    <t>Five medical students experiment with "near death" experiences, until the dark consequences of past tragedies begin to jeopardize their lives.</t>
  </si>
  <si>
    <t>Days of Thunder</t>
  </si>
  <si>
    <t>Action, Drama, Sport</t>
  </si>
  <si>
    <t>A young hot-shot stock car driver gets his chance to compete at the top level.</t>
  </si>
  <si>
    <t>La Femme Nikita</t>
  </si>
  <si>
    <t>Convicted felon Nikita, instead of going to jail, is given a new identity and trained, stylishly, as a top secret spy/assassin.</t>
  </si>
  <si>
    <t>Arachnophobia</t>
  </si>
  <si>
    <t>109 min</t>
  </si>
  <si>
    <t>A species of South American killer spider hitches a lift to the U.S. in a coffin and starts to breed and kill.</t>
  </si>
  <si>
    <t>Darkman</t>
  </si>
  <si>
    <t>A brilliant scientist left for dead returns to exact revenge on the people who burned him alive.</t>
  </si>
  <si>
    <t>Dick Tracy</t>
  </si>
  <si>
    <t>Action, Comedy, Crime</t>
  </si>
  <si>
    <t>The comic strip detective finds his life vastly complicated when Breathless Mahoney makes advances towards him while he is trying to battle Big Boy Caprice's united mob.</t>
  </si>
  <si>
    <t>Cry-Baby</t>
  </si>
  <si>
    <t>Comedy, Musical</t>
  </si>
  <si>
    <t>85 min</t>
  </si>
  <si>
    <t>In 1950s Baltimore, a bad boy with a heart of gold wins the love of a good girl, whose boyfriend sets out for revenge.</t>
  </si>
  <si>
    <t>Look Who's Talking Too</t>
  </si>
  <si>
    <t>Comedy, Family, Romance</t>
  </si>
  <si>
    <t>81 min</t>
  </si>
  <si>
    <t>This time, a new baby is on the way, and it's a girl. Wrapped together with the standard conflict between mother and father, Mikey engages in a bit of sibling rivalry with his new sister.</t>
  </si>
  <si>
    <t>Child's Play 2</t>
  </si>
  <si>
    <t>Horror, Thriller</t>
  </si>
  <si>
    <t>84 min</t>
  </si>
  <si>
    <t>While Andy's mother is admitted to a psychiatric hospital, the young boy is placed in foster care, and Chucky, determined to claim Andy's soul, is not far behind.</t>
  </si>
  <si>
    <t>Bird on a Wire</t>
  </si>
  <si>
    <t>Action, Comedy</t>
  </si>
  <si>
    <t>110 min</t>
  </si>
  <si>
    <t>An old flame discovers her ex-boyfriend from the past is a relocated FBI informant out to stop the bad guys.</t>
  </si>
  <si>
    <t>Night of the Living Dead</t>
  </si>
  <si>
    <t>Horror</t>
  </si>
  <si>
    <t>92 min</t>
  </si>
  <si>
    <t>The unburied dead return to life and seek human victims.</t>
  </si>
  <si>
    <t>Another 48 Hrs.</t>
  </si>
  <si>
    <t>Jack Cates once again enlists the aid of ex-con Reggie Hammond--this time, to take down The Iceman, a ruthless drug lord operating in the San Francisco bay area.</t>
  </si>
  <si>
    <t>The Rescuers Down Under</t>
  </si>
  <si>
    <t>Animation, Adventure, Crime</t>
  </si>
  <si>
    <t>77 min</t>
  </si>
  <si>
    <t>The R.A.S. agents, Miss Bianca and Bernard, race to Australia to save a little boy and a rare golden eagle from a murderous poacher.</t>
  </si>
  <si>
    <t>Presumed Innocent</t>
  </si>
  <si>
    <t>Mystery, Thriller</t>
  </si>
  <si>
    <t>As a lawyer investigates the murder of a colleague, he finds himself more connected to the crime than anyone else.</t>
  </si>
  <si>
    <t>The Witches</t>
  </si>
  <si>
    <t>Adventure, Comedy, Family</t>
  </si>
  <si>
    <t>91 min</t>
  </si>
  <si>
    <t>A young boy stumbles onto a witch convention and must stop them, even after he has been turned into a mouse.</t>
  </si>
  <si>
    <t>Joe Versus the Volcano</t>
  </si>
  <si>
    <t>102 min</t>
  </si>
  <si>
    <t>When a hypochondriac learns that he is dying, he accepts an offer to throw himself in a volcano at a tropical island, and along the way there, learns to truly live.</t>
  </si>
  <si>
    <t>Action, Crime, Drama</t>
  </si>
  <si>
    <t>An Ex-French Soldier begins participating in underground street fights in order to make money for his brother's family.</t>
  </si>
  <si>
    <t>Rugrats</t>
  </si>
  <si>
    <t>(1990â€“2006)</t>
  </si>
  <si>
    <t>Animation, Adventure, Comedy</t>
  </si>
  <si>
    <t>30 min</t>
  </si>
  <si>
    <t>The cartoon misadventures of four babies and their snotty older cousin as they face the things in life they don't understand.</t>
  </si>
  <si>
    <t>Law &amp; Order</t>
  </si>
  <si>
    <t>(1990â€“2010)</t>
  </si>
  <si>
    <t>Crime, Drama, Mystery</t>
  </si>
  <si>
    <t>45 min</t>
  </si>
  <si>
    <t>Follows a crime (usually a murder), usually adapted from current headlines, from two separate vantage points, the police investigation and the prosecution in court.</t>
  </si>
  <si>
    <t>Beverly Hills, 90210</t>
  </si>
  <si>
    <t>(1990â€“2000)</t>
  </si>
  <si>
    <t>Drama, Romance</t>
  </si>
  <si>
    <t>44 min</t>
  </si>
  <si>
    <t>A group of friends living in Beverly Hills, California make their way through life from their school days into adulthood.</t>
  </si>
  <si>
    <t>Troll 2</t>
  </si>
  <si>
    <t>95 min</t>
  </si>
  <si>
    <t>A family vacationing in a small town discovers the entire town is inhabited by goblins in disguise as humans, who plan to eat them.</t>
  </si>
  <si>
    <t>Action, Western</t>
  </si>
  <si>
    <t>In 1881, cattle baron John Chisum pays a bounty to Patrick Floyd Garrett to kill outlaw Billy the Kid.</t>
  </si>
  <si>
    <t>King of New York</t>
  </si>
  <si>
    <t>Crime, Thriller</t>
  </si>
  <si>
    <t>A drug kingpin is released from prison and seeks to take total control of the criminal underworld in order to give back to the community.</t>
  </si>
  <si>
    <t>Mermaids</t>
  </si>
  <si>
    <t>Comedy, Drama, Romance</t>
  </si>
  <si>
    <t>An unconventional single mother relocates with her two daughters to a small Massachusetts town in 1963, where a number of events and relationships both challenge and strengthen their familial bonds.</t>
  </si>
  <si>
    <t>The Silence of the Lambs</t>
  </si>
  <si>
    <t>A young F.B.I. cadet must receive the help of an incarcerated and manipulative cannibal killer to help catch another serial killer, a madman who skins his victims.</t>
  </si>
  <si>
    <t>Terminator 2: Judgment Day</t>
  </si>
  <si>
    <t>Action, Sci-Fi</t>
  </si>
  <si>
    <t>137 min</t>
  </si>
  <si>
    <t>A cyborg, identical to the one who failed to kill Sarah Connor, must now protect her teenage son, John Connor, from a more advanced and powerful cyborg.</t>
  </si>
  <si>
    <t>Beauty and the Beast</t>
  </si>
  <si>
    <t>Animation, Family, Fantasy</t>
  </si>
  <si>
    <t>A prince cursed to spend his days as a hideous monster sets out to regain his humanity by earning a young woman's love.</t>
  </si>
  <si>
    <t>Hook</t>
  </si>
  <si>
    <t>142 min</t>
  </si>
  <si>
    <t>When Captain James Hook kidnaps his children, an adult Peter Pan must return to Neverland and reclaim his youthful spirit in order to challenge his old enemy.</t>
  </si>
  <si>
    <t>Robin Hood: Prince of Thieves</t>
  </si>
  <si>
    <t>Action, Adventure, Drama</t>
  </si>
  <si>
    <t>143 min</t>
  </si>
  <si>
    <t>When Robin and his Moorish companion come to England and the tyranny of the Sheriff of Nottingham, he decides to fight back as an outlaw.</t>
  </si>
  <si>
    <t>Cape Fear</t>
  </si>
  <si>
    <t>128 min</t>
  </si>
  <si>
    <t>A convicted rapist, released from prison after serving a fourteen-year sentence, stalks the family of the lawyer who originally defended him.</t>
  </si>
  <si>
    <t>Point Break</t>
  </si>
  <si>
    <t>Action, Crime, Thriller</t>
  </si>
  <si>
    <t>122 min</t>
  </si>
  <si>
    <t>An F.B.I. Agent goes undercover to catch a gang of surfers who may be bank robbers.</t>
  </si>
  <si>
    <t>JFK</t>
  </si>
  <si>
    <t>Drama, History, Thriller</t>
  </si>
  <si>
    <t>189 min</t>
  </si>
  <si>
    <t>New Orleans District Attorney Jim Garrison discovers there's more to the Kennedy assassination than the official story.</t>
  </si>
  <si>
    <t>Thelma &amp; Louise</t>
  </si>
  <si>
    <t>Adventure, Crime, Drama</t>
  </si>
  <si>
    <t>130 min</t>
  </si>
  <si>
    <t>Two best friends set out on an adventure, but it soon turns around to a terrifying escape from being hunted by the police, as these two girls escape for the crimes they committed.</t>
  </si>
  <si>
    <t>The Addams Family</t>
  </si>
  <si>
    <t>Comedy, Fantasy</t>
  </si>
  <si>
    <t>99 min</t>
  </si>
  <si>
    <t>Con artists plan to fleece an eccentric family using an accomplice who claims to be their long-lost uncle.</t>
  </si>
  <si>
    <t>Boyz n the Hood</t>
  </si>
  <si>
    <t>112 min</t>
  </si>
  <si>
    <t>Follows the lives of three young males living in the Crenshaw ghetto of Los Angeles, dissecting questions of race, relationships, violence and future prospects.</t>
  </si>
  <si>
    <t>Barton Fink</t>
  </si>
  <si>
    <t>Comedy, Drama, Thriller</t>
  </si>
  <si>
    <t>116 min</t>
  </si>
  <si>
    <t>A renowned New York playwright is enticed to California to write for the movies and discovers the hellish truth of Hollywood.</t>
  </si>
  <si>
    <t>The Naked Gun 2Â½: The Smell of Fear</t>
  </si>
  <si>
    <t>Lieutenant Frank Drebin discovers that his ex-girlfriend's new beau is involved in a plot to kidnap a scientist who advocates solar energy.</t>
  </si>
  <si>
    <t>Hot Shots!</t>
  </si>
  <si>
    <t>A parody of Top Gun (1986) in which a talented but unstable fighter pilot must overcome the ghosts of his father and save a mission sabotaged by greedy weapons manufacturers.</t>
  </si>
  <si>
    <t>The Last Boy Scout</t>
  </si>
  <si>
    <t>A private detective's protected female witness is murdered, prompting him and the victim's boyfriend to investigate the crime that leads to a corrupt politician and a crooked football team owner.</t>
  </si>
  <si>
    <t>The Doors</t>
  </si>
  <si>
    <t>Biography, Drama, Music</t>
  </si>
  <si>
    <t>140 min</t>
  </si>
  <si>
    <t>The story of the famous and influential 1960s rock band The Doors and its lead singer and composer, Jim Morrison, from his days as a UCLA film student in Los Angeles, to his untimely death in Paris, France at age 27 in 1971.</t>
  </si>
  <si>
    <t>Delicatessen</t>
  </si>
  <si>
    <t>Post-apocalyptic surrealist black comedy about the landlord of an apartment building who occasionally prepares a delicacy for his odd tenants.</t>
  </si>
  <si>
    <t>The Fisher King</t>
  </si>
  <si>
    <t>Comedy, Drama, Fantasy</t>
  </si>
  <si>
    <t>A former radio DJ, suicidally despondent because of a terrible mistake he made, finds redemption in helping a deranged homeless man who was an unwitting victim of that mistake.</t>
  </si>
  <si>
    <t>My Girl</t>
  </si>
  <si>
    <t>Comedy, Drama, Family</t>
  </si>
  <si>
    <t>A young girl, on the threshold of her teen years, finds her life turning upside down, when she is accompanied by an unlikely friend.</t>
  </si>
  <si>
    <t>Backdraft</t>
  </si>
  <si>
    <t>Two Chicago firefighter brothers, who don't get along, have to work together while a dangerous arsonist is on the loose.</t>
  </si>
  <si>
    <t>Star Trek VI: The Undiscovered Country</t>
  </si>
  <si>
    <t>Action, Adventure, Sci-Fi</t>
  </si>
  <si>
    <t>On the eve of retirement, Kirk and McCoy are charged with assassinating the Klingon High Chancellor and imprisoned. The Enterprise crew must help them escape to thwart a conspiracy aimed at sabotaging the last best hope for peace.</t>
  </si>
  <si>
    <t>Father of the Bride</t>
  </si>
  <si>
    <t>With his oldest daughter's wedding approaching, a father finds himself reluctant to let go.</t>
  </si>
  <si>
    <t>Drama</t>
  </si>
  <si>
    <t>A housewife who is unhappy with her life befriends an old lady in a nursing home and is enthralled by the tales she tells of people she used to know.</t>
  </si>
  <si>
    <t>Bill &amp; Ted's Bogus Journey</t>
  </si>
  <si>
    <t>Adventure, Comedy, Fantasy</t>
  </si>
  <si>
    <t>A tyrant from the future creates evil android doubles of Bill and Ted and sends them back to eliminate the originals.</t>
  </si>
  <si>
    <t>What About Bob?</t>
  </si>
  <si>
    <t>A successful psychotherapist loses his mind after one of his most dependent patients, an obsessive-compulsive neurotic, tracks him down during his family vacation.</t>
  </si>
  <si>
    <t>Night on Earth</t>
  </si>
  <si>
    <t>Comedy, Drama</t>
  </si>
  <si>
    <t>129 min</t>
  </si>
  <si>
    <t>An anthology of 5 different cab drivers in 5 American and European cities and their remarkable fares on the same eventful night.</t>
  </si>
  <si>
    <t>Action, Adventure, Family</t>
  </si>
  <si>
    <t>A young pilot stumbles onto a prototype jetpack that allows him to become a high-flying masked hero.</t>
  </si>
  <si>
    <t>Hudson Hawk</t>
  </si>
  <si>
    <t>100 min</t>
  </si>
  <si>
    <t>A cat burglar is forced to steal Da Vinci works of art for a world domination plot.</t>
  </si>
  <si>
    <t>Teenage Mutant Ninja Turtles II: The Secret of the Ooze</t>
  </si>
  <si>
    <t>88 min</t>
  </si>
  <si>
    <t>The Turtles and the Shredder battle once again, this time for the last canister of the ooze that created the Turtles, with which Shredder wants to unleash an army of new mutants.</t>
  </si>
  <si>
    <t>Sleeping with the Enemy</t>
  </si>
  <si>
    <t>A young woman fakes her own death in an attempt to escape her nightmarish marriage, but discovers it is impossible to elude her controlling husband.</t>
  </si>
  <si>
    <t>My Own Private Idaho</t>
  </si>
  <si>
    <t>Two best friends living on the streets of Portland as hustlers embark on a journey of self discovery and find their relationship stumbling along the way.</t>
  </si>
  <si>
    <t>City Slickers</t>
  </si>
  <si>
    <t>On the verge of turning 40, an unhappy Manhattan yuppie is roped into joining his two friends on a cattle drive in the southwest.</t>
  </si>
  <si>
    <t>Naked Lunch</t>
  </si>
  <si>
    <t>After developing an addiction to the substance he uses to kill bugs, an exterminator accidentally kills his wife, and becomes involved in a secret government plot being orchestrated by giant bugs in a port town in North Africa.</t>
  </si>
  <si>
    <t>Highlander II: The Quickening</t>
  </si>
  <si>
    <t>Action, Adventure, Fantasy</t>
  </si>
  <si>
    <t>In the future, Highlander Connor MacLeod must prevent the destruction of Earth under an anti-ozone shield.</t>
  </si>
  <si>
    <t>Freddy's Dead: The Final Nightmare</t>
  </si>
  <si>
    <t>Fantasy, Horror</t>
  </si>
  <si>
    <t>89 min</t>
  </si>
  <si>
    <t>Dream-haunting Freddy Krueger returns once again to prowl the nightmares of Springwood's last surviving teenager, and of a woman whose personal connection to Krueger may mean his doom.</t>
  </si>
  <si>
    <t>The Double Life of VÃ©ronique</t>
  </si>
  <si>
    <t>Drama, Fantasy, Music</t>
  </si>
  <si>
    <t>98 min</t>
  </si>
  <si>
    <t>Two parallel stories about two identical women; one living in Poland, the other in France. They don't know each other, but their lives are nevertheless profoundly connected.</t>
  </si>
  <si>
    <t>Home Improvement</t>
  </si>
  <si>
    <t>(1991â€“1999)</t>
  </si>
  <si>
    <t>The daily trials and tribulations of Tim "The Tool Man" Taylor, a television show host raising three mischievous boys with help from his loyal co-host, loving wife, and eccentric neighbor.</t>
  </si>
  <si>
    <t>Double Impact</t>
  </si>
  <si>
    <t>Action, Crime</t>
  </si>
  <si>
    <t>Twin brothers are separated when their parents are murdered but 25 years later they re-unite in order to avenge their parents' death.</t>
  </si>
  <si>
    <t>Child's Play 3</t>
  </si>
  <si>
    <t>90 min</t>
  </si>
  <si>
    <t>Chucky returns for revenge against Andy, the young boy who defeated him, and now a teenager living in a military academy.</t>
  </si>
  <si>
    <t>Doc Hollywood</t>
  </si>
  <si>
    <t>A young doctor on his way across the country to a job interview crashes his car in a small town and is sentenced to work for several days at the town hospital.</t>
  </si>
  <si>
    <t>The Commitments</t>
  </si>
  <si>
    <t>Comedy, Drama, Music</t>
  </si>
  <si>
    <t>When Jimmy Rabbitte wants to start a band, he has open auditions at his house.</t>
  </si>
  <si>
    <t>New Jack City</t>
  </si>
  <si>
    <t>101 min</t>
  </si>
  <si>
    <t>A crime lord ascends to power and becomes megalomaniacal while a maverick police detective vows to stop him.</t>
  </si>
  <si>
    <t>The People Under the Stairs</t>
  </si>
  <si>
    <t>Comedy, Horror, Mystery</t>
  </si>
  <si>
    <t>Two adults and a juvenile break into a house occupied by a brother and sister and their stolen children. There, they must fight for their lives.</t>
  </si>
  <si>
    <t>Oscar</t>
  </si>
  <si>
    <t>A gangster attempts to keep the promise he made to his dying father: that he would give up his life of crime and "go straight".</t>
  </si>
  <si>
    <t>L.A. Story</t>
  </si>
  <si>
    <t>With the help of a talking freeway billboard, a wacky weatherman tries to win the heart of an English newspaper reporter, who is struggling to make sense of the strange world of early 1990s Los Angeles.</t>
  </si>
  <si>
    <t>Regarding Henry</t>
  </si>
  <si>
    <t>After being shot, a lawyer loses his memory and must relearn speech and mobility, but he has a loving family to support him.</t>
  </si>
  <si>
    <t>Raise the Red Lantern</t>
  </si>
  <si>
    <t>Drama, History, Romance</t>
  </si>
  <si>
    <t>A young woman becomes the fourth wife of a wealthy lord, and must learn to live with the strict rules and tensions within the household.</t>
  </si>
  <si>
    <t>Frankie and Johnny</t>
  </si>
  <si>
    <t>Johnny has just been released from prison, and gets a job in a cafÃ© beside waitress Frankie. Frankie is a bit of a loner, but Johnny is determined their romance will blossom.</t>
  </si>
  <si>
    <t>Don't Tell Mom the Babysitter's Dead</t>
  </si>
  <si>
    <t>Five siblings are left alone all summer when their mom leaves town and the evil babysitter bites the dust.</t>
  </si>
  <si>
    <t>Drop Dead Fred</t>
  </si>
  <si>
    <t>A young woman finds her already unstable life rocked by the presence of a rambunctious imaginary friend from childhood.</t>
  </si>
  <si>
    <t>Reservoir Dogs</t>
  </si>
  <si>
    <t>When a simple jewelry heist goes horribly wrong, the surviving criminals begin to suspect that one of them is a police informant.</t>
  </si>
  <si>
    <t>Unforgiven</t>
  </si>
  <si>
    <t>Drama, Western</t>
  </si>
  <si>
    <t>Retired Old West gunslinger William Munny (Clint Eastwood) reluctantly takes on one last job, with the help of his old partner Ned Logan (Morgan Freeman) and a young man, The "Schofield Kid" (Jaimz Woolvett).</t>
  </si>
  <si>
    <t>Aladdin</t>
  </si>
  <si>
    <t>A kindhearted street urchin and a power-hungry Grand Vizier vie for a magic lamp that has the power to make their deepest wishes come true.</t>
  </si>
  <si>
    <t>Home Alone 2: Lost in New York</t>
  </si>
  <si>
    <t>Adventure, Comedy, Crime</t>
  </si>
  <si>
    <t>120 min</t>
  </si>
  <si>
    <t>One year after Kevin McCallister (Macaulay Culkin) was left home alone and had to defeat a pair of bumbling burglars, he accidentally finds himself stranded in New York City - and the same criminals are not far behind.</t>
  </si>
  <si>
    <t>AlienÂ³</t>
  </si>
  <si>
    <t>114 min</t>
  </si>
  <si>
    <t>After her last encounter, Ellen Ripley crash-lands on Fiorina 161, a maximum security prison. When a series of strange and deadly events occur shortly after her arrival, Ripley realizes that she has brought along an unwelcome visitor.</t>
  </si>
  <si>
    <t>Batman Returns</t>
  </si>
  <si>
    <t>Action, Crime, Fantasy</t>
  </si>
  <si>
    <t>126 min</t>
  </si>
  <si>
    <t>Batman returns to the big screen when a deformed man calling himself the Penguin wreaks havoc across Gotham with the help of a cruel businessman.</t>
  </si>
  <si>
    <t>Scent of a Woman</t>
  </si>
  <si>
    <t>156 min</t>
  </si>
  <si>
    <t>A prep school student needing money agrees to "babysit" a blind man, but the job is not at all what he anticipated.</t>
  </si>
  <si>
    <t>A Few Good Men</t>
  </si>
  <si>
    <t>138 min</t>
  </si>
  <si>
    <t>Military lawyer Lieutenant Daniel Kaffee defends Marines accused of murder. They contend they were acting under orders.</t>
  </si>
  <si>
    <t>Bram Stoker's Dracula</t>
  </si>
  <si>
    <t>The centuries old vampire Count Dracula comes to England to seduce his barrister Jonathan Harker's fiancÃ©e Mina Murray and inflict havoc in the foreign land.</t>
  </si>
  <si>
    <t>Basic Instinct</t>
  </si>
  <si>
    <t>Drama, Mystery, Thriller</t>
  </si>
  <si>
    <t>A violent police detective investigates a brutal murder that might involve a manipulative and seductive novelist.</t>
  </si>
  <si>
    <t>Army of Darkness</t>
  </si>
  <si>
    <t>A man is accidentally transported to 1300 A.D., where he must battle an army of the dead and retrieve the Necronomicon so he can return home.</t>
  </si>
  <si>
    <t>Lethal Weapon 3</t>
  </si>
  <si>
    <t>Martin Riggs and Roger Murtaugh pursue a former LAPD officer who uses his knowledge of police procedure and policies to steal and sell confiscated guns and ammunition to local street gangs.</t>
  </si>
  <si>
    <t>The Last of the Mohicans</t>
  </si>
  <si>
    <t>Three trappers protect the daughters of a British Colonel in the midst of the French and Indian War.</t>
  </si>
  <si>
    <t>Wayne's World</t>
  </si>
  <si>
    <t>Comedy, Music</t>
  </si>
  <si>
    <t>94 min</t>
  </si>
  <si>
    <t>Two slacker friends try to promote their public-access cable show.</t>
  </si>
  <si>
    <t>The Bodyguard</t>
  </si>
  <si>
    <t>Action, Drama, Music</t>
  </si>
  <si>
    <t>A former Secret Service agent takes on the job of bodyguard to an R&amp;B singer, whose lifestyle is most unlike a President's.</t>
  </si>
  <si>
    <t>My Cousin Vinny</t>
  </si>
  <si>
    <t>Two New Yorkers are accused of murder in rural Alabama while on their way back to college, and one of their cousins--an inexperienced, loudmouth lawyer not accustomed to Southern rules and manners--comes in to defend them.</t>
  </si>
  <si>
    <t>Patriot Games</t>
  </si>
  <si>
    <t>When CIA analyst Jack Ryan interferes with an IRA assassination, a renegade faction targets him and his family for revenge.</t>
  </si>
  <si>
    <t>Death Becomes Her</t>
  </si>
  <si>
    <t>When a woman learns of an immortality treatment, she sees it as a way to outdo her long-time rival.</t>
  </si>
  <si>
    <t>Glengarry Glen Ross</t>
  </si>
  <si>
    <t>An examination of the machinations behind the scenes at a real estate office.</t>
  </si>
  <si>
    <t>A young man's mother is bitten by a Sumatran rat-monkey. She gets sick and dies, at which time she comes back to life, killing and eating dogs, nurses, friends, and neighbors.</t>
  </si>
  <si>
    <t>A League of Their Own</t>
  </si>
  <si>
    <t>Two sisters join the first female professional baseball league and struggle to help it succeed amidst their own growing rivalry.</t>
  </si>
  <si>
    <t>Sister Act</t>
  </si>
  <si>
    <t>Comedy, Crime, Family</t>
  </si>
  <si>
    <t>When a worldly singer witnesses a mob crime, the police hide her as a nun in a traditional convent where she has trouble fitting in.</t>
  </si>
  <si>
    <t>Batman: The Animated Series</t>
  </si>
  <si>
    <t>(1992â€“1995)</t>
  </si>
  <si>
    <t>Animation, Action, Adventure</t>
  </si>
  <si>
    <t>23 min</t>
  </si>
  <si>
    <t>The Dark Knight battles crime in Gotham City with occasional help from Robin and Batgirl.</t>
  </si>
  <si>
    <t>Twin Peaks: Fire Walk with Me</t>
  </si>
  <si>
    <t>134 min</t>
  </si>
  <si>
    <t>Laura Palmer's harrowing final days are chronicled one year after the murder of Teresa Banks, a resident of Twin Peaks' neighboring town.</t>
  </si>
  <si>
    <t>Universal Soldier</t>
  </si>
  <si>
    <t>Private Luc Deveraux and his sadistic sergeant, Andrew Scott, got killed in Viet Nam. The army uses their bodies for a secret project - reanimating dead soldiers as deadly obedient cyborgs. However, their memories come back too.</t>
  </si>
  <si>
    <t>Malcolm X</t>
  </si>
  <si>
    <t>Biography, Drama, History</t>
  </si>
  <si>
    <t>202 min</t>
  </si>
  <si>
    <t>Biographical epic of the controversial and influential Black Nationalist leader, from his early life and career as a small-time gangster, to his ministry as a member of the Nation of Islam.</t>
  </si>
  <si>
    <t>Under Siege</t>
  </si>
  <si>
    <t>An ex-Navy Seal turned cook is the only person who can stop a group of terrorists when they seize control of a U.S. battleship.</t>
  </si>
  <si>
    <t>White Men Can't Jump</t>
  </si>
  <si>
    <t>Comedy, Drama, Sport</t>
  </si>
  <si>
    <t>Black and white basketball hustlers join forces to double their chances of winning money on the street courts and in a basketball tournament.</t>
  </si>
  <si>
    <t>Porco Rosso</t>
  </si>
  <si>
    <t>In 1930s Italy, a veteran World War I pilot is cursed to look like an anthropomorphic pig.</t>
  </si>
  <si>
    <t>Candyman</t>
  </si>
  <si>
    <t>The Candyman, a murderous soul with a hook for a hand, is accidentally summoned to reality by a skeptic grad student researching the monster's myth.</t>
  </si>
  <si>
    <t>Beethoven</t>
  </si>
  <si>
    <t>87 min</t>
  </si>
  <si>
    <t>A slobbering St. Bernard becomes the center of attention for a loving family, but must contend with a dog-napping veterinarian and his henchmen.</t>
  </si>
  <si>
    <t>A traveling mariachi is mistaken for a murderous criminal and must hide from a gang bent on killing him.</t>
  </si>
  <si>
    <t>Far and Away</t>
  </si>
  <si>
    <t>Adventure, Drama, Romance</t>
  </si>
  <si>
    <t>A young Irish couple flee to the States, but subsequently struggle to obtain land and prosper freely.</t>
  </si>
  <si>
    <t>The Mighty Ducks</t>
  </si>
  <si>
    <t>A self-centered Minnesota lawyer is sentenced to community service coaching a rag tag youth hockey team.</t>
  </si>
  <si>
    <t>The Player</t>
  </si>
  <si>
    <t>A Hollywood studio executive is being sent death threats by a writer whose script he rejected, but which one?</t>
  </si>
  <si>
    <t>Chaplin</t>
  </si>
  <si>
    <t>Biography, Comedy, Drama</t>
  </si>
  <si>
    <t>A film about the troubled and controversial life of the master comedy filmmaker Charles Chaplin.</t>
  </si>
  <si>
    <t>A River Runs Through It</t>
  </si>
  <si>
    <t>123 min</t>
  </si>
  <si>
    <t>The story about two sons of a stern minister -- one reserved, one rebellious -- growing up in rural Montana while devoted to fly fishing.</t>
  </si>
  <si>
    <t>Sneakers</t>
  </si>
  <si>
    <t>A security pro finds his past coming back to haunt him, when he and his unique team are tasked with retrieving a particularly important item.</t>
  </si>
  <si>
    <t>The Crying Game</t>
  </si>
  <si>
    <t>Crime, Drama, Romance</t>
  </si>
  <si>
    <t>A British soldier kidnapped by IRA terrorists soon befriends one of his captors, who then becomes drawn into the soldier's world.</t>
  </si>
  <si>
    <t>The Muppet Christmas Carol</t>
  </si>
  <si>
    <t>The Muppet characters tell their version of the classic tale of an old and bitter miser's redemption on Christmas Eve.</t>
  </si>
  <si>
    <t>Hard Boiled</t>
  </si>
  <si>
    <t>A tough-as-nails cop teams up with an undercover agent to shut down a sinister mobster and his crew.</t>
  </si>
  <si>
    <t>Passenger 57</t>
  </si>
  <si>
    <t>An airline security expert must take action when he finds himself trapped on a passenger jet when terrorists seize control of it.</t>
  </si>
  <si>
    <t>Forever Young</t>
  </si>
  <si>
    <t>Drama, Romance, Sci-Fi</t>
  </si>
  <si>
    <t>During a cryogenics test, a pilot frozen in 1939 awakes in 1992 but time is running out, as his body starts to age rapidly.</t>
  </si>
  <si>
    <t>Honey, I Blew Up the Kid</t>
  </si>
  <si>
    <t>The Szalinski family is back, this time hilarious disaster strikes when an experiment causes their new toddler son to grow many stories tall.</t>
  </si>
  <si>
    <t>Of Mice and Men</t>
  </si>
  <si>
    <t>Two drifters, one a gentle but slow giant, try to make money working the fields during the Depression so they can fulfill their dreams.</t>
  </si>
  <si>
    <t>Buffy the Vampire Slayer</t>
  </si>
  <si>
    <t>Action, Comedy, Fantasy</t>
  </si>
  <si>
    <t>86 min</t>
  </si>
  <si>
    <t>Flighty teenage girl Buffy Summers (Kristy Swanson) learns that she is her generation's destined battler of vampires.</t>
  </si>
  <si>
    <t>Stop! Or My Mom Will Shoot</t>
  </si>
  <si>
    <t>Action, Comedy, Romance</t>
  </si>
  <si>
    <t>A tough police sergeant's overbearing mother comes to visit him and begins to meddle in his life and career.</t>
  </si>
  <si>
    <t>Bad Lieutenant</t>
  </si>
  <si>
    <t>While investigating a young nun's rape, a corrupt New York City police detective, with a serious drug and gambling addiction, tries to change his ways and find forgiveness and redemption.</t>
  </si>
  <si>
    <t>Romper Stomper</t>
  </si>
  <si>
    <t>A group of skinheads become alarmed at the way their neighbourhood is changing.</t>
  </si>
  <si>
    <t>The Hand That Rocks the Cradle</t>
  </si>
  <si>
    <t>After her humiliated husband kills himself, an embittered pregnant widow loses her child, and embarks on a mission of vengeance against a woman and her family.</t>
  </si>
  <si>
    <t>Schindler's List</t>
  </si>
  <si>
    <t>195 min</t>
  </si>
  <si>
    <t>In German-occupied Poland during World War II, industrialist Oskar Schindler gradually becomes concerned for his Jewish workforce after witnessing their persecution by the Nazis.</t>
  </si>
  <si>
    <t>Jurassic Park</t>
  </si>
  <si>
    <t>A pragmatic paleontologist visiting an almost complete theme park is tasked with protecting a couple of kids after a power failure causes the park's cloned dinosaurs to run loose.</t>
  </si>
  <si>
    <t>Groundhog Day</t>
  </si>
  <si>
    <t>Comedy, Fantasy, Romance</t>
  </si>
  <si>
    <t>A weatherman finds himself inexplicably living the same day over and over again.</t>
  </si>
  <si>
    <t>The Nightmare Before Christmas</t>
  </si>
  <si>
    <t>76 min</t>
  </si>
  <si>
    <t>Jack Skellington, king of Halloween Town, discovers Christmas Town, but his attempts to bring Christmas to his home causes confusion.</t>
  </si>
  <si>
    <t>The Fugitive</t>
  </si>
  <si>
    <t>Dr. Richard Kimble, unjustly accused of murdering his wife, must find the real killer while being the target of a nationwide manhunt led by a seasoned U.S. Marshal.</t>
  </si>
  <si>
    <t>Mrs. Doubtfire</t>
  </si>
  <si>
    <t>After a bitter divorce, an actor disguises himself as a female housekeeper to spend time with his children held in custody by his former wife.</t>
  </si>
  <si>
    <t>Philadelphia</t>
  </si>
  <si>
    <t>When a man with HIV is fired by his law firm because of his condition, he hires a homophobic small time lawyer as the only willing advocate for a wrongful dismissal suit.</t>
  </si>
  <si>
    <t>What's Eating Gilbert Grape</t>
  </si>
  <si>
    <t>A young man in a small Midwestern town struggles to care for his mentally-disabled younger brother and morbidly obese mother while attempting to pursue his own happiness.</t>
  </si>
  <si>
    <t>True Romance</t>
  </si>
  <si>
    <t>In Detroit, a lonely pop culture geek marries a call girl, steals cocaine from her pimp, and tries to sell it in Hollywood. Meanwhile, the owners of the cocaine, the Mob, track them down in an attempt to reclaim it.</t>
  </si>
  <si>
    <t>Carlito's Way</t>
  </si>
  <si>
    <t>144 min</t>
  </si>
  <si>
    <t>A Puerto Rican former convict, just released from prison, pledges to stay away from drugs and violence despite the pressure around him and lead on to a better life outside of N.Y.C.</t>
  </si>
  <si>
    <t>(1993â€“2018)</t>
  </si>
  <si>
    <t>Two F.B.I. Agents, Fox Mulder the believer and Dana Scully the skeptic, investigate the strange and unexplained, while hidden forces work to impede their efforts.</t>
  </si>
  <si>
    <t>Falling Down</t>
  </si>
  <si>
    <t>An unemployed defense worker frustrated with the various flaws he sees in society begins to psychotically and violently lash out against them.</t>
  </si>
  <si>
    <t>Dazed and Confused</t>
  </si>
  <si>
    <t>The adventures of high school and junior high students on the last day of school in May 1976.</t>
  </si>
  <si>
    <t>Demolition Man</t>
  </si>
  <si>
    <t>A police officer is brought out of suspended animation in prison to pursue an old ultra-violent nemesis who is loose in a non-violent future society.</t>
  </si>
  <si>
    <t>Sleepless in Seattle</t>
  </si>
  <si>
    <t>A recently widowed man's son calls a radio talk-show in an attempt to find his father a partner.</t>
  </si>
  <si>
    <t>In the Name of the Father</t>
  </si>
  <si>
    <t>133 min</t>
  </si>
  <si>
    <t>A man's coerced confession to an I.R.A. bombing he did not commit results in the imprisonment of his father as well. An English lawyer fights to free them.</t>
  </si>
  <si>
    <t>Last Action Hero</t>
  </si>
  <si>
    <t>With the help of a magic ticket, a young movie fan is transported into the fictional world of his favorite action movie character.</t>
  </si>
  <si>
    <t>A Bronx Tale</t>
  </si>
  <si>
    <t>A father becomes worried when a local gangster befriends his son in the Bronx in the 1960s.</t>
  </si>
  <si>
    <t>Tombstone</t>
  </si>
  <si>
    <t>Action, Biography, Drama</t>
  </si>
  <si>
    <t>A successful lawman's plans to retire anonymously in Tombstone, Arizona, are disrupted by the kind of outlaws he was famous for eliminating.</t>
  </si>
  <si>
    <t>Cliffhanger</t>
  </si>
  <si>
    <t>A botched mid-air heist results in suitcases full of cash being searched for by various groups throughout the Rocky Mountains.</t>
  </si>
  <si>
    <t>Robin Hood: Men in Tights</t>
  </si>
  <si>
    <t>Adventure, Comedy, Musical</t>
  </si>
  <si>
    <t>A spoof of Robin Hood in general, and Robin Hood: Prince of Thieves (1991) in particular.</t>
  </si>
  <si>
    <t>The Firm</t>
  </si>
  <si>
    <t>154 min</t>
  </si>
  <si>
    <t>A young lawyer joins a prestigious law firm only to discover that it has a sinister dark side.</t>
  </si>
  <si>
    <t>Hocus Pocus</t>
  </si>
  <si>
    <t>Comedy, Family, Fantasy</t>
  </si>
  <si>
    <t>A curious youngster moves to Salem, where he struggles to fit in before awakening a trio of diabolical witches that were executed in the 17th century.</t>
  </si>
  <si>
    <t>In the Line of Fire</t>
  </si>
  <si>
    <t>Secret Service agent Frank Horrigan (Clint Eastwood) couldn't save Kennedy, but he's determined not to let a clever assassin take out this president.</t>
  </si>
  <si>
    <t>Cool Runnings</t>
  </si>
  <si>
    <t>When a Jamaican sprinter is disqualified from the Olympic Games, he enlists the help of a dishonored coach to start the first Jamaican Bobsled Team.</t>
  </si>
  <si>
    <t>Drama, Music, Mystery</t>
  </si>
  <si>
    <t>A woman struggles to find a way to live her life after the death of her husband and child.</t>
  </si>
  <si>
    <t>Hot Shots! Part Deux</t>
  </si>
  <si>
    <t>"Rambo" parody in which Topper Harley leads a rescue team into Iraq to save Iraqi war prisoners and all of their previous rescue teams.</t>
  </si>
  <si>
    <t>The Piano</t>
  </si>
  <si>
    <t>Drama, Music, Romance</t>
  </si>
  <si>
    <t>In the mid-19th century, a mute woman is sent to New Zealand along with her young daughter and prized piano for an arranged marriage to a wealthy landowner, but is soon lusted after by a local worker on the plantation.</t>
  </si>
  <si>
    <t>Addams Family Values</t>
  </si>
  <si>
    <t>The Addams Family try to rescue their beloved Uncle Fester from his gold-digging new love, a black widow named Debbie.</t>
  </si>
  <si>
    <t>In the summer of 1962, a new kid in town is taken under the wing of a young baseball prodigy and his rowdy team, resulting in many adventures.</t>
  </si>
  <si>
    <t>Wayne's World 2</t>
  </si>
  <si>
    <t>The inseparable duo try to organize a rock concert while Wayne must fend off a record producer who has an eye for his girlfriend.</t>
  </si>
  <si>
    <t>The Pelican Brief</t>
  </si>
  <si>
    <t>141 min</t>
  </si>
  <si>
    <t>A law student uncovers a conspiracy, putting herself and others in danger.</t>
  </si>
  <si>
    <t>A Perfect World</t>
  </si>
  <si>
    <t>Kidnapped boy Phillip Perry (T.J. Lowther) strikes up a friendship with his captor Butch Haynes (Kevin Costner): an escaped convict on the run from the law, while the search is headed up by honorable Texas Ranger "Red" Garrett (Clint Eastwood).</t>
  </si>
  <si>
    <t>Frasier</t>
  </si>
  <si>
    <t>(1993â€“2004)</t>
  </si>
  <si>
    <t>Dr. Frasier Crane moves back to his hometown of Seattle, where he lives with his father, and works as a radio psychiatrist.</t>
  </si>
  <si>
    <t>Free Willy</t>
  </si>
  <si>
    <t>Adventure, Drama, Family</t>
  </si>
  <si>
    <t>When a boy learns that a beloved killer whale is to be killed by the aquarium owners, the boy risks everything to free the whale.</t>
  </si>
  <si>
    <t>The Remains of the Day</t>
  </si>
  <si>
    <t>A butler who sacrificed body and soul to service in the years leading up to World War II realizes too late how misguided his loyalty was to his lordly employer.</t>
  </si>
  <si>
    <t>Indecent Proposal</t>
  </si>
  <si>
    <t>A billionaire offers one million dollars to a young married couple for one night with the wife.</t>
  </si>
  <si>
    <t>Dennis the Menace</t>
  </si>
  <si>
    <t>When his parents have to go out of town, Dennis stays with Mr. and Mrs. Wilson. The little menace is driving Mr. Wilson crazy, but Dennis is just trying to be helpful. Even to the thief who's arrived in town.</t>
  </si>
  <si>
    <t>Rudy</t>
  </si>
  <si>
    <t>Biography, Drama, Sport</t>
  </si>
  <si>
    <t>Rudy has always been told that he was too small to play college football. But he is determined to overcome the odds and fulfill his dream of playing for Notre Dame.</t>
  </si>
  <si>
    <t>Benny &amp; Joon</t>
  </si>
  <si>
    <t>A mentally ill young woman finds her love in an eccentric man who models himself after Buster Keaton.</t>
  </si>
  <si>
    <t>Kalifornia</t>
  </si>
  <si>
    <t>A journalist duo go on a tour of serial killer murder sites with two companions, unaware that one of them is a serial killer himself.</t>
  </si>
  <si>
    <t>The Wrong Trousers</t>
  </si>
  <si>
    <t>Animation, Short, Comedy</t>
  </si>
  <si>
    <t>Wallace takes in a new lodger, a devious penguin. Sporting some techno-trousers, the penguin plans a grand theft, a plan that involves putting Wallace in danger.</t>
  </si>
  <si>
    <t>Menace II Society</t>
  </si>
  <si>
    <t>97 min</t>
  </si>
  <si>
    <t>A young street hustler attempts to escape the rigors and temptations of the ghetto in a quest for a better life.</t>
  </si>
  <si>
    <t>Coneheads</t>
  </si>
  <si>
    <t>Comedy, Sci-Fi</t>
  </si>
  <si>
    <t>Aliens with conical crania crash-land on Earth.</t>
  </si>
  <si>
    <t>The Three Musketeers</t>
  </si>
  <si>
    <t>France, 1625: Young d'Artagnan heads to Paris to join the Musketeers but the evil cardinal has disbanded them - save 3. He meets the 3, Athos, Porthos and Aramis, and joins them on their quest to save the king and country.</t>
  </si>
  <si>
    <t>Alive</t>
  </si>
  <si>
    <t>Adventure, Biography, Drama</t>
  </si>
  <si>
    <t>A Uruguayan rugby team stranded in the snow swept Andes are forced to use desperate measures to survive after a plane crash.</t>
  </si>
  <si>
    <t>Star Trek: Deep Space Nine</t>
  </si>
  <si>
    <t>(1993â€“1999)</t>
  </si>
  <si>
    <t>In the vicinity of the liberated planet of Bajor, the Federation space station Deep Space Nine guards the opening of a stable wormhole to the far side of the galaxy.</t>
  </si>
  <si>
    <t>Dave</t>
  </si>
  <si>
    <t>To avoid a potentially explosive scandal when the U.S. President goes into a coma, an affable temp agency owner with an uncanny resemblance is put in his place.</t>
  </si>
  <si>
    <t>The Age of Innocence</t>
  </si>
  <si>
    <t>139 min</t>
  </si>
  <si>
    <t>A tale of nineteenth-century New York high society in which a young lawyer falls in love with a woman separated from her husband, while he is engaged to the woman's cousin.</t>
  </si>
  <si>
    <t>Super Mario Bros.</t>
  </si>
  <si>
    <t>Two Brooklyn plumbers, Mario and Luigi, must travel to another dimension to rescue a princess from the evil dictator King Koopa and stop him from taking over the world.</t>
  </si>
  <si>
    <t>The Shawshank Redemption</t>
  </si>
  <si>
    <t>Two imprisoned men bond over a number of years, finding solace and eventual redemption through acts of common decency.</t>
  </si>
  <si>
    <t>Pulp Fiction</t>
  </si>
  <si>
    <t>The lives of two mob hitmen, a boxer, a gangster and his wife, and a pair of diner bandits intertwine in four tales of violence and redemption.</t>
  </si>
  <si>
    <t>Forrest Gump</t>
  </si>
  <si>
    <t>The presidencies of Kennedy and Johnson, the events of Vietnam, Watergate, and other historical events unfold through the perspective of an Alabama man with an IQ of 75, whose only desire is to be reunited with his childhood sweetheart.</t>
  </si>
  <si>
    <t>Mathilda, a 12-year-old girl, is reluctantly taken in by LÃ©on, a professional assassin, after her family is murdered. An unusual relationship forms as she becomes his protÃ©gÃ©e and learns the assassin's trade.</t>
  </si>
  <si>
    <t>The Lion King</t>
  </si>
  <si>
    <t>Animation, Adventure, Drama</t>
  </si>
  <si>
    <t>A Lion cub crown prince is tricked by a treacherous uncle into thinking he caused his father's death and flees into exile in despair, only to learn in adulthood his identity and his responsibilities.</t>
  </si>
  <si>
    <t>Friends</t>
  </si>
  <si>
    <t>(1994â€“2004)</t>
  </si>
  <si>
    <t>Follows the personal and professional lives of six twenty to thirty-something-year-old friends living in Manhattan.</t>
  </si>
  <si>
    <t>Dumb and Dumber</t>
  </si>
  <si>
    <t>After a woman leaves a briefcase at the airport terminal, a dumb limo driver and his dumber friend set out on a hilarious cross-country road trip to Aspen, to return the briefcase to its owner.</t>
  </si>
  <si>
    <t>The Mask</t>
  </si>
  <si>
    <t>Bank clerk Stanley Ipkiss is transformed into a manic superhero when he wears a mysterious mask.</t>
  </si>
  <si>
    <t>Speed</t>
  </si>
  <si>
    <t>A young police officer must prevent a bomb exploding aboard a city bus by keeping its speed above 50 mph.</t>
  </si>
  <si>
    <t>Interview with the Vampire: The Vampire Chronicles</t>
  </si>
  <si>
    <t>Drama, Horror</t>
  </si>
  <si>
    <t>A vampire tells his epic life story: love, betrayal, loneliness, and hunger.</t>
  </si>
  <si>
    <t>Ace Ventura: Pet Detective</t>
  </si>
  <si>
    <t>A goofy detective specializing in animals goes in search of the missing mascot of the Miami Dolphins.</t>
  </si>
  <si>
    <t>True Lies</t>
  </si>
  <si>
    <t>Action, Comedy, Thriller</t>
  </si>
  <si>
    <t>A fearless, globe-trotting, terrorist-battling secret agent has his life turned upside down when he discovers his wife might be having an affair with a used-car salesman while terrorists smuggle nuclear war heads into the United States.</t>
  </si>
  <si>
    <t>Natural Born Killers</t>
  </si>
  <si>
    <t>Two victims of traumatized childhoods become lovers and psychopathic serial murderers irresponsibly glorified by the mass media.</t>
  </si>
  <si>
    <t>Clerks</t>
  </si>
  <si>
    <t>A day in the lives of two convenience clerks named Dante and Randal as they annoy customers, discuss movies, and play hockey on the store roof.</t>
  </si>
  <si>
    <t>Stargate</t>
  </si>
  <si>
    <t>An interstellar teleportation device, found in Egypt, leads to a planet with humans resembling ancient Egyptians who worship the god Ra.</t>
  </si>
  <si>
    <t>Ed Wood</t>
  </si>
  <si>
    <t>Ambitious but troubled movie director Edward D. Wood Jr. tries his best to fulfill his dreams, despite his lack of talent.</t>
  </si>
  <si>
    <t>The Crow</t>
  </si>
  <si>
    <t>Action, Drama, Fantasy</t>
  </si>
  <si>
    <t>A man brutally murdered comes back to life as an undead avenger of his and his fiancÃ©e's murder.</t>
  </si>
  <si>
    <t>Legends of the Fall</t>
  </si>
  <si>
    <t>Drama, Romance, War</t>
  </si>
  <si>
    <t>In the early 1900s, three brothers and their father living in the remote wilderness of Montana are affected by betrayal, history, love, nature, and war.</t>
  </si>
  <si>
    <t>Four Weddings and a Funeral</t>
  </si>
  <si>
    <t>Over the course of five social occasions, a committed bachelor must consider the notion that he may have discovered love.</t>
  </si>
  <si>
    <t>Maverick</t>
  </si>
  <si>
    <t>Bret Maverick, needing money for a poker tournament, faces various comic mishaps and challenges, including a charming woman thief.</t>
  </si>
  <si>
    <t>Naked Gun 33 1/3: The Final Insult</t>
  </si>
  <si>
    <t>83 min</t>
  </si>
  <si>
    <t>Frank Drebin comes out of retirement to help Police Squad infiltrate a gang of terrorists planning to detonate a bomb at the Academy Awards.</t>
  </si>
  <si>
    <t>The Santa Clause</t>
  </si>
  <si>
    <t>When a man inadvertently makes Santa fall off of his roof on Christmas Eve, he finds himself magically recruited to take his place.</t>
  </si>
  <si>
    <t>Clear and Present Danger</t>
  </si>
  <si>
    <t>CIA Analyst Jack Ryan is drawn into an illegal war fought by the US government against a Colombian drug cartel.</t>
  </si>
  <si>
    <t>Drama, Mystery, Romance</t>
  </si>
  <si>
    <t>A model discovers a retired judge is keen on invading people's privacy.</t>
  </si>
  <si>
    <t>The Hudsucker Proxy</t>
  </si>
  <si>
    <t>A naive business graduate is installed as president of a manufacturing company as part of a stock scam.</t>
  </si>
  <si>
    <t>Beverly Hills Cop III</t>
  </si>
  <si>
    <t>Axel Foley, while investigating a car theft ring, comes across something much bigger than that: the same men who killed his boss are running a counterfeit money ring out of a theme park in Los Angeles.</t>
  </si>
  <si>
    <t>Star Trek: Generations</t>
  </si>
  <si>
    <t>Action, Adventure, Mystery</t>
  </si>
  <si>
    <t>With the help of long presumed dead Captain Kirk, Captain Picard must stop a deranged scientist willing to murder on a planetary scale in order to enter a space matrix.</t>
  </si>
  <si>
    <t>The Flintstones</t>
  </si>
  <si>
    <t>In a parallel modern-day Stone Age world, a working-class family, the Flintstones, are set up for an executive job. But they learn that money can't buy happiness.</t>
  </si>
  <si>
    <t>Street Fighter</t>
  </si>
  <si>
    <t>Col. Guile and various other martial arts heroes fight against the tyranny of Dictator M. Bison and his cohorts.</t>
  </si>
  <si>
    <t>Junior</t>
  </si>
  <si>
    <t>Comedy, Romance, Sci-Fi</t>
  </si>
  <si>
    <t>As part of a fertility research project, a male scientist agrees to carry a pregnancy in his own body.</t>
  </si>
  <si>
    <t>Quiz Show</t>
  </si>
  <si>
    <t>A young lawyer, Richard Goodwin, investigates a potentially fixed game show. Charles Van Doren, a big time show winner, is under Goodwin's investigation.</t>
  </si>
  <si>
    <t>RiÂ¢hie RiÂ¢h</t>
  </si>
  <si>
    <t>A rich young boy finds his family targeted in an inside job and must use his cunning to save them.</t>
  </si>
  <si>
    <t>The Specialist</t>
  </si>
  <si>
    <t>Action, Drama, Thriller</t>
  </si>
  <si>
    <t>A woman entices a bomb expert she's involved with into destroying the mafia that killed her family.</t>
  </si>
  <si>
    <t>After his wife divorces him, a Polish immigrant plots to get even with her.</t>
  </si>
  <si>
    <t>In the Mouth of Madness</t>
  </si>
  <si>
    <t>An insurance investigator begins discovering that the impact a horror writer's books have on his fans is more than inspirational.</t>
  </si>
  <si>
    <t>Heavenly Creatures</t>
  </si>
  <si>
    <t>Two teenage girls share a unique bond; their parents, concerned that the friendship is too intense, separate them, and the girls take revenge.</t>
  </si>
  <si>
    <t>The Client</t>
  </si>
  <si>
    <t>A young boy who witnessed the suicide of a mafia lawyer hires an attorney to protect him when the District Attorney tries to use him to take down a mob family.</t>
  </si>
  <si>
    <t>Chungking Express</t>
  </si>
  <si>
    <t>Two melancholy Hong Kong policemen fall in love: one with a mysterious female underworld figure, the other with a beautiful and ethereal server at a late-night restaurant he frequents.</t>
  </si>
  <si>
    <t>Shallow Grave</t>
  </si>
  <si>
    <t>Three friends discover their new flatmate dead but loaded with cash.</t>
  </si>
  <si>
    <t>Timecop</t>
  </si>
  <si>
    <t>Max Walker, an officer for a security agency that regulates time travel, must fend for his life against a shady politician who's intent on changing the past to control the future.</t>
  </si>
  <si>
    <t>Wolf</t>
  </si>
  <si>
    <t>Drama, Horror, Romance</t>
  </si>
  <si>
    <t>Publisher Will Randall (Jack Nicholson) becomes a werewolf and has to fight to keep his job.</t>
  </si>
  <si>
    <t>When the brilliant but unorthodox scientist Dr. Victor Frankenstein rejects the artificial man that he has created, the Creature escapes and later swears revenge.</t>
  </si>
  <si>
    <t>Wes Craven's New Nightmare</t>
  </si>
  <si>
    <t>Fantasy, Horror, Mystery</t>
  </si>
  <si>
    <t>A demonic force has chosen Freddy Krueger as its portal to the real world. Can Heather Langenkamp play the part of Nancy one last time and trap the evil trying to enter our world?</t>
  </si>
  <si>
    <t>Little Women</t>
  </si>
  <si>
    <t>Drama, Family, Romance</t>
  </si>
  <si>
    <t>The March sisters live and grow in post-Civil War America.</t>
  </si>
  <si>
    <t>ER</t>
  </si>
  <si>
    <t>(1994â€“2009)</t>
  </si>
  <si>
    <t>The lives, loves and losses of the doctors and nurses of Chicago's County General Hospital.</t>
  </si>
  <si>
    <t>160 min</t>
  </si>
  <si>
    <t>Two slackers competing for the affections of an heiress inadvertently become her protectors from an evil criminal.</t>
  </si>
  <si>
    <t>Don Juan DeMarco</t>
  </si>
  <si>
    <t>A psychiatrist must cure a young patient that presents himself as Don Juan, the greatest lover in the world.</t>
  </si>
  <si>
    <t>The Adventures of Priscilla, Queen of the Desert</t>
  </si>
  <si>
    <t>Two drag performers and a transgender woman travel across the desert to perform their unique style of cabaret.</t>
  </si>
  <si>
    <t>Airheads</t>
  </si>
  <si>
    <t>Comedy, Crime, Music</t>
  </si>
  <si>
    <t>Three band members hoping for a big break head to a radio station to play their demo tape and wind up holding everyone hostage with plastic guns when the head D.J. refuses to play them.</t>
  </si>
  <si>
    <t>Disclosure</t>
  </si>
  <si>
    <t>A computer specialist is sued for sexual harassment by a former lover turned boss who initiated the act forcefully, which threatens both his career and his personal life.</t>
  </si>
  <si>
    <t>Two detectives, a rookie and a veteran, hunt a serial killer who uses the seven deadly sins as his motives.</t>
  </si>
  <si>
    <t>The Usual Suspects</t>
  </si>
  <si>
    <t>Crime, Mystery, Thriller</t>
  </si>
  <si>
    <t>A sole survivor tells of the twisty events leading up to a horrific gun battle on a boat, which began when five criminals met at a seemingly random police lineup.</t>
  </si>
  <si>
    <t>Braveheart</t>
  </si>
  <si>
    <t>178 min</t>
  </si>
  <si>
    <t>When his secret bride is executed for assaulting an English soldier who tried to rape her, William Wallace begins a revolt against King Edward I of England.</t>
  </si>
  <si>
    <t>Toy Story</t>
  </si>
  <si>
    <t>A cowboy doll is profoundly threatened and jealous when a new spaceman figure supplants him as top toy in a boy's room.</t>
  </si>
  <si>
    <t>12 Monkeys</t>
  </si>
  <si>
    <t>Mystery, Sci-Fi, Thriller</t>
  </si>
  <si>
    <t>In a future world devastated by disease, a convict is sent back in time to gather information about the man-made virus that wiped out most of the human population on the planet.</t>
  </si>
  <si>
    <t>Heat</t>
  </si>
  <si>
    <t>170 min</t>
  </si>
  <si>
    <t>A group of professional bank robbers start to feel the heat from police when they unknowingly leave a clue at their latest heist.</t>
  </si>
  <si>
    <t>Casino</t>
  </si>
  <si>
    <t>A tale of greed, deception, money, power, and murder occur between two best friends: a mafia enforcer and a casino executive, compete against each other over a gambling empire, and over a fast living and fast loving socialite.</t>
  </si>
  <si>
    <t>John McClane and a Harlem store owner are targeted by German terrorist Simon Gruber in New York City, where he plans to rob the Federal Reserve Building.</t>
  </si>
  <si>
    <t>Jumanji</t>
  </si>
  <si>
    <t>When two kids find and play a magical board game, they release a man trapped in it for decades--and a host of dangers that can only be stopped by finishing the game.</t>
  </si>
  <si>
    <t>Apollo 13</t>
  </si>
  <si>
    <t>(I) (1995)</t>
  </si>
  <si>
    <t>Adventure, Drama, History</t>
  </si>
  <si>
    <t>NASA must devise a strategy to return Apollo 13 to Earth safely after the spacecraft undergoes massive internal damage putting the lives of the three astronauts on board in jeopardy.</t>
  </si>
  <si>
    <t>Before Sunrise</t>
  </si>
  <si>
    <t>A young man and woman meet on a train in Europe, and wind up spending one evening together in Vienna. Unfortunately, both know that this will probably be their only night together.</t>
  </si>
  <si>
    <t>GoldenEye</t>
  </si>
  <si>
    <t>Years after a friend and fellow 00 agent is killed on a joint mission, a secret space based weapons program known as "GoldenEye" is stolen. James Bond sets out to stop a Russian crime syndicate from using the weapon.</t>
  </si>
  <si>
    <t>Batman Forever</t>
  </si>
  <si>
    <t>Batman must battle former district attorney Harvey Dent, who is now Two-Face and Edward Nygma, The Riddler with help from an amorous psychologist and a young circus acrobat who becomes his sidekick, Robin.</t>
  </si>
  <si>
    <t>Bad Boys</t>
  </si>
  <si>
    <t>Two hip detectives protect a witness to a murder while investigating a case of stolen heroin from the evidence storage room from their police precinct.</t>
  </si>
  <si>
    <t>Ace Ventura: When Nature Calls</t>
  </si>
  <si>
    <t>Ace Ventura, Pet Detective, returns from a spiritual quest to investigate the disappearance of a rare white bat, the sacred animal of a tribe in Africa.</t>
  </si>
  <si>
    <t>Waterworld</t>
  </si>
  <si>
    <t>In a future where the polar ice-caps have melted and Earth is almost entirely submerged, a mutated mariner fights starvation and outlaw "smokers," and reluctantly helps a woman and a young girl try to find dry land.</t>
  </si>
  <si>
    <t>Clueless</t>
  </si>
  <si>
    <t>A rich high school student tries to boost a new pupil's popularity, but reckons without affairs of the heart getting in the way.</t>
  </si>
  <si>
    <t>Desperado</t>
  </si>
  <si>
    <t>Former musician and gunslinger El Mariach arrives at a small Mexican border town after being away for a long time. His past quickly catches up with him and he soon gets entangled with the local drug kingpin Bucho and his gang.</t>
  </si>
  <si>
    <t>Pocahontas</t>
  </si>
  <si>
    <t>An English soldier and the daughter of an Algonquin chief share a romance when English colonists invade seventeenth century Virginia.</t>
  </si>
  <si>
    <t>La Haine</t>
  </si>
  <si>
    <t>24 hours in the lives of three young men in the French suburbs the day after a violent riot.</t>
  </si>
  <si>
    <t>Billy Madison</t>
  </si>
  <si>
    <t>In order to inherit his fed up father's hotel empire, an immature and lazy man must repeat grades 1-12 all over again.</t>
  </si>
  <si>
    <t>Ghost in the Shell</t>
  </si>
  <si>
    <t>Animation, Action, Crime</t>
  </si>
  <si>
    <t>A cyborg policewoman and her partner hunt a mysterious and powerful hacker called the Puppet Master.</t>
  </si>
  <si>
    <t>Casper</t>
  </si>
  <si>
    <t>An afterlife therapist and his daughter meet a friendly young ghost when they move into a crumbling mansion in order to rid the premises of wicked spirits.</t>
  </si>
  <si>
    <t>Babe</t>
  </si>
  <si>
    <t>Babe, a pig raised by sheepdogs, learns to herd sheep with a little help from Farmer Hoggett.</t>
  </si>
  <si>
    <t>Mallrats</t>
  </si>
  <si>
    <t>Both dumped by their girlfriends, two best friends seek refuge in the local mall.</t>
  </si>
  <si>
    <t>Leaving Las Vegas</t>
  </si>
  <si>
    <t>Ben Sanderson, a Hollywood screenwriter who lost everything because of his alcoholism, arrives in Las Vegas to drink himself to death. There, he meets and forms an uneasy friendship and non-interference pact with prostitute Sera..</t>
  </si>
  <si>
    <t>Outbreak</t>
  </si>
  <si>
    <t>Army doctors struggle to find a cure for a deadly virus spreading throughout a California town that was brought to America by an African monkey.</t>
  </si>
  <si>
    <t>Judge Dredd</t>
  </si>
  <si>
    <t>In a dystopian future, Joseph Dredd, the most famous Judge (a police officer with instant field judiciary powers), is convicted for a crime he did not commit and must face his murderous counterpart.</t>
  </si>
  <si>
    <t>The Basketball Diaries</t>
  </si>
  <si>
    <t>A teenager finds his dreams of becoming a basketball star threatened after he free falls into the harrowing world of drug addiction.</t>
  </si>
  <si>
    <t>Mortal Kombat</t>
  </si>
  <si>
    <t>Three unknowing martial artists are summoned to a mysterious island to compete in a tournament whose outcome will decide the fate of the world.</t>
  </si>
  <si>
    <t>Crimson Tide</t>
  </si>
  <si>
    <t>On a U.S. nuclear missile sub, a young First Officer stages a mutiny to prevent his trigger happy Captain from launching his missiles before confirming his orders to do so.</t>
  </si>
  <si>
    <t>Sense and Sensibility</t>
  </si>
  <si>
    <t>136 min</t>
  </si>
  <si>
    <t>Rich Mr. Dashwood (Tom Wilkinson) dies, leaving his second wife and her three daughters poor by the rules of inheritance. The two eldest daughters are the title opposites.</t>
  </si>
  <si>
    <t>Friday</t>
  </si>
  <si>
    <t>Two homies, Smokey and Craig, smoke a dope dealer's weed and try to figure a way to get the $200 they owe to the dealer by 10 p.m. that same night.</t>
  </si>
  <si>
    <t>Four Rooms</t>
  </si>
  <si>
    <t>Four interlocking tales that take place in a fading hotel on New Year's Eve.</t>
  </si>
  <si>
    <t>While You Were Sleeping</t>
  </si>
  <si>
    <t>A hopeless romantic Chicago Transit Authority token collector is mistaken for the fiancÃ©e of a coma patient.</t>
  </si>
  <si>
    <t>Dead Man</t>
  </si>
  <si>
    <t>Adventure, Drama, Fantasy</t>
  </si>
  <si>
    <t>On the run after murdering a man, accountant William Blake encounters a strange Native American man named Nobody who prepares him for his journey into the spiritual world.</t>
  </si>
  <si>
    <t>Dead Man Walking</t>
  </si>
  <si>
    <t>A nun, while comforting a convicted killer on death row, empathizes with both the killer and his victim's families.</t>
  </si>
  <si>
    <t>The Quick and the Dead</t>
  </si>
  <si>
    <t>Action, Romance, Thriller</t>
  </si>
  <si>
    <t>A female gunfighter returns to a frontier town where a dueling tournament is being held, which she enters in an effort to avenge her father's death.</t>
  </si>
  <si>
    <t>Assassins</t>
  </si>
  <si>
    <t>132 min</t>
  </si>
  <si>
    <t>Professional hit-man Robert Rath wants to fulfill a few more contracts before retiring but unscrupulous ambitious newcomer hit-man Miguel Bain keeps killing Rath's targets.</t>
  </si>
  <si>
    <t>Get Shorty</t>
  </si>
  <si>
    <t>Comedy, Crime, Thriller</t>
  </si>
  <si>
    <t>A mobster travels to Hollywood to collect a debt, and discovers that the movie business is much the same as his current job.</t>
  </si>
  <si>
    <t>Tommy Boy</t>
  </si>
  <si>
    <t>Adventure, Comedy</t>
  </si>
  <si>
    <t>After his auto-parts tycoon father dies, the overweight, underachieving son teams up with a snide accountant to try and save the family business.</t>
  </si>
  <si>
    <t>Species</t>
  </si>
  <si>
    <t>A group of scientists try to track down and trap a killer alien seductress before she successfully mates with a human.</t>
  </si>
  <si>
    <t>Pride and Prejudice</t>
  </si>
  <si>
    <t>327 min</t>
  </si>
  <si>
    <t>While the arrival of wealthy gentlemen sends her marriage-minded mother into a frenzy, willful and opinionated Elizabeth Bennet matches wits with haughty Mr. Darcy.</t>
  </si>
  <si>
    <t>Kids</t>
  </si>
  <si>
    <t>A day in the life of a group of teens as they travel around New York City skating, drinking, smoking and deflowering virgins.</t>
  </si>
  <si>
    <t>The Bridges of Madison County</t>
  </si>
  <si>
    <t>Photographer Robert Kincaid (Clint Eastwood) wanders into the life of housewife Francesca Johnson (Meryl Streep), for four days in the 1960s.</t>
  </si>
  <si>
    <t>First Knight</t>
  </si>
  <si>
    <t>Lancelot falls in love with Guinevere, who is due to be married to King Arthur. Meanwhile, a violent warlord tries to seize power from Arthur and his Knights of the Round Table.</t>
  </si>
  <si>
    <t>Strange Days</t>
  </si>
  <si>
    <t>145 min</t>
  </si>
  <si>
    <t>A former cop turned street-hustler accidentally uncovers a conspiracy in Los Angeles in 1999.</t>
  </si>
  <si>
    <t>Johnny Mnemonic</t>
  </si>
  <si>
    <t>Action, Drama, Sci-Fi</t>
  </si>
  <si>
    <t>A data courier, literally carrying a data package inside his head, must deliver it before he dies from the burden or is killed by the Yakuza.</t>
  </si>
  <si>
    <t>Hackers</t>
  </si>
  <si>
    <t>Hackers are blamed for making a virus that will capsize five oil tankers.</t>
  </si>
  <si>
    <t>The City of Lost Children</t>
  </si>
  <si>
    <t>Fantasy, Sci-Fi</t>
  </si>
  <si>
    <t>A scientist in a surrealist society kidnaps children to steal their dreams, hoping that they slow his aging process.</t>
  </si>
  <si>
    <t>Trainspotting</t>
  </si>
  <si>
    <t>Renton, deeply immersed in the Edinburgh drug scene, tries to clean up and get out, despite the allure of the drugs and influence of friends.</t>
  </si>
  <si>
    <t>Fargo</t>
  </si>
  <si>
    <t>Jerry Lundegaard's inept crime falls apart due to his and his henchmen's bungling and the persistent police work of the quite pregnant Marge Gunderson.</t>
  </si>
  <si>
    <t>Independence Day</t>
  </si>
  <si>
    <t>The aliens are coming and their goal is to invade and destroy Earth. Fighting superior technology, mankind's best weapon is the will to survive.</t>
  </si>
  <si>
    <t>Mission: Impossible</t>
  </si>
  <si>
    <t>An American agent, under false suspicion of disloyalty, must discover and expose the real spy without the help of his organization.</t>
  </si>
  <si>
    <t>The Rock</t>
  </si>
  <si>
    <t>A mild-mannered chemist and an ex-con must lead the counterstrike when a rogue group of military men, led by a renegade general, threaten a nerve gas attack from Alcatraz against San Francisco.</t>
  </si>
  <si>
    <t>From Dusk Till Dawn</t>
  </si>
  <si>
    <t>Action, Crime, Horror</t>
  </si>
  <si>
    <t>Two criminals and their hostages unknowingly seek temporary refuge in a truck stop populated by vampires, with chaotic results.</t>
  </si>
  <si>
    <t>Scream</t>
  </si>
  <si>
    <t>Horror, Mystery</t>
  </si>
  <si>
    <t>A year after the murder of her mother, a teenage girl is terrorized by a new killer, who targets the girl and her friends by using horror films as part of a deadly game.</t>
  </si>
  <si>
    <t>Jerry Maguire</t>
  </si>
  <si>
    <t>When a sports agent has a moral epiphany and is fired for expressing it, he decides to put his new philosophy to the test as an independent agent with the only athlete who stays with him and his former colleague.</t>
  </si>
  <si>
    <t>Mars Attacks!</t>
  </si>
  <si>
    <t>Earth is invaded by Martians with unbeatable weapons and a cruel sense of humor.</t>
  </si>
  <si>
    <t>Romeo + Juliet</t>
  </si>
  <si>
    <t>Shakespeare's famous play is updated to the hip modern suburb of Verona still retaining its original dialogue.</t>
  </si>
  <si>
    <t>Happy Gilmore</t>
  </si>
  <si>
    <t>Comedy, Sport</t>
  </si>
  <si>
    <t>A rejected hockey player puts his skills to the golf course to save his grandmother's house.</t>
  </si>
  <si>
    <t>Sleepers</t>
  </si>
  <si>
    <t>147 min</t>
  </si>
  <si>
    <t>After a prank goes disastrously wrong, a group of boys are sent to a detention center where they are brutalized. Thirteen years later, an unexpected random encounter with a former guard gives them a chance for revenge.</t>
  </si>
  <si>
    <t>Primal Fear</t>
  </si>
  <si>
    <t>An altar boy is accused of murdering a priest, and the truth is buried several layers deep.</t>
  </si>
  <si>
    <t>The English Patient</t>
  </si>
  <si>
    <t>At the close of World War II, a young nurse tends to a badly-burned plane crash victim. His past is shown in flashbacks, revealing an involvement in a fateful love affair.</t>
  </si>
  <si>
    <t>Twister</t>
  </si>
  <si>
    <t>(I) (1996)</t>
  </si>
  <si>
    <t>Bill and Jo Harding, advanced storm chasers on the brink of divorce, must join together to create an advanced weather alert system by putting themselves in the cross-hairs of extremely violent tornadoes.</t>
  </si>
  <si>
    <t>Space Jam</t>
  </si>
  <si>
    <t>In a desperate attempt to win a basketball match and earn their freedom, the Looney Tunes seek the aid of retired basketball champion, Michael Jordan.</t>
  </si>
  <si>
    <t>The Cable Guy</t>
  </si>
  <si>
    <t>A lonely and mentally disturbed cable guy raised on television just wants a new friend, but his target, a designer, rejects him, with bad consequences.</t>
  </si>
  <si>
    <t>The Hunchback of Notre Dame</t>
  </si>
  <si>
    <t>Animation, Drama, Family</t>
  </si>
  <si>
    <t>A deformed bell-ringer must assert his independence from a vicious government minister in order to help his friend, a gypsy dancer.</t>
  </si>
  <si>
    <t>A Time to Kill</t>
  </si>
  <si>
    <t>149 min</t>
  </si>
  <si>
    <t>In Canton, Mississippi, a fearless young lawyer and his assistant defend a black man accused of murdering two white men who raped his ten-year-old daughter, inciting violent retribution and revenge from the Ku Klux Klan.</t>
  </si>
  <si>
    <t>Matilda</t>
  </si>
  <si>
    <t>Story of a wonderful little girl, who happens to be a genius, and her wonderful teacher vs. the worst parents ever and the worst school principal imaginable.</t>
  </si>
  <si>
    <t>Ransom</t>
  </si>
  <si>
    <t>Multimillionaire, Tom Mullen, decides to take matters into his own hands, after his beloved son is kidnapped.</t>
  </si>
  <si>
    <t>Star Trek: First Contact</t>
  </si>
  <si>
    <t>The Borg travel back in time intent on preventing Earth's first contact with an alien species. Captain Picard and his crew pursue them to ensure that Zefram Cochrane makes his maiden flight reaching warp speed.</t>
  </si>
  <si>
    <t>Dragon Ball Z</t>
  </si>
  <si>
    <t>(1996â€“2003)</t>
  </si>
  <si>
    <t>24 min</t>
  </si>
  <si>
    <t>After learning that he is from another planet, a warrior named Goku and his friends are prompted to defend it from an onslaught of extraterrestrial enemies.</t>
  </si>
  <si>
    <t>The Nutty Professor</t>
  </si>
  <si>
    <t>Grossly overweight yet good-hearted professor Sherman Klump takes a special chemical that turns him into the slim but obnoxious Buddy Love.</t>
  </si>
  <si>
    <t>Eraser</t>
  </si>
  <si>
    <t>A Witness Protection specialist becomes suspicious of his co-workers when dealing with a case involving high-tech weapons.</t>
  </si>
  <si>
    <t>101 Dalmatians</t>
  </si>
  <si>
    <t>An evil high-fashion designer plots to steal Dalmatian puppies in order to make an extravagant fur coat, but instead creates an extravagant mess.</t>
  </si>
  <si>
    <t>DragonHeart</t>
  </si>
  <si>
    <t>The last dragon and a disillusioned dragonslaying Knight must cooperate to stop an evil King, who was given partial immortality.</t>
  </si>
  <si>
    <t>A father vows to get his son a Turbo Man action figure for Christmas. However, every store is sold out of them, and he must travel all over town and compete with everybody else in order to find one.</t>
  </si>
  <si>
    <t>Broken Arrow</t>
  </si>
  <si>
    <t>Terrorists steal nuclear warheads from the U.S. military but don't count on a pilot and park ranger spoiling their plans.</t>
  </si>
  <si>
    <t>The People vs. Larry Flynt</t>
  </si>
  <si>
    <t>The story of a controversial pornography publisher and how he became a defender of free speech.</t>
  </si>
  <si>
    <t>Sling Blade</t>
  </si>
  <si>
    <t>Karl Childers, a simple man hospitalized since his childhood murder of his mother and her lover, is released to start a new life in a small town.</t>
  </si>
  <si>
    <t>The Frighteners</t>
  </si>
  <si>
    <t>After a tragic car accident that kills his wife, a man discovers he can communicate with the dead to con people. However, when a demonic spirit appears, he may be the only one who can stop it from killing the living and the dead.</t>
  </si>
  <si>
    <t>The Birdcage</t>
  </si>
  <si>
    <t>A gay cabaret owner and his drag queen companion agree to put up a false straight front so that their son can introduce them to his fiancÃ©e's right-wing moralistic parents.</t>
  </si>
  <si>
    <t>Kingpin</t>
  </si>
  <si>
    <t>A star bowler whose career was prematurely "cut off" hopes to ride a new prodigy to success and riches.</t>
  </si>
  <si>
    <t>Swingers</t>
  </si>
  <si>
    <t>Wannabe actors become regulars in the stylish neo-lounge scene; Trent teaches his friend Mike the unwritten rules of the scene.</t>
  </si>
  <si>
    <t>Phenomenon</t>
  </si>
  <si>
    <t>An ordinary man sees a bright light descend from the sky, and discovers he now has super-intelligence and telekinesis.</t>
  </si>
  <si>
    <t>The Craft</t>
  </si>
  <si>
    <t>Drama, Fantasy, Horror</t>
  </si>
  <si>
    <t>A newcomer to a Catholic prep high school falls in with a trio of outcast teenage girls who practice witchcraft, and they all soon conjure up various spells and curses against those who anger them.</t>
  </si>
  <si>
    <t>The Long Kiss Goodnight</t>
  </si>
  <si>
    <t>A woman suffering from amnesia begins to recover her memories after trouble from her past finds her again.</t>
  </si>
  <si>
    <t>Bottle Rocket</t>
  </si>
  <si>
    <t>Three friends plan to pull off a simple robbery and go on the run.</t>
  </si>
  <si>
    <t>Escape from L.A.</t>
  </si>
  <si>
    <t>Snake Plissken is once again called in by the United States government to recover a potential doomsday device from Los Angeles, now an autonomous island where undesirables are deported.</t>
  </si>
  <si>
    <t>Daylight</t>
  </si>
  <si>
    <t>Disaster in a New York tunnel as explosions collapse both ends of it. One hero tries to help the people inside find their way to safety.</t>
  </si>
  <si>
    <t>Everybody Loves Raymond</t>
  </si>
  <si>
    <t>(1996â€“2005)</t>
  </si>
  <si>
    <t>The comical everyday life of sports columnist Ray Barone and his dysfunctional family.</t>
  </si>
  <si>
    <t>Breaking the Waves</t>
  </si>
  <si>
    <t>159 min</t>
  </si>
  <si>
    <t>Oilman Jan is paralyzed in an accident. His wife, who prayed for his return, feels guilty; even more, when Jan urges her to have sex with another.</t>
  </si>
  <si>
    <t>That Thing You Do!</t>
  </si>
  <si>
    <t>A local Pennsylvania band scores a one hit wonder in 1964 and rides the star-making machinery as long as they can, with lots of help from its manager.</t>
  </si>
  <si>
    <t>Baran the Bandit, released from prison after 35 years, searches for vengeance and his lover.</t>
  </si>
  <si>
    <t>Animation, Adventure, Family</t>
  </si>
  <si>
    <t>79 min</t>
  </si>
  <si>
    <t>An orphan, who lives with his two cruel aunts, befriends anthropomorphic bugs who live inside a giant peach, and they embark on a journey to New York City.</t>
  </si>
  <si>
    <t>The Ghost and the Darkness</t>
  </si>
  <si>
    <t>Adventure, Drama, Thriller</t>
  </si>
  <si>
    <t>A bridge engineer and an experienced old hunter begin a hunt for two lions after they start attacking local construction workers.</t>
  </si>
  <si>
    <t>Jack</t>
  </si>
  <si>
    <t>Because of an unusual disorder that has aged him four times faster than a typical human being, a boy looks like a 40-year-old man as he starts fifth grade at public school after being homeschooled.</t>
  </si>
  <si>
    <t>Last Man Standing</t>
  </si>
  <si>
    <t>A drifting gunslinger-for-hire finds himself in the middle of an ongoing war between the Irish and Italian mafia in a Prohibition era ghost town.</t>
  </si>
  <si>
    <t>Beavis and Butt-Head Do America</t>
  </si>
  <si>
    <t>The dim-witted teen duo of Beavis and Butt-Head travel across America in search of their stolen television set.</t>
  </si>
  <si>
    <t>Titanic</t>
  </si>
  <si>
    <t>194 min</t>
  </si>
  <si>
    <t>A seventeen-year-old aristocrat falls in love with a kind but poor artist aboard the luxurious, ill-fated R.M.S. Titanic.</t>
  </si>
  <si>
    <t>Good Will Hunting</t>
  </si>
  <si>
    <t>Will Hunting, a janitor at M.I.T., has a gift for mathematics, but needs help from a psychologist to find direction in his life.</t>
  </si>
  <si>
    <t>Life Is Beautiful</t>
  </si>
  <si>
    <t>When an open-minded Jewish librarian and his son become victims of the Holocaust, he uses a perfect mixture of will, humor, and imagination to protect his son from the dangers around their camp.</t>
  </si>
  <si>
    <t>L.A. Confidential</t>
  </si>
  <si>
    <t>As corruption grows in 1950s Los Angeles, three policemen -- one strait-laced, one brutal, and one sleazy -- investigate a series of murders with their own brand of justice.</t>
  </si>
  <si>
    <t>Men in Black</t>
  </si>
  <si>
    <t>A police officer joins a secret organization that polices and monitors extraterrestrial interactions on Earth.</t>
  </si>
  <si>
    <t>The Fifth Element</t>
  </si>
  <si>
    <t>In the colorful future, a cab driver unwittingly becomes the central figure in the search for a legendary cosmic weapon to keep Evil and Mr. Zorg at bay.</t>
  </si>
  <si>
    <t>The Lost World: Jurassic Park</t>
  </si>
  <si>
    <t>A research team is sent to the Jurassic Park Site B island to study the dinosaurs there, while an InGen team approaches with another agenda.</t>
  </si>
  <si>
    <t>Face/Off</t>
  </si>
  <si>
    <t>In order to foil a terrorist plot, an FBI agent undergoes facial transplant surgery and assumes the identity of a criminal mastermind, who murdered his only son. The plan turns sour when the criminal wakes up prematurely and seeks revenge.</t>
  </si>
  <si>
    <t>The Game</t>
  </si>
  <si>
    <t>Action, Drama, Mystery</t>
  </si>
  <si>
    <t>After a wealthy banker is given an opportunity to participate in a mysterious game, his life is turned upside down when he becomes unable to distinguish between the game and reality.</t>
  </si>
  <si>
    <t>South Park</t>
  </si>
  <si>
    <t>(1997â€“ )</t>
  </si>
  <si>
    <t>Animation, Comedy</t>
  </si>
  <si>
    <t>Follows the misadventures of four irreverent grade-schoolers in the quiet, dysfunctional town of South Park, Colorado.</t>
  </si>
  <si>
    <t>Princess Mononoke</t>
  </si>
  <si>
    <t>Animation, Adventure, Fantasy</t>
  </si>
  <si>
    <t>On a journey to find the cure for a Tatarigami's curse, Ashitaka finds himself in the middle of a war between the forest gods and Tatara, a mining colony. In this quest he also meets San, the Mononoke Hime.</t>
  </si>
  <si>
    <t>The Devil's Advocate</t>
  </si>
  <si>
    <t>An exceptionally adept Florida lawyer is offered a job at a high-end New York City law firm with a high-end boss - the biggest opportunity of his career to date.</t>
  </si>
  <si>
    <t>Jackie Brown</t>
  </si>
  <si>
    <t>A middle-aged woman finds herself in the middle of a huge conflict that will either make her a profit or cost her life.</t>
  </si>
  <si>
    <t>Liar Liar</t>
  </si>
  <si>
    <t>A fast-track lawyer can't lie for 24 hours due to his son's birthday wish after he disappoints his son for the last time.</t>
  </si>
  <si>
    <t>Gattaca</t>
  </si>
  <si>
    <t>Drama, Sci-Fi, Thriller</t>
  </si>
  <si>
    <t>A genetically inferior man assumes the identity of a superior one in order to pursue his lifelong dream of space travel.</t>
  </si>
  <si>
    <t>Con Air</t>
  </si>
  <si>
    <t>Newly paroled ex-con and former U.S. Ranger Cameron Poe finds himself trapped in a prisoner transport plane when the passengers seize control.</t>
  </si>
  <si>
    <t>Donnie Brasco</t>
  </si>
  <si>
    <t>An FBI undercover agent infiltrates the mob and finds himself identifying more with the mafia life, at the expense of his regular one.</t>
  </si>
  <si>
    <t>As Good as It Gets</t>
  </si>
  <si>
    <t>A single mother and waitress, a misanthropic author, and a gay artist form an unlikely friendship after the artist is assaulted in a robbery.</t>
  </si>
  <si>
    <t>Starship Troopers</t>
  </si>
  <si>
    <t>Humans in a fascist, militaristic future wage war with giant alien bugs.</t>
  </si>
  <si>
    <t>Contact</t>
  </si>
  <si>
    <t>Drama, Mystery, Sci-Fi</t>
  </si>
  <si>
    <t>150 min</t>
  </si>
  <si>
    <t>Dr. Ellie Arroway (Jodie Foster), after years of searching, finds conclusive radio proof of extraterrestrial intelligence, sending plans for a mysterious machine.</t>
  </si>
  <si>
    <t>Boogie Nights</t>
  </si>
  <si>
    <t>155 min</t>
  </si>
  <si>
    <t>The story of a young man's adventures in the California pornography industry of the late 1970s and early 1980s.</t>
  </si>
  <si>
    <t>Batman &amp; Robin</t>
  </si>
  <si>
    <t>Batman and Robin try to keep their relationship together even as they must stop Mr. Freeze and Poison Ivy from freezing Gotham City.</t>
  </si>
  <si>
    <t>200 years after her death, Ellen Ripley is revived as a powerful human/alien hybrid clone. Along with a crew of space pirates, she must again battle the deadly aliens and stop them from reaching Earth.</t>
  </si>
  <si>
    <t>Austin Powers: International Man of Mystery</t>
  </si>
  <si>
    <t>A 1960s secret agent is brought out of cryofreeze to oppose his greatest enemy in the 1990s, where his social attitudes are glaringly out of place.</t>
  </si>
  <si>
    <t>Cube</t>
  </si>
  <si>
    <t>6 complete strangers of widely varying personality characteristics are involuntarily placed in an endless maze containing deadly traps.</t>
  </si>
  <si>
    <t>Hercules</t>
  </si>
  <si>
    <t>The son of Zeus and Hera is stripped of his immortality as an infant and must become a true hero in order to reclaim it.</t>
  </si>
  <si>
    <t>Tomorrow Never Dies</t>
  </si>
  <si>
    <t>James Bond sets out to stop a media mogul's plan to induce war between China and the U.K in order to obtain exclusive global media coverage.</t>
  </si>
  <si>
    <t>Air Force One</t>
  </si>
  <si>
    <t>Communist Radicals hijack Air Force One with The U.S. President and his family on board. The Vice President negotiates from Washington D.C., while the President, a Veteran, fights to rescue the hostages on board.</t>
  </si>
  <si>
    <t>Scream 2</t>
  </si>
  <si>
    <t>Two years after the first series of murders, as Sydney acclimates to college life, someone donning the Ghostface costume begins a new string of killings.</t>
  </si>
  <si>
    <t>Event Horizon</t>
  </si>
  <si>
    <t>Horror, Sci-Fi, Thriller</t>
  </si>
  <si>
    <t>A rescue crew investigates a spaceship that disappeared into a black hole and has now returned...with someone or something new on-board.</t>
  </si>
  <si>
    <t>Chasing Amy</t>
  </si>
  <si>
    <t>Holden and Banky are comic book artists. Everything's going good for them until they meet Amy, also a comic book artist. Holden falls for her, but his hopes are crushed when he finds out she's a lesbian.</t>
  </si>
  <si>
    <t>I Know What You Did Last Summer</t>
  </si>
  <si>
    <t>Four young friends bound by a tragic accident are reunited when they find themselves being stalked by a hook-wielding maniac in their small seaside town.</t>
  </si>
  <si>
    <t>Lost Highway</t>
  </si>
  <si>
    <t>After a bizarre encounter at a party, a jazz saxophonist is framed for the murder of his wife and sent to prison, where he inexplicably morphs into a young mechanic and begins leading a new life.</t>
  </si>
  <si>
    <t>My Best Friend's Wedding</t>
  </si>
  <si>
    <t>When a woman's long-time friend reveals he's engaged, she realizes she loves him herself and sets out to get him, with only days before the wedding.</t>
  </si>
  <si>
    <t>(1997â€“2003)</t>
  </si>
  <si>
    <t>A young woman, destined to slay vampires, demons and other infernal creatures, deals with her life fighting evil, with the help of her friends.</t>
  </si>
  <si>
    <t>Seven Years in Tibet</t>
  </si>
  <si>
    <t>True story of Heinrich Harrer, an Austrian mountain climber who became friends with the Dalai Lama at the time of China's takeover of Tibet.</t>
  </si>
  <si>
    <t>Anastasia</t>
  </si>
  <si>
    <t>The last surviving child of the Russian Royal Family joins two con men to reunite with her grandmother, the Dowager Empress, while the undead Rasputin seeks her death.</t>
  </si>
  <si>
    <t>The Jackal</t>
  </si>
  <si>
    <t>An imprisoned I.R.A. fighter is freed to help stop a brutal, seemingly "faceless" assassin from completing his next job.</t>
  </si>
  <si>
    <t>Home Alone 3</t>
  </si>
  <si>
    <t>Alex Pruitt, an 8-year-old boy living in Chicago, must fend off international spies who seek a top-secret computer chip in his toy car.</t>
  </si>
  <si>
    <t>The Full Monty</t>
  </si>
  <si>
    <t>Six unemployed steel workers form a male striptease act. The women cheer them on to go for "the full monty" - total nudity.</t>
  </si>
  <si>
    <t>Bean</t>
  </si>
  <si>
    <t>The bumbling Mr. Bean travels to America when he is given the responsibility of bringing a highly valuable painting to a Los Angeles museum.</t>
  </si>
  <si>
    <t>Anaconda</t>
  </si>
  <si>
    <t>Action, Adventure, Horror</t>
  </si>
  <si>
    <t>A "National Geographic" film crew is taken hostage by an insane hunter, who forces them along on his quest to capture the world's largest - and deadliest - snake.</t>
  </si>
  <si>
    <t>Conspiracy Theory</t>
  </si>
  <si>
    <t>Action, Mystery, Thriller</t>
  </si>
  <si>
    <t>A man obsessed with conspiracy theories becomes a target after one of his theories turns out to be true. Unfortunately, in order to save himself, he has to figure out which theory it is.</t>
  </si>
  <si>
    <t>Grosse Pointe Blank</t>
  </si>
  <si>
    <t>Martin Blank is a professional assassin. He is sent on a mission to a small Detroit suburb, Grosse Pointe, and, by coincidence, his ten-year high school reunion party is taking place there at the same time.</t>
  </si>
  <si>
    <t>Oz</t>
  </si>
  <si>
    <t>55 min</t>
  </si>
  <si>
    <t>A series chronicling the daily activities of an unusual prison facility and its criminal inhabitants.</t>
  </si>
  <si>
    <t>Cop Land</t>
  </si>
  <si>
    <t>The Sheriff of a suburban New Jersey community, populated by New York City police officers, slowly discovers the town is a front for mob connections and corruption.</t>
  </si>
  <si>
    <t>Flubber</t>
  </si>
  <si>
    <t>Comedy, Family, Sci-Fi</t>
  </si>
  <si>
    <t>An absent-minded professor discovers "flubber," a rubber-like super-bouncy substance.</t>
  </si>
  <si>
    <t>Stargate SG-1</t>
  </si>
  <si>
    <t>(1997â€“2007)</t>
  </si>
  <si>
    <t>A secret military team, SG-1, is formed to explore other planets through the recently discovered Stargates.</t>
  </si>
  <si>
    <t>Dante's Peak</t>
  </si>
  <si>
    <t>A vulcanologist arrives at a countryside town recently named the second most desirable place to live in America, and discovers that the long dormant volcano, Dante's Peak, may wake up at any moment.</t>
  </si>
  <si>
    <t>Wag the Dog</t>
  </si>
  <si>
    <t>Shortly before an election, a spin-doctor and a Hollywood producer join efforts to fabricate a war in order to cover up a Presidential sex scandal.</t>
  </si>
  <si>
    <t>Saving Private Ryan</t>
  </si>
  <si>
    <t>Drama, War</t>
  </si>
  <si>
    <t>169 min</t>
  </si>
  <si>
    <t>Following the Normandy Landings, a group of U.S. soldiers go behind enemy lines to retrieve a paratrooper whose brothers have been killed in action.</t>
  </si>
  <si>
    <t>American History X</t>
  </si>
  <si>
    <t>A former neo-nazi skinhead tries to prevent his younger brother from going down the same wrong path that he did.</t>
  </si>
  <si>
    <t>The Truman Show</t>
  </si>
  <si>
    <t>Comedy, Drama, Sci-Fi</t>
  </si>
  <si>
    <t>An insurance salesman discovers his whole life is actually a reality TV show.</t>
  </si>
  <si>
    <t>The Big Lebowski</t>
  </si>
  <si>
    <t>Comedy, Crime, Sport</t>
  </si>
  <si>
    <t>Jeff "The Dude" Lebowski, mistaken for a millionaire of the same name, seeks restitution for his ruined rug and enlists his bowling buddies to help get it.</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</si>
  <si>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</si>
  <si>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</si>
  <si>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Armageddon</t>
  </si>
  <si>
    <t>151 min</t>
  </si>
  <si>
    <t>After discovering that an asteroid the size of Texas is going to impact Earth in less than a month, N.A.S.A. recruits a misfit team of deep core drillers to save the planet.</t>
  </si>
  <si>
    <t>There's Something About Mary</t>
  </si>
  <si>
    <t>A man gets a chance to meet up with his dream girl from high school, even though his date with her back then was a complete disaster.</t>
  </si>
  <si>
    <t>A Bug's Life</t>
  </si>
  <si>
    <t>A misfit ant, looking for "warriors" to save his colony from greedy grasshoppers, recruits a group of bugs that turn out to be an inept circus troupe.</t>
  </si>
  <si>
    <t>Fear and Loathing in Las Vegas</t>
  </si>
  <si>
    <t>Adventure, Comedy, Drama</t>
  </si>
  <si>
    <t>An oddball journalist and his psychopathic lawyer travel to Las Vegas for a series of psychedelic escapades.</t>
  </si>
  <si>
    <t>Mulan</t>
  </si>
  <si>
    <t>To save her father from death in the army, a young maiden secretly goes in his place and becomes one of China's greatest heroines in the process.</t>
  </si>
  <si>
    <t>Blade</t>
  </si>
  <si>
    <t>A half-vampire, half-mortal man becomes a protector of the mortal race, while slaying evil vampires.</t>
  </si>
  <si>
    <t>Rush Hour</t>
  </si>
  <si>
    <t>A loyal and dedicated Hong Kong Inspector teams up with a reckless and loudmouthed L.A.P.D. detective to rescue the Chinese Consul's kidnapped daughter, while trying to arrest a dangerous crime lord along the way.</t>
  </si>
  <si>
    <t>Enemy of the State</t>
  </si>
  <si>
    <t>A lawyer becomes targeted by a corrupt politician and his N.S.A. goons when he accidentally receives key evidence to a politically motivated crime.</t>
  </si>
  <si>
    <t>Shakespeare in Love</t>
  </si>
  <si>
    <t>Comedy, Drama, History</t>
  </si>
  <si>
    <t>The world's greatest ever playwright, William Shakespeare, is young, out of ideas and short of cash, but meets his ideal woman and is inspired to write one of his most famous plays.</t>
  </si>
  <si>
    <t>Meet Joe Black</t>
  </si>
  <si>
    <t>Death, who takes the form of a young man, asks a media mogul to act as a guide to teach him about life on Earth, and in the process, he falls in love with his guide's daughter.</t>
  </si>
  <si>
    <t>You've Got Mail</t>
  </si>
  <si>
    <t>Two business rivals who despise each other in real life unwittingly fall in love over the Internet.</t>
  </si>
  <si>
    <t>Run Lola Run</t>
  </si>
  <si>
    <t>80 min</t>
  </si>
  <si>
    <t>After a botched money delivery, Lola has 20 minutes to come up with 100,000 Deutschmarks.</t>
  </si>
  <si>
    <t>Dark City</t>
  </si>
  <si>
    <t>A man struggles with memories of his past, which includes a wife he cannot remember, and a nightmarish world without a sun.</t>
  </si>
  <si>
    <t>Godzilla</t>
  </si>
  <si>
    <t>(I) (1998)</t>
  </si>
  <si>
    <t>A giant, reptilian monster surfaces, leaving destruction in its wake as it strides into New York City. To stop it, an earthworm scientist, his reporter ex-girlfriend, and other unlikely heroes team up to save their city.</t>
  </si>
  <si>
    <t>Ronin</t>
  </si>
  <si>
    <t>A freelancing former U.S. Intelligence Agent tries to track down a mysterious package that is wanted by the Irish and the Russians.</t>
  </si>
  <si>
    <t>The Thin Red Line</t>
  </si>
  <si>
    <t>Adaptation of James Jones' autobiographical 1962 novel, focusing on the conflict at Guadalcanal during the second World War.</t>
  </si>
  <si>
    <t>Pi</t>
  </si>
  <si>
    <t>A paranoid mathematician searches for a key number that will unlock the universal patterns found in nature.</t>
  </si>
  <si>
    <t>Rushmore</t>
  </si>
  <si>
    <t>The extracurricular king of Rushmore Preparatory School is put on academic probation.</t>
  </si>
  <si>
    <t>The Mask of Zorro</t>
  </si>
  <si>
    <t>A young thief, seeking revenge for the death of his brother, is trained by the once great, but aged Zorro, who also pursues vengeance of his own.</t>
  </si>
  <si>
    <t>Deep Impact</t>
  </si>
  <si>
    <t>Action, Drama, Romance</t>
  </si>
  <si>
    <t>A comet is discovered to be on a collision course with Earth. As doomsday nears, the human race prepare for the worst.</t>
  </si>
  <si>
    <t>The Man in the Iron Mask</t>
  </si>
  <si>
    <t>The cruel King Louis XIV of France has a secret twin brother whom he keeps imprisoned. Can the twin be substituted for the real king?</t>
  </si>
  <si>
    <t>Lethal Weapon 4</t>
  </si>
  <si>
    <t>With personal crises and age weighing in on them, LAPD officers Riggs and Murtaugh must contend with deadly Chinese triads that are trying to free their former leaders out of prison and onto American soil.</t>
  </si>
  <si>
    <t>That '70s Show</t>
  </si>
  <si>
    <t>(1998â€“2006)</t>
  </si>
  <si>
    <t>A comedy revolving around a group of teenage friends, their mishaps, and their coming of age, set in 1970s Wisconsin.</t>
  </si>
  <si>
    <t>The Waterboy</t>
  </si>
  <si>
    <t>A waterboy for a college football team discovers he has a unique tackling ability and becomes a member of the team.</t>
  </si>
  <si>
    <t>Antz</t>
  </si>
  <si>
    <t>A rather neurotic ant tries to break from his totalitarian society while trying to win the affection of the princess he loves.</t>
  </si>
  <si>
    <t>Rounders</t>
  </si>
  <si>
    <t>A young, reformed gambler must return to playing big stakes poker to help a friend pay off loan sharks, while balancing his relationship with his girlfriend and his commitments to law school.</t>
  </si>
  <si>
    <t>The Wedding Singer</t>
  </si>
  <si>
    <t>Comedy, Music, Romance</t>
  </si>
  <si>
    <t>Robbie, a singer, and Julia, a waitress, are both engaged, but to the wrong people. Fortune intervenes to help them discover each other.</t>
  </si>
  <si>
    <t>The Negotiator</t>
  </si>
  <si>
    <t>In a desperate attempt to prove his innocence, a skilled police negotiator accused of corruption and murder takes hostages in a government office to gain the time he needs to find the truth.</t>
  </si>
  <si>
    <t>Pleasantville</t>
  </si>
  <si>
    <t>Two 1990s teenage siblings find themselves in a 1950s sitcom, where their influence begins to profoundly change that complacent world.</t>
  </si>
  <si>
    <t>The Parent Trap</t>
  </si>
  <si>
    <t>Identical twins Annie and Hallie, separated at birth and each raised by one of their biological parents, later discover each other for the first time at summer camp and make a plan to bring their wayward parents back together.</t>
  </si>
  <si>
    <t>The Prince of Egypt</t>
  </si>
  <si>
    <t>Egyptian Prince Moses learns of his identity as a Hebrew and his destiny to become the chosen deliverer of his people.</t>
  </si>
  <si>
    <t>City of Angels</t>
  </si>
  <si>
    <t>An angel on Earth, a doctor unable to believe, a patient with a secret, a love story made in Heaven.</t>
  </si>
  <si>
    <t>The Faculty</t>
  </si>
  <si>
    <t>Horror, Sci-Fi</t>
  </si>
  <si>
    <t>Students suspect that their teachers are aliens after bizarre occurrences.</t>
  </si>
  <si>
    <t>Wild Things</t>
  </si>
  <si>
    <t>A police detective uncovers a conspiracy behind a case involving a high-school guidance counselor when accusations of rape are made against him by two female students.</t>
  </si>
  <si>
    <t>Sex and the City</t>
  </si>
  <si>
    <t>(1998â€“2004)</t>
  </si>
  <si>
    <t>Four female New Yorkers gossip about their sex lives (or lack thereof) and find new ways to deal with being a woman in the 1990s.</t>
  </si>
  <si>
    <t>Patch Adams</t>
  </si>
  <si>
    <t>The true story of a heroic man, Hunter "Patch" Adams, determined to become a medical doctor because he enjoys helping people. He ventured where no doctor had ventured before, using humour and pathos.</t>
  </si>
  <si>
    <t>What Dreams May Come</t>
  </si>
  <si>
    <t>Chris Nielsen dies in an accident, and enters Heaven. But when he discovers that his beloved wife Annie has killed herself out of grief over the loss, he embarks on an afterlife adventure to reunite with her.</t>
  </si>
  <si>
    <t>The X Files</t>
  </si>
  <si>
    <t>Mulder and Scully must fight the government in a conspiracy and find the truth about an alien colonization of Earth.</t>
  </si>
  <si>
    <t>Sphere</t>
  </si>
  <si>
    <t>Action, Mystery, Sci-Fi</t>
  </si>
  <si>
    <t>A spaceship is discovered under three hundred years' worth of coral growth at the bottom of the ocean.</t>
  </si>
  <si>
    <t>U.S. Marshals</t>
  </si>
  <si>
    <t>131 min</t>
  </si>
  <si>
    <t>U.S. Marshal Samuel Gerard and his team of Marshals are assigned to track down Sheridan, who has been accused of a double-murder.</t>
  </si>
  <si>
    <t>Small Soldiers</t>
  </si>
  <si>
    <t>When missile technology is used to enhance toy action figures, the toys soon begin to take their battle programming too seriously.</t>
  </si>
  <si>
    <t>Elizabeth</t>
  </si>
  <si>
    <t>The early years of the reign of Elizabeth I of England and her difficult task of learning what is necessary to be a monarch.</t>
  </si>
  <si>
    <t>Doctor Dolittle</t>
  </si>
  <si>
    <t>A doctor discovers that he can communicate with animals.</t>
  </si>
  <si>
    <t>Out of Sight</t>
  </si>
  <si>
    <t>A career bank robber breaks out of jail, and shares a moment of mutual attraction with a U.S. Marshal he has kidnapped.</t>
  </si>
  <si>
    <t>Following</t>
  </si>
  <si>
    <t>69 min</t>
  </si>
  <si>
    <t>A young writer who follows strangers for material meets a thief who takes him under his wing.</t>
  </si>
  <si>
    <t>Fight Club</t>
  </si>
  <si>
    <t>An insomniac office worker and a devil-may-care soapmaker form an underground fight club that evolves into something much, much more.</t>
  </si>
  <si>
    <t>The Matrix</t>
  </si>
  <si>
    <t>A computer hacker learns from mysterious rebels about the true nature of his reality and his role in the war against its controllers.</t>
  </si>
  <si>
    <t>The Green Mile</t>
  </si>
  <si>
    <t>Crime, Drama, Fantasy</t>
  </si>
  <si>
    <t>The lives of guards on Death Row are affected by one of their charges: a black man accused of child murder and rape, yet who has a mysterious gift.</t>
  </si>
  <si>
    <t>American Beauty</t>
  </si>
  <si>
    <t>A sexually frustrated suburban father has a mid-life crisis after becoming infatuated with his daughter's best friend.</t>
  </si>
  <si>
    <t>The Sixth Sense</t>
  </si>
  <si>
    <t>A boy who communicates with spirits seeks the help of a disheartened child psychologist.</t>
  </si>
  <si>
    <t>Star Wars: Episode I - The Phantom Menace</t>
  </si>
  <si>
    <t>Two Jedi escape a hostile blockade to find allies and come across a young boy who may bring balance to the Force, but the long dormant Sith resurface to claim their old glory.</t>
  </si>
  <si>
    <t>Toy Story 2</t>
  </si>
  <si>
    <t>When Woody is stolen by a toy collector, Buzz and his friends set out on a rescue mission to save Woody before he becomes a museum toy property with his roundup gang Jessie, Prospector, and Bullseye.</t>
  </si>
  <si>
    <t>The Mummy</t>
  </si>
  <si>
    <t>At an archaeological dig in the ancient city of Hamunaptra, an American serving in the French Foreign Legion accidentally awakens a mummy who begins to wreck havoc as he searches for the reincarnation of his long-lost love.</t>
  </si>
  <si>
    <t>American Pie</t>
  </si>
  <si>
    <t>Four teenage boys enter a pact to lose their virginity by prom night.</t>
  </si>
  <si>
    <t>Sleepy Hollow</t>
  </si>
  <si>
    <t>Ichabod Crane is sent to Sleepy Hollow to investigate the decapitations of three people, with the culprit being the legendary apparition, The Headless Horseman.</t>
  </si>
  <si>
    <t>Being John Malkovich</t>
  </si>
  <si>
    <t>A puppeteer discovers a portal that leads literally into the head of movie star John Malkovich.</t>
  </si>
  <si>
    <t>Family Guy</t>
  </si>
  <si>
    <t>(1999â€“ )</t>
  </si>
  <si>
    <t>In a wacky Rhode Island town, a dysfunctional family strive to cope with everyday life as they are thrown from one crazy scenario to another.</t>
  </si>
  <si>
    <t>Eyes Wide Shut</t>
  </si>
  <si>
    <t>A New York City doctor embarks on a harrowing, night-long odyssey of sexual and moral discovery after his wife reveals a painful secret to him.</t>
  </si>
  <si>
    <t>10 Things I Hate About You</t>
  </si>
  <si>
    <t>A pretty, popular teenager can't go out on a date until her ill-tempered older sister does.</t>
  </si>
  <si>
    <t>Magnolia</t>
  </si>
  <si>
    <t>188 min</t>
  </si>
  <si>
    <t>An epic mosaic of interrelated characters in search of love, forgiveness, and meaning in the San Fernando Valley.</t>
  </si>
  <si>
    <t>The Sopranos</t>
  </si>
  <si>
    <t>(1999â€“2007)</t>
  </si>
  <si>
    <t>New Jersey mob boss Tony Soprano deals with personal and professional issues in his home and business life that affect his mental state, leading him to seek professional psychiatric counseling.</t>
  </si>
  <si>
    <t>Notting Hill</t>
  </si>
  <si>
    <t>The life of a simple bookshop owner changes when he meets the most famous film star in the world.</t>
  </si>
  <si>
    <t>Office Space</t>
  </si>
  <si>
    <t>Three company workers who hate their jobs decide to rebel against their greedy boss.</t>
  </si>
  <si>
    <t>The Blair Witch Project</t>
  </si>
  <si>
    <t>Three film students vanish after traveling into a Maryland forest to film a documentary on the local Blair Witch legend, leaving only their footage behind.</t>
  </si>
  <si>
    <t>The Boondock Saints</t>
  </si>
  <si>
    <t>Two Irish Catholic brothers become vigilantes and wipe out Boston's criminal underworld in the name of God.</t>
  </si>
  <si>
    <t>Austin Powers: The Spy Who Shagged Me</t>
  </si>
  <si>
    <t>Dr. Evil is back and has invented a new time machine that allows him to go back to the 1960s and steal Austin Powers' mojo, inadvertently leaving him "shagless".</t>
  </si>
  <si>
    <t>Futurama</t>
  </si>
  <si>
    <t>(1999â€“2013)</t>
  </si>
  <si>
    <t>Animation, Comedy, Sci-Fi</t>
  </si>
  <si>
    <t>Philip J. Fry, a pizza delivery boy, is accidentally frozen in 1999 and thawed out on New Year's Eve 2999.</t>
  </si>
  <si>
    <t>Dogma</t>
  </si>
  <si>
    <t>An abortion clinic worker with a special heritage is called upon to save the existence of humanity from being negated by two renegade angels trying to exploit a loop-hole and reenter Heaven.</t>
  </si>
  <si>
    <t>Tarzan</t>
  </si>
  <si>
    <t>A man raised by gorillas must decide where he really belongs when he discovers he is a human.</t>
  </si>
  <si>
    <t>Big Daddy</t>
  </si>
  <si>
    <t>A lazy law school grad adopts a kid to impress his girlfriend, but everything doesn't go as planned and he becomes the unlikely foster father.</t>
  </si>
  <si>
    <t>South Park: Bigger, Longer &amp; Uncut</t>
  </si>
  <si>
    <t>Animation, Comedy, Fantasy</t>
  </si>
  <si>
    <t>When Cartman and his friends go see an R-rated movie, they start cursing and their parents think that Canada is to blame.</t>
  </si>
  <si>
    <t>James Bond uncovers a nuclear plot while protecting an oil heiress from her former kidnapper, an international terrorist who can't feel pain.</t>
  </si>
  <si>
    <t>Cruel Intentions</t>
  </si>
  <si>
    <t>Two vicious step-siblings of an elite Manhattan prep school make a wager: to deflower the new headmaster's daughter before the start of term.</t>
  </si>
  <si>
    <t>The Talented Mr. Ripley</t>
  </si>
  <si>
    <t>In late 1950s New York, Tom Ripley, a young underachiever, is sent to Italy to retrieve Dickie Greenleaf, a rich and spoiled millionaire playboy. But when the errand fails, Ripley takes extreme measures.</t>
  </si>
  <si>
    <t>The Iron Giant</t>
  </si>
  <si>
    <t>A young boy befriends a giant robot from outer space that a paranoid government agent wants to destroy.</t>
  </si>
  <si>
    <t>The Ninth Gate</t>
  </si>
  <si>
    <t>A rare book dealer, while seeking out the last two copies of a demon text, gets drawn into a conspiracy with supernatural overtones.</t>
  </si>
  <si>
    <t>Three Kings</t>
  </si>
  <si>
    <t>In the aftermath of the Persian Gulf War, four soldiers set out to steal gold that was stolen from Kuwait, but they discover people who desperately need their help.</t>
  </si>
  <si>
    <t>Girl, Interrupted</t>
  </si>
  <si>
    <t>Based on writer Susanna Kaysen's account of her 18-month stay at a mental hospital in the late 1960s.</t>
  </si>
  <si>
    <t>The Insider</t>
  </si>
  <si>
    <t>Biography, Drama, Thriller</t>
  </si>
  <si>
    <t>157 min</t>
  </si>
  <si>
    <t>A research chemist comes under personal and professional attack when he decides to appear in a 60 Minutes (1968) exposÃ© on Big Tobacco.</t>
  </si>
  <si>
    <t>Wild Wild West</t>
  </si>
  <si>
    <t>Action, Comedy, Sci-Fi</t>
  </si>
  <si>
    <t>The two best special agents in the Wild West must save President Grant from the clutches of a diabolical, wheelchair-bound, steampunk-savvy, Confederate scientist bent on revenge for losing the Civil War.</t>
  </si>
  <si>
    <t>The Bone Collector</t>
  </si>
  <si>
    <t>A quadriplegic ex-homicide detective and his partner try to track down a serial killer who is terrorizing New York City.</t>
  </si>
  <si>
    <t>Galaxy Quest</t>
  </si>
  <si>
    <t>The alumni cast of a space opera television series have to play their roles as the real thing when an alien race needs their help. However, they also have to defend both Earth and the alien race from a reptilian warlord.</t>
  </si>
  <si>
    <t>Analyze This</t>
  </si>
  <si>
    <t>A comedy about a psychiatrist whose number one patient is an insecure mob boss.</t>
  </si>
  <si>
    <t>The Virgin Suicides</t>
  </si>
  <si>
    <t>A group of male friends become obsessed with five mysterious sisters who are sheltered by their strict, religious parents in suburban Detroit in the mid 1970s.</t>
  </si>
  <si>
    <t>Payback</t>
  </si>
  <si>
    <t>(I) (1999)</t>
  </si>
  <si>
    <t>After a successful heist, Porter is left for dead. Once he recovers, he seeks vengeance and wants his share of the money.</t>
  </si>
  <si>
    <t>Freaks and Geeks</t>
  </si>
  <si>
    <t>(1999â€“2000)</t>
  </si>
  <si>
    <t>A high school mathlete starts hanging out with a group of burnouts while her younger brother navigates his freshman year.</t>
  </si>
  <si>
    <t>Stuart Little</t>
  </si>
  <si>
    <t>The Little family adopt a charming young mouse named Stuart, but the family cat wants rid of him.</t>
  </si>
  <si>
    <t>Man on the Moon</t>
  </si>
  <si>
    <t>The life and career of legendary comedian Andy Kaufman.</t>
  </si>
  <si>
    <t>Deep Blue Sea</t>
  </si>
  <si>
    <t>Searching for a cure to Alzheimer's disease, a group of scientists on an isolated research facility become the prey, as a trio of intelligent sharks fight back.</t>
  </si>
  <si>
    <t>8MM</t>
  </si>
  <si>
    <t>A private investigator is hired to discover if a "snuff film" is authentic or not.</t>
  </si>
  <si>
    <t>The 13th Warrior</t>
  </si>
  <si>
    <t>Action, Adventure, History</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</si>
  <si>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</si>
  <si>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Any Given Sunday</t>
  </si>
  <si>
    <t>A behind-the-scenes look at the life-and-death struggles of modern-day gladiators and those who lead them.</t>
  </si>
  <si>
    <t>Bicentennial Man</t>
  </si>
  <si>
    <t>An android endeavors to become human as he gradually acquires emotions.</t>
  </si>
  <si>
    <t>Entrapment</t>
  </si>
  <si>
    <t>Action, Crime, Romance</t>
  </si>
  <si>
    <t>An insurance agent is sent by her employer to track down and help capture an art thief.</t>
  </si>
  <si>
    <t>End of Days</t>
  </si>
  <si>
    <t>Action, Fantasy, Horror</t>
  </si>
  <si>
    <t>At the end of the century, Satan visits New York in search of a bride. It's up to an ex-cop who now runs an elite security outfit to stop him.</t>
  </si>
  <si>
    <t>Gladiator</t>
  </si>
  <si>
    <t>A former Roman General sets out to exact vengeance against the corrupt emperor who murdered his family and sent him into slavery.</t>
  </si>
  <si>
    <t>Memento</t>
  </si>
  <si>
    <t>A man with short-term memory loss attempts to track down his wife's murderer.</t>
  </si>
  <si>
    <t>Snatch</t>
  </si>
  <si>
    <t>Unscrupulous boxing promoters, violent bookmakers, a Russian gangster, incompetent amateur robbers and supposedly Jewish jewelers fight to track down a priceless stolen diamond.</t>
  </si>
  <si>
    <t>Requiem for a Dream</t>
  </si>
  <si>
    <t>The drug-induced utopias of four Coney Island people are shattered when their addictions run deep.</t>
  </si>
  <si>
    <t>X-Men</t>
  </si>
  <si>
    <t>In a world where mutants (evolved super-powered humans) exist and are discriminated against, two groups form for an inevitable clash: the supremacist Brotherhood, and the pacifist X-Men.</t>
  </si>
  <si>
    <t>Cast Away</t>
  </si>
  <si>
    <t>A FedEx executive undergoes a physical and emotional transformation after crash landing on a deserted island.</t>
  </si>
  <si>
    <t>American Psycho</t>
  </si>
  <si>
    <t>A wealthy New York City investment banking executive, Patrick Bateman, hides his alternate psychopathic ego from his co-workers and friends as he delves deeper into his violent, hedonistic fantasies.</t>
  </si>
  <si>
    <t>Unbreakable</t>
  </si>
  <si>
    <t>A man learns something extraordinary about himself after a devastating accident.</t>
  </si>
  <si>
    <t>Mission: Impossible II</t>
  </si>
  <si>
    <t>I.M.F. Agent Ethan Hunt is sent to Sydney, Australia to find and destroy a genetically modified disease called "Chimera".</t>
  </si>
  <si>
    <t>Meet the Parents</t>
  </si>
  <si>
    <t>Male nurse Greg Focker meets his girlfriend's parents before proposing, but her suspicious father is every date's worst nightmare.</t>
  </si>
  <si>
    <t>O Brother, Where Art Thou?</t>
  </si>
  <si>
    <t>In the deep south during the 1930s, three escaped convicts search for hidden treasure while a relentless lawman pursues them.</t>
  </si>
  <si>
    <t>A retired master car thief must come back to the industry and steal fifty cars with his crew in one night to save his brother's life.</t>
  </si>
  <si>
    <t>Crouching Tiger, Hidden Dragon</t>
  </si>
  <si>
    <t>A young Chinese warrior steals a sword from a famed swordsman and then escapes into a world of romantic adventure with a mysterious man in the frontier of the nation.</t>
  </si>
  <si>
    <t>The Patriot</t>
  </si>
  <si>
    <t>Action, Drama, History</t>
  </si>
  <si>
    <t>165 min</t>
  </si>
  <si>
    <t>Peaceful farmer Benjamin Martin is driven to lead the Colonial Militia during the American Revolution when a sadistic British officer murders his son.</t>
  </si>
  <si>
    <t>Almost Famous</t>
  </si>
  <si>
    <t>A high-school boy is given the chance to write a story for Rolling Stone Magazine about an up-and-coming rock band as he accompanies them on their concert tour.</t>
  </si>
  <si>
    <t>Scary Movie</t>
  </si>
  <si>
    <t>A year after disposing of the body of a man they accidentally killed, a group of dumb teenagers are stalked by a bumbling serial killer.</t>
  </si>
  <si>
    <t>Final Destination</t>
  </si>
  <si>
    <t>After a teenager has a terrifying vision of him and his friends dying in a plane crash, he prevents the accident only to have Death hunt them down, one by one.</t>
  </si>
  <si>
    <t>Pitch Black</t>
  </si>
  <si>
    <t>A commercial transport ship and its crew are marooned on a planet full of bloodthirsty creatures that only come out to feast at night. But then, they learn that a month-long eclipse is about to occur.</t>
  </si>
  <si>
    <t>Me, Myself &amp; Irene</t>
  </si>
  <si>
    <t>A nice-guy cop with Dissociative Identity Disorder must protect a woman on the run from a corrupt ex-boyfriend and his associates.</t>
  </si>
  <si>
    <t>The Beach</t>
  </si>
  <si>
    <t>(I) (2000)</t>
  </si>
  <si>
    <t>Vicenarian Richard travels to Thailand and finds himself in possession of a strange map. Rumours state that it leads to a solitary beach paradise, a tropical bliss. Excited and intrigued, he sets out to find it.</t>
  </si>
  <si>
    <t>Amores Perros</t>
  </si>
  <si>
    <t>A horrific car accident connects three stories, each involving characters dealing with loss, regret, and life's harsh realities, all in the name of love.</t>
  </si>
  <si>
    <t>How the Grinch Stole Christmas</t>
  </si>
  <si>
    <t>On the outskirts of Whoville lives a green, revenge-seeking Grinch who plans to ruin Christmas for all of the citizens of the town.</t>
  </si>
  <si>
    <t>Traffic</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</si>
  <si>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</si>
  <si>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Remember the Titans</t>
  </si>
  <si>
    <t>The true story of a newly appointed African-American coach and his high school team on their first season as a racially integrated unit.</t>
  </si>
  <si>
    <t>What Women Want</t>
  </si>
  <si>
    <t>After an accident, a chauvinistic executive gains the ability to hear what women are really thinking.</t>
  </si>
  <si>
    <t>Miss Congeniality</t>
  </si>
  <si>
    <t>An F.B.I. Agent must go undercover in the Miss United States beauty pageant to prevent a group from bombing the event.</t>
  </si>
  <si>
    <t>Chocolat</t>
  </si>
  <si>
    <t>A woman and her daughter open a chocolate shop in a small French village that shakes up the rigid morality of the community.</t>
  </si>
  <si>
    <t>Charlie's Angels</t>
  </si>
  <si>
    <t>Three women, detectives with a mysterious boss, retrieve stolen voice-ID software, using martial arts, tech skills, and sex appeal.</t>
  </si>
  <si>
    <t>Chicken Run</t>
  </si>
  <si>
    <t>When a cockerel apparently flies into a chicken farm, the chickens see him as an opportunity to escape their evil owners.</t>
  </si>
  <si>
    <t>The Emperor's New Groove</t>
  </si>
  <si>
    <t>78 min</t>
  </si>
  <si>
    <t>Emperor Kuzco is turned into a llama by his ex-administrator Yzma, and must now regain his throne with the help of Pacha, the gentle llama herder.</t>
  </si>
  <si>
    <t>Erin Brockovich</t>
  </si>
  <si>
    <t>An unemployed single mother becomes a legal assistant and almost single-handedly brings down a California power company accused of polluting a city's water supply.</t>
  </si>
  <si>
    <t>Battle Royale</t>
  </si>
  <si>
    <t>Adventure, Drama, Sci-Fi</t>
  </si>
  <si>
    <t>In the future, the Japanese government captures a class of ninth-grade students and forces them to kill each other under the revolutionary "Battle Royale" act.</t>
  </si>
  <si>
    <t>High Fidelity</t>
  </si>
  <si>
    <t>Rob, a record store owner and compulsive list maker, recounts his top five breakups, including the one in progress.</t>
  </si>
  <si>
    <t>Road Trip</t>
  </si>
  <si>
    <t>Four college buddies embark on a road trip to retrieve an illicit tape mistakenly mailed to a female friend.</t>
  </si>
  <si>
    <t>The Perfect Storm</t>
  </si>
  <si>
    <t>An unusually intense storm pattern catches some commercial fishermen unaware and puts them in mortal danger.</t>
  </si>
  <si>
    <t>Dude, Where's My Car?</t>
  </si>
  <si>
    <t>Comedy, Mystery, Sci-Fi</t>
  </si>
  <si>
    <t>Two potheads wake up after a night of partying and cannot remember where they parked their car.</t>
  </si>
  <si>
    <t>Billy Elliot</t>
  </si>
  <si>
    <t>Drama, Music</t>
  </si>
  <si>
    <t>A talented young boy becomes torn between his unexpected love of dance and the disintegration of his family.</t>
  </si>
  <si>
    <t>Hollow Man</t>
  </si>
  <si>
    <t>When the leader of a team of scientists volunteers to be the test subject for their experiment in human invisibility, he slowly unravels and turns against them, with horrific consequences.</t>
  </si>
  <si>
    <t>Scream 3</t>
  </si>
  <si>
    <t>While Sidney and her friends visit the Hollywood set of Stab 3, the third film based on the Woodsboro murders, another Ghostface killer rises to terrorize them.</t>
  </si>
  <si>
    <t>Shanghai Noon</t>
  </si>
  <si>
    <t>A Chinese man travels to the Wild West to rescue a kidnapped Princess. After teaming up with a train robber, the unlikely duo takes on a Chinese traitor and his corrupt boss.</t>
  </si>
  <si>
    <t>What Lies Beneath</t>
  </si>
  <si>
    <t>The wife of a university research scientist believes that her lakeside Vermont home is haunted by a ghost - or that she is losing her mind.</t>
  </si>
  <si>
    <t>The 6th Day</t>
  </si>
  <si>
    <t>Futuristic action film about a man who meets a clone of himself and stumbles into a grand conspiracy about clones taking over the world.</t>
  </si>
  <si>
    <t>In the Mood for Love</t>
  </si>
  <si>
    <t>Two neighbors, a woman and a man, form a strong bond after both suspect extramarital activities of their spouses. However, they agree to keep their bond platonic so as not to commit similar wrongs.</t>
  </si>
  <si>
    <t>Malcolm in the Middle</t>
  </si>
  <si>
    <t>(2000â€“2006)</t>
  </si>
  <si>
    <t>A gifted young teen tries to survive life with his dimwitted, dysfunctional family.</t>
  </si>
  <si>
    <t>Pay It Forward</t>
  </si>
  <si>
    <t>A young boy attempts to make the world a better place after his teacher gives him that chance.</t>
  </si>
  <si>
    <t>The Whole Nine Yards</t>
  </si>
  <si>
    <t>A struggling dentist's life is turned upside down when a famous gangster moves in next door, and his wife convinces him to inform a notorious mob boss about the gangster's whereabouts.</t>
  </si>
  <si>
    <t>The story of Carl Brashear, the first African-American U.S. Navy Diver, and the man who trained him.</t>
  </si>
  <si>
    <t>Coyote Ugly</t>
  </si>
  <si>
    <t>Aspiring songwriter Violet Sanford, after getting a job at a women-run NYC bar that teases its male patrons, comes out of her shell.</t>
  </si>
  <si>
    <t>The Family Man</t>
  </si>
  <si>
    <t>A fast-lane investment broker, offered the opportunity to see how the other half lives, wakes up to find that his sports car and girlfriend have become a mini-van and wife.</t>
  </si>
  <si>
    <t>Dancer in the Dark</t>
  </si>
  <si>
    <t>Crime, Drama, Musical</t>
  </si>
  <si>
    <t>An east European girl goes to America with her young son, expecting it to be like a Hollywood film.</t>
  </si>
  <si>
    <t>The Lord of the Rings: The Fellowship of the Ring</t>
  </si>
  <si>
    <t>A meek Hobbit from the Shire and eight companions set out on a journey to destroy the powerful One Ring and save Middle-earth from the Dark Lord Sauron.</t>
  </si>
  <si>
    <t>A Beautiful Mind</t>
  </si>
  <si>
    <t>After John Nash, a brilliant but asocial mathematician, accepts secret work in cryptography, his life takes a turn for the nightmarish.</t>
  </si>
  <si>
    <t>Monsters, Inc.</t>
  </si>
  <si>
    <t>In order to power the city, monsters have to scare children so that they scream. However, the children are toxic to the monsters, and after a child gets through, 2 monsters realize things may not be what they think.</t>
  </si>
  <si>
    <t>Donnie Darko</t>
  </si>
  <si>
    <t>A troubled teenager is plagued by visions of a man in a large rabbit suit who manipulates him to commit a series of crimes, after he narrowly escapes a bizarre accident.</t>
  </si>
  <si>
    <t>AmÃ©lie</t>
  </si>
  <si>
    <t>AmÃ©lie is an innocent and naive girl in Paris with her own sense of justice. She decides to help those around her and, along the way, discovers love.</t>
  </si>
  <si>
    <t>Adventure, Family, Fantasy</t>
  </si>
  <si>
    <t>152 min</t>
  </si>
  <si>
    <t>An orphaned boy enrolls in a school of wizardry, where he learns the truth about himself, his family and the terrible evil that haunts the magical world.</t>
  </si>
  <si>
    <t>Spirited Away</t>
  </si>
  <si>
    <t>During her family's move to the suburbs, a sullen 10-year-old girl wanders into a world ruled by gods, witches, and spirits, and where humans are changed into beasts.</t>
  </si>
  <si>
    <t>Shrek</t>
  </si>
  <si>
    <t>A mean lord exiles fairytale creatures to the swamp of a grumpy ogre, who must go on a quest and rescue a princess for the lord in order to get his land back.</t>
  </si>
  <si>
    <t>Ocean's Eleven</t>
  </si>
  <si>
    <t>Danny Ocean and his ten accomplices plan to rob three Las Vegas casinos simultaneously.</t>
  </si>
  <si>
    <t>Training Day</t>
  </si>
  <si>
    <t>On his first day on the job as a Los Angeles narcotics officer, a rookie cop goes beyond a full work day in training within the narcotics division of the L.A.P.D. with a rogue detective who isn't what he appears to be.</t>
  </si>
  <si>
    <t>Black Hawk Down</t>
  </si>
  <si>
    <t>Drama, History, War</t>
  </si>
  <si>
    <t>160 elite U.S. soldiers drop into Somalia to capture two top lieutenants of a renegade warlord and find themselves in a desperate battle with a large force of heavily-armed Somalis.</t>
  </si>
  <si>
    <t>Band of Brothers</t>
  </si>
  <si>
    <t>594 min</t>
  </si>
  <si>
    <t>The story of Easy Company of the U.S. Army 101st Airborne Division, and their mission in World War II Europe, from Operation Overlord, through V-J Day.</t>
  </si>
  <si>
    <t>The Fast and the Furious</t>
  </si>
  <si>
    <t>Los Angeles police officer Brian O'Conner must decide where his loyalty really lies when he becomes enamored with the street racing world he has been sent undercover to destroy.</t>
  </si>
  <si>
    <t>The Others</t>
  </si>
  <si>
    <t>Horror, Mystery, Thriller</t>
  </si>
  <si>
    <t>A woman who lives in her darkened old family house with her two photosensitive children becomes convinced that the home is haunted.</t>
  </si>
  <si>
    <t>Mulholland Drive</t>
  </si>
  <si>
    <t>After a car wreck on the winding Mulholland Drive renders a woman amnesiac, she and a perky Hollywood-hopeful search for clues and answers across Los Angeles in a twisting venture beyond dreams and reality.</t>
  </si>
  <si>
    <t>Pearl Harbor</t>
  </si>
  <si>
    <t>183 min</t>
  </si>
  <si>
    <t>A tale of war and romance mixed in with history. The story follows two lifelong friends and a beautiful nurse who are caught up in the horror of an infamous Sunday morning in 1941.</t>
  </si>
  <si>
    <t>The Mummy Returns</t>
  </si>
  <si>
    <t>The mummified body of Imhotep is shipped to a museum in London, where he once again wakes and begins his campaign of rage and terror.</t>
  </si>
  <si>
    <t>Jurassic Park III</t>
  </si>
  <si>
    <t>A decidedly odd couple with ulterior motives convince Dr. Grant to go to Isla Sorna for a holiday, but their unexpected landing startles the island's new inhabitants.</t>
  </si>
  <si>
    <t>A.I. Artificial Intelligence</t>
  </si>
  <si>
    <t>Drama, Sci-Fi</t>
  </si>
  <si>
    <t>A highly advanced robotic boy longs to become "real" so that he can regain the love of his human mother.</t>
  </si>
  <si>
    <t>Moulin Rouge!</t>
  </si>
  <si>
    <t>Drama, Musical, Romance</t>
  </si>
  <si>
    <t>A poet falls for a beautiful courtesan whom a jealous duke covets.</t>
  </si>
  <si>
    <t>The Royal Tenenbaums</t>
  </si>
  <si>
    <t>The eccentric members of a dysfunctional family reluctantly gather under the same roof for various reasons.</t>
  </si>
  <si>
    <t>Hannibal</t>
  </si>
  <si>
    <t>Living in exile, Dr. Hannibal Lecter tries to reconnect with now disgraced F.B.I. Agent Clarice Starling, and finds himself a target for revenge from a powerful victim.</t>
  </si>
  <si>
    <t>Vanilla Sky</t>
  </si>
  <si>
    <t>Fantasy, Mystery, Romance</t>
  </si>
  <si>
    <t>A self-indulgent and vain publishing magnate finds his privileged life upended after a vehicular accident with a resentful lover.</t>
  </si>
  <si>
    <t>Zoolander</t>
  </si>
  <si>
    <t>At the end of his career, a clueless fashion model is brainwashed to kill the Prime Minister of Malaysia.</t>
  </si>
  <si>
    <t>Enemy at the Gates</t>
  </si>
  <si>
    <t>A Russian and a German sniper play a game of cat-and-mouse during the Battle of Stalingrad.</t>
  </si>
  <si>
    <t>American Pie 2</t>
  </si>
  <si>
    <t>Jim and his friends are now in college, and they decide to meet up at the beach house for some fun.</t>
  </si>
  <si>
    <t>Blow</t>
  </si>
  <si>
    <t>The story of how George Jung, along with the MedellÃ­n Cartel headed by Pablo Escobar, established the American cocaine market in the 1970s in the United States.</t>
  </si>
  <si>
    <t>Scrubs</t>
  </si>
  <si>
    <t>(2001â€“2010)</t>
  </si>
  <si>
    <t>In the unreal world of Sacred Heart Hospital, intern John "J.D." Dorian learns the ways of medicine, friendship, and life.</t>
  </si>
  <si>
    <t>Bridget Jones's Diary</t>
  </si>
  <si>
    <t>Bridget Jones (RenÃ©e Zellweger) is determined to improve herself while she looks for love in a year in which she keeps a personal diary.</t>
  </si>
  <si>
    <t>Planet of the Apes</t>
  </si>
  <si>
    <t>In 2029, an Air Force astronaut crash-lands on a mysterious planet where evolved, talking apes dominate a race of primitive humans.</t>
  </si>
  <si>
    <t>Rush Hour 2</t>
  </si>
  <si>
    <t>Carter and Lee head to Hong Kong for a vacation, but become embroiled in a counterfeit money scam.</t>
  </si>
  <si>
    <t>Lara Croft: Tomb Raider</t>
  </si>
  <si>
    <t>Video game adventurer Lara Croft comes to life in a movie where she races against time and villains to recover powerful ancient artifacts.</t>
  </si>
  <si>
    <t>Legally Blonde</t>
  </si>
  <si>
    <t>Elle Woods, a fashionable sorority queen is dumped by her boyfriend. She decides to follow him to law school, while she is there she figures out that there is more to her than just looks.</t>
  </si>
  <si>
    <t>Swordfish</t>
  </si>
  <si>
    <t>A covert counter-terrorist unit called Black Cell led by Gabriel Shear wants the money to help finance their war against international terrorism, but it's all locked away. Gabriel brings in convicted hacker Stanley Jobson to help him.</t>
  </si>
  <si>
    <t>K-PAX</t>
  </si>
  <si>
    <t>PROT is a patient at a mental hospital who claims to be from a far away planet named K PAX. His psychiatrist tries to help him, only to begin to doubt his own explanations.</t>
  </si>
  <si>
    <t>Jack Bauer, Director of Field Ops for the Counter-Terrorist Unit of Los Angeles, races against the clock to subvert terrorist plots and save his nation from ultimate disaster.</t>
  </si>
  <si>
    <t>A Knight's Tale</t>
  </si>
  <si>
    <t>Action, Adventure, Romance</t>
  </si>
  <si>
    <t>After his master dies, a peasant squire, fueled by his desire for food and glory, creates a new identity for himself as a knight.</t>
  </si>
  <si>
    <t>Jay and Silent Bob Strike Back</t>
  </si>
  <si>
    <t>The comic "Bluntman and Chronic" is based on real-life stoners Jay and Silent Bob, so when they get no profit from a big-screen adaptation, they set out to wreck the movie.</t>
  </si>
  <si>
    <t>Scary Movie 2</t>
  </si>
  <si>
    <t>Four teens are tricked by Professor Oldman (Tim Curry) into visiting a haunted house for a school project.</t>
  </si>
  <si>
    <t>From Hell</t>
  </si>
  <si>
    <t>In Victorian-era London, a troubled clairvoyant police detective investigates the murders of Jack the Ripper.</t>
  </si>
  <si>
    <t>Spy Game</t>
  </si>
  <si>
    <t>Retiring CIA agent Nathan Muir recalls his training of Tom Bishop while working against agency politics to free him from his Chinese captors.</t>
  </si>
  <si>
    <t>I Am Sam</t>
  </si>
  <si>
    <t>A mentally handicapped man fights for custody of his 7-year-old daughter and in the process teaches his cold-hearted lawyer the value of love and family.</t>
  </si>
  <si>
    <t>Shallow Hal</t>
  </si>
  <si>
    <t>A shallow man falls in love with a 300-pound woman because of her inner beauty.</t>
  </si>
  <si>
    <t>The Princess Diaries</t>
  </si>
  <si>
    <t>Mia Thermopolis has just found out that she is the heir apparent to the throne of Genovia. With her friends Lilly and Michael Moscovitz in tow, she tries to navigate through the rest of her sixteenth year.</t>
  </si>
  <si>
    <t>The Score</t>
  </si>
  <si>
    <t>An aging thief hopes to retire and live off his ill-gotten wealth when a young kid convinces him into doing one last heist.</t>
  </si>
  <si>
    <t>Evolution</t>
  </si>
  <si>
    <t>A fire-fighting cadet, two college professors, and a geeky but sexy government scientist work against an alien organism that has been rapidly evolving since its arrival on Earth inside a meteor.</t>
  </si>
  <si>
    <t>Six Feet Under</t>
  </si>
  <si>
    <t>(2001â€“2005)</t>
  </si>
  <si>
    <t>A chronicle of the lives of a dysfunctional family who run an independent funeral home in Los Angeles.</t>
  </si>
  <si>
    <t>Smallville</t>
  </si>
  <si>
    <t>(2001â€“2011)</t>
  </si>
  <si>
    <t>60 min</t>
  </si>
  <si>
    <t>A young Clark Kent (Tom Welling) struggles to find his place in the world as he learns to harness his alien powers for good and deals with the typical troubles of teenage life in Smallville, Kansas.</t>
  </si>
  <si>
    <t>Y Tu MamÃ¡ TambiÃ©n</t>
  </si>
  <si>
    <t>In Mexico, two teenage boys and an attractive older woman embark on a road trip and learn a thing or two about life, friendship, sex, and each other.</t>
  </si>
  <si>
    <t>Ghost World</t>
  </si>
  <si>
    <t>With only the plan of moving in together after high school, two unusually devious friends seek direction in life. As a mere gag, they respond to a man's newspaper ad for a date, only to find it will greatly complicate their lives.</t>
  </si>
  <si>
    <t>The Lord of the Rings: The Two Towers</t>
  </si>
  <si>
    <t>179 min</t>
  </si>
  <si>
    <t>While Frodo and Sam edge closer to Mordor with the help of the shifty Gollum, the divided fellowship makes a stand against Sauron's new ally, Saruman, and his hordes of Isengard.</t>
  </si>
  <si>
    <t>Catch Me If You Can</t>
  </si>
  <si>
    <t>A seasoned FBI agent pursues Frank Abagnale Jr. who, before his 19th birthday, successfully forged millions of dollars' worth of checks while posing as a Pan Am pilot, a doctor, and a legal prosecutor.</t>
  </si>
  <si>
    <t>The Pianist</t>
  </si>
  <si>
    <t>A Polish Jewish musician struggles to survive the destruction of the Warsaw ghetto of World War II.</t>
  </si>
  <si>
    <t>City of God</t>
  </si>
  <si>
    <t>In the slums of Rio, two kids' paths diverge as one struggles to become a photographer and the other a kingpin.</t>
  </si>
  <si>
    <t>Spider-Man</t>
  </si>
  <si>
    <t>When bitten by a genetically modified spider, a nerdy, shy, and awkward high school student gains spider-like abilities that he eventually must use to fight evil as a superhero after tragedy befalls his family.</t>
  </si>
  <si>
    <t>Star Wars: Episode II - Attack of the Clones</t>
  </si>
  <si>
    <t>Ten years after initially meeting, Anakin Skywalker shares a forbidden romance with PadmÃ© Amidala, while Obi-Wan Kenobi investigates an assassination attempt on the senator and discovers a secret clone army crafted for the Jedi.</t>
  </si>
  <si>
    <t>Harry Potter and the Chamber of Secrets</t>
  </si>
  <si>
    <t>161 min</t>
  </si>
  <si>
    <t>An ancient prophecy seems to be coming true when a mysterious presence begins stalking the corridors of a school of magic and leaving its victims paralyzed.</t>
  </si>
  <si>
    <t>The Bourne Identity</t>
  </si>
  <si>
    <t>A man is picked up by a fishing boat, bullet-riddled and suffering from amnesia, before racing to elude assassins and attempting to regain his memory.</t>
  </si>
  <si>
    <t>Minority Report</t>
  </si>
  <si>
    <t>Action, Crime, Mystery</t>
  </si>
  <si>
    <t>In a future where a special police unit is able to arrest murderers before they commit their crimes, an officer from that unit is himself accused of a future murder.</t>
  </si>
  <si>
    <t>Ice Age</t>
  </si>
  <si>
    <t>Set during the Ice Age, a sabertooth tiger, a sloth, and a wooly mammoth find a lost human infant, and they try to return him to his tribe.</t>
  </si>
  <si>
    <t>Gangs of New York</t>
  </si>
  <si>
    <t>167 min</t>
  </si>
  <si>
    <t>In 1862, Amsterdam Vallon returns to the Five Points area of New York City seeking revenge against Bill the Butcher, his father's killer.</t>
  </si>
  <si>
    <t>28 Days Later...</t>
  </si>
  <si>
    <t>Four weeks after a mysterious, incurable virus spreads throughout the UK, a handful of survivors try to find sanctuary.</t>
  </si>
  <si>
    <t>Men in Black II</t>
  </si>
  <si>
    <t>Agent J is sent to find Agent K and restore his memory after the re-appearance of a case from K's past.</t>
  </si>
  <si>
    <t>Signs</t>
  </si>
  <si>
    <t>A family living on a farm finds mysterious crop circles in their fields which suggests something more frightening to come.</t>
  </si>
  <si>
    <t>The Ring</t>
  </si>
  <si>
    <t>A journalist must investigate a mysterious videotape which seems to cause the death of anyone one week to the day after they view it.</t>
  </si>
  <si>
    <t>Equilibrium</t>
  </si>
  <si>
    <t>In an oppressive future where all forms of feeling are illegal, a man in charge of enforcing the law rises to overthrow the system and state.</t>
  </si>
  <si>
    <t>The Transporter</t>
  </si>
  <si>
    <t>Frank Martin, who "transports" packages for unknown clients, is asked to move a package that soon begins moving, and complications arise.</t>
  </si>
  <si>
    <t>Insomnia</t>
  </si>
  <si>
    <t>Two Los Angeles homicide detectives are dispatched to a northern town where the sun doesn't set to investigate the methodical murder of a local teen.</t>
  </si>
  <si>
    <t>The Wire</t>
  </si>
  <si>
    <t>(2002â€“2008)</t>
  </si>
  <si>
    <t>59 min</t>
  </si>
  <si>
    <t>The Baltimore drug scene, as seen through the eyes of drug dealers and law enforcement.</t>
  </si>
  <si>
    <t>Panic Room</t>
  </si>
  <si>
    <t>A divorced woman and her diabetic daughter take refuge in their newly-purchased house's safe room, when three men break-in, searching for a missing fortune.</t>
  </si>
  <si>
    <t>Phone Booth</t>
  </si>
  <si>
    <t>Publicist Stuart Shepard finds himself trapped in a phone booth, pinned down by an extortionist's sniper rifle. Unable to leave or receive outside help, Stuart's negotiation with the caller leads to a jaw-dropping climax.</t>
  </si>
  <si>
    <t>Resident Evil</t>
  </si>
  <si>
    <t>A special military unit fights a powerful, out-of-control supercomputer and hundreds of scientists who have mutated into flesh-eating creatures after a laboratory accident.</t>
  </si>
  <si>
    <t>Red Dragon</t>
  </si>
  <si>
    <t>A retired FBI agent with psychological gifts is assigned to help track down "The Tooth Fairy", a mysterious serial killer. Aiding him is imprisoned forensic psychiatrist Dr. Hannibal "The Cannibal" Lecter.</t>
  </si>
  <si>
    <t>8 Mile</t>
  </si>
  <si>
    <t>A young rapper, struggling with every aspect of his life, wants to make it big but his friends and foes make this odyssey of rap harder than it may seem.</t>
  </si>
  <si>
    <t>Road to Perdition</t>
  </si>
  <si>
    <t>A mob enforcer's son witnesses a murder, forcing him and his father to take to the road, and his father down a path of redemption and revenge.</t>
  </si>
  <si>
    <t>Firefly</t>
  </si>
  <si>
    <t>(2002â€“2003)</t>
  </si>
  <si>
    <t>Five hundred years in the future, a renegade crew aboard a small spacecraft tries to survive as they travel the unknown parts of the galaxy and evade warring factions as well as authority agents out to get them.</t>
  </si>
  <si>
    <t>Chicago</t>
  </si>
  <si>
    <t>Comedy, Crime, Musical</t>
  </si>
  <si>
    <t>Two death-row murderesses develop a fierce rivalry while competing for publicity, celebrity, and a sleazy lawyer's attention.</t>
  </si>
  <si>
    <t>Die Another Day</t>
  </si>
  <si>
    <t>James Bond is sent to investigate the connection between a North Korean terrorist and a diamond mogul, who is funding the development of an international space weapon.</t>
  </si>
  <si>
    <t>A Walk to Remember</t>
  </si>
  <si>
    <t>The story of two North Carolina teens, Landon Carter and Jamie Sullivan, who are thrown together after Landon gets into trouble and is made to do community service.</t>
  </si>
  <si>
    <t>Blade II</t>
  </si>
  <si>
    <t>Blade forms an uneasy alliance with the vampire council in order to combat the Reapers, who are feeding on vampires.</t>
  </si>
  <si>
    <t>Austin Powers in Goldmember</t>
  </si>
  <si>
    <t>Upon learning that his father has been kidnapped, Austin Powers must travel to 1975 and defeat the aptly named villain Goldmember, who is working with Dr. Evil.</t>
  </si>
  <si>
    <t>Adaptation.</t>
  </si>
  <si>
    <t>A lovelorn screenwriter becomes desperate as he tries and fails to adapt 'The Orchid Thief' by Susan Orlean for the screen.</t>
  </si>
  <si>
    <t>Hero</t>
  </si>
  <si>
    <t>A defense officer, Nameless, was summoned by the King of Qin regarding his success of terminating three warriors.</t>
  </si>
  <si>
    <t>xXx</t>
  </si>
  <si>
    <t>An extreme sports athlete, Xander Cage, is recruited by the government on a special mission.</t>
  </si>
  <si>
    <t>About a Boy</t>
  </si>
  <si>
    <t>A cynical, immature young man is taught how to act like a grown-up by a little boy.</t>
  </si>
  <si>
    <t>25th Hour</t>
  </si>
  <si>
    <t>Cornered by the DEA, convicted New York drug dealer Montgomery Brogan reevaluates his life in the 24 remaining hours before facing a seven-year jail term.</t>
  </si>
  <si>
    <t>Lilo &amp; Stitch</t>
  </si>
  <si>
    <t>A Hawaiian girl adopts an unusual pet who is actually a notorious extra-terrestrial fugitive.</t>
  </si>
  <si>
    <t>Punch-Drunk Love</t>
  </si>
  <si>
    <t>A psychologically troubled novelty supplier is nudged towards a romance with an English woman, all the while being extorted by a phone-sex line run by a crooked mattress salesman, and purchasing stunning amounts of pudding.</t>
  </si>
  <si>
    <t>Bowling for Columbine</t>
  </si>
  <si>
    <t>Documentary, Crime, Drama</t>
  </si>
  <si>
    <t>Filmmaker Michael Moore explores the roots of America's predilection for gun violence.</t>
  </si>
  <si>
    <t>Mr. Deeds</t>
  </si>
  <si>
    <t>A sweet-natured, small-town guy inherits a controlling stake in a media conglomerate and begins to do business his way.</t>
  </si>
  <si>
    <t>The Scorpion King</t>
  </si>
  <si>
    <t>A desert warrior rises up against the evil army that is destroying his homeland. He captures the enemy's key sorcerer, takes her deep into the desert and prepares for a final showdown.</t>
  </si>
  <si>
    <t>We Were Soldiers</t>
  </si>
  <si>
    <t>The story of the first major battle of the American phase of the Vietnam War, and the soldiers on both sides that fought it, while their wives wait nervously and anxiously at home for the good news or the bad news.</t>
  </si>
  <si>
    <t>The Count of Monte Cristo</t>
  </si>
  <si>
    <t>A young man, falsely imprisoned by his jealous "friend", escapes and uses a hidden treasure to exact his revenge.</t>
  </si>
  <si>
    <t>Reign of Fire</t>
  </si>
  <si>
    <t>A brood of fire-breathing dragons emerges from the earth and begins setting everything ablaze, establishing dominance over the planet.</t>
  </si>
  <si>
    <t>The Hours</t>
  </si>
  <si>
    <t>The story of how the novel "Mrs. Dalloway" affects three generations of women, all of whom, in one way or another, have had to deal with suicide in their lives.</t>
  </si>
  <si>
    <t>About Schmidt</t>
  </si>
  <si>
    <t>A man upon retirement, embarks on a journey to his estranged daughter's wedding, only to discover more about himself and life than he ever expected.</t>
  </si>
  <si>
    <t>John Q</t>
  </si>
  <si>
    <t>John Quincy Archibald takes a hospital emergency room hostage when his insurance won't cover his son's heart transplant.</t>
  </si>
  <si>
    <t>My Big Fat Greek Wedding</t>
  </si>
  <si>
    <t>A young Greek woman falls in love with a non-Greek and struggles to get her family to accept him while she comes to terms with her heritage and cultural identity.</t>
  </si>
  <si>
    <t>The Time Machine</t>
  </si>
  <si>
    <t>Hoping to alter the events of the past, a 19th century inventor instead travels 800,000 years into the future, where he finds humankind divided into two warring races.</t>
  </si>
  <si>
    <t>Infernal Affairs</t>
  </si>
  <si>
    <t>A story between a mole in the police department and an undercover cop. Their objectives are the same: to find out who is the mole, and who is the cop.</t>
  </si>
  <si>
    <t>The Lord of the Rings: The Return of the King</t>
  </si>
  <si>
    <t>201 min</t>
  </si>
  <si>
    <t>Gandalf and Aragorn lead the World of Men against Sauron's army to draw his gaze from Frodo and Sam as they approach Mount Doom with the One Ring.</t>
  </si>
  <si>
    <t>Pirates of the Caribbean: The Curse of the Black Pearl</t>
  </si>
  <si>
    <t>Blacksmith Will Turner teams up with eccentric pirate "Captain" Jack Sparrow to save his love, the governor's daughter, from Jack's former pirate allies, who are now undead.</t>
  </si>
  <si>
    <t>Kill Bill: Vol. 1</t>
  </si>
  <si>
    <t>After awakening from a four-year coma, a former assassin wreaks vengeance on the team of assassins who betrayed her.</t>
  </si>
  <si>
    <t>Finding Nemo</t>
  </si>
  <si>
    <t>After his son is captured in the Great Barrier Reef and taken to Sydney, a timid clownfish sets out on a journey to bring him home.</t>
  </si>
  <si>
    <t>When anti-mutant Colonel William Stryker kidnaps Professor X and attacks his school, the X-Men must ally with their archenemy Magneto to stop him.</t>
  </si>
  <si>
    <t>The Matrix Reloaded</t>
  </si>
  <si>
    <t>Neo and his allies race against time before the machines discover the city of Zion and destroy it. While seeking the truth about the Matrix, Neo must save Trinity from a dark fate within his dreams.</t>
  </si>
  <si>
    <t>Oldboy</t>
  </si>
  <si>
    <t>After being kidnapped and imprisoned for fifteen years, Oh Dae-Su is released, only to find that he must find his captor in five days.</t>
  </si>
  <si>
    <t>The Matrix Revolutions</t>
  </si>
  <si>
    <t>The human city of Zion defends itself against the massive invasion of the machines as Neo fights to end the war at another front while also opposing the rogue Agent Smith.</t>
  </si>
  <si>
    <t>Love Actually</t>
  </si>
  <si>
    <t>Follows the lives of eight very different couples in dealing with their love lives in various loosely interrelated tales all set during a frantic month before Christmas in London, England.</t>
  </si>
  <si>
    <t>Mystic River</t>
  </si>
  <si>
    <t>The lives of three men who were childhood friends are shattered when one of them has a family tragedy.</t>
  </si>
  <si>
    <t>Big Fish</t>
  </si>
  <si>
    <t>A frustrated son tries to determine the fact from fiction in his dying father's life.</t>
  </si>
  <si>
    <t>Lost in Translation</t>
  </si>
  <si>
    <t>A faded movie star and a neglected young woman form an unlikely bond after crossing paths in Tokyo.</t>
  </si>
  <si>
    <t>The Last Samurai</t>
  </si>
  <si>
    <t>Action, Drama, War</t>
  </si>
  <si>
    <t>An American military advisor embraces the Samurai culture he was hired to destroy after he is captured in battle.</t>
  </si>
  <si>
    <t>Terminator 3: Rise of the Machines</t>
  </si>
  <si>
    <t>A machine from a post-apocalyptic future travels back in time to protect a man and a woman from an advanced robotic assassin to ensure they both survive a nuclear attack.</t>
  </si>
  <si>
    <t>Bruce Almighty</t>
  </si>
  <si>
    <t>A guy who complains about God too often is given almighty powers to teach him how difficult it is to run the world.</t>
  </si>
  <si>
    <t>The Italian Job</t>
  </si>
  <si>
    <t>After being betrayed and left for dead in Italy, Charlie Croker and his team plan an elaborate gold heist against their former ally.</t>
  </si>
  <si>
    <t>Arrested Development</t>
  </si>
  <si>
    <t>(2003â€“ )</t>
  </si>
  <si>
    <t>Level-headed son Michael Bluth takes over family affairs after his father is imprisoned. But the rest of his spoiled, dysfunctional family are making his job unbearable.</t>
  </si>
  <si>
    <t>School of Rock</t>
  </si>
  <si>
    <t>After being kicked out of his rock band, Dewey Finn becomes a substitute teacher of an uptight elementary private school, only to try and turn them into a rock band.</t>
  </si>
  <si>
    <t>Underworld</t>
  </si>
  <si>
    <t>Action, Fantasy, Thriller</t>
  </si>
  <si>
    <t>Selene, a vampire warrior, is entrenched in a conflict between vampires and werewolves, while falling in love with Michael, a human who is sought by werewolves for unknown reasons.</t>
  </si>
  <si>
    <t>Hulk</t>
  </si>
  <si>
    <t>Bruce Banner, a genetics researcher with a tragic past, suffers an accident that causes him to transform into a raging green monster when he gets angry.</t>
  </si>
  <si>
    <t>2 Fast 2 Furious</t>
  </si>
  <si>
    <t>Former cop Brian O'Conner is called upon to bust a dangerous criminal and he recruits the help of a former childhood friend and street racer who has a chance to redeem himself.</t>
  </si>
  <si>
    <t>Two and a Half Men</t>
  </si>
  <si>
    <t>(2003â€“2015)</t>
  </si>
  <si>
    <t>A hedonistic jingle writer's free-wheeling life comes to an abrupt halt when his brother and 10-year-old nephew move into his beach-front house.</t>
  </si>
  <si>
    <t>Bad Boys II</t>
  </si>
  <si>
    <t>Two loose-cannon narcotics cops investigate the flow of Ecstasy into Florida from a Cuban drug cartel.</t>
  </si>
  <si>
    <t>21 Grams</t>
  </si>
  <si>
    <t>A freak accident brings together a critically ill mathematician, a grieving mother, and a born-again ex-con.</t>
  </si>
  <si>
    <t>Identity</t>
  </si>
  <si>
    <t>Stranded at a desolate Nevada motel during a nasty rain-storm, ten strangers become acquainted with each other when they realize that they're being killed off one by one.</t>
  </si>
  <si>
    <t>Old School</t>
  </si>
  <si>
    <t>Three friends attempt to recapture their glory days by opening up a fraternity near their alma mater.</t>
  </si>
  <si>
    <t>Elf</t>
  </si>
  <si>
    <t>After discovering he is a human, a man raised as an elf at the North Pole decides to travel to New York City to locate his real father.</t>
  </si>
  <si>
    <t>Daredevil</t>
  </si>
  <si>
    <t>A man blinded by toxic waste which also enhanced his remaining senses fights crime as an acrobatic martial arts superhero.</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</si>
  <si>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</si>
  <si>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</si>
  <si>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Anger Management</t>
  </si>
  <si>
    <t>Dave Buznik is a businessman who is wrongly sentenced to an anger management program, where he meets an aggressive instructor.</t>
  </si>
  <si>
    <t>Master and Commander: The Far Side of the World</t>
  </si>
  <si>
    <t>During the Napoleonic Wars, a brash British captain pushes his ship and crew to their limits in pursuit of a formidable French war vessel around South America.</t>
  </si>
  <si>
    <t>It's the wedding of Jim and Michelle and the gathering of their families and friends, including Jim's old friends from high school and Michelle's little sister.</t>
  </si>
  <si>
    <t>The League of Extraordinary Gentlemen</t>
  </si>
  <si>
    <t>In an alternate Victorian Age world, a group of famous contemporary fantasy, science fiction, and adventure characters team up on a secret mission.</t>
  </si>
  <si>
    <t>Once Upon a Time in Mexico</t>
  </si>
  <si>
    <t>Hitman "El Mariachi" becomes involved in international espionage involving a psychotic CIA agent and a corrupt Mexican general.</t>
  </si>
  <si>
    <t>Final Destination 2</t>
  </si>
  <si>
    <t>When Kimberly has a violent premonition of a highway pileup she blocks the freeway, keeping a few others meant to die, safe...Or are they? The survivors mysteriously start dying and it's up to Kimberly to stop it before she's next.</t>
  </si>
  <si>
    <t>Johnny English</t>
  </si>
  <si>
    <t>After a sudden attack on MI5, Johnny English, Britain's most confident, yet unintelligent spy, becomes Britain's only spy.</t>
  </si>
  <si>
    <t>Cold Mountain</t>
  </si>
  <si>
    <t>In the waning days of the American Civil War, a wounded soldier embarks on a perilous journey back home to Cold Mountain, North Carolina to reunite with his sweetheart.</t>
  </si>
  <si>
    <t>S.W.A.T.</t>
  </si>
  <si>
    <t>Action, Adventure, Crime</t>
  </si>
  <si>
    <t>An imprisoned drug kingpin offers a huge cash reward to anyone that can break him out of police custody, and only the L.A.P.D.'s Special Weapons and Tactics team can prevent it.</t>
  </si>
  <si>
    <t>Good Bye Lenin!</t>
  </si>
  <si>
    <t>In 1990, to protect his fragile mother from a fatal shock after a long coma, a young man must keep her from learning that her beloved nation of East Germany as she knew it has disappeared.</t>
  </si>
  <si>
    <t>Scary Movie 3</t>
  </si>
  <si>
    <t>Cindy must investigate mysterious crop circles and video tapes, and help the President in preventing an alien invasion.</t>
  </si>
  <si>
    <t>Dogville</t>
  </si>
  <si>
    <t>A woman on the run from the mob is reluctantly accepted in a small Colorado town. In exchange, she agrees to work for them. As a search visits the town, she finds out that their support has a price. Yet her dangerous secret is never far away.</t>
  </si>
  <si>
    <t>Bad Santa</t>
  </si>
  <si>
    <t>A miserable conman and his partner pose as Santa and his Little Helper to rob department stores on Christmas Eve. But they run into problems when the conman befriends a troubled kid.</t>
  </si>
  <si>
    <t>Monster</t>
  </si>
  <si>
    <t>Based on the life of Aileen Wuornos, a Daytona Beach prostitute who became a serial killer.</t>
  </si>
  <si>
    <t>The Recruit</t>
  </si>
  <si>
    <t>A brilliant young CIA trainee is asked by his mentor to help find a mole in the Agency.</t>
  </si>
  <si>
    <t>The Texas Chainsaw Massacre</t>
  </si>
  <si>
    <t>After picking up a traumatized young hitchhiker, five friends find themselves stalked and hunted by a deformed chainsaw-wielding loon and his family of equally psychopathic killers.</t>
  </si>
  <si>
    <t>Lara Croft Tomb Raider: The Cradle of Life</t>
  </si>
  <si>
    <t>Adventurer Lara Croft goes on a quest to save the mythical Pandora's Box, before an evil scientist finds it, and recruits a former Marine turned mercenary to assist her.</t>
  </si>
  <si>
    <t>Matchstick Men</t>
  </si>
  <si>
    <t>A phobic con artist and his protÃ©gÃ© are on the verge of pulling off a lucrative swindle when the former's teenage daughter arrives unexpectedly.</t>
  </si>
  <si>
    <t>Freaky Friday</t>
  </si>
  <si>
    <t>An overworked mother and her daughter do not get along. When they switch bodies, each is forced to adapt to the other's life for one freaky Friday.</t>
  </si>
  <si>
    <t>Charlie's Angels: Full Throttle</t>
  </si>
  <si>
    <t>The Angels investigate a series of murders which occur after the theft of a witness protection profile database.</t>
  </si>
  <si>
    <t>Memories of Murder</t>
  </si>
  <si>
    <t>In a small Korean province in 1986, two detectives struggle with the case of multiple young women being found raped and murdered by an unknown culprit.</t>
  </si>
  <si>
    <t>Eternal Sunshine of the Spotless Mind</t>
  </si>
  <si>
    <t>When their relationship turns sour, a couple undergoes a medical procedure to have each other erased from their memories.</t>
  </si>
  <si>
    <t>Kill Bill: Vol. 2</t>
  </si>
  <si>
    <t>The Bride continues her quest of vengeance against her former boss and lover Bill, the reclusive bouncer Budd, and the treacherous, one-eyed Elle.</t>
  </si>
  <si>
    <t>The Incredibles</t>
  </si>
  <si>
    <t>A family of undercover superheroes, while trying to live the quiet suburban life, are forced into action to save the world.</t>
  </si>
  <si>
    <t>Million Dollar Baby</t>
  </si>
  <si>
    <t>A determined woman works with a hardened boxing trainer to become a professional.</t>
  </si>
  <si>
    <t>Spider-Man 2</t>
  </si>
  <si>
    <t>Peter Parker is beset with troubles in his failing personal life as he battles a brilliant scientist named Doctor Otto Octavius.</t>
  </si>
  <si>
    <t>Harry Potter and the Prisoner of Azkaban</t>
  </si>
  <si>
    <t>Harry Potter, Ron and Hermione return to Hogwarts School of Witchcraft and Wizardry for their third year of study, where they delve into the mystery surrounding an escaped prisoner who poses a dangerous threat to the young wizard.</t>
  </si>
  <si>
    <t>The Notebook</t>
  </si>
  <si>
    <t>A poor yet passionate young man falls in love with a rich young woman, giving her a sense of freedom, but they are soon separated because of their social differences.</t>
  </si>
  <si>
    <t>A man's uneventful life is disrupted by the zombie apocalypse.</t>
  </si>
  <si>
    <t>I, Robot</t>
  </si>
  <si>
    <t>In 2035, a technophobic cop investigates a crime that may have been perpetrated by a robot, which leads to a larger threat to humanity.</t>
  </si>
  <si>
    <t>Lost</t>
  </si>
  <si>
    <t>(2004â€“2010)</t>
  </si>
  <si>
    <t>The survivors of a plane crash are forced to work together in order to survive on a seemingly deserted tropical island.</t>
  </si>
  <si>
    <t>Troy</t>
  </si>
  <si>
    <t>Drama, History</t>
  </si>
  <si>
    <t>163 min</t>
  </si>
  <si>
    <t>An adaptation of Homer's great epic, the film follows the assault on Troy by the united Greek forces and chronicles the fates of the men involved.</t>
  </si>
  <si>
    <t>The Butterfly Effect</t>
  </si>
  <si>
    <t>Evan Treborn suffers blackouts during significant events of his life. As he grows up, he finds a way to remember these lost memories and a supernatural way to alter his life by reading his journal.</t>
  </si>
  <si>
    <t>The Bourne Supremacy</t>
  </si>
  <si>
    <t>When Jason Bourne is framed for a CIA operation gone awry, he is forced to resume his former life as a trained assassin to survive.</t>
  </si>
  <si>
    <t>Crash</t>
  </si>
  <si>
    <t>(I) (2004)</t>
  </si>
  <si>
    <t>Los Angeles citizens with vastly separate lives collide in interweaving stories of race, loss and redemption.</t>
  </si>
  <si>
    <t>The Day After Tomorrow</t>
  </si>
  <si>
    <t>Jack Hall, paleoclimatologist, must make a daring trek from Washington, D.C. to New York City to reach his son, trapped in the cross-hairs of a sudden international storm which plunges the planet into a new Ice Age.</t>
  </si>
  <si>
    <t>Shrek 2</t>
  </si>
  <si>
    <t>Princess Fiona's (Cameron Diaz's) parents invite her and Shrek (Mike Myers) to dinner to celebrate her marriage. If only they knew the newlyweds were both ogres.</t>
  </si>
  <si>
    <t>(2004â€“2012)</t>
  </si>
  <si>
    <t>Drama, Mystery</t>
  </si>
  <si>
    <t>An antisocial maverick doctor who specializes in diagnostic medicine does whatever it takes to solve puzzling cases that come his way using his crack team of doctors and his wits.</t>
  </si>
  <si>
    <t>The Terminal</t>
  </si>
  <si>
    <t>An Eastern European tourist unexpectedly finds himself stranded in JFK airport, and must take up temporary residence there.</t>
  </si>
  <si>
    <t>Saw</t>
  </si>
  <si>
    <t>Two strangers, who awaken in a room with no recollection of how they got there, soon discover they're pawns in a deadly game perpetrated by a notorious serial killer.</t>
  </si>
  <si>
    <t>Collateral</t>
  </si>
  <si>
    <t>A cab driver finds himself the hostage of an engaging contract killer as he makes his rounds from hit to hit during one night in Los Angeles.</t>
  </si>
  <si>
    <t>Ocean's Twelve</t>
  </si>
  <si>
    <t>Daniel Ocean recruits one more team member so he can pull off three major European heists in this sequel to Ocean's 11.</t>
  </si>
  <si>
    <t>The Machinist</t>
  </si>
  <si>
    <t>An industrial worker who hasn't slept in a year begins to doubt his own sanity.</t>
  </si>
  <si>
    <t>Hotel Rwanda</t>
  </si>
  <si>
    <t>Paul Rusesabagina was a hotel manager who housed over a thousand Tutsi refugees during their struggle against the Hutu militia in Rwanda.</t>
  </si>
  <si>
    <t>The Aviator</t>
  </si>
  <si>
    <t>A biopic depicting the early years of legendary Director and aviator Howard Hughes' career from the late 1920s to the mid 1940s.</t>
  </si>
  <si>
    <t>Anchorman: The Legend of Ron Burgundy</t>
  </si>
  <si>
    <t>Ron Burgundy is San Diego's top-rated newsman in the male-dominated broadcasting of the 1970s, but that's all about to change for Ron and his cronies when an ambitious woman is hired as a new anchor.</t>
  </si>
  <si>
    <t>Man on Fire</t>
  </si>
  <si>
    <t>In Mexico City, a former CIA operative swears vengeance on those who committed an unspeakable act against the family he was hired to protect.</t>
  </si>
  <si>
    <t>Downfall</t>
  </si>
  <si>
    <t>Traudl Junge, the final secretary for Adolf Hitler, tells of the Nazi dictator's final days in his Berlin bunker at the end of WWII.</t>
  </si>
  <si>
    <t>Mean Girls</t>
  </si>
  <si>
    <t>Cady Heron is a hit with The Plastics, the A-list girl clique at her new school, until she makes the mistake of falling for Aaron Samuels, the ex-boyfriend of alpha Plastic Regina George.</t>
  </si>
  <si>
    <t>50 First Dates</t>
  </si>
  <si>
    <t>Henry Roth is a man afraid of commitment up until he meets the beautiful Lucy. They hit it off and Henry think he's finally found the girl of his dreams, until he discovers she has short-term memory loss and forgets him the next day.</t>
  </si>
  <si>
    <t>Howl's Moving Castle</t>
  </si>
  <si>
    <t>When an unconfident young woman is cursed with an old body by a spiteful witch, her only chance of breaking the spell lies with a self-indulgent yet insecure young wizard and his companions in his legged, walking castle.</t>
  </si>
  <si>
    <t>Hellboy</t>
  </si>
  <si>
    <t>A demon, raised from infancy after being conjured by and rescued from the Nazis, grows up to become a defender against the forces of darkness.</t>
  </si>
  <si>
    <t>National Treasure</t>
  </si>
  <si>
    <t>A historian races to find the legendary Templar Treasure before a team of mercenaries.</t>
  </si>
  <si>
    <t>Meet the Fockers</t>
  </si>
  <si>
    <t>All hell breaks loose when the Byrnes family meets the Focker family for the first time.</t>
  </si>
  <si>
    <t>Van Helsing</t>
  </si>
  <si>
    <t>The notorious monster hunter is sent to Transylvania to stop Count Dracula who is using Dr. Frankenstein's research and a werewolf for some sinister purpose.</t>
  </si>
  <si>
    <t>The Village</t>
  </si>
  <si>
    <t>A series of events tests the beliefs of a small isolated countryside village.</t>
  </si>
  <si>
    <t>Dawn of the Dead</t>
  </si>
  <si>
    <t>Action, Horror</t>
  </si>
  <si>
    <t>A nurse, a policeman, a young married couple, a salesman and other survivors of a worldwide plague that is producing aggressive, flesh-eating zombies, take refuge in a mega Midwestern shopping mall.</t>
  </si>
  <si>
    <t>Dodgeball: A True Underdog Story</t>
  </si>
  <si>
    <t>A group of misfits enter a Las Vegas dodgeball tournament in order to save their cherished local gym from the onslaught of a corporate health fitness chain.</t>
  </si>
  <si>
    <t>Before Sunset</t>
  </si>
  <si>
    <t>Nine years after Jesse and Celine first met, they encounter each other again on the French leg of Jesse's book tour.</t>
  </si>
  <si>
    <t>The Chronicles of Riddick</t>
  </si>
  <si>
    <t>The wanted criminal Richard Bruno Riddick (Vin Diesel) arrives on a planet called Helion Prime and finds himself up against an invading empire called the Necromongers, an army that plans to convert or kill all humans in the universe.</t>
  </si>
  <si>
    <t>The Passion of the Christ</t>
  </si>
  <si>
    <t>Depicts the final twelve hours in the life of Jesus of Nazareth, on the day of his crucifixion in Jerusalem.</t>
  </si>
  <si>
    <t>Garden State</t>
  </si>
  <si>
    <t>A quietly troubled young man returns home for his mother's funeral after being estranged from his family for a decade.</t>
  </si>
  <si>
    <t>Closer</t>
  </si>
  <si>
    <t>The relationships of two couples become complicated and deceitful when the man from one couple meets the woman of the other.</t>
  </si>
  <si>
    <t>The Girl Next Door</t>
  </si>
  <si>
    <t>A teenager's dreams come true when a former porn star moves in next door and they fall in love.</t>
  </si>
  <si>
    <t>Finding Neverland</t>
  </si>
  <si>
    <t>Biography, Drama, Family</t>
  </si>
  <si>
    <t>The story of Sir J.M. Barrie's friendship with a family who inspired him to create Peter Pan.</t>
  </si>
  <si>
    <t>Napoleon Dynamite</t>
  </si>
  <si>
    <t>A listless and alienated teenager decides to help his new friend win the class presidency in their small western high school, while he must deal with his bizarre family life back home.</t>
  </si>
  <si>
    <t>When a massive fire kills their parents, three children are delivered to the custody of cousin and stage actor Count Olaf, who is secretly plotting to steal their parents' vast fortune.</t>
  </si>
  <si>
    <t>EuroTrip</t>
  </si>
  <si>
    <t>Dumped by his girlfriend, a high school grad decides to embark on an overseas adventure in Europe with his friends.</t>
  </si>
  <si>
    <t>Resident Evil: Apocalypse</t>
  </si>
  <si>
    <t>Alice wakes up in Racoon city hospital after the city has been overrun by zombies. Alice must now make it out of the city before a mucilage bomb is dropped on the city.</t>
  </si>
  <si>
    <t>During an archaeological expedition on BouvetÃ¸ya Island in Antarctica, a team of archaeologists and other scientists find themselves caught up in a battle between the two legends. Soon, the team realize that only one species can win.</t>
  </si>
  <si>
    <t>A Korean-American office worker and his Indian-American stoner friend embark on a quest to satisfy their desire for White Castle burgers.</t>
  </si>
  <si>
    <t>Batman Begins</t>
  </si>
  <si>
    <t>Action, Adventure</t>
  </si>
  <si>
    <t>After training with his mentor, Batman begins his fight to free crime-ridden Gotham City from corruption.</t>
  </si>
  <si>
    <t>V for Vendetta</t>
  </si>
  <si>
    <t>In a future British tyranny, a shadowy freedom fighter, known only by the alias of "V", plots to overthrow it with the help of a young woman.</t>
  </si>
  <si>
    <t>Sin City</t>
  </si>
  <si>
    <t>A movie that explores the dark and miserable town, Basin City, and tells the story of three different people, all caught up in violent corruption.</t>
  </si>
  <si>
    <t>Star Wars: Episode III - Revenge of the Sith</t>
  </si>
  <si>
    <t>Three years into the Clone Wars, the Jedi rescue Palpatine from Count Dooku. As Obi-Wan pursues a new threat, Anakin acts as a double agent between the Jedi Council and Palpatine and is lured into a sinister plan to rule the galaxy.</t>
  </si>
  <si>
    <t>How I Met Your Mother</t>
  </si>
  <si>
    <t>(2005â€“2014)</t>
  </si>
  <si>
    <t>A father recounts to his children, through a series of flashbacks, the journey he and his four best friends took leading up to him meeting their mother.</t>
  </si>
  <si>
    <t>Harry Potter and the Goblet of Fire</t>
  </si>
  <si>
    <t>Harry Potter (Daniel Radcliffe) finds himself competing in a hazardous tournament between rival schools of magic, but he is distracted by recurring nightmares.</t>
  </si>
  <si>
    <t>Prison Break</t>
  </si>
  <si>
    <t>(2005â€“2017)</t>
  </si>
  <si>
    <t>Due to a political conspiracy, an innocent man is sent to death row and his only hope is his brother, who makes it his mission to deliberately get himself sent to the same prison in order to break the both of them out, from the inside.</t>
  </si>
  <si>
    <t>Mr. &amp; Mrs. Smith</t>
  </si>
  <si>
    <t>A bored married couple is surprised to learn that they are both assassins hired by competing agencies to kill each other.</t>
  </si>
  <si>
    <t>Charlie and the Chocolate Factory</t>
  </si>
  <si>
    <t>A young boy wins a tour through the most magnificent chocolate factory in the world, led by the world's most unusual candy maker.</t>
  </si>
  <si>
    <t>War of the Worlds</t>
  </si>
  <si>
    <t>Adventure, Sci-Fi, Thriller</t>
  </si>
  <si>
    <t>As Earth is invaded by alien tripod fighting machines, one family fights for survival in this sci-fi action film.</t>
  </si>
  <si>
    <t>King Kong</t>
  </si>
  <si>
    <t>187 min</t>
  </si>
  <si>
    <t>A greedy film producer assembles a team of moviemakers and sets out for the infamous Skull Island, where they find more than just cannibalistic natives.</t>
  </si>
  <si>
    <t>Goaded by his buddies, a nerdy guy who's never "done the deed" only finds the pressure mounting when he meets a single mother.</t>
  </si>
  <si>
    <t>Supernatural</t>
  </si>
  <si>
    <t>(2005â€“ )</t>
  </si>
  <si>
    <t>Two brothers follow their father's footsteps as hunters, fighting evil supernatural beings of many kinds, including monsters, demons and gods that roam the earth.</t>
  </si>
  <si>
    <t>The Chronicles of Narnia: The Lion, the Witch and the Wardrobe</t>
  </si>
  <si>
    <t>Four kids travel through a wardrobe to the land of Narnia and learn of their destiny to free it with the guidance of a mystical lion.</t>
  </si>
  <si>
    <t>Madagascar</t>
  </si>
  <si>
    <t>A group of animals who have spent all their life in a New York zoo end up in the jungles of Madagascar, and must adjust to living in the wild.</t>
  </si>
  <si>
    <t>The Office</t>
  </si>
  <si>
    <t>(2005â€“2013)</t>
  </si>
  <si>
    <t>A mockumentary on a group of typical office workers, where the workday consists of ego clashes, inappropriate behavior, and tedium.</t>
  </si>
  <si>
    <t>Wedding Crashers</t>
  </si>
  <si>
    <t>John Beckwith and Jeremy Grey, a pair of committed womanizers who sneak into weddings to take advantage of the romantic tinge in the air, find themselves at odds with one another when John meets and falls for Claire Cleary.</t>
  </si>
  <si>
    <t>Brokeback Mountain</t>
  </si>
  <si>
    <t>The story of a forbidden and secretive relationship between two cowboys, and their lives over the years.</t>
  </si>
  <si>
    <t>Fantastic Four</t>
  </si>
  <si>
    <t>(I) (2005)</t>
  </si>
  <si>
    <t>A group of astronauts gain superpowers after a cosmic radiation exposure and must use them to oppose the plans of their enemy, Doctor Victor Von Doom.</t>
  </si>
  <si>
    <t>The Island</t>
  </si>
  <si>
    <t>A man living in a futuristic sterile colony begins to question his circumscribed existence when his friend is chosen to go to the Island, the last uncontaminated place on earth.</t>
  </si>
  <si>
    <t>Constantine</t>
  </si>
  <si>
    <t>Supernatural exorcist and demonologist John Constantine helps a policewoman prove her sister's death was not a suicide, but something more.</t>
  </si>
  <si>
    <t>Hitch</t>
  </si>
  <si>
    <t>While helping his latest client woo the woman of his dreams, a professional "date doctor" finds that his game doesn't quite work on the gossip columnist with whom he's smitten.</t>
  </si>
  <si>
    <t>Lord of War</t>
  </si>
  <si>
    <t>An arms dealer confronts the morality of his work as he is being chased by an INTERPOL Agent.</t>
  </si>
  <si>
    <t>Serenity</t>
  </si>
  <si>
    <t>The crew of the ship Serenity try to evade an assassin sent to recapture one of their members who is telepathic.</t>
  </si>
  <si>
    <t>Kingdom of Heaven</t>
  </si>
  <si>
    <t>Balian of Ibelin travels to Jerusalem during the Crusades of the 12th century, and there he finds himself as the defender of the city and its people.</t>
  </si>
  <si>
    <t>Pride &amp; Prejudice</t>
  </si>
  <si>
    <t>Sparks fly when spirited Elizabeth Bennet meets single, rich, and proud Mr. Darcy. But Mr. Darcy reluctantly finds himself falling in love with a woman beneath his class. Can each overcome his or her own pride and prejudice?</t>
  </si>
  <si>
    <t>Corpse Bride</t>
  </si>
  <si>
    <t>When a shy groom practices his wedding vows in the inadvertent presence of a deceased young woman, she rises from the grave assuming he has married her.</t>
  </si>
  <si>
    <t>Grey's Anatomy</t>
  </si>
  <si>
    <t>41 min</t>
  </si>
  <si>
    <t>A drama centered on the personal and professional lives of five surgical interns and their supervisors.</t>
  </si>
  <si>
    <t>Saw II</t>
  </si>
  <si>
    <t>A detective and his team must rescue 8 people trapped in a factory by the twisted serial killer known as Jigsaw.</t>
  </si>
  <si>
    <t>Walk the Line</t>
  </si>
  <si>
    <t>A chronicle of country music legend Johnny Cash's life, from his early days on an Arkansas cotton farm to his rise to fame with Sun Records in Memphis, where he recorded alongside Elvis Presley, Jerry Lee Lewis, and Carl Perkins.</t>
  </si>
  <si>
    <t>A History of Violence</t>
  </si>
  <si>
    <t>A mild-mannered man becomes a local hero through an act of violence, which sets off repercussions that will shake his family to its very core in this action thriller.</t>
  </si>
  <si>
    <t>Avatar: The Last Airbender</t>
  </si>
  <si>
    <t>(2005â€“2008)</t>
  </si>
  <si>
    <t>In a war-torn world of elemental magic, a young boy reawakens to undertake a dangerous mystic quest to fulfill his destiny as the Avatar, and bring peace to the world.</t>
  </si>
  <si>
    <t>Thank You for Smoking</t>
  </si>
  <si>
    <t>Satirical comedy follows the machinations of Big Tobacco's chief spokesman, Nick Naylor, who spins on behalf of cigarettes while trying to remain a role model for his twelve-year-old son.</t>
  </si>
  <si>
    <t>Kiss Kiss Bang Bang</t>
  </si>
  <si>
    <t>A murder mystery brings together a private eye, a struggling actress, and a thief masquerading as an actor.</t>
  </si>
  <si>
    <t>Munich</t>
  </si>
  <si>
    <t>164 min</t>
  </si>
  <si>
    <t>Based on the true story of the Black September aftermath, about the five men chosen to eliminate the ones responsible for that fateful day.</t>
  </si>
  <si>
    <t>Match Point</t>
  </si>
  <si>
    <t>Drama, Romance, Thriller</t>
  </si>
  <si>
    <t>At a turning point in his life, a former tennis pro falls for an actress who happens to be dating his friend and soon-to-be brother-in-law.</t>
  </si>
  <si>
    <t>Doctor Who</t>
  </si>
  <si>
    <t>The further adventures in time and space of the alien adventurer known as the Doctor and their companions from planet Earth.</t>
  </si>
  <si>
    <t>The Descent</t>
  </si>
  <si>
    <t>Adventure, Horror, Thriller</t>
  </si>
  <si>
    <t>A caving expedition goes horribly wrong, as the explorers become trapped and ultimately pursued by a strange breed of predators.</t>
  </si>
  <si>
    <t>Transporter 2</t>
  </si>
  <si>
    <t>Transporter Frank Martin, surfaces in Miami, Florida and is implicated in the kidnapping of the young son of a powerful USA official.</t>
  </si>
  <si>
    <t>The Hitchhiker's Guide to the Galaxy</t>
  </si>
  <si>
    <t>Mere seconds before the Earth is to be demolished by an alien construction crew, journeyman Arthur Dent is swept off the planet by his friend Ford Prefect, a researcher penning a new edition of "The Hitchhiker's Guide to the Galaxy."</t>
  </si>
  <si>
    <t>It's Always Sunny in Philadelphia</t>
  </si>
  <si>
    <t>Five friends with big egos and slightly arrogant attitudes are the proprietors of an Irish pub in Philadelphia.</t>
  </si>
  <si>
    <t>Cinderella Man</t>
  </si>
  <si>
    <t>The story of James J. Braddock (Russell Crowe), a supposedly washed-up boxer who came back to become a champion and an inspiration in the 1930s.</t>
  </si>
  <si>
    <t>Jarhead</t>
  </si>
  <si>
    <t>A psychological study of operations desert shield and desert storm during the gulf war; through the eyes of a U.S marine sniper who struggles to cope with the possibility his girlfriend may be cheating on him back home.</t>
  </si>
  <si>
    <t>Hostel</t>
  </si>
  <si>
    <t>Three backpackers head to a Slovak city that promises to meet their hedonistic expectations, with no idea of the hell that awaits them.</t>
  </si>
  <si>
    <t>The Longest Yard</t>
  </si>
  <si>
    <t>Prison inmates form a football team to challenge the prison guards.</t>
  </si>
  <si>
    <t>Hard Candy</t>
  </si>
  <si>
    <t>A teenager meets a man in order to expose him under the suspicion that he abducts underage girls.</t>
  </si>
  <si>
    <t>Flightplan</t>
  </si>
  <si>
    <t>A bereaved woman and her daughter are flying home from Berlin to America. At 30,000 feet, the child vanishes, and nobody will admit she was ever on the plane.</t>
  </si>
  <si>
    <t>Rome</t>
  </si>
  <si>
    <t>(2005â€“2007)</t>
  </si>
  <si>
    <t>52 min</t>
  </si>
  <si>
    <t>A down-to-earth account of the lives of both illustrious and ordinary Romans set in the last days of the Roman Republic.</t>
  </si>
  <si>
    <t>Criminal Minds</t>
  </si>
  <si>
    <t>(2005â€“2020)</t>
  </si>
  <si>
    <t>42 min</t>
  </si>
  <si>
    <t>The cases of the F.B.I. Behavioral Analysis Unit (B.A.U.), an elite group of profilers who analyze the nation's most dangerous serial killers and individual heinous crimes in an effort to anticipate their next moves before they strike again.</t>
  </si>
  <si>
    <t>Crime, Drama, Sport</t>
  </si>
  <si>
    <t>A wrongfully expelled Harvard undergrad moves to London, where he is introduced to the violent underworld of football hooliganism.</t>
  </si>
  <si>
    <t>The Departed</t>
  </si>
  <si>
    <t>An undercover cop and a mole in the police attempt to identify each other while infiltrating an Irish gang in South Boston.</t>
  </si>
  <si>
    <t>The Prestige</t>
  </si>
  <si>
    <t>After a tragic accident, two stage magicians engage in a battle to create the ultimate illusion while sacrificing everything they have to outwit each other.</t>
  </si>
  <si>
    <t>Action, Drama</t>
  </si>
  <si>
    <t>King Leonidas of Sparta and a force of 300 men fight the Persians at Thermopylae in 480 B.C.</t>
  </si>
  <si>
    <t>The Big Bang Theory</t>
  </si>
  <si>
    <t>(2007â€“2019)</t>
  </si>
  <si>
    <t>A woman who moves into an apartment across the hall from two brilliant but socially awkward physicists shows them how little they know about life outside of the laboratory.</t>
  </si>
  <si>
    <t>Pirates of the Caribbean: Dead Man's Chest</t>
  </si>
  <si>
    <t>Jack Sparrow races to recover the heart of Davy Jones to avoid enslaving his soul to Jones' service, as other friends and foes seek the heart for their own agenda as well.</t>
  </si>
  <si>
    <t>Dexter</t>
  </si>
  <si>
    <t>(2006â€“2013)</t>
  </si>
  <si>
    <t>53 min</t>
  </si>
  <si>
    <t>By day, mild-mannered Dexter is a blood-spatter analyst for the Miami police. But at night, he is a serial killer who only targets other murderers.</t>
  </si>
  <si>
    <t>Pan's Labyrinth</t>
  </si>
  <si>
    <t>Drama, Fantasy, War</t>
  </si>
  <si>
    <t>In the Falangist Spain of 1944, the bookish young stepdaughter of a sadistic army officer escapes into an eerie but captivating fantasy world.</t>
  </si>
  <si>
    <t>Casino Royale</t>
  </si>
  <si>
    <t>After earning 00 status and a licence to kill, Secret Agent James Bond sets out on his first mission as 007. Bond must defeat a private banker funding terrorists in a high-stakes game of poker at Casino Royale, Montenegro.</t>
  </si>
  <si>
    <t>Blood Diamond</t>
  </si>
  <si>
    <t>A fisherman, a smuggler, and a syndicate of businessmen match wits over the possession of a priceless diamond.</t>
  </si>
  <si>
    <t>X-Men: The Last Stand</t>
  </si>
  <si>
    <t>The human government develops a cure for mutations, and Jean Gray becomes a darker uncontrollable persona called the Phoenix who allies with Magneto, causing escalation into an all-out battle for the X-Men.</t>
  </si>
  <si>
    <t>Children of Men</t>
  </si>
  <si>
    <t>In 2027, in a chaotic world in which women have become somehow infertile, a former activist agrees to help transport a miraculously pregnant woman to a sanctuary at sea.</t>
  </si>
  <si>
    <t>The Pursuit of Happyness</t>
  </si>
  <si>
    <t>A struggling salesman takes custody of his son as he's poised to begin a life-changing professional career.</t>
  </si>
  <si>
    <t>Little Miss Sunshine</t>
  </si>
  <si>
    <t>A family determined to get their young daughter into the finals of a beauty pageant take a cross-country trip in their VW bus.</t>
  </si>
  <si>
    <t>The Da Vinci Code</t>
  </si>
  <si>
    <t>A murder inside the Louvre, and clues in Da Vinci paintings, lead to the discovery of a religious mystery protected by a secret society for two thousand years, which could shake the foundations of Christianity.</t>
  </si>
  <si>
    <t>The Devil Wears Prada</t>
  </si>
  <si>
    <t>A smart but sensible new graduate lands a job as an assistant to Miranda Priestly, the demanding editor-in-chief of a high fashion magazine.</t>
  </si>
  <si>
    <t>Cars</t>
  </si>
  <si>
    <t>Animation, Comedy, Family</t>
  </si>
  <si>
    <t>A hot-shot race-car named Lightning McQueen gets waylaid in Radiator Springs, where he finds the true meaning of friendship and family.</t>
  </si>
  <si>
    <t>The Illusionist</t>
  </si>
  <si>
    <t>Drama, Fantasy, History</t>
  </si>
  <si>
    <t>In turn-of-the-century Vienna, a magician uses his abilities to secure the love of a woman far above his social standing.</t>
  </si>
  <si>
    <t>Borat: Cultural Learnings of America for Make Benefit Glorious Nation of Kazakhstan</t>
  </si>
  <si>
    <t>Kazakh TV talking head Borat is dispatched to the United States to report on the greatest country in the world. With a documentary crew in tow, Borat becomes more interested in locating and marrying Pamela Anderson.</t>
  </si>
  <si>
    <t>The Lives of Others</t>
  </si>
  <si>
    <t>In 1984 East Berlin, an agent of the secret police, conducting surveillance on a writer and his lover, finds himself becoming increasingly absorbed by their lives.</t>
  </si>
  <si>
    <t>Inside Man</t>
  </si>
  <si>
    <t>A police detective, a bank robber, and a high-power broker enter high-stakes negotiations after the criminal's brilliant heist spirals into a hostage situation.</t>
  </si>
  <si>
    <t>Mission: Impossible III</t>
  </si>
  <si>
    <t>IMF Agent Ethan Hunt comes into conflict with a dangerous and sadistic arms dealer who threatens his life and his fiancee in response.</t>
  </si>
  <si>
    <t>Night at the Museum</t>
  </si>
  <si>
    <t>A newly recruited night security guard at the Museum of Natural History discovers that an ancient curse causes the animals and exhibits on display to come to life and wreak havoc.</t>
  </si>
  <si>
    <t>Click</t>
  </si>
  <si>
    <t>A workaholic architect finds a universal remote that allows him to fast-forward and rewind to different parts of his life. Complications arise when the remote starts to overrule his choices.</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</si>
  <si>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</si>
  <si>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</si>
  <si>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Deja Vu</t>
  </si>
  <si>
    <t>After a ferry is bombed in New Orleans, an A.T.F. agent joins a unique investigation using experimental surveillance technology to find the bomber, but soon finds himself becoming obsessed with one of the victims.</t>
  </si>
  <si>
    <t>Babel</t>
  </si>
  <si>
    <t>(I) (2006)</t>
  </si>
  <si>
    <t>Tragedy strikes a married couple on vacation in the Moroccan desert, touching off an interlocking story involving four different families.</t>
  </si>
  <si>
    <t>Apocalypto</t>
  </si>
  <si>
    <t>As the Mayan kingdom faces its decline, a young man is taken on a perilous journey to a world ruled by fear and oppression.</t>
  </si>
  <si>
    <t>Superman Returns</t>
  </si>
  <si>
    <t>Superman returns to Earth after spending five years in space examining his homeworld Krypton. But he finds things have changed while he was gone, and he must once again prove himself important to the world.</t>
  </si>
  <si>
    <t>Manny, Sid, and Diego discover that the ice age is coming to an end, and join everybody for a journey to higher ground. On the trip, they discover that Manny, in fact, is not the last of the woolly mammoths.</t>
  </si>
  <si>
    <t>The Holiday</t>
  </si>
  <si>
    <t>Two women troubled with guy-problems swap homes in each other's countries, where they each meet a local guy and fall in love.</t>
  </si>
  <si>
    <t>The Fast and the Furious: Tokyo Drift</t>
  </si>
  <si>
    <t>A teenager becomes a major competitor in the world of drift racing after moving in with his father in Tokyo to avoid a jail sentence in America.</t>
  </si>
  <si>
    <t>Crank</t>
  </si>
  <si>
    <t>Professional assassin Chev Chelios learns his rival has injected him with a poison that will kill him if his heart rate drops.</t>
  </si>
  <si>
    <t>Perfume: The Story of a Murderer</t>
  </si>
  <si>
    <t>Jean-Baptiste Grenouille, born with a superior olfactory sense, creates the world's finest perfume. His work, however, takes a dark turn as he searches for the ultimate scent.</t>
  </si>
  <si>
    <t>Heroes</t>
  </si>
  <si>
    <t>(II) (2006â€“2010)</t>
  </si>
  <si>
    <t>Drama, Fantasy, Sci-Fi</t>
  </si>
  <si>
    <t>Common people discover that they have super powers. Their lives intertwine as a devastating event must be prevented.</t>
  </si>
  <si>
    <t>The Fountain</t>
  </si>
  <si>
    <t>As a modern-day scientist, Tommy is struggling with mortality, desperately searching for the medical breakthrough that will save the life of his cancer-stricken wife, Izzi.</t>
  </si>
  <si>
    <t>Stranger Than Fiction</t>
  </si>
  <si>
    <t>I.R.S. auditor Harold Crick suddenly finds himself the subject of narration only he can hear: narration that begins to affect his entire life, from his work, to his love-interest, to his death.</t>
  </si>
  <si>
    <t>Silent Hill</t>
  </si>
  <si>
    <t>A woman, Rose, goes in search for her adopted daughter within the confines of a strange, desolate town called Silent Hill.</t>
  </si>
  <si>
    <t>Death Note</t>
  </si>
  <si>
    <t>(2006â€“2007)</t>
  </si>
  <si>
    <t>Animation, Crime, Drama</t>
  </si>
  <si>
    <t>An intelligent high school student goes on a secret crusade to eliminate criminals from the world after discovering a notebook capable of killing anyone whose name is written into it.</t>
  </si>
  <si>
    <t>Rocky Balboa</t>
  </si>
  <si>
    <t>Thirty years after the ring of the first bell, Rocky Balboa comes out of retirement and dons his gloves for his final fight; against the reigning heavyweight champ Mason 'The Line' Dixon.</t>
  </si>
  <si>
    <t>Underworld: Evolution</t>
  </si>
  <si>
    <t>Action, Fantasy, Sci-Fi</t>
  </si>
  <si>
    <t>Picking up directly from the previous movie, vampire warrior Selene and the half werewolf Michael hunt for clues to reveal the history of their races and the war between them.</t>
  </si>
  <si>
    <t>Saw III</t>
  </si>
  <si>
    <t>Jigsaw abducts a doctor in order to keep himself alive while he watches his new apprentice put an unlucky citizen named Jeff through a brutal test.</t>
  </si>
  <si>
    <t>The Last King of Scotland</t>
  </si>
  <si>
    <t>Based on the events of the brutal Ugandan dictator Idi Amin's regime as seen by his personal physician during the 1970s.</t>
  </si>
  <si>
    <t>Happy Feet</t>
  </si>
  <si>
    <t>Into the world of the Emperor Penguins, who find their soul mates through song, a penguin is born who cannot sing. But he can tap dance something fierce!</t>
  </si>
  <si>
    <t>Talladega Nights: The Ballad of Ricky Bobby</t>
  </si>
  <si>
    <t>Number one NASCAR driver Ricky Bobby stays atop the heap thanks to a pact with his best friend and teammate, Cal Naughton, Jr. But when a French Formula One driver, makes his way up the ladder, Ricky Bobby's talent and devotion are put to the test.</t>
  </si>
  <si>
    <t>Planet Earth</t>
  </si>
  <si>
    <t>Documentary</t>
  </si>
  <si>
    <t>538 min</t>
  </si>
  <si>
    <t>Emmy Award-winning, 11 episodes, five years in the making, the most expensive nature documentary series ever commissioned by the BBC, and the first to be filmed in high definition.</t>
  </si>
  <si>
    <t>The Hills Have Eyes</t>
  </si>
  <si>
    <t>A family falls victim to a group of mutated cannibals in a desert far away from civilization.</t>
  </si>
  <si>
    <t>Over the Hedge</t>
  </si>
  <si>
    <t>A scheming raccoon fools a mismatched family of forest creatures into helping him repay a debt of food, by invading the new suburban sprawl that popped up while they were hibernating...and learns a lesson about family himself.</t>
  </si>
  <si>
    <t>Letters from Iwo Jima</t>
  </si>
  <si>
    <t>The story of the battle of Iwo Jima between the United States and Imperial Japan during World War II, as told from the perspective of the Japanese who fought it.</t>
  </si>
  <si>
    <t>She's the Man</t>
  </si>
  <si>
    <t>Comedy, Romance, Sport</t>
  </si>
  <si>
    <t>When her brother decides to ditch for a couple weeks, Viola heads over to his elite boarding school, disguised as him, and proceeds to fall for his school's star soccer player, and soon learns she's not the only one with romantic troubles.</t>
  </si>
  <si>
    <t>Idiocracy</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</si>
  <si>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</si>
  <si>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No Country for Old Men</t>
  </si>
  <si>
    <t>Violence and mayhem ensue after a hunter stumbles upon a drug deal gone wrong and more than two million dollars in cash near the Rio Grande.</t>
  </si>
  <si>
    <t>I Am Legend</t>
  </si>
  <si>
    <t>Years after a plague kills most of humanity and transforms the rest into monsters, the sole survivor in New York City struggles valiantly to find a cure in this post-apocalyptic action thriller.</t>
  </si>
  <si>
    <t>Ratatouille</t>
  </si>
  <si>
    <t>A rat who can cook makes an unusual alliance with a young kitchen worker at a famous restaurant.</t>
  </si>
  <si>
    <t>The Bourne Ultimatum</t>
  </si>
  <si>
    <t>Jason Bourne dodges a ruthless C.I.A. official and his Agents from a new assassination program while searching for the origins of his life as a trained killer.</t>
  </si>
  <si>
    <t>Transformers</t>
  </si>
  <si>
    <t>An ancient struggle between two Cybertronian races, the heroic Autobots and the evil Decepticons, comes to Earth, with a clue to the ultimate power held by a teenager.</t>
  </si>
  <si>
    <t>Pirates of the Caribbean: At World's End</t>
  </si>
  <si>
    <t>Captain Barbossa, Will Turner and Elizabeth Swann must sail off the edge of the map, navigate treachery and betrayal, find Jack Sparrow, and make their final alliances for one last decisive battle.</t>
  </si>
  <si>
    <t>Into the Wild</t>
  </si>
  <si>
    <t>148 min</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</si>
  <si>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</si>
  <si>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Superbad</t>
  </si>
  <si>
    <t>Two co-dependent high school seniors are forced to deal with separation anxiety after their plan to stage a booze-soaked party goes awry.</t>
  </si>
  <si>
    <t>There Will Be Blood</t>
  </si>
  <si>
    <t>158 min</t>
  </si>
  <si>
    <t>A story of family, religion, hatred, oil and madness, focusing on a turn-of-the-century prospector in the early days of the business.</t>
  </si>
  <si>
    <t>Spider-Man 3</t>
  </si>
  <si>
    <t>A strange black entity from another world bonds with Peter Parker and causes inner turmoil as he contends with new villains, temptations, and revenge.</t>
  </si>
  <si>
    <t>Harry Potter and the Order of the Phoenix</t>
  </si>
  <si>
    <t>With their warning about Lord Voldemort's (Ralph Fiennes') return scoffed at, Harry (Daniel Radcliffe) and Dumbledore (Sir Michael Gambon) are targeted by the Wizard authorities as an authoritarian bureaucrat slowly seizes power at Hogwarts.</t>
  </si>
  <si>
    <t>Juno</t>
  </si>
  <si>
    <t>Faced with an unplanned pregnancy, an offbeat young woman makes an unusual decision regarding her unborn child.</t>
  </si>
  <si>
    <t>Hot Fuzz</t>
  </si>
  <si>
    <t>Action, Comedy, Mystery</t>
  </si>
  <si>
    <t>A skilled London police officer is transferred to a small town with a dark secret.</t>
  </si>
  <si>
    <t>Zodiac</t>
  </si>
  <si>
    <t>In the late 1960s/early 1970s, a San Francisco cartoonist becomes an amateur detective obsessed with tracking down the Zodiac Killer, an unidentified individual who terrorizes Northern California with a killing spree.</t>
  </si>
  <si>
    <t>John McClane and a young hacker join forces to take down master cyber-terrorist Thomas Gabriel in Washington D.C.</t>
  </si>
  <si>
    <t>American Gangster</t>
  </si>
  <si>
    <t>An outcast New York City cop is charged with bringing down Harlem drug lord Frank Lucas, whose real life inspired this partly biographical film.</t>
  </si>
  <si>
    <t>Knocked Up</t>
  </si>
  <si>
    <t>For fun-loving party animal Ben Stone, the last thing he ever expected was for his one-night stand to show up on his doorstep eight weeks later to tell him she's pregnant with his child.</t>
  </si>
  <si>
    <t>Sweeney Todd: The Demon Barber of Fleet Street</t>
  </si>
  <si>
    <t>Drama, Musical, Thriller</t>
  </si>
  <si>
    <t>The infamous story of Benjamin Barker, aka Sweeney Todd, who sets up a barber shop in London which is the basis for a sinister partnership with his fellow tenant, Mrs. Lovett.</t>
  </si>
  <si>
    <t>Ocean's Thirteen</t>
  </si>
  <si>
    <t>Danny Ocean rounds up the boys for a third heist, after casino owner Willy Bank double-crosses one of the original eleven, Reuben Tishkoff.</t>
  </si>
  <si>
    <t>The Simpsons Movie</t>
  </si>
  <si>
    <t>After Homer deliberately pollutes the town's water supply, Springfield is encased in a gigantic dome by the EPA and the family are declared fugitives.</t>
  </si>
  <si>
    <t>Shooter</t>
  </si>
  <si>
    <t>(I) (2007)</t>
  </si>
  <si>
    <t>A marksman living in exile is coaxed back into action after learning of a plot to kill the President. After being double crossed for the attempt and on the run, he sets out for the real killer and the truth.</t>
  </si>
  <si>
    <t>3:10 to Yuma</t>
  </si>
  <si>
    <t>A small-time rancher agrees to hold a captured outlaw who's awaiting a train to go to court in Yuma. A battle of wills ensues as the outlaw tries to psych out the rancher.</t>
  </si>
  <si>
    <t>The Mist</t>
  </si>
  <si>
    <t>A freak storm unleashes a species of bloodthirsty creatures on a small town, where a small band of citizens hole up in a supermarket and fight for their lives.</t>
  </si>
  <si>
    <t>Shrek the Third</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</si>
  <si>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</si>
  <si>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Death Proof</t>
  </si>
  <si>
    <t>Two separate sets of voluptuous women are stalked at different times by a scarred stuntman who uses his "death proof" cars to execute his murderous plans.</t>
  </si>
  <si>
    <t>28 Weeks Later</t>
  </si>
  <si>
    <t>Six months after the rage virus was inflicted on the population of Great Britain, the US Army helps to secure a small area of London for the survivors to repopulate and start again. But not everything goes according to plan.</t>
  </si>
  <si>
    <t>A man who specialises in debunking paranormal occurrences checks into the fabled room 1408 in the Dolphin Hotel. Soon after settling in, he confronts genuine terror.</t>
  </si>
  <si>
    <t>Stardust</t>
  </si>
  <si>
    <t>In a countryside town bordering on a magical land, a young man makes a promise to his beloved that he'll retrieve a fallen star by venturing into the magical realm.</t>
  </si>
  <si>
    <t>Fantastic 4: Rise of the Silver Surfer</t>
  </si>
  <si>
    <t>The Fantastic Four learn that they aren't the only super-powered beings in the universe when they square off against the powerful Silver Surfer and the planet-eating Galactus.</t>
  </si>
  <si>
    <t>Gone Baby Gone</t>
  </si>
  <si>
    <t>Two Boston area detectives investigate a little girl's kidnapping, which ultimately turns into a crisis both professionally and personally.</t>
  </si>
  <si>
    <t>Atonement</t>
  </si>
  <si>
    <t>Fledgling writer Briony Tallis (Saoirse Ronan), as a thirteen-year-old, irrevocably changes the course of several lives when she accuses her older sister's lover of a crime he did not commit.</t>
  </si>
  <si>
    <t>Sunshine</t>
  </si>
  <si>
    <t>Sci-Fi, Thriller</t>
  </si>
  <si>
    <t>A team of international astronauts are sent on a dangerous mission to reignite the dying Sun with a nuclear fission bomb in 2057.</t>
  </si>
  <si>
    <t>The Bucket List</t>
  </si>
  <si>
    <t>Two terminally ill men escape from a cancer ward and head off on a road trip with a wish list of to-dos before they die.</t>
  </si>
  <si>
    <t>Eastern Promises</t>
  </si>
  <si>
    <t>A Russian teenager living in London who dies during childbirth leaves clues to a midwife in her journal that could tie her child to a rape involving a violent Russian mob family.</t>
  </si>
  <si>
    <t>Ghost Rider</t>
  </si>
  <si>
    <t>When motorcycle rider Johnny Blaze sells his soul to the Devil to save his father's life, he is transformed into the Ghost Rider, the Devil's own bounty hunter, and is sent to hunt down sinners.</t>
  </si>
  <si>
    <t>Paranormal Activity</t>
  </si>
  <si>
    <t>After moving into a suburban home, a couple becomes increasingly disturbed by a nightly demonic presence.</t>
  </si>
  <si>
    <t>Disturbia</t>
  </si>
  <si>
    <t>A teen living under house arrest becomes convinced his neighbor is a serial killer.</t>
  </si>
  <si>
    <t>National Treasure: Book of Secrets</t>
  </si>
  <si>
    <t>Benjamin Gates (Nicolas Cage) must follow a clue left in John Wilkes Booth's diary to prove his ancestor's innocence in the assassination of Abraham Lincoln.</t>
  </si>
  <si>
    <t>P.S. I Love You</t>
  </si>
  <si>
    <t>A young widow discovers that her late husband has left her 10 messages intended to help ease her pain and start a new life.</t>
  </si>
  <si>
    <t>Planet Terror</t>
  </si>
  <si>
    <t>Action, Comedy, Horror</t>
  </si>
  <si>
    <t>After an experimental bio-weapon is released, turning thousands into zombie-like creatures, it's up to a rag-tag group of survivors to stop the infected and those behind its release.</t>
  </si>
  <si>
    <t>Mad Men</t>
  </si>
  <si>
    <t>(2007â€“2015)</t>
  </si>
  <si>
    <t>47 min</t>
  </si>
  <si>
    <t>A drama about one of New York's most prestigious ad agencies at the beginning of the 1960s, focusing on one of the firm's most mysterious but extremely talented ad executives, Donald Draper.</t>
  </si>
  <si>
    <t>The Number 23</t>
  </si>
  <si>
    <t>Walter Sparrow becomes obsessed with a novel that he believes was written about him. As his obsession increases, more and more similarities seem to arise.</t>
  </si>
  <si>
    <t>Resident Evil: Extinction</t>
  </si>
  <si>
    <t>Survivors of the Raccoon City catastrophe travel across the Nevada desert, hoping to make it to Alaska. Alice joins the caravan and their fight against the evil Umbrella Corp.</t>
  </si>
  <si>
    <t>Fracture</t>
  </si>
  <si>
    <t>An attorney intent on climbing the career ladder toward success, finds an unlikely opponent in a manipulative criminal he is trying to prosecute.</t>
  </si>
  <si>
    <t>The Golden Compass</t>
  </si>
  <si>
    <t>In a parallel universe, young Lyra Belacqua journeys to the far North to save her best friend and other kidnapped children from terrible experiments by a mysterious organization.</t>
  </si>
  <si>
    <t>Grindhouse</t>
  </si>
  <si>
    <t>Action, Horror, Thriller</t>
  </si>
  <si>
    <t>191 min</t>
  </si>
  <si>
    <t>Quentin Tarantino and Robert Rodriguez's homage to exploitation double features in the 60s and 70s with two back-to-back cult films that include previews of coming attractions between them.</t>
  </si>
  <si>
    <t>The Darjeeling Limited</t>
  </si>
  <si>
    <t>A year after their father's funeral, three brothers travel across India by train in an attempt to bond with each other.</t>
  </si>
  <si>
    <t>Enchanted</t>
  </si>
  <si>
    <t>A young maiden in a land called Andalasia, who is prepared to be wed, is sent away to New York City by an evil Queen, where she falls in love with a lawyer.</t>
  </si>
  <si>
    <t>Californication</t>
  </si>
  <si>
    <t>(2007â€“2014)</t>
  </si>
  <si>
    <t>28 min</t>
  </si>
  <si>
    <t>A writer tries to juggle his career, his relationship with his daughter and his ex-girlfriend, as well as his appetite for beautiful women.</t>
  </si>
  <si>
    <t>The Man from Earth</t>
  </si>
  <si>
    <t>An impromptu goodbye party for Professor John Oldman becomes a mysterious interrogation after the retiring scholar reveals to his colleagues he has a longer and stranger past than they can imagine.</t>
  </si>
  <si>
    <t>The Dark Knight</t>
  </si>
  <si>
    <t>When the menace known as the Joker wreaks havoc and chaos on the people of Gotham, Batman must accept one of the greatest psychological and physical tests of his ability to fight injustice.</t>
  </si>
  <si>
    <t>Breaking Bad</t>
  </si>
  <si>
    <t>(2008â€“2013)</t>
  </si>
  <si>
    <t>49 min</t>
  </si>
  <si>
    <t>A high school chemistry teacher diagnosed with inoperable lung cancer turns to manufacturing and selling methamphetamine in order to secure his family's future.</t>
  </si>
  <si>
    <t>WALLÂ·E</t>
  </si>
  <si>
    <t>In the distant future, a small waste-collecting robot inadvertently embarks on a space journey that will ultimately decide the fate of mankind.</t>
  </si>
  <si>
    <t>Iron Man</t>
  </si>
  <si>
    <t>After being held captive in an Afghan cave, billionaire engineer Tony Stark creates a unique weaponized suit of armor to fight evil.</t>
  </si>
  <si>
    <t>Slumdog Millionaire</t>
  </si>
  <si>
    <t>A Mumbai teenager reflects on his life after being accused of cheating on the Indian version of "Who Wants to be a Millionaire?".</t>
  </si>
  <si>
    <t>Gran Torino</t>
  </si>
  <si>
    <t>Disgruntled Korean War veteran Walt Kowalski sets out to reform his neighbor, Thao Lor, a Hmong teenager who tried to steal Kowalski's prized possession: a 1972 Gran Torino.</t>
  </si>
  <si>
    <t>The Curious Case of Benjamin Button</t>
  </si>
  <si>
    <t>166 min</t>
  </si>
  <si>
    <t>Tells the story of Benjamin Button, a man who starts aging backwards with consequences.</t>
  </si>
  <si>
    <t>Taken</t>
  </si>
  <si>
    <t>(I) (2008)</t>
  </si>
  <si>
    <t>A retired CIA agent travels across Europe and relies on his old skills to save his estranged daughter, who has been kidnapped while on a trip to Paris.</t>
  </si>
  <si>
    <t>Hancock</t>
  </si>
  <si>
    <t>Action, Fantasy</t>
  </si>
  <si>
    <t>Hancock is a superhero whose ill-considered behavior regularly causes damage in the millions. He changes when the person he saves helps him improve his public image.</t>
  </si>
  <si>
    <t>The Incredible Hulk</t>
  </si>
  <si>
    <t>Bruce Banner, a scientist on the run from the U.S. Government, must find a cure for the monster he turns into whenever he loses his temper.</t>
  </si>
  <si>
    <t>Indiana Jones and the Kingdom of the Crystal Skull</t>
  </si>
  <si>
    <t>In 1957, archaeologist and adventurer Dr. Henry "Indiana" Jones, Jr. is called back into action and becomes entangled in a Soviet plot to uncover the secret behind mysterious artifacts known as the Crystal Skulls.</t>
  </si>
  <si>
    <t>Twilight</t>
  </si>
  <si>
    <t>Bella Swan moves to Forks and encounters Edward Cullen, a gorgeous boy with a secret.</t>
  </si>
  <si>
    <t>The Hurt Locker</t>
  </si>
  <si>
    <t>Drama, Thriller, War</t>
  </si>
  <si>
    <t>During the Iraq War, a Sergeant recently assigned to an army bomb squad is put at odds with his squad mates due to his maverick way of handling his work.</t>
  </si>
  <si>
    <t>Kung Fu Panda</t>
  </si>
  <si>
    <t>The Dragon Warrior has to clash against the savage Tai Lung as China's fate hangs in the balance. However, the Dragon Warrior mantle is supposedly mistaken to be bestowed upon an obese panda who is a novice in martial arts.</t>
  </si>
  <si>
    <t>Quantum of Solace</t>
  </si>
  <si>
    <t>James Bond descends into mystery as he tries to stop a mysterious organisation from eliminating a country's most valuable resource.</t>
  </si>
  <si>
    <t>In Bruges</t>
  </si>
  <si>
    <t>Guilt-stricken after a job gone wrong, hitman Ray and his partner await orders from their ruthless boss in Bruges, Belgium, the last place in the world Ray wants to be.</t>
  </si>
  <si>
    <t>Tropic Thunder</t>
  </si>
  <si>
    <t>Action, Comedy, War</t>
  </si>
  <si>
    <t>Through a series of freak occurrences, a group of actors shooting a big-budget war movie are forced to become the soldiers they are portraying.</t>
  </si>
  <si>
    <t>Cloverfield</t>
  </si>
  <si>
    <t>A group of friends venture deep into the streets of New York on a rescue mission during a rampaging monster attack.</t>
  </si>
  <si>
    <t>Wanted</t>
  </si>
  <si>
    <t>A frustrated office worker learns that he is the son of a professional assassin and that he shares his father's superhuman killing abilities.</t>
  </si>
  <si>
    <t>Yes Man</t>
  </si>
  <si>
    <t>A man challenges himself to say "yes" to everything for an entire year.</t>
  </si>
  <si>
    <t>Pineapple Express</t>
  </si>
  <si>
    <t>A process server and his marijuana dealer wind up on the run from hitmen and a corrupt police officer after he witnesses his dealer's boss murder a competitor while trying to serve papers on him.</t>
  </si>
  <si>
    <t>Burn After Reading</t>
  </si>
  <si>
    <t>A disk containing mysterious information from a CIA agent ends up in the hands of two unscrupulous and daft gym employees who attempt to sell it.</t>
  </si>
  <si>
    <t>The Wrestler</t>
  </si>
  <si>
    <t>A faded professional wrestler must retire, but finds his quest for a new life outside the ring a dispiriting struggle.</t>
  </si>
  <si>
    <t>Jumper</t>
  </si>
  <si>
    <t>A teenager with teleportation abilities suddenly finds himself in the middle of an ancient war between those like him and their sworn annihilators.</t>
  </si>
  <si>
    <t>Seven Pounds</t>
  </si>
  <si>
    <t>A man with a fateful secret embarks on an extraordinary journey of redemption by forever changing the lives of seven strangers.</t>
  </si>
  <si>
    <t>Step Brothers</t>
  </si>
  <si>
    <t>Two aimless middle-aged losers still living at home are forced against their will to become roommates when their parents marry.</t>
  </si>
  <si>
    <t>Forgetting Sarah Marshall</t>
  </si>
  <si>
    <t>Devastated Peter takes a Hawaiian vacation in order to deal with the recent break-up with his TV star girlfriend, Sarah. Little does he know, Sarah's traveling to the same resort as her ex - and she's bringing along her new boyfriend.</t>
  </si>
  <si>
    <t>Hellboy II: The Golden Army</t>
  </si>
  <si>
    <t>The mythical world starts a rebellion against humanity in order to rule the Earth, so Hellboy and his team must save the world from the rebellious creatures.</t>
  </si>
  <si>
    <t>Sons of Anarchy</t>
  </si>
  <si>
    <t>(2008â€“2014)</t>
  </si>
  <si>
    <t>A biker struggles to balance being a father and being involved in an outlaw motorcycle club.</t>
  </si>
  <si>
    <t>Vicky Cristina Barcelona</t>
  </si>
  <si>
    <t>Two friends on a summer holiday in Spain become enamored with the same painter, unaware that his ex-wife, with whom he has a tempestuous relationship, is about to re-enter the picture.</t>
  </si>
  <si>
    <t>Changeling</t>
  </si>
  <si>
    <t>Grief-stricken mother Christine Collins (Angelina Jolie) takes on the L.A.P.D. to her own detriment when it tries to pass off an obvious impostor as her missing child.</t>
  </si>
  <si>
    <t>RocknRolla</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</si>
  <si>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summaryÂ Â»</t>
  </si>
  <si>
    <t>The Reader</t>
  </si>
  <si>
    <t>Post-WWII Germany: Nearly a decade after his affair with an older woman came to a mysterious end, law student Michael Berg re-encounters his former lover as she defends herself in a war-crime trial.</t>
  </si>
  <si>
    <t>True Blood</t>
  </si>
  <si>
    <t>Drama, Fantasy, Mystery</t>
  </si>
  <si>
    <t>Telepathic waitress Sookie Stackhouse (Anna Paquin) encounters a strange new supernatural world when she meets the mysterious Bill Compton (Stephen Moyer), a southern Louisiana gentleman and vampire.</t>
  </si>
  <si>
    <t>Crime, Drama, History</t>
  </si>
  <si>
    <t>"21" is the fact-based story about six MIT students who were trained to become experts in card counting and subsequently took Vegas casinos for millions in winnings.</t>
  </si>
  <si>
    <t>Valkyrie</t>
  </si>
  <si>
    <t>A dramatization of the July 20, 1944 assassination and political coup plot by desperate renegade German Army officers against Adolf Hitler during World War II.</t>
  </si>
  <si>
    <t>Role Models</t>
  </si>
  <si>
    <t>Wild behavior forces a pair of energy drink reps to enroll in a Big Brother program.</t>
  </si>
  <si>
    <t>Fringe</t>
  </si>
  <si>
    <t>46 min</t>
  </si>
  <si>
    <t>An F.B.I. agent is forced to work with an institutionalized scientist and his son in order to rationalize a brewing storm of unexplained phenomena.</t>
  </si>
  <si>
    <t>Rambo</t>
  </si>
  <si>
    <t>Action</t>
  </si>
  <si>
    <t>In Thailand, John Rambo joins a group of mercenaries to venture into war-torn Burma, and rescue a group of Christian aid workers who were kidnapped by the ruthless local infantry unit.</t>
  </si>
  <si>
    <t>Body of Lies</t>
  </si>
  <si>
    <t>A CIA agent on the ground in Jordan hunts down a powerful terrorist leader while being caught between the unclear intentions of his American supervisors and Jordan Intelligence.</t>
  </si>
  <si>
    <t>Mamma Mia!</t>
  </si>
  <si>
    <t>Comedy, Musical, Romance</t>
  </si>
  <si>
    <t>The story of a bride-to-be trying to find her real father told using hit songs by the popular 1970s group ABBA.</t>
  </si>
  <si>
    <t>Ip Man</t>
  </si>
  <si>
    <t>During the Japanese invasion of 1937, when a wealthy martial artist is forced to leave his home and work to support his family, he reluctantly agrees to train others in the art of Wing Chun for self-defense.</t>
  </si>
  <si>
    <t>Let the Right One In</t>
  </si>
  <si>
    <t>Oskar, an overlooked and bullied boy, finds love and revenge through Eli, a beautiful but peculiar girl.</t>
  </si>
  <si>
    <t>Get Smart</t>
  </si>
  <si>
    <t>Maxwell Smart, a highly intellectual but bumbling spy working for the CONTROL agency, is tasked with preventing a terrorist attack from rival spy agency KAOS.</t>
  </si>
  <si>
    <t>Madagascar: Escape 2 Africa</t>
  </si>
  <si>
    <t>The Madagascar animals fly back to New York City, but crash-land on an African nature reserve, where they meet others of their own kind, and Alex especially discovers his royal heritage as prince of a lion pride.</t>
  </si>
  <si>
    <t>Death Race</t>
  </si>
  <si>
    <t>Ex-con Jensen Ames is forced by the warden of a notorious prison to compete in our post-industrial world's most popular sport: a car race in which inmates must brutalize and kill one another on the road to victory.</t>
  </si>
  <si>
    <t>The Happening</t>
  </si>
  <si>
    <t>A science teacher, his wife, and a young girl struggle to survive a plague that causes those infected to commit suicide.</t>
  </si>
  <si>
    <t>Revolutionary Road</t>
  </si>
  <si>
    <t>A young couple living in a Connecticut suburb during the mid-1950s struggle to come to terms with their personal problems while trying to raise their two children.</t>
  </si>
  <si>
    <t>The Chronicles of Narnia: Prince Caspian</t>
  </si>
  <si>
    <t>The Pevensie siblings return to Narnia, where they are enlisted to once again help ward off an evil king and restore the rightful heir to the land's throne, Prince Caspian.</t>
  </si>
  <si>
    <t>You Don't Mess with the Zohan</t>
  </si>
  <si>
    <t>An Israeli Special Forces Soldier fakes his death so he can re-emerge in New York City as a hair stylist.</t>
  </si>
  <si>
    <t>Inglourious Basterds</t>
  </si>
  <si>
    <t>Adventure, Drama, War</t>
  </si>
  <si>
    <t>153 min</t>
  </si>
  <si>
    <t>In Nazi-occupied France during World War II, a plan to assassinate Nazi leaders by a group of Jewish U.S. soldiers coincides with a theatre owner's vengeful plans for the same.</t>
  </si>
  <si>
    <t>Avatar</t>
  </si>
  <si>
    <t>A paraplegic Marine dispatched to the moon Pandora on a unique mission becomes torn between following his orders and protecting the world he feels is his home.</t>
  </si>
  <si>
    <t>Up</t>
  </si>
  <si>
    <t>78-year-old Carl Fredricksen travels to Paradise Falls in his house equipped with balloons, inadvertently taking a young stowaway.</t>
  </si>
  <si>
    <t>The Hangover</t>
  </si>
  <si>
    <t>Three buddies wake up from a bachelor party in Las Vegas, with no memory of the previous night and the bachelor missing. They make their way around the city in order to find their friend before his wedding.</t>
  </si>
  <si>
    <t>District 9</t>
  </si>
  <si>
    <t>Violence ensues after an extraterrestrial race forced to live in slum-like conditions on Earth finds a kindred spirit in a government agent exposed to their biotechnology.</t>
  </si>
  <si>
    <t>Star Trek</t>
  </si>
  <si>
    <t>The brash James T. Kirk tries to live up to his father's legacy with Mr. Spock keeping him in check as a vengeful Romulan from the future creates black holes to destroy the Federation one planet at a time.</t>
  </si>
  <si>
    <t>Sherlock Holmes</t>
  </si>
  <si>
    <t>Detective Sherlock Holmes and his stalwart partner Watson engage in a battle of wits and brawn with a nemesis whose plot is a threat to all of England.</t>
  </si>
  <si>
    <t>Zombieland</t>
  </si>
  <si>
    <t>Adventure, Comedy, Horror</t>
  </si>
  <si>
    <t>A shy student trying to reach his family in Ohio, a gun-toting tough guy trying to find the last Twinkie, and a pair of sisters trying to get to an amusement park join forces to travel across a zombie-filled America.</t>
  </si>
  <si>
    <t>Watchmen</t>
  </si>
  <si>
    <t>In 1985 where former superheroes exist, the murder of a colleague sends active vigilante Rorschach into his own sprawling investigation, uncovering something that could completely change the course of history as we know it.</t>
  </si>
  <si>
    <t>500 Days of Summer</t>
  </si>
  <si>
    <t>An offbeat romantic comedy about a woman who doesn't believe true love exists, and the young man who falls for her.</t>
  </si>
  <si>
    <t>X-Men Origins: Wolverine</t>
  </si>
  <si>
    <t>The early years of James Logan, featuring his rivalry with his brother Victor Creed, his service in the special forces team Weapon X, and his experimentation into the metal-lined mutant Wolverine.</t>
  </si>
  <si>
    <t>Harry Potter and the Half-Blood Prince</t>
  </si>
  <si>
    <t>As Harry Potter (Daniel Radcliffe) begins his sixth year at Hogwarts, he discovers an old book marked as "the property of the Half-Blood Prince" and begins to learn more about Lord Voldemort's (Ralph Fiennes') dark past.</t>
  </si>
  <si>
    <t>Transformers: Revenge of the Fallen</t>
  </si>
  <si>
    <t>Sam Witwicky leaves the Autobots behind for a normal life. But when his mind is filled with cryptic symbols, the Decepticons target him and he is dragged back into the Transformers' war.</t>
  </si>
  <si>
    <t>(I) (2009)</t>
  </si>
  <si>
    <t>A frustrated writer struggles to keep his family alive when a series of global catastrophes threatens to annihilate mankind.</t>
  </si>
  <si>
    <t>Terminator Salvation</t>
  </si>
  <si>
    <t>In 2018, a mysterious new weapon in the war against the machines, half-human and half-machine, comes to John Connor on the eve of a resistance attack on Skynet. But whose side is he on, and can he be trusted?</t>
  </si>
  <si>
    <t>Modern Family</t>
  </si>
  <si>
    <t>(2009â€“2020)</t>
  </si>
  <si>
    <t>Three different but related families face trials and tribulations in their own uniquely comedic ways.</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</si>
  <si>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</si>
  <si>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</si>
  <si>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3 Idiots</t>
  </si>
  <si>
    <t>Two friends are searching for their long lost companion. They revisit their college days and recall the memories of their friend who inspired them to think differently, even as the rest of the world called them "idiots".</t>
  </si>
  <si>
    <t>Up in the Air</t>
  </si>
  <si>
    <t>Ryan Bingham enjoys living out of a suitcase for his job, travelling around the country firing people, but finds that lifestyle threatened by the presence of a potential love interest, and a new hire.</t>
  </si>
  <si>
    <t>The Proposal</t>
  </si>
  <si>
    <t>A pushy boss forces her young assistant to marry her in order to keep her visa status in the U.S. and avoid deportation to Canada.</t>
  </si>
  <si>
    <t>The Blind Side</t>
  </si>
  <si>
    <t>The story of Michael Oher, a homeless and traumatized boy who became an All-American football player and first-round NFL draft pick with the help of a caring woman and her family.</t>
  </si>
  <si>
    <t>Public Enemies</t>
  </si>
  <si>
    <t>The Feds try to take down notorious American gangsters John Dillinger, Baby Face Nelson and Pretty Boy Floyd during a booming crime wave in the 1930s.</t>
  </si>
  <si>
    <t>The Vampire Diaries</t>
  </si>
  <si>
    <t>(2009â€“2017)</t>
  </si>
  <si>
    <t>43 min</t>
  </si>
  <si>
    <t>The lives, loves, dangers and disasters in the town, Mystic Falls, Virginia. Creatures of unspeakable horror lurk beneath this town as a teenage girl is suddenly torn between two vampire brothers.</t>
  </si>
  <si>
    <t>Angels &amp; Demons</t>
  </si>
  <si>
    <t>Harvard symbologist Robert Langdon works with a nuclear physicist to solve a murder and prevent a terrorist act against the Vatican during one of the significant events within the church.</t>
  </si>
  <si>
    <t>Law Abiding Citizen</t>
  </si>
  <si>
    <t>A frustrated man decides to take justice into his own hands after a plea bargain sets one of his family's killers free.</t>
  </si>
  <si>
    <t>The Twilight Saga: New Moon</t>
  </si>
  <si>
    <t>Edward leaves Bella after an attack that nearly claimed her life, and, in her depression, she falls into yet another difficult relationship - this time with her close friend, Jacob Black.</t>
  </si>
  <si>
    <t>Fast &amp; Furious</t>
  </si>
  <si>
    <t>Brian O'Conner, back working for the FBI in Los Angeles, teams up with Dominic Toretto to bring down a heroin importer by infiltrating his operation.</t>
  </si>
  <si>
    <t>Hachi: A Dog's Tale</t>
  </si>
  <si>
    <t>Drama, Family</t>
  </si>
  <si>
    <t>A college professor bonds with an abandoned dog he takes into his home.</t>
  </si>
  <si>
    <t>The Road</t>
  </si>
  <si>
    <t>In a dangerous post-apocalyptic world, an ailing father defends his son as they slowly travel to the sea.</t>
  </si>
  <si>
    <t>Knowing</t>
  </si>
  <si>
    <t>M.I.T. professor John Koestler links a mysterious list of numbers from a time capsule to past and future disasters and sets out to prevent the ultimate catastrophe.</t>
  </si>
  <si>
    <t>Ice Age: Dawn of the Dinosaurs</t>
  </si>
  <si>
    <t>When Sid's attempt to adopt three dinosaur eggs gets him abducted by their real mother to an underground lost world, his friends attempt to rescue him.</t>
  </si>
  <si>
    <t>Mr. Nobody</t>
  </si>
  <si>
    <t>A boy stands on a station platform as a train is about to leave. Should he go with his mother or stay with his father? Infinite possibilities arise from this decision. As long as he doesn't choose, anything is possible.</t>
  </si>
  <si>
    <t>The Girl with the Dragon Tattoo</t>
  </si>
  <si>
    <t>A journalist is aided by a young female hacker in his search for the killer of a woman who has been dead for forty years.</t>
  </si>
  <si>
    <t>The Ugly Truth</t>
  </si>
  <si>
    <t>An uptight television producer takes control of a morning show segment on modern relationships hosted by a misogynistic man.</t>
  </si>
  <si>
    <t>G.I. Joe: The Rise of Cobra</t>
  </si>
  <si>
    <t>An elite military unit comprised of special operatives known as G.I. Joe, operating out of The Pit, takes on an evil organization led by a notorious arms dealer.</t>
  </si>
  <si>
    <t>Cloudy with a Chance of Meatballs</t>
  </si>
  <si>
    <t>A local scientist is often regarded as a failure until he invents a machine that can make food fall from the sky. But little does he know, that things are about to take a turn for the worst.</t>
  </si>
  <si>
    <t>Parks and Recreation</t>
  </si>
  <si>
    <t>(2009â€“2015)</t>
  </si>
  <si>
    <t>The absurd antics of an Indiana town's public officials as they pursue sundry projects to make their city a better place.</t>
  </si>
  <si>
    <t>I Love You, Man</t>
  </si>
  <si>
    <t>Friendless Peter Klaven goes on a series of man-dates to find a Best Man for his wedding. But, when his insta-bond with his new B.F.F. puts a strain on his relationship with his fiancÃ©e, can the trio learn to live happily ever after?</t>
  </si>
  <si>
    <t>Fantastic Mr. Fox</t>
  </si>
  <si>
    <t>An urbane fox cannot resist returning to his farm raiding ways and then must help his community survive the farmers' retaliation.</t>
  </si>
  <si>
    <t>Coraline</t>
  </si>
  <si>
    <t>An adventurous 11-year-old girl finds another world that is a strangely idealized version of her frustrating home, but it has sinister secrets.</t>
  </si>
  <si>
    <t>Orphan</t>
  </si>
  <si>
    <t>A husband and wife who recently lost their baby adopt a 9 year-old girl who is not nearly as innocent as she claims to be.</t>
  </si>
  <si>
    <t>Community</t>
  </si>
  <si>
    <t>A suspended lawyer is forced to enroll in a community college with an eclectic staff and student body.</t>
  </si>
  <si>
    <t>Drag Me to Hell</t>
  </si>
  <si>
    <t>A loan officer who evicts an old woman from her home finds herself the recipient of a supernatural curse. Desperate, she turns to a seer to try and save her soul, while evil forces work to push her to a breaking point.</t>
  </si>
  <si>
    <t>The Secret in Their Eyes</t>
  </si>
  <si>
    <t>A retired legal counselor writes a novel hoping to find closure for one of his past unresolved homicide cases and for his unreciprocated love with his superior - both of which still haunt him decades later.</t>
  </si>
  <si>
    <t>The Taking of Pelham 123</t>
  </si>
  <si>
    <t>Armed men hijack a New York City subway train, holding the passengers hostage in return for a ransom, and turning an ordinary day's work for dispatcher Walter Garber into a face-off with the mastermind behind the crime.</t>
  </si>
  <si>
    <t>17 Again</t>
  </si>
  <si>
    <t>Mike O'Donnell is ungrateful for how his life turned out. He gets a chance to rewrite his life when he tried to save a janitor near a bridge and jumped after him into a time vortex.</t>
  </si>
  <si>
    <t>Security guard Larry Daley infiltrates the Smithsonian Institution in order to rescue Jedediah and Octavius, who have been shipped to the museum by mistake.</t>
  </si>
  <si>
    <t>Surrogates</t>
  </si>
  <si>
    <t>Set in a futuristic world where humans live in isolation and interact through surrogate robots, a cop is forced to leave his home for the first time in years in order to investigate the murders of others' surrogates.</t>
  </si>
  <si>
    <t>Mary and Max</t>
  </si>
  <si>
    <t>Animation, Comedy, Drama</t>
  </si>
  <si>
    <t>A tale of friendship between two unlikely pen pals: Mary, a lonely, eight-year-old girl living in the suburbs of Melbourne, and Max, a forty-four-year old, severely obese man living in New York.</t>
  </si>
  <si>
    <t>He's Just Not That Into You</t>
  </si>
  <si>
    <t>This Baltimore-set movie of interconnecting story arcs deals with the challenges of reading or misreading human behavior.</t>
  </si>
  <si>
    <t>Inception</t>
  </si>
  <si>
    <t>A thief who steals corporate secrets through the use of dream-sharing technology is given the inverse task of planting an idea into the mind of a C.E.O.</t>
  </si>
  <si>
    <t>Shutter Island</t>
  </si>
  <si>
    <t>In 1954, a U.S. Marshal investigates the disappearance of a murderer who escaped from a hospital for the criminally insane.</t>
  </si>
  <si>
    <t>The Walking Dead</t>
  </si>
  <si>
    <t>(2010â€“ )</t>
  </si>
  <si>
    <t>Drama, Horror, Thriller</t>
  </si>
  <si>
    <t>Sheriff Deputy Rick Grimes wakes up from a coma to learn the world is in ruins, and must lead a group of survivors to stay alive.</t>
  </si>
  <si>
    <t>Sherlock</t>
  </si>
  <si>
    <t>A modern update finds the famous sleuth and his doctor partner solving crime in 21st century London.</t>
  </si>
  <si>
    <t>Toy Story 3</t>
  </si>
  <si>
    <t>The toys are mistakenly delivered to a day-care center instead of the attic right before Andy leaves for college, and it's up to Woody to convince the other toys that they weren't abandoned and to return home.</t>
  </si>
  <si>
    <t>Iron Man 2</t>
  </si>
  <si>
    <t>With the world now aware of his identity as Iron Man, Tony Stark must contend with both his declining health and a vengeful mad man with ties to his father's legacy.</t>
  </si>
  <si>
    <t>Black Swan</t>
  </si>
  <si>
    <t>A committed dancer struggles to maintain her sanity after winning the lead role in a production of Tchaikovsky's "Swan Lake".</t>
  </si>
  <si>
    <t>How to Train Your Dragon</t>
  </si>
  <si>
    <t>A hapless young Viking who aspires to hunt dragons becomes the unlikely friend of a young dragon himself, and learns there may be more to the creatures than he assumed.</t>
  </si>
  <si>
    <t>The King's Speech</t>
  </si>
  <si>
    <t>The story of King George VI, his impromptu ascension to the throne of the British Empire in 1936, and the speech therapist who helped the unsure monarch overcome his stammer.</t>
  </si>
  <si>
    <t>The Social Network</t>
  </si>
  <si>
    <t>As Harvard student Mark Zuckerberg creates the social networking site that would become known as Facebook, he is sued by the twins who claimed he stole their idea, and by the co-founder who was later squeezed out of the business.</t>
  </si>
  <si>
    <t>Kick-Ass</t>
  </si>
  <si>
    <t>Dave Lizewski is an unnoticed high school student and comic book fan who one day decides to become a superhero, even though he has no powers, training or meaningful reason to do so.</t>
  </si>
  <si>
    <t>Despicable Me</t>
  </si>
  <si>
    <t>When a criminal mastermind uses a trio of orphan girls as pawns for a grand scheme, he finds their love is profoundly changing him for the better.</t>
  </si>
  <si>
    <t>Harry Potter and the Deathly Hallows: Part 1</t>
  </si>
  <si>
    <t>As Harry (Daniel Radcliffe), Ron (Rupert Grint), and Hermione (Emma Watson) race against time and evil to destroy the Horcruxes, they uncover the existence of the three most powerful objects in the wizarding world: the Deathly Hallows.</t>
  </si>
  <si>
    <t>Tangled</t>
  </si>
  <si>
    <t>The magically long-haired Rapunzel has spent her entire life in a tower, but now that a runaway thief has stumbled upon her, she is about to discover the world for the first time, and who she really is.</t>
  </si>
  <si>
    <t>Alice in Wonderland</t>
  </si>
  <si>
    <t>(I) (2010)</t>
  </si>
  <si>
    <t>Nineteen-year-old Alice returns to the magical world from her childhood adventure, where she reunites with her old friends and learns of her true destiny: to end the Red Queen's reign of terror.</t>
  </si>
  <si>
    <t>Scott Pilgrim vs. the World</t>
  </si>
  <si>
    <t>Scott Pilgrim must defeat his new girlfriend's seven evil exes in order to win her heart.</t>
  </si>
  <si>
    <t>Easy A</t>
  </si>
  <si>
    <t>A clean-cut high school student relies on the school's rumor mill to advance her social and financial standing.</t>
  </si>
  <si>
    <t>127 Hours</t>
  </si>
  <si>
    <t>A mountain climber becomes trapped under a boulder while canyoneering alone near Moab, Utah and resorts to desperate measures in order to survive.</t>
  </si>
  <si>
    <t>The Town</t>
  </si>
  <si>
    <t>A longtime thief, planning his next job, tries to balance his feelings for a bank manager connected to an earlier heist, and a hell bent F.B.I Agent looking to bring him and his crew down.</t>
  </si>
  <si>
    <t>The Fighter</t>
  </si>
  <si>
    <t>Based on the story of Micky Ward, a fledgling boxer who tries to escape the shadow of his more famous but troubled older boxing brother and get his own shot at greatness.</t>
  </si>
  <si>
    <t>The Expendables</t>
  </si>
  <si>
    <t>A CIA operative hires a team of mercenaries to eliminate a Latin dictator and a renegade CIA agent.</t>
  </si>
  <si>
    <t>Due Date</t>
  </si>
  <si>
    <t>High-strung father-to-be Peter Highman is forced to hitch a ride with aspiring actor Ethan Tremblay on a road trip in order to make it to his child's birth on time.</t>
  </si>
  <si>
    <t>The son of a virtual world designer goes looking for his father and ends up inside the digital world that his father designed. He meets his father's corrupted creation and a unique ally who was born inside the digital world.</t>
  </si>
  <si>
    <t>True Grit</t>
  </si>
  <si>
    <t>A stubborn teenager enlists the help of a tough U.S. Marshal to track down her father's murderer.</t>
  </si>
  <si>
    <t>Salt</t>
  </si>
  <si>
    <t>A CIA agent goes on the run after a defector accuses her of being a Russian spy.</t>
  </si>
  <si>
    <t>The Book of Eli</t>
  </si>
  <si>
    <t>A post-apocalyptic tale, in which a lone man fights his way across America in order to protect a sacred book that holds the secrets to saving humankind.</t>
  </si>
  <si>
    <t>RED</t>
  </si>
  <si>
    <t>When his peaceful life is threatened by a high-tech assassin, former black-ops Agent Frank Moses (Bruce Willis) reassembles his old team in a last ditch effort to survive and uncover his assailants.</t>
  </si>
  <si>
    <t>Insidious</t>
  </si>
  <si>
    <t>A family looks to prevent evil spirits from trapping their comatose child in a realm called The Further.</t>
  </si>
  <si>
    <t>Clash of the Titans</t>
  </si>
  <si>
    <t>Perseus demigod, son of Zeus, battles the minions of the underworld to stop them from conquering heaven and earth.</t>
  </si>
  <si>
    <t>Prince of Persia: The Sands of Time</t>
  </si>
  <si>
    <t>A young fugitive Prince and Princess must stop a villain who unknowingly threatens to destroy the world with a special dagger that enables the magic sand inside to reverse time.</t>
  </si>
  <si>
    <t>Robin Hood</t>
  </si>
  <si>
    <t>In twelfth century England, Robin Longstride (Russell Crowe) and his band of marauders confront corruption in a local village and lead an uprising against the crown that will forever alter the balance of world power.</t>
  </si>
  <si>
    <t>The A-Team</t>
  </si>
  <si>
    <t>A group of Iraq War veterans look to clear their name with the U.S. Military, who suspect the four men of committing a crime for which they were framed.</t>
  </si>
  <si>
    <t>The Other Guys</t>
  </si>
  <si>
    <t>Two mismatched New York City detectives seize an opportunity to step up like the city's top cops, whom they idolize, only things don't quite go as planned.</t>
  </si>
  <si>
    <t>Grown Ups</t>
  </si>
  <si>
    <t>After their high school basketball coach passes away, five good friends and former teammates reunite for a Fourth of July holiday weekend.</t>
  </si>
  <si>
    <t>The Twilight Saga: Eclipse</t>
  </si>
  <si>
    <t>As a string of mysterious killings grips Seattle, Bella, whose high school graduation is fast approaching, is forced to choose between her love for vampire Edward and her friendship with werewolf Jacob.</t>
  </si>
  <si>
    <t>Megamind</t>
  </si>
  <si>
    <t>Animation, Action, Comedy</t>
  </si>
  <si>
    <t>The supervillain Megamind finally defeats his nemesis, the superhero Metro Man. But without a hero, he loses all purpose and must find new meaning to his life.</t>
  </si>
  <si>
    <t>The Tourist</t>
  </si>
  <si>
    <t>Revolves around Frank, an American tourist visiting Italy to mend a broken heart. Elise is an extraordinary woman who deliberately crosses his path.</t>
  </si>
  <si>
    <t>Spartacus</t>
  </si>
  <si>
    <t>(2010â€“2013)</t>
  </si>
  <si>
    <t>Action, Adventure, Biography</t>
  </si>
  <si>
    <t>The life of Spartacus, the gladiator who lead a rebellion against the Romans. From his time as an ally of the Romans, to his betrayal and becoming a gladiator, to the rebellion he leads and its ultimate outcome.</t>
  </si>
  <si>
    <t>Predators</t>
  </si>
  <si>
    <t>A group of elite warriors parachute into an unfamiliar jungle and are hunted by members of a merciless alien race.</t>
  </si>
  <si>
    <t>Machete</t>
  </si>
  <si>
    <t>After being set-up and betrayed by the man who hired him to assassinate a Texas Senator, an ex-Federale launches a brutal rampage of revenge against his former boss.</t>
  </si>
  <si>
    <t>Unstoppable</t>
  </si>
  <si>
    <t>With an unmanned, half-mile-long freight train barreling toward a city, a veteran engineer and a young conductor race against the clock to prevent a catastrophe.</t>
  </si>
  <si>
    <t>Blue Valentine</t>
  </si>
  <si>
    <t>The relationship of a contemporary married couple, charting their evolution over a span of years by cross-cutting between time periods.</t>
  </si>
  <si>
    <t>Shrek Forever After</t>
  </si>
  <si>
    <t>Rumpelstiltskin (Walt Dohrn) tricks a mid-life crisis burdened Shrek (Mike Myers) into allowing himself to be erased from existence and cast in a dark alternate timeline where Rumpelstiltskin rules supreme.</t>
  </si>
  <si>
    <t>The Next Three Days</t>
  </si>
  <si>
    <t>A married couple's life is turned upside down when the wife is accused of a murder.</t>
  </si>
  <si>
    <t>Knight and Day</t>
  </si>
  <si>
    <t>A young woman gets mixed up with a disgraced spy who is trying to clear his name.</t>
  </si>
  <si>
    <t>Love &amp; Other Drugs</t>
  </si>
  <si>
    <t>A young woman suffering from Parkinson's befriends a drug rep working for Pfizer in 1990s Pittsburgh.</t>
  </si>
  <si>
    <t>A teenager discovers he's the descendant of a Greek god and sets out on an adventure to settle an on-going battle between the gods.</t>
  </si>
  <si>
    <t>Boardwalk Empire</t>
  </si>
  <si>
    <t>(2010â€“2014)</t>
  </si>
  <si>
    <t>An Atlantic City politician plays both sides of the law by conspiring with gangsters during the Prohibition era.</t>
  </si>
  <si>
    <t>Get Him to the Greek</t>
  </si>
  <si>
    <t>A record company intern is hired to accompany out-of-control British rock star Aldous Snow to a concert at L.A.'s Greek Theater.</t>
  </si>
  <si>
    <t>Tucker and Dale vs Evil</t>
  </si>
  <si>
    <t>Affable hillbillies Tucker and Dale are on vacation at their dilapidated mountain cabin when they are mistaken for murderers by a group of preppy college students.</t>
  </si>
  <si>
    <t>Game of Thrones</t>
  </si>
  <si>
    <t>(2011â€“2019)</t>
  </si>
  <si>
    <t>57 min</t>
  </si>
  <si>
    <t>Nine noble families fight for control over the mythical lands of Westeros, while an ancient enemy returns after being dormant for thousands of years.</t>
  </si>
  <si>
    <t>Harry Potter and the Deathly Hallows: Part 2</t>
  </si>
  <si>
    <t>Harry, Ron, and Hermione search for Voldemort's remaining Horcruxes in their effort to destroy the Dark Lord as the final battle rages on at Hogwarts.</t>
  </si>
  <si>
    <t>Thor</t>
  </si>
  <si>
    <t>The powerful but arrogant god Thor is cast out of Asgard to live amongst humans in Midgard (Earth), where he soon becomes one of their finest defenders.</t>
  </si>
  <si>
    <t>After he becomes a quadriplegic from a paragliding accident, an aristocrat hires a young man from the projects to be his caregiver.</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</si>
  <si>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</si>
  <si>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</si>
  <si>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In the 1960s, superpowered humans Charles Xavier and Erik Lensherr work together to find others like them, but Erik's vengeful pursuit of an ambitious mutant who ruined his life causes a schism to divide them.</t>
  </si>
  <si>
    <t>Drive</t>
  </si>
  <si>
    <t>(I) (2011)</t>
  </si>
  <si>
    <t>A mysterious Hollywood stuntman and mechanic moonlights as a getaway driver and finds himself in trouble when he helps out his neighbor in this action drama.</t>
  </si>
  <si>
    <t>Limitless</t>
  </si>
  <si>
    <t>With the help of a mysterious pill that enables the user to access one hundred percent of his brain abilities, a struggling writer becomes a financial wizard, but it also puts him in a new world with lots of dangers.</t>
  </si>
  <si>
    <t>Rise of the Planet of the Apes</t>
  </si>
  <si>
    <t>A substance designed to help the brain repair itself gives advanced intelligence to a chimpanzee who leads an ape uprising.</t>
  </si>
  <si>
    <t>Source Code</t>
  </si>
  <si>
    <t>A soldier wakes up in someone else's body and discovers he's part of an experimental government program to find the bomber of a commuter train within 8 minutes.</t>
  </si>
  <si>
    <t>Pirates of the Caribbean: On Stranger Tides</t>
  </si>
  <si>
    <t>Jack Sparrow and Barbossa embark on a quest to find the elusive fountain of youth, only to discover that Blackbeard and his daughter are after it too.</t>
  </si>
  <si>
    <t>Crazy, Stupid, Love.</t>
  </si>
  <si>
    <t>A middle-aged husband's life changes dramatically when his wife asks him for a divorce. He seeks to rediscover his manhood with the help of a newfound friend, Jacob, learning to pick up girls at bars.</t>
  </si>
  <si>
    <t>The Hangover Part II</t>
  </si>
  <si>
    <t>Two years after the bachelor party in Las Vegas, Phil, Stu, Alan, and Doug jet to Thailand for Stu's wedding. Stu's plan for a subdued pre-wedding brunch, however, goes seriously awry.</t>
  </si>
  <si>
    <t>Mission: Impossible - Ghost Protocol</t>
  </si>
  <si>
    <t>The IMF is shut down when it's implicated in the bombing of the Kremlin, causing Ethan Hunt and his new team to go rogue to clear their organization's name.</t>
  </si>
  <si>
    <t>Warrior</t>
  </si>
  <si>
    <t>The youngest son of an alcoholic former boxer returns home, where he's trained by his father for competition in a mixed martial arts tournament - a path that puts the fighter on a collision course with his estranged, older brother.</t>
  </si>
  <si>
    <t>Horrible Bosses</t>
  </si>
  <si>
    <t>Three friends conspire to murder their awful bosses when they realize they are standing in the way of their happiness.</t>
  </si>
  <si>
    <t>The Help</t>
  </si>
  <si>
    <t>An aspiring author during the civil rights movement of the 1960s decides to write a book detailing the African American maids' point of view on the white families for which they work, and the hardships they go through on a daily basis.</t>
  </si>
  <si>
    <t>Sherlock Holmes: A Game of Shadows</t>
  </si>
  <si>
    <t>Detective Sherlock Holmes is on the trail of criminal mastermind Professor Moriarty, who is carrying out a string of random crimes across Europe.</t>
  </si>
  <si>
    <t>Journalist Mikael Blomkvist is aided in his search for a woman who has been missing for forty years by Lisbeth Salander, a young computer hacker.</t>
  </si>
  <si>
    <t>Black Mirror</t>
  </si>
  <si>
    <t>(2011â€“ )</t>
  </si>
  <si>
    <t>An anthology series exploring a twisted, high-tech multiverse where humanity's greatest innovations and darkest instincts collide.</t>
  </si>
  <si>
    <t>Transformers: Dark of the Moon</t>
  </si>
  <si>
    <t>The Autobots learn of a Cybertronian spacecraft hidden on the moon, and race against the Decepticons to reach it and to learn its secrets.</t>
  </si>
  <si>
    <t>Midnight in Paris</t>
  </si>
  <si>
    <t>While on a trip to Paris with his fiancÃ©e's family, a nostalgic screenwriter finds himself mysteriously going back to the 1920s every day at midnight.</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</si>
  <si>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</si>
  <si>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</si>
  <si>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The Cabin in the Woods</t>
  </si>
  <si>
    <t>Five friends go for a break at a remote cabin, where they get more than they bargained for, discovering the truth behind the cabin in the woods.</t>
  </si>
  <si>
    <t>Suits</t>
  </si>
  <si>
    <t>On the run from a drug deal gone bad, brilliant college dropout Mike Ross, finds himself working with Harvey Specter, one of New York City's best lawyers.</t>
  </si>
  <si>
    <t>Moneyball</t>
  </si>
  <si>
    <t>Oakland A's general manager Billy Beane's successful attempt to assemble a baseball team on a lean budget by employing computer-generated analysis to acquire new players.</t>
  </si>
  <si>
    <t>Dominic Toretto and his crew of street racers plan a massive heist to buy their freedom while in the sights of a powerful Brazilian drug lord and a dangerous federal agent.</t>
  </si>
  <si>
    <t>Super 8</t>
  </si>
  <si>
    <t>During the summer of 1979, a group of friends witness a train crash and investigate subsequent unexplained events in their small town.</t>
  </si>
  <si>
    <t>Friends with Benefits</t>
  </si>
  <si>
    <t>A young man and woman decide to take their friendship to the next level without becoming a couple, but soon discover that adding sex only leads to complications.</t>
  </si>
  <si>
    <t>50/50</t>
  </si>
  <si>
    <t>Inspired by a true story, a comedy centered on a 27-year-old guy who learns of his cancer diagnosis and his subsequent struggle to beat the disease.</t>
  </si>
  <si>
    <t>Hugo</t>
  </si>
  <si>
    <t>Drama, Family, Fantasy</t>
  </si>
  <si>
    <t>In 1931 Paris, an orphan living in the walls of a train station gets wrapped up in a mystery involving his late father and an automaton.</t>
  </si>
  <si>
    <t>Homeland</t>
  </si>
  <si>
    <t>(2011â€“2020)</t>
  </si>
  <si>
    <t>A bipolar CIA operative becomes convinced a prisoner of war has been turned by al-Qaeda and is planning to carry out a terrorist attack on American soil.</t>
  </si>
  <si>
    <t>Real Steel</t>
  </si>
  <si>
    <t>Action, Drama, Family</t>
  </si>
  <si>
    <t>In the near future, robot boxing is a top sport. A struggling ex-boxer feels he's found a champion in a discarded robot.</t>
  </si>
  <si>
    <t>American Horror Story</t>
  </si>
  <si>
    <t>An anthology series centering on different characters and locations, including a house with a murderous past, an insane asylum, a witch coven, a freak show circus, a haunted hotel, a possessed farmhouse, a cult, the apocalypse, and a slasher summer camp.</t>
  </si>
  <si>
    <t>Green Lantern</t>
  </si>
  <si>
    <t>Reckless test pilot Hal Jordan is granted an alien ring that bestows him with otherworldly powers that inducts him into an intergalactic police force, the Green Lantern Corps.</t>
  </si>
  <si>
    <t>Bridesmaids</t>
  </si>
  <si>
    <t>Competition between the maid of honor and a bridesmaid, over who is the bride's best friend, threatens to upend the life of an out-of-work pastry chef.</t>
  </si>
  <si>
    <t>Unknown</t>
  </si>
  <si>
    <t>A man awakens from a coma, only to discover that someone has taken on his identity and that no one, (not even his wife), believes him. With the help of a young woman, he sets out to prove who he is.</t>
  </si>
  <si>
    <t>Kung Fu Panda 2</t>
  </si>
  <si>
    <t>Po and his friends fight to stop a peacock villain from conquering China with a deadly new weapon, but first the Dragon Warrior must come to terms with his past.</t>
  </si>
  <si>
    <t>The Adjustment Bureau</t>
  </si>
  <si>
    <t>Romance, Sci-Fi, Thriller</t>
  </si>
  <si>
    <t>The affair between a politician and a contemporary dancer is affected by mysterious forces keeping the lovers apart.</t>
  </si>
  <si>
    <t>The Grey</t>
  </si>
  <si>
    <t>After their plane crashes in Alaska, six oil workers are led by a skilled huntsman to survival, but a pack of merciless wolves haunts their every step.</t>
  </si>
  <si>
    <t>The Descendants</t>
  </si>
  <si>
    <t>A land baron tries to reconnect with his two daughters after his wife is seriously injured in a boating accident.</t>
  </si>
  <si>
    <t>Paul</t>
  </si>
  <si>
    <t>Two English comic book geeks traveling across the U.S. encounter an alien outside Area 51.</t>
  </si>
  <si>
    <t>Contagion</t>
  </si>
  <si>
    <t>Healthcare professionals, government officials and everyday people find themselves in the midst of a pandemic as the CDC works to find a cure.</t>
  </si>
  <si>
    <t>Rango</t>
  </si>
  <si>
    <t>Rango is an ordinary chameleon who accidentally winds up in the town of Dirt, a lawless outpost in the Wild West in desperate need of a new sheriff.</t>
  </si>
  <si>
    <t>Sucker Punch</t>
  </si>
  <si>
    <t>A young girl institutionalized by her abusive stepfather retreats to an alternative reality as a coping strategy and envisions a plan to help her escape.</t>
  </si>
  <si>
    <t>The Artist</t>
  </si>
  <si>
    <t>An egomaniacal film star develops a relationship with a young dancer against the backdrop of Hollywood's silent era.</t>
  </si>
  <si>
    <t>I Am Number Four</t>
  </si>
  <si>
    <t>Aliens and their Guardians are hiding on Earth from intergalactic bounty hunters. They can only be killed in numerical order, and Number Four is next on the list. This is his story.</t>
  </si>
  <si>
    <t>The Twilight Saga: Breaking Dawn - Part 1</t>
  </si>
  <si>
    <t>The Quileutes close in on expecting parents Edward and Bella, whose unborn child poses a threat to the Wolf Pack and the towns people of Forks.</t>
  </si>
  <si>
    <t>The Ides of March</t>
  </si>
  <si>
    <t>An idealistic staffer for a new presidential candidate gets a crash course on dirty politics during his stint on the campaign trail.</t>
  </si>
  <si>
    <t>Just Go with It</t>
  </si>
  <si>
    <t>On a weekend trip to Hawaii, a plastic surgeon convinces his loyal assistant to pose as his soon-to-be-divorced wife in order to cover up a careless lie he told to his much-younger girlfriend.</t>
  </si>
  <si>
    <t>The Dark Knight Rises</t>
  </si>
  <si>
    <t>Eight years after the Joker's reign of anarchy, Batman, with the help of the enigmatic Catwoman, is forced from his exile to save Gotham City from the brutal guerrilla terrorist Bane.</t>
  </si>
  <si>
    <t>Django Unchained</t>
  </si>
  <si>
    <t>With the help of a German bounty hunter, a freed slave sets out to rescue his wife from a brutal Mississippi plantation owner.</t>
  </si>
  <si>
    <t>The Avengers</t>
  </si>
  <si>
    <t>Earth's mightiest heroes must come together and learn to fight as a team if they are going to stop the mischievous Loki and his alien army from enslaving humanity.</t>
  </si>
  <si>
    <t>The Hunger Games</t>
  </si>
  <si>
    <t>Katniss Everdeen voluntarily takes her younger sister's place in the Hunger Games: a televised competition in which two teenagers from each of the twelve Districts of Panem are chosen at random to fight to the death.</t>
  </si>
  <si>
    <t>The Hobbit: An Unexpected Journey</t>
  </si>
  <si>
    <t>A reluctant Hobbit, Bilbo Baggins, sets out to the Lonely Mountain with a spirited group of dwarves to reclaim their mountain home, and the gold within it from the dragon Smaug.</t>
  </si>
  <si>
    <t>Silver Linings Playbook</t>
  </si>
  <si>
    <t>After a stint in a mental institution, former teacher Pat Solitano moves back in with his parents and tries to reconcile with his ex-wife. Things get more challenging when Pat meets Tiffany, a mysterious girl with problems of her own.</t>
  </si>
  <si>
    <t>Skyfall</t>
  </si>
  <si>
    <t>James Bond's loyalty to M is tested when her past comes back to haunt her. When MI6 comes under attack, 007 must track down and destroy the threat, no matter how personal the cost.</t>
  </si>
  <si>
    <t>Life of Pi</t>
  </si>
  <si>
    <t>A young man who survives a disaster at sea is hurtled into an epic journey of adventure and discovery. While cast away, he forms an unexpected connection with another survivor: a fearsome Bengal tiger.</t>
  </si>
  <si>
    <t>Ted</t>
  </si>
  <si>
    <t>John Bennett, a man whose childhood wish of bringing his teddy bear to life came true, now must decide between keeping the relationship with the bear or his girlfriend, Lori.</t>
  </si>
  <si>
    <t>Argo</t>
  </si>
  <si>
    <t>Acting under the cover of a Hollywood producer scouting a location for a science fiction film, a CIA agent launches a dangerous operation to rescue six Americans in Tehran during the U.S. hostage crisis in Iran in 1979.</t>
  </si>
  <si>
    <t>Prometheus</t>
  </si>
  <si>
    <t>(I) (2012)</t>
  </si>
  <si>
    <t>Adventure, Mystery, Sci-Fi</t>
  </si>
  <si>
    <t>Following clues to the origin of mankind, a team finds a structure on a distant moon, but they soon realize they are not alone.</t>
  </si>
  <si>
    <t>The Amazing Spider-Man</t>
  </si>
  <si>
    <t>After Peter Parker is bitten by a genetically altered spider, he gains newfound, spider-like powers and ventures out to save the city from the machinations of a mysterious reptilian foe.</t>
  </si>
  <si>
    <t>Looper</t>
  </si>
  <si>
    <t>In 2074, when the mob wants to get rid of someone, the target is sent into the past, where a hired gun awaits - someone like Joe - who one day learns the mob wants to 'close the loop' by sending back Joe's future self for assassination.</t>
  </si>
  <si>
    <t>21 Jump Street</t>
  </si>
  <si>
    <t>A pair of underachieving cops are sent back to a local high school to blend in and bring down a synthetic drug ring.</t>
  </si>
  <si>
    <t>The Perks of Being a Wallflower</t>
  </si>
  <si>
    <t>An introvert freshman is taken under the wings of two seniors who welcome him to the real world.</t>
  </si>
  <si>
    <t>Arrow</t>
  </si>
  <si>
    <t>(2012â€“2020)</t>
  </si>
  <si>
    <t>Spoiled billionaire playboy Oliver Queen is missing and presumed dead when his yacht is lost at sea. He returns five years later a changed man, determined to clean up the city as a hooded vigilante armed with a bow.</t>
  </si>
  <si>
    <t>Wreck-It Ralph</t>
  </si>
  <si>
    <t>A video game villain wants to be a hero and sets out to fulfill his dream, but his quest brings havoc to the whole arcade where he lives.</t>
  </si>
  <si>
    <t>Brave</t>
  </si>
  <si>
    <t>Determined to make her own path in life, Princess Merida (Kelly Macdonald) defies a custom that brings chaos to her kingdom. Granted one wish, Merida must rely on her bravery and her archery skills to undo a beastly curse.</t>
  </si>
  <si>
    <t>Cloud Atlas</t>
  </si>
  <si>
    <t>172 min</t>
  </si>
  <si>
    <t>An exploration of how the actions of individual lives impact one another in the past, present and future, as one soul is shaped from a killer into a hero, and an act of kindness ripples across centuries to inspire a revolution.</t>
  </si>
  <si>
    <t>Men in Black 3</t>
  </si>
  <si>
    <t>Agent J travels in time to M.I.B.'s early days in 1969 to stop an alien from assassinating his friend Agent K and changing history.</t>
  </si>
  <si>
    <t>Flight</t>
  </si>
  <si>
    <t>An airline pilot saves almost all his passengers on his malfunctioning airliner which eventually crashed, but an investigation into the accident reveals something troubling.</t>
  </si>
  <si>
    <t>Moonrise Kingdom</t>
  </si>
  <si>
    <t>A pair of young lovers flee their New England town, which causes a local search party to fan out to find them.</t>
  </si>
  <si>
    <t>Les MisÃ©rables</t>
  </si>
  <si>
    <t>Drama, History, Musical</t>
  </si>
  <si>
    <t>In 19th-century France, Jean Valjean, who for decades has been hunted by the ruthless policeman Javert after breaking parole, agrees to care for a factory worker's daughter. The decision changes their lives forever.</t>
  </si>
  <si>
    <t>Jack Reacher</t>
  </si>
  <si>
    <t>A homicide investigator digs deeper into a case involving a trained military sniper who shot five random victims.</t>
  </si>
  <si>
    <t>The Expendables 2</t>
  </si>
  <si>
    <t>Mr. Church reunites the Expendables for what should be an easy paycheck, but when one of their men is murdered on the job, their quest for revenge puts them deep in enemy territory and up against an unexpected threat.</t>
  </si>
  <si>
    <t>Taken 2</t>
  </si>
  <si>
    <t>In Istanbul, retired CIA operative Bryan Mills and his wife are taken hostage by the father of a kidnapper Mills killed while rescuing his daughter.</t>
  </si>
  <si>
    <t>The Bourne Legacy</t>
  </si>
  <si>
    <t>An expansion of the universe from Robert Ludlum's novels, centered on a new hero whose stakes have been triggered by the events of the previous three films.</t>
  </si>
  <si>
    <t>Pitch Perfect</t>
  </si>
  <si>
    <t>Beca, a freshman at Barden University, is cajoled into joining The Bellas, her school's all-girls singing group. Injecting some much needed energy into their repertoire, The Bellas take on their male rivals in a campus competition.</t>
  </si>
  <si>
    <t>Snow White and the Huntsman</t>
  </si>
  <si>
    <t>In a twist to the fairy tale, the Huntsman ordered to take Snow White into the woods to be killed winds up becoming her protector and mentor in a quest to vanquish the Evil Queen.</t>
  </si>
  <si>
    <t>The Dictator</t>
  </si>
  <si>
    <t>The heroic story of a dictator who risked his life to ensure that democracy would never come to the country he so lovingly oppressed.</t>
  </si>
  <si>
    <t>Zero Dark Thirty</t>
  </si>
  <si>
    <t>A chronicle of the decade-long hunt for al-Qaeda terrorist leader Osama bin Laden after the September 2001 attacks, and his death at the hands of the Navy S.E.A.L.s Team 6 in May 2011.</t>
  </si>
  <si>
    <t>The Hunt</t>
  </si>
  <si>
    <t>A teacher lives a lonely life, all the while struggling over his son's custody. His life slowly gets better as he finds love and receives good news from his son, but his new luck is about to be brutally shattered by an innocent little lie.</t>
  </si>
  <si>
    <t>John Carter</t>
  </si>
  <si>
    <t>Transported to Barsoom, a Civil War vet discovers a barren planet seemingly inhabited by 12-foot tall barbarians. Finding himself prisoner of these creatures, he escapes, only to encounter Woola and a princess in desperate need of a savior.</t>
  </si>
  <si>
    <t>Dredd</t>
  </si>
  <si>
    <t>In a violent, futuristic city where the police have the authority to act as judge, jury and executioner, a cop teams with a trainee to take down a gang that deals the reality-altering drug, SLO-MO.</t>
  </si>
  <si>
    <t>Dark Shadows</t>
  </si>
  <si>
    <t>An imprisoned vampire, Barnabas Collins, is set free and returns to his ancestral home, where his dysfunctional descendants are in need of his protection.</t>
  </si>
  <si>
    <t>Lincoln</t>
  </si>
  <si>
    <t>As the American Civil War continues to rage, America's president struggles with continuing carnage on the battlefield as he fights with many inside his own cabinet on the decision to emancipate the slaves.</t>
  </si>
  <si>
    <t>The Place Beyond the Pines</t>
  </si>
  <si>
    <t>A motorcycle stunt rider turns to robbing banks as a way to provide for his lover and their newborn child, a decision that puts him on a collision course with an ambitious rookie cop navigating a department ruled by a corrupt detective.</t>
  </si>
  <si>
    <t>Chronicle</t>
  </si>
  <si>
    <t>Three high school friends gain superpowers after making an incredible discovery underground. Soon they find their lives spinning out of control and their bond tested as they embrace their darker sides.</t>
  </si>
  <si>
    <t>A factory worker, Douglas Quaid, begins to suspect that he is a spy after visiting Recall - a company that provides its clients with implanted fake memories of a life they would like to have led - goes wrong and he finds himself on the run.</t>
  </si>
  <si>
    <t>Seven Psychopaths</t>
  </si>
  <si>
    <t>A struggling screenwriter inadvertently becomes entangled in the Los Angeles criminal underworld after his oddball friends kidnap a gangster's beloved Shih Tzu.</t>
  </si>
  <si>
    <t>Battleship</t>
  </si>
  <si>
    <t>A fleet of ships is forced to do battle with an armada of unknown origins in order to discover and thwart their destructive goals.</t>
  </si>
  <si>
    <t>The Twilight Saga: Breaking Dawn - Part 2</t>
  </si>
  <si>
    <t>After the birth of Renesmee/Nessie, the Cullens gather other vampire clans in order to protect the child from a false allegation that puts the family in front of the Volturi.</t>
  </si>
  <si>
    <t>Lawless</t>
  </si>
  <si>
    <t>Set in Depression-era Franklin County, Virginia, a trio of bootlegging brothers are threatened by a new special deputy and other authorities angling for a cut of their profits.</t>
  </si>
  <si>
    <t>End of Watch</t>
  </si>
  <si>
    <t>Shot documentary-style, this film follows the daily grind of two young police officers in LA who are partners and friends, and what happens when they meet criminal forces greater than themselves.</t>
  </si>
  <si>
    <t>Hotel Transylvania</t>
  </si>
  <si>
    <t>Dracula, who operates a high-end resort away from the human world, goes into overprotective mode when a boy discovers the resort and falls for the count's teenaged daughter.</t>
  </si>
  <si>
    <t>Sinister</t>
  </si>
  <si>
    <t>Washed-up true-crime writer Ellison Oswalt finds a box of super 8 home movies which suggest the murder he's currently researching is the work of a serial killer whose work dates back to the 1960s.</t>
  </si>
  <si>
    <t>Safe House</t>
  </si>
  <si>
    <t>A young CIA agent is tasked with looking after a fugitive in a safe house. But when the safe house is attacked, he finds himself on the run with his charge.</t>
  </si>
  <si>
    <t>American Reunion</t>
  </si>
  <si>
    <t>Jim, Michelle, Stifler, and their friends reunite in East Great Falls, Michigan for their high school reunion.</t>
  </si>
  <si>
    <t>The Impossible</t>
  </si>
  <si>
    <t>The story of a tourist family in Thailand caught in the destruction and chaotic aftermath of the 2004 Indian Ocean tsunami.</t>
  </si>
  <si>
    <t>Ice Age: Continental Drift</t>
  </si>
  <si>
    <t>Manny, Diego, and Sid embark upon another adventure after their continent is set adrift. Using an iceberg as a ship, they encounter sea creatures and battle pirates as they explore a new world.</t>
  </si>
  <si>
    <t>The Wolf of Wall Street</t>
  </si>
  <si>
    <t>180 min</t>
  </si>
  <si>
    <t>Based on the true story of Jordan Belfort, from his rise to a wealthy stock-broker living the high life to his fall involving crime, corruption and the federal government.</t>
  </si>
  <si>
    <t>Gravity</t>
  </si>
  <si>
    <t>Two astronauts work together to survive after an accident leaves them stranded in space.</t>
  </si>
  <si>
    <t>When Tony Stark's world is torn apart by a formidable terrorist called the Mandarin, he starts an odyssey of rebuilding and retribution.</t>
  </si>
  <si>
    <t>Man of Steel</t>
  </si>
  <si>
    <t>An alien child is evacuated from his dying world and sent to Earth to live among humans. His peace is threatened, when survivors of his home planet invade Earth.</t>
  </si>
  <si>
    <t>12 Years a Slave</t>
  </si>
  <si>
    <t>In the antebellum United States, Solomon Northup, a free black man from upstate New York, is abducted and sold into slavery.</t>
  </si>
  <si>
    <t>The Hunger Games: Catching Fire</t>
  </si>
  <si>
    <t>Katniss Everdeen and Peeta Mellark become targets of the Capitol after their victory in the 74th Hunger Games sparks a rebellion in the Districts of Panem.</t>
  </si>
  <si>
    <t>The Hobbit: The Desolation of Smaug</t>
  </si>
  <si>
    <t>Adventure, Fantasy</t>
  </si>
  <si>
    <t>The dwarves, along with Bilbo Baggins and Gandalf the Grey, continue their quest to reclaim Erebor, their homeland, from Smaug. Bilbo Baggins is in possession of a mysterious and magical ring.</t>
  </si>
  <si>
    <t>World War Z</t>
  </si>
  <si>
    <t>Former United Nations employee Gerry Lane traverses the world in a race against time to stop a zombie pandemic that is toppling armies and governments and threatens to destroy humanity itself.</t>
  </si>
  <si>
    <t>Now You See Me</t>
  </si>
  <si>
    <t>(I) (2013)</t>
  </si>
  <si>
    <t>An F.B.I. Agent and an Interpol Detective track a team of illusionists who pull off bank heists during their performances, and reward their audiences with the money.</t>
  </si>
  <si>
    <t>Thor: The Dark World</t>
  </si>
  <si>
    <t>When the Dark Elves attempt to plunge the universe into darkness, Thor must embark on a perilous and personal journey that will reunite him with doctor Jane Foster.</t>
  </si>
  <si>
    <t>Prisoners</t>
  </si>
  <si>
    <t>When Keller Dover's daughter and her friend go missing, he takes matters into his own hands as the police pursue multiple leads and the pressure mounts.</t>
  </si>
  <si>
    <t>Frozen</t>
  </si>
  <si>
    <t>When the newly crowned Queen Elsa accidentally uses her power to turn things into ice to curse her home in infinite winter, her sister Anna teams up with a mountain man, his playful reindeer, and a snowman to change the weather condition.</t>
  </si>
  <si>
    <t>Her</t>
  </si>
  <si>
    <t>In a near future, a lonely writer develops an unlikely relationship with an operating system designed to meet his every need.</t>
  </si>
  <si>
    <t>Oblivion</t>
  </si>
  <si>
    <t>A veteran assigned to extract Earth's remaining resources begins to question what he knows about his mission and himself.</t>
  </si>
  <si>
    <t>Pacific Rim</t>
  </si>
  <si>
    <t>As a war between humankind and monstrous sea creatures wages on, a former pilot and a trainee are paired up to drive a seemingly obsolete special weapon in a desperate effort to save the world from the apocalypse.</t>
  </si>
  <si>
    <t>After the crew of the Enterprise find an unstoppable force of terror from within their own organization, Captain Kirk leads a manhunt to a war-zone world to capture a one-man weapon of mass destruction.</t>
  </si>
  <si>
    <t>The Great Gatsby</t>
  </si>
  <si>
    <t>A writer and wall street trader, Nick, finds himself drawn to the past and lifestyle of his millionaire neighbor, Jay Gatsby.</t>
  </si>
  <si>
    <t>House of Cards</t>
  </si>
  <si>
    <t>(2013â€“2018)</t>
  </si>
  <si>
    <t>51 min</t>
  </si>
  <si>
    <t>A Congressman works with his equally conniving wife to exact revenge on the people who betrayed him.</t>
  </si>
  <si>
    <t>American Hustle</t>
  </si>
  <si>
    <t>A con man, Irving Rosenfeld, along with his seductive partner Sydney Prosser, is forced to work for a wild F.B.I. Agent, Richie DiMaso, who pushes them into a world of Jersey powerbrokers and the Mafia.</t>
  </si>
  <si>
    <t>The Conjuring</t>
  </si>
  <si>
    <t>Paranormal investigators Ed and Lorraine Warren work to help a family terrorized by a dark presence in their farmhouse.</t>
  </si>
  <si>
    <t>Dallas Buyers Club</t>
  </si>
  <si>
    <t>In 1985 Dallas, electrician and hustler Ron Woodroof works around the system to help AIDS patients get the medication they need after he is diagnosed with the disease.</t>
  </si>
  <si>
    <t>The Wolverine</t>
  </si>
  <si>
    <t>Wolverine comes to Japan to meet an old friend whose life he saved years ago, and gets embroiled in a conspiracy involving yakuza and mutants.</t>
  </si>
  <si>
    <t>Rush</t>
  </si>
  <si>
    <t>The merciless 1970s rivalry between Formula One rivals James Hunt and Niki Lauda.</t>
  </si>
  <si>
    <t>Elysium</t>
  </si>
  <si>
    <t>In the year 2154, the very wealthy live on a man-made space station while the rest of the population resides on a ruined Earth. A man takes on a mission that could bring equality to the polarized worlds.</t>
  </si>
  <si>
    <t>Captain Phillips</t>
  </si>
  <si>
    <t>The true story of Captain Richard Phillips and the 2009 hijacking by Somali pirates of the U.S.-flagged MV Maersk Alabama, the first American cargo ship to be hijacked in two hundred years.</t>
  </si>
  <si>
    <t>We're the Millers</t>
  </si>
  <si>
    <t>A veteran pot dealer creates a fake family as part of his plan to move a huge shipment of weed into the U.S. from Mexico.</t>
  </si>
  <si>
    <t>Vikings</t>
  </si>
  <si>
    <t>(2013â€“ )</t>
  </si>
  <si>
    <t>Vikings transports us to the brutal and mysterious world of Ragnar Lothbrok, a Viking warrior and farmer who yearns to explore - and raid - the distant shores across the ocean.</t>
  </si>
  <si>
    <t>This Is the End</t>
  </si>
  <si>
    <t>Six Los Angeles celebrities are stuck in James Franco's house after a series of devastating events just destroyed the city. Inside, the group not only have to face the apocalypse, but themselves.</t>
  </si>
  <si>
    <t>Hobbs has Dominic and Brian reassemble their crew to take down a team of mercenaries: Dominic unexpectedly gets sidetracked with facing his presumed deceased girlfriend, Letty.</t>
  </si>
  <si>
    <t>Despicable Me 2</t>
  </si>
  <si>
    <t>When Gru, the world's most super-bad turned super-dad has been recruited by a team of officials to stop lethal muscle and a host of Gru's own, He has to fight back with new gadgetry, cars, and more minion madness.</t>
  </si>
  <si>
    <t>Rick and Morty</t>
  </si>
  <si>
    <t>An animated series that follows the exploits of a super scientist and his not-so-bright grandson.</t>
  </si>
  <si>
    <t>Monsters University</t>
  </si>
  <si>
    <t>A look at the relationship between Mike Wazowski (Billy Crystal) and James P. "Sully" Sullivan (John Goodman) during their days at Monsters University, when they weren't necessarily the best of friends.</t>
  </si>
  <si>
    <t>The Secret Life of Walter Mitty</t>
  </si>
  <si>
    <t>When his job along with that of his co-worker are threatened, Walter takes action in the real world embarking on a global journey that turns into an adventure more extraordinary than anything he could have ever imagined.</t>
  </si>
  <si>
    <t>The Hangover Part III</t>
  </si>
  <si>
    <t>When one of their own is kidnapped by an angry gangster, the Wolf Pack must track down Mr. Chow, who has escaped from prison and is on the run.</t>
  </si>
  <si>
    <t>About Time</t>
  </si>
  <si>
    <t>At the age of 21, Tim discovers he can travel in time and change what happens and has happened in his own life. His decision to make his world a better place by getting a girlfriend turns out not to be as easy as you might think.</t>
  </si>
  <si>
    <t>Snowpiercer</t>
  </si>
  <si>
    <t>In a future where a failed climate-change experiment has killed all life except for the lucky few who boarded the Snowpiercer, a train that travels around the globe, a new class system emerges.</t>
  </si>
  <si>
    <t>Orange Is the New Black</t>
  </si>
  <si>
    <t>(2013â€“2019)</t>
  </si>
  <si>
    <t>Convicted of a decade old crime of transporting drug money to an ex-girlfriend, normally law-abiding Piper Chapman is sentenced to a year and a half behind bars to face the reality of how life-changing prison can really be.</t>
  </si>
  <si>
    <t>Peaky Blinders</t>
  </si>
  <si>
    <t>A gangster family epic set in 1919 Birmingham, England; centered on a gang who sew razor blades in the peaks of their caps, and their fierce boss Tommy Shelby.</t>
  </si>
  <si>
    <t>Lone Survivor</t>
  </si>
  <si>
    <t>Marcus Luttrell and his team set out on a mission to capture or kill notorious Taliban leader Ahmad Shah, in late June 2005. Marcus and his team are left to fight for their lives in one of the most valiant efforts of modern warfare.</t>
  </si>
  <si>
    <t>Olympus Has Fallen</t>
  </si>
  <si>
    <t>Disgraced Secret Service agent Mike Banning finds himself trapped inside the White House in the wake of a terrorist attack and works with national security to rescue the President from his kidnappers.</t>
  </si>
  <si>
    <t>The World's End</t>
  </si>
  <si>
    <t>Five friends who reunite in an attempt to top their epic pub crawl from twenty years earlier unwittingly become humanity's only hope for survival.</t>
  </si>
  <si>
    <t>Kick-Ass 2</t>
  </si>
  <si>
    <t>Following Kick-Ass' heroics, other citizens are inspired to become masked crusaders. But Red Mist leads his own group of evil supervillains to get revenge, kill Kick-Ass and destroy everything he stands for.</t>
  </si>
  <si>
    <t>Don Jon</t>
  </si>
  <si>
    <t>A New Jersey guy dedicated to his family, friends, and church, develops unrealistic expectations from watching porn and works to find happiness and intimacy with his potential true love.</t>
  </si>
  <si>
    <t>Escape Plan</t>
  </si>
  <si>
    <t>When a structural-security authority finds himself set up and incarcerated in the world's most secret and secure prison, he has to use his skills to escape with help from the inside.</t>
  </si>
  <si>
    <t>Ender's Game</t>
  </si>
  <si>
    <t>Young Ender Wiggin is recruited by the International Military to lead the fight against the Formics, an insectoid alien race who had previously tried to invade Earth and had inflicted heavy losses on humankind.</t>
  </si>
  <si>
    <t>The Lone Ranger</t>
  </si>
  <si>
    <t>Native American warrior Tonto recounts the untold tales that transformed John Reid, a man of the law, into a legend of justice.</t>
  </si>
  <si>
    <t>Warm Bodies</t>
  </si>
  <si>
    <t>Comedy, Horror, Romance</t>
  </si>
  <si>
    <t>After a highly unusual zombie saves a still-living girl from an attack, the two form a relationship that sets in motion events that might transform the entire lifeless world.</t>
  </si>
  <si>
    <t>(2013â€“2015)</t>
  </si>
  <si>
    <t>Crime, Drama, Horror</t>
  </si>
  <si>
    <t>Explores the early relationship between the renowned psychiatrist and his patient, a young FBI criminal profiler, who is haunted by his ability to empathize with serial killers.</t>
  </si>
  <si>
    <t>Gangster Squad</t>
  </si>
  <si>
    <t>It's 1949 Los Angeles, the city is run by gangsters and a malicious mobster, Mickey Cohen. Determined to end the corruption, John O'Mara assembles a team of cops, ready to take down the ruthless leader and restore peace to the city.</t>
  </si>
  <si>
    <t>White House Down</t>
  </si>
  <si>
    <t>While on a tour of the White House with his young daughter, a Capitol policeman springs into action to save his child and protect the president from a heavily armed group of paramilitary invaders.</t>
  </si>
  <si>
    <t>Interstellar</t>
  </si>
  <si>
    <t>A team of explorers travel through a wormhole in space in an attempt to ensure humanity's survival.</t>
  </si>
  <si>
    <t>Guardians of the Galaxy</t>
  </si>
  <si>
    <t>A group of intergalactic criminals must pull together to stop a fanatical warrior with plans to purge the universe.</t>
  </si>
  <si>
    <t>Gone Girl</t>
  </si>
  <si>
    <t>With his wife's disappearance having become the focus of an intense media circus, a man sees the spotlight turned on him when it's suspected that he may not be innocent.</t>
  </si>
  <si>
    <t>Captain America: The Winter Soldier</t>
  </si>
  <si>
    <t>As Steve Rogers struggles to embrace his role in the modern world, he teams up with a fellow Avenger and S.H.I.E.L.D agent, Black Widow, to battle a new threat from history: an assassin known as the Winter Soldier.</t>
  </si>
  <si>
    <t>The Grand Budapest Hotel</t>
  </si>
  <si>
    <t>A writer encounters the owner of an aging high-class hotel, who tells him of his early years serving as a lobby boy in the hotel's glorious years under an exceptional concierge.</t>
  </si>
  <si>
    <t>Whiplash</t>
  </si>
  <si>
    <t>A promising young drummer enrolls at a cut-throat music conservatory where his dreams of greatness are mentored by an instructor who will stop at nothing to realize a student's potential.</t>
  </si>
  <si>
    <t>The Imitation Game</t>
  </si>
  <si>
    <t>During World War II, the English mathematical genius Alan Turing tries to crack the German Enigma code with help from fellow mathematicians.</t>
  </si>
  <si>
    <t>X-Men: Days of Future Past</t>
  </si>
  <si>
    <t>The X-Men send Wolverine to the past in a desperate effort to change history and prevent an event that results in doom for both humans and mutants.</t>
  </si>
  <si>
    <t>Edge of Tomorrow</t>
  </si>
  <si>
    <t>A soldier fighting aliens gets to relive the same day over and over again, the day restarting every time he dies.</t>
  </si>
  <si>
    <t>Kingsman: The Secret Service</t>
  </si>
  <si>
    <t>A spy organisation recruits a promising street kid into the agency's training program, while a global threat emerges from a twisted tech genius.</t>
  </si>
  <si>
    <t>Birdman or (The Unexpected Virtue of Ignorance)</t>
  </si>
  <si>
    <t>A washed-up superhero actor attempts to revive his fading career by writing, directing, and starring in a Broadway production.</t>
  </si>
  <si>
    <t>John Wick</t>
  </si>
  <si>
    <t>An ex-hit-man comes out of retirement to track down the gangsters that killed his dog and took everything from him.</t>
  </si>
  <si>
    <t>True Detective</t>
  </si>
  <si>
    <t>(2014â€“ )</t>
  </si>
  <si>
    <t>Seasonal anthology series in which police investigations unearth the personal and professional secrets of those involved, both within and outside the law.</t>
  </si>
  <si>
    <t>The Hobbit: The Battle of the Five Armies</t>
  </si>
  <si>
    <t>Bilbo and company are forced to engage in a war against an array of combatants and keep the Lonely Mountain from falling into the hands of a rising darkness.</t>
  </si>
  <si>
    <t>Ex Machina</t>
  </si>
  <si>
    <t>A young programmer is selected to participate in a ground-breaking experiment in synthetic intelligence by evaluating the human qualities of a highly advanced humanoid A.I.</t>
  </si>
  <si>
    <t>Nightcrawler</t>
  </si>
  <si>
    <t>When Louis Bloom, a con man desperate for work, muscles into the world of L.A. crime journalism, he blurs the line between observer and participant to become the star of his own story.</t>
  </si>
  <si>
    <t>Lucy</t>
  </si>
  <si>
    <t>(I) (2014)</t>
  </si>
  <si>
    <t>A woman, accidentally caught in a dark deal, turns the tables on her captors and transforms into a merciless warrior evolved beyond human logic.</t>
  </si>
  <si>
    <t>American Sniper</t>
  </si>
  <si>
    <t>Navy S.E.A.L. sniper Chris Kyle's (Bradley Cooper's) pinpoint accuracy saves countless lives on the battlefield and turns him into a legend. Back home to his wife and kids after four tours of duty, however, Chris finds that it is the war he can't leave behind.</t>
  </si>
  <si>
    <t>Divergent</t>
  </si>
  <si>
    <t>In a world divided by factions based on virtues, Tris learns she's Divergent and won't fit in. When she discovers a plot to destroy Divergents, Tris and the mysterious Four must find out what makes Divergents dangerous before it's too late.</t>
  </si>
  <si>
    <t>Fury</t>
  </si>
  <si>
    <t>A grizzled tank commander makes tough decisions as he and his crew fight their way across Germany in April, 1945.</t>
  </si>
  <si>
    <t>The Amazing Spider-Man 2</t>
  </si>
  <si>
    <t>When New York is put under siege by Oscorp, it is up to Spider-Man to save the city he swore to protect as well as his loved ones.</t>
  </si>
  <si>
    <t>Dawn of the Planet of the Apes</t>
  </si>
  <si>
    <t>A growing nation of genetically evolved apes led by Caesar is threatened by a band of human survivors of the devastating virus unleashed a decade earlier.</t>
  </si>
  <si>
    <t>The Maze Runner</t>
  </si>
  <si>
    <t>Thomas is deposited in a community of boys after his memory is erased, soon learning they're all trapped in a maze that will require him to join forces with fellow "runners" for a shot at escape.</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</si>
  <si>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</si>
  <si>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</si>
  <si>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Big Hero 6</t>
  </si>
  <si>
    <t>The special bond that develops between plus-sized inflatable robot Baymax, and prodigy Hiro Hamada, who team up with a group of friends to form a band of high-tech heroes.</t>
  </si>
  <si>
    <t>The Theory of Everything</t>
  </si>
  <si>
    <t>Biography, Drama, Romance</t>
  </si>
  <si>
    <t>A look at the relationship between the famous physicist Stephen Hawking and his wife.</t>
  </si>
  <si>
    <t>The world is beset by the appearance of monstrous creatures, but one of them may be the only one who can save humanity.</t>
  </si>
  <si>
    <t>22 Jump Street</t>
  </si>
  <si>
    <t>After making their way through high school (twice), big changes are in store for officers Schmidt and Jenko when they go deep undercover at a local college.</t>
  </si>
  <si>
    <t>Maleficent</t>
  </si>
  <si>
    <t>A vengeful fairy is driven to curse an infant princess, only to discover that the child may be the one person who can restore peace to their troubled land.</t>
  </si>
  <si>
    <t>Two teenage cancer patients begin a life-affirming journey to visit a reclusive author in Amsterdam.</t>
  </si>
  <si>
    <t>Boyhood</t>
  </si>
  <si>
    <t>The life of Mason, from early childhood to his arrival at college.</t>
  </si>
  <si>
    <t>The Equalizer</t>
  </si>
  <si>
    <t>A man believes he has put his mysterious past behind him and has dedicated himself to beginning a new, quiet life, before he meets a young girl under the control of ultra-violent Russian gangsters and can't stand idly by.</t>
  </si>
  <si>
    <t>The Lego Movie</t>
  </si>
  <si>
    <t>An ordinary LEGO construction worker, thought to be the prophesied as "special", is recruited to join a quest to stop an evil tyrant from gluing the LEGO universe into eternal stasis.</t>
  </si>
  <si>
    <t>The Interview</t>
  </si>
  <si>
    <t>(II) (2014)</t>
  </si>
  <si>
    <t>Dave Skylark and his producer Aaron Rapaport run the celebrity tabloid show "Skylark Tonight". When they land an interview with a surprise fan, North Korean dictator Jong-Un Kim, they are recruited by the CIA to assassinate him.</t>
  </si>
  <si>
    <t>Various chronicles of deception, intrigue and murder in and around frozen Minnesota. Yet all of these tales mysteriously lead back one way or another to Fargo, North Dakota.</t>
  </si>
  <si>
    <t>The Flash</t>
  </si>
  <si>
    <t>After being struck by lightning, Barry Allen wakes up from his coma to discover he's been given the power of super speed, becoming the Flash, fighting crime in Central City.</t>
  </si>
  <si>
    <t>How to Train Your Dragon 2</t>
  </si>
  <si>
    <t>When Hiccup and Toothless discover an ice cave that is home to hundreds of new wild dragons and the mysterious Dragon Rider, the two friends find themselves at the center of a battle to protect the peace.</t>
  </si>
  <si>
    <t>Transformers: Age of Extinction</t>
  </si>
  <si>
    <t>When humanity allies with a bounty hunter in pursuit of Optimus Prime, the Autobots turn to a mechanic and his family for help.</t>
  </si>
  <si>
    <t>After they are forced to live next to a fraternity house, a couple with a newborn baby do whatever they can to take them down.</t>
  </si>
  <si>
    <t>300: Rise of an Empire</t>
  </si>
  <si>
    <t>Greek general Themistokles leads the charge against invading Persian forces led by mortal-turned-god Xerxes and Artemisia, vengeful commander of the Persian navy.</t>
  </si>
  <si>
    <t>Non-Stop</t>
  </si>
  <si>
    <t>An air marshal springs into action during a transatlantic flight after receiving a series of text messages demanding $150 million into an off-shore account, or someone will die every 20 minutes.</t>
  </si>
  <si>
    <t>Predestination</t>
  </si>
  <si>
    <t>For his final assignment, a top temporal agent must pursue the one criminal that has eluded him throughout time. The chase turns into a unique, surprising and mind-bending exploration of love, fate, identity and time travel taboos.</t>
  </si>
  <si>
    <t>Noah</t>
  </si>
  <si>
    <t>Noah is chosen by God to undertake a momentous mission before an apocalyptic flood cleanses the world.</t>
  </si>
  <si>
    <t>RoboCop</t>
  </si>
  <si>
    <t>In 2028 Detroit, when Alex Murphy, a loving husband, father and good cop, is critically injured in the line of duty, the multinational conglomerate OmniCorp sees their chance for a part-man, part-robot police officer.</t>
  </si>
  <si>
    <t>Transcendence</t>
  </si>
  <si>
    <t>A scientist's drive for artificial intelligence, takes on dangerous implications when his consciousness is uploaded into one such program.</t>
  </si>
  <si>
    <t>Gotham</t>
  </si>
  <si>
    <t>(2014â€“2019)</t>
  </si>
  <si>
    <t>The story behind Detective James Gordon's rise to prominence in Gotham City in the years before Batman's arrival.</t>
  </si>
  <si>
    <t>It Follows</t>
  </si>
  <si>
    <t>A young woman is followed by an unknown supernatural force after a sexual encounter.</t>
  </si>
  <si>
    <t>When a kingpin threatens New York City, a group of mutated turtle warriors must emerge from the shadows to protect their home.</t>
  </si>
  <si>
    <t>The 100</t>
  </si>
  <si>
    <t>Set ninety-seven years after a nuclear war has destroyed civilization, when a spaceship housing humanity's lone survivors sends one hundred juvenile delinquents back to Earth, in hopes of possibly re-populating the planet.</t>
  </si>
  <si>
    <t>The Babadook</t>
  </si>
  <si>
    <t>A single mother and her child fall into a deep well of paranoia when an eerie children's book titled "Mister Babadook" manifests in their home.</t>
  </si>
  <si>
    <t>Star Wars: Episode VII - The Force Awakens</t>
  </si>
  <si>
    <t>Three decades after the Empire's defeat, a new threat arises in the militant First Order. Defected stormtrooper Finn and the scavenger Rey are caught up in the Resistance's search for the missing Luke Skywalker.</t>
  </si>
  <si>
    <t>Mad Max: Fury Road</t>
  </si>
  <si>
    <t>In a post-apocalyptic wasteland, a woman rebels against a tyrannical ruler in search for her homeland with the aid of a group of female prisoners, a psychotic worshiper, and a drifter named Max.</t>
  </si>
  <si>
    <t>The Martian</t>
  </si>
  <si>
    <t>An astronaut becomes stranded on Mars after his team assume him dead, and must rely on his ingenuity to find a way to signal to Earth that he is alive.</t>
  </si>
  <si>
    <t>Avengers: Age of Ultron</t>
  </si>
  <si>
    <t>When Tony Stark and Bruce Banner try to jump-start a dormant peacekeeping program called Ultron, things go horribly wrong and it's up to Earth's mightiest heroes to stop the villainous Ultron from enacting his terrible plan.</t>
  </si>
  <si>
    <t>The Revenant</t>
  </si>
  <si>
    <t>A frontiersman on a fur trading expedition in the 1820s fights for survival after being mauled by a bear and left for dead by members of his own hunting team.</t>
  </si>
  <si>
    <t>Inside Out</t>
  </si>
  <si>
    <t>(I) (2015)</t>
  </si>
  <si>
    <t>After young Riley is uprooted from her Midwest life and moved to San Francisco, her emotions - Joy, Fear, Anger, Disgust and Sadness - conflict on how best to navigate a new city, house, and school.</t>
  </si>
  <si>
    <t>Jurassic World</t>
  </si>
  <si>
    <t>A new theme park, built on the original site of Jurassic Park, creates a genetically modified hybrid dinosaur, the Indominus Rex, which escapes containment and goes on a killing spree.</t>
  </si>
  <si>
    <t>Ant-Man</t>
  </si>
  <si>
    <t>Armed with a super-suit with the astonishing ability to shrink in scale but increase in strength, cat burglar Scott Lang must embrace his inner hero and help his mentor, Dr. Hank Pym, plan and pull off a heist that will save the world.</t>
  </si>
  <si>
    <t>The Hateful Eight</t>
  </si>
  <si>
    <t>168 min</t>
  </si>
  <si>
    <t>In the dead of a Wyoming winter, a bounty hunter and his prisoner find shelter in a cabin currently inhabited by a collection of nefarious characters.</t>
  </si>
  <si>
    <t>Spotlight</t>
  </si>
  <si>
    <t>The true story of how the Boston Globe uncovered the massive scandal of child molestation and cover-up within the local Catholic Archdiocese, shaking the entire Catholic Church to its core.</t>
  </si>
  <si>
    <t>Spectre</t>
  </si>
  <si>
    <t>A cryptic message from James Bond's past sends him on a trail to uncover the existence of a sinister organisation named SPECTRE. With a new threat dawning, Bond learns the terrible truth about the author of all his pain in his most recent missions.</t>
  </si>
  <si>
    <t>Sicario</t>
  </si>
  <si>
    <t>An idealistic FBI agent is enlisted by a government task force to aid in the escalating war against drugs at the border area between the U.S. and Mexico.</t>
  </si>
  <si>
    <t>Deckard Shaw seeks revenge against Dominic Toretto and his family for his comatose brother.</t>
  </si>
  <si>
    <t>(2015â€“2018)</t>
  </si>
  <si>
    <t>54 min</t>
  </si>
  <si>
    <t>A blind lawyer by day, vigilante by night. Matt Murdock fights the crime of New York as Daredevil.</t>
  </si>
  <si>
    <t>Room</t>
  </si>
  <si>
    <t>Held captive for 7 years in an enclosed space, a woman and her young son finally gain their freedom, allowing the boy to experience the outside world for the first time.</t>
  </si>
  <si>
    <t>The Big Short</t>
  </si>
  <si>
    <t>In 2006-2007 a group of investors bet against the US mortgage market. In their research they discover how flawed and corrupt the market is.</t>
  </si>
  <si>
    <t>Mission: Impossible - Rogue Nation</t>
  </si>
  <si>
    <t>Ethan and team take on their most impossible mission yet, eradicating the Syndicate - an International rogue organization as highly skilled as they are, committed to destroying the IMF.</t>
  </si>
  <si>
    <t>Narcos</t>
  </si>
  <si>
    <t>(2015â€“2017)</t>
  </si>
  <si>
    <t>A chronicled look at the criminal exploits of Colombian drug lord Pablo Escobar, as well as the many other drug kingpins who plagued the country through the years.</t>
  </si>
  <si>
    <t>Mr. Robot</t>
  </si>
  <si>
    <t>(2015â€“2019)</t>
  </si>
  <si>
    <t>Elliot, a brilliant but highly unstable young cyber-security engineer and vigilante hacker, becomes a key figure in a complex game of global dominance when he and his shadowy allies try to take down the corrupt corporation he works for.</t>
  </si>
  <si>
    <t>Fifty Shades of Grey</t>
  </si>
  <si>
    <t>Literature student Anastasia Steele's life changes forever when she meets handsome, yet tormented, billionaire Christian Grey.</t>
  </si>
  <si>
    <t>Better Call Saul</t>
  </si>
  <si>
    <t>(2015â€“ )</t>
  </si>
  <si>
    <t>The trials and tribulations of criminal lawyer Jimmy McGill in the time before he established his strip-mall law office in Albuquerque, New Mexico.</t>
  </si>
  <si>
    <t>Bridge of Spies</t>
  </si>
  <si>
    <t>During the Cold War, an American lawyer is recruited to defend an arrested Soviet spy in court, and then help the CIA facilitate an exchange of the spy for the Soviet captured American U2 spy plane pilot, Francis Gary Powers.</t>
  </si>
  <si>
    <t>The Hunger Games: Mockingjay - Part 2</t>
  </si>
  <si>
    <t>Katniss and a team of rebels from District 13 prepare for the final battle that will decide the fate of Panem.</t>
  </si>
  <si>
    <t>The Man from U.N.C.L.E.</t>
  </si>
  <si>
    <t>In the early 1960s, CIA agent Napoleon Solo and KGB operative Illya Kuryakin participate in a joint mission against a mysterious criminal organization, which is working to proliferate nuclear weapons.</t>
  </si>
  <si>
    <t>Terminator Genisys</t>
  </si>
  <si>
    <t>When John Connor, leader of the human resistance, sends Sgt. Kyle Reese back to 1984 to protect Sarah Connor and safeguard the future, an unexpected turn of events creates a fractured timeline.</t>
  </si>
  <si>
    <t>Creed</t>
  </si>
  <si>
    <t>(II) (2015)</t>
  </si>
  <si>
    <t>The former World Heavyweight Champion Rocky Balboa serves as a trainer and mentor to Adonis Johnson, the son of his late friend and former rival Apollo Creed.</t>
  </si>
  <si>
    <t>Spy</t>
  </si>
  <si>
    <t>A desk-bound CIA analyst volunteers to go undercover to infiltrate the world of a deadly arms dealer, and prevent diabolical global disaster.</t>
  </si>
  <si>
    <t>Chappie</t>
  </si>
  <si>
    <t>In the near future, crime is patrolled by a mechanized police force. When one police droid, Chappie, is stolen and given new programming, he becomes the first robot with the ability to think and feel for himself.</t>
  </si>
  <si>
    <t>Maze Runner: The Scorch Trials</t>
  </si>
  <si>
    <t>After having escaped the Maze, the Gladers now face a new set of challenges on the open roads of a desolate landscape filled with unimaginable obstacles.</t>
  </si>
  <si>
    <t>Southpaw</t>
  </si>
  <si>
    <t>A champion boxer fights to get his daughter back from child protective services as well as revive his professional career, after a fatal incident sends him on a rampant path of destruction.</t>
  </si>
  <si>
    <t>Insurgent</t>
  </si>
  <si>
    <t>Beatrice Prior must confront her inner demons and continue her fight against a powerful alliance which threatens to tear her society apart with the help from others on her side.</t>
  </si>
  <si>
    <t>The Intern</t>
  </si>
  <si>
    <t>Seventy-year-old widower Ben Whittaker has discovered that retirement isn't all it's cracked up to be. Seizing an opportunity to get back in the game, he becomes a senior intern at an online fashion site, founded and run by Jules Ostin.</t>
  </si>
  <si>
    <t>Minions</t>
  </si>
  <si>
    <t>Minions Stuart, Kevin, and Bob are recruited by Scarlet Overkill, a supervillain who, alongside her inventor husband Herb, hatches a plot to take over the world.</t>
  </si>
  <si>
    <t>Focus</t>
  </si>
  <si>
    <t>In the midst of veteran con man Nicky's latest scheme, a woman from his past - now an accomplished femme fatale - shows up and throws his plans for a loop.</t>
  </si>
  <si>
    <t>San Andreas</t>
  </si>
  <si>
    <t>In the aftermath of a massive earthquake in California, a rescue-chopper pilot makes a dangerous journey with his ex-wife across the state in order to rescue his daughter.</t>
  </si>
  <si>
    <t>The Lobster</t>
  </si>
  <si>
    <t>In a dystopian near future, single people, according to the laws of The City, are taken to The Hotel, where they are obliged to find a romantic partner in forty-five days or are transformed into beasts and sent off into The Woods.</t>
  </si>
  <si>
    <t>Everest</t>
  </si>
  <si>
    <t>The story of New Zealand's Robert "Rob" Edwin Hall, who on May 10, 1996, together with Scott Fischer, teamed up on a joint expedition to ascend Mount Everest.</t>
  </si>
  <si>
    <t>Lucifer</t>
  </si>
  <si>
    <t>Lucifer Morningstar has decided he's had enough of being the dutiful servant in Hell and decides to spend some time on Earth to better understand humanity. He settles in Los Angeles - the City of Angels.</t>
  </si>
  <si>
    <t>Jessica Jones</t>
  </si>
  <si>
    <t>56 min</t>
  </si>
  <si>
    <t>Following the tragic end of her brief superhero career, Jessica Jones tries to rebuild her life as a private investigator, dealing with cases involving people with remarkable abilities in New York City.</t>
  </si>
  <si>
    <t>The Witch</t>
  </si>
  <si>
    <t>A family in 1630s New England is torn apart by the forces of witchcraft, black magic, and possession.</t>
  </si>
  <si>
    <t>Ted 2</t>
  </si>
  <si>
    <t>Newlywed couple Ted and Tami-Lynn want to have a baby, but in order to qualify to be a parent, Ted will have to prove he's a person in a court of law.</t>
  </si>
  <si>
    <t>Jupiter Ascending</t>
  </si>
  <si>
    <t>A young woman discovers her destiny as an heiress of intergalactic nobility and must fight to protect the inhabitants of Earth from an ancient and destructive industry.</t>
  </si>
  <si>
    <t>Straight Outta Compton</t>
  </si>
  <si>
    <t>The rap group NWA emerges from the mean streets of Compton in Los Angeles, California, in the mid-1980s and revolutionizes Hip Hop culture with their music and tales about life in the hood.</t>
  </si>
  <si>
    <t>Bound by a shared destiny, a teen bursting with scientific curiosity and a former boy-genius inventor embark on a mission to unearth the secrets of a place somewhere in time and space that exists in their collective memory.</t>
  </si>
  <si>
    <t>Black Mass</t>
  </si>
  <si>
    <t>The true story of Whitey Bulger, the brother of a state senator and the most infamous violent criminal in the history of South Boston, who became an FBI informant to take down a Mafia family invading his turf.</t>
  </si>
  <si>
    <t>The Danish Girl</t>
  </si>
  <si>
    <t>A fictitious love story loosely inspired by the lives of Danish artists Lili Elbe and Gerda Wegener. Lili and Gerda's marriage and work evolve as they navigate Lili's groundbreaking journey as a transgender pioneer.</t>
  </si>
  <si>
    <t>Cinderella</t>
  </si>
  <si>
    <t>When her father unexpectedly dies, young Ella finds herself at the mercy of her cruel stepmother and her scheming stepsisters. Never one to give up hope, Ella's fortunes begin to change after meeting a dashing stranger.</t>
  </si>
  <si>
    <t>Legend</t>
  </si>
  <si>
    <t>Identical twin gangsters Ronald and Reginald Kray terrorize London during the 1960s.</t>
  </si>
  <si>
    <t>The Age of Adaline</t>
  </si>
  <si>
    <t>A young woman, born at the turn of the 20th century, is rendered ageless after an accident. After many solitary years, she meets a man who complicates the eternal life she has settled into.</t>
  </si>
  <si>
    <t>Steve Jobs</t>
  </si>
  <si>
    <t>Steve Jobs takes us behind the scenes of the digital revolution, to paint a portrait of the man at its epicenter. The story unfolds backstage at three iconic product launches, ending in 1998 with the unveiling of the iMac.</t>
  </si>
  <si>
    <t>Deadpool</t>
  </si>
  <si>
    <t>A wisecracking mercenary gets experimented on and becomes immortal but ugly, and sets out to track down the man who ruined his looks.</t>
  </si>
  <si>
    <t>Stranger Things</t>
  </si>
  <si>
    <t>(2016â€“ )</t>
  </si>
  <si>
    <t>When a young boy disappears, his mother, a police chief and his friends must confront terrifying supernatural forces in order to get him back.</t>
  </si>
  <si>
    <t>Captain America: Civil War</t>
  </si>
  <si>
    <t>Political involvement in the Avengers' affairs causes a rift between Captain America and Iron Man.</t>
  </si>
  <si>
    <t>Batman v Superman: Dawn of Justice</t>
  </si>
  <si>
    <t>Fearing that the actions of Superman are left unchecked, Batman takes on the Man of Steel, while the world wrestles with what kind of a hero it really needs.</t>
  </si>
  <si>
    <t>Suicide Squad</t>
  </si>
  <si>
    <t>A secret government agency recruits some of the most dangerous incarcerated super-villains to form a defensive task force. Their first mission: save the world from the apocalypse.</t>
  </si>
  <si>
    <t>Doctor Strange</t>
  </si>
  <si>
    <t>While on a journey of physical and spiritual healing, a brilliant neurosurgeon is drawn into the world of the mystic arts.</t>
  </si>
  <si>
    <t>Arrival</t>
  </si>
  <si>
    <t>(II) (2016)</t>
  </si>
  <si>
    <t>A linguist works with the military to communicate with alien lifeforms after twelve mysterious spacecraft appear around the world.</t>
  </si>
  <si>
    <t>The daughter of an Imperial scientist joins the Rebel Alliance in a risky move to steal the Death Star plans.</t>
  </si>
  <si>
    <t>La La Land</t>
  </si>
  <si>
    <t>(I) (2016)</t>
  </si>
  <si>
    <t>While navigating their careers in Los Angeles, a pianist and an actress fall in love while attempting to reconcile their aspirations for the future.</t>
  </si>
  <si>
    <t>In a city of anthropomorphic animals, a rookie bunny cop and a cynical con artist fox must work together to uncover a conspiracy.</t>
  </si>
  <si>
    <t>Hacksaw Ridge</t>
  </si>
  <si>
    <t>World War II American Army Medic Desmond T. Doss, who served during the Battle of Okinawa, refuses to kill people, and becomes the first man in American history to receive the Medal of Honor without firing a shot.</t>
  </si>
  <si>
    <t>Split</t>
  </si>
  <si>
    <t>(IX) (2016)</t>
  </si>
  <si>
    <t>Three girls are kidnapped by a man with a diagnosed 23 distinct personalities. They must try to escape before the apparent emergence of a frightful new 24th.</t>
  </si>
  <si>
    <t>Fantastic Beasts and Where to Find Them</t>
  </si>
  <si>
    <t>The adventures of writer Newt Scamander in New York's secret community of witches and wizards seventy years before Harry Potter reads his book in school.</t>
  </si>
  <si>
    <t>Westworld</t>
  </si>
  <si>
    <t>62 min</t>
  </si>
  <si>
    <t>Set at the intersection of the near future and the reimagined past, explore a world in which every human appetite can be indulged without consequence.</t>
  </si>
  <si>
    <t>X-Men: Apocalypse</t>
  </si>
  <si>
    <t>In the 1980s the X-Men must defeat an ancient all-powerful mutant, En Sabah Nur, who intends to thrive through bringing destruction to the world.</t>
  </si>
  <si>
    <t>Passengers</t>
  </si>
  <si>
    <t>A spacecraft traveling to a distant colony planet and transporting thousands of people has a malfunction in its sleep chambers. As a result, two passengers are awakened 90 years early.</t>
  </si>
  <si>
    <t>10 Cloverfield Lane</t>
  </si>
  <si>
    <t>After getting in a car accident, a woman is held in a shelter with two men, who claim the outside world is affected by a widespread chemical attack.</t>
  </si>
  <si>
    <t>The Nice Guys</t>
  </si>
  <si>
    <t>In 1970s Los Angeles, a mismatched pair of private eyes investigate a missing girl and the mysterious death of a porn star.</t>
  </si>
  <si>
    <t>The Jungle Book</t>
  </si>
  <si>
    <t>After a threat from the tiger Shere Khan forces him to flee the jungle, a man-cub named Mowgli embarks on a journey of self discovery with the help of panther Bagheera and free-spirited bear Baloo.</t>
  </si>
  <si>
    <t>Moonlight</t>
  </si>
  <si>
    <t>A young African-American man grapples with his identity and sexuality while experiencing the everyday struggles of childhood, adolescence, and burgeoning adulthood.</t>
  </si>
  <si>
    <t>The Accountant</t>
  </si>
  <si>
    <t>As a math savant uncooks the books for a new client, the Treasury Department closes in on his activities, and the body count starts to rise.</t>
  </si>
  <si>
    <t>Moana</t>
  </si>
  <si>
    <t>In Ancient Polynesia, when a terrible curse incurred by the Demigod Maui reaches Moana's island, she answers the Ocean's call to seek out the Demigod to set things right.</t>
  </si>
  <si>
    <t>As an Orc horde invades the planet Azeroth using a magic portal, a few human heroes and dissenting Orcs must attempt to stop the true evil behind this war.</t>
  </si>
  <si>
    <t>Now You See Me 2</t>
  </si>
  <si>
    <t>The Four Horsemen resurface, and are forcibly recruited by a tech genius to pull off their most impossible heist yet.</t>
  </si>
  <si>
    <t>Manchester by the Sea</t>
  </si>
  <si>
    <t>A depressed uncle is asked to take care of his teenage nephew after the boy's father dies.</t>
  </si>
  <si>
    <t>Finding Dory</t>
  </si>
  <si>
    <t>Friendly but forgetful blue tang Dory begins a search for her long-lost parents, and everyone learns a few things about the real meaning of family along the way.</t>
  </si>
  <si>
    <t>Nocturnal Animals</t>
  </si>
  <si>
    <t>A wealthy art gallery owner is haunted by her ex-husband's novel, a violent thriller she interprets as a symbolic revenge tale.</t>
  </si>
  <si>
    <t>The story of Chesley "Sully" Sullenberger (Tom Hanks), an American pilot who became a hero after landing his damaged plane on the Hudson River in order to save the flight's passengers and crew.</t>
  </si>
  <si>
    <t>Star Trek Beyond</t>
  </si>
  <si>
    <t>The crew of the USS Enterprise explores the furthest reaches of uncharted space, where they encounter a new ruthless enemy, who puts them, and everything the Federation stands for, to the test.</t>
  </si>
  <si>
    <t>The Conjuring 2</t>
  </si>
  <si>
    <t>Ed and Lorraine Warren travel to North London to help a single mother raising 4 children alone in a house plagued by a supernatural spirit.</t>
  </si>
  <si>
    <t>Don't Breathe</t>
  </si>
  <si>
    <t>Crime, Horror, Thriller</t>
  </si>
  <si>
    <t>Hoping to walk away with a massive fortune, a trio of thieves break into the house of a blind man who isn't as helpless as he seems.</t>
  </si>
  <si>
    <t>Jason Bourne</t>
  </si>
  <si>
    <t>The CIA's most dangerous former operative is drawn out of hiding to uncover more explosive truths about his past.</t>
  </si>
  <si>
    <t>Ghostbusters</t>
  </si>
  <si>
    <t>Following a ghost invasion of Manhattan, paranormal enthusiasts Erin Gilbert and Abby Yates, nuclear engineer Jillian Holtzmann, and subway worker Patty Tolan band together to stop the otherworldly threat.</t>
  </si>
  <si>
    <t>Lion</t>
  </si>
  <si>
    <t>A five-year-old Indian boy is adopted by an Australian couple after getting lost hundreds of kilometers from home. 25 years later, he sets out to find his lost family.</t>
  </si>
  <si>
    <t>Me Before You</t>
  </si>
  <si>
    <t>A girl in a small town forms an unlikely bond with a recently-paralyzed man she's taking care of.</t>
  </si>
  <si>
    <t>Hell or High Water</t>
  </si>
  <si>
    <t>A divorced father and his ex-con older brother resort to a desperate scheme in order to save their family's ranch in West Texas.</t>
  </si>
  <si>
    <t xml:space="preserve"> Game of Thrones</t>
  </si>
  <si>
    <t>Jon and Sansa face Ramsay Bolton on the fields of Winterfell. Daenerys strikes back at her enemies. Theon and Yara arrive in Meereen.</t>
  </si>
  <si>
    <t>Hidden Figures</t>
  </si>
  <si>
    <t>The story of a team of female African-American mathematicians who served a vital role in NASA during the early years of the U.S. space program.</t>
  </si>
  <si>
    <t>The Magnificent Seven</t>
  </si>
  <si>
    <t>Action, Adventure, Western</t>
  </si>
  <si>
    <t>Seven gunmen from a variety of backgrounds are brought together by a vengeful young widow to protect her town from the private army of a destructive industrialist.</t>
  </si>
  <si>
    <t>Assassin's Creed</t>
  </si>
  <si>
    <t>Callum Lynch explores the memories of his ancestor Aguilar de Nerha and gains the skills of a Master Assassin, before taking on the secret Templar society.</t>
  </si>
  <si>
    <t>The Secret Life of Pets</t>
  </si>
  <si>
    <t>The quiet life of a terrier named Max is upended when his owner takes in Duke, a stray whom Max instantly dislikes.</t>
  </si>
  <si>
    <t>Captain Fantastic</t>
  </si>
  <si>
    <t>In the forests of the Pacific Northwest, a father devoted to raising his six kids with a rigorous physical and intellectual education is forced to leave his paradise and enter the world, challenging his idea of what it means to be a parent.</t>
  </si>
  <si>
    <t>Sausage Party</t>
  </si>
  <si>
    <t>A sausage strives to discover the truth about his existence.</t>
  </si>
  <si>
    <t>The Promise</t>
  </si>
  <si>
    <t>Set during the last days of the Ottoman Empire, The Promise follows a love triangle between Michael, a brilliant medical student, the beautiful and sophisticated Ana, and Chris - a renowned American journalist based in Paris.</t>
  </si>
  <si>
    <t>War Dogs</t>
  </si>
  <si>
    <t>Biography, Comedy, Crime</t>
  </si>
  <si>
    <t>Loosely based on the true story of two young men, David Packouz and Efraim Diveroli, who won a three hundred million dollar contract from the Pentagon to arm America's allies in Afghanistan.</t>
  </si>
  <si>
    <t>Your Name.</t>
  </si>
  <si>
    <t>Animation, Drama, Fantasy</t>
  </si>
  <si>
    <t>Two strangers find themselves linked in a bizarre way. When a connection forms, will distance be the only thing to keep them apart?</t>
  </si>
  <si>
    <t>Independence Day: Resurgence</t>
  </si>
  <si>
    <t>Two decades after the first Independence Day invasion, Earth is faced with a new extra-Solar threat. But will mankind's new space defenses be enough?</t>
  </si>
  <si>
    <t>The Girl on the Train</t>
  </si>
  <si>
    <t>A divorcee becomes entangled in a missing persons investigation that promises to send shockwaves throughout her life.</t>
  </si>
  <si>
    <t>The Legend of Tarzan</t>
  </si>
  <si>
    <t>Tarzan, having acclimated to life in London, is called back to his former home in the jungle to investigate the activities at a mining encampment.</t>
  </si>
  <si>
    <t>Central Intelligence</t>
  </si>
  <si>
    <t>After he reconnects with an awkward pal from high school through Facebook, a mild-mannered accountant is lured into the world of international espionage.</t>
  </si>
  <si>
    <t>Logan</t>
  </si>
  <si>
    <t>In a future where mutants are nearly extinct, an elderly and weary Logan leads a quiet life. But when Laura, a mutant child pursued by scientists, comes to him for help, he must get her to safety.</t>
  </si>
  <si>
    <t>Thor: Ragnarok</t>
  </si>
  <si>
    <t>Imprisoned on the planet Sakaar, Thor must race against time to return to Asgard and stop RagnarÃ¶k, the destruction of his world, at the hands of the powerful and ruthless villain Hela.</t>
  </si>
  <si>
    <t>Star Wars: Episode VIII - The Last Jedi</t>
  </si>
  <si>
    <t>Rey develops her newly discovered abilities with the guidance of Luke Skywalker, who is unsettled by the strength of her powers. Meanwhile, the Resistance prepares for battle with the First Order.</t>
  </si>
  <si>
    <t>The Guardians struggle to keep together as a team while dealing with their personal family issues, notably Star-Lord's encounter with his father the ambitious celestial being Ego.</t>
  </si>
  <si>
    <t>Wonder Woman</t>
  </si>
  <si>
    <t>When a pilot crashes and tells of conflict in the outside world, Diana, an Amazonian warrior in training, leaves home to fight a war, discovering her full powers and true destiny.</t>
  </si>
  <si>
    <t>Dunkirk</t>
  </si>
  <si>
    <t>Allied soldiers from Belgium, the British Empire, and France are surrounded by the German Army, and evacuated during a fierce battle in World War II.</t>
  </si>
  <si>
    <t>Spider-Man: Homecoming</t>
  </si>
  <si>
    <t>Peter Parker balances his life as an ordinary high school student in Queens with his superhero alter-ego Spider-Man, and finds himself on the trail of a new menace prowling the skies of New York City.</t>
  </si>
  <si>
    <t>Get Out</t>
  </si>
  <si>
    <t>(I) (2017)</t>
  </si>
  <si>
    <t>A young African-American visits his white girlfriend's parents for the weekend, where his simmering uneasiness about their reception of him eventually reaches a boiling point.</t>
  </si>
  <si>
    <t>In the summer of 1989, a group of bullied kids band together to destroy a shape-shifting monster, which disguises itself as a clown and preys on the children of Derry, their small Maine town.</t>
  </si>
  <si>
    <t>Blade Runner 2049</t>
  </si>
  <si>
    <t>Young Blade Runner "K"'s (Ryan Gosling's) discovery of a long-buried secret leads him to track down former Blade Runner Rick Deckard (Harrison Ford), who's been missing for thirty years.</t>
  </si>
  <si>
    <t>Baby Driver</t>
  </si>
  <si>
    <t>After being coerced into working for a crime boss, a young getaway driver finds himself taking part in a heist doomed to fail.</t>
  </si>
  <si>
    <t>Three Billboards Outside Ebbing, Missouri</t>
  </si>
  <si>
    <t>A mother personally challenges the local authorities to solve her daughter's murder when they fail to catch the culprit.</t>
  </si>
  <si>
    <t>Justice League</t>
  </si>
  <si>
    <t>Fueled by his restored faith in humanity and inspired by Superman's selfless act, Bruce Wayne enlists the help of his new-found ally, Diana Prince, to face an even greater enemy.</t>
  </si>
  <si>
    <t>The Shape of Water</t>
  </si>
  <si>
    <t>At a top secret research facility in the 1960s, a lonely janitor forms a unique relationship with an amphibious creature that is being held in captivity.</t>
  </si>
  <si>
    <t>John Wick: Chapter 2</t>
  </si>
  <si>
    <t>After returning to the criminal underworld to repay a debt, John Wick discovers that a large bounty has been put on his life.</t>
  </si>
  <si>
    <t>Coco</t>
  </si>
  <si>
    <t>Aspiring musician Miguel, confronted with his family's ancestral ban on music, enters the Land of the Dead to find his great-great-grandfather, a legendary singer.</t>
  </si>
  <si>
    <t>Jumanji: Welcome to the Jungle</t>
  </si>
  <si>
    <t>Four teenagers are sucked into a magical video game, and the only way they can escape is to work together to finish the game.</t>
  </si>
  <si>
    <t>Family, Fantasy, Musical</t>
  </si>
  <si>
    <t>A selfish Prince is cursed to become a monster for the rest of his life, unless he learns to fall in love with a beautiful young woman he keeps prisoner.</t>
  </si>
  <si>
    <t>Kong: Skull Island</t>
  </si>
  <si>
    <t>After the Vietnam war, a team of scientists explores an uncharted island in the Pacific, venturing into the domain of the mighty Kong, and must fight to escape a primal Eden.</t>
  </si>
  <si>
    <t>Kingsman: The Golden Circle</t>
  </si>
  <si>
    <t>After the Kingsman's headquarters are destroyed and the world is held hostage, an allied spy organisation in the United States is discovered. These two elite secret organisations must band together to defeat a common enemy.</t>
  </si>
  <si>
    <t>Captain Jack Sparrow (Johnny Depp) searches for the trident of Poseidon while being pursued by an undead sea Captain and his crew.</t>
  </si>
  <si>
    <t>Alien: Covenant</t>
  </si>
  <si>
    <t>The crew of a colony ship, bound for a remote planet, discover an uncharted paradise with a threat beyond their imagination, and must attempt a harrowing escape.</t>
  </si>
  <si>
    <t>13 Reasons Why</t>
  </si>
  <si>
    <t>(2017â€“ )</t>
  </si>
  <si>
    <t>Follows teenager Clay Jensen, in his quest to uncover the story behind his classmate and crush, Hannah, and her decision to end her life.</t>
  </si>
  <si>
    <t>The Greatest Showman</t>
  </si>
  <si>
    <t>Biography, Drama, Musical</t>
  </si>
  <si>
    <t>Celebrates the birth of show business and tells of a visionary who rose from nothing to create a spectacle that became a worldwide sensation.</t>
  </si>
  <si>
    <t>War for the Planet of the Apes</t>
  </si>
  <si>
    <t>After the apes suffer unimaginable losses, Caesar wrestles with his darker instincts and begins his own mythic quest to avenge his kind.</t>
  </si>
  <si>
    <t>Lady Bird</t>
  </si>
  <si>
    <t>In 2002, an artistically inclined seventeen-year-old girl comes of age in Sacramento, California.</t>
  </si>
  <si>
    <t>Murder on the Orient Express</t>
  </si>
  <si>
    <t>When a murder occurs on the train on which he's travelling, celebrated detective Hercule Poirot is recruited to solve the case.</t>
  </si>
  <si>
    <t>Life</t>
  </si>
  <si>
    <t>A team of scientists aboard the International Space Station discover a rapidly evolving life form that caused extinction on Mars and now threatens all life on Earth.</t>
  </si>
  <si>
    <t>When a mysterious woman seduces Dominic Toretto into the world of terrorism and a betrayal of those closest to him, the crew face trials that will test them as never before.</t>
  </si>
  <si>
    <t>Money Heist</t>
  </si>
  <si>
    <t>70 min</t>
  </si>
  <si>
    <t>A group of unique robbers assault the Factory of Moneda and Timbre to carry out the most perfect robbery in the history of Spain and take home 2.4 billion euros.</t>
  </si>
  <si>
    <t>In the near future, Major Mira Killian is the first of her kind: A human saved from a terrible crash, who is cyber-enhanced to be a perfect soldier devoted to stopping the world's most dangerous criminals.</t>
  </si>
  <si>
    <t>Wind River</t>
  </si>
  <si>
    <t>A veteran hunter helps an FBI agent investigate the murder of a young woman on a Wyoming Native American reservation.</t>
  </si>
  <si>
    <t>Call Me by Your Name</t>
  </si>
  <si>
    <t>In 1980s Italy, romance blossoms between a seventeen-year-old student and the older man hired as his father's research assistant.</t>
  </si>
  <si>
    <t>King Arthur: Legend of the Sword</t>
  </si>
  <si>
    <t>Robbed of his birthright, Arthur comes up the hard way in the back alleys of the city. But once he pulls the sword from the stone, he is forced to acknowledge his true legacy - whether he likes it or not.</t>
  </si>
  <si>
    <t>Mindhunter</t>
  </si>
  <si>
    <t>Set in the late 1970s, two FBI agents are tasked with interviewing serial killers to solve open cases.</t>
  </si>
  <si>
    <t>Mother!</t>
  </si>
  <si>
    <t>A couple's relationship is tested when uninvited guests arrive at their home, disrupting their tranquil existence.</t>
  </si>
  <si>
    <t>The Hitman's Bodyguard</t>
  </si>
  <si>
    <t>The world's top bodyguard gets a new client, a hitman who must testify at the International Criminal Court. They must put their differences aside and work together to make it to the trial on time.</t>
  </si>
  <si>
    <t>The Punisher</t>
  </si>
  <si>
    <t>(2017â€“2019)</t>
  </si>
  <si>
    <t>After the murder of his family, Marine veteran Frank Castle becomes the vigilante known as "The Punisher," with only one goal in mind: to avenge them.</t>
  </si>
  <si>
    <t>An ancient Egyptian princess is awakened from her crypt beneath the desert, bringing with her malevolence grown over millennia, and terrors that defy human comprehension.</t>
  </si>
  <si>
    <t>Atomic Blonde</t>
  </si>
  <si>
    <t>An undercover MI6 agent is sent to Berlin during the Cold War to investigate the murder of a fellow agent and recover a missing list of double agents.</t>
  </si>
  <si>
    <t>Dark</t>
  </si>
  <si>
    <t>A family saga with a supernatural twist, set in a German town, where the disappearance of two young children exposes the relationships among four families.</t>
  </si>
  <si>
    <t>I, Tonya</t>
  </si>
  <si>
    <t>Competitive ice skater Tonya Harding rises amongst the ranks at the U.S. Figure Skating Championships, but her future in the activity is thrown into doubt when her ex-husband intervenes.</t>
  </si>
  <si>
    <t>Bright</t>
  </si>
  <si>
    <t>A detective must work with an Orc to find a powerful wand before evil creatures do.</t>
  </si>
  <si>
    <t>Darkest Hour</t>
  </si>
  <si>
    <t>In May 1940, the fate of Europe hangs on British Prime Minister Winston Churchill, who must decide whether to negotiate with Adolf Hitler, or fight on knowing that it could mean a humiliating defeat for Britain and its empire.</t>
  </si>
  <si>
    <t>Valerian and the City of a Thousand Planets</t>
  </si>
  <si>
    <t>A dark force threatens Alpha, a vast metropolis and home to species from a thousand planets. Special operatives Valerian and Laureline must race to identify the marauding menace and safeguard not just Alpha, but the future of the universe.</t>
  </si>
  <si>
    <t>Baywatch</t>
  </si>
  <si>
    <t>Devoted lifeguard Mitch Buchannon butts heads with a brash new recruit, as they uncover a criminal plot that threatens the future of the bay.</t>
  </si>
  <si>
    <t>The Handmaid's Tale</t>
  </si>
  <si>
    <t>Set in a dystopian future, a woman is forced to live as a concubine under a fundamentalist theocratic dictatorship.</t>
  </si>
  <si>
    <t>American Made</t>
  </si>
  <si>
    <t>Action, Biography, Comedy</t>
  </si>
  <si>
    <t>The story of Barry Seal, an American pilot who became a drug-runner for the CIA in the 1980s in a clandestine operation that would be exposed as the Iran-Contra Affair.</t>
  </si>
  <si>
    <t>Big Little Lies</t>
  </si>
  <si>
    <t>The apparently perfect lives of upper-class mothers, at a prestigious elementary school, unravel to the point of murder when a single-mother moves to their quaint Californian beach town.</t>
  </si>
  <si>
    <t>Transformers: The Last Knight</t>
  </si>
  <si>
    <t>A deadly threat from Earth's history reappears, and a hunt for a lost artifact takes place between Autobots and Decepticons, while Optimus Prime encounters his creator in space.</t>
  </si>
  <si>
    <t>Avengers: Infinity War</t>
  </si>
  <si>
    <t>The Avengers and their allies must be willing to sacrifice all in an attempt to defeat the powerful Thanos before his blitz of devastation and ruin puts an end to the universe.</t>
  </si>
  <si>
    <t>Black Panther</t>
  </si>
  <si>
    <t>T'Challa, heir to the hidden but advanced kingdom of Wakanda, must step forward to lead his people into a new future and must confront a challenger from his country's past.</t>
  </si>
  <si>
    <t>Deadpool 2</t>
  </si>
  <si>
    <t>Foul-mouthed mutant mercenary Wade Wilson (a.k.a. Deadpool), brings together a team of fellow mutant rogues to protect a young boy with supernatural abilities from the brutal, time-traveling cyborg Cable.</t>
  </si>
  <si>
    <t>Bohemian Rhapsody</t>
  </si>
  <si>
    <t>The story of the legendary British rock band Queen and lead singer Freddie Mercury, leading up to their famous performance at Live Aid (1985).</t>
  </si>
  <si>
    <t>A Quiet Place</t>
  </si>
  <si>
    <t>In a post-apocalyptic world, a family is forced to live in silence while hiding from monsters with ultra-sensitive hearing.</t>
  </si>
  <si>
    <t>Ready Player One</t>
  </si>
  <si>
    <t>When the creator of a virtual reality called the OASIS dies, he makes a posthumous challenge to all OASIS users to find his Easter Egg, which will give the finder his fortune and control of his world.</t>
  </si>
  <si>
    <t>Aquaman</t>
  </si>
  <si>
    <t>Arthur Curry (Jason Momoa), the human-born heir to the underwater kingdom of Atlantis, goes on a quest to prevent a war between the worlds of ocean and land.</t>
  </si>
  <si>
    <t>Venom</t>
  </si>
  <si>
    <t>A failed reporter is bonded to an alien entity, one of many symbiotes who have invaded Earth. But the being takes a liking to Earth and decides to protect it.</t>
  </si>
  <si>
    <t>Spider-Man: Into the Spider-Verse</t>
  </si>
  <si>
    <t>Teen Miles Morales becomes Spider-Man of his reality, crossing his path with five counterparts from other dimensions to stop a threat for all realities.</t>
  </si>
  <si>
    <t>A Star Is Born</t>
  </si>
  <si>
    <t>A musician helps a young singer find fame as age and alcoholism send his own career into a downward spiral.</t>
  </si>
  <si>
    <t>Green Book</t>
  </si>
  <si>
    <t>A working-class Italian-American bouncer becomes the driver of an African-American classical pianist on a tour of venues through the 1960s American South.</t>
  </si>
  <si>
    <t>Ant-Man and the Wasp</t>
  </si>
  <si>
    <t>As Scott Lang balances being both a superhero and a father, Hope van Dyne and Dr. Hank Pym present an urgent new mission that finds the Ant-Man fighting alongside The Wasp to uncover secrets from their past.</t>
  </si>
  <si>
    <t>Mission: Impossible - Fallout</t>
  </si>
  <si>
    <t>Ethan Hunt and his IMF team, along with some familiar allies, race against time after a mission gone wrong.</t>
  </si>
  <si>
    <t>Solo: A Star Wars Story</t>
  </si>
  <si>
    <t>During an adventure into the criminal underworld, Han Solo meets his future co-pilot Chewbacca and encounters Lando Calrissian years before joining the Rebellion.</t>
  </si>
  <si>
    <t>Annihilation</t>
  </si>
  <si>
    <t>Adventure, Drama, Horror</t>
  </si>
  <si>
    <t>A biologist signs up for a dangerous, secret expedition into a mysterious zone where the laws of nature don't apply.</t>
  </si>
  <si>
    <t>Bird Box</t>
  </si>
  <si>
    <t>Five years after an ominous unseen presence drives most of society to suicide, a mother and her two children make a desperate bid to reach safety.</t>
  </si>
  <si>
    <t>Jurassic World: Fallen Kingdom</t>
  </si>
  <si>
    <t>When the island's dormant volcano begins roaring to life, Owen and Claire mount a campaign to rescue the remaining dinosaurs from this extinction-level event.</t>
  </si>
  <si>
    <t>The Incredibles hero family takes on a new mission, which involves a change in family roles: Bob Parr (Mr Incredible) must manage the house while his wife Helen (Elastigirl) goes out to save the world.</t>
  </si>
  <si>
    <t>Hereditary</t>
  </si>
  <si>
    <t>A grieving family is haunted by tragic and disturbing occurrences.</t>
  </si>
  <si>
    <t>Fantastic Beasts: The Crimes of Grindelwald</t>
  </si>
  <si>
    <t>The second installment of the "Fantastic Beasts" series featuring the adventures of Magizoologist Newt Scamander.</t>
  </si>
  <si>
    <t>Game Night</t>
  </si>
  <si>
    <t>(I) (2018)</t>
  </si>
  <si>
    <t>A group of friends who meet regularly for game nights find themselves entangled in a real-life mystery when the shady brother of one of them is seemingly kidnapped by dangerous gangsters.</t>
  </si>
  <si>
    <t>BlacKkKlansman</t>
  </si>
  <si>
    <t>Ron Stallworth, an African American police officer from Colorado Springs, CO, successfully manages to infiltrate the local Ku Klux Klan branch with the help of a Jewish surrogate who eventually becomes its leader. Based on actual events.</t>
  </si>
  <si>
    <t>Tomb Raider</t>
  </si>
  <si>
    <t>Lara Croft "Alicia Vikander", the fiercely independent daughter of a missing adventurer, must push herself beyond her limits when she discovers the island where her father, Lord Richard Croft "Dominic West" disappeared.</t>
  </si>
  <si>
    <t>Ocean's Eight</t>
  </si>
  <si>
    <t>Debbie Ocean gathers an all-female crew to attempt an impossible heist at New York City's yearly Met Gala.</t>
  </si>
  <si>
    <t>Red Sparrow</t>
  </si>
  <si>
    <t>Ballerina Dominika Egorova is recruited to 'Sparrow School,' a Russian intelligence service where she is forced to use her body as a weapon. Her first mission, targeting a C.I.A. agent, threatens to unravel the security of both nations.</t>
  </si>
  <si>
    <t>The Favourite</t>
  </si>
  <si>
    <t>In early 18th century England, a frail Queen Anne occupies the throne and her close friend, Lady Sarah, governs the country in her stead. When a new servant, Abigail, arrives, her charm endears her to Sarah.</t>
  </si>
  <si>
    <t>First Man</t>
  </si>
  <si>
    <t>A look at the life of the astronaut, Neil Armstrong, and the legendary space mission that led him to become the first man to walk on the Moon on July 20, 1969.</t>
  </si>
  <si>
    <t>The Haunting of Hill House</t>
  </si>
  <si>
    <t>(2018â€“ )</t>
  </si>
  <si>
    <t>50 min</t>
  </si>
  <si>
    <t>Flashing between past and present, a fractured family confronts haunting memories of their old home and the terrifying events that drove them from it.</t>
  </si>
  <si>
    <t>The Meg</t>
  </si>
  <si>
    <t>A group of scientists exploring the Marianas Trench encounter the largest marine predator that has ever existed - the Megalodon.</t>
  </si>
  <si>
    <t>Rampage</t>
  </si>
  <si>
    <t>When three different animals become infected with a dangerous pathogen, a primatologist and a geneticist team up to stop them from destroying Chicago.</t>
  </si>
  <si>
    <t>Upgrade</t>
  </si>
  <si>
    <t>Set in the near-future, technology controls nearly all aspects of life. But when Grey, a self-labelled technophobe's world's turned upside down, his only hope for revenge is an experimental computer chip implant.</t>
  </si>
  <si>
    <t>Roma</t>
  </si>
  <si>
    <t>A year in the life of a middle-class family's maid in Mexico City in the early 1970s.</t>
  </si>
  <si>
    <t>Altered Carbon</t>
  </si>
  <si>
    <t>Set in a future where consciousness is digitized and stored, a prisoner returns to life in a new body and must solve a mind-bending murder to win his freedom.</t>
  </si>
  <si>
    <t>Isle of Dogs</t>
  </si>
  <si>
    <t>Set in Japan, Isle of Dogs follows a boy's odyssey in search of his lost dog.</t>
  </si>
  <si>
    <t>Searching</t>
  </si>
  <si>
    <t>(III) (2018)</t>
  </si>
  <si>
    <t>After his 16-year-old daughter goes missing, a desperate father breaks into her laptop to look for clues to find her.</t>
  </si>
  <si>
    <t>Crazy Rich Asians</t>
  </si>
  <si>
    <t>This contemporary romantic comedy, based on a global bestseller, follows native New Yorker Rachel Chu to Singapore to meet her boyfriend's family.</t>
  </si>
  <si>
    <t>Bumblebee</t>
  </si>
  <si>
    <t>On the run in the year 1987, Bumblebee finds refuge in a junkyard in a small California beach town. On the cusp of turning 18 and trying to find her place in the world, Charlie Watson discovers Bumblebee, battle-scarred and broken.</t>
  </si>
  <si>
    <t>The Equalizer 2</t>
  </si>
  <si>
    <t>Robert McCall serves an unflinching justice for the exploited and oppressed, but how far will he go when that is someone he loves?</t>
  </si>
  <si>
    <t>Ralph Breaks the Internet</t>
  </si>
  <si>
    <t>Six years after the events of "Wreck-It Ralph," Ralph and Vanellope, now friends, discover a wi-fi router in their arcade, leading them into a new adventure.</t>
  </si>
  <si>
    <t>Bad Times at the El Royale</t>
  </si>
  <si>
    <t>Early 1970s. Four strangers check in at the El Royale Hotel. The hotel is deserted, staffed by a single desk clerk. Some of the new guests' reasons for being there are less than innocent and some are not who they appear to be.</t>
  </si>
  <si>
    <t>You</t>
  </si>
  <si>
    <t>A dangerously charming, intensely obsessive young man goes to extreme measures to insert himself into the lives of those he is transfixed by.</t>
  </si>
  <si>
    <t>Sicario: Day of the Soldado</t>
  </si>
  <si>
    <t>The drug war on the U.S.-Mexico border has escalated as the cartels have begun trafficking terrorists across the US border. To fight the war, federal agent Matt Graver re-teams with the mercurial Alejandro.</t>
  </si>
  <si>
    <t>Stephanie is a single mother with a parenting vlog who befriends Emily, a secretive upper-class woman who has a child at the same elementary school. When Emily goes missing, Stephanie takes it upon herself to investigate.</t>
  </si>
  <si>
    <t>The Predator</t>
  </si>
  <si>
    <t>When a young boy accidentally triggers the universe's most lethal hunters' return to Earth, only a ragtag crew of ex-soldiers and a disgruntled scientist can prevent the end of the human race.</t>
  </si>
  <si>
    <t>Halloween</t>
  </si>
  <si>
    <t>Laurie Strode confronts her long-time foe Michael Myers, the masked figure who has haunted her since she narrowly escaped his killing spree on Halloween night four decades ago.</t>
  </si>
  <si>
    <t>The Nun</t>
  </si>
  <si>
    <t>A priest with a haunted past and a novice on the threshold of her final vows are sent by the Vatican to investigate the death of a young nun in Romania and confront a malevolent force in the form of a demonic nun.</t>
  </si>
  <si>
    <t>The Ballad of Buster Scruggs</t>
  </si>
  <si>
    <t>Comedy, Drama, Musical</t>
  </si>
  <si>
    <t>Six tales of life and violence in the Old West, following a singing gunslinger, a bank robber, a traveling impresario, an elderly prospector, a wagon train, and a perverse pair of bounty hunters.</t>
  </si>
  <si>
    <t>Black Mirror: Bandersnatch</t>
  </si>
  <si>
    <t>(2018 TV Movie)</t>
  </si>
  <si>
    <t>A young programmer starts to question reality when he adapts a mad writer's fantasy novel into a video game.</t>
  </si>
  <si>
    <t>Vice</t>
  </si>
  <si>
    <t>The story of Dick Cheney, an unassuming bureaucratic Washington insider, who quietly wielded immense power as Vice President to George W. Bush, reshaping the country and the globe in ways that we still feel today.</t>
  </si>
  <si>
    <t>Maze Runner: The Death Cure</t>
  </si>
  <si>
    <t>Young hero Thomas embarks on a mission to find a cure for a deadly disease known as "The Flare".</t>
  </si>
  <si>
    <t>Joker</t>
  </si>
  <si>
    <t>In Gotham City, mentally troubled comedian Arthur Fleck is disregarded and mistreated by society. He then embarks on a downward spiral of revolution and bloody crime. This path brings him face-to-face with his alter-ego: the Joker.</t>
  </si>
  <si>
    <t>Avengers: Endgame</t>
  </si>
  <si>
    <t>After the devastating events of Avengers: Infinity War (2018), the universe is in ruins. With the help of remaining allies, the Avengers assemble once more in order to reverse Thanos' actions and restore balance to the universe.</t>
  </si>
  <si>
    <t>Chernobyl</t>
  </si>
  <si>
    <t>330 min</t>
  </si>
  <si>
    <t>In April 1986, an explosion at the Chernobyl nuclear power plant in the Union of Soviet Socialist Republics becomes one of the world's worst man-made catastrophes.</t>
  </si>
  <si>
    <t>Once Upon a Time... in Hollywood</t>
  </si>
  <si>
    <t>A faded television actor and his stunt double strive to achieve fame and success in the film industry during the final years of Hollywood's Golden Age in 1969 Los Angeles.</t>
  </si>
  <si>
    <t>Captain Marvel</t>
  </si>
  <si>
    <t>Carol Danvers becomes one of the universe's most powerful heroes when Earth is caught in the middle of a galactic war between two alien races.</t>
  </si>
  <si>
    <t>Parasite</t>
  </si>
  <si>
    <t>A poor family, the Kims, con their way into becoming the servants of a rich family, the Parks. But their easy life gets complicated when their deception is threatened with exposure.</t>
  </si>
  <si>
    <t>The surviving members of the resistance face the First Order once again, and the legendary conflict between the Jedi and the Sith reaches its peak bringing the Skywalker saga to its end.</t>
  </si>
  <si>
    <t>Spider-Man: Far from Home</t>
  </si>
  <si>
    <t>Following the events of Avengers: Endgame (2019), Spider-Man must step up to take on new threats in a world that has changed forever.</t>
  </si>
  <si>
    <t>The Irishman</t>
  </si>
  <si>
    <t>209 min</t>
  </si>
  <si>
    <t>An aging hitman recalls his time with the mob and the intersecting events with his friend, Jimmy Hoffa, through the 1950-70s.</t>
  </si>
  <si>
    <t>April 6th, 1917. As a regiment assembles to wage war deep in enemy territory, two soldiers are assigned to race against time and deliver a message that will stop 1,600 men from walking straight into a deadly trap.</t>
  </si>
  <si>
    <t>The Witcher</t>
  </si>
  <si>
    <t>(2019â€“ )</t>
  </si>
  <si>
    <t>Geralt of Rivia, a solitary monster hunter, struggles to find his place in a world where people often prove more wicked than beasts.</t>
  </si>
  <si>
    <t>John Wick: Chapter 3 - Parabellum</t>
  </si>
  <si>
    <t>John Wick is on the run after killing a member of the international assassins' guild, and with a $14 million price tag on his head, he is the target of hit men and women everywhere.</t>
  </si>
  <si>
    <t>Knives Out</t>
  </si>
  <si>
    <t>A detective investigates the death of a patriarch of an eccentric, combative family.</t>
  </si>
  <si>
    <t>Shazam!</t>
  </si>
  <si>
    <t>A newly fostered young boy in search of his mother instead finds unexpected super powers and soon gains a powerful enemy.</t>
  </si>
  <si>
    <t>In the aftermath of the devastating attack on King's Landing, Daenerys must face the survivors.</t>
  </si>
  <si>
    <t>82 min</t>
  </si>
  <si>
    <t>The Night King and his army have arrived at Winterfell and the great battle begins.</t>
  </si>
  <si>
    <t>Alita: Battle Angel</t>
  </si>
  <si>
    <t>A deactivated cyborg is revived, but cannot remember anything of her past life and goes on a quest to find out who she is.</t>
  </si>
  <si>
    <t>A kind-hearted street urchin and a power-hungry Grand Vizier vie for a magic lamp that has the power to make their deepest wishes come true.</t>
  </si>
  <si>
    <t>Marriage Story</t>
  </si>
  <si>
    <t>Noah Baumbach's incisive and compassionate look at a marriage breaking up and a family staying together.</t>
  </si>
  <si>
    <t>Us</t>
  </si>
  <si>
    <t>(II) (2019)</t>
  </si>
  <si>
    <t>A family's serene beach vacation turns to chaos when their doppelgÃ¤ngers appear and begin to terrorize them.</t>
  </si>
  <si>
    <t>Glass</t>
  </si>
  <si>
    <t>Security guard David Dunn uses his supernatural abilities to track Kevin Wendell Crumb, a disturbed man who has twenty-four personalities.</t>
  </si>
  <si>
    <t>Forces have arrived at King's Landing for the final battle.</t>
  </si>
  <si>
    <t>After the murder of his father, a young lion prince flees his kingdom only to learn the true meaning of responsibility and bravery.</t>
  </si>
  <si>
    <t>American car designer Carroll Shelby and driver Ken Miles battle corporate interference and the laws of physics to build a revolutionary race car for Ford in order to defeat Ferrari at the 24 Hours of Le Mans in 1966.</t>
  </si>
  <si>
    <t>Jojo Rabbit</t>
  </si>
  <si>
    <t>Comedy, Drama, War</t>
  </si>
  <si>
    <t>A young boy in Hitler's army finds out his mother is hiding a Jewish girl in their home.</t>
  </si>
  <si>
    <t>Toy Story 4</t>
  </si>
  <si>
    <t>When a new toy called "Forky" joins Woody and the gang, a road trip alongside old and new friends reveals how big the world can be for a toy.</t>
  </si>
  <si>
    <t>It Chapter Two</t>
  </si>
  <si>
    <t>Twenty-seven years after their first encounter with the terrifying Pennywise, the Losers Club have grown up and moved away, until a devastating phone call brings them back.</t>
  </si>
  <si>
    <t>El Camino: A Breaking Bad Movie</t>
  </si>
  <si>
    <t>El Camino: A Breaking Bad Movie follows fugitive Jesse Pinkman as he runs from his captors, the law and his past.</t>
  </si>
  <si>
    <t>The Battle of Winterfell is over and a new chapter for Westeros begins.</t>
  </si>
  <si>
    <t>Ad Astra</t>
  </si>
  <si>
    <t>Adventure, Drama, Mystery</t>
  </si>
  <si>
    <t>Astronaut Roy McBride undertakes a mission across an unforgiving solar system to uncover the truth about his missing father and his doomed expedition that now, 30 years later, threatens the universe.</t>
  </si>
  <si>
    <t>The Mandalorian</t>
  </si>
  <si>
    <t>The travels of a lone bounty hunter in the outer reaches of the galaxy, far from the authority of the New Republic.</t>
  </si>
  <si>
    <t>Lawman Luke Hobbs (Dwayne "The Rock" Johnson) and outcast Deckard Shaw (Jason Statham) form an unlikely alliance when a cyber-genetically enhanced villain threatens the future of humanity.</t>
  </si>
  <si>
    <t>The Boys</t>
  </si>
  <si>
    <t>A group of vigilantes set out to take down corrupt superheroes who abuse their superpowers.</t>
  </si>
  <si>
    <t>Midsommar</t>
  </si>
  <si>
    <t>A couple travels to Sweden to visit a rural hometown's fabled mid-summer festival. What begins as an idyllic retreat quickly devolves into an increasingly violent and bizarre competition at the hands of a pagan cult.</t>
  </si>
  <si>
    <t>X-Men: Dark Phoenix</t>
  </si>
  <si>
    <t>Jean Grey begins to develop incredible powers that corrupt and turn her into a Dark Phoenix, causing the X-Men to decide if her life is worth more than all of humanity.</t>
  </si>
  <si>
    <t>Uncut Gems</t>
  </si>
  <si>
    <t>With his debts mounting and angry collectors closing in, a fast-talking New York City jeweler risks everything in hope of staying afloat and alive.</t>
  </si>
  <si>
    <t>Jon and Daenerys arrive in Winterfell and are met with skepticism. Sam learns about the fate of his family. Cersei gives Euron the reward he aims for. Theon follows his heart.</t>
  </si>
  <si>
    <t>58 min</t>
  </si>
  <si>
    <t>Jaime faces judgment and Winterfell prepares for the battle to come.</t>
  </si>
  <si>
    <t>PokÃ©mon Detective Pikachu</t>
  </si>
  <si>
    <t>In a world where people collect PokÃ©mon to do battle, a boy comes across an intelligent talking Pikachu who seeks to be a detective.</t>
  </si>
  <si>
    <t>Sex Education</t>
  </si>
  <si>
    <t>A teenage boy with a sex therapist mother teams up with a high school classmate to set up an underground sex therapy clinic at school.</t>
  </si>
  <si>
    <t>Godzilla: King of the Monsters</t>
  </si>
  <si>
    <t>The crypto-zoological agency Monarch faces off against a battery of god-sized monsters, including the mighty Godzilla, who collides with Mothra, Rodan, and his ultimate nemesis, the three-headed King Ghidorah.</t>
  </si>
  <si>
    <t>Jumanji: The Next Level</t>
  </si>
  <si>
    <t>In Jumanji: The Next Level, the gang is back but the game has changed. As they return to rescue one of their own, the players will have to brave parts unknown from arid deserts to snowy mountains, to escape the world's most dangerous game.</t>
  </si>
  <si>
    <t>Terminator: Dark Fate</t>
  </si>
  <si>
    <t>An augmented human and Sarah Connor must stop an advanced liquid Terminator from hunting down a young girl, whose fate is critical to the human race.</t>
  </si>
  <si>
    <t>6 Underground</t>
  </si>
  <si>
    <t>Meet a new kind of action hero. Six untraceable agents, totally off the grid. They've buried their pasts so they can change the future.</t>
  </si>
  <si>
    <t>Rocketman</t>
  </si>
  <si>
    <t>(I) (2019)</t>
  </si>
  <si>
    <t>A musical fantasy about the fantastical human story of Elton John's breakthrough years.</t>
  </si>
  <si>
    <t>The Umbrella Academy</t>
  </si>
  <si>
    <t>A family of former child heroes, now grown apart, must reunite to continue to protect the world.</t>
  </si>
  <si>
    <t>Zombieland: Double Tap</t>
  </si>
  <si>
    <t>Columbus, Tallahassee, Wichita, and Little Rock move to the American heartland as they face off against evolved zombies, fellow survivors, and the growing pains of the snarky makeshift family.</t>
  </si>
  <si>
    <t>Triple Frontier</t>
  </si>
  <si>
    <t>Loyalties are tested when five friends and former special forces operatives reunite to take down a South American drug lord, unleashing a chain of unintended consequences.</t>
  </si>
  <si>
    <t>Men in Black: International</t>
  </si>
  <si>
    <t>The Men in Black have always protected the Earth from the scum of the universe. In this new adventure, they tackle their biggest threat to date: a mole in the Men in Black organization.</t>
  </si>
  <si>
    <t>How to Train Your Dragon: The Hidden World</t>
  </si>
  <si>
    <t>When Hiccup discovers Toothless isn't the only Night Fury, he must seek "The Hidden World", a secret Dragon Utopia before a hired tyrant named Grimmel finds it first.</t>
  </si>
  <si>
    <t>Column1</t>
  </si>
  <si>
    <t>24</t>
  </si>
  <si>
    <t>300</t>
  </si>
  <si>
    <t>1408</t>
  </si>
  <si>
    <t>21</t>
  </si>
  <si>
    <t>2012</t>
  </si>
  <si>
    <t>1917</t>
  </si>
  <si>
    <t>(All)</t>
  </si>
  <si>
    <t>The Godfather Part III</t>
  </si>
  <si>
    <t>Teenage Mutant Hero Turtles</t>
  </si>
  <si>
    <t>Nikita</t>
  </si>
  <si>
    <t>A.W.O.L.: Absent Without Leave</t>
  </si>
  <si>
    <t>Young Guns II: Blaze of Glory</t>
  </si>
  <si>
    <t>Problem Child</t>
  </si>
  <si>
    <t>A young boy is just short of a monster. He is adopted by a loving man and his wacky wife. The laughs keep coming as the boy pushes them to the limits.</t>
  </si>
  <si>
    <t>Lord of the Flies</t>
  </si>
  <si>
    <t>Stranded on an island, a group of schoolboys degenerate into savagery.</t>
  </si>
  <si>
    <t>Hard to Kill</t>
  </si>
  <si>
    <t>Left for dead with his wife killed in their house, L.A. Detective Mason Storm will have to make a quick recovery, expose those behind the murder and take revenge.</t>
  </si>
  <si>
    <t>Air America</t>
  </si>
  <si>
    <t>A young pilot finds himself recruited unwittingly into a covert and corrupt C.I.A. airlift organization operating in Vietnam War-era Laos.</t>
  </si>
  <si>
    <t>Memphis Belle</t>
  </si>
  <si>
    <t>In 1943, the crew of a B-17 based in UK prepares for its 25th and last bombing mission over Germany before returning home to the USA.</t>
  </si>
  <si>
    <t>Pump Up the Volume</t>
  </si>
  <si>
    <t>Mark runs a pirate radio station and causes an uproar when he speaks his mind and enthralls fellow teens.</t>
  </si>
  <si>
    <t>The Rookie</t>
  </si>
  <si>
    <t>A veteran detective gets stuck with a rookie cop when in pursuit of a German crook.</t>
  </si>
  <si>
    <t>The Grifters</t>
  </si>
  <si>
    <t>A small-time conman has torn loyalties between his estranged mother and new girlfriend--both of whom are high-stakes grifters with their own angles to play.</t>
  </si>
  <si>
    <t>DuckTales the Movie: Treasure of the Lost Lamp</t>
  </si>
  <si>
    <t>74 min</t>
  </si>
  <si>
    <t>Scrooge McDuck takes Huey, Dewey, and Louie to Egypt to find a pyramid and magic lamp.</t>
  </si>
  <si>
    <t>The Exorcist III</t>
  </si>
  <si>
    <t>A police Lieutenant uncovers more than he bargained for as his investigation of a series of murders, which have all the hallmarks of the deceased Gemini serial killer, leads him to question the patients of a psychiatric ward.</t>
  </si>
  <si>
    <t>The NeverEnding Story II: The Next Chapter</t>
  </si>
  <si>
    <t>A young boy with a distant father enters a world of make-believe and magic through a portal within an antique book.</t>
  </si>
  <si>
    <t>Dreams</t>
  </si>
  <si>
    <t>Drama, Fantasy</t>
  </si>
  <si>
    <t>A collection of tales based upon the actual dreams of director Akira Kurosawa.</t>
  </si>
  <si>
    <t>Men at Work</t>
  </si>
  <si>
    <t>Two garbage men uncover a conspiracy involving illegal toxic waste dumping and decide to bring the whole operation down.</t>
  </si>
  <si>
    <t>Green Card</t>
  </si>
  <si>
    <t>A man wanting to stay in the US enters into a marriage of convenience, but it turns into more than that.</t>
  </si>
  <si>
    <t>3 Men and a Little Lady</t>
  </si>
  <si>
    <t>Sequel to 3 Men and a Baby (1987), Mary starts school. Actress mom is now living in the apartment in NYC with the biological dad and 2 honorary dads, who are still actor, architect and cartoonist. Mom's English boyfriend proposes.</t>
  </si>
  <si>
    <t>Cyrano de Bergerac</t>
  </si>
  <si>
    <t>Embarrassed by his large nose, a romantic poet/soldier romances his cousin by proxy.</t>
  </si>
  <si>
    <t>The Bonfire of the Vanities</t>
  </si>
  <si>
    <t>After his mistress runs over a young teen, a Wall Street hotshot sees his life unravel in the spotlight and attracting the interest of a down and out reporter.</t>
  </si>
  <si>
    <t>Hamlet</t>
  </si>
  <si>
    <t>Hamlet, Prince of Denmark, finds out that his uncle Claudius killed his father to obtain the throne, and plans revenge.</t>
  </si>
  <si>
    <t>Rosencrantz &amp; Guildenstern Are Dead</t>
  </si>
  <si>
    <t>Two minor characters from the play 'Hamlet' stumble around unaware of their scripted lives and unable to deviate from them.</t>
  </si>
  <si>
    <t>State of Grace</t>
  </si>
  <si>
    <t>A New York cop is recruited to return to his hometown and infiltrate the mob ran by his best friend's brother.</t>
  </si>
  <si>
    <t>Slacker</t>
  </si>
  <si>
    <t>A day in the life of Austin, Texas as the camera roams from place to place and provides a brief look at the overeducated, the social misfits, the outcasts and the oddballs.</t>
  </si>
  <si>
    <t>Marked for Death</t>
  </si>
  <si>
    <t>A retired DEA agent is out to hunt down and take out a Jamaican drug posse that has targeted he and his family for murder.</t>
  </si>
  <si>
    <t>Quigley Down Under</t>
  </si>
  <si>
    <t>Sharpshooter Matt Quigley is hired from Wyoming by an Australian rancher paying a very high price. But when Quigley arrives Down Under, all is not as it seems.</t>
  </si>
  <si>
    <t>Nightbreed</t>
  </si>
  <si>
    <t>A troubled young man is drawn to a mythical place called Midian where a variety of friendly monsters are hiding from humanity. Meanwhile, a sadistic serial killer is looking for a patsy.</t>
  </si>
  <si>
    <t>Quick Change</t>
  </si>
  <si>
    <t>Three thieves successfully rob a New York City bank, but making the escape from the city proves to be almost impossible.</t>
  </si>
  <si>
    <t>The Freshman</t>
  </si>
  <si>
    <t>An N.Y.C. film school student accepts a job with a local mobster who resembles a famous cinema godfather and who takes the young man under his wing, after demanding total loyalty.</t>
  </si>
  <si>
    <t>My Blue Heaven</t>
  </si>
  <si>
    <t>An all too uptight FBI agent must protect a larger than life mobster with a heart of gold, currently under witness protection in the suburbs.</t>
  </si>
  <si>
    <t>Pacific Heights</t>
  </si>
  <si>
    <t>Thriller</t>
  </si>
  <si>
    <t>A couple work hard to renovate their dream house and become landlords to pay for it. Unfortunately, one of their tenants has plans of his own.</t>
  </si>
  <si>
    <t>The Adventures of Ford Fairlane</t>
  </si>
  <si>
    <t>A vulgar private detective is hired to find a missing groupie and is drawn into a mystery involving a series of murders tied to the music industry.</t>
  </si>
  <si>
    <t>Ah fei zing zyun</t>
  </si>
  <si>
    <t>A man tries to find out who his real mother is after the woman who raised him tells him the truth.</t>
  </si>
  <si>
    <t>Internal Affairs</t>
  </si>
  <si>
    <t>An Internal Affairs agent becomes obsessed with bringing down a cop who has managed to maintain a spotless reputation despite being involved in a web of corruption.</t>
  </si>
  <si>
    <t>Death Warrant</t>
  </si>
  <si>
    <t>In a violent and corrupt prison, decorated cop Louis Burke must infiltrate the jail to find answers to a number of inside murders. What he finds is a struggle of life and death tied in to his own past.</t>
  </si>
  <si>
    <t>Revenge</t>
  </si>
  <si>
    <t>A retired US Navy pilot comes to Mexico, where he falls in love with the wife of a powerful businessman. The consequences will be cruel and unforeseen.</t>
  </si>
  <si>
    <t>Navy Seals</t>
  </si>
  <si>
    <t>A battle-hardened SEAL Team sets off on a mission to destroy a shipment of US-built Stinger missiles that have fallen into terrorist hands.</t>
  </si>
  <si>
    <t>Postcards from the Edge</t>
  </si>
  <si>
    <t>A substance-addicted actress tries to look on the bright side even as she is forced to move back in with her mother to avoid unemployment.</t>
  </si>
  <si>
    <t>Europa Europa</t>
  </si>
  <si>
    <t>A boy in Nazi Germany, trying to conceal that he is Jewish, joins the Hitler Youth.</t>
  </si>
  <si>
    <t>Northern Exposure</t>
  </si>
  <si>
    <t>A newly graduated doctor is required to set up his practice in an eccentric Alaskan town.</t>
  </si>
  <si>
    <t>Tales from the Darkside: The Movie</t>
  </si>
  <si>
    <t>A young boy tells three stories of horror to distract a witch who plans to eat him.</t>
  </si>
  <si>
    <t>Reversal of Fortune</t>
  </si>
  <si>
    <t>Biography, Drama, Mystery</t>
  </si>
  <si>
    <t>Wealthy Sunny von BÃ¼low lies brain-dead, husband Claus guilty of attempted murder; but he says he's innocent and hires Alan Dershowitz for his appeal.</t>
  </si>
  <si>
    <t>The Russia House</t>
  </si>
  <si>
    <t>An expatriate British publisher unexpectedly finds himself working for British intelligence to investigate people in Russia.</t>
  </si>
  <si>
    <t>Close-Up</t>
  </si>
  <si>
    <t>The true story of Hossain Sabzian that impersonated the director Mohsen Makhmalbaf to convince a family they would star in his so-called new film.</t>
  </si>
  <si>
    <t>Leatherface: Texas Chainsaw Massacre III</t>
  </si>
  <si>
    <t>A California couple and a survivalist encounter Leatherface and his family.</t>
  </si>
  <si>
    <t>Keeping Up Appearances</t>
  </si>
  <si>
    <t>A snobbish housewife is determined to climb the social ladder, in spite of her family's working class connections and the constant chagrin of her long suffering husband.</t>
  </si>
  <si>
    <t>226 min</t>
  </si>
  <si>
    <t>The schemes of a ruthlessly ambitious British politician who will stop at nothing to get to the top.</t>
  </si>
  <si>
    <t>I Love You to Death</t>
  </si>
  <si>
    <t>Joey Boca (Kevin Kline) owns a pizza parlor, and is married to Rosalie (Tracey Ullman). He's also a serial womanizer. Rosalie goes to extremes when she finds he has been cheating.</t>
  </si>
  <si>
    <t>Cadillac Man</t>
  </si>
  <si>
    <t>Joey gets 2 days to sell 12 cars to keep his job and keep his girlfriends happy. It gets worse. He's juggling 3 buyers when a guy with a machine gun crashes into the car dealership and takes everybody hostage.</t>
  </si>
  <si>
    <t>Re-Animator 2</t>
  </si>
  <si>
    <t>Comedy, Horror, Sci-Fi</t>
  </si>
  <si>
    <t>Doctors Herbert West and Dan Cain discover the secret to creating human life and proceed to create a perfect woman from dead tissue.</t>
  </si>
  <si>
    <t>Alice</t>
  </si>
  <si>
    <t>A spoiled Manhattan housewife re-evaluates her life after visiting a Chinatown healer.</t>
  </si>
  <si>
    <t>TaleSpin</t>
  </si>
  <si>
    <t>(1990â€“1991)</t>
  </si>
  <si>
    <t>Baloo the Bear from The Jungle Book (1967) is cast as a 1930s Pacific Islands bush pilot.</t>
  </si>
  <si>
    <t>Are You Afraid of the Dark?</t>
  </si>
  <si>
    <t>A group of kids get together in the woods, and tell ghost stories.</t>
  </si>
  <si>
    <t>House Party</t>
  </si>
  <si>
    <t>Kid decides to go to his friend Play's house party, but neither of them can predict what's in store for them on what could be the wildest night of their lives.</t>
  </si>
  <si>
    <t>The American Civil War</t>
  </si>
  <si>
    <t>(1990â€“ )</t>
  </si>
  <si>
    <t>Documentary, History, War</t>
  </si>
  <si>
    <t>680 min</t>
  </si>
  <si>
    <t>A comprehensive survey of the American Civil War.</t>
  </si>
  <si>
    <t>Hardware</t>
  </si>
  <si>
    <t>The head of a cyborg reactivates, rebuilds itself, and goes on a violent rampage in a space marine's girlfriend's apartment.</t>
  </si>
  <si>
    <t>Henry &amp; June</t>
  </si>
  <si>
    <t>In 1931 Paris, Anais Nin meets Henry Miller and his wife June. Intrigued by them both, she begins expanding her sexual horizons with her husband Hugo as well as with Henry and others. June ...                See full summaryÂ Â»</t>
  </si>
  <si>
    <t>Blue Steel</t>
  </si>
  <si>
    <t>A rookie in the police force must engage in a cat-and-mouse game with a pistol-wielding psychopath who becomes obsessed with her.</t>
  </si>
  <si>
    <t>Jeeves and Wooster</t>
  </si>
  <si>
    <t>(1990â€“1993)</t>
  </si>
  <si>
    <t>Bertram Wooster, a well-intentioned, wealthy layabout, has a habit of getting himself into trouble and it's up to his brilliant valet, Jeeves, to get him out.</t>
  </si>
  <si>
    <t>Mr. Destiny</t>
  </si>
  <si>
    <t>Unhappy Larry Burrows sees what his life could've been like, had he made that winning home run as a teenager.</t>
  </si>
  <si>
    <t>Tiny Toon Adventures</t>
  </si>
  <si>
    <t>Animation, Short, Adventure</t>
  </si>
  <si>
    <t>21 min</t>
  </si>
  <si>
    <t>The wacky adventures of the new young hip generation of Warner Brothers Looney Tunes characters, most of them descendants of the original classic toon cast.</t>
  </si>
  <si>
    <t>Paris Is Burning</t>
  </si>
  <si>
    <t>71 min</t>
  </si>
  <si>
    <t>A chronicle of New York's drag scene in the 1980s, focusing on balls, voguing and the ambitions and dreams of those who gave the era its warmth and vitality.</t>
  </si>
  <si>
    <t>The Sheltering Sky</t>
  </si>
  <si>
    <t>Adventure, Drama</t>
  </si>
  <si>
    <t>An American couple travel abroad to revitalize their relationship. But as the trip drags on, their attempt at recovering what they once had seems futile.</t>
  </si>
  <si>
    <t>Captain America</t>
  </si>
  <si>
    <t>Frozen in the ice for decades, Captain America is freed to battle against archcriminal The Red Skull.</t>
  </si>
  <si>
    <t>White Hunter Black Heart</t>
  </si>
  <si>
    <t>A thinly fictionalized account of a legendary movie director, whose desire to hunt down an animal turns into a grim situation with his movie crew in Africa.</t>
  </si>
  <si>
    <t>The Two Jakes</t>
  </si>
  <si>
    <t>The sequel to Chinatown (1974) finds J.J. "Jake" Gittes investigating adultery and murder, and the money that comes from oil.</t>
  </si>
  <si>
    <t>Mo' Better Blues</t>
  </si>
  <si>
    <t>Jazz trumpeter Bleek Gilliam makes questionable decisions in his professional and romantic lives.</t>
  </si>
  <si>
    <t>Captain Planet and the Planeteers</t>
  </si>
  <si>
    <t>Animation, Short, Action</t>
  </si>
  <si>
    <t>A quintet of teenagers work together to encourage environmentally responsible behavior and can summon a superhero to deal with ecological disasters.</t>
  </si>
  <si>
    <t>Wings</t>
  </si>
  <si>
    <t>(1990â€“1997)</t>
  </si>
  <si>
    <t>Brothers Brian and Joe Hackett attempt to run an airline on the New England island of Nantucket while surrounded by their various wacky friends and employees.</t>
  </si>
  <si>
    <t>The Hot Spot</t>
  </si>
  <si>
    <t>Upon arriving to a small town, a drifter quickly gets into trouble with the local authorities - and the local women - after he robs a bank.</t>
  </si>
  <si>
    <t>Dark Angel</t>
  </si>
  <si>
    <t>A Renegade Cop is forced to work with an FBI Agent in order to bring down a group of Drug Dealers with sinister plans.</t>
  </si>
  <si>
    <t>Dip huet gai tau</t>
  </si>
  <si>
    <t>When three close friends escape from Hong Kong to war-time Saigon to start a criminal's life, they all go through a harrowing experience which totally shatters their lives and their friendship forever.</t>
  </si>
  <si>
    <t>Graveyard Shift</t>
  </si>
  <si>
    <t>In a very old textile mill with a serious rat infestation, the workers discover a horrifying secret deep in the basement.</t>
  </si>
  <si>
    <t>In Living Color</t>
  </si>
  <si>
    <t>The Wayans siblings present an African-American focused sketch comedy show.</t>
  </si>
  <si>
    <t>Metropolitan</t>
  </si>
  <si>
    <t>A group of young upper-class Manhattanites are blithely passing through the gala debutante season, when an unusual outsider joins them and stirs them up.</t>
  </si>
  <si>
    <t>Trust</t>
  </si>
  <si>
    <t>After being thrown out of her house, Maria encounters a married woman who complains of not having children. Maria ends up in an abandoned house, where she meets Matthew. When a baby is kidnapped Maria sets out to find the woman.</t>
  </si>
  <si>
    <t>The Hairdresser's Husband</t>
  </si>
  <si>
    <t>Antoine has always been fascinated with a hairdresser's delicate touch, the beguiling perfume and the figure of a woman with an opulent bosom, moreover, he knew that he would marry one, fulfilling his dream of a perfect and idealised love.</t>
  </si>
  <si>
    <t>Ernest Goes to Jail</t>
  </si>
  <si>
    <t>The laughs start when a crooked lawyer discovers that Ernest is a dead ringer for his crime-boss client - and before you can say "Framed!" -- the switch is on.</t>
  </si>
  <si>
    <t>Life Is Sweet</t>
  </si>
  <si>
    <t>A shop assistant, her cook husband, &amp; their twin daughters ponder their lives over a few weeks in a working-class suburb north of London.</t>
  </si>
  <si>
    <t>Tulitikkutehtaan tyttÃ¶</t>
  </si>
  <si>
    <t>Drama, Comedy</t>
  </si>
  <si>
    <t>A woman's terribly dull life is upended by a one-night stand pregnancy, causing her to seek retribution.</t>
  </si>
  <si>
    <t>Frankenhooker</t>
  </si>
  <si>
    <t>A medical student sets out to recreate his decapitated fiancÃ©e by building her a new body made of Manhattan street prostitutes.</t>
  </si>
  <si>
    <t>In a dystopian, polluted right wing religious tyranny, a young woman is put in sexual slavery on account of her now rare fertility.</t>
  </si>
  <si>
    <t>Agneepath</t>
  </si>
  <si>
    <t>174 min</t>
  </si>
  <si>
    <t>A young boy's quest for revenge leads him to become a gangster as an adult, and with each day he becomes more and more like his enemies. Can he find vengeance and redemption?</t>
  </si>
  <si>
    <t>Repossessed</t>
  </si>
  <si>
    <t>Parody of The Exorcist (1973), with Linda Blair once again possessed by Satan, and Leslie Nielsen as the exorcist.</t>
  </si>
  <si>
    <t>Filofax</t>
  </si>
  <si>
    <t>An uptight advertising exec has his entire life in a filofax organizer which mistakenly ends up in the hands of a friendly convict who poses as him.</t>
  </si>
  <si>
    <t>Miami Blues</t>
  </si>
  <si>
    <t>An ex-con's first act of freedom is moving to Miami where he restarts his old criminal ways with even more potency.</t>
  </si>
  <si>
    <t>Nuns on the Run</t>
  </si>
  <si>
    <t>Brian and Charlie work for a gangster. When their boss learns they want to "leave", he sets them up to be killed, after they help rob the local Triads of their drug dealing profits. They ...                See full summaryÂ Â»</t>
  </si>
  <si>
    <t>The Krays</t>
  </si>
  <si>
    <t>This fact-based movie follows the life of the twin crime-lords in London's '60s underworld.</t>
  </si>
  <si>
    <t>Narrow Margin</t>
  </si>
  <si>
    <t>A Los Angeles Deputy District Attorney is sent to protect a woman who accidentally witnessed a Mafia murder.</t>
  </si>
  <si>
    <t>Ghost Dad</t>
  </si>
  <si>
    <t>Elliot Hopper, a widower with three children, is currently working on a deal. His late wife's illness was very expensive and this deal could bring them out of the red. But he gets into a ...                See full summaryÂ Â»</t>
  </si>
  <si>
    <t>Truly Madly Deeply</t>
  </si>
  <si>
    <t>A woman dealing with inconsolable grief over the death of her partner gets another chance when he returns to earth as a ghost.</t>
  </si>
  <si>
    <t>White Palace</t>
  </si>
  <si>
    <t>Still getting over the death of his wife, a young advertising executive meets an older waitress, a woman that might set him free.</t>
  </si>
  <si>
    <t>Ju Dou</t>
  </si>
  <si>
    <t>A woman married to the brutal and infertile owner of a dye mill in rural China conceives a boy with her husband's nephew but is forced to raise her son as her husband's heir without revealing his parentage in this circular tragedy.</t>
  </si>
  <si>
    <t>Psycho IV: The Beginning</t>
  </si>
  <si>
    <t>(1990 TV Movie)</t>
  </si>
  <si>
    <t>Norman Bates recalls his childhood with his abusive mother while fearing his unborn child will inherit his split personality disorder.</t>
  </si>
  <si>
    <t>Bad Influence</t>
  </si>
  <si>
    <t>A soft and hesitant young man is in danger when tries to break toxic relationships with a mysterious stranger claiming to be his friend.</t>
  </si>
  <si>
    <t>Havana</t>
  </si>
  <si>
    <t>In 1950s Cuba, a professional gambler falls for a woman heavily involved in the revolution movement.</t>
  </si>
  <si>
    <t>The Reflecting Skin</t>
  </si>
  <si>
    <t>In the 1950's, a young boy living with his troublesome family in rural USA fantasizes that a neighboring widow is actually a vampire, responsible for a number of disappearances in the area.</t>
  </si>
  <si>
    <t>Stanley &amp; Iris</t>
  </si>
  <si>
    <t>A struggling widow falls in love with an illiterate short-order cook whom she teaches to read and write in her kitchen each night.</t>
  </si>
  <si>
    <t>Desperate Hours</t>
  </si>
  <si>
    <t>An escaped con, on the run from the law, moves into a married couple's house and takes over their lives.</t>
  </si>
  <si>
    <t>Dragon Ball Z: Super Battle in the World</t>
  </si>
  <si>
    <t>A group of aliens visit Earth to plant the Tree of Might, a plant that grants cosmic power by draining the Earth's life force.</t>
  </si>
  <si>
    <t>Blossom</t>
  </si>
  <si>
    <t>A teenage girl living in a house run by men dreams what life would be like if she lived in a more conventional family.</t>
  </si>
  <si>
    <t>Delta Force 2: The Colombian Connection</t>
  </si>
  <si>
    <t>When DEA agents are taken captive by a ruthless South American kingpin, the Delta Force is reunited to rescue them in this sequel to the 1986 film.</t>
  </si>
  <si>
    <t>Class of 1999</t>
  </si>
  <si>
    <t>Robot teachers have been secretly placed in the schools where the students have run riot. The teachers do a good job of controlling the unruly youngsters, until they go too far and some students get suspicious.</t>
  </si>
  <si>
    <t>An Angel at My Table</t>
  </si>
  <si>
    <t>Janet Frame was a brilliant child who, as a teen, was misdiagnosed with schizophrenia. Explore Janet's discovery of the world and her life in Europe as her books are published to acclaim.</t>
  </si>
  <si>
    <t>48 min</t>
  </si>
  <si>
    <t>A police forensic scientist, Barry Allen, battles crimes as the super-fast superhero "The Flash".</t>
  </si>
  <si>
    <t>Hamoun</t>
  </si>
  <si>
    <t>Hamoon's wife is leaving him. He is also unsuccessfully trying to finish his Ph.D. thesis. He is forced to reexamine his life. In a series of flashbacks and dreams, Hamoon tries to figure ...                See full summaryÂ Â»</t>
  </si>
  <si>
    <t>Due occhi diabolici</t>
  </si>
  <si>
    <t>Two horror tales based on short stories by Edgar Allan Poe directed by two famous horror directors, George A. Romero and Dario Argento. A greedy wife kills her husband, but not completely. A sleazy reporter adopts a strange black cat.</t>
  </si>
  <si>
    <t>La Gloire de Mon PÃ¨re</t>
  </si>
  <si>
    <t>A young boy's life in turn-of-the-century France. Marcel, witnesses the success of his teacher father, as well as the success of his arrogant Uncle Jules. Marcel and family spend their ...                See full summaryÂ Â»</t>
  </si>
  <si>
    <t>Boiling Point</t>
  </si>
  <si>
    <t>Two disquieted junior baseball players seek revenge on the local yakuza for attacking their coach.</t>
  </si>
  <si>
    <t>Wings of the Apache</t>
  </si>
  <si>
    <t>Elite Apache helicopter pilots are tasked with destroying powerful armed drug cartels operating in South America.</t>
  </si>
  <si>
    <t>Maniac Cop 2</t>
  </si>
  <si>
    <t>Crime, Horror, Action</t>
  </si>
  <si>
    <t>A supernatural, maniac killer cop teams up with a Times Square serial killer.</t>
  </si>
  <si>
    <t>Avalon</t>
  </si>
  <si>
    <t>A Polish-Jewish family comes to the U.S. at the beginning of the twentieth century. There, the family and their children try to make themselves a better future in the so-called promised land.</t>
  </si>
  <si>
    <t>Dragon Ball Z The: Strongest Guy in the World</t>
  </si>
  <si>
    <t>The Z-Fighters must stop a mad scientist out to take over the world.</t>
  </si>
  <si>
    <t>I Hired a Contract Killer</t>
  </si>
  <si>
    <t>After fifteen years' service, Henri Boulanger is made redundant from his job. Shocked, he attempts suicide, but can't go through with it, so he hires a contract killer in a seedy bar to ...                See full summaryÂ Â»</t>
  </si>
  <si>
    <t>The Field</t>
  </si>
  <si>
    <t>When a field (which has been farmed by the McCabe family for generations) goes up for auction, the patriarch of the McCabe family will stop at nothing to prevent a rich American from buying it.</t>
  </si>
  <si>
    <t>One Foot in the Grave</t>
  </si>
  <si>
    <t>(1990â€“2001)</t>
  </si>
  <si>
    <t>Victor Meldrew is a retiree who attracts bad luck. If he's not driving his long suffering wife Margaret crazy with his constant moaning, he's fighting with neighbors.</t>
  </si>
  <si>
    <t>Stockade</t>
  </si>
  <si>
    <t>Charlie Sheen plays a rebellious inmate in an Army stockade.</t>
  </si>
  <si>
    <t>Werner - Beinhart!</t>
  </si>
  <si>
    <t>Action, Animation, Comedy</t>
  </si>
  <si>
    <t>Broesel has to make a Werner animation film but right now he has no real ideas for new stories. Thus he simply draws some stories from Werner's youth.</t>
  </si>
  <si>
    <t>Q &amp; A</t>
  </si>
  <si>
    <t>When dirty cop Mike shoots a man and plants a gun on him, rookie assistant DA Al gets the case. Something in the Q&amp;A of Mike isn't right. Bodies pile up as Al tries to solve the case.</t>
  </si>
  <si>
    <t>Parker Lewis Can't Lose</t>
  </si>
  <si>
    <t>For a cool high school kid and his friends, thwarting authority figures and other enemies is not a problem.</t>
  </si>
  <si>
    <t>The Guardian</t>
  </si>
  <si>
    <t>A young couple with a newborn baby don't realize that the nanny they hired is a magical nymph who sacrifices infants to an evil tree.</t>
  </si>
  <si>
    <t>Flashback</t>
  </si>
  <si>
    <t>In 1989, clean-cut FBI man John Buckner is detailed to escort heavily-bearded Huey Walker back to jail for offenses dating back to his days as a celebrated hippie radical. After Walker ...                See full summaryÂ Â»</t>
  </si>
  <si>
    <t>Welcome Home, Roxy Carmichael</t>
  </si>
  <si>
    <t>A small town prepares for the homecoming of superstar Roxy Carmichael, as does a young outsider, who believes Roxy is her mother.</t>
  </si>
  <si>
    <t>Dil</t>
  </si>
  <si>
    <t>A man pretends to be a rich industrialist to improve his son's chances of marrying in to wealth, but his plan backfires on him.</t>
  </si>
  <si>
    <t>Le ChÃ¢teau de Ma MÃ¨re</t>
  </si>
  <si>
    <t>Adventure, Biography, Comedy</t>
  </si>
  <si>
    <t>Every holiday Marcel and his family go to their cottage in the Provence (France). He likes the hills in this region. Before they arrive at the cottage they have to walk about 5 miles. With ...                See full summaryÂ Â»</t>
  </si>
  <si>
    <t>Doragon bÃ´ru Z: Tatta hitori no saishÃ» kessen ~FurÃ®za ni idonda Z senshi Son GokÃ» no chichi~</t>
  </si>
  <si>
    <t>The tale of Bardock, the father of Goku, and his rebellion against his master the mighty Frieza.</t>
  </si>
  <si>
    <t>Treasure Island</t>
  </si>
  <si>
    <t>The treasure seeking adventures of young Jim Hawkins and pirate Captain Long John Silver.</t>
  </si>
  <si>
    <t>Jetsons: The Movie</t>
  </si>
  <si>
    <t>George Jetson is forced to uproot his family when Mr. Spacely promotes him to take charge of a new factory on a distant planet.</t>
  </si>
  <si>
    <t>Moon 44</t>
  </si>
  <si>
    <t>An unconventional corporate agent is given the task of shaping a group of violent criminals and technical wizards into a helicopter defense force assigned to protect a mining station on a remote moon.</t>
  </si>
  <si>
    <t>Puppet Master II</t>
  </si>
  <si>
    <t>(1990 Video)</t>
  </si>
  <si>
    <t>Fantasy, Horror, Sci-Fi</t>
  </si>
  <si>
    <t>The puppets return and hunt paranormal researchers in an attempt to take their brain fluid for their master, Andre Toulon.</t>
  </si>
  <si>
    <t>The Final Sacrifice</t>
  </si>
  <si>
    <t>Adventure, Fantasy, Horror</t>
  </si>
  <si>
    <t>Fleeing from the cult that murdered his father, a teen is aided in his quest to find the lost city of the fabled Ziox by a secretive drifter.</t>
  </si>
  <si>
    <t>Loose Cannons</t>
  </si>
  <si>
    <t>An unconventional cop who doesn't take any bull, is paired up with an amazing detective to capture some powerful criminals but the cop soon realizes that his by the book partner has split personality disorder.</t>
  </si>
  <si>
    <t>American Ninja 4: The Annihilation</t>
  </si>
  <si>
    <t>The two American Ninjas, Joe Armstrong and Sean Davidson, team up to do battle against a terrorist and his band of Ninjas.</t>
  </si>
  <si>
    <t>Have I Got News for You</t>
  </si>
  <si>
    <t>Comedy, Game-Show, News</t>
  </si>
  <si>
    <t>29 min</t>
  </si>
  <si>
    <t>Hilarious, totally-irreverent, near-slanderous political quiz show, based mainly on news stories from the last week or so, that leaves no party, personality or action unscathed in pursuit ...                See full summaryÂ Â»</t>
  </si>
  <si>
    <t>The Comfort of Strangers</t>
  </si>
  <si>
    <t>A couple retreat to Venice to work on their relationship, but an encounter with a stranger leads them into a world of intrigue - where their darkest desires are in reach.</t>
  </si>
  <si>
    <t>Basket Case 2</t>
  </si>
  <si>
    <t>Duane and his basket-bound mutant brother are taken in by a secret home for wayward freaks with journalists hot on their tail.</t>
  </si>
  <si>
    <t xml:space="preserve"> Twin Peaks</t>
  </si>
  <si>
    <t>Dale demonstrates odd deductive techniques for the sheriff's department; Benjamin and his brother take a trip; and Donna and James plan to solve Laura's murder.</t>
  </si>
  <si>
    <t>Crazy People</t>
  </si>
  <si>
    <t>A bitter ad executive who has reached his breaking point, finds himself in a mental institution where his career actually begins to thrive with the help of the hospital's patients.</t>
  </si>
  <si>
    <t>A Shock to the System</t>
  </si>
  <si>
    <t>When you think you're at the top of the corporate ladder and then discover they have managed to pull that ladder away, sometimes you have to take it upon yourself to "level" the playing ...                See full summaryÂ Â»</t>
  </si>
  <si>
    <t>Cooper makes a connection with Audrey Horne and interrogates James. Ed reveals his beer had probably been drugged at the Roadhouse. Mrs. Palmer has a terrible vision.</t>
  </si>
  <si>
    <t>Almost an Angel</t>
  </si>
  <si>
    <t>A small-time crook becomes convinced he is an angel after a traumatic incident and resolves to perform the work of one.</t>
  </si>
  <si>
    <t>Bobby's World</t>
  </si>
  <si>
    <t>(1990â€“1998)</t>
  </si>
  <si>
    <t>A boy named Bobby Generic creates adventures using his overactive imagination.</t>
  </si>
  <si>
    <t>Madar</t>
  </si>
  <si>
    <t>How a mother acts in the hardest parts of her, and her children's lives.</t>
  </si>
  <si>
    <t>Maddy prepares to leave Twin Peaks, Leo wants shoes, Norma learns of Nadine's regression, Tojamura reveals his identity to Pete, and Cooper arrests Ben Horne for the murder of Laura Palmer only to receive a devastating message.</t>
  </si>
  <si>
    <t>Road to Avonlea</t>
  </si>
  <si>
    <t>Drama, Adventure, Family</t>
  </si>
  <si>
    <t>A young rich girl is sent to live with relatives on Prince Edward Island in the early 1900s.</t>
  </si>
  <si>
    <t>Super Mario World</t>
  </si>
  <si>
    <t>(1990 Video Game)</t>
  </si>
  <si>
    <t>no length</t>
  </si>
  <si>
    <t>While Mario and Luigi are vacationing in Dinosaur Land, Bowser kidnaps the Princess. Mario and his new dino friend Yoshi go on a mission to save her.</t>
  </si>
  <si>
    <t>Ghayal</t>
  </si>
  <si>
    <t>Ajay Mehra, an amateur boxer, takes revenge against Balwant Rai, a crooked businessman, after his elder brother is killed.</t>
  </si>
  <si>
    <t xml:space="preserve"> Star Trek: The Next Generation</t>
  </si>
  <si>
    <t>(1987â€“1994)</t>
  </si>
  <si>
    <t>The Enterprise C enters the Enterprise D's time and space continuum, where they find Picard and crew in a constant state of war with the Klingons, and only Guinan knows it.</t>
  </si>
  <si>
    <t>Buried Alive</t>
  </si>
  <si>
    <t>Horror, Romance, Thriller</t>
  </si>
  <si>
    <t>A husband finds out that his wife and her lover are trying to kill him.</t>
  </si>
  <si>
    <t>Responding to a distress call on one of the Federation's outer-most colonies, the Enterprise arrives...only to find a big hole in the ground where the town used to be, and discovers the Borg are behind the attack.</t>
  </si>
  <si>
    <t>Too Young to Die?</t>
  </si>
  <si>
    <t>An abused 15 year old is charged with a murder that carries the death penalty in this fact-based story.</t>
  </si>
  <si>
    <t>Brain Dead</t>
  </si>
  <si>
    <t>Horror, Mystery, Sci-Fi</t>
  </si>
  <si>
    <t>In a showdown of man versus machine, Martin plunges into a chaotic nightmare trying to save his mind from the megalomaniacal corporation.</t>
  </si>
  <si>
    <t>Vincent &amp; Theo</t>
  </si>
  <si>
    <t>The familiar tragic story of Vincent van Gogh is broadened by focusing as well on his brother Theodore, who helped support Vincent. The movie also provides a nice view of the locations which Vincent painted.</t>
  </si>
  <si>
    <t>Soultaker</t>
  </si>
  <si>
    <t>Four teenagers are killed in a car accident. Two of the teenagers refuse to go with "The Grim Reaper" and a race between life and death ensues!</t>
  </si>
  <si>
    <t>Ben Horne's plans are finally realized, with unforeseen consequences.</t>
  </si>
  <si>
    <t>The First Power</t>
  </si>
  <si>
    <t>A dedicated L.A. police detective and a female psychic must stop a demonic serial killer who was given the powers of resurrection, teleportation and possession.</t>
  </si>
  <si>
    <t>The people of Twin Peaks gather for Laura Palmer's funeral. Agent Cooper interprets his dream about the killer. Truman reveals to Cooper the secret of the Bookhouse Boys.</t>
  </si>
  <si>
    <t>Roger Corman's Frankenstein Unbound</t>
  </si>
  <si>
    <t>The ultimate weapon, which was meant to be safe for humankind, produces global side-effects, including time slides and disappearances. The scientist behind the project and his car are ...                See full summaryÂ Â»</t>
  </si>
  <si>
    <t>TanoshÃ® MÃ»min ikka</t>
  </si>
  <si>
    <t>The eerie and charming animated adventures of a creature called Moomin and his friends and family.</t>
  </si>
  <si>
    <t>In the aftermath of the incident at the Great Northern Hotel, the investigation into Laura Palmer's death continues, and information is provided from an unexpected source.</t>
  </si>
  <si>
    <t>Having absorbed Captain Picard and his knowledge, the Borg head for Earth, leaving Riker and the Enterprise desperate for an unanticipated way to defeat them.</t>
  </si>
  <si>
    <t>Hidden Agenda</t>
  </si>
  <si>
    <t>When an American human rights lawyer is assassinated in Belfast, it remains for the man's girlfriend, as well as a tough, no nonsense, police detective to find the truth.</t>
  </si>
  <si>
    <t>Michael Madana Kama Rajan</t>
  </si>
  <si>
    <t>A comedy of errors with identical quadruplets, separated at birth, coming together as adults.</t>
  </si>
  <si>
    <t>Stanno tutti bene</t>
  </si>
  <si>
    <t>Matteo Scuro is a retired Sicilian bureaucrat (responsible mainly for the writing of birth certificates) and a father of five children, all of whom live on the mainland and hold responsible...                See full summaryÂ Â»</t>
  </si>
  <si>
    <t>The Ages of Lulu</t>
  </si>
  <si>
    <t>The story of a young woman's descent into the kinky and dangerous sexual underground in Madrid.</t>
  </si>
  <si>
    <t>Cooper and Truman track down the one-armed man and some strange new evidence; Norma goes to a parole board hearing for her husband; Audrey begins her own investigation.</t>
  </si>
  <si>
    <t>Conte de printemps</t>
  </si>
  <si>
    <t>Simple conversations engender complicated human interactions. Jeanne is open and even-tempered, a philosophy teacher at a lycÃ©e. Her fiancÃ© is away and she doesn't want to stay at his messy...                See full summaryÂ Â»</t>
  </si>
  <si>
    <t>Betsy's Wedding</t>
  </si>
  <si>
    <t>Offbeat fashion student Betsy Hopper and her strait-laced investment-banker fiancÃ©, Jake Lovell, just want an intimate little wedding reception, but Betsy's father, Eddie, a Long Island ...                See full summaryÂ Â»</t>
  </si>
  <si>
    <t xml:space="preserve"> The Simpsons</t>
  </si>
  <si>
    <t>(1989â€“ )</t>
  </si>
  <si>
    <t>Bart ends up at a school for gifted children after cheating on an IQ test.</t>
  </si>
  <si>
    <t>Mountains of the Moon</t>
  </si>
  <si>
    <t>The legendary true-story of Capt. Richard Francis Burton and Lt. John Hanning Speke's tumultuous expedition to find the source of the Nile river.</t>
  </si>
  <si>
    <t>GÃ¼len Adam</t>
  </si>
  <si>
    <t>The story of a man who can not stop laughing whatever the situation he is in even his birth as a baby.</t>
  </si>
  <si>
    <t>Cooper and Truman discover evidence in the woods related to the death of Laura Palmer.</t>
  </si>
  <si>
    <t>After the discovery of Maddy's corpse, Cooper attempts to finally identify Laura's real killer using his visions as clues. The Bookhouse Boys and Major Briggs help out. Lucy tries to decide who the father of her baby is.</t>
  </si>
  <si>
    <t>Tatie Danielle</t>
  </si>
  <si>
    <t>Auntie Danielle, supposedly in ailing health but in reality just a nasty old bitch, lives with a paid housekeeper who she regularly abuses. When the housekeeper dies falling off a ladder, ...                See full summaryÂ Â»</t>
  </si>
  <si>
    <t>Ski Patrol</t>
  </si>
  <si>
    <t>A developer attempts to sabotage the safety record of a ski resort.</t>
  </si>
  <si>
    <t>Spaced Invaders</t>
  </si>
  <si>
    <t>Dimwitted Martians drop into a little Illinois town on the day that the local radio station happens to rebroadcast Orson Welles 1938 "War Of The Worlds".</t>
  </si>
  <si>
    <t>Catchfire</t>
  </si>
  <si>
    <t>A witness to a mob assassination flees for her life from town to town, switching identities, but cannot seem to elude Milo, the chief killer out to get her.</t>
  </si>
  <si>
    <t>Heart Condition</t>
  </si>
  <si>
    <t>A racist cop receives a heart transplant from a black lawyer he hates, who returns as a ghost to ask the cop to help take down the men who murdered him.</t>
  </si>
  <si>
    <t>The Bookhouse Boys visit One-Eyed Jack's across the border in Canada to find Jacques Renault.</t>
  </si>
  <si>
    <t>After Dark, My Sweet</t>
  </si>
  <si>
    <t>An ex-boxer is drifting around after escaping from the mental hospital. He meets a widow who convinces him to help fix up the neglected estate her ex-husband left. Her Uncle talks them both...                See full summaryÂ Â»</t>
  </si>
  <si>
    <t>The Long Walk Home</t>
  </si>
  <si>
    <t>Two women, black and white, in 1955 Montgomery Alabama, must decide what they are going to do in response to the famous bus boycott lead by Martin Luther King.</t>
  </si>
  <si>
    <t>Ski School</t>
  </si>
  <si>
    <t>Rival groups in a skiing school do battle on and off the piste. One gang are rich and serious, the other group are party animals.</t>
  </si>
  <si>
    <t>Huo shao dao</t>
  </si>
  <si>
    <t>A cop goes undercover to infiltrate a deadly prison where a team of mercernaries is being assembled.</t>
  </si>
  <si>
    <t>Sien lui yau wan II: Yan gaan dou</t>
  </si>
  <si>
    <t>In this installment of a phenomenal saga of the super natural, four young people are caught in a tug-o-war of evil between an Imperial Wizard and a corrupt General. Outrageous special ...                See full summaryÂ Â»</t>
  </si>
  <si>
    <t>The Ambulance</t>
  </si>
  <si>
    <t>A comic-book artist meets a woman on the NY streets, but after a quick flirtation, she suddenly collapses, and is picked-up by an old ambulance. He checks all the hospitals in the area, but the woman seems to have disappeared.</t>
  </si>
  <si>
    <t>The Simpsons move into a cursed house, then are abducted by aliens, before Homer is ensconced in a tale by Edgar Allen Poe.</t>
  </si>
  <si>
    <t>Agent Cooper receives unwanted help and unwelcome news, and Audrey gets into deeper trouble.</t>
  </si>
  <si>
    <t>After being beaten up by Nelson Muntz one too many times, Bart turns to Grampa for help, and soon leads a rebellion against the school bully.</t>
  </si>
  <si>
    <t>After losing his job, Homer contemplates ending it all, until he discovers a new life path as a safety advocate.</t>
  </si>
  <si>
    <t>Un gatto nel cervello</t>
  </si>
  <si>
    <t>A horror film director is stalked by a mad psychiatrist/serial killer bent on killing people to model the killings after the director's gory death scenes from his movies.</t>
  </si>
  <si>
    <t>Dream On</t>
  </si>
  <si>
    <t>Martin Tupper's life is full of colourful characters. He is divorced and living with his growing teenage son, still friends with his ex-wife and constantly looking for dates but without a ...                See full summaryÂ Â»</t>
  </si>
  <si>
    <t>After being embarrassed by the rest of the family at a company picnic, Homer becomes obsessed with improving their behavior towards each other.</t>
  </si>
  <si>
    <t>In Harihar Nagar</t>
  </si>
  <si>
    <t>Comedy, Crime, Mystery</t>
  </si>
  <si>
    <t>Four unemployed men try to impress a new neighbor. Hilarity ensues, until the antagonist puts in an appearance.</t>
  </si>
  <si>
    <t>Tatar Ramazan</t>
  </si>
  <si>
    <t>The story of a fearless man Tatar Ramazan who believes justice in his own way.</t>
  </si>
  <si>
    <t>After returning from a cybernetics conference to the Enterprise, Data creates his own "child," much to the chagrin of his captain, and without regards to the ramifications with Starfleet.</t>
  </si>
  <si>
    <t>Homer witnesses a robbery at the Kwik-E-Mart, where the culprit is a man dressed like Bart's hero, Krusty the Clown. But there's more than meets the eye?</t>
  </si>
  <si>
    <t>Mindwalk</t>
  </si>
  <si>
    <t>Philosophical conversations between a poet, politician, and scientist. No one is psychotic or out for revenge.</t>
  </si>
  <si>
    <t>A depressed Lisa's spirit is lifted when she meets a jazz-man, Bleeding Gums Murphy.</t>
  </si>
  <si>
    <t>Mrs. Krabappel, fed up with Bart's lackadaisical approach to his studies, gives him an ultimatum: shape up or repeat the fourth grade.</t>
  </si>
  <si>
    <t>Opportunity Knocks</t>
  </si>
  <si>
    <t>Two con men hide out in a house while the owner is away; one of them assumes the identity of the absent house sitter when the owner's relatives come to visit, only for further complications to set in.</t>
  </si>
  <si>
    <t>Ask Filmlerinin Unutulmaz YÃ¶netmeni</t>
  </si>
  <si>
    <t>Hasmet, director of love stories, wants to make a film with a "social content". He makes a deal with the producer Abdulkadir, yet the actress Mujde Ar doesn't accept the leading role, as ...                See full summaryÂ Â»</t>
  </si>
  <si>
    <t>The Prince and the Pauper</t>
  </si>
  <si>
    <t>25 min</t>
  </si>
  <si>
    <t>A poor boy and a prince exchange identities and lives while the villainous Captain of the Guard plots to take advantage of this.</t>
  </si>
  <si>
    <t>Madhouse</t>
  </si>
  <si>
    <t>The luxurious villa of yuppie couple Mark and Jessie Bannister is overrun by loads of uninvited guests who turn the house upside-down and nearly destroy it.</t>
  </si>
  <si>
    <t>Mr. &amp; Mrs. Bridge</t>
  </si>
  <si>
    <t>Set during World War II, an upper-class family begins to fall apart due to the conservative nature of the patriarch and the progressive values of his children.</t>
  </si>
  <si>
    <t>Cooper and Truman discover an unexpected twist in the trail of Laura Palmer's murderer.</t>
  </si>
  <si>
    <t>Homer takes the family camping, but it soon becomes a misadventure when they lose their equipment and Homer is mistaken for Bigfoot.</t>
  </si>
  <si>
    <t>Ben gets a visit from his lawyer, Jerry. Lucy's meddling sister visits her. Norma's judgy mother arrives in Twin Peaks with a shady new husband. Both Bobby and Catherine plan to blackmail Ben. BOB covers his tracks but Mike is after him.</t>
  </si>
  <si>
    <t>The Secret of Monkey Island</t>
  </si>
  <si>
    <t>Young pirate wanna-be Guybrush Threepwood sets out to pass the Three Trials, woo the governess Elaine Marley, reach the fabled Monkey Island and vanquish the nefarious ghost pirate LeChuck.</t>
  </si>
  <si>
    <t>Sgt. Kabukiman N.Y.P.D.</t>
  </si>
  <si>
    <t>A streetwise New York police officer transforms into the world's most unusual superhuman hero.</t>
  </si>
  <si>
    <t>Cooper's near-deaf FBI supervisor Gordon Cole arrives with an ominous message from Windom Earle. Cooper contacts Mike through the possessed Phillip Gerard. Josie is pressured. Shelly and Bobby host a welcome home party for Leo.</t>
  </si>
  <si>
    <t>Ben Horne asks Cooper for help in rescuing Audrey, and Donna uncovers a significant piece of evidence at Harold Smith's home.</t>
  </si>
  <si>
    <t>Donna, after discovering that Harold has Laura's secret diary, hatches a risky plan with Maddy to steal it from his home. Andy gets some good news about his condition. Cooper and Truman raid One-Eyed Jack's.</t>
  </si>
  <si>
    <t>After defeating the Borg, the crew of the Enterprise experiences shore leave in various ways. Captain Picard's return to his family's vineyard in France has some extraordinary repercussions.</t>
  </si>
  <si>
    <t>Homer lies on a medical insurance form in order to obtain a miracle hair restoring drug.</t>
  </si>
  <si>
    <t>Bart gets more than he bargained for when he saws the head off a statue of the town's founder.</t>
  </si>
  <si>
    <t>By Dawn's Early Light</t>
  </si>
  <si>
    <t>A non-NATO nuclear missile is fired from Turkey at USSR, where it detonates. Soviet response is automatic as it's seen as a NATO missile. Can continued escalation be avoided? We follow the US president and a bomber crew.</t>
  </si>
  <si>
    <t>Marge contemplates an affair with a handsome bowling instructor.</t>
  </si>
  <si>
    <t>Much to Picard's displeasure, Q reappears on the Enterprise, claiming to have been ejected from the Q Continuum, and therefore, lost his powers.</t>
  </si>
  <si>
    <t>Homer and Marge enjoy a night on the town, leaving the kids with a diabolical babysitter, with a surprising secret.</t>
  </si>
  <si>
    <t>Bart is sent to France on a student exchange program, where he's treated like a slave; An Albanian student takes Bart's place in the family.</t>
  </si>
  <si>
    <t>Blaming Cooper for the death of his brother, Jean Renault plots his revenge as the eccentric FBI agent prepares to leave Twin Peaks.</t>
  </si>
  <si>
    <t xml:space="preserve"> Seinfeld</t>
  </si>
  <si>
    <t>(1989â€“1998)</t>
  </si>
  <si>
    <t>Jerry and George stake out the lobby of an office building to find a woman Jerry met at a party but whose name and phone number he didn't get.</t>
  </si>
  <si>
    <t>Anjali</t>
  </si>
  <si>
    <t>Family, Drama</t>
  </si>
  <si>
    <t>Chitra, her husband, Shekar, and two children, Arjun and Anu live in a rural area in India. When Chitra is expecting her third child, she is taken on a stormy night to a hospital where she ...                See full summaryÂ Â»</t>
  </si>
  <si>
    <t>After a photograph of Homer canoodling with an exotic dancer is distributed throughout Springfield, he finds himself kicked out of the house by Marge.</t>
  </si>
  <si>
    <t>Major Briggs is missing. Agents Denise Bryson and Roger Hardy investigate Cooper's activities at One-Eyed Jack's. Sheriff Truman stands up for him. Cooper learns about the legend of the Black and White Lodges from Hawk.</t>
  </si>
  <si>
    <t>After seeing a motorcycle daredevil at a monster truck show, Bart becomes a death-defying daredevil skateboarder.</t>
  </si>
  <si>
    <t>Milou in May</t>
  </si>
  <si>
    <t>Like Vanya, in Malle's last film, Milou never left the family estate. His mother dies during the May 1968 student uprising in Paris. The brother who is the London correspondent for Le Monde...                See full summaryÂ Â»</t>
  </si>
  <si>
    <t>When a Romulan officer defects to the Federation with a warning of a impending invasion, Capt. Picard struggles to decide if he is to be believed.</t>
  </si>
  <si>
    <t>Dou hap</t>
  </si>
  <si>
    <t>Action, Comedy, Drama</t>
  </si>
  <si>
    <t>Wong Jing's sequel to All for the Winner and spin-off to God of Gamblers finds Chow Sing Cho looking up to Michael "Dagger" Chan in order to become Ko Chun's next disciple, but the two must...                See full summaryÂ Â»</t>
  </si>
  <si>
    <t>Come See the Paradise</t>
  </si>
  <si>
    <t>The passionate romance between an Irish-American man and a Japanese-American woman is threatened when the Pearl Harbor attacks happen and the woman is forced into a prison camp because of her ethnicity.</t>
  </si>
  <si>
    <t>Tom &amp; Jerry Kids Show</t>
  </si>
  <si>
    <t>(1990â€“1994)</t>
  </si>
  <si>
    <t>An updated version of the classic Tom &amp; Jerry cartoons from 1940s/ 1950s. The 'kids' in these cartoons are far less violent than their parents were, but still find ways to cause plenty of ...                See full summaryÂ Â»</t>
  </si>
  <si>
    <t>After the power plant experiences bad publicity and is threatened with closure, Mr. Burns decides to run for Governor in order to have power over the law.</t>
  </si>
  <si>
    <t>Mister Frost</t>
  </si>
  <si>
    <t>A serial killer gets sent to a mental institution, but as his insidious presence cause the doctors and orderlies to receive strange visions, his psychiatrist tries to find out his true identity.</t>
  </si>
  <si>
    <t>Sibling Rivalry</t>
  </si>
  <si>
    <t>A frustrated woman's life gets even more frustrating once she gets into an affair with a man who suffers a fatal heart attack after their fling.</t>
  </si>
  <si>
    <t>Â¡Ay, Carmela!</t>
  </si>
  <si>
    <t>Paulino and Carmela are husband and wife, troubadours touring the countryside during the Spanish Civil War. They are Republicans, and with their mute assistant, Gustavete, they journey into...                See full summaryÂ Â»</t>
  </si>
  <si>
    <t>Texasville</t>
  </si>
  <si>
    <t>The summer of 1984: 32 years after Duane Jackson captained the high school football team and Jacy Farrow was homecoming queen, the small town of Anarene, Texas prepares for its centennial ...                See full summaryÂ Â»</t>
  </si>
  <si>
    <t>The Nasty Girl</t>
  </si>
  <si>
    <t>When a young woman investigates her town's Nazi past, the community turns against her.</t>
  </si>
  <si>
    <t>Shipwrecked</t>
  </si>
  <si>
    <t>Adventure, Family</t>
  </si>
  <si>
    <t>A young Norwegian boy in 1850s England goes to work as a cabin boy and discovers some of his shipmates are actually pirates.</t>
  </si>
  <si>
    <t>Homer's heckling of the Springfield Isotopes baseball team during one of their games inadvertently leads to his appointment as the new team mascot.</t>
  </si>
  <si>
    <t>Marge becomes a crusader against cartoon violence after watching The Itchy and Scratchy Show.</t>
  </si>
  <si>
    <t>Ucho</t>
  </si>
  <si>
    <t>After coming home from a Party gathering one night, a Czechoslovakian official becomes convinced that he is about to be the subject of a political purge and tries to do damage control, while also dealing with his turbulent marriage.</t>
  </si>
  <si>
    <t>Dr. Crusher's fear of losing loved ones becomes real when her worries create an alternate reality.</t>
  </si>
  <si>
    <t>Men Don't Leave</t>
  </si>
  <si>
    <t>A mother of two sons finds life considerably difficult on her own after the death of her beloved husband. Due to debt she must move them to Baltimore, and deal with the hardships and all ...                See full summaryÂ Â»</t>
  </si>
  <si>
    <t>Slumber Party Massacre III</t>
  </si>
  <si>
    <t>Jackie Cassidy and her friends are stalked by a serial killer while having a slumber party.</t>
  </si>
  <si>
    <t>Legendary Federation ambassador Sarek visits the Enterprise to conclude peace talks with a race called the Legarans. His arrival is accompanied with a rash of unusual emotional outbursts among the crew.</t>
  </si>
  <si>
    <t>Don't Tell Her It's Me</t>
  </si>
  <si>
    <t>Cartoonist Gus has survived cancer treatment and now his romance novelist sister tries to find him a woman and guide him. Will they succeed?</t>
  </si>
  <si>
    <t>Jerry tries various excuses to avoid meeting with an old friend with whom he no longer shares any interests.</t>
  </si>
  <si>
    <t>After Jerry's apartment is robbed, Jerry starts to look for other apartments. But Jerry and George both want the same apartment, and Elaine wants the apartment of whoever loses out.</t>
  </si>
  <si>
    <t>Stella</t>
  </si>
  <si>
    <t>Chronicling a strong, but eccentric woman's devoted relationship to her daughter through the years.</t>
  </si>
  <si>
    <t>In an attempt to show up Ned Flanders, Homer pits Bart against Ned's son, Todd, in a miniature golf competition.</t>
  </si>
  <si>
    <t>A Klingon commander comes aboard the Enterprise in an officer exchange program initiated by Starfleet, much to the chagrin of the crew.</t>
  </si>
  <si>
    <t>When the leader of the Klingon High Council passes on, Picard finds himself in the middle of the struggle for the now-vacant position. Meanwhile, Worf reunites with a past love, only to find he now has a son.</t>
  </si>
  <si>
    <t>RÃ´dosu-tÃ´ senki</t>
  </si>
  <si>
    <t>A group of medieval adventurers must participate in a war against dark forces in the land of Lodoss.</t>
  </si>
  <si>
    <t>On Thanksgiving, Bart runs away after fighting with Lisa.</t>
  </si>
  <si>
    <t>The Voice of the Moon</t>
  </si>
  <si>
    <t>The amusing and entertaining adventures of a recently released mental patient and his band of misfits, discover conspiracies to concur while looking for love.</t>
  </si>
  <si>
    <t>Spontaneous Combustion</t>
  </si>
  <si>
    <t>A young man finds out that his parents had been used in an atomic-weapons experiment shortly before he was born, and that the results have had some unexpected effects on him.</t>
  </si>
  <si>
    <t>"Captain" Riker awakens sixteen years after an away mission where he contracted a retro-virus that has destroyed his memory back to the point of infection - or so he is told.</t>
  </si>
  <si>
    <t>Get a Life</t>
  </si>
  <si>
    <t>(1990â€“1992)</t>
  </si>
  <si>
    <t>The misadventures of a 30-year-old paper-boy (played by Late Night alum Chris Elliot) and his wacky parents. Such show topics included the eating of a space alien, a robotic paper-boy and ...                See full summaryÂ Â»</t>
  </si>
  <si>
    <t>After an accident aboard the Enterprise leaves one of its children in grave danger, Data commandeers the Enterprise, driven to take the ship to an unknown origin, where an interesting figure awaits.</t>
  </si>
  <si>
    <t>Prayer of the Rollerboys</t>
  </si>
  <si>
    <t>In a dystopian near future America, a young man infiltrates a powerful drug dealing rollerblading youth gang that runs his town in order to end their reign for good.</t>
  </si>
  <si>
    <t>When transporting a dangerous material to the Enterprise, Data is kidnapped and the crew is led to believe he is dead when the shuttlecraft he was piloting explodes enroute.</t>
  </si>
  <si>
    <t>After mediating a difficult trade agreement, Captain Picard is encouraged to take a much needed rest on a vacationing planet, where he's visited by a strange race from the future, in search of a dangerous weapon.</t>
  </si>
  <si>
    <t>Coupe de Ville</t>
  </si>
  <si>
    <t>Three bickering brothers who don't get along reluctantly go on a cross country road trip together to deliver a car in time for their mother's birthday.</t>
  </si>
  <si>
    <t>Jerry becomes apprehensive when he and George buy stock and the price falls while the person who suggested the stock is in hospital and can't tell them when to sell.</t>
  </si>
  <si>
    <t>Art Attack</t>
  </si>
  <si>
    <t>(1990â€“2007)</t>
  </si>
  <si>
    <t>Family</t>
  </si>
  <si>
    <t>An educational series presenting various art project suggestions and creations.</t>
  </si>
  <si>
    <t>A shy member of the "Enterprise" crew becomes addicted to the holodeck, where relationships are easier than in real life, when his knowledge is needed in engineering.</t>
  </si>
  <si>
    <t>Ghoulies III: Ghoulies Go to College</t>
  </si>
  <si>
    <t>A college teacher brings the little creatures back to his campus, where they proceed to terrorize the faculty and students.</t>
  </si>
  <si>
    <t>Investigating a planet applying for membership into the Federation, the crew of the Enterprise finds a group of inhabitants who used to be soldiers, but now fight for their very existence.</t>
  </si>
  <si>
    <t>The Nutcracker Prince</t>
  </si>
  <si>
    <t>75 min</t>
  </si>
  <si>
    <t>An adaption of the classic tale of a girl's dreams turned reality when her new toy turns out to be a young man placed under a curse.</t>
  </si>
  <si>
    <t>George Carlin: Doin' It Again</t>
  </si>
  <si>
    <t>(1990 TV Special)</t>
  </si>
  <si>
    <t>Documentary, Comedy</t>
  </si>
  <si>
    <t>George Carlin brings his comedy back to New Jersey and this time talks about Offensive Language, Euphemisms, They're Only Words, Dogs, Things you never hear, see or wanna hear, Some people ...                See full summaryÂ Â»</t>
  </si>
  <si>
    <t>The Wall: Live in Berlin</t>
  </si>
  <si>
    <t>Documentary, Music</t>
  </si>
  <si>
    <t>A recording of the 1990 Berlin benefit concert in which Roger Waters leads an all star cast in performing his famous concept album.</t>
  </si>
  <si>
    <t>Happily Ever After</t>
  </si>
  <si>
    <t>The Evil Queen is dead and Snow White is on her way to see the 7 dwarves when Lord Maliss, the Queen's brother, sees her in the looking glass. He attacks her in the form of a dragon, taking...                See full summaryÂ Â»</t>
  </si>
  <si>
    <t>Meet the Applegates</t>
  </si>
  <si>
    <t>Modeling themselves after an idyllic cookie-cutter suburban 1950s family, a colony of insects move from South America into the United States with the intent of getting access to the nation's nuclear resources.</t>
  </si>
  <si>
    <t>Picard is kidnapped and held with three different aliens and meanwhile replaced with a replica as impostor captain.</t>
  </si>
  <si>
    <t>The Death of the Incredible Hulk</t>
  </si>
  <si>
    <t>The finale of the television series about Dr. David Banner, a scientist who transforms into a mighty, larger-than-life creature called the Hulk when he gets angry. Desperately attempting to...                See full summaryÂ Â»</t>
  </si>
  <si>
    <t>Der Todesking</t>
  </si>
  <si>
    <t>Seven episodes, each taking place on a different day of the week, on the theme of suicide and violent death.</t>
  </si>
  <si>
    <t>The Enterprise reaches out to an alien being, while dancing around with the Romulans, who want to attack it in an act of vengeance.</t>
  </si>
  <si>
    <t>The Dark Side of the Moon</t>
  </si>
  <si>
    <t>Action, Horror, Mystery</t>
  </si>
  <si>
    <t>In 2022, a repair crew is sent to fix an orbital weapon but their spaceship malfunctions and ends up heading towards the dark side of the moon. There, in a mysterious, seemingly abandoned space shuttle, a sinister force lies in wait.</t>
  </si>
  <si>
    <t>Koltuk Belasi</t>
  </si>
  <si>
    <t>Political satire comedy featuring the memories of a red leather chair. He is aware that no matter who the next governor will be, more corrupted will the system get. But only until the last governor who decides to set him on fire.</t>
  </si>
  <si>
    <t>Koko Flanel</t>
  </si>
  <si>
    <t>Placide's dad tells him on his deathbed he'll haunt him if he doesn't find a woman soon. When he accidentally enters a photo shoot, Placide meets Sarah.</t>
  </si>
  <si>
    <t>Across the Tracks</t>
  </si>
  <si>
    <t>When Billy returns from reform school he has to attend a different high school at the other side of town. He tries to start with a clean slate but his old rival doesn't make it easy on him ...                See full summaryÂ Â»</t>
  </si>
  <si>
    <t>Short Time</t>
  </si>
  <si>
    <t>When a police detective thinks he is dying and learns that his life insurance pays out more if he dies in the line of duty, he tries to make that happen.</t>
  </si>
  <si>
    <t>The widow of respected scientist Dr. Nel Apgar accuses Riker of seducing her and killing her husband. Rather than turn Riker over for unfavorable trial, the Enterprise reconstructs the facts.</t>
  </si>
  <si>
    <t>Singapore sling: O anthropos pou agapise ena ptoma</t>
  </si>
  <si>
    <t>Comedy, Drama, Horror</t>
  </si>
  <si>
    <t>A man searching for his long-lost lover is kidnapped by her killers, an insane, mother-daughter duo, and they force him to commit various sexual atrocities with them.</t>
  </si>
  <si>
    <t>The Swordsman</t>
  </si>
  <si>
    <t>Action, History</t>
  </si>
  <si>
    <t>A kung-fu manual known as the sacred scroll is stolen from the Emperor's library. An army detachment is sent to recover it. Meanwhile, a young swordsman and his fellow disciple are accidentally drawn into the chaos.</t>
  </si>
  <si>
    <t>While visiting a planet under civil war, Dr. Crusher is taken hostage by an opposing faction of the planet's ruling government.</t>
  </si>
  <si>
    <t>On a rescue mission to an alien shipwrecked training mission, they discover one of its trainees to be a human.</t>
  </si>
  <si>
    <t>Dou sing</t>
  </si>
  <si>
    <t>A man discovers that his dumb, lovable nephew can see through objects and decides to unleash him into the world of gambling.</t>
  </si>
  <si>
    <t>When Deanna's mother spurns advances made by a Ferengi Daimon, he takes it upon himself to kidnap the two of them, along with Commander Riker and steal them away aboard his ship.</t>
  </si>
  <si>
    <t>The crew of the Enterprise enters into orbit around the home planet of their former crewmate, Tasha Yar, where they encounter her sister.</t>
  </si>
  <si>
    <t>Before leaving for Starfleet Academy, Wesley Crusher accompanies Captain Picard on a dangerous mission.</t>
  </si>
  <si>
    <t>Demon Wind</t>
  </si>
  <si>
    <t>With the need to investigate the mysterious death of his grandparents, Cory and his friends assemble back to the old farm where it all began, sixty years earlier.</t>
  </si>
  <si>
    <t>The Enterprise finds a deserted planet where a ship has crashed, and, with it, the lone survivor with no memory, but extraordinary healing powers.</t>
  </si>
  <si>
    <t>As an unknown force drags the Enterprise, Deanna Troi struggles with the loss of her powers.</t>
  </si>
  <si>
    <t>Prom Night III: The Last Kiss</t>
  </si>
  <si>
    <t>Comedy, Horror, Thriller</t>
  </si>
  <si>
    <t>The malevolent spirit of Mary Lou Maloney returns to Hamilton High, where she manipulates a naive male student into helping her wreak havoc on the school.</t>
  </si>
  <si>
    <t>Sorority House Massacre II</t>
  </si>
  <si>
    <t>Five college women buy the old Hokstedter place for their new sorority house. They got it cheap because of the bloody incidents from five years before. They decide to stay in it for the ...                See full summaryÂ Â»</t>
  </si>
  <si>
    <t>The Gate II: Trespassers</t>
  </si>
  <si>
    <t>Fantasy, Horror, Comedy</t>
  </si>
  <si>
    <t>Four teens summon forth a diminuitive, demonic minion from The Other Side to do their bidding and grant their wishes, but of course, they must all ultimately pay the price...</t>
  </si>
  <si>
    <t>Le cop 2</t>
  </si>
  <si>
    <t>The partners are back and are in a tight spot! Francois is going through a moral crisis, and Rene is experiencing the same. But, honesty is not always the best policy. After being suspended...                See full summaryÂ Â»</t>
  </si>
  <si>
    <t>Reise der Hoffnung</t>
  </si>
  <si>
    <t>The story of a poor Turkish family who try to emigrate illegally to Switzerland.</t>
  </si>
  <si>
    <t>Side Out</t>
  </si>
  <si>
    <t>A law student comes to California for the summer and ends up playing professional volleyball.</t>
  </si>
  <si>
    <t>The Silver Chair</t>
  </si>
  <si>
    <t>Fantasy, Family, Adventure</t>
  </si>
  <si>
    <t>Eustace, along with a new companion named Jill Pole, is brought back to Narnia. The pair are told by Aslan they must search for King Caspian's missing son, Prince Rilian.</t>
  </si>
  <si>
    <t>Downtown</t>
  </si>
  <si>
    <t>Police Officer Alex Kearney works in a rich, plush suburb of Philadelphia. When he stops an important businessman and his story of the incident is not believed, he is sent to work Downtown,...                See full summaryÂ Â»</t>
  </si>
  <si>
    <t>Graffiti Bridge</t>
  </si>
  <si>
    <t>The unofficial sequel to 'Purple Rain' (1984). The Kid is now club owner and rival to Morris (Morris Day) who get into a fight for the Glam Slam Nightclub.</t>
  </si>
  <si>
    <t>Tune in Tomorrow...</t>
  </si>
  <si>
    <t>Martin works at the local radio station, which just hired a new scriptwriter with a reputation for great drama, Pedro Carmichael. Martin's aunt Julia, not related by blood, returns home ...                See full summaryÂ Â»</t>
  </si>
  <si>
    <t>Abraxas, Guardian of the Universe</t>
  </si>
  <si>
    <t>An alien "policeman" arrives on Earth to apprehend a renegade of his own race who impregnates a woman with a potentially destructive mutant embryo.</t>
  </si>
  <si>
    <t>Solar Crisis</t>
  </si>
  <si>
    <t>A huge Solar flare is predicted to fry Earth. Astronauts must fly to the sun to drop a talking bomb (Freddy) at the right time so the flare will point somewhere else. Giant IXL Corp C.E.O. ...                See full summaryÂ Â»</t>
  </si>
  <si>
    <t>The Amityville Curse</t>
  </si>
  <si>
    <t>Five people spend the night in an abandoned house, the Amityville haunted house, and soon find themselves terrorized by assorted ghosts, venomous insects and ghostly apparitions.</t>
  </si>
  <si>
    <t>To Sleep with Anger</t>
  </si>
  <si>
    <t>A charismatic old acquaintance drifts into town, stirring up trouble for a mild-mannered family.</t>
  </si>
  <si>
    <t xml:space="preserve"> It</t>
  </si>
  <si>
    <t>Seven outcast children band together to destroy a shapeshifting clown killing children in their town.</t>
  </si>
  <si>
    <t>Industrial Symphony No. 1: The Dream of the Brokenhearted</t>
  </si>
  <si>
    <t>The performer of Twin Peaks theme Julee Cruise's experimental concert film, which opens with a short intro where a man breaks up with his girl over the phone, which devastates her. The concert is set in her nightmarish subconscious mind.</t>
  </si>
  <si>
    <t>Shakma</t>
  </si>
  <si>
    <t>A wild animal attacks people trapped in a large tower.</t>
  </si>
  <si>
    <t>The Crystal Maze</t>
  </si>
  <si>
    <t>(1990â€“2019)</t>
  </si>
  <si>
    <t>A team of 6 contestants play a series of physical, mental, skill and mystery games across 4 themed zones gaining as many crystals as possible which determine how many seconds they get as they attempt to win a prize inside the Crystal Dome.</t>
  </si>
  <si>
    <t>Bill &amp; Ted's Excellent Adventures</t>
  </si>
  <si>
    <t>The further time travelling adventures of those two most excellent dudes.</t>
  </si>
  <si>
    <t>The Trials of Life</t>
  </si>
  <si>
    <t>Each of the twelve 50-minute episodes features a different aspect of the journey through life, from birth to adulthood and continuation of the species through reproduction.</t>
  </si>
  <si>
    <t>Taksi-blyuz</t>
  </si>
  <si>
    <t>A comedic love/hate relationship develops between a dour taxi driver and a hapless aspiring musician after the latter stiffs his cab fare.</t>
  </si>
  <si>
    <t>Bugs</t>
  </si>
  <si>
    <t>A reporter investigating the bizarre death of a woman who leaped from a building in flames finds herself mixed up in a cult of witches who are making her part of their sacrificial ceremony during the Christmas season.</t>
  </si>
  <si>
    <t>The Rift</t>
  </si>
  <si>
    <t>An experimental submarine, the "Siren II", is sent to find out what happened to the "Siren I", which has mysteriously disappeared in a submarine rift. Things go awry when they begin to find...                See full summaryÂ Â»</t>
  </si>
  <si>
    <t>Waiting for God</t>
  </si>
  <si>
    <t>When Tom Ballard moves to Bayview Retirement Vilage, he meets Diana Trent, a feisty old woman who complains about everything and wants nothing more than just to die. Much to the dislike of ...                See full summaryÂ Â»</t>
  </si>
  <si>
    <t>Harry Enfield's Television Programme</t>
  </si>
  <si>
    <t>Popular BBC sketch show that introduces a whole host of memorable characters such as Tim-Nice-But-Dim, Wayne and Waynetta Slob, The Old Gits and teenagers Kevin and Perry. The show spawned a slew of spin-off series and films.</t>
  </si>
  <si>
    <t>City Life</t>
  </si>
  <si>
    <t>251 min</t>
  </si>
  <si>
    <t>A kaleidoscopic panorama of the world. A visual anthology of twelve short stories by twelve innovative directors from all over the world.</t>
  </si>
  <si>
    <t>Aashiqui</t>
  </si>
  <si>
    <t>Musical, Drama, Romance</t>
  </si>
  <si>
    <t>Rahul and Anu fall in love with each other, but before they unite, they have their own problems to deal with.</t>
  </si>
  <si>
    <t>Thirty years later, the losers club must return to Derry when Pennywise returns, facing it one last time.</t>
  </si>
  <si>
    <t>The Forbidden Dance</t>
  </si>
  <si>
    <t>A princess in the Amazon rain forest tries to fight a conglomerate threatening the forests by going to Los Angeles. There she links up with a rich kid who tells her that she must get on TV ...                See full summaryÂ Â»</t>
  </si>
  <si>
    <t xml:space="preserve"> Poirot</t>
  </si>
  <si>
    <t>(1989â€“2013)</t>
  </si>
  <si>
    <t>Hastings renews his friendship with Poirot and involves him in the mysterious poisoning of the mistress of a manor house married to a man twenty years her junior.</t>
  </si>
  <si>
    <t xml:space="preserve"> Mr. Bean</t>
  </si>
  <si>
    <t>Story 1: Mr Bean sits an exam and is blissfully happy until, too late, he realizes that he has studied the wrong maths equations. Story 2: Mr Bean tries to change into his swimming trunks ...                See full summaryÂ Â»</t>
  </si>
  <si>
    <t>Where the Heart Is</t>
  </si>
  <si>
    <t>Stewart McBain (Coleman) is a real-estate mogul who spends his living blowing up old buildings to make room to erect new buildings. All goes as planned for a new subdivision, until a group ...                See full summaryÂ Â»</t>
  </si>
  <si>
    <t>Fushigi no umi no Nadia</t>
  </si>
  <si>
    <t>A teen acrobat of mysterious origins and a young inventor find themselves entangled in a sinister plot that involves the fate of the world.</t>
  </si>
  <si>
    <t>A Nymphoid Barbarian in Dinosaur Hell</t>
  </si>
  <si>
    <t>In a post-Armageddon world, a young woman finds herself in a fight for survival against mutant cavemen, dinosaurs and other prehistoric animals.</t>
  </si>
  <si>
    <t>The Phantom of the Opera</t>
  </si>
  <si>
    <t>Count de Chagnie has discovered Christine's singing talent on a market place and sent her to his friend Carriere, the director of the Parisian opera. However just when she arrives ...                See full summaryÂ Â»</t>
  </si>
  <si>
    <t xml:space="preserve"> Columbo</t>
  </si>
  <si>
    <t>(1971â€“2003)</t>
  </si>
  <si>
    <t>When Dian Hunter, the publisher of the men's magazine "Bachelor's World", wants to sell her stock to a media tycoon, her adulterous partner Sean Brantley objects. Soon afterwards, Miss Hunter apparently disappears on a London-bound flight.</t>
  </si>
  <si>
    <t>Xtro II: The Second Encounter</t>
  </si>
  <si>
    <t>Military scientists discover an alternate dimension and, subsequently, aliens with an appetite for human flesh.</t>
  </si>
  <si>
    <t>Baby Blood</t>
  </si>
  <si>
    <t>When a strange creature crawls into a woman's uterus she becomes a killer in order to feed the tiny terror growing within her.</t>
  </si>
  <si>
    <t>The King of the Kickboxers</t>
  </si>
  <si>
    <t>Action, Crime, Sport</t>
  </si>
  <si>
    <t>A cop goes undercover in Thailand to avenge his brother's death in this martial arts film.</t>
  </si>
  <si>
    <t>The Local Stigmatic</t>
  </si>
  <si>
    <t>Two symbiotic sociopaths play obscurely deviant mind games with each other while engaging in perversely brutal acts of violence against victims apparently chosen at random.</t>
  </si>
  <si>
    <t>Two college students decide to murder their professor during a class that Columbo is teaching.</t>
  </si>
  <si>
    <t>Cyber City Oedo 808</t>
  </si>
  <si>
    <t>In the city of Oedo 2808 A.D., three Cyber criminals are given two choices, to either rot in jail or to join a special force of the Cyber Police to get possibly one more chance at freedom ...                See full summaryÂ Â»</t>
  </si>
  <si>
    <t>A woman who blames Columbo for the loss of her husband sets out to get back at him.</t>
  </si>
  <si>
    <t>Zorro</t>
  </si>
  <si>
    <t>Adventure, Family, Romance</t>
  </si>
  <si>
    <t>In nineteenth century Spanish California, heroic masked swordsman Zorro, who's actually a local nobleman, must protect his friends and small town (or pueblo) of Los Angeles from its corrupt magistrate (or alcalde) and other menaces.</t>
  </si>
  <si>
    <t>While Poirot is staying at an exclusive Cornish resort, he meets a beautiful heiress whose life is in danger.</t>
  </si>
  <si>
    <t>The Willies</t>
  </si>
  <si>
    <t>Horror, Comedy</t>
  </si>
  <si>
    <t>Two brothers camping with their cousin try to frighten each other by telling stories. There are two main narrations: one involves strange happenings at an elementary school; the other, a ...                See full summaryÂ Â»</t>
  </si>
  <si>
    <t>Flesh Gordon Meets the Cosmic Cheerleaders</t>
  </si>
  <si>
    <t>Space-faring hero and galactically-renowned stud Flesh Gordon is kidnapped by a group of space cheerleaders hoping to use him to save their planet. A being simply known as Evil Presence has...                See full summaryÂ Â»</t>
  </si>
  <si>
    <t>The Storyteller: Greek Myths</t>
  </si>
  <si>
    <t>A storyteller (Sir Michael Gambon) in a labyrinth tells his dog (Brian Henson) the stories of Perseus (Jeremy Gilley) and Medusa (Frances Barber), Icarus (Ian Hawkes) and Daedalus (Sir ...                See full summaryÂ Â»</t>
  </si>
  <si>
    <t>Merrie Melodies: Starring Bugs Bunny and Friends</t>
  </si>
  <si>
    <t>Animation, Family, Comedy</t>
  </si>
  <si>
    <t>In celebration of Bugs Bunny's fiftieth birthday, this television series, broadcast on weekdays, consisted of classic cartoons featuring Bugs Bunny and other characters conceived by the ...                See full summaryÂ Â»</t>
  </si>
  <si>
    <t>BlackJack</t>
  </si>
  <si>
    <t>Kaj, Lennart and Robert are 30-somethings who goes out to dance every weekend. At one dance they meet Inger, whom Kaj falls in love with. Kaj has some friends who are playing in a band. The...                See full summaryÂ Â»</t>
  </si>
  <si>
    <t>Nouvelle vague</t>
  </si>
  <si>
    <t>Composed entirely by literary quotations from many different sources and from several historical periods, Godard's film works as an allegory on film. The loose narrative tells about a ...                See full summaryÂ Â»</t>
  </si>
  <si>
    <t>Lisa</t>
  </si>
  <si>
    <t>14-year-old Lisa is raised by her unmarried mother Katherine who overprotects her by forbidding her to date until she's 16. In despair, Lisa and schoolmate Wendy make up a game that ...                See full summaryÂ Â»</t>
  </si>
  <si>
    <t>Mirror Mirror</t>
  </si>
  <si>
    <t>A teenage girl begins receiving black magic power through an antique mirror that drips blood, not realizing the mirror is controlled by demonic forces.</t>
  </si>
  <si>
    <t>The Fourth War</t>
  </si>
  <si>
    <t>Cold War drama about two gung-ho border commanders (Roy Scheider, Jurgen Prochnow) who carry out their own private war against each other on the German - Czechoslovakia border.</t>
  </si>
  <si>
    <t>The Old Man and the Sea</t>
  </si>
  <si>
    <t>Based on the novel by Ernest Hemingway. Santiago goes out on his usual fishing trip and makes a huge catch, the biggest of his life. Then a shark attacks and tries to steal his catch. ...                See full summaryÂ Â»</t>
  </si>
  <si>
    <t>Phantoms</t>
  </si>
  <si>
    <t>Two American girls in Italy are drugged and raped by an evil magician and his twin brother who suffer from a curse that turns them into beastmen each day. One of the girls falls for the good twin and decides to help him break the curse.</t>
  </si>
  <si>
    <t>Le comiche</t>
  </si>
  <si>
    <t>Two silent movie actors escape from their film. Forced to find a way to survive in the real world, they will only cause troubles to the people they will meet along the way.</t>
  </si>
  <si>
    <t xml:space="preserve"> The Flash</t>
  </si>
  <si>
    <t>A laboratory accident endows a police scientist with the ability to move at superhuman speed which he uses to battle a menacing gang as a superhero.</t>
  </si>
  <si>
    <t>Fantozzi alla riscossa</t>
  </si>
  <si>
    <t>New misadventures of Accountant Fantozzi, including managing the film career of his nephew Ughina and being juror in a mafia trial.</t>
  </si>
  <si>
    <t>Alienator</t>
  </si>
  <si>
    <t>Kol is an evil guy about to be executed on a distant spaceship. He manages to escape on a shuttle and make his way to some woods in America. The commander of the spaceship decides to send ...                See full summaryÂ Â»</t>
  </si>
  <si>
    <t>DÃ¸den pÃ¥ Oslo S</t>
  </si>
  <si>
    <t>A young boy named Pelle falls in love with the drug addict Lena. Then he and his friend Proffen tries to save her from the drugs.</t>
  </si>
  <si>
    <t>Bullseye!</t>
  </si>
  <si>
    <t>Sir Roger Moore and Sir Michael Caine play dual roles in this off-beat and highly silly caper, a pair of small time conmen, and a partnership of nuclear physicists. As conmen, they use ...                See full summaryÂ Â»</t>
  </si>
  <si>
    <t>Funny About Love</t>
  </si>
  <si>
    <t>As a political cartoonist (Gene Wilder) and his bride (Christine Lahti) fail to conceive, he and a sorority girl (Mary Stuart Masterson) succeed.</t>
  </si>
  <si>
    <t>Goede tijden, slechte tijden</t>
  </si>
  <si>
    <t>A group of friends and family living in a village. Shown Monday til Friday at 20.00 on RTL4 and Videoland, starting Monday March 23th from Monday til Thursday at 20.00 on RTL 4 and Videoland.</t>
  </si>
  <si>
    <t>This time Columbo is put on a murder that was made to look like a suicide. However, he notices some loose ends, and asks a lawyer and a governor to clear these problems up.</t>
  </si>
  <si>
    <t>The Rainbow Thief</t>
  </si>
  <si>
    <t>Fantasy, Drama</t>
  </si>
  <si>
    <t>A petty crook, in search of the clichÃ©d pot of gold at the end of the rainbow, hopes to cash in by befriending the heir to a huge fortune.</t>
  </si>
  <si>
    <t>Mr. Bean goes to a department store and buys various items. Afterwards, he goes to a fancy restaurant where he tries to dispose his awful-tasting meal. Finally, Bean goes to a Royal greeting and gets into mischief.</t>
  </si>
  <si>
    <t>G.I. Joe</t>
  </si>
  <si>
    <t>Animation, Action</t>
  </si>
  <si>
    <t>Based on Hasbro's line of toy soldiers. "G. I. Joe is America's top secret mobile strike force team. The mission: to defend freedom. The threat: Cobra, an evil organization bent on world ...                See full summaryÂ Â»</t>
  </si>
  <si>
    <t>Def by Temptation</t>
  </si>
  <si>
    <t>An evil succubus is preying on libidinous black men in New York City, and all that stands in her way is a minister-in-training, an aspiring actor, and a cop who specializes in cases involving the supernatural.</t>
  </si>
  <si>
    <t>Drop the Dead Donkey</t>
  </si>
  <si>
    <t>Political satire about television news company Globe Link and its team of workers such as anchors Henry and Sally, reporter Damien, editor Dave, execs George and Helen, assistant Joy and manager Gus Hedges.</t>
  </si>
  <si>
    <t>Mr. Bean goes to a swimming pool, where he finds himself scared to death on the high diving board. When he's done, he tries several different ways to get his car out of the parking garage ...                See full summaryÂ Â»</t>
  </si>
  <si>
    <t>Archangel</t>
  </si>
  <si>
    <t>An amnesiac soldier, seeking his lost love, arrives in Archangel in northern Russia to help the townsfolk in their fight against the Bolsheviks, all quite unaware that the Great War ended three months ago.</t>
  </si>
  <si>
    <t>Sci-Fi, Short</t>
  </si>
  <si>
    <t>A man is stuck living his life in the same 59 minute time frame. He tries various methods of finding out why, eventually consulting a physicist.</t>
  </si>
  <si>
    <t>Dezha vyu</t>
  </si>
  <si>
    <t>Comedy, Crime, History</t>
  </si>
  <si>
    <t>During the Prohibition, Chicago mob send a hitman after a traitor. The only problem is that his traces lead to Odessa, and no one hitman can overcome the hardcore Soviet bureaucracy.</t>
  </si>
  <si>
    <t>Asfour Stah</t>
  </si>
  <si>
    <t>A coming-of-age comedy/drama set in Tunisia. Twelve-year-old Noura is an impressionable boy who must learn to reconcile two conflicting worlds - the loving world of Muslim women and the ...                See full summaryÂ Â»</t>
  </si>
  <si>
    <t>The Shrimp on the Barbie</t>
  </si>
  <si>
    <t>Down on his luck and working in a Mexican restaurant in Australia, an American tourist is hired by a icy heiress to pose as an obnoxious new boyfriend in an attempt to make her father accept her current boyfriend.</t>
  </si>
  <si>
    <t>The unsuccessful junior partner in a dental group, a bad husband and degenerate gambler, faces divorce and ostracism from his father-in-law's firm.</t>
  </si>
  <si>
    <t>Uranus</t>
  </si>
  <si>
    <t>After World War II, a small French village struggles to put the war behind as the controlling Communist Party tries to flush out Petain loyalists. The local bar owner, a simple man who ...                See full summaryÂ Â»</t>
  </si>
  <si>
    <t>A successful writer of romance novels who is involved with a young, ambitious womanizer, is found shot to death in her Malibu home.</t>
  </si>
  <si>
    <t>Demonia</t>
  </si>
  <si>
    <t>A Canadian archaeological team in Sicily accidentally unleashes vengeful ghosts of five demonic nuns who were murdered 500 years earlier, and the ghosts now set out to kill the group and townspeople alike.</t>
  </si>
  <si>
    <t>Impulse</t>
  </si>
  <si>
    <t>Lottie Mason is a police vice cop who has just the right looks to be a decoy for the whore-mungers on the streets of Los Angeles. She seems to always be where the action is whether it be ...                See full summaryÂ Â»</t>
  </si>
  <si>
    <t>Blue Heat</t>
  </si>
  <si>
    <t>4 LA cops are fighting the war on drugs. Corrupt superiors manage to break up their team when one of them gets killed. The 3 quit LAPD and continue investigating.</t>
  </si>
  <si>
    <t>Korczak</t>
  </si>
  <si>
    <t>Biography, Drama, War</t>
  </si>
  <si>
    <t>Account of the last days of life of the legendary Polish pedagogue Janusz Korczak and his heroic dedication to protecting Jewish orphans during the war. Jewish doctor Henryk Goldszmit, ...                See full summaryÂ Â»</t>
  </si>
  <si>
    <t>Ek Doctor Ki Maut</t>
  </si>
  <si>
    <t>After years of painstaking research at the cost of his domestic pleasure, Dr. Dipankar Roy discovers a vaccine for leprosy. The news is flashed over television and overnight, an ...                See full summaryÂ Â»</t>
  </si>
  <si>
    <t>Baaghi: A Rebel for Love</t>
  </si>
  <si>
    <t>Action, Romance</t>
  </si>
  <si>
    <t>A saga of love as a man turns rebellious and goes against his family and society to protect his love, a prostitute from evil.</t>
  </si>
  <si>
    <t>Love at Large</t>
  </si>
  <si>
    <t>Comedy, Drama, Mystery</t>
  </si>
  <si>
    <t>Vampish miss Dolan hires hardboiled P.I. Harry Dobbs to tail her shady boyfriend. Harry realizes that the man leads a double life but then his client disappears. Harry teams up with his own tail, P.I. Stella Wynkowski, to clear things up.</t>
  </si>
  <si>
    <t>Evening Shade</t>
  </si>
  <si>
    <t>In this laid-back comedy, Wood Newton is a former pro American Football player who has retired and returned to his childhood home, the small town of Evening Shade, Arkansas. He's now the ...                See full summaryÂ Â»</t>
  </si>
  <si>
    <t>His Highness Abdullah</t>
  </si>
  <si>
    <t>A qawwali singer passes as a Brahmin in order to infiltrate a palace and kill the king.</t>
  </si>
  <si>
    <t>Watashi no ashinaga ojisan</t>
  </si>
  <si>
    <t>It's an anime series based on the original novel of "Daddy Long Legs" written by Jean Webster. It takes you through the high school life of Judy Abbot and her mysterious benefactor called Jhon Smith.</t>
  </si>
  <si>
    <t>Madonna: The Immaculate Collection</t>
  </si>
  <si>
    <t>Music</t>
  </si>
  <si>
    <t>Definitive classic collection of 12 music videos from the Queen of Pop released along with her first greatest hits package. Her "Vogue" MTV Video Music Awards performance is an added bonus.</t>
  </si>
  <si>
    <t>Sporting Chance</t>
  </si>
  <si>
    <t>Failed series pilot about a former football player who finds himself at odds with the new team owner.</t>
  </si>
  <si>
    <t>Roller Coaster Rabbit</t>
  </si>
  <si>
    <t>7 min</t>
  </si>
  <si>
    <t>Roger Rabbit struggles to keep wandering Baby Herman safe in an amusement park where the usual havoc ensues.</t>
  </si>
  <si>
    <t>The Invisible Maniac</t>
  </si>
  <si>
    <t>A budding young scientist lad is caught by his mom checking out the lady across the way with his telescope, whereupon she lectures him on the evils of women. Twenty years later and all ...                See full summaryÂ Â»</t>
  </si>
  <si>
    <t>Awwal Number</t>
  </si>
  <si>
    <t>The DGP of Police discovers a terrorist plot hatched by a sacked cricketer to blow up the stadium where an important cricket match is in progress.</t>
  </si>
  <si>
    <t>A Wind Named Amnesia</t>
  </si>
  <si>
    <t>A wind has swept the Earth taking all the memories from everyone. No one knows who they are, how to speak, or how to use the tools of modern civilization. Two years later a young man who ...                See full summaryÂ Â»</t>
  </si>
  <si>
    <t>China O'Brien</t>
  </si>
  <si>
    <t>A police woman, expert and instructor in martial arts, leaves the city to stay with her dad, sheriff in a town with peace and quiet - or so she thinks. She gets plenty opportunities to show her martial arts skills.</t>
  </si>
  <si>
    <t>Zapped Again!</t>
  </si>
  <si>
    <t>A new kid moves into school, making enemies with the affluent societies and joining the beleaguered Science Club. But when an old potion is discovered to confer telekinetic power he gets ...                See full summaryÂ Â»</t>
  </si>
  <si>
    <t>F.C. De Kampioenen</t>
  </si>
  <si>
    <t>33 min</t>
  </si>
  <si>
    <t>Oscar Crucke is the coach of a low achieving amateur football team, F.C. De Kampioenen, while his wife Pascale dominates him and his daughter Bieke is a rebellious teenager.</t>
  </si>
  <si>
    <t>Cabeza de Vaca</t>
  </si>
  <si>
    <t>A handful of survivors from a disastrous 1528 Spanish expedition to Florida journey across the coast until they reach Mexico.</t>
  </si>
  <si>
    <t xml:space="preserve"> Tales from the Crypt</t>
  </si>
  <si>
    <t>(1989â€“1996)</t>
  </si>
  <si>
    <t>Comedy, Crime, Fantasy</t>
  </si>
  <si>
    <t>26 min</t>
  </si>
  <si>
    <t>A wealthy and elderly man subjects himself to a revolutionary new treatment in order to please his gold-digger girlfriend. Unfortunately becoming young again turns out to be very expensive.</t>
  </si>
  <si>
    <t>Everybody Wins</t>
  </si>
  <si>
    <t>A seeming good Samaritan (Debra Winger) hires a private detective (Nolte) to prove a teen sitting in prison on a murder charge is innocent. His investigation discovers deep corruption in a ...                See full summaryÂ Â»</t>
  </si>
  <si>
    <t>Swarg</t>
  </si>
  <si>
    <t>Krishna is very loyal to his master and treats him like God. Unfortunately, he gets thrown out of the house and the master becomes a pauper. But loyal Krishna returns to change things for the master.</t>
  </si>
  <si>
    <t>Faces of Death IV</t>
  </si>
  <si>
    <t>Documentary, Horror</t>
  </si>
  <si>
    <t>Follows the same pattern of the other Faces of Death movies. In this one we see many staged and not so staged looking deaths ranging from bungee jumping accidents and magic tricks gone bad.</t>
  </si>
  <si>
    <t>Akkare Akkare Akkare</t>
  </si>
  <si>
    <t>Ramdas and Vijayan sent on a mission to the US to retrieve a priceless gold crown stolen from India. With pseudonym and a piece of torn shirt as clues, the comic duo end up with success.</t>
  </si>
  <si>
    <t>You've Been Framed!</t>
  </si>
  <si>
    <t>Comedy, Reality-TV</t>
  </si>
  <si>
    <t>Surreal comedy from the mind of Harry Hill, featuring his unique observations on the world's funniest accidents as captured on smartphones, video cameras, webcams &amp; CCTV. If you've filmed a...                See full summaryÂ Â»</t>
  </si>
  <si>
    <t>Maniac Nurses</t>
  </si>
  <si>
    <t>Bizzare, often perverse yarn about nurses in a metropolitan hospital who seduce then murder male patients.</t>
  </si>
  <si>
    <t>The Godfather Family: A Look Inside</t>
  </si>
  <si>
    <t>73 min</t>
  </si>
  <si>
    <t>A documentary on the making of the three Godfather films, with interviews and recollections from the film makers and cast. This feature also includes the original screen tests of some of ...                See full summaryÂ Â»</t>
  </si>
  <si>
    <t>Book of Love</t>
  </si>
  <si>
    <t>A friend delivers John Twiller greetings from a long gone high school girlfriend. This makes him open his school's yearbook - his "Book of Love" - and remember the old times, way back in ...                See full summaryÂ Â»</t>
  </si>
  <si>
    <t>Cathy wants a rich and successful life, and fast. She visits a medium who tells her she will meet a man who will inherit a lot of money, and die in a violent way soon after. When she meets grossly overweight Charlie who informs her of his rich relatives, she promptly marries him. As it turns out, the medium is always right.</t>
  </si>
  <si>
    <t>Fried Green Tomatoes at the Whistle Stop Cafe</t>
  </si>
  <si>
    <t>Rocketeer</t>
  </si>
  <si>
    <t>Dead Again</t>
  </si>
  <si>
    <t>A woman who has lost her memory is taken in by a Los Angeles orphanage, and a private eye is enlisted to track down her identity, but he soon finds that he might have a past life connection to her that endangers their lives.</t>
  </si>
  <si>
    <t>Bugsy</t>
  </si>
  <si>
    <t>The story of how Benjamin "Bugsy" Siegel started Las Vegas.</t>
  </si>
  <si>
    <t>An American Tail: Fievel Goes West</t>
  </si>
  <si>
    <t>A family of Emigre mice decide to move out to the west, unaware that they are falling into a trap perpetrated by a smooth talking cat.</t>
  </si>
  <si>
    <t>Only Yesterday</t>
  </si>
  <si>
    <t>Animation, Drama, Romance</t>
  </si>
  <si>
    <t>A twenty-seven-year-old office worker travels to the countryside while reminiscing about her childhood in Tokyo.</t>
  </si>
  <si>
    <t>Nothing But Trouble</t>
  </si>
  <si>
    <t>A businessman and his friends are captured by a sadistic judge and his equally odd family in the backwoods of a bizarre mansion.</t>
  </si>
  <si>
    <t>Out for Justice</t>
  </si>
  <si>
    <t>The gruesome murder of a Brooklyn Detective will turn the case into a personal vendetta when the deceased's best friend and fellow officer will unleash an all-out attack against a psychotic Mafia enforcer's brutal gang.</t>
  </si>
  <si>
    <t>Problem Child 2</t>
  </si>
  <si>
    <t>The worst child in the world makes an unthinkable discovery - there is another child even worse than him, and that's a girl.</t>
  </si>
  <si>
    <t>The Ren &amp; Stimpy Show</t>
  </si>
  <si>
    <t>(1991â€“1996)</t>
  </si>
  <si>
    <t>Ren, a psychotic Chihuahua, and Stimpson J. Cat, a dimwitted Manx cat who goes by the nickname Stimpy, have a host of unusual adventures.</t>
  </si>
  <si>
    <t>Curly Sue</t>
  </si>
  <si>
    <t>A homeless man and his young companion, who survive by conning people, meet a woman who may need them even more than they need her.</t>
  </si>
  <si>
    <t>Europa</t>
  </si>
  <si>
    <t>Just after W.W.II, an American takes a railway job in Germany, but finds his position politically sensitive with various people trying to use him.</t>
  </si>
  <si>
    <t>Toy Soldiers</t>
  </si>
  <si>
    <t>A group of troublemaking boys decide to take a stand when terrorists seize control of their boarding school.</t>
  </si>
  <si>
    <t>White Fang</t>
  </si>
  <si>
    <t>(I) (1991)</t>
  </si>
  <si>
    <t>Jack London's classic adventure story about the friendship developed between a Yukon gold hunter and the mixed dog-wolf he rescues from the hands of a man who mistreats him.</t>
  </si>
  <si>
    <t>Harley Davidson and the Marlboro Man</t>
  </si>
  <si>
    <t>Forced by the imminent foreclosure of their friend's bar, two lifelong buddies will decide to rob a bank's armoured car, not knowing that its cargo is not money but a new street drug.</t>
  </si>
  <si>
    <t>Armour of God II</t>
  </si>
  <si>
    <t>Jackie is hired to help the UN find Nazi gold hidden in Sahara. He's accompanied from Spain by 2 (later 3) cute women. As there are others wanting the gold, lots of kung fu fighting and comedy follows.</t>
  </si>
  <si>
    <t>Hearts of Darkness: A Filmmaker's Apocalypse</t>
  </si>
  <si>
    <t>Documentary that chronicles how Francis Ford Coppola's Apocalypse Now (1979) was plagued by extraordinary script, shooting, budget, and casting problems--nearly destroying the life and career of the celebrated director.</t>
  </si>
  <si>
    <t>The Hard Way</t>
  </si>
  <si>
    <t>An action movie star researching a role is allowed to tag along with a hardboiled New York City policeman, who finds him superficial and irritating.</t>
  </si>
  <si>
    <t>Return to the Blue Lagoon</t>
  </si>
  <si>
    <t>In this sequel to The Blue Lagoon (1980), two children are stranded on a beautiful island in the South Pacific. With no adults to guide them, the two make a simple life together and eventually become suntanned teenagers in love.</t>
  </si>
  <si>
    <t>Doug</t>
  </si>
  <si>
    <t>(1991â€“1994)</t>
  </si>
  <si>
    <t>The life of a young boy as he meets friends, falls in love, maneuvers his way through grade 6 and writes all about it in his journal.</t>
  </si>
  <si>
    <t>Once Upon a Time in China</t>
  </si>
  <si>
    <t>Late 1800s Foshan, Guangdong: Wong Fei Hung/Jet Li trains men in martial arts to help defend against foreign powers already holding Hong Kong and Macau. He looks after cute 13th Aunt, who's just returned from England. Lots of fight scenes.</t>
  </si>
  <si>
    <t>Jungle Fever</t>
  </si>
  <si>
    <t>Friends and family of a married black architect react in different ways to his affair with an Italian secretary.</t>
  </si>
  <si>
    <t>Defending Your Life</t>
  </si>
  <si>
    <t>In an afterlife way station resembling a block of hotels, the lives of the recently-deceased are examined in a court-like setting.</t>
  </si>
  <si>
    <t>The Adventures of Tintin</t>
  </si>
  <si>
    <t>(1991â€“1992)</t>
  </si>
  <si>
    <t>The adventures of the young reporter, his faithful dog and friends as they travel around the world on adventures.</t>
  </si>
  <si>
    <t>Showdown in Little Tokyo</t>
  </si>
  <si>
    <t>Two L.A. cops with opposing views on what is the best way to uphold the law have to work together to bring down the Yakuza, while trying to protect a beautiful woman.</t>
  </si>
  <si>
    <t>Shadows and Fog</t>
  </si>
  <si>
    <t>With a serial strangler on the loose, a bookkeeper wanders around town searching for the vigilante group intent on catching the killer.</t>
  </si>
  <si>
    <t>Ricochet</t>
  </si>
  <si>
    <t>A District Attorney is terrorized by the criminal he put away years ago when he was a cop.</t>
  </si>
  <si>
    <t>Dinosaurs</t>
  </si>
  <si>
    <t>This show follows the life of a family of dinosaurs, living in a modern world. They have televisions, refrigerators, et cetera. The only humans around are cavemen, who are viewed as pets and wild animals.</t>
  </si>
  <si>
    <t>The Prince of Tides</t>
  </si>
  <si>
    <t>A troubled man talks to his suicidal sister's psychiatrist about their family history and falls in love with her in the process.</t>
  </si>
  <si>
    <t>The Man in the Moon</t>
  </si>
  <si>
    <t>A coming of age story set in the south of the U.S. when Elvis was King.</t>
  </si>
  <si>
    <t>King Ralph</t>
  </si>
  <si>
    <t>As the only relative to take over the Royal throne, a down on his luck American slob must learn the ways of the English.</t>
  </si>
  <si>
    <t>Dying Young</t>
  </si>
  <si>
    <t>A nurse falls in love with a terminally ill man.</t>
  </si>
  <si>
    <t>Grand Canyon</t>
  </si>
  <si>
    <t>The fates of several people are intertwining randomly. Their sympathy of each other faces multiple differences in their lifestyles.</t>
  </si>
  <si>
    <t>Darkwing Duck</t>
  </si>
  <si>
    <t>A bumbling superhero battles crime with the help of his daughter and pilot sidekick.</t>
  </si>
  <si>
    <t>Soapdish</t>
  </si>
  <si>
    <t>An ambitious television soap actress connives with her producer to scuttle the career of the show's long-time star, but nothing works as they plan.</t>
  </si>
  <si>
    <t>Little Man Tate</t>
  </si>
  <si>
    <t>Fred Tate is a prodigy. He's also a lonely, little boy with the emotional needs that his single mom covers. Worries about world problems gives him ulcer. He takes a quantum physics summer college class at 7.</t>
  </si>
  <si>
    <t>Mediterraneo</t>
  </si>
  <si>
    <t>In WW2, an Italian Army unit of misfits occupies an isolated non-strategic Greek island for the duration of the war.</t>
  </si>
  <si>
    <t>Tacones lejanos</t>
  </si>
  <si>
    <t>A girl's mother returns after 15 years to find her daughter has married one of her (the mother's) old boyfriends. They try to mend their broken mother/daughter relationship and deal with ...                See full summaryÂ Â»</t>
  </si>
  <si>
    <t>Lik wong</t>
  </si>
  <si>
    <t>A young man with superhuman strength is incarcerated at a prison run by corrupt officials and seeks to use his martial arts to clean up the system.</t>
  </si>
  <si>
    <t>Step by Step</t>
  </si>
  <si>
    <t>(1991â€“1998)</t>
  </si>
  <si>
    <t>Two families become one, step by step.</t>
  </si>
  <si>
    <t>Not Without My Daughter</t>
  </si>
  <si>
    <t>An American woman, trapped in Islamic Iran by her brutish husband, must find a way to escape with her daughter as well.</t>
  </si>
  <si>
    <t>Les Amants du Pont-Neuf</t>
  </si>
  <si>
    <t>Alex, who's homeless and addicted to alcohol, and MichÃ¨le, who's losing her sight, form a relationship while sleeping rough on Paris's Pont-Neuf bridge.</t>
  </si>
  <si>
    <t>Bottom</t>
  </si>
  <si>
    <t>(1991â€“1995)</t>
  </si>
  <si>
    <t>Two perpetually bored and broke flatmates waste their days in a futile struggle to get laid, earn cash, and not kill one another.</t>
  </si>
  <si>
    <t>Driving Me Crazy</t>
  </si>
  <si>
    <t>To get to know his girlfriend's son, a working-class good guy volunteers to pick him up from a prep school, only to learn that her son isn't the nicest kid.</t>
  </si>
  <si>
    <t>Billy Bathgate</t>
  </si>
  <si>
    <t>In the year 1935, a teen named Billy Bathgate finds first love while becoming the protÃ©gÃ© of fledgling gangster Dutch Schultz.</t>
  </si>
  <si>
    <t>Critters 3</t>
  </si>
  <si>
    <t>The tiny fur ball aliens that will eat anything or anyone set their sights on a Los Angeles apartment tower.</t>
  </si>
  <si>
    <t>Ernest Scared Stupid</t>
  </si>
  <si>
    <t>Ernest accidentally unleashes an ugly troll that plots to transform children into wooden dolls in the town of Briarville, Missouri.</t>
  </si>
  <si>
    <t>Necessary Roughness</t>
  </si>
  <si>
    <t>Due to NCAA sanctions, the Texas State University Fightin' Armadillos must form a football team from their actual student body, with no scholarships to help, to play their football schedule.</t>
  </si>
  <si>
    <t>Only the Lonely</t>
  </si>
  <si>
    <t>A Chicago cop must balance loyalty to his overbearing mother and a relationship with a shy funeral home worker.</t>
  </si>
  <si>
    <t>Career Opportunities</t>
  </si>
  <si>
    <t>Jim is the dorky son of a local cement contractor who lives at home and has no direction. Josie is the gorgeous daughter of a wealthy businessman who dreams of leaving town. They find they have a lot in common.</t>
  </si>
  <si>
    <t>Johnny Stecchino</t>
  </si>
  <si>
    <t>Comedy, Crime, Romance</t>
  </si>
  <si>
    <t>A kindhearted but bumbling idiot who likes to steal bananas, is passed off for a snitch hiding from the mob.</t>
  </si>
  <si>
    <t>Kafka</t>
  </si>
  <si>
    <t>Kafka works during the day at an insurance company, where events lead him to discover a mysterious underground society with strange suppressive goals.</t>
  </si>
  <si>
    <t>Life Stinks</t>
  </si>
  <si>
    <t>A filthy rich businessman bets a corporate rival that he can live on the streets of L.A. without the comforts of home or money, which proves to be tougher than he thought.</t>
  </si>
  <si>
    <t>Suburban Commando</t>
  </si>
  <si>
    <t>An interstellar hero from a distant world visits Earth, and tries to fit in with a mundane, yet kind, suburban family.</t>
  </si>
  <si>
    <t>Sometimes They Come Back</t>
  </si>
  <si>
    <t>(1991 TV Movie)</t>
  </si>
  <si>
    <t>A man and his family return to his hometown, where he is then harassed by teenagers that died when he was a kid.</t>
  </si>
  <si>
    <t>Thalapathi</t>
  </si>
  <si>
    <t>An orphan named Surya raised in a slum befriends a good crime boss named Devaraj and works for him. Their existence is threatened when a new honest district collector arrives.</t>
  </si>
  <si>
    <t>Taz-Mania</t>
  </si>
  <si>
    <t>The daily satirical adventures of the Looney Tunes star The Tazmanian Devil, along with his extended family, friends, and enemies on the island of Tasmania.</t>
  </si>
  <si>
    <t>Cool as Ice</t>
  </si>
  <si>
    <t>A rap-oriented remake of The Wild One (1953), with heavy emphasis on the fact that Vanilla Ice has assumed the Marlon Brando role.</t>
  </si>
  <si>
    <t>Until the End of the World</t>
  </si>
  <si>
    <t>In 1999, Claire's life is forever changed after she survives a car crash. She rescues Sam and starts traveling around the world with him. Writer Eugene follows them and writes their story, as a way of recording dreams is being invented.</t>
  </si>
  <si>
    <t>In Bed with Madonna</t>
  </si>
  <si>
    <t>Documentary following singer Madonna on her controversial Blond Ambition tour in 1990.</t>
  </si>
  <si>
    <t>Switch</t>
  </si>
  <si>
    <t>A sexist womanizer is killed by one of his former lovers and then reincarnated as a woman.</t>
  </si>
  <si>
    <t>F/X2</t>
  </si>
  <si>
    <t>A special effects man helps his girlfriend's ex, a cop, with a sting operation, where the ex gets killed. Something's off and he investigates with help from an ex-cop PI friend.</t>
  </si>
  <si>
    <t>Mobsters</t>
  </si>
  <si>
    <t>From start to finish, it's a story of friendship between four street-wise males who don't mind using violence to achieve the lives that they want. They trust no one but each other, which is vital to their success as mobsters.</t>
  </si>
  <si>
    <t>The Indian Runner</t>
  </si>
  <si>
    <t>A Vietnam vet comes home to his small town and finds himself in conflict with rules that his brother has vowed to uphold.</t>
  </si>
  <si>
    <t>Rock-A-Doodle</t>
  </si>
  <si>
    <t>In order to defeat the Grand Duke of Owls, a young boy transformed into a cat teams up with a group of barnyard animals to find a rooster who can raise the sun.</t>
  </si>
  <si>
    <t>Mortal Thoughts</t>
  </si>
  <si>
    <t>Two detectives interrogate a hairdresser on two homicides she may or may not have been involved in.</t>
  </si>
  <si>
    <t>Dogfight</t>
  </si>
  <si>
    <t>Before leaving to fight in Vietnam, a group of teenagers play a game where they try to seduce the ugliest girl they can find.</t>
  </si>
  <si>
    <t>Shattered</t>
  </si>
  <si>
    <t>After a horrific car wreck leaves him an amnesiac, a man slowly begins to unravel his shocking past.</t>
  </si>
  <si>
    <t>Wedlock</t>
  </si>
  <si>
    <t>A male prison escapee heads for his hidden loot electronically attached to a female prisoner.</t>
  </si>
  <si>
    <t>Other People's Money</t>
  </si>
  <si>
    <t>A corporate raider buys up shares in an undervalued company and falls in love with the founder's son's lawyer/step daughter. Let the battle begin.</t>
  </si>
  <si>
    <t>Clarissa Explains It All</t>
  </si>
  <si>
    <t>As events unfold in her life, Clarissa explains to the viewer the motivations behind people's actions.</t>
  </si>
  <si>
    <t>Two small-town Texas cops go undercover to catch a major drug dealer and are sucked into the drug culture, compromising their assignment.</t>
  </si>
  <si>
    <t>Guilty by Suspicion</t>
  </si>
  <si>
    <t>David Merrill (Robert De Niro), a fictitious 1950s Hollywood Director, returns from filming abroad in France to find that his loyalty has been called into question by the House Committee on...                See full summaryÂ Â»</t>
  </si>
  <si>
    <t>Delirious</t>
  </si>
  <si>
    <t>A soap opera writer gets hit on the head and wakes up as a character in his own show.</t>
  </si>
  <si>
    <t>Talkin' Dirty After Dark</t>
  </si>
  <si>
    <t>Terry is an up and coming comedian, but believes politics will get him the big breaks and more time at the popular Dukie's Comedy Club. Just so happens that Terry is 'sleeping' with Ruby ...                See full summaryÂ Â»</t>
  </si>
  <si>
    <t>Stone Cold</t>
  </si>
  <si>
    <t>A tough Alabama cop is blackmailed by the FBI into going undercover in a violent Mississippi biker gang.</t>
  </si>
  <si>
    <t>Class Action</t>
  </si>
  <si>
    <t>An attorney representing a traumatized accident victim finds that his opponent is a very familiar defense attorney - his own daughter.</t>
  </si>
  <si>
    <t>La Belle Noiseuse</t>
  </si>
  <si>
    <t>238 min</t>
  </si>
  <si>
    <t>The former famous painter Frenhofer revisits an abandoned project using the girlfriend of a young visiting artist. Questions about truth, life, and artistic limits are explored.</t>
  </si>
  <si>
    <t>Gu ling jie shao nian sha ren shi jian</t>
  </si>
  <si>
    <t>237 min</t>
  </si>
  <si>
    <t>Based on a true story, primarily on a conflict between two youth gangs, a 14-year-old boy's girlfriend conflicts with the head of one gang for an unclear reason, until finally the conflict comes to a violent climax.</t>
  </si>
  <si>
    <t>Pure Luck</t>
  </si>
  <si>
    <t>An accountant with super bad luck is sent in search of a missing boss's daughter, also an incredibly unlucky.</t>
  </si>
  <si>
    <t>The Butcher's Wife</t>
  </si>
  <si>
    <t>A clairvoyant impulsively marries a butcher, moves to New York City and has a positive impact on the people she meets, changing their futures...which in turn changes hers.</t>
  </si>
  <si>
    <t>Samurai Cop</t>
  </si>
  <si>
    <t>Joe Marshall and Frank Washington are two tenacious police detectives who seek at all costs to stop the Katana, a renegade Yakuza gang composed of violent and sadistic killers who want to lead the drug trade in Los Angeles.</t>
  </si>
  <si>
    <t>Deceived</t>
  </si>
  <si>
    <t>A man is murdered when checking authenticity of ancient Egyptian jewelry at a museum. Adrienne finds out after the death of her husband, that he was using a fake name. Are the 2 deaths linked?</t>
  </si>
  <si>
    <t>K2</t>
  </si>
  <si>
    <t>Adventure, Drama, Sport</t>
  </si>
  <si>
    <t>A U.S. climbing team, funded by millionaire Clairborne is determined to conquer K2.</t>
  </si>
  <si>
    <t>Teen Agent</t>
  </si>
  <si>
    <t>Michael has to take summer class in French, a class trip to France, to graduate high school. He is, however, mistaken for an agent and people try to kill him. There are 007 style cars, cuties, crooks etc.</t>
  </si>
  <si>
    <t>Prime Suspect</t>
  </si>
  <si>
    <t>207 min</t>
  </si>
  <si>
    <t>A female police detective investigates a series of serial murders while dealing with sexist hostility from her male comrades.</t>
  </si>
  <si>
    <t>Tous les Matins du Monde</t>
  </si>
  <si>
    <t>It's late 17th century. The viola da gamba player Monsieur de Sainte Colombe comes home to find that his wife died while he was away. In his grief he builds a small house in his garden into...                See full summaryÂ Â»</t>
  </si>
  <si>
    <t>Flight of the Intruder</t>
  </si>
  <si>
    <t>During the air war over Vietnam, a U.S. Navy A-6 Intruder bomber pilot schemes with a hardened veteran to make an unauthorized air strike on Hanoi.</t>
  </si>
  <si>
    <t>Black Robe</t>
  </si>
  <si>
    <t>In the 17th century, a Jesuit missionary nicknamed Black Robe by the natives and his small party of companions try reaching the Huron tribe in Canada all while facing mistrust, Iroquois warring parties and harsh winter conditions.</t>
  </si>
  <si>
    <t>Proof</t>
  </si>
  <si>
    <t>The life of a blind photographer who is looked after by a housekeeper is disrupted by the arrival of an agreeable restaurant worker.</t>
  </si>
  <si>
    <t>Rhapsody in August</t>
  </si>
  <si>
    <t>Three generations' responses to the atomic bombing of Nagasaki.</t>
  </si>
  <si>
    <t>Dragon Ball Z: Tobikkiri no SaikyÃ´ tai SaikyÃ´</t>
  </si>
  <si>
    <t>Animation, Action, Sci-Fi</t>
  </si>
  <si>
    <t>After destroying Frieza on Namek, Goku returns to a peaceful life on Earth. When informed his brother has been killed by a Saiyan, Cooler is hell bent on killing Goku, and making him pay ...                See full summaryÂ Â»</t>
  </si>
  <si>
    <t>He Said, She Said</t>
  </si>
  <si>
    <t>TV viewers love seeing the two reporters with opposing views on the show "He Said, She Said". Womanizer Dan and Lorie fall for each other. Love?</t>
  </si>
  <si>
    <t>Prospero's Books</t>
  </si>
  <si>
    <t>The magician Prospero attempts to stop his daughter's affair with an enemy.</t>
  </si>
  <si>
    <t>Enchanted April</t>
  </si>
  <si>
    <t>Four English women, after World War I, who are unhappy with their lives, and their time away on vacation in a beautiful Italian villa.</t>
  </si>
  <si>
    <t>Carne</t>
  </si>
  <si>
    <t>Short, Crime, Drama</t>
  </si>
  <si>
    <t>40 min</t>
  </si>
  <si>
    <t>After a dreadful incident coupled with an ungovernable paroxysm of violence, a butcher will fall into a downward spiral that will burn to the ground whatever dignity still remained in him.</t>
  </si>
  <si>
    <t>House Party 2</t>
  </si>
  <si>
    <t>When Kid's college money is stolen by a crooked music promoter, Play's solution is to stage the 'mutha' of all pajama parties. Starring Kid 'n Play and Martin Lawrence.</t>
  </si>
  <si>
    <t>Homicide</t>
  </si>
  <si>
    <t>A Jewish homicide detective investigates a seemingly minor murder and falls in with a Zionist group as a result.</t>
  </si>
  <si>
    <t>Omen IV: The Awakening</t>
  </si>
  <si>
    <t>Two attorneys adopt a mysterious orphan girl as their daughter, unaware she is the new Antichrist, next in line from Damien thorn.</t>
  </si>
  <si>
    <t>Saajan</t>
  </si>
  <si>
    <t>A poet (Sanjay Dutt) and his best friend (Salman Khan) fall in love with the same woman (Madhuri Dixit).</t>
  </si>
  <si>
    <t>Chung hang sei hoi</t>
  </si>
  <si>
    <t>A romantic and action packed story of three best friends, a group of high end art thieves, who come into trouble when a love-triangle forms between them.</t>
  </si>
  <si>
    <t>Mannequin: On the Move</t>
  </si>
  <si>
    <t>A young department store intern falls in love with a female store mannequin who is really a peasant girl fallen under a thousand year spell. She comes to life whenever he removes the cursed necklace from her.</t>
  </si>
  <si>
    <t>Flirting</t>
  </si>
  <si>
    <t>Two freethinking teenagers - a boy and a girl - confront with authoritarian teachers in their boarding schools. The other students treat this differently.</t>
  </si>
  <si>
    <t>Godzilla vs. King Ghidorah</t>
  </si>
  <si>
    <t>Time travelers use Godzilla in their scheme to destroy Japan to prevent the country's future economic reign.</t>
  </si>
  <si>
    <t>Ã†on Flux</t>
  </si>
  <si>
    <t>Animation, Adventure, Sci-Fi</t>
  </si>
  <si>
    <t>Ã†on Flux is a mysterious and amoral secret agent from the country of Monica. Her motives or background are left unexplained, as are those of her antagonist/love, Trevor Goodchild. On her ...                See full summaryÂ Â»</t>
  </si>
  <si>
    <t>Toto le hÃ©ros</t>
  </si>
  <si>
    <t>Thomas and Alfred were born around the same time; a fire in the nursery had nurses scrambling to save the newborns. Because he felt that he deserved Alfred's good fortune at being born into...                See full summaryÂ Â»</t>
  </si>
  <si>
    <t>Kickboxer 2: The Road Back</t>
  </si>
  <si>
    <t>Action, Sport</t>
  </si>
  <si>
    <t>A kickboxing instructor unwillingly returns to the world of competition - and stakes go sky high when he runs into the men that killed his brothers.</t>
  </si>
  <si>
    <t>The Super</t>
  </si>
  <si>
    <t>Karma comes into play when a wealthy wisecracking landlord is ordered by a court to live in the filthy building that he runs.</t>
  </si>
  <si>
    <t>The Marrying Man</t>
  </si>
  <si>
    <t>A millionaire playboy goes into Las Vegas and comes out married to a woman he barely knows.</t>
  </si>
  <si>
    <t>A Brief History of Time</t>
  </si>
  <si>
    <t>Documentary, Biography</t>
  </si>
  <si>
    <t>A film about the life and work of the cosmologist, Stephen Hawking, who despite his near total paralysis, was one of the great minds of all time.</t>
  </si>
  <si>
    <t>For the Boys</t>
  </si>
  <si>
    <t>U.S. entertainer Eddie Sparks wants to bring some fun to the soldiers during World War II and contacts singer/dancer Dixie Leonard for help. They become the perfect team and tour from North...                See full summaryÂ Â»</t>
  </si>
  <si>
    <t>The Doctor</t>
  </si>
  <si>
    <t>When a self-centered doctor is diagnosed with cancer, he becomes better able to empathize with his patients and appreciate a life outside his career.</t>
  </si>
  <si>
    <t>Salute Your Shorts</t>
  </si>
  <si>
    <t>(1991â€“1993)</t>
  </si>
  <si>
    <t>A group of kids at a summer camp, run by the heard-but-never-seen Dr. Kahn, form friendships as they spend time harassing buffoonish camp counselor Kevin "Ug" Lee.</t>
  </si>
  <si>
    <t>Dragon Ball Z: Super Saiya-jin da Son GokÃ»</t>
  </si>
  <si>
    <t>Animation, Action, Fantasy</t>
  </si>
  <si>
    <t>A Super Namekian named Slug comes to invade Earth.</t>
  </si>
  <si>
    <t>Eerie, Indiana</t>
  </si>
  <si>
    <t>Teenage weirdness investigator Marshall Teller adventures through his new small-town home with his friends, geeky Simon Holmes and mysterious Dash X.</t>
  </si>
  <si>
    <t>The Rapture</t>
  </si>
  <si>
    <t>A telephone operator living an empty, amoral life finds God and loses him again.</t>
  </si>
  <si>
    <t>Ano natsu, ichiban shizukana umi</t>
  </si>
  <si>
    <t>The lives of a young, hearing-impaired and gloomy couple are fulfilled after the boy holds interest in surfboarding.</t>
  </si>
  <si>
    <t>True Colors</t>
  </si>
  <si>
    <t>Best friends from law school to election night, their friendship is sorely tested when one learns of another's betrayal.</t>
  </si>
  <si>
    <t>Pappa ante Portas</t>
  </si>
  <si>
    <t>After ordering enough typewriting paper for 40 years, just to get discount, Heinrich Lohse is forced to retire. The former manager has plenty of time now to spend with his wife and their 16...                See full summaryÂ Â»</t>
  </si>
  <si>
    <t>A Kiss Before Dying</t>
  </si>
  <si>
    <t>A determined student murders his pregnant secret girlfriend and moves onto her twin sister who gradually becomes suspicious of her new lover.</t>
  </si>
  <si>
    <t>Wild Hearts Can't Be Broken</t>
  </si>
  <si>
    <t>Thrilled by a performance she sees at a fair, Sonora tries to land a spot as a daredevil who rides horses off of high dives.</t>
  </si>
  <si>
    <t>V.I. Warshawski</t>
  </si>
  <si>
    <t>A female PI babysitting for a boyfriend gets stuck with his daughter and the case of her murdered father.</t>
  </si>
  <si>
    <t>The Case-Book of Sherlock Holmes</t>
  </si>
  <si>
    <t>Holmes and Dr. Watson solve the mysteries of the Disappearance of Lady Frances Carfax, Thor Bridge, Shoscombe Old Place, The Boscombe Valley Mystery, The Illustrious Client and The Creeping Man.</t>
  </si>
  <si>
    <t>Guyver</t>
  </si>
  <si>
    <t>A young man discovers a mechanical device that merges with his own body, turning him into a cyborg superhero. When strange creatures start appearing, trying to take the device back, he ...                See full summaryÂ Â»</t>
  </si>
  <si>
    <t>Mississippi Masala</t>
  </si>
  <si>
    <t>An Indian family is expelled from Uganda when Idi Amin takes power. They move to Mississippi and time passes. The Indian daughter falls in love with a black man, and the respective families...                See full summaryÂ Â»</t>
  </si>
  <si>
    <t>Impromptu</t>
  </si>
  <si>
    <t>Biography, Comedy, Music</t>
  </si>
  <si>
    <t>In 1830s France, pianist/composer FrÃ©dÃ©ric Chopin is pursued romantically by the determined, individualistic woman who uses the name George Sand.</t>
  </si>
  <si>
    <t>Rambling Rose</t>
  </si>
  <si>
    <t>A young woman who exudes sexuality battles temptation.</t>
  </si>
  <si>
    <t>Scenes from a Mall</t>
  </si>
  <si>
    <t>On their 16th anniversary, a married couple's trip to a Beverly Hills mall becomes the stage for personal revelations and deceptions.</t>
  </si>
  <si>
    <t>Shakes the Clown</t>
  </si>
  <si>
    <t>Shakes plods about his duties as party clown, and uses all of his free time getting seriously drunk. Binky, another clown, wins the spot on a local kiddie show, which depresses Shakes even ...                See full summaryÂ Â»</t>
  </si>
  <si>
    <t>The Swashbuckling legend of Robin Hood unfolds in the 12th century when the mighty Normans ruled England with an iron fist.</t>
  </si>
  <si>
    <t>All I Want for Christmas</t>
  </si>
  <si>
    <t>A brother and sister attempt to bring their divorced parents back together for Christmas.</t>
  </si>
  <si>
    <t>Manta, Manta</t>
  </si>
  <si>
    <t>Proud German owners of Opel Manta's race the streets against VW's and Mercedes. They decide to set up a real race with lots of money involved.</t>
  </si>
  <si>
    <t>Den ofrivillige golfaren</t>
  </si>
  <si>
    <t>I bet anyone can get better at golf than you are in one week, a golfer says to her golfing businessman for a boyfriend in a quarrel. Unfortunately Stig-Helmer is standing nearby when the ...                See full summaryÂ Â»</t>
  </si>
  <si>
    <t>The Jerry Springer Show</t>
  </si>
  <si>
    <t>(1991â€“ )</t>
  </si>
  <si>
    <t>Talk-Show</t>
  </si>
  <si>
    <t>Among his peers' other talk-shows, Jerry's is of the more passionate and of the more sensational. His topics range from bisexual affairs to rape. His guests sometimes get out of control and...                See full summaryÂ Â»</t>
  </si>
  <si>
    <t>The Pit and the Pendulum</t>
  </si>
  <si>
    <t>Horror, Romance</t>
  </si>
  <si>
    <t>Horror film set in 1492 Toledo, Spain, depicting the cruel deeds of a monk named Torquemada, Grand Inquisitor of the Spanish Inquisition.</t>
  </si>
  <si>
    <t>Once Around</t>
  </si>
  <si>
    <t>Renata Bella feels like a failure at life and career. But when Renata attends a seminar on selling real estate, she finally finds True Love. Sam Sharpe, while a top-notch, successful ...                See full summaryÂ Â»</t>
  </si>
  <si>
    <t>Riff-Raff</t>
  </si>
  <si>
    <t>The story of Stevie, a construction worker, and his girlfriend, an unemployed pop singer, serves to show the living conditions of the British poor class</t>
  </si>
  <si>
    <t>Puppet Master III: Toulon's Revenge</t>
  </si>
  <si>
    <t>(1991 Video)</t>
  </si>
  <si>
    <t>A puppeteer's ability to bring inanimate objects to life attracts the attention of the Nazis during World War II.</t>
  </si>
  <si>
    <t>Body Parts</t>
  </si>
  <si>
    <t>After losing his arm in a car accident, a criminal psychologist has it replaced with a limb that belonged to a serial killer.</t>
  </si>
  <si>
    <t>Lucy chooses the father for her baby. Nadine's memory returns. Donna's father attacks Ben. Can Cooper overcome his deepest fears as he enters the surreal Black Lodge to save Annie?</t>
  </si>
  <si>
    <t>Popcorn</t>
  </si>
  <si>
    <t>A murderer begins killing off teenagers at a horror movie marathon they have organized in an abandoned theater.</t>
  </si>
  <si>
    <t>Dil Hai Ki Manta Nahin</t>
  </si>
  <si>
    <t>Runaway heiress in search of her beloved falls in love with another man on the way.</t>
  </si>
  <si>
    <t>One Good Cop</t>
  </si>
  <si>
    <t>An NYPD Detective (Michael Keaton) and his struggle for justice, while taking care of his late partner's three little girls after he is killed in the line of duty.</t>
  </si>
  <si>
    <t>Poison</t>
  </si>
  <si>
    <t>A boy shoots his father and flies out the window. A man falls in love with a fellow inmate in prison. A doctor accidentally ingests his experimental sex serum, wrecking havoc on the community.</t>
  </si>
  <si>
    <t>Highway to Hell</t>
  </si>
  <si>
    <t>An eloping bride is taken into Hell, and her fiancÃ© must pursue.</t>
  </si>
  <si>
    <t>Johnny Suede</t>
  </si>
  <si>
    <t>A struggling young musician and devoted fan of Ricky Nelson wants to be just like his idol and become a rock star.</t>
  </si>
  <si>
    <t>The Resurrected</t>
  </si>
  <si>
    <t>Charles Dexter Ward's wife enlists the help of a private detective to find out what her husband is up to in a remote cabin owned by his family for centuries.</t>
  </si>
  <si>
    <t>The Five Heartbeats</t>
  </si>
  <si>
    <t>The story of the rise and fall of an African American vocal group.</t>
  </si>
  <si>
    <t>Tui shou</t>
  </si>
  <si>
    <t>All the while, Master Chu tries to find his place in the foreign American world.</t>
  </si>
  <si>
    <t>Lucky Luke</t>
  </si>
  <si>
    <t>Comedy, Western</t>
  </si>
  <si>
    <t>Lucky Luke becomes the Sheriff of Daisy Town and runs out all the criminals. Then the Dalton brothers arrive and try to get the Indians to break the peace treaty and attack the town.</t>
  </si>
  <si>
    <t>The Perfect Weapon</t>
  </si>
  <si>
    <t>Jeff, a young delinquent, is enrolled by his father in a kenpo school, in the hopes of teaching the boy some self-discipline. Years later, Jeff's mentor, Kim, is being threatened by one of ...                See full summaryÂ Â»</t>
  </si>
  <si>
    <t>Another You</t>
  </si>
  <si>
    <t>A mental out-patient is misidentified for a missing wealthy man and is forced to take advantage of the situation.</t>
  </si>
  <si>
    <t>Under Suspicion</t>
  </si>
  <si>
    <t>In Brighton in 1959, disgraced cop turned private detective Tony Aaron works largely on falsifying adulteries for use as evidence in divorce cases. He involves his wife as the fictional ...                See full summaryÂ Â»</t>
  </si>
  <si>
    <t>Madame Bovary</t>
  </si>
  <si>
    <t>In nineteenth-century France, the romantic daughter of a country squire marries a dull country doctor. To escape boredom, she throws herself into love affairs with a suave local landowner and a law student, and runs up ruinous debts.</t>
  </si>
  <si>
    <t>Whore</t>
  </si>
  <si>
    <t>The prostitute Liz works on the streets of Los Angeles. She recalls her life in flashback, when she marries an alcoholic man. She leaves him with their son. Then she works as waitress in a ...                See full summaryÂ Â»</t>
  </si>
  <si>
    <t>The Hitman</t>
  </si>
  <si>
    <t>A Cop goes undercover as a Hitman to bring down a criminal organization.</t>
  </si>
  <si>
    <t>Urga</t>
  </si>
  <si>
    <t>A curious friendship develops between Gombo, a young Mongolian shepherd living with his wife and family in a hut, deep in the wilderness of the steppes, and Sergei, a Russian worker whose truck breaks down not far from Gombo's hut.</t>
  </si>
  <si>
    <t>Zandalee</t>
  </si>
  <si>
    <t>Thierry's wife Zandalee married the poet, he once was. Taking over his dad's company in New Orleans gives him stress and impotence. Thierry meets his high school buddy Johnny at a bachelor party. The painter Johnny can satisfy Zandalee.</t>
  </si>
  <si>
    <t>To hok wai lung</t>
  </si>
  <si>
    <t>A SWAT team leader is going undercover at a high school to retrieve a stolen gun for his captain.</t>
  </si>
  <si>
    <t>Nekromantik 2</t>
  </si>
  <si>
    <t>A female nurse desperately tries to hide her feelings of necrophilia from her new boyfriend, but still has pieces of the corpse of the first movie's hero in her possession.</t>
  </si>
  <si>
    <t>SÃ³lo con tu pareja</t>
  </si>
  <si>
    <t>A womanizer is falsely diagnosed with AIDS by a jealous lover and falls in love with a woman equally suicidal as he.</t>
  </si>
  <si>
    <t>Subspecies</t>
  </si>
  <si>
    <t>Three students get caught in the struggle between a good vampire and his evil brother in the Transylvanian mountains.</t>
  </si>
  <si>
    <t>Let Him Have It</t>
  </si>
  <si>
    <t>In 1950s England, slow-witted Derek Bentley (Christopher Eccleston) falls in with a group of petty criminals led by Chris Craig (Paul Reynolds), a teenager with a fondness for American ...                See full summaryÂ Â»</t>
  </si>
  <si>
    <t>Picard must learn to communicate with a race that speaks in metaphor under a difficult set of circumstances.</t>
  </si>
  <si>
    <t>Sandesham</t>
  </si>
  <si>
    <t>A satire on contemporary Kerala politics where brothers turn local leaders of rival parties, leading to distress for their aged and once-proud parents.</t>
  </si>
  <si>
    <t>Paprika</t>
  </si>
  <si>
    <t>A young country girl comes to town and works in a brothel in order to help her fiance get the money to start his own business. "Paprika" is the name given to her by the madam.</t>
  </si>
  <si>
    <t>The Adjuster</t>
  </si>
  <si>
    <t>A reflection about what makes everyone's life unique, through the story of Noah's family. Noah is an adjuster, having sex with his customers. His wife Hera watches pornographic movies for ...                See full summaryÂ Â»</t>
  </si>
  <si>
    <t>At Play in the Fields of the Lord</t>
  </si>
  <si>
    <t>Martin and Hazel Quarrier are small-town fundamentalist missionaries sent to the jungles of South America to convert the Indians. Their remote mission was previously run by the Catholics, ...                See full summaryÂ Â»</t>
  </si>
  <si>
    <t>Michael Jackson: Black or White</t>
  </si>
  <si>
    <t>Short, Fantasy, Music</t>
  </si>
  <si>
    <t>11 min</t>
  </si>
  <si>
    <t>Michael Jackson's video accompanied with the single ''Black or White''.</t>
  </si>
  <si>
    <t>Kilukkam</t>
  </si>
  <si>
    <t>Nandini is an illegitimate child who comes to Ooty in search of her father. She meets Joji, a tourist guide, and pretends to be mentally unstable in order to get shelter in his house.</t>
  </si>
  <si>
    <t>Basket Case 3</t>
  </si>
  <si>
    <t>Duane recovers from his delusional breakdown to find his freakish basket-bound brother Belial will soon become a father. But not everything is joyous as the once tight knit brothers no longer seem to trust each other.</t>
  </si>
  <si>
    <t xml:space="preserve"> American Playhouse</t>
  </si>
  <si>
    <t>(1981â€“ )</t>
  </si>
  <si>
    <t>In this Tony Award-winning musical by Stephen Sondheim, several fairy tale characters learn the hard way that the 'Happily Ever After' they sought isn't necessarily so happy after all.</t>
  </si>
  <si>
    <t>Mayrig</t>
  </si>
  <si>
    <t>The saga of an Armenian family that immigrated to France after the break-up of the oppressive Ottoman Empire.</t>
  </si>
  <si>
    <t>Homer accidentally lands in a mental hospital and ends up sharing a room with a white man who thinks he is Michael Jackson.</t>
  </si>
  <si>
    <t>Homo Faber</t>
  </si>
  <si>
    <t>Walter Faber has survived a crash with an airplane. His next trip is by ship. On board this ship he meets the enchanting Sabeth and they have a passionate love affair. Together they travel ...                See full summaryÂ Â»</t>
  </si>
  <si>
    <t>Close My Eyes</t>
  </si>
  <si>
    <t>An estranged brother and sister begin an intense sexual relationship, behind the curtain of their otherwise normal working-class lives.</t>
  </si>
  <si>
    <t>Beastmaster 2: Through the Portal of Time</t>
  </si>
  <si>
    <t>Dar is a warrior who can talk to the beasts. He is forced to travel to Earth to stop his evil brother from stealing an atomic bomb and turning their native land from a desert into, well - a desert.</t>
  </si>
  <si>
    <t>Rover Dangerfield</t>
  </si>
  <si>
    <t>A Vegas show dog gets ditched in the sticks and ends up working on a farm.</t>
  </si>
  <si>
    <t>After apparently consuming poison blowfish, Homer is told that he only has 24 hours to live.</t>
  </si>
  <si>
    <t>Cast a Deadly Spell</t>
  </si>
  <si>
    <t>In a fantastical 40's where magic is used by everyone, a hard-boiled detective investigates the theft of a mystical tome.</t>
  </si>
  <si>
    <t>Golden Years</t>
  </si>
  <si>
    <t>232 min</t>
  </si>
  <si>
    <t>An elderly janitor hurt in an explosion at a secret army lab run by "The Shop" starts to grow younger. A ruthless operative is sent to cover it up, so the janitor and his wife go on the run with the help of a sympathetic female agent.</t>
  </si>
  <si>
    <t>Lisa has a crush on her substitute teacher; Bart decides to run for class president.</t>
  </si>
  <si>
    <t>Paradise</t>
  </si>
  <si>
    <t>Melanie Griffith and Don Johnson (at the time married to each other) play Lily and Ben Reed, a young couple torn apart by a family tragedy. It would take a miracle to rekindle their love ...                See full summaryÂ Â»</t>
  </si>
  <si>
    <t>Godfather</t>
  </si>
  <si>
    <t>Two youngsters from rival clans fall in love.</t>
  </si>
  <si>
    <t>Scanners II: The New Order</t>
  </si>
  <si>
    <t>A scanner discovers a plot by renegade elements in the city government to take power with the help of evil scanners.</t>
  </si>
  <si>
    <t>Amantes</t>
  </si>
  <si>
    <t>Set in '50s Spain, a young man (Sanz) leaves the army and looks for a job so he and his fiancÃ©e (Verdu) can get married. He rents a room from a widow (Abril), and shortly begins a torrid ...                See full summaryÂ Â»</t>
  </si>
  <si>
    <t>Moe claims a drink that Homer invented is his own, with the drink making the bar a local hot spot, but threatens his friendship with Homer.</t>
  </si>
  <si>
    <t>Bingo</t>
  </si>
  <si>
    <t>A runaway circus dog befriends a young boy who has trouble fitting in with his friends.</t>
  </si>
  <si>
    <t>ObecnÃ¡ skola</t>
  </si>
  <si>
    <t>The time is 1945-46. 10 year old Eda and his friend Tonda live in a small village outside Prague. In school, their class is so wild and indisciplined that their teacher quits and is ...                See full summaryÂ Â»</t>
  </si>
  <si>
    <t>Zeruda no densetsu: Kamigami no toraifÃ´su</t>
  </si>
  <si>
    <t>(1991 Video Game)</t>
  </si>
  <si>
    <t>The wizard Agahnim has abducted seven maidens, intent on using their power to open a portal to the Dark World. Armed with a trusty sword and shield, Link begins a great and treacherous journey.</t>
  </si>
  <si>
    <t>The four get stuck in a parking garage for hours when they forget where they parked.</t>
  </si>
  <si>
    <t>Closet Land</t>
  </si>
  <si>
    <t>In a drab police state, a children's book writer is interrogated by a sadistic secret policeman under suspicion of embedding anti-government messages in her stories.</t>
  </si>
  <si>
    <t>The Brittas Empire</t>
  </si>
  <si>
    <t>(1991â€“1997)</t>
  </si>
  <si>
    <t>Gordon Brittas is the manager of the Whitbury-Newtown Leisure Centre. Despite his ambition and good intentions, everything seems to go wrong when he's around, despite the best efforts of ...                See full summaryÂ Â»</t>
  </si>
  <si>
    <t>Van Gogh</t>
  </si>
  <si>
    <t>The final sixty-seven days of Van Gogh's life are examined.</t>
  </si>
  <si>
    <t>Knight Rider 2000</t>
  </si>
  <si>
    <t>In the future, guns are banned and criminals are frozen for the duration of their sentences. A recent spate of killings involving handguns brings Michael Knight back to fight for justice, ...                See full summaryÂ Â»</t>
  </si>
  <si>
    <t>Dollman</t>
  </si>
  <si>
    <t>A hard-boiled, intergalactic policeman lands on Earth where he is only 12 inches tall.</t>
  </si>
  <si>
    <t>Mystery Date</t>
  </si>
  <si>
    <t>A teenage boy would like to meet with a very pretty, blonde girl who lives next door. His elder brother helps him with a car and a credit card to be successful. This simple story gets ...                See full summaryÂ Â»</t>
  </si>
  <si>
    <t>Hum</t>
  </si>
  <si>
    <t>184 min</t>
  </si>
  <si>
    <t>A wealthy and cruel businessman rules over the docks in Mumbai and treats his workers like slaves. Three brothers with a troubled past decide to fight against his injustice.</t>
  </si>
  <si>
    <t>Agantuk</t>
  </si>
  <si>
    <t>A well-off family is paid an unexpected, and rather unwanted, visit by a man claiming to be the woman's long-lost uncle. The initial suspicion with which they greet the man slowly dissolves...                See full summaryÂ Â»</t>
  </si>
  <si>
    <t>Mon Pere Ce Heros</t>
  </si>
  <si>
    <t>To impress a boy while on vacation with her divorced father, Veronique pretends that her father is her lover.</t>
  </si>
  <si>
    <t>Bedhead</t>
  </si>
  <si>
    <t>Short, Comedy, Family</t>
  </si>
  <si>
    <t>8 min</t>
  </si>
  <si>
    <t>Two feuding siblings find their usual mischief augmented when psychic powers are suddenly thrown into the mix.</t>
  </si>
  <si>
    <t>A retired admiral boards the Enterprise in an effort to determine the actions aboard the ship surrounding an act of sabotage and possible treason.</t>
  </si>
  <si>
    <t>29th Street</t>
  </si>
  <si>
    <t>Frank's been lucky from the day, he was born. So why's he throwing rocks at a church after winning $6,200,000 in 1976 NYC lottery? He tells his story at the police station.</t>
  </si>
  <si>
    <t>Jerry, Elaine and George stop for a quick Chinese dinner before seeing "Plan 9 From Outer Space," but circumstances at the eatery make them miss the movie.</t>
  </si>
  <si>
    <t>Dolly Dearest</t>
  </si>
  <si>
    <t>An American family moves to Mexico to fabricate dolls, but their toy factory happens to be next to a Sanzian grave and the toys come into possession of an old, malicious spirit.</t>
  </si>
  <si>
    <t>Lamhe</t>
  </si>
  <si>
    <t>Yash Chopra's most cherished film with soul-stirring music is a story of moments - moments of passion, of ecstasy and of life-changing love.</t>
  </si>
  <si>
    <t>Run</t>
  </si>
  <si>
    <t>When a law student accidentally kills the son of a mob boss in a fight, he finds himself relentlessly pursued by the mob and the police.</t>
  </si>
  <si>
    <t>Leo commits a selfless act, risking his own life. Earle begins his endgame. Donna discovers her family's secret. Failing to decipher the map to the Black Lodge, Cooper and Truman rush to try and protect the life of Miss Twin Peaks.</t>
  </si>
  <si>
    <t>Sonic the Hedgehog</t>
  </si>
  <si>
    <t>(I) (1991 Video Game)</t>
  </si>
  <si>
    <t>A blue hedgehog with supersonic speed must rescue animals from being turned into robots by a mad scientist.</t>
  </si>
  <si>
    <t>Cooper visits Dead Dog Farm. Thanks to Audrey, he also finds a clue that could help him clear his name. Nadine gets on the wrestling team to seduce Mike, while Dick Tremayne and Andy confront concerns over little Nicky's shady past.</t>
  </si>
  <si>
    <t>Major Briggs reappears with a strange symbol on his neck and a shocking story to tell. Unhinged, Ben Horne re-enacts the Civil War. Hank faces Ed. Leo makes a move. Denise, Agent Cooper and Sheriff Truman arrange a trap for Jean Renault.</t>
  </si>
  <si>
    <t>Agent Cooper finds out who shot him and gets help with his deadly chess game against Windom Earle.</t>
  </si>
  <si>
    <t>After having a horrible day, Bart gets a job tending bar for a group of gangsters and becomes the prime suspect when Principal Skinner mysteriously disappears.</t>
  </si>
  <si>
    <t>FantaghirÃ²</t>
  </si>
  <si>
    <t>Fantasy, Romance</t>
  </si>
  <si>
    <t>200 min</t>
  </si>
  <si>
    <t>During archery in a wood Princess Fantaghiro is discovered by the hostile king's son Romualdo. He is able to take a short look at her before she can escape and immediately falls in love ...                See full summaryÂ Â»</t>
  </si>
  <si>
    <t>Cooper reveals why Windom Earle is so obsessed with him and chess. Leo escapes. James is set up. Dougie Milford's brother faces his widow. Andrew Packard is back. Little Nicky's past is explained. Audrey strikes a deal with Bobby.</t>
  </si>
  <si>
    <t>While Cooper and Earle plot their next moves, Josie is forced to meet with Thomas Eckhardt, which leads to a shocking and ambiguous twist. Hank is busted for shooting Leo, Ed and Norma plan to finally get married and James leaves town.</t>
  </si>
  <si>
    <t>Scissors</t>
  </si>
  <si>
    <t>After a young woman is attacked in the elevator she meets her neighbours (two brothers) for the first time. One of the brothers has a secret, the other has a crush on her. Her analyst tries...                See full summaryÂ Â»</t>
  </si>
  <si>
    <t>Truman is shaken out of his stupor by a bizarre attempt on his life. Shelly has a miraculous effect on Gordon Cole. Cooper and the officers explore the mystical Owl Cave. Donna learns of her mother and Ben Horne's secret history.</t>
  </si>
  <si>
    <t>Effects of passing through a wormhole give the Enterprise crew a sense that they were unconscious for more than the thirty seconds they've been led to believe.</t>
  </si>
  <si>
    <t>The Princess and the Goblin</t>
  </si>
  <si>
    <t>The story is about the adventurous Princess Irene. The princess is off playing in the woods when she is attacked by goblins pets. She is saved by a mining young warrior boy named Curty. ...                See full summaryÂ Â»</t>
  </si>
  <si>
    <t>Edward II</t>
  </si>
  <si>
    <t>In this Derek Jarman version of Christopher Marlowe's Elizabethan drama, in modern costumes and settings, Plantagenet king Edward II hands the power-craving nobility the perfect excuse by ...                See full summaryÂ Â»</t>
  </si>
  <si>
    <t>Coop falls for Norma's sister and new waitress, the cute, reclusive ex-nun, Annie. Truman grieves over Josie's unexplained death. Earle visits Donna. Ben's fashion show set up to promote his "Save the Pine Weasel" cause ends in disaster.</t>
  </si>
  <si>
    <t>Guna</t>
  </si>
  <si>
    <t>A neurodivergent individual escapes the family he despises and the asylum he is kept in by creating fantasies.</t>
  </si>
  <si>
    <t>As romance blooms for Cooper and Annie, strange ominous things start to occur all over town. Earle kidnaps Major Briggs to find the way to the Black Lodge. Donna finds her birth certificate. Audrey's crush, John Justice Wheeler, is leaving town.</t>
  </si>
  <si>
    <t>L'opÃ©ration Corned Beef</t>
  </si>
  <si>
    <t>Squale, an ace spy, is called back from South America to carry out a tough operation. Goal: dismantle an international arms traffic masterminded by an important French government official. ...                See full summaryÂ Â»</t>
  </si>
  <si>
    <t>Cooper and Major Briggs try to unlock the secret of Owl Cave. Windom Earle is ahead of them and makes his next move. Gordon Cole says goodbye to Shelly. Dale takes Annie out on a date. The Miss Twin Peaks contest draws hot competition.</t>
  </si>
  <si>
    <t>After Grampa is hospitalized, he reveals that Homer has a half-brother, and the family set out to find him.</t>
  </si>
  <si>
    <t>Homer and Marge tell the story of how they met and fell in love in high school.</t>
  </si>
  <si>
    <t>Company Business</t>
  </si>
  <si>
    <t>A retired CIA agent is recruited to participate in a prisoner exchange with the Russians.</t>
  </si>
  <si>
    <t>Homer is a hero after averting a nuclear meltdown that he nearly caused, but he doesn't want to tell anyone that he stopped it completely by accident.</t>
  </si>
  <si>
    <t>Data tries to comprehend the complex emotions between O'Brien and Keiko, who are about to be married.</t>
  </si>
  <si>
    <t>Varyemez</t>
  </si>
  <si>
    <t>Tragicomic dramatization of a self-centered gumptious family man who attends his own funeral after his family is convinced that he was killed by gangsters. He awakens to his truth that the real gangsters are actually in his family.</t>
  </si>
  <si>
    <t>Year of the Gun</t>
  </si>
  <si>
    <t>Two young Americans, he a journalist and she a photojournalist, experience Red Brigades terrorists close up in Rome, 1978.</t>
  </si>
  <si>
    <t>The Simpson family receives a severed monkey's paw which can grant wishes, Bart gains magical powers which he uses to turn Homer into a Jack-in-the-box, and Mr. Burns uses Homer's brain to create a robot.</t>
  </si>
  <si>
    <t>Bart, Milhouse and Martin each pitch in to buy an expensive comic book, which soon has a disastrous effect on their friendship.</t>
  </si>
  <si>
    <t>Sien lui yau wan III: Dou dou dou</t>
  </si>
  <si>
    <t>Basically a retread of the first movie, in which the evil Tree Spirit is back with yet another ghost played by Joey Wong. The Swordsman Yen and Leslie Cheung characters are replaced by a ...                See full summaryÂ Â»</t>
  </si>
  <si>
    <t>While skateboarding down the street, Bart is hit by a car driven by Mr. Burns. Homer turns down Mr. Burns' token offer of $100, and instead hires ambulance-chaser Lionel Hutz to bring an outrageous lawsuit against the millionaire.</t>
  </si>
  <si>
    <t>Silk Stalkings</t>
  </si>
  <si>
    <t>"Cassy" St. John and Tom Ryan are the new duo in town. It is now their job to catch the killers of Palm Beach.</t>
  </si>
  <si>
    <t>Disguised as an alien prior to First Contact, Will's life becomes imperiled when incurred injuries reveal his foreign internal structure to a xenophobic alien population.</t>
  </si>
  <si>
    <t>The Red Green Show</t>
  </si>
  <si>
    <t>(1991â€“2006)</t>
  </si>
  <si>
    <t>Red Green airs his handyman show from Possum Lodge, Canada, and also experiences some zany adventures in real life.</t>
  </si>
  <si>
    <t>The library asks Jerry about a book he checked out in 1971 and never returned, so Jerry looks up an old girlfriend for his defense against a library cop.</t>
  </si>
  <si>
    <t>35 Up</t>
  </si>
  <si>
    <t>Director Michael Apted revisits the same group of British-born adults after a 7 year wait. The subjects are interviewed as to the changes that have occurred in their lives during the last ...                See full summaryÂ Â»</t>
  </si>
  <si>
    <t>Jerry fears that an inappropriate comment he made at a dinner party caused his relative's subsequent death.</t>
  </si>
  <si>
    <t>Amaram</t>
  </si>
  <si>
    <t>An uneducated fisherman wants his daughter to be educated and become a doctor but his dreams get shattered when she falls in love with her childhood friend.</t>
  </si>
  <si>
    <t>After wishing for Flanders to lose his business, Homer discovers that his neighbor is actually about to go bankrupt and decides to help him out.</t>
  </si>
  <si>
    <t>Collision with a quantum filament leaves Troi in charge of a damaged and endangered Enterprise with emergency bulkheads cutting off sections of the ship.</t>
  </si>
  <si>
    <t>Wesley Crusher returns to the Enterprise on vacation from the Academy only to discover a mysterious alien game infiltrating and controlling the crew.</t>
  </si>
  <si>
    <t>Homer gets a crooked cable guy to install free cable in the Simpson home, and as a result, Lisa faces an ethical crisis over her family's stealing.</t>
  </si>
  <si>
    <t>HÃ¤rlig Ã¤r jorden</t>
  </si>
  <si>
    <t>Short, Comedy, Drama</t>
  </si>
  <si>
    <t>14 min</t>
  </si>
  <si>
    <t>After witnessing an act of unprecedented violence without even flinching, an emotionally numb real-estate agent visits his ailing mother at the hospital, and then, the graveyard. Is there a speck of happiness in this cruel and short life?</t>
  </si>
  <si>
    <t>After being fired upon by a Cardassian vessel, Picard races against time to find out the facts behind the Cardassian commander's claim that the Federation attacked one of their outposts.</t>
  </si>
  <si>
    <t>The Pirates of Dark Water</t>
  </si>
  <si>
    <t>A young man learns that he is a Prince with an urgent quest to save his world by finding thirteen magical treasures of rule.</t>
  </si>
  <si>
    <t>Picard and Data follow Spock into Romulan space on a dangerous mission.</t>
  </si>
  <si>
    <t>Jerry is forced to care for the disobedient dog of a man he met on a plane.</t>
  </si>
  <si>
    <t>George leaves several awkward messages on a girlfriend's answering machine, then decides to steal the tape.</t>
  </si>
  <si>
    <t>Jerry wears an expensive jacket when he meets Elaine's father, but an argument ensues when Jerry is reluctant to wear it outside during a snowfall.</t>
  </si>
  <si>
    <t>On Romulus, Picard finds Spock, as well as an underground peace movement, a double agent, a bold ulterior motive against the Federation, and a familiar foe.</t>
  </si>
  <si>
    <t>Where in the World Is Carmen Sandiego?</t>
  </si>
  <si>
    <t>Family, Game-Show, Music</t>
  </si>
  <si>
    <t>Contestants pursue the international thief as junior detectives who must answer questions about geography.</t>
  </si>
  <si>
    <t>After winning a political essay contest, Lisa is invited to Washington, D.C., but she soon becomes upset after discovering how policy-making really works.</t>
  </si>
  <si>
    <t>The Sect</t>
  </si>
  <si>
    <t>A lonely kindergarten teacher discovers a secret well in the basement of her house, and soon finds herself being followed by a murderous Satanic cult.</t>
  </si>
  <si>
    <t>When assigned to investigate an unknown probe, Lt. Barclay is electrocuted through a shuttlecraft's computer, where he receives an unexplainable boost of confidence and a vast increase in his knowledge.</t>
  </si>
  <si>
    <t>Aditya 369</t>
  </si>
  <si>
    <t>Family, Sci-Fi, Adventure</t>
  </si>
  <si>
    <t>A group of children use a time machine to investigate a robbery. The protagonist couple, in their attempt to rescue the kids, get stuck in the machine and travel all the way back to the ...                See full summaryÂ Â»</t>
  </si>
  <si>
    <t>Bharatham</t>
  </si>
  <si>
    <t>Musical, Drama</t>
  </si>
  <si>
    <t>The retelling of epic Ramayana through the lives of two brothers, their affection, their professional rivalry and the eventual transition of each person.</t>
  </si>
  <si>
    <t>As Worf fights in the Klingon Civil War, Captain Picard and his crew must stop the Romulans from helping their pawns achieve victory.</t>
  </si>
  <si>
    <t>Homer tries to set Selma up with Principal Skinner, only for him to fall for Patty instead.</t>
  </si>
  <si>
    <t>Roujin Z</t>
  </si>
  <si>
    <t>A compassionate young nurse is determined to help an elderly invalid strapped to a revolutionary health care bed but there are unexpected consequences.</t>
  </si>
  <si>
    <t>Burns decides to retire and sells the power plant to a German consortium for an exorbitant price. Homer's laziness and inefficiency are quickly exposed by his new bosses, and he is laid off.</t>
  </si>
  <si>
    <t>Both Captain Picard and Lt. Worf must decide where their priorities lie as the Klingon Empire descends into a bitter civil war.</t>
  </si>
  <si>
    <t>City of Hope</t>
  </si>
  <si>
    <t>An intersecting tale with a multitude of characters living lives which, in one way or another, revolve around an old apartment block scheduled to be demolished.</t>
  </si>
  <si>
    <t>After George breaks up with his girlfriend, Jerry decides that he wants to see her.</t>
  </si>
  <si>
    <t>After an uncontrollable Santa's Little Helper destroys several important Simpson possessions, Homer announces that he will be thrown out of the house unless he completes obedience training.</t>
  </si>
  <si>
    <t>After becoming trapped in a water slide, Homer decides to go on a diet, while Marge enrolls in an art class and is soon commissioned to paint a portrait of Mr. Burns.</t>
  </si>
  <si>
    <t>Aiming to get out of Jean-Luc's debt, Q forces Capt. Picard and his officers to live out the Legend of Robin Hood - with a past acquaintance as Maid Marian.</t>
  </si>
  <si>
    <t>While answering a distress call, Picard finds himself not sure of exactly who he is dealing with, but he's sure he's not dealing with the planet's version of the Devil, as she claims to be.</t>
  </si>
  <si>
    <t>Monkey Island 2: LeChuck's Revenge</t>
  </si>
  <si>
    <t>Having vanquished the ghost pirate LeChuck with a soft drink, Guybrush Threepwood now seeks the treasure of Big Whoop. During his quest he discovers LeChuck is back from the dead. Once again.</t>
  </si>
  <si>
    <t>Bart and Lisa try to reunite Krusty the Clown with his father.</t>
  </si>
  <si>
    <t>Homer must decide which is more important: completing counseling to save his marriage or skipping out to catch a legendary catfish. Meanwhile, at home, Bart and Lisa take advantage of Grampa's ignorance of the house rules.</t>
  </si>
  <si>
    <t>Captain Picard foils a plot against the Bajorans with his new Bajoran officer, Ensign Ro.</t>
  </si>
  <si>
    <t>After Grampa's new girlfriend dies and leaves him $106,000 in her will, he tries to decide what to do with it.</t>
  </si>
  <si>
    <t>Bart saves Mr. Burns's life. But Homer becomes enraged when Mr. Burns doesn't return the favor by sending the Simpsons what he considers to be an appropriate "thank you" gift.</t>
  </si>
  <si>
    <t>Jing goo juen ga</t>
  </si>
  <si>
    <t>A trickster-for-hire, known as the Tricky Expert, is hired to ruin the lives of a father and son by making them think that he's a part of the family.</t>
  </si>
  <si>
    <t>Homer buys Lisa a pony that the family can ill afford.</t>
  </si>
  <si>
    <t>Jerry and Elaine travel to Florida for a dinner in honor of his father. Jerry gets into an argument with a neighbor of his parents over an "astronaut pen."</t>
  </si>
  <si>
    <t>As Marge goes to the doctor for a pregnancy test, Homer tells the children of the events leading up to his marriage, and Bart's birth.</t>
  </si>
  <si>
    <t>Counselor Troi's mother visits the Enterprise and becomes infatuated with a man whose culture forces him into a suicidal ritual called "The Resolution."</t>
  </si>
  <si>
    <t>The Enterprise gets trapped in a Tyken's Rift, an energy-absorbing rupture in space, where all but Data, Troi and Guinan experience rising hallucinations and paranoia.</t>
  </si>
  <si>
    <t>George orders hair growing cream from China. Jerry is mesmerized by a dirty message left on a tape recorder from his last performance. George becomes infatuated with Elaine.</t>
  </si>
  <si>
    <t>After Homer fails a fathering test, he decides to help Bart build his Soap Box Derby racer.</t>
  </si>
  <si>
    <t>Back to the Future... The Ride</t>
  </si>
  <si>
    <t>Short, Adventure, Sci-Fi</t>
  </si>
  <si>
    <t>4 min</t>
  </si>
  <si>
    <t>Sitting in a flying DeLorean, the audience gets rocked when traveling through several times.</t>
  </si>
  <si>
    <t>Physical therapy proves painful for Jerry when his small talk with the therapist leads to a misunderstanding; Jerry uses a dentist note to cover his therapy.</t>
  </si>
  <si>
    <t>Sex and Zen</t>
  </si>
  <si>
    <t>A man marries a beautiful wife, but decides to go out and experience as many sexual conquests as possible, with unusual and often hilarious results. Meanwhile, his wife is forced to enter a brothel and work as a prostitute.</t>
  </si>
  <si>
    <t>Eve of Destruction</t>
  </si>
  <si>
    <t>A terrorist hunter is hired by a scientist to deactivate her android double, a walking, talking, murderous nuclear bomb which has gone amok in the big city and is about to explode.</t>
  </si>
  <si>
    <t>After suffering what he thinks is a heart attack, George discovers he has inflamed tonsils and seeks alternative medicine to heal.</t>
  </si>
  <si>
    <t>George takes revenge on his boss for not hiring him back after he quit and was rude to him, and Jerry and Kramer take revenge on a dry cleaner after Jerry accuses him of stealing $1,500 from his laundry bag.</t>
  </si>
  <si>
    <t>As Geordi La Forge finally meets the real Dr. Leah Brahms, a tragic first contact leaves the Enterprise with a gigantic galactic infant suckling the ship's energy.</t>
  </si>
  <si>
    <t>To meteoro vima tou pelargou</t>
  </si>
  <si>
    <t>A reporter stuck in a border town with an overcrowding of refugees sees a man he believes to be a long lost politician.</t>
  </si>
  <si>
    <t>A statue wanted by George is stolen from Jerry's apartment by the boyfriend of a writer Elaine is working with.</t>
  </si>
  <si>
    <t>Sarah, Plain and Tall</t>
  </si>
  <si>
    <t>A single New England woman responds to an advertisement by a Midwestern widower in which he asks for a bride to help him raise his two children.</t>
  </si>
  <si>
    <t>When a female crew member is infatuated with Lieutenant Commander Data, he decides to give a romantic relationship a try. Also, the Enterprise finds itself having to maneuver through a dangerous nebula.</t>
  </si>
  <si>
    <t>Jerry and Elaine believe that they have found a foolproof way to start having sex again yet still remain just friends, but they quickly start encountering problems.</t>
  </si>
  <si>
    <t>When an apartment becomes available in Jerry's building, he helps Elaine get it, only to regret his decision to do so. George starts wearing a wedding ring because he's heard that it helps single guys pick up women.</t>
  </si>
  <si>
    <t>Reaching Penthara IV after an asteroid wreaks havoc of catastrophic proportions, the Enterprise crew deals with trying to save the planet as well as deal with someone who claims to be a historian from the future.</t>
  </si>
  <si>
    <t>Kramer convinces Jerry to get illegal cable. Elaine holds a baby shower for a former girlfriend of George, on whom he wants revenge for a callous incident.</t>
  </si>
  <si>
    <t>Geordi is brainwashed by the Romulans to assassinate a Klingon governor.</t>
  </si>
  <si>
    <t>Where Angels Fear to Tread</t>
  </si>
  <si>
    <t>After a rich Edwardian widow impulsively marries a handsome but poor Tuscan dentist and dies in childbirth, her English in-laws try to gain custody of the baby.</t>
  </si>
  <si>
    <t>The Crystalline Entity returns, and the Enterprise takes aboard a scientist to help track it down, but her personal agenda does not match Capt. Picard's.</t>
  </si>
  <si>
    <t>Alligator II: The Mutation</t>
  </si>
  <si>
    <t>A giant alligator runs amok in a small town lake.</t>
  </si>
  <si>
    <t>Class of Nuke 'Em High Part II: Subhumanoid Meltdown</t>
  </si>
  <si>
    <t>When school reporter Roger Smith meets a beautiful subhumanoid named Victoria, they fall in love but becomes determined to save her and the new school from a giant mutant squirrel, Tromie.</t>
  </si>
  <si>
    <t>Scum</t>
  </si>
  <si>
    <t>This is the hard and shocking story of life in a British borstal for young offenders. The brutal regime made no attempt to reform or improve the inmates and actively encouraged a power ...                See full summaryÂ Â»</t>
  </si>
  <si>
    <t>The Man with Three Arms</t>
  </si>
  <si>
    <t>A man pursues stand-up comedy encouraged by his fellow garbage man. Though his friend, who accompanies him on accordion, continues to tell him how great he is, he actually stinks. When the ...                See full summaryÂ Â»</t>
  </si>
  <si>
    <t>Howling VI: The Freaks</t>
  </si>
  <si>
    <t>A villainous carnival owner traps a young werewolf to include in his growing menagerie of inhuman exhibits.</t>
  </si>
  <si>
    <t>George tries to apologize to a busboy after one of his comments got him fired, but he only makes things worse. Elaine tries to get one of her male friends out of her house.</t>
  </si>
  <si>
    <t>George gets a job at Elaine's office and gets involved with the cleaning woman. Elaine's boyfriend is a recovering alcoholic who falls off the wagon because of Jerry's carelessness. George buys Elaine a marked-down cashmere sweater.</t>
  </si>
  <si>
    <t>The Object of Beauty</t>
  </si>
  <si>
    <t>This story is about a ne'er do well and his girlfriend search for a thief.</t>
  </si>
  <si>
    <t>Daughters of the Dust</t>
  </si>
  <si>
    <t>Languid look at the Gullah culture of the sea islands off the coast of South Carolina and Georgia where African folk-ways were maintained well into the 20th Century and was one of the last ...                See full summaryÂ Â»</t>
  </si>
  <si>
    <t>Dou hap II: Seung Hoi taam dou sing</t>
  </si>
  <si>
    <t>This film focuses on the disciple of the God of Gamblers, Chow Sing Cho, also known as the "Saint of Gamblers". A group of people with telekinetic powers matching his attack him and his ...                See full summaryÂ Â»</t>
  </si>
  <si>
    <t>The Inner Circle</t>
  </si>
  <si>
    <t>The true story of Ivan Sanchin, the KGB officer who was Stalin's private film projectionist from 1939 until the dictator's death. Told from Sanchin's view, the sympathetic but tragically ...                See full summaryÂ Â»</t>
  </si>
  <si>
    <t>Dr. Crusher falls for someone who's not at all what she expects him to be.</t>
  </si>
  <si>
    <t>Lt. Commander Geordi La Forge and an old friend fight to defeat a parasite that is trying to transform them into another species.</t>
  </si>
  <si>
    <t>Oi aparadektoi</t>
  </si>
  <si>
    <t>The adventures of four people who live next to each other somewhere in Athens. Spyros and his wife Dimitra on one apartment, and Vlassis with his gay friend Yannis on the other. Though they...                See full summaryÂ Â»</t>
  </si>
  <si>
    <t>A Rage in Harlem</t>
  </si>
  <si>
    <t>A beautiful black gangster's moll flees to Harlem with a trunkload of gold after a shootout, unaware that the rest of the gang, and a few other unsavoury characters, are on her trail. A ...                See full summaryÂ Â»</t>
  </si>
  <si>
    <t>The Julekalender</t>
  </si>
  <si>
    <t>15 min</t>
  </si>
  <si>
    <t>3 Danish elves/nisser in Alaska fly to Jutland to get a key at an old nisse cave near a potato farm. Landing, the biplane propeller breaks and a new is needed. They speak half Danish half English. A stranger comes.</t>
  </si>
  <si>
    <t>Jerry tries to help a new immigrant restaurant owner across the street from him. George, afraid of embarrassment, asks Elaine to take an IQ test for him.</t>
  </si>
  <si>
    <t>Jerry and Elaine join George for a special party, where they send signals to each other to get out of bad party conversations; George had an office romance.</t>
  </si>
  <si>
    <t>Jerry's car is stolen. Elaine dates an older man. Kramer gets a small role in a Woody Allen movie filmed on his and Jerry's block. George must deal with the commotion of the movie filming as he gets a job parking cars on the block.</t>
  </si>
  <si>
    <t>Jerry dates a vacuous actress and struggles with overcoming his sexual desire for her. George dates a woman with a large nose, who decides to get a nose job after a careless comment from Kramer.</t>
  </si>
  <si>
    <t>The Maury Povich Show</t>
  </si>
  <si>
    <t>Comedy, Drama, Talk-Show</t>
  </si>
  <si>
    <t>Day by day, Maury and his producers invite guests to the show. The audience participates and put questions to the guests. This talk-show is different from many of its peers by handling ...                See full summaryÂ Â»</t>
  </si>
  <si>
    <t>A bad breakup between George and his girlfriend leads to tax troubles for Jerry.</t>
  </si>
  <si>
    <t>Prahaar: The Final Attack</t>
  </si>
  <si>
    <t>Drama, Thriller, Action</t>
  </si>
  <si>
    <t>Prahaar is the story of Major Chavan, a tough and stern soldier, trained to destroy the enemy. He can see the enemy on our borders but is unaware of the invisible enemy within ourselves. ...                See full summaryÂ Â»</t>
  </si>
  <si>
    <t>Scanners III: The Takeover</t>
  </si>
  <si>
    <t>A young female scanner turns from a sweet young thing into a murderous, power-crazed villain after she takes an experimental drug developed by her father. Her brother, who is also a scanner...                See full summaryÂ Â»</t>
  </si>
  <si>
    <t>Strictly Business</t>
  </si>
  <si>
    <t>Two black friends, one of lighter skin complexion than the other, try to use each other to improve their social and professional positions.</t>
  </si>
  <si>
    <t>Shout</t>
  </si>
  <si>
    <t>A new music teacher in a 1955 West Texas home for wayward boys brings new vision and hope for many of the interned boys.</t>
  </si>
  <si>
    <t>Herman's Head</t>
  </si>
  <si>
    <t>Herman Brooks is an aspiring writer working as a fact-checker at a publisher. While dealing with life in the big city, his inner thoughts are played out by four characters representing his ...                See full summaryÂ Â»</t>
  </si>
  <si>
    <t>Victoria Winters comes to Collinwood, an isolated mansion in Maine, to work as a governess, but soon finds herself drawn into a strange world of vampires, ghosts and curses.</t>
  </si>
  <si>
    <t>Sisters</t>
  </si>
  <si>
    <t>Follows the lives and loves of four close, but very different, sisters of the Reed family living in Winnetka, Illinois.</t>
  </si>
  <si>
    <t>Drengene fra Sankt Petri</t>
  </si>
  <si>
    <t>A group of school-mates form a resistance group in nazi-occupied Denmark.</t>
  </si>
  <si>
    <t>Trancers II</t>
  </si>
  <si>
    <t>6 years after a time cop returns home from battling future alien zombies, his settled life is turned upside down when a mad scientists creates more.</t>
  </si>
  <si>
    <t>Atlantis</t>
  </si>
  <si>
    <t>Atmospheric soundtrack follows this compilation of nature footage that focuses on the ocean and various life forms that live, mate and die in it.</t>
  </si>
  <si>
    <t>The Commish</t>
  </si>
  <si>
    <t>Slightly offbeat television police comedy-drama. Tony Scali is the Police Commissioner in a small town, where solutions to difficult situations often require considerable creativity. Tony's...                See full summaryÂ Â»</t>
  </si>
  <si>
    <t>Big Girls Don't Cry... They Get Even</t>
  </si>
  <si>
    <t>A girl fed up with her quirky, disfunctional family runs away from home, causing all of them to spend time with each other.</t>
  </si>
  <si>
    <t>The Haunted</t>
  </si>
  <si>
    <t>When the Smurl family moves into a duplex, they find out its haunted.</t>
  </si>
  <si>
    <t>Kit Kat</t>
  </si>
  <si>
    <t>Sheikh Hosny is a blind man who lives with his old mother and his frustrated son in the Kit Kat neighborhood. His son Youssef dreams of going to Europe to find work, and has a relationship ...                See full summaryÂ Â»</t>
  </si>
  <si>
    <t>Sunes jul</t>
  </si>
  <si>
    <t>Family, Comedy</t>
  </si>
  <si>
    <t>Sune, an 11 year old boy struggles with girl troubles and school while he and his goofy family prepares for Christmas with failed attempts at all of the usual December traditions.</t>
  </si>
  <si>
    <t>Motorama</t>
  </si>
  <si>
    <t>A ten year-old boy runs away from his abusive parents, steals a Mustang, and a pursues a promotional card game sold at gas stations.</t>
  </si>
  <si>
    <t>Ruan Ling Yu</t>
  </si>
  <si>
    <t>Biopic of 1930's Chinese actress Ruan Ling Yu.</t>
  </si>
  <si>
    <t>Late for Dinner</t>
  </si>
  <si>
    <t>Two young men evading the police for a crime they didn't commit are cryogenically frozen in the early 1960s. The next thing they know is that they are in a strange new world (thirty years on).</t>
  </si>
  <si>
    <t>Kshana Kshanam</t>
  </si>
  <si>
    <t>A high-profile bank robbery in the city wreaks havoc in the life of an unsuspecting regular young woman when she's caught in the line of fire between the villains and the police.</t>
  </si>
  <si>
    <t>Diary of a Hitman</t>
  </si>
  <si>
    <t>Hitman Dekker is on his last job, out to kill the wife (Jain) of his client, but he starts to waver. The longer he takes to do the job, the more difficult it becomes.</t>
  </si>
  <si>
    <t>Rubin and Ed</t>
  </si>
  <si>
    <t>An unsuccessful, nervous businessman gradually comes to befriend an eccentric, asocial nerd on a trip to Utah to bury a deceased cat.</t>
  </si>
  <si>
    <t>Father Christmas</t>
  </si>
  <si>
    <t>(1991 TV Short)</t>
  </si>
  <si>
    <t>Father Christmas on vacation and on the job.</t>
  </si>
  <si>
    <t>A video game based on Terminator 2: Judgment Day (1991).</t>
  </si>
  <si>
    <t>Piano Piano Bacaksiz</t>
  </si>
  <si>
    <t>In 1940's Turkey, the world in the eyes of a child.</t>
  </si>
  <si>
    <t>McBain</t>
  </si>
  <si>
    <t>Santos attempts to lead a people's revolt in Colombia to overthrow the oppressive El Presidente. When his revolt fails and he is killed, his sister Christina goes to New York to find McBain...                See full summaryÂ Â»</t>
  </si>
  <si>
    <t>Timebomb</t>
  </si>
  <si>
    <t>When someone tries to murder watchmaker Eddy Kay, the incident triggers a barrage of nightmares and flashbacks into a past that isn't his own. Fearing for his sanity, Eddy contacts ...                See full summaryÂ Â»</t>
  </si>
  <si>
    <t>Sweating Bullets</t>
  </si>
  <si>
    <t>Nick Slaughter, an ex-RCMP and DEA agent, who had dropped out of society after being fired from his job, relocates to the Florida town of Key Mariah to start a detective service. In the ...                See full summaryÂ Â»</t>
  </si>
  <si>
    <t>Nirvana: Smells Like Teen Spirit</t>
  </si>
  <si>
    <t>Short, Music</t>
  </si>
  <si>
    <t>5 min</t>
  </si>
  <si>
    <t>A music video for Nirvana's song 'Smells Like Teen Spirit'.</t>
  </si>
  <si>
    <t>Screams of Blasphemy</t>
  </si>
  <si>
    <t>Pinocchio 964, lobotomised cyborg sex slave, is thrown out onto the street by his owners because of his inability to maintain an erection. He is befriended by a criminally insane, ...                See full summaryÂ Â»</t>
  </si>
  <si>
    <t>The Darling Buds of May</t>
  </si>
  <si>
    <t>The life of the Larkin family, farmers in Kent.</t>
  </si>
  <si>
    <t>976-Evil II</t>
  </si>
  <si>
    <t>A seemingly harmless telephone service endows an evil teacher with powers from beyond the grave</t>
  </si>
  <si>
    <t>The Toy Maker</t>
  </si>
  <si>
    <t>An elderly toy maker and his son make killer toys designed to kill their customers, children.</t>
  </si>
  <si>
    <t>Hear My Song</t>
  </si>
  <si>
    <t>Owner of a failing club seeks infamous Irish singer Josef Locke in order to bring business and success to his club</t>
  </si>
  <si>
    <t>Queens Logic</t>
  </si>
  <si>
    <t>A group of lifelong friends meet again in Queens for Ray's bachelor party and wedding.</t>
  </si>
  <si>
    <t>Liebestraum</t>
  </si>
  <si>
    <t>The successful writer and professor of architecture Nick Kaminsky returns from New York to Elderstown to visit his biological mother Lillian Anderson Munnsen that is terminal. Nick does not...                See full summaryÂ Â»</t>
  </si>
  <si>
    <t>Conagher</t>
  </si>
  <si>
    <t>Western</t>
  </si>
  <si>
    <t>Mrs. Evie Teale is struggling to stay alive while raising her two children alone on a remote homestead. Conn Conagher is an honest, hardworking cowboy. Their lives are intertwined as they ...                See full summaryÂ Â»</t>
  </si>
  <si>
    <t>La totale !</t>
  </si>
  <si>
    <t>To his family, FranÃ§ois Voisin is nothing more than a humdrum civil servant. In truth, for the past twenty years he has been working as a crack secret agent. All goes well until FranÃ§ois ...                See full summaryÂ Â»</t>
  </si>
  <si>
    <t>The Pope Must Die</t>
  </si>
  <si>
    <t>A less-than-qualified and far-from-perfect priest is mistakenly named the new pope. As the pontiff, he must deal with Vatican corruption, the Mob and the reappearance of his old lover.</t>
  </si>
  <si>
    <t>By the Sword</t>
  </si>
  <si>
    <t>A mysterious man, Suba, gets himself a job at a fencing academy, and as he learns the way of the students, the school, and its maestro, they learn that there's more to him than meets the ...                See full summaryÂ Â»</t>
  </si>
  <si>
    <t>Street Fighter II: The World Warrior</t>
  </si>
  <si>
    <t>Action, Family</t>
  </si>
  <si>
    <t>Choose one out of eight playable characters and engage your opponents in one-on-one close quarter street combat in a series of best-two-out-of-three matches.</t>
  </si>
  <si>
    <t>Prom Night IV: Deliver Us from Evil</t>
  </si>
  <si>
    <t>Four students ditch their high school prom for a party at a summer home, unaware that a psychotic priest is on the loose, determined to punish sinners.</t>
  </si>
  <si>
    <t>Rupert</t>
  </si>
  <si>
    <t>The adventures of a young bear named Rupert who unintentionally ends up in faraway/mystical places, but at the end manages to make it back safely to his home of Nutwood.</t>
  </si>
  <si>
    <t>Paris Trout</t>
  </si>
  <si>
    <t>In a small Georgia town in the 1950s, bigoted store owner Paris Trout kills a young black girl when his brother refuses to pay his debts.</t>
  </si>
  <si>
    <t>Wild Orchid II: Two Shades of Blue</t>
  </si>
  <si>
    <t>In 1958 California, a teenage girl goes to work as a prostitute in a high-class brothel after the death of her father.</t>
  </si>
  <si>
    <t>Killer Tomatoes Strike Back!</t>
  </si>
  <si>
    <t>Professor Gangreen attempts to brainwash the world; a police assistant and a tomatologist team up to stop him.</t>
  </si>
  <si>
    <t>Bernard and the Genie</t>
  </si>
  <si>
    <t>Bernard Bottle, a mild mannered art buyer, is fired by his greedy boss, abandoned by his girlfriend and discovers a genie in an old bottle. The genie immediately embraces the modern world and helps Bernard on the side.</t>
  </si>
  <si>
    <t>There's Nothing Out There</t>
  </si>
  <si>
    <t>When a horror film buff tries to warn his friends of impending danger during March Break, they scoff at him, that is, until sinister things begin to happen.</t>
  </si>
  <si>
    <t>Brum</t>
  </si>
  <si>
    <t>(1991â€“2002)</t>
  </si>
  <si>
    <t>Brum is a car who loves to go around the city each day. Follow him as he helps save the day by identifying criminals, dances with people and sometimes even gets up to no good, only to be helpful later.</t>
  </si>
  <si>
    <t>BÃ¶rn nÃ¡ttÃºrunnar</t>
  </si>
  <si>
    <t>Old Thorgeir must leave his home far off in the Icelandic 'countryside' and move into a home for senior citizens in Reykjavik. There he meets an old friend from his childhood, Stella. ...                See full summaryÂ Â»</t>
  </si>
  <si>
    <t>Tesna koza 4</t>
  </si>
  <si>
    <t>On the 35th anniversary of his company, Dimitrije Pantic gets a plaque and watch as a present instead of well-deserved promotion he was hoping for. Meanwhile, his highly corrupt boss Srecko...                See full summaryÂ Â»</t>
  </si>
  <si>
    <t>Fishing with John</t>
  </si>
  <si>
    <t>Documentary, Comedy, Sport</t>
  </si>
  <si>
    <t>Musician John Lurie knows nothing about fishing, but that doesn't stop him from embarking on fishing in exotic locations with friends.</t>
  </si>
  <si>
    <t>Rozmowy kontrolowane</t>
  </si>
  <si>
    <t>Stanislaw Tym revives his career-making role as government agent Ryszard Ochodzki in this follow-up to The Bear that tracks Ryszard on a brand-new assignment. Col. Molibden has asked him to...                See full summaryÂ Â»</t>
  </si>
  <si>
    <t>Highway 61</t>
  </si>
  <si>
    <t>A small-town barber goes on a road trip from Thunder Bay to New Orleans with an unpredictable woman and a coffin.</t>
  </si>
  <si>
    <t>Hangin' with the Homeboys</t>
  </si>
  <si>
    <t>Two African-Americans and two Puerto-Ricans (though one pretends to be Italian) go out on the town on a Friday night. They will be forced to get to know each other, and even worst, learn to...                See full summaryÂ Â»</t>
  </si>
  <si>
    <t>Back to the Future</t>
  </si>
  <si>
    <t>The time travelling adventures of Doc Brown, his family, and his friend, Marty McFly.</t>
  </si>
  <si>
    <t>Agatha Christie's Miss Marple: They Do It with Mirrors</t>
  </si>
  <si>
    <t>When Miss Marple is invited to the manor house of an old friend, it is not long before a puzzling murder puts her mind to work.</t>
  </si>
  <si>
    <t>Jacquot de Nantes</t>
  </si>
  <si>
    <t>Jacquot Demy is a little boy at the end of the thirties. His father owns a garage and his mother is a hairdresser. The whole family lives happily and likes to sing and to go to the movies. ...                See full summaryÂ Â»</t>
  </si>
  <si>
    <t>Fast Getaway</t>
  </si>
  <si>
    <t>A lighthearted tale about a gang of bank robbers who fall out and split up. The brains of the gang is a boy who, with his father, successfully continue their crime spree. Annoyed at this, ...                See full summaryÂ Â»</t>
  </si>
  <si>
    <t>American Shaolin</t>
  </si>
  <si>
    <t>After being humiliated in the ring by a dirty kickboxer who pulled down his shorts and then hit him, a martial arts master decides to travel to China and enter a monastery where he may ...                See full summaryÂ Â»</t>
  </si>
  <si>
    <t>Phool Aur Kaante</t>
  </si>
  <si>
    <t>173 min</t>
  </si>
  <si>
    <t>A young man who despises his father's criminal profession, wants to live a peaceful life away from him but fate has some other plans.</t>
  </si>
  <si>
    <t>The Pistol: The Birth of a Legend</t>
  </si>
  <si>
    <t>Biography of pro basketball player "Pistol" Pete Maravich, who died suddenly in 1988 at age 40 from a heart attack.</t>
  </si>
  <si>
    <t>Muppet*vision 3-D</t>
  </si>
  <si>
    <t>20 min</t>
  </si>
  <si>
    <t>Experience the magic of the Muppets during a hilarious film and live-action extravaganza.</t>
  </si>
  <si>
    <t>Sadak</t>
  </si>
  <si>
    <t>A taxi drivers falls in love with a woman forced into prostitution and battles with her pimp in order to free her.</t>
  </si>
  <si>
    <t>Cover-Up</t>
  </si>
  <si>
    <t>A tough ex-U.S. Marine journalist battles against time to save the lives of thousands of innocent people after uncovering a complex terrorist plot.</t>
  </si>
  <si>
    <t>The Josephine Baker Story</t>
  </si>
  <si>
    <t>Born poor in St. Louis, Missouri, Josephine Baker achieved fame and fortune through her sizzlingly exotic, erotic performances. Starting life on the American Vaudeville circuit, success ...                See full summaryÂ Â»</t>
  </si>
  <si>
    <t>Kummeli</t>
  </si>
  <si>
    <t>(1991â€“2004)</t>
  </si>
  <si>
    <t>Finnish sketch show with no real plot, just filled with random sketches.</t>
  </si>
  <si>
    <t>Freddie Brower, a down-on-his-luck photographer in the final stages of a divorce, wins $30 million in the lottery. In order to not share it with his wife before the divorce is finalized, he...                See full summaryÂ Â»</t>
  </si>
  <si>
    <t>Meeting Venus</t>
  </si>
  <si>
    <t>A deliciously biting satire about both the world of Grand Opera and United Europe. A Hungarian conductor (Arestrup) attempts to mount a bold new production of Richard Wagner's "TannhÃ¤user" ...                See full summaryÂ Â»</t>
  </si>
  <si>
    <t>Cerro Torre: Schrei aus Stein</t>
  </si>
  <si>
    <t>Two famous competitive climbers make a bet on who can climb Cerro Torre, one of the most dangerous mountains in Argentina and the world, first. As the day of the climb approaches, their increasing competitiveness becomes destructive.</t>
  </si>
  <si>
    <t>The Sandman</t>
  </si>
  <si>
    <t>Animation, Short, Fantasy</t>
  </si>
  <si>
    <t>10 min</t>
  </si>
  <si>
    <t>Upstairs, in the moonlit and empty room, a little boy scared of the dancing shadows, encounters a figment of his vivid imagination: the horrible Sandman.</t>
  </si>
  <si>
    <t>Go Trabi Go</t>
  </si>
  <si>
    <t>Family Struutz lives in Bitterfeld (GDR). After the fall of the wall, they take the opportunity to go on holiday with their car, an old Trabant. They simply want to visit Italy. But there ...                See full summaryÂ Â»</t>
  </si>
  <si>
    <t>Teenage Mutant Ninja Turtles: Turtles in Time</t>
  </si>
  <si>
    <t>When Krang steals the Statue of Liberty, the turtles pursue the Foot Clan to the Technodrome, where Shredder sends them through a time warp. The Turtles must fight Shredder's army in both the past and the future in order to get home.</t>
  </si>
  <si>
    <t>Une Ã©poque formidable...</t>
  </si>
  <si>
    <t>A working man brutally loses both his job and his wife. He suddenly discovers poverty and is thrown in the street where he will meet tramps who will help him recover what he has lost.</t>
  </si>
  <si>
    <t>Lt. Columbo matches wits with a defense lawyer who has never lost a case in his career.</t>
  </si>
  <si>
    <t>Winnie the Pooh &amp; Christmas Too</t>
  </si>
  <si>
    <t>When Christopher Robin writes a letter to Santa and forgets to add what Pooh wanted for Christmas, Pooh tries to get the letter back, and subsequently redeliver the letter to the North Pole.</t>
  </si>
  <si>
    <t>Braindead</t>
  </si>
  <si>
    <t>El mariachi</t>
  </si>
  <si>
    <t>California Man</t>
  </si>
  <si>
    <t>When they find a frozen caveman in their back yard, two high school outcasts thaw him and introduce him to modern life while he in turn gets them to actually enjoy life.</t>
  </si>
  <si>
    <t>(1992â€“1997)</t>
  </si>
  <si>
    <t>Animation, Action, Family</t>
  </si>
  <si>
    <t>A team of mutant superheroes fight for justice and human acceptance in the Marvel Comics universe.</t>
  </si>
  <si>
    <t>Man Bites Dog</t>
  </si>
  <si>
    <t>A film crew follows a ruthless thief and heartless killer as he goes about his daily routine. But complications set in when the film crew lose their objectivity and begin lending a hand.</t>
  </si>
  <si>
    <t>Baraka</t>
  </si>
  <si>
    <t>A collection of expertly photographed scenes of human life and religion.</t>
  </si>
  <si>
    <t>Bitter Moon</t>
  </si>
  <si>
    <t>After hearing stories of her, a passenger on a cruise ship develops an irresistible infatuation with an eccentric paraplegic's wife.</t>
  </si>
  <si>
    <t>The Lawnmower Man</t>
  </si>
  <si>
    <t>A simple man is turned into a genius through the application of computer science.</t>
  </si>
  <si>
    <t>Single White Female</t>
  </si>
  <si>
    <t>A woman advertising for a new roommate finds that something very strange is going on with the tenant who decides to move in.</t>
  </si>
  <si>
    <t>Toys</t>
  </si>
  <si>
    <t>When Lieutenant General Leland Zevo (Sir Michael Gambon) inherits a toymaking company and begins making war toys, his employees band together to stop him before he ruins the name of Zevo Toys forever.</t>
  </si>
  <si>
    <t>Howards End</t>
  </si>
  <si>
    <t>A businessman thwarts his wife's bequest of an estate to another woman.</t>
  </si>
  <si>
    <t>1492: Conquest of Paradise</t>
  </si>
  <si>
    <t>Christopher Columbus' discovery of the Americas and the effect this has on the indigenous people.</t>
  </si>
  <si>
    <t>Fortress</t>
  </si>
  <si>
    <t>In a future, private underground prison/Fortress, the inmates are computer controlled with CCTV, dream readers and devices that can cause pain or death. John and his illegally pregnant wife are inside but want to escape before birth.</t>
  </si>
  <si>
    <t>Singles</t>
  </si>
  <si>
    <t>A group of twenty-something friends, most of whom live in the same apartment complex, search for love and success in grunge-era Seattle.</t>
  </si>
  <si>
    <t>Husbands and Wives</t>
  </si>
  <si>
    <t>When their best friends announce that they're separating, a professor and his wife discover the faults in their own marriage.</t>
  </si>
  <si>
    <t>Hellraiser III: Hell on Earth</t>
  </si>
  <si>
    <t>An investigative reporter must send the newly unbound Pinhead and his legions back to Hell.</t>
  </si>
  <si>
    <t>FernGully: The Last Rainforest</t>
  </si>
  <si>
    <t>The magical inhabitants of a rainforest fight to save their home, which is threatened by logging and a polluting force of destruction called Hexxus (Tim Curry).</t>
  </si>
  <si>
    <t>Boomerang</t>
  </si>
  <si>
    <t>A successful executive and womanizer finds his lifestyle choices have turned back on him when his new female boss turns out to be an even bigger deviant than he is.</t>
  </si>
  <si>
    <t>Strictly Ballroom</t>
  </si>
  <si>
    <t>A maverick dancer risks his career by performing an unusual routine and sets out to succeed with a new partner.</t>
  </si>
  <si>
    <t>Juice</t>
  </si>
  <si>
    <t>Four inner-city teenagers get caught up in the pursuit of power and happiness, which they refer to as "the juice".</t>
  </si>
  <si>
    <t>Memoirs of an Invisible Man</t>
  </si>
  <si>
    <t>After a freak accident, a yuppie turns invisible and runs from a treacherous CIA official, while trying to cope with his new life.</t>
  </si>
  <si>
    <t>HouseSitter</t>
  </si>
  <si>
    <t>Con artist Gwen moves into Newton's empty home without his knowledge and begins setting up house, posing as his new wife.</t>
  </si>
  <si>
    <t>School Ties</t>
  </si>
  <si>
    <t>Set in the 1950s, a star-quarterback is given an opportunity to attend an elite preparatory school but must conceal the fact that he is Jewish.</t>
  </si>
  <si>
    <t>Hoffa</t>
  </si>
  <si>
    <t>The story of the notorious American labor union figure Jimmy Hoffa, who organizes a bitter strike, makes deals with members of the organized crime syndicate and mysteriously disappears in 1975.</t>
  </si>
  <si>
    <t>Jo Jeeta Wohi Sikandar</t>
  </si>
  <si>
    <t>A rich brat and a poor chap try to woo a girl, with their rivalry culminating in the most prestigious college event - the marathon cycle race.</t>
  </si>
  <si>
    <t>Medicine Man</t>
  </si>
  <si>
    <t>In the beautiful and dangerous Amazon rainforest, dissimilar people must make their choices between business, science, and love.</t>
  </si>
  <si>
    <t>Accidental Hero</t>
  </si>
  <si>
    <t>(I) (1992)</t>
  </si>
  <si>
    <t>A not-so-nice man rescues passengers from a crashed airliner, only to see someone else take credit.</t>
  </si>
  <si>
    <t>Cool World</t>
  </si>
  <si>
    <t>A comic strip femme fatale seeks to seduce her cartoonist creator in order to cross over into the real world.</t>
  </si>
  <si>
    <t>Mad About You</t>
  </si>
  <si>
    <t>(1992â€“1999)</t>
  </si>
  <si>
    <t>Paul and Jamie Buchman are a recently-married New York City couple. They point out the gentle humor in domesticity and life's everyday situations.</t>
  </si>
  <si>
    <t>Captain Ron</t>
  </si>
  <si>
    <t>A Chicagoan inherits an old yacht. He, his wife, daughter and son fly to a Caribbean island and hire a dubious Captain Ron to sail them on an adventure to Miami.</t>
  </si>
  <si>
    <t>Lorenzo's Oil</t>
  </si>
  <si>
    <t>A boy develops a disease so rare that nobody is working on a cure, so his father decides to learn all about it and tackle the problem himself.</t>
  </si>
  <si>
    <t>3 Ninja Kids</t>
  </si>
  <si>
    <t>Action, Comedy, Family</t>
  </si>
  <si>
    <t>Each year, three brothers visit their grandfather for the summer. He is highly skilled in ninjutsu, and for years he has trained the boys in his techniques.</t>
  </si>
  <si>
    <t>Sleepwalkers</t>
  </si>
  <si>
    <t>A mother-and-son team of strange supernatural creatures move to a small town to seek out a young virgin to feed on.</t>
  </si>
  <si>
    <t>Pet Sematary II</t>
  </si>
  <si>
    <t>A teenage boy and his father move to his recently-deceased mother's hometown, where they encounter the ancient Native American cemetery with the power to raise the dead.</t>
  </si>
  <si>
    <t>Ging chaat goo si III: Chiu kup ging chaat</t>
  </si>
  <si>
    <t>A Hong Kong detective teams up with his female Red Chinese counterpart to stop a Chinese drug czar.</t>
  </si>
  <si>
    <t>The Lover</t>
  </si>
  <si>
    <t>In 1929 French Indochina, a French teenage girl embarks on a reckless and forbidden romance with a wealthy, older Chinese man, each knowing that knowledge of their affair will bring drastic consequences to each other.</t>
  </si>
  <si>
    <t>The Cutting Edge</t>
  </si>
  <si>
    <t>A temperamental figure skater and a former hockey player try to win Olympic gold as a figure skating pairs team.</t>
  </si>
  <si>
    <t>The News Boys</t>
  </si>
  <si>
    <t>Drama, Family, History</t>
  </si>
  <si>
    <t>A musical based on the New York City newsboy strike of 1899. When young newspaper sellers are exploited beyond reason by their bosses they set out to enact change and are met by the ruthlessness of big business.</t>
  </si>
  <si>
    <t>Absolutely Fabulous</t>
  </si>
  <si>
    <t>(1992â€“2012)</t>
  </si>
  <si>
    <t>The wild misadventures of Edina "Eddy" Monsoon (Jennifer Saunders) and her best friend Patsy Stone (Joanna Lumley), who live in a nearly constant haze of drugged, drunken selfishness.</t>
  </si>
  <si>
    <t>Poison Ivy</t>
  </si>
  <si>
    <t>A seductive teen befriends an introverted high school student and schemes her way into the lives of her wealthy family.</t>
  </si>
  <si>
    <t>Honeymoon in Vegas</t>
  </si>
  <si>
    <t>Comedy, Romance, Thriller</t>
  </si>
  <si>
    <t>Jack loses $65000 in poker in Las Vegas, where he's marrying Betsy. The wedding'll have to wait as the poker winner wants the weekend with Betsy to cancel the debt. She accepts. Whom will she marry?</t>
  </si>
  <si>
    <t>Como agua para chocolate</t>
  </si>
  <si>
    <t>When tradition prevents her from marrying the man she loves, a young woman discovers she has a unique talent for cooking.</t>
  </si>
  <si>
    <t>Damage</t>
  </si>
  <si>
    <t>A member of Parliament falls passionately in love with his son's fiancÃ©e despite the dangers of discovery.</t>
  </si>
  <si>
    <t>The Distinguished Gentleman</t>
  </si>
  <si>
    <t>A conman discovers during a "job" that US Congress is where the money is. "Name recognition" gets him elected. Will he develop a conscience?</t>
  </si>
  <si>
    <t>Jennifer Eight</t>
  </si>
  <si>
    <t>An LA homicide investigator moves and starts a murder investigation after a woman's hand etc. are found at a dump. Could it be a Jennifer (victims of a serial killer are called Jennifer).? It leads him to a witness; a cute, blind woman.</t>
  </si>
  <si>
    <t>Freejack</t>
  </si>
  <si>
    <t>Bounty hunters from the future transport a doomed race car driver to New York City in 2009, where his mind will be replaced with that of a dead billionaire.</t>
  </si>
  <si>
    <t>The Godfather Trilogy: 1901-1980</t>
  </si>
  <si>
    <t>(1992 Video)</t>
  </si>
  <si>
    <t>583 min</t>
  </si>
  <si>
    <t>The multigenerational saga of the rise and fall of the Corleone crime family.</t>
  </si>
  <si>
    <t>Unlawful Entry</t>
  </si>
  <si>
    <t>A burglar holds a knife to Karen's throat while her husband does nothing. The couple ends befriending the cop that comes. The friendship ends when the cop beats up the culprit. Karen isn't ready to end it. Things get ugly with the cop.</t>
  </si>
  <si>
    <t>Body of Evidence</t>
  </si>
  <si>
    <t>A lawyer defends a woman accused of killing her older lover by having sex with him.</t>
  </si>
  <si>
    <t>Thunderheart</t>
  </si>
  <si>
    <t>A young mixed-blood FBI agent is assigned to work with a cynical veteran investigator on a murder on a poverty-stricken Sioux reservation.</t>
  </si>
  <si>
    <t>Raising Cain</t>
  </si>
  <si>
    <t>The oncologist wife of a prominent child psychologist suspects her husband has an unhealthy scientific obsession with their child, unaware of what - or who - is really going on inside his head.</t>
  </si>
  <si>
    <t>Benny's Video</t>
  </si>
  <si>
    <t>A 14-year-old video enthusiast is so caught up in film fantasy that he can no longer relate to the real world, to such an extent that he commits murder and records an on-camera confession for his parents.</t>
  </si>
  <si>
    <t>Orlando</t>
  </si>
  <si>
    <t>Biography, Drama, Fantasy</t>
  </si>
  <si>
    <t>After Queen Elizabeth I commands him not to grow old, a young nobleman struggles with love and his place in the world.</t>
  </si>
  <si>
    <t>Highlander</t>
  </si>
  <si>
    <t>(1992â€“1998)</t>
  </si>
  <si>
    <t>Duncan MacLeod is Immortal, and must live in modern society, concealing his true nature while fighting other Immortals.</t>
  </si>
  <si>
    <t>Bob Roberts</t>
  </si>
  <si>
    <t>A conservative folk singer turns his hand to politics, running for the US Senate. He is not above dirty tricks and smear campaigns to gain an advantage over his opponent.</t>
  </si>
  <si>
    <t>Final Analysis</t>
  </si>
  <si>
    <t>A psychiatrist becomes romantically involved with the sister of one of his patients, but the influence of her controlling gangster husband threatens to destroy them both.</t>
  </si>
  <si>
    <t>Love Potion No. 9</t>
  </si>
  <si>
    <t>Two scientists who are hopeless with the opposite sex experiment with a substance that makes them irresistible to anyone who hears them speak.</t>
  </si>
  <si>
    <t>Radio Flyer</t>
  </si>
  <si>
    <t>A father recounts a dark period of his childhood when he and his little brother lived in the suburbs.</t>
  </si>
  <si>
    <t>Leap of Faith</t>
  </si>
  <si>
    <t>Fake faith healer Jonas Nightingale is stranded in a small town where he finds he can't fool all of the people all of the time.</t>
  </si>
  <si>
    <t>Wuthering Heights</t>
  </si>
  <si>
    <t>A man becomes obsessed with vengeance when his soul mate marries another man.</t>
  </si>
  <si>
    <t>Jamon Jamon</t>
  </si>
  <si>
    <t>When a mother disapproves of her son's lover, she hires an underwear model and former bullfighter to seduce her away.</t>
  </si>
  <si>
    <t>Split Second</t>
  </si>
  <si>
    <t>In a flooded future London, Detective Harley Stone hunts a serial killer who murdered his partner, and has haunted him ever since. He soon discovers what he is hunting might not be human.</t>
  </si>
  <si>
    <t>Roja</t>
  </si>
  <si>
    <t>A woman from a village in Tamil Nadu marries a sophisticated city dweller and moves with him to Kashmir, where all is rosy - until he gets kidnapped by militants.</t>
  </si>
  <si>
    <t>Melrose Place</t>
  </si>
  <si>
    <t>Classic serial drama around a group of friends living in Melrose Place, California.</t>
  </si>
  <si>
    <t>Seong lung wui</t>
  </si>
  <si>
    <t>Identical twins are separated at birth, one becoming a streetwise mechanic, and the other an acclaimed classical concert conductor. Finally meeting in adulthood, they each become mistaken for the other and entangled in each other's world.</t>
  </si>
  <si>
    <t>Yu Yu Hakusho</t>
  </si>
  <si>
    <t>One day, 14-year-old Yusuke Urameshi suddenly finds himself dead, having died pushing a child out of the way of oncoming traffic. Since he has such a bad personality, even the Spirit World ...                See full summaryÂ Â»</t>
  </si>
  <si>
    <t>Peter's Friends</t>
  </si>
  <si>
    <t>Six former college friends, with two new friends, gather for a New Year's Eve weekend reunion at a large English countryside manor after ten years to reminisce about the good times now long gone.</t>
  </si>
  <si>
    <t>The Tonight Show with Jay Leno</t>
  </si>
  <si>
    <t>(1992â€“2014)</t>
  </si>
  <si>
    <t>Comedy, Music, Talk-Show</t>
  </si>
  <si>
    <t>After Johnny Carson's retirement from the show, Jay Leno stepped in as his permanent replacement. The format of the show has remained largely unchanged, consisting primarily of an opening ...                See full summaryÂ Â»</t>
  </si>
  <si>
    <t>Noises Off...</t>
  </si>
  <si>
    <t>A travelling theater group find so much action going on behind-the-scenes, they almost ruin the performances.</t>
  </si>
  <si>
    <t>Trespass</t>
  </si>
  <si>
    <t>2 firemen in a burning building get a treasure map. Stolen gold church items are hidden in a closed down factory in St. Louis. Once there, they're trapped in by a black gang considering it their territory. Lots of shooting.</t>
  </si>
  <si>
    <t>Mr. Baseball</t>
  </si>
  <si>
    <t>Jack Elliot, once a great baseball player, is forced to play in Japan where his brash, egotistical ways cause friction with his new teammates and friends.</t>
  </si>
  <si>
    <t>Stay Tuned</t>
  </si>
  <si>
    <t>A husband and wife are sucked into a hellish television set and have to survive a gauntlet of twisted versions of shows they find themselves in.</t>
  </si>
  <si>
    <t>Kuffs</t>
  </si>
  <si>
    <t>George Kuffs, 21, leaves a pregnant girlfriend. He visits his brother Brad to bum money off him. Brad's shot and George IDs the killer at SFPD but to no avail. He inherits Brad's patrol district. He keeps it to get the killer.</t>
  </si>
  <si>
    <t>One False Move</t>
  </si>
  <si>
    <t>A small town police chief awaits the arrival of a gang of killers.</t>
  </si>
  <si>
    <t>Belle Epoque</t>
  </si>
  <si>
    <t>A 1931 Spanish military deserter finds himself on a lonely farm until the farmer's four daughters pay a visit and he falls for all of them.</t>
  </si>
  <si>
    <t>The Power of One</t>
  </si>
  <si>
    <t>An English boy, living in Africa during World War II, through his boxing prowess, becomes a symbol of hope, in a time of war.</t>
  </si>
  <si>
    <t>Tom and Jerry: The Movie</t>
  </si>
  <si>
    <t>Cat and mouse duo Tom and Jerry reluctantly work together to save a young girl from her evil aunt.</t>
  </si>
  <si>
    <t>Innocent Blood</t>
  </si>
  <si>
    <t>Marie is a vampire with a thirst for bad guys. When she fails to properly dispose of one of her victims, a violent mob boss, she bites off more than she can chew and faces a new, immortal danger.</t>
  </si>
  <si>
    <t>Indochine</t>
  </si>
  <si>
    <t>Eliane adopts Camille, whose Vietnamese parents were friends. In 1930, a French navy officer is interested in Eliane (owns 60km2 plantation) and later in Camille. There's an uprising in Vietnam against French colonial power.</t>
  </si>
  <si>
    <t>The Babe</t>
  </si>
  <si>
    <t>Babe Ruth becomes a baseball legend but is unheroic to those who know him.</t>
  </si>
  <si>
    <t>Shining Through</t>
  </si>
  <si>
    <t>An American woman of Irish, Jewish-German parentage goes undercover in Nazi Germany.</t>
  </si>
  <si>
    <t>The Adventures of Pete &amp; Pete</t>
  </si>
  <si>
    <t>(1992â€“1996)</t>
  </si>
  <si>
    <t>This delightfully quirky show looks at the lives and adventures of two red-headed brothers with the same name.</t>
  </si>
  <si>
    <t>Wong Fei Hung II: Nam yee tung chi keung</t>
  </si>
  <si>
    <t>In the sequel to the Tsui Hark classic, Wong Fei-Hung faces The White Lotus society, a fanatical cult seeking to drive the Europeans out of China through violence, even attacking Chinese ...                See full summaryÂ Â»</t>
  </si>
  <si>
    <t>Un Coeur en Hiver</t>
  </si>
  <si>
    <t>Beautiful violin virtuoso Camille has two obsessions: the music of Ravel, and a friend of her husband's who crafts violins. But his heart seems to be as cold as her playing is passionate.</t>
  </si>
  <si>
    <t>Ladybugs</t>
  </si>
  <si>
    <t>To climb the corporate ladder to success, a guy agrees to coach the company's all girl soccer team with the help of his secret weapon: his fiancee's son.</t>
  </si>
  <si>
    <t>Deep Cover</t>
  </si>
  <si>
    <t>A uniformed cop is recruited by a drug enforcement agent to infiltrate a drug smuggling ring looking to expand its operation.</t>
  </si>
  <si>
    <t>A Midnight Clear</t>
  </si>
  <si>
    <t>This WW2 psychological drama plays out at Christmas. US GIs hold an isolated cabin in the Ardennes against a handful of Germans cut off from their main force. Combat-weary and short of rations, both sides are determined to survive.</t>
  </si>
  <si>
    <t>Rapid Fire</t>
  </si>
  <si>
    <t>When student Jake Lo witnesses a killing, he finds himself caught between two feuding drug lords. Betrayed and set up by the federal agents, the only person he can trust is Ryan, a Chicago cop who reminds Jake of his deceased father.</t>
  </si>
  <si>
    <t>Tommy Riley has moved with his dad to Chicago from a 'nice place'. He keeps to himself, goes to school. However, after a street fight he is noticed and quickly falls into the world of illegal underground boxing - where punches can kill.</t>
  </si>
  <si>
    <t>Mi nismo andjeli</t>
  </si>
  <si>
    <t>Angel and the devil fight for the soul of a Belgrade playboy who made a young girl pregnant.</t>
  </si>
  <si>
    <t>Sidekicks</t>
  </si>
  <si>
    <t>A bullied teen who fantasizes about being Chuck Norris' sidekick trains in martial arts to fulfill his dreams.</t>
  </si>
  <si>
    <t>American Me</t>
  </si>
  <si>
    <t>A Mexican-American Mafia kingpin is released from prison, falls in love for the first time, and grows introspective about his gangster lifestyle.</t>
  </si>
  <si>
    <t>Prelude to a Kiss</t>
  </si>
  <si>
    <t>A couple fall in love despite the girl's pessimistic outlook. As they struggle to come to terms with their relationship, something supernatural happens that tests it.</t>
  </si>
  <si>
    <t>Knight Moves</t>
  </si>
  <si>
    <t>During a chess tournament held on an island, a series of murders implicate chess grandmaster Peter Sanderson, who is receiving messages from the killer. A mind game ensues between the two.</t>
  </si>
  <si>
    <t>Goof Troop</t>
  </si>
  <si>
    <t>(1992â€“1993)</t>
  </si>
  <si>
    <t>The classic Disney character Goofy is a single father raising his son, Max, in Spoonerville. Pete, a frequent antagonist from the old cartoons, lives next door with his family.</t>
  </si>
  <si>
    <t>Children of the Corn II: The Final Sacrifice</t>
  </si>
  <si>
    <t>A journalist and his son travel to Nebraska to investigate the mysterious town of Gatlin where, unbeknownst to them, a murderous cult of children are still waiting in the corn fields.</t>
  </si>
  <si>
    <t>Khiladi</t>
  </si>
  <si>
    <t>Two friends wage bets for money and fun. There comes a time where they race to win the biggest bet, for they know that their lives depend on it.</t>
  </si>
  <si>
    <t>The Larry Sanders Show</t>
  </si>
  <si>
    <t>A comedic behind the scenes look at a late night talk show.</t>
  </si>
  <si>
    <t>Martin</t>
  </si>
  <si>
    <t>Sassy sitcom centering on radio and television personality Martin Payne. Series focuses on his romantic relationship with girlfriend Gina, her best friend Pam and escapades with best friends Tommy and Cole.</t>
  </si>
  <si>
    <t>Raju Ban Gaya Gentleman</t>
  </si>
  <si>
    <t>Musical, Comedy, Romance</t>
  </si>
  <si>
    <t>A young man (Shahrukh Khan) romances a beautiful woman while dreaming of success as an engineer.</t>
  </si>
  <si>
    <t>Men Behaving Badly</t>
  </si>
  <si>
    <t>Two early thirties best friends live together while having completely different personalities. While their girlfriends try to help them take on more responsibilities the boys seldom respond well and usually end up drinking together.</t>
  </si>
  <si>
    <t>The Young Indiana Jones Chronicles</t>
  </si>
  <si>
    <t>The adventures of the archaeological treasure hunter in his youth as related by an elderly Indiana Jones.</t>
  </si>
  <si>
    <t>Mo' Money</t>
  </si>
  <si>
    <t>A petty crook stalks a cute girl into an office building and is taken for a job applicant. Conning gets him the job. It's in the mail room of new credit cards. 2 superiors are worse crooks.</t>
  </si>
  <si>
    <t>Midnight Sting</t>
  </si>
  <si>
    <t>A con man bets a shady small-town businessman that his middle-aged boxer can defeat any ten men willing to enter the ring. With Heather Graham, Oliver Platt.</t>
  </si>
  <si>
    <t>White Sands</t>
  </si>
  <si>
    <t>A small southwestern town Sheriff finds a body in the desert with a suitcase and five hundred thousand dollars. He impersonates the man and stumbles into an F.B.I. investigation.</t>
  </si>
  <si>
    <t>Class Act</t>
  </si>
  <si>
    <t>A valedictorian and a juvenile delinquent have their school records switched and begin to be treated like the other.</t>
  </si>
  <si>
    <t>LÃ©olo</t>
  </si>
  <si>
    <t>Young Leo Lauzon is torn between two worlds - the squalid Montreal tenement that he inhabits with his severely dysfunctional (and largely insane) family, and the imaginative world that he ...                See full summaryÂ Â»</t>
  </si>
  <si>
    <t>Consenting Adults</t>
  </si>
  <si>
    <t>During a joint dinner at the restaurant, the neighbors offer to exchange wives for one night. It was a joke, but only at first.</t>
  </si>
  <si>
    <t>Critters 4</t>
  </si>
  <si>
    <t>After being cryogenically frozen and waking up on a space station in the near future, the Critters aim to have the unwitting crew for lunch.</t>
  </si>
  <si>
    <t>Dragon Ball Z: Gekitotsu!! 100-oku Power no Senshi-tachi</t>
  </si>
  <si>
    <t>Cooler has resurrected himself as a robot and is enslaving the people of New Namek. Goku and the gang must help.</t>
  </si>
  <si>
    <t>Once Upon a Time in China III</t>
  </si>
  <si>
    <t>Master Wong and his disciples enroll in the 'Dancing Lion Competition' to stop an assassination plot and to battle an arrogant, deceitful opponent.</t>
  </si>
  <si>
    <t>A Touch of Frost</t>
  </si>
  <si>
    <t>(1992â€“2010)</t>
  </si>
  <si>
    <t>DI Jack Frost is an unconventional policeman with sympathy for the underdog and an instinct for moral justice. Sloppy, disorganized and disrespectful, he attracts trouble like a magnet.</t>
  </si>
  <si>
    <t>Gayniggers from Outer Space</t>
  </si>
  <si>
    <t>Comedy, Short, Sci-Fi</t>
  </si>
  <si>
    <t>Extraterrestrial beings travel the galaxy to free men "oppressed" by females to make way for an entirely-homosexual society.</t>
  </si>
  <si>
    <t>Deewana</t>
  </si>
  <si>
    <t>185 min</t>
  </si>
  <si>
    <t>A singer (Rishi Kapoor) marries his biggest fan, but his uncle (Amrish Puri) plans to kill him in order to gain his money.</t>
  </si>
  <si>
    <t>Doragon bÃ´ru Z: Kyokugen batoru!! San dai sÃ»pÃ¢ saiyajin</t>
  </si>
  <si>
    <t>The death of Dr. Gero at the hands of Androids 17 and 18 prompts the activation of Androids 13, 14, and 15. They try to kill Goku, who fights them with the help of Trunks, Piccolo, Vegeta, Krillin, and Gohan.</t>
  </si>
  <si>
    <t>Tash ma Tash</t>
  </si>
  <si>
    <t>Follows two guys and their adventures in Kingdom Of Saudi Arabia.</t>
  </si>
  <si>
    <t>Dr. Giggles</t>
  </si>
  <si>
    <t>A madman who believes he's a doctor comes to the town where his crazy father was killed, and soon begins murdering people and becoming infatuated with a teenage girl who has a heart condition.</t>
  </si>
  <si>
    <t>Chamatkar</t>
  </si>
  <si>
    <t>171 min</t>
  </si>
  <si>
    <t>When Sunder loses everything, he seeks refuge in a graveyard, where he befriends a ghost.</t>
  </si>
  <si>
    <t>Light Sleeper</t>
  </si>
  <si>
    <t>A drug dealer reconsiders his profession when his boss plans to go straight and an old flame reappears.</t>
  </si>
  <si>
    <t>Picard awakes to find himself living in a small village where he is a well-known member of the community who is suffering from a delusion of being a starship captain.</t>
  </si>
  <si>
    <t>Qiu Ju da guan si</t>
  </si>
  <si>
    <t>A pregnant peasant woman seeks redress from the Chinese bureaucracy after the village chief kicks her husband in the groin in this comedy of justice. As she is frustrated by each level of ...                See full summaryÂ Â»</t>
  </si>
  <si>
    <t>Lektionen in Finsternis</t>
  </si>
  <si>
    <t>Documentary, War</t>
  </si>
  <si>
    <t>This film shows the disaster of the Kuwaitian oil fields in flames, with few interviews and no explanatory narration. Hell itself is presented in such beautiful sights and music that one has to be fascinated by it.</t>
  </si>
  <si>
    <t>Tito i ja</t>
  </si>
  <si>
    <t>A 10-year-old boy goes through variety of silly situations and confusions during the peak of Marshal Tito's cult of personality in 1950's Yugoslavia.</t>
  </si>
  <si>
    <t>Sailor Moon</t>
  </si>
  <si>
    <t>A group of schoolgirls discover they are incarnations of super-powered alien princesses, and use their abilities to defend the earth.</t>
  </si>
  <si>
    <t>The Mambo Kings</t>
  </si>
  <si>
    <t>Two Cuban brothers bring a new music to the 1950s USA. They are as different as the problems that await them.</t>
  </si>
  <si>
    <t>Passion Fish</t>
  </si>
  <si>
    <t>After an accident leaves her a paraplegic, a former soap opera star struggles to recover both emotionally and mentally, until she meets her newest nurse, who has struggles of her own.</t>
  </si>
  <si>
    <t>Nemesis</t>
  </si>
  <si>
    <t>Alex, a burned out LA cyborg cop, is forced by commissioner Farnsworth to find his former cyborg partner and lover Jared who's about to deliver sensitive data to cyborg terrorists who wish to wage war against humans. Is he being played?</t>
  </si>
  <si>
    <t>South Central</t>
  </si>
  <si>
    <t>A former gangster fresh out of prison wants to change his life for the better and must save his 10 year old son whose already chosen a gang life.</t>
  </si>
  <si>
    <t>La Vie de BohÃ¨me</t>
  </si>
  <si>
    <t>Three struggling artists try to make passable livings in Paris despite knock backs and tragedies.</t>
  </si>
  <si>
    <t>Shinchan</t>
  </si>
  <si>
    <t>(1992â€“ )</t>
  </si>
  <si>
    <t>Follows the misadventures of a 5 year old kid named Shin Chan.</t>
  </si>
  <si>
    <t>BÃ©bÃ©'s Kids</t>
  </si>
  <si>
    <t>To impress his new girlfriend, a man agrees to look after her friend's kids, only to find that they are uncontrollably rambunctious.</t>
  </si>
  <si>
    <t>George's mother throws her back out when she falls down after catching George performing a personal act; the gang partakes in a contest of self-denial.</t>
  </si>
  <si>
    <t>Revenge of the Nerds III: The Next Generation</t>
  </si>
  <si>
    <t>(1992 TV Movie)</t>
  </si>
  <si>
    <t>The nerds have taken the college, but some jocks are not going to allow this anymore.</t>
  </si>
  <si>
    <t>Thevar Magan</t>
  </si>
  <si>
    <t>The urbane son of a village chieftain struggles between his personal aspirations and those of his family.</t>
  </si>
  <si>
    <t>Dust Devil</t>
  </si>
  <si>
    <t>A woman on the run from her abusive husband encounters a mysterious hitch-hiker.</t>
  </si>
  <si>
    <t>City of Joy</t>
  </si>
  <si>
    <t>An American doctor, a British nurse and an illiterate Indian farmer join together to transform a Calcutta ghetto in this uplifting, inspirational movie starring Patrick Swayze and Pauline Collins.</t>
  </si>
  <si>
    <t>Night and the City</t>
  </si>
  <si>
    <t>The story about a cheating and incompetent lawyer (Harry Fabian) who suddenly gets obsessed on becoming a boxing promoter.</t>
  </si>
  <si>
    <t>Mr. Saturday Night</t>
  </si>
  <si>
    <t>The life of Buddy Young, a comic legend in flashbacks but an old man looking for work in the present.</t>
  </si>
  <si>
    <t>Flodder in Amerika!</t>
  </si>
  <si>
    <t>The mayor of Zonnedael sees a chance to get rid of the Flodder family and sends them for an international exchange to New York.</t>
  </si>
  <si>
    <t>Ã„nglagÃ¥rd</t>
  </si>
  <si>
    <t>A rural village is divided when an extraordinary couple move into a mansion.</t>
  </si>
  <si>
    <t>Mom and Dad Save the World</t>
  </si>
  <si>
    <t>An alien Overlord plans to blow up the Earth but first, he snatches and proposes to marry an Earthman's wife.</t>
  </si>
  <si>
    <t>Manufacturing Consent: Noam Chomsky and the Media</t>
  </si>
  <si>
    <t>Documentary, Biography, War</t>
  </si>
  <si>
    <t>A film about the noted American linguist/political dissident and his warning about corporate media's role in modern propaganda.</t>
  </si>
  <si>
    <t>Renegade</t>
  </si>
  <si>
    <t>After crooked cop Lieutenant "Dutch" Dixon kills his girlfriend and frames him for murder, Reno Raines escapes from jail and goes on the run.</t>
  </si>
  <si>
    <t>Voor een verloren soldaat</t>
  </si>
  <si>
    <t>Set in The Netherlands at the end of WW II, this touching story, told in flashbacks, explores the complex and romantic relationship between an adult soldier and a displaced, lonely adolescent boy.</t>
  </si>
  <si>
    <t>Barney &amp; Friends</t>
  </si>
  <si>
    <t>(1992â€“2009)</t>
  </si>
  <si>
    <t>From pretending to be a pilot on a make-believe airplane to pretending to be a pirate in search of buried treasure, Barney's friends discover that creativity lets them soar in the wings of imagination!</t>
  </si>
  <si>
    <t>Gojira vs. Mosura</t>
  </si>
  <si>
    <t>In the midst of another rampage by Godzilla, Mothra emerges to save the human race from Battra.</t>
  </si>
  <si>
    <t>Simple Men</t>
  </si>
  <si>
    <t>Bitter about being double-crossed by the women he loved, (and with the police after him to boot), Bill vows to seduce the next woman he sees, then throw her away. His brother Dennis, ...                See full summaryÂ Â»</t>
  </si>
  <si>
    <t>Psy</t>
  </si>
  <si>
    <t>In good old days Franz Maurer and his partners from secret police used to live like kings. Now, they all must adapt to new post-communist environment where they are scorned and losing all ...                See full summaryÂ Â»</t>
  </si>
  <si>
    <t>Siu ngo gong woo: Dung Fong Bat Bai</t>
  </si>
  <si>
    <t>Ling Wu Chung decides to hide from the chaotic world. Before leaving, he visits his friends, a tribe of snake-wielding women warriors. However, he finds that the tribe have been attacked, and their leader Yam Ying Ying has been abducted.</t>
  </si>
  <si>
    <t>Brain Donors</t>
  </si>
  <si>
    <t>Three manic idiots; a lawyer, cab driver and a handyman team up to run a ballet company to fulfill the will of a millionaire. Tribute to The Marx Brothers, antics result as the trio try to ...                See full summaryÂ Â»</t>
  </si>
  <si>
    <t>Xia dao Gao Fei</t>
  </si>
  <si>
    <t>Two disreputable friends get tied in with a group of criminals who turn out to be excessively violent and deceptive.</t>
  </si>
  <si>
    <t>Waxwork II: Lost in Time</t>
  </si>
  <si>
    <t>In this sequel, a couple must use a portal through time to defeat evil.</t>
  </si>
  <si>
    <t>And Life Goes on...</t>
  </si>
  <si>
    <t>A director and his son return to a region damaged by the Guilan earthquake, hoping to find the children who appeared in his film a few years earlier.</t>
  </si>
  <si>
    <t>Brother's Keeper</t>
  </si>
  <si>
    <t>Documentary, Crime, Mystery</t>
  </si>
  <si>
    <t>This documentary by Joe Berlinger and Bruce Sinofsky details the murder trial of Delbert Ward. Delbert's of a family of 4 brothers (the other 3 being Roscoe, Lyman and William - Bill, for ...                See full summaryÂ Â»</t>
  </si>
  <si>
    <t>Once Upon a Crime...</t>
  </si>
  <si>
    <t>A group of bumbling Americans in Europe get mixed up in a murder while trying to collect a reward for a lost dog in this frantic farce.</t>
  </si>
  <si>
    <t>Tetsuo II: Body Hammer</t>
  </si>
  <si>
    <t>When metal-worshipping fanatics abduct his son, a father unleashes his dormant destructive power, as his naked rage transforms the once-feeble flesh into a grisly symbiosis of metal and tissue. Who dares to defy the ultimate body-hammer?</t>
  </si>
  <si>
    <t>CosÃ¬ fan tutte</t>
  </si>
  <si>
    <t>A happily married 24-year-old woman who experiences an inexplicable, rather restless craving to finally live her life intensely, retells her extra-marital escapades to her husband intending to spice up their marriage.</t>
  </si>
  <si>
    <t>The Real World</t>
  </si>
  <si>
    <t>Drama, Reality-TV</t>
  </si>
  <si>
    <t>A new version of the long-running MTV reality show, which looks to unite people from different backgrounds and find a common ground.</t>
  </si>
  <si>
    <t>The Little Mermaid</t>
  </si>
  <si>
    <t>(1992â€“1994)</t>
  </si>
  <si>
    <t>The 1989 animated feature adapted by Disney for television in a prequel that leads up to the events of the movie.</t>
  </si>
  <si>
    <t>Pure Country</t>
  </si>
  <si>
    <t>Dusty gets tired of all the smoke and light effects, wonders what happened to doing it the way that made him famous and happy. Takes a walk to find what seems to be missing and finds himself and his music again!</t>
  </si>
  <si>
    <t>A Winter's Tale</t>
  </si>
  <si>
    <t>Five years after losing touch with a summer fling, a woman has difficulty choosing between her two suitors.</t>
  </si>
  <si>
    <t>Picket Fences</t>
  </si>
  <si>
    <t>Crime, Drama, Family</t>
  </si>
  <si>
    <t>An aging Sheriff tries to keep the peace in Rome, Wisconsin, a small town plagued by bizarre and violent crimes.</t>
  </si>
  <si>
    <t>Daens</t>
  </si>
  <si>
    <t>In the 1890s, Father Adolf Daens goes to Aalst, a textile town where child labor is rife, pay and working conditions are horrible, the poor have no vote, and the Catholic church backs the ...                See full summaryÂ Â»</t>
  </si>
  <si>
    <t>As Time Goes By</t>
  </si>
  <si>
    <t>(1992â€“2005)</t>
  </si>
  <si>
    <t>The Korean War, and a long lost letter, separate the lives of young lovers Jean Pargetter and Lionel Hardcastle, whose paths cross again by happenstance.</t>
  </si>
  <si>
    <t>San lung moon hak chan</t>
  </si>
  <si>
    <t>This big hit at the Sundance Film Festival had audiences cheering. Set during the Ming Dynasty, this acclaimed production tells the story of a power hungry eunuch who employs an evil sect ...                See full summaryÂ Â»</t>
  </si>
  <si>
    <t>Love Field</t>
  </si>
  <si>
    <t>When a woman en route to JFK's funeral befriends a black man and his daughter, they experience numerous revelations and hardships.</t>
  </si>
  <si>
    <t>The Thief and the Cobbler</t>
  </si>
  <si>
    <t>When Tack upsets ZigZag the Vizier, the wizard drags him off to the royal castle, where Princess YumYum falls for the bashful boy and saves him from execution. Unfortunately, ZigZag plans ...                See full summaryÂ Â»</t>
  </si>
  <si>
    <t>Cows</t>
  </si>
  <si>
    <t>Set in the Basque region, a story of the rivalry of two families, period 1870-1935</t>
  </si>
  <si>
    <t>Demonic Toys</t>
  </si>
  <si>
    <t>A pregnant policewoman, her quarry, and an innocent delivery boy become trapped in a haunted toy warehouse.</t>
  </si>
  <si>
    <t>Close to Eden</t>
  </si>
  <si>
    <t>Emily, a tough NYPD cop, is sent to an orthodox Jewish community to investigate a missing person plus $720,000 in missing diamonds. To solve what becomes a murder case, she has to join the community.</t>
  </si>
  <si>
    <t>Yoddha</t>
  </si>
  <si>
    <t>Fate brings a young man from rural Kerala to be the protector of a young Lama in Nepal, who is being chased by a dangerous cult.</t>
  </si>
  <si>
    <t>El lado oscuro del corazÃ³n</t>
  </si>
  <si>
    <t>Comedy, Romance, Drama</t>
  </si>
  <si>
    <t>Oliveiro is a young poet living in Buenos Aires where sometimes he has to sell his ideas to an advertising agency to make a living or exchange his poems for a steak. In Montevideo, he meets...                See full summaryÂ Â»</t>
  </si>
  <si>
    <t>Maniac Cop 3: Badge of Silence</t>
  </si>
  <si>
    <t>A female cop is gunned down and wrongly accused of using excessive force in a hostage rescue attempt. Maniac cop returns from the dead once more to seek revenge, destroying everthing and ...                See full summaryÂ Â»</t>
  </si>
  <si>
    <t>Gas Food Lodging</t>
  </si>
  <si>
    <t>In the boring desert of New Mexico, a single mother raises her two teenage daughters, Shade and Trudi, whose deepest desire is to leave the dead calm town. Shade is the type to escape in ...                See full summaryÂ Â»</t>
  </si>
  <si>
    <t>Straight Talk</t>
  </si>
  <si>
    <t>A woman ditches her small town life for big city Chicago, where she becomes a sensation as a radio show host.</t>
  </si>
  <si>
    <t>Schtonk</t>
  </si>
  <si>
    <t>The slightly fictionalized story of an art forger, a journalist desperate for a big story, and the biggest press scandal in German history: the Hitler Diaries.</t>
  </si>
  <si>
    <t>The Public Eye</t>
  </si>
  <si>
    <t>Story of a 1940s photographer who specializes in crime and is not getting involved until this time.</t>
  </si>
  <si>
    <t>Live Wire</t>
  </si>
  <si>
    <t>After A US senator is killed, A Bomb Disposal Expert is brought in to investigate the deadly explosive and must uncover the terrorists plan.</t>
  </si>
  <si>
    <t>Mo jong yuen So Hak Yee</t>
  </si>
  <si>
    <t>The spoilt son of a millionaire finds the love of his life, but she will only accept him if he proves himself as a kung-fu master. He enters and wins the "Kung-Fu Scholar" tournament, ...                See full summaryÂ Â»</t>
  </si>
  <si>
    <t>Ghostwatch</t>
  </si>
  <si>
    <t>The BBC gives over a whole evening to an 'investigation into the supernatural'. Four respected presenters and a camera crew attempt to discover the truth behind 'The most haunted house in ...                See full summaryÂ Â»</t>
  </si>
  <si>
    <t>Qing shao nian nuo zha</t>
  </si>
  <si>
    <t>Within the urban gloom of Taipei, four youths face alienation, loneliness, and moments of existential crisis amidst a series of minor crimes.</t>
  </si>
  <si>
    <t>George Carlin: Jammin' in New York</t>
  </si>
  <si>
    <t>(1992 TV Special)</t>
  </si>
  <si>
    <t>When George Carlin is asked which HBO concert is his favorite, his answer is always, "Jammin' In New York." The reasons are several: It was his first HBO show done live; it was the first he...                See full summaryÂ Â»</t>
  </si>
  <si>
    <t>Where the Day Takes You</t>
  </si>
  <si>
    <t>A group of teen-age runaways try to survive in the streets of Los Angeles. Drugs, prostitution, violence and bureaucratic indifference all pose threats to the kids, who nevertheless prefer ...                See full summaryÂ Â»</t>
  </si>
  <si>
    <t>Luk ting kei</t>
  </si>
  <si>
    <t>The story of Wilson Bond, a pimp who after saving Chan, the leader of the Heaven and Earth society, a revolutionary group, is made a member. After a botched first assignment for the group, ...                See full summaryÂ Â»</t>
  </si>
  <si>
    <t>Prime Suspect 2</t>
  </si>
  <si>
    <t>203 min</t>
  </si>
  <si>
    <t>Detective Chief Inspector Jane Tennison's (Dame Helen Mirren's) investigation of a murder is complicated with the unexpected participation of her secret lover in her detective unit.</t>
  </si>
  <si>
    <t>The Jacksons: An American Dream</t>
  </si>
  <si>
    <t>240 min</t>
  </si>
  <si>
    <t>The Jacksons are your average working-class family in Gary, Indiana; but when their father discovers the kids have an extraordinary musical talent they form a band. Winning talent show ...                See full summaryÂ Â»</t>
  </si>
  <si>
    <t>Map of the Human Heart</t>
  </si>
  <si>
    <t>Fantastic improbabilities, happenstance and the undying bridge of love are part of this romantic fantasy about an Inuit who crosses years, oceans and the ravages of WWII to find his ...                See full summaryÂ Â»</t>
  </si>
  <si>
    <t>American Heart</t>
  </si>
  <si>
    <t>An ex-convict is tracked down by his estranged teenage son, and the pair try to build a relationship and life together in Seattle.</t>
  </si>
  <si>
    <t>Visions of Light</t>
  </si>
  <si>
    <t>Documentary, History</t>
  </si>
  <si>
    <t>Cameramen and women discuss the craft and art of cinematography and of the "DP" (the director of photography), illustrating their points with clips from 100 films, from Birth of a Nation to...                See full summaryÂ Â»</t>
  </si>
  <si>
    <t>The Enterprise gets caught in a time loop which always has one result: total destruction of the ship, itself.</t>
  </si>
  <si>
    <t>(1992 Video Game)</t>
  </si>
  <si>
    <t>Seven martial artists from Earth must battle in sorcerer Shang Tsung's super secret tournament.</t>
  </si>
  <si>
    <t>Frosty Returns</t>
  </si>
  <si>
    <t>(1992 TV Short)</t>
  </si>
  <si>
    <t>Animation, Short, Family</t>
  </si>
  <si>
    <t>The continuing exploits of the famous snowman as he goes up against a more powerful force which threatens all of Christmas.</t>
  </si>
  <si>
    <t>Article 99</t>
  </si>
  <si>
    <t>A group of doctors in a veteran's hospital must contend with their hopeless situation: too many patients and not enough beds. The main cause of their problems is bureaucratic ...                See full summaryÂ Â»</t>
  </si>
  <si>
    <t>Man Trouble</t>
  </si>
  <si>
    <t>A sleazy but affable guard dog trainer is blackmailed to steal a manuscript for a tell-all book from one of his clients.</t>
  </si>
  <si>
    <t>Kickboxer 3: The Art of War</t>
  </si>
  <si>
    <t>Action, Sport, Thriller</t>
  </si>
  <si>
    <t>David Sloan travels to Rio for a kick-box exhibition. There he saves two youngsters and stops a white slaver.</t>
  </si>
  <si>
    <t>The Best Intentions</t>
  </si>
  <si>
    <t>In 1909, poor theology student Henrik falls in love with Anna, the intelligent daughter of a rich family in Uppsala. After marrying Henrik becomes a priest in northern Sweden. Urbane Anna hates living in the county, growing restless.</t>
  </si>
  <si>
    <t>After skipping church one week, Homer decides that he is never going back. However, when a calamity occurs, it takes the combined efforts of a number of people from different faiths to save him.</t>
  </si>
  <si>
    <t>De noorderlingen</t>
  </si>
  <si>
    <t>During the summer of 1960, the idiosyncratic residents of a one-street Dutch suburb collide in intertwining stories of desire and frustration.</t>
  </si>
  <si>
    <t>Crni bombarder</t>
  </si>
  <si>
    <t>In a near-future Belgrade, a DJ stirs up trouble with his rocking anti-establishment broadcasts. After his station is shut down, he takes to the street and starts transmitting revolution ...                See full summaryÂ Â»</t>
  </si>
  <si>
    <t>TopÃ¢zu</t>
  </si>
  <si>
    <t>A submissive hooker goes about her trade, suffering abuse at the hands of Japanese salarymen and Yakuza types. She's unhappy about her work, and is apparently trying to find some sort of ...                See full summaryÂ Â»</t>
  </si>
  <si>
    <t>Eek!stravaganza</t>
  </si>
  <si>
    <t>The comical misadventures of Eek, a kind-hearted anthropomorphic purple cat who finds himself in constant mortal danger while trying to help others. The show had two more segments - The Terrible Thunderlizards and Klutter.</t>
  </si>
  <si>
    <t>Christopher Columbus: The Discovery</t>
  </si>
  <si>
    <t>Genoese navigator overcomes intrigue in the court of King Ferdinand and Queen Isabella of Spain and gains financing for his expedition to the East Indies.</t>
  </si>
  <si>
    <t>Rowan Atkinson Live</t>
  </si>
  <si>
    <t>Comedy, Documentary</t>
  </si>
  <si>
    <t>Rowan Atkinson and Angus Deayton in Boston doing a live performance of the same styles of humor we've seen in Mr. Bean and Blackadder. Included are lessons on Shakespearean acting, a school...                See full summaryÂ Â»</t>
  </si>
  <si>
    <t>In the Soup</t>
  </si>
  <si>
    <t>A neurotic nebbish lives in 2 worlds: the fantasy of winning his dream-girl via a hit movie, and the meager existence he scrapes out from very odd jobs, such as thesping in an arty ...                See full summaryÂ Â»</t>
  </si>
  <si>
    <t>Aileen Wuornos: The Selling of a Serial Killer</t>
  </si>
  <si>
    <t>Documentary, Crime</t>
  </si>
  <si>
    <t>1992, Florida, USA. Aileen Wuornos is claimed to be the world's first female serial killer.</t>
  </si>
  <si>
    <t>Aces: Iron Eagle III</t>
  </si>
  <si>
    <t>Chappy discovers a drug-smuggling scheme at his own air base. It turns out that the lives of some village people in Peru are at stake, and he decides to fly there with ancient airplanes and friends to free them.</t>
  </si>
  <si>
    <t>The Enterprise finds a lone Borg drone, separated from the collective, and brings him aboard. The drone begins to reassert his individuality, but his presence causes differing levels of fear and sympathy from various crew members.</t>
  </si>
  <si>
    <t>Homer opens a snow plow business only to have his best friend Barney open a rival outfit, with commercials by Linda Ronstadt. Homer sends Barney into an avalanche, then feels guilty and saves his life.</t>
  </si>
  <si>
    <t>Into the West</t>
  </si>
  <si>
    <t>Grandpa Ward gives a horse he found to his grandchildren, who keep it in their tower-block flat in Dublin. The horse is stolen from them, and the two young boys set out to find it and flee on it.</t>
  </si>
  <si>
    <t>The Long Day Closes</t>
  </si>
  <si>
    <t>A young British boy comes of age among his loving family and the austere Catholic Church as he realizes his love of cinema and his homosexuality.</t>
  </si>
  <si>
    <t>Homer and his co-workers qualify for the plant softball team's league final, but Mr. Burns hires nine professional MLB players in order to win a $1 million bet.</t>
  </si>
  <si>
    <t>The Waterdance</t>
  </si>
  <si>
    <t>A film about struggling to deal with paralysis. Author Joel Garcia breaks his neck while hiking, and finds himself in a rehabilitation centre with Raymond, an exaggerating ladies' man, and ...                See full summaryÂ Â»</t>
  </si>
  <si>
    <t>Jerry and George take a limo from a passenger that Jerry knows never made it on the plane, but their false identities land them in hot water.</t>
  </si>
  <si>
    <t>Hangin' with Mr. Cooper</t>
  </si>
  <si>
    <t>Comedy, Family, Sport</t>
  </si>
  <si>
    <t>American comedy with the larger-than-life teacher and his housemates.</t>
  </si>
  <si>
    <t>The Living End</t>
  </si>
  <si>
    <t>Luke is a gay hustler. Jon is a movie critic. Both are HIV positive. They go on a hedonistic, dangerous journey, their motto "Fuck the world".</t>
  </si>
  <si>
    <t>Tiny Toon Adventures: How I Spent My Vacation</t>
  </si>
  <si>
    <t>Term-time ends at Acme Looniversity and the Tiny Toon characters look forward to a summer filled with fun. Buster and Babs Bunny turn a water fight into a white-water rafting trip through ...                See full summaryÂ Â»</t>
  </si>
  <si>
    <t>JÃ¶nssonligan &amp; den svarta diamanten</t>
  </si>
  <si>
    <t>Criminal genius is incarcerated in a mental institution but his criminal plans are executed by his criminal gang and his attending doctor.</t>
  </si>
  <si>
    <t>On their way to the family cabin, George and Susan visit a boy who lives in a bubble; Kramer and Naomi start a fire that ends up burning down the cabin.</t>
  </si>
  <si>
    <t>Bananas in Pyjamas</t>
  </si>
  <si>
    <t>(1992â€“2001)</t>
  </si>
  <si>
    <t>The many adventures of full-size bananas, B1 and B2. They live on Cuddles Avenue which is also home to three Teddies (Amy, Lulu and Morgan) and a sneaky Rat-in-a-Hat.</t>
  </si>
  <si>
    <t>Long hang tian xia</t>
  </si>
  <si>
    <t>Uncle Tak, the old martial-arts master and medicine in normal life has severe problems with his former student Jonny, who wants nothing more than to kill his old master to show everyone who...                See full summaryÂ Â»</t>
  </si>
  <si>
    <t>While the humorless Captain Jellico leads the effort to prevent a Cardassian invasion, Picard is captured and tortured by a ruthless interrogator in an attempt to break him.</t>
  </si>
  <si>
    <t>To Grandmother's House We Go</t>
  </si>
  <si>
    <t>Adventure, Family, Comedy</t>
  </si>
  <si>
    <t>When twins Sarah and Julie feel like their mom is tired of them, they take off on an exciting adventure to their great-grandmother's house and encounter a pair of villains along the way.</t>
  </si>
  <si>
    <t>The Enterprise stumbles upon a Dyson sphere, with a ship crashed on the outer surface. An away team finds some systems still powered up and the chief engineer from the old Enterprise, Montgomery Scott, locked in the transporter cycle.</t>
  </si>
  <si>
    <t>That Night</t>
  </si>
  <si>
    <t>Alice, a ten-year-old girl, looks up to her 17-year-old, wild neighbor across the street. She leads a three-person cheering section as the teenager, named Sheryl, falls in love and has ...                See full summaryÂ Â»</t>
  </si>
  <si>
    <t>Saved by the Bell: Hawaiian Style</t>
  </si>
  <si>
    <t>Kelly's grandfather, Harry, invites the gang for a vacation at his hotel, the Hawaiian Hideaway, in Honolulu, but they soon discover that a rival threatens to put Harry out of business and scheme to help save the Hideaway.</t>
  </si>
  <si>
    <t>Folks!</t>
  </si>
  <si>
    <t>A slightly self absorbed yuppie takes in his parents including his senile father, after their home burns down. But his personal and professional life fall apart soon after.</t>
  </si>
  <si>
    <t>Heartbeat</t>
  </si>
  <si>
    <t>Drama, Comedy, Crime</t>
  </si>
  <si>
    <t>The 1960s lives and adventures of the police constabulary, medical staff, and residents of Ashfordly and Aidensfield.</t>
  </si>
  <si>
    <t>Il ladro di bambini</t>
  </si>
  <si>
    <t>Antonio, a policeman (carabiniere), has an order to take two children (Rosetta and her brother Luciano) from Milan to Sicily to an orphanage. Their mother has been arrested for forcing ...                See full summaryÂ Â»</t>
  </si>
  <si>
    <t>Blame It on the Bellboy</t>
  </si>
  <si>
    <t>Several strangers converge on a hotel in Venice, Italy, where a bellboy's bad English sets them up to clash against each other in a hilarious case of mistaken identity.</t>
  </si>
  <si>
    <t>Wind</t>
  </si>
  <si>
    <t>Will Parker, played by Matthew Modine, loses the Americas Cup, the worlds biggest sailing prize, to the Australians and decides to form his own syndicate to win it back.</t>
  </si>
  <si>
    <t>Balanta</t>
  </si>
  <si>
    <t>A description of Romania before Ceausescu's downfall, through the story of Nela. Daughter of a former colonel of the Securitate, the romanian political police. She refused to become as her ...                See full summaryÂ Â»</t>
  </si>
  <si>
    <t>Timescape</t>
  </si>
  <si>
    <t>Mystery, Sci-Fi</t>
  </si>
  <si>
    <t>Before they can complete renovations on their new inn, Widower (Ben Wilson) and daughter (Hillary) are visited by a woman seeking immediate lodging for her strange group of travellers. Why ...                See full summaryÂ Â»</t>
  </si>
  <si>
    <t>Jerry and Elaine fly back to New York. Jerry travels on first class while Elaine on coach. George and Kramer run into trouble while trying to arrive on time to pick up Jerry and Elaine at the airport.</t>
  </si>
  <si>
    <t>Jerry meets Keith Hernandez and wants to make a good impression, but after being introduced to Elaine, Keith breaks his date with Jerry to make one with her.</t>
  </si>
  <si>
    <t>Bart and Lisa attend "Kamp Krusty" but it is nothing like they thought it would be; Homer's hair grows back and he loses weight while the kids are away.</t>
  </si>
  <si>
    <t>Evil Toons</t>
  </si>
  <si>
    <t>Animation, Comedy, Horror</t>
  </si>
  <si>
    <t>Burt has a cleaning company and hires four women to clean an isolated house. They find an old book, a dagger and a soul shred and when one of them, Megan, reads an incantation, she unleashes an evil beast in our world.</t>
  </si>
  <si>
    <t>Everyone has an uncommon experience while going their separate ways on the subway; Kramer overheard a hot tip on a horse on his way to pay a traffic violation.</t>
  </si>
  <si>
    <t>Forever Knight</t>
  </si>
  <si>
    <t>800-year-old vampire Nick Knight quests for redemption as a cop in Toronto, trying to hide his vampiric nature from the rest of the world.</t>
  </si>
  <si>
    <t>An evil Krusty the Clown doll tries to kill Homer; Marge is captured by a giant ape who falls in love with her; Bart inadvertently raises the dead.</t>
  </si>
  <si>
    <t>Years of poor eating habits catch up with Homer when he suffers a massive heart attack, but the family can't afford the triple bypass operation he needs.</t>
  </si>
  <si>
    <t>Beakman's World</t>
  </si>
  <si>
    <t>A wacky scientist and his companions answer viewer questions about science.</t>
  </si>
  <si>
    <t>To Catch a Killer</t>
  </si>
  <si>
    <t>182 min</t>
  </si>
  <si>
    <t>"To Catch a Killer" tells the true gruesome story of John Wayne Gacy - a good friend and helpful neighbour, a great child entertainer, a respectful businessman, and a violent serial killer ...                See full summaryÂ Â»</t>
  </si>
  <si>
    <t>Bill Hicks: Relentless</t>
  </si>
  <si>
    <t>61 min</t>
  </si>
  <si>
    <t>Bill Hicks tells us how he feels about non-smokers, blow-jobs, religion, war and peace, drugs and music.</t>
  </si>
  <si>
    <t>Luk ting kei II: San lung gau</t>
  </si>
  <si>
    <t>Following on from the Royal Tramp I, after discovering that the Empress is actually Lone-er, a member of the St Dragon Sect, and that she imprisoned the real empress. Lone-er is bent on ...                See full summaryÂ Â»</t>
  </si>
  <si>
    <t>DedictvÃ­ aneb Kurvahosigutntag</t>
  </si>
  <si>
    <t>A hillbilly inherits millions and goes to the city, leaving his village to live a rich man's life in post communist Czech Republic.</t>
  </si>
  <si>
    <t>Stalin</t>
  </si>
  <si>
    <t>The life and career of the brutal Soviet dictator, Joseph Stalin.</t>
  </si>
  <si>
    <t>After Bart receives a microphone which can transmit through radios, he decides to pull a series of pranks and eventually convinces the town that a boy has fallen down a well.</t>
  </si>
  <si>
    <t>Captain Picard and his archaeological curiosity are called upon by scientists from Earth when they find evidence to support beliefs that aliens had visited Earth in the late 1800s.</t>
  </si>
  <si>
    <t>Captain Picard and crew follow Data back to the late 1800s to get him back, only to find the suspected alien visitors killing people of that time.</t>
  </si>
  <si>
    <t>Picard is replaced as captain of the Enterprise so he, Lt. Worf and Dr. Crusher go on a top-secret mission into Cardassian space. Meanwhile, his replacement, Captain Jellico, meets his new command with some resistance from the crew.</t>
  </si>
  <si>
    <t>Un lugar en el mundo</t>
  </si>
  <si>
    <t>Mario and Ana, in voluntary exile from Buenos Aires, live in a remote Argentine valley with their 12-year-old son Ernesto. Mario runs a school and a wool cooperative; Ana, a doctor, heads a...                See full summaryÂ Â»</t>
  </si>
  <si>
    <t>While trying to coax Maggie into saying her first word, Homer and Marge talk about how Lisa spoke hers.</t>
  </si>
  <si>
    <t>Amityville 1992: It's About Time</t>
  </si>
  <si>
    <t>Jacob Sterling brings home a mysterious clock from the infamous Amityville house, not knowing that it's haunted by demonic spirits.</t>
  </si>
  <si>
    <t>Ghostwriter</t>
  </si>
  <si>
    <t>Family, Fantasy, Mystery</t>
  </si>
  <si>
    <t>A group of kids solves local crimes, capers, and mysteries in their neighborhood, with the help of a ghost who can only communicate through writing and words.</t>
  </si>
  <si>
    <t>House 4: The Repossession</t>
  </si>
  <si>
    <t>Fantasy, Horror, Thriller</t>
  </si>
  <si>
    <t>Roger Cobb (William Katt) is killed in a car accident. His family must move into the house that has haunted him for several years. Soon the family begins to experience scary and unexplained phenomena.</t>
  </si>
  <si>
    <t>When an approaching alien ship wipes their memory, the crew struggles to put back together what happened.</t>
  </si>
  <si>
    <t>Sam sei goon</t>
  </si>
  <si>
    <t>A shyster with an equally eccentric kung-fu ace of a wife manage to bring justice to the court.</t>
  </si>
  <si>
    <t>Marge stars in a musical adaptation of A Streetcar Named Desire, but is angry with Homer's lack of interest; Maggie squares off with her strict new daycare owner.</t>
  </si>
  <si>
    <t>It's Christmastime Again, Charlie Brown</t>
  </si>
  <si>
    <t>The Peanuts gang prepares for the holidays in their own unique ways.</t>
  </si>
  <si>
    <t>Savage Nights</t>
  </si>
  <si>
    <t>Jean is young, gay, and promiscuous. Only after he meets one or two women, including Laura does he come to realize his bisexuality. Jean has to overcome a personal crisis (he is ...                See full summaryÂ Â»</t>
  </si>
  <si>
    <t>Chik loh goh yeung</t>
  </si>
  <si>
    <t>A young woman is trained by a martial arts specialist to become a professional assassin.</t>
  </si>
  <si>
    <t>Doing Time on Maple Drive</t>
  </si>
  <si>
    <t>Absent father, alcoholic brother Tim try to cope with life.</t>
  </si>
  <si>
    <t>After Mrs. Krabappel gives Bart a month of detention, he gets his revenge by responding to her newspaper singles ad. Meanwhile, Marge suggests Homer to start a swear jar to stop him cursing.</t>
  </si>
  <si>
    <t>Mindwarp</t>
  </si>
  <si>
    <t>In post-apocalyptic 2037, Judy rebels against the AI-ruled utopia where people live in a happy VR simulation. She's exiled to a post-nuclear wasteland where she meets drifter Stover. Mutated cannibals capture them for their leader Seer.</t>
  </si>
  <si>
    <t>With Bart continually getting in trouble, Homer bans him from seeing the new Itchy &amp; Scratchy movie.</t>
  </si>
  <si>
    <t>Sonic the Hedgehog 2</t>
  </si>
  <si>
    <t>(I) (1992 Video Game)</t>
  </si>
  <si>
    <t>Sega Genesis version of Sonic the Hedgehog 2. Sonic teams up with Miles "Tails" Prower to stop Dr. Robotnik from taking over the world with his new space fortress, the Death Egg.</t>
  </si>
  <si>
    <t>A transporter malfunction, combined with a Romulan ship under stress and a damaged cloaking device, creates the illusion that Ensign Ro and Geordi are dead, but Geordi doesn't believe it to be so, and he acts accordingly.</t>
  </si>
  <si>
    <t>To hok wai lung 2</t>
  </si>
  <si>
    <t>On the course of a case involving terrorists, Sing has been demoted to traffic duty. After feeling insulted being assigned to traffic duty, he quits the police force. Having no money left ...                See full summaryÂ Â»</t>
  </si>
  <si>
    <t>Ferengi machinations unleash a diplomatic gift aboard the Enterprise - the rare, empathic perfect mate, ready to bond with any male around her.</t>
  </si>
  <si>
    <t>Ruby Cairo</t>
  </si>
  <si>
    <t>After her businessman husband dies suspiciously in a Mexican plane crash, his widow begins to investigate his labyrinthine financial dealings, not all of which are legal.</t>
  </si>
  <si>
    <t>Carry on Columbus</t>
  </si>
  <si>
    <t>Christopher Columbus believes he can find an alternative route to the far East and persuades the King and Queen of Spain to finance his expedition. But the Sultan of Turkey, who makes a ...                See full summaryÂ Â»</t>
  </si>
  <si>
    <t>Bart develops a crush on his new neighbor, only to discover that she's dating Jimbo Jones; Homer sues an all-you-can-eat restaurant after he's kicked out.</t>
  </si>
  <si>
    <t>Waterland</t>
  </si>
  <si>
    <t>Tom Crick, a high school history teacher, is having trouble connecting - with his class, with his wife. He ventures into telling his class stories about his young adulthood in the Fens ...                See full summaryÂ Â»</t>
  </si>
  <si>
    <t>While aiding an androgynous race who lost a couple of members in an unmapped region of space, Riker falls for one of them, which can lead to trouble if detected, since the alien race does not endorse gender specificity.</t>
  </si>
  <si>
    <t>Homer becomes the manager of a beautiful young country singer and finds himself almost attracted to her, sparking Marge's jealousy.</t>
  </si>
  <si>
    <t>Wesley Crusher's team has an accident at Starfleet Academy. Picard offers to help a Starfleet investigation as to what happened, and begins to suspect they are hiding something.</t>
  </si>
  <si>
    <t>Sideshow Bob gets out of jail and plots to take his revenge on Bart by marrying his Aunt Selma and killing her.</t>
  </si>
  <si>
    <t>Guncrazy</t>
  </si>
  <si>
    <t>A trashy teen murders her sexually abusive step-father, then helps get her reformed prison pen-pal released on good behavior so that she can re-corrupt him.</t>
  </si>
  <si>
    <t>Meatballs 4</t>
  </si>
  <si>
    <t>Teen favorite Corey Feldman has a big assignment: lead his water ski camp to victory in a big competition, or the place will close down.</t>
  </si>
  <si>
    <t>An emergency beam out renders four crewmen down to childhood shortly before renegade Ferengi take over the Enterprise and offload the adults.</t>
  </si>
  <si>
    <t>After Homer "wins" a $2000 settlement with the plant for radiation affecting his sperm count, his brother Herb comes to Springfield with an idea that could help him get his fortune back.</t>
  </si>
  <si>
    <t>Mistress</t>
  </si>
  <si>
    <t>A comedy about a screenwriter (Robert Wuhl), whose old movie script is read by a producer (Martin Landau) and the search for financial backers begins. But it seems that each money source (...                See full summaryÂ Â»</t>
  </si>
  <si>
    <t>While the crew is experiencing some much needed down time, Worf and his son go on an Old West excursion in the holodeck, where they meet several versions of Data serving as the bad guy after an experiment in Engineering goes wrong.</t>
  </si>
  <si>
    <t>Lisa enters the Little Miss Springfield pageant.</t>
  </si>
  <si>
    <t>The results of a standardized test steer Bart in the direction of law and order at Springfield Elementary School. However, Lisa becomes so depressed by her results that she turns to juvenile delinquency.</t>
  </si>
  <si>
    <t>Michael Jackson: Remember the Time</t>
  </si>
  <si>
    <t>Short, Comedy, Fantasy</t>
  </si>
  <si>
    <t>9 min</t>
  </si>
  <si>
    <t>Michael Jackson's music video for the song 'Remember the Time.'</t>
  </si>
  <si>
    <t>Al-irhab wal kabab</t>
  </si>
  <si>
    <t>A family man frustrated by the bureaucracies of the Egyptian public system as well as difficulties of life finds himself inadvertently accused of terrorism and decides to maintain this role...                See full summaryÂ Â»</t>
  </si>
  <si>
    <t>When an honor student in the medical field is assigned to the Enterprise in an internship manner, she begins to demonstrate powers of the Q, prompting you-know-who to show up.</t>
  </si>
  <si>
    <t>Whispers in the Dark</t>
  </si>
  <si>
    <t>A psychiatrist (Sciorra) is helping a neurotic art gallery owner who has a submissive and very satisfying sexual relationship with her new lover, a domineering man with a violent streak. An...                See full summaryÂ Â»</t>
  </si>
  <si>
    <t>Commander Riker's inability to fall asleep begins to show in other members of the crew in other forms, putting the Enterprise on the trail of a mystery.</t>
  </si>
  <si>
    <t>While Marge spends a couple of days at Rancho Relaxo after she has a breakdown, Bart and Lisa stay with Patty and Selma, and Homer stays at home to take care of Maggie.</t>
  </si>
  <si>
    <t>Homer uses Lisa (and her prognostic skills) to help him bet on football games.</t>
  </si>
  <si>
    <t>After Otto loses his job as school bus driver because he does not have a license, Bart convinces Homer and Marge to let Otto stay with them until he gets back on his feet.</t>
  </si>
  <si>
    <t>High Strung</t>
  </si>
  <si>
    <t>An uptight, stay-at-home children's novelist has delusions indicating that something will happen to him at eight o'clock.</t>
  </si>
  <si>
    <t>Mikey</t>
  </si>
  <si>
    <t>A seemingly innocent and sweet little boy causes murder and mayhem in his new neighborhood and falls for the teenage girl next-door.</t>
  </si>
  <si>
    <t>Dateline NBC</t>
  </si>
  <si>
    <t>Documentary, News</t>
  </si>
  <si>
    <t>Hosted by noted reporters Tom Brokaw and Jane Pauley, and now Lester Holt, this program presents in-depth coverage of news stories in the tradition of 60 Minutes and 20/20. Rather than just...                See full summaryÂ Â»</t>
  </si>
  <si>
    <t>When Marge takes a job at the power plant, Mr. Burns falls in love with her.</t>
  </si>
  <si>
    <t>Jerry becomes increasingly jealous of Elaine's relationship with Keith Hernandez. The unemployed George Constanza schemes to collect unemployment checks, while the illustrated JFK "second spitter theory" is further investigated.</t>
  </si>
  <si>
    <t>Milhouse falls in love with Samantha, a new transfer student, and Bart becomes jealous of all the time they are spending together. Meanwhile, Homer orders a subliminal weight loss tape, but is given a vocabulary builder by mistake.</t>
  </si>
  <si>
    <t>Jerry's Pez dispenser makes Elaine laugh during George's girlfriend's piano recital and puts their relationship in jeopardy; Kramer joins the Polar Bear Club.</t>
  </si>
  <si>
    <t>Comet in Moominland</t>
  </si>
  <si>
    <t>Moomin, Sniff and My set out to stop a comet approaching the Moomin valley. Along the way they meet Snusmumriken, the beautiful SnorkfrÃ¶ken, Snorken and a Hemul, who join them in their quest.</t>
  </si>
  <si>
    <t>The Simpsons wind up regretting paying for an expensive surgery for Santa's Little Helper. He then runs away from home, winds up in the animal shelter, and is adopted by Mr. Burns to become an attack dog.</t>
  </si>
  <si>
    <t xml:space="preserve"> Batman: The Animated Series</t>
  </si>
  <si>
    <t>Batman must stop a vengeful Mr. Freeze from fulfilling his vendetta against a callous businessman.</t>
  </si>
  <si>
    <t>Tenchi MuyÃ´!</t>
  </si>
  <si>
    <t>Every man needs a good woman. Tenchi Masaki has six.</t>
  </si>
  <si>
    <t>After an accident that leaves him no longer able to walk, Worf asks Riker to help him commit suicide.</t>
  </si>
  <si>
    <t>A long-lost ship is found on a planet where cosmic storms prevented detection for 200 years. When a surface landing goes wrong, the away team is beamed back...with a few extra surprises.</t>
  </si>
  <si>
    <t>Against their better judgment, Jerry and Elaine decide to play matchmaker for the jobless, dateless and possibly hopeless George, setting him up with a single friend of Elaine's.</t>
  </si>
  <si>
    <t>Overcoming his fear of transporter, Lt. Barclay joins an away team, only to find something in the beam with him.</t>
  </si>
  <si>
    <t>Data rescues an orphaned boy named Timothy from a damaged ship. As a way to repress his own pain, Timothy begins to mimic Data's personality.</t>
  </si>
  <si>
    <t>588 rue Paradis</t>
  </si>
  <si>
    <t>This film recounts Henri Verneuil's relationship with his father who had brought his Armenian family to Marseille, France, in order to escape from the Armenian Genocide in the Ottoman Empire.</t>
  </si>
  <si>
    <t>Io speriamo che me la cavo</t>
  </si>
  <si>
    <t>A teacher must deal with the underworld of Naples and the family problems of his students.</t>
  </si>
  <si>
    <t>Super Mario Kart</t>
  </si>
  <si>
    <t>Action, Family, Fantasy</t>
  </si>
  <si>
    <t>Mario, his brother Luigi and his friends Princess Toadstool, Toad, Yoshi, King Bowser, Donkey Kong Jr. and Koopa Troopa are all in a race to challenge each other and see who's the best racer in the Mushroom Kingdom.</t>
  </si>
  <si>
    <t>Raghba Motawahesha</t>
  </si>
  <si>
    <t>A widow living with her daughter and sister-in-law attempt to forget a scandal committed by her late husband.</t>
  </si>
  <si>
    <t>Batman finds himself tangling with a Jekyll-and-Hyde bat creature after it attacks a night watchman and the police wage a war on the Dark Knight.</t>
  </si>
  <si>
    <t>When Geordi is assigned to survey a new mining development with Dr. Farallon, who invented an experimental mining technology, she uses a new sophisticated robot called an Exocomp to repair a power grid.</t>
  </si>
  <si>
    <t>Working together to prevent the annihilation of a perfectly balanced, isolated society (with no contingency for outside visitors) may, in fact, destroy it.</t>
  </si>
  <si>
    <t>Beta</t>
  </si>
  <si>
    <t>Beta is the story of Raju, the only child of a widowed multi millionaire. Raju's father can provide him anything he wants but Raju's only desire is to get mother's love, in order to please ...                See full summaryÂ Â»</t>
  </si>
  <si>
    <t>A powerful, potentially dangerous energy life form, intent on scouting out the Enterprise, steps into the role of a girl's imaginary friend.</t>
  </si>
  <si>
    <t>George has decided he's made a terrible mistake in breaking up with Susan. He moans and groans and is generally driving everybody crazy. Against everyone's advice he decides to tell her he ...                See full summaryÂ Â»</t>
  </si>
  <si>
    <t>While Christmas shopping, Mr Bean purchases a bulky string of tree lights before making a shambles of a department store toy section. He later manages to acquire a free turkey and Christmas...                See full summaryÂ Â»</t>
  </si>
  <si>
    <t>NBC executives ask Jerry to come up with an idea for a TV series. George decides he can be a sitcom writer and comes up with "nothing." Kramer trades a radar detector for a helmet, and later Newman receives a speeding ticket.</t>
  </si>
  <si>
    <t>Transporting three Ullian mind-probing historians, the Enterprise crew is stymied when some of its members fall into a coma. Deanna Troi, the first crew member to come through it, cannot recall anything surrounding the incident.</t>
  </si>
  <si>
    <t>Geordi can barely curtail his enthusiasm at being able to test out a new theory of transportation, as Worf's mother boards the Enterprise with his son and news that Worf's Earthly parents can no longer care for him.</t>
  </si>
  <si>
    <t>Wolfenstein 3D</t>
  </si>
  <si>
    <t>In Castle Wolfenstein 3D you play an American P.O.W. trying desperately to escape from the Nazi prison Wolfenstein during World War II.</t>
  </si>
  <si>
    <t>Sarafina!</t>
  </si>
  <si>
    <t>Drama, Musical</t>
  </si>
  <si>
    <t>South African teenagers fight against apartheid in the Soweto Uprising.</t>
  </si>
  <si>
    <t>As undetectable parasites devour the ship, Deanna's mother arrives, taking young Alexander under her wing en route to meeting a man she's blindly agreed to marry.</t>
  </si>
  <si>
    <t>When the Enterprise comes to the rescue of an ambassador and his "mother", Deanna finds herself attracted to him, and seeks to comfort him upon her death.</t>
  </si>
  <si>
    <t>Jerry offends Elaine's assistant. Kramer makes a contact for Cuban cigars. A box of letters from John Cheever is all that remains after Susan's father's cabin burns down.</t>
  </si>
  <si>
    <t>Coming from an outing to a flea market in New Jersey, Elaine and George damage Jerry's car when George drives over a large pothole. When they get to his apartment they conveniently find a ...                See full summaryÂ Â»</t>
  </si>
  <si>
    <t>American Samurai</t>
  </si>
  <si>
    <t>An American reporter teams up with a martial arts expert, whose half-brother is a "yakuza"--Japanese mafia--drug dealer to battle swordsmen from around the world n a Turkish arena.</t>
  </si>
  <si>
    <t>Kramer is arrested when he is mistaken for a serial killer. After he is exonerated, Jerry, George, and he return to New York.</t>
  </si>
  <si>
    <t>Ga yau hei si</t>
  </si>
  <si>
    <t>A romantic Chinese New Year comedy about the three Shang brothers. Eldest brother Shang Moon is a philandering businessman who treats his hideous yet hard-working wife like dirt. Middle ...                See full summaryÂ Â»</t>
  </si>
  <si>
    <t>When Jerry is asked to appear on The Tonight Show in Los Angeles, George accompanies him to look for Kramer.</t>
  </si>
  <si>
    <t>Tirangaa</t>
  </si>
  <si>
    <t>Terrorist Pralaynath Gundaswamy has plans to destroy India on its independence day 15th August so he sets off to abduct the Top scientists from across the country to prepare the missiles ...                See full summaryÂ Â»</t>
  </si>
  <si>
    <t>The further misadventures of the eccentrically macabre family.</t>
  </si>
  <si>
    <t>Khuda Gawah</t>
  </si>
  <si>
    <t>193 min</t>
  </si>
  <si>
    <t>Afghani Pathan Baadshah Khan falls in love with Benazir and wants to marry her.But she tells him that she will marry him only if he gets the head of Habibullah who killed her ...                See full summaryÂ Â»</t>
  </si>
  <si>
    <t>Jerry is fed up with Kramer's coming into his apartment any time he feels like it and asks him to return his spare set of keys. Kramer begrudgingly complies but then lets it be known that ...                See full summaryÂ Â»</t>
  </si>
  <si>
    <t>Elaine unknowingly is dating Crazy Joe Davola, who has just left a threatening message on Jerry's recorder.</t>
  </si>
  <si>
    <t>Michael Jackson Live in Bucharest: The Dangerous Tour</t>
  </si>
  <si>
    <t>Michael's "Dangerous Tour" was the biggest tour any performer had done in history, the staging took nearly 3 days to set up. The tour included 69 concerts reaching over 3.5 million fans. This concert aired on HBO in 1992.</t>
  </si>
  <si>
    <t>After a suicide attempt by Jerry's neighbor lands him in a coma, Jerry begins a relationship with his girlfriend. George visits a psychic who predicts trouble on his upcoming trip. Elaine agonizes over having to fast before surgery.</t>
  </si>
  <si>
    <t>The Weekend It Lives</t>
  </si>
  <si>
    <t>A weekend retreat at a remote cabin in the woods for a group of childhood pals turns into a terrifying fight for survival, as a former friend whose family was killed years earlier comes along looking for revenge.</t>
  </si>
  <si>
    <t>Poirot receives taunting letters from a serial killer who appears to choose his victims and crime scenes alphabetically.</t>
  </si>
  <si>
    <t>Careful</t>
  </si>
  <si>
    <t>In the Alpine village of Tolzbad in the 1800s, the townsfolk talk quietly and restrain their movements lest they incur avalanches. This atmosphere lends itself to repressed emotions - shown...                See full summaryÂ Â»</t>
  </si>
  <si>
    <t>Jerry trails a hit-and-run driver but is attracted to her and begins dating her; he later learns her victim was a longtime quarry and dates the latter as well. Kramer begins having seizures whenever he hears Mary Hart's voice.</t>
  </si>
  <si>
    <t>L.627</t>
  </si>
  <si>
    <t>This gritty police drama shows us the underbelly of the Parisian drug trade. Lulu is a tough streetwise narcotics cop who, like a Frank Serpico or a Dirty Harry Callahan, doesn't play by ...                See full summaryÂ Â»</t>
  </si>
  <si>
    <t>Jerry finds out his girlfriend is still a virgin; George wants to end his relationship with Susan to exploit his writing profession as a pick-up line.</t>
  </si>
  <si>
    <t>Mohemma Fi Tel Aviv</t>
  </si>
  <si>
    <t>Amal is a spy for israel resident in paris,decides to quit but found herself asked for being double agent for egypt and sent to tel aviv to get a tape of weaponry and strategies against her country in case of war.Missions,danger and torture crossed her path but will she succeed?</t>
  </si>
  <si>
    <t>Jerry learns that his new artist friend, from whom George has been forced to buy a painting, plagiarized a letter to keep him from breaking up with her. Elaine refuses to remove her Baltimore Orioles cap during a New York Yankees game.</t>
  </si>
  <si>
    <t>Olivier, Olivier</t>
  </si>
  <si>
    <t>A nine-year-old boy disappears without a trace. Six years later, he reappears in Paris but there are doubts about his real identity.</t>
  </si>
  <si>
    <t>CrissCross</t>
  </si>
  <si>
    <t>A 12-year-old boy comes of age in 1969 Key West against the backdrop of the Apollo moon landing, when he begins to sell cocaine so his mother can stop stripping.</t>
  </si>
  <si>
    <t>The Ben Stiller Show</t>
  </si>
  <si>
    <t>306 min</t>
  </si>
  <si>
    <t>This comedy/variety show specialized in parodies of movies and television shows and commercials. Often, they would also have a special guest (e.g., a TV actor) join them.</t>
  </si>
  <si>
    <t>The Quince Tree Sun</t>
  </si>
  <si>
    <t>The artist Antonio LÃ³pez tries to capture the sunlight hitting his quince tree all autumn, but the struggle seems futile.</t>
  </si>
  <si>
    <t>On the election trail, Harvey Dent gradually loses control of his repressed evil alternate personality until gangster Rupert Thorne inadvertently unleashes it.</t>
  </si>
  <si>
    <t>Newman uses Kramer as his witness when the former refuses to pay for a speeding ticket.</t>
  </si>
  <si>
    <t>Tatar Ramazan SÃ¼rgÃ¼nde</t>
  </si>
  <si>
    <t>The story of a prisoners life. Ramazan is a very noble prisoner who struggles with wardens of different prisons because of some unfair implementation.</t>
  </si>
  <si>
    <t>Jerry is asked to explain to his parents why he does not wear the watch they gave him. Morty Seinfeld thinks his wallet has been stolen from him at his doctor's appointment.</t>
  </si>
  <si>
    <t>Spotswood</t>
  </si>
  <si>
    <t>An expert on productivity shows wacky workers in 1966 Australia how to run their moccasin factory like clockwork, despite laying off more than half the workforce.</t>
  </si>
  <si>
    <t>The Spirit of Christmas</t>
  </si>
  <si>
    <t>Four children, all but one of whom go unnamed, build a snowman which comes to life and threatens their town. Kenny, the only child whose name is given in the film, and who resembles the ...                See full summaryÂ Â»</t>
  </si>
  <si>
    <t>Jerry tries to buy his watch back from Uncle Leo, who found it in the garbage, having been thrown there by Jerry. George tries to resurrect the fledgling NBC deal, while Elaine plans a break up from her psychotherapist with Kramer's help.</t>
  </si>
  <si>
    <t>The Boys of St. Vincent</t>
  </si>
  <si>
    <t>The true story of boys being sexually abused at their orphanage ran by a religious community in Newfoundland.</t>
  </si>
  <si>
    <t>The Gun in Betty Lou's Handbag</t>
  </si>
  <si>
    <t>Comedy, Mystery</t>
  </si>
  <si>
    <t>An ignored, small-town librarian confesses to a murder she didn't commit to get attention.</t>
  </si>
  <si>
    <t>Otto - Der Liebesfilm</t>
  </si>
  <si>
    <t>Armor gets caught by God playing video games and must now make a perfect match for two people to fall in love.</t>
  </si>
  <si>
    <t>Lamb Chop's Play-Along</t>
  </si>
  <si>
    <t>An enthusiastic singing lady and her puppet animal friends go on a variety of adventures.</t>
  </si>
  <si>
    <t>Two-Face begins robbing Rupert Thorne's business in revenge while both the gangster and Batman hunt the dichotomous supervillain for their own reasons.</t>
  </si>
  <si>
    <t>Swoon</t>
  </si>
  <si>
    <t>The true story of gay lovers, Richard Loeb and Nathan Leopold Jr. who kidnapped and murdered a child in the early 1920s for kicks. The plot covers the months before the crime, the ...                See full summaryÂ Â»</t>
  </si>
  <si>
    <t>On Christmas Eve, Joker broadcasts a pirate Christmas special on television. Batman and Robin have until midnight to fight their way past Joker's traps hidden all over town and rescue ...                See full summaryÂ Â»</t>
  </si>
  <si>
    <t>Out on a Limb</t>
  </si>
  <si>
    <t>Matthew Broderick goes Out on a Limb in this surprising adventure about a financial whiz who takes a wild detour to come to the aid of his kid sister in the small logging town of Buzzsaw.</t>
  </si>
  <si>
    <t>Batman faces off against the Scarecrow whose fear gas makes the superhero afraid of disgracing the Wayne name.</t>
  </si>
  <si>
    <t>Annamalai</t>
  </si>
  <si>
    <t>A class-divided friendship goes through highs and lows through several decades.</t>
  </si>
  <si>
    <t>Blue Ice</t>
  </si>
  <si>
    <t>A former British Secret Service Agent falls for an American woman, and becomes entangled in a web of espionage.</t>
  </si>
  <si>
    <t>Double Trouble</t>
  </si>
  <si>
    <t>Muscle-bound twins try to smash a jewel smuggling ring.</t>
  </si>
  <si>
    <t>Traces of Red</t>
  </si>
  <si>
    <t>Jack, a Palm Beach detective, becomes involved in a case of multiple murders. All the women can be linked to Jack in some way. Jack and his partner have no leads, but numerous suspects. The...                See full summaryÂ Â»</t>
  </si>
  <si>
    <t>Catwoman and Batman join forces in an attempt to foil the evil forces of a terrorist by the name of Red Claw.</t>
  </si>
  <si>
    <t>Dil Aashna Hai (...The Heart Knows)</t>
  </si>
  <si>
    <t>Laila, brought up in a brothel, is a cabaret dancer in Digvijay Singh's five star hotel. One day, her dying mother informs her that she is adopted. Laila is aided by Karan in her search for the mother.</t>
  </si>
  <si>
    <t>The Freddie Mercury Tribute: Concert for AIDS Awareness</t>
  </si>
  <si>
    <t>175 min</t>
  </si>
  <si>
    <t>The benefit concert in memory of Freddie Mercury, the lead singer of Queen, who died of AIDS in November 1991.</t>
  </si>
  <si>
    <t>In a bar, a collection of Batman's enemies chat about their failed attempts to kill him.</t>
  </si>
  <si>
    <t>Year of the Comet</t>
  </si>
  <si>
    <t>What seemed to be a simple little trip becomes an international chase, when an extremely rare bottle of wine's discovered (bottled during the appearance of the Great Comet of 1811). ...                See full summaryÂ Â»</t>
  </si>
  <si>
    <t>When Harvey Dent is poisoned with derivative from an extinct flower, Batman must hunt down the assailant who has the antidote, the villainous plant fanatic Poison Ivy.</t>
  </si>
  <si>
    <t>Only You</t>
  </si>
  <si>
    <t>A man goes on vacation to find the right woman - and ends up having to choose between two of them!</t>
  </si>
  <si>
    <t>Jersey Girl</t>
  </si>
  <si>
    <t>Sal is a wealthy and triumphant yuppie who normaly would not do everything in order to get a woman. But this time it is something special and he is about to give up his position for his ...                See full summaryÂ Â»</t>
  </si>
  <si>
    <t>An ordinary man finds himself forced to assist The Joker in one of his crimes.</t>
  </si>
  <si>
    <t>Ramayana: The Legend of Prince Rama</t>
  </si>
  <si>
    <t>An anime adaptation of the Hindu myth the Ramayana, where the avatar Sri Ram combats the wicked king Ravana.</t>
  </si>
  <si>
    <t>ShÃ´jo tsubaki: Chika gentÃ´ gekiga</t>
  </si>
  <si>
    <t>Animation, Drama, Horror</t>
  </si>
  <si>
    <t>A little orphaned girl joins a freak-show circus troupe whose members rape and abuse her. She then finds a glimmer of hope in the enigmatic magician who joins the group.</t>
  </si>
  <si>
    <t>Indiana Jones and the Fate of Atlantis</t>
  </si>
  <si>
    <t>Indiana Jones must fight the nazis again in search for Atlantis and a newly discovered mineral of unbelievable power, the Orichalcum.</t>
  </si>
  <si>
    <t>California Dreams</t>
  </si>
  <si>
    <t>Comedy, Family, Music</t>
  </si>
  <si>
    <t>A bunch of cool teenagers who are friends living in California form a rock band, The Dreams. Between gigs, they must deal with all kinds of big and small real-life issues such as school, ...                See full summaryÂ Â»</t>
  </si>
  <si>
    <t>The Joker's plot to send all of Gotham into insanity with Joker-gas from a garbage scow leads to a battle on the water.</t>
  </si>
  <si>
    <t>A series of bombings reminiscent of a long lost TV series occur and the washed up star of it may be connected.</t>
  </si>
  <si>
    <t>Surviving Desire</t>
  </si>
  <si>
    <t>Jude, a college literature professor, falls for one of his students. She is more interested in the empirical experience of a relationship with a man whose life is ruled by the themes of the...                See full summaryÂ Â»</t>
  </si>
  <si>
    <t>A disfigured actor is forced to frame Bruce Wayne.</t>
  </si>
  <si>
    <t>Forcibly overdosed on a shapechanging substance, Matt Hagan has become the shapeshifting monster, Clayface, and now wants revenge on Roland Dagget.</t>
  </si>
  <si>
    <t>Ruby</t>
  </si>
  <si>
    <t>An exploration of certain conspiracy theories surrounding the JFK assassination from Jack Ruby's perspective. Ruby owns a run-down strip club in Dallas, and does what he can for credibility...                See full summaryÂ Â»</t>
  </si>
  <si>
    <t>AC/DC: Live at Donington</t>
  </si>
  <si>
    <t>Filmed coverage of legendary Australian band AC/DC's third headlining show at the "Monsters of Rock" festival in Castle Donington, UK.</t>
  </si>
  <si>
    <t>Agatha Christie's Miss Marple: The Mirror Crack'd from Side to Side</t>
  </si>
  <si>
    <t>At a reception for a fading film star making a screen comeback, a gushing, pushy fan is poisoned by a drink apparently meant for the actress.</t>
  </si>
  <si>
    <t>Red Shoe Diaries</t>
  </si>
  <si>
    <t>After the death of his beloved wife, a man reads her diary and finds out that she was having an affair with a young construction worker.</t>
  </si>
  <si>
    <t>Udzinarta mze</t>
  </si>
  <si>
    <t>Drama, Crime</t>
  </si>
  <si>
    <t>The Sun of the Sleepless. The film is about a doctor named Gela Bendeliani (Elgudzha Burduli) and his wealthless family in Tbilisi in Soviet Georgia. In the film Gela Bendeliani has an unlimited capacity for generosity and forgiveness.</t>
  </si>
  <si>
    <t>Used People</t>
  </si>
  <si>
    <t>At her husband's funeral, Pearl (Shirley MacLaine), Jewish mother of two divorced and antagonistic daughters, meets an old Italian friend (Marcello Mastroianni) of her husband, whose advice...                See full summaryÂ Â»</t>
  </si>
  <si>
    <t>Stepfather III</t>
  </si>
  <si>
    <t>That psycho stepfather has escaped from the insane asylum and had his face surgically altered. Now he's married again, this time to a woman with a child in a wheelchair. He goes on a ...                See full summaryÂ Â»</t>
  </si>
  <si>
    <t>Puerto Escondido</t>
  </si>
  <si>
    <t>Mario leads a normal life, working in a Milan bank. His daily routine is shattered when he witnesses a murder and is shot himself by the killer, a deranged police commissioner. To save his ...                See full summaryÂ Â»</t>
  </si>
  <si>
    <t>1991: The Year Punk Broke</t>
  </si>
  <si>
    <t>Documentary, History, Music</t>
  </si>
  <si>
    <t>David Markey's documentary of life on the road with Sonic Youth and Nirvana during their tour of Europe in late 1991. Also featuring live performances by Dinosaur Jr, Babes In Toyland, The ...                See full summaryÂ Â»</t>
  </si>
  <si>
    <t>Parenti serpenti</t>
  </si>
  <si>
    <t>Like every year, everyone is going back to the ancestral family's home for the Christmas holidays. But this time, the old folks have a surprise, a good surprise for them. They have decided ...                See full summaryÂ Â»</t>
  </si>
  <si>
    <t>Columbo attends the wedding of his nephew, who is also with the LAPD. Suddenly it turns out that the bride is missing, possibly kidnapped. Columbo sets up the investigation to figure out what happened.</t>
  </si>
  <si>
    <t>Batman intervenes in a gang war and tries to convince the older of two rival bosses to change his ways.</t>
  </si>
  <si>
    <t>Three Colours: Blue</t>
  </si>
  <si>
    <t>The Sandlot Kids</t>
  </si>
  <si>
    <t>Sister Act 2: Back in the Habit</t>
  </si>
  <si>
    <t>Showgirl Deloris Van Cartier (Whoopi Goldberg) returns as Sister Mary Clarence to teach music to a group of Catholic students whose run-down school is slated for closure.</t>
  </si>
  <si>
    <t>This Boy's Life</t>
  </si>
  <si>
    <t>The story about the relationship between a rebellious 1950s teenager and his abusive stepfather, based on the memoirs of writer and literature Professor Tobias Wolff.</t>
  </si>
  <si>
    <t>RoboCop 3</t>
  </si>
  <si>
    <t>Robocop saves the day once more. This time the half man/half robot takes on ruthless developers who want to evict some people on "their" land.</t>
  </si>
  <si>
    <t>Much Ado About Nothing</t>
  </si>
  <si>
    <t>Young lovers Hero (Kate Beckinsale) and Claudio (Robert Sean Leonard), soon to wed, conspire to get verbal sparring partners and confirmed singles Benedick (Sir Kenneth Branagh) and Beatrice (Dame Emma Thompson) to wed as well.</t>
  </si>
  <si>
    <t>Loaded Weapon 1</t>
  </si>
  <si>
    <t>A spoof on Lethal Weapon (1987), other movies, TV commercials etc. 2 unlike LA cops investigate a cocaine in girl scout cookies case.</t>
  </si>
  <si>
    <t>Hard Target</t>
  </si>
  <si>
    <t>A woman hires a drifter as her guide through New Orleans in search of her father, who has gone missing. They discover a deadly game of cat and mouse behind his disappearance in the process.</t>
  </si>
  <si>
    <t>Grumpy Old Men</t>
  </si>
  <si>
    <t>A lifelong feud between two neighbors since childhood only gets worse when a new female neighbor moves across the street.</t>
  </si>
  <si>
    <t>Rising Sun</t>
  </si>
  <si>
    <t>When an escort girl is found dead in the offices of a Japanese company in Los Angeles, detectives Web Smith and John Connor act as liaison between the company's executives and the investigating cop Tom Graham.</t>
  </si>
  <si>
    <t>Short Cuts</t>
  </si>
  <si>
    <t>The day-to-day lives of several suburban Los Angeles residents.</t>
  </si>
  <si>
    <t>Batman: Mask of the Phantasm</t>
  </si>
  <si>
    <t>Batman is wrongly implicated in a series of murders of mob bosses actually done by a new vigilante assassin.</t>
  </si>
  <si>
    <t>Homeward Bound: The Incredible Journey</t>
  </si>
  <si>
    <t>Three pets escape from a California ranch to find their owners in San Francisco.</t>
  </si>
  <si>
    <t>Arizona Dream</t>
  </si>
  <si>
    <t>A young New Yorker goes to Arizona where he finds freedom to both love and dream.</t>
  </si>
  <si>
    <t>Striking Distance</t>
  </si>
  <si>
    <t>Coming from a police family, Tom Hardy ends up fighting his uncle after the murder of his father. Tom believes the killer is another cop and goes on the record with his allegations. Demoted then to river duty, the killer taunts Tom.</t>
  </si>
  <si>
    <t>Boy Meets World</t>
  </si>
  <si>
    <t>(1993â€“2000)</t>
  </si>
  <si>
    <t>An adolescent with two siblings tests his various theories about life as he endures the trials of growing alongside a good friend.</t>
  </si>
  <si>
    <t>Manhattan Murder Mystery</t>
  </si>
  <si>
    <t>A middle-aged couple suspects foul play when their neighbor's wife suddenly drops dead.</t>
  </si>
  <si>
    <t>The Nanny</t>
  </si>
  <si>
    <t>After being fired from her job and dumped by her boyfriend, a cosmetics saleswoman becomes the nanny to the three children of a rich English widower. As time passes, the two fall for each other.</t>
  </si>
  <si>
    <t>The Good Son</t>
  </si>
  <si>
    <t>A young boy stays with his aunt and uncle and befriends his cousin, a boy of the same age who shows increasing signs of violent and psychopathic behavior.</t>
  </si>
  <si>
    <t>The Secret Garden</t>
  </si>
  <si>
    <t>A young, recently-orphaned girl is sent to England after living in India all of her life. Once there, she begins to explore her new, seemingly-isolated surroundings, and its secrets.</t>
  </si>
  <si>
    <t>Ninja Scroll</t>
  </si>
  <si>
    <t>A vagabond swordsman is aided by a beautiful ninja girl and a crafty spy in confronting a demonic clan of killers - with a ghost from his past as their leader - who are bent on overthrowing the Tokugawa Shogunate.</t>
  </si>
  <si>
    <t>So I Married an Axe Murderer</t>
  </si>
  <si>
    <t>A San Francisco poet who fears commitment suspects his girlfriend may have a knack for killing off her significant others.</t>
  </si>
  <si>
    <t>Naked</t>
  </si>
  <si>
    <t>Parallel tales of two sexually obsessed men, one hurting and annoying women physically and mentally, one wandering around the city talking to strangers and experiencing dimensions of life.</t>
  </si>
  <si>
    <t>Les visiteurs</t>
  </si>
  <si>
    <t>A medieval knight and his servant ask a familiar wizard to move them back in time to prevent father-in-law's accidentally killing. Instead, they fly away to the 20th century.</t>
  </si>
  <si>
    <t>Teenage Mutant Ninja Turtles III</t>
  </si>
  <si>
    <t>The turtles find themselves transported back in time to ancient Japan.</t>
  </si>
  <si>
    <t>Stalingrad</t>
  </si>
  <si>
    <t>The story follows a group of German soldiers, from their Italian R&amp;R in the summer of 1942 to the frozen steppes of Soviet Russia and ending with the battle for Stalingrad.</t>
  </si>
  <si>
    <t>Searching for Bobby Fischer</t>
  </si>
  <si>
    <t>A prepubescent chess prodigy refuses to harden himself in order to become a champion like the famous but unlikable Bobby Fischer.</t>
  </si>
  <si>
    <t>Sliver</t>
  </si>
  <si>
    <t>A woman moves into an exclusive New York City apartment building, which she soon discovers houses tenants with all manner of shocking secrets.</t>
  </si>
  <si>
    <t>Bound by Honor</t>
  </si>
  <si>
    <t>Based on the true life experiences of poet Jimmy Santiago Baca, the film focuses on step-brothers Paco and Cruz, and their bi-racial cousin Miklo.</t>
  </si>
  <si>
    <t>Babylon 5</t>
  </si>
  <si>
    <t>(1993â€“1998)</t>
  </si>
  <si>
    <t>In the mid 23rd Century, the Earth Alliance space station Babylon 5, located in neutral territory, is a major focal point for political intrigue, racial tensions and various wars over the course of five years.</t>
  </si>
  <si>
    <t>The Man Without a Face</t>
  </si>
  <si>
    <t>Chuck wants to leave home but can't make the grade for boarding school. Then he finds out the disfigured recluse living nearby is an ex-teacher.</t>
  </si>
  <si>
    <t>Look Who's Talking Now</t>
  </si>
  <si>
    <t>The dogs can talk at a family of 4, where mom loses her job the same day dad gets a job as pilot for a cute, single boss.</t>
  </si>
  <si>
    <t>Jason Goes to Hell: The Final Friday</t>
  </si>
  <si>
    <t>Serial killer Jason Voorhees' supernatural origins are revealed.</t>
  </si>
  <si>
    <t>Beavis and Butt-Head</t>
  </si>
  <si>
    <t>(1993â€“2011)</t>
  </si>
  <si>
    <t>Animation, Comedy, Music</t>
  </si>
  <si>
    <t>Animated MTV series about two teenage heavy-metal music fans who occasionally do idiotic things because they're bored. For them, everything is "cool" or "sucks."</t>
  </si>
  <si>
    <t>Dragon: The Bruce Lee Story</t>
  </si>
  <si>
    <t>A fictionalized account of the life of the martial arts superstar.</t>
  </si>
  <si>
    <t>Cronos</t>
  </si>
  <si>
    <t>A mysterious device designed to provide its owner with eternal life resurfaces after four hundred years, leaving a trail of destruction in its path.</t>
  </si>
  <si>
    <t>Gettysburg</t>
  </si>
  <si>
    <t>259 min</t>
  </si>
  <si>
    <t>In 1863, the Northern and Southern forces fight at Gettysburg in the decisive battle of the American Civil War.</t>
  </si>
  <si>
    <t>Beethoven's 2nd</t>
  </si>
  <si>
    <t>Beethoven, the St. Bernard dog, becomes a father, but his girlfriend Missy is dognapped, and his puppies are in danger of the same fate.</t>
  </si>
  <si>
    <t>Baazigar</t>
  </si>
  <si>
    <t>A young man with a vendetta against a business tycoon seduces and kills his eldest daughter and then proceeds to his younger daughter but she begins to suspect her new lover's ulterior motive.</t>
  </si>
  <si>
    <t>Point of No Return</t>
  </si>
  <si>
    <t>A government fakes the death of a criminal to turn this young woman into a killer on its service.</t>
  </si>
  <si>
    <t>Rookie of the Year</t>
  </si>
  <si>
    <t>When an accident miraculously gives a boy an incredibly powerful pitching arm, he becomes a major league pitcher for the Chicago Cubs.</t>
  </si>
  <si>
    <t>Farewell My Concubine</t>
  </si>
  <si>
    <t>The story of two men, who met as apprentices in the Peking Opera, and stayed friends for over 50 years.</t>
  </si>
  <si>
    <t>The Vanishing</t>
  </si>
  <si>
    <t>The boyfriend of an abducted woman never gives up the search as the abductor looks on.</t>
  </si>
  <si>
    <t>Sniper</t>
  </si>
  <si>
    <t>Action, Thriller, War</t>
  </si>
  <si>
    <t>A US Marine sniper is partnered with a SWAT member to take out rebel leaders in the jungles of Panama.</t>
  </si>
  <si>
    <t>Leprechaun</t>
  </si>
  <si>
    <t>An evil, sadistic Leprechaun goes on a killing rampage in search of his beloved pot of gold.</t>
  </si>
  <si>
    <t>Malice</t>
  </si>
  <si>
    <t>A tale about a happily married couple who would like to have children. Tracy teaches art, Andy's a college dean. Things are never the same after she is taken to hospital and operated upon by Jed, a "know all" doctor.</t>
  </si>
  <si>
    <t>Needful Things</t>
  </si>
  <si>
    <t>A mysterious new shop opens in a small town which always seems to stock the deepest desires of each shopper, with a price far heavier than expected.</t>
  </si>
  <si>
    <t>Darr</t>
  </si>
  <si>
    <t>Darr is a girl's (Kiran) story caught between one man's (Sunil) love and another man's (Rahul) obsession.</t>
  </si>
  <si>
    <t>Nowhere to Run</t>
  </si>
  <si>
    <t>Escaped convict Sam Gillen single handedly takes on ruthless developers determined to evict Clydie - a widow with two young children. Nobody knows who Sam is.</t>
  </si>
  <si>
    <t>Fearless</t>
  </si>
  <si>
    <t>A man's personality is dramatically changed after surviving a major airline crash.</t>
  </si>
  <si>
    <t>Fire in the Sky</t>
  </si>
  <si>
    <t>An Arizona logger mysteriously disappears for five days in an alleged encounter with a flying saucer in 1975.</t>
  </si>
  <si>
    <t>The New Adventures of Superman</t>
  </si>
  <si>
    <t>(1993â€“1997)</t>
  </si>
  <si>
    <t>In addition to fighting evil, Superman has a burning romance with Lois Lane in both his identities.</t>
  </si>
  <si>
    <t>Animaniacs</t>
  </si>
  <si>
    <t>Ensemble cast of off-the-wall Warner Brothers characters, appearing in a wide variety of roles. Mainly staring the Warner Siblings Wakko, Yakko, and Dot, who were created by the WB Studios ...                See full summaryÂ Â»</t>
  </si>
  <si>
    <t>The House of the Spirits</t>
  </si>
  <si>
    <t>A rancher, his clairvoyant wife and their family face turbulent years in South America in this adaptation of Isabel Allende's best-seller.</t>
  </si>
  <si>
    <t>Mad Dog and Glory</t>
  </si>
  <si>
    <t>After his life is saved by a lonely cop, a mobster who moonlights as a stand-up comedian provides the cop with a beautiful young companion.</t>
  </si>
  <si>
    <t>Mighty Morphin Power Rangers</t>
  </si>
  <si>
    <t>A team of teenagers with attitude are recruited to save Angel Grove from the evil witch, Rita Repulsa, and later, Lord Zedd, Emperor of all he sees, and their horde of monsters.</t>
  </si>
  <si>
    <t>Red Rock West</t>
  </si>
  <si>
    <t>Upon arriving to a small town, a drifter is mistaken for a hitman, but when the real hitman arrives, complications ensue.</t>
  </si>
  <si>
    <t>Killing Zoe</t>
  </si>
  <si>
    <t>The cab driver sets American Zed up with Zoe in his Paris hotel. Despite FFR1000 charged, she's an art student with day jobs e.g. bank. Safecracker Zed meets his junkie friend after 11 years to rob a bank.</t>
  </si>
  <si>
    <t>Six Degrees of Separation</t>
  </si>
  <si>
    <t>An affluent New York City couple finds their lives touched, intruded upon, and compelled by a mysterious young black man who is never quite who he says he is.</t>
  </si>
  <si>
    <t>Sommersby</t>
  </si>
  <si>
    <t>A farmer returns home from the Civil War, but his wife begins to suspect that the man is an impostor.</t>
  </si>
  <si>
    <t>Rocko's Modern Life</t>
  </si>
  <si>
    <t>(1993â€“1996)</t>
  </si>
  <si>
    <t>The wacky misadventures of an Australian wallaby and his friends as he finishes his transition to American life.</t>
  </si>
  <si>
    <t>Son in Law</t>
  </si>
  <si>
    <t>Having gotten a taste of college life, a drastically changed farm girl returns home for Thanksgiving break with her best friend, a flamboyant party animal who is clearly a fish out of water in a small farm town.</t>
  </si>
  <si>
    <t>The Beverly Hillbillies</t>
  </si>
  <si>
    <t>A feature adaptation of the classic television show, when nice guy redneck Jed Clampett strikes it rich when he finds black oil, and moves him and his kin to posh Beverly Hills.</t>
  </si>
  <si>
    <t>Sonatine</t>
  </si>
  <si>
    <t>Several yakuza from Tokyo are sent to Okinawa to help end a gang war. The war then escalates and the Tokyo drifters decide to lay low at the beach.</t>
  </si>
  <si>
    <t>Late Night with Conan O'Brien</t>
  </si>
  <si>
    <t>(1993â€“2009)</t>
  </si>
  <si>
    <t>Conan O'Brien, a Harvard Lampoon alumnus, hosts this late-night comedy/talk-show, which is often silly and whimsical.</t>
  </si>
  <si>
    <t>Shadowlands</t>
  </si>
  <si>
    <t>C.S. Lewis, a world-renowned Christian theologian, writer and professor, leads a passionless life until he meets spirited poet Joy Gresham from the U.S.</t>
  </si>
  <si>
    <t>What's Love Got to Do with It</t>
  </si>
  <si>
    <t>The story of singer Tina Turner's rise to stardom and how she gained the courage to break free from her abusive husband, Ike Turner.</t>
  </si>
  <si>
    <t>Body Snatchers</t>
  </si>
  <si>
    <t>A teenage girl and her father discover alien clones are replacing humans on a remote U.S. military base in Alabama.</t>
  </si>
  <si>
    <t>Heart and Souls</t>
  </si>
  <si>
    <t>An unhappy businessman finds a new sense of purpose after he's tasked with helping a quartet of ghosts fulfill their last wishes before moving on to the afterlife.</t>
  </si>
  <si>
    <t>The Crush</t>
  </si>
  <si>
    <t>A journalist becomes the unwanted center of attention for a 14-year-old girl, who proceeds to sabotage his life after he refuses her sexual advances.</t>
  </si>
  <si>
    <t>The Dark Half</t>
  </si>
  <si>
    <t>A writer's fictional alter ego wants to take over his life...at any price.</t>
  </si>
  <si>
    <t>Made in America</t>
  </si>
  <si>
    <t>A young black woman discovers that her father was a sperm donor, and if that weren't bad enough, he's white.</t>
  </si>
  <si>
    <t>Swing Kids</t>
  </si>
  <si>
    <t>A close-knit group of young kids in Nazi Germany listen to banned swing music from the U.S. Soon, dancing and fun lead to more difficult choices, as the Nazis begin tightening their grip on...                See full summaryÂ Â»</t>
  </si>
  <si>
    <t>Little Buddha</t>
  </si>
  <si>
    <t>After the death of Lama Dorje, Tibetan Buddhist monks find three children - one American and two Nepalese - who may be the rebirth of their great teacher.</t>
  </si>
  <si>
    <t>Iron Monkey</t>
  </si>
  <si>
    <t>A martial artist/doctor steals from the corrupt authorities as a masked thief to give to the poor while another martial artist/doctor is forced to hunt him down. But a major threat unites them as a powerful and traitorous shaolin monk takes over the authorities.</t>
  </si>
  <si>
    <t>Judgment Night</t>
  </si>
  <si>
    <t>Four friends on their way to a boxing match get caught in heavy traffic, so they take a shortcut in order to get there faster, unfortunately it leads to them witnessing a murder which leaves them running for their lives.</t>
  </si>
  <si>
    <t>The Joy Luck Club</t>
  </si>
  <si>
    <t>The life histories of four Asian women and their daughters reflect and guide each other.</t>
  </si>
  <si>
    <t>Walker, Texas Ranger</t>
  </si>
  <si>
    <t>(1993â€“2001)</t>
  </si>
  <si>
    <t>Walker and his partner Trivette are Texas Rangers. They make it their business to battle crime in Dallas and all around the Great State of Texas.</t>
  </si>
  <si>
    <t>Xi yan</t>
  </si>
  <si>
    <t>To satisfy his nagging parents, a gay landlord and a female tenant agree to a marriage of convenience, but his parents arrive to visit and things get out of hand.</t>
  </si>
  <si>
    <t>Return of the Living Dead III</t>
  </si>
  <si>
    <t>Having recently witnessed the horrific results of a top secret project to bring the dead back to life, a distraught youth performs the operation on his girlfriend after she's killed in a motorcycle accident.</t>
  </si>
  <si>
    <t>We're Back! A Dinosaur's Story</t>
  </si>
  <si>
    <t>72 min</t>
  </si>
  <si>
    <t>A time traveling scientist goes back to prehistoric times and feeds dinosaurs a magic cereal that increases their intelligence - next they land in modern New York City for a series of comic adventures.</t>
  </si>
  <si>
    <t>Heaven &amp; Earth</t>
  </si>
  <si>
    <t>During the Vietnam War, a Vietnamese woman struggles hustling on the streets, where she comes face to face with those involved in the conflict around her.</t>
  </si>
  <si>
    <t>Romeo Is Bleeding</t>
  </si>
  <si>
    <t>A womanizing, crooked cop on the payroll of the mafia is confronted with the reality of his double life after he is asked to kill a beautiful and ruthless Russian gangster.</t>
  </si>
  <si>
    <t>Another Stakeout</t>
  </si>
  <si>
    <t>Two immature detectives are joined by a pesky assistant district attorney in staking out a lakeside home where a Mafia trial witness is believed to be heading.</t>
  </si>
  <si>
    <t>Late Show with David Letterman</t>
  </si>
  <si>
    <t>(1993â€“2015)</t>
  </si>
  <si>
    <t>The Late Show with David Letterman is an hour-long weeknight comedy and talk-show broadcast by CBS from the Ed Sullivan Theater on Broadway in New York City.</t>
  </si>
  <si>
    <t>Untamed Heart</t>
  </si>
  <si>
    <t>A waitress hardly notices a shy busboy who secretly loves her; until one night she's attacked and he comes to her rescue. From there a relationship sparks but one secret could mean disaster for these fated lovers.</t>
  </si>
  <si>
    <t>Weekend at Bernie's II</t>
  </si>
  <si>
    <t>Larry and Richard use a voodoo-revived corpse to track down hidden money to clear their names.</t>
  </si>
  <si>
    <t>Poetic Justice</t>
  </si>
  <si>
    <t>In this film, we see the world through the eyes of main character Justice, a young African-American poet. A mail carrier invites a few friends along for a long overnight delivery run.</t>
  </si>
  <si>
    <t>Bad Boy Bubby</t>
  </si>
  <si>
    <t>Bubby has spent thirty years trapped in the same small room, tricked by his mother. One day, he manages to escape, and, deranged and naive in equal measures, his adventure into the modern and nihilistic life begins.</t>
  </si>
  <si>
    <t>Kika</t>
  </si>
  <si>
    <t>Kika, a cute cosmetologist, prepares Ramon for funeral when he revives. He proposes to the much older Kika who has his dad as lover. Did Ramon's dad murder his mom? What about the escaped rapist and the PSYCHOlogist video reporter?</t>
  </si>
  <si>
    <t>The Concierge</t>
  </si>
  <si>
    <t>Doug's a concierge at a luxury hotel on Manhattan. He saves all his tips towards his plan for a hotel. A potential investor seduces the girl, Doug loves, with false promises of leaving his wife. Doug's dilemma: hotel project or girl?</t>
  </si>
  <si>
    <t>Alferd Packer: The Musical</t>
  </si>
  <si>
    <t>Comedy, Musical, Thriller</t>
  </si>
  <si>
    <t>The sole survivor of an ill-fated mining expedition tells how his taste for gold was replaced by that of human flesh.</t>
  </si>
  <si>
    <t>NYPD Blue</t>
  </si>
  <si>
    <t>(1993â€“2005)</t>
  </si>
  <si>
    <t>Detectives from NYPD's 15th Precinct investigate homicides within their precinct.</t>
  </si>
  <si>
    <t>Boxing Helena</t>
  </si>
  <si>
    <t>A surgeon becomes obsessed with the seductive woman he once was in an affair with. Refusing to accept that she has moved on, he amputates her limbs and holds her captive in his mansion.</t>
  </si>
  <si>
    <t>Homicide: Life on the Street</t>
  </si>
  <si>
    <t>A police homicide investigation unit investigates violent crimes in the city of Baltimore.</t>
  </si>
  <si>
    <t>The Tommyknockers</t>
  </si>
  <si>
    <t>The small town of Haven becomes a hot-bed of inventions all run by a strange green power device. The whole town is digging something up in the woods, and only an alcoholic poet can discover...                See full summaryÂ Â»</t>
  </si>
  <si>
    <t>My Life</t>
  </si>
  <si>
    <t>A terminally ill man prepares for his death.</t>
  </si>
  <si>
    <t>Ocean Waves</t>
  </si>
  <si>
    <t>(1993 TV Movie)</t>
  </si>
  <si>
    <t>As a young man returns home after his first year away at college he recalls his senior year of high school and the iron-willed, big city girl that turned his world upside down.</t>
  </si>
  <si>
    <t>Dr. Quinn, Medicine Woman</t>
  </si>
  <si>
    <t>Drama, Family, Western</t>
  </si>
  <si>
    <t>The trials and adventures of a female doctor in a small wild west town.</t>
  </si>
  <si>
    <t>City Hunter</t>
  </si>
  <si>
    <t>A self-indulgent private investigator winds up on a cruise ship full of rich patrons, gorgeous women, murderous terrorists, and scarce food.</t>
  </si>
  <si>
    <t xml:space="preserve"> The X Files</t>
  </si>
  <si>
    <t>Agent Dana Scully is instructed to debunk an FBI project dubbed "The X-Files," paranormal cases that have been reopened by Agent Fox Mulder.</t>
  </si>
  <si>
    <t>Tai-Chi Master</t>
  </si>
  <si>
    <t>Two friends, ex Shaolin monks, part ways as they brush with the ongoing rebellion against the government. The ambitious one rises up to be a powerful military commander, while his betrayed friend resorts to learn the calm ways of Tai Chi.</t>
  </si>
  <si>
    <t>Dragon Ball Z: Moetsukiro!! Nessen Ressen ChÃ´-Gekisen</t>
  </si>
  <si>
    <t>Vegeta is lured to the planet New Vegeta by a group of Saiyan survivors in hopes that he will be the king of their new planet. But when he finds that they have ulterior motives of universal...                See full summaryÂ Â»</t>
  </si>
  <si>
    <t>And the Band Played On</t>
  </si>
  <si>
    <t>The story of the discovery of the AIDS epidemic, and the political infighting of the scientific community hampering the early fight with it.</t>
  </si>
  <si>
    <t>Matinee</t>
  </si>
  <si>
    <t>A small-time film promoter releases a kitschy horror film during the Cuban Missile Crisis.</t>
  </si>
  <si>
    <t>The Program</t>
  </si>
  <si>
    <t>Several players from different backgrounds try to cope with the pressures of playing football at a major university. Each deals with the pressure differently, some turn to drinking, others to drugs, and some to studying.</t>
  </si>
  <si>
    <t>Mr. Nanny</t>
  </si>
  <si>
    <t>A former professional wrestler is hired to be the bodyguard/nanny for a couple of bratty kids whose inventor father is being stalked by a rival.</t>
  </si>
  <si>
    <t xml:space="preserve"> Babylon 5</t>
  </si>
  <si>
    <t>The opening of a crucial space station is put in jeopardy when the commanding officer is accused of the attempted murder of a diplomat.</t>
  </si>
  <si>
    <t>CB4</t>
  </si>
  <si>
    <t>A guy makes a documentary of the rap band CB4 by following them. CB4 got popular by stealing Gusto's name, background and image. He wants them dead.</t>
  </si>
  <si>
    <t>Geronimo: An American Legend</t>
  </si>
  <si>
    <t>Drama, History, Western</t>
  </si>
  <si>
    <t>The story of the Apache chief and his armed resistance to the U.S. Government's subjugation of his people.</t>
  </si>
  <si>
    <t>Who's the Man?</t>
  </si>
  <si>
    <t>Ed Lover and Doctor Dre are two inept barbers. Deciding that maybe they ought to find another line of work, they join the police. A big mistake, as far as their duty sergeant, Sgt Cooper is...                See full summaryÂ Â»</t>
  </si>
  <si>
    <t>Amos &amp; Andrew</t>
  </si>
  <si>
    <t>A Pulitzer prize writer buys a cabin. The neighbors get suspicious when a stranger "breaks in". They see a black man and call the police, who start shooting at him. The sheriff tries a cover-up involving a white petty crook. Bad idea.</t>
  </si>
  <si>
    <t>M. Butterfly</t>
  </si>
  <si>
    <t>In 1960s China, French diplomat Rene Gallimard falls in love with an opera singer, Song Liling - but Song is not at all who Gallimard thinks.</t>
  </si>
  <si>
    <t>The Real McCoy</t>
  </si>
  <si>
    <t>A woman is released from prison, an expert bank robber who wants to settle down and go straight, but her parole officer and her former employer try to get her to pull one more heist.</t>
  </si>
  <si>
    <t>Cop &amp; Â½</t>
  </si>
  <si>
    <t>After witnessing a murder, a young boy named Devon refuses to testify unless he is given the chance to be a policeman.</t>
  </si>
  <si>
    <t>WWE Monday Night RAW</t>
  </si>
  <si>
    <t>(1993â€“ )</t>
  </si>
  <si>
    <t>The superstars of World Wrestling Entertainment's "RAW" brand collide each and every week on WWE Monday Night.</t>
  </si>
  <si>
    <t>Body Bags</t>
  </si>
  <si>
    <t>Three short stories in the horror genre: the first about a serial killer, the second about a hair transplant gone wrong, and the third about a baseball player.</t>
  </si>
  <si>
    <t>Blink</t>
  </si>
  <si>
    <t>Emma, a blind violinist who had recently undergone a revolutionary surgery, joins with a police detective to track a serial killer after she was an inadvertent witness to his latest crime.</t>
  </si>
  <si>
    <t>The Scent of Green Papaya</t>
  </si>
  <si>
    <t>A Vietnamese servant girl, Mui, observes lives within two different Saigon families: the first, a woman textile seller with three boys and a frequently absent husband; the second, a handsome young pianist with his fiancÃ©e.</t>
  </si>
  <si>
    <t>The Adventures of Huck Finn</t>
  </si>
  <si>
    <t>In Missouri, during the 1840s, young Huck Finn fearful of his drunkard father and yearning for adventure, leaves his foster family and joins with runaway slave Jim in a voyage down the Mississippi River toward slavery free states.</t>
  </si>
  <si>
    <t>The Meteor Man</t>
  </si>
  <si>
    <t>A high school teacher from a troubled inner city Washington D.C. neighborhood becomes a super-powered hero and takes on the gang that has been terrorizing his streets.</t>
  </si>
  <si>
    <t>The Adventures of Brisco County, Jr.</t>
  </si>
  <si>
    <t>(1993â€“1994)</t>
  </si>
  <si>
    <t>A bounty hunter rides the Old West, fighting bad guys, many with futuristic-type gadgets.</t>
  </si>
  <si>
    <t>Manichitrathazhu</t>
  </si>
  <si>
    <t>Comedy, Horror, Musical</t>
  </si>
  <si>
    <t>When a forbidden room in an old bungalow is unbolted, the spirit of a vengeful dancer is unleashed.</t>
  </si>
  <si>
    <t>Surf Ninjas</t>
  </si>
  <si>
    <t>Two boys learn from a mysterious warrior that they are the heirs to the throne of Patusan and set out to overthrow the current monarchy.</t>
  </si>
  <si>
    <t>Undercover Blues</t>
  </si>
  <si>
    <t>A wise-cracking husband and wife team of ex-Spies arrive in New Orleans on maternity leave with their baby girl. There they are hassled by muggers, the police and their FBI boss, who wants ...                See full summaryÂ Â»</t>
  </si>
  <si>
    <t>In weiter Ferne, so nah!</t>
  </si>
  <si>
    <t>A group of angels in the German capital look longingly upon the life of humans.</t>
  </si>
  <si>
    <t>King of the Hill</t>
  </si>
  <si>
    <t>A young boy struggles on his own in a run-down motel after his parents and younger brother are separated from him in 1930s Depression-era Midwest.</t>
  </si>
  <si>
    <t>The Legend of Fong Sai-Yuk</t>
  </si>
  <si>
    <t>Action, Comedy, History</t>
  </si>
  <si>
    <t>This Hong Kong martial-arts extravaganza tells of evil emperors and true love. The secret Red Lotus Flower Society is committed to the overthrow of the evil Manchu Emperor and his minions. ...                See full summaryÂ Â»</t>
  </si>
  <si>
    <t>The Thing Called Love</t>
  </si>
  <si>
    <t>A group of newcomers to the country music business seek love and stardom.</t>
  </si>
  <si>
    <t>Even Cowgirls Get the Blues</t>
  </si>
  <si>
    <t>Sissy Hankshaw (Uma Thurman) is born with enormous thumbs that help her hitchhiking through the U.S. from a young age. She becomes a model in advertising, and her New York agent, "the ...                See full summaryÂ Â»</t>
  </si>
  <si>
    <t>Caro diario</t>
  </si>
  <si>
    <t>Nanni Moretti directs himself playing himself in this wry look at life. Presented in three chapters, Moretti uses the experiences of traveling on his motor-scooter, cruising with his friend...                See full summaryÂ Â»</t>
  </si>
  <si>
    <t>Mr. Jones</t>
  </si>
  <si>
    <t>After being arrested during a manic episode, a man who suffers from bipolar disorder is treated by a psychiatrist who begins to develop romantic feelings towards him.</t>
  </si>
  <si>
    <t>Fatal Instinct</t>
  </si>
  <si>
    <t>A spoof on thrillers from before 1993 such as Fatal Attraction (1987), Basic Instinct (1992), Chinatown, Cape Fear etc. A cop/lawyer cheats on his wife and she on him and plans to kill him for the insurance.</t>
  </si>
  <si>
    <t>Bill Nye, the Science Guy</t>
  </si>
  <si>
    <t>Documentary, Comedy, Family</t>
  </si>
  <si>
    <t>Scientist/comedian Bill Nye explores various aspects of science for young viewers.</t>
  </si>
  <si>
    <t>Airborne</t>
  </si>
  <si>
    <t>Adventure, Comedy, Sport</t>
  </si>
  <si>
    <t>Mitchell Goosen is sixteen/seventeen year old kid from California who loves to surf and roller blade. Yet his parents, who are two zoologists were given a grant to work in Australia. The ...                See full summaryÂ Â»</t>
  </si>
  <si>
    <t>Trauma</t>
  </si>
  <si>
    <t>A young man tries to help a teenage European girl who escaped from a clinic hospital after witnessing the murder of her parents by a serial killer and they try to find the killer before the killer finds them.</t>
  </si>
  <si>
    <t>Diagnosis Murder</t>
  </si>
  <si>
    <t>Dr. Mark Sloan has a knack for getting into trouble, negotiating the twists and turns of mysteries and solving crimes with the help of his son, Steve, a homicide detective.</t>
  </si>
  <si>
    <t>Beyond the Law</t>
  </si>
  <si>
    <t>An undercover cop joins a murderous, arms-dealing biker gang to try to put them behind bars.</t>
  </si>
  <si>
    <t>Seaquest DSV</t>
  </si>
  <si>
    <t>In the early 21st century, mankind has colonized the oceans. The United Earth Oceans Organization enlists Captain Nathan Bridger and the submarine seaQuest DSV to keep the peace and explore the last frontier on Earth.</t>
  </si>
  <si>
    <t>Freaked</t>
  </si>
  <si>
    <t>A vain actor, his best friend, and an activist end up at a mutant freak farm run by a weirdo scientist.</t>
  </si>
  <si>
    <t>Space Ghost Coast to Coast</t>
  </si>
  <si>
    <t>Space Ghost in his 40s is no longer a superhero, and now he even goes by his real name Tad Ghostal. However, to remain in the spot-light he has started his own late-night talk show filmed ...                See full summaryÂ Â»</t>
  </si>
  <si>
    <t xml:space="preserve"> Screen Two</t>
  </si>
  <si>
    <t>(1985â€“2002)</t>
  </si>
  <si>
    <t>Set in Ireland, Sharon Curley is a 20 year old living with her parents and many brothers and sisters. When she gets herself pregnant and refuses to name the father, she becomes the talk of ...                See full summaryÂ Â»</t>
  </si>
  <si>
    <t>Only the Strong</t>
  </si>
  <si>
    <t>Ex-Special Forces soldier Louis Stevens returns to Miami to find his former high school overrun by drugs and violence. A master of the Brazilian martial art, capoeira, Stevens pledges to ...                See full summaryÂ Â»</t>
  </si>
  <si>
    <t>Mulder and Scully search for a humanoid killer whose savage murder spree reoccurs every 30 years.</t>
  </si>
  <si>
    <t>Jung on zo</t>
  </si>
  <si>
    <t>A Special Agent is assigned to protect a wealthy business magnate. However, when the businessman is kidnapped in a daring ambush, he teams up with a seasoned detective to crack the case. But soon he discovers the case isn't that simple.</t>
  </si>
  <si>
    <t>(I) (1993)</t>
  </si>
  <si>
    <t>A pair of sociopath killers take on the police and the mob in order to make one last big score.</t>
  </si>
  <si>
    <t>Mulder and Scully are sent to investigate when a team of geophysicists stationed at a remote Alaskan outpost are killed by a parasitic alien life form.</t>
  </si>
  <si>
    <t>Necronomicon</t>
  </si>
  <si>
    <t>Lovecraft visualizes 3 stories in Necronomicon: The Drowned, The Cold and Whispers, about bringing a dead wife and child back to life, extending life and aliens.</t>
  </si>
  <si>
    <t>Cracker</t>
  </si>
  <si>
    <t>Dr Edward "Fitz" Fitzgerald is a criminal psychologist. He is rather anti-social and obnoxious but he has a gift for solving crimes. Thus he is employed as a consultant by the Manchester Police.</t>
  </si>
  <si>
    <t>Life with Mikey</t>
  </si>
  <si>
    <t>A once-popular actor who now runs a talent agency specializing in child acts is trying to discover the next star. He gets more than he bargained for when he recruits a child pickpocket.</t>
  </si>
  <si>
    <t>Short, Comedy, Crime</t>
  </si>
  <si>
    <t>13 min</t>
  </si>
  <si>
    <t>Dysfunctional friends Dignan and Anthony plan and execute a robbery with their pot-growing friend, Bob.</t>
  </si>
  <si>
    <t>Warlock: The Armageddon</t>
  </si>
  <si>
    <t>An order of Druids train their children to battle an evil Warlock determined to unleash Satan upon the world by bringing a collection of five mystic rune stones together.</t>
  </si>
  <si>
    <t>Strawberry and Chocolate</t>
  </si>
  <si>
    <t>This Oscar nominated film is the story of two men who are opposites, one gay, the other straight, one a fierce communist, the other a fierce individualist, one suspicious, the other accepting, and how they come to love each other.</t>
  </si>
  <si>
    <t>Joshua Tree</t>
  </si>
  <si>
    <t>A framed prison escapee unknowingly kidnaps a female cop en-route to a rendezvous with the corrupt cop who put him behind bars.</t>
  </si>
  <si>
    <t>Mulder and Scully investigate the mysterious case of a military test pilot who disappeared after experiencing strange psychotic behaviour.</t>
  </si>
  <si>
    <t>Hum Hain Rahi Pyar Ke</t>
  </si>
  <si>
    <t>Drama, Family, Comedy</t>
  </si>
  <si>
    <t>Rahul Malhotra (Aamir Khan) is the manager of the heavily in debt family business. He is also the guardian of his dead sister's mischievous kids. Rahul hires Vaijayanti (Juhi Chawla) as ...                See full summaryÂ Â»</t>
  </si>
  <si>
    <t>Best of the Best II</t>
  </si>
  <si>
    <t>The Colosseum is the fighting arena owned by the champion Bracus. Now after the death of their friend, Rhee and Roberts want revenge.</t>
  </si>
  <si>
    <t>Clean, Shaven</t>
  </si>
  <si>
    <t>After a man suffering from schizophrenia is released from a mental institution, he attempts to get his daughter back from her adoptive family.</t>
  </si>
  <si>
    <t>Indian Summer</t>
  </si>
  <si>
    <t>Seven friends reunite for a week-long reunion at a summer camp in Ontario they used to attend as children which is now threatened with being closed down.</t>
  </si>
  <si>
    <t>Dragon Ball Z: Ginga Giri-Giri!! Butchigiri no Sugoi Yatsu</t>
  </si>
  <si>
    <t>Bojack is a demon who was freed from prison when King Kai's planet was destroyed. Now, without his father Goku by his side, can Gohan save the Earth?</t>
  </si>
  <si>
    <t>Once Upon a Forest</t>
  </si>
  <si>
    <t>A young mouse, mole and hedgehog risk their lives to find a cure for their badger friend, who's been poisoned by men.</t>
  </si>
  <si>
    <t>Flesh and Bone</t>
  </si>
  <si>
    <t>Decades after, a son of a killer falls in love with a girl, which family's horrifying murder he saw in childhood.</t>
  </si>
  <si>
    <t>MÃ¢dadayo</t>
  </si>
  <si>
    <t>Following World War II, a retired professor approaching his autumn years finds his quality of life drastically reduced in war-torn Tokyo. Denying despair, he pursues writing and celebrates his birthday with his adoring students.</t>
  </si>
  <si>
    <t>Son of the Pink Panther</t>
  </si>
  <si>
    <t>Charles Dreyfus encounters Jacques Gambrelli, who reminds him painfully of Inspector Clouseau, the man who drove him insane. With good reason: Gambrelli is Clouseau's son.</t>
  </si>
  <si>
    <t>AcciÃ³n mutante</t>
  </si>
  <si>
    <t>In a future world ruled by good-looking people, a terrorist group of mutants led by Ramon Yarritu kidnap the daughter of Orujo, a rich businessman, to claim for the rights of the ugly ...                See full summaryÂ Â»</t>
  </si>
  <si>
    <t>Dragon Ball Z Special: ZetsubÃ´ e no HankÃ´!! Nokosareta ChÃ´ Senshi - Gohan to Trunks</t>
  </si>
  <si>
    <t>In a dark future where the Androids have taken over Earth, Gohan and his student Trunks are the last defense against these deadly killing machines.</t>
  </si>
  <si>
    <t>Gunnm</t>
  </si>
  <si>
    <t>(1993 Video)</t>
  </si>
  <si>
    <t>In a distant future, a the young cyborg Gally is found on a scrapheap by the Cyberdoctor Daisuke Ido, who rebuilds her and becomes her surrogate father.</t>
  </si>
  <si>
    <t>Guilty as Sin</t>
  </si>
  <si>
    <t>A female lawyer takes an accused wife-murderer as a client, but finds herself morally compelled to betray him one way or another.</t>
  </si>
  <si>
    <t>Germinal</t>
  </si>
  <si>
    <t>In mid-nineteenth-century northern France, a coal mining town's workers are exploited by the mine's owner. One day, they decide to go on strike, and the authorities repress them.</t>
  </si>
  <si>
    <t>Mulder and Scully track a legendary creature that has roamed the New Jersey countryside for over 40 years.</t>
  </si>
  <si>
    <t>Mulder becomes obsessed with solving a case that closely parallels an "encounter" he experienced as a child.</t>
  </si>
  <si>
    <t>In a post-apocalyptic and dystopian future, all life has been challenged by oppression and tyranny, as the evil Dr. Robotnik (Jim Cummings) is on the wake of controlling Mobius.</t>
  </si>
  <si>
    <t>Comedy, Sci-Fi, Thriller</t>
  </si>
  <si>
    <t>A man likes a woman at work. He sees her get murdered. He gets drunk and zapped at 12:01AM. Next morning she's back and everything is exactly like the day before. The time loops gives him chances to save her.</t>
  </si>
  <si>
    <t>The Cement Garden</t>
  </si>
  <si>
    <t>Four children try to hold things together and play a family in their isolated prefab house after the death of their parents. As they begin to deteriorate mentally, they hide their mom's festering corpse in a makeshift concrete sarcophagus.</t>
  </si>
  <si>
    <t>Devasuram</t>
  </si>
  <si>
    <t>The heir to a village elder's family squanders his inheritance and bullies all and sundry.</t>
  </si>
  <si>
    <t>Mulder and Scully search for two missing girls who disappeared after their fathers were murdered in an identical fashion.</t>
  </si>
  <si>
    <t>Cyborg 2: Glass Shadow</t>
  </si>
  <si>
    <t>2 companies battle for Cyborg domination. One's built a cyborg/Angelina Jolie so human, that they hope, she'll get into the competition's HQ and explode. But she escapes with her human martial arts instructor.</t>
  </si>
  <si>
    <t>La ardilla roja</t>
  </si>
  <si>
    <t>Jota is about to commit suicide. As he fighting against himself, trying to jump off a bridge, a girl riding a motorcycle falls off the bridge. He runs to help her, and goes with her to the ...                See full summaryÂ Â»</t>
  </si>
  <si>
    <t>Mulder and Scully investigate the deaths of two men believed to have been killed by a powerful psychokinetic force.</t>
  </si>
  <si>
    <t>Tong Pak Foo dim Chau Heung</t>
  </si>
  <si>
    <t>A scholar in search of true love. Disguising himself as a houseboy, he indentures himself to a rich family in order to pursue the ravishing servant girl who has stolen his heart.</t>
  </si>
  <si>
    <t>On Halloween, Mulder and Scully investigate the death of a corporate executive who may have been murdered by a thinking computer.</t>
  </si>
  <si>
    <t>My Boyfriend's Back</t>
  </si>
  <si>
    <t>A teenage boy comes back from the dead because he is determined to win the most beautiful girl in school.</t>
  </si>
  <si>
    <t>When a space shuttle mission is sabotaged, Mulder suspects it may be the work of an alien spirit that inhabits the body of a former Gemini astronaut.</t>
  </si>
  <si>
    <t>Godzilla vs. Mechagodzilla II</t>
  </si>
  <si>
    <t>The United Nations assembles the ultimate weapon to defeat Godzilla, while scientists discover a fresh pteranodon egg on a remote Japanese island.</t>
  </si>
  <si>
    <t>Blown Away</t>
  </si>
  <si>
    <t>Teenage beauty tries to convince her new boyfriend that her father murdered her mother and that he should die too.</t>
  </si>
  <si>
    <t>Living Single</t>
  </si>
  <si>
    <t>Follows the lives of several single male and female roommates and friends in 1990s Brooklyn, New York.</t>
  </si>
  <si>
    <t>The future of the X-Files project is jeopardized after Mulder secretly infiltrates the government cover-up of a UFO crash.</t>
  </si>
  <si>
    <t>Saved by the Bell: The College Years</t>
  </si>
  <si>
    <t>Zack, Screech, and Slater are all college students now. They are struggling to adapt to college life and facing rough times, sometimes thanks in part to R.A. Mike Rogers and Prof. Jeremiah ...                See full summaryÂ Â»</t>
  </si>
  <si>
    <t>Dream Lover</t>
  </si>
  <si>
    <t>A successful businessman tries to uncover what is wrong with his wife.</t>
  </si>
  <si>
    <t>Fong Sai Yuk 2</t>
  </si>
  <si>
    <t>The Cantonese hero Fong Sai Yuk becomes involved in the secret brotherhood "The Red Flower", who are trying to overthrow the Manchurian emperor and re-establishing the Ming dynasty. The ...                See full summaryÂ Â»</t>
  </si>
  <si>
    <t>Mulder and Scully join forces with an inspector from Scotland Yard when a man with pyrokinetic powers stalks members of the British aristocracy.</t>
  </si>
  <si>
    <t>Sugar Hill</t>
  </si>
  <si>
    <t>A drug dealer tries to get out of the life and start anew with his girlfriend, but the transition is tragically difficult.</t>
  </si>
  <si>
    <t>Pumpkinhead II: Blood Wings</t>
  </si>
  <si>
    <t>Thrill-seeking teenagers resurrect a demon from his grave and a bloody rampage for revenge begins.</t>
  </si>
  <si>
    <t>Raining Stones</t>
  </si>
  <si>
    <t>This Ken Loach film tells the story of a man devoted to his family and his religion. Proud, though poor, Bob wants his little girl to have a beautiful (and costly) brand-new dress for her ...                See full summaryÂ Â»</t>
  </si>
  <si>
    <t>Splitting Heirs</t>
  </si>
  <si>
    <t>A duke dies and leaves the title and wealth to his adult son. But who's the real son: the found baby raised in USA or the abandoned baby raised by a Hindi family in London? Comedy follows.</t>
  </si>
  <si>
    <t>Doom</t>
  </si>
  <si>
    <t>(1993 Video Game)</t>
  </si>
  <si>
    <t>A rogue tough space marine (referred as Doomguy) is the only survivor in a hell-infested facility. He must fight his way to uncover a bitter truth</t>
  </si>
  <si>
    <t>Man's Best Friend</t>
  </si>
  <si>
    <t>A genetically engineered dog escapes from the science facility where it was created. A family takes it in unaware of its deadly instincts which soon emerge. The scientist who created the dog tries to find it before its too late.</t>
  </si>
  <si>
    <t>To Play the King</t>
  </si>
  <si>
    <t>218 min</t>
  </si>
  <si>
    <t>Francis Urquhart, the unscrupulous but cunning Conservative Prime Minister, has his survival threatened by a liberal monarch and an upcoming General Election.</t>
  </si>
  <si>
    <t>Posse</t>
  </si>
  <si>
    <t>In 1898 Cuba, five Buffalo Soldiers find a gold cache, desert and return to America where they help defend a black town from the KKK, all the while trying to avoid capture by lawmen and military authorities alike.</t>
  </si>
  <si>
    <t>Jack the Bear</t>
  </si>
  <si>
    <t>Danny DeVito is John Leary, a professional clown, whose wife's death in a car accident has left him to care for his two young boys.</t>
  </si>
  <si>
    <t>The Baby of MÃ¢con</t>
  </si>
  <si>
    <t>A movie about the corruption in all levels of society. A baby is born from a supposed-to-be virgin woman, so a chain of hysteria about divine intervention in the birth takes place.</t>
  </si>
  <si>
    <t>Sunes sommar</t>
  </si>
  <si>
    <t>It's summer and Sune Anderssons family is planning a holiday in Greece. Sunes father, Rudolf is sulking because then he won't be able to go on his beloved fishing trip. But after seeing how...                See full summaryÂ Â»</t>
  </si>
  <si>
    <t>SÃ¼per Baba</t>
  </si>
  <si>
    <t>A family father struggles in maintaining lifelong relationships with three of his growing children after his wife walks out on him.</t>
  </si>
  <si>
    <t>Biker Mice from Mars</t>
  </si>
  <si>
    <t>When three alien motorcycle riding mice are forced to leave their home planet of Mars thanks to the evil mining Plutarkians, they rebel against their enemies on planet Earth and the city of Chicago.</t>
  </si>
  <si>
    <t>Sharpe's Rifles</t>
  </si>
  <si>
    <t>In the Peninsular War, a British sergeant is field promoted to a lieutenant in charge of a disrespectful rifle company.</t>
  </si>
  <si>
    <t>Slam Dunk: Suramu danku</t>
  </si>
  <si>
    <t>About Sakuragi Hanamichi, a freshman of Shohoku High School who joins the basketball team because of the girl he has a crush on, Haruko. Although he is newbie in this sport, he is no ordinary basketball player.</t>
  </si>
  <si>
    <t>Fear of a Black Hat</t>
  </si>
  <si>
    <t>A mockumentary chronicling the rise and fall of NWH, a not particularly talented--or particularly bright but always controversial--hip-hop group.</t>
  </si>
  <si>
    <t>Swat Kats: The Radical Squadron</t>
  </si>
  <si>
    <t>(1993â€“1995)</t>
  </si>
  <si>
    <t>In a world of anthropomorphic felines, two demoted fighter pilots battle evil as high flying masked vigilantes.</t>
  </si>
  <si>
    <t>Ticks</t>
  </si>
  <si>
    <t>A group of troubled teenagers are led by social workers on a California wilderness retreat, not knowing that the woods they are camping in have become infested by mutated, blood-sucking ticks.</t>
  </si>
  <si>
    <t>American Ninja 5</t>
  </si>
  <si>
    <t>When a scientists daughter is kidnapped, American Ninja (David Bradley), attempts to find her, but this time he teams up with a youngster he has trained in the ways of the ninja.</t>
  </si>
  <si>
    <t>The War Room</t>
  </si>
  <si>
    <t>A documentary of the Bill Clinton 1992 presidential campaign and the organization who ran it.</t>
  </si>
  <si>
    <t>Born Yesterday</t>
  </si>
  <si>
    <t>A businessman comes to Washington with his ex Vegas showgirl girlfriend, and after some embarrassments, he hires a reporter as tutor to smarten her up. She turns out to be smart, sucks up knowledge and questions things. Trouble?</t>
  </si>
  <si>
    <t>Money for Nothing</t>
  </si>
  <si>
    <t>An unemployed man finds a money bag of $1.2 million after it dropped off an armored car.</t>
  </si>
  <si>
    <t>2 Stupid Dogs</t>
  </si>
  <si>
    <t>"Two Stupid Dogs" follows the lives of two dogs: the overly excited Little Dog (the dachshund) and easy-paced Big Dog (the sheepdog). These crazy canines don't know how to fit in the world,...                See full summaryÂ Â»</t>
  </si>
  <si>
    <t>Carnosaur</t>
  </si>
  <si>
    <t>A genetically manipulated and very hungry dinosaur escapes from a bioengineering company and reeks havoc on the local desert town. A security guard and a girl environmentalist try to stop both it and the company's doomsday bioweapon.</t>
  </si>
  <si>
    <t>KidÃ´ keisatsu patorebÃ¢: The Movie 2</t>
  </si>
  <si>
    <t>Animation, Action, Drama</t>
  </si>
  <si>
    <t>When a terrorist attack is blamed on the Air Force, Special Vehicle Unit 2 gets caught in the middle of a growing political conflict.</t>
  </si>
  <si>
    <t>Twenty Bucks</t>
  </si>
  <si>
    <t>A story about the life of a twenty dollar bill as it weaves in and out of the various lives of several people.</t>
  </si>
  <si>
    <t>Supercop 2</t>
  </si>
  <si>
    <t>As a crime wave sweeps through Hong Kong, the police call on Jessica Yang, a rising star in their ranks, to help stop a notorious gang of thieves.</t>
  </si>
  <si>
    <t>Thirty Two Short Films About Glenn Gould</t>
  </si>
  <si>
    <t>A collection of vignettes highlighting different aspects of the life, work, and character of the acclaimed Canadian classical pianist.</t>
  </si>
  <si>
    <t>Snake Eyes</t>
  </si>
  <si>
    <t>A New York City film director working on his latest movie in Los Angeles begins to reflect the actions in his movie and real life, especially when he begins an affair with the lead actress.</t>
  </si>
  <si>
    <t>After being released from prison on parole, Sideshow Bob plots to murder Bart.</t>
  </si>
  <si>
    <t>Death Train</t>
  </si>
  <si>
    <t>A train with hostages is stolen in Bremen, Germany. It's heading south through Europe with a nuclear bomb. A UN crime-fighting task force is in charge of stopping it in cooperation with local military and police.</t>
  </si>
  <si>
    <t>A Far Off Place</t>
  </si>
  <si>
    <t>When a gang of African poachers raid her family's farm, young Nonni, visiting American teenager Harry Winslow and a local bushman guide must escape into the Kalahari desert and reach the nearest town.</t>
  </si>
  <si>
    <t xml:space="preserve"> Star Trek: Deep Space Nine</t>
  </si>
  <si>
    <t>When the troubled Commander Sisko takes command of a surrendered space station, he learns that it borders a unique stable wormhole.</t>
  </si>
  <si>
    <t>Doppelganger</t>
  </si>
  <si>
    <t>A writer with a room for rent acquires a strange new roommate with a psychotic alter-ego that follows her wherever she goes.</t>
  </si>
  <si>
    <t>After receiving a considerable donation of money, Springfield builds a monorail system with Homer as the conductor, unaware they've just boarded a one-way train to Hell.</t>
  </si>
  <si>
    <t>Tales of the City</t>
  </si>
  <si>
    <t>360 min</t>
  </si>
  <si>
    <t>The stories of several colorful characters living in San Francisco. Based on the book by Armistead Maupin (Is A Man I Dreamt Up).</t>
  </si>
  <si>
    <t>Gunmen</t>
  </si>
  <si>
    <t>Four hundred million dollars are hidden in a boat in some harbor in South America, hidden by Dani Servigo's brother. When his brother gets killed, Dani is a wanted man, by undercover D.E.A....                See full summaryÂ Â»</t>
  </si>
  <si>
    <t>Ghost in the Machine</t>
  </si>
  <si>
    <t>Karl Hochman is a technician in a computer store. He is also known as the "Address Book Killer" due to his habit of stealing people's address books and proceeding to murder anyone listed in...                See full summaryÂ Â»</t>
  </si>
  <si>
    <t>Grace Under Fire</t>
  </si>
  <si>
    <t>Grace is a recovering alcoholic, now divorced from an abusive husband, struggling to bring up three children on her own.</t>
  </si>
  <si>
    <t>The Eight Immortals Restaurant: The Untold Story</t>
  </si>
  <si>
    <t>Comedy, Crime, Horror</t>
  </si>
  <si>
    <t>Cops investigate a criminal running an unsuspecting restaurant, while trying to trace the steps back to how he ended up running it suddenly.</t>
  </si>
  <si>
    <t>Golden Balls</t>
  </si>
  <si>
    <t>A construction worker uses his charm and bravado in an attempt to attain enough finances to build his dream project.</t>
  </si>
  <si>
    <t>A prank by Elaine leads a newspaper journalist to think that Jerry and George are gay.</t>
  </si>
  <si>
    <t>Bak fat moh lui zyun</t>
  </si>
  <si>
    <t>Cho Yat-Hang, the unwilling successor to the Wu-Tang clan throne and the unsure commander of the clan's forces in a war against an evil cult, falls in forbidden love with Lien Ni-Chang, a killer for the evil cult.</t>
  </si>
  <si>
    <t>Yi tin to lung gei: Moh gaau gaau jue</t>
  </si>
  <si>
    <t>Action, Fantasy, History</t>
  </si>
  <si>
    <t>A wild and rollicking martial arts fantasy extravaganza that features prized swords -- and swordsmen, a crazy monk attached to a rolling boulder (yup!), serious clan and cult rivalries, and...                See full summaryÂ Â»</t>
  </si>
  <si>
    <t>The Animals of Farthing Wood</t>
  </si>
  <si>
    <t>A group of wild animal friends are forced to move to a park after humans drive them away from their old home.</t>
  </si>
  <si>
    <t>Last Hero in China</t>
  </si>
  <si>
    <t>Jet Li stars in this comic spectacle as a Chinese "Robin Hood" who stumbles upon a kidnapping scheme after unwittingly opening a martial arts school next to a brothel!</t>
  </si>
  <si>
    <t>Double, Double Toil and Trouble</t>
  </si>
  <si>
    <t>On Halloween night, two precocious little girls try to save their parents from their nasty old capitalist aunt's greedy clutches. Magic abounds and they meet mysterious new friends along the way.</t>
  </si>
  <si>
    <t>DrÃ¶mkÃ¥ken</t>
  </si>
  <si>
    <t>GÃ¶ran, Tina and their two children buy a house in a suburb. It is in need of some repairs but GÃ¶ran believes himself capable of repairing it himself with the help of a few cheap craftsmen. ...                See full summaryÂ Â»</t>
  </si>
  <si>
    <t>Mr. Wonderful</t>
  </si>
  <si>
    <t>In an attempt to end alimony payments, a working class man tries to set up his ex wife with potential husbands.</t>
  </si>
  <si>
    <t>The Temp</t>
  </si>
  <si>
    <t>Nice guy junior exec Peter doesn't play dirty but unfortunately, some of his colleagues do. In comes Kris, his new temp, who is bright and efficient and saves him. She's willing to play dirty for Peter.</t>
  </si>
  <si>
    <t>The Heroic Trio</t>
  </si>
  <si>
    <t>The all-female Heroic Trio are Tung (Wonder Woman), Chat (Thief Catcher), a mercenary, and Ching (Invisible Woman). Initially, they're on opposing sides - the invisible Ching is kidnapping ...                See full summaryÂ Â»</t>
  </si>
  <si>
    <t>Homer becomes union leader and leads a company strike when Mr. Burns takes away the company dental plan.</t>
  </si>
  <si>
    <t>Mother's Boys</t>
  </si>
  <si>
    <t>Jude Madigan abandons her husband Robert and her three sons without any explanation. Three years later Jude inexplicably returns to reunite her family. However Robert and his new lover ...                See full summaryÂ Â»</t>
  </si>
  <si>
    <t>Sharpe's Eagle</t>
  </si>
  <si>
    <t>Sharpe is a Captain saddled with the South Essex, a battalion run by incompetents, and filled with soldiers who have never been in battle. When the South Essex loses its colors (its ...                See full summaryÂ Â»</t>
  </si>
  <si>
    <t>Prime Suspect 3</t>
  </si>
  <si>
    <t>Assigned to a Vice squad, Detective Chief Inspector Jane Tennison (Dame Helen Mirren) investigates a child murder and discovers a sinister link to the police.</t>
  </si>
  <si>
    <t>A Home of Our Own</t>
  </si>
  <si>
    <t>The story begins in Los Angeles when Frances Lacey (Kathy Bates) takes her six children and drives north to find a home of their own away from the bad influences of the big city.</t>
  </si>
  <si>
    <t>Bill Hicks: Revelations</t>
  </si>
  <si>
    <t>(1993 TV Special)</t>
  </si>
  <si>
    <t>Bill Hicks in the height of his genius. Recorded at the Dominion Theatre in London, Bill Hicks opens our eyes and minds to the hypocrisy and ludicrousness of the world around us.</t>
  </si>
  <si>
    <t>Damini</t>
  </si>
  <si>
    <t>After witnessing a rape in her own household, Damini fights for justice for the deceased victim. However, she faces a bunch of challenges until she meets a disgraced lawyer who decides to fight the case and bring the culprits to justice.</t>
  </si>
  <si>
    <t>Khal Nayak</t>
  </si>
  <si>
    <t>190 min</t>
  </si>
  <si>
    <t>A prison guard goes undercover as a dancer to try and recapture an escaped criminal and restore her police inspector boyfriend's reputation.</t>
  </si>
  <si>
    <t>Attack of the 50 Ft. Woman</t>
  </si>
  <si>
    <t>When an abused heiress grows to giant size because of her encounter with aliens, she decides to get revenge on her cheating husband and those who annoyed her.</t>
  </si>
  <si>
    <t>Father Hood</t>
  </si>
  <si>
    <t>Adventures of a deadbeat dad who kidnaps his kids from the bus. Based on the true life stories and experiences of Michael J. Hardy.</t>
  </si>
  <si>
    <t>Legends of the Hidden Temple</t>
  </si>
  <si>
    <t>Adventure, Family, Game-Show</t>
  </si>
  <si>
    <t>Six teams compete through a series of physical and mental challenges as it narrows down to only one team given the privilege to enter a mysterious temple in order to retrieve an artifact ...                See full summaryÂ Â»</t>
  </si>
  <si>
    <t>Hated: GG Allin &amp; the Murder Junkies</t>
  </si>
  <si>
    <t>Documentary, Biography, Music</t>
  </si>
  <si>
    <t>Documentary about notorious punk rock performer GG Allin.</t>
  </si>
  <si>
    <t>Deadfall</t>
  </si>
  <si>
    <t>When Joe loses his dad in a sting, he contacts his dad's twin, Lou, who has a major sting planned. Lou's helper feels threatened by Joe. Who's conning who?</t>
  </si>
  <si>
    <t>JÃ­dlo</t>
  </si>
  <si>
    <t>17 min</t>
  </si>
  <si>
    <t>BREAKFAST: After eating breakfast, a man is transformed into an elaborate dumb-waiter-style breakfast dispenser - and the same fate befalls the man who obtains breakfast from him. LUNCH: ...                See full summaryÂ Â»</t>
  </si>
  <si>
    <t>Wrestling Ernest Hemingway</t>
  </si>
  <si>
    <t>Two lonely, retired septuagenarians, an unkempt, hard-drinking Irish sea captain, and a fussy, well-mannered Cuban barber form an uneasy friendship.</t>
  </si>
  <si>
    <t>Barbarians at the Gate</t>
  </si>
  <si>
    <t>The president of a major tobacco company decides to buy the company himself, but a bidding war ensues as other companies make their own offers.</t>
  </si>
  <si>
    <t>Indien</t>
  </si>
  <si>
    <t>Heinzi Boesel and Kurt Fellner are two Austrian health inspectors forced to work together, traveling through Austria. Over time a beautiful friendship evolves between the odd couple who ...                See full summaryÂ Â»</t>
  </si>
  <si>
    <t>When a Stranger Calls Back</t>
  </si>
  <si>
    <t>A young babysitter, all alone in the house with two children asleep above, is bothered by a stranger. Unfortunately, the phone's dead...</t>
  </si>
  <si>
    <t>Puppet Master 4</t>
  </si>
  <si>
    <t>A young scientist and his friends, upon being attacked by demons, are protected by a gang of animated puppets.</t>
  </si>
  <si>
    <t>Adventures of Sonic the Hedgehog</t>
  </si>
  <si>
    <t>Sonic and Tails are willing to save the planet Mobius from Dr. Robotnik and his robots which they plan to take over in these slapstick based adventures.</t>
  </si>
  <si>
    <t>Aspen Extreme</t>
  </si>
  <si>
    <t>Drama, Romance, Sport</t>
  </si>
  <si>
    <t>T.J. and his friend Dexter quit their jobs in Detroit to become ski-instructors in Aspen. While T.J. advances to the most popular instructor of the school during the season, he has to take ...                See full summaryÂ Â»</t>
  </si>
  <si>
    <t>When Captain Picard's artificial heart fails, he is offered the rare opportunity to go back in time and set right the mistake that led to his demise.</t>
  </si>
  <si>
    <t>Fanfan</t>
  </si>
  <si>
    <t>A hang-up man tries to love in a different way from normal, and finally manages the psychological shadow for love.</t>
  </si>
  <si>
    <t>King Uncle</t>
  </si>
  <si>
    <t>When a runaway orphan ends up at the house of a cruel millionaire, she decides to alter his perception of the world.</t>
  </si>
  <si>
    <t>Schramm</t>
  </si>
  <si>
    <t>65 min</t>
  </si>
  <si>
    <t>As serial killer Lothar Schramm lies dying in his own blood, horrific memories of his miserable life of paranoia, self-harm and rejection flash before his eyes. A tragic look into the mind of a serial killer.</t>
  </si>
  <si>
    <t>Totally F***ed Up</t>
  </si>
  <si>
    <t>Six queer teenagers struggle to get along with each other and with life in the face of varying obstacles.</t>
  </si>
  <si>
    <t>Lan feng zheng</t>
  </si>
  <si>
    <t>The lives of a Beijing family throughout the 1950s and 1960s, as they experience the impact of the Hundred Flowers Campaign, the Great Leap Forward, and the Cultural Revolution.</t>
  </si>
  <si>
    <t>Lost in Yonkers</t>
  </si>
  <si>
    <t>In the summer of 1942, two young boys are sent to stay with their stern grandmother and their childlike aunt in Yonkers, New York.</t>
  </si>
  <si>
    <t>A widow tries to find out why her daughter's strange behavior, a reaction to the death of her father, is progressively worsening.</t>
  </si>
  <si>
    <t>Az Karkheh ta Rhein</t>
  </si>
  <si>
    <t>Saeed who is suffering from injuries that he received in the Iran-Iraq War, is sent to Germany for treatments. In Germany, he meets his sister and her German husband. Saeed and his sister ...                See full summaryÂ Â»</t>
  </si>
  <si>
    <t>Coffee and Cigarettes III</t>
  </si>
  <si>
    <t>Short, Comedy</t>
  </si>
  <si>
    <t>12 min</t>
  </si>
  <si>
    <t>This shortcut repeats the structure of Coffee and Cigarettes. This time, Iggy Pop and Tom Waits meet in a bar. But, again, we don't know why they agreed to do that in the first place, ...                See full summaryÂ Â»</t>
  </si>
  <si>
    <t>Ching se</t>
  </si>
  <si>
    <t>Two snake spirits become human and learn about love and suffering. A monk discovers his own weaknesses and finds that morality is not as simple as he had thought.</t>
  </si>
  <si>
    <t>Love &amp; Human Remains</t>
  </si>
  <si>
    <t>Set in a dreary urban landscape of Edmonton, LOVE AND HUMAN REMAINS is a dark comedy about a group of twentysomethings looking for love and meaning in the '90s. The film focuses on ...                See full summaryÂ Â»</t>
  </si>
  <si>
    <t>Denis Leary: No Cure for Cancer</t>
  </si>
  <si>
    <t>Ticked off comic Denis Leary talks honestly about subjects ranging from smoking, red meat, drugs, his family, rehab, and yes, cancer.</t>
  </si>
  <si>
    <t>Fire on the Amazon</t>
  </si>
  <si>
    <t>Deforestation of the Amazon is forcing indigenous Indians away, so few men can profit from cattle. Opposition gets killed. A US photojournalist tries to investigate. Activist Alyssa helps him.</t>
  </si>
  <si>
    <t>Kramer and his soft-spoken friend Leslie start a new line of clothing and Jerry accidentally agrees to wear it on the Today show.</t>
  </si>
  <si>
    <t>After his birthday party goes wrong, Mr. Burns begins to want his childhood toy, a teddy bear named Bobo; Homer finds that Maggie is in possession of the doll.</t>
  </si>
  <si>
    <t>The State</t>
  </si>
  <si>
    <t>Each episode contains 30 minutes of extremely bizarre and funny sketch comedy performed by THE STATE, an 11 member sketch comedy troupe who wrote and starred in various sketches seen throughout the program.</t>
  </si>
  <si>
    <t>The Young Americans</t>
  </si>
  <si>
    <t>Experienced New York Police Detective John Harris is sent to London to help a local task force investigate a series of gangster killings organized by a new player in town, an American. Harris uses a teen wronged by gangsters to get to him.</t>
  </si>
  <si>
    <t>Homer sells his soul to the Devil for a donut, Bart contends with a gremlin on the side of the school bus which only he can see, and the family discovers that Mr. Burns is a vampire.</t>
  </si>
  <si>
    <t>GÃ¶lge Oyunu</t>
  </si>
  <si>
    <t>Mahmut and Abidin work as comedians at a night club, Mahmut is honest yet Abidin is sly. Sulo brings a deaf and dumb girl named Kumru, to work in the night club, but the club owner sends ...                See full summaryÂ Â»</t>
  </si>
  <si>
    <t>When a surprise inspection of the nuclear power plant reveals that Homer is not qualified to do his job, he is forced to go to college.</t>
  </si>
  <si>
    <t>After the kids find a record with Homer's picture on it, he recalls the story of how he achieved fame in the 1980s with his barbershop quartet, The Be Sharps.</t>
  </si>
  <si>
    <t>Texas - Doc Snyder hÃ¤lt die Welt in Atem</t>
  </si>
  <si>
    <t>Texas - Doc Snyder keeps the world in suspense.</t>
  </si>
  <si>
    <t>On his return from a bat'leth competition in the Klingon Empire, Worf finds himself shifting realities where events and details are in a constant state of flux and only he is aware of the changes.</t>
  </si>
  <si>
    <t>The Night We Never Met</t>
  </si>
  <si>
    <t>Brian, painter Ellen and chef Sam timeshare an apartment on different days. A shift on Mon/Wednesdays causes mistaken identity as Ellen and Sam have never met but leave notes, food etc. behind for each other.</t>
  </si>
  <si>
    <t>Ready or Not</t>
  </si>
  <si>
    <t>Two teenage friends come of age while going through life's struggles together.</t>
  </si>
  <si>
    <t>Body Melt</t>
  </si>
  <si>
    <t>Horror, Comedy, Sci-Fi</t>
  </si>
  <si>
    <t>Residents of peaceful Pebbles Court, Homesville, are being used unknowingly as test experiments for a new 'Body Drug' that causes rapid body decomposition (melting skin etc.) and painful death.</t>
  </si>
  <si>
    <t>Ruby in Paradise</t>
  </si>
  <si>
    <t>A young woman struggles for independence and identity in a small Florida tourist town.</t>
  </si>
  <si>
    <t>The Saint of Fort Washington</t>
  </si>
  <si>
    <t>A homeless schizophrenic seeks the help of a streetwise combat veteran as they attempt to overcome cruel life on the streets.</t>
  </si>
  <si>
    <t>Mortal Kombat II</t>
  </si>
  <si>
    <t>When emperor Shao Kahn invokes a Mortal Kombat tournament rematch, Raiden gathers his Earthrealm warriors and takes them into Outworld.</t>
  </si>
  <si>
    <t>Lt. Barclay mistakenly awakes Moriarty in the forgotten holodeck program, who then makes his demands clear and unforgettable.</t>
  </si>
  <si>
    <t>Goodnight Sweetheart</t>
  </si>
  <si>
    <t>(1993â€“2016)</t>
  </si>
  <si>
    <t>British sitcom in which an unhappily married man discovers he can time travel back to 1940s war-torn London where he masquerades as an MI5 agent and part-time songwriter whilst courting the local barmaid.</t>
  </si>
  <si>
    <t>Dangerous: The Short Films</t>
  </si>
  <si>
    <t>The music videos of Michael Jackson's Dangerous, including "Black or White", "Gone Too Soon", "Jam", "Heal the World" and more.</t>
  </si>
  <si>
    <t>La classe amÃ©ricaine</t>
  </si>
  <si>
    <t>George Abitbol, "the Most Classy Man on Earth", dies sputtering his famous last words: "cr*ppy world!" What the heck did he mean? Reporters Steven, Peter and Dave investigate. La Classe ...                See full summaryÂ Â»</t>
  </si>
  <si>
    <t>American Yakuza</t>
  </si>
  <si>
    <t>An American FBI agent is lured away by the Japanese Mafia--the Yakuza--in this action film.</t>
  </si>
  <si>
    <t>Byomkesh Bakshi</t>
  </si>
  <si>
    <t>Adventure, Crime, Mystery</t>
  </si>
  <si>
    <t>An intelligent detective from Kolkata solves, without any weapons, many mysteries that remain unsolved by police.</t>
  </si>
  <si>
    <t>Elaine decides to visit her former boyfriend, who is in the hospital for a serious operation; Kramer and Jerry have an accident with a Junior Mint; Jerry had a date with a woman whose name rhymes with a female body part.</t>
  </si>
  <si>
    <t>A Cardassian suffering from Kalla-Nohra, a disease that indicates he served in a labor camp, visits DS9. Kira is determined to convict him as a war criminal.</t>
  </si>
  <si>
    <t>Return to Lonesome Dove</t>
  </si>
  <si>
    <t>322 min</t>
  </si>
  <si>
    <t>Captain Call has just buried Gus at Lonesome Dove and plans to head back to his ranch in Montana. Looking at a herd of wild Mustangs, he decides to drive them north with the help of Isom ...                See full summaryÂ Â»</t>
  </si>
  <si>
    <t>The Last Outlaw</t>
  </si>
  <si>
    <t>Left for dead by his bank robbing gang, a marauder joins a posse to seek revenge.</t>
  </si>
  <si>
    <t>Wittgenstein</t>
  </si>
  <si>
    <t>A dramatization, in modern theatrical style, of the life and thought of the Viennese-born, Cambridge-educated philosopher Ludwig Wittgenstein (1889-1951), whose principal interest was the ...                See full summaryÂ Â»</t>
  </si>
  <si>
    <t>GekijÃ´-ban - BishÃ´jo senshi SÃªrÃ¢ MÃ»n R</t>
  </si>
  <si>
    <t>Fiore, an old friend from Mamoru's lonely childhood who couldn't survive on Earth, returns with flowers he promised Mamoru. But, the evil flower Kisenian overpowered Fiore's weak mind and ...                See full summaryÂ Â»</t>
  </si>
  <si>
    <t>La estrategia del caracol</t>
  </si>
  <si>
    <t>A lot of people live in an abandoned house; after many years of quiet living, the owner of the house wants them out. They try whatever they can to avoid being evicted, without success. But ...                See full summaryÂ Â»</t>
  </si>
  <si>
    <t>Bodies, Rest &amp; Motion</t>
  </si>
  <si>
    <t>Nick is a feckless television salesman who gets fired and impulsively decides that he and his girlfriend, Beth, will move to Butte, MT, which he's read is "the city of the future." "I read ...                See full summaryÂ Â»</t>
  </si>
  <si>
    <t>The Trial</t>
  </si>
  <si>
    <t>Joseph K. (Kyle MacLachlan) awakens one morning, to find two strange men in his room, telling him he has been arrested. Joseph is not told, with what he is charged, and despite being "...                See full summaryÂ Â»</t>
  </si>
  <si>
    <t>After joining the Junior Campers while on a sugar high, Bart reluctantly invites Homer to accompany him on the group's annual father-son rafting trip, which soon goes awry.</t>
  </si>
  <si>
    <t>Vatsalyam</t>
  </si>
  <si>
    <t>Raghavan, a farmer, devotes his life to ensure that his brother Vijayakumaran gets educated. But with time and under the influence of his rich wife, Vijayakumaran ends up destroying all relationships.</t>
  </si>
  <si>
    <t>Homer's marriage is in trouble when he develops an attraction to a new co-worker.</t>
  </si>
  <si>
    <t>Mr. Burns builds a casino when Springfield decides to legalize gambling, with Marge becoming addicted to the slot machines.</t>
  </si>
  <si>
    <t>Riker begins to question reality when he finds himself in an alien insane asylum and faces the prospect his life on the Enterprise has been a delusion.</t>
  </si>
  <si>
    <t>Lisa gives Ralph a Valentine's card out of pity and then regrets it when he develops a crush on her. They attend Krusty's 29th anniversary show, and perform together in the Presidents' Day pageant.</t>
  </si>
  <si>
    <t>Calendar Girl</t>
  </si>
  <si>
    <t>Three young men go on an end of the summer trip to Hollywood, California. Their quest: to fulfill the fantasy of meeting Marilyn Monroe.</t>
  </si>
  <si>
    <t>Aboard a shuttlecraft and en route back to the Enterprise, Picard, LaForge, Data, and Troi find themselves trapped in a time trap of some sort, where the Enterprise is being taken over by ...                See full summaryÂ Â»</t>
  </si>
  <si>
    <t>The crew of the Enterprise must race against various rival powers to uncover an archaeological secret that explains the predominance of humanoid life forms in the galaxy.</t>
  </si>
  <si>
    <t>Gentleman</t>
  </si>
  <si>
    <t>Due to a past tragedy , a small business owner by day becomes modern day Robin Hood by night takes from the rich to provide education for the poor.</t>
  </si>
  <si>
    <t>The Music of Chance</t>
  </si>
  <si>
    <t>A thrill seeker agrees to help a shady professional gambler win a high stakes poker game. However, they lose and become captives of two eccentric rich men who decide to forcibly keep them on their remote gated ranch as indentured servants.</t>
  </si>
  <si>
    <t>Kung Fu: The Legend Continues</t>
  </si>
  <si>
    <t>Kwai Chang Caine was a priest at a Shaolin temple, where his son Peter also lived and studied. The temple was destroyed and father and son each thought the other had perished in the fire. ...                See full summaryÂ Â»</t>
  </si>
  <si>
    <t>Mercedes mon amour</t>
  </si>
  <si>
    <t>The film is based on 'Fikrimin Ince Gulu', a novel by Adalet Agaoglu, which depicts a first generation gurbetci/guest-worker returning home. It covers his land journey in short bursts from ...                See full summaryÂ Â»</t>
  </si>
  <si>
    <t>(SÃ¶karna)</t>
  </si>
  <si>
    <t>Convicts return to life of crime after release from prison.</t>
  </si>
  <si>
    <t>Shooting Stars</t>
  </si>
  <si>
    <t>Comedy, Game-Show</t>
  </si>
  <si>
    <t>Comedy panel game show hosted by anarchic surrealist comic duo Vic Reeves and Bob Mortimer.</t>
  </si>
  <si>
    <t>Amerikali</t>
  </si>
  <si>
    <t>An expatriate with no aptitude on nothing except professional ruse and fraud returns to his native country decades later, only to find what he longs for has remained in days of yore. So he ...                See full summaryÂ Â»</t>
  </si>
  <si>
    <t>A massive advertising blitz announces the arrival of something named "Gabbo." Eventually, Gabbo is revealed to be a Howdy Doody-esque dummy, whose sensational success causes Krusty the Clown's show to be canceled.</t>
  </si>
  <si>
    <t>When the Enterprise puts in to space dock for an energy sweep of the ship which is lethal to humans, Picard gets trapped on board with technicians who are not what they appear to be.</t>
  </si>
  <si>
    <t>Maya</t>
  </si>
  <si>
    <t>A beautiful, wealthy woman's insatiable appetite for romance leads to tragedy and a police investigation.</t>
  </si>
  <si>
    <t>Cui hua kuang mo</t>
  </si>
  <si>
    <t>Kristi Jones (Cynthia Rothrock) avenges her sister's death at the hands of a crazed martial arts rapist.</t>
  </si>
  <si>
    <t>Marge attempts to home school Bart after he is expelled from Springfield Elementary. Meanwhile, Lisa protests a barbaric local holiday centered around clubbing snakes to death.</t>
  </si>
  <si>
    <t>After Homer is arrested for DUI, and loses his driver's license, he is put to the ultimate test when Marge pressures him to give up beer for a month.</t>
  </si>
  <si>
    <t>Se diu ying hung: Dung sing sai jau</t>
  </si>
  <si>
    <t>A parody of Louis Cha's renowned novel The Legend of the Condor Heroes. The story begins with the Queen of Golden Wheel Kingdom and having an affair with her cousin West Poison, both of ...                See full summaryÂ Â»</t>
  </si>
  <si>
    <t>Deanna awakes to find herself altered to look like a Romulan, immediately unaware she's involved in a cat-and-mouse game as a member of their intelligence agency.</t>
  </si>
  <si>
    <t>Ethan Frome</t>
  </si>
  <si>
    <t>A new pastor arrives in a stark Vermont village and is intrigued by crippled, misshapen Ethan Frome living on an isolated, hardscrabble farm with his sickly wife Zeena.</t>
  </si>
  <si>
    <t>Picard falls for the new head of the stellar science services department, but has feelings of misgivings when he's forced to assign her to a dangerous mission.</t>
  </si>
  <si>
    <t>Wild Palms</t>
  </si>
  <si>
    <t>300 min</t>
  </si>
  <si>
    <t>A multi-national corporation attempts to take over America while small pockets of resistance hold out against rampant technology.</t>
  </si>
  <si>
    <t>Calendar</t>
  </si>
  <si>
    <t>A photographer and his wife take photographs of Armenian churches for use in a calendar. Their driver, a local resident, expounds on the history of the churches while the wife translates. ...                See full summaryÂ Â»</t>
  </si>
  <si>
    <t>When Bart gets tired of Homer's horrible parenting skills, he enrolled in the "Bigger Brother" program where he's assigned a fantastic role model.</t>
  </si>
  <si>
    <t>Ernest Rides Again</t>
  </si>
  <si>
    <t>Buffoonish Ernest and his dimwitted pal Abner unearth a huge cannon reputed to contain the crown jewels of England.</t>
  </si>
  <si>
    <t>Selma starts to feel broody, but after taking Bart and Lisa to Duff Gardens, she changes her mind.</t>
  </si>
  <si>
    <t>Before Lore can run risky experiments on Geordi, Troi and Picard, the three seek a way to re-boot Data's ethical program that Lore switched off to pull Data to his side.</t>
  </si>
  <si>
    <t>Kramer invests in a new non-fat yogurt store.</t>
  </si>
  <si>
    <t>After an encounter with the Borg, Data feels his first emotion when he gets angry with the Borg. Data then tries to find ways to recreate the situation in order to feel emotions again, ...                See full summaryÂ Â»</t>
  </si>
  <si>
    <t>KÃ¥disbellan</t>
  </si>
  <si>
    <t>Stocholm in the 1920s. Young Roland lives with his socialist father, Jewish mother and a boxing brother. His mother sells condoms illegally, and from them, Roland makes slingshots which he ...                See full summaryÂ Â»</t>
  </si>
  <si>
    <t>Mi vida loca</t>
  </si>
  <si>
    <t>Mousie and Sad Girl are childhood best friends in a contemporary Los Angeles poor Hispanic neighborhood. But when Sad Girl becomes pregnant by Mousie's boyfriend, a drug dealer named ...                See full summaryÂ Â»</t>
  </si>
  <si>
    <t>A girls' night out turns into a high speed chase when Marge learns her friend is driving a stolen car.</t>
  </si>
  <si>
    <t>Three of Hearts</t>
  </si>
  <si>
    <t>A lesbian hires a male escort to her sister's wedding. She thinks of a scheme to get her ex-girlfriend back: he dates and dumps the ex.</t>
  </si>
  <si>
    <t>Blue</t>
  </si>
  <si>
    <t>Against a plain, unchanging blue screen, a densely interwoven soundtrack of voices, sound effects and music attempt to convey a portrait of Derek Jarman's experiences with AIDS, both ...                See full summaryÂ Â»</t>
  </si>
  <si>
    <t>Det forsÃ¸mte forÃ¥r</t>
  </si>
  <si>
    <t>We follow 4 classmates in a strict boys' secondary school in 1950s Copenhagen, where a sadistic teacher torments his students. We meet them again at their 35 year class reunion.</t>
  </si>
  <si>
    <t>While investigating the apparent death of Capt. Picard, Riker is abducted by a group of intergalactic archaeological thieves, only to find Picard has apparently joined their ranks.</t>
  </si>
  <si>
    <t>Wide Sargasso Sea</t>
  </si>
  <si>
    <t>A young female landowner in 1840s Jamaica marries a just-arrived Englishman to avoid losing her property. All seems to be perfect, love arises, and happiness is on the way, but she is ...                See full summaryÂ Â»</t>
  </si>
  <si>
    <t>Riker and Picard must find out why this intergalactic gang is looting archaeological sites.</t>
  </si>
  <si>
    <t>Ma saison prÃ©fÃ©rÃ©e</t>
  </si>
  <si>
    <t>Old woman Berthe leaves her house to live in her daugter Emilie's one. Emilie and her brother Antoine have fallen out three years ago and have not seen each other since, but Emilie invites ...                See full summaryÂ Â»</t>
  </si>
  <si>
    <t>Data deals with his new ability to experience nightmares as the Enterprise deals with the installation of a new warp core that won't work as expected.</t>
  </si>
  <si>
    <t>Knights</t>
  </si>
  <si>
    <t>In the future, a kickboxer and a robot lead a revolution against ruling cyborgs.</t>
  </si>
  <si>
    <t>Brain Smasher... A Love Story</t>
  </si>
  <si>
    <t>Sam Crain, a professional model, is asked by her sister to smuggle a package from Europe to Portland Oregon, where she discovers that her sister is battling Chinese Shaolin Monks (not ...                See full summaryÂ Â»</t>
  </si>
  <si>
    <t>While visiting Deep Space 9, a Yridian tells Worf his father lives, and a discharge from an alien device puts Data in a dream state where he meets his own father.</t>
  </si>
  <si>
    <t>Bart and Lisa decide to write their own episodes of the "Itchy and Scratchy" show after they begin to grow bored with the current scripts.</t>
  </si>
  <si>
    <t>"Jerry," the television pilot, gets cast and finally airs. Elaine tries to discourage Dalrymple's romantic pursuit.</t>
  </si>
  <si>
    <t>The Hour of the Pig</t>
  </si>
  <si>
    <t>In medieval France, young lawyer Richard Courtois leaves Paris for the simpler life in the country. However, he is soon drawn into amorous and political intrigues. At the same time, he is ...                See full summaryÂ Â»</t>
  </si>
  <si>
    <t>Bloodstone: Subspecies II</t>
  </si>
  <si>
    <t>Killers of vampires hunt a particularly bad one with a folklore scholar and her sister, back in Transylvania.</t>
  </si>
  <si>
    <t>Safe Journey</t>
  </si>
  <si>
    <t>The journey of the Romany people told through musicians and dancers of India, Egypt, Turkey, Romania, Hungary, Slovakia, France, and Spain.</t>
  </si>
  <si>
    <t>Tri karte za Hollywood</t>
  </si>
  <si>
    <t>The story of three boys who, fascinated with seventh art magic, decide to escape from their remote village straight to Hollywood. In the same time, a local policeman frantically organizes a...                See full summaryÂ Â»</t>
  </si>
  <si>
    <t>Kein Pardon</t>
  </si>
  <si>
    <t>A satire about showbiz: Peter SchlÃ¶nzke was raised in the large mid-German industrial area "Ruhrgebiet" and is an adoring fan of the show "Fun Unlimited" and its host Heinz WÃ¤scher. Peter ...                See full summaryÂ Â»</t>
  </si>
  <si>
    <t>Bart's April fools prank results in a huge explosion that seriously injures the Simpsons patriarch.</t>
  </si>
  <si>
    <t>Riker's exact duplicate is discovered on Nervala IV. His first order of business: resume his relationship with Deanna. Second order: obey orders from his superior - himself.</t>
  </si>
  <si>
    <t>Elaine makes a startling confession.</t>
  </si>
  <si>
    <t>In seeking his father, Worf discovers a prisoner-of-war camp that has evolved into a Klingon/Romulan haven - an Eden where Worf becomes their serpent.</t>
  </si>
  <si>
    <t>While establishing diplomatic relations with an alien race called the Cairn, Deanna's mother experiences a mental breakdown and falls into a coma, and it seems like Deanna is the only one ...                See full summaryÂ Â»</t>
  </si>
  <si>
    <t>Dark Waters</t>
  </si>
  <si>
    <t>A girl travels to an island, after the death of her father, to find out why the father funded a monestary on the island.</t>
  </si>
  <si>
    <t>Jerry insists that his new girlfriend has implants. But she keeps insisting that they're "real and spectacular". The mystery goes even deeper when Elaine meets her in the sauna and trips and lands on her breasts.</t>
  </si>
  <si>
    <t>Saved by the Bell: The New Class</t>
  </si>
  <si>
    <t>A new group of students are now making their way through the halls of Bayside High School. Mr. Belding is still the principal, and Screech is now his assistant.</t>
  </si>
  <si>
    <t>A misunderstanding leads to Marge being imprisoned for shoplifting, with her absence soon descending the family, and eventually, the town into chaos.</t>
  </si>
  <si>
    <t>Bon Appetit, Mama</t>
  </si>
  <si>
    <t>A mourning son makes a deal to reanimate his one year dead mother, however things turn into an unexpected direction.</t>
  </si>
  <si>
    <t>Captain Picard and Dr. Crusher discover things about one another when they are captured by an opposing alien race, due to the fact that the Enterprise has come to allow the planet's other ...                See full summaryÂ Â»</t>
  </si>
  <si>
    <t>Brad Goodman, a self-help guru, encourages Springfield to act more like Bart, with disastrous results.</t>
  </si>
  <si>
    <t>On Federation planet Atrea IV, Data encounters the former wife of his creator Noonian Soong who claims to be his "mother".</t>
  </si>
  <si>
    <t>Philadelphia Experiment II</t>
  </si>
  <si>
    <t>David Herdeg's participation in a failed 1943 experiment in radar invisibility has propelled him 40 years into the future. An aberration in his genetic makeup enabled him to pass through ...                See full summaryÂ Â»</t>
  </si>
  <si>
    <t>Bottom Live</t>
  </si>
  <si>
    <t>Richie buys an inflatable doll named Monica as his lover, and he tries to conceal it from Eddie. But it all goes terribly wrong when Richie accidentally super glues Monica to his groin, mistaking Eddie's super glue for Handcream.</t>
  </si>
  <si>
    <t>Murderous intrigue abounds for the Enterprise when one of the crew aboard a subspace station is believed dead, and suspected to have taken part in it until the Klingons show up with the young lieutenant, to Geordi's taste.</t>
  </si>
  <si>
    <t>Jerry is deemed a racist when he purchases a Native American statue for Elaine. Kramer tries to get Elaine's company to publish his coffee table book. Elaine runs into a really creepy man ...                See full summaryÂ Â»</t>
  </si>
  <si>
    <t>Elaine and Jerry are nervous about the religious duties they must do when they agree to become godparents to a couple's newborn; George nabs great parking spot.</t>
  </si>
  <si>
    <t>The Halloween Tree</t>
  </si>
  <si>
    <t>Four children learn the origins of Halloween customs while trying to save the life of their friend.</t>
  </si>
  <si>
    <t>After dinner, Jerry gets his car back from the valet. He and Elaine get in the car and realize that the valet has really bad B.O.. Jerry goes to great lengths to get the smell out of his ...                See full summaryÂ Â»</t>
  </si>
  <si>
    <t>Dr. Crusher puts her career on the line to prove a scientist's theoretical new shielding technology which may have cost him his life.</t>
  </si>
  <si>
    <t xml:space="preserve"> Unplugged</t>
  </si>
  <si>
    <t>The concert of the rock band Nirvana at Sony Music Studios in New York City that became a live album.</t>
  </si>
  <si>
    <t>The Nutcracker</t>
  </si>
  <si>
    <t>Family, Fantasy, Music</t>
  </si>
  <si>
    <t>On Christmas Eve, a little girl named Marie (Cohen) falls asleep after a party at her home and dreams herself (or does she?) into a fantastic world where toys become larger than life. Her ...                See full summaryÂ Â»</t>
  </si>
  <si>
    <t>Srecni ljudi</t>
  </si>
  <si>
    <t>The intertwined lives of numerous characters set in 1990s Belgrade who all try to live happily during rather unhappy times.</t>
  </si>
  <si>
    <t>Die Macht der Bilder: Leni Riefenstahl</t>
  </si>
  <si>
    <t>Documentary, Biography, History</t>
  </si>
  <si>
    <t>A documentary about the life and work of Leni Riefenstahl, a German film director most notorious for making the most effective propaganda films for the Nazis.</t>
  </si>
  <si>
    <t>While searching for a missing Federation medical transport, the Enterprise is accosted by two scientists from a nearby planet who claim that cumulative exposure to warp energy is weakening the fabric of space.</t>
  </si>
  <si>
    <t>Na Deribasovskoy khoroshaya pogoda, ili Na Brayton-Bich opyat idut dozhdi</t>
  </si>
  <si>
    <t>When mysterious Russian bandit named Artist came in USA, brave Russian special agent Fyodor Sokolov runs to States for defeat evil master.</t>
  </si>
  <si>
    <t>Elaine gets the gang to volunteer visiting the elderly, each "adopting" an old person. She gets freaked out by hers, George gets fired by his guy, and Jerry loses his. Kramer and Newman ...                See full summaryÂ Â»</t>
  </si>
  <si>
    <t>Aankhen</t>
  </si>
  <si>
    <t>Two good-for-nothing brothers are embroiled in a conspiracy involving a political assassination and try their best to save the country.</t>
  </si>
  <si>
    <t>Heart of Darkness</t>
  </si>
  <si>
    <t>A trading company manager travels up an African river to find a missing outpost head and discovers the depth of evil in humanity's soul.</t>
  </si>
  <si>
    <t>During Worf's crisis of faith on Boreth, Kahless the Unforgettable makes his promised legendary return, but Klingon leader Gowron challenges his authenticity.</t>
  </si>
  <si>
    <t>On a diplomatic mission, Worf, Troi and the Captain deal with three aliens who explore foreign concepts with extreme, singular focus.</t>
  </si>
  <si>
    <t>Modern Marvels</t>
  </si>
  <si>
    <t>Fast-paced, fun and informative, Modern Marvels is The History Channel's signature series focusing on historical technology.</t>
  </si>
  <si>
    <t>George loses his glasses at the health club.</t>
  </si>
  <si>
    <t>Suture</t>
  </si>
  <si>
    <t>After his brother tries to kill him, a man survives only to find himself in another man's body.</t>
  </si>
  <si>
    <t>Jerry regrets giving his longtime barber the heave-ho after he gets a ridiculous-looking haircut. George gets a job interview but the boss leaves him with a very cryptic ending. Kramer begs...                See full summaryÂ Â»</t>
  </si>
  <si>
    <t>Jerry does a set at a comedy club, then goes to meet George, Elaine, and Kramer afterward to see a screening of Checkmate. However, a simple miscommunication causes the four to keep missing each other at two different theaters.</t>
  </si>
  <si>
    <t>George decides to use Jerry's girlfriend to spy on his friends by having her read their lips. Kramer claims he can also read lips and tries to prove it.</t>
  </si>
  <si>
    <t>Heidi</t>
  </si>
  <si>
    <t>After charming her reclusive grandfather and falling in love with the beautiful mountain he calls home, Heidi is uprooted and sent to Frankfurt where she befriends Klara, a young girl confined to a wheelchair.</t>
  </si>
  <si>
    <t>Leon</t>
  </si>
  <si>
    <t>Three Colours: Red</t>
  </si>
  <si>
    <t>Three Colours: White</t>
  </si>
  <si>
    <t>Frankenstein</t>
  </si>
  <si>
    <t>Andaz Apna Apna</t>
  </si>
  <si>
    <t>Reality Bites</t>
  </si>
  <si>
    <t>A documentary filmmaker and her fellow Generation X graduates face life after college, looking for work and love in Houston.</t>
  </si>
  <si>
    <t>Wyatt Earp</t>
  </si>
  <si>
    <t>Adventure, Biography, Crime</t>
  </si>
  <si>
    <t>The story of Wyatt Earp as he interacts and battles other famous figures of the Wild West era.</t>
  </si>
  <si>
    <t>Baby's Day Out</t>
  </si>
  <si>
    <t>After three kidnappers lose the baby they have kidnapped, both the cops and kidnappers go looking for the baby.</t>
  </si>
  <si>
    <t>Jui kuen II</t>
  </si>
  <si>
    <t>A young martial artist is caught between respecting his pacifist father's wishes or stopping a group of disrespectful foreigners from stealing precious artifacts.</t>
  </si>
  <si>
    <t>The Little Rascals</t>
  </si>
  <si>
    <t>Alfalfa is wooing Darla and his "He-Man-Woman-Hating" friends attempt to sabotage the relationship.</t>
  </si>
  <si>
    <t>The River Wild</t>
  </si>
  <si>
    <t>Adventure, Crime, Thriller</t>
  </si>
  <si>
    <t>Rafting expert Gail takes on a pair of armed killers while navigating a spectacularly violent river.</t>
  </si>
  <si>
    <t>The Powerpuff Girls</t>
  </si>
  <si>
    <t>(1998â€“2005)</t>
  </si>
  <si>
    <t>Three super-powered little girls constantly save the world (or at least the city of Townsville) from monsters, would-be conquerers and a few other gross things.</t>
  </si>
  <si>
    <t>D2: The Mighty Ducks</t>
  </si>
  <si>
    <t>Can Gordon's team win the Junior Goodwill Games in California in spite of all the set-backs?</t>
  </si>
  <si>
    <t>Bullets Over Broadway</t>
  </si>
  <si>
    <t>In New York in 1928, a struggling playwright is forced to cast a mobster's talentless girlfriend in his latest drama in order to get it produced.</t>
  </si>
  <si>
    <t>It Could Happen to You</t>
  </si>
  <si>
    <t>A police officer promises to share his lottery ticket with a waitress in lieu of a tip.</t>
  </si>
  <si>
    <t>Muriel's Wedding</t>
  </si>
  <si>
    <t>A young social outcast in Australia steals money from her parents to finance a vacation where she hopes to find happiness, and perhaps love.</t>
  </si>
  <si>
    <t>Il Postino</t>
  </si>
  <si>
    <t>A simple Italian postman learns to love poetry while delivering mail to a famous poet, and then uses this to woo local beauty Beatrice.</t>
  </si>
  <si>
    <t>Police Academy: Mission to Moscow</t>
  </si>
  <si>
    <t>The Russian government hires the veterans of the Police Academy (1984) to help deal with the Mafia.</t>
  </si>
  <si>
    <t>The Stand</t>
  </si>
  <si>
    <t>361 min</t>
  </si>
  <si>
    <t>After a deadly plague kills most of the world's population, the remaining survivors split into two groups - one led by a benevolent elder and the other by a maleficent being - to face each other in a final battle between good and evil.</t>
  </si>
  <si>
    <t>Once Were Warriors</t>
  </si>
  <si>
    <t>A family descended from Maori warriors is bedeviled by a violent father and the societal problems of being treated as outcasts.</t>
  </si>
  <si>
    <t>Miracle on 34th Street</t>
  </si>
  <si>
    <t>Family, Fantasy</t>
  </si>
  <si>
    <t>A lawyer and a little girl must prove that a man claiming to be Santa Claus is the real thing.</t>
  </si>
  <si>
    <t>Angels in the Outfield</t>
  </si>
  <si>
    <t>When a boy prays for a chance to have a family if the California Angels win the pennant, angels are assigned to make that possible.</t>
  </si>
  <si>
    <t>An Irish bomber escapes from prison and targets a member of the Boston bomb squad.</t>
  </si>
  <si>
    <t>Nell</t>
  </si>
  <si>
    <t>In a remote woodland cabin, a small town doctor discovers Nell - a beautiful young hermit woman with many secrets.</t>
  </si>
  <si>
    <t>Serial Mom</t>
  </si>
  <si>
    <t>A sweet mother finds herself participating in homicidal activities when she sees the occasion call for it.</t>
  </si>
  <si>
    <t>Aladdin: The Return of Jafar</t>
  </si>
  <si>
    <t>(1994 Video)</t>
  </si>
  <si>
    <t>Jafar comes for revenge on Aladdin, using a foolish thief and Iago's treachery to find a way back into power.</t>
  </si>
  <si>
    <t>(1994â€“1998)</t>
  </si>
  <si>
    <t>A young man with spider-like abilities fights crime as a superhero in New York City while trying to have a normal personal life.</t>
  </si>
  <si>
    <t>Little Giants</t>
  </si>
  <si>
    <t>Misfits form their own opposing team to an elite peewee football team, coached by the elite team coach's brother.</t>
  </si>
  <si>
    <t>Major League II</t>
  </si>
  <si>
    <t>The Indians are now a World Series contender. But last year's hunger is now replaced with complacency, and bad decisions by the new owner threaten to tear the team apart.</t>
  </si>
  <si>
    <t>The Next Karate Kid</t>
  </si>
  <si>
    <t>Mr. Miyagi is back and he takes a new pupil under his wing; a troubled adolescent girl.</t>
  </si>
  <si>
    <t>Hoop Dreams</t>
  </si>
  <si>
    <t>Documentary, Drama, Sport</t>
  </si>
  <si>
    <t>A film following the lives of two inner-city Chicago boys who struggle to become college basketball players on the road to going professional.</t>
  </si>
  <si>
    <t>I.Q.</t>
  </si>
  <si>
    <t>A mechanic romances the mathematician niece of physicist Albert Einstein, with help from Einstein and his friends.</t>
  </si>
  <si>
    <t>The Ref</t>
  </si>
  <si>
    <t>A cat burglar is forced to take a bickering, dysfunctional family hostage on Christmas Eve.</t>
  </si>
  <si>
    <t>The Shadow</t>
  </si>
  <si>
    <t>In 1930s New York City, The Shadow (Alec Baldwin) battles his nemesis, Shiwan Khan (John Lone), who is building an atomic bomb.</t>
  </si>
  <si>
    <t>Immortal Beloved</t>
  </si>
  <si>
    <t>The life and death of the legendary Ludwig van Beethoven. Besides all the work he is known for, the composer once wrote a famous love letter to a nameless beloved, and the movie tries to ...                See full summaryÂ Â»</t>
  </si>
  <si>
    <t>Color of Night</t>
  </si>
  <si>
    <t>Mystery, Romance, Thriller</t>
  </si>
  <si>
    <t>A color-blind psychiatrist Bill Capa is stalked by an unknown killer after taking over his murdered friend's therapy group, all of whom have a connection to a mysterious young woman that Capa begins having intense sexual encounters with.</t>
  </si>
  <si>
    <t>The Swan Princess</t>
  </si>
  <si>
    <t>A power-hungry sorcerer curses a princess to live as a swan by day in this tale of everlasting love.</t>
  </si>
  <si>
    <t>Fist of Legend</t>
  </si>
  <si>
    <t>In 1937, a Chinese martial artist returns to Shanghai to find his teacher dead and his school harassed by the Japanese.</t>
  </si>
  <si>
    <t>Death and the Maiden</t>
  </si>
  <si>
    <t>A political activist is convinced that her guest is a man who once tortured her for the government.</t>
  </si>
  <si>
    <t>On Deadly Ground</t>
  </si>
  <si>
    <t>A mystical martial artist/environmental Agent takes on a ruthless oil corporation.</t>
  </si>
  <si>
    <t>Swimming with Sharks</t>
  </si>
  <si>
    <t>A young, naive Hollywood studio assistant finally turns the tables on his incredibly abusive producer boss.</t>
  </si>
  <si>
    <t>Pom Poko</t>
  </si>
  <si>
    <t>A community of magical shape-shifting raccoon dogs struggle to prevent their forest home from being destroyed by urban development.</t>
  </si>
  <si>
    <t>The Pagemaster</t>
  </si>
  <si>
    <t>A cowardly boy, who buries himself in accident statistics, enters a library to escape a storm, only to be transformed into an animated illustration by the Pagemaster. He has to work through obstacles from classic books to return to real-life.</t>
  </si>
  <si>
    <t>The Last Seduction</t>
  </si>
  <si>
    <t>A devious sexpot steals her husband's drug money and hides out in a small town where she meets the perfect dupe for her next scheme.</t>
  </si>
  <si>
    <t>When a Man Loves a Woman</t>
  </si>
  <si>
    <t>The seemingly perfect relationship between a man and his wife is tested as a result of her alcoholism.</t>
  </si>
  <si>
    <t>As a teen, Faith was told that her destiny is a man named Damon Bradley. Years later - Faith is about to marry another man - a Damon Bradley calls to wish them all the best. Faith blows off the wedding and follows Damon to Italy.</t>
  </si>
  <si>
    <t>Highlander III: The Sorcerer</t>
  </si>
  <si>
    <t>Action, Fantasy, Romance</t>
  </si>
  <si>
    <t>Deceived that he had won the Prize, Connor MacLeod awakens from a peaceful life when an entombed immortal magician comes seeking the Highlander.</t>
  </si>
  <si>
    <t>Cemetery Man</t>
  </si>
  <si>
    <t>A cemetery man must kill the dead a second time when they become zombies.</t>
  </si>
  <si>
    <t>Drop Zone</t>
  </si>
  <si>
    <t>A tough cop teams up with a professional skydiver to capture a renegade computer hacker on the run from the law.</t>
  </si>
  <si>
    <t>My So-Called Life</t>
  </si>
  <si>
    <t>(1994â€“1995)</t>
  </si>
  <si>
    <t>A 15-year-old girl and her trials and tribulations of being a teenager and dealing with friends, guys, parents, and school.</t>
  </si>
  <si>
    <t>Blank Cheque</t>
  </si>
  <si>
    <t>A young boy inadvertently gains possession of a check for $1 million and proceeds to spend it, unaware that the gangsters to whom it belongs are in pursuit.</t>
  </si>
  <si>
    <t>No Escape</t>
  </si>
  <si>
    <t>A soldier convicted for murdering his commanding officer is dumped and left to die on a prison island inhabited by two camps of convicts.</t>
  </si>
  <si>
    <t>Hum Aapke Hain Koun...!</t>
  </si>
  <si>
    <t>206 min</t>
  </si>
  <si>
    <t>Prem and Nisha meet and fall in love at the wedding of their elder siblings, but their plans to be together are put in jeopardy when Nisha's sister dies, leaving behind a baby.</t>
  </si>
  <si>
    <t>My Girl 2</t>
  </si>
  <si>
    <t>Vada Sultenfuss must go to LA to stay with her Uncle Phil to do some research on her mother's life, but finds much more...</t>
  </si>
  <si>
    <t>Nobody's Fool</t>
  </si>
  <si>
    <t>A stubborn man past his prime reflects on his life of strict independence and seeks more from himself.</t>
  </si>
  <si>
    <t>Crumb</t>
  </si>
  <si>
    <t>Documentary, Biography, Comedy</t>
  </si>
  <si>
    <t>An intimate portrait of controversial cartoonist Robert Crumb and his traumatized family.</t>
  </si>
  <si>
    <t>City Slickers II: The Legend of Curly's Gold</t>
  </si>
  <si>
    <t>One year after their first western adventure, Mitch Robbins and his friends discover a treasure map that belonged to their late trail guide Curly and they set out to discover its secrets.</t>
  </si>
  <si>
    <t>Eat Drink Man Woman</t>
  </si>
  <si>
    <t>A senior chef lives with his three grown daughters; the middle one finds her future plans affected by unexpected events and the life changes of the other household members.</t>
  </si>
  <si>
    <t>Exotica</t>
  </si>
  <si>
    <t>A man plagued by neuroses frequents the club Exotica in an attempt to find solace, but even there his past is never far away.</t>
  </si>
  <si>
    <t>The Chase</t>
  </si>
  <si>
    <t>Escaped convict Jack Hammond takes a woman hostage and sets off for the Mexican border with the police hot on his tail.</t>
  </si>
  <si>
    <t>Kabhi Haan Kabhi Naa</t>
  </si>
  <si>
    <t>A dreamer falls for a girl who is in love with someone else and tries to create a rift between her and the man she loves.</t>
  </si>
  <si>
    <t>Riget</t>
  </si>
  <si>
    <t>(1994â€“1997)</t>
  </si>
  <si>
    <t>561 min</t>
  </si>
  <si>
    <t>Doctors at an ultramodern hospital in Denmark become convinced, by way of weird, inexplicable happenings, that the place is haunted.</t>
  </si>
  <si>
    <t>The Getaway</t>
  </si>
  <si>
    <t>An ex-con and his devoted wife must flee from danger when a heist doesn't go as planned.</t>
  </si>
  <si>
    <t>Renaissance Man</t>
  </si>
  <si>
    <t>A failed businessman is hired by the army to teach a group of underachieving recruits in order to help them pass basic training.</t>
  </si>
  <si>
    <t>Rudyard Kipling's classic tale of Mowgli, the orphaned jungle boy raised by wolves, and how he becomes king of the jungle.</t>
  </si>
  <si>
    <t>La Reine Margot</t>
  </si>
  <si>
    <t>Young Queen Margot finds herself trapped in an arranged marriage amidst a religious war between Catholics and Protestants. She hopes to escape with a new lover, but finds herself imprisoned by her powerful and ruthless family.</t>
  </si>
  <si>
    <t>Guarding Tess</t>
  </si>
  <si>
    <t>A former U.S. First Lady wants a particular Secret Service agent to head her bodyguard detail, even though he can't stand her.</t>
  </si>
  <si>
    <t>Huo zhe</t>
  </si>
  <si>
    <t>After Fugui and Jiazhen lose their personal fortunes, they raise a family and survive difficult cultural changes during 1940s to 1970s China.</t>
  </si>
  <si>
    <t>The Madness of King George</t>
  </si>
  <si>
    <t>When King George III (Sir Nigel Hawthorne) goes mad, his Lieutenants try to adjust the rules to run the country without his participation.</t>
  </si>
  <si>
    <t>Nightwatch</t>
  </si>
  <si>
    <t>A law student starts working as nightwatchman at Department of Forensic Medicine in Copenhagen. His mad friend gets him on a game of dare that escalates. As a serial-killer's victims start piling up at work, he becomes a suspect.</t>
  </si>
  <si>
    <t>Thumbelina</t>
  </si>
  <si>
    <t>The tiny girl meets a fairy Prince who saves her from the creatures of the woods.</t>
  </si>
  <si>
    <t>PrÃªt-Ã -Porter</t>
  </si>
  <si>
    <t>A chronicle of the interconnected lives of a group of people in the lead up to Paris Fashion Week.</t>
  </si>
  <si>
    <t>Utomlennye solntsem</t>
  </si>
  <si>
    <t>In the Soviet Union in 1936, shadow of Stalin's repressions lie on a famous revolution hero. The accusations of being him a foreign spy are nonsense, and all known that, but a slow process of his life's downfall is already running.</t>
  </si>
  <si>
    <t>Gargoyles</t>
  </si>
  <si>
    <t>(1994â€“1996)</t>
  </si>
  <si>
    <t>A clan of heroic night creatures pledge to protect modern New York City as they did in Scotland one thousand years earlier.</t>
  </si>
  <si>
    <t>Pred dozhdot</t>
  </si>
  <si>
    <t>Three interconnected stories of love under the threat of civil war in Macedonia and London.</t>
  </si>
  <si>
    <t>Above the Rim</t>
  </si>
  <si>
    <t>Story of a promising high school basketball star and his relationships with two brothers, one a drug dealer and the other a former basketball star fallen on hard times and now employed as a security guard.</t>
  </si>
  <si>
    <t>The Angry Beavers</t>
  </si>
  <si>
    <t>(1997â€“2001)</t>
  </si>
  <si>
    <t>The wacky and sometimes surreal adventures of Norbert and Daggett Beaver.</t>
  </si>
  <si>
    <t>North</t>
  </si>
  <si>
    <t>Sick of the neglect he receives from his mom and dad, a young boy leaves home and travels the world in search of new parents.</t>
  </si>
  <si>
    <t>With Honors</t>
  </si>
  <si>
    <t>Convinced his thesis will have him graduate with honors from Harvard University, a stuffy student finds himself at the mercy of a homeless man's demands when he holds the papers hostage.</t>
  </si>
  <si>
    <t>The Paper</t>
  </si>
  <si>
    <t>New York City tabloid editor Henry's faced with tough decisions while he faces several serious life challenges, and a tempting job offer.</t>
  </si>
  <si>
    <t>Terminal Velocity</t>
  </si>
  <si>
    <t>Action, Mystery, Romance</t>
  </si>
  <si>
    <t>A maverick skydiver and a former KGB agent team up to stop the Russian mafia from stealing gold.</t>
  </si>
  <si>
    <t>Dung che sai duk</t>
  </si>
  <si>
    <t>A broken-hearted hit man moves to the desert where he finds skilled swordsmen to carry out his contract killings.</t>
  </si>
  <si>
    <t>Greedy</t>
  </si>
  <si>
    <t>Rich, old uncle Joe is surrounded by relatives waiting/hoping for him to die while trying to look good and backstabbing the competition. What should he do?</t>
  </si>
  <si>
    <t>In the Army Now</t>
  </si>
  <si>
    <t>Comedy, War</t>
  </si>
  <si>
    <t>Two misguided youths join the reserves to make some money for their entrepreneurial dreams. No sooner than they finish basic training are they called up to do their part to save the free world.</t>
  </si>
  <si>
    <t>Threesome</t>
  </si>
  <si>
    <t>A girl named Alex is by mistake housed with 2 guys, Stuart and Eddy, in a college dorm suite. After initial problems they become friends. Stuart has the hots for Alex, Alex for Eddy and Eddy for Stuart. Can it work?</t>
  </si>
  <si>
    <t>Trapped in Paradise</t>
  </si>
  <si>
    <t>Residents of a friendly Pennsylvania town foil three brothers' plan to rob a bank on Christmas Eve.</t>
  </si>
  <si>
    <t>Corrina, Corrina</t>
  </si>
  <si>
    <t>In 1959, a widower hires a kindly housekeeper/nanny to care for his seven-year-old daughter.</t>
  </si>
  <si>
    <t>The War</t>
  </si>
  <si>
    <t>An emotionally fractured Vietnam vet returns to his family in rural Mississippi, counseling his kids when they have to fight their own neighborhood battle. From the director of Fried Green Tomatoes.</t>
  </si>
  <si>
    <t>Politically Correct Party Animals</t>
  </si>
  <si>
    <t>A high school senior visits college for the weekend, and stays at the wildest house on campus in this classic tale of anti-political-correctness.</t>
  </si>
  <si>
    <t>Fresh</t>
  </si>
  <si>
    <t>Death and violence anger a twelve-year-old drug courier, who sets his employers against each other.</t>
  </si>
  <si>
    <t>Blue Chips</t>
  </si>
  <si>
    <t>A college basketball coach is forced to break the rules in order to get the players he needs to stay competitive.</t>
  </si>
  <si>
    <t>Bad Girls</t>
  </si>
  <si>
    <t>Four prostitutes join together to travel the Old West.</t>
  </si>
  <si>
    <t>I Love Trouble</t>
  </si>
  <si>
    <t>Peter Brackett and Sabrina Peterson are two competing Chicago newspaper reporters who join forces to unravel the mystery behind a train derailment.</t>
  </si>
  <si>
    <t>The Road to Wellville</t>
  </si>
  <si>
    <t>A story about the ins and outs of one unusual health facility in the early twentieth century, run by the eccentric Dr. John Harvey Kellogg.</t>
  </si>
  <si>
    <t>Milk Money</t>
  </si>
  <si>
    <t>A group of young boys befriend a prostitute named, V.</t>
  </si>
  <si>
    <t>Double Dragon</t>
  </si>
  <si>
    <t>Two brothers have half of a powerful ancient Chinese talisman. An evil gang leader has the other half, and determines to get the brothers' half and have a complete medallion so he can gain absolute power.</t>
  </si>
  <si>
    <t>The Vicar of Dibley</t>
  </si>
  <si>
    <t>(1994â€“2015)</t>
  </si>
  <si>
    <t>A boisterous female minister comes to serve in an eccentricly conservative small town's church.</t>
  </si>
  <si>
    <t>Neverending Story III: Return to Fantasia</t>
  </si>
  <si>
    <t>A young boy must restore order when a group of bullies steal the magical book that acts as a portal between Earth and the imaginary world of Fantasia.</t>
  </si>
  <si>
    <t>My Father the Hero</t>
  </si>
  <si>
    <t>A teenage girl on vacation in the Bahamas with her divorced father tries to impress a potential boyfriend by saying that her father is actually her lover.</t>
  </si>
  <si>
    <t>Brainscan</t>
  </si>
  <si>
    <t>A teenager is part of an interactive video game where he kills innocent victims. Later, the murders become real.</t>
  </si>
  <si>
    <t>Surviving the Game</t>
  </si>
  <si>
    <t>A homeless man is hired as a survival guide for a group of wealthy businessmen on a hunting trip in the mountains, unaware that they are killers who hunt humans for sport, and that he is their new prey.</t>
  </si>
  <si>
    <t>Mixed Nuts</t>
  </si>
  <si>
    <t>The events focus around a crisis hotline business on one crazy night during the Christmas holidays.</t>
  </si>
  <si>
    <t>Sister, Sister</t>
  </si>
  <si>
    <t>(1994â€“1999)</t>
  </si>
  <si>
    <t>Tia Landry and Tamera Campbell are twins separated at birth who learn of each other's existence and come together as teenagers.</t>
  </si>
  <si>
    <t>Aaahh!!! Real Monsters</t>
  </si>
  <si>
    <t>Animation, Family, Horror</t>
  </si>
  <si>
    <t>The show takes us through the struggles of life as a child monster. Three monster friends are studying how to scare humans in school. Often, their attempts don't work out as planned.</t>
  </si>
  <si>
    <t>Sirens</t>
  </si>
  <si>
    <t>When a painting is termed blasphemous, a young minister and his wife visit the artist... and the three sexually playful models living with him.</t>
  </si>
  <si>
    <t>Priest</t>
  </si>
  <si>
    <t>A homosexual Catholic priest finds out during confessional that a young girl is being sexually abused by her father, and has to decide how to deal with both that secret and his own.</t>
  </si>
  <si>
    <t>Una pura formalitÃ </t>
  </si>
  <si>
    <t>Onoff is a famous writer who hasn't published any new books for quite some time and has become a recluse. When he is picked up by the police one stormy night, without any identification, ...                See full summaryÂ Â»</t>
  </si>
  <si>
    <t>Little Big League</t>
  </si>
  <si>
    <t>A young boy is bequeathed the ownership of a professional baseball team.</t>
  </si>
  <si>
    <t>Aladdin, the clever hero of Agrabah, continues his adventures with the help of his fiancee Princess Jasmine, his pet monkey Abu, Magic Carpet, Iago the greedy parrot, and of course his best friend the semi-cosmic Genie.</t>
  </si>
  <si>
    <t>It's Pat: The Movie</t>
  </si>
  <si>
    <t>The comedic misadventures of a person of indeterminate gender.</t>
  </si>
  <si>
    <t>Il mostro</t>
  </si>
  <si>
    <t>After a series of bizarre actions, Loris is mistaken for a serial killer. Jessica, a policewoman in undercover, will try to induce him to commit a murder.</t>
  </si>
  <si>
    <t>Party of Five</t>
  </si>
  <si>
    <t>(1994â€“2000)</t>
  </si>
  <si>
    <t>5 siblings raise each other following their parents' untimely deaths.</t>
  </si>
  <si>
    <t>Blankman</t>
  </si>
  <si>
    <t>Comedy, Action, Crime</t>
  </si>
  <si>
    <t>A simpleton inventor becomes a superhero with a bulletproof costume and a low budget.</t>
  </si>
  <si>
    <t>Black Beauty</t>
  </si>
  <si>
    <t>The fates of horses, and the people who own and command them, are revealed as Black Beauty narrates the circle of his life.</t>
  </si>
  <si>
    <t>Crooklyn</t>
  </si>
  <si>
    <t>Spike Lee's vibrant semi-autobiographical portrait of a school teacher, her stubborn jazz musician husband and their five kids living in Brooklyn in 1973.</t>
  </si>
  <si>
    <t>The Tick</t>
  </si>
  <si>
    <t>An invulnerable, somewhat dim, superhero protects The City from all manner of evil-doers.</t>
  </si>
  <si>
    <t>Camp Nowhere</t>
  </si>
  <si>
    <t>A group of junior high kids don't want to go to summer camps chosen by their parents. They make their own adult-free camp and "hire" an ex drama teacher to help.</t>
  </si>
  <si>
    <t>SÃ¡tÃ¡ntangÃ³</t>
  </si>
  <si>
    <t>450 min</t>
  </si>
  <si>
    <t>Plotting on a payment they are about to receive, residents of a collapsing collective farm see their plans turn into desolation when they discover that IrimiÃ¡s, a former co-worker who they thought was dead, is coming back to the village.</t>
  </si>
  <si>
    <t>Leprechaun 2</t>
  </si>
  <si>
    <t>On his one thousandth birthday, an evil leprechaun selects the descendant of one of his slaves to have as his bride, leaving it up to the girl's boyfriend to save her.</t>
  </si>
  <si>
    <t>The Air Up There</t>
  </si>
  <si>
    <t>Jimmy Dolan is a college basketball coach who wants a big promotion. To get it, he needs to make a dramatic find. He ends up deep in Africa, hoping to recruit Saleh, a huge basketball ...                See full summaryÂ Â»</t>
  </si>
  <si>
    <t>3 Ninjas Kick Back</t>
  </si>
  <si>
    <t>During a championship baseball match, the three brothers hear that their grandfather in Japan is in trouble, and head out to help him, conceding the match. When they arrive in Japan, they ...                See full summaryÂ Â»</t>
  </si>
  <si>
    <t>The Puppet Masters</t>
  </si>
  <si>
    <t>The Earth is invaded by stingray-shaped alien "slugs" that ride on people's backs and control their minds.</t>
  </si>
  <si>
    <t>Cabin Boy</t>
  </si>
  <si>
    <t>Adventure, Comedy, Romance</t>
  </si>
  <si>
    <t>A foul-mouthed finishing school graduate mistakenly winds up on an ill-fated fishing boat and faces the wrath of a crew that considers him bad luck.</t>
  </si>
  <si>
    <t>Phantasm III: Lord of the Dead</t>
  </si>
  <si>
    <t>Mike and Reggie continue to hunt the mysterious Tall Man, discovering along the way that the invasion has already begun.</t>
  </si>
  <si>
    <t>Fear City: A Family-Style Comedy</t>
  </si>
  <si>
    <t>A second-class horror movie has to be shown at Cannes Film Festival, but, before each screening, the projectionist is killed by a mysterious fellow, with hammer and sickle, just as it happens in the film to be shown.</t>
  </si>
  <si>
    <t>The Land Before Time II: The Great Valley Adventure</t>
  </si>
  <si>
    <t>This time, while building a hideaway in their new home of the Great Valley, Littlefoot and the gang rescue a mysterious egg from two scheming egg-nappers and make a starling surprise - and new friend - when the egg hatches.</t>
  </si>
  <si>
    <t>SutorÃ®to FaitÃ¢ II gekijÃ´-ban</t>
  </si>
  <si>
    <t>Bison, the ruthless leader of the international terrorist organization Shadowlaw, has been desperately searching for the greatest fighter on the planet for years. He finds it in Ryu, a ...                See full summaryÂ Â»</t>
  </si>
  <si>
    <t>The Magic School Bus</t>
  </si>
  <si>
    <t>An eccentric school-teacher takes her class on wondrous educational field trips with the help of a magical school bus.</t>
  </si>
  <si>
    <t>The Cowboy Way</t>
  </si>
  <si>
    <t>As they visit New York City, a pair of cowboys have to become unlikely heroes when their friend is kidnapped.</t>
  </si>
  <si>
    <t>Capt. Picard finds himself shifting continually into the past, future and present and must use that to discover a threat to humanity's existence.</t>
  </si>
  <si>
    <t>Intersection</t>
  </si>
  <si>
    <t>While driving on a remote highway, a man is torn between choosing to reunite with his estranged wife or taking up with his lovers</t>
  </si>
  <si>
    <t>Mohra</t>
  </si>
  <si>
    <t>177 min</t>
  </si>
  <si>
    <t>A journalist comes to the aid of a murderer with a life sentence when she makes an appeal in court and although he is given his freedom, they soon discover that there is a grim reason behind his release.</t>
  </si>
  <si>
    <t>The Critic</t>
  </si>
  <si>
    <t>(1994â€“2001)</t>
  </si>
  <si>
    <t>522 min</t>
  </si>
  <si>
    <t>Jay Sherman is a New York film critic who has to review films he doesn't like for a living.</t>
  </si>
  <si>
    <t>Getting Even with Dad</t>
  </si>
  <si>
    <t>A thief's son cons his father into spending more time with him.</t>
  </si>
  <si>
    <t>Little Odessa</t>
  </si>
  <si>
    <t>Early 1990s drama about a family of Soviet Jews living in Brooklyn's Brighton Beach ocean-side neighborhood nicknamed Little Odessa.</t>
  </si>
  <si>
    <t>Iron Will</t>
  </si>
  <si>
    <t>When Will Stoneman's father dies, he is left alone to take care of his mother and their land. Needing money to maintain it, he decides to join a cross country dogsled race. This race will ...                See full summaryÂ Â»</t>
  </si>
  <si>
    <t>Cobb</t>
  </si>
  <si>
    <t>A reporter hired to write the 'official' biography of Ty Cobb discovers just how dark the baseball legend's real story is.</t>
  </si>
  <si>
    <t>The Secret of Roan Inish</t>
  </si>
  <si>
    <t>Young Fiona lives with her grandparents in a small fishing village where she takes an active role to unravel the mysterious secrets.</t>
  </si>
  <si>
    <t>The Memoirs of Sherlock Holmes</t>
  </si>
  <si>
    <t>The last installment of Sherlock Holmes' investigations.</t>
  </si>
  <si>
    <t>Death Wish V: The Face of Death</t>
  </si>
  <si>
    <t>Paul Kersey is back at working vigilante justice when his fiancÃ©e, Olivia, has her business threatened by mobsters.</t>
  </si>
  <si>
    <t>Asterix in America</t>
  </si>
  <si>
    <t>Caesar has had enough when another legion is hacked to pieces by the damned single indomitable village in Gaul because of the druid's magic potion, so he decides to tackle the problem at ...                See full summaryÂ Â»</t>
  </si>
  <si>
    <t>Blue Sky</t>
  </si>
  <si>
    <t>Jessica Lange stars in a period drama about a family moving to a military base, and she quickly becomes part of a cover-up involving nuclear bomb tests.</t>
  </si>
  <si>
    <t>All That</t>
  </si>
  <si>
    <t>(1994â€“2016)</t>
  </si>
  <si>
    <t>A zany sketch comedy featuring many wacky characters hosted for kids and by kids.</t>
  </si>
  <si>
    <t>Clifford</t>
  </si>
  <si>
    <t>Clifford is a ten-year-old troublemaker, who puts not only his parents through hell, but also his uncle with whom his parents have discarded him to.</t>
  </si>
  <si>
    <t xml:space="preserve"> Friends</t>
  </si>
  <si>
    <t>Monica and the gang introduce Rachel to the "real world" after she leaves her fiancÃ© at the altar.</t>
  </si>
  <si>
    <t>71 Fragmente einer Chronologie des Zufalls</t>
  </si>
  <si>
    <t>71 scenes revolving around a recent immigrant, a couple that has just adopted a daughter, a college student and a lonely old man.</t>
  </si>
  <si>
    <t>Exit to Eden</t>
  </si>
  <si>
    <t>Elliot heads for the sexual fantasy island, Eden. He takes some photos of diamond smugglers. They and undercover cops want the photos and follow him to Eden.</t>
  </si>
  <si>
    <t>A Low Down Dirty Shame</t>
  </si>
  <si>
    <t>An ex-cop, now a private detective, takes on the search for the millions stolen by a drug lord.</t>
  </si>
  <si>
    <t>Lightning Jack</t>
  </si>
  <si>
    <t>Lightning Jack Kane is an Australian outlaw in the wild west. During a bungled bank robbery he picks up mute Ben Doyle as a hostage. The two become good friends, with Jack teaching Ben how ...                See full summaryÂ Â»</t>
  </si>
  <si>
    <t>Andre</t>
  </si>
  <si>
    <t>The true story of how a seal named Andre befriended a little girl and her family, circa 1962.</t>
  </si>
  <si>
    <t>Cops and Robbersons</t>
  </si>
  <si>
    <t>A counterfeiter with a habit of "eliminating" the competition moves in next door to the Robbersons. Two cops move in with the Robbersons for a stakeout.</t>
  </si>
  <si>
    <t>Monkey Trouble</t>
  </si>
  <si>
    <t>A young girl's life turns hairy when her new pet monkey turns out to be a trained pickpocket on the run from a scheming Gypsy.</t>
  </si>
  <si>
    <t>Farinelli</t>
  </si>
  <si>
    <t>The story of castrato opera singer Carlo Broschi, who enthralled 18th century European audiences under his stage name Farinelli, comes to life in this drama of high notes and even higher passions.</t>
  </si>
  <si>
    <t>Touched by an Angel</t>
  </si>
  <si>
    <t>(1994â€“2003)</t>
  </si>
  <si>
    <t>Monica (Roma Downey), Tess (Della Reese), and Andrew (John Dye) are a trio of angels sent to Earth to tell depressed and troubled people that God loves them and hasn't forgotten them.</t>
  </si>
  <si>
    <t>A Troll in Central Park</t>
  </si>
  <si>
    <t>An evil Queen banishes a flower loving troll named Stanley (Dom DeLuise) to New York City, where he befriends two young children.</t>
  </si>
  <si>
    <t>Due South</t>
  </si>
  <si>
    <t>The adventures of an impossibly upright Royal Canadian Mounted Police constable and his American colleagues in the city of Chicago.</t>
  </si>
  <si>
    <t>Spanking the Monkey</t>
  </si>
  <si>
    <t>About to stay a summer internship, promising young medical student, Raymond Aibelli's mother, Susan, breaks her leg. Housebound and immobile, his father, Tom, makes Raymond stay home and ...                See full summaryÂ Â»</t>
  </si>
  <si>
    <t>The Scout</t>
  </si>
  <si>
    <t>The story of a baseball scout who discovers a talented but troubled baseball player.</t>
  </si>
  <si>
    <t>Knowing Me, Knowing You with Alan Partridge</t>
  </si>
  <si>
    <t>Comedy, Talk-Show</t>
  </si>
  <si>
    <t>Alan Partridge hosts his own chat show on the BBC. He insults and belittles almost all of his guests and is humiliated by the rest.</t>
  </si>
  <si>
    <t>Anjaam</t>
  </si>
  <si>
    <t>Vijay falls in love Shivani and proposes her only to be rejected every time. However his love turns into an obsession and turns her life into a hell.</t>
  </si>
  <si>
    <t>Der bewegte Mann</t>
  </si>
  <si>
    <t>Thrown out by his girlfriend from her apartment, Axel lives for a while with Norbert, a gay man he met some days before.</t>
  </si>
  <si>
    <t>Backbeat</t>
  </si>
  <si>
    <t>A dramatization of the Hamburg, Germany phase of The Beatles' early history.</t>
  </si>
  <si>
    <t>China Moon</t>
  </si>
  <si>
    <t>Detective Kyle Bodine falls for Rachel Munro who is trapped in a violent marriage. After shooting her husband, Kyle reluctantly agrees to help hide the body, but Kyle's partner is showing an unusual flair for finding clues.</t>
  </si>
  <si>
    <t>Through the Olive Trees</t>
  </si>
  <si>
    <t>A depiction of the off-screen relationship between the actors who play the newlyweds in the film Zendegi va digar hich (1992).</t>
  </si>
  <si>
    <t>Chasers</t>
  </si>
  <si>
    <t>A hapless Navy grunt is assigned SP duty. The catch: he must escort a beautiful female prisoner on her way to prison for going UA. She in turn will try anything to escape.</t>
  </si>
  <si>
    <t>Barcelona</t>
  </si>
  <si>
    <t>Ted, a stuffy white guy from Illinois working in sales for the Barcelona office of a US corporation, is paid an unexpected visit by his somewhat less stuffy cousin Fred, who is an officer ...                See full summaryÂ Â»</t>
  </si>
  <si>
    <t>When New York suffers from a blackout, Ross tries to tell Rachel that he likes her, and Chandler gets stuck in an ATM vestibule with a model.</t>
  </si>
  <si>
    <t>Duckman: Private Dick/Family Man</t>
  </si>
  <si>
    <t>A crass, womanizing duck works as a private eye with his level-headed pig sidekick, all-the-while raising a family as a single dad.</t>
  </si>
  <si>
    <t>Fatherland</t>
  </si>
  <si>
    <t>(1994 TV Movie)</t>
  </si>
  <si>
    <t>In April 1964, more than twenty years after the Nazis won World War II, S.S. officer Xavier March (Rutger Hauer) uncovers a plot to eliminate the attendees of the Wannsee Conference so that Germany can establish better relations with the U.S.</t>
  </si>
  <si>
    <t>Main Khiladi Tu Anari</t>
  </si>
  <si>
    <t>A Bombay police officer seeks revenge when his brother is killed by a powerful underworld figure. Things get complicated when a matinee movie idol begins to tag along the policeman so he can research a movie role.</t>
  </si>
  <si>
    <t>Amateur</t>
  </si>
  <si>
    <t>An amnesiac wakes up on an NYC alley. He meets Isabelle, an ex nun now erotic writer, at a diner and follows her home. She helps him find his identity. Then there's Sofia, the porn star.</t>
  </si>
  <si>
    <t>Legend of the Red Dragon</t>
  </si>
  <si>
    <t>It takes a father and son team to battle the forces of evil throughout China, fighting with honor to defend the weak through fast-motion kung fu.</t>
  </si>
  <si>
    <t>Gwok chaan Ling Ling Chat</t>
  </si>
  <si>
    <t>An incompetent 007-wannabe is sent to locate a stolen dinosaur skull.</t>
  </si>
  <si>
    <t>Lassie</t>
  </si>
  <si>
    <t>Family, Adventure</t>
  </si>
  <si>
    <t>Determined to start a new life in the country, the Turner Family - Dad, stepmom, little Jennifer and teenager Matt - leaves the city for the wilds of Virginia. The move creates problems for...                See full summaryÂ Â»</t>
  </si>
  <si>
    <t>Les Roseaux Sauvages</t>
  </si>
  <si>
    <t>In a village in the Southwest of France, 1962. Maite and Francois are 18 years old. They are friends, not lovers. In Francois's classroom, there are Serge, whose brother has just married to...                See full summaryÂ Â»</t>
  </si>
  <si>
    <t>Aftermath</t>
  </si>
  <si>
    <t>Short, Horror</t>
  </si>
  <si>
    <t>A short film wherein a man working in a morgue mutilates and defiles one of the corpses.</t>
  </si>
  <si>
    <t>The Silence of the Hams</t>
  </si>
  <si>
    <t>Comedy, Thriller</t>
  </si>
  <si>
    <t>The federal agent Joe Dee Fostar is currently investigating a serial killer, helped by doctor Animal who is isolated in a maximum security jail.</t>
  </si>
  <si>
    <t>Ellen</t>
  </si>
  <si>
    <t>Ellen Morgan is a neurotic bookstore owner who deals with life through comedy and extensive rambling.</t>
  </si>
  <si>
    <t>The Sum of Us</t>
  </si>
  <si>
    <t>A widowed father has to deal with two complex issues: while he is searching for "Miss Right," his son, who is in his 20s and gay, is searching for "Mr. Right."</t>
  </si>
  <si>
    <t>A Simple Twist of Fate</t>
  </si>
  <si>
    <t>His life was emotionally closed off from the world, until an orphaned baby showed up at his house.</t>
  </si>
  <si>
    <t>ReBoot</t>
  </si>
  <si>
    <t>In the inner computer world of Mainframe, a guardian program sprite and his friends defend the system from threats from viruses and the User.</t>
  </si>
  <si>
    <t>Ross finds out his ex-wife is pregnant. Rachel returns her engagement ring to Barry. Monica becomes stressed when her and Ross's parents come to visit.</t>
  </si>
  <si>
    <t>Rex: A Cop's Best Friend</t>
  </si>
  <si>
    <t>(1994â€“2008)</t>
  </si>
  <si>
    <t>A recently divorced cop adopts a police dog who lost his former companion, together they solve crimes in and around Vienna.</t>
  </si>
  <si>
    <t>Inside the Actors Studio</t>
  </si>
  <si>
    <t>(1994â€“ )</t>
  </si>
  <si>
    <t>Famous actors, directors and writers reminisce about their careers and the philosophy behind their craft.</t>
  </si>
  <si>
    <t>The Fantastic Four</t>
  </si>
  <si>
    <t>In this Marvel Comic adaption, four astronauts get bombarded with cosmic rays when an accident occurs. The four of them acquire special powers, and decide to form a superhero group called ...                See full summaryÂ Â»</t>
  </si>
  <si>
    <t>Wagons East</t>
  </si>
  <si>
    <t>Adventure, Comedy, Western</t>
  </si>
  <si>
    <t>In the 1860's Wild West, when a ragged bunch of misfit settlers decide they cannot stand living in their current situation, they hire a grizzled cowboy to take them on a journey back to their hometowns east.</t>
  </si>
  <si>
    <t>Night of the Demons 2</t>
  </si>
  <si>
    <t>High school students throw a Halloween party in a mansion haunted by a young demon.</t>
  </si>
  <si>
    <t>Speechless</t>
  </si>
  <si>
    <t>Two political speechwriters fall in love before they find out they are working for candidates on opposite sides.</t>
  </si>
  <si>
    <t>Zhong Nan Hai bao biao</t>
  </si>
  <si>
    <t>A corrupt businessman commits a murder and the only witness is the girlfriend of another businessman with close connections to the Chinese government, so a bodyguard from Beijing is ...                See full summaryÂ Â»</t>
  </si>
  <si>
    <t>8 Seconds</t>
  </si>
  <si>
    <t>This movie chronicles the life of Lane Frost, 1987 PRCA Bull Riding World Champion, his marriage and his friendships with Tuff Hedeman (three-time World Champion) and Cody Lambert.</t>
  </si>
  <si>
    <t>S.F.W.</t>
  </si>
  <si>
    <t>An alienated and misanthropic teenager gains sudden and unwanted celebrity status after he's taken hostage by terrorists where his indifference to their threats to kill him makes news headlines.</t>
  </si>
  <si>
    <t>Scully believes that the pyschic predictions of a death row inmate are the only hope in the kidnapping of two college students.</t>
  </si>
  <si>
    <t>Earth 2</t>
  </si>
  <si>
    <t>Adventure, Sci-Fi</t>
  </si>
  <si>
    <t>Colonists, crash-landed on an alien planet, begin the long trek to their originally designated landing place, facing alien and human threats.</t>
  </si>
  <si>
    <t>The Day Today</t>
  </si>
  <si>
    <t>A spoof of the British style of news broadcasting - including ridiculous stories, patronising vox pops, offensively hard-hitting research and a sports presenter clearly struggling for metaphors.</t>
  </si>
  <si>
    <t>Monica becomes irritated when everyone likes her new boyfriend more than she does. Chandler resumes his smoking habit. Phoebe is given $7000 when she finds a thumb in a can of soda.</t>
  </si>
  <si>
    <t>Pink Floyd: P. U. L. S. E. Live at Earls Court</t>
  </si>
  <si>
    <t>(1994 TV Special)</t>
  </si>
  <si>
    <t>Pink Floyd's final live show in 1995.</t>
  </si>
  <si>
    <t>Rapa Nui</t>
  </si>
  <si>
    <t>Love between the representatives of two warring tribes changes the balance of power on the whole remote island.</t>
  </si>
  <si>
    <t>House Party 3</t>
  </si>
  <si>
    <t>Kid, after a lifetime 'playing the field', is about to get married. 'Play' plans to throw the best bachelor party ever - until 'Kid's' three wise-crackin' nephews come to town, intent on showing them what parties are all about.</t>
  </si>
  <si>
    <t>Joey and Chandler take Ross to a hockey game to take his mind off the anniversary of the first time he slept with Carol, while the girls become depressed when they realize they don't have a 'plan'.</t>
  </si>
  <si>
    <t>Eager to spend time with Rachel, Ross pretends his washroom is rat-infested so he can join her at the laundromat. Meanwhile, Joey has Monica pose as his girlfriend, and Chandler struggles to break up with his girlfriend.</t>
  </si>
  <si>
    <t>The Secret World of Alex Mack</t>
  </si>
  <si>
    <t>She's Alex Mack. One minute she's walking home...the next there's a crash and she's drenched in some weird chemical! Then she gets powers...</t>
  </si>
  <si>
    <t>Dragon Ball Z: Kiken na Futari! Super Senshi wa Nemurenai</t>
  </si>
  <si>
    <t>After seven years went by, Gohan grows up during the time around Goten's birth. Goku died and when Goten cries, Broly regains life and the Z warriors must stop him again.</t>
  </si>
  <si>
    <t>Love Affair</t>
  </si>
  <si>
    <t>Ex-football star Mike Gambril meets Terry McKay on a flight to Sydney, which is forced to land on a small atoll. Both engaged to others, they become romantic on board the ship sent to take ...                See full summaryÂ Â»</t>
  </si>
  <si>
    <t>The StÃ¶ned Age</t>
  </si>
  <si>
    <t>Joe and Hubbs are a pair of rockers who are on a quest for 'chicks'. This is the tale of their adventures over one night.</t>
  </si>
  <si>
    <t>Monica's obsessiveness is put to the test after Rachel cleans the apartment. Joey lands a film role as Al Pacino's butt double. Chandler enjoys a relationship with all of the fun but none of the responsibility.</t>
  </si>
  <si>
    <t>Yeh Dillagi</t>
  </si>
  <si>
    <t>A poor girl is rebuked by a rich boy. She leaves town to return successful and rich. He falls for her but his brother is already in love with the girl.</t>
  </si>
  <si>
    <t>Dragon Ball Z: Super Senshi Gekiha!! Katsu No wa Ore da</t>
  </si>
  <si>
    <t>Mr. Satan is challenged to a fight by an old rival, and he is taken to an island where the fight is to be held. Accompanying him are Android 18, who is making sure he doesn't skip town ...                See full summaryÂ Â»</t>
  </si>
  <si>
    <t>Mrs. Parker and the Vicious Circle</t>
  </si>
  <si>
    <t>Dorothy Parker remembers the heyday of the Algonquin Round Table, a circle of friends whose barbed wit, like hers, was fueled by alcohol and flirted with despair.</t>
  </si>
  <si>
    <t>Car 54, Where Are You?</t>
  </si>
  <si>
    <t>Brash NYC policeman Officer Gunther Toody is partnered with stiff, by-the-book Officer Francis Muldoon to protect an important mafia witness prior to testifying against orgainzed crime in ...                See full summaryÂ Â»</t>
  </si>
  <si>
    <t>Lisbon Story</t>
  </si>
  <si>
    <t>The director Friedrich Monroe has trouble with finishing a silent b&amp;w movie about Lisbon. He calls his friend, the sound engineer Phillip Winter, for help. As Winter arrives Lisbon weeks ...                See full summaryÂ Â»</t>
  </si>
  <si>
    <t>Bandit Queen</t>
  </si>
  <si>
    <t>The movie tells the story of the bandit queen Phoolan Devi who was sent to prison in 1983 and got free in 1994. For five years she was prosecuted by the Indian police and turned into a ...                See full summaryÂ Â»</t>
  </si>
  <si>
    <t>A group of loggers working in a remote forest unearths thousands of deadly insectlike creatures that paralyze and cocoon their victims. Scully, Mulder and a few others end up trapped there.</t>
  </si>
  <si>
    <t>Monica and Ross mourn the loss of their grandmother. Chandler is shocked to find that people think he is gay.</t>
  </si>
  <si>
    <t>Vanya on 42nd Street</t>
  </si>
  <si>
    <t>New York actors rehearse Chekhov's "Uncle Vanya" in a dilapidated theatre.</t>
  </si>
  <si>
    <t>The gang make (and break) a pact not to bring dates to their New Years Eve party. Phoebe starts dating a scientist. Ross compensates for his loneliness by getting a monkey.</t>
  </si>
  <si>
    <t>Deep Throat tips Mulder to a critically important case involving a missing fugitive and the cloning of extraterrestrial viruses.</t>
  </si>
  <si>
    <t>Un indien dans la ville</t>
  </si>
  <si>
    <t>The Parisian broker Steph only needs the signature from his wife Patricia for their divorce - but she left 13 years ago for living with Amazonas indians. Steph finds her in the village and ...                See full summaryÂ Â»</t>
  </si>
  <si>
    <t>The gang's plans for Thanksgiving go awry after they get locked out of Monica and Rachel's apartment.</t>
  </si>
  <si>
    <t>Eugene Tooms, a supernatural killer whom Mulder helped incarcerate, is released on parole.</t>
  </si>
  <si>
    <t>Hell</t>
  </si>
  <si>
    <t>Paul, an irritable and stressed-out hotel manager, begins to gradually develop paranoid delusions about his wife's infidelity. As he succumbs to green-eyed jealousy, his life starts to ...                See full summaryÂ Â»</t>
  </si>
  <si>
    <t>The Fast Show</t>
  </si>
  <si>
    <t>(1994â€“2014)</t>
  </si>
  <si>
    <t>UK comedy sketch show depicting most forms of stereotypical British society.</t>
  </si>
  <si>
    <t>Godzilla vs. SpaceGodzilla</t>
  </si>
  <si>
    <t>Godzilla is threatened by two new forces: Mogera - another UN built machine; and Space Godzilla - a beast spawned from Godzilla's particles in space.</t>
  </si>
  <si>
    <t>A religious sect becomes the prime suspect in a murder spree.</t>
  </si>
  <si>
    <t>War of the Buttons</t>
  </si>
  <si>
    <t>The children of Ballydowse and Carrickdowse engage in battles where they cut of the buttons, shoe-laces and underwear of their captured opponents. This is to get the boys in trouble with ...                See full summaryÂ Â»</t>
  </si>
  <si>
    <t>Love and a .45</t>
  </si>
  <si>
    <t>Crime, Romance, Thriller</t>
  </si>
  <si>
    <t>A small time crook flees to Mexico to evade the authorities, loan sharks, and his murderous ex-partner with only his fiancÃ© and a trusted Colt .45.</t>
  </si>
  <si>
    <t>Mulder and Scully become the focus of a disinformation campaign when they attempt to trace the government's secret transport of an alien life form.</t>
  </si>
  <si>
    <t>Mulder pursues a humanoid, parasitic organism that uses sewage systems as its home.</t>
  </si>
  <si>
    <t>Felidae</t>
  </si>
  <si>
    <t>A cat must investigate brutal murders of other cats in a neighborhood he has moved into with his owner.</t>
  </si>
  <si>
    <t>Being Human</t>
  </si>
  <si>
    <t>One man must learn the meaning of courage across four lifetimes centuries apart.</t>
  </si>
  <si>
    <t>Men of War</t>
  </si>
  <si>
    <t>A former Special Ops soldier leads a group of mercenaries to an island in the South China Sea: their mission is obtain the rights to the unusual treasure that the island beholds.</t>
  </si>
  <si>
    <t>A former FBI agent who claims he was abducted by aliens takes several people hostage. Mulder agree to be the negotiator.</t>
  </si>
  <si>
    <t>Death Machine</t>
  </si>
  <si>
    <t>Chaank Armaments is experimenting with the ultimate fighting machine which is part human - part machine. So far, the Hardman project has been unreliable and has killed a number of innocent ...                See full summaryÂ Â»</t>
  </si>
  <si>
    <t>Yrrol - En kolossalt genomtÃ¤nkt film</t>
  </si>
  <si>
    <t>An ancient Greek philosopher's comical vision of how life in present day Sweden will play out.</t>
  </si>
  <si>
    <t>Chicago Hope</t>
  </si>
  <si>
    <t>The lives and trials of the staff of a major hospital in Chicago.</t>
  </si>
  <si>
    <t>Clean Slate</t>
  </si>
  <si>
    <t>A private eye who suffers total amnesia every twenty-four hours is deeply entangled in a complicated murder and theft case.</t>
  </si>
  <si>
    <t>Yang guang can lan de ri zi</t>
  </si>
  <si>
    <t>A story of four teenagers during Cultural Revolution in Beijing.</t>
  </si>
  <si>
    <t>Baseball</t>
  </si>
  <si>
    <t>(1994â€“2010)</t>
  </si>
  <si>
    <t>Documentary, History, Sport</t>
  </si>
  <si>
    <t>1,140 min</t>
  </si>
  <si>
    <t>A documentary on the history of the sport with major topics including Afro-American players, player/team owner relations and the resilience of the game.</t>
  </si>
  <si>
    <t>The consciousness of a dangerous criminal possesses an FBI agent who is also Scully's ex-boyfriend.</t>
  </si>
  <si>
    <t>With the X-Files shut down, Mulder travels to Puerto Rico on a tip from his mentor in the Senate to uncover the reason behind the sudden reactivation of a remote long abandoned SETI-like communications station.</t>
  </si>
  <si>
    <t>A creature, possibly from Native American lore, is suspected of killing a man, bringing Mulder and Scully to the Indian reservation where the attack occurred in order to uncover its identity.</t>
  </si>
  <si>
    <t>A criminal believed to have died in a prison years earlier wages a vendetta against Mulder.</t>
  </si>
  <si>
    <t>Silent Fall</t>
  </si>
  <si>
    <t>An autistic boy witnesses his parents' double murder. A controversial therapist seeks to probe the child's mind in order to solve the case.</t>
  </si>
  <si>
    <t>Mulder and Agent Krycek are in a race against time to find and rescue abducted Scully before crazed Duane Barry can take her to what he believes to be his alien puppet masters.</t>
  </si>
  <si>
    <t>Botte di Natale</t>
  </si>
  <si>
    <t>Comedy, Family, Western</t>
  </si>
  <si>
    <t>Two brothers who hate each other are going to spend Christmas with their mother. She tries to get them together.</t>
  </si>
  <si>
    <t>Jason's Lyric</t>
  </si>
  <si>
    <t>Two brothers, survivors of family tragedy, take different life paths: one falls for a high-spirited waitress and dreams of success, the other follows a life of petty crime. Their lives reconnect in shattering fashion.</t>
  </si>
  <si>
    <t>The agents investigate a ministry led by a man whose son possesses the power to heal, and to kill, with a touch of his hand.</t>
  </si>
  <si>
    <t>Mulder and Scully investigate a series of violent killings committed by seemingly normal residents of a small town.</t>
  </si>
  <si>
    <t>Scully's comatose body is discovered at a local hospital and her life is hanging in the balance. When Mr. X shows Mulder the high price he'd have to pay if he truly wants justice for Scully, Mulder must choose between hope and revenge.</t>
  </si>
  <si>
    <t>Macross Plus</t>
  </si>
  <si>
    <t>Animation, Sci-Fi</t>
  </si>
  <si>
    <t>Two old friends/rivals find themselves rival test pilots in competing projects while a mutual old flame returns to them with her own secrets.</t>
  </si>
  <si>
    <t>Faust</t>
  </si>
  <si>
    <t>An ordinary man is lured into a strange puppet theatre by a map and finds himself embroiled in a production of the Faustian legend.</t>
  </si>
  <si>
    <t>While Agent Scully is still missing, Agent Mulder embarks upon an investigation involving vampires in Los Angeles, subsequently becoming involved with a sultry female vampire who yearns to escape her lifestyle.</t>
  </si>
  <si>
    <t>An 8-year-old girl is the prime suspect in a series of bizarre, seemingly unrelated deaths.</t>
  </si>
  <si>
    <t>George decides to turn his life around by doing the exact opposite of what he would usually do. Elaine is having a lot of bad luck. Jerry keeps breaking even. Kramer gets the coffee table book published.</t>
  </si>
  <si>
    <t>Mulder is on the manhunt for a Vietnam veteran who can project his consciousness into other people's minds to kill them. Mulder and Agent Krycek try to uncover the conspiracy behind the killer's powers.</t>
  </si>
  <si>
    <t>When scientists at an aeronautics lab die under mysterious circumstances, the agents suspect a mentally challenged janitor may be the culprit.</t>
  </si>
  <si>
    <t>Otvorena vrata</t>
  </si>
  <si>
    <t>Katarina Andjelic, nicknamed "Cakana", lives with her two children, her brother Bata, and his daughter. She is an sculpture and painting artist, but there are not many people who can see ...                See full summaryÂ Â»</t>
  </si>
  <si>
    <t>Radioland Murders</t>
  </si>
  <si>
    <t>In 1939, WBN, a fourth radio network, is about to take to America's airwaves. As if the confusion of the premiere night wasn't enough, Penny Henderson, the owner's secretary, must deal with...                See full summaryÂ Â»</t>
  </si>
  <si>
    <t>Revenge of the Nerds IV: Nerds in Love</t>
  </si>
  <si>
    <t>Dudley (Booger) Dawson is about to get married, but the father of the bride doesn't want his daughter to marry a nerd. The nerdy gain needs to set things straight once again.</t>
  </si>
  <si>
    <t>Ai qing wan sui</t>
  </si>
  <si>
    <t>Three lonely young denizens of Taipei unknowingly share an apartment used for sexual trysts.</t>
  </si>
  <si>
    <t>The Glass Shield</t>
  </si>
  <si>
    <t>Two cops become compelled to act against corruption and discrimination within their police precinct.</t>
  </si>
  <si>
    <t>A vegan religious cult is accused of kidnapping local teenagers for some type of ritual. Mulder and Scully begin to suspect that a different kind of conspiracy is at play when Scully sees Deep Throat's killer in town.</t>
  </si>
  <si>
    <t>At a remote outpost, scientists watch as their camera picks up a moving shadow on the inside of a smoldering hot volcano, too hot for any living creature to survive. Mulder and Scully arrive and notice that everyone is acting strangely.</t>
  </si>
  <si>
    <t>Weird Science</t>
  </si>
  <si>
    <t>Gary Wallace and Wyatt Donnelly create their dream woman, Lisa, on their computer. Lisa has extraordinary powers and can grant the boys their wishes for short periods of time.</t>
  </si>
  <si>
    <t>Voll normaaal</t>
  </si>
  <si>
    <t>Tommie works as mechanic in a garage and loves crazy exhausts. But when he steals the exhaust of the procurer Jupp a lot of trouble starts: Jupp gives Tommie an ultimatum to replace the ...                See full summaryÂ Â»</t>
  </si>
  <si>
    <t>Gau ban ji ma goon: Bak min Bau Ching Tin</t>
  </si>
  <si>
    <t>Pao Lung-Sing, a descendant of the famous Judge Pao Ching Tient, is a 9th degree corrupt judge (lowest degree) who changes his tune when he tries to champion a woman Chi Siu-Lin, who was ...                See full summaryÂ Â»</t>
  </si>
  <si>
    <t>Don't Drink the Water</t>
  </si>
  <si>
    <t>An ordinary American family goes on vacation to Europe. Because of the Cold War they are stuck in the U.S. Embassy surrounding by the Soviet forces.</t>
  </si>
  <si>
    <t>Kickboxer 4: The Aggressor</t>
  </si>
  <si>
    <t>David Sloan must travel to Mexico to save his wife from a savage drug lord who's also an old nemesis.</t>
  </si>
  <si>
    <t>1942: A Love Story</t>
  </si>
  <si>
    <t>Romance, Action, Drama</t>
  </si>
  <si>
    <t>A young Indian couple, both from wealthy backgrounds, find themselves caught up in the 1940's Indian revolutionary movement against their families whom are under the thumb a sadistic British general.</t>
  </si>
  <si>
    <t>Mulder links a series of violent attacks at a convalescent home, including the brutal rape of a nurse, to angry spirits beyond the grave.</t>
  </si>
  <si>
    <t>Ladybird Ladybird</t>
  </si>
  <si>
    <t>This Ken Loach docu-drama relates the story of a British woman's fight with Social Services over the care of her children. Maggie has a history of bouncing from one abusive relationship to ...                See full summaryÂ Â»</t>
  </si>
  <si>
    <t>Sister My Sister</t>
  </si>
  <si>
    <t>Two sisters separated in childhood reunite years later as servants at a household in France. Their happiness to be reunited spirals into an incestuous relationship.</t>
  </si>
  <si>
    <t>Guyver: Dark Hero</t>
  </si>
  <si>
    <t>Sean Barker became the unwilling host to an alien bio-armor known as the Guyver. A year ago he destroyed the Kronos Corporation, an organization of mutants who want the Guyver. Now he is ...                See full summaryÂ Â»</t>
  </si>
  <si>
    <t>Time Chasers</t>
  </si>
  <si>
    <t>Sci-Fi</t>
  </si>
  <si>
    <t>An inventor comes up with a time machine, but must prevent its abuse at the hands of an evil C.E.O.</t>
  </si>
  <si>
    <t>La fille de d'Artagnan</t>
  </si>
  <si>
    <t>France, 1654: D'Artagnan's girl grows up in a convent. When the mother superior is murdered, EloÃ¯se suspects a plan to murder the king and hopes to prevent this and revenge the murder by finding her father and the 3 musketeers.</t>
  </si>
  <si>
    <t>Jimmy Hollywood</t>
  </si>
  <si>
    <t>Crime, Comedy, Drama</t>
  </si>
  <si>
    <t>Jimmy Alto is an actor wannabe who stumbles into the role of a lifetime. He becomes a vigilante crime-fighter, aided by his sidekick William, who has suffered a head wound and has problems ...                See full summaryÂ Â»</t>
  </si>
  <si>
    <t>Wing Chun</t>
  </si>
  <si>
    <t>Wing Chun, a woman living in a remote village often pillaged by robbers. When Wing Chun finally loses her cool and defeats them, her heroic actions stir up even more trouble in this ...                See full summaryÂ Â»</t>
  </si>
  <si>
    <t>The Browning Version</t>
  </si>
  <si>
    <t>On the verge of forced resignation, a strict old-fashioned teacher rethinks his life.</t>
  </si>
  <si>
    <t>Hellbound</t>
  </si>
  <si>
    <t>A pair of mismatched Chicago cops arrive in Jerusalem to investigate a murder - and stumble into a battle with an ancient demon trying to establish a new of reign of supernatural darkness.</t>
  </si>
  <si>
    <t>George starts dating a college friend who, thanks to Jerry, thinks George is now a marine biologist. Elaine's electronic organizer injures a person after being launched from a limo by a Russian novelist. Kramer decides to golf on the beach.</t>
  </si>
  <si>
    <t>The adventures of Marvel Comic's greatest superhero team.</t>
  </si>
  <si>
    <t>Oleanna</t>
  </si>
  <si>
    <t>When a student visits her professor to discuss how she failed his course, the discussion takes an awkward turn.</t>
  </si>
  <si>
    <t>Beastie Boys: Sabotage</t>
  </si>
  <si>
    <t>Short, Action, Comedy</t>
  </si>
  <si>
    <t>3 min</t>
  </si>
  <si>
    <t>Set to the song, Sabotage, the Beastie Boys appear in a condensed parody of a 1970s cop show.</t>
  </si>
  <si>
    <t>The family's job at Mr. Burns' country estate goes awry when Homer goes mad; Homer's attempt to repair a toaster results in inadvertent time travel; The school staff turn cannibalistic.</t>
  </si>
  <si>
    <t>Nadja</t>
  </si>
  <si>
    <t>This ultra-hip, post-modern vampire tale is set in contemporary New York City. Members of a dysfunctional family of vampires are trying to come to terms with each other, in the wake of ...                See full summaryÂ Â»</t>
  </si>
  <si>
    <t>Mahanadi</t>
  </si>
  <si>
    <t>A man tries to get his family back in shape after a stint in jail.</t>
  </si>
  <si>
    <t>The Tit and the Moon</t>
  </si>
  <si>
    <t>A child cannot stand the idea of having a new brother and dreams about drinking milk from the breasts of his mother again. The child asks the moon to bring him a teet only for him.</t>
  </si>
  <si>
    <t>The Voyeur</t>
  </si>
  <si>
    <t>A troubled college professor becomes obsessed with the idea that his emotionally distant wife is having an affair with his invalid father.</t>
  </si>
  <si>
    <t>Saved by the Bell: Wedding in Las Vegas</t>
  </si>
  <si>
    <t>In this conclusion of the long running series it finally happens: Kelly and Zack will marry. Zack's parents are against the early commitment and Kelly's parents can't afford it, so only the...                See full summaryÂ Â»</t>
  </si>
  <si>
    <t>Kaygisizlar</t>
  </si>
  <si>
    <t>Add a Plot</t>
  </si>
  <si>
    <t>The Babysitters</t>
  </si>
  <si>
    <t>A business executive is releasing dangerous toxins and the Barbarian Brothers set out to stop his evil work.</t>
  </si>
  <si>
    <t>Scarlett</t>
  </si>
  <si>
    <t>Atlanta, 1873. It's another day (Melanie's funeral, in fact), and Scarlett is determined to win back Rhett (who's spending a lot of time with Belle Watling). First, she goes to Tara and ...                See full summaryÂ Â»</t>
  </si>
  <si>
    <t>PidÃ¤ huivista kiinni, Tatjana</t>
  </si>
  <si>
    <t>Lugubrious Finns Valto and Reino take to the road in search of coffee and vodka, without which their lives are not worth living. But their reveries are interrupted by the arrival of ...                See full summaryÂ Â»</t>
  </si>
  <si>
    <t>Hercules and the Amazon Women</t>
  </si>
  <si>
    <t>Hercules and Iolaus take time out from Iolaus' wedding preparations, to help a distant village under attack from "monsters". When they reach their destination, they find the monsters are in...                See full summaryÂ Â»</t>
  </si>
  <si>
    <t>Nostradamus</t>
  </si>
  <si>
    <t>Recounts the life and loves of the physician, astrologer, and famed prognosticator; his encounters with medieval science and the Inquisition; and his early struggles with his visions of the...                See full summaryÂ Â»</t>
  </si>
  <si>
    <t>Industrialist Tony Stark leads his private team of superheros as Iron Man against the forces of evil.</t>
  </si>
  <si>
    <t>Le pÃ©ril jeune</t>
  </si>
  <si>
    <t>Ten years after their Upper Sixth, Bruno, Momo, Leon and Alain meet together in the waiting room of a maternity hospital. The father of the awaited baby is Tomasi, their best friend at that...                See full summaryÂ Â»</t>
  </si>
  <si>
    <t>After a series of misunderstandings, Homer is labeled a pervert, and must try to clear his name.</t>
  </si>
  <si>
    <t>Roadracers</t>
  </si>
  <si>
    <t>Cynical look at a 50's rebellious Rocker who has to confront his future, thugs with knives, and the crooked town sheriff.</t>
  </si>
  <si>
    <t>Dilwale</t>
  </si>
  <si>
    <t>A police officer finds out the truth about a mental patient and helps him bring the perpetrators to justice.</t>
  </si>
  <si>
    <t>MinnÃ¢-yatteruka!</t>
  </si>
  <si>
    <t>Obsessed with the idea of owning his first car so he can have sex in it, a young man takes any job he can find and ends up in an escalating series of crazy situations.</t>
  </si>
  <si>
    <t>Sharpe's Company</t>
  </si>
  <si>
    <t>Spain 1812. After Ciudad Rodrigo, Teresa tells Sharpe that they have a baby daughter. In Badajoz, the next siege target. Meanwhile, a new commander has taken over the South Essex, along ...                See full summaryÂ Â»</t>
  </si>
  <si>
    <t>Heartbreak High</t>
  </si>
  <si>
    <t>The series based on the lives of a group of students who attend the fictional Hartley High School in Sydney. Praised for its willingness to tackle gritty issues, from drugs to romance to ...                See full summaryÂ Â»</t>
  </si>
  <si>
    <t>The Favour</t>
  </si>
  <si>
    <t>A bored wife dreams of hooking up with an old beau at a high school reunion, but instead asks a friend to check him out. The friend falls for him, and now two relationships are in comedic trouble. With Brad Pitt.</t>
  </si>
  <si>
    <t>Shopping</t>
  </si>
  <si>
    <t>You've run out of options, no school, no job. Steal a car, smash a shop with a heavy car and reap the proceeds! This movie is about underground England. The causes, the benefits, and the result of a life of 'crash and carry.'</t>
  </si>
  <si>
    <t>A mission of the Enterprise is seen through the eyes of some junior officers who are up for promotions, as questions of duty and honor arise among some of them, such as a Bajoran whom Worf has designated to be promoted to operations.</t>
  </si>
  <si>
    <t>Harry Enfield and Chums</t>
  </si>
  <si>
    <t>BBC sketch show that while continuing to show the misadventures of a series of popular characters now also introduces a slew of new oddballs and misfits for us to enjoy including Tory Boy and The Lovely Wobbly Randy Old Ladies.</t>
  </si>
  <si>
    <t>Sharpe's Enemy</t>
  </si>
  <si>
    <t>Portugal 1813. A band of deserters, including Sharpe's old enemy, Obadiah Hakeswill, have captured two women, one the wife of a high-ranking English officer, and are holding them hostage ...                See full summaryÂ Â»</t>
  </si>
  <si>
    <t>Poh wai ji wong</t>
  </si>
  <si>
    <t>To prove himself to a love interest, a delivery boy learns dubious kung fu from an aging charlatan so he can challenge his archrival to a fight.</t>
  </si>
  <si>
    <t>Aguner Poroshmoni</t>
  </si>
  <si>
    <t>In the middle of the 1971;curfew is going on all over the Bangladesh. The liberation army is operated as effective guerrilla force - Badiul Alam is one them. Alam plans for starting ...                See full summaryÂ Â»</t>
  </si>
  <si>
    <t>In an effort to increase the dismal television ratings for their space launches, NASA decides to send an ordinary man into space, and Homer is chosen for the task.</t>
  </si>
  <si>
    <t>The gang goes to the Hamptons for the weekend to visit Elaine's friends' new baby.</t>
  </si>
  <si>
    <t>Sleep with Me</t>
  </si>
  <si>
    <t>Sarah, Joseph and Frank are BFFs. Joseph and Sarah get married but the evening before she tells Frank with a kiss that it could've been him. Frank continues to have a thing for Sarah.</t>
  </si>
  <si>
    <t>00 Schneider - Jagd auf Nihil Baxter</t>
  </si>
  <si>
    <t>Detective 00 Schneider has to return from retirement to catch a mad art collector.</t>
  </si>
  <si>
    <t>Curse of the Starving Class</t>
  </si>
  <si>
    <t>Sam Shepard's coming of age drama about a dirt-poor 1950's-era farm family. Dad's a foul talking drunk, and Mom is desperately trying to save what's left of their family life.</t>
  </si>
  <si>
    <t>Princess Caraboo</t>
  </si>
  <si>
    <t>Bristol, England, early 19th century. A beautiful young stranger who speaks a weird language is tried for the crime of begging. But when a man claims that he can translate her dialect, it ...                See full summaryÂ Â»</t>
  </si>
  <si>
    <t>Doom II: Hell on Earth</t>
  </si>
  <si>
    <t>(1994 Video Game)</t>
  </si>
  <si>
    <t>Doom 2 follows the story of Doom-Guy, killing hell creatures, for the future of mankind</t>
  </si>
  <si>
    <t>I'll Do Anything</t>
  </si>
  <si>
    <t>An aspiring actor has his life turned upside down when his ex-wife dumps off their bossy, wild daughter into his custody.</t>
  </si>
  <si>
    <t>Nirvana Live! Tonight! Sold Out!!</t>
  </si>
  <si>
    <t>An intimate look into one of the most influencing bands in music. NIRVANA , as they perform in this collage of performances, interviews , and touring.</t>
  </si>
  <si>
    <t>Thenmavin Kombath</t>
  </si>
  <si>
    <t>Srikrishnan and his best friend, Manickam falls in love with the same girl, a village performer, Srikrishnan turns out more intent on having her for himself.</t>
  </si>
  <si>
    <t>A grade school acquaintance puts pressure on Jerry to finally settle an old score in the form of a race; Elaine is blacklisted from a Chinese restaurant.</t>
  </si>
  <si>
    <t>Raja Babu</t>
  </si>
  <si>
    <t>A man tries to become a better son after his intended bride rejects him and he learns he was adopted from a poor family.</t>
  </si>
  <si>
    <t>The Return of the God of Gamblers</t>
  </si>
  <si>
    <t>Ko Chun vows to keep his identity hidden while looking for the gangsters who murdered his pregnant wife, in Wong Jing's sequel to his action/comedy classic.</t>
  </si>
  <si>
    <t>Roswell</t>
  </si>
  <si>
    <t>Beginning at a 30-year reunion for members of a military nuclear bomb unit, flashbacks are presented that follow the attempts of Major Jesse Marcel to discover the truth about strange ...                See full summaryÂ Â»</t>
  </si>
  <si>
    <t>Ernest Goes to School</t>
  </si>
  <si>
    <t>Jim Varney's recurring dim-bulb character Ernest P. Worrell returns in this film as a school maintenance man seeking to obtain a high school diploma.</t>
  </si>
  <si>
    <t>A Good Man in Africa</t>
  </si>
  <si>
    <t>In a West African nation, the womanizing British 1st Secretary of the High Commissioner deals with different issues.</t>
  </si>
  <si>
    <t>C Blok</t>
  </si>
  <si>
    <t>Tulay, a restless woman whose marriage is slowly disintegrating sets out to come to terms with various traumas while continually being watched by Halit, a resident in her apartment complex.</t>
  </si>
  <si>
    <t>Against the Wall</t>
  </si>
  <si>
    <t>Based on the true story of the Attica Prison uprising of 1971.</t>
  </si>
  <si>
    <t>Puppet Master 5</t>
  </si>
  <si>
    <t>The puppets battle their most powerful enemy yet as they protect their new master from the demon God that created the Secret of Life.</t>
  </si>
  <si>
    <t>After he breaks his leg and becomes confined to his room, Bart begins spying on the neighbors with his telescope, and suspects Ned of murdering Maude.</t>
  </si>
  <si>
    <t>Donkey Kong Country</t>
  </si>
  <si>
    <t>Waking to find his banana hoard clean gone, Donkey Kong sets out with his nephew Diddy Kong through jungle and cavern, past temples and reef, across pine forests, factories, and mountains to rid the island of the wicked Kremlings and reclaim his bananas.</t>
  </si>
  <si>
    <t>Captives</t>
  </si>
  <si>
    <t>A beautiful young dentist (Ormond) working in a tough British prison starts to become attracted to a violent inmate (Roth) after the break-up of her marriage, and embarks upon an illicit ...                See full summaryÂ Â»</t>
  </si>
  <si>
    <t>Sharpe's Honour</t>
  </si>
  <si>
    <t>1813. Major Sharpe's old enemy, Major Ducos manipulates a beautiful young marquesa into falsely accusing Sharpe of rape. Her husband calls Sharpe out in a duel. But when the husband is ...                See full summaryÂ Â»</t>
  </si>
  <si>
    <t>Middlemarch</t>
  </si>
  <si>
    <t>375 min</t>
  </si>
  <si>
    <t>This Masterpiece Theatre production, set at the cusp of the Industrial Revolution, chronicles the life, loves, foibles, and politics of the fictional English town of Middlemarch. Adapted ...                See full summaryÂ Â»</t>
  </si>
  <si>
    <t>Hercules: The Legendary Journeys - Hercules and the Lost Kingdom</t>
  </si>
  <si>
    <t>Hercules is provoked till he has no other choice then fight Gargan, a giant who had absolutely no quarrel with him- and decks the mountain of aggression easily. Then the last survivor of a ...                See full summaryÂ Â»</t>
  </si>
  <si>
    <t>Heaven &amp; Hell: North &amp; South, Book III</t>
  </si>
  <si>
    <t>261 min</t>
  </si>
  <si>
    <t>The Civil War has just ended, but things in the country aren't much better, especially in the south.</t>
  </si>
  <si>
    <t>Cadfael</t>
  </si>
  <si>
    <t>The medieval era cases of a Crusader-turned-Monk who investigates mysteries in the Norman English town of Shrewsbury.</t>
  </si>
  <si>
    <t>A family vacation to Itchy &amp; Scratchy Land turns disastrous when the robots malfunction and turn on the tourists.</t>
  </si>
  <si>
    <t>Street Sharks</t>
  </si>
  <si>
    <t>A group of teens turned into mutant sharks on rollerblades, who battle the evil Dr. Paradigm and protect the Earth. Especially Fission City. Each member is a different kind of shark, and ...                See full summaryÂ Â»</t>
  </si>
  <si>
    <t>Uncovered</t>
  </si>
  <si>
    <t>While restoring an old painting showing a woman and two men playing chess, Julia discovers the text "Who killed the knight" underneath the paint. The owner of the painting tells her that ...                See full summaryÂ Â»</t>
  </si>
  <si>
    <t>Final Fantasy VI</t>
  </si>
  <si>
    <t>A mysterious woman joins a group of Mercenaries in order to find out about her destiny and means of saving the world from an evil madman.</t>
  </si>
  <si>
    <t>Riker finds out his former commander from the starship Pegasus has orders that entail more than what is revealed to Picard, who thinks the Enterprise is en route to recover the lost ship. And Riker is ordered to secrecy.</t>
  </si>
  <si>
    <t>Mosquito</t>
  </si>
  <si>
    <t>A violent massacre caused by human-sized mosquitoes forces the lone survivors to band together in a fight for survival as the mosquitoes continue their onslaught.</t>
  </si>
  <si>
    <t>Homer gives all his attention to Bart because he is the star of his hockey team, which makes Lisa jealous. But when a rival team discovers that she is an excellent goalie, Bart suddenly has a rival for Homer's attention.</t>
  </si>
  <si>
    <t>Kurtulus</t>
  </si>
  <si>
    <t>History, War</t>
  </si>
  <si>
    <t>354 min</t>
  </si>
  <si>
    <t>Epic independence fight in 21st century. Turkish independence war against occupying forces (Greece, England, France, Italy) in her land.</t>
  </si>
  <si>
    <t>White Fang 2: Myth of the White Wolf</t>
  </si>
  <si>
    <t>In order to rescue one of the last surviving Alaskan Native tribes, Fang joins in with a friend of his master to stop miners from destroying an ancient sacred land.</t>
  </si>
  <si>
    <t>Tammy and the T-Rex</t>
  </si>
  <si>
    <t>An evil scientist implants the brain of Michael, a murdered high school student, into a Tyrannosaurus. He escapes, wreaks vengeance on his high school tormentors, and is reunited with his sweetheart Tammy.</t>
  </si>
  <si>
    <t>Lamerica</t>
  </si>
  <si>
    <t>Two Italian racketeers come to Albania just after the fall of the communists to set up a fictive firm and pocket the grants. They need a stooge. They choose an old one in a jail : Spiro. ...                See full summaryÂ Â»</t>
  </si>
  <si>
    <t>Angie</t>
  </si>
  <si>
    <t>Angie lives in Bensonhurst Brooklyn, and dreams of a better life. When she finds out she's pregnant - by her boyfriend, Vinnie, she decides she'll have the baby; but not Vinnie as a husband...                See full summaryÂ Â»</t>
  </si>
  <si>
    <t>Dr. Crusher meets the man in her dead grandmother's life when she tries to put her affairs in order, whom one of the local people warn her to stay away from by not lighting a candle that has been lit for generations.</t>
  </si>
  <si>
    <t>Psy 2: Ostatnia krew</t>
  </si>
  <si>
    <t>Franz Maurer, a compromised cop, former officer of the criminal department of the Warsaw's police, is released from prison where he was doing time for his brutality and murders. He is ...                See full summaryÂ Â»</t>
  </si>
  <si>
    <t>Ã„nglagÃ¥rd - Andra sommaren</t>
  </si>
  <si>
    <t>Fanny and Zack is back, after she inherited Ã„nglagÃ¥rd last year. Everytone looks forward to their new stay. Axel has told Fanny he is her father, but who else? Ivar also thinks he is her father. Be ready for expectations and confusions.</t>
  </si>
  <si>
    <t>Prince of Jutland</t>
  </si>
  <si>
    <t>An ancient Danish story of evil, power and human spirit, that subsequently inspired William Shakespeare on his tragedy - Hamlet.</t>
  </si>
  <si>
    <t>After Flanders invites Homer to a football game, the pair become friends, but Homer's possessiveness and loutish behaviour slowly turns Ned against him.</t>
  </si>
  <si>
    <t>Go Fish</t>
  </si>
  <si>
    <t>Max is a trendy, pretty, young lesbian, who is having trouble finding love. A friend sets her up with Ely, whom Max likes, but Ely is frumpy, homely, and older. Nor do they have much in ...                See full summaryÂ Â»</t>
  </si>
  <si>
    <t>Hercules: The Legendary Journeys - Hercules and the Circle of Fire</t>
  </si>
  <si>
    <t>Hercules and Deianeira go in search of fire to save the world from cold. All the world's fire are fast going out. Hercules' father, Zeus, is on hand to help (and sometime hinder) the two.</t>
  </si>
  <si>
    <t>An outbreak of burglaries inspires Homer to lead a vigilante group.</t>
  </si>
  <si>
    <t xml:space="preserve"> The Fresh Prince of Bel-Air</t>
  </si>
  <si>
    <t>Will's father Lou shows up after fourteen years and spends a lot of time with Will. Will's very pleased with this, uncle Phil however thinks Lou will again disappoint his son.</t>
  </si>
  <si>
    <t>Lisa is jealous when a new girl in class is smarter than she is. Meanwhile, Homer obtains a massive amount of sugar.</t>
  </si>
  <si>
    <t>Apu moves in with the Simpsons after losing his job when Homer gets ill from the contaminated food; James Woods takes over the Kwik-E-Mart.</t>
  </si>
  <si>
    <t>Muttertag</t>
  </si>
  <si>
    <t>A satirical take on the life of a family in a public housing complex in Vienna as they prepare for Mother's Day.</t>
  </si>
  <si>
    <t>New York Undercover</t>
  </si>
  <si>
    <t>Drugs, robbery, corruption, rape, murder. Cops versus criminals. The undercover war has started. Welcome to New York City.</t>
  </si>
  <si>
    <t>Lisa leads a protest against a talking doll which she believes is sexist.</t>
  </si>
  <si>
    <t>Bart accidentally gets Principal Skinner fired on inspection day, with Ned Flanders taking over as his replacement.</t>
  </si>
  <si>
    <t>Alex Murphy is RoboCop, a cybernetic policeman. A creation of a vast corporation, he fights crime and occasional corporate conspiracy in the near-future of Old Detroit.</t>
  </si>
  <si>
    <t>When a new torpedo guidance system malfunctions, Picard and Data go chasing after it into an asteroid field, while the crew is left behind to deal with their own strange behaviors.</t>
  </si>
  <si>
    <t>Bart falls for Reverend Lovejoy's daughter and is surprised when she becomes a bad influence on him.</t>
  </si>
  <si>
    <t>Sideshow Bob is released from prison and runs for Mayor of Springfield. When he wins the election, Bart and Lisa suspect foul play and are determined to expose Bob's corruption.</t>
  </si>
  <si>
    <t>Investigating a rogue comet that's been traveling throughout the universe for over 87 million years, Picard discovers alien beings within the comet, which infest the computer systems on the Enterprise, as well as Data.</t>
  </si>
  <si>
    <t>Data is sent to follow a probe that has drifted off course and crashed on a primitive planet, only to crash on the planet himself, with no memory of any event prior to crashing on the planet's surface.</t>
  </si>
  <si>
    <t>Bart becomes an overnight sensation as the "I didn't do it" boy on Krusty the Clown's show.</t>
  </si>
  <si>
    <t>After coming close to death, Mr. Burns decides than it's time to find an heir to his empire, and chooses Bart because of his truly devious nature.</t>
  </si>
  <si>
    <t>After Bart receives an elephant as a prize for calling in to a radio station, the animal proves to be too costly to care for and Homer decides to sell it.</t>
  </si>
  <si>
    <t>Hercules in the Maze of the Minotaur</t>
  </si>
  <si>
    <t>Hercules has settled down with his wife and children, but misses the good old days travelling around having exciting adventures. Then one day he is persuaded out of his farming "retirement"...                See full summaryÂ Â»</t>
  </si>
  <si>
    <t>Of Love and Shadows</t>
  </si>
  <si>
    <t>Chile 1973 is ruled by the dictator Pinochet. The wealthy don't see the violence, terror, executions etc. including Irene. She's engaged to an officer in the fascist military. She meets Francisco who opens her eyes to truth and love.</t>
  </si>
  <si>
    <t>Gordy</t>
  </si>
  <si>
    <t>A talking pig named Gordy becomes involved in a quest to save his family from the slaughterhouse.</t>
  </si>
  <si>
    <t>MacGyver: Lost Treasure of Atlantis</t>
  </si>
  <si>
    <t>MacGyver and his former college professor are first hunting some artifacts attributed to Zenon, an ancient scientist from Atlantis, and later the lost city of Atlantis itself.</t>
  </si>
  <si>
    <t xml:space="preserve"> ER</t>
  </si>
  <si>
    <t>The pilot for the popular TV series is set during 24 frantic hours in the lives of a group of doctors, nurses, and staff members of a busy emergency room at a Chicago hospital. They deal ...                See full summaryÂ Â»</t>
  </si>
  <si>
    <t>Bart witnesses the alleged assault of a waiter by Mayor Quimby's nephew, but coming forward will mean admitting to skipping class, and face the consequences.</t>
  </si>
  <si>
    <t>Thunder in Paradise</t>
  </si>
  <si>
    <t>Adventure</t>
  </si>
  <si>
    <t>Randolph Spencer and Martin Brubaker were ex-Navy SEALS-turned-mercenaries who hired themselves out as soldiers of fortune for a very high fee. On their missions, Spence and Bru relied ...                See full summaryÂ Â»</t>
  </si>
  <si>
    <t>Ghoulies IV</t>
  </si>
  <si>
    <t>A retired occultist turned police officer must battle a former lover as she attempts to summon forth demonic forces after escaping an asylum.</t>
  </si>
  <si>
    <t>Marge goes into therapy to cure her of her traumatizing fear of flying.</t>
  </si>
  <si>
    <t>At a movie theater's restroom, Elaine, realizing she doesn't have any toilet paper left, asks the woman in the next stall (Jami Gertz) if she has any toilet paper to spare, but the woman ...                See full summaryÂ Â»</t>
  </si>
  <si>
    <t>The Endless Summer 2</t>
  </si>
  <si>
    <t>Documentary, Adventure, Sport</t>
  </si>
  <si>
    <t>Bruce Brown, king of surfing documentaries, returns after nearly thirty years to trace the steps of two young surfers to top surfing spots around the world. Along the way we see many of the...                See full summaryÂ Â»</t>
  </si>
  <si>
    <t>Numbered Days</t>
  </si>
  <si>
    <t>A member of the ETA terrorist organization belongs to a commando which is preparing an outrage in Madrid. But he sets other priorities when he meets a girl who is addicted to drugs and for ...                See full summaryÂ Â»</t>
  </si>
  <si>
    <t>George dates a woman who has a son. She invites him to her son's birthday party. While at the party, a fire breaks out in the kitchen. George screams "FIRE!!!" and knocks down the kids and ...                See full summaryÂ Â»</t>
  </si>
  <si>
    <t>After the Federation grants access by the Cardassians to a planet already inhabited by Native American Indians, Picard has the daunting task of relocating them.</t>
  </si>
  <si>
    <t>Dead Tired</t>
  </si>
  <si>
    <t>What is going on here?!? French director, Michel Blanc (as Himself), just doesn't understand why his life is suddenly falling apart. This nightmarish comedy-thriller is all about identity. ...                See full summaryÂ Â»</t>
  </si>
  <si>
    <t>Homer and Abe hit the road to sell Abe's miraculous aphrodisiac.</t>
  </si>
  <si>
    <t>Following her return from Advanced Tactical Training, Bajoran Ro Laren is sent to infiltrate the Maquis and finds herself torn between her loyalty to Picard and Starfleet, and her sympathy with the Maquis fighting "the good fight".</t>
  </si>
  <si>
    <t>Homer begins teaching a class on how to have a successful marriage, but jeopardizes his own marriage by revealing secrets about himself and Marge.</t>
  </si>
  <si>
    <t>The family recalls past tales of lost love.</t>
  </si>
  <si>
    <t>Death of a Cheerleader</t>
  </si>
  <si>
    <t>When popular and beautiful cheerleader Stacey is stabbed to death, who could have done it? It could have been asocial Goth girl Monica, it could've been angst-ridden Jill - or maybe it was the plain girl nobody suspected.</t>
  </si>
  <si>
    <t>Krantiveer</t>
  </si>
  <si>
    <t>Disowned by his parents at a young age, a man ends up in a small village controlled by underworld dons and some very powerful politicians. Lazy, alcoholic and unemployed, he gets influenced by a journalist with a positive mission.</t>
  </si>
  <si>
    <t>The Mommy Market</t>
  </si>
  <si>
    <t>Three children have had it with their mother, and magically make her disappear. The kids then head out to the "Mommy Market" for a replacement mom.</t>
  </si>
  <si>
    <t>In an attempt to preserve a race of people on a planet being bombarded by storms that would kill them, Worf's foster brother violates the Prime Directive, leaving the Enterprise crew in a difficult position.</t>
  </si>
  <si>
    <t>Kadhalan</t>
  </si>
  <si>
    <t>Student in a South Indian college Prabhu is elected as the student leader of the college. When the principal asks him to invite the Governor of the state, Ranjit Singh Rathore, to be the ...                See full summaryÂ Â»</t>
  </si>
  <si>
    <t>How the West Was Fun</t>
  </si>
  <si>
    <t>Family, Western</t>
  </si>
  <si>
    <t>8-year-old twins Susie (Mary-Kate Olsen) and Jessica (Ashley Olsen) live with their widowed father Stephen since their mom's death the previous year. One day they receive a letter from ...                See full summaryÂ Â»</t>
  </si>
  <si>
    <t>Honey, I Shrunk the Audience</t>
  </si>
  <si>
    <t>Short, Comedy, Sci-Fi</t>
  </si>
  <si>
    <t>Wayne Szalinski is receiving the Inventor of the Year Award for his shrink ray. When attempting to demonstrate it, it goes haywire and ends up shrinking you, the audience, instead.</t>
  </si>
  <si>
    <t>As a young lieutenant aboard the Enterprise commits suicide, his shipmates deal with the loss and Deanna deals with feelings surrounding her as she and Worf begin to form a relationship.</t>
  </si>
  <si>
    <t>Grampa falls in love with Marge's mother, but must compete with Mr. Burns for her heart.</t>
  </si>
  <si>
    <t>Ocean Girl</t>
  </si>
  <si>
    <t>Neri - the title character - is a young girl with an affinity for water, super-human strength, the ability to swim long distances, and super-human lung capacity. She lives alone on an ...                See full summaryÂ Â»</t>
  </si>
  <si>
    <t>Some Folks Call It a Sling Blade</t>
  </si>
  <si>
    <t>Short, Drama, Thriller</t>
  </si>
  <si>
    <t>Twenty-five years after commiting a double murder, Karl Childers is going to be released from an institution for the criminally insane. A local reporter comes to talk to him, and after some...                See full summaryÂ Â»</t>
  </si>
  <si>
    <t>While shopping for a new suit for a job interview, George and the others stumble upon a mannequin which scarily resembles Elaine. Meanwhile Jerry tries to figure out why his girlfriend won't try his apple pie at Monks.</t>
  </si>
  <si>
    <t>Le colonel Chabert</t>
  </si>
  <si>
    <t>Colonel Chabert has been severely wounded in the French-Russian Napoleonic war to the point that the medical examiner has signed his death certificate. When he regains his health and memory...                See full summaryÂ Â»</t>
  </si>
  <si>
    <t>GekijÃ´-ban - BishÃ´jo senshi SÃªrÃ¢ MÃ»n S</t>
  </si>
  <si>
    <t>An unusual snow storm hits the town and the Sailor Scouts discover that an evil snow queen Kaguya, wants to freeze the entire earth. It's up to the Inner Sailor Scouts along with the Outers...                See full summaryÂ Â»</t>
  </si>
  <si>
    <t>Seven</t>
  </si>
  <si>
    <t>Twelve Monkeys</t>
  </si>
  <si>
    <t>Die Hard: With a Vengeance</t>
  </si>
  <si>
    <t>Dilwale Dulhania Le Jayenge</t>
  </si>
  <si>
    <t>When Raj meets Simran in Europe, it isn't love at first sight but when Simran moves to India for an arranged marriage, love makes its presence felt.</t>
  </si>
  <si>
    <t>Showgirls</t>
  </si>
  <si>
    <t>Nomi, a young drifter, arrives in Las Vegas to become a dancer and soon sets about clawing and pushing her way to become the top of the Vegas showgirls.</t>
  </si>
  <si>
    <t>The Net</t>
  </si>
  <si>
    <t>A computer programmer stumbles upon a conspiracy, putting her life and the lives of those around her in great danger.</t>
  </si>
  <si>
    <t>Star Trek: Voyager</t>
  </si>
  <si>
    <t>(1995â€“2001)</t>
  </si>
  <si>
    <t>Pulled to the far side of the galaxy, where the Federation is seventy-five years away at maximum warp speed, a Starfleet ship must cooperate with Maquis rebels to find a way home.</t>
  </si>
  <si>
    <t>Underground</t>
  </si>
  <si>
    <t>A group of Serbian socialists prepares for the war in a surreal underground filled by parties, tragedies, love and hate.</t>
  </si>
  <si>
    <t>Copycat</t>
  </si>
  <si>
    <t>An agoraphobic psychologist and a female detective must work together to take down a serial killer who copies serial killers from the past.</t>
  </si>
  <si>
    <t>Dragon Ball</t>
  </si>
  <si>
    <t>(1995â€“2003)</t>
  </si>
  <si>
    <t>Dragon Ball tells the tale of a young warrior by the name of Son Goku, a young peculiar boy with a tail who embarks on a quest to become stronger and learns of the Dragon Balls, when, once all 7 are gathered, grant any wish of choice.</t>
  </si>
  <si>
    <t>The American President</t>
  </si>
  <si>
    <t>A widowed U.S. President running for reelection and an environmental lobbyist fall in love. It's all above-board, but "politics is perception," and sparks fly anyway.</t>
  </si>
  <si>
    <t>Empire Records</t>
  </si>
  <si>
    <t>Twenty-four hours in the lives of the young employees at Empire Records when they all grow up and become young adults thanks to each other and the manager. They all face the store joining a chain store with strict rules.</t>
  </si>
  <si>
    <t>Dangerous Minds</t>
  </si>
  <si>
    <t>An ex-Marine turned teacher struggles to connect with her students in an inner city school.</t>
  </si>
  <si>
    <t>French Kiss</t>
  </si>
  <si>
    <t>A woman flies to France to confront her straying fiancee, but gets into trouble when the charming crook seated next to her uses her for smuggling.</t>
  </si>
  <si>
    <t>Shin Seiki Evangelion</t>
  </si>
  <si>
    <t>(1995â€“1996)</t>
  </si>
  <si>
    <t>624 min</t>
  </si>
  <si>
    <t>A teenage boy finds himself recruited as a member of an elite team of pilots by his father.</t>
  </si>
  <si>
    <t>Whisper of the Heart</t>
  </si>
  <si>
    <t>A love story between a girl who loves reading books, and a boy who has previously checked out all of the library books she chooses.</t>
  </si>
  <si>
    <t>A Goofy Movie</t>
  </si>
  <si>
    <t>When Max makes a preposterous promise to a girl he has a crush on, his chances to fulfilling it seem hopeless when he is dragged onto a cross-country trip with his embarrassing father, Goofy.</t>
  </si>
  <si>
    <t>Under Siege 2: Dark Territory</t>
  </si>
  <si>
    <t>Casey Ryback hops on a Colorado to LA train to start a vacation with his niece. Early into the trip, terrorists board the train and use it as a mobile HQ to hijack a top secret destructive US satellite.</t>
  </si>
  <si>
    <t>To Die For</t>
  </si>
  <si>
    <t>A beautiful but naÃ¯ve aspiring television personality films a documentary on teenagers with a darker ulterior motive.</t>
  </si>
  <si>
    <t>Congo</t>
  </si>
  <si>
    <t>When an expedition to the African Congo ends in disaster, a new team is assembled to find out what went wrong.</t>
  </si>
  <si>
    <t>Xena: Warrior Princess</t>
  </si>
  <si>
    <t>Xena, a mighty Warrior Princess with a dark past, sets out to redeem herself. She is joined by small town bard, Gabrielle. Together they journey the ancient world and fight for the greater good against ruthless Warlords and Gods.</t>
  </si>
  <si>
    <t>Rob Roy</t>
  </si>
  <si>
    <t>In 1713 Scotland, Rob Roy MacGregor is wronged by a nobleman and his nephew, becomes an outlaw in search of revenge while fleeing the Redcoats, and faces charges of being a Jacobite.</t>
  </si>
  <si>
    <t>Balto</t>
  </si>
  <si>
    <t>An outcast Husky risks his life with other sled dogs to prevent a deadly epidemic from ravaging Nome, Alaska.</t>
  </si>
  <si>
    <t>Nick of Time</t>
  </si>
  <si>
    <t>An unimpressive, everyday man is forced into a situation where he is told to kill a politician to save his kidnapped daughter.</t>
  </si>
  <si>
    <t>Money Train</t>
  </si>
  <si>
    <t>A vengeful New York City transit cop decides to steal a trainload of subway fares. His foster brother, a fellow cop, tries to protect him.</t>
  </si>
  <si>
    <t>Dracula: Dead and Loving It</t>
  </si>
  <si>
    <t>Mel Brooks' parody of the classic vampire story and its famous film adaptations.</t>
  </si>
  <si>
    <t>A Close Shave</t>
  </si>
  <si>
    <t>Wallace's whirlwind romance with the owner of the local wool shop puts his head in a spin; Gromit is framed for sheep-rustling in a fiendish criminal plot.</t>
  </si>
  <si>
    <t>Rumble in the Bronx</t>
  </si>
  <si>
    <t>A young man visiting and helping his uncle in New York City finds himself forced to fight a street gang and the mob with his martial art skills.</t>
  </si>
  <si>
    <t>Dolores Claiborne</t>
  </si>
  <si>
    <t>A big-city reporter travels to the small town where her mother has been arrested for the murder of an elderly woman that she works for as a maid.</t>
  </si>
  <si>
    <t>Mighty Aphrodite</t>
  </si>
  <si>
    <t>When he discovers his adopted son is a genius, a New York sportswriter seeks out the boy's birth mother: a ditzy porn star and prostitute.</t>
  </si>
  <si>
    <t>Sabrina</t>
  </si>
  <si>
    <t>An ugly duckling having undergone a remarkable change, still harbors feelings for her crush: a carefree playboy, but not before his business-focused brother has something to say about it.</t>
  </si>
  <si>
    <t>Father Ted</t>
  </si>
  <si>
    <t>(1995â€“1998)</t>
  </si>
  <si>
    <t>Three misfit priests and their housekeeper live on Craggy Island, not the peaceful and quiet part of Ireland that it seems to be.</t>
  </si>
  <si>
    <t>Mr. Holland's Opus</t>
  </si>
  <si>
    <t>A frustrated composer finds fulfillment as a high school music teacher.</t>
  </si>
  <si>
    <t>Nine Months</t>
  </si>
  <si>
    <t>When he finds out his longtime girlfriend is pregnant, a commitment-phobe realizes he might have to change his lifestyle for better or much, much worse.</t>
  </si>
  <si>
    <t>Father of the Bride Part II</t>
  </si>
  <si>
    <t>George Banks must deal not only with the pregnancy of his daughter, but also with the unexpected pregnancy of his wife.</t>
  </si>
  <si>
    <t>Smoke</t>
  </si>
  <si>
    <t>A Brooklyn smoke shop is the center of neighborhood activity, and the stories of its customers.</t>
  </si>
  <si>
    <t>Sudden Death</t>
  </si>
  <si>
    <t>A former fireman takes on a group of terrorists holding the Vice President and others hostage during the seventh game of the NHL Stanley Cup finals.</t>
  </si>
  <si>
    <t>Welcome to the Dollhouse</t>
  </si>
  <si>
    <t>An awkward seventh-grader struggles to cope with inattentive parents, snobbish class-mates, a smart older brother, an attractive younger sister and her own insecurities in suburban New Jersey.</t>
  </si>
  <si>
    <t>A Little Princess</t>
  </si>
  <si>
    <t>A young girl is relegated to servitude at a boarding school when her father goes missing and is presumed dead.</t>
  </si>
  <si>
    <t>A Walk in the Clouds</t>
  </si>
  <si>
    <t>A married soldier returning from World War II poses as a pregnant woman's husband to save her from her father's anger and honor.</t>
  </si>
  <si>
    <t>Halloween: The Curse of Michael Myers</t>
  </si>
  <si>
    <t>Six years after Michael Myers last terrorized Haddonfield, he returns there in pursuit of his niece, Jamie Lloyd, who has escaped with her newborn child, for which Michael and a mysterious cult have sinister plans.</t>
  </si>
  <si>
    <t>Major Payne</t>
  </si>
  <si>
    <t>A recently discharged Major finds himself commanding a group of mismatched Cadets.</t>
  </si>
  <si>
    <t>Tank Girl</t>
  </si>
  <si>
    <t>A girl is among the few survivors of a dystopian Earth. Riding a war tank, she fights against the tyranny of a mega-corporation that dominates the remaining potable water supply of the planet.</t>
  </si>
  <si>
    <t>The Prophecy</t>
  </si>
  <si>
    <t>The angel Gabriel comes to Earth to collect a soul which will end the stalemated war in Heaven, and only a former priest and a little girl can stop him.</t>
  </si>
  <si>
    <t>Nixon</t>
  </si>
  <si>
    <t>A biographical story of former U.S. President Richard Nixon, from his days as a young boy, to his eventual Presidency, which ended in shame.</t>
  </si>
  <si>
    <t>Powder</t>
  </si>
  <si>
    <t>An off the charts genius who is home schooled and shunned after his last relative dies shows the unconscious residents of his town about connection awareness and the generosity of the spirit.</t>
  </si>
  <si>
    <t>Village of the Damned</t>
  </si>
  <si>
    <t>A small town's women give birth to unfriendly alien children posing as humans.</t>
  </si>
  <si>
    <t>Pinky and the Brain</t>
  </si>
  <si>
    <t>A genius mouse and his stupid sidekick try to conquer the world each night.</t>
  </si>
  <si>
    <t>Virtuosity</t>
  </si>
  <si>
    <t>When a virtual reality simulation created using the personalities of multiple serial killers manages to escape into the real world, an ex-cop is tasked with stopping its reign of terror.</t>
  </si>
  <si>
    <t>To Wong Foo Thanks for Everything, Julie Newmar</t>
  </si>
  <si>
    <t>Three drag queens travel cross-country until their car breaks down, leaving them stranded in a small town.</t>
  </si>
  <si>
    <t>Hercules: The Legendary Journeys</t>
  </si>
  <si>
    <t>(1995â€“1999)</t>
  </si>
  <si>
    <t>Hercules, aided by his best friend Iolaus, goes on many adventures helping people and slaying mythical monsters using his half-god strength.</t>
  </si>
  <si>
    <t>Now and Then</t>
  </si>
  <si>
    <t>Four 12-year-old girls grow up together during an eventful small-town summer in 1970.</t>
  </si>
  <si>
    <t>The Langoliers</t>
  </si>
  <si>
    <t>Most of the passengers on an airplane disappear, and the remainder land the plane in a mysteriously barren airport.</t>
  </si>
  <si>
    <t>Murder in the First</t>
  </si>
  <si>
    <t>An eager and idealistic young attorney defends an Alcatraz prisoner accused of murdering a fellow inmate. The extenuating circumstances: his client had just spent over three years in solitary confinement.</t>
  </si>
  <si>
    <t>Things to Do in Denver When You're Dead</t>
  </si>
  <si>
    <t>Five different criminals face imminent death after botching a job quite badly.</t>
  </si>
  <si>
    <t>Cutthroat Island</t>
  </si>
  <si>
    <t>A female pirate and her companion race against their rivals to find a hidden island that contains a fabulous treasure.</t>
  </si>
  <si>
    <t>The Indian in the Cupboard</t>
  </si>
  <si>
    <t>Omri, a young boy growing up in Brooklyn, receives an odd variety of presents for his birthday: a wooden cabinet from his older brother, a set of antique keys from his mother and a tiny plastic model of an Indian from his best friend Patrick.</t>
  </si>
  <si>
    <t>Mighty Morphin Power Rangers: The Movie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</si>
  <si>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</si>
  <si>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Screamers</t>
  </si>
  <si>
    <t>Soldiers attempting to negotiate the end to a long-running war discover the robots they built to assassinate enemy combatants have gained sentience and are plotting against both sides.</t>
  </si>
  <si>
    <t>Heavyweights</t>
  </si>
  <si>
    <t>Plump kids are lured into joining a posh fat camp with the promise of quick weight loss and good times, only to find that the facility is a woodland hellhole run by a psycho ex-fitness instructor.</t>
  </si>
  <si>
    <t>Just Cause</t>
  </si>
  <si>
    <t>A Harvard professor is lured back into the courtroom after twenty-five years to take the case of a young black man condemned to death for the horrific murder of a child.</t>
  </si>
  <si>
    <t>Grumpier Old Men</t>
  </si>
  <si>
    <t>John and Max resolve to save their beloved bait shop from turning into an Italian restaurant, just as its new female owner catches Max's attention.</t>
  </si>
  <si>
    <t>Fallen Angels</t>
  </si>
  <si>
    <t>This Hong Kong-set crime drama follows the lives of a hitman, hoping to get out of the business, and his elusive female partner.</t>
  </si>
  <si>
    <t>Vampire in Brooklyn</t>
  </si>
  <si>
    <t>A ship sails into Brooklyn with all its crew dead. But something gets off and the killing continues on land. The vampire is looking for a specific woman - half-human, half-vampire. Rita's the cop detective investigating the many killings.</t>
  </si>
  <si>
    <t>Tales from the Crypt: Demon Knight</t>
  </si>
  <si>
    <t>A man on the run is hunted by a demon known as the Collector.</t>
  </si>
  <si>
    <t>The Brady Bunch Movie</t>
  </si>
  <si>
    <t>The original '70s T.V. family is now placed in the 1990s, where they're even more square and out of place than ever.</t>
  </si>
  <si>
    <t>Clockers</t>
  </si>
  <si>
    <t>Young drug pushers in the projects of Brooklyn live hard dangerous lives, trapped between their drug bosses and the detectives out to stop them.</t>
  </si>
  <si>
    <t>It Takes Two</t>
  </si>
  <si>
    <t>Alyssa and Amanda are two little girls who are identical, but complete strangers, that accidentally meet one day.</t>
  </si>
  <si>
    <t>The Return of the Texas Chainsaw Massacre</t>
  </si>
  <si>
    <t>A group of teenagers get into a car crash in the Texas woods on prom night, and then wander into an old farmhouse that is home to Leatherface (Robert Jacks) and his insane family of cannibalistic psychopaths.</t>
  </si>
  <si>
    <t>Dead Presidents</t>
  </si>
  <si>
    <t>A Vietnam vet adjusts to life after the war while trying to support his family, but the chance of a better life may involve crime and bloodshed.</t>
  </si>
  <si>
    <t>Cow and Chicken</t>
  </si>
  <si>
    <t>The program focuses on the misadventures of two unlikely yet somehow biological siblings: Cow and Chicken.</t>
  </si>
  <si>
    <t>Higher Learning</t>
  </si>
  <si>
    <t>People from all different walks of life, encounter racial tension, rape, responsibility, and the meaning of an education on a university campus.</t>
  </si>
  <si>
    <t>Citizen X</t>
  </si>
  <si>
    <t>(1995 TV Movie)</t>
  </si>
  <si>
    <t>During the 1980s, Soviet authorities hunt for a serial killer who picks his victims in railway stations and commuter trains and lures them into the woods.</t>
  </si>
  <si>
    <t>Devil in a Blue Dress</t>
  </si>
  <si>
    <t>An African-American man is hired to find a woman, and gets mixed up in a murderous political scandal.</t>
  </si>
  <si>
    <t>The Day of the Beast</t>
  </si>
  <si>
    <t>Bent on committing as many sins as possible to avert the birth of the beast, a Catholic priest teams up with a Black Metal aficionado and an Italian connoisseur of the occult. Now, he must become an unrelenting sinner. Is there still hope?</t>
  </si>
  <si>
    <t>Free Willy 2: The Adventure Home</t>
  </si>
  <si>
    <t>Teenager Jesse becomes reunited with Willy two years after the whale's jump to freedom as the teenager tries to rescue the killer whale and other orcas from an oil spill.</t>
  </si>
  <si>
    <t>Kiss of Death</t>
  </si>
  <si>
    <t>A reformed convict goes undercover with the help of an angry detective to ensnare a psychotic mobster.</t>
  </si>
  <si>
    <t>The Englishman Who Went Up a Hill But Came Down a Mountain</t>
  </si>
  <si>
    <t>When an English cartographer must tell a Welsh village that their mountain is only a hill, the offended community sets out to change that.</t>
  </si>
  <si>
    <t>JAG</t>
  </si>
  <si>
    <t>(1995â€“2005)</t>
  </si>
  <si>
    <t>The cases of Harmon Rabb, former Navy fighter pilot, and his fellow lawyers of the U.S. Navy's Judge Advocate General's office.</t>
  </si>
  <si>
    <t>Sliders</t>
  </si>
  <si>
    <t>(1995â€“2000)</t>
  </si>
  <si>
    <t>Adventure, Fantasy, Sci-Fi</t>
  </si>
  <si>
    <t>A boy genius and his comrades travel to different parallel universes, trying to find their way back home.</t>
  </si>
  <si>
    <t>Living in Oblivion</t>
  </si>
  <si>
    <t>Film about filmmaking. It takes place during one day on set of non-budget movie. Ultimate tribute to all independent filmmakers.</t>
  </si>
  <si>
    <t>Canadian Bacon</t>
  </si>
  <si>
    <t>The U.S. President, low in the opinion polls, gets talked into raising his popularity by trying to start a cold war against Canada.</t>
  </si>
  <si>
    <t>The Drew Carey Show</t>
  </si>
  <si>
    <t>(1995â€“2004)</t>
  </si>
  <si>
    <t>A sitcom about Drew's personal and professional life.</t>
  </si>
  <si>
    <t>MemorÃ®zu</t>
  </si>
  <si>
    <t>"Memories" is made up of three separate science-fiction stories. In the first, "Magnetic Rose," four space travelers are drawn into an abandoned spaceship that contains a world created by ...                See full summaryÂ Â»</t>
  </si>
  <si>
    <t>Lord of Illusions</t>
  </si>
  <si>
    <t>A private detective gets more that he bargains for when he encounters Philip Swan, a performer whose amazing illusions captive the world, but they are not really what everyone thinks.</t>
  </si>
  <si>
    <t>The Scarlet Letter</t>
  </si>
  <si>
    <t>An affair between a young woman and a pastor has disastrous consequences.</t>
  </si>
  <si>
    <t>The Last Supper</t>
  </si>
  <si>
    <t>A group of idealistic, but frustrated, liberals succumb to the temptation of murdering rightwing pundits for their political beliefs.</t>
  </si>
  <si>
    <t>The Doom Generation</t>
  </si>
  <si>
    <t>Jordan White and Amy Blue, two troubled teens, pick up an adolescent drifter, Xavier Red. Together, the threesome embark on a sex and violence-filled journey through an America of psychos and quickiemarts.</t>
  </si>
  <si>
    <t>Richard III</t>
  </si>
  <si>
    <t>Drama, Sci-Fi, War</t>
  </si>
  <si>
    <t>The classic Shakespearean play about the murderously scheming 15th-century king is reimagined in an alternative setting of 1930s England as clouds of fascism gather.</t>
  </si>
  <si>
    <t>Total Eclipse</t>
  </si>
  <si>
    <t>Young, wild poet Arthur Rimbaud and his mentor Paul Verlaine engage in a fierce, forbidden romance while feeling the effects of a hellish artistic lifestyle.</t>
  </si>
  <si>
    <t>NewsRadio</t>
  </si>
  <si>
    <t>The workplace sitcom "NewsRadio" explores the office politics and interpersonal relationships among the staff of WNYX NewsRadio, New York's #2 news radio station.</t>
  </si>
  <si>
    <t>The Crossing Guard</t>
  </si>
  <si>
    <t>Freddy Gale is a seedy jeweller who has sworn to kill the drunk driver who killed his little girl.</t>
  </si>
  <si>
    <t>Something to Talk About</t>
  </si>
  <si>
    <t>A woman's world is rocked when she discovers her husband is cheating on her.</t>
  </si>
  <si>
    <t>Safe</t>
  </si>
  <si>
    <t>An affluent and unexceptional homemaker in the suburbs develops multiple chemical sensitivity.</t>
  </si>
  <si>
    <t>Karan Arjun</t>
  </si>
  <si>
    <t>Karan and Arjun reincarnate in the different parts of the country. But the faith of their previous mother brings them together in order to avenge their death.</t>
  </si>
  <si>
    <t>Fair Game</t>
  </si>
  <si>
    <t>Max Kirkpatrick is a cop who protects Kate McQuean, a civil law attorney, from a renegade KGB team out to terminate her.</t>
  </si>
  <si>
    <t>(1995â€“1997)</t>
  </si>
  <si>
    <t>The further adventures of Stanley Ipkiss (Rob Paulsen) and his magic reality defying mask.</t>
  </si>
  <si>
    <t>Boys on the Side</t>
  </si>
  <si>
    <t>Robin shares a ride in her car with Jane from New York to Los Angeles. They stop at Jane's friend Holly's place in Pittsburgh and take her with them west, making a long stop in Tucson. The three very different women become close friends.</t>
  </si>
  <si>
    <t>Home for the Holidays</t>
  </si>
  <si>
    <t>After losing her job, making out with her soon-to-be former boss, and finding out that her daughter plans to spend Thanksgiving with her boyfriend, Claudia Larson faces spending the holiday with her family.</t>
  </si>
  <si>
    <t>Crying Freeman</t>
  </si>
  <si>
    <t>A woman sees an assassin outside San Francisco killing yakuza men and later in Vancouver. She's been told that he leaves no witness. Will she be his next victim or...?</t>
  </si>
  <si>
    <t>Goosebumps</t>
  </si>
  <si>
    <t>Family, Fantasy, Horror</t>
  </si>
  <si>
    <t>A series of scary anthology stories based on the children's books by R.L. Stine. Series one was hosted by R.L. Stine.</t>
  </si>
  <si>
    <t>The magical action-adventures of a teenage girl who learns of her destiny as the legendary warrior Sailor Moon and must band together with the other Sailor Scouts to defend the Earth and Galaxy.</t>
  </si>
  <si>
    <t>Jade</t>
  </si>
  <si>
    <t>A bright assistant D.A. investigates a gruesome hatchet murder and hides a clue he found at the crime scene. Under professional threats and an attempt on his life, he goes on heartbroken because evidence point to the woman he still loves.</t>
  </si>
  <si>
    <t>The Outer Limits</t>
  </si>
  <si>
    <t>(1995â€“2002)</t>
  </si>
  <si>
    <t>A modern revival of the classic science fiction horror anthology show The Outer Limits (1963). Episodes often have twist-endings and involve aliens. Sometimes, a story from one episode continues in a later episode.</t>
  </si>
  <si>
    <t>Forget Paris</t>
  </si>
  <si>
    <t>Mickey, an NBA referee, meets Ellen, an American airline official, in Paris. It develops into a relationship of ups and downs.</t>
  </si>
  <si>
    <t>Bombay</t>
  </si>
  <si>
    <t>A Hindu man and a Muslim woman fall in love in a small village and move to Mumbai, where they have two children. However, growing religious tensions and erupting riots threaten to tear the family apart.</t>
  </si>
  <si>
    <t>How to Make an American Quilt</t>
  </si>
  <si>
    <t>Bride-to-be Finn Dodd hears tales of romance and sorrow from her elders as they construct a quilt.</t>
  </si>
  <si>
    <t>Kicking and Screaming</t>
  </si>
  <si>
    <t>A bunch of guys hang around their college for months after graduation, continuing a life much like the one before graduation.</t>
  </si>
  <si>
    <t>La flor de mi secreto</t>
  </si>
  <si>
    <t>Leo writes trashy romance novels under a pseudonym but as she struggles in her relationship with her husband, she finds her output becoming darker.</t>
  </si>
  <si>
    <t>Land and Freedom</t>
  </si>
  <si>
    <t>David is an unemployed communist that comes to Spain in 1937 during the civil war to enroll the republicans and defend the democracy against the fascists. He makes friends between the soldiers.</t>
  </si>
  <si>
    <t>Candyman: Farewell to the Flesh</t>
  </si>
  <si>
    <t>The Candyman arrives in New Orleans and sets his sights on a young woman whose family was ruined by the immortal killer years before.</t>
  </si>
  <si>
    <t>Eight years earlier, Anne Elliot, the daughter of a financially troubled aristocratic family, was persuaded to break off her engagement to Frederick Wentworth, a young seaman, who, though ...                See full summaryÂ Â»</t>
  </si>
  <si>
    <t>Tom and Huck</t>
  </si>
  <si>
    <t>Two best friends witness a murder and embark on a series of adventures in order to prove the innocence of the man wrongly accused of the crime.</t>
  </si>
  <si>
    <t>MADtv</t>
  </si>
  <si>
    <t>(1995â€“2016)</t>
  </si>
  <si>
    <t>Comedy, Reality-TV, Talk-Show</t>
  </si>
  <si>
    <t>A sketch comedy show based on the seminal Mad Magazine.</t>
  </si>
  <si>
    <t>La CÃ©rÃ©monie</t>
  </si>
  <si>
    <t>A newly hired maid for a rich countryside family befriends a post-office clerk who encourages her to rebel against her employers.</t>
  </si>
  <si>
    <t>Waiting to Exhale</t>
  </si>
  <si>
    <t>Based on Terry McMillan's novel, this film follows four very different African-American women and their relationships with the male gender.</t>
  </si>
  <si>
    <t>Dragon Ball Z: Fukkatsu no Fusion!! Gokuu to Vegeta</t>
  </si>
  <si>
    <t>The universe is thrown into dimensional chaos as the dead come back to life. Now Goku and Vegeta must track down the cause of this uproar.</t>
  </si>
  <si>
    <t>The Cure</t>
  </si>
  <si>
    <t>Erik, a loner, finds a friend in Dexter, an eleven-year-old boy with AIDS. They vow to find a cure for AIDS together and save Dexter's life in an eventful summer.</t>
  </si>
  <si>
    <t>Othello</t>
  </si>
  <si>
    <t>The Moorish General Othello is manipulated into thinking that his new wife Desdemona has been carrying on an affair with his Lieutenant Michael Cassio, when in reality, it is all part of the scheme of a bitter Ensign named Iago.</t>
  </si>
  <si>
    <t>The Big Green</t>
  </si>
  <si>
    <t>A teacher on exchange from England is placed in an underachieving Texan school, where she coaches the children in soccer, improving their self esteem and leading to unexpected success.</t>
  </si>
  <si>
    <t>Blue in the Face</t>
  </si>
  <si>
    <t>Brooklyn Cigar Store is a neighborhood hangout in Brooklyn with Auggie Wren/H.Keitel as center. Some people are interviewed about Brooklyn, spiced up with statistics on Brooklyn.</t>
  </si>
  <si>
    <t>Rangeela</t>
  </si>
  <si>
    <t>A middle class young woman, who dreams of Bollywood fame, is caught in a love triangle between her childhood friend and a famous actor.</t>
  </si>
  <si>
    <t>Restoration</t>
  </si>
  <si>
    <t>The exiled royal physician to King Charles II devotes himself to helping Londoners suffering from the plague, and in the process falls in love with an equally poor woman.</t>
  </si>
  <si>
    <t>Timon &amp; Pumbaa</t>
  </si>
  <si>
    <t>The further misadventures of various Lion King characters.</t>
  </si>
  <si>
    <t>Mr. Show with Bob and David</t>
  </si>
  <si>
    <t>27 min</t>
  </si>
  <si>
    <t>This is a sketch-comedy show. The twist here is that all of the sketches (even the monologue) are connected in some strange way.</t>
  </si>
  <si>
    <t>The Addiction</t>
  </si>
  <si>
    <t>A New York philosophy grad student turns into a vampire after getting bitten by one, and then tries to come to terms with her new lifestyle and frequent craving for human blood.</t>
  </si>
  <si>
    <t>Man of the House</t>
  </si>
  <si>
    <t>A young boy refuses to accept his mother's new boyfriend, a lawyer, despite the man's attempts to win his respect. Meanwhile, disgruntled relative of a criminal he prosecuted seek revenge.</t>
  </si>
  <si>
    <t>Operation Dumbo Drop</t>
  </si>
  <si>
    <t>To keep the loyalty of a village during the Vietnam war, a U.S. Army officer and his unit struggle to deliver it a live elephant.</t>
  </si>
  <si>
    <t>The Mangler</t>
  </si>
  <si>
    <t>A laundry-folding machine has been possessed by a demon, causing it to develop homicidal tendencies.</t>
  </si>
  <si>
    <t>Baasha</t>
  </si>
  <si>
    <t>An auto driver, Manikam, desperately tries to hide his dark underworld side to keep his promise to his father.</t>
  </si>
  <si>
    <t>Pik lik foh</t>
  </si>
  <si>
    <t>In order to release his kidnapped sister, sports car mechanic Chan Foh To (Jackie Chan) has to beat a supercriminal street racer.</t>
  </si>
  <si>
    <t>Antonia</t>
  </si>
  <si>
    <t>A Dutch matron establishes and, for several generations, oversees a close-knit, matriarchal community where feminism and liberalism thrive.</t>
  </si>
  <si>
    <t>Circle of Friends</t>
  </si>
  <si>
    <t>'Circle Of Friends' is set in 1950's Ireland. The movie focuses on Benny Hogan and her best friend, Eve Malone. The story centers around Benny and Eve as they enter student life at ...                See full summaryÂ Â»</t>
  </si>
  <si>
    <t>Dragon Ball Z: RyÃ»ken Bakuhatsu!! GokÃ» ga Yaraneba Dare ga Yaru</t>
  </si>
  <si>
    <t>A mysterious being named Hoy arrives on Earth and asks the Z Warriors to use the dragon balls to help him release Tapion. Tapion, an ancient warrior imprisoned in a music box, and Hoy needs...                See full summaryÂ Â»</t>
  </si>
  <si>
    <t>Jury Duty</t>
  </si>
  <si>
    <t>When jobless Tommy Collins discovers that sequestered jurors earn free room and board as well as $5-a-day, he gets himself assigned to a jury in a murder trial. Once there, he does ...                See full summaryÂ Â»</t>
  </si>
  <si>
    <t>Space: Above and Beyond</t>
  </si>
  <si>
    <t>The Earth is embroiled in a desperate war against alien invaders, and this series focuses on one squadron of Marine pilots involved in it.</t>
  </si>
  <si>
    <t>The Brothers McMullen</t>
  </si>
  <si>
    <t>Three Irish Catholic brothers from Long Island struggle to deal with love, marriage, and infidelity.</t>
  </si>
  <si>
    <t>Freakazoid!</t>
  </si>
  <si>
    <t>Washington, D.C. has a new defender: Freakazoid (Paul Rugg). The comedy and insanity never stop when he's around, and he's only one of the weird heroes of the series. It's better than a nice tub of good things.</t>
  </si>
  <si>
    <t>Love Letter</t>
  </si>
  <si>
    <t>When exchanging letters two women discover new things about a man they knew.</t>
  </si>
  <si>
    <t>Life with Louie</t>
  </si>
  <si>
    <t>Adventures of Louie Anderson as a child, growing up with his sweet-hearted mother, his loud and war crazed father, his 10 siblings, and children at school who love to tease him.</t>
  </si>
  <si>
    <t>The Beatles Anthology</t>
  </si>
  <si>
    <t>600 min</t>
  </si>
  <si>
    <t>An autobiographical documentary of the greatest of the rock bands.</t>
  </si>
  <si>
    <t>Children of the Corn III: Urban Harvest</t>
  </si>
  <si>
    <t>Two brothers connected to the murderous children's cult of Gatlin, Nebraska are taken to Chicago by an adoptive couple.</t>
  </si>
  <si>
    <t>Cold Comfort Farm</t>
  </si>
  <si>
    <t>A recently orphaned young woman goes to live with eccentric relatives in Sussex, where she sets about improving their gloomy lives.</t>
  </si>
  <si>
    <t>Tales from the Hood</t>
  </si>
  <si>
    <t>A funeral director tells four strange tales of horror with an African American focus to three drug dealers he traps in his place of business.</t>
  </si>
  <si>
    <t>When Night Is Falling</t>
  </si>
  <si>
    <t>An uptight and conservative woman, working on tenure as a literacy professor at a large urban university, finds herself strangely attracted to a free-spirited, liberal woman who works at a local carnival that comes to town.</t>
  </si>
  <si>
    <t>Leprechaun 3</t>
  </si>
  <si>
    <t>(1995 Video)</t>
  </si>
  <si>
    <t>An evil leprechaun finds himself in Las Vegas, where he proceeds to cause mischief by killing people, granting twisted wishes, and infecting a young man with his green blood.</t>
  </si>
  <si>
    <t>Houseguest</t>
  </si>
  <si>
    <t>In hot water with the mob over an unpaid debt, a con man poses as a family friend in an affluent Pennsylvania suburb.</t>
  </si>
  <si>
    <t>Fluke</t>
  </si>
  <si>
    <t>After a man dies in a car crash, he is reincarnated as a dog and attempts to reconnect with his family.</t>
  </si>
  <si>
    <t>Castle Freak</t>
  </si>
  <si>
    <t>A man struggles to save his family from the strange and deadly occurrences in the castle they've inherited.</t>
  </si>
  <si>
    <t>Badkonake sefid</t>
  </si>
  <si>
    <t>Several people try to help a little girl to find the money her mom gave her to buy a goldfish with.</t>
  </si>
  <si>
    <t>Wild Bill</t>
  </si>
  <si>
    <t>Action, Biography, Western</t>
  </si>
  <si>
    <t>The early career of legendary lawman Wild Bill Hickock is telescoped and culminates in his relocation in Deadwood and a reunion with Calamity Jane.</t>
  </si>
  <si>
    <t>Angus</t>
  </si>
  <si>
    <t>A miserable fat teenager secretly has a crush on the class beauty, ends up becoming the surprising participant to dance with her at a high school dance, meaning he's got to get his act together with the help of his best friend.</t>
  </si>
  <si>
    <t>Hideaway</t>
  </si>
  <si>
    <t>Hatch gets a special resuscitative medicine after "dying" in a car accident. His wife and daughter only get minor injuries. He gets strange nightmares such as killing a teen girl. Is it just dreams?</t>
  </si>
  <si>
    <t>Never Talk to Strangers</t>
  </si>
  <si>
    <t>Sarah Taylor, a criminal psychologist, embarks on a torrid affair with a seductive stranger. However, she begins doubting whether she can trust him when a mysterious stalker begins harassing her.</t>
  </si>
  <si>
    <t>Haunted</t>
  </si>
  <si>
    <t>A skeptical professor visits a remote British estate to debunk allegations of psychic phenomena, but soon finds himself haunted by a ghost from his own past.</t>
  </si>
  <si>
    <t>Mad Love</t>
  </si>
  <si>
    <t>The high-school student Matt Leland lives with his twin brother and sister and his father in a house by the lake. When the teenager Casey Roberts moves to the house on the other side of the...                See full summaryÂ Â»</t>
  </si>
  <si>
    <t>The Celluloid Closet</t>
  </si>
  <si>
    <t>A documentary surveying the various Hollywood screen depictions of homosexuals and the attitudes behind them throughout the history of North American film.</t>
  </si>
  <si>
    <t>A Chinese Odyssey: Part Two - Cinderella</t>
  </si>
  <si>
    <t>The convoluted continuation of the adventures of the time-traveling, now-human Monkey King, who attempts to fulfill his divine destiny.</t>
  </si>
  <si>
    <t>I.D.</t>
  </si>
  <si>
    <t>Four policemen go undercover and infiltrate a gang of football hooligans hoping to root-out their leaders. For one of the four, the line between 'job' and 'yob' becomes more unclear as time...                See full summaryÂ Â»</t>
  </si>
  <si>
    <t>To vlemma tou Odyssea</t>
  </si>
  <si>
    <t>176 min</t>
  </si>
  <si>
    <t>An exiled filmmaker finally returns to his home country where former mysteries and afflictions of his early life come back to haunt him once more.</t>
  </si>
  <si>
    <t>Les trois frÃ¨res</t>
  </si>
  <si>
    <t>Three half-brothers are reunited at their mother's funeral. After being told of their inheritance they quickly spend the money, only to find out that they will not receive it after all. The...                See full summaryÂ Â»</t>
  </si>
  <si>
    <t>A Chinese Odyssey: Part One - Pandora's Box</t>
  </si>
  <si>
    <t>Fantasy adventure about the arrival of Buddhism in China. When the Goddess of Happiness tosses the Longevity Monk and his disciples out of heaven (because the Monkey King tried to attain ...                See full summaryÂ Â»</t>
  </si>
  <si>
    <t>The Thin Blue Line</t>
  </si>
  <si>
    <t>Various mishaps at a police station in an English town. The main character is the anachronistic, yet charming and funny Inspector Fowler. CID foil to Fowler, Inspector Grim is a bumbling, seething idiot.</t>
  </si>
  <si>
    <t>Embrace of the Vampire</t>
  </si>
  <si>
    <t>An 18-year-old college freshman is seduced by a handsome vampire lover who introduces her to a dark world of carnal desires.</t>
  </si>
  <si>
    <t>Forgotten Silver</t>
  </si>
  <si>
    <t>The film deals with the career of a supposedly forgotten pioneer of international cinema, Colin McKenzie, who was allegedly born in rural New Zealand in 1888.</t>
  </si>
  <si>
    <t>Jeffrey</t>
  </si>
  <si>
    <t>Jeffrey, a young gay man in New York, decides that sex is too much and decides to become celibate. He immediately meets the man of his dreams and must decide whether or not love is worth ...                See full summaryÂ Â»</t>
  </si>
  <si>
    <t>A Kid in King Arthur's Court</t>
  </si>
  <si>
    <t>A Little League player is sent back into medieval times where he is given the task of saving Camelot.</t>
  </si>
  <si>
    <t>Le hussard sur le toit</t>
  </si>
  <si>
    <t>In a time of war and disease, a young officer gallantly tries to help a young woman find her husband.</t>
  </si>
  <si>
    <t>Bushwhacked</t>
  </si>
  <si>
    <t>On the run from authorities, a sleazy courier poses as a Scout leader on a camping trip. But he has no idea what he's in for when he must actually take charge of a group of kids.</t>
  </si>
  <si>
    <t>Lust och fÃ¤gring stor</t>
  </si>
  <si>
    <t>MalmÃ¶, Sweden during the Second World War. Stig is a 15 year old pupil on the verge of adulthood. Viola is 37 years old and his teacher. He is attracted by her beauty and maturity. She is ...                See full summaryÂ Â»</t>
  </si>
  <si>
    <t>The Tuskegee Airmen</t>
  </si>
  <si>
    <t>The true story of how a group of African American pilots overcame racist opposition to become one of the finest US fighter groups in World War II</t>
  </si>
  <si>
    <t>The Land Before Time III: The Time of the Great Giving</t>
  </si>
  <si>
    <t>When a sudden shortage of water threatens all life in the great valley, The gang of young dinosaur must cooperate with a group of bullies to make a risky journey outside the valley and find the cause.</t>
  </si>
  <si>
    <t>Senior Trip</t>
  </si>
  <si>
    <t>To embarrass his rival, a scheming senator uses nitwit Ohio teens who are invited to a Washington gathering on educational failure.</t>
  </si>
  <si>
    <t>Losing Isaiah</t>
  </si>
  <si>
    <t>The natural and adoptive mothers of a young boy are involved in a bitter, controversial custody battle.</t>
  </si>
  <si>
    <t>Al di lÃ  delle nuvole</t>
  </si>
  <si>
    <t>Made of four short tales, linked by a story filmed by Wim Wenders. Taking place in Ferrara, Portofino, Aix en Provence and Paris, each story, which always a woman as the crux of the story, ...                See full summaryÂ Â»</t>
  </si>
  <si>
    <t>Two Much</t>
  </si>
  <si>
    <t>A young gallerist is in love with two sisters at the same time. In order to solve the problem he decides to invent his own twin-brother.</t>
  </si>
  <si>
    <t>3 Ninjas: Knuckle Up</t>
  </si>
  <si>
    <t>In this movie Rocky, Colt and TumTum must battle an evil wealthy toxic waste dumper in order to save a local Indian tribe and their friend Jo. The 3 Ninjas must help find Jo's father and ...                See full summaryÂ Â»</t>
  </si>
  <si>
    <t>Gojira vs. DesutoroiÃ¢</t>
  </si>
  <si>
    <t>The aftermath of the Oxygen Destroyer brings forth Destoroyah, a beast intent on killing Godzilla, who is on the verge of a nuclear meltdown.</t>
  </si>
  <si>
    <t>The Baby-Sitters Club</t>
  </si>
  <si>
    <t>Seven junior-high-school girls organize a daycare camp for children while at the same time experiencing classic adolescent growing pains.</t>
  </si>
  <si>
    <t>Mute Witness</t>
  </si>
  <si>
    <t>A mute make-up artist working on a slasher movie being shot in Moscow, is locked in the studio after hours. While there, she witnesses a brutal murder, and must escape capture.</t>
  </si>
  <si>
    <t>Yao a yao, yao dao wai po qiao</t>
  </si>
  <si>
    <t>A provincial boy related to a Shanghai crime family is recruited by his uncle into cosmopolitan Shanghai in the 1930s to be a servant to a ganglord's mistress.</t>
  </si>
  <si>
    <t>Dr. Katz, Professional Therapist</t>
  </si>
  <si>
    <t>A divorced father, he has custody of his 23-year-old slacker son Ben, who dreams of wealth and freedom but is too lazy to find a real job. Dr. Katz's receptionist is the acerbic Laura. He ...                See full summaryÂ Â»</t>
  </si>
  <si>
    <t>A grumpy old man with psychic powers that show him how someone will die assists the agents with the hunt for a crazed killer who targets psychics. He also cryptically reveals to Mulder and Scully their own ultimate fates.</t>
  </si>
  <si>
    <t>Carrington</t>
  </si>
  <si>
    <t>The platonic relationship between artist Dora Carrington (Dame Emma Thompson) and writer Lytton Strachey (Jonathan Pryce) in the early twentieth century.</t>
  </si>
  <si>
    <t>Jack &amp; Sarah</t>
  </si>
  <si>
    <t>A young American woman becomes a nanny in the home of a recent British widower.</t>
  </si>
  <si>
    <t>Last of the Dogmen</t>
  </si>
  <si>
    <t>Adventure, Western</t>
  </si>
  <si>
    <t>A Montana bounty hunter is sent into the wilderness to track three escaped prisoners. Instead he sees something that puzzles him. Later with a female Native Indian history professor, he ...                See full summaryÂ Â»</t>
  </si>
  <si>
    <t>The Enforcer</t>
  </si>
  <si>
    <t>An undercover cop struggling to provide for his son and ailing wife, must infiltrate a ruthless gang. But things turn sour when another cop blows his cover and he quickly finds himself battling for his life and the lives of his family.</t>
  </si>
  <si>
    <t>Darkman II: The Return of Durant</t>
  </si>
  <si>
    <t>Darkman and Durant return and they hate each other as much as ever. This time, Durant has plans to take over the city's drug trade using high-tech weaponry. Darkman must step in and try to stop Durant once and for all.</t>
  </si>
  <si>
    <t>The Star Maker</t>
  </si>
  <si>
    <t>A photographer and the types of people he encounters.</t>
  </si>
  <si>
    <t>Beyond Rangoon</t>
  </si>
  <si>
    <t>Laura is trying to pick up the pieces of her life after the murder of her husband and son, and goes on vacation with her sister to Burma. After losing her passport at a political rally, she...                See full summaryÂ Â»</t>
  </si>
  <si>
    <t>The Hunted</t>
  </si>
  <si>
    <t>A New Yorker on business in Nagoya meets a lady in the hotel bar. Returning to her room, 3 ninjas kill her and wound him. He sees the ninja boss' face. Ninjas try to kill him again but new samurai friends help, hide and train him.</t>
  </si>
  <si>
    <t>Bye Bye Love</t>
  </si>
  <si>
    <t>A story about the family breakup of three divorced men. The film presented their perspective and it reveals their relationship with their children, ex-wives, girl friends, male friendships, and their identities as divorced men.</t>
  </si>
  <si>
    <t xml:space="preserve"> Century of Cinema</t>
  </si>
  <si>
    <t>225 min</t>
  </si>
  <si>
    <t>Martin Scorsese describes his initial and growing obsession with films from the 1940s and 50s as the art form developed and grew with clips from classics and cult classics.</t>
  </si>
  <si>
    <t>White Man's Burden</t>
  </si>
  <si>
    <t>In an alternative America where African-Americans and White Americans have reversed cultural roles, a white factory worker kidnaps a black factory owner for dismissing him over perceived disdain.</t>
  </si>
  <si>
    <t>XÃ­ch LÃ´</t>
  </si>
  <si>
    <t>A young man who struggles through life by earning some money with his bicycle-taxi in Saigon (Ho Chi Minh city) gets contact to a group of criminals. They introduce him to the mafia-world ...                See full summaryÂ Â»</t>
  </si>
  <si>
    <t>The Babysitter</t>
  </si>
  <si>
    <t>A teenage babysitter is the focus of two boys and a man's separate obsessions.</t>
  </si>
  <si>
    <t>Gazon maudit</t>
  </si>
  <si>
    <t>After learning of her husband's infidelities, a housewife invites an itinerant lesbian to move in with them. None of their lives will ever be the same again.</t>
  </si>
  <si>
    <t>The Pebble and the Penguin</t>
  </si>
  <si>
    <t>A lovable but introverted penguin named Hubie (Martin Short) plans to present his betrothal pebble to the bird of his dreams.</t>
  </si>
  <si>
    <t>Maborosi</t>
  </si>
  <si>
    <t>A young woman's husband apparently commits suicide without warning or reason, leaving behind his wife and infant.</t>
  </si>
  <si>
    <t>Akele Hum Akele Tum</t>
  </si>
  <si>
    <t>An estranged couple battle for the custody of their only son.</t>
  </si>
  <si>
    <t>Angels and Insects</t>
  </si>
  <si>
    <t>In the 1800s a naturalist marries into a family of British country gentry.</t>
  </si>
  <si>
    <t>Party Girl</t>
  </si>
  <si>
    <t>Party girl Mary gets bailed out of jail by her librarian godmother. She starts working at the library, slowly fills her empty brain.</t>
  </si>
  <si>
    <t>As Rachel interviews for a new job, the girls take on the guys in a game of poker.</t>
  </si>
  <si>
    <t>A drunken Rachel calls Ross and reveals her feelings for him on his answering machine. Meanwhile, Monica keeps busy by being Chandler's personal trainer and Phoebe constantly wonders why her current boyfriend won't sleep with her.</t>
  </si>
  <si>
    <t>Heavy</t>
  </si>
  <si>
    <t>The life of an overweight, unhappy cook is changed after a kind, beautiful college drop-out comes to work as a waitress at his and his mother's road-side restaurant.</t>
  </si>
  <si>
    <t>Bir Demet Tiyatro</t>
  </si>
  <si>
    <t>(1995â€“ )</t>
  </si>
  <si>
    <t>The funny story of Ã‡itir Family and those around this family.</t>
  </si>
  <si>
    <t>Spatikam</t>
  </si>
  <si>
    <t>A small town criminal constantly clashes with his strict school headmaster father at the expense of their family lives.</t>
  </si>
  <si>
    <t>The Incredibly True Adventure of Two Girls in Love</t>
  </si>
  <si>
    <t>An adventurous love story between two young women of different social and economic backgrounds who find themselves going through all the typical struggles of a new romance.</t>
  </si>
  <si>
    <t>Sabse Bada Khiladi</t>
  </si>
  <si>
    <t>Watch as Inspector Vijay goes about gathering evidence that will tie Amit and Sunita to Lallu's murder, while they prove that Lallu is non-existent.</t>
  </si>
  <si>
    <t>The Wayans Bros.</t>
  </si>
  <si>
    <t>The wacky escapades of brothers Shawn and Marlon Williams, along with their wise but eccentric father.</t>
  </si>
  <si>
    <t>As Ross leaves for China, Chandler accidentally reveals Ross's feelings for Rachel. Joey takes part in a fertility study and is unable to sleep with his new girlfriend.</t>
  </si>
  <si>
    <t>Joey finds out his dad has a mistress. Rachel tries to even the score after Chandler inadvertently catches a glimpse of her breasts. Phoebe dates a shrink who analyzes the gang.</t>
  </si>
  <si>
    <t>Golden Boy: Sasurai no o-benkyÃ´ yarÃ´</t>
  </si>
  <si>
    <t>A University drop-out rides Japan on his bicycle, taking part-time jobs and trying not to take women.</t>
  </si>
  <si>
    <t>American Gothic</t>
  </si>
  <si>
    <t>A quiet, seemingly-quaint small town is ruled over by its charming yet evil sheriff who uses his demonic powers to remove anyone who dares to stand in his way. The only one he fears is a young boy he fathered through rape.</t>
  </si>
  <si>
    <t>Gold Diggers: The Secret of Bear Mountain</t>
  </si>
  <si>
    <t>A city girl teams up with a tomboy to solve the mystery of Bear Mountain, Molly Morgan, and the buried treasure as well as learn about true friendships.</t>
  </si>
  <si>
    <t>Shin kidÃ´ senki Gundam W</t>
  </si>
  <si>
    <t>A squadron of giant robot pilots of a beleaguered Earth colony bring the war to their oppressive home planet.</t>
  </si>
  <si>
    <t>Chandler's flamboyant romance-novelist mother comes to visit, and Joey catches her kissing Ross. Meanwhile, Monica and Phoebe fight over a guy in a coma.</t>
  </si>
  <si>
    <t>Nelly &amp; Monsieur Arnaud</t>
  </si>
  <si>
    <t>When Nelly, a woman being just divorced, meets by chance M. Arnaud, a mature salesman just retired, begins a strange and special relationship between the two personalities.</t>
  </si>
  <si>
    <t>A soup stand owner obsesses about his customers' ordering procedure, but his soup is so good that people line up down the block for it anyway.</t>
  </si>
  <si>
    <t>Theodore Rex</t>
  </si>
  <si>
    <t>In an alternate futuristic society, a tough female police detective is paired with a talking dinosaur to find the killer of dinosaurs and other prehistoric animals leading them to a mad scientist bent on creating a new Armageddon.</t>
  </si>
  <si>
    <t>The agents search for a killer in a Florida town inhabited by sideshow performers.</t>
  </si>
  <si>
    <t>Rachel and Paolo's relationship hits a snag when he makes a pss at Phoebe. Ross refuses to find out the sex of his baby until it's born. Chandler and Joey go shopping for a new kitchen table.</t>
  </si>
  <si>
    <t>As Carol goes into labor; Ross and Susan argue, Rachel flirts with Carol's doctor, and Joey assists a pregnant single mother.</t>
  </si>
  <si>
    <t>Monica cooks a gourmet meal for a restaurateur who is looking for a new chef, however he arrives at the apartment stoned. Meanwhile, Ross tries to master 'dirty talk'.</t>
  </si>
  <si>
    <t>Rachel switches identities with Monica so she can use her health insurance. Meanwhile, Ursula continues to come between Phoebe and Joey.</t>
  </si>
  <si>
    <t>Shu dan long wei</t>
  </si>
  <si>
    <t>After failing to save his wife from 'The Doctor', Kit Li is working as a bodyguard and secret stunt double for the cowardly martial arts film star Frankie Lane. Frankie attends an ...                See full summaryÂ Â»</t>
  </si>
  <si>
    <t>As Valentine's Day approaches; Ross and his date end up at the same restaurant as Carol and Susan, Joey inadvertently sets Chandler up on a blind date with Janice, and the girls burn mementos of their old boyfriends.</t>
  </si>
  <si>
    <t>Phoebe feels neglected when Joey falls for her twin sister. Chandler struggles to fire an attractive co-worker. Ross attends Lamaze classes with Carol and Susan.</t>
  </si>
  <si>
    <t>Hollyoaks</t>
  </si>
  <si>
    <t>Hollyoaks takes a look at the lives, loves and careers of a group of teenage friends and their families as they graduate through GCSE's, A-Levels and College into the world of work.</t>
  </si>
  <si>
    <t>Joey and Chandler are left to babysit Ben when Monica takes Ross to the hospital. Meanwhile, Phoebe loses her singing gig at Central Perk to a professional singer.</t>
  </si>
  <si>
    <t>Rachel waits for Ross at the airport, unaware he has a new girlfriend. Meanwhile, Chandler has a frightening experience with Joey's tailor, and Phoebe gives Monica a bad haircut.</t>
  </si>
  <si>
    <t>The Amazing Panda Adventure</t>
  </si>
  <si>
    <t>A young American boy visiting in China helps his zoologist father rescue a panda cub from unscrupulous poachers while his panda reserve is threatened with closure from officious bureaucrats.</t>
  </si>
  <si>
    <t>Monica befriends the woman who stole her credit card. Ross is forced to give away Marcel. Joey tries to come up with a less ethnic-sounding stage name.</t>
  </si>
  <si>
    <t>Rachel and Barry start dating again, despite the fact that he's now engaged to Mindy; Chandler goes nuts when a woman he likes won't return his phone calls.</t>
  </si>
  <si>
    <t>The gang frantically search for Ross's monkey Marcel after Rachel loses him.</t>
  </si>
  <si>
    <t>Mulder receives an encrypted computer disk containing the defense department's top secret files on extraterrestrial life and becomes a target. Scully takes him to a Navajo family that unearthed a buried secret to decipher the disk.</t>
  </si>
  <si>
    <t>Monica gets a shock when she finds out her boyfriend is a high school student. Chandler finds out his colleagues don't like him when Phoebe temps as his secretary.</t>
  </si>
  <si>
    <t>After Mr. Heckles dies and leaves all his belongings to Monica and Rachel, Chandler worries he will die alone just like him. Meanwhile, Phoebe and Ross argue over evolution.</t>
  </si>
  <si>
    <t>Osobennosti natsionalnoy okhoty</t>
  </si>
  <si>
    <t>A Finn preparing a work on the Russian hunting traditions and customs, comes to Russia to collect materials and is invited to take part in a hunting party. His flamboyant companions include...                See full summaryÂ Â»</t>
  </si>
  <si>
    <t>Monica goes shopping with Julie and tries to keep it a secret from Rachel. Ross is grossed out by Carol's breast milk. At his day job, Joey competes with a fellow cologne spritzer.</t>
  </si>
  <si>
    <t>My Family</t>
  </si>
  <si>
    <t>A man makes his way from Mexico to L.A. in the 1920s, gets married and raises a big family there. The movie follows the children until they, too, get married and have children in the 1960s.</t>
  </si>
  <si>
    <t>With help from Chandler and Joey, Ross makes a list of pros and cons to decide whether to be with Julie or Rachel. Meanwhile, Monica gets a job making dessert with a disgusting synthetic chocolate substitute.</t>
  </si>
  <si>
    <t>Chage &amp; Aska: On Your Mark</t>
  </si>
  <si>
    <t>Animation, Short, Music</t>
  </si>
  <si>
    <t>Set in the future: Two men learn that a mysterious winged girl has been taken prisoner, and then decide that they must free her at any cost.</t>
  </si>
  <si>
    <t>Les misÃ©rables</t>
  </si>
  <si>
    <t>A variation on Victor Hugo's classic novel by means of the story of a man whose life is affected by and somewhat duplicated by the Hugo story of the beleaguered Jean Valjean.</t>
  </si>
  <si>
    <t>When the gang find out Phoebe married a gay Canadian ice dancer for a green card, more of their secrets are revealed. Meanwhile, Rachel gives Ross bad advice on his relationship with Julie.</t>
  </si>
  <si>
    <t>The gang are divided by income issues; Monica, Ross and Chandler have money, and Rachel, Phoebe and Joey don't.</t>
  </si>
  <si>
    <t>Ram Jaane</t>
  </si>
  <si>
    <t>A street hustler, who has spent several years in and out of prison, decides to reform his life, as he teaches street kids to stay away from crime, but has trouble maintaining these ideals in his own life.</t>
  </si>
  <si>
    <t>The agents investigate a murder in a small town populated by devil worshippers.</t>
  </si>
  <si>
    <t>Funny Bones</t>
  </si>
  <si>
    <t>An unsuccessful comedian uncovers a family secret and learns the true price of letting inherent talent shine.</t>
  </si>
  <si>
    <t>As a government hit squad closes in on the agents, Mulder searches for clues about his father's involvement in a top secret project.</t>
  </si>
  <si>
    <t>Cybill</t>
  </si>
  <si>
    <t>A struggling, middle-aged actress attempts to make a career for herself, all while surrounded by her hard-drinking best friend Maryann, her 2 former husbands, and her 2 daughters.</t>
  </si>
  <si>
    <t>Moonlight and Valentino</t>
  </si>
  <si>
    <t>A young widow still grieving over the death of her husband finds herself being comforted by a local housepainter.</t>
  </si>
  <si>
    <t>Phoebe tracks down her father, but isn't sure whether she should meet him. Ross asks Rachel to make a list of pros and cons about him.</t>
  </si>
  <si>
    <t>Kuruthipunal</t>
  </si>
  <si>
    <t>Suave and scintillating, this fast-paced action thriller follows the adventures and investigations of a group of honest police officers, who go undercover to bring down a terror network.</t>
  </si>
  <si>
    <t>Scully and Mulder hunt down a fetishist who collects pieces of the dead.</t>
  </si>
  <si>
    <t>Werewolf</t>
  </si>
  <si>
    <t>Unscrupulous archaeologists try to take advantage of an outbreak of lycanthropy prompted by the discovery of a werewolf skeleton in the Arizona desert.</t>
  </si>
  <si>
    <t>The Young Poisoner's Handbook</t>
  </si>
  <si>
    <t>This film is based on a true story about a British teenager who allegedly poisoned family, friends, and co-workers. Graham is highly intelligent, but completely amoral. He becomes ...                See full summaryÂ Â»</t>
  </si>
  <si>
    <t>The agents investigate the deaths of several young people who were apparently struck by lightning in the same small town.</t>
  </si>
  <si>
    <t>When someone sends Mulder and Scully obituaries showing three separate but identical men apparently having died, the agents investigate, but things take an unexpected turn when Mulder receives a call from his father.</t>
  </si>
  <si>
    <t>The Passion of Darkly Noon</t>
  </si>
  <si>
    <t>After the death of his strictly religious parents, forlorn young Darkly gets lost in the woods. A truck driver, Jude, rescues the exhausted man, who has only a bible for comfort. He brings ...                See full summaryÂ Â»</t>
  </si>
  <si>
    <t>Coldblooded</t>
  </si>
  <si>
    <t>A bookie is promoted to Hitman and seemingly excels at his new found job.</t>
  </si>
  <si>
    <t>The Sylvester &amp; Tweety Mysteries</t>
  </si>
  <si>
    <t>Animation, Comedy, Crime</t>
  </si>
  <si>
    <t>Sylvester Cat, Tweety Bird, and Hector the Bulldog are the pets of Granny, a gingerly matron with a penchant for solving mysteries. Granny is a Jessica Fletcher-like traveling detective who...                See full summaryÂ Â»</t>
  </si>
  <si>
    <t>Mulder is forced to make an impossible choice, when the alien bounty hunter gives him an ultimatum - Scully's life for Samantha's.</t>
  </si>
  <si>
    <t>Hearts &amp; Minds</t>
  </si>
  <si>
    <t>Set when the apartheid government was still in control, this powerful South African thriller is based on the true story of a policeman belonging to an elite government squad who was ...                See full summaryÂ Â»</t>
  </si>
  <si>
    <t>Glory Daze</t>
  </si>
  <si>
    <t>With college graduation pending, the old gang tries to avoid the inevitability of breaking up and going forward with their lives.</t>
  </si>
  <si>
    <t>The Final Cut</t>
  </si>
  <si>
    <t>Francis Urquhart is too experienced a politician not to know that everything must end, even his long career as British prime minister. In order to secure his retirement and establish ...                See full summaryÂ Â»</t>
  </si>
  <si>
    <t>Tall Tale</t>
  </si>
  <si>
    <t>A young boy draws on the inspiration of legendary western characters to find the strength to fight an evil land baron in the old west who wants to steal his family's farm and destroy their ...                See full summaryÂ Â»</t>
  </si>
  <si>
    <t>Problem Child 3: Junior in Love</t>
  </si>
  <si>
    <t>Junior Healy is back as a preteen, and he falls in love with a girl from school.</t>
  </si>
  <si>
    <t>A furious pursuit of Agent Mulder is underway, and more importantly, the government wants the data tape he carried. Agent Scully, against all odds, searches to uncover his whereabouts, persisting that he is alive when all others deny it.</t>
  </si>
  <si>
    <t>Trinity and Beyond: The Atomic Bomb Movie</t>
  </si>
  <si>
    <t>A documentary presenting mankind's most ambitious effort at perfecting the means to its own annihilation. Featuring newly unclassified atomic test footage.</t>
  </si>
  <si>
    <t>Wishbone</t>
  </si>
  <si>
    <t>An intelligent and witty dog imagines himself in the role of characters from classic books and gets involved in similar real-life adventures.</t>
  </si>
  <si>
    <t>Flodder 3</t>
  </si>
  <si>
    <t>Back from their trip abroad, the family must meet the people of the neighborhood while preparing for the 25th anniversary of Zonnedael.</t>
  </si>
  <si>
    <t>Caroline in the City</t>
  </si>
  <si>
    <t>Caroline Duffy is a successful cartoonist living in Manhattan whose comic strip "Caroline in the City" has become a huge hit. The strip is based on her own life, and the people in it - her ...                See full summaryÂ Â»</t>
  </si>
  <si>
    <t>Two Bits</t>
  </si>
  <si>
    <t>Gennaro lives with his ailing grandpa, who sits outside holding tight to his last quarter. But grandpa's not ready to die, he has some unfinished business with a woman from his past and he enlists Gennaro to act as his emissary.</t>
  </si>
  <si>
    <t>Animation, Comedy, Short</t>
  </si>
  <si>
    <t>Four caroling children meet Jesus and Santa Claus and learn the true meaning of Christmas.</t>
  </si>
  <si>
    <t>The Maxx</t>
  </si>
  <si>
    <t>Confused hulking homeless superhero The Maxx tries to protect his social worker and friend Julie from an omniscient serial killer Mr. Gone both in the real world, which may or may not actually be real, and the subconscious fantasy world.</t>
  </si>
  <si>
    <t>Evil Ed</t>
  </si>
  <si>
    <t>A mild-mannered film editor is assigned to cut a series of infamous slasher films and is driven murderously insane by the miles of extremely violent footage he edits.</t>
  </si>
  <si>
    <t xml:space="preserve"> Star Trek: Voyager</t>
  </si>
  <si>
    <t>While pursuing the trail of Maquis rebels, a newly commissioned Starfleet ship gets pulled to the far side of the galaxy.</t>
  </si>
  <si>
    <t>NileCity 105.6</t>
  </si>
  <si>
    <t>Percy NilegÃ¥rd has gotten in to the commercial radio business. The radio station rents premises of the fire station and its chief, the self willed Greger who's in charge of six well built ...                See full summaryÂ Â»</t>
  </si>
  <si>
    <t>Scully's former student, Det. Kelly Ryan, asks the agents to help her catch a runaway government scientist responsible for several mysterious disappearances. Mulder realizes that the man is deathly afraid of his shadow for some reason.</t>
  </si>
  <si>
    <t>Underneath</t>
  </si>
  <si>
    <t>A recovering gambling addict attempts to reconcile with his family and friends but finds trouble and temptation when caught between feelings for his ex-wife and her dangerous hoodlum boyfriend.</t>
  </si>
  <si>
    <t>The crew of a U.S. military ship that disappeared in the Norwegian Sea is found dead from what seems to be rapid aging. Thinking it's another Philadelphia Experiment, Mulder boards the ghost ship along with Scully and a local skipper.</t>
  </si>
  <si>
    <t>Miami Rhapsody</t>
  </si>
  <si>
    <t>Gwyn Marcus has always wanted a marriage like her parents. She has just accepted the proposal of her boyfriend Matt, but she has misgivings about their future together. Her fear of ...                See full summaryÂ Â»</t>
  </si>
  <si>
    <t>A pregnant police woman experiences visions that lead her to the remains of two FBI agents who went missing in the 1940s while on the trail of a serial killer that later got caught. The killings begin again but the only suspect is now 77.</t>
  </si>
  <si>
    <t>Top Dog</t>
  </si>
  <si>
    <t>With his cop companion shot and killed by terrorists, Reno The Dog pairs up with tough cop Jake in thwarting the criminal organization.</t>
  </si>
  <si>
    <t>The agents investigate when a young boy's family is plagued by a series of tragic accidents.</t>
  </si>
  <si>
    <t>Reports of foxfire on a field in Dudley, Arkansas lead Mulder and Scully to a bizarre situation regarding the townsfolk. Employees of the Chaco Chicken Corporation are displaying bizarre behavior, and the death rate is slowly increasing.</t>
  </si>
  <si>
    <t>Mulder becomes trapped aboard a train rigged with an explosive device. Scully searches for the truth behind the government's secret experiments.</t>
  </si>
  <si>
    <t>As Scully investigates the spread of a deadly contagion at a prison, Mulder tracks down two escaped convicts infected with the disease.</t>
  </si>
  <si>
    <t>Fist of the North Star</t>
  </si>
  <si>
    <t>Based on a graphic novel, this apocalyptic adventure centers on a man who must reverse the cataclysmic conditions of his world.</t>
  </si>
  <si>
    <t>In a small town in Idaho, a man is killed by what seems to be an invisible elephant. Mulder's investigation into the local zoo, its owners and a local animal rights group uncovers evidence of insidious alien experiments.</t>
  </si>
  <si>
    <t>Little Bear</t>
  </si>
  <si>
    <t>Based upon a series of children's books, a grizzly cub has many misadventures with his friends.</t>
  </si>
  <si>
    <t>A woman experiences a psychic connection with a teenager held captive by a deranged man.</t>
  </si>
  <si>
    <t>An "alien autopsy" videotape and a murder spark Mulder's search for a strange creature. Scully looks for information about her disappearance.</t>
  </si>
  <si>
    <t>Unstrung Heroes</t>
  </si>
  <si>
    <t>Steven Lidz, unhappy with his home life since his mother got sick, goes and lives with his two crazy Uncles. There he changes and gets closer to his Uncles, but his parents want him home ...                See full summaryÂ Â»</t>
  </si>
  <si>
    <t>Dis - en historie om kjÃ¦rlighet</t>
  </si>
  <si>
    <t>Two young people stand on a street corner in a run-down part of New York, kissing. Despite the lawlessness of the district they are left unmolested. A short distance away walk Maria and ...                See full summaryÂ Â»</t>
  </si>
  <si>
    <t>The Grass Harp</t>
  </si>
  <si>
    <t>After his mother's death, Collin Fenwick goes to live with his father's cousins, the wealthy, avaricious, and controlling Verena Talbo, and her compliant, earthy sister Dolly. When a city ...                See full summaryÂ Â»</t>
  </si>
  <si>
    <t>Shy, overweight women are being pursued online by a suitor who courts them with Italian poetry. The women are being found dead, their corpses stripped of flesh.</t>
  </si>
  <si>
    <t>Les anges gardiens</t>
  </si>
  <si>
    <t>Gerard Depardieu plays a sleazy Paris nightclub owner and ex-detective who flies to Hong Kong to rescue the young son of a friend murdered by the Chinese mob. He leaves the boy in the hands...                See full summaryÂ Â»</t>
  </si>
  <si>
    <t>The death of a Marine, who allegedly committed suicide, unearths a disturbing truth at a Haitian refugee camp.</t>
  </si>
  <si>
    <t>Dao</t>
  </si>
  <si>
    <t>After the master of the Sharp Manufacturer saber factory abdicates and appoints On, his least popular worker, as his successor, On, unwilling to lead his surly colleagues, embarks on a ...                See full summaryÂ Â»</t>
  </si>
  <si>
    <t>LumiÃ¨re et compagnie</t>
  </si>
  <si>
    <t>40 international directors were asked to make a short film using the original Cinematographe invented by the LumiÃ¨re brothers.</t>
  </si>
  <si>
    <t>Enemies of a prison inmate who was executed in the electric chair begin dying one by one.</t>
  </si>
  <si>
    <t>Tokyo Fist</t>
  </si>
  <si>
    <t>Suspecting that his childhood friend, a professional boxer, is having an affair with his fiancee, a businessman starts training rigorously himself in order to take him down.</t>
  </si>
  <si>
    <t>Nic smiesznego</t>
  </si>
  <si>
    <t>Tracks the hilariously bumbling, calamity-ridden life of director Adam Miauczynski. Both his career and his romantic relationships are suffering, but, since his total lack of common sense ...                See full summaryÂ Â»</t>
  </si>
  <si>
    <t>Indictment: The McMartin Trial</t>
  </si>
  <si>
    <t>Based on a real-life court case, the film finds members of the McMartin family on trial for alleged sexual molestation and abuse of children at their well-regarded preschool. ...                See full summaryÂ Â»</t>
  </si>
  <si>
    <t>A quadruple amputee becomes the prime suspect in a series of bizarre deaths at an army hospital.</t>
  </si>
  <si>
    <t>Georgia</t>
  </si>
  <si>
    <t>Sadie is desperately looking up to her older sister Georgia who is a famous C&amp;W artist. Her desperate need to be accepted by her sister is constantly complicated by her drug and alcohol problems.</t>
  </si>
  <si>
    <t>New Jersey Drive</t>
  </si>
  <si>
    <t>The streets of Newark, NJ are the setting for this stark drama of two teenagers who decide to carjack for fun and profit - but soon find themselves the target of every cop in town.</t>
  </si>
  <si>
    <t>Jefferson in Paris</t>
  </si>
  <si>
    <t>One of the obsessive speculations in American history is whether Thomas Jefferson, in the years before he became president, had an affair with (and fathered a child with) his 15-year-old ...                See full summaryÂ Â»</t>
  </si>
  <si>
    <t>After Mr. Burns steals oil from Springfield Elementary, an unknown person, seemingly in retaliation, shoots him.</t>
  </si>
  <si>
    <t>Ice Cream Man</t>
  </si>
  <si>
    <t>Poor Gregory. After being released from the Wishing Well Sanatorium, all he wants to do is make the children happy. So Gregory reopens the old ice cream factory, and all the unappreciative brats are reprocessed into the flavor of the day.</t>
  </si>
  <si>
    <t>Mulder and Scully attempt to protect a boy, whose death could trigger the coming of Armageddon, from a possibly demonic serial killer who targets people with stigmatas.</t>
  </si>
  <si>
    <t>El CallejÃ³n de los Milagros</t>
  </si>
  <si>
    <t>Based on the Nobel Prize Winner's novel, the Egyptian Naguib Mahfouz. The story, translated from El Cairo to Mexico City's downtown, narrates the life of the members of the neighbourhood ...                See full summaryÂ Â»</t>
  </si>
  <si>
    <t>Sahara</t>
  </si>
  <si>
    <t>Action, War</t>
  </si>
  <si>
    <t>A tank commander and his men along with a group of assorted stragglers they picked up along the way try to keep a limited supply of water away from the Nazis.</t>
  </si>
  <si>
    <t>Gamera daikaijÃ» kuchu kessen</t>
  </si>
  <si>
    <t>A hibernating species of giant carnivorous birds is awakened on a Japanese island shortly after the military encounters an unidentified mass moving beneath the water off-shore.</t>
  </si>
  <si>
    <t>Bad Company</t>
  </si>
  <si>
    <t>Nelson Crowe is a CIA operative under the thumb of the Company for a disputed delivery of $50,000 in gold. They blackmail him into working for the Grimes Organization, which is set up as a ...                See full summaryÂ Â»</t>
  </si>
  <si>
    <t>Three Wishes</t>
  </si>
  <si>
    <t>In an unexplained act of charity, Jeanne Holman, picks up an injured, apparent tramp and takes him home to care for him little realizing who he was, or the effect he would have on her life and those of her family.</t>
  </si>
  <si>
    <t>Dr. Jekyll and Ms. Hyde</t>
  </si>
  <si>
    <t>A scientist creating perfumes inherits his great grandfather Dr. Jekyll's formula and decides to use modern technology to improve it. He ends up as an ambitious, ruthless woman. She tries to prevent returning into the spineless man.</t>
  </si>
  <si>
    <t>Le Bonheur (...est dans le Pre)</t>
  </si>
  <si>
    <t>Francis, the boss of a small plumbing supply company, is harassed by tax collectors, striking employees, and an impossible wife and daughter. His only joy is sharing lunch with his friend ...                See full summaryÂ Â»</t>
  </si>
  <si>
    <t>Unhappily Ever After</t>
  </si>
  <si>
    <t>A "Married with Children" take-off with the twist of a schizophrenic father.</t>
  </si>
  <si>
    <t>Stuart Saves His Family</t>
  </si>
  <si>
    <t>A self-help advocate struggles to put his dysfunctional family in its place.</t>
  </si>
  <si>
    <t>Homer intentionally gains more weight in order to qualify for disability and work from home, but soon realizes that being morbidly obese comes with its own problems.</t>
  </si>
  <si>
    <t>Melanie, an aspiring writer, wants to know why Jake Sisko stopped writing at 40. Jake tells how his father died in an accident and then suddenly reappeared.</t>
  </si>
  <si>
    <t>An Awfully Big Adventure</t>
  </si>
  <si>
    <t>Set right after World War II, a naive teenage girl joins a shabby theatre troupe in Liverpool. During a winter production of Peter Pan, the play quickly turns into a dark metaphor for youth...                See full summaryÂ Â»</t>
  </si>
  <si>
    <t>Far from Home: The Adventures of Yellow Dog</t>
  </si>
  <si>
    <t>Teenage Angus adopts a stray dog and names him Yellow. Several days later, while traveling along the coast of British Columbia with Angus' father, John, the boy and dog become stranded when...                See full summaryÂ Â»</t>
  </si>
  <si>
    <t>Chrono Trigger</t>
  </si>
  <si>
    <t>(1995 Video Game)</t>
  </si>
  <si>
    <t>Crono, a young boy, is thrust to adventure by destiny to destroy an oncoming threat that will destroy the world in 1999.</t>
  </si>
  <si>
    <t>As Chief Wiggums conducts a manhunt to find Mr. Burns' assailant, Homer becomes the prime suspect.</t>
  </si>
  <si>
    <t>Blue Juice</t>
  </si>
  <si>
    <t>JC thinks surfing is everything. His girlfriend Chloe wants him to settle down. When he decides to go surfing one night with friends from London, she throws JC out. Surfing or Chloe?</t>
  </si>
  <si>
    <t>The Private Life of Plants</t>
  </si>
  <si>
    <t>292 min</t>
  </si>
  <si>
    <t>David Attenborough's study of the world of plants, which demonstrates, with the aid of time-lapse photography, the rich and varied ways in which they flourish.</t>
  </si>
  <si>
    <t>Homer becomes a member of a mysterious organization called the Stonecutters and is heralded as "the chosen one".</t>
  </si>
  <si>
    <t>Muthu</t>
  </si>
  <si>
    <t>The movie is about a loyal servant, Muthu (Rajni), working for Zamindar Malayasimman (Sarath Babu) and the cunning plans by the uncle of Malasimman to capture the whole wealth which uncovers some mystery about Muthu.</t>
  </si>
  <si>
    <t>The Jerky Boys</t>
  </si>
  <si>
    <t>When two unemployed telephone pranksters decide to use their vocal "talents" to impersonate a Chicago mob boss and curry favor with organized crime in New York, the trouble begins. It isn't...                See full summaryÂ Â»</t>
  </si>
  <si>
    <t>Om</t>
  </si>
  <si>
    <t>Satya, the son of a pious priest turns into a rowdy and enters into the underworld for the sake of love.</t>
  </si>
  <si>
    <t>Trimurti</t>
  </si>
  <si>
    <t>After being framed, a policewoman languishing in prison hopes that her three sons will deliver justice and restore her honor.</t>
  </si>
  <si>
    <t>Palookaville</t>
  </si>
  <si>
    <t>Jerry and his two pals, Russ and Syd, are just looking for some easy money to help them break out of their nowhere lives in their nowhere town. Despite a bungled jewelry store heist which ...                See full summaryÂ Â»</t>
  </si>
  <si>
    <t>Zusje</t>
  </si>
  <si>
    <t>Martijn is obsessed with his younger sister Daantje and visits her to make a documentary about her. He manages to invade Daantje's life with his video camera, but soon unresolved issues from a distant past come to the surface.</t>
  </si>
  <si>
    <t>In the Bleak Midwinter</t>
  </si>
  <si>
    <t>A group of theater actors plays "Hamlet" in a provincial village, faced with their own temptations, disappointments, and joys.</t>
  </si>
  <si>
    <t xml:space="preserve"> Great Performances</t>
  </si>
  <si>
    <t>(1971â€“ )</t>
  </si>
  <si>
    <t>The story of the fall and redemption of Jean Valjean, arrested for stealing some bread for his starving family. In prison he's constantly bothered by the hard-nosed lawman Javert. Valjean ...                See full summaryÂ Â»</t>
  </si>
  <si>
    <t>No Way Back</t>
  </si>
  <si>
    <t>When an op goes wrong and FBI agent Zack's partner dies, his search for the one responsible takes him to a yakuza in Japan. A mob boss wants revenge for his son's death and Zack's his target.</t>
  </si>
  <si>
    <t>Joseph</t>
  </si>
  <si>
    <t>The Biblical story of Joseph, who was sold to slavery by his brothers who were jealous of his prophetic abilities to analyze dreams and of his being their fathers' favorite.</t>
  </si>
  <si>
    <t>Elaine dates a man whose habit of speaking in third person causes a wide array of confusion; George is blamed for the theft of Yankees' sports equipment.</t>
  </si>
  <si>
    <t>Prime Suspect: The Lost Child</t>
  </si>
  <si>
    <t>Superintendent Jane Tennison (Dame Helen Mirren) orchestrates a search for an abducted baby, but events take a turn for the worst when personal emotions cause complications.</t>
  </si>
  <si>
    <t>Harrison Bergeron</t>
  </si>
  <si>
    <t>In a distant future, egalitarianism has created a truly equal state. The cost? The sacrifice of everything great about humankind. The question: is peace worth the price?</t>
  </si>
  <si>
    <t>Bart casually sells his soul to Milhouse for five dollars but later regrets it. Moe converts his dank bar into a fun family restaurant.</t>
  </si>
  <si>
    <t>Coolie No. 1</t>
  </si>
  <si>
    <t>In order to avenge his insult against wealthy Hoshiarchand Choudhary; Pandit Shaadiram Gharjodhe asks Raju; a coolie by profession to masquerade as a wealthy business tycoon so that he can get marry to Choudhary's daughter Malti.</t>
  </si>
  <si>
    <t>Homer recounts the story of Maggie's birth when the kids ask why there are no photos of her in the family album.</t>
  </si>
  <si>
    <t>Gonin</t>
  </si>
  <si>
    <t>Action, Drama, Crime</t>
  </si>
  <si>
    <t>Five men plot to steal a large sum of money from the local yakuza, but everything does not go as planned and the men find themselves hunted down by contract killers.</t>
  </si>
  <si>
    <t>Destiny Turns on the Radio</t>
  </si>
  <si>
    <t>Crime, Comedy, Fantasy</t>
  </si>
  <si>
    <t>Johnny Destiny burns into Las Vegas in his hot Plymouth RoadRunner, stopping only to pick up a stranger stranded in the desert. But then, things aren't always as they seem. Anything can ...                See full summaryÂ Â»</t>
  </si>
  <si>
    <t>Kummeli Stories</t>
  </si>
  <si>
    <t>Comedy, Musical, Sport</t>
  </si>
  <si>
    <t>The war between Luxembourg and Finland sets the outline to a set of comedic stories about a rally team, gay couple's fishing trip, two hoodlums' last school days in the spring and a haunted hotel among others.</t>
  </si>
  <si>
    <t>Elaine loans Mr. Pitt's expensive tennis racket to an executive from Doubleday who hints there may be a job opening for Elaine soon. When the woman injures her arm, Elaine can't quite get ...                See full summaryÂ Â»</t>
  </si>
  <si>
    <t>Panther</t>
  </si>
  <si>
    <t>A dramatized account of the story of The Black Panther Party of Self-Defense.</t>
  </si>
  <si>
    <t>After he makes a collect call to Australia and refuses to pay for it, Bart sparks an international incident, with the Simpsons forced to travel to the country in order to repair political relations.</t>
  </si>
  <si>
    <t>Rumpelstiltskin</t>
  </si>
  <si>
    <t>In the 1400s, Rumpelstiltskin is imprisoned inside a small jade figurine. In modern-day Los Angeles, the recently widowed wife of a police officer, with baby in tow, finds her way into a ...                See full summaryÂ Â»</t>
  </si>
  <si>
    <t>Truman</t>
  </si>
  <si>
    <t>Though considered unqualified, Harry S. Truman becomes the 33rd president following the April 1945 death of Franklin D. Roosevelt.</t>
  </si>
  <si>
    <t>True Crime</t>
  </si>
  <si>
    <t>Mary Giordano is a bright, intelligent student who goes to a catholic school. She also has an addiction to mystery novels and detective magazines (hence the title of the movie), which ...                See full summaryÂ Â»</t>
  </si>
  <si>
    <t>Guddu</t>
  </si>
  <si>
    <t>When Guddu and Salina end up in a car accident, Salina loses her sight. Guddu soon finds out that he has a brain tumour, and decides to donate his eyes to Salina.</t>
  </si>
  <si>
    <t>When a group of Shelbyville kids steal Springfield's sacred lemon tree, Bart and his friends venture there to get the tree back.</t>
  </si>
  <si>
    <t>A freak lightning storm causes giant advertising mascots to come to life; The children are terrorized by Groundskeeper Willie in their dreams; Homer finds himself trapped in another dimension.</t>
  </si>
  <si>
    <t>Michael Jackson: Video Greatest Hits - HIStory</t>
  </si>
  <si>
    <t>Collection of Michael Jackson's music videos from the period 1979-92, including "Thriller", "Beat It", "Billie Jean" and more.</t>
  </si>
  <si>
    <t>Bak bin sing gwan</t>
  </si>
  <si>
    <t>A rich playboy gets blown up by a gangster when he flirts with the gangster's wife. Through a series of circumstances, his professor makes him a synthetic body that allows him to change into anything he wants.</t>
  </si>
  <si>
    <t>Killer: A Journal of Murder</t>
  </si>
  <si>
    <t>Carl Panzram is sent to Leavenworth Prison for burglary. While there, he is brutally beaten by a guard. Neophyte guard Henry Lesser feels sympathy for Panzram, befriends him, and gets him ...                See full summaryÂ Â»</t>
  </si>
  <si>
    <t>A trip to a local petting zoo convinces Lisa to give up meat, despite excessive pressure to convince her not to do so.</t>
  </si>
  <si>
    <t>A Month by the Lake</t>
  </si>
  <si>
    <t>At a Lake Como resort, Miss Bentley, an attractive older guest, meets a handsome, well-to-do bachelor. But when he's more interested in a beautiful young flirt, the mischievous Miss Bentley goes to outrageous lengths to reel in her catch.</t>
  </si>
  <si>
    <t>Sharpe's Gold</t>
  </si>
  <si>
    <t>Sharpe is sent on a mission to exchange rifles for deserters with a strange band of Spanish guerillas. He also has to chaperone two women looking for their missing husband.</t>
  </si>
  <si>
    <t>The Buccaneers</t>
  </si>
  <si>
    <t>212 min</t>
  </si>
  <si>
    <t>Four American girls go to England to find husbands.</t>
  </si>
  <si>
    <t>Viaggi di nozze</t>
  </si>
  <si>
    <t>Three stories that mingle during the performance: **** Story 1: Raniero marries Fosca, his second wife. Immediately the honeymoon in Venice becomes tragic, because Raniero's weight is too ...                See full summaryÂ Â»</t>
  </si>
  <si>
    <t>Sharpe's Sword</t>
  </si>
  <si>
    <t>Sharpe is tasked to protect the most important spy in Lord Wellington's network, but domestic issues, a traumatized young girl, and possible French spies all threaten his success.</t>
  </si>
  <si>
    <t>Baazi</t>
  </si>
  <si>
    <t>Action, Thriller, Crime</t>
  </si>
  <si>
    <t>A tough and honest police officer wages a one-man war against terrorists and a corrupt politician who have planned to assassinate the chief minister of the state.</t>
  </si>
  <si>
    <t>The Perez Family</t>
  </si>
  <si>
    <t>In an attempt to secure a sponsor, an unlikely group of Cuban refugees become a "family" as the U.S. Immigration and Naturalization Service gives families priority over others. In the ...                See full summaryÂ Â»</t>
  </si>
  <si>
    <t>Sharpe's Battle</t>
  </si>
  <si>
    <t>When Sharpe is ordered to whip the King of Spain's Irish Royal Brigade into shape, he faces dissent from the men who believe the British are slaughtering their relatives in Ireland and a spy from within.</t>
  </si>
  <si>
    <t>Wild Side</t>
  </si>
  <si>
    <t>While Bruno is an international money mover and influence peddler and Virginia is his very beautiful wife, his sexual appetite requires the services of banker and part-time hooker Alex. It's love at first sight. But, who are the lovers?</t>
  </si>
  <si>
    <t>Homer becomes a Krusty the Clown stand-in, but is mistaken for the real Krusty by the Springfield mafia.</t>
  </si>
  <si>
    <t>Koza</t>
  </si>
  <si>
    <t>Short</t>
  </si>
  <si>
    <t>A short, silent, black and white story about life, survival, death; animals, objects, trees; young and old. It is mostly an aggregation of a bunch of good photos which is not surprising for Ceylan who is also a photographer.</t>
  </si>
  <si>
    <t>The citizens of Springfield host their very own film festival, with a popular movie critic from New York arriving to judge.</t>
  </si>
  <si>
    <t>Slam Dunk Ernest</t>
  </si>
  <si>
    <t>Ernest P. Worrell becomes a basketball star after an angel bearing an uncanny resemblance to Kareem Abdul-Jabbar gives him a pair of magic sneakers.</t>
  </si>
  <si>
    <t>Prime Suspect: Inner Circles</t>
  </si>
  <si>
    <t>A seemingly straightforward sex murder investigation by Superintendent Jane Tennison (Dame Helen Mirren) leads to a hidden political scandal.</t>
  </si>
  <si>
    <t>Prime Suspect: The Scent of Darkness</t>
  </si>
  <si>
    <t>A series of brutal sex murders disturbingly similar to the pattern of Superintendent Jane Tennison's (Dame Helen Mirren's) first major case leads to the awful suggestion that she may have caught the wrong man the first time.</t>
  </si>
  <si>
    <t>Bart discovers a comet that is on a collision course with Springfield.</t>
  </si>
  <si>
    <t>Der Totmacher</t>
  </si>
  <si>
    <t>Fritz Haarmann, who has killed at least 27 boys, is questioned by a psychology professor in order to find out whether he is sane and can be held responsible for his crimes. During this ...                See full summaryÂ Â»</t>
  </si>
  <si>
    <t>Marge's relationship with Bart is strained when he is caught shoplifting before Christmas.</t>
  </si>
  <si>
    <t>Street Fighter II: V</t>
  </si>
  <si>
    <t>Based off of the video game, on an island off the coast of Japan, Ryu, a martial artist, was given an invitation and some American money from his friend Ken Masters, telling him to come to ...                See full summaryÂ Â»</t>
  </si>
  <si>
    <t>After faking his own death, Homer is reunited with his mother, who harbors a deep secret.</t>
  </si>
  <si>
    <t>SureiyÃ¢zu</t>
  </si>
  <si>
    <t>(1995â€“2009)</t>
  </si>
  <si>
    <t>The adventures of a teenage sorceress and her companions as they quest for gold and glory (especially gold).</t>
  </si>
  <si>
    <t>Shinjuku Triad Society</t>
  </si>
  <si>
    <t>Amidst a Chinese and Japanese mafia war, a lawyer for the Chinese mob finds a rift forming between him and his corrupt police office brother.</t>
  </si>
  <si>
    <t>Kolah ghermezi va pesar khale</t>
  </si>
  <si>
    <t>A boy travels a long way from his village to Tehran to work as a showman in a kid's show; but finds it harder than he thought.</t>
  </si>
  <si>
    <t>A fortune teller gives Lisa a look at her wedding in the year 2010.</t>
  </si>
  <si>
    <t>The Shooter</t>
  </si>
  <si>
    <t>A CIA agent gets caught up in political intrigue after he gets brought in to solve the murder of a Cuban ambassador.</t>
  </si>
  <si>
    <t>Murder One</t>
  </si>
  <si>
    <t>Theodore Hoffman is a prominent defense attorney in a prestigious Los Angeles law firm. After successfully defending the wealthy but suspicious Richard Cross in a lurid murder trial, he is ...                See full summaryÂ Â»</t>
  </si>
  <si>
    <t>Frank has an unfortunate accident involving one of Kramer's pasta sculptures; Kramer gets the wrong license plates; Jerry becomes disturbed when he finds out that his mechanic used his personal sex move on Elaine.</t>
  </si>
  <si>
    <t>Tyson</t>
  </si>
  <si>
    <t>The story of Mike Tyson. From his early days as a 12 year old amateur with a powerful punch, to the undisputed title of "Heavyweight Champion of the World", and ultimately to his conviction...                See full summaryÂ Â»</t>
  </si>
  <si>
    <t>Ã‰lisa</t>
  </si>
  <si>
    <t>Marie has had a tough childhood ever since her mother Elisa committed suicide. She has spent most of her life in an orphanage and now makes a living as a small time criminal in Paris. Now ...                See full summaryÂ Â»</t>
  </si>
  <si>
    <t>JÃ¶nssonligans stÃ¶rsta kupp</t>
  </si>
  <si>
    <t>When Vanheden and Dynamit-Harry tries to break doctor BusÃ© out of jail, they get Herman Melvin instead. He has been working at the Swedish Mint and the doctor, who has started to think like...                See full summaryÂ Â»</t>
  </si>
  <si>
    <t>Wui wan yeh</t>
  </si>
  <si>
    <t>A cast of new faces and old favorites to take on ghostbusting in a film full of both laughs and thrills.</t>
  </si>
  <si>
    <t>Earthworm Jim</t>
  </si>
  <si>
    <t>An average Earthworm stumbles upon a supersuit that makes him a superheroic worm!</t>
  </si>
  <si>
    <t>The Nature of the Beast</t>
  </si>
  <si>
    <t>Two men, both hiding a deadly secret, are on a murderous rampage through the desert.</t>
  </si>
  <si>
    <t>Butterfly Kiss</t>
  </si>
  <si>
    <t>Eunice is walking along the highways of northern England from one filling station to another. She is searching for Judith, the woman, she says to be in love with. It's bad luck for the ...                See full summaryÂ Â»</t>
  </si>
  <si>
    <t>Milhouse is cast as Radioactive Man's sidekick in a Hollywood production of the comic book.</t>
  </si>
  <si>
    <t>Rent-a-Kid</t>
  </si>
  <si>
    <t>Harry Habert, owner of a rent office has an original idea: To rent babies from a nearby orphanage to the local families. He rents the Ward brothers to his first customers.</t>
  </si>
  <si>
    <t>Best of the Best 3: No Turning Back</t>
  </si>
  <si>
    <t>A martial arts instructor comes to the defense of a schoolteacher who has taken a stand against a local white supremacist organization.</t>
  </si>
  <si>
    <t>Zamaana Deewana</t>
  </si>
  <si>
    <t>A police commissioner enlists the aid of an eccentric inspector to end a gang war between bitter enemies.</t>
  </si>
  <si>
    <t>Flirt</t>
  </si>
  <si>
    <t>The same situation is played out in different cities (New York, Berlin and Tokyo). A lover has to choose whether to commit to a partner who is returning home. In each case there are other ...                See full summaryÂ Â»</t>
  </si>
  <si>
    <t>Magic in the Water</t>
  </si>
  <si>
    <t>Radio psychologist Jack Black takes his children Joshua and Ashley on a 'vacation' to a lake in British Columbia. While he grinds away at work the children discover that the famous local ...                See full summaryÂ Â»</t>
  </si>
  <si>
    <t>Jingle All The Way</t>
  </si>
  <si>
    <t>Eskiya</t>
  </si>
  <si>
    <t>James And The Giant Peach</t>
  </si>
  <si>
    <t>Shine</t>
  </si>
  <si>
    <t>Pianist David Helfgott, driven by his father and teachers, has a breakdown. Years later he returns to the piano, to popular if not critical acclaim.</t>
  </si>
  <si>
    <t>After getting into a serious car accident, a TV director discovers an underground sub-culture of scarred, omnisexual car-crash victims who use car accidents and the raw sexual energy they produce to try to rejuvenate his sex life with his wife.</t>
  </si>
  <si>
    <t>Bound</t>
  </si>
  <si>
    <t>Corky, a tough female ex con and her lover Violet concoct a scheme to steal millions of stashed mob money and pin the blame on Violet's crooked boyfriend Caesar.</t>
  </si>
  <si>
    <t>Executive Decision</t>
  </si>
  <si>
    <t>When terrorists seize control of an airliner, an intelligence analyst accompanies a commando unit for a midair boarding operation.</t>
  </si>
  <si>
    <t>Courage Under Fire</t>
  </si>
  <si>
    <t>A U.S. Army officer, despondent about a deadly mistake he made, investigates a female chopper commander's worthiness for the Medal of Honor.</t>
  </si>
  <si>
    <t>Chain Reaction</t>
  </si>
  <si>
    <t>Two researchers in a green alternative energy project are put on the run when they are framed for murder and treason.</t>
  </si>
  <si>
    <t>Don't Be a Menace to South Central While Drinking Your Juice in the Hood</t>
  </si>
  <si>
    <t>A parody of several U.S. films about being in the 'Hood', for instance "Boyz n the Hood", "South Central", "Menace II Society", "Higher Learning" and "Juice".</t>
  </si>
  <si>
    <t>3rd Rock from the Sun</t>
  </si>
  <si>
    <t>(1996â€“2001)</t>
  </si>
  <si>
    <t>A group of aliens are sent to Earth, disguised as a human family, to experience and report life on the third planet from the sun.</t>
  </si>
  <si>
    <t>The Fan</t>
  </si>
  <si>
    <t>An all star baseball player becomes the unhealthy focus of a down on his luck salesman.</t>
  </si>
  <si>
    <t>Tin Cup</t>
  </si>
  <si>
    <t>A washed up golf pro working at a driving range tries to qualify for the US Open in order to win the heart of his successful rival's girlfriend.</t>
  </si>
  <si>
    <t>The Daily Show</t>
  </si>
  <si>
    <t>(1996â€“ )</t>
  </si>
  <si>
    <t>Comedy, News, Talk-Show</t>
  </si>
  <si>
    <t>Providing comedy/news in the tradition of TV Nation and SNL's Weekend Update, Comedy Central's Daily Show reports on the foibles and of the real world with a satirical edge. In addition to ...                See full summaryÂ Â»</t>
  </si>
  <si>
    <t>One Fine Day</t>
  </si>
  <si>
    <t>The lives of two strangers and their young children unexpectedly intersect on one hectic, stressful day in New York City.</t>
  </si>
  <si>
    <t>Striptease</t>
  </si>
  <si>
    <t>A stripper and single mother gets dragged into a dangerous situation after a congressman takes a fancy to her.</t>
  </si>
  <si>
    <t>Dexter's Laboratory</t>
  </si>
  <si>
    <t>The misadventures of a boy genius and his annoying sister.</t>
  </si>
  <si>
    <t>The First Wives Club</t>
  </si>
  <si>
    <t>Reunited by the death of a college friend, three divorced women seek revenge on the husbands who left them for younger women.</t>
  </si>
  <si>
    <t>Michael</t>
  </si>
  <si>
    <t>Two tabloid reporters checking out a report of the Archangel Michael living with an old woman find that it's true. But that's not the only surprise.</t>
  </si>
  <si>
    <t>Fear</t>
  </si>
  <si>
    <t>When Nicole met David; handsome, charming, affectionate, he was everything. It seemed perfect, but soon she sees that David has a darker side. And his adoration turns to obsession, their dream into a nightmare, and her love into fear.</t>
  </si>
  <si>
    <t>Hard Eight</t>
  </si>
  <si>
    <t>Professional gambler Sydney teaches John the tricks of the trade. John does well until he falls for cocktail waitress Clementine.</t>
  </si>
  <si>
    <t>Black Sheep</t>
  </si>
  <si>
    <t>A gubernatorial candidate hires a wormy special assistant whose only job is to make sure the candidate's well-meaning but incompetent brother doesn't ruin the election.</t>
  </si>
  <si>
    <t>Secrets &amp; Lies</t>
  </si>
  <si>
    <t>A successful black woman discovers that her birth mother is an underprivileged white woman, but the woman denies it. As emotions run high, everyone's secrets are exposed.</t>
  </si>
  <si>
    <t>Spy Hard</t>
  </si>
  <si>
    <t>Dick Steele, Agent WD-40 is assigned by his Director, to stop the evil General Rancor from destroying the world. WD-40 believed Rancor was dead and he teams up with the hot K.G.B. Agent Veronique Ukrinsky to find Rancor and save the world.</t>
  </si>
  <si>
    <t>242 min</t>
  </si>
  <si>
    <t>Hamlet, Prince of Denmark, returns home to find his father murdered and his mother remarrying the murderer, his uncle. Meanwhile, war is brewing.</t>
  </si>
  <si>
    <t>Everyone Says I Love You</t>
  </si>
  <si>
    <t>A New York girl sets her father up with a beautiful woman in a troubled marriage while her stepsister gets engaged.</t>
  </si>
  <si>
    <t>Emma</t>
  </si>
  <si>
    <t>While matchmaking for friends and neighbours, a young 19th Century Englishwoman nearly misses her own chance at love.</t>
  </si>
  <si>
    <t>The Crucible</t>
  </si>
  <si>
    <t>A Salem resident attempts to frame her ex-lover's wife for being a witch in the middle of the 1692 witchcraft trials.</t>
  </si>
  <si>
    <t>Bulletproof</t>
  </si>
  <si>
    <t>Two criminals, Keats and Moses, end their friendship, when Keats turns out to be an undercover cop. Many years later, the two are forced to work together when Keats is assigned to protect Moses as a witness.</t>
  </si>
  <si>
    <t>Thesis</t>
  </si>
  <si>
    <t>While doing a thesis about violence, Ãngela finds a snuff video where a girl is tortured until death. Soon she discovers that the girl was a former student in her faculty...</t>
  </si>
  <si>
    <t>Evita</t>
  </si>
  <si>
    <t>The hit musical based on the life of Evita Duarte, a B-picture Argentinian actress who eventually became the wife of Argentinian president Juan PerÃ³n, and the most beloved and hated woman in Argentina.</t>
  </si>
  <si>
    <t>Pusher</t>
  </si>
  <si>
    <t>A drug pusher grows increasingly desperate after a botched deal leaves him with a large debt to a ruthless drug lord.</t>
  </si>
  <si>
    <t>Sabrina, the Teenage Witch</t>
  </si>
  <si>
    <t>When a sixteen-year-old high school student finds out she's a witch, her two aunts offer guidance on how to control her newly-discovered magical powers.</t>
  </si>
  <si>
    <t>Aladdin and the King of Thieves</t>
  </si>
  <si>
    <t>(1996 Video)</t>
  </si>
  <si>
    <t>The King of Thieves disrupts Aladdin and Jasmine's long-anticipated wedding, looking for an oracle that will lead him to an even bigger treasure. His true identity causes trouble for Aladdin.</t>
  </si>
  <si>
    <t>The Phantom</t>
  </si>
  <si>
    <t>The Phantom, descendent of a line of African superheroes, travels to New York City to thwart a wealthy criminal genius from obtaining three magic skulls which would give him the secret to ultimate power.</t>
  </si>
  <si>
    <t>The Arrival</t>
  </si>
  <si>
    <t>Zane, an astronomer, discovers intelligent alien life. But the aliens are keeping a deadly secret, and will do anything to stop Zane from learning it.</t>
  </si>
  <si>
    <t>Beautiful Girls</t>
  </si>
  <si>
    <t>A piano player at a crossroads in his life returns home to his friends and their own problems with life and love.</t>
  </si>
  <si>
    <t>The Island of Dr. Moreau</t>
  </si>
  <si>
    <t>After being rescued and brought to an island, a man discovers that its inhabitants are experimental animals being turned into strange-looking humans, all of it the work of a visionary doctor.</t>
  </si>
  <si>
    <t>Hey Arnold!</t>
  </si>
  <si>
    <t>(1996â€“2004)</t>
  </si>
  <si>
    <t>The everyday life of Arnold (Lane Toran, Phillip Van Dyke, Spencer Klein, and Alex D. Linz), a fourth-grader in a nameless city that resembles Brooklyn, New York, who lives in a multi-racial boarding house with his grandparents and a motley assortment of friends and neighbors.</t>
  </si>
  <si>
    <t>Multiplicity</t>
  </si>
  <si>
    <t>A man who never has enough time for the things he wants to do is offered the opportunity to have himself duplicated.</t>
  </si>
  <si>
    <t>Michael Collins</t>
  </si>
  <si>
    <t>Neil Jordan's historical biopic of Irish revolutionary Michael Collins, the man who led a guerrilla war against the UK, helped negotiate the creation of the Irish Free State, and led the National Army during the Irish Civil War.</t>
  </si>
  <si>
    <t>Lone Star</t>
  </si>
  <si>
    <t>When the skeleton of his murdered predecessor is found, Sheriff Sam Deeds unearths many other long-buried secrets in his Texas border town.</t>
  </si>
  <si>
    <t>Thinner</t>
  </si>
  <si>
    <t>An obese attorney is cursed by a gypsy to rapidly and uncontrollably lose weight.</t>
  </si>
  <si>
    <t>Waiting for Guffman</t>
  </si>
  <si>
    <t>An aspiring director and the marginally talented amateur cast of a hokey small-town Missouri musical production go overboard when they learn that someone from Broadway will be in attendance.</t>
  </si>
  <si>
    <t>Spin City</t>
  </si>
  <si>
    <t>(1996â€“2002)</t>
  </si>
  <si>
    <t>Mike Flaherty, the Deputy Mayor of New York City, and his team of half-wits must constantly save the Mayor from embarrassment and the media. Mike is later succeeded by Charlie Crawford.</t>
  </si>
  <si>
    <t>Freeway</t>
  </si>
  <si>
    <t>A twisted take on "Little Red Riding Hood", with a teenage juvenile delinquent on the run from a social worker travelling to her grandmother's house and being hounded by a charming, but sadistic, serial killer and pedophile.</t>
  </si>
  <si>
    <t>Bio-Dome</t>
  </si>
  <si>
    <t>Moronic best friends get themselves locked inside the Bio-Dome, a science experiment, along with a group of environmental scientists for one year.</t>
  </si>
  <si>
    <t>Tremors II: Aftershocks</t>
  </si>
  <si>
    <t>Earl Bassett, now a washed-up ex-celebrity, is hired by a Mexican oil company to eradicate a Graboid epidemic that's killing more people each day. However, the humans aren't the only one with a new battle plan.</t>
  </si>
  <si>
    <t>Stealing Beauty</t>
  </si>
  <si>
    <t>After her mother commits suicide, a young woman travels to Italy in search of love, truth and a deeper connection with herself.</t>
  </si>
  <si>
    <t>Marvin's Room</t>
  </si>
  <si>
    <t>After 20 years caring for her father, a woman with cancer now must re-connect with her trashy sister and nephews she's never met after being diagnosed. Her love helps the angry teen nephew, and her sister learns to relate to people.</t>
  </si>
  <si>
    <t>The Truth About Cats &amp; Dogs</t>
  </si>
  <si>
    <t>A successful veternarian &amp; radio show host with low self-esteem asks her model friend to impersonate her when a handsome man wants to see her.</t>
  </si>
  <si>
    <t>Barb Wire</t>
  </si>
  <si>
    <t>During the Second American Civil War in 2017, Barb Wire owns a nightclub called the Hammerhead. Things become complicated when her ex-lover Axel Hood, who is married to the fugitive Corrina Devonshire, re-enters her life.</t>
  </si>
  <si>
    <t>D3: The Mighty Ducks</t>
  </si>
  <si>
    <t>The unruly team of hockey misfits grows up a bit and receives scholarships to a prestigious prep school, where they take on the snotty varsity team.</t>
  </si>
  <si>
    <t>7th Heaven</t>
  </si>
  <si>
    <t>(1996â€“2007)</t>
  </si>
  <si>
    <t>Eric Camden, a minister, and his wife Annie deal with the drama of having seven children, ranging from toddlers to adults with families of their own.</t>
  </si>
  <si>
    <t>The Quest</t>
  </si>
  <si>
    <t>A group of gentlemen of fortune visits a legendary "Lost City", located in Tibet. They plan to steal a priceless statue "Golden Dragon" during the martial arts tournament.</t>
  </si>
  <si>
    <t>Fly Away Home</t>
  </si>
  <si>
    <t>A father and daughter decide to attempt to lead a flock of orphaned Canada Geese south by air.</t>
  </si>
  <si>
    <t>Kazaam</t>
  </si>
  <si>
    <t>A troubled kid inadvertently releases a genie, who must grant him any three wishes he requests.</t>
  </si>
  <si>
    <t>Dragon Ball GT</t>
  </si>
  <si>
    <t>After Goku is made a kid again by the Black Star Dragon Balls, he goes on a journey to get back to his old self.</t>
  </si>
  <si>
    <t>Beautiful Thing</t>
  </si>
  <si>
    <t>In a suburb of London, young Jamie is escaping sport hours, to avoid being the victim of his comrades. Young Ste, his neighbor, is beaten by his father, and comes to sleep overnight. They discover new feelings, sleeping in the same bed.</t>
  </si>
  <si>
    <t>Sgt. Bilko</t>
  </si>
  <si>
    <t>Sgt. Bilko is a well-liked conman in charge of the army base's motor pool, developing a hover tank and unofficially of gambling etc. One man hates Bilko and he's coming to inspect the base for possible closure.</t>
  </si>
  <si>
    <t>White Squall</t>
  </si>
  <si>
    <t>Teenage boys discover discipline and camaraderie on an ill-fated sailing voyage.</t>
  </si>
  <si>
    <t>Muppet Treasure Island</t>
  </si>
  <si>
    <t>The Muppets' twist on the classic tale.</t>
  </si>
  <si>
    <t>Down Periscope</t>
  </si>
  <si>
    <t>Lt. Cmdr. Tom Dodge is assigned as Captain to the USS Stingray, an old diesel driven submarine that has seen better days.</t>
  </si>
  <si>
    <t>Maximum Risk</t>
  </si>
  <si>
    <t>A cop/flic discovers that he had a twin who just got murdered in Nice, France. In order to find out who did it, he takes his place including the cute girlfriend in Little Odessa, NYC.</t>
  </si>
  <si>
    <t>City Hall</t>
  </si>
  <si>
    <t>The accidental shooting of a boy in New York leads to an investigation by the Deputy Mayor, and unexpectedly far-reaching consequences.</t>
  </si>
  <si>
    <t>Basquiat</t>
  </si>
  <si>
    <t>The brief life of Jean Michel Basquiat, a world renowned New York street artist struggling with fame, drugs and his identity.</t>
  </si>
  <si>
    <t>The Crow: City of Angels</t>
  </si>
  <si>
    <t>The spirit of the Crow resurrects another man seeking revenge for the murder of his son.</t>
  </si>
  <si>
    <t>Hellraiser IV: Bloodline</t>
  </si>
  <si>
    <t>In the 22nd century, a scientist attempts to right the wrong his ancestor created: the puzzle box that opens the gates of Hell and unleashes Pinhead and his Cenobite legions.</t>
  </si>
  <si>
    <t>Ging chaat goo si 4: Gaan dan yam mo</t>
  </si>
  <si>
    <t>This installment of Chan's Police Story film franchise has our hero trying to locate a missing nuclear warhead.</t>
  </si>
  <si>
    <t>The Glimmer Man</t>
  </si>
  <si>
    <t>Two cops are forced to work together to solve a chain of mysterious killings by a killer nicknamed "The Family Man".</t>
  </si>
  <si>
    <t>Brassed Off</t>
  </si>
  <si>
    <t>The coal mine in a northern English village may be closing, which would also mean the end of the miners' brass band.</t>
  </si>
  <si>
    <t>2 Days in the Valley</t>
  </si>
  <si>
    <t>48 hours of intersecting lives and crimes in Los Angeles.</t>
  </si>
  <si>
    <t>Mystery Science Theater 3000: The Movie</t>
  </si>
  <si>
    <t>Mike Nelson and his robot companions watch and give their comments about This Island Earth (1955).</t>
  </si>
  <si>
    <t>Flirting with Disaster</t>
  </si>
  <si>
    <t>A young man, his wife, and his incompetent case worker travel across country to find his birth parents.</t>
  </si>
  <si>
    <t>Samurai X</t>
  </si>
  <si>
    <t>(1996â€“1999)</t>
  </si>
  <si>
    <t>The adventures of a young wandering swordsman who stumbles upon a struggling martial arts school in Meiji era Japan.</t>
  </si>
  <si>
    <t>Extreme Measures</t>
  </si>
  <si>
    <t>A young doctor confronts a famous colleague; when he learns about the true methods of his work.</t>
  </si>
  <si>
    <t>The Juror</t>
  </si>
  <si>
    <t>A juror in a Mafia trial is forced to convince the other jurors to vote not guilty by an obsessive mob enforcer.</t>
  </si>
  <si>
    <t>Big Night</t>
  </si>
  <si>
    <t>New Jersey, 1950s. Two brothers run an Italian restaurant. Business is not going well as a rival Italian restaurant is out-competing them. In a final effort to save the restaurant, the brothers plan to put on an evening of incredible food.</t>
  </si>
  <si>
    <t>She's the One</t>
  </si>
  <si>
    <t>The love lives of two brothers, Mickey and Francis, interconnect as Francis cheats on his wife with Mickey's ex-girlfriend, while Mickey impulsively marries a stranger.</t>
  </si>
  <si>
    <t>Mulholland Falls</t>
  </si>
  <si>
    <t>In 1950's Los Angeles, a special crime squad of the LAPD investigates the murder of a young woman.</t>
  </si>
  <si>
    <t>The Mirror Has Two Faces</t>
  </si>
  <si>
    <t>A shy, middle-aged professor enters into a romantic but non-physical relationship with an unlucky-in-love colleague.</t>
  </si>
  <si>
    <t>Paradise Lost: The Child Murders at Robin Hood Hills</t>
  </si>
  <si>
    <t>A horrific triple child murder leads to an indictment and trial of three nonconformist boys based on questionable evidence.</t>
  </si>
  <si>
    <t>When We Were Kings</t>
  </si>
  <si>
    <t>Documentary, Sport</t>
  </si>
  <si>
    <t>A documentary of the 1974 heavyweight championship bout in Zaire, "The Rumble in the Jungle," between champion George Foreman and underdog challenger Muhammad Ali.</t>
  </si>
  <si>
    <t>The Pretender</t>
  </si>
  <si>
    <t>(1996â€“2000)</t>
  </si>
  <si>
    <t>A specially gifted man, with the ability to instantly master any skill, escapes from a secret testing facility and travels the country taking on different jobs and helping strangers while hiding from his kidnappers.</t>
  </si>
  <si>
    <t>Kolya</t>
  </si>
  <si>
    <t>Franta Louka is a concert cellist in Soviet-occupied Czechoslovakia, a confirmed bachelor and a lady's man. Having lost his place in the state orchestra, he must make ends meet by playing ...                See full summaryÂ Â»</t>
  </si>
  <si>
    <t>Lepa sela lepo gore</t>
  </si>
  <si>
    <t>During the war in Bosnia, two childhood friends eventually become enemies, as the tragic and devastating circumstances of the war put them on the opposite sides and expose the most gruesome and cruel aspects of the human nature.</t>
  </si>
  <si>
    <t>My Fellow Americans</t>
  </si>
  <si>
    <t>Two former U. S. Presidents, hated rivals, join forces to expose the current, corrupt President at the risk of their lives.</t>
  </si>
  <si>
    <t>Mary Reilly</t>
  </si>
  <si>
    <t>A housemaid falls in love with Dr. Henry Jekyll (John Malkovich) and his darkly mysterious counterpart, Mr. Edward Hyde.</t>
  </si>
  <si>
    <t>Kenan &amp; Kel</t>
  </si>
  <si>
    <t>Kenan and Kel. Two best friends who live in Chicago are always dragged down by Kenan's get rich quick schemes while orange soda loving buddy Kel is dragged along but tends to mess things up</t>
  </si>
  <si>
    <t>Set It Off</t>
  </si>
  <si>
    <t>Desperation drives four inner-city women to bank robbery in Los Angeles, then they start mistrusting each other.</t>
  </si>
  <si>
    <t>L'Appartement</t>
  </si>
  <si>
    <t>A recently engaged man sees a former lover and becomes obsessed with meeting her again.</t>
  </si>
  <si>
    <t>Up Close &amp; Personal</t>
  </si>
  <si>
    <t>An ambitious young woman, determined to build a career in TV journalism, gets good advice from her first boss, and they fall in love.</t>
  </si>
  <si>
    <t>Homeward Bound II: Lost in San Francisco</t>
  </si>
  <si>
    <t>Shadow, Sassy, and Chance have to find their way home after they become stranded at the San Francisco International Airport as their owners fly to Canada on vacation.</t>
  </si>
  <si>
    <t>Trees Lounge</t>
  </si>
  <si>
    <t>Tommy is an unemployed mechanic who spends most of his time in a bar (Trees Lounge) in a small blue collar town. He seems to always be thinking, "If only X then I could stop drinking".</t>
  </si>
  <si>
    <t>Superman</t>
  </si>
  <si>
    <t>The last son of the planet Krypton protects his adoptive home of Earth as the greatest of the superheroes.</t>
  </si>
  <si>
    <t>Diabolique</t>
  </si>
  <si>
    <t>The wife and mistress of the sadistic dean of an exclusive prep school conspire to murder him.</t>
  </si>
  <si>
    <t>Eye for an Eye</t>
  </si>
  <si>
    <t>When the courts fail to keep behind bars the man who raped and murdered her daughter, a woman seeks her own form of justice.</t>
  </si>
  <si>
    <t>Bordello of Blood</t>
  </si>
  <si>
    <t>The Crypt Keeper returns to tell the story of a funeral parlor that moonlights as a vampire bordello.</t>
  </si>
  <si>
    <t>High School High</t>
  </si>
  <si>
    <t>Richard Clark has just left the well-known Wellington Academy to teach at Marion Barry High School. Now, he will try to inspire the D-average students into making good grades and try to woo a fellow teacher.</t>
  </si>
  <si>
    <t>The Chamber</t>
  </si>
  <si>
    <t>A young man fresh out of law school tries to win a reprieve for his racist grandfather who is on death row.</t>
  </si>
  <si>
    <t>Joe's Apartment</t>
  </si>
  <si>
    <t>Comedy, Fantasy, Musical</t>
  </si>
  <si>
    <t>A nice guy has just moved to New York and discovers that he must share his run-down apartment with a couple thousand singing, dancing cockroaches.</t>
  </si>
  <si>
    <t>The Pillow Book</t>
  </si>
  <si>
    <t>A woman with a body writing fetish seeks to find a combined lover and calligrapher.</t>
  </si>
  <si>
    <t>The Substitute</t>
  </si>
  <si>
    <t>Mercenary Shale's team is retired after a (not so) covert mission in Cuba. He becomes substitute teacher at his teacher fiancee's Miami high school to get those behind kneecapping her. His team helps him.</t>
  </si>
  <si>
    <t>Dunston Checks In</t>
  </si>
  <si>
    <t>Comedy, Adventure, Family</t>
  </si>
  <si>
    <t>A young boy befriends a larcenous orangutan in a luxury hotel.</t>
  </si>
  <si>
    <t>Arthur</t>
  </si>
  <si>
    <t>Based on the books by Marc Brown, these are the adventures of Arthur, an 8-year-old aardvark, and his family and friends as they grow up and learn how to be good neighbors to one another.</t>
  </si>
  <si>
    <t>Early Edition</t>
  </si>
  <si>
    <t>His name is Gary Hobson. He gets tomorrow's newspaper today. He doesn't know how. He doesn't know why. All he knows is when the early edition hits his doorstep, he has twenty-four hours to set things right.</t>
  </si>
  <si>
    <t>Hak hap</t>
  </si>
  <si>
    <t>A survivor of a supersoldier project must fight his former comrades as a masked hero.</t>
  </si>
  <si>
    <t>The Preacher's Wife</t>
  </si>
  <si>
    <t>An angel comes to Earth to help a preacher save his church and his family.</t>
  </si>
  <si>
    <t>Microcosmos: Le peuple de l'herbe</t>
  </si>
  <si>
    <t>A documentary on insect life in meadows and ponds.</t>
  </si>
  <si>
    <t>The Portrait of a Lady</t>
  </si>
  <si>
    <t>An American girl inherits a fortune and falls into a misguided relationship with a gentleman confidence artist whose true nature, including a barbed and covetous disposition, turns her life into a nightmare.</t>
  </si>
  <si>
    <t>Feeling Minnesota</t>
  </si>
  <si>
    <t>An ex-convict and his bumbling crook brother fight for the same woman.</t>
  </si>
  <si>
    <t>Shall We Dance?</t>
  </si>
  <si>
    <t>A successful but unhappy Japanese accountant finds the missing passion in his life when he begins to secretly take ballroom dance lessons.</t>
  </si>
  <si>
    <t>Meitantei Conan</t>
  </si>
  <si>
    <t>The cases of a detective whose physical age was chemically reversed to that of a prepubescent boy but must hide his true mental development.</t>
  </si>
  <si>
    <t>First Kid</t>
  </si>
  <si>
    <t>A former boxer turned Secret Service agent is assigned to protect the President's son, who seems determined to make life difficult for his new protector.</t>
  </si>
  <si>
    <t>Ghosts from the Past</t>
  </si>
  <si>
    <t>A Mississippi district attorney and the widow of Medgar Evers struggle to finally bring a white racist to justice for the 1963 murder of the civil rights leader.</t>
  </si>
  <si>
    <t>Flipper</t>
  </si>
  <si>
    <t>A teenage boy sent to spend the summer with his eccentric uncle on the Florida coast befriends a remarkable dolphin - and takes on local bad guys who are polluting the water. With Isaac Hayes.</t>
  </si>
  <si>
    <t>Indian</t>
  </si>
  <si>
    <t>A veteran freedom fighter enraged with the rising crime and corruption in the society murders all the wrong doers one by one using an ancient martial arts technique.</t>
  </si>
  <si>
    <t>Jude</t>
  </si>
  <si>
    <t>A stonemason steadfastly pursues a cousin he loves. However their love is troubled as he is married to a woman who tricked him into marriage and she is married to a man she does not love.</t>
  </si>
  <si>
    <t>A Very Brady Sequel</t>
  </si>
  <si>
    <t>The Brady's are surprised when a man claiming to be Carol's long-lost first husband shows up at their home. Before long, his strange actions cause the unconventional family to question his motives.</t>
  </si>
  <si>
    <t>Kama Sutra: A Tale of Love</t>
  </si>
  <si>
    <t>Two female friends become sexual rivals at maturity.</t>
  </si>
  <si>
    <t>Millennium</t>
  </si>
  <si>
    <t>(I) (1996â€“1999)</t>
  </si>
  <si>
    <t>A former FBI profiler with the ability to look inside the mind of a killer begins working for the mysterious Millennium Group which investigates serial killers, conspiracies, the occult, and those obsessed with the end of the millennium.</t>
  </si>
  <si>
    <t>Celtic Pride</t>
  </si>
  <si>
    <t>Two over-loyal Celtic fans kidnap their opponent's star player in order to guarantee their team the championship.</t>
  </si>
  <si>
    <t>Harriet the Spy</t>
  </si>
  <si>
    <t>Harriet M. Welsch is a spy. But when Harriet's friends find her secret notebook the tables are turned on her. Can she win her friends back and still keep on going with the spy business?</t>
  </si>
  <si>
    <t>Eddie</t>
  </si>
  <si>
    <t>Coincidences lead to the New York Knicks, getting its loudest fan, Edwina "Eddie" Franklin (Whoopi Goldberg), as coach. Season victory?</t>
  </si>
  <si>
    <t>Blood and Wine</t>
  </si>
  <si>
    <t>A man who has failed as a father and husband commits a heist to make money for his fledging business, but things become complicated when his wife interferes.</t>
  </si>
  <si>
    <t>Lawnmower Man 2: Beyond Cyberspace</t>
  </si>
  <si>
    <t>Jobe is resuscitated by Jonathan Walker. He wants Jobe to create a special computer chip that would connect all the computers in the world into one network, which Walker would control and ...                See full summaryÂ Â»</t>
  </si>
  <si>
    <t>Jane Eyre</t>
  </si>
  <si>
    <t>Jane Eyre (Anna Paquin and Charlotte Gainsbourg) is an orphan cast out as a young girl by her aunt, Mrs. Reed (Fiona Shaw), and sent to be raised in a harsh charity school for girls. There ...                See full summaryÂ Â»</t>
  </si>
  <si>
    <t>Le huitiÃ¨me jour</t>
  </si>
  <si>
    <t>An unusual and wonderful friendship develops between a busy but unhappy salesman and a resident of a mental asylum.</t>
  </si>
  <si>
    <t>(1996 TV Movie)</t>
  </si>
  <si>
    <t>The newly-regenerated Doctor takes on the Master on the turn of the millennium, 31 December 1999.</t>
  </si>
  <si>
    <t>SubUrbia</t>
  </si>
  <si>
    <t>A group of suburban teenagers try to support each other through the difficult task of becoming adults.</t>
  </si>
  <si>
    <t>Santa with Muscles</t>
  </si>
  <si>
    <t>An evil millionaire believes he is Santa Claus after an accident renders him amnesiac.</t>
  </si>
  <si>
    <t>Foxfire</t>
  </si>
  <si>
    <t>Legs/A.Jolie gets 4 girl in high school to think for themselves and react to a teacher's sexual harassment. This gets them suspended. They bond and rebel at an abandoned house.</t>
  </si>
  <si>
    <t>Fled</t>
  </si>
  <si>
    <t>Two prisoners chained together flee during an escape attempt gone bad.</t>
  </si>
  <si>
    <t>The Great White Hype</t>
  </si>
  <si>
    <t>When the champ's promoter, Reverend Sultan, decides something new is needed to boost the marketability of the boxing matches, he searches and finds the only man to ever beat the champ. The ...                See full summaryÂ Â»</t>
  </si>
  <si>
    <t>Tabutta RÃ¶vasata</t>
  </si>
  <si>
    <t>Mahsun is homeless and unemployed. He lives in Rumelihisari (one of the most picturesque and oldest quarters of Istanbul), and tries to stay alive with the help of local fishermen. Mahsun ...                See full summaryÂ Â»</t>
  </si>
  <si>
    <t>Ed</t>
  </si>
  <si>
    <t>A trained chimpanzee plays third base for a minor-league baseball team.</t>
  </si>
  <si>
    <t>Kids in the Hall: Brain Candy</t>
  </si>
  <si>
    <t>A pharmaceutical scientist creates a pill that makes people remember their happiest memory, and although it's successful, it has unfortunate side effects.</t>
  </si>
  <si>
    <t>The Funeral</t>
  </si>
  <si>
    <t>After the funeral of one of their own, a criminal family decides to embark on an emotionally unnerving journey in an attempt to exact bloody revenge.</t>
  </si>
  <si>
    <t>Before and After</t>
  </si>
  <si>
    <t>Two parents deal with the effects when their son is accused of murdering his girlfriend.</t>
  </si>
  <si>
    <t>In Love and War</t>
  </si>
  <si>
    <t>A bitter love story between a talented writer and a gentle nurse.</t>
  </si>
  <si>
    <t>The Dentist</t>
  </si>
  <si>
    <t>An extremely successful dentist goes off the deep end after he catches his wife cheating on him.</t>
  </si>
  <si>
    <t>Sik san</t>
  </si>
  <si>
    <t>The most renowned and feared chef in the world loses his title of God of Cookery because of his pompous attitude. Humbled, he sets out to reclaim his title.</t>
  </si>
  <si>
    <t>Looking for Richard</t>
  </si>
  <si>
    <t>Documentary, Drama</t>
  </si>
  <si>
    <t>Al Pacino's deeply-felt rumination on Shakespeare's significance and relevance to the modern world through interviews and an in-depth analysis of "Richard III."</t>
  </si>
  <si>
    <t>House Arrest</t>
  </si>
  <si>
    <t>A group of children, desperate to keep their various parents from getting divorces, kidnap them and hold them prisoner in a basement in order to force them to reconcile.</t>
  </si>
  <si>
    <t>Bed of Roses</t>
  </si>
  <si>
    <t>Romantic drama about a young career girl who is swept off her feet by a shy florist, who fell in love with her after one glimpse through a shadowy window.</t>
  </si>
  <si>
    <t>Bullet</t>
  </si>
  <si>
    <t>A Jewish junkie is paroled after 8 years in prison, and once back on the street, rips off a drug dealer whom he already had a grudge against. The drug dealer hires an enforcer to retaliate,...                See full summaryÂ Â»</t>
  </si>
  <si>
    <t>The Pallbearer</t>
  </si>
  <si>
    <t>A young man's life is thrown into a loop when he is asked to be a pallbearer for the funeral of a classmate he doesn't remember, and his old high school crush temporarily returns to town.</t>
  </si>
  <si>
    <t>JÃ¤garna</t>
  </si>
  <si>
    <t>A Stockholm cop moves back home to his brother near Norway and Finland. He investigates out of control deer poaching. He confiscates riffles with no permits. Everybody, even his brother and local cops, are against him. Things escalate.</t>
  </si>
  <si>
    <t>Albino Alligator</t>
  </si>
  <si>
    <t>While escaping from a foiled robbery attempt, three thieves find themselves surrounded by police at a New Orleans bar--only they're not the people the police are searching for.</t>
  </si>
  <si>
    <t>T2 3-D: Battle Across Time</t>
  </si>
  <si>
    <t>Short, Action, Sci-Fi</t>
  </si>
  <si>
    <t>Three freedom fighters attack a large corporation to prevent a future apocalypse.</t>
  </si>
  <si>
    <t>The Associate</t>
  </si>
  <si>
    <t>A comedy about making it on Wall Street. Prejudices are hard to break and Laurel Ayres quickly learns that in order for people to take her seriously she has to work for an older white man or be one.</t>
  </si>
  <si>
    <t>Head Above Water</t>
  </si>
  <si>
    <t>A prominent judge, his wife, her ex-lover, and their neighbor encounter a dead body that complicates their lives.</t>
  </si>
  <si>
    <t>La sindrome di Stendhal</t>
  </si>
  <si>
    <t>A young policewoman slowly goes insane while tracking down an elusive serial rapist/killer through Italy when she herself becomes a victim of the brutal man's obsession.</t>
  </si>
  <si>
    <t>Beast Wars: Transformers</t>
  </si>
  <si>
    <t>The Transformers' war continues in an older time, through a new generation. On pliocenic Earth, the heroic Maximals and the evil Predacons battle for survival against each other and against a violent planet.</t>
  </si>
  <si>
    <t>Lexx</t>
  </si>
  <si>
    <t>A group of disparate fugitives from an interplanetary tyranny find themselves in control of a massively powerful starship.</t>
  </si>
  <si>
    <t>Citizen Ruth</t>
  </si>
  <si>
    <t>An irresponsible, drug-addicted, recently impregnated woman finds herself in the middle of an abortion debate when both parties attempt to sway her to their respective sides.</t>
  </si>
  <si>
    <t>Ridicule</t>
  </si>
  <si>
    <t>To get royal backing on a needed drainage project, a poor French lord must learn to play the delicate games of wit at court at Versailles.</t>
  </si>
  <si>
    <t>Roger uses his son Igor to ruthlessly traffic and exploit undocumented immigrants. When one of the immigrants is killed, Igor is guilt-ridden and wants to care for the dead man's family against his father's orders.</t>
  </si>
  <si>
    <t>Wish Upon a Star</t>
  </si>
  <si>
    <t>A younger sister wishes to switch places with her popular older sister and the two bickering siblings awaken to find the wish has come true.</t>
  </si>
  <si>
    <t>Surviving Picasso</t>
  </si>
  <si>
    <t>The passionate Merchant Ivory drama tells the story of FranÃ§oise Gilot (Natascha McElhone), the only lover of Pablo Picasso (Sir Anthony Hopkins) who was strong enough to withstand his ferocious cruelty, and move on with her life.</t>
  </si>
  <si>
    <t>Mrs. Winterbourne</t>
  </si>
  <si>
    <t>Connie Doyle is eighteen and pregnant when her boyfriend kicks her out. She accidentally ends up on a train where she meets Hugh Winterbourne and his wife Patricia who is pregnant. The ...                See full summaryÂ Â»</t>
  </si>
  <si>
    <t>Raja Hindustani</t>
  </si>
  <si>
    <t>Raja, a taxi driver, falls in love with Aarti, a rich girl, and marries her against her parents' wishes. Later, her parents try to create differences amongst the couple.</t>
  </si>
  <si>
    <t>Larger Than Life</t>
  </si>
  <si>
    <t>A motivational speaker discovers that the inheritance his father left for him is in the form of an elephant.</t>
  </si>
  <si>
    <t>Drifting Clouds</t>
  </si>
  <si>
    <t>The recession hits a couple in Helsinki.</t>
  </si>
  <si>
    <t>Sabrina the Teenage Witch</t>
  </si>
  <si>
    <t>Sent by her parents to live with her two eccentric aunts, Sabrina Sawyer discovers on her 16th birthday that she's a witch.</t>
  </si>
  <si>
    <t>Space Truckers</t>
  </si>
  <si>
    <t>A space trucker and his cute fiancee are on their way from a space station to Earth with an unknown cargo. When space pirates hijack them, 5000 disintegrator robots are found in the cargo.</t>
  </si>
  <si>
    <t>The Stupids</t>
  </si>
  <si>
    <t>An incredibly dull-witted family unknowingly stumble upon an illegal weapons deal while on the trail of their "stolen" garbage.</t>
  </si>
  <si>
    <t>I Shot Andy Warhol</t>
  </si>
  <si>
    <t>This is the story of Valerie Solanas who was a 60s radical preaching hatred toward men in her "Scum" manifesto. She wrote a screenplay for a film that she wanted Andy Warhol to produce. After many times of ignoring her, Valerie shot him.</t>
  </si>
  <si>
    <t>Leprechaun 4: In Space</t>
  </si>
  <si>
    <t>Our deadly leprechaun is in space to woo a beautiful princess who is impressed with his gold and desires to separate him from it.</t>
  </si>
  <si>
    <t>Nash Bridges</t>
  </si>
  <si>
    <t>A smart alecky San Francisco, California cop and his get rich quick scheme of a partner keep tabs on crime and take down the bad guys in the Bay Area.</t>
  </si>
  <si>
    <t>Gotti</t>
  </si>
  <si>
    <t>John Gotti rises to head the powerful Gambino crime family before being convicted in 1992 of racketeering and murder.</t>
  </si>
  <si>
    <t>Gulliver's Travels</t>
  </si>
  <si>
    <t>186 min</t>
  </si>
  <si>
    <t>An Englishman returns after nine years abroad and tells strange stories of the tiny people of Lilliput, the giants of Brobdingnang, the flying island Laputa, and the Houyhnhnms, a race of intelligent horses.</t>
  </si>
  <si>
    <t>Night Falls on Manhattan</t>
  </si>
  <si>
    <t>A newly elected District Attorney finds himself in the middle of a police corruption investigation that may involve his father and his partner.</t>
  </si>
  <si>
    <t>Bogus</t>
  </si>
  <si>
    <t>Recently orphaned, a young boy is taken in by his godmother who is shocked to realize that she can see the boy's imaginary friend: a flamboyant, French magician named Bogus.</t>
  </si>
  <si>
    <t>The Trigger Effect</t>
  </si>
  <si>
    <t>A blackout leaves those affected to consider what is necessary, what is legal, and what is questionable, in order to survive in a predatory environment.</t>
  </si>
  <si>
    <t>Conte d'Ã©tÃ©</t>
  </si>
  <si>
    <t>A shy maths graduate takes a holiday in Dinard before starting his first job. He hopes his sort-of girlfriend will join him, but soon strikes up a friendship with another girl working in ...                See full summaryÂ Â»</t>
  </si>
  <si>
    <t>Girl 6</t>
  </si>
  <si>
    <t>An aspiring actress disappointed by her treatment in the movie industry turns to phone sex to make a living.</t>
  </si>
  <si>
    <t>The gang watches a home video from the night of Monica and Rachel's prom. Joey gives Chandler a hideous bracelet.</t>
  </si>
  <si>
    <t>Mother</t>
  </si>
  <si>
    <t>(II) (1996)</t>
  </si>
  <si>
    <t>A neurotic, twice-divorced sci-fi writer moves back in with his mother to solve his personal problems.</t>
  </si>
  <si>
    <t>Bad Moon</t>
  </si>
  <si>
    <t>Full, crescent, quarter - each is a Bad Moon for Ted Harrison. By day, he's a photojournalist visiting family in the Pacific Northwest. By night, he transfigures into a horrific half-human - a werewolf.</t>
  </si>
  <si>
    <t>Fire</t>
  </si>
  <si>
    <t>Two women who are abandoned by their husbands, find love and solace in each other.</t>
  </si>
  <si>
    <t>Twelfth Night or What You Will</t>
  </si>
  <si>
    <t>Shakespeare's comedy of gender confusion, in which a girl disguises herself as a man to be near the count she adores, only to be pursued by the woman he loves.</t>
  </si>
  <si>
    <t>Khiladiyon Ka Khiladi</t>
  </si>
  <si>
    <t>A man (Akshay Kumar) searches for his missing brother (Inder Kumar) who is also wanted by the police.</t>
  </si>
  <si>
    <t>All Dogs Go to Heaven 2</t>
  </si>
  <si>
    <t>Charlie and Itchy return to Earth to find Gabriel's Horn, but along the way meet up with a young boy named David, who ran away from home.</t>
  </si>
  <si>
    <t>Poison Ivy 2</t>
  </si>
  <si>
    <t>First time out of Michigan, Lily starts art school in LA and shares a house with other young artistic people. Both her teacher and a roomie/classmate show interest in her.</t>
  </si>
  <si>
    <t>Tromeo and Juliet</t>
  </si>
  <si>
    <t>Tromeo, a filmmaker, falls in love with Juliet, the daughter of a former partner who tried to steal his business from him.</t>
  </si>
  <si>
    <t>Silent Witness</t>
  </si>
  <si>
    <t>Crimes through the eyes of a team of forensic pathologists and forensic scientists.</t>
  </si>
  <si>
    <t>Stolen Hearts</t>
  </si>
  <si>
    <t>A couple steals a Matisse painting on contract. They manage to escape the police. The sale takes place 4 days later on an island. Things don't go as planned.</t>
  </si>
  <si>
    <t>Box of Moonlight</t>
  </si>
  <si>
    <t>An engineer finds his first gray hair, takes 6 days off from wife, son and work, rents a car and meets different people.</t>
  </si>
  <si>
    <t>The Spitfire Grill</t>
  </si>
  <si>
    <t>Percy, upon being released from prison, goes to the small town of Gillead, to find a place where she can start over again. She is taken in by Hannah, to help out at her place, the Spitfire ...                See full summaryÂ Â»</t>
  </si>
  <si>
    <t>Kizzu ritÃ¢n</t>
  </si>
  <si>
    <t>Dropping out of high school, two friends at first find success, one as a up-and-coming boxer and one as a low level gangster. Yet, their life decisions still find a way of catching up with them.</t>
  </si>
  <si>
    <t>The Adventures of Pinocchio</t>
  </si>
  <si>
    <t>One of puppet-maker Geppetto's creations comes magically to life. This puppet named Pinocchio has one major desire, to become a real boy someday, but he has to learn to act responsibly.</t>
  </si>
  <si>
    <t>Never Mind the Buzzcocks</t>
  </si>
  <si>
    <t>(1996â€“2015)</t>
  </si>
  <si>
    <t>Comedy, Game-Show, Music</t>
  </si>
  <si>
    <t>Music-based comedy quiz show.</t>
  </si>
  <si>
    <t>While matchmaking for friends and neighbors, a young 19th-century Englishwoman nearly misses her own chance at love.</t>
  </si>
  <si>
    <t>Schizopolis</t>
  </si>
  <si>
    <t>Comedy, Fantasy, Mystery</t>
  </si>
  <si>
    <t>Fletcher Munson, the lethargic employee of a pseudo-religious self help company, and his doppelganger, the friendly but dull dentist Dr. Jeffrey Korchek.</t>
  </si>
  <si>
    <t>Alaska</t>
  </si>
  <si>
    <t>While searching for their missing father in the mountains of Alaska, two siblings come across a baby polar bear on the run from a pair of poachers.</t>
  </si>
  <si>
    <t>Irma Vep</t>
  </si>
  <si>
    <t>A Chinese movie actress, in France to star in a remake of "Les Vampires", finds petty intrigues and clashing egos on the set.</t>
  </si>
  <si>
    <t>Heaven's Prisoners</t>
  </si>
  <si>
    <t>A hardened New Orleans cop, Dave Robicheaux, finally tosses in the badge and settles into life on the bayou with his wife. But a bizarre plane crash draws him back into the fray when his family is viciously threatened.</t>
  </si>
  <si>
    <t>Mother Night</t>
  </si>
  <si>
    <t>An American spy behind the lines during WWII serves as a Nazi propagandist, a role he cannot escape in his future life as he can never reveal his real role in the war.</t>
  </si>
  <si>
    <t>Curdled</t>
  </si>
  <si>
    <t>After getting interested in murder as a kid in Colombia, Gabriela now has a scrapbook on murders including clippings on "The Blue Blood Killer". While cleaning his latest murder scene in Miami, she comes across a clue missed by the cops.</t>
  </si>
  <si>
    <t>Get on the Bus</t>
  </si>
  <si>
    <t>A disparate group of African-American men travel by bus to Washington, DC for the Million Man March.</t>
  </si>
  <si>
    <t>Unforgettable</t>
  </si>
  <si>
    <t>A medical examiner, who was suspected of murdering his wife, is trying an experimental drug to retrieve his wife's and others' memory and maybe find the killer and the mass murderer in a related present case.</t>
  </si>
  <si>
    <t>Alarm fÃ¼r Cobra 11 - Die Autobahnpolizei</t>
  </si>
  <si>
    <t>Two police inspectors and their team from a Bonn-Koeln precinct fight all sorts of criminals they encounter daily on major highways in Germany.</t>
  </si>
  <si>
    <t>Mr. Wrong</t>
  </si>
  <si>
    <t>A single and lonely woman finds the seemingly perfect man to date, but soon regrets it when his deranged and possessive other personality emerges and worst still, she cannot convince anyone else of his Jekyll and Hyde true nature.</t>
  </si>
  <si>
    <t>(1996 Video Game)</t>
  </si>
  <si>
    <t>The RPD are investigating strange cannibalized corpses on the outskirts of the city. The Alpha squad, Jill and Chris, are sent to locate missing team members. While there mutated dogs cause them to flee into a supposedly abandoned mansion.</t>
  </si>
  <si>
    <t>A stressed Ross desperately and insistently tries to get the rest of the gang ready for a black tie event at the museum, while Joey and Chandler clash over personal belongings and personal space.</t>
  </si>
  <si>
    <t>Old sibling rivalry between Monica and Ross resurfaces and postpones Thanksgiving dinner when the gang decide to play a game of "touch" football.</t>
  </si>
  <si>
    <t>The Land Before Time IV: Journey Through the Mists</t>
  </si>
  <si>
    <t>When Littlefoot grandfather falls ill, The dinosaurs only way to cure him is a flower in the forbidding land of mist which hold unexpecting perils and danger.</t>
  </si>
  <si>
    <t>Tian mi mi</t>
  </si>
  <si>
    <t>Two Chinese-mainlanders living in Hong Kong form a close friendship. Over the years this grows into love, but there are obstacles.</t>
  </si>
  <si>
    <t>Super Mario 64</t>
  </si>
  <si>
    <t>When the evil Bowser steals 120 power stars and traps Princess Peach within the walls of her own castle, it's up to Mario to save her once again.</t>
  </si>
  <si>
    <t>To Gillian on Her 37th Birthday</t>
  </si>
  <si>
    <t>David's wife died 2 years ago. He, his teen daughter Rachel, her cute friend and 2 in-laws trying to fix him up with a friend, are all spending the weekend at his beach house. David still "talks to his wife" and neglects Rachel.</t>
  </si>
  <si>
    <t>The remains of a murdered deformed infant lead the agents to a family of murderous, inbred, animal-like brothers living on a secluded farm in a remote section of Pennsylvania.</t>
  </si>
  <si>
    <t>Scully recounts the investigation of an alleged UFO encounter for the famous quirky author Jose Chung's latest novel. The case gives a whole new meaning to the term Rashomon effect. Chung later returns in Millennium: Jose Chung's 'Doomsday Defense' (1997).</t>
  </si>
  <si>
    <t>Big Bully</t>
  </si>
  <si>
    <t>A writer returns to his hometown where he faces the childhood nemesis whose life he ultimately ruined, only the bully wants to relive their painful past by torturing him once again.</t>
  </si>
  <si>
    <t>Blue's Clues</t>
  </si>
  <si>
    <t>Blue is a puppy who puts her paw prints on three clues. Steve has to deduce the clues (with the help of off-screen children) to figure out what Blue wants to do.</t>
  </si>
  <si>
    <t>Carpool</t>
  </si>
  <si>
    <t>When his wife falls sick, a father - with an important business meeting - finds himself having to carpool for the neighborhood school children and is held hostage of a bank robber.</t>
  </si>
  <si>
    <t>Un air de famille</t>
  </si>
  <si>
    <t>An upper middle-class French family celebrates a birthday in a restaurant. In one evening and during one meal, family history, tensions, collective and separate grudges, delights, and ...                See full summaryÂ Â»</t>
  </si>
  <si>
    <t>The gang remember the events three years ago, when several of them almost slept together.</t>
  </si>
  <si>
    <t>Merlin's Shop of Mystical Wonders</t>
  </si>
  <si>
    <t>Two creepy "horror" films joined together by Merlin's Shop which is, in turn, introduced by a Grandpa telling the story.</t>
  </si>
  <si>
    <t>Kansas City</t>
  </si>
  <si>
    <t>Crime, Drama, Music</t>
  </si>
  <si>
    <t>A pair of kidnappings expose the complex power dynamics within the corrupt and unpredictable workings of 1930s Kansas City.</t>
  </si>
  <si>
    <t>A Thin Line Between Love and Hate</t>
  </si>
  <si>
    <t>An observable, fast-talking party man Darnell Wright, gets his punishment when one of his conquests takes it personally and comes back for revenge in this 'Fatal Attraction'-esque comic ...                See full summaryÂ Â»</t>
  </si>
  <si>
    <t>Children of the Corn: The Gathering</t>
  </si>
  <si>
    <t>All the kids in a town over night become feverish and have convulsions. The next day they start to become evil, change their names for those of kids killed long ago, and then start killing ...                See full summaryÂ Â»</t>
  </si>
  <si>
    <t>The Daytrippers</t>
  </si>
  <si>
    <t>When a happily-married woman discovers a love letter written by her husband to an unknown person, she enlists her dysfunctional family to discover the truth.</t>
  </si>
  <si>
    <t>Chaos ensues when Rachel's recently divorced parents show up at her surprise birthday party, so the gang has to find ways to keep her parents separated otherwise they'll start fighting.</t>
  </si>
  <si>
    <t>The Van</t>
  </si>
  <si>
    <t>Set in the fictional Dublin suburb of Barrytown, Bimbo is a baker who loses his job after being made redundant. Bimbo then acquires the help of his best friend, Larry, to set up a successful burger van.</t>
  </si>
  <si>
    <t>Kavkazskiy plennik</t>
  </si>
  <si>
    <t>Two Russian soldiers, one battle-seasoned and the other barely into his boots and uniform, are taken prisoner by an anxious Islamic father from a remote village hoping to trade them for his captured son.</t>
  </si>
  <si>
    <t>The Evening Star</t>
  </si>
  <si>
    <t>Continuing the story of Aurora Greenway in her latter years. After the death of her daughter, Aurora struggled to keep her family together, but has one grandson in jail, a rebellious ...                See full summaryÂ Â»</t>
  </si>
  <si>
    <t>Forensic Files</t>
  </si>
  <si>
    <t>(1996â€“2011)</t>
  </si>
  <si>
    <t>A series featuring detailed accounts on how notable crimes and diseases were solved through forensic science.</t>
  </si>
  <si>
    <t>Jenseits der Stille</t>
  </si>
  <si>
    <t>Since the earliest days in her childhood Lara has had a difficult but important task. Both her parents are deaf-mute and Lara has to translate from sign-language to the spoken word and vice...                See full summaryÂ Â»</t>
  </si>
  <si>
    <t>Loch Ness</t>
  </si>
  <si>
    <t>A scientist tries to prove the existence of the Loch Ness monster.</t>
  </si>
  <si>
    <t>The story of the 1912 sinking of the largest luxury liner ever built, the tragedy that befell over two thousand of the rich and famous as well as of the poor and unknown passengers aboard the doomed ship.</t>
  </si>
  <si>
    <t>Bastard Out of Carolina</t>
  </si>
  <si>
    <t>A mother and daughter find their lives adversely affected when a new man enters the picture. Will their family ever be what they expect?</t>
  </si>
  <si>
    <t>Solo</t>
  </si>
  <si>
    <t>Mario Van Peebles stars as an android killing weapon designed by the military and utilized to enter into a Latin American war to destroy the rebels - natives fighting simply to maintain ...                See full summaryÂ Â»</t>
  </si>
  <si>
    <t>The O'Reilly Factor</t>
  </si>
  <si>
    <t>(1996â€“2017)</t>
  </si>
  <si>
    <t>News, Talk-Show</t>
  </si>
  <si>
    <t>Fox News Channel news and talk show.</t>
  </si>
  <si>
    <t>La belle verte</t>
  </si>
  <si>
    <t>The "Green Planet" belongs to another solar system. Through the simplicity of their lifestyle those who live there are a real step ahead of us: they spend their time concentrating their ...                See full summaryÂ Â»</t>
  </si>
  <si>
    <t>Monica becomes infatuated with a friend of her parents when she caters a party for him. Ross and Rachel go on their first date. Joey and Chandler refuse to move when they get a new TV and two armchairs.</t>
  </si>
  <si>
    <t>If These Walls Could Talk</t>
  </si>
  <si>
    <t>The movie examines the abortion issue through three stories set in different eras: 1952, 1974 and 1996.</t>
  </si>
  <si>
    <t>Moll Flanders</t>
  </si>
  <si>
    <t>The daughter of a thief, young Moll is placed in the care of a nunnery after the execution of her mother. However, the actions of an abusive priest lead Moll to rebel as a teenager, ...                See full summaryÂ Â»</t>
  </si>
  <si>
    <t>Ponette</t>
  </si>
  <si>
    <t>A four-year-old girl tries to come to terms with the sudden death of her mother.</t>
  </si>
  <si>
    <t>Last Dance</t>
  </si>
  <si>
    <t>A lawyer assigned to the clemency case of a woman on death row finds himself forming a deep friendship with her while he tries to prevent her impending execution.</t>
  </si>
  <si>
    <t>The Lone Gunmen reveal the (possibly fake) secret history of the Smoking Man to Mulder with focus on three episodes from his life - the assassination of JFK, his attempts at becoming a novelist and one of his UFO cover ups.</t>
  </si>
  <si>
    <t>Ross finds Marcel on the set of a new movie, where Chandler bumps into a former schoolmate. Meanwhile, Rachel and Monica compete for the affections of Jean-Claude Van Damme.</t>
  </si>
  <si>
    <t>While looking for signs of alien ships in the sky above a small town, Mulder learns of a series of deaths supposedly caused by metallic cockroaches. He turns to sexy entomologist Bambi for help, which makes Scully angrily rush to his aid.</t>
  </si>
  <si>
    <t>After moving to another town for a new job, Homer must decide whether or not to stay when the family have a hard time with the transfer.</t>
  </si>
  <si>
    <t>Le jaguar</t>
  </si>
  <si>
    <t>Two Frenchmen must go to South America to save the local shaman's soul from the evil forces.</t>
  </si>
  <si>
    <t>Leily Ba Man Ast</t>
  </si>
  <si>
    <t>During the war with Iraq, an absurd set of events has an Iranian documentary cinematographer seemingly unable to get out of a dangerous project documenting the war.</t>
  </si>
  <si>
    <t>TenkÃ» no EsukafurÃ´ne</t>
  </si>
  <si>
    <t>Hitomi is a girl with psychic abilities who gets transported to the magical world of Gaea. She and her friends find themselves under attack from the evil Zaibach empire, and the Guymelf ...                See full summaryÂ Â»</t>
  </si>
  <si>
    <t>If Lucy Fell</t>
  </si>
  <si>
    <t>Two NYC roomies have a pact to jump off Brooklyn Bridge, if they haven't found life partners before she's 30. That's less than a month away.</t>
  </si>
  <si>
    <t>Ross goes to visit Marcel whilst on a trip to California and discovers he is working in commercials. Joey receives a fan letter from an attractive but unstable woman. Phoebe is asked to sing for children at a library.</t>
  </si>
  <si>
    <t>The Sunchaser</t>
  </si>
  <si>
    <t>Michael Reynolds is a rich oncologist who has a one hundred seventy-five thousand dollar sports car, a multi-million dollar house, and a new boost in his career. Brandon "Blue" Monroe is a ...                See full summaryÂ Â»</t>
  </si>
  <si>
    <t>Judge Judy</t>
  </si>
  <si>
    <t>(1996â€“2020)</t>
  </si>
  <si>
    <t>Crime, Reality-TV</t>
  </si>
  <si>
    <t>Judge Judy Sheindlin, a former judge from New York, tackles actual, small claims cases with her no-nonsense attitude in which damages of no more than $5,000 can be awarded.</t>
  </si>
  <si>
    <t>Quack Pack</t>
  </si>
  <si>
    <t>(1996â€“1997)</t>
  </si>
  <si>
    <t>The misadventures of Donald Duck and his rebellious teenage nephews with attitude, Huey, Dewey, and Louie.</t>
  </si>
  <si>
    <t>Chris Rock: Bring the Pain</t>
  </si>
  <si>
    <t>(1996 TV Special)</t>
  </si>
  <si>
    <t>The second HBO stand-up special by Chris Rock.</t>
  </si>
  <si>
    <t>Tierra</t>
  </si>
  <si>
    <t>Angel, an exterminator recently released from a mental hospital, comes to rid a small Spanish town of tiny grubs in the soil. The local wine-making industry has found these pests ...                See full summaryÂ Â»</t>
  </si>
  <si>
    <t>Monica gets back together with 'Fun Bobby' and realizes why he is always so upbeat. Rachel starts dating a guy called Russ who bears an uncanny resemblance to Ross.</t>
  </si>
  <si>
    <t>Dear God</t>
  </si>
  <si>
    <t>When letters written to God start getting results, and replies, people everywhere are amazed. The post office, however, is annoyed.</t>
  </si>
  <si>
    <t>Silent Trigger</t>
  </si>
  <si>
    <t>Waxman is a former Special Forces soldier who is now working as a heavily armed assassin for a top secret government agency. When a covert mission goes terribly wrong, Waxman and fellow assassin Clegg become that agency's prime targets.</t>
  </si>
  <si>
    <t>Beyaz Show</t>
  </si>
  <si>
    <t>The program consists Beyaz interviewing various celebrities and segments of his unique brand of humour.</t>
  </si>
  <si>
    <t>Rachel's mom comes to visit with big news. Monica caters Carol and Susan's wedding. Phoebe becomes 'possessed' by the spirit of a recently deceased client.</t>
  </si>
  <si>
    <t>Kissed</t>
  </si>
  <si>
    <t>Over the years, a child's romantic ideals about death blossom into necrophilia, the study of embalming and the most profound relationship of her life.</t>
  </si>
  <si>
    <t>Chandler demands that Eddie move out; however, he doesn't seem to get the message. Meanwhile, a book on empowerment for women inspires the girls. In order to pay his bills, Ross convinces Joey to audition for a role he doesn't want.</t>
  </si>
  <si>
    <t>Grace of My Heart</t>
  </si>
  <si>
    <t>An aspiring singer, Denise Waverly/Edna Buxton, sacrifices her own singing career to write hit songs that launch the careers of other singers. The film follows her life from her first break...                See full summaryÂ Â»</t>
  </si>
  <si>
    <t>GokudÃ´ sengokushi: FudÃ´</t>
  </si>
  <si>
    <t>In order to settle a business dispute, a mob leader murders one of his own teenage sons. The surviving son vows to avenge his brother's death, and organizes his own gang of teenage killers to destroy his father's organization.</t>
  </si>
  <si>
    <t>Monica suffers from insomnia and depression following her breakup with Richard. Joey struggles to accept Chandler and Janice's relationship. Ross confides in Rachel about one of his fantasies.</t>
  </si>
  <si>
    <t>Yi boh lai beng duk</t>
  </si>
  <si>
    <t>Crime, Horror</t>
  </si>
  <si>
    <t>A restaurant employee wanted for murder contracts Ebola by raping a woman in South Africa and starts an outbreak there and in Hong Kong when he returns home.</t>
  </si>
  <si>
    <t>Joey and Chandler's friendship is jeopardized when Joey decides to move out. Monica worries about her parents finding out about her relationship with Richard when they attend a party together. Rachel and Phoebe go to get tattoos.</t>
  </si>
  <si>
    <t>Darkman III: Die Darkman Die</t>
  </si>
  <si>
    <t>Darkman returns to stealing from the bad and using the cash to continue his work on synthetic skin. But Dr. Bridget Thorne double-crosses him, implanting a device in his brain that lets Rooker control him and gain from his research.</t>
  </si>
  <si>
    <t>Kala Pani</t>
  </si>
  <si>
    <t>Govardhan, a doctor by profession, is wrongly accused of bombing a train and is jailed by the British in Cellular Jail, also known as Kala Pani, in the Andaman and Nicobar Islands. He witnesses the sufferings of hundreds of Indian prisoners there.</t>
  </si>
  <si>
    <t>Boys</t>
  </si>
  <si>
    <t>Patty Vare falls off a horse and is found unconscious by preparatory school student John Baker. He takes her to his dormitory. As he quickly discovers, she is hiding from something. For ...                See full summaryÂ Â»</t>
  </si>
  <si>
    <t>Chandler gets a new roommate. Phoebe gets the chance to make a music video for her song "Smelly Cat". Ross and Monica clash when he is always at her and Rachel's apartment.</t>
  </si>
  <si>
    <t>Profiler</t>
  </si>
  <si>
    <t>Ally Walker stars as Dr. Sam Waters, a detective with the Violent Crimes Task Force, a federal agency which often works with the FBI, ATF, and other crime-solving agencies.</t>
  </si>
  <si>
    <t>Joey's soap opera character is killed off after he brags in an interview that he writes his own lines. Chandler is unnerved by Eddie's strange behavior, while Ross and Rachel compare their past lovers as do Richard and Monica.</t>
  </si>
  <si>
    <t>Dai lap mat taam Ling Ling Fat</t>
  </si>
  <si>
    <t>A wild and hilariously anachronistic tale of an imperial guard of the Forbidden City who has no martial arts abilities but a talent for making futuristic machines and must save the kidnapped emperor.</t>
  </si>
  <si>
    <t>American Buffalo</t>
  </si>
  <si>
    <t>Long-repressed feelings of bitterness and betrayal explode when three inner-city losers plot the robbery of a valuable coin in a seedy second-hand junk shop.</t>
  </si>
  <si>
    <t>Phoebe catches chicken pox just as an old flame arrives in town on leave from the Navy. Joey gets a job at Chandler's office. Monica is upset that Richard doesn't have any quirks.</t>
  </si>
  <si>
    <t>Rasputin</t>
  </si>
  <si>
    <t>HBO biopic about the infamous "mad monk" Rasputin from the court of Czar Nicholas II in Russia.</t>
  </si>
  <si>
    <t>The Whole Wide World</t>
  </si>
  <si>
    <t>In Texas in the 1930s, young schoolteacher Novalyne Price (RenÃ©e Zellweger) meets a handsome, eccentric, interesting young man named Robert E. Howard (Vincent D'Onofrio). He's a successful ...                See full summaryÂ Â»</t>
  </si>
  <si>
    <t>Chandler and Ross run into two bullies at Central Perk. Monica tries her luck at the stock market to avoid taking a job at a 1950s themed diner. Phoebe drives upstate for a second time to meet her father while Joey and Rachel accompany her.</t>
  </si>
  <si>
    <t>Rachel reluctantly agrees to be maid of honor at her ex-fiancÃ© Barry's wedding. Monica ponders her future with Richard. Joey has to practice kissing guys to get a role in Warren Beatty's new movie but Ross and Chandler are unwilling to help him.</t>
  </si>
  <si>
    <t>Monica tries to get over Richard by using her free time to make jam and considers artificial insemination through a sperm bank. Phoebe is stalked by a man who mistakes her for Ursula.</t>
  </si>
  <si>
    <t>Bernie</t>
  </si>
  <si>
    <t>A 30 year old orphan finds his life's official version hard to swallow. His parents couldn't possibly have abandoned him in a trash can as a baby. No, they were victims of a mafia plot and today, if they're still alive, they need his help.</t>
  </si>
  <si>
    <t>Adrenalin: Fear the Rush</t>
  </si>
  <si>
    <t>The Russian government has collapsed. Amidst the chaos, riots, and struggle for power, a terrible weapon has leaked out. Virulent microflage, a deadly germ of the cold war has begun to ...                See full summaryÂ Â»</t>
  </si>
  <si>
    <t>Phoebe has trouble bonding with her half-brother Frank when he comes to visit. Joey attempts to build an entertainment center. Ross is challenged to name the five celebrities he'd like to sleep with most.</t>
  </si>
  <si>
    <t>Phoebe's world view is shattered when she learns how Old Yeller really ends. Monica becomes jealous when Richard starts hanging out with Chandler and Joey. Rachel panics when she learns that Ross has planned their whole life together.</t>
  </si>
  <si>
    <t>A seemingly unmotivated murderer, who can apparently talk his victims into killing themselves is on the loose and it is up to Mulder and Scully to study the clues left to them by the person and capture him.</t>
  </si>
  <si>
    <t>Ross accidentally breaks a little girl's leg and tries to help her sell boxes of cookies which recreates Monica's childhood fixation. Rachel quits her job at Central Perk and Joey's Christmas tree selling conflicts with Phoebe's principles.</t>
  </si>
  <si>
    <t>A rare alignment of the planets gives two homicidal teenage girls dangerous telekinetic powers while simultaneously driving their small town insane with satanic panic. Mulder's interest in the local female detective makes Scully jealous.</t>
  </si>
  <si>
    <t>Chandler is devastated after Joey tells him he saw Janice kissing her ex-husband. Monica accidentally bumps Ben's head into a post when she and Rachel babysit. Phoebe is paranoid if she goes to dentist someone she knows will die.</t>
  </si>
  <si>
    <t>SuwarÃ´teiru</t>
  </si>
  <si>
    <t>The struggles of a group of immigrant outcasts living in an alternative-future, xenophobic Japanese metropolis.</t>
  </si>
  <si>
    <t>Joey becomes a learning extension teacher in soap acting, and loves the respect from even more clueless kids. Monica chooses a ridiculously cheap bed from Janice's ex; Phoebe signs for her ...                See full summaryÂ Â»</t>
  </si>
  <si>
    <t>Il ciclone</t>
  </si>
  <si>
    <t>Levante lives in a small city near Florence (Tuscany, Italy) and his life is plain and a bit boring, until the day the twister arrives: a bus with six Spanish flamenco dancers that will twist Levante and his family life.</t>
  </si>
  <si>
    <t>Chandler tries to get over his fear of commitment. Phoebe poses as Joey's agent after she forgets to tell him about an audition. Ross panics after seeing Ben play with a Barbie doll and tries to convince him to play with more manly toys.</t>
  </si>
  <si>
    <t>Istanbul Kanatlarimin Altinda</t>
  </si>
  <si>
    <t>The story takes us back to the 17th century Istanbul, and the powerful times of the Ottoman Empire under the rule of Sultan Murad IV. Hezarfen Ahmet Celebi, Logari Celebi, Bekri Mustafa and...                See full summaryÂ Â»</t>
  </si>
  <si>
    <t>Chacun cherche son chat</t>
  </si>
  <si>
    <t>Chloe, a young woman, is going on holidays. She entrusts her beloved cat to Madame RenÃ©e's care. But one day Madame RenÃ©e (an old lady of the neighborhood) can not find the cat. Chloe ...                See full summaryÂ Â»</t>
  </si>
  <si>
    <t>Sometimes They Come Back... Again</t>
  </si>
  <si>
    <t>A man and his daughter return to his hometown only to be terrorized by demons who had sacrificed the man's sister in the past.</t>
  </si>
  <si>
    <t>A Family Thing</t>
  </si>
  <si>
    <t>Earl Pilcher, Jr., runs an equipment rental outfit in Arkansas, lives with his wife and kids and parents, and rarely takes off his gimme cap. His mother dies, leaving a letter explaining ...                See full summaryÂ Â»</t>
  </si>
  <si>
    <t>An incarcerated serial killer claims Mulder's sister was one of his many victims.</t>
  </si>
  <si>
    <t>Spiklenci slasti</t>
  </si>
  <si>
    <t>Six people unknowingly form a cycle of masturbation as they each cause others to privately indulge in their fetishes.</t>
  </si>
  <si>
    <t>Bian Lian</t>
  </si>
  <si>
    <t>Wang Bianlian is an aging street performer known as the King of Mask for his mastery of Sichuan Change Art in a true story. His wife left him with and infant son over 30 years ago. The son ...                See full summaryÂ Â»</t>
  </si>
  <si>
    <t>Agents Mulder and Scully investigate a doomsday religious cult, which inadvertently draws Mulder into recalling a past life and how Scully and others were there with him in the field where he died during the American Civil War.</t>
  </si>
  <si>
    <t>Race the Sun</t>
  </si>
  <si>
    <t>A bunch of high school misfits in Hawaii, introduced by their new teacher, attend a science fair in which they draw up inspiration to build their own solar car and win a trip to compete in the 1990 World Solar Challenge in Australia.</t>
  </si>
  <si>
    <t>Walking and Talking</t>
  </si>
  <si>
    <t>Just as Amelia thinks she's over her anxiety and insecurity, her best friend announces her engagement, bringing her anxiety and insecurity right back.</t>
  </si>
  <si>
    <t>The Rich Man's Wife</t>
  </si>
  <si>
    <t>A rich man's wife goes on a trip to a cabin with her husband. He's preoccupied with business and leaves early. A man she meets offers to kill her husband. He's crazy and she leaves. He later tracks down the couple.</t>
  </si>
  <si>
    <t>Mulder suspects that a beast similar to the Loch Ness Monster is responsible for the deaths of several people who reside near a large lake. Frustrated Scully insightfully confronts Mulder about the futility of their work on X-Files.</t>
  </si>
  <si>
    <t>Ghatak: Lethal</t>
  </si>
  <si>
    <t>Unable to witness the injustice and brutality inflict on the residents by a tyrannical gangster, Katya, in a small Indian village in India; Kashinath alias Kashi decides to single-handily ...                See full summaryÂ Â»</t>
  </si>
  <si>
    <t>Werner - Das muss kesseln!!!</t>
  </si>
  <si>
    <t>Action, Sci-Fi, Animation</t>
  </si>
  <si>
    <t>Because of a bet, Werner and his friend have to construct the fastest vehicle to win a race, because life depends on it.</t>
  </si>
  <si>
    <t>The Late Shift</t>
  </si>
  <si>
    <t>A dramatization of the rivalry between David Letterman and Jay Leno to over which of them would succeed Johnny Carson as the host of "The Tonight Show".</t>
  </si>
  <si>
    <t>The Wind in the Willows</t>
  </si>
  <si>
    <t>Mole's underground home is bought by the Weasels from wealthy landowner Mr. Toad and Mole is thrown out. He and Rat start to fight to get his home back from evil Weasels.</t>
  </si>
  <si>
    <t>Moesha</t>
  </si>
  <si>
    <t>A teenager struggles to come to terms with everything life throws at her.</t>
  </si>
  <si>
    <t>Carla's Song</t>
  </si>
  <si>
    <t>1987, love in time of war. A bus driver George Lennox meets Carla, a Nicaraguan exile living a precarious, profoundly sad life in Glasgow. Her back is scarred, her boyfriend missing, her ...                See full summaryÂ Â»</t>
  </si>
  <si>
    <t>Photos of a hellish sight from the mind of a psychopath who abducts women makes Mulder think that the man has the ability of psychic photography.</t>
  </si>
  <si>
    <t>Gabbeh</t>
  </si>
  <si>
    <t>When an old couple washes their gabbeh - a type of Persian rug - a young woman magically appears and tells them her life story.</t>
  </si>
  <si>
    <t>The agents investigate the mystery surrounding a sunken World War II aircraft.</t>
  </si>
  <si>
    <t>Nun va Goldoon</t>
  </si>
  <si>
    <t>A semi-autobiographical account of Makmahlbaf's experience as a teenager when, as a 17-year-old, he stabbed a policeman at a protest rally. Two decades later, he tracks down the policeman he injured in an attempt to make amends.</t>
  </si>
  <si>
    <t>Mulder uncovers clues about a cover-up involving an alien entity and a sunken World War II aircraft. Scully pursues the man who murdered her sister.</t>
  </si>
  <si>
    <t>George Carlin: Back in Town</t>
  </si>
  <si>
    <t>George Carlin brings his comedy stylings to the Beacon theater in New York City. He rants about Abortion, The death penalty, prison farms, fart jokes, free floating hostility and words.</t>
  </si>
  <si>
    <t>Pacific Blue</t>
  </si>
  <si>
    <t>Bicycle officers patrol Santa Monica, California.</t>
  </si>
  <si>
    <t>Mulder and Scully investigate a series of murders linked to a mysterious device that alters television signals causing paranoid hallucinations. One of them falls victim to it.</t>
  </si>
  <si>
    <t>Duke Nukem 3D</t>
  </si>
  <si>
    <t>Blonde action hero Duke Nukem takes on murderous aliens and mutated Los Angeles police officers that have taken over Los Angeles.</t>
  </si>
  <si>
    <t>A tip from Krycek takes Mulder to a gulag in Tunguska, Russia where prisoners are being used for experiments with the black oil alien virus. Meanwhile, Scully's colleague is infected with the same virus which lay dormant in a meteorite.</t>
  </si>
  <si>
    <t>Shiloh</t>
  </si>
  <si>
    <t>Marty Preston, a small-town Southern boy, must rescue a young beagle from abusive owner and recluse Judd Travers.</t>
  </si>
  <si>
    <t>Omega Doom</t>
  </si>
  <si>
    <t>After Earth is taken over by an army of robots, the small number of humans left are forced into hiding. In the nuclear winter, only droids walk the face of the Earth, in fear of the rumored...                See full summaryÂ Â»</t>
  </si>
  <si>
    <t>Bloodsport 2</t>
  </si>
  <si>
    <t>After thief Alex Cardo gets caught while stealing an ancient katana in East Asia, he soon finds himself imprisoned and beaten up by the crowd there. Especially one of the guards, Demien, ...                See full summaryÂ Â»</t>
  </si>
  <si>
    <t>With his mother on deathbed and the alien bounty hunter in pursuit, Mulder decides to put the alien healer in mortal danger for a chance to finally uncover the whole truth behind the alien conspiracy. Meanwhile, Mr. X's cover is blown.</t>
  </si>
  <si>
    <t>After a serial killer, who claims to have killed people under the influence of a demon, is arrested, the murders continue. Meanwhile Mulder, who believes that the demon might have picked someone new, goes neck-deep in the investigation.</t>
  </si>
  <si>
    <t>Kondom des Grauens</t>
  </si>
  <si>
    <t>The plot takes place in New York, and in the present. In a Hotel called "Quicky" a professor blackmails a student of his into having sex with him. But when the professor puts on a condom, ...                See full summaryÂ Â»</t>
  </si>
  <si>
    <t>Rebound: The Legend of Earl 'The Goat' Manigault</t>
  </si>
  <si>
    <t>A dramatization of the life of Earl 'The Goat' Manigault (Don Cheadle), with a lot of factual based occurrences. A reformed junkie returns from prison to clean up his act and devote the ...                See full summaryÂ Â»</t>
  </si>
  <si>
    <t>After his mother suffers a stroke under strange circumstances, Mulder searches for a strange, benevolent alien man that possesses miraculous healing powers.</t>
  </si>
  <si>
    <t>Skinner, depressed over the fact that his wife is divorcing him, has a one night stand with a stranger who's found murdered in the morning. Mulder tries to prove Skinner's innocence but Skinner refuses to cooperate for some reason.</t>
  </si>
  <si>
    <t>It's My Party</t>
  </si>
  <si>
    <t>"You won't leave me, will you?" Nick asks Brandon shortly after revealing to him the results of his last blood test for HIV. "I don't want to die alone." In spite of Brandon's protestations...                See full summaryÂ Â»</t>
  </si>
  <si>
    <t>Mulder tries to stop a Russian supersoldier from destroying the site in North America where the black oil virus can be excavated. Scully is jailed after she refuses to reveal Mulder's whereabouts at a Senate subcommittee hearing.</t>
  </si>
  <si>
    <t>Trigger Happy</t>
  </si>
  <si>
    <t>With his boss in the madhouse, a mobster is temporary boss of the criminal empire just as vicious rivals threaten the control of the empire.</t>
  </si>
  <si>
    <t>Susie Q</t>
  </si>
  <si>
    <t>Teenager Susie Q dies 1955. Jumping to 1995, Zach moves into a haunted house with his mom and kid sister. Susie Q's ghost asks Zach for help.</t>
  </si>
  <si>
    <t>Mulder and Scully investigate the disappearance of several members of an archaeological team that in Ecuador excavated an ancient burial urn supposedly protected by the vengeful spirit of the jaguar and had it sent to a museum in Boston.</t>
  </si>
  <si>
    <t>Patients undergoing cosmetic surgery die horrible deaths at the hands of doctors possessed by witchcraft.</t>
  </si>
  <si>
    <t>(1996â€“1998)</t>
  </si>
  <si>
    <t>A nuclear scientist is afflicted with the tendency to change into a powerful green monster under stress.</t>
  </si>
  <si>
    <t>Mulder, Scully and a local Chinese American cop investigate a deadly secret lottery run by the Triads in San Francisco's Chinatown district. The game is free to play but losing will cost you more than an arm and a leg.</t>
  </si>
  <si>
    <t>Crossworlds</t>
  </si>
  <si>
    <t>Action, Sci-Fi, Comedy</t>
  </si>
  <si>
    <t>A young man discovers that his father was from another dimension and that he is the key to the operation of a crystal that can be the deciding factor in a war crossing the dimensions.</t>
  </si>
  <si>
    <t>I Love You, I Love You Not</t>
  </si>
  <si>
    <t>Prep school student Daisy and her European-born grandmother Nana share the sad stories of their lives: Daisy tells Nana of her romance with young Ethan and problems in school because she's ...                See full summaryÂ Â»</t>
  </si>
  <si>
    <t>Neverwhere</t>
  </si>
  <si>
    <t>Richard Mayhew leads an ordinary life in London when one day a girl named Door falls, injured, across his path. The next thing he knows, his life is gone and he's pulled into the ...                See full summaryÂ Â»</t>
  </si>
  <si>
    <t>A Self-Made Hero</t>
  </si>
  <si>
    <t>Set in France at the end of World War II Albert Dehousse finds out his father wasn't a war hero and his mother is a collaborator. He leaves his wife and goes to Paris. Gradually he ...                See full summaryÂ Â»</t>
  </si>
  <si>
    <t>Superman: The Last Son of Krypton</t>
  </si>
  <si>
    <t>64 min</t>
  </si>
  <si>
    <t>The last survivor of the dead planet Krypton uses his amazing powers to defend people of his adopted world Earth.</t>
  </si>
  <si>
    <t>Dream for an Insomniac</t>
  </si>
  <si>
    <t>Romance, Comedy, Drama</t>
  </si>
  <si>
    <t>Girl leads a lonely life until she meets the boy of her dreams. The boy, however, has a live-in girlfriend.</t>
  </si>
  <si>
    <t>Mulder believes a creature from an African folktale may be responsible for the disappearance of several black men in the Philadelphia area.</t>
  </si>
  <si>
    <t>Lilies</t>
  </si>
  <si>
    <t>When a bishop comes to a prison to hear the confession of an old friend he is forced to watch a play, performed by the inmates, about their youth together, love and betrayal.</t>
  </si>
  <si>
    <t>Suddenly Susan</t>
  </si>
  <si>
    <t>Jack owns a magazine and is the former brother-in-law of Susan. After she runs out on her fiancÃ© on their wedding day, Jack agrees to take her back at the magazine.</t>
  </si>
  <si>
    <t>The Jamie Foxx Show</t>
  </si>
  <si>
    <t>Jamie King (Jamie Foxx) is an aspiring actor from Terrell, Texas, who has come to Los Angeles to pursue a career in entertainment. To support himself, he works in his family's hotel, the ...                See full summaryÂ Â»</t>
  </si>
  <si>
    <t>An archaeologist and daughter to a rich aristocratic English family ventures across the world in search of the three mysterious Scion artifacts.</t>
  </si>
  <si>
    <t>Diablo</t>
  </si>
  <si>
    <t>It is a horrible era for the formerly peaceful town of Tristram. Prince Albrect is missing, King Leoric is dead, and demonic raids are now commonplace. You are one of the heroes, who visits Tristram to slay whatever is causing this horror.</t>
  </si>
  <si>
    <t>Hard Core Logo</t>
  </si>
  <si>
    <t>A group of washed-up Canadian punk rockers get back together for a road trip in memory of a dear friend who was supposedly shot, or so rumors imply. As they travel, they ignore the underlying psychological darkness within each other.</t>
  </si>
  <si>
    <t>Mario Kart 64</t>
  </si>
  <si>
    <t>Nintendo's finest from the Mushroom Kingdom gather to race for first place in a multi-player mayhem classic for the Nintendo 64.</t>
  </si>
  <si>
    <t>Chaahat</t>
  </si>
  <si>
    <t>Roop and his father come to the city for medical treatment where Reshma falls in love with Roop. However, Roop loves Pooja but when Reshma threatens to kill herself, Roop agrees to marry her.</t>
  </si>
  <si>
    <t>Kindred: The Embraced</t>
  </si>
  <si>
    <t>Julian Luna, the undead Prince of the City, leads the Vampire Clans as he falls in love with Caitlin, a human reporter.</t>
  </si>
  <si>
    <t>Crocodile Hunter</t>
  </si>
  <si>
    <t>Documentary, Action, Adventure</t>
  </si>
  <si>
    <t>Steve and wife Terri educate and entertain on the subject of Australia's all too often dangerous wildlife.</t>
  </si>
  <si>
    <t>Khamoshi: The Musical</t>
  </si>
  <si>
    <t>The daughter of deaf-mute parents seeks their understanding when she discovers a love for music.</t>
  </si>
  <si>
    <t>Crash Bandicoot</t>
  </si>
  <si>
    <t>Crash Bandicoot is on a quest to rescue his girlfriend from the evil Dr. Neo Cortex.</t>
  </si>
  <si>
    <t>A television series based on the popular movie of the same name. Many of the actors from the movie appear in the television series, including Dionne, Mr. Hall, Miss Giest, Amber, and Murray.</t>
  </si>
  <si>
    <t>The Steve Harvey Show</t>
  </si>
  <si>
    <t>A former funk star named Steve Hightower enlists as a high school music teacher away from his original career in Chicago.</t>
  </si>
  <si>
    <t>Norma Jean &amp; Marilyn</t>
  </si>
  <si>
    <t>This film follows Norma Jean from her simple, ambitious youth to her superstar pinnacle and back down. She moves from lover to lover in order to further her career. She finds fame but never happiness, only knowing seduction but not love.</t>
  </si>
  <si>
    <t>X</t>
  </si>
  <si>
    <t>The story takes place in 1999, the Year of Destiny, and the beginning of the end of the world. The future of the universe rests on one young man, Kamui Shiro, who must destroy either the ...                See full summaryÂ Â»</t>
  </si>
  <si>
    <t>Puddle Cruiser</t>
  </si>
  <si>
    <t>A student falls in love with a fellow student who is defending his buddies in university court. He "proves his love" (more like his masculinity) to her by playing rugby against her ex-boyfriend.</t>
  </si>
  <si>
    <t>Some Mother's Son</t>
  </si>
  <si>
    <t>Based on the true story of the 1981 hunger strike in an Irish prison, in which I.R.A. prisoner Bobby Sands led a protest against the treatment of I.R.A. prisoners as criminals rather than ...                See full summaryÂ Â»</t>
  </si>
  <si>
    <t>Kako je poceo rat na mom otoku</t>
  </si>
  <si>
    <t>Although being one of the first movies to take humoristic approach towards violent break-up of Yugoslavia, this motion picture is partly based on real events that took place in September of...                See full summaryÂ Â»</t>
  </si>
  <si>
    <t>The Tenant of Wildfell Hall</t>
  </si>
  <si>
    <t>In the mid 19th Century, an enigmatic young woman moves to Yorkshire with a young son. Distancing herself from everyone in the village and their prying questions, she remains totally aloof ...                See full summaryÂ Â»</t>
  </si>
  <si>
    <t>The Beast</t>
  </si>
  <si>
    <t>Mysterious things happen at the coast of Graves Point: An empty boat lies at the shore, divers vanish. The sea biologist Dr. Talley thinks he knows the solution of the mystery: In the depth there is a gigantic squid.</t>
  </si>
  <si>
    <t>Sisko tells two men from Temporal Investigations how he and his crew went back in time to when Captain James Kirk of the first Starship Enterprise exposed a Klingon spy with the help of Tribbles.</t>
  </si>
  <si>
    <t>Forest Warrior</t>
  </si>
  <si>
    <t>A shape-shifting mountain man and a group of children team up to protect an enchanted forest from evil lumberjacks.</t>
  </si>
  <si>
    <t>When Smithers is forced to take a vacation, he appoints Homer as his temporary replacement.</t>
  </si>
  <si>
    <t>A series of vignettes highlights a day in the life of various Springfield residents.</t>
  </si>
  <si>
    <t>George uses Susan's death to pick up women. Elaine's new friend is Jerry's exact opposite. Jerry's new girlfriend has manly hands. Kramer pretends to work for an upscale firm.</t>
  </si>
  <si>
    <t>Mojave Moon</t>
  </si>
  <si>
    <t>Sexy, young Ellie picks up Al, 53, in a diner in LA to get a ride to her mom in the Mojave desert. Ellie leaves Al there with the pretty mom, her crazy, violent boyfriend and a body in his car trunk.</t>
  </si>
  <si>
    <t>Project: ALF</t>
  </si>
  <si>
    <t>Comedy, Sci-Fi, Family</t>
  </si>
  <si>
    <t>Captured by the Alien Task Force, ALF was rescued by two officers who found out that the project shall be canceled - and also ALF.</t>
  </si>
  <si>
    <t>Uncle Sam</t>
  </si>
  <si>
    <t>Desert Storm vet who was killed in combat rises from the grave on July Fourth, to kill the unpatriotic citizens of his hometown, after some teens burn an American flag over his burial site.</t>
  </si>
  <si>
    <t>Der Unhold</t>
  </si>
  <si>
    <t>Frenchman Abel Tiffauges likes children, and wants to protect them against the grown-ups. Falsely suspected as child molester, he's recruited as a soldier in the 2nd World War, but very ...                See full summaryÂ Â»</t>
  </si>
  <si>
    <t>Female Perversions</t>
  </si>
  <si>
    <t>Drama, Fantasy, Thriller</t>
  </si>
  <si>
    <t>An ambitious female attorney wallows in excess and meaningless sex with both male and female partners, while dealing with her personal life problems including helping her kleptomaniac sister.</t>
  </si>
  <si>
    <t>Hype!</t>
  </si>
  <si>
    <t>Documentary covering the growth and subsequent overexposure of the Seattle "grunge" music scene in the early 90s</t>
  </si>
  <si>
    <t>Skyscraper</t>
  </si>
  <si>
    <t>A helicopter charter soon turns deadly when the female pilot finds that she is on a building held by terrorists. It is up to her and her husband to save the hostages.</t>
  </si>
  <si>
    <t>KaBlam!</t>
  </si>
  <si>
    <t>'KaBlam!' is a comedic animation anthology show, hosted by the (also animated) Henry and June. Regularly appearing toons are 'Sniz and Fondue' (two hyperactive preadolescent wombat thingies...                See full summaryÂ Â»</t>
  </si>
  <si>
    <t>Dalziel and Pascoe</t>
  </si>
  <si>
    <t>Crime, Mystery, Drama</t>
  </si>
  <si>
    <t>Supt. Dalziel and partner DI Pascoe investigate murders, and find a bond forming between them despite their blatantly differing personalities.</t>
  </si>
  <si>
    <t>The War at Home</t>
  </si>
  <si>
    <t>Haunted by his experiences in the Vietnam War, a young man returns home and has trouble adjusting back to civilian life, his family and his stern father.</t>
  </si>
  <si>
    <t>Children of the Revolution</t>
  </si>
  <si>
    <t>Few knew that Stalin spent his last night in the arms of a young Australian woman. Few still knew that their "love-child" brought Australia to the brink of civil war. Until now.</t>
  </si>
  <si>
    <t>Cosby</t>
  </si>
  <si>
    <t>Hilton Lucas was forced by his employer to retire. His wife has trouble with him always being at home and so does he.</t>
  </si>
  <si>
    <t>Kenny Rogers' Roasters sets up shop across the street from Jerry and Kramer's apartments. Unfortunately, their unusually large chicken sign causes problems for everybody. Kramer and Jerry ...                See full summaryÂ Â»</t>
  </si>
  <si>
    <t>Prime Suspect 5: Errors of Judgement</t>
  </si>
  <si>
    <t>Crime, Mystery, Romance</t>
  </si>
  <si>
    <t>Superintendent Tennison (Dame Helen Mirren) investigates a seemingly straightforward drug murder that she believes is linked to a smugly smooth crime boss.</t>
  </si>
  <si>
    <t>The Secret Agent</t>
  </si>
  <si>
    <t>London of the late 19th century is a haven for political exiles of all sorts - refugees, partisans, anarchists. Verloc has made his living spying for the Russian government, an agent ...                See full summaryÂ Â»</t>
  </si>
  <si>
    <t>The Real Adventures of Jonny Quest</t>
  </si>
  <si>
    <t>Computer wiz Jonny Quest and his friends battle international criminals using the resources of the Quest Foundation. Their chief weapon, and the target of many of their enemies, is the ...                See full summaryÂ Â»</t>
  </si>
  <si>
    <t>Command &amp; Conquer: Red Alert</t>
  </si>
  <si>
    <t>In an alternative Earth, where Hitler was eliminated from history, you play either side of a new war of the Soviet Union vs. the Allies.</t>
  </si>
  <si>
    <t>When Saturday Comes</t>
  </si>
  <si>
    <t>Jimmy Muir is a hard-drinking brewery worker in the city of Sheffield, with an arrogant lack of respect for authority. His entire life has been orientated by football and he possesses the ...                See full summaryÂ Â»</t>
  </si>
  <si>
    <t>Normal Life</t>
  </si>
  <si>
    <t>Chris is young idealistic cop who falls in love and gets married to Pam, a beautiful but emotionally unstable woman who suffers from alcoholism and drug addiction. While Chris is trying ...                See full summaryÂ Â»</t>
  </si>
  <si>
    <t>After a hurricane hits Springfield and destroys Ned Flanders' house, he suffers a breakdown and is forced to confront problems from his childhood.</t>
  </si>
  <si>
    <t>English Babu Desi Mem</t>
  </si>
  <si>
    <t>After his brother dies, wealthy Vikram reluctantly goes back to India and forms a surprise bond with his orphaned nephew and the showgirl raising him.</t>
  </si>
  <si>
    <t>Jerry is forced to bootleg a movie for Kramer's friend. George tries the "bad boy" image. No one has the heart to tell Elaine that she's a terrible dancer.</t>
  </si>
  <si>
    <t>Quake</t>
  </si>
  <si>
    <t>Mankind discovers the secret of 'slipgates' called teleporters. However, they're misused by some strange force code-named 'Quake', which uses the slipgates to send hordes of warriors to earth to take over the whole world.</t>
  </si>
  <si>
    <t>No One Would Tell</t>
  </si>
  <si>
    <t>A shy high school student's seemingly perfect relationship with a popular jock quickly turns abusive and dangerous.</t>
  </si>
  <si>
    <t>Power Rangers Zeo</t>
  </si>
  <si>
    <t>Tommy, Billy, Adam, Rocky, Kat and Tanya are turned back to their teenage forms thanks to the Zeo Crystal. The Command Center is gone but the crystal leads them to the new Power Chamber and all but Billy take on new Zeo powers.</t>
  </si>
  <si>
    <t>The Canterville Ghost</t>
  </si>
  <si>
    <t>Family, Drama, Fantasy</t>
  </si>
  <si>
    <t>When an American family moves into a haunted mansion in England, the family's teenage daughter could be the key in fulfilling a prophecy and finally set the house's ghost free.</t>
  </si>
  <si>
    <t>Night of the Twisters</t>
  </si>
  <si>
    <t>The residents of a small town come face to face with a deadly and unpredictable series of tornadoes. Among them is one boy struggling to keep his family safe in the dangerous weather.</t>
  </si>
  <si>
    <t>Poketto MonsutÃ¢ Aka</t>
  </si>
  <si>
    <t>Play as a young PokÃ©mon trainer trying to catch all 150 PokÃ©mon.</t>
  </si>
  <si>
    <t>Unhook the Stars</t>
  </si>
  <si>
    <t>Character study about Mildred, an elderly woman who has spent her life caring for others. When her daughter finally leaves home, she finds that, for the first time in her life, she has ...                See full summaryÂ Â»</t>
  </si>
  <si>
    <t>Gray's Anatomy</t>
  </si>
  <si>
    <t>After doctors inform him that an eye affliction will require risky surgery, monologist Spalding Gray recounts his various pursuits for alternative medicine to avoid the doctor's scalpel.</t>
  </si>
  <si>
    <t>Eddie Izzard: Definite Article</t>
  </si>
  <si>
    <t>'Definite Article' marks that thrilling moment when a promising talent moves up several gears into major stardom"--Daily Telegraph, UK</t>
  </si>
  <si>
    <t>Former President George Bush and his wife, Barbara, move into the Simpsons' neighborhood and soon clash with Bart and Homer.</t>
  </si>
  <si>
    <t>The Sentinel</t>
  </si>
  <si>
    <t>In the jungles of Peru, the fight for survival heightened his senses. Now, Detective Jim Ellison is a sentinel in the fight for justice. Anthropologist Blair Sandburg works side by side with Jim, helping him develop these senses.</t>
  </si>
  <si>
    <t>Alien Resurrection</t>
  </si>
  <si>
    <t>Speed 2: Cruise Control</t>
  </si>
  <si>
    <t>A computer hacker breaks into the computer system of the Seabourn Legend cruise liner and sets it speeding on a collision course into a gigantic oil tanker.</t>
  </si>
  <si>
    <t>G.I. Jane</t>
  </si>
  <si>
    <t>A female Senator succeeds in enrolling a woman into Combined Reconnaissance Team training where everyone expects her to fail.</t>
  </si>
  <si>
    <t>Volcano</t>
  </si>
  <si>
    <t>A volcano erupts in downtown Los Angeles, threatening to destroy the city.</t>
  </si>
  <si>
    <t>Amistad</t>
  </si>
  <si>
    <t>In 1839, the revolt of Mende captives aboard a Spanish owned ship causes a major controversy in the United States when the ship is captured off the coast of Long Island. The courts must decide whether the Mende are slaves or legally free.</t>
  </si>
  <si>
    <t>George of the Jungle</t>
  </si>
  <si>
    <t>A man raised in the jungle by apes falls in love with a wealthy American heiress.</t>
  </si>
  <si>
    <t>The Postman</t>
  </si>
  <si>
    <t>A nameless drifter dons a postman's uniform and bag of mail as he begins a quest to inspire hope to the survivors living in post-apocalyptic America.</t>
  </si>
  <si>
    <t>The Edge</t>
  </si>
  <si>
    <t>An intellectual billionaire and two lesser men struggle to band together and survive after getting stranded in the Alaskan wilderness with a blood-thirsty Kodiak Bear hunting them down.</t>
  </si>
  <si>
    <t>Kiss the Girls</t>
  </si>
  <si>
    <t>Police hunting for a serial kidnapper are helped when a victim manages to escape for the first time.</t>
  </si>
  <si>
    <t>Spawn</t>
  </si>
  <si>
    <t>Action, Drama, Horror</t>
  </si>
  <si>
    <t>An elite mercenary is killed, but comes back from Hell as a reluctant soldier of the Devil.</t>
  </si>
  <si>
    <t>Open Your Eyes</t>
  </si>
  <si>
    <t>A very handsome man finds the love of his life, but he suffers an accident and needs to have his face rebuilt by surgery after it is severely disfigured.</t>
  </si>
  <si>
    <t>The Saint</t>
  </si>
  <si>
    <t>Simon Templar (The Saint), is a thief for hire, whose latest job to steal the secret process for cold fusion puts him at odds with a traitor bent on toppling the Russian government, as well as the woman who holds its secret.</t>
  </si>
  <si>
    <t>Funny Games</t>
  </si>
  <si>
    <t>Two violent young men take a mother, father, and son hostage in their vacation cabin and force them to play sadistic "games" with one another for their own amusement.</t>
  </si>
  <si>
    <t>The Rainmaker</t>
  </si>
  <si>
    <t>An underdog lawyer takes on a fraudulent insurance company.</t>
  </si>
  <si>
    <t>Bacheha-Ye aseman</t>
  </si>
  <si>
    <t>Drama, Family, Sport</t>
  </si>
  <si>
    <t>After a boy loses his sister's pair of shoes, he goes on a series of adventures in order to find them. When he can't, he tries a new way to "win" a new pair.</t>
  </si>
  <si>
    <t>The Devil's Own</t>
  </si>
  <si>
    <t>A police officer uncovers the real identity of his house-guest, an I.R.A. terrorist in hiding.</t>
  </si>
  <si>
    <t>The Peacemaker</t>
  </si>
  <si>
    <t>A US Army colonel and a civilian woman supervising him must track down stolen Russian nuclear weapons before they're used by terrorists.</t>
  </si>
  <si>
    <t>The Ice Storm</t>
  </si>
  <si>
    <t>In suburban New Canaan, Connecticut, 1973, middle class families experimenting with casual sex and substance abuse find their lives beyond their control.</t>
  </si>
  <si>
    <t>Perfect Blue</t>
  </si>
  <si>
    <t>Animation, Horror, Mystery</t>
  </si>
  <si>
    <t>A retired pop singer turned actress' sense of reality is shaken when she is stalked by an obsessed fan and seemingly a ghost of her past.</t>
  </si>
  <si>
    <t>Mousehunt</t>
  </si>
  <si>
    <t>Two stumblebum inheritors are determined to rid their antique house of a mouse who is equally determined to stay where he is.</t>
  </si>
  <si>
    <t>Lolita</t>
  </si>
  <si>
    <t>A man marries his landlady so he can take advantage of her daughter.</t>
  </si>
  <si>
    <t>Absolute Power</t>
  </si>
  <si>
    <t>Career thief Luther Whitney (Clint Eastwood) witnesses a horrific crime involving U.S. President Alan Richmond (Gene Hackman).</t>
  </si>
  <si>
    <t>U Turn</t>
  </si>
  <si>
    <t>A man heading to Vegas to pay off his gambling debt before the Russian mafia kills him is forced to stop in an Arizona town where everything that can go wrong does go wrong.</t>
  </si>
  <si>
    <t>Breakdown</t>
  </si>
  <si>
    <t>(I) (1997)</t>
  </si>
  <si>
    <t>A man searches for his missing wife after his car breaks down in the middle of the desert.</t>
  </si>
  <si>
    <t>Mortal Kombat: Annihilation</t>
  </si>
  <si>
    <t>A group of martial arts warriors have only six days to save the Earth from an extra-dimensional invasion.</t>
  </si>
  <si>
    <t>Mimic</t>
  </si>
  <si>
    <t>Three years ago, entomologist Dr. Susan Tyler genetically created an insect to kill cockroaches carrying a virulent disease. Now, the insects are out to destroy their only predator, mankind.</t>
  </si>
  <si>
    <t>(1997â€“2010)</t>
  </si>
  <si>
    <t>A straight laced propane salesman in Arlen, Texas tries to deal with the wacky antics of his family and friends, while also trying to keep his son in line.</t>
  </si>
  <si>
    <t>Vegas Vacation</t>
  </si>
  <si>
    <t>In the fourth outing for the vacation franchise, the Griswolds have to survive Vegas fever when they go to Las Vegas for a fun family vacation.</t>
  </si>
  <si>
    <t>Nothing to Lose</t>
  </si>
  <si>
    <t>Nick's wife's in bed with his boss. He later gets a gun to his head by a carjacker but steps on the gas pedal. They end up friends after adventures together - holdups, burglary, reckless driving, revenge etc. Twists follow.</t>
  </si>
  <si>
    <t>Deconstructing Harry</t>
  </si>
  <si>
    <t>Suffering from writer's block and eagerly awaiting his writing award, Harry Block remembers events from his past and scenes from his best-selling books as characters, real and fictional, come back to haunt him.</t>
  </si>
  <si>
    <t>Romy and Michele's High School Reunion</t>
  </si>
  <si>
    <t>Two dim-witted, inseparable friends hit the road for their ten-year high school reunion and concoct an elaborate lie about their lives in order to impress their classmates.</t>
  </si>
  <si>
    <t>In &amp; Out</t>
  </si>
  <si>
    <t>A midwestern teacher questions his sexuality after a former student makes a comment about him at the Academy Awards.</t>
  </si>
  <si>
    <t>Beverly Hills Ninja</t>
  </si>
  <si>
    <t>A man tries to rescue a woman with a little help from his half brother.</t>
  </si>
  <si>
    <t>Midnight in the Garden of Good and Evil</t>
  </si>
  <si>
    <t>A visiting city reporter's (John Cusack's) assignment suddenly revolves around the murder trial of a local millionaire (Kevin Spacey), whom he befriends.</t>
  </si>
  <si>
    <t>PokÃ©mon</t>
  </si>
  <si>
    <t>Follows the adventure of Satoshi with his Pokemon, Pikachu and his friends to become the Pokemon master.</t>
  </si>
  <si>
    <t>Orgazmo</t>
  </si>
  <si>
    <t>Naive young Mormon Joe Young is recruited to act in porn movies.</t>
  </si>
  <si>
    <t>A Life Less Ordinary</t>
  </si>
  <si>
    <t>Upon being fired, a desperate guy kidnaps a daughter of his former boss. Two angels are sent to Earth to check if love is possible in this case.</t>
  </si>
  <si>
    <t>Neon Genesis Evangelion: The End of Evangelion</t>
  </si>
  <si>
    <t>Concurrent theatrical ending of the TV series Shin Seiki Evangelion (1995).</t>
  </si>
  <si>
    <t>Private Parts</t>
  </si>
  <si>
    <t>The autobiographical story of Howard Stern, the radio rebel who is now also a TV personality, an author and a movie star.</t>
  </si>
  <si>
    <t>Spice World</t>
  </si>
  <si>
    <t>World famous pop group the Spice Girls zip around London in their luxurious double decker tour bus having various adventures and performing for their fans.</t>
  </si>
  <si>
    <t>Fools Rush In</t>
  </si>
  <si>
    <t>After a one night stand with Alex, Isabel realizes that she is pregnant and they decide to get married. However, along with the marriage comes compromise of one's own cultural traditions.</t>
  </si>
  <si>
    <t>Johnny Bravo</t>
  </si>
  <si>
    <t>(1997â€“2004)</t>
  </si>
  <si>
    <t>The misadventures of a dumb blond egomaniac who is deluded about his own manliness.</t>
  </si>
  <si>
    <t>The Sweet Hereafter</t>
  </si>
  <si>
    <t>A bus crash in a small town brings a lawyer to the town to defend the families, but he discovers that everything is not what it seems.</t>
  </si>
  <si>
    <t>Gummo</t>
  </si>
  <si>
    <t>Lonely residents of a tornado-stricken Ohio town wander the deserted landscape trying to fulfill their boring, nihilistic lives.</t>
  </si>
  <si>
    <t>Double Team</t>
  </si>
  <si>
    <t>An international spy teams up with an arms dealer to escape from a penal colony and rescue his family from a terrorist.</t>
  </si>
  <si>
    <t>The Man Who Knew Too Little</t>
  </si>
  <si>
    <t>Wallace Ritchie is mistaken for a spy and must stop a plot to assassinate international leaders at a banquet.</t>
  </si>
  <si>
    <t>Ally McBeal</t>
  </si>
  <si>
    <t>(1997â€“2002)</t>
  </si>
  <si>
    <t>Follows the personal and professional life of lawyer Ally.</t>
  </si>
  <si>
    <t>Dharma &amp; Greg</t>
  </si>
  <si>
    <t>A free-spirited yoga instructor finds true love in a conservative lawyer and they get married on the first date. Though they are polar opposites, he fulfills her need of stability and she fulfills his need of optimism.</t>
  </si>
  <si>
    <t>Murder at 1600</t>
  </si>
  <si>
    <t>A young woman is murdered in the White House. Homicide detective Regis/W.Snipes investigates while Secret Service works against him. He's assigned agent Chance/D.Lane. She eventually cooperates after a man's framed.</t>
  </si>
  <si>
    <t>Live Flesh</t>
  </si>
  <si>
    <t>After leaving jail, VÃ­ctor is still in love with Elena, but she's married to the former cop -now basketball player- who became paralysed by a shot from VÃ­ctor's gun...</t>
  </si>
  <si>
    <t>Money Talks</t>
  </si>
  <si>
    <t>Sought by police and criminals, a small-time huckster makes a deal with a TV newsman for protection.</t>
  </si>
  <si>
    <t>Knockin' on Heaven's Door</t>
  </si>
  <si>
    <t>Action, Crime, Comedy</t>
  </si>
  <si>
    <t>Two terminally ill patients escape from a hospital, steal a car and rush towards the sea.</t>
  </si>
  <si>
    <t>Hana-Bi</t>
  </si>
  <si>
    <t>Nishi leaves the police in the face of harrowing personal and professional difficulties. Spiraling into depression, he makes questionable decisions.</t>
  </si>
  <si>
    <t>Berserk</t>
  </si>
  <si>
    <t>(1997â€“1998)</t>
  </si>
  <si>
    <t>Guts is a skilled swordsman who joins forces with a mercenary group named 'The Band of the Hawk', lead by the charismatic Griffith, and fights with them as they battle their way into the royal court.</t>
  </si>
  <si>
    <t>Suicide Kings</t>
  </si>
  <si>
    <t>A group of youngsters kidnap a respected Mafia figure.</t>
  </si>
  <si>
    <t>Kundun</t>
  </si>
  <si>
    <t>From childhood to adulthood, Tibet's fourteenth Dalai Lama deals with Chinese oppression and other problems.</t>
  </si>
  <si>
    <t>Good Burger</t>
  </si>
  <si>
    <t>Two dim-witted teenagers are forced to save the fast food restaurant they work at from going out of business, despite a new-and-improved burger joint opening across the street that want to be the "Top Dog" in the fast food industry.</t>
  </si>
  <si>
    <t>Metro</t>
  </si>
  <si>
    <t>A Hostage Negotiator teams up with a Sharpshooter to bring down a dangerous jewel thief.</t>
  </si>
  <si>
    <t>Mr. Nice Guy</t>
  </si>
  <si>
    <t>A Chinese chef accidentally gets involved with a news reporter who filmed a drug bust that went awry, and is now being chased by gangs who are trying to get the video tape.</t>
  </si>
  <si>
    <t>The Relic</t>
  </si>
  <si>
    <t>A homicide detective and an anthropologist try to destroy a South American lizard-like god, who's on a people eating rampage in a Chicago museum.</t>
  </si>
  <si>
    <t>Selena</t>
  </si>
  <si>
    <t>The true story of Selena Quintanilla-Perez, a Texas-born Tejano singer who rose from cult status to performing at the Astrodome, as well as having chart topping albums on the Latin music charts.</t>
  </si>
  <si>
    <t>Addicted to Love</t>
  </si>
  <si>
    <t>Maggie's and Sam's former partners are in love; she wants revenge and he wants his lost love back, so they work together to break up the happy couple.</t>
  </si>
  <si>
    <t>Fierce Creatures</t>
  </si>
  <si>
    <t>Zookeepers struggle to deal with the policies of changing directors.</t>
  </si>
  <si>
    <t>An American Werewolf in Paris</t>
  </si>
  <si>
    <t>An American man unwittingly gets involved with French werewolves who have developed a serum allowing them to transform at will.</t>
  </si>
  <si>
    <t>Daria</t>
  </si>
  <si>
    <t>A smart and cynical girl goes through teenage life as a proud outsider in a world of mainly idiotic adolescents and condescending adults.</t>
  </si>
  <si>
    <t>Jungle 2 Jungle</t>
  </si>
  <si>
    <t>A man learns he has a thirteen-year-old son who was raised in the jungle and brings the boy to New York City, turning his life upside down in the process.</t>
  </si>
  <si>
    <t>Geri's Game</t>
  </si>
  <si>
    <t>Geri sets up a chess game to play his greatest opponent - himself.</t>
  </si>
  <si>
    <t>Midsomer Murders</t>
  </si>
  <si>
    <t>A veteran Detective Chief Inspector and his young Sergeant investigate murders around the regional community of Midsomer County.</t>
  </si>
  <si>
    <t>One Eight Seven</t>
  </si>
  <si>
    <t>15 months after being stabbed 9 times by a student at work as a high school teacher in NYC, Mr. Garfield is working in LA as a substitute teacher come full-time. He refuses to be a victim anymore.</t>
  </si>
  <si>
    <t>Recess</t>
  </si>
  <si>
    <t>Comic tales of a group of good friends, four boys and two girls, during breaks in primary school, as they grow up, relate to each other, and have brushes with authority.</t>
  </si>
  <si>
    <t>The Spanish Prisoner</t>
  </si>
  <si>
    <t>An employee of a corporation with a lucrative secret process is tempted to betray it. But there's more to it than that.</t>
  </si>
  <si>
    <t>Taste of Cherry</t>
  </si>
  <si>
    <t>An Iranian man drives his truck in search of someone who will quietly bury him under a cherry tree after he commits suicide.</t>
  </si>
  <si>
    <t>Happy Together</t>
  </si>
  <si>
    <t>A couple take a trip to Argentina but both men find their lives drifting apart in opposite directions.</t>
  </si>
  <si>
    <t>The Opposite of Sex</t>
  </si>
  <si>
    <t>A 16-year-old girl visits her gay half-brother and ends up seducing his boyfriend, thus wreaking havoc on all of their lives.</t>
  </si>
  <si>
    <t>Dil To Pagal Hai</t>
  </si>
  <si>
    <t>A grand musical about three passionate and dreamy characters: Rahul, Pooja and Nisha. Will their dreams come true? Will they find their true love?</t>
  </si>
  <si>
    <t>The Borrowers</t>
  </si>
  <si>
    <t>A secret family of four-inch people living inside the walls of a house must save their home from an evil real estate developer.</t>
  </si>
  <si>
    <t>Wishmaster</t>
  </si>
  <si>
    <t>A demonic djinn attempts to grant its owner three wishes, which will allow him to summon his brethren to Earth.</t>
  </si>
  <si>
    <t>Mad City</t>
  </si>
  <si>
    <t>A disgruntled security guard holds a school trip group hostage, while a news reporter forms a bond with him.</t>
  </si>
  <si>
    <t>A law student, who takes a job as a night watchman at a morgue, begins to discover clues that implicate him as the suspect of a series of murders.</t>
  </si>
  <si>
    <t>Picture Perfect</t>
  </si>
  <si>
    <t>A young advertising executive's life becomes increasingly complicated when, in order to impress her boss, she pretends to be engaged to a man she has just met.</t>
  </si>
  <si>
    <t>The Boxer</t>
  </si>
  <si>
    <t>Young Danny Flynn is released from prison 14 years after "taking the rap" for the IRA and tries to rebuild his life in his old Belfast neighborhood.</t>
  </si>
  <si>
    <t>I'm Alan Partridge</t>
  </si>
  <si>
    <t>Alan Partridge, a failed television presenter, is now presenting a programme on local radio in Norwich. He desperately tries to revive his broadcasting career.</t>
  </si>
  <si>
    <t>Just Shoot Me!</t>
  </si>
  <si>
    <t>Hot-tempered journalist Maya got herself fired yet again. Unable to find a job anywhere else and facing eviction, she is forced to go work for Blush, her father's fashion magazine.</t>
  </si>
  <si>
    <t>Dobermann</t>
  </si>
  <si>
    <t>Dobermann is the world's most ruthless bank robber and with his gang rob bank after bank, now in Paris. What can the police do but to let the mad, morally bankrupt police commissioner loose on him?</t>
  </si>
  <si>
    <t>Fire Down Below</t>
  </si>
  <si>
    <t>Going undercover in rural Kentucky, an environmental agent tries to prove the dumping of toxic waste in the local coal mines by ruthless industrialists.</t>
  </si>
  <si>
    <t>Air Bud</t>
  </si>
  <si>
    <t>An unexpected player joins the school basketball team - a circus dog who escaped from a cruel master.</t>
  </si>
  <si>
    <t>Red Corner</t>
  </si>
  <si>
    <t>An American attorney on business in China is wrongfully arrested and put on trial for murder, with a female defense lawyer from the country the only key to proving his innocence.</t>
  </si>
  <si>
    <t>Brother</t>
  </si>
  <si>
    <t>An ex-soldier with a personal honor code enters the family crime business in St. Petersburg, Russia.</t>
  </si>
  <si>
    <t>Doodlebug</t>
  </si>
  <si>
    <t>Short, Fantasy, Mystery</t>
  </si>
  <si>
    <t>In his squalid apartment, a man tries to squash with his shoe an insect of some kind that is moving around the room.</t>
  </si>
  <si>
    <t>The Shining</t>
  </si>
  <si>
    <t>273 min</t>
  </si>
  <si>
    <t>A recovering alcoholic must wrestle with demons within and without when he and his family move into a haunted hotel as caretakers.</t>
  </si>
  <si>
    <t>Affliction</t>
  </si>
  <si>
    <t>A deeply troubled small town cop investigates a suspicious hunting death while events occur that cause him to mentally disintegrate.</t>
  </si>
  <si>
    <t>The Castle</t>
  </si>
  <si>
    <t>A working-class family from Melbourne, Australia fights city hall after being told they must vacate their beloved family home to allow for infrastructural expansion.</t>
  </si>
  <si>
    <t>Gridlock'd</t>
  </si>
  <si>
    <t>Two friends try to kick their drug addiction after a friend dies from an overdose, when they try to enroll in a detox program, things quickly go wrong.</t>
  </si>
  <si>
    <t>Fathers' Day</t>
  </si>
  <si>
    <t>A woman cons two old boyfriends into searching for her runaway son by convincing both that they are the boy's father.</t>
  </si>
  <si>
    <t>Wilde</t>
  </si>
  <si>
    <t>The turmoil in poet/playwright Oscar Wilde's life after he discovers his homosexuality.</t>
  </si>
  <si>
    <t>Mr. Magoo</t>
  </si>
  <si>
    <t>The myopic millionaire defeats jewel smugglers in his usual bumbling manner.</t>
  </si>
  <si>
    <t>Masumiyet</t>
  </si>
  <si>
    <t>Yusuf is released from prison after serving a ten-year sentence. He is scared of life outside as he goes to an address given to him by another prisoner.</t>
  </si>
  <si>
    <t>Smilla's Feeling for Snow</t>
  </si>
  <si>
    <t>A 6 y.o. Inuit boy runs off a snowy roof in Copenhagen and dies. Smilla, a half Inuit who lives in the building and knows the boy, looks into it. What makes an acrophobic boy run up on the roof? The clues take her to Greenland.</t>
  </si>
  <si>
    <t>The Odyssey</t>
  </si>
  <si>
    <t>The warrior King Odysseus leaves his idyllic life in the kingdom of Ithaca to fight in the Trojan War. After winning the war, he now must endure a lengthy, ten-year journey to return, and ...                See full summaryÂ Â»</t>
  </si>
  <si>
    <t>Pardes</t>
  </si>
  <si>
    <t>Kishorilal wants an Indian bride for his westernised son. He gets him engaged to Ganga, his friend's daughter, and brings her to USA. But she shares a deeper bond with Arjun, Kishorilal's foster son.</t>
  </si>
  <si>
    <t>The New Batman Adventures</t>
  </si>
  <si>
    <t>(1997â€“1999)</t>
  </si>
  <si>
    <t>The further and darker adventures of Batman with a new Robin, a closer association with Batgirl and the previous Robin now as Nightwing.</t>
  </si>
  <si>
    <t>The Apostle</t>
  </si>
  <si>
    <t>After his happy life spins out of control, a preacher from Texas changes his name, goes to Louisiana and starts preaching on the radio.</t>
  </si>
  <si>
    <t>Mrs Brown</t>
  </si>
  <si>
    <t>When Queen Victoria's husband Prince Albert dies, she finds solace in her trusted servant, Mr. John Brown, but their relationship also brings scandal and turmoil.</t>
  </si>
  <si>
    <t>Border</t>
  </si>
  <si>
    <t>In 1971, along the border region of Longewala, a small battalion of Indian soldiers goes up against a large Pakistani strike force.</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</si>
  <si>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</si>
  <si>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</si>
  <si>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12 Angry Men</t>
  </si>
  <si>
    <t>(1997 TV Movie)</t>
  </si>
  <si>
    <t>Twelve men must decide the fate of one when one juror objects to the jury's decision.</t>
  </si>
  <si>
    <t>In a Norwegian city with a 24-hour daylight cycle a Swedish murder investigator has been brought in on a special case. Sleep deprived, he makes a horrible mistake which is discovered by the killer he has been hunting.</t>
  </si>
  <si>
    <t>Honey, We Shrunk Ourselves!</t>
  </si>
  <si>
    <t>(1997 Video)</t>
  </si>
  <si>
    <t>Mischief device, created by Wayne Szalinski, mess up again - this time not the children have shrunk, but the adults themselves.</t>
  </si>
  <si>
    <t>Excess Baggage</t>
  </si>
  <si>
    <t>A bratty teenager fakes her own kidnapping, but gets mistakenly kidnapped for real instead.</t>
  </si>
  <si>
    <t>Yes Boss</t>
  </si>
  <si>
    <t>Rahul Joshi wants to be a successful businessman so he works hard for his boss Siddharth. One day Rahul meets Seema, an up and coming model, and he feels like he's finally met his match. Will Seema fall for Rahul?</t>
  </si>
  <si>
    <t>Switchback</t>
  </si>
  <si>
    <t>An FBI agent tries to catch a serial killer who kidnapped his son.</t>
  </si>
  <si>
    <t>Chachi 420</t>
  </si>
  <si>
    <t>Desperation to be with his only child forces a divorced man to take the guise of the child's nanny. Situations get really messy when the child's grandfather (the man's ex-father-in-law) falls in love with his disguised ex-son-in-law.</t>
  </si>
  <si>
    <t>Robinson Crusoe</t>
  </si>
  <si>
    <t>Robinson Crusoe flees Britain on a ship after killing his friend over the love of Mary. A fierce ocean storm wrecks his ship and leaves him stranded by himself on an uncharted island. Left ...                See full summaryÂ Â»</t>
  </si>
  <si>
    <t>Inventing the Abbotts</t>
  </si>
  <si>
    <t>Two working class brothers court three wealthy and beautiful sisters in a small Illinois town.</t>
  </si>
  <si>
    <t>Neon Genesis Evangelion: Death &amp; Rebirth</t>
  </si>
  <si>
    <t>A recap of the first 24 episodes of Neon Genesis Evangelion, followed by a 30-minute continuation of the plot that would later form the first third of The End of Evangelion.</t>
  </si>
  <si>
    <t>Steel</t>
  </si>
  <si>
    <t>To stop terrorists from using the lethal technology he invented, a weapons developer transforms himself into a hammer-wielding superhero.</t>
  </si>
  <si>
    <t>Turbulence</t>
  </si>
  <si>
    <t>After a shootout on a flight transporting prisoners, a flight attendant must outwit a smooth-talking serial killer and land the plane herself.</t>
  </si>
  <si>
    <t>Hoodlum</t>
  </si>
  <si>
    <t>Black gangsters in 1930 Harlem fights Dutch Schultz who is trying to horn in on their numbers racket.</t>
  </si>
  <si>
    <t>Karakter</t>
  </si>
  <si>
    <t>Jacob Katadreuffe lives mute with his mother, has no contact with his father who only works against him and wants to become a lawyer, at all costs.</t>
  </si>
  <si>
    <t>The Wings of the Dove</t>
  </si>
  <si>
    <t>An impoverished woman who has been forced to choose between a privileged life with her wealthy aunt and her journalist lover, befriends an American heiress. When she discovers the heiress is attracted to her own lover and is dying, she sees a chance to have both the privileged life she cannot give up and the lover she cannot live without.</t>
  </si>
  <si>
    <t>Fever Pitch</t>
  </si>
  <si>
    <t>A sports fan's romantic courtship clashes with his obsession with his favorite football team.</t>
  </si>
  <si>
    <t>For Richer or Poorer</t>
  </si>
  <si>
    <t>A real estate hustler and his wife hide from the IRS among the Amish.</t>
  </si>
  <si>
    <t>Cure</t>
  </si>
  <si>
    <t>Crime, Horror, Mystery</t>
  </si>
  <si>
    <t>A frustrated detective deals with the case of several gruesome murders committed by people who have no recollection of what they've done.</t>
  </si>
  <si>
    <t>Snow White: A Tale of Terror</t>
  </si>
  <si>
    <t>In this dark take on the fairy tale, the growing hatred of a noblewoman, secretly a practitioner of the dark arts, for her stepdaughter, and the witch's horrifying attempts to kill her.</t>
  </si>
  <si>
    <t>Ishq</t>
  </si>
  <si>
    <t>Harbans Rai and Ranjit Rai are two wealthy businessmen who absolutely *loathe* poverty and poor people . As fate would have it , Harbans Rai's daughter Madhu falls for a poor mechanic Raja ...                See full summaryÂ Â»</t>
  </si>
  <si>
    <t>8 Heads in a Duffel Bag</t>
  </si>
  <si>
    <t>A mob bagman finds that his luggage, containing the proof of his gang's latest hit, has been switched.</t>
  </si>
  <si>
    <t>Agir Roman</t>
  </si>
  <si>
    <t>A young car mechanic, while in the middle of an unlikely love affair, tries to protect the people in his poor neighborhood from a gangster who terrorizes the locals.</t>
  </si>
  <si>
    <t>Brass Eye</t>
  </si>
  <si>
    <t>Controversal spoof of current affairs television, and the role of celebrity in the UK.</t>
  </si>
  <si>
    <t>Gone Fishin'</t>
  </si>
  <si>
    <t>Two fishing fanatics get in trouble when their fishing boat gets stolen while on a trip.</t>
  </si>
  <si>
    <t>The Night Flier</t>
  </si>
  <si>
    <t>A reporter is on the trail of a vampiric murderer who travels by plane.</t>
  </si>
  <si>
    <t>Free Willy 3: The Rescue</t>
  </si>
  <si>
    <t>16-year-old Jesse and old friend Randolph try to foil an illegal whaler threatening Willy and his pregnant mate.</t>
  </si>
  <si>
    <t>The Brave</t>
  </si>
  <si>
    <t>A down-on-his-luck American Indian recently released from jail is offered the chance to "star" as the victim of a snuff film, the resulting pay of which could greatly help his poverty stricken family.</t>
  </si>
  <si>
    <t>The Butcher Boy</t>
  </si>
  <si>
    <t>The antisocial son of an alcoholic father and a bipolar mother grows up in 1960s Ireland.</t>
  </si>
  <si>
    <t>RocketMan</t>
  </si>
  <si>
    <t>Fred Z. Randall is a geeky spacecraft designer who gets the chance to make his dream come true and travel to Mars.</t>
  </si>
  <si>
    <t>Aclandestine anti-terrorist organization fakes the death of a convicted murderer and trains her in the fighting skills necessary to succeed in her new job.</t>
  </si>
  <si>
    <t>How to Be a Player</t>
  </si>
  <si>
    <t>A playboy gets the tables turned on him when a party is arranged with all of the women he has been two-timing are in attendance.</t>
  </si>
  <si>
    <t>Beauty and the Beast: The Enchanted Christmas</t>
  </si>
  <si>
    <t>Astonished to find the Beast (Robbie Benson) has a deep-seeded hatred for the Christmas season, Belle (Paige O'Hara) endeavors to change his mind on the matter.</t>
  </si>
  <si>
    <t>The Assignment</t>
  </si>
  <si>
    <t>An American naval officer is recruited for an operation to eliminate his lookalike, the infamous terrorist Carlos The Jackal.</t>
  </si>
  <si>
    <t>Fainaru fantajÃ® VII</t>
  </si>
  <si>
    <t>(1997 Video Game)</t>
  </si>
  <si>
    <t>A former soldier from an evil company joins a mercenary clan to fight the company he once served.</t>
  </si>
  <si>
    <t>Ma vie en rose</t>
  </si>
  <si>
    <t>Ludovic is an innocent seven-year-old child who provokes horror in his community when he dresses in girls clothes and insists he's a girl.</t>
  </si>
  <si>
    <t>The Batman Superman Movie: World's Finest</t>
  </si>
  <si>
    <t>Joker goes to Metropolis with an offer and plan to kill Superman for Lex Luthor while Batman pursues the clown to Superman's turf.</t>
  </si>
  <si>
    <t>Nil by Mouth</t>
  </si>
  <si>
    <t>A rough, short-tempered patriarch of a working class family has his life and the relationships around him slowly unravel.</t>
  </si>
  <si>
    <t>Eve's Bayou</t>
  </si>
  <si>
    <t>After a daughter witnesses her father having an affair, she begins a chain reaction that could tear her family apart.</t>
  </si>
  <si>
    <t>The Beautician and the Beast</t>
  </si>
  <si>
    <t>A New York City cosmetologist, mistakenly thought to be a science teacher, is offered a job to teach the children of an Eastern European dictator.</t>
  </si>
  <si>
    <t>Booty Call</t>
  </si>
  <si>
    <t>Two friends who have gone too long without sex set out to get some.</t>
  </si>
  <si>
    <t>Nowhere</t>
  </si>
  <si>
    <t>Follows a day in the lives of a group of Los Angeles high school students and the strange lives they lead.</t>
  </si>
  <si>
    <t>Turbo: A Power Rangers Movie</t>
  </si>
  <si>
    <t>The TV heroes return for a sequel, chasing a vicious villainess named Divatox. Can they rescue the kindly wizard Lerigot from her clutches before he's thrown into the volcano?</t>
  </si>
  <si>
    <t>She's So Lovely</t>
  </si>
  <si>
    <t>After being released from a psychiatric institution, a man tries to redeem himself in the eyes of his now-ex wife from the events that led up to his incarceration.</t>
  </si>
  <si>
    <t>Koyla</t>
  </si>
  <si>
    <t>Action, Drama, Musical</t>
  </si>
  <si>
    <t>A village girl agrees to a marriage to a king she has never met after he sends her a photograph of himself. But the man in the photograph is not the king but his most loyal slave, the handsome but mute Shankar.</t>
  </si>
  <si>
    <t>The Pest</t>
  </si>
  <si>
    <t>A Miami con man agrees to be the human target for a Neo-Nazi manhunter, in order to collect $50,000 if he survives.</t>
  </si>
  <si>
    <t>Out to Sea</t>
  </si>
  <si>
    <t>A failed gambler, intent on meeting a rich widow, tricks his widowed brother-in-law into boarding a cruise ship as dance hosts.</t>
  </si>
  <si>
    <t>Gang Related</t>
  </si>
  <si>
    <t>After murdering an undercover DEA agent, two corrupt cops scramble to cover up what they've done.</t>
  </si>
  <si>
    <t>The Big One</t>
  </si>
  <si>
    <t>Documentary, Comedy, Crime</t>
  </si>
  <si>
    <t>On his book tour, Michael Moore exposes more wrongdoing by greedy big businesses and callous politicians around America.</t>
  </si>
  <si>
    <t>Dance with the Devil</t>
  </si>
  <si>
    <t>A psychotic criminal couple kidnaps a random teenage couple. The woman rapes the male captive, and lets him watch his lover being raped by the man. They then plan to sacrifice the couple.</t>
  </si>
  <si>
    <t>Jack Frost</t>
  </si>
  <si>
    <t>After an accident that left murderer Jack Frost dead in genetic material the vengeful killer returns as a murderous snowman to exact his revenge on the man who sent him to be executed</t>
  </si>
  <si>
    <t>Kull the Conqueror</t>
  </si>
  <si>
    <t>Fantasy, Action, Adventure</t>
  </si>
  <si>
    <t>A barbarian warrior becomes a king when he defeats a king in armed combat and the king's heir conspire to overthrow him and reclaim the throne by resurrecting an evil sorceress.</t>
  </si>
  <si>
    <t>The House of Yes</t>
  </si>
  <si>
    <t>A mentally unbalanced young woman - who is convinced she is Jackie Kennedy - flies into a murderous rage when her brother returns home to reveal he is engaged.</t>
  </si>
  <si>
    <t>Bent</t>
  </si>
  <si>
    <t>In 1930s Berlin, a gay Jew is sent to a concentration camp under the Nazi regime.</t>
  </si>
  <si>
    <t>Tre uomini e una gamba</t>
  </si>
  <si>
    <t>Three friends cross Italy by car in order to deliver their boss his dog and a wooden leg.</t>
  </si>
  <si>
    <t>The Practice</t>
  </si>
  <si>
    <t>We follow the exploits and cases of defense attorneys of a Boston law firm. Bobby Donnell is the senior defense attorney and founder of the firm.</t>
  </si>
  <si>
    <t>Lawn Dogs</t>
  </si>
  <si>
    <t>When Devon, a 10-year-old girl, forges a friendship with Trent, a 21-year-old outsider who mows the neighborhood lawns, things suddenly get very complicated and private.</t>
  </si>
  <si>
    <t>Shooting Fish</t>
  </si>
  <si>
    <t>Two con artists' plan to steal enough for a house are twisted when a pretty girl enters the picture.</t>
  </si>
  <si>
    <t>Gadjo dilo</t>
  </si>
  <si>
    <t>A man is looking for a singer he had heard on cassette. He finds much more.</t>
  </si>
  <si>
    <t>After being betrayed and murdered by his employer, a government trained assassin named, Al Simmons, is resurrected as a Hellspawn and is forced to become the reluctant leader of Hell's army.</t>
  </si>
  <si>
    <t>Rosewood</t>
  </si>
  <si>
    <t>A dramatization of a 1923 horrific racist lynch mob attack on an African-American community.</t>
  </si>
  <si>
    <t>Playing God</t>
  </si>
  <si>
    <t>Crime, Thriller, Drama</t>
  </si>
  <si>
    <t>A disgraced surgeon leaves his former life and reinvents himself as a gunshot doctor in the criminal underworld.</t>
  </si>
  <si>
    <t>Cats Don't Dance</t>
  </si>
  <si>
    <t>Danny, an ambitious singing and dancing cat, goes to Hollywood and overcomes several obstacles to fulfill his dream of becoming a movie star.</t>
  </si>
  <si>
    <t>Welcome to Sarajevo</t>
  </si>
  <si>
    <t>Journalist Floyd from the U.S., Michael Henderson from the U.K., and their teams meet at the beginning of the Bosnian war in Sarajevo. During their reports, they find an orphanage run by ...                See full summaryÂ Â»</t>
  </si>
  <si>
    <t>Henry Fool</t>
  </si>
  <si>
    <t>Socially inept garbage man Simon is befriended by Henry Fool, a witty roguish, but talentless novelist. Henry opens a magical world of literature to Simon who turns his hand to writing the ...                See full summaryÂ Â»</t>
  </si>
  <si>
    <t>Prefontaine</t>
  </si>
  <si>
    <t>Based on the life of Olympic hopeful Steve Prefontaine, a long distance runner who lived in Oregon and died young</t>
  </si>
  <si>
    <t>Two Girls and a Guy</t>
  </si>
  <si>
    <t>2 girls wait outside a young actor's door and find out he's had them both as "only" girlfriend the last 10 months. They wait inside after breaking in. When Blake comes home he just can't stop lying but they stay.</t>
  </si>
  <si>
    <t>Soul Food</t>
  </si>
  <si>
    <t>One person can keep a family together and, when that one person is gone, a family can be torn apart.</t>
  </si>
  <si>
    <t>Ulee's Gold</t>
  </si>
  <si>
    <t>A reclusive beekeeper slowly pulls his dysfunctional family back together, but not without having to fight his son's previous dastardly cohorts.</t>
  </si>
  <si>
    <t>Wild America</t>
  </si>
  <si>
    <t>Three brothers who are obsessed with animals are given permission from their parents to travel around America with a camera documenting wildlife.</t>
  </si>
  <si>
    <t>Teletubbies</t>
  </si>
  <si>
    <t>In this television show for babies, the four colourful Teletubbies coo and play in idyllic Teletubbyland. They repeat fun, infant-pleasing activities such as rolling on the ground, laughing...                See full summaryÂ Â»</t>
  </si>
  <si>
    <t>One Night Stand</t>
  </si>
  <si>
    <t>Max/W.Snipes has a one night stand with Karen/N.Kinski in NYC. He returns to his wife, 2 kids and career in LA but is affected. A year later, Max and Karen meet again by chance, but this time they're with their spouses.</t>
  </si>
  <si>
    <t>Oscar and Lucinda</t>
  </si>
  <si>
    <t>In mid-1800s England, Oscar is a young Anglican priest, a misfit and an outcast, but with the soul of an angel. As a boy, even though from a strict Pentecostal family, he felt God told him ...                See full summaryÂ Â»</t>
  </si>
  <si>
    <t>McHale's Navy</t>
  </si>
  <si>
    <t>The former World War II Naval captain of PT-73 - now a fun-loving black marketeer - reunites with his crew to battle a bumbling Russian terrorist. Based on the hit 1960s television show.</t>
  </si>
  <si>
    <t>Jonathan Creek</t>
  </si>
  <si>
    <t>(1997â€“2016)</t>
  </si>
  <si>
    <t>Working from his home in a converted windmill, Jonathan Creek is a magician with a natural ability for solving puzzles. He soon puts this ability to the use of solving impossible crimes and mysterious murders.</t>
  </si>
  <si>
    <t>The View</t>
  </si>
  <si>
    <t>A panel of four women discusses the news and politics.</t>
  </si>
  <si>
    <t>Nirvana</t>
  </si>
  <si>
    <t>Jimi, a successful computer game designer, finds that his latest product has been infected by a virus which has given consciousness to the main character of the game, Solo. Tormented by the...                See full summaryÂ Â»</t>
  </si>
  <si>
    <t>Hamam: The Turkish Bath</t>
  </si>
  <si>
    <t>Francesco inherits an old palace from a Turkish aunt and moves to Istanbul to renovate it.</t>
  </si>
  <si>
    <t>Liar</t>
  </si>
  <si>
    <t>A hooker is found cut in two. Two cops give polygraph tests to the only suspect, James Wayland (Tim Roth), an unstable genius. After some time, the roles change.</t>
  </si>
  <si>
    <t>Trial and Error</t>
  </si>
  <si>
    <t>An actor poses as a lawyer to help his sick friend, and problems develop.</t>
  </si>
  <si>
    <t>Mr. &amp; Mrs. Khiladi</t>
  </si>
  <si>
    <t>A slacker (Akshay Kumar) must impress a wealthy man to marry her daughter (Juhi Chawla).</t>
  </si>
  <si>
    <t xml:space="preserve"> The Wonderful World of Disney</t>
  </si>
  <si>
    <t>Although mistreated by her cruel stepmother and stepsisters, Cinderella is able to attend the royal ball through the help of a fairy godmother.</t>
  </si>
  <si>
    <t>City of Industry</t>
  </si>
  <si>
    <t>A retired thief swears revenge on the lunatic who murdered his brother and partner, while going on the run with the loot they stole.</t>
  </si>
  <si>
    <t>Trojan War</t>
  </si>
  <si>
    <t>Brad is about to hook up with the girl of his dreams, but runs into a problem, no condom. So Brad sets out into the night to find one, running into many obstacles along the way, while not knowing his best friend, Leah is in love with him.</t>
  </si>
  <si>
    <t>Kiler</t>
  </si>
  <si>
    <t>An innocent cab driver Jurek Kiler is mistaken for a contract killer and imprisoned. Soon, he is sprung by a mob boss who needs "Killer" for a few more jobs.</t>
  </si>
  <si>
    <t>Most Wanted</t>
  </si>
  <si>
    <t>A Marine on death row is recruited by a shadowy U.S. military officer as part of a top-secret ops team, then gets framed for murder when the team and its officer set him up as the fall guy for the assassination of the First Lady.</t>
  </si>
  <si>
    <t>Retroactive</t>
  </si>
  <si>
    <t>A psychiatrist makes multiple trips through time to save a woman that was murdered by her brutal husband.</t>
  </si>
  <si>
    <t>Little Dieter Needs to Fly</t>
  </si>
  <si>
    <t>Documentary, Biography, Drama</t>
  </si>
  <si>
    <t>German-American Dieter Dengler discusses his service as a U.S. naval pilot in the Vietnam War. Dengler also revisits the sites of his capture and eventual escape from the hands of the Viet Cong, recreating many events for the camera.</t>
  </si>
  <si>
    <t>Twin Town</t>
  </si>
  <si>
    <t>Julian and Jeremy, two brothers prefer to spend their time on drugs and joyriding. When their father, Fatty Lewis, they show up demanding compensation.</t>
  </si>
  <si>
    <t>FairyTale: A True Story</t>
  </si>
  <si>
    <t>In 1917, two children take a photograph, which is soon believed by some to be the first scientific evidence of the existence of fairies.</t>
  </si>
  <si>
    <t>Anna Karenina</t>
  </si>
  <si>
    <t>Anna (Marceau) is a wife and mother who has an affair with the handsome Count Vronsky (Bean). Based on the novel by Tolstoy.</t>
  </si>
  <si>
    <t>The MatchMaker</t>
  </si>
  <si>
    <t>Marcy is an assistant to Senator John McGlory, who is having problems with a re-election campaign. Desperate for Irish votes, McGlory's chief of staff Nick sends Marcy to Ireland to trace ...                See full summaryÂ Â»</t>
  </si>
  <si>
    <t>The Sixth Man</t>
  </si>
  <si>
    <t>A college athlete returns from the dead to help his brother's basketball team win the NCAA title.</t>
  </si>
  <si>
    <t>The Eel</t>
  </si>
  <si>
    <t>A businessman kills his adulterous wife and is sent to prison. After the release, he opens a barbershop and meets new people, talking almost to no one except an eel he befriended while in prison.</t>
  </si>
  <si>
    <t>A prototype enhanced human, on the run from Chinese-hired hit men, hooks up with a dread-locked bystander, and the two of them elude their pursuers narrowly each time.</t>
  </si>
  <si>
    <t>Ghosts</t>
  </si>
  <si>
    <t>Short, Fantasy, Horror</t>
  </si>
  <si>
    <t>The music video for Michael Jackson's song "Ghosts", a five-minute shortened version of Michael's original 39 minute short-film, 'Ghosts'.</t>
  </si>
  <si>
    <t>A Simple Wish</t>
  </si>
  <si>
    <t>A bumbling male fairy godmother messes up his first assigment with a young girl, and must take on a witch to secure a new magic wand. With Kathleen Turner.</t>
  </si>
  <si>
    <t>A Thousand Acres</t>
  </si>
  <si>
    <t>"King Lear" set on a farm in Iowa.</t>
  </si>
  <si>
    <t>Paradise Road</t>
  </si>
  <si>
    <t>A group of women who are imprisoned on the island of Sumatra by the Japanese during World War II use music as relieve their misery.</t>
  </si>
  <si>
    <t>Career Girls</t>
  </si>
  <si>
    <t>2 young women reunite and rekindle their friendship after having said goodbye at their college graduation, six years earlier.</t>
  </si>
  <si>
    <t>GoldenEye 007</t>
  </si>
  <si>
    <t>James Bond must track down agent-turned-terrorist Alec Trevelyan to stop the launch of a powerful satellite. Play the game that set the stage for the First-person shooter genre on the console.</t>
  </si>
  <si>
    <t>Pooh's Grand Adventure: The Search for Christopher Robin</t>
  </si>
  <si>
    <t>Winnie the Pooh and company embark on a quest to rescue Christopher Robin from certain doom in a place called "Skull" after misreading a note he left for them.</t>
  </si>
  <si>
    <t>Judwaa</t>
  </si>
  <si>
    <t>Twin brothers who are separated soon after birth, meet in adulthood and join forces to defeat their common enemy, a notorious criminal.</t>
  </si>
  <si>
    <t>B*A*P*S</t>
  </si>
  <si>
    <t>Two tacky homegirls move to L.A. to become dancers; instead they scam a dying millionaire but eventually become B*A*P*S (Black American Princesses).</t>
  </si>
  <si>
    <t>Vor</t>
  </si>
  <si>
    <t>A woman meets a man who isn't the right man for her - but she hasn't realised it yet...</t>
  </si>
  <si>
    <t>Trekkies</t>
  </si>
  <si>
    <t>Denise Crosby takes a first look at the huge fans of "Star Trek" and how the series from around America has affected and shaped their lives.</t>
  </si>
  <si>
    <t>Truth or Consequences, N.M.</t>
  </si>
  <si>
    <t>A group of crooks, an ex con, his friend and a gun crazy gangster plan a drug heist, but not everything goes as planned.</t>
  </si>
  <si>
    <t>The End of Violence</t>
  </si>
  <si>
    <t>Mike Max is a Hollywood producer who became powerful and rich thanks to brutal and bloody action films. His ignored wife Paige is close to leaving him. Suddenly Mike is kidnapped by two ...                See full summaryÂ Â»</t>
  </si>
  <si>
    <t>Clockwatchers</t>
  </si>
  <si>
    <t>The relationship between four female temps all working for the same credit company is threatened with the arrival of a new hire, who lands a permanent position one of the women was vying for.</t>
  </si>
  <si>
    <t>O Que Ã© Isso, Companheiro?</t>
  </si>
  <si>
    <t>Brazillian urban guerrilla fighters kidnap the American Ambassador. Now, the diplomat's life hangs in the balance - helplessly caught between a government unwilling to cooperate - and his fear of the captors themselves.</t>
  </si>
  <si>
    <t>Shadow Conspiracy</t>
  </si>
  <si>
    <t>Bishop, trusted advisor to the president, has shots fired at him when Pachenko comes to him about a traitor in highest level of government. He gets away from the cold blooded assassin twice. Will he find the traitor before getting killed?</t>
  </si>
  <si>
    <t>Breast Men</t>
  </si>
  <si>
    <t>A movie about two doctors who created breast implants as this follows them over the years. However, when success and money come their way, they separate and follow different paths.</t>
  </si>
  <si>
    <t>Smart Guy</t>
  </si>
  <si>
    <t>Ten-year-old genius (Tahj Mowry) has skipped six grades into high school. This incredible promotion somewhat aggravates his teenage siblings.</t>
  </si>
  <si>
    <t>Gupt: The Hidden Truth</t>
  </si>
  <si>
    <t>Governor Jaisingh Sinha is murdered and the needle of suspicion points towards his estranged son, Sahil Sinha who must prove his innocence.</t>
  </si>
  <si>
    <t>Iruvar</t>
  </si>
  <si>
    <t>The real-life rivalry between M.G. Ramachandran and Karunanidhi is given the Mani Ratnam treatment.</t>
  </si>
  <si>
    <t>WinterschlÃ¤fer</t>
  </si>
  <si>
    <t>Setting in a small mountain town, a man, looking for revenge because of his daughter's accidentally killing, mistakenly track out a young couple, troubling with their ordinary life problems.</t>
  </si>
  <si>
    <t>I Am Weasel</t>
  </si>
  <si>
    <t>The adventures of a highly intelligent, talented and rather generous weasel and a stupid baboon who has no talent at most things.</t>
  </si>
  <si>
    <t>Airbag</t>
  </si>
  <si>
    <t>Mommy's boy Juantxo is engaged. Dragged to the party by his friends Konradin and Paco, he loses his expensive wedding ring inside the body of a prostitute. Mafioso whorehouse owner ...                See full summaryÂ Â»</t>
  </si>
  <si>
    <t>Ross is guilt-ridden after sleeping with Chloe and desperately tries to stop Rachel from finding out and when she does, the rest of the gang listen to them argue and end up trapped in Monica's room for the rest of the night.</t>
  </si>
  <si>
    <t>Face</t>
  </si>
  <si>
    <t>In the face of demise in his values, a socialist in England decides to form a gang and rob banks for a living.</t>
  </si>
  <si>
    <t>Chandler tries to earn Joey's forgiveness by lying in a wooden box for six hours. Monica accidentally gets ice in her eye and her doctor turns out to be Richard's son and it's discovered Rachel exchanges the gifts she received in the past.</t>
  </si>
  <si>
    <t>Mean Guns</t>
  </si>
  <si>
    <t>100 people, who have betrayed The Syndicate, are gathered in a prison opening the next day. They are given weapons and 6 hours to kill each other. The 3 remaining share $10,000,000.</t>
  </si>
  <si>
    <t>Ross chooses between Rachel and his bald-headed girlfriend Bonnie; Joey, Chandler, and Monica have a perilous encounter with a jellyfish at the beach.</t>
  </si>
  <si>
    <t>Love in Paris</t>
  </si>
  <si>
    <t>John heads to Paris hoping to meet his ex from 9Â½ Weeks (1986), but instead ends up with her former friend, Lea.</t>
  </si>
  <si>
    <t>Firelight</t>
  </si>
  <si>
    <t>Romance, Drama</t>
  </si>
  <si>
    <t>In 1838, lovely governess Elisabeth agrees to bear a child of anonymous English landowner, and he will in return pay her father's debt. At birth she, as agreed, gives up the child. Seven ...                See full summaryÂ Â»</t>
  </si>
  <si>
    <t>Future War</t>
  </si>
  <si>
    <t>A run-away human slave from Earth's future escapes to the present.</t>
  </si>
  <si>
    <t>That Darn Cat</t>
  </si>
  <si>
    <t>A maid is kidnapped and scratches a message onto D.C. the cat's collar and when his owner Patti discovers this, she plays amateur detective with the help of D.C. to try to find the culprits.</t>
  </si>
  <si>
    <t>Leave It to Beaver</t>
  </si>
  <si>
    <t>The several misadventures and life-lessons learned by 8-year-old Theodore "Beaver" Cleaver in an entertaining and hilarious tale of a small-town Ohio family and the daily trials and tribunes of life.</t>
  </si>
  <si>
    <t>The Land Before Time V: The Mysterious Island</t>
  </si>
  <si>
    <t>Littlefoot and his friends the gang in their next when a swarm of leaf gobblers had destroyed their homes and this forces them to find a new home but yet find an mysterious island.</t>
  </si>
  <si>
    <t>La vÃ©ritÃ© si je mens!</t>
  </si>
  <si>
    <t>The sentimental and comedic adventures of Eddie, a non-Jew trying to pass as Jewish though totally ignorant of Jewish traditions, as he works in a Jewish community.</t>
  </si>
  <si>
    <t>Poison Ivy: The New Seduction</t>
  </si>
  <si>
    <t>A sinister seductress vows to destroy a suburban family.</t>
  </si>
  <si>
    <t>On connaÃ®t la chanson</t>
  </si>
  <si>
    <t>Odile is looking for a new, bigger apartment. Her younger sister Camille just completed her doctoral thesis has fallen in love with an estate agent who is responsible for Odile's apartment ...                See full summaryÂ Â»</t>
  </si>
  <si>
    <t>Beyond Belief: Fact or Fiction</t>
  </si>
  <si>
    <t>Mystery, Thriller, Fantasy</t>
  </si>
  <si>
    <t>Within the course of one hour 5 stories are shown. None of these stories have any logical explanation, and some of them actually occurred. You are left to decide which of these stories, if ...                See full summaryÂ Â»</t>
  </si>
  <si>
    <t>in this surreal, comical take on Frankenstein, Mulder and Scully arrive in a small rural town to investigate claims of a monster obsessed with Cher that's sedating and impregnating the local women.</t>
  </si>
  <si>
    <t>Beck</t>
  </si>
  <si>
    <t>Commissioner Martin Beck and his eccentric partner Gunvald Larsson investigate murders in Stockholm, Sweden.</t>
  </si>
  <si>
    <t>Industrious Frank Grimes starts working at the plant and becomes irritated by Homer's laziness; Bart buys a run-down factory for a dollar.</t>
  </si>
  <si>
    <t>The Real Blonde</t>
  </si>
  <si>
    <t>Joe and Mary have been living together in Manhattan for six years. Joe is an actor, who has no agent and no thesping credits, but whose ambitions are very high. He works as a waiter at a ...                See full summaryÂ Â»</t>
  </si>
  <si>
    <t>MartÃ­n (Hache)</t>
  </si>
  <si>
    <t>19-year-old Argentina Martin has a nearly fatal drug overdose. After that his mother sends him to Madrid, where his film director father (also called Martin) lives with his new much younger lover Alicia and gay actor friend Dante.</t>
  </si>
  <si>
    <t>Love and Death on Long Island</t>
  </si>
  <si>
    <t>Giles De'Ath (Sir John Hurt) is a widower who doesn't like anything modern. He goes to movies and falls in love with movie star Ronnie Bostock (Jason Priestly). He then investigates ...                See full summaryÂ Â»</t>
  </si>
  <si>
    <t>Earth: Final Conflict</t>
  </si>
  <si>
    <t>When an alien species comes to Earth bearing gifts for humanity, a few suspicious humans seek to discover and resist the newcomers' true designs.</t>
  </si>
  <si>
    <t>Love Jones</t>
  </si>
  <si>
    <t>Darius Lovehall is a young black poet in Chicago who starts dating Nina Mosley, a beautiful and talented photographer. While trying to figure out if they've got a "love thing" or are just "...                See full summaryÂ Â»</t>
  </si>
  <si>
    <t>Kasaba</t>
  </si>
  <si>
    <t>The story of a family living in a small godforsaken town in Turkey seen through the eyes of children and dealing with the growing complexity when one becomes an adult.</t>
  </si>
  <si>
    <t>Cold Feet</t>
  </si>
  <si>
    <t>The show follows the lives of 30-something couples Adam and Rachel, Pete and Jenny, David and Karen as they navigate love and life in Manchester.</t>
  </si>
  <si>
    <t xml:space="preserve"> Buffy the Vampire Slayer</t>
  </si>
  <si>
    <t>When teen vampire slayer Buffy tries to start a new life at Sunnydale High, she discovers that the school sits atop a demonic dimensional portal.</t>
  </si>
  <si>
    <t>Campfire Tales</t>
  </si>
  <si>
    <t>A group of teens entertain themselves by telling an anthology of famous urban legends with a modern twist; including make-out-point, monsters, psychopaths, and ghosts.</t>
  </si>
  <si>
    <t>Franklin</t>
  </si>
  <si>
    <t>Animation, Family</t>
  </si>
  <si>
    <t>Franklin focuses on the eponymous growing young turtle who, as his television stories and books always begin, "could count by twos and tie his shoes".</t>
  </si>
  <si>
    <t>Plump Fiction</t>
  </si>
  <si>
    <t>Follows the plot of Pulp Fiction (1994). Scenes from other movies are also parodied.</t>
  </si>
  <si>
    <t>While at the beach, Phoebe meets a family friend with links to her past; Ross discovers that Rachel still loves him and must decide between her and Bonnie.</t>
  </si>
  <si>
    <t>Fast, Cheap &amp; Out of Control</t>
  </si>
  <si>
    <t>An exploration of the careers of four unrelated professionals: a lion tamer, a robotics expert, a topiary gardener, and a naked mole rat specialist.</t>
  </si>
  <si>
    <t>Mat i syn</t>
  </si>
  <si>
    <t>A man goes for a walk through the countryside with his dying mother.</t>
  </si>
  <si>
    <t>Five unrelated women in a small town give birth to babies with small tails. The prime suspect is a man who can shape shift into whomever he wants.</t>
  </si>
  <si>
    <t>Didier</t>
  </si>
  <si>
    <t>Comedy, Fantasy, Sport</t>
  </si>
  <si>
    <t>Jean-Pierre, a frazzled sport agent, has better things to do than to look after his friend's labrador Didier. An amazing discovery will lead him off on an amazing adventure.</t>
  </si>
  <si>
    <t>That Old Feeling</t>
  </si>
  <si>
    <t>A bride's divorced parents find their old feelings for each other during the wedding reception and over the course of the next few days upsetting the newlywed's honeymoon.</t>
  </si>
  <si>
    <t>Grand Theft Auto</t>
  </si>
  <si>
    <t>As a young street hustler you explore the free world of Liberty City while doing jobs and assignments.</t>
  </si>
  <si>
    <t>Casper: A Spirited Beginning</t>
  </si>
  <si>
    <t>Casper accidentally finds himself in the world of the living after failing to show up for ghost training and befriended a young boy who teaches him the ways of a ghost, while a ruler from the other world attempts to bring him back.</t>
  </si>
  <si>
    <t>Mrs Dalloway</t>
  </si>
  <si>
    <t>In 1923 London, socialite Clarissa Dalloway's (Vanessa Redgrave's) well-planned party is overshadowed by the return of an old suitor she had known thirty-three years earlier.</t>
  </si>
  <si>
    <t>Ross seeks solace at a party after a bitter fight with Rachel and ends up in the arms of another woman; Phoebe's date needs an interpreter to communicate.</t>
  </si>
  <si>
    <t>Once Upon a Time in China and America</t>
  </si>
  <si>
    <t>Following an ambush in his visit to America, Wong Fei-hung becomes separated from his fellow travelers and suffers memory loss.</t>
  </si>
  <si>
    <t>Kleines Arschloch</t>
  </si>
  <si>
    <t>He is a small, short-sighted boy who politically incorrectly terrorizes his environment in an old-fashioned, disrespectful and sometimes vulgar manner.</t>
  </si>
  <si>
    <t>Kummeli kultakuume</t>
  </si>
  <si>
    <t>An escaped mental patient, two losers and a gay nurse go onto a roadtrip in order to find a secret gold treasure.</t>
  </si>
  <si>
    <t>The Swan Princess: Escape from Castle Mountain</t>
  </si>
  <si>
    <t>The first wedding anniversary of Princess Odette and Prince Derek is distracted by field fires set by Knuckles. His master Clavius, wants to conquer the world, and he needs to capture a ...                See full summaryÂ Â»</t>
  </si>
  <si>
    <t>Le pari</t>
  </si>
  <si>
    <t>Deux beaux-frÃ¨res, Didier et Bernard se lancent un dÃ©fi: chacun ne doit pas fumer pendant quatorze jours. Ce pari, qui se prolongera ultimement sur beaucoup plus longtemps, bouleversera ...                See full summaryÂ Â»</t>
  </si>
  <si>
    <t>A drunken Chandler fools around with one of Joey's sisters - but he can't remember which one. Ross becomes skeptical when a guy at the diner gets Rachel an interview for a position at Bloomingdales.</t>
  </si>
  <si>
    <t>Joey buys a chick for him and Chandler, Pete offers Monica a job at his restaurant but she is undecided if she should accept it. Ross shows his continued feelings for Rachel when he gives up being on TV for her.</t>
  </si>
  <si>
    <t>Masterminds</t>
  </si>
  <si>
    <t>Trapped in a school in which a gang of criminals has siezed control, a young troublemaker fights a cat and mouse battle from inside.</t>
  </si>
  <si>
    <t xml:space="preserve"> South Park</t>
  </si>
  <si>
    <t>Cartman's dream about being abducted by aliens turns out to have actually happened, and when the aliens take Kyle's brother, all of them must find a way to bring the aliens back and confront them.</t>
  </si>
  <si>
    <t>Fallout: A Post-Nuclear Role-Playing Game</t>
  </si>
  <si>
    <t>After being sent by the overseer of his vault to search for a new water purifying chip, the player discovers the horrors of post apocalyptic America, and the threat of the Master's Army.</t>
  </si>
  <si>
    <t>On Halloween, Buffy and her friends patronize an unusual costume shop where customers turn into whatever costume they are wearing.</t>
  </si>
  <si>
    <t>Oggy et les cafards</t>
  </si>
  <si>
    <t>Oggy would be the happiest of cats if three cockroaches hadn't decided to settle inside his comfortable home.</t>
  </si>
  <si>
    <t>An Alan Smithee Film: Burn Hollywood Burn</t>
  </si>
  <si>
    <t>When a rookie filmmaker with the unfortunate name Alan Smithee realizes he's an unwitting studio puppet, being forced to make a big-budget action movie, he knows is horrible, he steals the master reels and tries to make a deal.</t>
  </si>
  <si>
    <t>Chandler is guilt-ridden after kissing Kathy. Ross starts playing the keyboard again and everyone except Phoebe thinks he's terrible. Joey dates someone else while still attached to Kathy.</t>
  </si>
  <si>
    <t>The Wrong Guy</t>
  </si>
  <si>
    <t>After his boss is murdered, Nelson is on the run for fear of prosecution. He hides out in a small town to avoid the police, which should be easy because they know he didn't do it and they aren't looking for him.</t>
  </si>
  <si>
    <t>Monica goes out with a guy who turns out to be a software billionaire. Chandler's stop smoking hypnosis tape has an unexpected side effect. Frank makes a surprise announcement that he is getting married - to a woman twice his age.</t>
  </si>
  <si>
    <t>Love! Valour! Compassion!</t>
  </si>
  <si>
    <t>Gregory invites seven friends to spend the summer at his large, secluded 19th-century home in upstate New York. The seven are: Bobby, Gregory's "significant other," who is blind but who ...                See full summaryÂ Â»</t>
  </si>
  <si>
    <t>Leila</t>
  </si>
  <si>
    <t>Leila and Reza meet in a kind of celebration and fall for each other. Having discovered their love, they get married soon only to find out the infertility of Leila. That's when Reza's ...                See full summaryÂ Â»</t>
  </si>
  <si>
    <t>Shaktimaan</t>
  </si>
  <si>
    <t>(1997â€“2005)</t>
  </si>
  <si>
    <t>When darkness get strengthened to destroy the world, Suryanshis chose Shaktimaan in order to fight against the forces of evil.</t>
  </si>
  <si>
    <t>Monica struggles to support Pete in his goal to become the Ultimate Fighting Champion. Chandler is uneasy when his boss playfully slaps his butt. Rachel becomes jealous when Ross starts dating a woman that was introduced to him by Phoebe.</t>
  </si>
  <si>
    <t>Osobennosti natsionalnoy rybalki</t>
  </si>
  <si>
    <t>General Ivolgin, forester Kuzmich, and good-natured Lyova lose their way on a fishing trip and wind up in a neighboring country, where they decide to have a good time anyway but end up ...                See full synopsisÂ Â»</t>
  </si>
  <si>
    <t>A disgraced reporter investigates an abandoned luxury hotel where five people mysteriously disappeared sixty years earlier.</t>
  </si>
  <si>
    <t>Ross's new girlfriend is nearly perfect until he discovers her apartment is very dirty. Chandler buys a better birthday present for Kathy than Joey. Phoebe helps Monica cater an event. Rachel is obsessed at finishing a crossword puzzle by herself.</t>
  </si>
  <si>
    <t>Afterglow</t>
  </si>
  <si>
    <t>A handyman with marital problems meets a housewife with the same.</t>
  </si>
  <si>
    <t>Monica's willpower is tested when she bumps into Richard. Joey and Rachel exchange their favorite books. Phoebe dates an athletic guy who doesn't realize he has a "wardrobe malfunction".</t>
  </si>
  <si>
    <t>Le bossu</t>
  </si>
  <si>
    <t>Drama, Adventure</t>
  </si>
  <si>
    <t>The Comte de Gonzague schemes against his cousin, the Duc de Nevers, even though he is the Duke's heir and will inherit his estates. The Count has kept secret the existence of the Duke's ...                See full summaryÂ Â»</t>
  </si>
  <si>
    <t>Ross becomes insanely jealous of Mark. Monica hooks up with a co-worker, who writes her a poem with a hidden meaning. One of Joey's numerous lies on his resume is exposed when he takes part in a Broadway production.</t>
  </si>
  <si>
    <t>Phoebe is reunited with her former singing partner who thinks "Smelly Cat" has hit potential; Chandler dates a woman with a prosthetic leg.</t>
  </si>
  <si>
    <t>Buffy suspects she has a witch on her hands when the cheerleading squad falls victim to sudden blindness and spontaneous combustion.</t>
  </si>
  <si>
    <t>The Winter Guest</t>
  </si>
  <si>
    <t>A recent widow, who is determined to leave Scotland for Australia with her son, gets an unexpected visit from her aging mother.</t>
  </si>
  <si>
    <t>Monica tries to avoid criticism when she caters a party for her mother. Chandler ends up half naked and handcuffed to a chair in Rachel's boss's office. Joey tries to get educated from a salesman trying to sell him a set of encyclopedias.</t>
  </si>
  <si>
    <t>Incognito</t>
  </si>
  <si>
    <t>Harry Donovan is an art forger who paints fake Rembrandt picture for five hundred thousand dollars. The girl he meets and gets into bed with, in Paris, Marieke, turns out to be an art ...                See full summaryÂ Â»</t>
  </si>
  <si>
    <t>Buffy and her friends encounter a powerful vampire bent on opening a portal to a dimension inhabited by demons.</t>
  </si>
  <si>
    <t>Roseanna's Grave</t>
  </si>
  <si>
    <t>Roseanna is dying of a heart condition, and all she wants is to be buried next to her daughter, in a cemetery that is getting full fast. The cemetery can't expand because Capestro, the man ...                See full summaryÂ Â»</t>
  </si>
  <si>
    <t>Buffy discovers Angel's dark secret and hesitates to do anything about it, which could spell danger for someone she loves.</t>
  </si>
  <si>
    <t>Ross witnesses Rachel's date screaming at people. Meanwhile, Joey becomes upset when Kate is offered a job in Los Angeles; Phoebe refuses to hang up the phone when she is placed on hold by her phone company.</t>
  </si>
  <si>
    <t>Phoebe becomes convinced that the spirit of her dead mother is inside a cat. Chandler and Joey are robbed. Monica goes on a date with a guy from her high school.</t>
  </si>
  <si>
    <t>Giles discovers an ancient book foretelling Buffy's death at the hands of the Master.</t>
  </si>
  <si>
    <t>Comedian Harmonists</t>
  </si>
  <si>
    <t>The film chronicles the rise and fall of Germany's most famous a capella group, the Comedian Harmonists, in 1930s Germany.</t>
  </si>
  <si>
    <t>Chandler develops feelings for Joey's new girlfriend. Ross and Rachel try to make each other jealous with their dates. Phoebe's cold gives her a sexy singing voice.</t>
  </si>
  <si>
    <t>Monica, Chandler, Phoebe and Joey become stuck in the middle of Ross and Rachel's fight following their break-up.</t>
  </si>
  <si>
    <t>Tenacious D</t>
  </si>
  <si>
    <t>(1997â€“2000)</t>
  </si>
  <si>
    <t>Tenacious D is a two-piece musical act, and this HBO series documents their many struggles as friends, and as a band of two very absurd individuals.</t>
  </si>
  <si>
    <t>Rachel goes on her first date, after splitting from Ross, with Mark. Joey clashes with his co-star in his new play. Monica continues to date Pete, even though she is still not attracted to him.</t>
  </si>
  <si>
    <t>Monica's aunt dies and leaves her an antique dollhouse that she doesn't want Phoebe to play with; Rachel regrets setting up Chandler with her boss, Joanna.</t>
  </si>
  <si>
    <t>Joey is forced to help Treeger learn how to dance after he threatens to have Monica and Rachel evicted. Phoebe develops a crush on one of her clients. Ross tries to help Chandler quit the gym.</t>
  </si>
  <si>
    <t>Waco: The Rules of Engagement</t>
  </si>
  <si>
    <t>A reassessment of the tragedy at Waco that left 76 members of the Branch Davidian religious sect dead.</t>
  </si>
  <si>
    <t>All Over Me</t>
  </si>
  <si>
    <t>Claude and Ellen are best friends who live in a not-so-nice area of New York. They're involved in the subculture of 90s youth, complete with drugs, live music, and homophobia. All is ...                See full summaryÂ Â»</t>
  </si>
  <si>
    <t>Ross seeks medical help when he finds a mysterious skin condition on his backside. Phoebe struggles to choose between two guys; Monica can't decide what to do about Pete when she thinks he is going to propose.</t>
  </si>
  <si>
    <t>Metroland</t>
  </si>
  <si>
    <t>The sudden reappearance of his best friend Toni, after a ten year absence, causes Chris to remember his past, to question some of his lifestyle decisions and to re-evaluate his life and marriage to Marion.</t>
  </si>
  <si>
    <t>Men in Black: The Series</t>
  </si>
  <si>
    <t>The continuing adventures of Agents K and J as they deal with problems with extraterrestrials in New York City.</t>
  </si>
  <si>
    <t>Washington Square</t>
  </si>
  <si>
    <t>Catherine Sloper (Jennifer Jason Leigh) has found the man of her dreams in Morris Townsend (Ben Chaplin), but her plans to marry him are strongly opposed by her father, Dr. Austin Sloper (...                See full summaryÂ Â»</t>
  </si>
  <si>
    <t>Buffy's biology teacher is killed by a giant praying mantis that assumes the form of a beautiful substitute teacher.</t>
  </si>
  <si>
    <t>Meet Wally Sparks</t>
  </si>
  <si>
    <t>Wally Sparks is a tabloid television show reporter, who's trying to boost ratings on his show. He goes to the Governor's mansion to uncover a sex scandal.</t>
  </si>
  <si>
    <t>Chinese Box</t>
  </si>
  <si>
    <t>The story of Hong Kong, from New Year's Day to June 30th, 1997, when the British left their colony and turned it over to the People's Republic of China.</t>
  </si>
  <si>
    <t>Buffy's mother and friends become trapped inside Sunnydale High School when a vampire named Spike launches an attack against the Slayer on Parent-Teacher night.</t>
  </si>
  <si>
    <t>Xander and several other students are possessed by the spirit of a demonic breed of hyenas that wreak havoc at the high school</t>
  </si>
  <si>
    <t>Amy Foster</t>
  </si>
  <si>
    <t>The of story of Russian emigrant Yanko Goorall and servant Amy Foster in the end of nineteenth century. When Yanko enters a farm, sick and hungry after the shipwreck, everyone is afraid of him, except for Amy.</t>
  </si>
  <si>
    <t>Monica ends up having to choose between a head chef position or the catering business she started with Phoebe. Rachel is close to getting a promotion but tragedy strikes. Chandler and Ross are excited when an old friend is coming to town.</t>
  </si>
  <si>
    <t>In order for her kitchen staff to acknowledge her authority, Monica hires Joey so she can fire him in front of them. Chandler unsuccessfully tries to set Rachel up with a co-worker. Ross can't choose between two girls.</t>
  </si>
  <si>
    <t>The Manson Family</t>
  </si>
  <si>
    <t>A dramatization of the horrific and notorious Manson Family Murders, in the form of super 8 home movies.</t>
  </si>
  <si>
    <t>Buffy suspects that a ventriloquist's dummy may be harvesting organs from classmates performing in a talent show.</t>
  </si>
  <si>
    <t>Bear in the Big Blue House</t>
  </si>
  <si>
    <t>(1997â€“2006)</t>
  </si>
  <si>
    <t>Bear lives in a Big Blue House with several of his muppet friends: Treelo the lemur, Ojo the bear cub, Tutter the mouse, and Pip and Pop the otters. Every day bear uses his reassuringly ...                See full summaryÂ Â»</t>
  </si>
  <si>
    <t>Pepper Ann</t>
  </si>
  <si>
    <t>Comedy about a 12-year-old who only really has 2 friends, and manages to put other kids off by her slightly-nerdy behavior, constant bad timing and insistence on trying to be cool. And to ...                See full summaryÂ Â»</t>
  </si>
  <si>
    <t>Homer must travel to New York to get his car back, which is illegally parked at World Trade Center Plaza.</t>
  </si>
  <si>
    <t>Ballermann 6</t>
  </si>
  <si>
    <t>Scrambling up their last money, two dudes journey to Mallorca to fullfill their dream and participate in Europe's most famous beach parties.</t>
  </si>
  <si>
    <t>Willow's new Internet chat buddy turns out to be a powerful demon electronically unleashed from a centuries-old, newly digitized book.</t>
  </si>
  <si>
    <t>In the unexplored woods of Florida's Apalachicola National Forest, Mulder and Scully investigate the disappearances of two land surveyors and a boy's claims that he and his father were attacked by an invisible creature.</t>
  </si>
  <si>
    <t>A series of strange occurrences lead Buffy and her friends to discover that their worst nightmares have literally become reality.</t>
  </si>
  <si>
    <t>With Buffy preoccupied by her date with Owen, Giles is trapped by a group of vampires seeking to raise a powerful leader.</t>
  </si>
  <si>
    <t>Buffy returns from summer vacation sporting an attitude and suffers from recurring nightmares involving the Master. Meanwhile, the Anointed One and his followers plot their revenge.</t>
  </si>
  <si>
    <t>Bandits</t>
  </si>
  <si>
    <t>Four female cons who have formed a band in prison get a chance to play at a police ball outside the walls. They take the chance to escape. Being on the run from the law they even make it to...                See full summaryÂ Â»</t>
  </si>
  <si>
    <t>Scully is hospitalized after collapsing, while Mulder receives help from a most unlikely source as he continues to search for a cure for Scully's illness.</t>
  </si>
  <si>
    <t>Das SchloÃŸ</t>
  </si>
  <si>
    <t>When a land surveyor arrives at a small snowy village, local authorities refuse to allow him to advance to the nearby castle. Increasingly complicated bureaucratic obstacles arise.</t>
  </si>
  <si>
    <t>The Ugly</t>
  </si>
  <si>
    <t>A female psychologist wants to understand the minds of a confessed serial killer who spent the last five years in a mental hospital because of his state.</t>
  </si>
  <si>
    <t>Eight Days a Week</t>
  </si>
  <si>
    <t>Peter loves his next door neighbour Erica and, on the advice of his grandfather, decides to camp out on her front lawn for the entire summer, or until she agrees to go out with him. His ...                See full summaryÂ Â»</t>
  </si>
  <si>
    <t>When an invisible menace starts attacking students and faculty at Sunnydale High, the Scooby Gang traces the problem back to Cordelia.</t>
  </si>
  <si>
    <t>Special Agents Mulder and Scully arrive in Springfield after Homer claims to have seen an alien.</t>
  </si>
  <si>
    <t>A headless corpse of a paramedic walks out of the hospital morgue triggering a manhunt for a man with unimaginable regenerative powers, that come at a terrible cost. The case makes Scully realize in shock that she may not be well.</t>
  </si>
  <si>
    <t>Ovosodo</t>
  </si>
  <si>
    <t>The story of Piero from childhood to fatherhood, over the background of Livorno's neighborhood Ovosodo.</t>
  </si>
  <si>
    <t>Buffy is lured into a trap by a group of undead wannabes who hope that Spike will make them vampires in exchange for giving him the Slayer.</t>
  </si>
  <si>
    <t>Adam &amp; Eva</t>
  </si>
  <si>
    <t>Adam and Eva have been married for four years. But the romance has disappeared from their relationship and has been replaced by boredom and old routine. When Adam meets his brother's ...                See full summaryÂ Â»</t>
  </si>
  <si>
    <t>Trucks</t>
  </si>
  <si>
    <t>Aliens arrive, parking in a geostationary orbit over Nevada. Using powers unknown to us, they declare war, and use unmanned trucks as weapons.</t>
  </si>
  <si>
    <t>Aaram Thamburan</t>
  </si>
  <si>
    <t>Jagannathan, a mafia don in Bombay moves to Kanimangalam village. He wins the love of the locals, but finds trouble with a feudal lord, Appan Thamburan, after he decided to resume a traditional festival banned by Appan.</t>
  </si>
  <si>
    <t>Zeus and Roxanne</t>
  </si>
  <si>
    <t>A touching friendship story between a dog and a dolphin.</t>
  </si>
  <si>
    <t xml:space="preserve"> Stargate SG-1</t>
  </si>
  <si>
    <t>Colonel Jack O'Neill is brought out of retirement to lead a new expedition back to Abydos, only to find an old friend, a new enemy and a far wider use of the Stargate.</t>
  </si>
  <si>
    <t>In May 1989, the Lone Gunmen meet for the first time when they assist a woman who claims the government plans to use civilians in a secret experiment.</t>
  </si>
  <si>
    <t>The Hanging Garden</t>
  </si>
  <si>
    <t>William, a once obese and depressed adolescent, is able to move past his teenage years when he moves to the city and comes out as being gay. When he returns home though, he can't cope with his memories.</t>
  </si>
  <si>
    <t>Mulder takes a vacation to visit Graceland while sending disaffected Scully to Philadelphia to look into Russians with ties to UFOs. She becomes attracted to a secretly unstable young divorcee whose tattoo is telling him to kill women.</t>
  </si>
  <si>
    <t>Buffy's mom introduces her new boyfriend, who charms everyone except Buffy. When she confronts his dark side, she is left questioning her actions.</t>
  </si>
  <si>
    <t>Warriors of Virtue</t>
  </si>
  <si>
    <t>A young boy is whisked away to the mythical land of Tao where he becomes the center of a conflict between an evil lord and a group of animal warriors.</t>
  </si>
  <si>
    <t>Scully attempts to come to terms with her inoperable cancer. Meanwhile Mulder and the Lone Gunmen break into a high-security research lab to find the cure that could save her life.</t>
  </si>
  <si>
    <t>An Incan Princess mummy is reanimated in Sunnydale where she sucks the life force from others in order to stay alive.</t>
  </si>
  <si>
    <t>Two science club nerds use body parts to create the "perfect girlfriend" for a teenager who has been brought back from the dead.</t>
  </si>
  <si>
    <t>Buffy joins forces with another Slayer in hopes of saving Angel from the clutches of Spike and Drusilla.</t>
  </si>
  <si>
    <t>Breaking Up</t>
  </si>
  <si>
    <t>Monica teaches, Steve's a photographer. They've dated more than two years. They're arguing, and she leaves for her apartment, only to return in a few minutes to say they should stop seeing ...                See full summaryÂ Â»</t>
  </si>
  <si>
    <t>Buffy and Cordelia attend a frat party where they are offered as human sacrifices to a reptile-like creature.</t>
  </si>
  <si>
    <t>Mulder accesses a facility that may hold a cure for Scully's illness. Scully performs an experiment in hopes of determining the origin of the disease.</t>
  </si>
  <si>
    <t>Spike brings in three professional bounty hunters to eliminate Buffy while she ponders on what her profession might be if her fate wasn't already sealed.</t>
  </si>
  <si>
    <t>Best Men</t>
  </si>
  <si>
    <t>Four best men pick up their friend, the groom, outside prison. On the way to the chapel, they stop at a bank and get involved in a robbery. The bank's surrounded. FBI takes over.</t>
  </si>
  <si>
    <t>4 Little Girls</t>
  </si>
  <si>
    <t>A documentary of the notorious racial terrorist bombing of an African American church during the Civil Rights Movement.</t>
  </si>
  <si>
    <t>All Stars</t>
  </si>
  <si>
    <t>Leading up to their 500th match, the late twenty-something members of a Dutch amateur soccer team have their intimate bond put to the test as they each find themselves facing increasing responsibilities off the pitch.</t>
  </si>
  <si>
    <t>Kathie Lee Gifford comes to South Park to present an award to Cartman, and Mr. Garrison hopes to use the event to assassinate her.</t>
  </si>
  <si>
    <t>'Til There Was You</t>
  </si>
  <si>
    <t>Romance, Comedy</t>
  </si>
  <si>
    <t>Two strangers, whose paths are always crossing, finally meet when fate steps in.</t>
  </si>
  <si>
    <t>While investigating the unexplained crash of a commercial airliner the agents' search for answers leads to the bottom of a desolate lake and a startling discovery involving Mulder's alien abductee friend Max Fenig.</t>
  </si>
  <si>
    <t>Giles' past comes back to haunt him as a demon he and Ethan Rayne summoned in their wild youth seeks them out in Sunnydale.</t>
  </si>
  <si>
    <t>Charlotte Bronte's classic novel is filmed yet again. The story of the Yorkshire orphan who becomes a governess to a young French girl and finds love with the brooding lord of the manor is ...                See full summaryÂ Â»</t>
  </si>
  <si>
    <t>Men with Guns</t>
  </si>
  <si>
    <t>(II) (1997)</t>
  </si>
  <si>
    <t>Humberto Fuentes is a wealthy doctor whose wife has recently died. In spite of the advice of his children, he takes a trip to visit his former students who now work in impoverished villages...                See full summaryÂ Â»</t>
  </si>
  <si>
    <t>Full Tilt Boogie</t>
  </si>
  <si>
    <t>A documentary about the production of From Dusk Till Dawn (1996) and the people who made it.</t>
  </si>
  <si>
    <t>Photographing Fairies</t>
  </si>
  <si>
    <t>Photographer Charles Castle is numbed with grief following the death of his beautiful bride. He goes off to war, working in the trenches as a photographer. Following the war and still in ...                See full summaryÂ Â»</t>
  </si>
  <si>
    <t>Vanishing Point</t>
  </si>
  <si>
    <t>When his wife goes into a troubled labor while he is on the road over 1200 miles away James Kowalski, a former race-car driver and Army Ranger, attempts to elude police while trying to get ...                See full summaryÂ Â»</t>
  </si>
  <si>
    <t>Hemoglobin</t>
  </si>
  <si>
    <t>A man travels to an island with his girlfriend in search of his relatives, but he finds maybe more than what he wanted to know.</t>
  </si>
  <si>
    <t>Extreme Ghostbusters</t>
  </si>
  <si>
    <t>Follow-up series that expands on the Ghostbuster empire by recruiting new characters.</t>
  </si>
  <si>
    <t>Mulder and Scully continue their investigation into what really caused the airliner to crash, as the military insidiously begins to cover up the truth and even tries to murder the agents. Someone close to Scully is killed in the process.</t>
  </si>
  <si>
    <t>After a Jewish man is murdered in a Jewish community, his killers are murdered, too. Mulder and Scully have to determine whether someone is exacting vengeance or are larger forces are at work.</t>
  </si>
  <si>
    <t>Mulder fights to prove that a discovery frozen in the mountains of Canada is irrefutable evidence of alien life, but his quest for the truth only leads to more lies and an unthinkable conclusion.</t>
  </si>
  <si>
    <t>The Last Don</t>
  </si>
  <si>
    <t>258 min</t>
  </si>
  <si>
    <t>Sprawling Mario Puzo novel about an Italian family of gangsters draws the inevitable comparison to "The Godfather", but does find its own direction. Headed by Don Domenico Clericuzio, the ...                See full summaryÂ Â»</t>
  </si>
  <si>
    <t>The kids go hunting with the rather trigger happy Jimbo and Ned. Little do they know that a volcano is on the verge of erupting.</t>
  </si>
  <si>
    <t>Desperate illegal immigrant dubbed El Chupacabra who can't speak any English becomes patient zero for a possibly alien infection and goes on the run from INS, the FBI and his own brother who blames him for the death of his girlfriend.</t>
  </si>
  <si>
    <t>After Marge befriends John, a gay store owner, Homer worries that his presence will have a negative effect on Bart's sexuality.</t>
  </si>
  <si>
    <t>La vieille dame et les pigeons</t>
  </si>
  <si>
    <t>In seductive central Paris, an undernourished gendarme willing to go to great lengths to feed himself hatches a desperate, yet utterly cunning plan.</t>
  </si>
  <si>
    <t>He liu</t>
  </si>
  <si>
    <t>A young man develops severe neck pain after swimming in a polluted river; his dysfunctional parents are unable to provide any relief for him or themselves.</t>
  </si>
  <si>
    <t>A swarm of bees mysteriously kill a postal worker in an enclosed restroom. Assistant Director Skinner covers up the evidence. Mulder investigates Skinner's apparent involvement with the crime.</t>
  </si>
  <si>
    <t>Apparitions of women killed by a serial killer start appearing to people. Mulder figures they may be harbingers of death for those who see them. Scully is skeptical until she sees one. Their only lead is an autistic psychiatric patient.</t>
  </si>
  <si>
    <t>The Life of Jesus</t>
  </si>
  <si>
    <t>A social movie about current life in the north of France. Freddy and his friends are all unemployed. They pass away time by wandering around on their motorcycles and by directing their ...                See full summaryÂ Â»</t>
  </si>
  <si>
    <t>Elaine and the gang head to India to attend a wedding; Jerry betrays George by having sex with his prospective girlfriend; Kramer grapples with a malignant wish.</t>
  </si>
  <si>
    <t>Stjerner uden hjerner</t>
  </si>
  <si>
    <t>Two comedians set out to make their own exploitation video.</t>
  </si>
  <si>
    <t>The Peacekeeper</t>
  </si>
  <si>
    <t>When a terrorist group steals the US President's personal communications computer for launching the US arsenal in case of war, only a heroic Major has the key to prevent a Presidential assassination or a nuclear holocaust.</t>
  </si>
  <si>
    <t>Buddy</t>
  </si>
  <si>
    <t>An eccentric socialite raises a gorilla as her son.</t>
  </si>
  <si>
    <t>An embittered Vietnam War veteran who can apparently somehow make himself invisible to everyone around him is murdering military officials. In order to attempt to stop him, Mulder and Scully must first uncover his motives.</t>
  </si>
  <si>
    <t>Eddie Izzard: Glorious</t>
  </si>
  <si>
    <t>Eddie Izzard's routine has a loose trajectory from the beginning of the Old Testament and the creation of the world in seven days to Revelations; God, in the voice of James Mason, makes ...                See full summaryÂ Â»</t>
  </si>
  <si>
    <t>Covered in blood and suffering from amnesia, Mulder pieces together the events of the last few days, but the trail leads to a double murder that appears to have been committed with Mulder's weapon.</t>
  </si>
  <si>
    <t>Digging to China</t>
  </si>
  <si>
    <t>10-year-old Harriet dreams of leaving her home, where she doesn't feel she's needed by her mother and sister Gwen. When her mother dies in a car accident, she really starts to make plans ...                See full summaryÂ Â»</t>
  </si>
  <si>
    <t>A mysterious old man is killing scientists working on the development of a cryobiologic compound. He freezes them to death with this same compound that doesn't even exist yet.</t>
  </si>
  <si>
    <t>Troops</t>
  </si>
  <si>
    <t>Stormtroopers on Tattooine show us what life is like patrolling and law-upholding on the sandy planet.</t>
  </si>
  <si>
    <t>Stan becomes distracted from the upcoming football game because his dog is gay, so he turns to the gayest man in town for advice, Big Gay Al.</t>
  </si>
  <si>
    <t>While visiting family for Christmas at her brother's San Diego home, Scully receives a mysterious phone call that leads to the investigation of a woman's suicide and a young girl who may be the daughter of Scully's deceased sister Melissa.</t>
  </si>
  <si>
    <t>Under Wraps</t>
  </si>
  <si>
    <t>Comedy, Family, Horror</t>
  </si>
  <si>
    <t>Three curious teenagers and one very confused mummy collaborate through some risky adventures, with a race against time to reunite Harold with his better half of 4,500 years, Amy.</t>
  </si>
  <si>
    <t>The living dead beset South Park after a bottle of Worcestershire sauce mixes with embalming fluid at the mortuary; Tina Yothera judged a costume contest.</t>
  </si>
  <si>
    <t>Guru</t>
  </si>
  <si>
    <t>Situations turn a man who believes in secularism into an extremist. He plots to bomb a monastery where the survivors of a riot take refuge.</t>
  </si>
  <si>
    <t>Star Kid</t>
  </si>
  <si>
    <t>Adventure, Family, Sci-Fi</t>
  </si>
  <si>
    <t>Spencer Griffith's life changes when a meteor falls into a local junkyard, and he finds a Cybersuit, an exoskeleton with AI from another galaxy. When Spencer puts on the Cybersuit he becomes a different kind of person.</t>
  </si>
  <si>
    <t>Cowboy Bebop</t>
  </si>
  <si>
    <t>(1998â€“1999)</t>
  </si>
  <si>
    <t>The futuristic misadventures and tragedies of an easygoing bounty hunter and his partners.</t>
  </si>
  <si>
    <t>A Perfect Murder</t>
  </si>
  <si>
    <t>A wealthy Wall Street speculator discovers that his wife has a lover. He investigates him and uses the carrot and stick to make him murder his wife. Planned to detail, it seems like a perfect murder.</t>
  </si>
  <si>
    <t>Festen</t>
  </si>
  <si>
    <t>At Helge's 60th birthday party, some unpleasant family truths are revealed.</t>
  </si>
  <si>
    <t>Taxi</t>
  </si>
  <si>
    <t>To work off his tarnished driving record, a hip taxi driver must chauffeur a loser police inspector on the trail of German bank robbers.</t>
  </si>
  <si>
    <t>A shady police detective finds himself in the middle of a murder conspiracy at an important boxing match in an Atlantic City casino.</t>
  </si>
  <si>
    <t>The King of Queens</t>
  </si>
  <si>
    <t>(1998â€“2007)</t>
  </si>
  <si>
    <t>Delivery man Doug Heffernan has a good life: He has a pretty wife (Carrie), a big television, and friends with which to watch it. Then Carrie's goofy and annoying father Arthur moves in with them.</t>
  </si>
  <si>
    <t>Charmed</t>
  </si>
  <si>
    <t>Three sisters discover their destiny, to battle against the forces of evil, using their witchcraft. They are the Charmed Ones.</t>
  </si>
  <si>
    <t>Fallen</t>
  </si>
  <si>
    <t>Homicide detective John Hobbes witnesses the execution of serial killer Edgar Reese. Soon after the execution the killings start again, and they are very similar to Reese's style.</t>
  </si>
  <si>
    <t>Six Days Seven Nights</t>
  </si>
  <si>
    <t>Robin Monroe, a New York magazine editor, and the gruff pilot Quinn Harris must put aside their mutual dislike if they are to survive after crash landing on a deserted South Seas island.</t>
  </si>
  <si>
    <t>Practical Magic</t>
  </si>
  <si>
    <t>Two witch sisters, raised by their eccentric aunts in a small town, face closed-minded prejudice and a curse which threatens to prevent them ever finding lasting love.</t>
  </si>
  <si>
    <t>Lost in Space</t>
  </si>
  <si>
    <t>The Robinson family was going into space to fight for a chance for humanity. Now they are fighting to live long enough to find a way home.</t>
  </si>
  <si>
    <t>Star Trek: Insurrection</t>
  </si>
  <si>
    <t>When the crew of the Enterprise learn of a Federation conspiracy against the inhabitants of a unique planet, Captain Picard begins an open rebellion.</t>
  </si>
  <si>
    <t>EverAfter</t>
  </si>
  <si>
    <t>The Brothers Grimm arrive at the home of a wealthy Grande Dame who speaks of the many legends surrounding the fable of the cinder girl before telling the "true" story of her ancestor.</t>
  </si>
  <si>
    <t>The Siege</t>
  </si>
  <si>
    <t>The secret U.S. abduction of a suspected terrorist leads to a wave of terrorist attacks in New York City, which leads to the declaration of martial-law.</t>
  </si>
  <si>
    <t>I Still Know What You Did Last Summer</t>
  </si>
  <si>
    <t>The murderous fisherman with a hook is back to once again stalk the two surviving teens, Julie and Ray, who had left him for dead, as well as cause even more murder and mayhem, this time at a posh island resort.</t>
  </si>
  <si>
    <t>Mercury Rising</t>
  </si>
  <si>
    <t>Shadowy elements in the NSA target a nine-year old autistic savant for death when he is able to decipher a top secret code.</t>
  </si>
  <si>
    <t>Happiness</t>
  </si>
  <si>
    <t>The lives of several individuals intertwine as they go about their lives in their own unique ways, engaging in acts society as a whole might find disturbing in a desperate search for human connection.</t>
  </si>
  <si>
    <t>Halloween H20: 20 Years Later</t>
  </si>
  <si>
    <t>Laurie Strode, now the dean of a Northern California private school with an assumed name, must battle the Shape one last time, as the life of her own son hangs in the balance.</t>
  </si>
  <si>
    <t>Sliding Doors</t>
  </si>
  <si>
    <t>A London woman's love life and career both hinge, unknown to her, on whether or not she catches a train. We see it both ways, in parallel.</t>
  </si>
  <si>
    <t>Ring</t>
  </si>
  <si>
    <t>A reporter and her ex-husband investigate a cursed video tape that is rumored to kill the viewer seven days after watching it.</t>
  </si>
  <si>
    <t>A Simple Plan</t>
  </si>
  <si>
    <t>When three blue collar acquaintances come across millions of dollars in lost cash they make a plan to keep their find from the authorities but find complications and mistrust weaving its way into their plan.</t>
  </si>
  <si>
    <t>Stepmom</t>
  </si>
  <si>
    <t>A terminally-ill woman must deal with her ex-husband's new lover, who will be their children's stepmother.</t>
  </si>
  <si>
    <t>The Lion King 2: Simba's Pride</t>
  </si>
  <si>
    <t>(1998 Video)</t>
  </si>
  <si>
    <t>Simba's daughter is the key to a resolution of a bitter feud between Simba's pride and the outcast pride led by the mate of Scar.</t>
  </si>
  <si>
    <t>Urban Legend</t>
  </si>
  <si>
    <t>A college student suspects a series of bizarre deaths are connected to certain urban legends.</t>
  </si>
  <si>
    <t>Half Baked</t>
  </si>
  <si>
    <t>The story of three not so bright men who come up with a series of crazy schemes to get a friend out of jail.</t>
  </si>
  <si>
    <t>La leggenda del pianista sull'oceano</t>
  </si>
  <si>
    <t>A baby boy, discovered in 1900 on an ocean liner, grows into a musical prodigy, never setting foot on land.</t>
  </si>
  <si>
    <t>BASEketball</t>
  </si>
  <si>
    <t>Two childhood friends are pro athletes of a national sport called BASEketball, a hybrid of baseball and basketball, and must deal with a greedy businessman scheming against their team.</t>
  </si>
  <si>
    <t>A Night at the Roxbury</t>
  </si>
  <si>
    <t>Two dim-witted brothers dream of owning their own dance club or at least getting into the coolest and most exclusive club in town, The Roxbury.</t>
  </si>
  <si>
    <t>John Carpenter's Vampires</t>
  </si>
  <si>
    <t>Recovering from an ambush that killed his entire team, a vengeful vampire slayer must retrieve an ancient Catholic relic that, should it be acquired by vampires, will allow them to walk in sunlight.</t>
  </si>
  <si>
    <t>Soldier</t>
  </si>
  <si>
    <t>A soldier trained from birth is deemed obsolete and dumped on a waste planet where he is reluctantly taken in by a community of defenseless, stranded wayfarers.</t>
  </si>
  <si>
    <t>Bride of Chucky</t>
  </si>
  <si>
    <t>Chucky, the doll possessed by a serial killer, discovers the perfect mate to kill and revive into the body of another doll.</t>
  </si>
  <si>
    <t>Great Expectations</t>
  </si>
  <si>
    <t>Modernization of Charles Dickens classic story finds the hapless Finn as a painter in New York City pursuing his unrequited and haughty childhood love.</t>
  </si>
  <si>
    <t>Will &amp; Grace</t>
  </si>
  <si>
    <t>(1998â€“ )</t>
  </si>
  <si>
    <t>Gay lawyer Will and straight interior designer Grace share a New York City apartment. Their best friends are gleeful and proud gay Jack and charismatic, filthy-rich, amoral socialite Karen.</t>
  </si>
  <si>
    <t>Crna macka, beli macor</t>
  </si>
  <si>
    <t>A small time hustler gets more than he bargained for when he tries to repay his debts by marrying his son to a sister of a troublesome gangster.</t>
  </si>
  <si>
    <t>Show Me Love</t>
  </si>
  <si>
    <t>Two teenage girls in small-town Sweden. Elin is beautiful, popular, and bored with life. Agnes is friendless, sad, and secretly in love with Elin.</t>
  </si>
  <si>
    <t>Kuch Kuch Hota Hai</t>
  </si>
  <si>
    <t>During their college years, Anjali was in love with her best-friend Rahul, but he had eyes only for Tina. Years later, Rahul and the now-deceased Tina's eight-year-old daughter attempts to reunite her father and Anjali.</t>
  </si>
  <si>
    <t>Buffalo '66</t>
  </si>
  <si>
    <t>After being released from prison, Billy is set to visit his parents with his wife, whom he does not actually have. This provokes Billy to act out, as he kidnaps a girl and forces her to act as his wife for the visit.</t>
  </si>
  <si>
    <t>Psycho</t>
  </si>
  <si>
    <t>A young female embezzler arrives at the Bates Motel, which has terrible secrets of its own.</t>
  </si>
  <si>
    <t>Very Bad Things</t>
  </si>
  <si>
    <t>A prostitute is killed during a bachelor party and the attendees turn on each other as the wedding approaches.</t>
  </si>
  <si>
    <t>Can't Hardly Wait</t>
  </si>
  <si>
    <t>Multicharacter teenage comedy about high school graduates with different agenda of life on graduation night.</t>
  </si>
  <si>
    <t>He Got Game</t>
  </si>
  <si>
    <t>A basketball player's father must try to convince him to go to a college so he can get a shorter sentence.</t>
  </si>
  <si>
    <t>Two British Agents team up to stop Sir August de Wynter from destroying the world with a weather-changing machine.</t>
  </si>
  <si>
    <t>Gia</t>
  </si>
  <si>
    <t>(1998 TV Movie)</t>
  </si>
  <si>
    <t>The story of the life of Gia Carangi, a top fashion model from the late 1970s, from her meteoric rise to the forefront of the modeling industry, to her untimely death.</t>
  </si>
  <si>
    <t>Whose Line Is It Anyway?</t>
  </si>
  <si>
    <t>Improvisational comedy competition show in which four members of the regular cast as comedians and often with guest appearances with other comedians and celebrities and members of the audience perform various comic games and sketches.</t>
  </si>
  <si>
    <t>PokÃ©mon: The First Movie</t>
  </si>
  <si>
    <t>Scientists genetically create a new PokÃ©mon, Mewtwo, but the results are horrific and disastrous.</t>
  </si>
  <si>
    <t>The Horse Whisperer</t>
  </si>
  <si>
    <t>Drama, Romance, Western</t>
  </si>
  <si>
    <t>The mother of a severely traumatized daughter enlists the aid of a unique horse trainer to help the girl's equally injured horse.</t>
  </si>
  <si>
    <t>Valjean, a former criminal, has atoned for his past and now finds himself in the midst of the French Revolution, avoiding a law-obsessed policeman hell-bent on capturing him.</t>
  </si>
  <si>
    <t>Le DÃ®ner de Cons</t>
  </si>
  <si>
    <t>A rich publisher meets a stupid but very kind person. Publisher planned to laugh at him, but it so happened that this person was the only one who stay with him when publisher's life began to crumble.</t>
  </si>
  <si>
    <t>Ngo si seoi</t>
  </si>
  <si>
    <t>A Secret Agent loses his memory after falling from a crashing helicopter. He is then chased by several other agency operatives, but he has no idea why.</t>
  </si>
  <si>
    <t>Apt Pupil</t>
  </si>
  <si>
    <t>A boy blackmails his neighbor after suspecting him to be a Nazi war criminal.</t>
  </si>
  <si>
    <t>Central Station</t>
  </si>
  <si>
    <t>An emotive journey of a former school teacher, who writes letters for illiterate people, and a young boy, whose mother has just died, as they search for the father he never knew.</t>
  </si>
  <si>
    <t>Dawson's Creek</t>
  </si>
  <si>
    <t>(1998â€“2003)</t>
  </si>
  <si>
    <t>Four friends in a small coastal town help each other cope with adolescence.</t>
  </si>
  <si>
    <t>Velvet Goldmine</t>
  </si>
  <si>
    <t>In 1984, British journalist Arthur Stuart investigates the career of 1970s glam superstar Brian Slade, who was heavily influenced in his early years by hard-living and rebellious American singer Curt Wild.</t>
  </si>
  <si>
    <t>Deep Rising</t>
  </si>
  <si>
    <t>A group of heavily armed hijackers board a luxury ocean liner in the South Pacific Ocean to loot it, only to do battle with a series of large-sized, tentacled, man-eating sea creatures who had already invaded the ship.</t>
  </si>
  <si>
    <t>A father who can't keep his promises, dies in a car accident. One year later, he returns as a snowman, who has the final chance to put things right with his son, before he is gone forever.</t>
  </si>
  <si>
    <t>Hard Rain</t>
  </si>
  <si>
    <t>The nephew of an armored-truck driver tries to prevent three million dollars from being taken by a local rival gang during a catastrophic flooding caused by a severe storm.</t>
  </si>
  <si>
    <t>The famous 1970s New York City nightclub seen and told through the eyes of a young employee.</t>
  </si>
  <si>
    <t>The Red Violin</t>
  </si>
  <si>
    <t>A red-colored violin inspires passion, making its way through three centuries over several owners and countries, eventually ending up at an auction where it may find a new owner.</t>
  </si>
  <si>
    <t>Blues Brothers 2000</t>
  </si>
  <si>
    <t>Elwood must reunite the old band, with a few new members, and go on another "Mission from God."</t>
  </si>
  <si>
    <t>Babe: Pig in the City</t>
  </si>
  <si>
    <t>Babe, fresh from his victory in the sheepherding contest, returns to Farmer Hoggett's farm, but after Farmer Hoggett is injured and unable to work, Babe has to go to the big city to save the farm.</t>
  </si>
  <si>
    <t>The Idiots</t>
  </si>
  <si>
    <t>The group of people gather at the house in Copenhagen suburb to break all the limitations and to bring out the "inner idiot" in themselves.</t>
  </si>
  <si>
    <t>Gods and Monsters</t>
  </si>
  <si>
    <t>The last days of Frankenstein (1931) Director James Whale are explored.</t>
  </si>
  <si>
    <t>The Big Hit</t>
  </si>
  <si>
    <t>Socially anxious hitman Melvin Smiley, an expert in his lucrative field, goes on a job and falls in love with his kidnapping victim, turning his world upside down.</t>
  </si>
  <si>
    <t>Primary Colors</t>
  </si>
  <si>
    <t>A man joins the political campaign of a smooth-operator candidate for President of the U.S.</t>
  </si>
  <si>
    <t>Mighty Joe Young</t>
  </si>
  <si>
    <t>A legendary fifteen-foot tall mountain gorilla named Joe is taken to an animal sanctuary in California by a zoologist and a young woman whom he grew up with. A poacher from the past returns to seek vengeance on him.</t>
  </si>
  <si>
    <t>A Civil Action</t>
  </si>
  <si>
    <t>A tenacious lawyer takes on a case involving a major company responsible for causing several people to be diagnosed with leukemia due to the town's water supply being contaminated, at the risk of bankrupting his firm and career.</t>
  </si>
  <si>
    <t>Species II</t>
  </si>
  <si>
    <t>An astronaut gets infected with alien DNA during the first mission on Mars and runs amok on earth. Preston and Laura team up with a peaceful, genetically re-engineered Sil to track the monster down.</t>
  </si>
  <si>
    <t>The Replacement Killers</t>
  </si>
  <si>
    <t>A troubled hitman seeks aid from a forger to help him get papers to China. However, the drug lord has hired replacements to finish the job, and kill the hitman.</t>
  </si>
  <si>
    <t>Dil Se..</t>
  </si>
  <si>
    <t>A radio broadcaster's intense attraction to a mysterious woman opens the door to a tidal wave of powerful emotions and desires.</t>
  </si>
  <si>
    <t>SLC Punk!</t>
  </si>
  <si>
    <t>In the early 1980s Stevo and Heroin Bob are the only two dedicated punks in conservative Salt Lake City.</t>
  </si>
  <si>
    <t>Waking Ned</t>
  </si>
  <si>
    <t>When a lottery winner dies of shock, his fellow townsfolk attempt to claim the money.</t>
  </si>
  <si>
    <t>Bulworth</t>
  </si>
  <si>
    <t>A suicidally disillusioned liberal politician puts a contract out on himself and takes the opportunity to be bluntly honest with his voters by affecting the rhythms and speech of hip-hop music and culture.</t>
  </si>
  <si>
    <t>Hope Floats</t>
  </si>
  <si>
    <t>Birdee Calvert must choose between her morals and her heart after her husband divorces her and a charming young man, who her daughter disapproves of, comes back into her life.</t>
  </si>
  <si>
    <t>Celebrity</t>
  </si>
  <si>
    <t>The fortunes of a husband and wife differ drastically after they divorce.</t>
  </si>
  <si>
    <t>Dirty Work</t>
  </si>
  <si>
    <t>A loser finds success in the revenge-for-hire business.</t>
  </si>
  <si>
    <t>Wrongfully Accused</t>
  </si>
  <si>
    <t>Ryan Harrison is framed for murder and must prove himself innocent by finding a mysterious one-eyed, one-armed, one-legged man after escaping from a bus accident on the way to jail.</t>
  </si>
  <si>
    <t>Legionnaire</t>
  </si>
  <si>
    <t>Alain is a boxer in 1925 Marseille, France. When he doesn't take the dive paid to take by a mob boss, he has to split. He joins the Foreign Legion and is sent to Morocco. He makes 3 friends and they watch each other's backs.</t>
  </si>
  <si>
    <t>Her Sey Ã‡ok GÃ¼zel Olacak</t>
  </si>
  <si>
    <t>When Altan swipes prescription drugs from his brother Nuri's pharmacy, they soon find themselves on a dangerous but funny road trip to get rid of the stuff and escape the mafiosi Altan ...                See full summaryÂ Â»</t>
  </si>
  <si>
    <t>Disturbing Behavior</t>
  </si>
  <si>
    <t>The new kid in Cradle Bay, Washington stumbles across something sinister about the town's method of transforming its unruly teens into upstanding citizens.</t>
  </si>
  <si>
    <t>Simon Birch</t>
  </si>
  <si>
    <t>A young boy with stunted growth is convinced that God has a great purpose for him.</t>
  </si>
  <si>
    <t>Merlin</t>
  </si>
  <si>
    <t>Legendary wizard Merlin (Sam Neill) tells his story of his war against Queen Mab of the Sidhe (Miranda Richardson) and his creation of Camelot.</t>
  </si>
  <si>
    <t>CatDog</t>
  </si>
  <si>
    <t>The comic misadventures of a tidy, refined Cat and a goofy, uncouth Dog joined at the abdomen.</t>
  </si>
  <si>
    <t>Seul contre tous</t>
  </si>
  <si>
    <t>A horse meat butcher's life and mind begins to breakdown as he lashes out against various factions of society while attempting to reconnect with his estranged daughter.</t>
  </si>
  <si>
    <t>One hundred fifty dead, and three hundred fifty missing in the tiny mountain town of Snowfield, Colorado, and that's only the beginning.</t>
  </si>
  <si>
    <t>Holy Man</t>
  </si>
  <si>
    <t>Eddie Murphy stars as an over-the-top television evangelist who finds a way to turn television home shopping into a religious experience, and takes America by storm.</t>
  </si>
  <si>
    <t>Trigun</t>
  </si>
  <si>
    <t>Vash the Stampede is the most infamous outlaw on the planet Gunsmoke and with a 60 billion double dollar price on his head the most sought after!</t>
  </si>
  <si>
    <t>The Object of My Affection</t>
  </si>
  <si>
    <t>A pregnant New York City social worker begins to develop romantic feelings for her gay best friend, and decides she'd rather raise her child with him, much to the dismay of her overbearing boyfriend.</t>
  </si>
  <si>
    <t>Playing by Heart</t>
  </si>
  <si>
    <t>Eleven articulate people work through affairs of the heart in Los Angeles.</t>
  </si>
  <si>
    <t>Croupier</t>
  </si>
  <si>
    <t>An aspiring writer is hired as a croupier at a casino, where he realizes that his life as a croupier would make a great novel.</t>
  </si>
  <si>
    <t>Los amantes del CÃ­rculo Polar</t>
  </si>
  <si>
    <t>In cold Lapland Finland, under the eternal midnight sun, two ardent lovers reunite once again after a long period apart, governed by a powerful and eloquent circular motif woven by destiny, faith, and love. Can they deny their destiny?</t>
  </si>
  <si>
    <t>The Rugrats Movie</t>
  </si>
  <si>
    <t>The babies gets lost in the forest after Tommy Pickles (Elizabeth Daily) gets a new baby brother.</t>
  </si>
  <si>
    <t>Thursday</t>
  </si>
  <si>
    <t>A former L.A. drug dealer has moved to Houston to make a new life for himself as a married architect. Everything falls apart when he is suddenly visited by one of his former cohorts who comes carrying heroin.</t>
  </si>
  <si>
    <t>Dangerous Beauty</t>
  </si>
  <si>
    <t>A Venetian courtesan becomes a hero to her city, but later becomes the target of an inquisition by the Church for witchcraft.</t>
  </si>
  <si>
    <t>Desperate Measures</t>
  </si>
  <si>
    <t>Frank Conner is an honest police officer who desperately needs to save his son's life. However, after losing all hope, he finds out that a criminal Peter McCabe in jail is his only savior.</t>
  </si>
  <si>
    <t>Little Voice</t>
  </si>
  <si>
    <t>A shy reclusive lady is convinced by an invisible entity to sing. Subsequently, she finds herself noticed by a sleazy talent agent and her talent being showcased on-stage. She also meets a kind but nervous man who becomes her best friend.</t>
  </si>
  <si>
    <t>Two Guys, a Girl and a Pizza Place</t>
  </si>
  <si>
    <t>(1998â€“2001)</t>
  </si>
  <si>
    <t>Three twenty-somethings share a Boston apartment and hang around (and work) at a pizza place.</t>
  </si>
  <si>
    <t>Almost Heroes</t>
  </si>
  <si>
    <t>A road comedy about 2 guys whose mission is to beat Lewis and Clark.</t>
  </si>
  <si>
    <t>Jane Austen's Mafia!</t>
  </si>
  <si>
    <t>Takeoff on the Godfather with the son of a mafia king taking over for his dying father</t>
  </si>
  <si>
    <t>The Magic Sword: Quest for Camelot</t>
  </si>
  <si>
    <t>An adventurous girl, a young blind hermit, and a goofy two-headed dragon race to find the lost sword Excalibur to save King Arthur and Camelot from disaster.</t>
  </si>
  <si>
    <t>Paulie</t>
  </si>
  <si>
    <t>Paulie, a talking parrot, recounts his travels looking for his original owner to a Russian janitor who helps him to the end of his journey.</t>
  </si>
  <si>
    <t>Senseless</t>
  </si>
  <si>
    <t>A student gets his senses enhanced by an experimental drug. But abuse is not an option.</t>
  </si>
  <si>
    <t>Zero Effect</t>
  </si>
  <si>
    <t>The world's greatest detective Daryl Zero aided by his associate Steve Arlo investigates a complex and mysterious case of blackmail and missing keys for shady tycoon Gregory Stark who is less than forthcoming about what is really happening!</t>
  </si>
  <si>
    <t>Knock Off</t>
  </si>
  <si>
    <t>A fashion designer who must join forces with a C.I.A. agent to combat terrorism.</t>
  </si>
  <si>
    <t>Return to Paradise</t>
  </si>
  <si>
    <t>Two friends must choose whether to help a third friend who was arrested in Malaysia for drug possession.</t>
  </si>
  <si>
    <t>Dead Man on Campus</t>
  </si>
  <si>
    <t>Two college roommates go out and party, resulting in bad grades. They learn of the clause that says, "If your roommate dies, you get an A," and decide to find someone who is on the verge, so to speak, to move in with them.</t>
  </si>
  <si>
    <t>Pecker</t>
  </si>
  <si>
    <t>A talented young photographer, who enjoys snapping photos of his satirical, perverted Baltimore neighborhood and his wacky family, gets dragged into a world of pretentious artists from New York City and finds newfound fame.</t>
  </si>
  <si>
    <t>Pocahontas 2: Journey to a New World</t>
  </si>
  <si>
    <t>Pocahontas sets off on a journey to England with Meeko, Flit, and Percy. Hearing rumors of John Smith's death, Pocahontas tries to prevent war and battle.</t>
  </si>
  <si>
    <t>Batman &amp; Mr. Freeze: SubZero</t>
  </si>
  <si>
    <t>When Mr. Freeze, desperate to save his dying wife, kidnaps Barbara Gordon (Batgirl) as an involuntary organ donor, Batman and Robin must find her before the operation can begin.</t>
  </si>
  <si>
    <t>Satya</t>
  </si>
  <si>
    <t>An innocent man is embroiled in underworld after being falsely charged and sets out to punish the perpetrators who subjected his life to misery.</t>
  </si>
  <si>
    <t>The Wild Thornberrys</t>
  </si>
  <si>
    <t>The life of an adventurous family, from the point of view of an eleven-year-old girl gifted with animal language.</t>
  </si>
  <si>
    <t>Get Real</t>
  </si>
  <si>
    <t>A tenderly romantic coming-of-age story as two boys in a British school fall in love.</t>
  </si>
  <si>
    <t>The Mighty</t>
  </si>
  <si>
    <t>Two young boys, both social outcasts in their small town, form an unlikely friendship.</t>
  </si>
  <si>
    <t>Gemide</t>
  </si>
  <si>
    <t>Sailors want to remain in their small world, warm and cozy and full of lies, but they kidnap a prostitute from some pimps.</t>
  </si>
  <si>
    <t>Halloweentown</t>
  </si>
  <si>
    <t>After learning she is a witch, a girl helps save a town full of other supernatural creatures.</t>
  </si>
  <si>
    <t>The Last Days of Disco</t>
  </si>
  <si>
    <t>Story of two female Manhattan book editors fresh out of college, both finding love and themselves while frequenting the local disco.</t>
  </si>
  <si>
    <t>Slums of Beverly Hills</t>
  </si>
  <si>
    <t>In 1976, a lower-middle-class teenager struggles to cope living with her neurotic family of nomads on the outskirts of Beverly Hills.</t>
  </si>
  <si>
    <t>A respected doctor must race against time to find a cure for a lethal virus, unleashed by a paramilitary militia leader.</t>
  </si>
  <si>
    <t>Becker</t>
  </si>
  <si>
    <t>Dr. John Becker goes through his daily routine of being a doctor, stopping at his favorite diner, and other various situations, all the while hating life and everything around him.</t>
  </si>
  <si>
    <t>Torrente, el brazo tonto de la ley</t>
  </si>
  <si>
    <t>JosÃ© Luis Torrente, a former policeman fights against the oriental mafia in Madrid.</t>
  </si>
  <si>
    <t>Sibirskiy tsiryulnik</t>
  </si>
  <si>
    <t>At the turn of the century, a young Russian cadet falls in love with an American beauty, endangering his career and even their lives.</t>
  </si>
  <si>
    <t>(1998 Video Game)</t>
  </si>
  <si>
    <t>In this tense 3-D action adventure game based on the eponymous movie, play as either New York City cabby Korben Dallas or the mysterious Leeloo, a woman who holds the secret to the safety of the entire universe.</t>
  </si>
  <si>
    <t>One True Thing</t>
  </si>
  <si>
    <t>A career woman reassesses her parents' lives after she is forced to care for her cancer-stricken mother.</t>
  </si>
  <si>
    <t>Scooby-Doo on Zombie Island</t>
  </si>
  <si>
    <t>The Mystery Gang reunite and visit Moonscar Island, a remote island with a dark secret. Daphne wants more than just a villain in a costume, and they get more than they ever expected.</t>
  </si>
  <si>
    <t>Ghulam</t>
  </si>
  <si>
    <t>Jai runs errands for Ronak Singh who is a gang lord and is involved in illegal activities. Jai's brother Siddharth decides to revolt against him and Ronak after some things goes lethally awry.</t>
  </si>
  <si>
    <t>Clay Pigeons</t>
  </si>
  <si>
    <t>After hearing that his wife sleeps with Clay, Earl kills himself, making it look like Clay shot him. She doesn't like it when Clay sees another woman instead. Bodies start piling up.</t>
  </si>
  <si>
    <t>From the Earth to the Moon</t>
  </si>
  <si>
    <t>Dramatized portrayal of the Apollo manned space program.</t>
  </si>
  <si>
    <t>3 Ninjas: High Noon at Mega Mountain</t>
  </si>
  <si>
    <t>Three young boys, Rocky, Colt and Tum Tum together with their neighbor girl, computer whiz Amanda are visiting Mega Mountain amusement park when it is invaded by an army of ninjas led by ...                See full summaryÂ Â»</t>
  </si>
  <si>
    <t>The Gingerbread Man</t>
  </si>
  <si>
    <t>A lawyer uses his power to help his lover put her father behind bars, but when he escapes, they are all in danger.</t>
  </si>
  <si>
    <t>Metal Gear Solid</t>
  </si>
  <si>
    <t>A crack government anti-terrorist squad takes over an obscure Alaskan nuclear disposal facility. Solid Snake is up for the task to infiltrate the facility, rescue the two hostages and thwart the terrorists' plans.</t>
  </si>
  <si>
    <t>Les couloirs du temps: Les visiteurs II</t>
  </si>
  <si>
    <t>Knight Godefroy has to return to our time from 1023 to get back the sacred jewels that Jacquouille has taken to the 20th century.</t>
  </si>
  <si>
    <t>Serial Experiments Lain</t>
  </si>
  <si>
    <t>316 min</t>
  </si>
  <si>
    <t>Strange events begin to occur as a withdrawn girl named Lain becomes obsessed with interconnected virtual realm of "The Wired".</t>
  </si>
  <si>
    <t>The Newton Boys</t>
  </si>
  <si>
    <t>The story of the Newton gang, the most successful bank robbers in history, owing to their good planning and minimal violence.</t>
  </si>
  <si>
    <t>Savior</t>
  </si>
  <si>
    <t>A hardened mercenary in the Foreign Legion begins to find his own humanity when confronted with atrocities during the fighting in Bosnia.</t>
  </si>
  <si>
    <t>Felicity</t>
  </si>
  <si>
    <t>(1998â€“2002)</t>
  </si>
  <si>
    <t>A young fresh out of high school girl follows her high school crush to college to be near him.</t>
  </si>
  <si>
    <t>A retired detective accepts a simple task, unaware that it will tear open old, forgotten, but deadly wounds.</t>
  </si>
  <si>
    <t>Hurlyburly</t>
  </si>
  <si>
    <t>Hollywood movers and shakers dissect their own personal lives when everything seems to clash together.</t>
  </si>
  <si>
    <t>Rane</t>
  </si>
  <si>
    <t>This film follows two Belgrade youths on their rise to gangster legends in a decaying society.</t>
  </si>
  <si>
    <t>High Art</t>
  </si>
  <si>
    <t>A young female intern at a small magazine company becomes involved with a drug-addicted lesbian photographer, both of whom seek to exploit each other for their respective careers, while slowly falling in love with each other.</t>
  </si>
  <si>
    <t>Gunda</t>
  </si>
  <si>
    <t>When a coolie's family is murdered by a group of gangsters and politicians, he swears revenge on them.</t>
  </si>
  <si>
    <t>Hilary and Jackie</t>
  </si>
  <si>
    <t>The tragic story of world renowned classic cellist Jacqueline du PrÃ©, as told from the point of view of her sister, flautist Hilary du PrÃ©-Finzi.</t>
  </si>
  <si>
    <t>Hush</t>
  </si>
  <si>
    <t>A couple with jobs and apartment in NYC, decide to move to his mom's farm, get married and have the baby there. They can also make the changes to get a better price for the farm. However, there's something seriously wrong with his mom.</t>
  </si>
  <si>
    <t>Eternity and a Day</t>
  </si>
  <si>
    <t>Famous writer Alexander is very ill and has little time left to live. He meets a little boy on the street, who is an illegal immigrant from Albania, and goes on a journey with him to take the boy home.</t>
  </si>
  <si>
    <t>Celebrity Deathmatch</t>
  </si>
  <si>
    <t>Celebrities duel it out in a wrestling ring, the first one who dies loses.</t>
  </si>
  <si>
    <t>Smoke Signals</t>
  </si>
  <si>
    <t>Young Indian man Thomas is a nerd in his reservation, wearing oversize glasses and telling everyone stories no-one wants to hear. His parents died in a fire in 1976, and Thomas was saved by...                See full summaryÂ Â»</t>
  </si>
  <si>
    <t>After Life</t>
  </si>
  <si>
    <t>After death, people have just one week to choose only a memory to keep for eternity.</t>
  </si>
  <si>
    <t>This spin-off of Disney's Hercules (1997) follows Hercules' many labors during the years he spent training how to be a hero under the tutelage of satyr Philoctetes. Olympian Gods and Goddesses, as well as Hades and Pegasus, often visit him.</t>
  </si>
  <si>
    <t>Last Night</t>
  </si>
  <si>
    <t>A group of very different individuals with different ideas of how to face the end come together as the world is expected to end in six hours at the turn of the century.</t>
  </si>
  <si>
    <t>The Odd Couple II</t>
  </si>
  <si>
    <t>Oscar and Felix take a road trip to their son and daughter's wedding.</t>
  </si>
  <si>
    <t>I'll Be Home for Christmas</t>
  </si>
  <si>
    <t>A college student faces an impossible journey when he is left stranded in the desert, thousands of miles from home, with no money and only a few days left until Christmas.</t>
  </si>
  <si>
    <t>Belly</t>
  </si>
  <si>
    <t>A pair of violent Men have spiritual awakenings.</t>
  </si>
  <si>
    <t>Train de vie</t>
  </si>
  <si>
    <t>In 1941, the inhabitants of a small Jewish village in Central Europe organize a fake deportation train so that they can escape the Nazis and flee to Palestine.</t>
  </si>
  <si>
    <t>Half-Life</t>
  </si>
  <si>
    <t>Dr. Gordon Freeman must fight his way out of a secret research facility after a teleportation experiment goes disastrously wrong.</t>
  </si>
  <si>
    <t>Black Dog</t>
  </si>
  <si>
    <t>A weapons loaded truck is shadowed by FBI and ATF. It explodes and kills the driver. Jack, just out of prison, is pressured into driving another truck from Atlanta to NJ. Things get rough when hijacking attempts are made.</t>
  </si>
  <si>
    <t>Kirikou et la sorciÃ¨re</t>
  </si>
  <si>
    <t>In a troubled African village, an unusual baby is born.</t>
  </si>
  <si>
    <t>Another Day in Paradise</t>
  </si>
  <si>
    <t>In the hope of a big score, two junkie couples team up to commit various drug robberies which go disastrously wrong leading to dissent, violence and murder.</t>
  </si>
  <si>
    <t>Home Fries</t>
  </si>
  <si>
    <t>Pregnant Sally unknowingly falls for the stepson of the deceased father of her baby and has to deal with his homicidal family.</t>
  </si>
  <si>
    <t>Zeruda no densetsu: Toki no okarina</t>
  </si>
  <si>
    <t>A young Hylian boy discovers that his destiny is to free the Seven Sages and save the land of Hyrule from the treacherous sorcerer Ganondorf.</t>
  </si>
  <si>
    <t>The General</t>
  </si>
  <si>
    <t>The real-life story of Dublin folk hero and criminal Martin Cahill, who pulled off two daring robberies in Ireland with his team, but attracted unwanted attention from the police, the I.R.A., the U.V.F., and members of his own team.</t>
  </si>
  <si>
    <t>Your Friends &amp; Neighbors</t>
  </si>
  <si>
    <t>Unhappy couples fall apart and hop into other beds with other people.</t>
  </si>
  <si>
    <t>Palmetto</t>
  </si>
  <si>
    <t>A recently released ex-con gets involved in a fake kidnapping scheme that turns very real.</t>
  </si>
  <si>
    <t>Still Crazy</t>
  </si>
  <si>
    <t>"Strange Fruit" had everything that makes a legendary rockband: money, fame, success, groupies, a singer who died of drugs, and even a divine ending, when lightning struck the stage during ...                See full summaryÂ Â»</t>
  </si>
  <si>
    <t>My Name Is Joe</t>
  </si>
  <si>
    <t>Two thirtysomethings, unemployed former alcoholic Joe and community health worker Sarah, start a romantic relationship in the one of the toughest Glasgow neighbourhoods.</t>
  </si>
  <si>
    <t>A Murder of Crows</t>
  </si>
  <si>
    <t>A disbarred lawyer takes credit for a late friend's book, which becomes a smash hit but the tables turn on him sooner than he suspected.</t>
  </si>
  <si>
    <t>Earth</t>
  </si>
  <si>
    <t>It's 1947 and the borderlines between India and Pakistan are being drawn. A young girl witnesses tragedy as her ayah (nanny) is caught between the love of two men and the rising tide of political and religious violence.</t>
  </si>
  <si>
    <t>Babylon 5: In the Beginning</t>
  </si>
  <si>
    <t>Emperor Londo Mollari of the Centauri Republic tells the story of the Earth-Minbari War that almost destroyed humanity and later inspired its last best, hope for peace.</t>
  </si>
  <si>
    <t>The Dreamlife of Angels</t>
  </si>
  <si>
    <t>In Lille, two penniless young women with few prospects become friends. Isa moves in with Marie, who's flat-sitting for a mother and child in hospital in comas following a car crash. Isa is ...                See full summaryÂ Â»</t>
  </si>
  <si>
    <t>The Acid House</t>
  </si>
  <si>
    <t>Three twisted tales of abuse, drugs, displaced personalities, and insect life by Scottish writer Irvine Welsh.</t>
  </si>
  <si>
    <t>Sports Night</t>
  </si>
  <si>
    <t>(1998â€“2000)</t>
  </si>
  <si>
    <t>Casey McCall and Dan Rydell are sports anchors and best friends. On "Sports Night," their nightly cable program.</t>
  </si>
  <si>
    <t>Beloved</t>
  </si>
  <si>
    <t>Drama, History, Horror</t>
  </si>
  <si>
    <t>Based on the book by Toni Morrison, in which a slave is visited by the spirit of a mysterious young woman</t>
  </si>
  <si>
    <t>Major League: Back to the Minors</t>
  </si>
  <si>
    <t>Gus Cantrell is a major league pitcher in the twilight of his career. He contacted by Roger Dorn, General Manager of the Minnesota Twins, and offered the role of managing the Buzz, the ...                See full summaryÂ Â»</t>
  </si>
  <si>
    <t>Thriller, Crime, Drama</t>
  </si>
  <si>
    <t>A duel between a suspected murderer and a detective pressed by people who want results. But whose skin is really wanted.</t>
  </si>
  <si>
    <t>The Prophecy II</t>
  </si>
  <si>
    <t>Gabriel returns to try to destroy the human race he despises so much, with the help of a suicidal teen and the opposition of the angel Danyael.</t>
  </si>
  <si>
    <t>Kurt &amp; Courtney</t>
  </si>
  <si>
    <t>Documentary, Crime, Music</t>
  </si>
  <si>
    <t>A documentary on the life of Kurt Cobain and his relationship with Courtney Love.</t>
  </si>
  <si>
    <t>Permanent Midnight</t>
  </si>
  <si>
    <t>A comedy writer struggles to overcome his addiction to heroin.</t>
  </si>
  <si>
    <t>Duplicate</t>
  </si>
  <si>
    <t>In order to evade the law, a ruthless don tries to kill his lookalike; a chef and tries to take his place.</t>
  </si>
  <si>
    <t>Six-String Samurai</t>
  </si>
  <si>
    <t>In the post-apocalyptic world of 1960s Nevada, a rock 'n' roll samurai on his way to Lost Vegas takes a young orphan boy under his protection as Death and his metalhead Horsemen chase after them.</t>
  </si>
  <si>
    <t>How Stella Got Her Groove Back</t>
  </si>
  <si>
    <t>Stella is a highly successful, forty-something San Francisco stock broker who is persuaded by her colorful New York girlfriend Delilah to take a well deserved, first-class vacation to Jamaica.</t>
  </si>
  <si>
    <t>My Giant</t>
  </si>
  <si>
    <t>Billy Crystal plays a Hollywood agent who stumbles upon Max, a giant living in Romania, and tries to get him into the movies.</t>
  </si>
  <si>
    <t>Without Limits</t>
  </si>
  <si>
    <t>The life of renowned runner Steve Prefontaine and his relationship with legendary coach Bill Bowerman.</t>
  </si>
  <si>
    <t>Madeline</t>
  </si>
  <si>
    <t>Horrified at the prospect of her beloved school being sold, a young French girl uses her wit and craftiness to attempt to save it, making an unlikely new friend in the process.</t>
  </si>
  <si>
    <t>Strangeland</t>
  </si>
  <si>
    <t>A detective pursues a sadist specializing in body modification rituals who lures teenagers through the internet.</t>
  </si>
  <si>
    <t>When Trumpets Fade</t>
  </si>
  <si>
    <t>A private in the latter days of WWII on the German front struggles between his will to survive and what his superiors perceive as a battlefield instinct.</t>
  </si>
  <si>
    <t>Strike!</t>
  </si>
  <si>
    <t>In the 1960s, a group of friends at an all girls school learn that their school is going to be combined with a nearby all boys school. They concoct a plan to save their school while dealing with everyday problems along the way.</t>
  </si>
  <si>
    <t>Phantasm IV: Oblivion</t>
  </si>
  <si>
    <t>Mike travels through time and dimensions to find the Tall Man's origins.</t>
  </si>
  <si>
    <t>Thriller, Drama</t>
  </si>
  <si>
    <t>The movie's plot is based on the true story of a group of young computer hackers from Hannover, Germany. In the late 1980s the orphaned Karl Koch invests his inheritance in a flat and a ...                See full summaryÂ Â»</t>
  </si>
  <si>
    <t>Casper Meets Wendy</t>
  </si>
  <si>
    <t>Casper, a ghost, teams up with Wendy, a witch, against an evil warlock.</t>
  </si>
  <si>
    <t>Lajanje na zvezde</t>
  </si>
  <si>
    <t>Comedy about teachers and students at a high school in a small provincial town. Mihailo tries to win the heart of a girl his brother is also chasing.</t>
  </si>
  <si>
    <t>Hideous Kinky</t>
  </si>
  <si>
    <t>Hideous Kinky is the story of two sisters (seven and five years old) traveling with their hippie mother from London to Morocco. They encounter many adventures, new experiences, and ...                See full summaryÂ Â»</t>
  </si>
  <si>
    <t>Overnight Delivery</t>
  </si>
  <si>
    <t>A man suspects his girlfriend of being unfaithful. So he sends her a letter, but then finds out that he was wrong. He has twenty-four hours to stop the package, prevent a disaster, and fall...                See full summaryÂ Â»</t>
  </si>
  <si>
    <t>The Players Club</t>
  </si>
  <si>
    <t>A woman must contend with rival strippers and her boss in an attempt to make a legitimate living.</t>
  </si>
  <si>
    <t>The Royle Family</t>
  </si>
  <si>
    <t>(1998â€“2012)</t>
  </si>
  <si>
    <t>A British sitcom about a family going through everyday life in the Royle family house.</t>
  </si>
  <si>
    <t>Phoebe's uterus is examined for implantation of the embryos. Meanwhile, a seemingly harmless game between Chandler and Joey against Monica and Rachel escalates into a full blown contest where the stakes are raised higher and higher.</t>
  </si>
  <si>
    <t>Le Comte de Monte Cristo</t>
  </si>
  <si>
    <t>400 min</t>
  </si>
  <si>
    <t>Edmond Dantes is unjustly sent to prison for 18 years. He escapes to reclaim his fiancÃ©e Mercedes and revenge against his nemesis, Mondego.</t>
  </si>
  <si>
    <t>Jing Ke ci Qin Wang</t>
  </si>
  <si>
    <t>In pre-unified China, the King of Qin sends his concubine to a rival kingdom to produce an assassin for a political plot, but as the king's cruelty mounts she finds her loyalty faltering.</t>
  </si>
  <si>
    <t>Chairman of the Board</t>
  </si>
  <si>
    <t>A surfer becomes the head of a major company.</t>
  </si>
  <si>
    <t>Dance with Me</t>
  </si>
  <si>
    <t>Rafael Infante (Chayanne) comes to Houston from Cuba to work at John Burnett's (Kris Kristofferson's) dance studio. He meets Ruby Sinclair (Vanessa Williams), a cute dance instructor there. Chemistry? Will John know he's Rafael's dad?</t>
  </si>
  <si>
    <t>The Wisdom of Crocodiles</t>
  </si>
  <si>
    <t>Vampire in London is searching for the ideal woman to redeem him.</t>
  </si>
  <si>
    <t>Edge of Seventeen</t>
  </si>
  <si>
    <t>A teenager copes with his sexuality on the last day of school in 1984. It shows him coping with being gay and being with friends.</t>
  </si>
  <si>
    <t>Ajans-E Shisheh-I</t>
  </si>
  <si>
    <t>The Glass Agency is the story of a war veteran living in post war Iran. It depicts veterans who are suffering from social problems after the war. Society does not understand them and the ...                See full summaryÂ Â»</t>
  </si>
  <si>
    <t>More</t>
  </si>
  <si>
    <t>Sci-Fi, Short, Animation</t>
  </si>
  <si>
    <t>6 min</t>
  </si>
  <si>
    <t>A worker in a factory learns a lesson about life. When is enough?</t>
  </si>
  <si>
    <t>Brink!</t>
  </si>
  <si>
    <t>Andy "Brink" Brinker and his in-line skating crew--Peter, Jordy, and Gabriella--who call themselves "Soul-Skaters" (which means they skate for the fun of it, and not for the money), clash ...                See full summaryÂ Â»</t>
  </si>
  <si>
    <t>Air Bud: Golden Receiver</t>
  </si>
  <si>
    <t>Story of a golden retriever who can play football.</t>
  </si>
  <si>
    <t>Krippendorf's Tribe</t>
  </si>
  <si>
    <t>An anthropologist creates a fictitious lost New Guinea tribe using his family members to cover-up for his mis-use of grant moneys.</t>
  </si>
  <si>
    <t>Il fantasma dell'opera</t>
  </si>
  <si>
    <t>Gory remake of the Gaston Leroux classic story, only this time, the phantom is not disfigured, but a man who was raised by rats deep under the Paris Opera House.</t>
  </si>
  <si>
    <t>Biohazard 2</t>
  </si>
  <si>
    <t>Two months after the mansion events, the deadly T-virus escapes into the streets of Raccoon City. Leon Kennedy and Claire Redfield find the police office left abandoned. In an underground facility the story of Umbrella Corp. gets unfolded.</t>
  </si>
  <si>
    <t>Hornblower: The Even Chance</t>
  </si>
  <si>
    <t>Horatio Hornblower begins his naval career, but a deadly feud with a despicable mate is causing complications.</t>
  </si>
  <si>
    <t>Babylon 5: Thirdspace</t>
  </si>
  <si>
    <t>The crew of Babylon 5 discover an ancient artifact floating in hyperspace.</t>
  </si>
  <si>
    <t>Ikinci Bahar</t>
  </si>
  <si>
    <t>One day, a mother of two children, Hanim starts to work in "Antep Sofrasi"; a Turkish kebab restaurant which a father of three girls Ali Haydar owns. While he is thickheaded, a bit angry, ...                See full summaryÂ Â»</t>
  </si>
  <si>
    <t>Jerry Seinfeld: 'I'm Telling You for the Last Time'</t>
  </si>
  <si>
    <t>(1998 TV Special)</t>
  </si>
  <si>
    <t>Live from New York City, Jerry Seinfeld, aided and abetted by a host of friends and fellow comedians, performs his 1998 Emmy-nominated performance on Broadway.</t>
  </si>
  <si>
    <t>The Impostors</t>
  </si>
  <si>
    <t>In an attempt to resurrect the slapstick comedy of Laurel and Hardy or The Marx Brothers, Arthur (Stanley Tucci) and Maurice (Oliver Platt) team-up as two out-of-work actors who ...                See full summaryÂ Â»</t>
  </si>
  <si>
    <t>StarCraft</t>
  </si>
  <si>
    <t>In 2499 in the Koprulu sector, a ferocious collective race known as the Zerg arrives to massacre the exiled human colonies while a highly advanced race, the Protoss, intervenes to exterminate the Zerg.</t>
  </si>
  <si>
    <t>Ringmaster</t>
  </si>
  <si>
    <t>Talk show special guests air their grievances backstage and in front of the cameras as the host struggles to manage the mayhem that ensues.</t>
  </si>
  <si>
    <t>Kissing a Fool</t>
  </si>
  <si>
    <t>Screwball romantic comedy about a philandering sportswriter who wants his fiancee to remain faithful, so he enlists his best friend to test her fidelity - with unexpected results.</t>
  </si>
  <si>
    <t>Hitman</t>
  </si>
  <si>
    <t>Two hitmen, one a novice and the other a veteran with poor luck, band together to find the "King of Killers" for whom there is a large reward.</t>
  </si>
  <si>
    <t>Music from Another Room</t>
  </si>
  <si>
    <t>Music From Another Room is a romantic comedy that follows the exploits of Danny, a young man who grew up believing he was destined to marry the girl he helped deliver as a five year old boy...                See full summaryÂ Â»</t>
  </si>
  <si>
    <t>The Last Broadcast</t>
  </si>
  <si>
    <t>A film crew ventures into the forest in search of the mythical 'Jersey Devil'.</t>
  </si>
  <si>
    <t>Scully and Mulder each recount their version of events that led Mulder to drive a stake through the heart of a Texas teenager he claims was a vampire.</t>
  </si>
  <si>
    <t>Next Stop Wonderland</t>
  </si>
  <si>
    <t>An unlucky in love nurse finds her life taking a detour when her mother places a personals ad in the paper, while on the other side of Boston, a plumber is trying to change careers.</t>
  </si>
  <si>
    <t>L'assedio</t>
  </si>
  <si>
    <t>While in exile in Italy, an African woman finds herself trying to get back home and free her imprisoned husband. But the only man that can help her do so is in love with her.</t>
  </si>
  <si>
    <t>Living Out Loud</t>
  </si>
  <si>
    <t>Judith Nelson quit her medical studies to marry. Years later, her husband, a physician, divorces her to be with another doctor. Deeply frustrated, she now lives alone in her luxury ...                See full summaryÂ Â»</t>
  </si>
  <si>
    <t>Homegrown</t>
  </si>
  <si>
    <t>Life is good for Jack, Carter and Harlan, three inept ne'r-do-wells who help run master dope-grower Malcoms flourishing marijuana plantation somewhere in northern California. But then ...                See full summaryÂ Â»</t>
  </si>
  <si>
    <t>Bure baruta</t>
  </si>
  <si>
    <t>Random Belgrade citizens interact with each other in a night full of crime, frustration, betrayal and revenge.</t>
  </si>
  <si>
    <t>Sitcom</t>
  </si>
  <si>
    <t>The adventures of an upper-class suburban family abruptly confronted with the younger brother's discovery of his homosexuality, the elder sister's suicide attempt and sado-masochist ...                See full summaryÂ Â»</t>
  </si>
  <si>
    <t>Billboard Dad</t>
  </si>
  <si>
    <t>Twin girls advertise their single father on a Santa Monica Billboard.</t>
  </si>
  <si>
    <t>ChÃ»goku no chÃ´jin</t>
  </si>
  <si>
    <t>A salaryman and yakuza are each sent by their bosses to a remote Chinese village but discover more then they expected.</t>
  </si>
  <si>
    <t>Dead Man's Curve</t>
  </si>
  <si>
    <t>Two college students kill their roommate and make it look like a suicide.</t>
  </si>
  <si>
    <t>Babylon 5: The River of Souls</t>
  </si>
  <si>
    <t>A group of Soul Hunters come to Babylon 5 demanding the return of something that was stolen from them.</t>
  </si>
  <si>
    <t>Martha - Meet Frank, Daniel and Laurence</t>
  </si>
  <si>
    <t>3 childhood friends all separately fall for cute American Martha and within 3 days of her arrival at a London airport, their friendship is at risk.</t>
  </si>
  <si>
    <t>The gang remember and share with each other their worst Thanksgivings.</t>
  </si>
  <si>
    <t>New Rose Hotel</t>
  </si>
  <si>
    <t>Two businessmen are hired to steal secrets from a rival, and decide to use a beautiful, but volatile call girl to do so.</t>
  </si>
  <si>
    <t>Phoebe tries to warn the gang that Rachel is coming to London to tell Ross she still loves him. Ross and Emily's parents get into an argument over the bill for the wedding. Monica and Chandler sleep together. The wedding ends with a gaffe.</t>
  </si>
  <si>
    <t>V.I.P.</t>
  </si>
  <si>
    <t>A team of 5, 3 professional bodyguards, a receptionist and the ex hot dog vendor and figurehead, Vallery/Pamela Anderson, make up Vallery Irons Protection/VIP, bodyguards for celebrities.</t>
  </si>
  <si>
    <t>Children of the Corn V: Fields of Terror</t>
  </si>
  <si>
    <t>Six college students on a road trip take a wrong turn and end up trapped in a strangely deserted rural town inhabited by a murdeous cult of children.</t>
  </si>
  <si>
    <t>Cats</t>
  </si>
  <si>
    <t>Musical</t>
  </si>
  <si>
    <t>"Jellicle" cats join for a Jellicle ball where they rejoice with their leader, Old Deuteronomy. One cat will be chosen to go to the "Heavyside Layer" and be reborn. The cats introduce themselves.</t>
  </si>
  <si>
    <t>An Autumn Tale</t>
  </si>
  <si>
    <t>A widow's best friend tries to find her a new husband, but the ad posted in the newspaper attracts more than one possibility.</t>
  </si>
  <si>
    <t>The Hi-Lo Country</t>
  </si>
  <si>
    <t>Two cowboys have their friendship tested when they fall for the same girl.</t>
  </si>
  <si>
    <t>Hamilton</t>
  </si>
  <si>
    <t>A nuclear armed SS20 will be smuggled from Russia via Finland to Sweden unless Swedish agent Hamilton +5 stop them with "no loose ends". What about the other stolen SS20?</t>
  </si>
  <si>
    <t>Mortal Kombat: Conquest</t>
  </si>
  <si>
    <t>Kung Lao has triumphed in the Mortal Kombat tournament, defeating Shang Tsung and saving Earth Realm. Now, he must train a new generation of warriors for the next tournament.</t>
  </si>
  <si>
    <t>Kurz und schmerzlos</t>
  </si>
  <si>
    <t>Three friends get caught in a life of major crime.</t>
  </si>
  <si>
    <t>CosÃ¬ Ã¨ la vita</t>
  </si>
  <si>
    <t>Comedy, Adventure</t>
  </si>
  <si>
    <t>Aldo, called Bancomat, has been detained for two years and four months in the San Vittore prison for forgery of credit cards.</t>
  </si>
  <si>
    <t>Kadokyaputa Sakura</t>
  </si>
  <si>
    <t>Sakura stumbled upon the book of Clow Cards in a library. Accidentally setting the magical cards loose, it's now up to Sakura to catch them all with her best friend Tomoyo, and Kerberos, the guardian of the cards.</t>
  </si>
  <si>
    <t>Choyonghan kajok</t>
  </si>
  <si>
    <t>A family opens a mountain inn where their first guest commits suicide. Suddenly all their guests befall horrible fates.</t>
  </si>
  <si>
    <t>A teenager unwittingly falls for the American President's daughter, and the pair soon find themselves off on a wild adventure.</t>
  </si>
  <si>
    <t>Dennis 2: Dennis Strikes Again!</t>
  </si>
  <si>
    <t>After a failed attempt to find the perfect birthday present for Mr Wilson, the mischievous little terror, Dennis, tries to save him from a pair of swindlers and their bogus youth remedies. Will he manage to keep their friendship strong?</t>
  </si>
  <si>
    <t>Head On</t>
  </si>
  <si>
    <t>A 19 year old Greek Australian youth struggles with his sexual identity and has one clumsy heterosexual and several homosexual encounters.</t>
  </si>
  <si>
    <t>Pyaar Kiya To Darna Kya</t>
  </si>
  <si>
    <t>Muskaan (Kajol) is an orphan girl living on a farm run by her overly-protective older brother, Vishal (Arbaaz Khan) and their 'Chachu' (Dharmendra). Muskaan's childhood friend, Ujaala (...                See full summaryÂ Â»</t>
  </si>
  <si>
    <t>Joey finds himself constantly covering for Chandler and Monica's affair. Ross becomes angry when someone at work eats his sandwich. Phoebe and Rachel enroll in a literature class.</t>
  </si>
  <si>
    <t>The Temptations</t>
  </si>
  <si>
    <t>Biography of the singers who formed the hit Motown musical act, The Temptations.</t>
  </si>
  <si>
    <t>Addams Family Reunion</t>
  </si>
  <si>
    <t>The Addams Family goes on a search for their relatives.</t>
  </si>
  <si>
    <t>Lulu on the Bridge</t>
  </si>
  <si>
    <t>A famous jazz saxophonist whose life is forever changed after he is accidentally shot.</t>
  </si>
  <si>
    <t>Wide Awake</t>
  </si>
  <si>
    <t>A 10-year-old boy goes on a search for God after his grandfather dies.</t>
  </si>
  <si>
    <t>Spike strikes an unlikely alliance with Buffy to keep Angel from destroying the world.</t>
  </si>
  <si>
    <t>Blackjack</t>
  </si>
  <si>
    <t>Dolph Lundgren plays Jack Devlin, a U.S Marshal who protects high-profile clients when it comes to a matter of security.</t>
  </si>
  <si>
    <t>Hitman Hart: Wrestling with Shadows</t>
  </si>
  <si>
    <t>Documentary, Biography, Sport</t>
  </si>
  <si>
    <t>Documentary focusing on the career of pro wrestler Bret Hart &amp; his controversial exit from the WWF.</t>
  </si>
  <si>
    <t>Hornblower: The Examination for Lieutenant</t>
  </si>
  <si>
    <t>While Lt. Hornblower studies for his promotion examination, he is distracted by the serious supply problems that face his crew.</t>
  </si>
  <si>
    <t>A kaito</t>
  </si>
  <si>
    <t>She may be cute. She may be young. She may seem innocent and naive, but don't be fooled. She's a cold-blooded killer, and if you're on the wrong side of the law, you may be her next target....                See full summaryÂ Â»</t>
  </si>
  <si>
    <t>Rear Window</t>
  </si>
  <si>
    <t>Modern remake of Rear Window in which the lead character is paralyzed and lives in a high-tech home filled with assistive technology.</t>
  </si>
  <si>
    <t>Chandler must constantly kiss the girls to cover up a kiss he gave to Monica to hide their affair. Phoebe gets irritated when the gang constantly talk about London. Rachel puts Monica in charge of her love life. Ross tries to contact Emily.</t>
  </si>
  <si>
    <t>La niÃ±a de tus ojos</t>
  </si>
  <si>
    <t>A company of Spanish movie makers leaves Franco's Spain and moves to Hitler's Germany to make a film in co-production. Soon some problems start to arise...</t>
  </si>
  <si>
    <t>Fung wan: Hung ba tin ha</t>
  </si>
  <si>
    <t>An evil warlord takes in 2 students (Wind &amp; Cloud) in an effort to become invincible so he can take over the world.</t>
  </si>
  <si>
    <t>Billy's Hollywood Screen Kiss</t>
  </si>
  <si>
    <t>Billy is a gay fine-arts photographer who falls in love with straight coffee-shop waiter Gabriel.</t>
  </si>
  <si>
    <t>BarÃ¡tok kÃ¶zt</t>
  </si>
  <si>
    <t>MiklÃ³s introduces viewers into the world of Money and Charm.</t>
  </si>
  <si>
    <t>Firestorm</t>
  </si>
  <si>
    <t>Thriller, Action</t>
  </si>
  <si>
    <t>Firefighter Jesse Graves has to save ornithologist Jennifer and other people caught in a forest fire, which was set up by the lawyer of convicted killer Earl Shaye, who escaped from the ...                See full summaryÂ Â»</t>
  </si>
  <si>
    <t>Moby Dick</t>
  </si>
  <si>
    <t>The sole survivor of a lost whaling ship relates the tale of his Captain's self-destructive obsession to hunt the white whale, Moby Dick.</t>
  </si>
  <si>
    <t>A humiliated Emily runs away after Ross says Rachel's name at the altar. Meanwhile, Chandler and Monica struggle to get time alone together.</t>
  </si>
  <si>
    <t>Angel steps up his torment of Buffy and her friends as Jenny searches for a way to restore his soul.</t>
  </si>
  <si>
    <t>Why Do Fools Fall in Love</t>
  </si>
  <si>
    <t>Three women each claim to be the widow of 1950s doo-wop singer Frankie Lymon, claiming legal rights to his estate.</t>
  </si>
  <si>
    <t>Goodbye Lover</t>
  </si>
  <si>
    <t>Ben and Sandra are hot and provocative lovers, but Sandra is unfortunately married to Ben's younger brother Jake, and soon Jake will find out about Ben.</t>
  </si>
  <si>
    <t>Bob the Builder</t>
  </si>
  <si>
    <t>(1998â€“2018)</t>
  </si>
  <si>
    <t>Bob the Builder and his machine team are ready to tackle any project. Bob and the Can-Do Crew demonstrate the power of positive thinking, problem-solving, teamwork, and follow-through. The ...                See full summaryÂ Â»</t>
  </si>
  <si>
    <t>The Pentagon Wars</t>
  </si>
  <si>
    <t>Story of a cover up in the military.</t>
  </si>
  <si>
    <t>Judas Kiss</t>
  </si>
  <si>
    <t>A couple and two hired hands kidnap a business owner for a four million dollar ransom. A woman is killed. Collateral damage? The F.B.I. gets involved.</t>
  </si>
  <si>
    <t>Big Train</t>
  </si>
  <si>
    <t>A British sketch comedy show where people in ordinary situations suddenly find themselves in absurd situations.</t>
  </si>
  <si>
    <t>El milagro de P. Tinto</t>
  </si>
  <si>
    <t>Wafer factory-owner P. Tinto and his wife Olivia want a child of their own more than anything else in the world. Years of trying, however, have left them with nothing but a pair of ...                See full summaryÂ Â»</t>
  </si>
  <si>
    <t>Goodnight, Mister Tom</t>
  </si>
  <si>
    <t>Drama, Family, War</t>
  </si>
  <si>
    <t>A shy and quiet World War II evacuee is housed by a disgruntled old man, and they soon develop a close bond.</t>
  </si>
  <si>
    <t>Phoenix</t>
  </si>
  <si>
    <t>A cop (Liotta) with a gambling addiction plots a theft from the bookies who are putting pressure on him to pay off or else.</t>
  </si>
  <si>
    <t>Spriggan</t>
  </si>
  <si>
    <t>An elite superhuman agent must stop a foreign military unit from seizing control of an ancient artifact that holds the key to ultimate power.</t>
  </si>
  <si>
    <t>Fallout 2: A Post-Nuclear Role-Playing Game</t>
  </si>
  <si>
    <t>In a post-nuclear future, the descendant of an ancient exiled hero must leave his tribe in search of the Garden of Eden Creation Kit, the last chance of survival for his people.</t>
  </si>
  <si>
    <t>GTO: Great Teacher Onizuka</t>
  </si>
  <si>
    <t>Drama, Comedy, Action</t>
  </si>
  <si>
    <t>Also known as "Great Teacher Onizuka." Former juvenile delinquent Onizuka finds himself thrust into to role of high school teacher, facing students who behave just as he used to and an ...                See full summaryÂ Â»</t>
  </si>
  <si>
    <t>Dancing at Lughnasa</t>
  </si>
  <si>
    <t>Five unmarried sisters make the most of their simple existence in rural Ireland in the 1930s.</t>
  </si>
  <si>
    <t>Cordelia's wish for a Buffy-free Sunnydale comes true, plunging her into a world where vampires have control of the town.</t>
  </si>
  <si>
    <t>Mulder boards the wreck of a legendary missing WWII ship that suddenly appeared in the Bermuda Triangle. The ship turns out to be a time portal. Now Scully must use all of her wits to try and get the unwilling FBI to help her save him.</t>
  </si>
  <si>
    <t>As Ross and Emily send out wedding invitations, he and Rachel each look back on their relationship together while Joey and Chandler look for a purpose in life.</t>
  </si>
  <si>
    <t>Bongwater</t>
  </si>
  <si>
    <t>An indolent artist in Portland, Oregon becomes addicted to marijuana, prompting his girlfriend to flee to New York City with a heroin addict.</t>
  </si>
  <si>
    <t>Phoebe tries to help Rachel deal with her feelings for Ross as the rest of the gang head to London for Ross and Emily's wedding, while someone else unexpectedly shows up to the wedding.</t>
  </si>
  <si>
    <t>Outlaw Star</t>
  </si>
  <si>
    <t>The adventures of an outlaw crew of an advanced starship.</t>
  </si>
  <si>
    <t>The gang take Phoebe to the hospital after she goes into labor. Monica threatens to go on a date with a male nurse after Chandler claims they are "just goofing around." Joey gets treated for kidney stones.</t>
  </si>
  <si>
    <t>Love Is the Devil: Study for a Portrait of Francis Bacon</t>
  </si>
  <si>
    <t>Biography of British painter Francis Bacon focuses on his relationship with his lover, George Dyer, a former small time crook.</t>
  </si>
  <si>
    <t>Buffy and her friends battle the Judge and face unexpected danger from Angel, who has lost his soul after experiencing a moment of true happiness.</t>
  </si>
  <si>
    <t>B. Monkey</t>
  </si>
  <si>
    <t>A young woman attempts to end her criminal career. But she needs love to make it.</t>
  </si>
  <si>
    <t>Tri palme za dve bitange i ribicu</t>
  </si>
  <si>
    <t>1993 Serbia is a place torn by hyperinflation and economic disaster. Milan, an avid fan of FC Partizan, lives with his painter friend and makes money by selling his paintings to the "new ...                See full summaryÂ Â»</t>
  </si>
  <si>
    <t>Die Hard Dracula</t>
  </si>
  <si>
    <t>A modern-day updating of the Dracula legend that finds Steven, a good-looking American hero devastated by the death of his girlfriend, wandering through Europe and looking for happiness. A ...                See full summaryÂ Â»</t>
  </si>
  <si>
    <t>The Dentist 2</t>
  </si>
  <si>
    <t>Dr. Caine, the murdering dentist from the original movie, has escaped from the mental hospital where he has been since being caught. Hoping to resume a normal life, he makes his way to a ...                See full summaryÂ Â»</t>
  </si>
  <si>
    <t>West Beyrouth (Ã€ l'abri les enfants)</t>
  </si>
  <si>
    <t>In April, 1975, civil war breaks out; Beirut is partitioned along a Moslem-Christian line. Tarek is in high school, making Super 8 movies with his friend, Omar. At first the war is a lark: ...                See full summaryÂ Â»</t>
  </si>
  <si>
    <t>Dong</t>
  </si>
  <si>
    <t>Drama, Fantasy, Musical</t>
  </si>
  <si>
    <t>While never-ending rain and a strange disease spread by cockroaches ravage Taiwan, a plumber makes a hole between two apartments and the inhabitants of each form a unique connection, enacted in musical numbers.</t>
  </si>
  <si>
    <t>Chandler and Joey discover that they're getting a free porn channel on their TV. Monica encourages Ross to tell Emily he loves her just before she leaves for London. Phoebe gets a shock when she visits her OB-GYN.</t>
  </si>
  <si>
    <t>Spike returns to Sunnydale and kidnaps Willow in hopes of creating a magic spell that will make Drusilla love him again.</t>
  </si>
  <si>
    <t>Chandler and Monica go away for the weekend but spend the entire time fighting. Ross tries to tell Rachel about his agreement with Emily.</t>
  </si>
  <si>
    <t>Newlyweds Frank and Alice ask Phoebe to be their surrogate. Joey gets a job as a tour guide at Ross's museum. Chandler asks Monica and Rachel for advice on how to sexually satisfy Kathy.</t>
  </si>
  <si>
    <t>Bedrooms and Hallways</t>
  </si>
  <si>
    <t>At the suggestion of a straight friend, gay man Leo joins a men's group, where he causes some upsets by declaring his attraction to one of its members.</t>
  </si>
  <si>
    <t>Palwolui Keuriseumaseu</t>
  </si>
  <si>
    <t>Hahn Suk-Kyu suffers from a fatal disease. He meets Shim Eun-Ha and falls in love with her. What will be the fate of this love - will it be a tragic ending?</t>
  </si>
  <si>
    <t>Seven Days</t>
  </si>
  <si>
    <t>An ex-CIA is the point man for a government organization dedicated to time traveling to correct errors that occurred in the previous week.</t>
  </si>
  <si>
    <t>As Valentine's Day approaches, Xander tries to improve his love life through witchcraft and finds himself with too much of a good thing.</t>
  </si>
  <si>
    <t>Chandler runs into Janice, and finds her more irritating than ever and creates an elaborate plan to break up with her, meanwhile, Ross attempts to learn how to play rugby to impress Emily and Monica obsesses over a electric lighting switch.</t>
  </si>
  <si>
    <t>Ross proposes to Emily. Monica and Rachel try to win their apartment back from Chandler and Joey.</t>
  </si>
  <si>
    <t>Alien Abduction: The McPherson Tape</t>
  </si>
  <si>
    <t>After a mysterious blackout, a son goes out to investigate and captures footage of actual aliens. When the aliens follow him and his brothers back to their home, all hell breaks loose.</t>
  </si>
  <si>
    <t>Safe Men</t>
  </si>
  <si>
    <t>Two untalented singers are mistaken for a pair of major league safe crackers in Providence, Rhode Island. The two are pressed into service by the local hoodlums and quickly find themselves ...                See full summaryÂ Â»</t>
  </si>
  <si>
    <t>Tholi Prema</t>
  </si>
  <si>
    <t>Balu (Pawan Kalyan) falls in love with a girl at first sight but can't find a way to get to know her. He can't believe his luck when she approaches him, because her hobby is collecting the ...                See full summaryÂ Â»</t>
  </si>
  <si>
    <t>Angel plots to revive an ancient demon bent of sweeping everything on earth into hell itself.</t>
  </si>
  <si>
    <t>The Land Before Time VI: The Secret of Saurus Rock</t>
  </si>
  <si>
    <t>Grandpa tells Littlefoot about their mythical hero called the Lone Dinosaur. Sarah gets two little lively cousins to take care of. Later, the kids accidentally chip the lucky Saurus Rock, and need to fix it before the bad luck hits.</t>
  </si>
  <si>
    <t>Free Enterprise</t>
  </si>
  <si>
    <t>Two less than successful film producers, approaching mid-life crisis and clinging to their nerdy sci-fi obsessions, suddenly meet their idol: William Shatner.</t>
  </si>
  <si>
    <t>Documentary, Short</t>
  </si>
  <si>
    <t>An international team of climbers ascends Mt. Everest in the spring of 1996. The film depicts their lengthy preparations for the climb, their trek to the summit, and their successful return...                See full summaryÂ Â»</t>
  </si>
  <si>
    <t>Barney's Great Adventure</t>
  </si>
  <si>
    <t>Mom and dad dump son Cody, daughter Abby, her best friend Marcella and a baby on the farm with Grandpa and Grandma. Purple dinosaur Barney soon appears to entertain kids, and when a large ...                See full summaryÂ Â»</t>
  </si>
  <si>
    <t>First Wave</t>
  </si>
  <si>
    <t>Framed for murder and on the run, a former thief struggles to expose the vanguard of an alien invasion with the help of a conspiracy theorist and newly discovered prophecies of Nostradamus.</t>
  </si>
  <si>
    <t>Monica tries on Emily's wedding dress, and can't stop wearing it. Jealous of Ross's proposal to Emily, Rachel tries to talk Joshua into marriage. Chandler takes Joey to a sleep clinic when he starts snoring.</t>
  </si>
  <si>
    <t>Jeans</t>
  </si>
  <si>
    <t>Vishu and Ramu are a pair of Indian twins living in America with their father, Rajamani. When Madhumita (Aishwarya Rai) and her brother come to America to get medical treatment for their ...                See full summaryÂ Â»</t>
  </si>
  <si>
    <t>Tian yu</t>
  </si>
  <si>
    <t>Young teen girl Xiu Xiu is sent away to a remote corner of the Sichuan steppes for manual labor in 1975 (sending young people to there was a part of Cultural Revolution in China). A year ...                See full summaryÂ Â»</t>
  </si>
  <si>
    <t>Polish Wedding</t>
  </si>
  <si>
    <t>The film centers on a big Polish family. Jadzia is the mother and the ruler of the Pzoniak family (she has five children). Though she's happily married to Bolek, she is also having a ...                See full summaryÂ Â»</t>
  </si>
  <si>
    <t>An anonymous tip finally brings Mulder and Scully to the mecca of all UFO lore, Area 51. But when the agents witness the flight of a mysterious craft there, Mulder and one of the Men in Black, Fletcher, somehow switch bodies - and lives.</t>
  </si>
  <si>
    <t>Rachel organizes a fake good bye party for Emily so she can spend time with Joshua. A side effect from her pregnancy causes Phoebe to have a craving for meat.</t>
  </si>
  <si>
    <t>Grim Fandango</t>
  </si>
  <si>
    <t>Manuel Calavera is a travel agent in The Land of the Dead who has stumbled across a ring of corruption.</t>
  </si>
  <si>
    <t>at first Ross chooses Joey to be his best man but after a mishap at his bachelor party, he decides he wants both Joey and Chandler as his best men. Phoebe's mood swings makes Monica and Rachel nervous.</t>
  </si>
  <si>
    <t>Joey arrives on the set of his latest movie unwashed, after a three-day fishing trip with his dad. Rachel sets up Ross with the niece of her boss. Chandler goes through three phrases to help recover from Kathy cheating on him.</t>
  </si>
  <si>
    <t>Deli YÃ¼rek</t>
  </si>
  <si>
    <t>It was the first of the best crime tv series in Turkey ever. Series were directed and produced by Osman Sinav.</t>
  </si>
  <si>
    <t>Ross moves in with Chandler and Joey after Emily's cousin kicks him out of his apartment. Phoebe dates a health inspector. Rachel plays hard-to-get with Danny.</t>
  </si>
  <si>
    <t>Frivolous Lola</t>
  </si>
  <si>
    <t>Set in the 1950s Italian countryside, the film tells the story of Lola and Masetto, a young couple whose views on premarital sex differ drastically.</t>
  </si>
  <si>
    <t>Meeting People Is Easy</t>
  </si>
  <si>
    <t>An entertaining "rockumentary" about Radiohead that shows some of the tedium of being a rock star, as well as some of the fun stuff.</t>
  </si>
  <si>
    <t>Rachel has an awkward encounter with Joshua's parents. Phoebe is offered the chance to name one of the triplets. Ross becomes paranoid when Emily goes to London with Susan.</t>
  </si>
  <si>
    <t>On Christmas Eve, Mulder and Scully find themselves trapped in a haunted house with two ghosts who are determined to prove just how lonely the holiday can be.</t>
  </si>
  <si>
    <t>After seeing Kathy's play, Chandler becomes convinced she is cheating on him with her co-star. Rachel develops a crush on one of her customers. Monica becomes jealous when she realizes she is no longer the 'hostess'.</t>
  </si>
  <si>
    <t>The gang become frustrated with Emily's demands to Ross. Monica and Rachel mistake their new neighbor for a yeti. Phoebe receives a fur coat as a family heirloom from her mother.</t>
  </si>
  <si>
    <t>Ross finally gets in touch with Emily and they try to work it out. Chandler gloats after Rachel reveals that Monica's secret boyfriend is the best sex she ever had. Phoebe and Joey debate if a selfless good deed exists.</t>
  </si>
  <si>
    <t>Sunnydale High School is haunted by the ghosts of a former student and teacher who reenact their tragic romance through the bodies of the school's current inhabitants.</t>
  </si>
  <si>
    <t>Tale of the Mummy</t>
  </si>
  <si>
    <t>Centuries ago, under the sands of ancient Egypt, a Prince was buried and his tomb eternally cursed so that no man would ever again suffer from his evil ways. But hundreds of years later on ...                See full summaryÂ Â»</t>
  </si>
  <si>
    <t>A bored Ross wreaks havoc in Chandler and Joey's lives. Rachel is uncomfortable with Danny's unusually close relationship with his sister. Phoebe runs into trouble whilst collecting donations for the poor during Christmas.</t>
  </si>
  <si>
    <t>Adults throughout Sunnydale behave like immature teenagers after they eat cursed candy.</t>
  </si>
  <si>
    <t>Buffy -- living on her own in a big city -- assists a girl whose boyfriend has mysteriously vanished. Back in Sunnydale, Buffy's friends do their best to battle the forces of evil.</t>
  </si>
  <si>
    <t>Whispering Corridors</t>
  </si>
  <si>
    <t>While investigating the school files, the frightened teacher Mrs. Park startles and calls the young teacher Eun-young Hur, telling her that the deceased Jin-ju Jang is back. The line dies ...                See full summaryÂ Â»</t>
  </si>
  <si>
    <t>Pro urodov i lyudey</t>
  </si>
  <si>
    <t>Dariya the maid getting a boy to touch her large breast is just one incident that occurs when Yohan and Victor infiltrate two families, forcing young Liza and blind Ekaterina to appear in porn, but they are not so innocent themselves.</t>
  </si>
  <si>
    <t>Scully begins to suspect that her partner's strange behavior is more than it appears to be, while Mulder fights to return his life to normal before it's too late.</t>
  </si>
  <si>
    <t>To give Buffy a surprise on her 17th birthday, Drusilla and Spike bring together the body parts of a dismembered demon who cannot be killed.</t>
  </si>
  <si>
    <t>A man tormented by a piercing sound that could make his head explode unless he heads west as fast as possible takes Mulder hostage to drive for him, while Scully rushes to find the cause of this affliction that also killed the man's wife.</t>
  </si>
  <si>
    <t>Der EisbÃ¤r</t>
  </si>
  <si>
    <t>At the beginning of the movie, a man drives a vintage Mercedes saloon to a gangster boss ("Der Gesundheitsinspektor" - The Health Inspector, played by Heiner Lauterbach). The "Health ...                See full synopsisÂ Â»</t>
  </si>
  <si>
    <t>The Rat Pack</t>
  </si>
  <si>
    <t>The public and private lives of Frank Sinatra, Dean Martin, Sammy Davis Jr. and Peter Lawford.</t>
  </si>
  <si>
    <t>Konstantinou kai Elenis</t>
  </si>
  <si>
    <t>Eleni and Konstantinos who hate each other are forced to live under the same roof awaiting the trial which will determine the ownership of the house.</t>
  </si>
  <si>
    <t>Wicked</t>
  </si>
  <si>
    <t>14-year-old Ellie Christianson wants to make her father Ben her love partner. And when her mother Karen turns up dead, Ellie has a good opportunity.</t>
  </si>
  <si>
    <t>Rumors of witchcraft and sorcery surrounding a bizarre murder at a supermarket in a small New England fishing town lead Scully, who's on vacation, to a little girl and a cursed doll that may be hiding a murderous presence.</t>
  </si>
  <si>
    <t>The Governess</t>
  </si>
  <si>
    <t>When the father of privileged Rosina da Silva violently dies, she decides to pass herself off as a gentile and finds employment with a family in faraway Scotland. Soon she and the family ...                See full summaryÂ Â»</t>
  </si>
  <si>
    <t>A Cool, Dry Place</t>
  </si>
  <si>
    <t>A single father balances his work as an attorney with the care of his five-year-old son and his work as a high school basketball coach in rural Kansas, where he moved after his wife ...                See full summaryÂ Â»</t>
  </si>
  <si>
    <t>As the Christmas holiday approaches, Angel is tormented by evil apparitions who want him to eliminate Buffy.</t>
  </si>
  <si>
    <t>I Want You</t>
  </si>
  <si>
    <t>A young boy and his sister are drawn into one man's obsessive pursuit of his former lover.</t>
  </si>
  <si>
    <t>Left Luggage</t>
  </si>
  <si>
    <t>Against a background of holocaust memories, a liberal Jewish girl becomes a nanny to a young Jewish boy with a disability and grows fond of him.</t>
  </si>
  <si>
    <t>Rasen</t>
  </si>
  <si>
    <t>A young pathologist seeks answers to the mysterious death of a friend and soon comes into contact with the same cursed videotape that caused the death of the friend's wife and son, which is haunted by the curse of Sadako, a relentless spirit.</t>
  </si>
  <si>
    <t>Paranoid telemarketer takes his coworkers and Mulder hostage claiming that their boss is a disguised insectoid monster that's literally turning the workers one by one into his zombie drones.</t>
  </si>
  <si>
    <t>Aprile</t>
  </si>
  <si>
    <t>Biography, Comedy</t>
  </si>
  <si>
    <t>Nanni Moretti takes a comic look at the ebbs and flows of his life as he becomes a father for the first time. He struggles with distractions while trying to make a documentary of the Italian national elections.</t>
  </si>
  <si>
    <t>Zakhm</t>
  </si>
  <si>
    <t>Amidst religious riots, a son deals with his mother's life-threatening injuries, and her last request.</t>
  </si>
  <si>
    <t>Tango</t>
  </si>
  <si>
    <t>Mario Suarez is a forty-something tango artist, whose wife Laura has left him. He leaves his apartment and starts preparing a film about tango.</t>
  </si>
  <si>
    <t>A charismatic Slayer visits Sunnydale and wins over many of Buffy's friends. Meanwhile, two powerful vampires plot an attack.</t>
  </si>
  <si>
    <t>The Second Arrival</t>
  </si>
  <si>
    <t>A computer hacker (Patrick Muldoon) learns of the plot of the backwards-kneed aliens to take over the Earth using their shape-shifting talents.</t>
  </si>
  <si>
    <t>Pyaar to Hona Hi Tha</t>
  </si>
  <si>
    <t>Sanjana was Rahul's fiancÃ©. When Rahul was gone to India for official trip He is attracted to Nisha, and announces that he will be marrying her soon. Sanjana does not take kindly to this, ...                See full summaryÂ Â»</t>
  </si>
  <si>
    <t>Free Money</t>
  </si>
  <si>
    <t>Walrus-like warden, Sven "Swede" Sorenson, a cross between Bluto and Wimpy, runs the prison, murders convicts who escape, and has the FBI on his trail in the form of agent Karen Polarski, ...                See full summaryÂ Â»</t>
  </si>
  <si>
    <t>Futuresport</t>
  </si>
  <si>
    <t>Action, Sci-Fi, Sport</t>
  </si>
  <si>
    <t>In 2025, Futuresport is the organized sport of the planet. But someone else is getting organized and their game is war.</t>
  </si>
  <si>
    <t>Members of the Sunnydale swim team are killed by a gill monster of unknown origins.</t>
  </si>
  <si>
    <t>The brutal murder of a renowned computer programmer leads Mulder and Scully to investigate an artificial intelligence program loose on the Internet that has begun evolving on its own.</t>
  </si>
  <si>
    <t>Buffy and her friends encounter even more trouble than expected when the eggs they are given in health class turn out to be prehistoric parasites that take over their lives.</t>
  </si>
  <si>
    <t>Sour Grapes</t>
  </si>
  <si>
    <t>Two cousins and friends, Richie and Evan, go to Atlantic City to gamble. Richie loses all he has at slot machines and asks Evan for two more coins for a last attempt. That last attempt ...                See full summaryÂ Â»</t>
  </si>
  <si>
    <t>While hospitalized with a severe case of the flu, Buffy battles a demon that sucks the life out of sick children.</t>
  </si>
  <si>
    <t>Girl</t>
  </si>
  <si>
    <t>A straight-A teen explores Portland's rock scene.</t>
  </si>
  <si>
    <t>Shigatsu monogatari</t>
  </si>
  <si>
    <t>67 min</t>
  </si>
  <si>
    <t>In spring, a young girl leaves the island of Hokkaido to attend university in Tokyo.</t>
  </si>
  <si>
    <t>The Life of Birds</t>
  </si>
  <si>
    <t>489 min</t>
  </si>
  <si>
    <t>David Attenborough's comprehensive and richly detailed study of birds, examining the variety of different species and their ways of life.</t>
  </si>
  <si>
    <t>With some help from Faith's new watcher, Buffy seeks to destroy a weapon-like glove before it falls into the hands of a demon.</t>
  </si>
  <si>
    <t>Buffy and her friends discover secrets about themselves as they battle a werewolf, its hunter, and their own emotions.</t>
  </si>
  <si>
    <t>Jinnah</t>
  </si>
  <si>
    <t>The story of Jinnah, the founder of Pakistan.</t>
  </si>
  <si>
    <t>Meet the Deedles</t>
  </si>
  <si>
    <t>Two surfers end up as Yellowstone park rangers and have to stop a former ranger who is out for revenge.</t>
  </si>
  <si>
    <t>Louis Theroux's Weird Weekends</t>
  </si>
  <si>
    <t>Louis Theroux documents some of the US's most bizarre happenings, events and rituals, by getting involved himself.</t>
  </si>
  <si>
    <t>All the Little Animals</t>
  </si>
  <si>
    <t>Bobby Platt (Christian Bale) is a mentally slow young man who escapes an abusive, hateful stepfather who has killed his pets one by one. To save himself, Bobby runs away and meets a strange...                See full summaryÂ Â»</t>
  </si>
  <si>
    <t>A government assassin is caught trying to kill child chess prodigy Gibson Praise during an international chess tournament. Mulder's old flame Agent Diana Fowley arrives to help on the case but Scully is suspicious of her.</t>
  </si>
  <si>
    <t>Billy's Balloon</t>
  </si>
  <si>
    <t>A balloon wraps itself around a young child's hand, bringing him higher and higher, much to the child's delight... but...</t>
  </si>
  <si>
    <t>A Price Above Rubies</t>
  </si>
  <si>
    <t>This movie is about a young woman who is married to a devout Jew and the problems that trouble their marriage because of her wanting something more out of her life.</t>
  </si>
  <si>
    <t>A Nigerian mask reanimates the dead, forcing Buffy to battle a horde of zombies.</t>
  </si>
  <si>
    <t>Eric Cartman goes on a quest to find out who his father was. But when he learns who his mother slept with matters get complicated... because she slept with everybody in town.</t>
  </si>
  <si>
    <t>Oz becomes the prime suspect when a series of animal-like attacks occur in Sunnydale.</t>
  </si>
  <si>
    <t>Barrio</t>
  </si>
  <si>
    <t>A coming-of-age story in the vein of CITY OF GOD and KIDS - available for the first time in the U.S.!</t>
  </si>
  <si>
    <t>The Substitute 2: School's Out</t>
  </si>
  <si>
    <t>Professional mercenary Karl Thomasson arrives in Brooklyn to attend the funeral of his brother Randall, who was murdered while trying to stop a carjacking that has been blamed on the "...                See full summaryÂ Â»</t>
  </si>
  <si>
    <t>Power Rangers in Space</t>
  </si>
  <si>
    <t>The most evil forces of the universe (Rita &amp; Zedd, the Machine Empire and Divatox) have formed an alliance with the monarch of all evil, Dark Specter. With Zordon as his prisoner, Dark ...                See full summaryÂ Â»</t>
  </si>
  <si>
    <t>SF: Episode One</t>
  </si>
  <si>
    <t>A noble young samurai searches for a thief who has stolen a precious treasure and killed one of his clansmen and meets an older samurai who tries to deter him from the violence of revenge.</t>
  </si>
  <si>
    <t>Nick Fury: Agent of Shield</t>
  </si>
  <si>
    <t>Agent Nick Fury is asked to fight the menace of Hydra after exiling himself in the Yukon since the end of the Cold War.</t>
  </si>
  <si>
    <t>Ultraviolet</t>
  </si>
  <si>
    <t>Michael Colefield is unwillingly thrust into the nightmarish world of vampires when he discovers a secret government organisation operating undercover within the police when his friend Jack...                See full summaryÂ Â»</t>
  </si>
  <si>
    <t>Creature</t>
  </si>
  <si>
    <t>An amphibious shark-like monster terrorizes an abandoned secret military base and the people who live on the island it is located on. A marine biologist, as well as several other people, ...                See full summaryÂ Â»</t>
  </si>
  <si>
    <t>As Buffy and Cordelia vie for Homecoming Queen, a group of killers gather to participate in SlayerFest '98.</t>
  </si>
  <si>
    <t>Bade Miyan Chote Miyan</t>
  </si>
  <si>
    <t>Action, Comedy, Musical</t>
  </si>
  <si>
    <t>Arjun and Pyare Mohan are honest policemen who work together. Trouble follows when thieves Bade Miyan and Chote Miyan, look-alikes of Arjun and Pyare, commit crimes and the hapless duo are blamed for it.</t>
  </si>
  <si>
    <t>To save the Federation in a critical scheme, Sisko comes to realize that he must violate its fundamental principles to do so.</t>
  </si>
  <si>
    <t>Cousin Bette</t>
  </si>
  <si>
    <t>Cousin Bette is a poor and lonely seamstress, who, after the death of her prominent and wealthy sister, tries to ingratiate herself into lives of her brother-in-law, Baron Hulot, and her ...                See full summaryÂ Â»</t>
  </si>
  <si>
    <t>Robert Patrick Modell, aka "Pusher," has recovered from his injuries and escaped from a prison hospital. Mulder and Scully lead the manhunt even as Modell may be using his powerful mind-control capabilities to target Fox for revenge.</t>
  </si>
  <si>
    <t>After the events of The X Files (1998) movie, Mulder and Scully's new boss, Kersh, assigns agents Spender and Fowley to work on the X-Files instead of them. Ignoring this, Mulder takes Scully on a hunt for a rampaging alien.</t>
  </si>
  <si>
    <t>Belle's Magical World</t>
  </si>
  <si>
    <t>Beauty and the Beast "midquel" set during Belle's original stay at the Beast's castle and composed of three short stories (four in the DVD release) that suitably teach both kids and adults to forgive, love, and be kind to one another.</t>
  </si>
  <si>
    <t>After George and Jerry land a production deal with NBC, the four head out for Paris on NBC's private plane and are waylaid in a small Massachusetts town.</t>
  </si>
  <si>
    <t>The Theory of Flight</t>
  </si>
  <si>
    <t>Two miserable people find happiness together: a man dreaming of flying, and a woman dreaming of living.</t>
  </si>
  <si>
    <t>Rudolph the Red-Nosed Reindeer: The Movie</t>
  </si>
  <si>
    <t>When Rudolph is born with a red nose he is bullied through out his younger years, but when Stormella closes her bridge of to the public and threaten to put Santa out of business for good ...                See full summaryÂ Â»</t>
  </si>
  <si>
    <t>Hell's Kitchen</t>
  </si>
  <si>
    <t>3 men rob a place. Hayden's killed, Johnny's wounded and does 5 years prison and Patty leaves with the money. He sees Hayden's sister/A.Jolie. When released, Johnny goes straight and wants a boxing career.</t>
  </si>
  <si>
    <t>When a girl dies a mysterious death, Scully and Mulder discover more girls' lives are at stake in a divine battle of good versus evil.</t>
  </si>
  <si>
    <t>The World is Not Enough</t>
  </si>
  <si>
    <t>The Cider House Rules</t>
  </si>
  <si>
    <t>A compassionate young man, raised in an orphanage and trained to be a doctor there, decides to leave to see the world.</t>
  </si>
  <si>
    <t>eXistenZ</t>
  </si>
  <si>
    <t>A game designer on the run from assassins must play her latest virtual reality creation with a marketing trainee to determine if the game has been damaged.</t>
  </si>
  <si>
    <t>Runaway Bride</t>
  </si>
  <si>
    <t>A reporter is assigned to write a story about a woman who has left a string of fiancÃ©s at the altar.</t>
  </si>
  <si>
    <t>Boys Don't Cry</t>
  </si>
  <si>
    <t>A young man named Brandon Teena navigates love, life, and being transgender in rural Nebraska.</t>
  </si>
  <si>
    <t>The Hurricane</t>
  </si>
  <si>
    <t>The story of Rubin "Hurricane" Carter, a boxer wrongly imprisoned for murder, and the people who aided in his fight to prove his innocence.</t>
  </si>
  <si>
    <t>Election</t>
  </si>
  <si>
    <t>A high school teacher's personal life becomes complicated as he works with students during the school elections, particularly with an obsessive overachiever determined to become student body president.</t>
  </si>
  <si>
    <t>All About My Mother</t>
  </si>
  <si>
    <t>Young Esteban wants to become a writer and also to discover the identity of his second mother, a trans woman, carefully concealed by his mother Manuela.</t>
  </si>
  <si>
    <t>The Thomas Crown Affair</t>
  </si>
  <si>
    <t>A very rich and successful playboy amuses himself by stealing artwork, but may have met his match in a seductive detective.</t>
  </si>
  <si>
    <t>Ghost Dog: The Way of the Samurai</t>
  </si>
  <si>
    <t>An African-American Mafia hit man who models himself after the samurai of old finds himself targeted for death by the mob.</t>
  </si>
  <si>
    <t>She's All That</t>
  </si>
  <si>
    <t>A high school jock makes a bet that he can turn an unattractive girl into the school's prom queen.</t>
  </si>
  <si>
    <t>Never been Kissed</t>
  </si>
  <si>
    <t>A newspaper reporter enrolls in high school as part of research for a story.</t>
  </si>
  <si>
    <t>Arlington Road</t>
  </si>
  <si>
    <t>A man begins to suspect his neighbors are not what they appear to be and their secrets could be deadly.</t>
  </si>
  <si>
    <t>October Sky</t>
  </si>
  <si>
    <t>The true story of Homer Hickam, a coal miner's son who was inspired by the first Sputnik launch to take up rocketry against his father's wishes.</t>
  </si>
  <si>
    <t>SpongeBob SquarePants</t>
  </si>
  <si>
    <t>The misadventures of a talking sea sponge who works at a fast food restaurant, attends a boating school, and lives in an underwater pineapple.</t>
  </si>
  <si>
    <t>The Straight Story</t>
  </si>
  <si>
    <t>An old man makes a long journey by lawnmower to mend his relationship with an ill brother.</t>
  </si>
  <si>
    <t>Law &amp; Order: Special Victims Unit</t>
  </si>
  <si>
    <t>The Special Victims Unit, a specially trained squad of detectives in the N.Y.P.D., investigate sexually related crimes.</t>
  </si>
  <si>
    <t>Stir of Echoes</t>
  </si>
  <si>
    <t>After being hypnotized by his sister-in-law, a man begins seeing haunting visions of a girl's ghost and a mystery begins to unfold around him.</t>
  </si>
  <si>
    <t>Blue Streak</t>
  </si>
  <si>
    <t>A former convict poses as a cop to retrieve a diamond he stole years ago.</t>
  </si>
  <si>
    <t>The Haunting</t>
  </si>
  <si>
    <t>When Eleanor, Theo, and Luke decide to take part in a sleep study at a huge mansion they get more than they bargained for when Dr. Marrow tells them of the house's ghostly past.</t>
  </si>
  <si>
    <t>Double Jeopardy</t>
  </si>
  <si>
    <t>A woman framed for her husband's murder suspects he is still alive; as she has already been tried for the crime, she can't be re-prosecuted if she finds and kills him.</t>
  </si>
  <si>
    <t>Deuce Bigalow: Male Gigolo</t>
  </si>
  <si>
    <t>An average aquarium cleaner house-sits for a gigolo, only to be forced to become one himself.</t>
  </si>
  <si>
    <t>Audition</t>
  </si>
  <si>
    <t>A widower takes an offer to screen girls at a special audition, arranged for him by a friend to find him a new wife. The one he fancies is not who she appears to be after all.</t>
  </si>
  <si>
    <t>Go</t>
  </si>
  <si>
    <t>The aftermath of a drug deal as told from three different points of view.</t>
  </si>
  <si>
    <t>Bowfinger</t>
  </si>
  <si>
    <t>When a desperate movie producer fails to get a major star for his bargain basement film, he decides to shoot the film secretly around him.</t>
  </si>
  <si>
    <t>The Thirteenth Floor</t>
  </si>
  <si>
    <t>A computer scientist running a virtual reality simulation of 1937 becomes the primary suspect when his colleague and mentor is murdered.</t>
  </si>
  <si>
    <t>Joan of Arc</t>
  </si>
  <si>
    <t>A young girl receives a vision that drives her to rid France of its oppressors.</t>
  </si>
  <si>
    <t>Stigmata</t>
  </si>
  <si>
    <t>When a young woman becomes afflicted by stigmata, a priest is sent to investigate her case, which may have severe ramifications for his faith and for the Catholic Church itself.</t>
  </si>
  <si>
    <t>Angel</t>
  </si>
  <si>
    <t>(1999â€“2004)</t>
  </si>
  <si>
    <t>The vampire Angel, cursed with a soul, moves to Los Angeles and aids people with supernatural-related problems while questing for his own redemption.</t>
  </si>
  <si>
    <t>Bringing Out the Dead</t>
  </si>
  <si>
    <t>Haunted by the patients he failed to save, an extremely burned-out Manhattan ambulance paramedic fights to maintain his sanity over three fraught and turbulent nights.</t>
  </si>
  <si>
    <t>Mystery Men</t>
  </si>
  <si>
    <t>A group of inept amateur superheroes must try to save the day when a supervillain threatens to destroy a major superhero and the city.</t>
  </si>
  <si>
    <t>One Piece</t>
  </si>
  <si>
    <t>Follows the adventures of Monkey D. Luffy and his pirate crew in order to find the greatest treasure ever left by the legendary Pirate, Gold Roger. The famous mystery treasure named "One Piece".</t>
  </si>
  <si>
    <t>The West Wing</t>
  </si>
  <si>
    <t>(1999â€“2006)</t>
  </si>
  <si>
    <t>Inside the lives of staffers in the West Wing of the White House.</t>
  </si>
  <si>
    <t>Blast from the Past</t>
  </si>
  <si>
    <t>A naive man comes out into the world after spending 35 years in a nuclear fallout shelter.</t>
  </si>
  <si>
    <t>Lake Placid</t>
  </si>
  <si>
    <t>Three people attempt to stop a gigantic crocodile, who is terrorizing residents in Black Lake, Maine.</t>
  </si>
  <si>
    <t>House on Haunted Hill</t>
  </si>
  <si>
    <t>An amusement park mogul offers a group of diverse people $1,000,000 to spend the night in a haunted house with a horrifying past.</t>
  </si>
  <si>
    <t>The Astronaut's Wife</t>
  </si>
  <si>
    <t>After an explosion in space and subsequent two-minute radio-out period, two astronauts return home to their wives. Slightly it's revealed that they're not the same as they were.</t>
  </si>
  <si>
    <t>The General's Daughter</t>
  </si>
  <si>
    <t>When the daughter of a well-known and well-respected base commander is murdered, an undercover detective is summoned to look into the matter and finds a slew of cover-ups at West Point.</t>
  </si>
  <si>
    <t>Spaced</t>
  </si>
  <si>
    <t>(1999â€“2001)</t>
  </si>
  <si>
    <t>Friends Tim and Daisy, 20-something North Londoners with uncertain futures, must pretend to be a couple to live in the only apartment they can afford.</t>
  </si>
  <si>
    <t>Inspector Gadget</t>
  </si>
  <si>
    <t>A security guard's dreams come true when he is selected to be transformed into a cybernetic police officer.</t>
  </si>
  <si>
    <t>In 1932, two strangers are wrongfully convicted and develop a strong friendship in prison that lasts them through the 20th century.</t>
  </si>
  <si>
    <t>Edtv</t>
  </si>
  <si>
    <t>A video store clerk agrees to have his life filmed by a camera crew for a television show.</t>
  </si>
  <si>
    <t>Varsity Blues</t>
  </si>
  <si>
    <t>A back-up quarterback is chosen to lead a Texas football team to victory after the star quarterback is injured.</t>
  </si>
  <si>
    <t>Idle Hands</t>
  </si>
  <si>
    <t>A teenage slacker's right hand becomes possessed with murderous intent.</t>
  </si>
  <si>
    <t>Asterix and Obelix Take on Caesar</t>
  </si>
  <si>
    <t>Inhabitants of the last unconquered village in Gaul (ancient France) use a magical potion to hold their independence from Roman invaders.</t>
  </si>
  <si>
    <t>Courage the Cowardly Dog</t>
  </si>
  <si>
    <t>(1999â€“2002)</t>
  </si>
  <si>
    <t>The offbeat adventures of Courage, a cowardly dog who must overcome his own fears to heroically defend his unknowing farmer owners from all kinds of dangers, paranormal events and menaces that appear around their land.</t>
  </si>
  <si>
    <t>Ravenous</t>
  </si>
  <si>
    <t>In a remote military outpost in the 19th century, Captain John Boyd and his regiment embark on a rescue mission which takes a dark turn when they are ambushed by a sadistic cannibal.</t>
  </si>
  <si>
    <t>Summer of Sam</t>
  </si>
  <si>
    <t>Spike Lee's take on the "Son of Sam" murders in New York City during the summer of 1977 centering on the residents of an Italian-American Northeast Bronx neighborhood who live in fear and distrust of one another.</t>
  </si>
  <si>
    <t>Anna and the King</t>
  </si>
  <si>
    <t>The story of the romance between the King of Siam and widowed British schoolteacher, Anna Leonowens, during the 1860s.</t>
  </si>
  <si>
    <t>Message in a Bottle</t>
  </si>
  <si>
    <t>A woman discovers a tragic love letter in a bottle on a beach, and is determined to track down its author.</t>
  </si>
  <si>
    <t>Detroit Rock City</t>
  </si>
  <si>
    <t>In 1978, four rebellious teenagers try to scam their way into a KISS concert.</t>
  </si>
  <si>
    <t>Mickey Blue Eyes</t>
  </si>
  <si>
    <t>An English auctioneer proposes to the daughter of a Mafia kingpin, only to realize that certain "favors" would be asked of him.</t>
  </si>
  <si>
    <t>Fantasia 2000</t>
  </si>
  <si>
    <t>An update of the original film with new interpretations of great works of classical music.</t>
  </si>
  <si>
    <t>Farscape</t>
  </si>
  <si>
    <t>(1999â€“2003)</t>
  </si>
  <si>
    <t>Thrown into a distant part of the universe, an Earth astronaut finds himself part of a fugitive alien starship crew.</t>
  </si>
  <si>
    <t>Drop Dead Gorgeous</t>
  </si>
  <si>
    <t>A small-town beauty pageant turns deadly as it becomes clear that someone will go to any lengths to win.</t>
  </si>
  <si>
    <t>Sweet and Lowdown</t>
  </si>
  <si>
    <t>In the 1930s, jazz guitarist Emmet Ray idolizes Django Reinhardt, faces gangsters and falls in love with a mute woman.</t>
  </si>
  <si>
    <t>Forces of Nature</t>
  </si>
  <si>
    <t>A soon-to-be-married man encounters an exciting stranger after his plane suffers an accident on takeoff.</t>
  </si>
  <si>
    <t>Ed, Edd n Eddy</t>
  </si>
  <si>
    <t>(1999â€“2008)</t>
  </si>
  <si>
    <t>The off-the-wall, day-to-day life of three friends who have exactly the same name.</t>
  </si>
  <si>
    <t>Instinct</t>
  </si>
  <si>
    <t>When noted anthropologist Dr. Ethan Powell, who left society to live in the jungle is imprisoned for murder, it's up to young psychiatrist Theo Caulder to get through to him.</t>
  </si>
  <si>
    <t>Can an over-the-hill journalist uncover the evidence that can prove a death row inmate's innocence just hours before his execution?</t>
  </si>
  <si>
    <t>For Love of the Game</t>
  </si>
  <si>
    <t>After 19 years of playing the game he's loved his whole life, Detroit Tigers pitcher Billy Chapel has to decide if he's going to risk everything and put everything out there.</t>
  </si>
  <si>
    <t>The Limey</t>
  </si>
  <si>
    <t>An extremely volatile and dangerous Englishman goes to Los Angeles to find the man he considers responsible for his daughter's death.</t>
  </si>
  <si>
    <t>Pushing Tin</t>
  </si>
  <si>
    <t>A feud develops between two air traffic controllers: one cocky and determined while the other is restrained and laidback, which inevitably affects their lives.</t>
  </si>
  <si>
    <t>Universal Soldier: The Return</t>
  </si>
  <si>
    <t>The "universal soldiers" must fight the whole army, when the military's supercomputer S.E.T.H gets out of control.</t>
  </si>
  <si>
    <t>Roswell High</t>
  </si>
  <si>
    <t>The lives of three young alien/human hybrids with extraordinary gifts in Roswell.</t>
  </si>
  <si>
    <t>Virus</t>
  </si>
  <si>
    <t>When the crew of an American tugboat boards an abandoned Russian research vessel, the alien life form aboard regards them as a virus which must be destroyed.</t>
  </si>
  <si>
    <t>Mystery, Alaska</t>
  </si>
  <si>
    <t>This comedy is about the residents of a small town who get over-excited when their hockey team gets chosen to host a televised event</t>
  </si>
  <si>
    <t>Baby Geniuses</t>
  </si>
  <si>
    <t>Scientists hold super intelligent talking babies captive, but things take a turn for the worse when a mix-up occurs between a baby genius and its twin.</t>
  </si>
  <si>
    <t>But I'm a Cheerleader</t>
  </si>
  <si>
    <t>A naive teenager is sent to rehab camp when her straitlaced parents and friends suspect her of being a lesbian.</t>
  </si>
  <si>
    <t>A Midsummer Night's Dream</t>
  </si>
  <si>
    <t>Lovers' lives are complicated by city law, feuding faerie royalty, and... love.</t>
  </si>
  <si>
    <t>Jawbreaker</t>
  </si>
  <si>
    <t>Three of the most popular girls at Reagan High accidentally kill the prom queen with a jawbreaker when a kidnapping goes horribly wrong.</t>
  </si>
  <si>
    <t>Sarfarosh</t>
  </si>
  <si>
    <t>After his brother is killed and father severely injured by terrorists, a young med student quits his studies to join the Indian Police Service to wipe out the terrorists.</t>
  </si>
  <si>
    <t>Pirates of Silicon Valley</t>
  </si>
  <si>
    <t>(1999 TV Movie)</t>
  </si>
  <si>
    <t>History of Apple and Microsoft.</t>
  </si>
  <si>
    <t>Batman of the Future</t>
  </si>
  <si>
    <t>Fuelled by remorse and vengeance, a high schooler named Terry McGinnis revives the role of Batman. Under supervision of an elderly Bruce Wayne, he fights crime in a harsh, futuristic Gotham.</t>
  </si>
  <si>
    <t>Human Traffic</t>
  </si>
  <si>
    <t>Five friends spend one lost weekend in a mix of music, love and club culture.</t>
  </si>
  <si>
    <t>Brokedown Palace</t>
  </si>
  <si>
    <t>Two women are arrested for smuggling while vacationing in Thailand.</t>
  </si>
  <si>
    <t>Mansfield Park</t>
  </si>
  <si>
    <t>At 10, Fanny Price, a poor relation, goes to live at Mansfield Park, the estate of her aunt's husband, Sir Thomas. Clever, studious, and a writer with an ironic imagination and fine moral ...                See full summaryÂ Â»</t>
  </si>
  <si>
    <t>The Story of Us</t>
  </si>
  <si>
    <t>Ben and Katie Jordan are a married couple who go through hard times in fifteen years of marriage.</t>
  </si>
  <si>
    <t>The End of the Affair</t>
  </si>
  <si>
    <t>A desperate man tries to find out why his beloved left him years ago.</t>
  </si>
  <si>
    <t>PokÃ©mon the Movie 2000</t>
  </si>
  <si>
    <t>Ash Ketchum must gather the three spheres of fire, ice and lightning in order to restore balance to the Orange Islands.</t>
  </si>
  <si>
    <t>Angela's Ashes</t>
  </si>
  <si>
    <t>Based on the best-selling autobiography by Irish expatriate Frank McCourt, Angela's Ashes follows the experiences of young Frankie and his family as they try against all odds to escape the ...                See full summaryÂ Â»</t>
  </si>
  <si>
    <t>Digimon: Digital Monsters</t>
  </si>
  <si>
    <t>A group of young teens is unexpectedly sent to the mysterious Digital World and paired up with their own powerful, morphing monster called the Digimon. Together the entire group set out on an adventure to fight evil and save the world.</t>
  </si>
  <si>
    <t>Teaching Mrs. Tingle</t>
  </si>
  <si>
    <t>The story of a girl who is willing to do anything to become Valedictorian, even if it means murdering the teacher that stands in her way.</t>
  </si>
  <si>
    <t>Random Hearts</t>
  </si>
  <si>
    <t>Police Sergeant Dutch Van Den Broek (Harrison Ford) and U.S. Representative Kay Chandler (Dame Kristin Scott Thomas) lose their spouses in a plane crash, and they soon discover that their spouses were having an affair with each other.</t>
  </si>
  <si>
    <t>Titus</t>
  </si>
  <si>
    <t>Titus returns victorious from war, only to plant the seeds of future turmoil for himself and his family.</t>
  </si>
  <si>
    <t>Storm of the Century</t>
  </si>
  <si>
    <t>257 min</t>
  </si>
  <si>
    <t>A dangerous blizzard hits an isolated town and brings along a mysterious stranger intent on terrorizing people for his own desires.</t>
  </si>
  <si>
    <t>In China They Eat Dogs</t>
  </si>
  <si>
    <t>Two brothers, one cold and ruthless, the other sensitive and reluctant, and their brutal misadventures.</t>
  </si>
  <si>
    <t>Dick</t>
  </si>
  <si>
    <t>Two girls wander away from a White House tour and meet President Nixon.</t>
  </si>
  <si>
    <t>Three to Tango</t>
  </si>
  <si>
    <t>A rich businessman's assumption that his new colleague is gay leads him to ask the man to keep an eye on his mistress. However, the man is not gay, and begins to fall for the woman himself.</t>
  </si>
  <si>
    <t>Kikujiro</t>
  </si>
  <si>
    <t>A young, naive boy sets out alone on the road to find his wayward mother. Soon he finds an unlikely protector in a crotchety man and the two have a series of unexpected adventures along the way.</t>
  </si>
  <si>
    <t>Drive Me Crazy</t>
  </si>
  <si>
    <t>Nicole and Chase used to be BFFs, then junior high happened. The high school centennial dance is coming but Nicole gets dumped. So does Chase. They stage a relationship to get at their exes. They visit each other's worlds. Love in the air?</t>
  </si>
  <si>
    <t>Superstar</t>
  </si>
  <si>
    <t>A nerdy Catholic schoolgirl, Mary Katherine Gallagher, dreams of superstardom.</t>
  </si>
  <si>
    <t>Muppets from Space</t>
  </si>
  <si>
    <t>Gonzo is contacted by his alien family through his breakfast cereal. But when the men in black kidnap him, it's up to Kermit and the gang to rescue Gonzo and help him reunite with his long-lost family.</t>
  </si>
  <si>
    <t>Flawless</t>
  </si>
  <si>
    <t>An ultraconservative police officer suffers a debilitating stroke and is assigned to a rehabilitative program that includes singing lessons, with the drag queen next door.</t>
  </si>
  <si>
    <t>The Corruptor</t>
  </si>
  <si>
    <t>With the aid from a New York City policeman, a top immigrant cop tries to stop drug-trafficking and corruption by immigrant Chinese Triads, but things get complicated when the Triads try to bribe the policeman.</t>
  </si>
  <si>
    <t>East Is East</t>
  </si>
  <si>
    <t>In early 1970s England, a Pakistani father finds the authority he has previously maintained challenged by his increasingly Anglicized children.</t>
  </si>
  <si>
    <t>Anywhere But Here</t>
  </si>
  <si>
    <t>A mother and daughter search for success in Beverly Hills.</t>
  </si>
  <si>
    <t>American Movie</t>
  </si>
  <si>
    <t>Documentary about an aspiring filmmaker's attempts to finance his dream project by finally completing the low-budget horror film he abandoned years before.</t>
  </si>
  <si>
    <t>The Bachelor</t>
  </si>
  <si>
    <t>A commitment-phobic man goes in search of a bride, including his fed-up girlfriend, to inherit his grandfather's one hundred million dollar inheritance.</t>
  </si>
  <si>
    <t>Hum Dil De Chuke Sanam</t>
  </si>
  <si>
    <t>Nandini has to choose between Sameer, the man who taught her to fall in love; and Vanraj, the man from whom she learnt how to abide and fulfill promises of love.</t>
  </si>
  <si>
    <t>Happy Tree Friends</t>
  </si>
  <si>
    <t>(II) (1999â€“ )</t>
  </si>
  <si>
    <t>A series of horrible sudden deaths keep happening to a group of creatures caused by themselves doing the most stupid things.</t>
  </si>
  <si>
    <t>Wing Commander</t>
  </si>
  <si>
    <t>Blair, a fighter pilot, joins an interstellar war to fight the evil Kilrathi who are trying to destroy the universe.</t>
  </si>
  <si>
    <t>Baadshah</t>
  </si>
  <si>
    <t>A small time detective is mistaken as a CBI agent and gets embroiled in a deadly mission to save the Chief Minister from an assassination attempt.</t>
  </si>
  <si>
    <t>Buena Vista Social Club</t>
  </si>
  <si>
    <t>Aging Cuban musicians whose talents had been virtually forgotten following Castro's takeover of Cuba, are brought out of retirement by Ry Cooder, who travelled to Havana in order to bring the musicians together, resulting in triumphant performances of extraordinary music, and resurrecting the musicians' careers.</t>
  </si>
  <si>
    <t>The Rage: Carrie 2</t>
  </si>
  <si>
    <t>A horrible massacre strikes up after an outcast teenage girl is taunted by a group of high school jocks, all of them unaware of her cutthroat telekinetic powers.</t>
  </si>
  <si>
    <t>From Dusk Till Dawn 2: Texas Blood Money</t>
  </si>
  <si>
    <t>(1999 Video)</t>
  </si>
  <si>
    <t>Five career criminals gather in Mexico to pull off a bank heist. They soon realize that they are up against far more frightening creatures than the police pursuing them.</t>
  </si>
  <si>
    <t>An Ideal Husband</t>
  </si>
  <si>
    <t>London 1895: Cabinet minister, Sir Chiltern, and bachelor, Lord Goring, are victims of scheming women.</t>
  </si>
  <si>
    <t>The Colour of Paradise</t>
  </si>
  <si>
    <t>The story of Mohammed, a blind Iranian boy and his father, Hashem, who is always oscillating between accepting his son as he is and abandoning him, as he represents a burden for him, after the loss of his wife.</t>
  </si>
  <si>
    <t>Jakob the Liar</t>
  </si>
  <si>
    <t>During World War II, an ordinary inhabitant of a ghetto fakes news about Allied offensives to inspire hope for other victims of the Nazi regime.</t>
  </si>
  <si>
    <t>Jin-RÃ´</t>
  </si>
  <si>
    <t>A traumatized member of an elite para-military police force falls for the sister of a female terrorist courier who died in front of him on duty.</t>
  </si>
  <si>
    <t>200 Cigarettes</t>
  </si>
  <si>
    <t>A collection of twentysomethings try to cope with relationships, loneliness, desire and their individual neuroses.</t>
  </si>
  <si>
    <t>Eye of the Beholder</t>
  </si>
  <si>
    <t>A private eye shadows a female serial killer of men all over the U.S. without her knowing as he, strangely enough, occasionally acts as her guardian angel.</t>
  </si>
  <si>
    <t>Blackadder Back &amp; Forth</t>
  </si>
  <si>
    <t>Short, Comedy, History</t>
  </si>
  <si>
    <t>At a New Millennium Eve party, Blackadder and Baldrick test their new time machine and ping pong through history encountering famous characters and changing events rather alarmingly.</t>
  </si>
  <si>
    <t>The Big Kahuna</t>
  </si>
  <si>
    <t>Two veteran salesmen dissect a sales pitch to a particular client, through their young protÃ©gÃ©.</t>
  </si>
  <si>
    <t>Holy Smoke</t>
  </si>
  <si>
    <t>Ruth's been brainwashed by a guru in Delhi, India. Her parents in Sydney hire a specialist in reversing this. Ruth is tricked to return to Australia and is isolated in an outback cabin with the specialist. It gets messy.</t>
  </si>
  <si>
    <t>Snow Falling on Cedars</t>
  </si>
  <si>
    <t>A Japanese-American fisherman is accused of killing his neighbor at sea. In the 1950s, race figures into the trial. So does reporter Ishmael.</t>
  </si>
  <si>
    <t>Simply Irresistible</t>
  </si>
  <si>
    <t>A magical crab works wonders for a terrible chef's culinary skills, leading her towards the man of her dreams.</t>
  </si>
  <si>
    <t>The Girl on the Bridge</t>
  </si>
  <si>
    <t>One night, a fading entertainer intervenes when a woman contemplates suicide, beginning a strange, unpredictable relationship.</t>
  </si>
  <si>
    <t>At First Sight</t>
  </si>
  <si>
    <t>A blind man has an operation to regain his sight at the urging of his girlfriend and must deal with the changes to his life.</t>
  </si>
  <si>
    <t>The fate of a Hungarian Jewish family throughout the 20th century.</t>
  </si>
  <si>
    <t>Ride with the Devil</t>
  </si>
  <si>
    <t>During the American Civil War, two friends join the Bushwhackers, a militant group loyal to the Confederacy.</t>
  </si>
  <si>
    <t>The Out-of-Towners</t>
  </si>
  <si>
    <t>The remake of the 1970 Neil Simon comedy follows the adventures of married couple Henry and Nancy Clark as they are vexed by misfortune while in New York City for a job interview.</t>
  </si>
  <si>
    <t>The Deep End of the Ocean</t>
  </si>
  <si>
    <t>The Deep End of The Ocean is a film about a family's reaction when Ben, the youngest son is kidnapped and then found nine years later, living in the same town, where his family had just moved.</t>
  </si>
  <si>
    <t>My Favorite Martian</t>
  </si>
  <si>
    <t>A Martian lands on Earth and makes friends with a reporter.</t>
  </si>
  <si>
    <t>Rurouni Kenshin: Meiji Kenkaku Romantan: Tsuioku Hen</t>
  </si>
  <si>
    <t>In the era of Japan's Meiji Restoration, an assassin regains his humanity.</t>
  </si>
  <si>
    <t>Cookie's Fortune</t>
  </si>
  <si>
    <t>Conflict arises in the small town of Holly Springs when an old woman's death causes a variety of reactions among family and friends.</t>
  </si>
  <si>
    <t>Rosetta</t>
  </si>
  <si>
    <t>Young and impulsive Rosetta lives with her alcoholic mother and, moved by despair, she will do anything to maintain a job.</t>
  </si>
  <si>
    <t>In Dreams</t>
  </si>
  <si>
    <t>A suburban housewife learns that she has a dreamworld connection to a serial murderer, and must stop him from killing again.</t>
  </si>
  <si>
    <t>Wo de fu qin mu qin</t>
  </si>
  <si>
    <t>Prompted by the death of his father and the grief of his mother, a man recalls the story of how they met in flashback.</t>
  </si>
  <si>
    <t>Ringu 2</t>
  </si>
  <si>
    <t>Reiko takes Yoichi into hiding when her son begins to display frightening powers. Meanwhile, Mai Takano and the authorities begin a desperate search for them, as the mysterious Ring curse spreads...</t>
  </si>
  <si>
    <t>Vaastav: The Reality</t>
  </si>
  <si>
    <t>Consequences force an innocent man to get involved in crime after making an error.</t>
  </si>
  <si>
    <t>Music of the Heart</t>
  </si>
  <si>
    <t>Story of a schoolteacher's struggle to teach violin to inner-city Harlem kids.</t>
  </si>
  <si>
    <t>The Other Sister</t>
  </si>
  <si>
    <t>A mentally challenged young woman seeks independence by obtaining her own apartment and attending college while her family plans her sister's wedding.</t>
  </si>
  <si>
    <t>Topsy-Turvy</t>
  </si>
  <si>
    <t>Set in the 1880s, the story of how, during a creative dry spell, the partnership of the legendary musical/theatrical writers Gilbert and Sullivan almost dissolves, before they turn it all around and write the Mikado.</t>
  </si>
  <si>
    <t>Play It to the Bone</t>
  </si>
  <si>
    <t>Two best friends and former middleweight contenders travel to Las Vegas to fight each other for the first time.</t>
  </si>
  <si>
    <t>Beowulf</t>
  </si>
  <si>
    <t>In a besieged land, Beowulf must battle against the hideous creature Grendel and his vengeance seeking mother.</t>
  </si>
  <si>
    <t>Tea with Mussolini</t>
  </si>
  <si>
    <t>An orphaned Italian boy is raised amongst a circle of British and American women living in Mussolini's Italy before and during World War II.</t>
  </si>
  <si>
    <t>From Dusk Till Dawn 3: The Hangman's Daughter</t>
  </si>
  <si>
    <t>Horror, Thriller, Western</t>
  </si>
  <si>
    <t>Set 100 years ago in Mexico, this horror/western is the story of the birth of the vampire princess Santanico Pandemonium.</t>
  </si>
  <si>
    <t>Gorgeous</t>
  </si>
  <si>
    <t>A romantic girl travels to Hong Kong in search of certain love but instead meets a kind-hearted professional fighter for whom she begins to fall instead.</t>
  </si>
  <si>
    <t>The Muse</t>
  </si>
  <si>
    <t>With his career on the skids, a Hollywood screenwriter enlists the aid of a modern-day muse, who proves to test his patience.</t>
  </si>
  <si>
    <t>My Best Fiend</t>
  </si>
  <si>
    <t>In the 1950s, an adolescent Werner Herzog was transfixed by a film performance of the young Klaus Kinski. Years later, they would share an apartment where, in an unabated, forty-eight-hour ...                See full summaryÂ Â»</t>
  </si>
  <si>
    <t>My Neighbours the Yamadas</t>
  </si>
  <si>
    <t>The life and misadventures of a family in contemporary Japan.</t>
  </si>
  <si>
    <t>Two Hands</t>
  </si>
  <si>
    <t>A 19 year old finds himself in debt to a local gangster when some gang loot disappears and sets him on the run from thugs. Meanwhile two street kids start a shopping spree when they find the missing money.</t>
  </si>
  <si>
    <t>The League of Gentlemen</t>
  </si>
  <si>
    <t>(1999â€“2017)</t>
  </si>
  <si>
    <t>An interweaving narrative chronicling the antics of such diverse characters as: a transgender taxi driver, a family obsessed with hygiene and toads, a fiery reverend, a carnival owner who kidnaps women into marriage, and a xenophobic couple who run a local shop for local people.</t>
  </si>
  <si>
    <t>Romance</t>
  </si>
  <si>
    <t>Frustrated by the lack of intimacy in her relationship, a young schoolteacher goes through a series of intimidating and often violent sexual partners.</t>
  </si>
  <si>
    <t>Plunkett &amp; Macleane</t>
  </si>
  <si>
    <t>Two robbers are persecuted by the law, whose servants are not much better and even worse.</t>
  </si>
  <si>
    <t>Dudley Do-Right</t>
  </si>
  <si>
    <t>Inept Canadian mountie Dudley Do-Right chases after villian Snidely Whiplash and woos girlfriend Nell Fenwick.</t>
  </si>
  <si>
    <t>Happy, Texas</t>
  </si>
  <si>
    <t>3 prisoners escape. 2 end up in Happy, Texas, where they're mistaken for a gay couple expected there to help with the small girls beauty pageant. As the 2 are paid $1000, they decide to stay until the heat is gone.</t>
  </si>
  <si>
    <t>The War Zone</t>
  </si>
  <si>
    <t>An alienated teenager, saddened that he has moved away from London, must find a way to deal with a dark family secret.</t>
  </si>
  <si>
    <t>Bats</t>
  </si>
  <si>
    <t>Genetically mutated bats escape and it's up to a bat expert and the local sheriff to stop them.</t>
  </si>
  <si>
    <t>Bang Boom Bang - Ein todsicheres Ding</t>
  </si>
  <si>
    <t>Life could be just great for bank robber Keek: His buddy Kalle is doing time for their last coup, while Keek has to retain the loot. Kalle will spend two more years in jail, so Keek is not ...                See full summaryÂ Â»</t>
  </si>
  <si>
    <t>Chill Factor</t>
  </si>
  <si>
    <t>A new biological chemical weapon that explodes up to temperatures over fifty degrees Fahrenheit, falls into the hands of two men who try to make sure that it doesn't get stolen by a terrorist.</t>
  </si>
  <si>
    <t>Home Movies</t>
  </si>
  <si>
    <t>Brendon Small, an ambitious eight-year-old filmmaker, shoots movies in his basement with his two best friends, while coming to terms with adolescence, life, and relationships.</t>
  </si>
  <si>
    <t>Rogue Trader</t>
  </si>
  <si>
    <t>The story of Nick Leeson (Ewan McGregor), an ambitious investment broker who singlehandedly bankrupted one of the oldest and most important banks in Britain.</t>
  </si>
  <si>
    <t>Guest House Paradiso</t>
  </si>
  <si>
    <t>Richie and Eddie, a perverted loser and his alcoholic partner in crime, run the worst hotel in Britain: the Guest House Paradiso.</t>
  </si>
  <si>
    <t>The Best Man</t>
  </si>
  <si>
    <t>Just before best friend's wedding, the life of Chicago writer becomes crazy when the friend guesses that new book's story based on his bride's fervent past.</t>
  </si>
  <si>
    <t>Mumford</t>
  </si>
  <si>
    <t>In the small town of Mumford, a psychologist of the same name moves in and quickly becomes very popular, despite a questionable past.</t>
  </si>
  <si>
    <t>Resurrection</t>
  </si>
  <si>
    <t>Chicago homicide detectives Prudhome and Hollingsworth are assigned to investigate a murder. Both become entangled in the plot of a serial killer whose goal is to recreate the body of Christ.</t>
  </si>
  <si>
    <t>Third Watch</t>
  </si>
  <si>
    <t>(1999â€“2005)</t>
  </si>
  <si>
    <t>The exploits of a group of men and women who serve New York City as police officers, firemen, and paramedics in the fictional 55th Precinct.</t>
  </si>
  <si>
    <t>Cradle Will Rock</t>
  </si>
  <si>
    <t>A true story of politics and art in the 1930s U.S., focusing on a leftist musical drama and attempts to stop its production.</t>
  </si>
  <si>
    <t>Inferno</t>
  </si>
  <si>
    <t>(II) (1999)</t>
  </si>
  <si>
    <t>A man (JCVD) drives out in the desert where some men steal his motorcycle and leave him for dead. He survives and no longer thinks of suicide as he now has a purpose in life: revenge and getting his bike back.</t>
  </si>
  <si>
    <t>The Mod Squad</t>
  </si>
  <si>
    <t>Three delinquents are recruited by an undercover cop working to bust a drug ring - when that officer is killed, the trio decides to crack the case and prove they are real law officers. With Giovanni Ribisi, Omar Epps.</t>
  </si>
  <si>
    <t>Outside Providence</t>
  </si>
  <si>
    <t>After one too many run ins with the law, a punk teenager from a working class background is sent to prep school by his frustrated dad, and learns a thing or two.</t>
  </si>
  <si>
    <t>Ratcatcher</t>
  </si>
  <si>
    <t>An unabashed kid navigates the filthy world of 1973 Glasgow, preoccupying himself with the equally poor youth around him.</t>
  </si>
  <si>
    <t>Propaganda</t>
  </si>
  <si>
    <t>Based on a true story set in 1948, customs officer Mehti is faced with the duty of formally setting up the border between Turkey and Syria, dividing his hometown. He is unaware of the pain ...                See full summaryÂ Â»</t>
  </si>
  <si>
    <t>The Wood</t>
  </si>
  <si>
    <t>While dealing with a friend's cold feet on his wedding day, a writer reminisces about his youth with his best friends.</t>
  </si>
  <si>
    <t>Trick</t>
  </si>
  <si>
    <t>The misadventures of two young gay men, trying to find a place to be alone, one night in Manhattan.</t>
  </si>
  <si>
    <t>Yi ge dou bu neng shao</t>
  </si>
  <si>
    <t>In a remote mountain village, the teacher must leave for a month, and the mayor can find only a 13-year old girl, Wei Minzhi, to substitute. The teacher leaves one stick of chalk for each ...                See full summaryÂ Â»</t>
  </si>
  <si>
    <t>A Christmas Carol</t>
  </si>
  <si>
    <t>An old bitter miser who makes excuses for his uncaring nature learns real compassion when three ghosts visit him on Christmas Eve.</t>
  </si>
  <si>
    <t>When Phoebe finds out about Monica and Chandler, she and Rachel attempt to get them to confess their relationship.</t>
  </si>
  <si>
    <t>The Wind Will Carry Us</t>
  </si>
  <si>
    <t>Irreverent city engineer Behzad comes to a rural village in Iran to keep vigil for a dying relative. In the meanwhile the film follows his efforts to fit in with the local community and how he changes his own attitudes as a result.</t>
  </si>
  <si>
    <t>Butterfly's Tongue</t>
  </si>
  <si>
    <t>For Moncho, it's an idyllic year: he starts school, he has a wonderful teacher, he makes a friend in Roque, he begins to figure out some of the mysteries of Eros, and, with his older ...                See full summaryÂ Â»</t>
  </si>
  <si>
    <t>Rocket Power</t>
  </si>
  <si>
    <t>Four friends and their daily lives of playing extreme sports, surfing, and getting into some crazy situations.</t>
  </si>
  <si>
    <t>Swiri</t>
  </si>
  <si>
    <t>South Korean agents Ryu and Lee are tracking a female assassin from North Korea who has mysteriously disappeared. With new killings and the theft of a deadly bomb, time is running out to catch her.</t>
  </si>
  <si>
    <t>Beyond the Mat</t>
  </si>
  <si>
    <t>A heartfelt documentary focusing on the day-to-day lives of professional wrestlers, some on the rise, some on the wane, and others fighting for their lives.</t>
  </si>
  <si>
    <t>A Walk on the Moon</t>
  </si>
  <si>
    <t>The world of a young housewife is turned upside down when she has an affair with a free-spirited blouse salesman.</t>
  </si>
  <si>
    <t>Better Than Chocolate</t>
  </si>
  <si>
    <t>Maggie, 19, works at a lesbian/LGBT bookstore. Her mom's getting divorced and has invited herself to stay with Maggie. Maggie hasn't told her, she's lesbian. Her new girlfriend moves in as well.</t>
  </si>
  <si>
    <t>Breakfast of Champions</t>
  </si>
  <si>
    <t>A portrait of a fictional town in the midwest that is home to a group of idiosyncratic and slightly neurotic characters. Dwayne Hoover is a wealthy car dealership owner that's on the brink ...                See full summaryÂ Â»</t>
  </si>
  <si>
    <t>Beau travail</t>
  </si>
  <si>
    <t>This film focuses on an ex-Foreign Legion officer as he recalls his once glorious life, leading troops in Djibouti.</t>
  </si>
  <si>
    <t>Alice (Tina Majorino) falls down a rabbit hole, and finds herself in Wonderland, a fantasy land of strange characters and ideas.</t>
  </si>
  <si>
    <t>Felicia's Journey</t>
  </si>
  <si>
    <t>A young woman leaves Ireland to find her boyfriend in England, and while there is helped by a man hiding unsettling secrets.</t>
  </si>
  <si>
    <t>Mifune</t>
  </si>
  <si>
    <t>Kresten's dad dies and he returns to the farm on Lolland to take care of things incl. his retarded brother. He employs a hooker as maid. He loses wife and job due to lies. The maid's kid brother moves in and they're a family of 4.</t>
  </si>
  <si>
    <t>Foolish</t>
  </si>
  <si>
    <t>2 brothers try to make it in the comedy business. The kid brother "Foolish"/Eddie Griffin does a lot of stand-up comedy.</t>
  </si>
  <si>
    <t>Onegin</t>
  </si>
  <si>
    <t>In the opulent St. Petersburg of the Empire period, Eugene Onegin is a jaded but dashing aristocrat - a man often lacking in empathy, who suffers from restlessness, melancholy and, finally,...                See full summaryÂ Â»</t>
  </si>
  <si>
    <t>Dead or Alive: Hanzaisha</t>
  </si>
  <si>
    <t>A yakuza of Chinese descent and a Japanese cop each wage their own war against the Japanese mafia. But they are destined to meet. Their encounter will change the world.</t>
  </si>
  <si>
    <t>Bakha satang</t>
  </si>
  <si>
    <t>Consists of five phases of a man's life about why he committed suicide in the end.</t>
  </si>
  <si>
    <t>Gojira ni-sen mireniamu</t>
  </si>
  <si>
    <t>Godzilla saves Tokyo from a flying saucer that transforms into the beast Orga.</t>
  </si>
  <si>
    <t>Wishmaster 2: Evil Never Dies</t>
  </si>
  <si>
    <t>The evil Djinn is awakened once more, and must collect 1001 souls to begin the Apocalypse.</t>
  </si>
  <si>
    <t>The Winslow Boy</t>
  </si>
  <si>
    <t>Following the theft of a postal-order, a fourteen-year old cadet is expelled from Naval College. To save the honour of the boy and his family, the pre-eminent barrister of the day is engaged to take on the might the Admiralty.</t>
  </si>
  <si>
    <t>Best Laid Plans</t>
  </si>
  <si>
    <t>A seemingly simple plan to steal money goes increasingly awry.</t>
  </si>
  <si>
    <t>The Amanda Show</t>
  </si>
  <si>
    <t>A comedy sketch show centered around "All That" alum Amanda Bynes.</t>
  </si>
  <si>
    <t>Gloomy Sunday - Ein Lied von Liebe und Tod</t>
  </si>
  <si>
    <t>Follows three men who are in love with a most beautiful waitress: An intellectual restaurant owner, a mysterious musician and an erratic businessman; taking place during the WWII.</t>
  </si>
  <si>
    <t>Eddie Izzard: Dress to Kill</t>
  </si>
  <si>
    <t>Executive transvestite Eddie Izzard takes his show to San Francisco to give a brief history of pagan and Christian religions, the building of Stonehenge, the birth of the Church of England ...                See full summaryÂ Â»</t>
  </si>
  <si>
    <t>Los sin nombre</t>
  </si>
  <si>
    <t>5 years after a mom's 6 y.o. girl is murdered, she gets a phone call from someone claiming to be the daughter. An ex cop and a reporter help. A secret group called The Nameless may be behind it all.</t>
  </si>
  <si>
    <t>Gohatto</t>
  </si>
  <si>
    <t>The new member of a samurai militia unit causes disruption as several of his colleagues fall in love with him, threatening to disturb the rigid code of their squad.</t>
  </si>
  <si>
    <t>Jesus' Son</t>
  </si>
  <si>
    <t>A young man turns from drug addiction and petty crime to a life redeemed by a discovery of compassion.</t>
  </si>
  <si>
    <t>Bleeder</t>
  </si>
  <si>
    <t>Two stories for the price of one: Lenny works in a video shop and tries to get aquainted with the waitress Lea. Leo beats his pregnant wife, Louise, which is a VERY bad idea, as her brother, Louis, is a violent racist.</t>
  </si>
  <si>
    <t>Simon Sez</t>
  </si>
  <si>
    <t>Basketball superstar Dennis Rodman stars as a hip Interpol agent attempting to defeat the deadly plans of a crazed arms dealer.</t>
  </si>
  <si>
    <t>Crazy in Alabama</t>
  </si>
  <si>
    <t>An abused wife heads to California to become a movie star while her nephew back in Alabama has to deal with a racially-motivated murder involving a corrupt sheriff.</t>
  </si>
  <si>
    <t>Julien Donkey-Boy</t>
  </si>
  <si>
    <t>A portrait of the effects of schizophrenia on family life is the central focus.</t>
  </si>
  <si>
    <t>Wives and Daughters</t>
  </si>
  <si>
    <t>301 min</t>
  </si>
  <si>
    <t>The daughter of a country doctor copes with an unwanted stepmother, an impetuous stepsister, burdensome secrets, the town gossips, and the tug on her own heartstrings for a man who thinks of her only as a friend.</t>
  </si>
  <si>
    <t>Chris Rock: Bigger &amp; Blacker</t>
  </si>
  <si>
    <t>(1999 TV Special)</t>
  </si>
  <si>
    <t>Chris Rock combines his hilarious delivery and his fearless style to launch an all-out comedy assault in his third solo HBO special.</t>
  </si>
  <si>
    <t>Zenon: Girl of the 21st Century</t>
  </si>
  <si>
    <t>An inquisitive teenager pries into suspected dodgy dealings on her space station home - and ends up being sent down to Earth.</t>
  </si>
  <si>
    <t>Tomten Ã¤r far till alla barnen</t>
  </si>
  <si>
    <t>In what has to be one of the worst ideas in Christmas party planning history, Swedish house wife Sara decides to celebrate the yuletide season with her three ex-husbands and their families....                See full summaryÂ Â»</t>
  </si>
  <si>
    <t>Liberty Heights</t>
  </si>
  <si>
    <t>Anti-Semitism, race relations, coming of age, and fathers and sons: in Baltimore from fall, 1954, to fall, 1955. Racial integration comes to the high school, TV is killing burlesque, and ...                See full summaryÂ Â»</t>
  </si>
  <si>
    <t>Kahpe Bizans</t>
  </si>
  <si>
    <t>Comedy, History</t>
  </si>
  <si>
    <t>Kahpe Bizans tells us the story of Yetis Bey(Cem Davran)and his struggle with Byzantian Emperor(Illetyus)in a humorous way.</t>
  </si>
  <si>
    <t>Hum Saath-Saath Hain: We Stand United</t>
  </si>
  <si>
    <t>Drama, Family, Musical</t>
  </si>
  <si>
    <t>Ramkishen and Mamta have three sons Vivek , Prem and Vinod and a daughter Sangeeta. This family is part of a joint family whose close knit bond is challenged by a misunderstanding.</t>
  </si>
  <si>
    <t>The Minus Man</t>
  </si>
  <si>
    <t>A cold-blooded serial killer floats around the country and chooses his victims from people who complain about their lives and indicate a willingness to be killed. His murders are introduced...                See full summaryÂ Â»</t>
  </si>
  <si>
    <t>Mickey's Once Upon a Christmas</t>
  </si>
  <si>
    <t>66 min</t>
  </si>
  <si>
    <t>Mickey and his friends star in 3 heartwarming stories of Christmas past.</t>
  </si>
  <si>
    <t>Lost &amp; Found</t>
  </si>
  <si>
    <t>In order to impress his beautiful French neighbor, Dylan Ramsey dognaps her pet pooch so he can return him and become a hero. Unfortunately, things do not work out as planned.</t>
  </si>
  <si>
    <t>Sonnenallee</t>
  </si>
  <si>
    <t>A group of kids grow up on the short, wrong (east) side of the Sonnenallee in Berlin, right next to one of the few border crossings between East and West reserved for German citizens. The ...                See full summaryÂ Â»</t>
  </si>
  <si>
    <t>Hei kek ji wong</t>
  </si>
  <si>
    <t>A bar girl hires a struggling actor to give her acting lessons so that she can feign a greater interest in her customers. The longer they work together, the more they find they have in common.</t>
  </si>
  <si>
    <t>The Mating Habits of the Earthbound Human</t>
  </si>
  <si>
    <t>An anthropologist from an alien planet provides voice-over commentary for a documentary at human courtship, mating, and reproduction.</t>
  </si>
  <si>
    <t>AimÃ©e &amp; Jaguar</t>
  </si>
  <si>
    <t>In 1943 Berlin, a Nazi officer's wife meets and starts a passionate affair with a Jewish woman.</t>
  </si>
  <si>
    <t>Smart House</t>
  </si>
  <si>
    <t>A teenager wins a fully-automated dream house in a competition, but soon the computer controlling it begins to take over and everything gets out of control. Then teenage Ben must calm the computer named PAT.</t>
  </si>
  <si>
    <t>When everyone in Sunnydale loses their voice, the Scooby Gang must silently solve the mystery of the monsters who stole their ability to speak.</t>
  </si>
  <si>
    <t>Popular</t>
  </si>
  <si>
    <t>Two girls who despise each other, due to being on opposite sides of the "popularity fence", are forced together upon learning that their parents are getting married.</t>
  </si>
  <si>
    <t>Relic Hunter</t>
  </si>
  <si>
    <t>Fantasy, Mystery, Adventure</t>
  </si>
  <si>
    <t>Sydney Fox is a university professor and black belt who globe-trots after lost, stolen and rumored to exist artifacts and antiquities.</t>
  </si>
  <si>
    <t>Mudhalvan</t>
  </si>
  <si>
    <t>A man accepts a challenge to act as the Chief Minister of Tamil Nadu for one day only, and makes such a success of it that soon he is embroiled in political intrigue.</t>
  </si>
  <si>
    <t>Limbo</t>
  </si>
  <si>
    <t>In an economically devastated Alaskan town, a fisherman with a troublesome past dates a woman whose young daughter does not approve of him. When he witnesses the murder of his shady brother, he, the woman and the kid run to the wilderness.</t>
  </si>
  <si>
    <t>Scooby-Doo and the Witch's Ghost</t>
  </si>
  <si>
    <t>Scooby-Doo and the Mystery Gang visit Oakhaven, Massachusetts to seek strange goings on involving a famous horror novelist and his ancestor who is rumored be a witch.</t>
  </si>
  <si>
    <t>In Too Deep</t>
  </si>
  <si>
    <t>Jeff Cole is a recent graduate of the Cincinnati police academy who dreams of working undercover. His wish is granted and through success is given the task of taking down state-wide crack ...                See full summaryÂ Â»</t>
  </si>
  <si>
    <t>Spurred by divine voices and visions, fifteenth century teen Joan d'Arc leads French forces against the English.</t>
  </si>
  <si>
    <t>RKO 281</t>
  </si>
  <si>
    <t>Orson Welles produces his greatest film, Citizen Kane (1941), despite the opposition of the film's de facto subject, William Randolph Hearst.</t>
  </si>
  <si>
    <t>Animal Farm</t>
  </si>
  <si>
    <t>The animals of a farm successfully revolt against its human owner, only to slide into a more brutal tyranny amongst themselves.</t>
  </si>
  <si>
    <t>Queer as Folk</t>
  </si>
  <si>
    <t>A groundbreaking gay adult drama which chronicles the lives of Stuart and Vince, as well as 15-year-old Nathan, who is in love with Stuart.</t>
  </si>
  <si>
    <t>One Day in September</t>
  </si>
  <si>
    <t>The Palestinian terrorist group Black September holds Israeli athletes hostage at the 1972 Summer Olympic Games in Munich.</t>
  </si>
  <si>
    <t>Black and White</t>
  </si>
  <si>
    <t>A group of white high school teens become involved with Harlem's black hip-hop crowd.</t>
  </si>
  <si>
    <t>Mulholland Dr.</t>
  </si>
  <si>
    <t>After a car wreck, an amnesiac woman sets out to learn what happened to her with the help of a wannabe actress.</t>
  </si>
  <si>
    <t>Judging Amy</t>
  </si>
  <si>
    <t>A family drama focused on three generations of women living together in Hartford, Connecticut. Amy Brenneman plays Amy Gray, who left New York City behind and now works as a family court ...                See full summaryÂ Â»</t>
  </si>
  <si>
    <t>Dilbert</t>
  </si>
  <si>
    <t>Cubicle denizen Dilbert toils away at Path-E-Tech which makes undefined products. The focus is on his survival amongst a moronic boss, hostile co-workers and his malevolent pet, Dogbert.</t>
  </si>
  <si>
    <t>A Room for Romeo Brass</t>
  </si>
  <si>
    <t>Two twelve-year-old boys, Romeo and Gavin, undergo an extraordinary test of character and friendship when Morell, a naive but eccentric and dangerous stranger, comes between them. Morell ...                See full summaryÂ Â»</t>
  </si>
  <si>
    <t>Dejimon AdobenchÃ¢</t>
  </si>
  <si>
    <t>An animated series based on the popular children's toy "Digimon", in which kids raise and train electronic monsters to fight against those raised by other kids. The show follows the ...                See full summaryÂ Â»</t>
  </si>
  <si>
    <t>WWF SmackDown!</t>
  </si>
  <si>
    <t>WWE's weekly sports show, with wrestling, frequent commentary, interviews, and side plots.</t>
  </si>
  <si>
    <t>Mr. Death: The Rise and Fall of Fred A. Leuchter, Jr.</t>
  </si>
  <si>
    <t>A cinematic portrait of the life and career of the infamous American execution device designer and holocaust denier.</t>
  </si>
  <si>
    <t>Gloria</t>
  </si>
  <si>
    <t>A street-wise, middle-aged moll named Gloria stands up against the mobs, which is complicated by a six-year-old urchin with a will of his own who she reluctantly takes under her wing after ...                See full summaryÂ Â»</t>
  </si>
  <si>
    <t>Am zin</t>
  </si>
  <si>
    <t>Police inspector and excellent hostage negotiator Ho Sheung-Sang finds himself in over his head when he is pulled into a 72 hour game by a cancer suffering criminal out for vengeance on Hong Kong's organized crime Syndicates.</t>
  </si>
  <si>
    <t>Body Shots</t>
  </si>
  <si>
    <t>A tale of the mysterious, but necessary, mating ritual between men and women of today and everything they think about sex but are afraid to say.</t>
  </si>
  <si>
    <t>Strangers with Candy</t>
  </si>
  <si>
    <t>A forty-six-year-old ex-drug addict returns to high school as a freshman.</t>
  </si>
  <si>
    <t>Walking with Dinosaurs</t>
  </si>
  <si>
    <t>Documentary, Animation, History</t>
  </si>
  <si>
    <t>Documentary-style series about the era of the dinosaurs, mixing real locations and CGI.</t>
  </si>
  <si>
    <t>Babylon 5: A Call to Arms</t>
  </si>
  <si>
    <t>The Drakh, allies of the Shadows, seek revenge against humanity after the Second Shadow War.</t>
  </si>
  <si>
    <t>Une liaison pornographique</t>
  </si>
  <si>
    <t>A woman puts an ad in a magazine looking for a man to fulfill her fantasy of a stringless, anonymous pornographic affair.</t>
  </si>
  <si>
    <t>Batman Beyond: The Movie</t>
  </si>
  <si>
    <t>Animation, Sci-Fi, Action</t>
  </si>
  <si>
    <t>Decades after the retirement of Bruce Wayne as Batman, a boy dons the identity to avenge his own father's murder.</t>
  </si>
  <si>
    <t>Passport to Paris</t>
  </si>
  <si>
    <t>Sent to Paris to visit their grandfather, the twins fall in love with France, not to mention two French boys.</t>
  </si>
  <si>
    <t>GTO</t>
  </si>
  <si>
    <t>About Eikichi Onizuka, a 22-year-old ex-gangster member and a virgin. He has one ambition that no one ever expected from him. His solely life purpose is to become the greatest high school teacher ever.</t>
  </si>
  <si>
    <t>The Omega Code</t>
  </si>
  <si>
    <t>Ancient codes hidden within the Torah reveal the secrets of global events, past (i.e., Hitler, the Kennedy assassination, the Gulf War), present, and future. One man (York) is after the ...                See full summaryÂ Â»</t>
  </si>
  <si>
    <t>Himalaya</t>
  </si>
  <si>
    <t>An aging chief's last stand, lessons for the new, and the education of a young chief-to-be played against harsh Nature in Nepal's Dolpo. When his son dies returning from Tibet's salt lakes,...                See full summaryÂ Â»</t>
  </si>
  <si>
    <t>Padaiyappa</t>
  </si>
  <si>
    <t>The death of Padaiyappa's father destroys his family. But his luck changes, and he is able to lead a prosperous life, until his nemesis plots to ruin his happiness once more.</t>
  </si>
  <si>
    <t>Sangharsh</t>
  </si>
  <si>
    <t>A rookie CBI officer must enlist the help of an incarcerated criminal in order to catch a serial child killer, who has recently escaped police custody.</t>
  </si>
  <si>
    <t>(1999 Video Game)</t>
  </si>
  <si>
    <t>After writer Harry Mason wakes up from being unconscious due to a car crash, his daughter Cheryl is missing. Harry sets out on a journey into the eerie town of Silent Hill to find her.</t>
  </si>
  <si>
    <t>A little orphan girl catches the attention of a kind man named Mr. Warbucks, who wants to adopt her, but the cruel, strict orphanage owner has a scheme to keep Annie - and her reward money.</t>
  </si>
  <si>
    <t>Fainaru fantajÃ® VIII</t>
  </si>
  <si>
    <t>Adventure, Fantasy, Romance</t>
  </si>
  <si>
    <t>A group of students at a military academy rescue a mysterious girl, who some say is the sorceress who wants to govern the universe.</t>
  </si>
  <si>
    <t>Taal</t>
  </si>
  <si>
    <t>Musical, Romance</t>
  </si>
  <si>
    <t>Businessman Manav falls for aspiring singer Mansi, but their romance faces an uphill climb when Manav must depart and Mansi's suave manager moves in.</t>
  </si>
  <si>
    <t>Love Stinks</t>
  </si>
  <si>
    <t>Seth Winnick has it all: a successful career in television, good friends, and a passionate relationship with beautiful Chelsea. However, when he fails to make a timely marriage proposal, Chelsea tries to make his life hell.</t>
  </si>
  <si>
    <t>Terror Firmer</t>
  </si>
  <si>
    <t>A homicidal maniac is on the loose in the city and the low-budget film crew of a Troma movie has the power to stop them.</t>
  </si>
  <si>
    <t>Hunter x Hunter</t>
  </si>
  <si>
    <t>The history of Gon Freecs, a boy who left home alone to become a Hunter. In the hard test, Gon meets Leorio, Kurapika and Killua.</t>
  </si>
  <si>
    <t>Cheung foh</t>
  </si>
  <si>
    <t>Triad boss Lung, who has just escaped being killed in an assassination, hires five killers for his protection. Their grown solidarity is under compulsion when Lung gives a special order.</t>
  </si>
  <si>
    <t>Candyman: Day of the Dead</t>
  </si>
  <si>
    <t>The Candyman is back, trying to convince his descendent, an artist, to join him.</t>
  </si>
  <si>
    <t xml:space="preserve"> The Sopranos</t>
  </si>
  <si>
    <t>A mobster passes out at a family barbecue and seeks therapy to understand why.</t>
  </si>
  <si>
    <t>HÃ¤jyt</t>
  </si>
  <si>
    <t>HÃ¤jyt tells a story of two friends who have a hard time finding their place in the society. Antti and Jussi are released from jail. While they were doing time for bank robbery, the third ...                See full summaryÂ Â»</t>
  </si>
  <si>
    <t>Torsk pÃ¥ Tallinn - en liten film om ensamhet</t>
  </si>
  <si>
    <t>Percy Nilegaard collects Swedish single men and embarks on a bus trip to Tallinn with a so-called "highly-experienced driver".</t>
  </si>
  <si>
    <t>Crusade</t>
  </si>
  <si>
    <t>A team of soldiers and scientists has five years to find a cure for a plague decimating Earth.</t>
  </si>
  <si>
    <t>Mann</t>
  </si>
  <si>
    <t>A young woman falls in love with a handsome playboy, while aboard a Singapore to India cruise. They make plans to meet again, but fate may have other plans...</t>
  </si>
  <si>
    <t>Mission Hill</t>
  </si>
  <si>
    <t>The misadventures of a group of disparate roomates who live in a hip neighbourhood in a major city.</t>
  </si>
  <si>
    <t>Johnny Tsunami</t>
  </si>
  <si>
    <t>A Hawaiian teenage surfer shows off his skills when he takes to the snow slopes in Vermont.</t>
  </si>
  <si>
    <t>PelÃ­sky</t>
  </si>
  <si>
    <t>Two families, Sebkovi and Krausovi, are celebrating christmas, but not everyone is in a good mood. Teenage kids think their fathers are totaly stupid, fathers are sure their children are ...                See full summaryÂ Â»</t>
  </si>
  <si>
    <t>The Thirteenth Year</t>
  </si>
  <si>
    <t>A teen learns that his birth mother is a mermaid after he begins to grow fins and slimy scales on his thirteenth birthday.</t>
  </si>
  <si>
    <t>Est - Ouest</t>
  </si>
  <si>
    <t>June 1946: Stalin invites Russian emigres to return to the motherland. It's a trap: when a ship-load from France arrives in Odessa, only a physician and his family are spared execution or ...                See full summaryÂ Â»</t>
  </si>
  <si>
    <t>La ley de Herodes</t>
  </si>
  <si>
    <t>Mexico, 1949. The fable of a janitor turned Mayor on a little town lost in the Mexican desert, who gradually realizes how far his new acquainted power and corruption can get him.</t>
  </si>
  <si>
    <t>The 4th Floor</t>
  </si>
  <si>
    <t>A woman inherits a rent-controlled apartment and is terrorized by a neighbor.</t>
  </si>
  <si>
    <t>Biwi No. 1</t>
  </si>
  <si>
    <t>A housewife learns that her husband is cheating on her. Thus, her quest to bring him back begins</t>
  </si>
  <si>
    <t>Mayis Sikintisi</t>
  </si>
  <si>
    <t>This is a movie within movie, which is almost recursive, i.e., the movie inside looks like director Ceylan's previous movie, Kasaba. It is about the movie director, Muzaffer, going back to ...                See full summaryÂ Â»</t>
  </si>
  <si>
    <t>Pola X</t>
  </si>
  <si>
    <t>A young writer becomes intrigued with a mysterious dark-haired woman who claims to be his long-lost sister and he begin an unusual relationship with her prompting a downward spiral involving his domineering mother and lovely fiancÃ©e</t>
  </si>
  <si>
    <t>The Jack Bull</t>
  </si>
  <si>
    <t>After being wrongfully denied justice, a horse trader seeks his own justice on a treacherous rancher.</t>
  </si>
  <si>
    <t>Oxygen</t>
  </si>
  <si>
    <t>A masochistic cop, who hides her predilection from her cop husband, gets involved in pursuing a kidnapper nicknamed Harry for Harry Houdini, who has kidnapped a rich woman and has buried ...                See full summaryÂ Â»</t>
  </si>
  <si>
    <t>Absolute Giganten</t>
  </si>
  <si>
    <t>Three friends from Hamburg spend one last night on the town before one of them leaves the city forever.</t>
  </si>
  <si>
    <t>Tuesdays with Morrie</t>
  </si>
  <si>
    <t>A journalist finds himself questioning his own life when his best friend, a dying man, offers him some very powerful wisdom and advice for coping in relationships, careers and society.</t>
  </si>
  <si>
    <t>Ross is forced to reveal the reason why Jack and Judy don't like Chandler. Rachel tries to make dessert for the gang. Joey and Ross try to get out of Thanksgiving when they are invited to hang out with Janine and her dancer friends.</t>
  </si>
  <si>
    <t>Den eneste ene</t>
  </si>
  <si>
    <t>When handyman Niller comes to install Sus' new kitchen one day, their immediate crush is a sweet escape from both of their problematic relationships.</t>
  </si>
  <si>
    <t>With Fire and Sword</t>
  </si>
  <si>
    <t>An epic story about the Ukrainian uprising against the Polish-Lithuanian Commonwealth magnates in the 17th Century.</t>
  </si>
  <si>
    <t>Juyuso seubgyuksageun</t>
  </si>
  <si>
    <t>Four disaffected youths rob a gas station but find their plans complicated and sidetracked before the night is through.</t>
  </si>
  <si>
    <t>K-911</t>
  </si>
  <si>
    <t>In this sequel to the action comedy K-9, Detective Mike Dooley and his trusty canine companion Jerry Lee get two new partners - a Doberman Pincher named Zeus and his new trainer.</t>
  </si>
  <si>
    <t>The Love Letter</t>
  </si>
  <si>
    <t>The life of a provincial town becomes stormy after the appearance of an anonymous love letter.</t>
  </si>
  <si>
    <t>Ambush 1941</t>
  </si>
  <si>
    <t>War, Drama</t>
  </si>
  <si>
    <t>Set during the World War 2. In the summer of 1941 the Finnish army crosses the border of Russia. A platoon led by Lt. Eero Perkola goes through the wilderness around the Lieksa lake to ...                See full summaryÂ Â»</t>
  </si>
  <si>
    <t>Biohazard 3: Last Escape</t>
  </si>
  <si>
    <t>Two months after surviving the grisly disaster at the mansion lab, Jill Valentine resigns from S.T.A.R.S. and attempts to escape the ruined nightmarish Racoon city.</t>
  </si>
  <si>
    <t>A Map of the World</t>
  </si>
  <si>
    <t>A woman's life falls apart after she's blamed for an accident on her property.</t>
  </si>
  <si>
    <t>David Copperfield</t>
  </si>
  <si>
    <t>A gentle orphan discovers life and love in an indifferent adult world.</t>
  </si>
  <si>
    <t>Venus Beauty</t>
  </si>
  <si>
    <t>Employees of a beauty parlor in search of love and happiness.</t>
  </si>
  <si>
    <t>Wonderland</t>
  </si>
  <si>
    <t>There's little wonder in the working-class lives of Bill, Eileen, and their three grown daughters. They're lonely Londoners. Nadia, a cafe waitress, places personal ads, looking for love; ...                See full summaryÂ Â»</t>
  </si>
  <si>
    <t>Children of the Corn 666: Isaac's Return</t>
  </si>
  <si>
    <t>As a teenage girl comes to Gatlin to find her biological mother, the town's infamous cult plots a comeback as their leader, Isaac, awakens from a coma.</t>
  </si>
  <si>
    <t>While visiting colleges with Meadow, Tony spots a snitch. Carmela, meanwhile, discovers something about Dr. Melfi.</t>
  </si>
  <si>
    <t>Xi zao</t>
  </si>
  <si>
    <t>A young wealthy businessman's icy attitude toward his working-class background is about to thaw as he is forced to reconnect with his elderly father and mentally challenged younger brother, who together run a public bathhouse.</t>
  </si>
  <si>
    <t>Les amants criminels</t>
  </si>
  <si>
    <t>Modern retelling of Hansel and Gretel. After committing a murder, a young couple on the run find refuge in a remote cottage in the woods, where they become trapped by the perverse hermit who lives there.</t>
  </si>
  <si>
    <t>The Magical Legend of the Leprechauns</t>
  </si>
  <si>
    <t>An American spends his holiday in Ireland, where he is introduced to the world of magical creatures like leprechauns and fairies. In a subplot, a forbidden love story blossoms between leprechaun Mickey and fairy Jessica.</t>
  </si>
  <si>
    <t>George Lucas in Love</t>
  </si>
  <si>
    <t>Short, Comedy, Romance</t>
  </si>
  <si>
    <t>1967 film student George Lucas has writer's block trying to finish his "Space Wheat" script, until a beautiful fellow student with a familiar hairstyle teaches him that the best stories are in plain sight.</t>
  </si>
  <si>
    <t>L'humanitÃ©</t>
  </si>
  <si>
    <t>When an 11-year-old girl is brutally raped and murdered in a quiet French village, a police detective who has forgotten how to feel emotions--because of the death of his own family in some kind of accident--investigates the crime, which turns out to ask more questions than it answers.</t>
  </si>
  <si>
    <t>The gang make their New Years resolutions. Chandler struggles to not make jokes about everyone. Rachel uncovers a secret. Ross runs into trouble when he wears leather pants on a date.</t>
  </si>
  <si>
    <t>8 Â½ Women</t>
  </si>
  <si>
    <t>Following the death of a mother, a father and son open up a brothel in their Genevan estate after watching Federico Fellini's 8Â½ (1963).</t>
  </si>
  <si>
    <t>Larry David: Curb Your Enthusiasm</t>
  </si>
  <si>
    <t>Mock documentary about Seinfeld writer Larry David featuring contributions from his friends and colleagues. Larry makes a return to stand-up comedy and prepares to film a television special for HBO.</t>
  </si>
  <si>
    <t>Bravo Two Zero</t>
  </si>
  <si>
    <t>This is the true story of the most highly decorated British patrol since the Boer war: an eight man SAS team inserted behind Iraqi lines during the Gulf War in January 1991. Their mission ...                See full summaryÂ Â»</t>
  </si>
  <si>
    <t>Ame agaru</t>
  </si>
  <si>
    <t>During a downpour, a generous ronin and his supporting wife are stranded at a country inn. The ronin comes to the attention of a lord who wants to hire him as an instructor for his men, who treat the ronin with disrespect.</t>
  </si>
  <si>
    <t>Cleopatra</t>
  </si>
  <si>
    <t>Princess Cleopatra becomes Egypt's Queen and has an out-of-wedlock son with the son-less Roman ruler Julius Ceasar. Through two romances, she strives to protect Egypt from the Romans, and make her son the heir to Ceaser's Roman Empire.</t>
  </si>
  <si>
    <t>Chandler and Monica reconcile and hastily decide to get married. Ross and Rachel get drunk and roam the casino. Phoebe deals with a 'lurker' on the slot machines.</t>
  </si>
  <si>
    <t>An old fisherman goes out on his fishing trip and makes a huge catch, the biggest of his life.</t>
  </si>
  <si>
    <t>Tony is getting fed up with his mother. Brendan Filone acts against Tony's wishes. Salvatore and Paulie try to track down A.J.'s teacher's stolen car.</t>
  </si>
  <si>
    <t>George Carlin: You Are All Diseased</t>
  </si>
  <si>
    <t>Legendary comic Carlin comes back to the Beacon theater to angrily rant about airport security, germs, cigars, angels, children and parents, men, names, religion, god, advertising, Bill Jeff and minorities.</t>
  </si>
  <si>
    <t>Twin Falls Idaho</t>
  </si>
  <si>
    <t>Conjoined twins have their relationship tested when a woman takes interest in one of them.</t>
  </si>
  <si>
    <t>The Devil's Arithmetic</t>
  </si>
  <si>
    <t>A 16-year-old American girl with an apathetic view towards her Jewish family history finds herself pulled through time into 1941 to a small Polish village where the Nazi have just began their genocidal propaganda.</t>
  </si>
  <si>
    <t>The King and I</t>
  </si>
  <si>
    <t>Traveling to the exotic kingdom of Siam, English schoolteacher Anna Leonowens soon discovers that her most difficult challenge is the stubborn, imperious King himself.</t>
  </si>
  <si>
    <t>Hello Brother</t>
  </si>
  <si>
    <t>Hero (Salman Khan) loves Rani (Rani Mukerji), but she doesn't. Hero, meanwhile, is a loyal worker at A-Z, a courier company helm ed by baddie Khanna (Shakti Kapoor). The man actually ...                See full summaryÂ Â»</t>
  </si>
  <si>
    <t>Purgatory</t>
  </si>
  <si>
    <t>Fantasy, Western</t>
  </si>
  <si>
    <t>An outlaw band rides into a town that is actually Purgatory, between Heaven and Hell.</t>
  </si>
  <si>
    <t>Tony encourages an unwanted son-in-law to divorce, Carmela learns another secret of Tony's, Meadow experiments with speed to study for the SATs, and Chris and Brendan find out the price of disrespecting Junior.</t>
  </si>
  <si>
    <t>Joseph and the Amazing Technicolor Dreamcoat</t>
  </si>
  <si>
    <t>A humourously musical retelling of the Biblical story of Joseph (Donny Osmond).</t>
  </si>
  <si>
    <t>Hornblower: The Frogs and the Lobsters</t>
  </si>
  <si>
    <t>Lt. Hornblower and his mates are sent to accompany a doomed royalist invasion of revolutionary France.</t>
  </si>
  <si>
    <t>Hornblower: The Duchess and the Devil</t>
  </si>
  <si>
    <t>Lt. Hornblower and his crew are captured by the enemy while escorting a Duchess who has secrets of her own.</t>
  </si>
  <si>
    <t>Light It Up</t>
  </si>
  <si>
    <t>A group of teens are bent on improving the run-down conditions of their high-school.</t>
  </si>
  <si>
    <t>Grass</t>
  </si>
  <si>
    <t>The history of the American government's war on marijuana in the 20th century.</t>
  </si>
  <si>
    <t>The PJs</t>
  </si>
  <si>
    <t>Thurgood Stubbs lives with his wife Muriel in the housing project where he is the chief superintendent. The show, created by Eddie Murphy (who provides Stubbs' voice), follows the ...                See full summaryÂ Â»</t>
  </si>
  <si>
    <t>Jackie's death leaves a power vacuum, Brendan's death leaves Chris fearing for his life, and Anthony's discovery of what his father really does leaves him confused.</t>
  </si>
  <si>
    <t xml:space="preserve"> Farscape</t>
  </si>
  <si>
    <t>Astronaut John Crichton attempts to use the Earth's atmosphere to propel his module at high speeds but is hit by a radiation wave and is sucked through a wormhole into a distant part of the universe.</t>
  </si>
  <si>
    <t>The Lost World</t>
  </si>
  <si>
    <t>Action, Sci-Fi, Adventure</t>
  </si>
  <si>
    <t>The adventures of a band of explorers stranded in a mysterious land inhabited by dinosaurs and other dangers.</t>
  </si>
  <si>
    <t>Held Up</t>
  </si>
  <si>
    <t>After a falling out with her fiance leads a woman to head for the airport in disgust, her boyfriend desperately tries to catch up but is waylaid by a convienience store robbery in the Arizona desert.</t>
  </si>
  <si>
    <t>Noll tolerans</t>
  </si>
  <si>
    <t>Johan is a two-fisted Gothenburg cop who finds himself in a shoot-out with jewel robbers. After the smoke has cleared, one robber, shot by his accomplice, and an innocent bystander, are ...                See full summaryÂ Â»</t>
  </si>
  <si>
    <t>Grand Theft Auto 2</t>
  </si>
  <si>
    <t>A sequel to Grand Theft Auto (1997), this game once again puts the player in the role of an aspiring thug hoping to climb to the top of the criminal world by completing missions and terrorizing the citizenry.</t>
  </si>
  <si>
    <t>La leggenda del Titanic</t>
  </si>
  <si>
    <t>A grandfather mouse tells his grandchildren the "real" story of the Titanic disaster, including himself, evil sharks, a giant octopus, and an evil whaling scheme.</t>
  </si>
  <si>
    <t>Voroshilovskiy strelok</t>
  </si>
  <si>
    <t>Veteran of World War II takes revenge on three scums who raped his naive granddaughter.</t>
  </si>
  <si>
    <t>While casting a magic spell, Anya and Willow accidentally summon Willow's evil double from an alternate universe.</t>
  </si>
  <si>
    <t>Grey Owl</t>
  </si>
  <si>
    <t>Biography, Drama, Western</t>
  </si>
  <si>
    <t>The story of the life and work of the Canadian fur trapper-turned-conservationist who claimed to be an aboriginal North American.</t>
  </si>
  <si>
    <t>Trailer Park Boys</t>
  </si>
  <si>
    <t>Two petty felons have a documentary made about their life in a trailer park.</t>
  </si>
  <si>
    <t>Wild Zero</t>
  </si>
  <si>
    <t>Comedy, Horror, Music</t>
  </si>
  <si>
    <t>Only legendary Japanese garage rock band Guitar Wolf can stand between a race of aliens from destroying earth with an army of zombies.</t>
  </si>
  <si>
    <t>The stress Tony is going through begins to take its toll, and the hit Junior has ordered doesn't help.</t>
  </si>
  <si>
    <t>Good Eats</t>
  </si>
  <si>
    <t>(1999â€“2012)</t>
  </si>
  <si>
    <t>Pop culture, comedy, and plain good eating: host Alton Brown explores the origins of ingredients, decodes culinary customs and presents food and equipment trends. Punctuated by unusual ...                See full summaryÂ Â»</t>
  </si>
  <si>
    <t>The gang go to Las Vegas to visit Joey. Chandler is angry when he finds out Monica had lunch with Richard. Ross and Rachel try to embarrass each other after an awkward encounter.</t>
  </si>
  <si>
    <t>Simpatico</t>
  </si>
  <si>
    <t>After scams at horse races and making lots of money, 3 young people split. 20 years later, one of them, a drunk, creates chaos with photos from back then.</t>
  </si>
  <si>
    <t>Tony starts cleaning house, while Artie feels torn between keeping the peace in his household, and getting even with Tony for destroying his restaurant.</t>
  </si>
  <si>
    <t>Solas</t>
  </si>
  <si>
    <t>While waiting for her husband to recover in a hospital, a mother stays with her estranged daughter, Maria, who fled her parents rural home in Andalusia because she could no longer bear her father's abusiveness and her mother's passivity.</t>
  </si>
  <si>
    <t>KilerÃ³w 2-Ã³ch</t>
  </si>
  <si>
    <t>Jurek Kiler (see the prequel to this movie, "Kiler") has become a VIP - sponsoring the Polish government, playing tennis with the President, and stuff. He must oversee a transfer of a ...                See full summaryÂ Â»</t>
  </si>
  <si>
    <t>As Joey's grandmother visits to watch him on TV, Ross has trouble flirting with the pizza delivery girl, and Rachel tries to find an earring of Monica's that she has misplaced.</t>
  </si>
  <si>
    <t>Dlug</t>
  </si>
  <si>
    <t>Drama, Crime, Thriller</t>
  </si>
  <si>
    <t>The Debt is a gripping thriller about two entrepreneurs who become tangled in the web of a Russian thug. Two friends begin a business venture of importing Italian scooters into Poland. With...                See full summaryÂ Â»</t>
  </si>
  <si>
    <t>Safe Sex</t>
  </si>
  <si>
    <t>A satire of life in modern Greece, presented through a series of different stories about sex. We see several couples and their relation with sex in parallel stories that come together in a hilarious way as the film progresses.</t>
  </si>
  <si>
    <t>Kaun?</t>
  </si>
  <si>
    <t>While alone in the house, a woman hears news of serial killer on the loose. And then a stranger rings the doorbell...</t>
  </si>
  <si>
    <t>Tony tries to balance Junior against the other capos, while Carmela reasserts herself as the woman in Tony's life.</t>
  </si>
  <si>
    <t>Tumbleweeds</t>
  </si>
  <si>
    <t>A woman and her daughter have been constantly moving from town to town for years, but their newest home might be different from all the others.</t>
  </si>
  <si>
    <t>Xander experiences an adventure of his own when he encounters a group of reanimated corpses out to construct a bomb. Meanwhile, Buffy and her friends battle the forces of evil when the Hellmouth reopens.</t>
  </si>
  <si>
    <t>Komodo</t>
  </si>
  <si>
    <t>Adventure, Horror, Sci-Fi</t>
  </si>
  <si>
    <t>After witnessing his parents being killed by creatures on an island as a child, a young man is brought back to the island a few years later by his psychiatrist, only to be terrorized by the same creatures.</t>
  </si>
  <si>
    <t>Joey has a dream about Monica and becomes convinced he is in love with her. Meanwhile, Phoebe finds a police badge in Central Perk, and Ross tries to get his new sofa into his apartment.</t>
  </si>
  <si>
    <t>Ross and Rachel deal with the aftermath of their drunken escapade. Phoebe and Joey take a road trip back to New York in Phoebe's grandmother's cab. Monica and Chandler ponder the idea of marriage.</t>
  </si>
  <si>
    <t>Face of an Angel</t>
  </si>
  <si>
    <t>This biography of Dorothy Dandridge follows her career through early days on the club circuit with her sister to her turn in movies, including becoming the first black actress to win a Best...                See full summaryÂ Â»</t>
  </si>
  <si>
    <t>Yeogo goedam II</t>
  </si>
  <si>
    <t>Horror, Romance, Drama</t>
  </si>
  <si>
    <t>In this second installment of the Whispering Corridors series, a young girl finds a strange diary, capable of arousing hallucinations, kept by two of her senior fellow-students who seem to have an unusually close bond.</t>
  </si>
  <si>
    <t>HÃ¤lsoresan - En smal film av stor vikt</t>
  </si>
  <si>
    <t>Stig-Helmer has returned to Sweden after the divorce from Fiona, and lives a sad and stagnant life in front of the television. As usual his enthusiastic and energetic friend Ole knows how ...                See full summaryÂ Â»</t>
  </si>
  <si>
    <t>What Becomes of the Broken Hearted?</t>
  </si>
  <si>
    <t>This sequel to the New Zealand-set drama "Once Were Warriors" revisits alcoholic Maori man Jake Heke (Temuera Morrison) and his wife, Beth (Rena Owen), who have separated, largely due to ...                See full summaryÂ Â»</t>
  </si>
  <si>
    <t>The FBI begins closing in on the DiMeo family. Tony and Carmela are angry over all the attention Italians get from the authorities, while Chris fumes that he's not getting enough attention.</t>
  </si>
  <si>
    <t>On the set of "Dick Clark's New Year's Rockin' Eve", Joey tries to kiss Janine at midnight and Monica and Ross resurrect their dance routine from high school. Meanwhile, Rachel, Phoebe and Chandler look for Monica's Christmas presents.</t>
  </si>
  <si>
    <t>The Third Miracle</t>
  </si>
  <si>
    <t>The Vatican sends a priest to verify some miracles, performed by a woman who has been nominated for sainthood. During his investigation, the priest, who is experiencing a crisis of faith, re-discovers his own purpose in life.</t>
  </si>
  <si>
    <t>Ross makes enemies out of his new neighbors. Chandler freaks out about his relationship with Monica. Joey dates a girl who likes to playfully punch him but she doesn't realize she punches him too hard and Joey is reluctant to tell her.</t>
  </si>
  <si>
    <t>The Man Show</t>
  </si>
  <si>
    <t>(1999â€“2014)</t>
  </si>
  <si>
    <t>A comedic talk show geared toward men, and their interests.</t>
  </si>
  <si>
    <t>Anthony has disciplinary problems at school, prompting Tony to recount memories of his childhood with Dr. Melfi.</t>
  </si>
  <si>
    <t>The capos discuss what to do about the local soccer coach, while Junior's mouth causes him some embarrassment.</t>
  </si>
  <si>
    <t>The Loss of Sexual Innocence</t>
  </si>
  <si>
    <t>Non-linear film tells the sexual story of a film director from his life at age 5, 12 and 16, a man embarking on his first film in 1950s Tunisia, and finally to his current life. Along the ...                See full summaryÂ Â»</t>
  </si>
  <si>
    <t>Sabrina, the Animated Series</t>
  </si>
  <si>
    <t>Short lived animated spin off of the television series Sabrina the Teenage Witch. The animated series is a prequel which features Sabrina as a pre-teen girl with small witch powers. Also ...                See full summaryÂ Â»</t>
  </si>
  <si>
    <t>A woman desperately attempts to change the outcome of the events of a day she is forced to relive again and again in which her boyfriend explodes a bomb during a failed bank robbery killing everyone inside, including Mulder and Scully.</t>
  </si>
  <si>
    <t>Ross goes too far while trying to impress a date by over-whitening his teeth. Rachel uses gossip to get her boss to like her after Phoebe supposedly makes out with Ralph Lauren.</t>
  </si>
  <si>
    <t>Luna Papa</t>
  </si>
  <si>
    <t>The unborn child of Mamlakat (Khamatova) is telling her story. She is 17, beautiful and vivacious, and dreaming secretly of becoming an actress. She lives with her father and brother (...                See full summaryÂ Â»</t>
  </si>
  <si>
    <t>Muertos de risa</t>
  </si>
  <si>
    <t>Nino and Bruno are two comedians who reach the heights of success with their duo act, turning them into huge TV celebrities. However, the hate between them grows as fast, and as much, as their fame.</t>
  </si>
  <si>
    <t>On Ascension Day, Buffy and her friends prepare for the ultimate battle as they face off against the mayor and a horde of vampires.</t>
  </si>
  <si>
    <t>Three Seasons</t>
  </si>
  <si>
    <t>An American in Ho Chi Minh City looks for a daughter he fathered during the war. He meets Woody, a child who's a street vendor, and when Woody's case of wares disappears, he thinks the ...                See full summaryÂ Â»</t>
  </si>
  <si>
    <t>Dragon Tales</t>
  </si>
  <si>
    <t>Two children find a dragonscale, and have fun socializing with dragons.</t>
  </si>
  <si>
    <t>Tony tries to branch out into legitimate investments, while Chris and Adriana decide to try their hands at music production.</t>
  </si>
  <si>
    <t>Splendor</t>
  </si>
  <si>
    <t>Veronica, 22, meets a writer and a drummer hunk at a club on Halloween. Why choose when she can have both? 3some? But then a third man comes along.</t>
  </si>
  <si>
    <t>El mismo amor, la misma lluvia</t>
  </si>
  <si>
    <t>Cuenta la historia de Jorge Pellegrini y Laura Ramallo a lo largo de casi dos dÃ©cadas. Comienza en 1980 y termina en nuestros dÃ­as. Cuenta le romance inicial, los posteriores desencuentros,...                See full summaryÂ Â»</t>
  </si>
  <si>
    <t>O Auto da Compadecida</t>
  </si>
  <si>
    <t>The film tells the adventures of friends JoÃ£o Grilo, a poor man a liar, and ChicÃ³, the most cowardly of men. Both struggle for daily bread in the Northeast of Brazil and crossing for ...                See full summaryÂ Â»</t>
  </si>
  <si>
    <t>Gary asks Phoebe to move in with him but she's reluctant to and to overcome boredom, Ross and Joey start throwing a ball to each other. Rachel buys an expensive cat but it doesn't behave as she hoped it would.</t>
  </si>
  <si>
    <t>Following the arrest of two of his men, Tony suspects a traitor. Efforts to discover who, however, are stymied.</t>
  </si>
  <si>
    <t>The Five Senses</t>
  </si>
  <si>
    <t>Interconnected stories examine situations involving the five senses. Touch is represented by a massage therapist who is treating a woman, while her daughter accidentally loses the woman's ...                See full summaryÂ Â»</t>
  </si>
  <si>
    <t>Rachel has an awkward encounter when she interviews for a new job. Monica becomes jealous of Phoebe and Gary. Joey searches for a 'hot girl' in Ross's building.</t>
  </si>
  <si>
    <t>Joey's health benefits lapse just as he develops a hernia. Ross is given a professorship at NYU and eager to impress his students, he puts on a fake English accent.</t>
  </si>
  <si>
    <t>Searching through an FBI reference book, Mulder finds a photograph of Arthur Dales with a baseball team and the alien bounty hunter. Mulder goes to Arthur Dales' house to ask him about the ...                See full summaryÂ Â»</t>
  </si>
  <si>
    <t>Phoebe's grandmother dies, and is shocked when her father turns up at the funeral. Meanwhile, Rachel gives Joey a "man's bag" for an audition, and Chandler is scared to tell Monica he doesn't like her massages.</t>
  </si>
  <si>
    <t>Rachel is embarrassed by Phoebe's odd running style. Joey gets a new roommate. Chandler tries to impress Monica by cleaning the apartment but forgets how everything is supposed to look.</t>
  </si>
  <si>
    <t>ÃœÃ§Ã¼ncÃ¼ Sayfa</t>
  </si>
  <si>
    <t>Isa is beaten up after being accused of stealing $50. When his landlord demands the back rent, Isa gets angry and shoots him. The police round up the tenants, but are not suspicious of him....                See full summaryÂ Â»</t>
  </si>
  <si>
    <t>Monica becomes annoyed at how Chandler sucks up to his boss by mimicking his boss's laugh and laughing at his tasteless jokes. Ross hooks up with Janice when he finds out Emily is getting married.</t>
  </si>
  <si>
    <t>One of Willow's spells causes her statements to become reality, with consequences both entertaining and life-threatening.</t>
  </si>
  <si>
    <t>On the last night before Chandler and Monica move in together, Monica and Rachel argue, and Chandler tries to give Joey money to help him pay the bills.</t>
  </si>
  <si>
    <t>Pan Tadeusz</t>
  </si>
  <si>
    <t>In the early 1810s, Poles, part of Russia's client state of Lithuania, think independence will come if they join forces with Napoleon when he invades Russia. This unity of purpose, in one ...                See full summaryÂ Â»</t>
  </si>
  <si>
    <t>Il mio viaggio in Italia</t>
  </si>
  <si>
    <t>246 min</t>
  </si>
  <si>
    <t>World-renowned director Martin Scorsese narrates this journey through his favorites in Italian cinema.</t>
  </si>
  <si>
    <t>Rachel takes up smoking to feel more included at work. Joey auditions for a soup commercial with Ross's son Ben, but they end up competing against each other. Monica and Phoebe plan Rachel's surprise birthday party one month in advance.</t>
  </si>
  <si>
    <t>Telmisseomding</t>
  </si>
  <si>
    <t>Lieutenant Cho, a cop on the edge, is mourning the recent death of his mother, while under investigation for graft. On top of that, he is suddenly put in charge of a seemingly impenetrable mystery.</t>
  </si>
  <si>
    <t>On their first assignment after being reinstated to the X-Files, Scully and Mulder go undercover as husband and wife in a high-class planned community where several couples have gone missing.</t>
  </si>
  <si>
    <t>Ross and Rachel try to get an annulment, Joey finds the keys to a porsche in Central Perk, and Phoebe, Monica and Chandler babysit the triplets.</t>
  </si>
  <si>
    <t>In an effort to distract Buffy from the Ascension, the mayor instructs Faith to poison Angel.</t>
  </si>
  <si>
    <t>Doug's 1st Movie</t>
  </si>
  <si>
    <t>Doug and his pal Skeeter set out to find the monster of Lucky Duck Lake.</t>
  </si>
  <si>
    <t>The guys go on a ride-along with Gary. Rachel accidentally deletes a message from Emily on Ross's answering machine.</t>
  </si>
  <si>
    <t>Monica and Chandler try to tell Rachel and Joey that they're moving in together. Phoebe thinks that Ross didn't get the annulment because he still loves Rachel.</t>
  </si>
  <si>
    <t>Age of Empires II: HD Edition</t>
  </si>
  <si>
    <t>The Age of Kings is set in the Middle Ages and contains thirteen playable civilizations.</t>
  </si>
  <si>
    <t>Joey drives to Las Vegas to shoot to shoot a new movie where he is in the lead role. Rachel gets an eye infection but is reluctant to seek treatment because of her eye phobia. Phoebe is mad at Ross, but doesn't know why.</t>
  </si>
  <si>
    <t>KaÃ§ Para KaÃ§</t>
  </si>
  <si>
    <t>The monotonous life of Selim,a shirt store owner changes when he finds a suitcase full of American dollars in a taxi.</t>
  </si>
  <si>
    <t>Girly girl Emma and tomboy Sam are 13-year-old teenagers, who are identical, personality-opposite twins, join a soccer team so they might switch places.</t>
  </si>
  <si>
    <t>PhÃ¶rpa</t>
  </si>
  <si>
    <t>While the soccer World Cup is being played in France, two young Tibetan refugees arrive at a monastery/boarding school in exile in India. Its atmosphere of serene contemplation is somewhat ...                See full summaryÂ Â»</t>
  </si>
  <si>
    <t>Ross tries to deny he still has feelings for Rachel. Joey interviews for a new roommate. Monica and Chandler argue over what to do with the spare room when they move in together.</t>
  </si>
  <si>
    <t>Xander finds employment as a bartender at a pub where some of Buffy's friends turn into terrifying Cro-Magnon creatures.</t>
  </si>
  <si>
    <t>A mouthless demon infects Buffy with the ability to hear everyone's thoughts, but what starts out as a useful power soon turns into a curse.</t>
  </si>
  <si>
    <t>Gone in Sixty Seconds</t>
  </si>
  <si>
    <t>Men of Honour</t>
  </si>
  <si>
    <t>Frequency</t>
  </si>
  <si>
    <t>An accidental cross-time radio link connects father and son across 30 years. The son tries to save his father's life, but then must fix the consequences.</t>
  </si>
  <si>
    <t>Little Nicky</t>
  </si>
  <si>
    <t>After two of the devil's three sons escape Hell to wreak havoc on Earth, the devil must send his third son, the mild-mannered Nicky, to bring them back before it's too late.</t>
  </si>
  <si>
    <t>Curb Your Enthusiasm</t>
  </si>
  <si>
    <t>(2000â€“ )</t>
  </si>
  <si>
    <t>The life and times of Larry David and the predicaments he gets himself into with his friends and complete strangers.</t>
  </si>
  <si>
    <t>Bedazzled</t>
  </si>
  <si>
    <t>Hopeless dweeb Elliot Richards is granted seven wishes by the Devil to snare Allison, the girl of his dreams, in exchange for his soul.</t>
  </si>
  <si>
    <t>The Cell</t>
  </si>
  <si>
    <t>An F.B.I. Agent persuades a social worker, who is adept with a new experimental technology, to enter the mind of a comatose serial killer in order to learn where he has hidden his latest kidnap victim.</t>
  </si>
  <si>
    <t>Gilmore Girls</t>
  </si>
  <si>
    <t>(2000â€“2007)</t>
  </si>
  <si>
    <t>A dramedy centering around the relationship between a thirtysomething single mother and her teen daughter living in Stars Hollow, Connecticut.</t>
  </si>
  <si>
    <t>Malena</t>
  </si>
  <si>
    <t>Amidst the war climate, a teenage boy discovering himself becomes love-stricken by MalÃ¨na, a sensual woman living in a small, narrow-minded Italian town.</t>
  </si>
  <si>
    <t>Bring It On</t>
  </si>
  <si>
    <t>A champion high school cheerleading squad discovers its previous captain stole all their best routines from an inner-city school and must scramble to compete at this year's championships.</t>
  </si>
  <si>
    <t>Finding Forrester</t>
  </si>
  <si>
    <t>A young writing prodigy finds a mentor in a reclusive author.</t>
  </si>
  <si>
    <t>The Road to El Dorado</t>
  </si>
  <si>
    <t>Two swindlers get their hands on a map to the fabled city of gold, El Dorado.</t>
  </si>
  <si>
    <t>Big Momma's House</t>
  </si>
  <si>
    <t>In order to protect a beautiful woman and her son from a robber, a male FBI agent disguises himself as a large grandmother.</t>
  </si>
  <si>
    <t>CSI: Crime Scene Investigation</t>
  </si>
  <si>
    <t>(2000â€“2015)</t>
  </si>
  <si>
    <t>An elite team of police forensic evidence investigation experts work their cases in Las Vegas.</t>
  </si>
  <si>
    <t>Battlefield Earth</t>
  </si>
  <si>
    <t>It's the year 3000 A.D.; the Earth is lost to the alien race of Psychlos. Humanity is enslaved by these gold-thirsty tyrants, whom are unaware that their 'man-animals' are about to ignite the rebellion of a lifetime.</t>
  </si>
  <si>
    <t>U-571</t>
  </si>
  <si>
    <t>A German submarine is boarded by disguised American submariners trying to capture their Enigma cipher machine.</t>
  </si>
  <si>
    <t>Shaft</t>
  </si>
  <si>
    <t>New York City police detective John Shaft (nephew of the original 1970s detective) goes on a personal mission to make sure the son of a real estate tycoon is brought to justice after a racially-motivated murder.</t>
  </si>
  <si>
    <t>Space Cowboys</t>
  </si>
  <si>
    <t>When retired engineer Frank Corvin (Clint Eastwood) is called upon to rescue a failing satellite, he insists that his equally old teammates accompany him into space.</t>
  </si>
  <si>
    <t>Mission to Mars</t>
  </si>
  <si>
    <t>When the first manned mission to Mars meets with a catastrophic and mysterious disaster after reporting an unidentified structure, a rescue mission is launched to investigate the tragedy and bring back any survivors.</t>
  </si>
  <si>
    <t>Romeo Must Die</t>
  </si>
  <si>
    <t>An avenging cop seeks out his brother's killer and falls for the daughter of a businessman who is involved in a money-deal with his father.</t>
  </si>
  <si>
    <t>The Gift</t>
  </si>
  <si>
    <t>A woman with extrasensory perception is asked to help find a young woman who has disappeared.</t>
  </si>
  <si>
    <t>Wonder Boys</t>
  </si>
  <si>
    <t>An English Professor tries to deal with his wife leaving him, the arrival of his editor who has been waiting for his book for seven years, and the various problems that his friends and associates involve him in.</t>
  </si>
  <si>
    <t>Titan A.E.</t>
  </si>
  <si>
    <t>A young man learns that he has to find a hidden Earth ship before an enemy alien species does in order to secure the survival of humanity.</t>
  </si>
  <si>
    <t>Vertical Limit</t>
  </si>
  <si>
    <t>A climber must rescue his sister on top of K2, one of the world's biggest mountains.</t>
  </si>
  <si>
    <t>The Replacements</t>
  </si>
  <si>
    <t>During a pro football strike, the owners hire substitute players.</t>
  </si>
  <si>
    <t>The Crimson Rivers</t>
  </si>
  <si>
    <t>A murder detective must follow the footsteps of a brutal killer within the secrets of a classist college.</t>
  </si>
  <si>
    <t>Red Planet</t>
  </si>
  <si>
    <t>Astronauts, and their robotic dog AMEE (Autonomous Mapping Evaluation and Evasion), search for solutions to save a dying Earth by searching on Mars, only to have the mission go terribly awry.</t>
  </si>
  <si>
    <t>Proof of Life</t>
  </si>
  <si>
    <t>Alice hires a professional negotiator to obtain the release of her engineer husband, who has been kidnapped by anti-government guerrillas in South America.</t>
  </si>
  <si>
    <t>Best in Show</t>
  </si>
  <si>
    <t>A colorful array of characters compete at a national dog show.</t>
  </si>
  <si>
    <t>Thirteen Days</t>
  </si>
  <si>
    <t>In October 1962, the Kennedy administration struggles to contain the Cuban Missile Crisis.</t>
  </si>
  <si>
    <t>Sexy Beast</t>
  </si>
  <si>
    <t>Brutal gangster Don Logan recruits "retired" safecracker Gal for one last job, but it goes badly for both of them.</t>
  </si>
  <si>
    <t>The Legend of Bagger Vance</t>
  </si>
  <si>
    <t>Drama, Fantasy, Sport</t>
  </si>
  <si>
    <t>A down-and-out golfer attempts to recover his game and his life with help from a mystical caddy.</t>
  </si>
  <si>
    <t>Black Books</t>
  </si>
  <si>
    <t>(2000â€“2004)</t>
  </si>
  <si>
    <t>Bernard Black runs a book shop, though his customer service skills leave something to be desired. He hires Manny as an employee. Fran runs the shop next door. Between the three of them many adventures ensue.</t>
  </si>
  <si>
    <t>Hera Pheri</t>
  </si>
  <si>
    <t>Three unemployed men find the answer to all their money problems when they receive a call from a kidnapper. However, things do not go as planned.</t>
  </si>
  <si>
    <t>Dinosaur</t>
  </si>
  <si>
    <t>An orphaned dinosaur raised by lemurs joins an arduous trek to a sancturary after a meteorite shower destroys his family home.</t>
  </si>
  <si>
    <t>Quills</t>
  </si>
  <si>
    <t>In a Napoleonic era insane asylum, an inmate, the irrepressible Marquis De Sade, fights a battle of wills against a tyrannically prudish doctor.</t>
  </si>
  <si>
    <t>Taxi 2</t>
  </si>
  <si>
    <t>Police inspector Emilien and his taxi-driver pal Daniel are back, this time on the tail of a group of Japanese yakuza.</t>
  </si>
  <si>
    <t>Keeping the Faith</t>
  </si>
  <si>
    <t>Two friends, a priest and a rabbi, fall in love with the same woman they knew in their youth, but the religious position of both men denies them romance.</t>
  </si>
  <si>
    <t>Boiler Room</t>
  </si>
  <si>
    <t>A college dropout, attempting to live up to his father's high standards, gets a job as a broker for a suburban investment firm which puts him on the fast track to success. But the job might not be as legitimate as it first appeared to be.</t>
  </si>
  <si>
    <t>Nine Queens</t>
  </si>
  <si>
    <t>Two con artists try to swindle a stamp collector by selling him a sheet of counterfeit rare stamps (the "nine queens").</t>
  </si>
  <si>
    <t>Nutty Professor II: The Klumps</t>
  </si>
  <si>
    <t>Scientist Sherman Klump's inventions, his upcoming marriage to his pretty colleague Denise Gaines and his reputation are threatened by his evil clone Buddy Love.</t>
  </si>
  <si>
    <t>Rules of Engagement</t>
  </si>
  <si>
    <t>An attorney defends an officer on trial for ordering his troops to fire on civilians after they stormed a U.S. embassy in a Middle Eastern country.</t>
  </si>
  <si>
    <t>28 Days</t>
  </si>
  <si>
    <t>A big-city newspaper columnist is forced to enter a drug and alcohol rehab center after ruining her sister's wedding and crashing a stolen limousine.</t>
  </si>
  <si>
    <t>Coupling</t>
  </si>
  <si>
    <t>Six best friends talk about all aspects of sex and relationships on their never-ending quest to find true love.</t>
  </si>
  <si>
    <t>Ginger Snaps</t>
  </si>
  <si>
    <t>Two death-obsessed sisters, outcasts in their suburban neighborhood, must deal with the tragic consequences when one of them is bitten by a deadly werewolf.</t>
  </si>
  <si>
    <t>The Kid</t>
  </si>
  <si>
    <t>An unhappy and disliked image consultant gets a second shot at life when he is mysteriously confronted by an eight-year-old version of himself.</t>
  </si>
  <si>
    <t>Shadow of the Vampire</t>
  </si>
  <si>
    <t>The filming of Nosferatu (1922) is hampered by the fact that its star Max Schreck is taking the role of a vampire far more seriously than seems humanly possible.</t>
  </si>
  <si>
    <t>Tigerland</t>
  </si>
  <si>
    <t>A group of recruits go through Advanced Infantry Training at Fort Polk, Louisiana's infamous Tigerland, last stop before Vietnam for tens of thousands of young men in 1971.</t>
  </si>
  <si>
    <t>Reindeer Games</t>
  </si>
  <si>
    <t>After assuming his dead cell-mate's identity to get with the other man's girlfriend, an ex-convict finds himself a reluctant participant in a casino heist.</t>
  </si>
  <si>
    <t>Small Time Crooks</t>
  </si>
  <si>
    <t>A loser of a crook and his wife strike it rich when a botched bank job's cover business becomes a spectacular success.</t>
  </si>
  <si>
    <t>Chopper</t>
  </si>
  <si>
    <t>Chopper tells the intense story of Mark "Chopper" Read, a legendary criminal who wrote his autobiography while serving a jail sentence in prison. His book, "From the Inside", upon which the film is based, was a best-seller.</t>
  </si>
  <si>
    <t>Next Friday</t>
  </si>
  <si>
    <t>Uncle Elroy and Day Day owe money on taxes so Craig finds a way to steal from the next door neighbors to pay off the taxes so Uncle Elroy's house doesn't get put up for auction.</t>
  </si>
  <si>
    <t>Book of Shadows: Blair Witch 2</t>
  </si>
  <si>
    <t>A group of tourists arrives in Burkittsville, Maryland after seeing The Blair Witch Project (1999) to explore the mythology and phenomenon, only to come face to face with their own neuroses and possibly the witch herself.</t>
  </si>
  <si>
    <t>102 Dalmatians</t>
  </si>
  <si>
    <t>Cruella DeVil gets out of prison and goes after the puppies once more.</t>
  </si>
  <si>
    <t>Nurse Betty</t>
  </si>
  <si>
    <t>Comedy about a widow's post-traumatic obsession with a soap star.</t>
  </si>
  <si>
    <t>Get Carter</t>
  </si>
  <si>
    <t>A Las Vegas mob enforcer travels back to his hometown to investigate his brother's mysterious death.</t>
  </si>
  <si>
    <t>Dungeons &amp; Dragons</t>
  </si>
  <si>
    <t>Profion, a tyrant, attempts to overthrow a peaceful kingdom ruled by a tough empress.</t>
  </si>
  <si>
    <t>Dracula 2001</t>
  </si>
  <si>
    <t>A group of thieves breaks into a chamber expecting to find paintings, but instead they release the count himself, who travels to New Orleans to find his nemesis' daughter, Mary Van Helsing.</t>
  </si>
  <si>
    <t>A pregnant 17-year-old rebuilds her life after being abandoned by her boyfriend at a Wal-Mart in Sequoyah, Oklahoma.</t>
  </si>
  <si>
    <t>The Way of the Gun</t>
  </si>
  <si>
    <t>Two criminal drifters without sympathy get more than they bargained for after kidnapping and holding for ransom the surrogate mother of a powerful and shady man.</t>
  </si>
  <si>
    <t>The Skulls</t>
  </si>
  <si>
    <t>A senior at an ivy league college, who depends on scholarships and working on the side, gets accepted into the secret society The Skulls. He hopes it betters chances at Harvard but The Skulls is not what he thought and comes at a price.</t>
  </si>
  <si>
    <t>(2000â€“2002)</t>
  </si>
  <si>
    <t>A group of genetically-enhanced children escape from a lab project. Years later we meet Max, one of the escapees who now works for a messenger service in the post-apocalyptic Pacific Northwest.</t>
  </si>
  <si>
    <t>The Art of War</t>
  </si>
  <si>
    <t>UN's secretary general uses covert operations to help diplomacy along. Shaw's called back 6 months after one such operation. He witnesses the murder of Chinese UN ambassador at UN, NYC, chases the assassin and ends up a suspect.</t>
  </si>
  <si>
    <t>Vampire Hunter D: Bloodlust</t>
  </si>
  <si>
    <t>When a girl is abducted by a vampire, a legendary bounty hunter is hired to bring her back.</t>
  </si>
  <si>
    <t>For the Birds</t>
  </si>
  <si>
    <t>A group of snooty birds roosting on a telephone wire get their just deserts when a goofy bird drops in.</t>
  </si>
  <si>
    <t>You Can Count on Me</t>
  </si>
  <si>
    <t>A single mother's life is thrown into turmoil after her struggling, rarely seen younger brother returns to town.</t>
  </si>
  <si>
    <t>Pollock</t>
  </si>
  <si>
    <t>A film about the life and career of the American painter, Jackson Pollock.</t>
  </si>
  <si>
    <t>Loser</t>
  </si>
  <si>
    <t>A college student, branded a loser by his roommates and booted from the dorm, falls in love with a coed who has eyes for their condescending professor.</t>
  </si>
  <si>
    <t>Mohabbatein</t>
  </si>
  <si>
    <t>216 min</t>
  </si>
  <si>
    <t>A film about the battle between love and fear, between two stubborn men and their opposing beliefs and the outcome of the love stories of 3 couples.</t>
  </si>
  <si>
    <t>The Watcher</t>
  </si>
  <si>
    <t>David is a serial killer of young women. Joel was in charge of catching him in LA. He moved to Chicago a broken man. So did David and sends him photos of his next victims 24 hours before the murders.</t>
  </si>
  <si>
    <t>Joint Security Area</t>
  </si>
  <si>
    <t>After a shooting incident at the North/South Korean border/DMZ leaves 2 North Korean soldiers dead, a neutral Swiss/Swedish team investigates, what actually happened.</t>
  </si>
  <si>
    <t>Autumn in New York</t>
  </si>
  <si>
    <t>Romantic drama about an aging playboy who falls for a sweet, but terminally ill, young woman.</t>
  </si>
  <si>
    <t>Before Night Falls</t>
  </si>
  <si>
    <t>The life of Cuban poet and novelist, Reinaldo Arenas.</t>
  </si>
  <si>
    <t>The Contender</t>
  </si>
  <si>
    <t>Senator Laine Hanson is a contender for U.S. Vice President, but information and disinformation about her past surfaces that threatens to derail her confirmation.</t>
  </si>
  <si>
    <t>Batman Beyond: Return of the Joker</t>
  </si>
  <si>
    <t>(2000 Video)</t>
  </si>
  <si>
    <t>The Joker is back with a vengeance, and Gotham's newest Dark Knight needs answers as he stands alone to face Gotham's most infamous Clown Prince of Crime.</t>
  </si>
  <si>
    <t>Aqua Teen Hunger Force</t>
  </si>
  <si>
    <t>The misadventures of a milkshake, an order of fries, a meatball, and their retired next door neighbor in the suburbs of New Jersey.</t>
  </si>
  <si>
    <t>A wealthy attorney in San Juan comes to the police station for "10 min." of follow up questions to finding a 12-year old girl's body in a park. Another young girl was also raped and murdered weeks earlier and the evidence points to him.</t>
  </si>
  <si>
    <t>A Japanese gangster is exiled to Los Angeles where his brother lives with a small but respectable multi-racial gang, who he inspires to expand their influence.</t>
  </si>
  <si>
    <t>Survivor</t>
  </si>
  <si>
    <t>Adventure, Game-Show, Reality-TV</t>
  </si>
  <si>
    <t>A reality show where a group of contestants are stranded in a remote location with little more than the clothes on their back. The lone survivor of this contest takes home a million dollars.</t>
  </si>
  <si>
    <t>Jackass</t>
  </si>
  <si>
    <t>Action, Comedy, Reality-TV</t>
  </si>
  <si>
    <t>535 min</t>
  </si>
  <si>
    <t>The cast performs various crazy stunts for our amusement.</t>
  </si>
  <si>
    <t>The Flintstones in Viva Rock Vegas</t>
  </si>
  <si>
    <t>In this live-action prequel to The Flintstones (1994), the Flintstones and the Rubbles go on a trip to Rock Vegas, where Wilma Slaghoople (Kristen Johnston) is pursued by playboy Chip Rockefeller (Thomas Gibson).</t>
  </si>
  <si>
    <t>100 Girls</t>
  </si>
  <si>
    <t>Matt spends the night with a girl in an elevator during power outage in a girls' college dorm. He never sees her. Waking up in the morning, panties are all that's left of her. How does he find her in a building with 100 girls?</t>
  </si>
  <si>
    <t>The Million Dollar Hotel</t>
  </si>
  <si>
    <t>Tragi-comic, romantic whodunnit set in a run down hotel which plays host to mentally ill people too poor to afford medical insurance.</t>
  </si>
  <si>
    <t>Im Juli</t>
  </si>
  <si>
    <t>A young, insecure teacher embarks on a journey through Europe to Turkey, where he wants to see a woman again whom he believes to be his fate.</t>
  </si>
  <si>
    <t>Tillsammans</t>
  </si>
  <si>
    <t>In 1975, the dynamics of a Swedish commune begin to change upon the arrival of a beaten wife and her two kids.</t>
  </si>
  <si>
    <t>State and Main</t>
  </si>
  <si>
    <t>A movie crew invades a small town whose residents are all too ready to give up their values for showbiz glitz.</t>
  </si>
  <si>
    <t>Bounce</t>
  </si>
  <si>
    <t>A man switches plane tickets with another man who dies in that plane in a crash. The man falls in love with the deceased one's wife.</t>
  </si>
  <si>
    <t>The Yards</t>
  </si>
  <si>
    <t>Leo is released from prison after serving time for car theft. His plan to go straight falls apart when he meets his corrupt uncle for a job and later an old friend working there. It culminates at the (railroad) yards.</t>
  </si>
  <si>
    <t>Return to Me</t>
  </si>
  <si>
    <t>A man who falls in love with the woman who received his wife's heart must decide which woman it is who holds his heart.</t>
  </si>
  <si>
    <t>Highlander: Endgame</t>
  </si>
  <si>
    <t>Immortals Connor and Duncan MacLeod must join forces against Kell, an evil immortal who has become too strong for anyone to face alone.</t>
  </si>
  <si>
    <t>The Adventures of Rocky &amp; Bullwinkle</t>
  </si>
  <si>
    <t>When enemies Boris, Natasha, and Fearless Leader escape into the real world with a nefarious scheme, Rocky and Bullwinkle do the same, and team up with a young F.B.I. Agent to stop the trio.</t>
  </si>
  <si>
    <t>My Dog Skip</t>
  </si>
  <si>
    <t>A shy boy grows up in 1940s Mississippi with the help of his beloved dog, Skip.</t>
  </si>
  <si>
    <t>A One and a Two (Yi Yi)</t>
  </si>
  <si>
    <t>Each member of a middle class Taipei family seeks to reconcile past and present relationships within their daily lives.</t>
  </si>
  <si>
    <t>Blinkende lygter</t>
  </si>
  <si>
    <t>A gang of 4 Danish criminals are ordered by FÃ¦ringen to steal a bag from a safe. When they see DKK4,000,000 in the bag, they keep it for themselves and head for Spain. They end up in a ruin of an old restaurant on Funen and renovate it.</t>
  </si>
  <si>
    <t>Center Stage</t>
  </si>
  <si>
    <t>A group of 12 teenagers from various backgrounds enroll at the American Ballet Academy in New York to make it as ballet dancers and each one deals with the problems and stress of training and getting ahead in the world of dance.</t>
  </si>
  <si>
    <t>(2000â€“2005)</t>
  </si>
  <si>
    <t>The lives and loves of a group of gay friends living in Pittsburgh, Pennsylvania.</t>
  </si>
  <si>
    <t>Dune</t>
  </si>
  <si>
    <t>265 min</t>
  </si>
  <si>
    <t>A three-part miniseries on politics, betrayal, lust, greed and the coming of a Messiah. Based on Frank Herbert's classic science fiction novel.</t>
  </si>
  <si>
    <t>Love &amp; Basketball</t>
  </si>
  <si>
    <t>Monica and Quincy love and play basketball together through many life challenges from childhood to adulthood.</t>
  </si>
  <si>
    <t>Dr. T &amp; the Women</t>
  </si>
  <si>
    <t>A wealthy gynecologist's ideal life is thrown into turmoil when the women closest to him begin to affect his life in unexpecting ways.</t>
  </si>
  <si>
    <t>Saving Grace</t>
  </si>
  <si>
    <t>A small-town English widow, facing financial troubles after her husband's suicide, turns to agriculture of an illegal kind.</t>
  </si>
  <si>
    <t>Yu-Gi-Oh!</t>
  </si>
  <si>
    <t>(I) (2000â€“2006)</t>
  </si>
  <si>
    <t>Yugi Moto solves an Ancient Egyptian Puzzle and brings forth a dark and powerful alter ego. Whenever he and his friends are threatened by evil in Duel Monster Card Game, this alter ego breaks out to save them.</t>
  </si>
  <si>
    <t>The 10th Kingdom</t>
  </si>
  <si>
    <t>417 min</t>
  </si>
  <si>
    <t>A father and daughter are caught in a parallel universe where the great Queens Snow White (Camryn Manheim), Cinderella (Ann-Margret), and Riding Hood III (Kim Thomson) have had their kingdoms fragmented by warring trolls, giants, and goblins.</t>
  </si>
  <si>
    <t>Jackie Chan Adventures</t>
  </si>
  <si>
    <t>Jackie Chan and his extended family must fight a criminal organization for magic talismans that could release an evil spirit.</t>
  </si>
  <si>
    <t>Supernova</t>
  </si>
  <si>
    <t>Supernova chronicles the search and rescue patrol of a medical ship in deep space in the early 22nd century and its six-member crew which includes a captain and pilot, a co-pilot, a medical...                See full summaryÂ Â»</t>
  </si>
  <si>
    <t>SÃ¥nger frÃ¥n andra vÃ¥ningen</t>
  </si>
  <si>
    <t>Where are we humans going? A film poem inspired by the Peruvian poet CÃ©sar Vallejo. We meet people in the city. People trying to communicate, searching compassion and get the connection of small and large things.</t>
  </si>
  <si>
    <t>The Tigger Movie</t>
  </si>
  <si>
    <t>Tigger goes looking through the hundred-acre-wood to find his family.</t>
  </si>
  <si>
    <t>Baise-moi</t>
  </si>
  <si>
    <t>Two young women, marginalised by society, go on a destructive tour of sex and violence. Breaking norms and killing men - and shattering the complacency of polite cinema audiences.</t>
  </si>
  <si>
    <t>The Little Mermaid 2: Return to the Sea</t>
  </si>
  <si>
    <t>To protect her from a sea witch, Ariel's daughter is not allowed in the ocean; but when she becomes 12, she runs away to an adventure under the sea.</t>
  </si>
  <si>
    <t>Boys and Girls</t>
  </si>
  <si>
    <t>A friendship is put to the ultimate test when two best friends wind up in bed together.</t>
  </si>
  <si>
    <t>Urban Legends: Final Cut</t>
  </si>
  <si>
    <t>A film school is the center of a fresh spate of killings based on urban legends.</t>
  </si>
  <si>
    <t>The Dish</t>
  </si>
  <si>
    <t>A remote Australian community, populated by quirky characters, plays a key role in the first Apollo moon landing.</t>
  </si>
  <si>
    <t>Cruel Intentions 2</t>
  </si>
  <si>
    <t>This takes place several years before Cruel Intentions (1999), back to when Kathryn first meets Sebastian, their sexual attraction to each other and their enjoyment in destroying the lives of their peers.</t>
  </si>
  <si>
    <t>Hellraiser: Inferno</t>
  </si>
  <si>
    <t>A shady police detective becomes embroiled in a strange world of murder, sadism and madness after being assigned a murder investigation against a madman known only as "The Engineer".</t>
  </si>
  <si>
    <t>FLCL</t>
  </si>
  <si>
    <t>(2000â€“2018)</t>
  </si>
  <si>
    <t>A 12-year old boy named Naota one day meets a strange woman, riding a Vespa and wielding a big guitar. As soon as she appears, mysterious things start happening.</t>
  </si>
  <si>
    <t>Gossip</t>
  </si>
  <si>
    <t>Three college students base their class project around gossip and how fast it spreads, which soon spirals out of control.</t>
  </si>
  <si>
    <t>Down to You</t>
  </si>
  <si>
    <t>A young man wins and loses the first serious love of his life. Al Connelly falls in love with the girl of his dreams. After the summer she breaks up with him. As he tries to recover Al goes to desperate measures.</t>
  </si>
  <si>
    <t>The Princess &amp; the Warrior</t>
  </si>
  <si>
    <t>Two enamoured strangers look for a warm place in a cold world.</t>
  </si>
  <si>
    <t>The Man Who Cried</t>
  </si>
  <si>
    <t>A young refugee traveling from Russia to America in search of her lost father falls for a gypsy horseman.</t>
  </si>
  <si>
    <t>Inuyasha</t>
  </si>
  <si>
    <t>A teenage girl periodically travels back in time to feudal Japan to help a young half demon recover the shards of a jewel of great power.</t>
  </si>
  <si>
    <t>Bless the Child</t>
  </si>
  <si>
    <t>Cody, a little girl abandoned by her mother and raised by her aunt, a nurse, is kidnapped. The girl's guardian, aided by an F.B.I. agent, learn that Cody has supernatural abilities, and the abductees are a Satanic cult willing to do anything to gain them.</t>
  </si>
  <si>
    <t>Ready to Rumble</t>
  </si>
  <si>
    <t>Two slacker wrestling fans are devastated by the ousting of their favorite character by an unscrupulous promoter.</t>
  </si>
  <si>
    <t>Even Stevens</t>
  </si>
  <si>
    <t>(2000â€“2003)</t>
  </si>
  <si>
    <t>The misadventures of the Stevens family of five in Sacramento, California.</t>
  </si>
  <si>
    <t>Cecil B. DeMented</t>
  </si>
  <si>
    <t>An insane independent film director and his renegade group of teenage filmmakers kidnap an A-list Hollywood actress and force her to star in their underground film.</t>
  </si>
  <si>
    <t>Ordinary Decent Criminal</t>
  </si>
  <si>
    <t>Brilliant, flamboyant master criminal Michael Lynch is more interested in his image and his posterity than the actual profit from his ill-gotten gains.</t>
  </si>
  <si>
    <t>Kaho Naa... Pyaar Hai</t>
  </si>
  <si>
    <t>A young girl meets the doppelganger of her deceased boyfriend and now has a chance to find the people who have murdered him.</t>
  </si>
  <si>
    <t>Drowning Mona</t>
  </si>
  <si>
    <t>When a woman drives a car into the river to her death, everyone in town becomes a suspect.</t>
  </si>
  <si>
    <t>Gangster No. 1</t>
  </si>
  <si>
    <t>Chronicles the rise and fall of a prominent, and particularly ruthless English gangster.</t>
  </si>
  <si>
    <t>Jalla! Jalla!</t>
  </si>
  <si>
    <t>Roro, a foreign worker in Swedish parks, loves his girlfriend but is about to marry another girl to prevent her from being sent back to Lebanon. Roros best friend, MÃ¥ns, has his own ...                See full summaryÂ Â»</t>
  </si>
  <si>
    <t>All the Pretty Horses</t>
  </si>
  <si>
    <t>Two Texas cowboys head to Mexico in search of work, but soon find themselves in trouble with the law after one of them falls in love with a wealthy rancher's daughter.</t>
  </si>
  <si>
    <t>Italiensk for begyndere</t>
  </si>
  <si>
    <t>Several lonely hearts in a semi-provincial suburb of a town in Denmark use a beginner's course in Italian as the platform to meet the romance of their lives.</t>
  </si>
  <si>
    <t>PokÃ©mon 3: The Movie</t>
  </si>
  <si>
    <t>In the town of Greenfield, a young, lonely girl's dreams and wishes are brought into reality by a collective of reality-warping PokÃ©mon.</t>
  </si>
  <si>
    <t>Animal Factory</t>
  </si>
  <si>
    <t>A young man goes to prison and a tough, older convict takes him under his wing as a mentor.</t>
  </si>
  <si>
    <t>Versus</t>
  </si>
  <si>
    <t>(II) (2000)</t>
  </si>
  <si>
    <t>There are 666 portals that connect this world to the other side. These are concealed from all human beings. Somewhere in Japan exists the 444th portal.... The forest of resurrection.</t>
  </si>
  <si>
    <t>The Ladies' Man</t>
  </si>
  <si>
    <t>The Saturday Night Live character gets a big screen treatment.</t>
  </si>
  <si>
    <t>Seom</t>
  </si>
  <si>
    <t>Working at a fishing resort in an idyllic location, but surrounded by various facets of human unpleasantness, a young mute woman falls in love with a man on the run from the law for committing murder.</t>
  </si>
  <si>
    <t>Kevin &amp; Perry Go Large</t>
  </si>
  <si>
    <t>Two inseparable, hormonal, English BFF teen boys, avoided by all others, head to Ibiza with Kevin's parents. Will they lose their virginity there?</t>
  </si>
  <si>
    <t>Werckmeister Harmonies</t>
  </si>
  <si>
    <t>An innocent young man witnesses violence break out after an isolated village is inflamed by the arrival of a circus and its peculiar attractions: a giant whale and a mysterious man named "The Prince."</t>
  </si>
  <si>
    <t>Cherry Falls</t>
  </si>
  <si>
    <t>In the small town of Cherry Falls, a psychotic murderer is killing off the virgins of the local high school.</t>
  </si>
  <si>
    <t>Andromeda</t>
  </si>
  <si>
    <t>Captain Dylan Hunt and the crew of the Andromeda Ascendant set out on a mission to rebuild the Systems Commonwealth 300 years after its fall.</t>
  </si>
  <si>
    <t>(2000â€“2001)</t>
  </si>
  <si>
    <t>The continuing adventures of clerks Dante and Randal, who try to make the best of their menial labor, with no help from Jay and Silent Bob.</t>
  </si>
  <si>
    <t>Blood: The Last Vampire</t>
  </si>
  <si>
    <t>Animation, Action, Horror</t>
  </si>
  <si>
    <t>Saya is a Japanese vampire slayer whose next mission is in a high school on a US military base in 1960s Japan, where she poses as a student. She uses a katana/samurai sword to kill vampires.</t>
  </si>
  <si>
    <t>Hanging Up</t>
  </si>
  <si>
    <t>A trio of sisters bond over their ambivalence toward the approaching death of their curmudgeonly father, to whom none of them was particularly close.</t>
  </si>
  <si>
    <t>Brat 2</t>
  </si>
  <si>
    <t>Arriving in Moscow, Danila discovers Konstantin dead and he sets out to avenge his death; a journey that leads him to Chicago and a whole new experience.</t>
  </si>
  <si>
    <t>Anatomie</t>
  </si>
  <si>
    <t>Medical student Paula Henning wins a place at an exclusive Heidelberg medical school. When the body of a young man she met on the train turns up on her dissection table, she begins to ...                See full summaryÂ Â»</t>
  </si>
  <si>
    <t>2001: A Space Travesty</t>
  </si>
  <si>
    <t>Marshal Dix is to free US president from aliens on the int'l lunar base. A clone has replaced him in The White House. Can Dix prevent an alien invasion?</t>
  </si>
  <si>
    <t>Snow Day</t>
  </si>
  <si>
    <t>When a school in upstate New York is snowed in, a group of students hi-jack a plow to keep the school closed.</t>
  </si>
  <si>
    <t>Code inconnu: RÃ©cit incomplet de divers voyages</t>
  </si>
  <si>
    <t>A young man harasses a homeless woman, another man protests, the police arrest both and the woman has to leave the country. What were their various story-lines leading up to this event?</t>
  </si>
  <si>
    <t>Hey Ram</t>
  </si>
  <si>
    <t>Saketh Ram's wife is raped and killed during direct action day riots in Calcutta. He is convinced that Mahatma Gandhi is responsible for all the problems happening in the country and sets out to kill him.</t>
  </si>
  <si>
    <t>Rugrats in Paris</t>
  </si>
  <si>
    <t>The Rugrats travel to Paris, France, where Chuckie (Christine Cavanaugh) hopes to find a new mother and keep his father from marrying an evil business woman.</t>
  </si>
  <si>
    <t>The Next Best Thing</t>
  </si>
  <si>
    <t>Abbie, tired of failed relationships, has a one-night-stand with her gay friend; they agree to raise the resulting baby together.</t>
  </si>
  <si>
    <t>The Crow: Salvation</t>
  </si>
  <si>
    <t>Alex Corvis returns to the world of the living to solve the murder of a young woman that he was wrongly accused of.</t>
  </si>
  <si>
    <t>Common Wealth</t>
  </si>
  <si>
    <t>The accidental discovery of a big fortune hidden in the apartment of a deceased man will fill the heart of a real estate agent with greed and dreams of a luxurious life, but the neighbours think otherwise.</t>
  </si>
  <si>
    <t>Joseph: King of Dreams</t>
  </si>
  <si>
    <t>Animation, Adventure, Biography</t>
  </si>
  <si>
    <t>A prophet who has the ability to interpret dreams is sold into slavery in Egypt, where people learn of his gifts.</t>
  </si>
  <si>
    <t>The lively JoÃ£o Grilo and the sly ChicÃ³ are poor guys living in the hinterland who cheat a bunch of people in a small Northeast Brazil town. But when they die, they have to be judged by ...                See full summaryÂ Â»</t>
  </si>
  <si>
    <t>Bait</t>
  </si>
  <si>
    <t>An ex-con is used by police to lure a criminal out of hiding.</t>
  </si>
  <si>
    <t>Lost Souls</t>
  </si>
  <si>
    <t>A Catholic teacher meets an atheist journalist, whom a group of Catholics and Priests believes has been chosen by the devil to be the Antichrist.</t>
  </si>
  <si>
    <t>Shriek If You Know What I Did Last Friday the Thirteenth</t>
  </si>
  <si>
    <t>A reporter investigates a series of murders, dubbed the Spring Break Massacre, which leads to further mayhem.</t>
  </si>
  <si>
    <t>Harvey Birdman, Attorney at Law</t>
  </si>
  <si>
    <t>Third-rate superhero Harvey Birdman gets a new lease on life when he becomes a lawyer.</t>
  </si>
  <si>
    <t>Bamboozled</t>
  </si>
  <si>
    <t>A frustrated African-American TV writer proposes a blackface minstrel show in protest, but to his chagrin it becomes a hit.</t>
  </si>
  <si>
    <t>X-Men: Evolution</t>
  </si>
  <si>
    <t>This rendition of X-Men features Cyclops, Jean Grey, Rogue, Nightcrawler, Shadowcat and Spike as teenagers as they fight for a world that fears and hates them.</t>
  </si>
  <si>
    <t>Woman on Top</t>
  </si>
  <si>
    <t>Brazilian chef Isabella Oliveira moves to San Francisco when her husband, frustrated by her motion sickness, cheats on her.</t>
  </si>
  <si>
    <t>Lucky Numbers</t>
  </si>
  <si>
    <t>A television weatherman scams a local lottery.</t>
  </si>
  <si>
    <t>Whatever It Takes</t>
  </si>
  <si>
    <t>A modern-day remake of the Cyrano DeBergerac tale.</t>
  </si>
  <si>
    <t>Big Brother: USA</t>
  </si>
  <si>
    <t>(II) (2000â€“ )</t>
  </si>
  <si>
    <t>Game-Show, Reality-TV</t>
  </si>
  <si>
    <t>Contestants must compete against each other for a chance to win $500,000 in a house wired with cameras and microphones, capturing their every move for a TV and Internet audience.</t>
  </si>
  <si>
    <t>Harry, un ami qui vous veut du bien</t>
  </si>
  <si>
    <t>Harry knew Michel in high school; they meet again by accident, Harry inserts himself in Michel's life... and things take a sinister turn.</t>
  </si>
  <si>
    <t>Happy Accidents</t>
  </si>
  <si>
    <t>Ruby Weaver, a woman from New York, believes she has found the man of her dreams. And Sam Deed is really such, except for he assures that he came from the future.</t>
  </si>
  <si>
    <t>The Little Vampire</t>
  </si>
  <si>
    <t>A lonely American boy living in Scotland makes a new best friend, a fellow nine year-old who happens to be a vampire.</t>
  </si>
  <si>
    <t>101 ReykjavÃ­k</t>
  </si>
  <si>
    <t>Will the 30 y.o. Hlynur ever move out of his mother's apartment in ReykjavÃ­k? Social welfare keeps him passive but things change when his mother's Spanish friend, Lola, arrives and stays through Xmas and New Year's Eve.</t>
  </si>
  <si>
    <t>An Extremely Goofy Movie</t>
  </si>
  <si>
    <t>Max goes to college, but to his embarassment his father loses his job and goes to his son's campus.</t>
  </si>
  <si>
    <t>Girlfight</t>
  </si>
  <si>
    <t>Diana, without her father knowing it, trains as a boxer and achieves impressive success, blazing new trails for female boxers.</t>
  </si>
  <si>
    <t>Duets</t>
  </si>
  <si>
    <t>A professional karaoke hustler reconnects with his daughter and a bored suburban businessman turns outlaw karaoke singer, among other plotlines.</t>
  </si>
  <si>
    <t>Josh</t>
  </si>
  <si>
    <t>Shah Rukh Khan and Sharad Kapoor are the leaders of the two rival gangs. Aishwarya Rai is Shah Rukh Khan's twin sister. Shah Rukh is in love with Priya Gill. Chandrachur Singh is Sharad ...                See full summaryÂ Â»</t>
  </si>
  <si>
    <t>Modern-day New York City adaptation of Shakespeare's immortal story about Hamlet's plight to avenge his father's murder.</t>
  </si>
  <si>
    <t>What Planet Are You From?</t>
  </si>
  <si>
    <t>A human-looking alien from a highly advanced but emotionless all-male society is sent to Earth to impregnate a woman and bring the child back to their planet. The alien ends up falling in love there. A suspicious F.A.A. Agent targets him.</t>
  </si>
  <si>
    <t>Titanic - La leggenda continua</t>
  </si>
  <si>
    <t>A Cinderella meets her Prince Charming on the ill-fated Titanic. Along for the ride are a rapping dog, other talking animals, and an assortment of wacky humans.</t>
  </si>
  <si>
    <t>Pane e tulipani</t>
  </si>
  <si>
    <t>After being forgotten in a highway cafÃ© during a bus trip, a housewife decides to start a new life by herself in Venice.</t>
  </si>
  <si>
    <t>Left Behind</t>
  </si>
  <si>
    <t>The Biblical prophecy of Armegeddon begins when the Rapture instantly takes all believers in Christ from the Earth. A reporter left behind learns that the Anti-Christ will soon take power.</t>
  </si>
  <si>
    <t>The Weight of Water</t>
  </si>
  <si>
    <t>A newspaper photographer researches an 1873 double homicide and finds her own life paralleling that of a witness who survived the tragic ordeal.</t>
  </si>
  <si>
    <t>Le Gout des Autres</t>
  </si>
  <si>
    <t>The lives of 6 people over 35 in Rouen, France, and their relationship to each other.</t>
  </si>
  <si>
    <t>(2000â€“2011)</t>
  </si>
  <si>
    <t>Ben Harper (Robert Lindsay), a misanthropic dentist, has little time for most people, including his wife Susan (ZoÃ« Wanamaker), and their children Nick (Kris Marshall), Janey (Daniela Denby-Ashe), and Michael (Gabriel Thomson).</t>
  </si>
  <si>
    <t>Da Ali G Show</t>
  </si>
  <si>
    <t>Comedian Sacha Baron Cohen appears as Ali G, a rapper-wannabe from Staines. Ali G has his own TV show, where he interviews people on serious subjects. They're not aware that Ali G is just a...                See full summaryÂ Â»</t>
  </si>
  <si>
    <t>Here on Earth</t>
  </si>
  <si>
    <t>A rich college kid is taught a lesson after a joy ride ends up destroying a country restaurant.</t>
  </si>
  <si>
    <t>Ringu 0: BÃ¢sudei</t>
  </si>
  <si>
    <t>In this prequel to Ring, a young Sadako becomes an actress in hopes of escaping her troubled past. But strange visions and terrifying powers begin to manifest...</t>
  </si>
  <si>
    <t>Dave Chappelle: Killin' Them Softly</t>
  </si>
  <si>
    <t>(2000 TV Special)</t>
  </si>
  <si>
    <t>Dave Chappelle returns to D.C. and riffs on politics, police, race relations, drugs, Sesame Street and more.</t>
  </si>
  <si>
    <t>Under the Sand</t>
  </si>
  <si>
    <t>When her husband goes missing at the beach, a female professor begins to mentally disintegrate as her denial of his disappearance becomes delusional.</t>
  </si>
  <si>
    <t>A widower's daughter accidentally brings her doll to life while trying to cast a spell to resurrect her mother.</t>
  </si>
  <si>
    <t>Panic</t>
  </si>
  <si>
    <t>Alex, a hit man, tries to get out of the family business, but his father won't let him do so. While seeking the help of a therapist, he meets a sexually charged 23-year-old woman with whom he falls in love.</t>
  </si>
  <si>
    <t>Screwed</t>
  </si>
  <si>
    <t>A chauffeur kidnaps his rich boss's dog to hold it for ransom, but when she accidentally gets the dog back, she thinks that it's the chauffeur who's been kidnapped.</t>
  </si>
  <si>
    <t>Siworae</t>
  </si>
  <si>
    <t>End 1999, a voice actor moves from Il Mare, a seaside house, and she leaves an Xmas card in it's (magical) mailbox. He, an architect student, receives it end 1997, and so begins a friendship separated by 2 years.</t>
  </si>
  <si>
    <t>Paradise Lost 2: Revelations</t>
  </si>
  <si>
    <t>(2000 TV Movie)</t>
  </si>
  <si>
    <t>The case of the West Memphis Three, its questionable circumstances and the parties involved are followed up years later.</t>
  </si>
  <si>
    <t>Rejected</t>
  </si>
  <si>
    <t>A hilarious collection of animated television commercials that were rejected because of their creator's failing grip on sanity.</t>
  </si>
  <si>
    <t>George Washington</t>
  </si>
  <si>
    <t>A group of children, in a depressed small town, band together to cover up a tragic mistake one summer.</t>
  </si>
  <si>
    <t>Heavy Metal 2000</t>
  </si>
  <si>
    <t>After surviving an invasion on her peaceful homeworld, a beautiful avenger must stop a powerful psychopath from gaining immortality and rescue her kidnapped sister.</t>
  </si>
  <si>
    <t>The Tao of Steve</t>
  </si>
  <si>
    <t>Underachieving, overweight kindergarten teacher Dex finds a woman who forces him to reexamine his Zen-like system of seduction.</t>
  </si>
  <si>
    <t>Vatel</t>
  </si>
  <si>
    <t>Vatel is in charge of the reception to the king Louis XIV. With the prince's political ambitions at stake, its essential to please him. But when he falls in love with the king's lover, passion and duty seem to contradict each other.</t>
  </si>
  <si>
    <t>Zamani barayÃ© masti asbha</t>
  </si>
  <si>
    <t>Young Iranian Kurdish siblings try to save the youngest of them, who is seriously ill.</t>
  </si>
  <si>
    <t>Uzumaki</t>
  </si>
  <si>
    <t>The inhabitants of a small Japanese town become increasingly obsessed with and tormented by spirals.</t>
  </si>
  <si>
    <t>Sealab 2021</t>
  </si>
  <si>
    <t>The drama of an oft-doomed aquatic colony and its personnel, who hate each other.</t>
  </si>
  <si>
    <t>The House of Mirth</t>
  </si>
  <si>
    <t>A woman risks losing her chance of happiness with the only man she has ever loved.</t>
  </si>
  <si>
    <t>The Broken Hearts Club: A Romantic Comedy</t>
  </si>
  <si>
    <t>An insight into the turbulent lives and loves of a gay clique based in Los Angeles.</t>
  </si>
  <si>
    <t>Ju-on</t>
  </si>
  <si>
    <t>A teacher visits the house of one of his students after the boy goes missing, only to have a horrifying excuse for his absence from school.</t>
  </si>
  <si>
    <t>Gun Shy</t>
  </si>
  <si>
    <t>An undercover DEA agent brings down the Mafia.</t>
  </si>
  <si>
    <t>Waking the Dead</t>
  </si>
  <si>
    <t>A congressional candidate questions his sanity after seeing the love of his life, presumed dead, suddenly emerge.</t>
  </si>
  <si>
    <t>Digimon: The Movie</t>
  </si>
  <si>
    <t>Throughout three different stories, Kari Kamiya and her friends take on explosive adventures involving digital creatures.</t>
  </si>
  <si>
    <t>Takedown</t>
  </si>
  <si>
    <t>This film is based on the story of the capture of computer hacker Kevin Mitnick.</t>
  </si>
  <si>
    <t>Dhadkan</t>
  </si>
  <si>
    <t>Wealthy Anjali falls in love with poor Dev, both want to get married, but Anjali's family objects and instead get her married to equally wealthy Ram, who lives with his uncaring step-mother...                See full summaryÂ Â»</t>
  </si>
  <si>
    <t>Phir Bhi Dil Hai Hindustani</t>
  </si>
  <si>
    <t>In order to seek justice for a man who exacts vengeance on a politician, who was responsible for his daughter's death, two rival reporters teams up to help him to prove his innocence.</t>
  </si>
  <si>
    <t>If These Walls Could Talk 2</t>
  </si>
  <si>
    <t>Trio of stories about lesbian couples in three different decades.</t>
  </si>
  <si>
    <t>A separated, fired NYC lawyer returns to his hometown in Ohio, meets old high school friends and cute crush, buys a bowling alley and opens a law office in it.</t>
  </si>
  <si>
    <t>Guizi lai le</t>
  </si>
  <si>
    <t>During the Japanese occupation of China, two prisoners are dumped in a peasant's home in a small town. The owner is bullied into keeping the prisoners until the next New Year, at which time...                See full summaryÂ Â»</t>
  </si>
  <si>
    <t>Things You Can Tell Just by Looking at Her</t>
  </si>
  <si>
    <t>Five California women struggle with personal problems as their own paths unwind in ways unexpected.</t>
  </si>
  <si>
    <t>Timecode</t>
  </si>
  <si>
    <t>Four frames of simultaneous action that alternately follow a smitten lesbian lover as she obsesses over her partner's dalliances and the tense goings-on of a Hollywood film production company.</t>
  </si>
  <si>
    <t>Fortress 2</t>
  </si>
  <si>
    <t>7 years after the original Fortress movie, Brennick along with the rebels are captured and sent to a new, more sophisticated fortress prison, in outer space.</t>
  </si>
  <si>
    <t>About Adam</t>
  </si>
  <si>
    <t>A waitress falls for a handsome customer who seduces her, her two sisters, her brother, and her brother's girlfriend.</t>
  </si>
  <si>
    <t>Dark Days</t>
  </si>
  <si>
    <t>A cinematic portrait of the homeless population who live permanently in the underground tunnels of New York City.</t>
  </si>
  <si>
    <t>Yes, Dear</t>
  </si>
  <si>
    <t>Yes, Dear is a comedy about two young couples and their outrageously contrasting views on parenting.</t>
  </si>
  <si>
    <t>Mission Kashmir</t>
  </si>
  <si>
    <t>A police officer adopts the son and sole survivor of a family he has massacred while pursuing a terrorist. After some time the foster son finds out what the stepfather did.</t>
  </si>
  <si>
    <t>Leprechaun 5: In the Hood</t>
  </si>
  <si>
    <t>When three rappers want to get even with a pimp, they accidentally unleash a leprechaun who goes on a killing rampage in tha 'hood.</t>
  </si>
  <si>
    <t>Harrison's Flowers</t>
  </si>
  <si>
    <t>When a Newsweek photojournalist disappears in war-torn Yugoslavia, his wife travels to Europe to find him.</t>
  </si>
  <si>
    <t>Plata quemada</t>
  </si>
  <si>
    <t>Nene &amp; Angel and their accomplice Cuervo participate in a botched bank robbery in 1965 Buenos Aires, then hide out from the police in Uruguay while the gang breaks down.</t>
  </si>
  <si>
    <t>Gouttes d'eau sur pierres brÃ»lantes</t>
  </si>
  <si>
    <t>In 1970s Germany, a 50-year-old businessman falls in love with a 20-year-old man.</t>
  </si>
  <si>
    <t>The Claim</t>
  </si>
  <si>
    <t>A prospector who sold his wife and infant daughter in exchange for a mining claim, tries desperately to win them back as he helps to build the Pacific Railroad with a group of pioneer friends.</t>
  </si>
  <si>
    <t>KrÃ¡mpack</t>
  </si>
  <si>
    <t>A Spanish coming of age story focusing on the antics of two 17 year olds, who have a posh beach house almost all to themselves one summer. This is also a summer of sexual awakenings.</t>
  </si>
  <si>
    <t>OtesÃ¡nek</t>
  </si>
  <si>
    <t>When a childless couple learn that they cannot have children, it causes great distress. To ease his wife's pain, the man finds a piece of root in the backyard and chops it and varnishes it into the shape of a child. However the woman takes the root as her baby and starts to pretend that it is real. When the root takes life they seem to have gained a child; but its appetite is much greater than a ...                See full summaryÂ Â»</t>
  </si>
  <si>
    <t>El Bola</t>
  </si>
  <si>
    <t>El Bola, a 12 year old boy a.k.a. "Pellet" is a 12 year old boy raised in a violent and sordid environment. Embarrassed by his family life, he avoids becoming close to classmates. The ...                See full summaryÂ Â»</t>
  </si>
  <si>
    <t>Help! I'm a Fish</t>
  </si>
  <si>
    <t>Three children accidentally get turned into fish after drinking a potion made by an eccentric scientist. The kids end up in the sea, with one problem. They must find and drink the antidote within 48 hours, or forever remain as fish.</t>
  </si>
  <si>
    <t>Father and Daughter</t>
  </si>
  <si>
    <t>Animation, Short, Drama</t>
  </si>
  <si>
    <t>A father says goodbye to his young daughter. Time passes and the daughter moves through life age by age, but within her there is always a deep longing for her father.</t>
  </si>
  <si>
    <t>Bir Tat Bir Doku</t>
  </si>
  <si>
    <t>235 min</t>
  </si>
  <si>
    <t>A stand-up show from famous turkish comedian Cem Yilmaz</t>
  </si>
  <si>
    <t>Maybe Baby</t>
  </si>
  <si>
    <t>A comedy about a couple (Hugh Laurie and Joely Richardson) who are trying to conceive a child.</t>
  </si>
  <si>
    <t>Les glaneurs et la glaneuse</t>
  </si>
  <si>
    <t>Varda films and interviews gleaners in France in all forms, from those picking fields after the harvest to those scouring the dumpsters of Paris.</t>
  </si>
  <si>
    <t>Dayereh</t>
  </si>
  <si>
    <t>Various women struggle to function in the oppressively sexist society of contemporary Iran.</t>
  </si>
  <si>
    <t>The Filth and the Fury</t>
  </si>
  <si>
    <t>A film about the career of the notorious punk rock band, the Sex Pistols.</t>
  </si>
  <si>
    <t>Nuremberg</t>
  </si>
  <si>
    <t>The dramatized account of the war crime trials following the defeat of Nazi Germany in World War II.</t>
  </si>
  <si>
    <t>Bruiser</t>
  </si>
  <si>
    <t>After years of being tread upon and cheated on, a man awakens to find his face has a been replaced by a blank, white mask.</t>
  </si>
  <si>
    <t>Fail Safe</t>
  </si>
  <si>
    <t>Cold War tensions climb to a fever pitch when a U.S. bomber is accidentally ordered to drop a nuclear warhead on Moscow.</t>
  </si>
  <si>
    <t>Where the Money Is</t>
  </si>
  <si>
    <t>Old bank robber Henry, paralyzed from a stroke, is moved from a prison hospital to a retirement home, where Carol is a nurse. She doesn't believe he's paralyzed and sees him as a way out of her boring life.</t>
  </si>
  <si>
    <t>Greenfingers</t>
  </si>
  <si>
    <t>A prison inmate with a green thumb goes on to compete in a national gardening competition. Based on a true story.</t>
  </si>
  <si>
    <t>A mechanic, Christopher Titus, along with his brother and his friends, try to deal with his father, a lewd, crude, drinking multiple divorcee.</t>
  </si>
  <si>
    <t>Juste une question d'amour</t>
  </si>
  <si>
    <t>After his gay cousin dies from hepatitis, young Laurent, who lives with his best friend Carole, falls in love with Cedric, a plant scientist. He's afraid to inform his conservative parents that he is gay.</t>
  </si>
  <si>
    <t>Psycho Beach Party</t>
  </si>
  <si>
    <t>Spoof of 1960s Beach Party/Gidget surfing movies mixed with slasher horror films. Florence Forrest, a not-so-innocent girl in 1960s Malibu, becomes "Chicklet", the first girl surfer at ...                See full summaryÂ Â»</t>
  </si>
  <si>
    <t>Boston Public</t>
  </si>
  <si>
    <t>The lives of 10 faculty members at a high school in Boston weave in and out of dealing with trouble-makers, having a personal life, and keeping sanity.</t>
  </si>
  <si>
    <t>As Told by Ginger</t>
  </si>
  <si>
    <t>The TV cartoon follows a preteen girl named Ginger Foutley, along with two friends, as they try to fit in social life as well in school and try to avoid any embarrassments.</t>
  </si>
  <si>
    <t>The Original Kings of Comedy</t>
  </si>
  <si>
    <t>A concert film featuring four major African American stand up comedians.</t>
  </si>
  <si>
    <t>La veuve de Saint-Pierre</t>
  </si>
  <si>
    <t>In a small French colony, a drunken man kills someone. While a guillotine is being shipped in, he changes, becoming a good and popular man.</t>
  </si>
  <si>
    <t>Bread and Roses</t>
  </si>
  <si>
    <t>Two Latina sisters work as cleaners in a downtown office building, and fight for the right to unionize.</t>
  </si>
  <si>
    <t>Beethoven's 3rd</t>
  </si>
  <si>
    <t>Beethoven hits the road in this cross-country comedy. Despite a series of crazy canine calamities, when two bumbling thieves threaten his new family, Beethoven puts the bite on the bad guys.</t>
  </si>
  <si>
    <t>Chuck &amp; Buck</t>
  </si>
  <si>
    <t>An oddly naive man-child stalks his childhood best friend and tries to reconnect with their past.</t>
  </si>
  <si>
    <t>Chlopaki nie placza</t>
  </si>
  <si>
    <t>A satirical look at the gangsters of Poland and some teens who accidentally get involved with them.</t>
  </si>
  <si>
    <t>Love &amp; Sex</t>
  </si>
  <si>
    <t>Kate's fired from a women's magazine for writing about BJs, based on own experience as requested. She gets a last chance - 2500 happy, perky words on finding/keeping that perfect man. She tells about her relationships.</t>
  </si>
  <si>
    <t>Chiedimi se sono felice</t>
  </si>
  <si>
    <t>Giacomo meets Giovanni, his former best friend, with whom he quarreled three years before. Giovanni persuades him to go visit their third friend Aldo, who is dying in Sicily. Through ...                See full summaryÂ Â»</t>
  </si>
  <si>
    <t>Dora the Explorer</t>
  </si>
  <si>
    <t>(2000â€“2019)</t>
  </si>
  <si>
    <t>Along with her friend Monkey Boots, Dora goes on adventures.</t>
  </si>
  <si>
    <t>Citizen Toxie: The Toxic Avenger IV</t>
  </si>
  <si>
    <t>The Toxic Avenger must defend his friends from his own evil alternate universe doppelgÃ¤nger, The Noxious Offender.</t>
  </si>
  <si>
    <t>Love, Honour and Obey</t>
  </si>
  <si>
    <t>A north London postman who gets involved with a gang of criminals</t>
  </si>
  <si>
    <t>Ed Gein</t>
  </si>
  <si>
    <t>The story of Ed Gein, who dug up the corpses of over a dozen women and made things out of their remains before finally shooting two people to death and butchering their bodies like beef sides.</t>
  </si>
  <si>
    <t>Barking Dogs Never Bite</t>
  </si>
  <si>
    <t>An idle part-time college lecturer is annoyed by the yapping sound of a nearby dog. He decides to take drastic action.</t>
  </si>
  <si>
    <t>Scooby-Doo and the Alien Invaders</t>
  </si>
  <si>
    <t>A cosmic case of flying saucers, intergalactic intrigue and out-of-this-world romance launches Scooby-Doo and the Mystery Gang into their most unearthly adventure ever.</t>
  </si>
  <si>
    <t>I cento passi</t>
  </si>
  <si>
    <t>"I cento passi" (one hundred steps) was the distance between the Impastatos' house and the house of Tano Badalamenti, an important Mafia boss, in the small Sicilian town of Cinisi. The ...                See full summaryÂ Â»</t>
  </si>
  <si>
    <t>The Prophecy 3: The Ascent</t>
  </si>
  <si>
    <t>A nephilim (half-man/half-angel), guided by visions and aided by the ex-arch angel Gabriel, finds himself hunted and forced to confront Pyriel, the Angel of Genocide.</t>
  </si>
  <si>
    <t>Arabian Nights</t>
  </si>
  <si>
    <t>To cure a Prince's murderous madness, Scheherezade tells him a series of wonderous stories.</t>
  </si>
  <si>
    <t>Dinner Rush</t>
  </si>
  <si>
    <t>At a popular NYC Italian restaurant on a dramatic, busy evening, there are 2 gangsters, cop detective, food-critic, ex bookmaker owner, his chef son, indebted gambler sous-chef etc.</t>
  </si>
  <si>
    <t>MusÃ­me si pomÃ¡hat</t>
  </si>
  <si>
    <t>In Nazi occupied Czechoslovakia, a childless couple agree to hide a Jewish friend at great personal risk of discovery and execution.</t>
  </si>
  <si>
    <t>Detective Superintendent Peter Boyd (Trevor Eve) is the leader of a Police team which investigates unsolved murders using modern technology.</t>
  </si>
  <si>
    <t>Jason and the Argonauts</t>
  </si>
  <si>
    <t>One of the most legendary adventures in all mythology is brought to life in Jason and the Argonauts, an epic saga of good and evil. As a mere boy Jason, the heir to the kingdom of Ancient ...                See full summaryÂ Â»</t>
  </si>
  <si>
    <t>Presque rien</t>
  </si>
  <si>
    <t>Mathieu, 18, spends the summer at his mother's summer house, in Brittany. On the beach, he meets CÃ©dric, a boy his age. A love-story begins between the two boys.</t>
  </si>
  <si>
    <t>Cheeky</t>
  </si>
  <si>
    <t>While scouting out apartments in London for her Venetian boyfriend, Carla rents an apartment that overlooks the Thames. There she meet the lesbian hyper-horny real estate agent Moira.</t>
  </si>
  <si>
    <t>Alai Payuthey</t>
  </si>
  <si>
    <t>After a difficult romance in a class-divided society, the love birds find out marriage is not what they thought it would be.</t>
  </si>
  <si>
    <t>Merci pour le Chocolat</t>
  </si>
  <si>
    <t>In Lausanne, the aspirant pianist Jeanne Pollet has lunch with her mother Louise Pollet, her boyfriend Axel and his mother. Lenna leans that when she was born, a nurse had mistakenly told ...                See full summaryÂ Â»</t>
  </si>
  <si>
    <t>Static Shock</t>
  </si>
  <si>
    <t>In the city of Dakota, a teenage boy with electricity based powers, with the help of his inventive friend, fights crime as a superhero.</t>
  </si>
  <si>
    <t>Bicho de Sete CabeÃ§as</t>
  </si>
  <si>
    <t>A trip to the mental institution hell. This odyssey is lived by Neto, a middle class teenager, who lives a normal life until his father sends him to a mental institution after finding drugs...                See full summaryÂ Â»</t>
  </si>
  <si>
    <t>Staplerfahrer Klaus - Der erste Arbeitstag</t>
  </si>
  <si>
    <t>Short film depicting a fictional educational film about fork lift truck operational safety. The dangers of unsafe operation are presented in gory details.</t>
  </si>
  <si>
    <t>MaelstrÃ¶m</t>
  </si>
  <si>
    <t>After plunging her car into a river, a woman encounters a man who helps her come to terms with her life.</t>
  </si>
  <si>
    <t>The Crew</t>
  </si>
  <si>
    <t>Four retired mobsters plan one last crime to save their retirement home.</t>
  </si>
  <si>
    <t>Hajime no ippo</t>
  </si>
  <si>
    <t>Makunouchi Ippo is an ordinary high school student in Japan. Since he spends most of his time away from school helping his mother run the family business, he doesn't get to enjoy his ...                See full summaryÂ Â»</t>
  </si>
  <si>
    <t>Our Lips Are Sealed</t>
  </si>
  <si>
    <t>A family is relocated by FBI after the twin sisters stop a diamond thief with ketchup. They are blabbermouths so, as last chance, they end up in in Sydney, Australia. 2 mobsters are sent there for them and the hidden diamond.</t>
  </si>
  <si>
    <t>The Tony Blair Witch Project</t>
  </si>
  <si>
    <t>Told in Documentary form, the film depicts a group of five British film critics and politicians who venture off into the West Virginian wilderness in search of the "Tony Blair Witch" which ...                See full summaryÂ Â»</t>
  </si>
  <si>
    <t>Dragonheart: A New Beginning</t>
  </si>
  <si>
    <t>An orphaned stable boy befriends with a young dragon named Drake and with the help of others help him learn how to fly and fight and protect himself from a ruthless knight.</t>
  </si>
  <si>
    <t>Love's Labour's Lost</t>
  </si>
  <si>
    <t>Romance, Comedy, Musical</t>
  </si>
  <si>
    <t>An update of the classic Shakespeare story, director Sir Kenneth Branagh shot this movie like a classic 1930s musical. This movie tells the story of four best friends who swear off love.</t>
  </si>
  <si>
    <t>I Dreamed of Africa</t>
  </si>
  <si>
    <t>Kuki, a divorced Italian socialite, changes her life after a serious car crash. She accepts a marriage proposal from Paolo Gallmann, a man she doesn't know well, and she moves to Kenya with...                See full summaryÂ Â»</t>
  </si>
  <si>
    <t>The Corner</t>
  </si>
  <si>
    <t>376 min</t>
  </si>
  <si>
    <t>Chronicles West Baltimore family living in poverty on the front lines of America's drug war.</t>
  </si>
  <si>
    <t>The in Crowd</t>
  </si>
  <si>
    <t>A mentally disturbed young woman takes a job at a posh country club and falls in with a clique of wealthy college kids where she's taken under the wing of the clique's twisted leader, who harbors some dark secrets too terrifying to tell.</t>
  </si>
  <si>
    <t>The Golden Bowl</t>
  </si>
  <si>
    <t>A man marries an heiress for her money even though he is actually in love with her friend.</t>
  </si>
  <si>
    <t>Chandler continues to pretend to hate the idea of marriage, unaware Richard wants Monica back. Meanwhile, Rachel and Phoebe discuss their 'back-up' plans.</t>
  </si>
  <si>
    <t>Rachel and Phoebe take self-defense classes. Chandler and Monica agree to give each other homemade presents for Valentine's Day. Joey tries to get money through medical research.</t>
  </si>
  <si>
    <t>Shun liu ni liu</t>
  </si>
  <si>
    <t>A streetwise young man becomes a bodyguard to score quick cash. He befriends a disillusioned mercenary determined to begin life anew. They find themselves working together to foil an assassination attempt, but their partnership can't last.</t>
  </si>
  <si>
    <t>The Luzhin Defence</t>
  </si>
  <si>
    <t>Two worlds collide when an eccentric genius falls in love with a strong-willed society beauty.</t>
  </si>
  <si>
    <t>Christmas in South Park</t>
  </si>
  <si>
    <t>Animation, Comedy, Musical</t>
  </si>
  <si>
    <t>Howdy Ho! Mr. Hankey, everybody's favorite piece of poo, is here to show us his line up of holly jolly Christmas songs! There's S.D. Kluger singing the Mr. Hankey theme, then we've got Mr. ...                See full summaryÂ Â»</t>
  </si>
  <si>
    <t>Anne of Green Gables: The Continuing Story</t>
  </si>
  <si>
    <t>The continuing adventures of Anne Shirley in New York and in France during World War I.</t>
  </si>
  <si>
    <t>The scene is set during the French Restoration at the beginning of the 19th century. Jean Valjean, a galley slave who was sent to prison for stealing food, is now released after serving ...                See full summaryÂ Â»</t>
  </si>
  <si>
    <t>Buzz Lightyear of Star Command: The Adventure Begins</t>
  </si>
  <si>
    <t>Buzz Lightyear must battle Emperor Zurg with the help of three hopefuls who insist on being his partners.</t>
  </si>
  <si>
    <t>Groove</t>
  </si>
  <si>
    <t>An inside look into one night in the San Francisco underground rave scene.</t>
  </si>
  <si>
    <t>Su Zhou he</t>
  </si>
  <si>
    <t>The river Suzhou that flows through Shanghai is a reservoir of filth, chaos and poverty, but also a meeting place for memories and secrets. Lou Ye, who spent his youth on the banks of the ...                See full summaryÂ Â»</t>
  </si>
  <si>
    <t>Big Eden</t>
  </si>
  <si>
    <t>Big Eden is a small, fictional northwestern Montana town.</t>
  </si>
  <si>
    <t>Mela</t>
  </si>
  <si>
    <t>When a village belle's brother is killed by a bandit, she vows revenge and enlists the help of two truckers-cum-theatre artists in her mission.</t>
  </si>
  <si>
    <t>Vulgar</t>
  </si>
  <si>
    <t>A man who performs as a children's birthday party clown tries to piece his life back together after being gang-raped.</t>
  </si>
  <si>
    <t>Metallica: S&amp;M</t>
  </si>
  <si>
    <t>A live Metallica concert backed by a 80 piece symphony orchestra, conducted by Michael Kamen. Two songs are debuted, "- Human" and "No Leaf Clover". A documentary is included. It also was released on audio CD.</t>
  </si>
  <si>
    <t>Crazy</t>
  </si>
  <si>
    <t>Benjamin is a 16 year old, paralyzed on one side of his body, with lousy grades in math, who switches to a boarding school to reach grammar school. Acclimatization to the new environment is...                See full summaryÂ Â»</t>
  </si>
  <si>
    <t>Whipped</t>
  </si>
  <si>
    <t>Three egotistical swingers, who think they're God's gift to women, end up having their friendships tested when all three of them pick up and start dating the same woman.</t>
  </si>
  <si>
    <t>Har Dil Jo Pyar Karega...</t>
  </si>
  <si>
    <t>Raj is a struggling singer with big dreams who is still waiting for his big break. One night he witnesses an accident where a car spins out of control and lands on the tracks of an ...                See full summaryÂ Â»</t>
  </si>
  <si>
    <t>BÃ¦nken</t>
  </si>
  <si>
    <t>Kaj is an alcoholic living on the money the Danish state is providing him. Him and his friends spend their time drinking beer at a public bench. One day Kaj's life turns upside down when a young lady and her child moves in next to him.</t>
  </si>
  <si>
    <t>Chain of Fools</t>
  </si>
  <si>
    <t>Salma Hayek plays an avid detective assigned to the heist of a batch of precious coins that end up in the hands of a suicidal barber.</t>
  </si>
  <si>
    <t>Happy Times</t>
  </si>
  <si>
    <t>Zhao is an aging bachelor who hasn't been lucky in love. Thinking he has finally met the woman of his dreams, Zhao leads her to believe he is wealthy and agrees to a wedding far beyond his ...                See full summaryÂ Â»</t>
  </si>
  <si>
    <t>Fainaru fantajÃ® IX</t>
  </si>
  <si>
    <t>(2000 Video Game)</t>
  </si>
  <si>
    <t>When bandits try to kidnap the princess, they discover that it's the princess who wants to be kidnapped. But they are chased by an evil queen and an even more powerful entity.</t>
  </si>
  <si>
    <t>Happenstance</t>
  </si>
  <si>
    <t>How, thanks to what's known as the "Butterfly theory" (a random series of unlinked events), can a young woman and a young man meet ?</t>
  </si>
  <si>
    <t>Crocodile</t>
  </si>
  <si>
    <t>A group of college friends are attacked by a giant, man-eating crocodile while on spring break.</t>
  </si>
  <si>
    <t>Essex Boys</t>
  </si>
  <si>
    <t>The film is based loosely around events in December 1995 that culminated in the murders of three drug dealers in Rettendon, Essex, UK. On 6th December Patrick Tate, Craig Rolfe and Tony ...                See full summaryÂ Â»</t>
  </si>
  <si>
    <t>Chinese Coffee</t>
  </si>
  <si>
    <t>Harry and Jake, two unsuccessful writers, spend a cathartic evening arguing about money, aesthetics, their friendship, and Harry's new manuscript.</t>
  </si>
  <si>
    <t>La virgen de los sicarios</t>
  </si>
  <si>
    <t>The tempestuous love story between Fernando, an older man who has recently returned to his crime-ridden drug capitol hometown of Medellin, Colombia and the gun-happy 16-year-old assassin ...                See full summaryÂ Â»</t>
  </si>
  <si>
    <t>Harte Jungs</t>
  </si>
  <si>
    <t>A late bloomer, 15-year-old Flo experiences his sexual awakening, relentlessly targeting his gorgeous classmate Leonie. Flos friends eagerly try to help him out. The only problem may be Leonies boyfriend.</t>
  </si>
  <si>
    <t>Nebeska udica</t>
  </si>
  <si>
    <t>Belgrade during the height of the war Yugoslavia in 1999. Kaja struggles with daily destruction and the constant threat of being drafted, but also with his impending divorce from his wife Tijana, who wants to emigrate with their son.</t>
  </si>
  <si>
    <t>7 Numara</t>
  </si>
  <si>
    <t>A couple with no kids, four city girls and three country boys, all under the same roof: arguing, fighting and sometimes understanding they are not that much different.</t>
  </si>
  <si>
    <t>Fiza</t>
  </si>
  <si>
    <t>In 1993 Fiza's brother Aman disappears during the riots in Mumbai. In 1999 Fiza is tired of waiting and goes looking for him.</t>
  </si>
  <si>
    <t>Levottomat</t>
  </si>
  <si>
    <t>For Ari, nothing feels like anything. He doesn't do relationships, doesn't do attachments. There's only sex. That is until he meets Tiina. Together with Tiina and her closest circle of friends, this could be their last summer of freedom.</t>
  </si>
  <si>
    <t>On the Beach</t>
  </si>
  <si>
    <t>After a global nuclear war, the residents of Australia must come to terms with the fact that all life will be destroyed in a matter of months.</t>
  </si>
  <si>
    <t>Dancing at the Blue Iguana</t>
  </si>
  <si>
    <t>A non-glamorous portrayal of the lives of people who make their living at a strip club.</t>
  </si>
  <si>
    <t>Committed</t>
  </si>
  <si>
    <t>A young woman goes in search of her midlife crisis suffering husband who left her.</t>
  </si>
  <si>
    <t>Men in Black Alien Attack</t>
  </si>
  <si>
    <t>The Men in Black have relocated - to Universal Studios Florida. MIB Special Services has created an edutainment-type attraction called The Universe and You, out of which Intergalactic Alien...                See full summaryÂ Â»</t>
  </si>
  <si>
    <t>Faust: Love of the Damned</t>
  </si>
  <si>
    <t>A man sells his soul to the devil in order to gain superpowers and avenge the brutal death of his girlfriend. When he realizes that the price is the soul of his new love interest, he turns on the devil.</t>
  </si>
  <si>
    <t>Thomas and the Magic Railroad</t>
  </si>
  <si>
    <t>Thomas the Tank Engine's feature film debut follows Thomas and Mr. Conductor (Alec Baldwin) as they cross between the real world and the fictional Island of Sodor, in an attempt to recover lost gold dust.</t>
  </si>
  <si>
    <t>Cheaters</t>
  </si>
  <si>
    <t>Eleven students conspire with their teacher to cheat on an academic competition.</t>
  </si>
  <si>
    <t>Beautiful</t>
  </si>
  <si>
    <t>Mona sacrifices everything, including family, in pursuit of a beauty pageant victory. Her friend Ruby helps her to an amazing degree.</t>
  </si>
  <si>
    <t>Paul threatens to have Ross fired from the university if he continues to date Elizabeth. The girls put their names down on a waiting list for a wedding venue.</t>
  </si>
  <si>
    <t>Daria in 'Is It Fall Yet?'</t>
  </si>
  <si>
    <t>This animated made-for-TV movie, based on MTV's hit "Daria," explores the summer vacation of Daria and her classmates at Lawndale High.</t>
  </si>
  <si>
    <t>Clifford the Big Red Dog</t>
  </si>
  <si>
    <t>The adventures of a larger-than-life red dog on Bridwell Island.</t>
  </si>
  <si>
    <t>There's Only One Jimmy Grimble</t>
  </si>
  <si>
    <t>Jimmy Grimble is a shy Manchester school boy. At school he is constantly being bullied by the other kids, and at home he has to face his mother's new boyfriend who he doesn't like. However,...                See full summaryÂ Â»</t>
  </si>
  <si>
    <t>Diablo II</t>
  </si>
  <si>
    <t>Action, Horror, Fantasy</t>
  </si>
  <si>
    <t>Evil has survived. Diablo, the Lord of Terror, now seeks to free his demonic brothers. The armies of the High Heavens are forbidden to interfere with Diablo's plan.</t>
  </si>
  <si>
    <t>At the Height of Summer</t>
  </si>
  <si>
    <t>With the brilliant Vietnamese summer as a setting Vertical Ray of the Sun is beautiful from beginning to end. The plot centres around three sisters, two of whom are happily married (or so ...                See full summaryÂ Â»</t>
  </si>
  <si>
    <t>Den bÃ¤sta sommaren</t>
  </si>
  <si>
    <t>Two kids move in with a lonely undertaker who is secretly in love with the town's school teacher.</t>
  </si>
  <si>
    <t>Bangkok Dangerous</t>
  </si>
  <si>
    <t>The story is of a deaf-mute hitman and his partner who are based in Bangkok. He is friends with his partner's girlfriend who is a stripper at a local club. They go about their assassination...                See full summaryÂ Â»</t>
  </si>
  <si>
    <t>How to Kill Your Neighbor's Dog</t>
  </si>
  <si>
    <t>A sarcastic playwright in LA gets new neighbors - single mom and 8 y.o. girl. His wife wants kids and babysits the girl. He doesn't want kids yet plays with her to find out how children talk - for his play. Paternal instincts?</t>
  </si>
  <si>
    <t>Beautiful Creatures</t>
  </si>
  <si>
    <t>Comedy, Thriller, Crime</t>
  </si>
  <si>
    <t>Two girls thrown together by their boyfriends' violence accidentally kill one of them.</t>
  </si>
  <si>
    <t>Picking Up the Pieces</t>
  </si>
  <si>
    <t>A small New Mexican village discovers a severed hand that is considered a miracle of God, when it actually belongs to a murdered spouse with a husband in search of it.</t>
  </si>
  <si>
    <t>Dead or Alive 2: TÃ´bÃ´sha</t>
  </si>
  <si>
    <t>Two contract killers cross paths in the middle of the same job and realize they are childhood friends.</t>
  </si>
  <si>
    <t>Buffy, Willow, Xander, and Giles experience dreams in which they are pursued by a mysterious figure.</t>
  </si>
  <si>
    <t>Tony gets sick from food poisoning and blames Artie's restaurant. Pussy, meanwhile, reaches the end of the line.</t>
  </si>
  <si>
    <t>The Brak Show</t>
  </si>
  <si>
    <t>Former 'Space Ghost' villains Brak and Zorak live their lives in sitcom form.</t>
  </si>
  <si>
    <t>Escaflowne</t>
  </si>
  <si>
    <t>Adventure, Animation, Drama</t>
  </si>
  <si>
    <t>A grim retelling of the television series "The Vision of Escaflowne".</t>
  </si>
  <si>
    <t>Joey and Ross accidentally take a nap together - and much to their dismay, find that they like it. Phoebe and Rachel compete to become Monica's maid of honor.</t>
  </si>
  <si>
    <t>Mom's Got a Date with a Vampire</t>
  </si>
  <si>
    <t>The Hansen kids are in a jam. Adam and his best friend Duffy have gotten their hands on some tickets for the Headless Horseman concert, and his sister Chelsea has a date with her dreamy ...                See full summaryÂ Â»</t>
  </si>
  <si>
    <t>Kaun Banega Crorepati?</t>
  </si>
  <si>
    <t>Game-Show</t>
  </si>
  <si>
    <t>An Indian version of the popular quiz show, "Who Wants to be a Millionaire?" Contestants start off with easy questions, but as they move forward the questions get more and more challenging....                See full summaryÂ Â»</t>
  </si>
  <si>
    <t>The Color of Friendship</t>
  </si>
  <si>
    <t>A white South African girl finds herself in a difficult situation when she is sent to spend a term with a black family in America.</t>
  </si>
  <si>
    <t>Rated X</t>
  </si>
  <si>
    <t>Biopic of notorious Mitchell Brothers who opened up a successful San Francisco strip club and thriving porn business that lead to a downward spiral of power and greed.</t>
  </si>
  <si>
    <t>Python</t>
  </si>
  <si>
    <t>After a military plane crash near a small American town, a giant man-eating snake sets off on a killing spree. The locals must find a way to eliminate the snake, with the help of a scientist who knows about the snake and terminates it.</t>
  </si>
  <si>
    <t>YurÃ®ka</t>
  </si>
  <si>
    <t>217 min</t>
  </si>
  <si>
    <t>The traumatized survivors of a murderous bus hijacking come together and take a road trip to attempt to overcome their damaged selves. Meanwhile a serial killer is on the loose.</t>
  </si>
  <si>
    <t>Gojira tai Megagirasu: JÃ® shÃ´metsu sakusen</t>
  </si>
  <si>
    <t>Japan creates an artificial black hole device to trap Godzilla forever, but a test of the device creates new foes for Godzilla, car-sized dragonflies called meganula and their queen, Megaguirus.</t>
  </si>
  <si>
    <t>TrolÃ¶sa</t>
  </si>
  <si>
    <t>An imaginary woman recollects the painful experience of adultery to a storyteller.</t>
  </si>
  <si>
    <t>Girlfriends</t>
  </si>
  <si>
    <t>(2000â€“2008)</t>
  </si>
  <si>
    <t>A look at the lives, loves, and losses of four different women, Toni, Maya, Lynn, and Joan.</t>
  </si>
  <si>
    <t>The Wonder of Sex</t>
  </si>
  <si>
    <t>An ungrounded young mother and her thoughtful teenage son are banished to a remote provincial town by a domineering father.</t>
  </si>
  <si>
    <t>Cut</t>
  </si>
  <si>
    <t>A killer begins to stalk the actors of a low budget horror film, killing them off one by one.</t>
  </si>
  <si>
    <t>Songcatcher</t>
  </si>
  <si>
    <t>After being denied a promotion at the university where she teaches, Doctor Lily Penleric, a brilliant musicologist, impulsively visits her sister, who runs a struggling rural school in ...                See full summaryÂ Â»</t>
  </si>
  <si>
    <t>Schule</t>
  </si>
  <si>
    <t>The last three weeks of school life have begun: After the Abitur, Germany's leaving certificate, the friends and schoolmates of Gymnasium Kerkheim (Kerkheim High) will not see each other ...                See full summaryÂ Â»</t>
  </si>
  <si>
    <t>Chasing Sleep</t>
  </si>
  <si>
    <t>A college professor wakes up to find his wife has not returned home, then struggles to understand her disappearance.</t>
  </si>
  <si>
    <t>The Guilty</t>
  </si>
  <si>
    <t>A young person gets hired to kill someone completely unknown, by someone equally unknown. Or is that true? Nothing is what it seems.</t>
  </si>
  <si>
    <t>Passion of Mind</t>
  </si>
  <si>
    <t>A psychological romantic thriller where fantasy and reality become indistinguishable for a woman leading a double life in her dreams.</t>
  </si>
  <si>
    <t>PokÃ©mon: Mewtwo Returns</t>
  </si>
  <si>
    <t>Team Rocket's memories of Mewtwo had been erased, but the Team Rocket scientists' logs have not. After uncovering the logs, they track down Mewtwo and build a Base in a Johto. Ash and company meet Mr. Giovanni for the first time.</t>
  </si>
  <si>
    <t>The Heart of the World</t>
  </si>
  <si>
    <t>A scientist chooses a wealthy man over her two lovers but must heal the earth's core to save humanity.</t>
  </si>
  <si>
    <t>Iedereen beroemd!</t>
  </si>
  <si>
    <t>Jean is a family man and factory worker who dreams of becoming a songwriter. Pinning his hopes on his teenage daughter, Marva, he takes her to singing contests in which the awkward and ...                See full summaryÂ Â»</t>
  </si>
  <si>
    <t>Komm, sÃ¼sser Tod</t>
  </si>
  <si>
    <t>Comedy, Mystery, Thriller</t>
  </si>
  <si>
    <t>Ex-detective Brenner wants to keep himself out of trouble but several murder cases and his ex-girlfriend Klara finally get him involved. But making decisions is not one his strengths.</t>
  </si>
  <si>
    <t>3 Strikes</t>
  </si>
  <si>
    <t>Brian Hooks plays a character who is just released from jail. And the state adopts a "3 strikes" rule for felons that involves serious penalties. Hooks has 2 strikes, and wants to change ...                See full summaryÂ Â»</t>
  </si>
  <si>
    <t>When Rachel hears Barry and Mindy are getting divorced, the gang wonder how different their lives could have been.</t>
  </si>
  <si>
    <t>Chandler forgets to write down a message for Joey when the time of his audition for the lead in a TV show is changed.</t>
  </si>
  <si>
    <t>Elizabeth's father takes an instant disliking to Ross. Joey almost gets fired from "Mac and C.H.E.E.S.E." after offending the operator of the robot. Phoebe writes a book based on Monica and Chandler.</t>
  </si>
  <si>
    <t>Chandler's plan to propose to Monica at dinner is interrupted by Richard. Joey accidentally buys a boat at a silent auction. Ross and Elizabeth's relationship comes to a crossroad.</t>
  </si>
  <si>
    <t>Aberdeen</t>
  </si>
  <si>
    <t>A mom dying in Aberdeen, Scotland, asks her coke snorting, nympho, London lawyer daughter to get her estranged, alcoholic dad in Oslo, Norway, to Aberdeen. He's drunk at the airport, so they travel together by car and ferry.</t>
  </si>
  <si>
    <t>The gang continue to think about how different their lives could have been.</t>
  </si>
  <si>
    <t>Ross wants to introduce Ben to Hanukkah. In order to entice Rachel to move back into their refurbished apartment, Phoebe must drive a wedge between Rachel and current roomie Joey.</t>
  </si>
  <si>
    <t>The gang celebrate Monica and Chandler's engagement, however Ross and Rachel upstage them by briefly reuniting. Joey tries to dress and act like a nineteen-year-old for an audition.</t>
  </si>
  <si>
    <t>Richie and Janice get engaged, but Richie's violent temper finally takes him too far. Tony, meanwhile, breaks up with Irina, much to her dismay.</t>
  </si>
  <si>
    <t>Rachel tries to end the spark between Ross and Jill. When Chandler admits that he can't cry, Monica tries to make it happen. The gang discovers that Phoebe's sister, Ursula, is a porn star and is using Phoebe's name.</t>
  </si>
  <si>
    <t>Rejseholdet</t>
  </si>
  <si>
    <t>A mobile task force is dispatched across Denmark to help local police solve tough cases.</t>
  </si>
  <si>
    <t>Half-Life: Counter-Strike</t>
  </si>
  <si>
    <t>A tactical FPS game, in which players assume the roles of members of combating teams of the governmental counter-terrorist forces, or various terrorist militants opposing them.</t>
  </si>
  <si>
    <t>Chandler and Phoebe go looking for an engagement ring for Monica. Rachel tries to get Paul to open up to her.</t>
  </si>
  <si>
    <t>Looking for Alibrandi</t>
  </si>
  <si>
    <t>A teenage Australian girl deals with the traumas of everyday life. These include her difficult relationship with her single mother, the unexpected return of her long-lost father, the ...                See full summaryÂ Â»</t>
  </si>
  <si>
    <t>Crime + Punishment in Suburbia</t>
  </si>
  <si>
    <t>A darkly romantic story of murder and redemption, set against an eerily familiar American landscape.</t>
  </si>
  <si>
    <t>Rachel's younger sister arrives in New York and goes on a date with Ross. Meanwhile, Monica won't admit that she is sick.</t>
  </si>
  <si>
    <t>The investigation of a neighborhood monster isn't too weird for the crew of Cops (1989) to follow around Mulder and Scully.</t>
  </si>
  <si>
    <t>Komser Sekspir</t>
  </si>
  <si>
    <t>After fainting in a school rehearsal, little Su is diagnosed with leukemia. As a result she is forced to give up the Snow White role she wanted so badly. Police Chief Cemil decides to stage...                See full summaryÂ Â»</t>
  </si>
  <si>
    <t>U.S. Seals</t>
  </si>
  <si>
    <t>Dozens of American cargos with high valuable goods have disappeared, probably attacked by modern pirates. The United States decide to mobilize a team of expert SWAT, with Mike Bradley as ...                See full summaryÂ Â»</t>
  </si>
  <si>
    <t>Urbania</t>
  </si>
  <si>
    <t>A series of urban legends take place around the life of a troubled man who is searching New York City for a mysterious stranger.</t>
  </si>
  <si>
    <t>Joey tries to get everyone to pay for his broken fridge. Ross becomes paranoid when Elizabeth makes plans for spring break. Monica and Chandler compete against Phoebe to find Rachel a date.</t>
  </si>
  <si>
    <t>Tony, Paulie and Chris travel to Naples to conduct a business deal, while Pussy becomes more stressed over trying to balance his secret lives.</t>
  </si>
  <si>
    <t>The Invisible Man</t>
  </si>
  <si>
    <t>A thief and conman is given the means to become invisible, and ends up working for a government agency.</t>
  </si>
  <si>
    <t>Ju-on 2</t>
  </si>
  <si>
    <t>On his request, the sensitive sister of a real estate agent visits a house he intends to put on sell, only to cross paths with its resident curse.</t>
  </si>
  <si>
    <t>Joey is caught in the middle when Janine tells him she doesn't like Monica and Chandler. Meanwhile, Rachel buys an apothecary table from a store that Phoebe hates.</t>
  </si>
  <si>
    <t>Ross jeopardizes his career when he starts dating a student from one of his palaeontology classes. Rachel and Phoebe's apartment catches fire.</t>
  </si>
  <si>
    <t>Ross and Chandler discovers that Ross's book is in the section of the library where students go to have sex. Monica and Chandler run into Janice and she immediately invites herself to the ...                See full summaryÂ Â»</t>
  </si>
  <si>
    <t>Phantom</t>
  </si>
  <si>
    <t>Young and handsome Sergio works the night shift as a trash collector in Lisbon, Portugal. He can't force himself to connect with his pretty female co-worker Fatima, who displays an avid ...                See full summaryÂ Â»</t>
  </si>
  <si>
    <t>After being bested in a fight by an ordinary vampire, Buffy asks Spike to explain how he killed two Slayers many years earlier.</t>
  </si>
  <si>
    <t>Pussy returns after months in hiding, Chris starts a boiler room stock operation, and Tony's long-lost sister shows up on the doorstep.</t>
  </si>
  <si>
    <t>Deus Ex</t>
  </si>
  <si>
    <t>In a dark cyberpunk future where poverty, disease, oppression and terrorism are widespread, J.C. Denton, a new cybernetically-enhanced special agent, finds evidence of a massive conspiracy when his brother, also an agent, goes rogue.</t>
  </si>
  <si>
    <t>Anthony continues to cause problems at home, while Pussy's divided loyalties cause him greater anguish.</t>
  </si>
  <si>
    <t>Chandler and Ross argue over a joke. Meanwhile, Joey reluctantly takes a waiter job at Central Perk, and Monica becomes annoyed when Phoebe says she would choose Rachel over her as a girlfriend.</t>
  </si>
  <si>
    <t>Gormenghast</t>
  </si>
  <si>
    <t>A villain threatens the rise of a new earl in an ancient kingdom.</t>
  </si>
  <si>
    <t>Monica learns her parents have spent her entire wedding fund. Phoebe temporarily moves into Ross's apartment, bringing her massage clients with her. Joey mocks Rachel when he finds an erotic novel she is reading.</t>
  </si>
  <si>
    <t>Chaos ensues when Monica and Chandler decide to share each other's secrets. Rachel gets a promotion and interviews for an assistant. Joey is offered the chance to go back on "Days of Our Lives".</t>
  </si>
  <si>
    <t>Dulhan Hum Le Jayenge</t>
  </si>
  <si>
    <t>Sapna has lost her parents at an early age and lives with her three quirky uncles - Bhola Nath is a fitness freak, Prabhu Nath is a deeply religious fellow and Vicky Nath is a disco-savvy ...                See full summaryÂ Â»</t>
  </si>
  <si>
    <t>What's with Andy?</t>
  </si>
  <si>
    <t>Twelve-year-old Andy Larkin, the greatest prankster on Earth, unleashes a flurry of practical jokes on the residents of East Gackle.</t>
  </si>
  <si>
    <t>CapitÃ£es de Abril</t>
  </si>
  <si>
    <t>Story of the 1974 coup that overthrew the right-wing Portuguese dictatorship--which continued the fascist policies of long-time dictator Antonio Salazar--and of two young army captains who were involved in it.</t>
  </si>
  <si>
    <t>Monica tries to figure out Phoebe's grandmother's secret cookie recipe. Meanwhile, Rachel tries to teach Joey how to sail, and Chandler has an awkward encounter when he tries to bond with Jack.</t>
  </si>
  <si>
    <t>Leak 2000</t>
  </si>
  <si>
    <t>Based on a book about an infamous real scandal in the Dutch crime scene, the film aims at exposing the horrors caused by corruption on both sides of the law. A rookie policeman is coerced ...                See full summaryÂ Â»</t>
  </si>
  <si>
    <t>Zeruda no densetsu: Mujura no kamen</t>
  </si>
  <si>
    <t>After becoming the hero of Hyrule, Link stumbles into the enchanted land of Termina, where a falling moon will crush the world in three days.</t>
  </si>
  <si>
    <t>Jack Frost 2: Revenge of the Mutant Killer Snowman</t>
  </si>
  <si>
    <t>The Mutant Killer Snowman returns to kill more people during Christmas</t>
  </si>
  <si>
    <t>Chandler struggles to photograph well for his and Monica's engagement picture. Joey teaches Tag how to pick up women, much to Rachel's annoyance. Phoebe and Ross date a couple who are divorcing.</t>
  </si>
  <si>
    <t>Harry Potter and the Philosopher's Stone</t>
  </si>
  <si>
    <t>Jeepers Creepers</t>
  </si>
  <si>
    <t>A brother and sister driving home through isolated countryside for spring break encounter a flesh-eating creature which is in the midst of its ritualistic eating spree.</t>
  </si>
  <si>
    <t>Rat Race</t>
  </si>
  <si>
    <t>A Las Vegas casino magnate, determined to find a new avenue for wagering, sets up a race for money.</t>
  </si>
  <si>
    <t>Spy Kids</t>
  </si>
  <si>
    <t>The children of secret-agent parents must save them from danger.</t>
  </si>
  <si>
    <t>Serendipity</t>
  </si>
  <si>
    <t>A couple search for each other years after the night they first met, fell in love, and separated, convinced that one day they'd end up together.</t>
  </si>
  <si>
    <t>The Mexican</t>
  </si>
  <si>
    <t>A man tries to transport an ancient gun called The Mexican, believed to carry a curse, back across the border, while his girlfriend pressures him to give up his criminal ways.</t>
  </si>
  <si>
    <t>The Man Who Wasn't There</t>
  </si>
  <si>
    <t>A laconic, chain-smoking barber blackmails his wife's boss and lover for money to invest in dry cleaning, but his plan goes terribly wrong.</t>
  </si>
  <si>
    <t>Lagaan: Once Upon a Time in India</t>
  </si>
  <si>
    <t>Adventure, Drama, Musical</t>
  </si>
  <si>
    <t>224 min</t>
  </si>
  <si>
    <t>The people of a small village in Victorian India stake their future on a game of cricket against their ruthless British rulers.</t>
  </si>
  <si>
    <t>Atlantis: The Lost Empire</t>
  </si>
  <si>
    <t>A young adventurer named Milo Thatch joins an intrepid group of explorers to find the mysterious lost continent of Atlantis.</t>
  </si>
  <si>
    <t>Behind Enemy Lines</t>
  </si>
  <si>
    <t>A Navy navigator is shot down over enemy territory and is ruthlessly pursued by a secret police enforcer and the opposing troops. Meanwhile his commanding officer goes against orders in an attempt to rescue him.</t>
  </si>
  <si>
    <t>Super Troopers</t>
  </si>
  <si>
    <t>Five Vermont state troopers, avid pranksters with a knack for screwing up, try to save their jobs and out-do the local police department by solving a crime.</t>
  </si>
  <si>
    <t>Not Another Teen Movie</t>
  </si>
  <si>
    <t>A sendup of all the teen movies that have accumulated in the past two decades.</t>
  </si>
  <si>
    <t>(2001â€“2003)</t>
  </si>
  <si>
    <t>The story of an office that faces closure when the company decides to downsize its branches. A documentary film crew follow staff and the manager David Brent as they continue their daily lives.</t>
  </si>
  <si>
    <t>Ali</t>
  </si>
  <si>
    <t>A biography of sports legend Muhammad Ali, focusing on his triumphs and controversies between 1964 and 1974.</t>
  </si>
  <si>
    <t>Das Experiment</t>
  </si>
  <si>
    <t>For two weeks, 20 male participants are hired to play prisoners and guards in a prison. The "prisoners" have to follow seemingly mild rules, and the "guards" are told to retain order without using physical violence.</t>
  </si>
  <si>
    <t>The One</t>
  </si>
  <si>
    <t>A rogue Multiverse agent goes on a manhunt for versions of himself, getting stronger with each kill. With only one version remaining, he races against the clock to finish him and become "The One."</t>
  </si>
  <si>
    <t>Sweet November</t>
  </si>
  <si>
    <t>A workaholic executive, and an unconventional woman agree to a personal relationship for a short period. In this short period she changes his life.</t>
  </si>
  <si>
    <t>Monster's Ball</t>
  </si>
  <si>
    <t>After a family tragedy, a racist prison guard re-examines his attitudes while falling in love with the African-American wife of the last prisoner he executed.</t>
  </si>
  <si>
    <t>Final Fantasy: The Spirits Within</t>
  </si>
  <si>
    <t>A scientist makes a last stand on Earth with the help of a ragtag team of soldiers against an invasion of alien phantoms.</t>
  </si>
  <si>
    <t>Gosford Park</t>
  </si>
  <si>
    <t>The lives of upstairs guests and downstairs servants at a party in 1932 in a country house in England as they investigate a murder involving one of them.</t>
  </si>
  <si>
    <t>Kate &amp; Leopold</t>
  </si>
  <si>
    <t>An English Duke from 1876 is inadvertedly dragged to modern day New York where he falls for a plucky advertising executive.</t>
  </si>
  <si>
    <t>Thir13en Ghosts</t>
  </si>
  <si>
    <t>When Cyrus Kriticos, a very rich collector of unique things dies, he leaves it all to his nephew and his family. All including his house, his fortune, and his malicious collection of ghosts!</t>
  </si>
  <si>
    <t>Frailty</t>
  </si>
  <si>
    <t>A mysterious man arrives at the offices of an FBI agent and recounts his childhood: how his religious fanatic father received visions telling him to destroy people who were in fact "demons."</t>
  </si>
  <si>
    <t>The Wedding Planner</t>
  </si>
  <si>
    <t>Mary Fiore is San Francisco's most successful supplier of romance and glamor. She knows all the tricks. She knows all the rules. But then she breaks the most important rule of all: she falls in love with the groom.</t>
  </si>
  <si>
    <t>Along Came a Spider</t>
  </si>
  <si>
    <t>When a congressman's daughter under Secret Service protection is kidnapped from a private school, detective Alex Cross investigates the case even though he's recovering from the loss of his partner.</t>
  </si>
  <si>
    <t>Shaolin Soccer</t>
  </si>
  <si>
    <t>A young Shaolin follower reunites with his discouraged brothers to form a soccer team using their martial art skills to their advantage.</t>
  </si>
  <si>
    <t>The Last Castle</t>
  </si>
  <si>
    <t>A court-martialed General rallies together twelve hundred inmates to rise against a corrupt and sadistic warden.</t>
  </si>
  <si>
    <t>Two bank robbers fall in love with the girl they've kidnapped.</t>
  </si>
  <si>
    <t>Dil Chahta Hai</t>
  </si>
  <si>
    <t>Three inseparable childhood friends are just out of college. Nothing comes between them - until they each fall in love, and their wildly different approaches to relationships creates tension.</t>
  </si>
  <si>
    <t>Joy Ride</t>
  </si>
  <si>
    <t>Three young people on a road trip from Colorado to New Jersey talk to a trucker on their CB radio, then must escape when he turns out to be a psychotic killer.</t>
  </si>
  <si>
    <t>Brotherhood of the Wolf</t>
  </si>
  <si>
    <t>In 18th century France, the Chevalier de Fronsac and his native American friend Mani are sent by the King to the Gevaudan province to investigate the killings of hundreds by a mysterious beast.</t>
  </si>
  <si>
    <t>Kiss of the Dragon</t>
  </si>
  <si>
    <t>A betrayed intelligence officer enlists the aid of a prostitute to prove his innocence from a deadly conspiracy while returning a favor to her.</t>
  </si>
  <si>
    <t>The Devil's Backbone</t>
  </si>
  <si>
    <t>After Carlos - a 12-year-old whose father has died in the Spanish Civil War - arrives at an ominous boys' orphanage, he discovers the school is haunted and has many dark secrets which he must uncover.</t>
  </si>
  <si>
    <t>Waking Life</t>
  </si>
  <si>
    <t>A man shuffles through a dream meeting various people and discussing the meanings and purposes of the universe.</t>
  </si>
  <si>
    <t>Save the Last Dance</t>
  </si>
  <si>
    <t>A white midwestern girl moves to Chicago, where her new boyfriend is a black teen from the South Side with a rough, semi-criminal past.</t>
  </si>
  <si>
    <t>The Animal</t>
  </si>
  <si>
    <t>After receiving organ transplants from various animal donors, a man finds himself taking on the traits of those animals.</t>
  </si>
  <si>
    <t>Cats &amp; Dogs</t>
  </si>
  <si>
    <t>A look at the top-secret, high-tech espionage war going on between cats and dogs, of which their human owners are blissfully unaware.</t>
  </si>
  <si>
    <t>America's Sweethearts</t>
  </si>
  <si>
    <t>A movie publicist deals with the messy public split of his movie's co-stars while keeping reporters at bay while a reclusive director holds the film's print hostage.</t>
  </si>
  <si>
    <t>The Piano Teacher</t>
  </si>
  <si>
    <t>A young man romantically pursues his masochistic piano teacher.</t>
  </si>
  <si>
    <t>Wet Hot American Summer</t>
  </si>
  <si>
    <t>Set on the last day of camp, in the hot summer of 1981, a group of counselors try to complete their unfinished business before the day ends.</t>
  </si>
  <si>
    <t>Original Sin</t>
  </si>
  <si>
    <t>A woman, along with her lover, plans to con a rich man by marrying him, earning his trust, and then running away with all his money. Everything goes as planned until she falls in love with him.</t>
  </si>
  <si>
    <t>The Pledge</t>
  </si>
  <si>
    <t>(I) (2001)</t>
  </si>
  <si>
    <t>A retiring police detective pledges to catch the killer of a young child.</t>
  </si>
  <si>
    <t>How High</t>
  </si>
  <si>
    <t>Two guys by the name of Silas and Jamal decided to one day smoke something magical, which eventually helps them to ace their college entrance exam.</t>
  </si>
  <si>
    <t>Session 9</t>
  </si>
  <si>
    <t>Tensions rise within an asbestos cleaning crew as they work in an abandoned mental hospital with a horrific past that seems to be coming back.</t>
  </si>
  <si>
    <t>The Majestic</t>
  </si>
  <si>
    <t>Set in 1951, a blacklisted Hollywood writer gets into a car accident, loses his memory and settles down in a small town where he is mistaken for a long-lost son.</t>
  </si>
  <si>
    <t>Ichi the Killer</t>
  </si>
  <si>
    <t>As sadomasochistic yakuza enforcer Kakihara searches for his missing boss he comes across Ichi, a repressed and psychotic killer who may be able to inflict levels of pain that Kakihara has only dreamed of achieving.</t>
  </si>
  <si>
    <t>Heartbreakers</t>
  </si>
  <si>
    <t>A mother and daughter con team seduce and scam wealthy men.</t>
  </si>
  <si>
    <t>Ghosts of Mars</t>
  </si>
  <si>
    <t>In 2176, a Martian police unit is sent to pick up a highly dangerous criminal at a remote mining post. Upon arrival, the cops find that the post has become a charnel house.</t>
  </si>
  <si>
    <t>Joe Dirt</t>
  </si>
  <si>
    <t>After being abandoned by his parents at the Grand Canyon, Joe Dirt tells the story of his journey to find his parents.</t>
  </si>
  <si>
    <t>Jason X</t>
  </si>
  <si>
    <t>Jason Voorhees returns with a new look, a new machete, and his same murderous attitude as he is awakened on a spaceship in the 25th century.</t>
  </si>
  <si>
    <t>15 Minutes</t>
  </si>
  <si>
    <t>A homicide detective and a fire marshal must stop a pair of murderers who commit videotaped crimes to become media darlings.</t>
  </si>
  <si>
    <t>Don't Say a Word</t>
  </si>
  <si>
    <t>When the daughter of a psychiatrist is kidnapped, he's horrified to discover that the abductors' demand is that he break through to a post traumatic stress disorder suffering young woman who knows a secret...</t>
  </si>
  <si>
    <t>The 51st State</t>
  </si>
  <si>
    <t>An American master chemist plans to score big on a once in a lifetime drug deal. All does not go as planned and he is soon entangled in a web of deceit.</t>
  </si>
  <si>
    <t>Freddy Got Fingered</t>
  </si>
  <si>
    <t>An unemployed cartoonist moves back in with his parents and younger brother Freddy. When his parents demand he leave, he begins to spread rumors that his father is sexually abusing Freddy.</t>
  </si>
  <si>
    <t>My Sassy Girl</t>
  </si>
  <si>
    <t>A young man sees a drunk, cute woman standing too close to the tracks at a metro station in Seoul and pulls her back. She ends up getting him into trouble repeatedly after that, starting on the train.</t>
  </si>
  <si>
    <t>Alias</t>
  </si>
  <si>
    <t>(2001â€“2006)</t>
  </si>
  <si>
    <t>Sydney Bristow (Jennifer Garner) is an international spy recruited out of college, trained for espionage and self-defense.</t>
  </si>
  <si>
    <t>The Hole</t>
  </si>
  <si>
    <t>Four teenagers at a British private school secretly uncover and explore the depths of a sealed underground hole created decades ago as a possible bomb shelter.</t>
  </si>
  <si>
    <t>No Man's Land</t>
  </si>
  <si>
    <t>Bosnia and Herzegovina during 1993 at the time of the heaviest fighting between the two warring sides. Two soldiers from opposing sides in the conflict, Nino and Ciki, become trapped in no man's land, whilst a third soldier becomes a living booby trap.</t>
  </si>
  <si>
    <t>3000 Miles to Graceland</t>
  </si>
  <si>
    <t>A gang of ex-cons rob a casino during Elvis convention week.</t>
  </si>
  <si>
    <t>Enterprise</t>
  </si>
  <si>
    <t>A century before Captain Kirk's five-year mission, Jonathan Archer captains the United Earth ship Enterprise during the early years of Starfleet, leading up to the Earth-Romulan War and the formation of the Federation.</t>
  </si>
  <si>
    <t>Samurai Jack</t>
  </si>
  <si>
    <t>(2001â€“2017)</t>
  </si>
  <si>
    <t>A samurai sent through time fights to return home and save the world.</t>
  </si>
  <si>
    <t>Life as a House</t>
  </si>
  <si>
    <t>When a man is diagnosed with terminal cancer, he takes custody of his misanthropic teenage son, for whom quality time means getting high, engaging in small-time prostitution, and avoiding his father.</t>
  </si>
  <si>
    <t>Kabhi Khushi Kabhie Gham...</t>
  </si>
  <si>
    <t>210 min</t>
  </si>
  <si>
    <t>After marrying a poor woman, rich Rahul is disowned by his father and moves to London to build a new life. Years later, his now grown up little brother Rohan embarks on a mission to bring Rahul back home and reunite the family again.</t>
  </si>
  <si>
    <t>Cowboy Bebop: The Movie</t>
  </si>
  <si>
    <t>A terrorist explosion releases a deadly virus on the masses, and it's up the bounty-hunting Bebop crew to catch the cold-blooded culprit.</t>
  </si>
  <si>
    <t>Dr. Dolittle 2</t>
  </si>
  <si>
    <t>Dolittle must save a forest and a bear's life.</t>
  </si>
  <si>
    <t>Rock Star</t>
  </si>
  <si>
    <t>Lead singer of a tribute band becomes lead singer of the real band he idolizes.</t>
  </si>
  <si>
    <t>(2001â€“2004)</t>
  </si>
  <si>
    <t>Seven of the most formidable heroes form arguably the most powerful team ever.</t>
  </si>
  <si>
    <t>Driven</t>
  </si>
  <si>
    <t>A young hot shot driver is in the middle of a championship season and is coming apart at the seams. A former CART champion is called in to give him guidance.</t>
  </si>
  <si>
    <t>Saving Silverman</t>
  </si>
  <si>
    <t>A pair of buddies conspire to save their best friend from marrying the wrong woman.</t>
  </si>
  <si>
    <t>Black Knight</t>
  </si>
  <si>
    <t>Martin Lawrence plays Jamal, an employee in Medieval World amusement park. After sustaining a blow to the head, he awakens to find himself in 14th century England.</t>
  </si>
  <si>
    <t>The Curse of the Jade Scorpion</t>
  </si>
  <si>
    <t>An insurance investigator and an efficency expert who hate each other are both hypnotized by a crooked hypnotist with a jade scorpion into stealing jewels.</t>
  </si>
  <si>
    <t>In the Bedroom</t>
  </si>
  <si>
    <t>A New England couple's college-aged son dates an older woman who has two small children and an unwelcome ex-husband.</t>
  </si>
  <si>
    <t>Wasabi</t>
  </si>
  <si>
    <t>Action, Drama, Comedy</t>
  </si>
  <si>
    <t>A French cop gets 2 months leave for getting results too violently. His Japanese girlfriend, who vanished 19 years ago, has died and he flies Paris to Tokyo for her funeral and will full of surprises. The Yakuza meets his brutal ways.</t>
  </si>
  <si>
    <t>The Believer</t>
  </si>
  <si>
    <t>A young Jewish man develops a fiercely anti-Semitic philosophy. Based on the factual story of a K.K.K. member in the 1960s who was revealed to be Jewish by a New York Times reporter.</t>
  </si>
  <si>
    <t>(2001â€“2018)</t>
  </si>
  <si>
    <t>Three petty felons have a documentary made about their life in a trailer park.</t>
  </si>
  <si>
    <t>Hearts in Atlantis</t>
  </si>
  <si>
    <t>Widowed Liz Garfield (Hope Davis) and her son Bobby (Anton Yelchin) change when mysterious stranger Ted Brautigan (Sir Anthony Hopkins) enters their lives.</t>
  </si>
  <si>
    <t>Mean Machine</t>
  </si>
  <si>
    <t>A football star jailed for assault leads a group of inmates in a match against prison guards.</t>
  </si>
  <si>
    <t>Sex and LucÃ­a</t>
  </si>
  <si>
    <t>Various lives converge on an isolated island, all connected by an author whose novel has become inextricably entwined with his own life.</t>
  </si>
  <si>
    <t>Bully</t>
  </si>
  <si>
    <t>A pack of naÃ¯ve teenagers conspire to murder a mutual friend, whose aggressive demeanor has proved too much.</t>
  </si>
  <si>
    <t>According to Jim</t>
  </si>
  <si>
    <t>(2001â€“2009)</t>
  </si>
  <si>
    <t>A television show centered around a macho everyman, his loving wife, and their three precocious children.</t>
  </si>
  <si>
    <t>Heist</t>
  </si>
  <si>
    <t>A career jewel thief finds himself at tense odds with his longtime partner, a crime boss who sends his nephew to keep watch.</t>
  </si>
  <si>
    <t>Captain Corelli's Mandolin</t>
  </si>
  <si>
    <t>When a fisherman leaves to fight with the Greek army during World War II, his fiancÃ©e falls in love with the local Italian commander.</t>
  </si>
  <si>
    <t>The Blue Planet</t>
  </si>
  <si>
    <t>389 min</t>
  </si>
  <si>
    <t>Mammoth series, five years in the making, taking a look at the rich tapestry of life in the world's oceans.</t>
  </si>
  <si>
    <t>The Shipping News</t>
  </si>
  <si>
    <t>An emotionally beaten man with his young daughter moves to his ancestral home in Newfoundland to reclaim his life.</t>
  </si>
  <si>
    <t>Exit Wounds</t>
  </si>
  <si>
    <t>Orin Boyd, a tough cop in an inner-city precinct discovers a web of dirty cops and corruption.</t>
  </si>
  <si>
    <t>The Fairly OddParents</t>
  </si>
  <si>
    <t>After being tortured and humiliated by his babysitter, a ten year old boy is put under the care of two fairy godparents, who can grant him almost any wish, which leads to dire consequences.</t>
  </si>
  <si>
    <t>Osmosis Jones</t>
  </si>
  <si>
    <t>A policeman white blood cell, with the help of a cold pill, must stop a deadly virus from destroying the human they live in, Frank.</t>
  </si>
  <si>
    <t>The Glass House</t>
  </si>
  <si>
    <t>An orphaned teenager is taken in by a Malibu couple but discovers they aren't the caring friends they seemed to be.</t>
  </si>
  <si>
    <t>Hedwig and the Angry Inch</t>
  </si>
  <si>
    <t>A transgender punk-rock girl from East Berlin tours the U.S. with her band as she tells her life story and follows the former lover/band-mate who stole her songs.</t>
  </si>
  <si>
    <t>Vizontele</t>
  </si>
  <si>
    <t>The film is about the introduction of television to a small village in southeast Anatolia in 1974. Employing a tragicomic language, it tells of the efforts of Emin who is the village idiot ...                See full summaryÂ Â»</t>
  </si>
  <si>
    <t>Jimmy Neutron: Boy Genius</t>
  </si>
  <si>
    <t>An eight year-old boy genius and his friends must rescue their parents after the adults are abducted by aliens.</t>
  </si>
  <si>
    <t>Bubble Boy</t>
  </si>
  <si>
    <t>Bubble Boy's been in a bubble all his life due to no immune system. A cute blonde girl befriends BB. Her boyfriend proposes and BB decides to travel across USA to Niagara Falls to stop the wedding.</t>
  </si>
  <si>
    <t>One Night at McCool's</t>
  </si>
  <si>
    <t>Every man has a different recollection of the beautiful young woman who wreaked havoc on their lives during one heated night.</t>
  </si>
  <si>
    <t>Antitrust</t>
  </si>
  <si>
    <t>A computer programmer's dream job at a hot Portland-based firm turns nightmarish when he discovers his boss has a secret and ruthless means of dispatching anti-trust problems.</t>
  </si>
  <si>
    <t>Hardball</t>
  </si>
  <si>
    <t>An aimless young man who is scalping tickets, gambling, and drinking, agrees to coach a Little League team from the Cabrini Green housing project in Chicago as a condition of getting a loan from a friend.</t>
  </si>
  <si>
    <t>The Tailor of Panama</t>
  </si>
  <si>
    <t>A tailor living in Panama reluctantly becomes a spy for a British Agent.</t>
  </si>
  <si>
    <t>Riding in Cars with Boys</t>
  </si>
  <si>
    <t>A single mother, with dreams of becoming a writer, has a son at the age of 15 in 1965, and goes through a failed marriage with the drug-addicted father.</t>
  </si>
  <si>
    <t>My Wife and Kids</t>
  </si>
  <si>
    <t>Michael Kyle longs for a traditional life, but his day-trader wife Janet, gangsta rap-worshipping son Michael Jr., and brooding daughters Claire and Kady make his dream just that ... a dream.</t>
  </si>
  <si>
    <t>Valentine</t>
  </si>
  <si>
    <t>Five women are stalked by an unknown assailant while preparing for Valentine's Day.</t>
  </si>
  <si>
    <t>Domestic Disturbance</t>
  </si>
  <si>
    <t>When Danny witnesses his stepfather Rick murder a man, Danny's father Frank has to protect his son from the greatest danger.</t>
  </si>
  <si>
    <t>Birthday Girl</t>
  </si>
  <si>
    <t>A thirtysomething bank clerk from St Albans has his small-town life exploded by the arrival of his Russian mail-order bride.</t>
  </si>
  <si>
    <t>Crazy/Beautiful</t>
  </si>
  <si>
    <t>At Pacific Palisades High, a poor Latino falls hard for a troubled girl from an affluent neighborhood.</t>
  </si>
  <si>
    <t>Buffalo Soldiers</t>
  </si>
  <si>
    <t>A criminal subculture operates among U.S. soldiers stationed in West Germany just before the fall of the Berlin wall.</t>
  </si>
  <si>
    <t>Crocodile Dundee in Los Angeles</t>
  </si>
  <si>
    <t>Australian Outback adventurer Mick "Crocodile" Dundee travels to Los Angeles with his young son while his longtime companion suspects foul play at a movie studio.</t>
  </si>
  <si>
    <t>Animal Attraction</t>
  </si>
  <si>
    <t>After being jilted by her boyfriend, a talk show talent scout writes a column on the relationship habits of men which gains her national fame.</t>
  </si>
  <si>
    <t>Monsoon Wedding</t>
  </si>
  <si>
    <t>A stressed father, a bride-to-be with a secret, a smitten event planner, and relatives from around the world create much ado about the preparations for an arranged marriage in India.</t>
  </si>
  <si>
    <t>Impostor</t>
  </si>
  <si>
    <t>In the future, an alien race uses androids as bombs to attack Earth. A government weapons specialist is accused of being one such android and sets out to prove his innocence.</t>
  </si>
  <si>
    <t>Knockaround Guys</t>
  </si>
  <si>
    <t>The wannabe sons of mobsters go to a remote town in the Midwest, and get themselves into more trouble than anyone could anticipate.</t>
  </si>
  <si>
    <t>Angel Eyes</t>
  </si>
  <si>
    <t>A mysterious man is drawn to a feisty female police officer and a unusual relationship ensues, as not everything is as it seems.</t>
  </si>
  <si>
    <t>Law &amp; Order: Criminal Intent</t>
  </si>
  <si>
    <t>This third Law and Order series involves the criminal justice system from the criminal's point of view.</t>
  </si>
  <si>
    <t>Millennium Actress</t>
  </si>
  <si>
    <t>A TV interviewer and his cameraman meet a former actress and travel through her memories and career.</t>
  </si>
  <si>
    <t>Glitter</t>
  </si>
  <si>
    <t>A young singer dates a disc jockey who helps her get into the music business, but their relationship become complicated as she ascends to super stardom.</t>
  </si>
  <si>
    <t>Down to Earth</t>
  </si>
  <si>
    <t>After dying before his time, an aspiring black comic gets a second shot at life - by being placed in the body of a wealthy white businessman.</t>
  </si>
  <si>
    <t>Josie and the Pussycats</t>
  </si>
  <si>
    <t>A girl group find themselves in the middle of a conspiracy to deliver subliminal messages through popular music.</t>
  </si>
  <si>
    <t>Vidocq</t>
  </si>
  <si>
    <t>Paris, 1830: Vidocq is killed by a mirror masked man. A thief turned investigator, he was working on a case of men hit by lightning, burning up. A beautiful woman was involved. After Vidocq's death, his biographer tries to solve the case.</t>
  </si>
  <si>
    <t>Metropolis</t>
  </si>
  <si>
    <t>Kenichi and his uncle Shunsaku Ban must find the mystery behind robot girl Tima.</t>
  </si>
  <si>
    <t>Enigma</t>
  </si>
  <si>
    <t>A young genius frantically races against time to crack an enemy code and solve the mystery surrounding the woman he loves.</t>
  </si>
  <si>
    <t>Lost and Delirious</t>
  </si>
  <si>
    <t>A newcomer to a posh girls boarding school discovers that her two senior roommates are lovers.</t>
  </si>
  <si>
    <t>The Grim Adventures of Billy &amp; Mandy</t>
  </si>
  <si>
    <t>(2001â€“2007)</t>
  </si>
  <si>
    <t>The ill-tempered Grim Reaper gets into a wager that forces him to become the life-long companions of two scheming youngsters after he loses.</t>
  </si>
  <si>
    <t>O</t>
  </si>
  <si>
    <t>An update of Shakespeare's 'Othello' with a young cast, set in an upper class prep school, &amp; centered around basketball player Odin.</t>
  </si>
  <si>
    <t>Invader ZIM</t>
  </si>
  <si>
    <t>An alien named Zim from the planet Irk is sent on a secret mission to conquer Earth, not realising that his leaders were just trying to get rid of him and hoped that he would die. Once there, Zim manages to disguise himself as a human child, but one boy named Dib sees through his disguise.</t>
  </si>
  <si>
    <t>Tape</t>
  </si>
  <si>
    <t>Three old high school friends meet in a Michigan motel room to dissect painful memories from their past.</t>
  </si>
  <si>
    <t>Lantana</t>
  </si>
  <si>
    <t>The relationships of four couples unravel after the discovery of a young woman's body in Lantana bush in suburban Sydney.</t>
  </si>
  <si>
    <t>Jisatsu sÃ¢kuru</t>
  </si>
  <si>
    <t>A detective is trying to find the cause of a string of suicides.</t>
  </si>
  <si>
    <t>Just Visiting</t>
  </si>
  <si>
    <t>Comedy, Fantasy, Sci-Fi</t>
  </si>
  <si>
    <t>A French count is in England to marry the princess. She's killed. A wizard helps him to time travel back before the murder - except they end up in Chicago, April 2000. A descendant helps him. He looks for the wizard to return to the 1100s.</t>
  </si>
  <si>
    <t>Conspiracy</t>
  </si>
  <si>
    <t>(2001 TV Movie)</t>
  </si>
  <si>
    <t>At the Wannsee Conference on January 20, 1942, senior Nazi officials meet to determine the manner in which the so-called "Final Solution to the Jewish Question" can be best implemented.</t>
  </si>
  <si>
    <t>Get Over It</t>
  </si>
  <si>
    <t>A high school senior's girlfriend breaks up with him. His friends try to make him think of something else. His friend's sister Kelly helps him with the school musical. Spending time with Kelly has an effect.</t>
  </si>
  <si>
    <t>Tomcats</t>
  </si>
  <si>
    <t>At the wedding of a friend, the remaining bachelors bet on staying single. 7 years later, one of the 2 remaining loses $51000 in Vegas. He must get the other guy married to cash in and pay his debt or die. A cute woman helps him.</t>
  </si>
  <si>
    <t>Human Nature</t>
  </si>
  <si>
    <t>A woman is in love with a man in love with another woman, and all three have designs on a young man raised as an ape.</t>
  </si>
  <si>
    <t>La stanza del figlio</t>
  </si>
  <si>
    <t>A psychoanalyst and his family go through profound emotional trauma when their son dies in a scuba diving accident.</t>
  </si>
  <si>
    <t>Iris</t>
  </si>
  <si>
    <t>True story of the lifelong romance between novelist Iris Murdoch and her husband John Bayley, from their student days through her battle with Alzheimer's disease.</t>
  </si>
  <si>
    <t>Storytelling</t>
  </si>
  <si>
    <t>College and high school serve as the backdrop for two stories about dysfunction and personal turmoil.</t>
  </si>
  <si>
    <t>Made</t>
  </si>
  <si>
    <t>Two aspiring boxers, lifelong friends, get involved in a money-laundering scheme through a low-level organized crime group.</t>
  </si>
  <si>
    <t>Prozac Nation</t>
  </si>
  <si>
    <t>A young woman struggles with depression during her first year at Harvard.</t>
  </si>
  <si>
    <t>Der Schuh des Manitu</t>
  </si>
  <si>
    <t>The hilarious adventures of two best friends, Apachi Indian chief Abahachi and cowboy Ranger, in the Wild West.</t>
  </si>
  <si>
    <t>Lizzie McGuire</t>
  </si>
  <si>
    <t>The daily adventures of an adolescent girl whose real thoughts and emotions are expressed by her sarcastic animated alter ego. New episodes starting November 12th 2020 on Disney+.</t>
  </si>
  <si>
    <t>Out Cold</t>
  </si>
  <si>
    <t>A snowboarder's plans for his own snowboard park go awry when an ex-girlfriend returns to town.</t>
  </si>
  <si>
    <t>Monkeybone</t>
  </si>
  <si>
    <t>In a coma, a cartoonist finds himself trapped within his own underground creation and must find a way to get back, while racing against his popular but treacherous character, Monkeybone.</t>
  </si>
  <si>
    <t>Le placard</t>
  </si>
  <si>
    <t>A man spreads the rumor of his fake homosexuality with the aid of his neighbor, to prevent his imminent firing at his work.</t>
  </si>
  <si>
    <t>Undeclared</t>
  </si>
  <si>
    <t>College freshman Steve Karp, his girlfriend and their fellow dormmates embark on one the greatest experiences of their lives. Unfortunately for Steve, his lonely and recently divorced father is tagging along for the ride.</t>
  </si>
  <si>
    <t>Dagon</t>
  </si>
  <si>
    <t>A boating accident runs a young man and woman ashore in a decrepit Spanish fishing town which they discover is in the grips of an ancient sea god and its monstrous half human offspring.</t>
  </si>
  <si>
    <t>The Accidental Spy</t>
  </si>
  <si>
    <t>At a Hong Kong shopping center, Buck Yuen's (Jackie Chan's) intuition warns him. He saves a robbery's loot and gets on television, ends up in Istanbul via South Korea, and accidentally becomes a spy. Fortunately, he knows Kung Fu.</t>
  </si>
  <si>
    <t>Kissing Jessica Stein</t>
  </si>
  <si>
    <t>A woman searching for the perfect man instead discovers the perfect woman.</t>
  </si>
  <si>
    <t>Kairo</t>
  </si>
  <si>
    <t>Two groups of people discover evidence that suggests spirits may be trying to invade the human world through the Internet.</t>
  </si>
  <si>
    <t>Tremors 3: Back to Perfection</t>
  </si>
  <si>
    <t>(2001 Video)</t>
  </si>
  <si>
    <t>The now famous Burt Gummer returns to his hometown of Perfection, Nevada for the first time in years, but the deadliest Graboid evolution yet forces him to save the town he swore to protect.</t>
  </si>
  <si>
    <t>Summer Catch</t>
  </si>
  <si>
    <t>A rich girl whose family summers on Cape Cod has a romance with a local poor boy who hopes to become a major league baseball player.</t>
  </si>
  <si>
    <t>What's the Worst That Could Happen?</t>
  </si>
  <si>
    <t>A rich man catches a thief burglarizing his home and steals the thief's lucky ring, who then tries to get it back.</t>
  </si>
  <si>
    <t>Visitor Q</t>
  </si>
  <si>
    <t>A troubled and perverted family find their lives intruded by a mysterious stranger who seems to help find a balance in their disturbing natures.</t>
  </si>
  <si>
    <t>El hijo de la novia</t>
  </si>
  <si>
    <t>At age 42, Rafael Belvedere is having a crisis. He lives in the shadow of his father, he feels guilty about rarely visiting his aging mother, his ex-wife says he doesn't spend enough time ...                See full summaryÂ Â»</t>
  </si>
  <si>
    <t>The Musketeer</t>
  </si>
  <si>
    <t>Alexander Dumas' novel is updated with an eastern influence as D'Artagnan attempts to join the king's elite guards, the Royal Musketeers, and find the man who killed his parents.</t>
  </si>
  <si>
    <t>Grounded for Life</t>
  </si>
  <si>
    <t>Thirty-something Irish Catholic couple Sean and Claudia deal with their three children as well as Sean's judgmental father and his carefree brother.</t>
  </si>
  <si>
    <t>Elling</t>
  </si>
  <si>
    <t>When his mother, who has sheltered him his entire 40 years, dies, Elling, a sensitive, would-be poet, is sent to live in a state institution. There he meets Kjell Bjarne, a gentle giant and...                See full summaryÂ Â»</t>
  </si>
  <si>
    <t>Herushingu</t>
  </si>
  <si>
    <t>(2001â€“2002)</t>
  </si>
  <si>
    <t>A British taskforce, lead by the daughter of the vampire hunter Prof. Van Helsing, battles the supernatural with the aid of two vampires.</t>
  </si>
  <si>
    <t>Head Over Heels</t>
  </si>
  <si>
    <t>Comedy, Mystery, Romance</t>
  </si>
  <si>
    <t>A young woman is attracted to a man despite her thinking she's seen him kill someone.</t>
  </si>
  <si>
    <t>American Outlaws</t>
  </si>
  <si>
    <t>5 Southern friends return home when the war ends 1865. But Yankee soldiers and Pinkerton are busy helping a railroad baron grab land from farmers along the planned railroad west. The 5 friends fight back.</t>
  </si>
  <si>
    <t>Grand Theft Auto III</t>
  </si>
  <si>
    <t>(2001 Video Game)</t>
  </si>
  <si>
    <t>A young bank robber escapes from police custody and works his way up through the mafia ladder of crime-ridden Liberty City, USA.</t>
  </si>
  <si>
    <t>61*</t>
  </si>
  <si>
    <t>Roger Maris and Mickey Mantle race to break Babe Ruth's single-season home run record.</t>
  </si>
  <si>
    <t>Replicant</t>
  </si>
  <si>
    <t>Scientists create a genetic clone of a serial killer in order to help catch the killer, teaming up with two cops.</t>
  </si>
  <si>
    <t>Sugar &amp; Spice</t>
  </si>
  <si>
    <t>A popular high-school cheerleader becomes pregnant by the star quarterback and turns to crime to support her desired lifestyle.</t>
  </si>
  <si>
    <t>Pootie Tang</t>
  </si>
  <si>
    <t>"The Man" is baffled by a chill hero's invincible weapon: gibberish.</t>
  </si>
  <si>
    <t>The Amazing Race</t>
  </si>
  <si>
    <t>(2001â€“ )</t>
  </si>
  <si>
    <t>Multiple teams race around the globe for $1,000,000 to 'amazing' locations.</t>
  </si>
  <si>
    <t>Read My Lips</t>
  </si>
  <si>
    <t>She is almost deaf and he lip-reads. He is an ex-convict. She wants to help him. He thinks no one can help except himself.</t>
  </si>
  <si>
    <t>Nayak: The Real Hero</t>
  </si>
  <si>
    <t>A man accepts a challenge by the chief minister of Maharashtra to run the state for one day, and makes such a success of it that soon he is embroiled in political intrigue.</t>
  </si>
  <si>
    <t>Asoka</t>
  </si>
  <si>
    <t>The epic tale of King Asoka's life is recounted here.</t>
  </si>
  <si>
    <t>Reba</t>
  </si>
  <si>
    <t>Reba McEntire stars as the titular character in this smash sitcom about a single mom of three, navigating life in a Houston suburb.</t>
  </si>
  <si>
    <t>In a dystopian world, a woman spends her time playing an illegal and dangerous game, hoping to find meaning in her world.</t>
  </si>
  <si>
    <t>Max Payne</t>
  </si>
  <si>
    <t>A troubled NYPD cop is framed for murder and finds himself being hunted by the police, the mob, and a ruthless corporation.</t>
  </si>
  <si>
    <t>Intacto</t>
  </si>
  <si>
    <t>An enigmatic tale of four incredibly lucky people whose lives are intertwined by destiny are subject to the laws of fate. They discover that they cannot afford to be without luck as they ...                See full summaryÂ Â»</t>
  </si>
  <si>
    <t>Say It Isn't So</t>
  </si>
  <si>
    <t>Jo and Gilly date. They find out they're brother and sister. Jo moves away. Gilly finds out that he's not Jo's brother and that Jo's getting married. Can he stop the wedding in time?</t>
  </si>
  <si>
    <t>Baby Boy</t>
  </si>
  <si>
    <t>In South Central L.A., a misguided 20-year-old African-American man, a "baby boy", faces the commitments of real life.</t>
  </si>
  <si>
    <t>Corky Romano</t>
  </si>
  <si>
    <t>The loser son of a Mafia honcho must go undercover for the FBI.</t>
  </si>
  <si>
    <t>Nirgendwo in Afrika</t>
  </si>
  <si>
    <t>A German Jewish refugee family moves to and adjusts to a farm life in 1930s Kenya.</t>
  </si>
  <si>
    <t>Dogtown and Z-Boys</t>
  </si>
  <si>
    <t>Documentary about the pioneering 1970s Zephyr skating team.</t>
  </si>
  <si>
    <t>Le peuple migrateur</t>
  </si>
  <si>
    <t>Documentary on the migratory patterns of birds, shot over the course of three years on all seven continents.</t>
  </si>
  <si>
    <t>Yamakasi</t>
  </si>
  <si>
    <t>7 guys from Paris' suburbs like challenges like climbing tall buildings and doing parkour - especially with cops/flics chasing them. When a kid fan urgently needs a heart the Yamakasis try to find a way.</t>
  </si>
  <si>
    <t>Intimacy</t>
  </si>
  <si>
    <t>A failed London musician meets once a week with a woman for a series of intense sexual encounters to get away from the realities of life. But when he begins inquiring about her, it puts their relationship at risk.</t>
  </si>
  <si>
    <t>The Deep End</t>
  </si>
  <si>
    <t>A woman spirals out of control while trying to keep her son from being found culpable in a murder investigation.</t>
  </si>
  <si>
    <t>The Warrior</t>
  </si>
  <si>
    <t>1375. Nine Koryo warriors, envoys exiled by Imperial China, battle to protect a Chinese Ming Princess from Mongolian troops.</t>
  </si>
  <si>
    <t>Degrassi: The Next Generation</t>
  </si>
  <si>
    <t>(2001â€“2015)</t>
  </si>
  <si>
    <t>The lives of the kids at Degrassi Community School dealing with the serious and sometimes taboo issues that plague teenagers.</t>
  </si>
  <si>
    <t>Novocaine</t>
  </si>
  <si>
    <t>A dentist finds himself a murder suspect after a sexy patient seduces him &amp; steals all of the drugs from his practice.</t>
  </si>
  <si>
    <t>Lammbock</t>
  </si>
  <si>
    <t>Stefan and Kai have good going business, self-grown cannabis screened as pizza delivering service. For now they only have to deal with aphids.</t>
  </si>
  <si>
    <t>Charlotte Gray</t>
  </si>
  <si>
    <t>A young Scottish woman joins the French Resistance during World War II to rescue her Royal Air Force boyfriend who is lost in France.</t>
  </si>
  <si>
    <t>The Grey Zone</t>
  </si>
  <si>
    <t>A Nazi doctor, along with the Sonderkommando, Jews who are forced to work in the crematoria of Auschwitz against their fellow Jews, find themselves in a moral grey zone.</t>
  </si>
  <si>
    <t>Ã€ Ma Soeur!</t>
  </si>
  <si>
    <t>Two sisters confront their sexual attitudes and experiences while on a family holiday.</t>
  </si>
  <si>
    <t>To End All Wars</t>
  </si>
  <si>
    <t>A true story about four Allied POWs who endure harsh treatment from their Japanese captors during World War II while being forced to build a railroad through the Burmese jungle. Ultimately ...                See full summaryÂ Â»</t>
  </si>
  <si>
    <t>Lady and the Tramp II: Scamp's Adventure</t>
  </si>
  <si>
    <t>Seeking the freedom to be a wild dog, the son of Lady and the Tramp runs away to join a gang of junkyard dogs.</t>
  </si>
  <si>
    <t>Cinderella 2: Dreams Come True</t>
  </si>
  <si>
    <t>Jaq and Gus create a storybook based on three events that happened after the first film. The stories include Cinderella's opposition to the court's strict etiquette, Jaq's becoming human for a day, and Anastasia's redemption through love.</t>
  </si>
  <si>
    <t>Attila the Hun</t>
  </si>
  <si>
    <t>A romanced story of Attila the Hun (Gerard Butler), from when he lost his parents in childhood until his death. Attila is disclosed as a great leader, strategist, and lover and the movie ...                See full summaryÂ Â»</t>
  </si>
  <si>
    <t>Joe Somebody</t>
  </si>
  <si>
    <t>When Joe is beat up by a co-worker in front of his daughter on "Bring Your Child To Work Day", he decides to fight back.</t>
  </si>
  <si>
    <t>Crossing Jordan</t>
  </si>
  <si>
    <t>A "sexy, brilliant" Boston medical examiner. Despite a checkered career, Dr. Jordan Cavanaugh goes above and beyond to solve cases.</t>
  </si>
  <si>
    <t>Stanley Kubrick: A Life in Pictures</t>
  </si>
  <si>
    <t>The career and life of Stanley Kubrick is explored through pictures, clips from his films, his old home movies, comments from his colleagues and a narration by Tom Cruise.</t>
  </si>
  <si>
    <t>Gadar: Ek Prem Katha</t>
  </si>
  <si>
    <t>Set during the Partition of India in 1947, a Sikh truck driver falls in love with a Muslim girl belonging to an aristocratic family.</t>
  </si>
  <si>
    <t>Halo: Combat Evolved</t>
  </si>
  <si>
    <t>Super-soldier John-117, Master Chief of the United Nations Space Command, must battle a genocidal alien race known as the Covenant following his violent crash-landing on Halo, an ancient and mysterious ring-world.</t>
  </si>
  <si>
    <t>L.I.E.</t>
  </si>
  <si>
    <t>A 15-year-old Long Island boy loses everything and everyone he knows, soon becoming involved in a relationship with a much older man.</t>
  </si>
  <si>
    <t>Thirteen Conversations About One Thing</t>
  </si>
  <si>
    <t>In New York City, the lives of a lawyer, an actuary, a house-cleaner, a professor and the people around them intersect as they ponder order and happiness in the face of life's cold unpredictability.</t>
  </si>
  <si>
    <t>Manic</t>
  </si>
  <si>
    <t>After attacking another player with a bat during baseball at school, Lyle's sent to the psych ward. He meets other teenagers with problems. Will group therapy help?</t>
  </si>
  <si>
    <t>Recess: School's Out</t>
  </si>
  <si>
    <t>TJ and company must save summer vacation from disappearing forever.</t>
  </si>
  <si>
    <t>Nabbeun namja</t>
  </si>
  <si>
    <t>An unfeeling gangster seeks to ruin the life of a young girl who rejected him. He forces her into prostitution and spies on her regularly, then he soon begins to fall for her.</t>
  </si>
  <si>
    <t>Wit</t>
  </si>
  <si>
    <t>A renowned professor is forced to reassess her life when she is diagnosed with terminal ovarian cancer.</t>
  </si>
  <si>
    <t>See Spot Run</t>
  </si>
  <si>
    <t>A mailman takes care of a dog that, unbeknownst to him, is an FBI drug-sniffing superdog that has escaped from the witness protection program after becoming the target of an assassination.</t>
  </si>
  <si>
    <t>His Secret Life</t>
  </si>
  <si>
    <t>After a deathly car accident, Antonia starts dating her husband's friends and finds the truth about his life.</t>
  </si>
  <si>
    <t>The Mists of Avalon</t>
  </si>
  <si>
    <t>Based on the bestseller by Marion Zimmer Bradley It tells the story of the women behind King Arthur; including his mother, Igraine; his half-sister, Morgaine; his aunt Viviane, the Lady of ...                See full summaryÂ Â»</t>
  </si>
  <si>
    <t>The Forsaken</t>
  </si>
  <si>
    <t>A young man gets embroiled in a war against vampires.</t>
  </si>
  <si>
    <t>Totally Spies!</t>
  </si>
  <si>
    <t>(2001â€“2014)</t>
  </si>
  <si>
    <t>Three teenage girls from Beverly Hills attempt to balance their lives as high school (later university) students with their undercover work as super-spies, battling an array of bizarre criminals.</t>
  </si>
  <si>
    <t>The Oblongs...</t>
  </si>
  <si>
    <t>284 min</t>
  </si>
  <si>
    <t>The misadventures of a goofy family deformed by toxic waste.</t>
  </si>
  <si>
    <t>Soul Survivors</t>
  </si>
  <si>
    <t>A co-ed is caught between the world of the living and the dead.</t>
  </si>
  <si>
    <t>In this musical extravaganza, Sunnydale residents find themselves bursting into song, and flame, when a demon attempts to make Dawn his bride.</t>
  </si>
  <si>
    <t>The Happiness of the Katakuris</t>
  </si>
  <si>
    <t>A family moves to the country to run a rustic mountain inn when, to their horror, the customers begin befalling sudden and unlikely fates.</t>
  </si>
  <si>
    <t>The Anniversary Party</t>
  </si>
  <si>
    <t>Love is complex and relationships deteriorate.</t>
  </si>
  <si>
    <t>Double Take</t>
  </si>
  <si>
    <t>A man on the run takes another man's passport, only to find himself stuck with the identity of a street hustler.</t>
  </si>
  <si>
    <t>Mostly Martha</t>
  </si>
  <si>
    <t>When a headstrong chef takes charge of her equally stubborn 8-year-old niece, the tensions between them mount... until an Italian sous-chef arrives to lighten the mood.</t>
  </si>
  <si>
    <t>L'ultimo bacio</t>
  </si>
  <si>
    <t>Carlo's life is thrown into a tailspin when his longtime girlfriend Giulia announces she's pregnant. As Carlo faces up to his anxieties about adulthood, his buddies Paolo, Adriano and ...                See full summaryÂ Â»</t>
  </si>
  <si>
    <t>Blow Dry</t>
  </si>
  <si>
    <t>In 2000, a small town hosts The British Hairdressing Championship, where a former 2-time winner, his son, his run-away wife and his runaway wife's lady lover reside (not all on speaking terms).</t>
  </si>
  <si>
    <t>The Order</t>
  </si>
  <si>
    <t>A playboy criminal contacts his dad after stealing a Faberge egg. Later it seems his dad has gone missing in Israel so he heads there. His disappearance is linked to the religious sect: The Order. Lots of fight and chase scenes.</t>
  </si>
  <si>
    <t>Ajnabee</t>
  </si>
  <si>
    <t>A newlywed couple, Raj and Priya, move to Switzerland and become friends with their new neighbors, Vicky and Sonia. But one day, Sonia is murdered and Raj is accused of the murder. He goes on the run in order to prove himself innocent.</t>
  </si>
  <si>
    <t>Riri Shushu no subete</t>
  </si>
  <si>
    <t>The problematic lives of teenager students for whom the singer Lily Chou-Chou's dreamy music is the only way to escape an alienating, violent and insensitive society.</t>
  </si>
  <si>
    <t>Baran</t>
  </si>
  <si>
    <t>In a building site in present-day Tehran, Lateef, a 17-year-old Turkish worker is irresistibly drawn to Rahmat, a young Afghan worker. The revelation of Rahmat's secret changes both their lives.</t>
  </si>
  <si>
    <t>Metal Gear Solid 2: Sons of Liberty</t>
  </si>
  <si>
    <t>Two years after the death of Solid Snake, a rookie FOX-HOUND agent, on his first mission, infiltrates an offshore decontamination facility to rescue the President.</t>
  </si>
  <si>
    <t>The Cat's Meow</t>
  </si>
  <si>
    <t>Semi-true story of the Hollywood murder that occurred at a star-studded gathering aboard William Randolph Hearst's yacht in 1924.</t>
  </si>
  <si>
    <t>PokÃ©mon 4Ever</t>
  </si>
  <si>
    <t>Ash must stop a hunter who forces the mythical PokÃ©mon Celebi to help him destroy a forest.</t>
  </si>
  <si>
    <t>Samsara</t>
  </si>
  <si>
    <t>A spiritual love-story set in the majestic landscape of Ladakh, Himalayas. Samsara is a quest; one man's struggle to find spiritual Enlightenment by renouncing the world. And one woman's ...                See full summaryÂ Â»</t>
  </si>
  <si>
    <t>The Body</t>
  </si>
  <si>
    <t>A crucified body dated back to the first century A.D is uncovered at an ancient cave in Jerusalem. Trouble ensues as word spreads.</t>
  </si>
  <si>
    <t>Max Keeble's Big Move</t>
  </si>
  <si>
    <t>Max Keeble, the victim of his 7th grade class, plots revenge when he learns he's moving; it backfires when he doesn't move after all.</t>
  </si>
  <si>
    <t>Star</t>
  </si>
  <si>
    <t>Action, Short, Comedy</t>
  </si>
  <si>
    <t>The Driver now carries an arrogant rock star who is visiting a major city (not Pittsburgh as earlier believed). Played by Madonna, this title character wants to get away from her bodyguards...                See full summaryÂ Â»</t>
  </si>
  <si>
    <t>Trouble Every Day</t>
  </si>
  <si>
    <t>Two American newlyweds in Paris experience a love so strong, it almost devours them.</t>
  </si>
  <si>
    <t>Cartman plans an elaborate revenge when an older boy cons him out of money.</t>
  </si>
  <si>
    <t>Tatli Hayat</t>
  </si>
  <si>
    <t>A Turkish remake of "The Jeffersons". With Ihsan Yildirim's cleaning business booming, he insisted his family leave the "plain folks" and move up to Etiler with the "fancy folks." It is ...                See full summaryÂ Â»</t>
  </si>
  <si>
    <t>Lovely &amp; Amazing</t>
  </si>
  <si>
    <t>Self-esteem and insecurity are at the heart of this comedy about the relationship between a mother and her three confused daughters.</t>
  </si>
  <si>
    <t>Tanguy</t>
  </si>
  <si>
    <t>Tanguy is 28 years old and still living with his parents. They think it's time he moves out. He doesn't, so they hatch a plan...</t>
  </si>
  <si>
    <t>The Bernie Mac Show</t>
  </si>
  <si>
    <t>A stand up comedian suddenly becomes a father when he takes custody of his sister's three children.</t>
  </si>
  <si>
    <t>Good Advice</t>
  </si>
  <si>
    <t>An investment banker loses everything and must discover what's important in life.</t>
  </si>
  <si>
    <t>Torrente 2: MisiÃ³n en Marbella</t>
  </si>
  <si>
    <t>Torrente has now moved to Marbella, where, after being wiped out of the money he had gained, has returned to private investigation. But in one of his cases he gets involved in the middle of a villain's missile plot to destroy the city and his own uncle's blackmail operation... and he knows nothing.</t>
  </si>
  <si>
    <t>Abril DespedaÃ§ado</t>
  </si>
  <si>
    <t>When ordered by his father to avenge the death of his older brother, a young man questions the tradition of violence between two rival families.</t>
  </si>
  <si>
    <t>Rehnaa Hai Terre Dil Mein</t>
  </si>
  <si>
    <t>A young girl is torn between an obsessive lover and a mild-mannered suitor.</t>
  </si>
  <si>
    <t>Halloweentown II: Kalabar's Revenge</t>
  </si>
  <si>
    <t>The Cromwell clan split their time between the real world and "Halloweentown", but the son of an old rival threatens to make the latter "real" and the real world a place of monsters.</t>
  </si>
  <si>
    <t>The Wash</t>
  </si>
  <si>
    <t>Life at the car wash is a place where anything can and does happen to two friends (Dr. Dre and Snoop Dogg) trying to earn money to pay their rent.</t>
  </si>
  <si>
    <t>The Lost Battalion</t>
  </si>
  <si>
    <t>Fact-based war drama about an American battalion of over 500 men which gets trapped behind enemy lines in the Argonne Forest in October 1918 France during the closing weeks of World War I.</t>
  </si>
  <si>
    <t>Ticker</t>
  </si>
  <si>
    <t>After a San Francisco detective's partner is murdered by Northern Irish terrorists, the officer joins the bomb squad in order to bring them to justice.</t>
  </si>
  <si>
    <t>As Far as My Feet Will Carry Me</t>
  </si>
  <si>
    <t>At the end of WW2, a German POW doing hard labor in the Soviet Gulag escapes from his Siberian camp to return to Germany but he's pursued by a Soviet NKVD officer.</t>
  </si>
  <si>
    <t>Bones</t>
  </si>
  <si>
    <t>Over 20 years after his death by a gunshot, Jimmy Bones comes back as a ghost to wreak revenge on those who killed him and to clean up his neighborhood.</t>
  </si>
  <si>
    <t>The Parole Officer</t>
  </si>
  <si>
    <t>A failed parole officer framed for murder must enlist the help of his former clients to clear his name.</t>
  </si>
  <si>
    <t xml:space="preserve"> Band of Brothers</t>
  </si>
  <si>
    <t>Easy Company goes through training under the leadership of a captain who relentlessly pushes them to their limits but may be limited as a leader in the field.</t>
  </si>
  <si>
    <t>Safar e Ghandehar</t>
  </si>
  <si>
    <t>After an Afghanistan-born woman who lives in Canada receives a letter from her suicidal sister, she takes a perilous journey through Afghanistan to try to find her.</t>
  </si>
  <si>
    <t>The Luck of the Irish</t>
  </si>
  <si>
    <t>A teenager must battle for a gold charm to keep his family from being controlled by an evil leprechaun.</t>
  </si>
  <si>
    <t>Munje!</t>
  </si>
  <si>
    <t>Urban comedy, happening during a night in Belgrade. Mare, Pop and Gojko are three friends who grew up together. Mare and Pop have always been musicians, while Gojko (who was harassed by ...                See full summaryÂ Â»</t>
  </si>
  <si>
    <t>Sidewalks of New York</t>
  </si>
  <si>
    <t>The interlocking lives and loves of six New Yorkers.</t>
  </si>
  <si>
    <t>Series 7: The Contenders</t>
  </si>
  <si>
    <t>A TV program selects people at random to kill one another for fame and their freedom.</t>
  </si>
  <si>
    <t>Fainaru fantajÃ® X</t>
  </si>
  <si>
    <t>A celebrated young athlete is drawn from his futuristic hometown and convenient lifestyle to a harsh and techno-phobic land by a mysterious force only known as Sin.</t>
  </si>
  <si>
    <t>The Caveman's Valentine</t>
  </si>
  <si>
    <t>A cave-dwelling man sets out to track down the killer of a homeless boy, and bring him to justice.</t>
  </si>
  <si>
    <t>Chuen zik saat sau</t>
  </si>
  <si>
    <t>Two very different hitmen find themselves to be in each other's way. They use all their skill to solve the problem.</t>
  </si>
  <si>
    <t>How It's Made</t>
  </si>
  <si>
    <t>Television series that documents how various everyday products are made.</t>
  </si>
  <si>
    <t>Atanarjuat - The Fast Runner</t>
  </si>
  <si>
    <t>The telling of an Inuit legend of an evil spirit causing strife in the community and one warrior's endurance and battle of its menace.</t>
  </si>
  <si>
    <t>Sleepless</t>
  </si>
  <si>
    <t>An older, retired police detective and a young amateur sleuth team up to find a serial killer who's resumed a killing spree in Turin, Italy after a 17-year period.</t>
  </si>
  <si>
    <t>Fear Factor</t>
  </si>
  <si>
    <t>(I) (2001â€“2012)</t>
  </si>
  <si>
    <t>Game-Show, Reality-TV, Thriller</t>
  </si>
  <si>
    <t>Doing scary stuff to win prizes.</t>
  </si>
  <si>
    <t>The Unsaid</t>
  </si>
  <si>
    <t>A seemingly-untroubled adolescent carries disturbing secrets that compel a psychiatrist to unearth the patient's gruesome past.</t>
  </si>
  <si>
    <t>Two Can Play That Game</t>
  </si>
  <si>
    <t>An arrogant career woman plays a series of heartless mind-games with her boyfriend to "put him in line," only to discover that he has a few tricks up his own sleeve.</t>
  </si>
  <si>
    <t>Ãœvegtigris</t>
  </si>
  <si>
    <t>This film tells the story of a few uneventful days in the life of six pals. Lali, a great fan of America, owns a sandwich stand on the side of the road, called The Glass Tiger. Gaben ...                See full summaryÂ Â»</t>
  </si>
  <si>
    <t>The Proud Family</t>
  </si>
  <si>
    <t>Animated adventures of Penny Proud (Kyla Pratt), a girl growing up with the help of her friends.</t>
  </si>
  <si>
    <t>Der Tunnel</t>
  </si>
  <si>
    <t>During the Cold War, Germany was divided into two states - East and West. This epic story tells about their dramatic connections.</t>
  </si>
  <si>
    <t>While Silvio has the flu, Chris and Paulie run his collections for him, which results in the pair getting lost in the woods and nearly freezing to death while Tony's affair with Gloria goes sour as does Meadow's relationship with Jackie Jr.</t>
  </si>
  <si>
    <t>Easy Company paratroopers jump behind enemy lines in Normandy on D-Day and struggle to reunite in hostile territory.</t>
  </si>
  <si>
    <t>Dog Days</t>
  </si>
  <si>
    <t>In the tomb-like quiet of their ranch-style purgatory, a divorced husband and wife fight a wordless war while mourning an unspeakable mutual loss. A sadistic lover's ritual humiliation spawns both tenderness and revenge.</t>
  </si>
  <si>
    <t>The Bunker</t>
  </si>
  <si>
    <t>Germany, 1944. The forests of the Ardennes. A platoon of battle weary German soldiers, forced into confusion and retreat by advancing Allied forces, take refuge in an isolated Siegfried Line bunker.</t>
  </si>
  <si>
    <t>As the Allies move into Germany and the war comes closer to an end, disillusionment and anger set in for Easy Company - until they stumble onto a concentration camp abandoned by the German military.</t>
  </si>
  <si>
    <t>Scooby-Doo and the Cyber Chase</t>
  </si>
  <si>
    <t>When Scooby and the gang get trapped in a video game created for them, they must fight against the 'Phantom Virus'. To escape the game they must go level by level and defeat the game once and for all.</t>
  </si>
  <si>
    <t>In the dead of winter, the men of Easy Company fend off frostbite and hunger - in addition to the enemy - while holding the line in a forest outside of Bastogne. Meanwhile, exhausted medic Eugene Roe finds friendship with a Belgian nurse.</t>
  </si>
  <si>
    <t>Last Orders</t>
  </si>
  <si>
    <t>A group of old friends reminisce about their lives over the years after the death of one of their crew.</t>
  </si>
  <si>
    <t>Silent Hill 2</t>
  </si>
  <si>
    <t>After receiving a letter from his late wife, from Silent Hill, James Sunderland makes his way to the town in an attempt to find her.</t>
  </si>
  <si>
    <t>Dark Blue World</t>
  </si>
  <si>
    <t>War, Drama, Action</t>
  </si>
  <si>
    <t>The friendship of two men becomes tested when they both fall for the same woman.</t>
  </si>
  <si>
    <t>Texas Rangers</t>
  </si>
  <si>
    <t>A ragtag group of youngsters band together after the American Civil War to form the Texas Rangers, a group charged with the dangerous, ruthless duty of cleaning up the West.</t>
  </si>
  <si>
    <t>My First Mister</t>
  </si>
  <si>
    <t>A 17-year-old girl has a troubled relationship with a 49-year-old man.</t>
  </si>
  <si>
    <t>Failan</t>
  </si>
  <si>
    <t>Kangjae, a small time gangster receive a news that his wife Failan is dead. Failan, his wife who he never met.</t>
  </si>
  <si>
    <t>Easy Company takes on German troops in the French town of Carentan, and the battle takes its toll on one soldier who is badly traumatized by the experience.</t>
  </si>
  <si>
    <t>Mike Bassett: England Manager</t>
  </si>
  <si>
    <t>The manager of England's national football unexpectedly succumbs to a heart attack, and suddenly the search is on for a replacement. Most people who seem qualified for the position have the...                See full summaryÂ Â»</t>
  </si>
  <si>
    <t>Easy Company remains in the Ardennes Forest preparing for an inevitable attack on German forces in the town of Foy. However, morale is low due to cold weather, constant shelling, poor leadership, and numerous casualties.</t>
  </si>
  <si>
    <t>Monica invites Will, an old school friend of her and Ross over for Thanksgiving dinner, unaware he isn't too fond of Rachel.</t>
  </si>
  <si>
    <t>Sin noticias de Dios</t>
  </si>
  <si>
    <t>Two angels, one from the heaven and one from the hell, come to earth to save the soul of a boxer.</t>
  </si>
  <si>
    <t>Phoenix Nights</t>
  </si>
  <si>
    <t>The misadventures of club owner Brian Potter who is determined to make The Phoenix Club the best working men's club in Greater Manchester.</t>
  </si>
  <si>
    <t>Buffy, Dawn, and their friends deal with the aftermath of Joyce's death.</t>
  </si>
  <si>
    <t>La CiÃ©naga</t>
  </si>
  <si>
    <t>The life of two women and their families in a small provincial town of Salta, Argentina.</t>
  </si>
  <si>
    <t>Fruits Basket</t>
  </si>
  <si>
    <t>After her mother's death, Tohru Honda finds herself living with the Sohma family consisting of three cousins: Yuki, the 'prince charming' of their high school, Kyo the hot headed, short ...                See full summaryÂ Â»</t>
  </si>
  <si>
    <t>With the addition of many new men, Easy Company heads to Holland to participate in Operation Market Garden and prepare an Allied route into Germany, but they meet stiff German resistance.</t>
  </si>
  <si>
    <t>The Affair of the Necklace</t>
  </si>
  <si>
    <t>In pre-Revolutionary France, a young aristocratic woman left penniless by the political unrest in the country, must avenge her family's fall from grace by scheming to steal a priceless necklace.</t>
  </si>
  <si>
    <t>James Dean</t>
  </si>
  <si>
    <t>A biopic about the actor James Dean, whose stardom of the ultimate teenage rebel as well as the premature death made him a legend. His roles are depicted having much in common with his ...                See full summaryÂ Â»</t>
  </si>
  <si>
    <t>VercingÃ©torix</t>
  </si>
  <si>
    <t>An entire nation's destiny lies in the hands of one man.</t>
  </si>
  <si>
    <t>Gojira, Mosura, Kingu GidorÃ¢: DaikaijÃ» sÃ´kÃ´geki</t>
  </si>
  <si>
    <t>Three ancient guardian beasts awaken to protect Japan against Godzilla.</t>
  </si>
  <si>
    <t>Winters writes a report on the challenge of an unexpected resistance to a German attack, and is haunted by his conscience after shooting a teenage German SS soldier.</t>
  </si>
  <si>
    <t>Mimic 2</t>
  </si>
  <si>
    <t>Horror, Thriller, Sci-Fi</t>
  </si>
  <si>
    <t>A human mimicking giant bug survived Mimic (1997) and is killing humans and stalking a woman, who's bug/biology school teacher in NYC.</t>
  </si>
  <si>
    <t>Powder Keg</t>
  </si>
  <si>
    <t>Action, Short</t>
  </si>
  <si>
    <t>January 13, 2001. Times war photographer Harvey Jacobs is wounded while witnessing a massacre at Nuevo Colon by terrorists. In a desperate effort, the United Nations sends a vehicle to get ...                See full summaryÂ Â»</t>
  </si>
  <si>
    <t>The Follow</t>
  </si>
  <si>
    <t>Action, Short, Mystery</t>
  </si>
  <si>
    <t>The Driver is now spying on a celebrity's wife suspected of adultery.</t>
  </si>
  <si>
    <t>The Lone Gunmen</t>
  </si>
  <si>
    <t>The X-Files' Lone Gunmen, their action-loving man-childish sidekick and patron, Jimmy Bond, and their sexy master thief frienemy, Yves, investigate crimes and conspiracies, often in a silly, comedic and over the top fashion.</t>
  </si>
  <si>
    <t>Barbie in the Nutcracker</t>
  </si>
  <si>
    <t>Animation, Family, Musical</t>
  </si>
  <si>
    <t>Barbie (Kelly Sheridan) shows that if you are kind, clever and brave, anything is possible in this tale of Clara (Kelly Sheridan) and her amazing Nutcracker (Kirby Morrow), who set off on an adventure to find the Sugarplum Princess.</t>
  </si>
  <si>
    <t>The Man Who Sued God</t>
  </si>
  <si>
    <t>Sir Billy Connolly plays Steve Myers, a lawyer who became a fisherman from frustration. When his one piece of property, his boat, is struck by lightning and destroyed, he is denied ...                See full summaryÂ Â»</t>
  </si>
  <si>
    <t>The story of superhero The Tick, based on the popular comic book.</t>
  </si>
  <si>
    <t>Shaman Kingu</t>
  </si>
  <si>
    <t>SHAMAN KING follows the adventures of a 13-year-old shaman and his teammate a samurai warrior spirit, who traverse the world fighting evil spirits and misguided shamans on their journey to be the next Shaman King.</t>
  </si>
  <si>
    <t>Anne Frank</t>
  </si>
  <si>
    <t>The life of Anne Frank and her family from 1939 to 1945: pre-war fears, invasion of Netherlands by German troops, hiding in Amsterdam, deportation to the camps, return of Anne's father.</t>
  </si>
  <si>
    <t>As the Germans surrender, it appears that the hard days for Easy Company are over as they are stationed in Austria. But they soon learn that those solders without enough service points will be sent to fight in Japan.</t>
  </si>
  <si>
    <t>Beyblade</t>
  </si>
  <si>
    <t>Four beybladers and their genius friend travel the world as team 'Bladebreakers' to win a championship, realizing there's much more at stake on the go.</t>
  </si>
  <si>
    <t>The Lost Skeleton of Cadavra</t>
  </si>
  <si>
    <t>A bad scientist and wife, a mad scientist and skeleton, two aliens and their escaped pet are all searching for the elusive element "atmospherium".</t>
  </si>
  <si>
    <t>Minoes</t>
  </si>
  <si>
    <t>A cat who turns into a young woman helps a journalist protect their town from a factory boss with an evil plan.</t>
  </si>
  <si>
    <t>Town &amp; Country</t>
  </si>
  <si>
    <t>Porter Stoddard is a well-known New York architect who is at a crossroads... a nexus where twists and turns lead to myriad missteps, some with his wife Ellie, others with longtime friends ...                See full summaryÂ Â»</t>
  </si>
  <si>
    <t>One 2 Ka 4</t>
  </si>
  <si>
    <t>When a cop's partner is killed in the line of duty, he assumed guardianship of his orphaned children while investigating the murder.</t>
  </si>
  <si>
    <t>Time Out</t>
  </si>
  <si>
    <t>An unemployed man finds his life sinking more and more into trouble as he hides his situation from his family and friends.</t>
  </si>
  <si>
    <t>Yazgi</t>
  </si>
  <si>
    <t>Musa, who works as a bookkeeper in the customs office, believes in the emptiness and absurdity of life. He doesn't struggle to change his life; he lets himself flow along with events ...                See full summaryÂ Â»</t>
  </si>
  <si>
    <t>CQ</t>
  </si>
  <si>
    <t>Drama, Comedy, Sci-Fi</t>
  </si>
  <si>
    <t>A young filmmaker in 1960s Paris juggles directing a cheesy sci-fi debacle, directing his own personal art film, coping with his crumbling relationship with his girlfriend, and a new-found infatuation with the sci-fi film's starlet.</t>
  </si>
  <si>
    <t>Chingoo</t>
  </si>
  <si>
    <t>Four childhood friends go their separate ways, two go off to college while the others become rival gangsters.</t>
  </si>
  <si>
    <t>BelphÃ©gor - Le fantÃ´me du Louvre</t>
  </si>
  <si>
    <t>Mystery, Fantasy, Horror</t>
  </si>
  <si>
    <t>At the Louvre museum in Paris, the phantom Belphegor wakes up and causes electrical havoc. Night guards at the museum start dying and Lisa gets possessed. Martin tries to help the cute Lisa.</t>
  </si>
  <si>
    <t>Chosen</t>
  </si>
  <si>
    <t>The Driver is carrying an East Asian child who has been chosen for a strange rite. He must drive him through a dark night in the city to get to a monk's house, while eluding several U.S. ...                See full summaryÂ Â»</t>
  </si>
  <si>
    <t>Easy Company is in Hagenau in Feburary 1945, where they prepare for a night patrol mission to capture German prisoners. The patrol includes one veteran who is despised for missing Bastogne and a new lieutenant fresh out of West Point.</t>
  </si>
  <si>
    <t>Nick Fallin is a hotshot lawyer working at his father's ultrasuccessful Pittsburgh law firm. Unfortunately, the high life has gotten the best of Nick.</t>
  </si>
  <si>
    <t>The Centre of the World</t>
  </si>
  <si>
    <t>A successful computer engineer meets a stripper in a cafe. He offers her $10000 and she offers 3 days and nights of no penetration in Vegas.</t>
  </si>
  <si>
    <t>Nekojiru-sÃ´</t>
  </si>
  <si>
    <t>34 min</t>
  </si>
  <si>
    <t>A young anthropomorphic cat goes on a psychedelic journey with his sister in order to save her soul.</t>
  </si>
  <si>
    <t>McLeod's Daughters</t>
  </si>
  <si>
    <t>Five women run a cattle station, "Drover's Run", in the outback of South Australia.</t>
  </si>
  <si>
    <t>Uprising</t>
  </si>
  <si>
    <t>Jews rise up in the Warsaw Ghetto against the Nazis in 1943.</t>
  </si>
  <si>
    <t>All Over the Guy</t>
  </si>
  <si>
    <t>"All Over The Guy" is a contemporary romantic comedy about the quest to find the "one" when "the one" doesn't know he's the "one." It explores the unlikely pairing of two 20-somethings ...                See full summaryÂ Â»</t>
  </si>
  <si>
    <t>Ambush</t>
  </si>
  <si>
    <t>A mysterious BMW driver must protect an eccentric old foreigner from criminals.</t>
  </si>
  <si>
    <t>La tour Montparnasse infernale</t>
  </si>
  <si>
    <t>Eric and Ramzy are working as window washers at the Montparnasse skyscraper in Paris. Thinking that he has a date set up with beautiful executive Marie-Joelle (who in reality hates his guts...                See full summaryÂ Â»</t>
  </si>
  <si>
    <t>Ni na bian ji dian</t>
  </si>
  <si>
    <t>A watch salesman meets a young woman soon leaving for Paris and becomes infatuated, so he begins to change all the clocks in Taipei to Paris time.</t>
  </si>
  <si>
    <t>Holiday in the Sun</t>
  </si>
  <si>
    <t>Sisters Alex and Madison are whisked away to the Bahamas for winter break but soon find themselves crossing paths with a man smuggling stolen artifacts.</t>
  </si>
  <si>
    <t>Me Without You</t>
  </si>
  <si>
    <t>Two best friends grow up on the Isle of Wight and in Brighton in the 1970s and 1980s.</t>
  </si>
  <si>
    <t>Motocrossed</t>
  </si>
  <si>
    <t>A young girl secretly poses as her twin brother to win the big motocross race for him after he breaks his leg.</t>
  </si>
  <si>
    <t>Qianxi mÃ nbo</t>
  </si>
  <si>
    <t>The ethereally beautiful Vicky recalls her romances with Hao Hao and Jack in the neon-lit clubs of Taipei.</t>
  </si>
  <si>
    <t>Shiqi sui de dan che</t>
  </si>
  <si>
    <t>A seventeen-year-old country boy working in Beijing as a courier has his bicycle stolen, and finds it with a schoolboy his age.</t>
  </si>
  <si>
    <t>When her father is captured by The Sheriff of Nottingham and Prince John, Robin Hood's daughter sets out to help the son and rightful heir of King Richard the Lionheart sit on the throne as well as rescue her captive father.</t>
  </si>
  <si>
    <t>Disco Pigs</t>
  </si>
  <si>
    <t>Pig and Runt - born on the same day, in the same hospital, moments apart. Twins, all but by blood. Inseparable from birth, they are almost telepathic. They are also partners in crime, with ...                See full summaryÂ Â»</t>
  </si>
  <si>
    <t>The Zookeeper</t>
  </si>
  <si>
    <t>In the midst of a devastating civil war in an Eastern European country, a disillusioned ex-Communist is left behind to take care of the animals in the capital's zoological gardens until a U.N. rescue force arrives.</t>
  </si>
  <si>
    <t>Scotland, Pa.</t>
  </si>
  <si>
    <t>A modernized retelling of "MacBeth" set in 1970s suburban Pennsylvania. Joe McBeth, an unambitious hamburger stand employee, is driven to success by his scheming wife.</t>
  </si>
  <si>
    <t>Harvard Man</t>
  </si>
  <si>
    <t>A basketball player strikes a deal with the mob to fix a basketball game.</t>
  </si>
  <si>
    <t>Snow White</t>
  </si>
  <si>
    <t>Snow White's mother dies during childbirth, leaving baby Snow and father John for dead on an icy field, who then receives a visit from one of Satan's representatives, granting him three wishes.</t>
  </si>
  <si>
    <t>Ross and Rachel tell everyone about the night they were together. They have two different stories of how it happened until Ross accidentally reveals that he videotaped it. Not surprisingly, everyone wants to see it.</t>
  </si>
  <si>
    <t>Un coupable idÃ©al</t>
  </si>
  <si>
    <t>Oscar-winning documentary that documents a murder trial in which a 15-year-old African-American is wrongfully accused of a 2000 murder in Jacksonville, Florida.</t>
  </si>
  <si>
    <t>The Safety of Objects</t>
  </si>
  <si>
    <t>A series of overlapping stories about four suburban families dealing with different maladies. Esther Gold's life is consumed by caring for her comatose son; Jim Train is sent into a ...                See full summaryÂ Â»</t>
  </si>
  <si>
    <t>Tortilla Soup</t>
  </si>
  <si>
    <t>A Mexican-American master chef and father to three daughters has lost his taste for food but not for life.</t>
  </si>
  <si>
    <t>The Man from Elysian Fields</t>
  </si>
  <si>
    <t>A failed novelist's inability to pay the bills strains relations with his wife and leads him to work at an escort service where he becomes entwined with a wealthy woman whose husband is a successful writer.</t>
  </si>
  <si>
    <t>Wishmaster 3: Beyond the Gates of Hell</t>
  </si>
  <si>
    <t>The evil Djinn is back at again, this time wreaking havoc on the students of Illinois' Baxter University.</t>
  </si>
  <si>
    <t>Chori Chori Chupke Chupke</t>
  </si>
  <si>
    <t>A prostitute agrees to get impregnated and then give the baby to a couple (Raj and Priya) in exchange for a million rupees. Everything changes when she develops feelings for the baby and Raj.</t>
  </si>
  <si>
    <t>The Brothers</t>
  </si>
  <si>
    <t>Four friends begin to question women and relationships when one of them announces impending nuptials.</t>
  </si>
  <si>
    <t>Jesus Christ Vampire Hunter</t>
  </si>
  <si>
    <t>Kung-Fu Action / Comedy / Horror / Musical about the second coming.</t>
  </si>
  <si>
    <t>The Other Side of Heaven</t>
  </si>
  <si>
    <t>John Groberg, a farm kid from Idaho Falls, crosses an ocean to become a missionary in the remote and exotic Tongan islands during the 1950s.</t>
  </si>
  <si>
    <t>Down</t>
  </si>
  <si>
    <t>When the elevators in New York's 102-story Millennium Building start to malfunction, mechanic Mark Newman is sent to find the cause. After a series of gruesome and deadly "accidents" occur, Mark joins forces with spunky reporter Jennifer.</t>
  </si>
  <si>
    <t>On the Line</t>
  </si>
  <si>
    <t>A shy advertising employee meets his dream girl on the El train, but doesn't remember to get her phone number, resulting in an all-out search for the mystery girl</t>
  </si>
  <si>
    <t>Invincible</t>
  </si>
  <si>
    <t>A Jewish strongman performs in Berlin as the blond Aryan hero Siegfried.</t>
  </si>
  <si>
    <t>The Inspector Lynley Mysteries</t>
  </si>
  <si>
    <t>(2001â€“2008)</t>
  </si>
  <si>
    <t>British crime investigation series based around aristocratic, Oxford-educated Detective Inspector Thomas Lynley (Nathaniel Parker) and his working-class assistant Sergeant Barbara Havers (Sharon Small).</t>
  </si>
  <si>
    <t>Don's Plum</t>
  </si>
  <si>
    <t>A group of Los Angeles teenagers meet every week at their local diner to discuss their latest misadventures in their miserable lives.</t>
  </si>
  <si>
    <t>Livvakterna</t>
  </si>
  <si>
    <t>After causing a commotion with his last assignment, Falk has been given a desk job, which hardly agrees with his personality, and he ends up accepting an offer from an old friend to buy ...                See full summaryÂ Â»</t>
  </si>
  <si>
    <t>War Photographer</t>
  </si>
  <si>
    <t>Documentary about war photographer James Nachtwey, considered by many the greatest war photographer ever.</t>
  </si>
  <si>
    <t>Who Is Cletis Tout?</t>
  </si>
  <si>
    <t>This is a comedy about mistaken identities, a hitman who sees everything in terms of the movies, and a twenty-year-old diamond heist.</t>
  </si>
  <si>
    <t>Winning London</t>
  </si>
  <si>
    <t>When Chloe and Riley Lawrence are invited to London to participate in the International Model UN competition, they enjoy seeing the sights and find romance with cute British boys.</t>
  </si>
  <si>
    <t>Wendigo</t>
  </si>
  <si>
    <t>George is a high-strung professional photographer who is starting to unravel from the stress of his work with a Manhattan advertising agency. Needing some time away from the city, George, ...                See full summaryÂ Â»</t>
  </si>
  <si>
    <t>MÃ¤dchen MÃ¤dchen!</t>
  </si>
  <si>
    <t>Inken (Diana Amft) is an eighteen-year-old girl, frustrated for not having had an orgasm yet with her boyfriend. Her two best friends are Vicky (Felicitas Woll), who is in the same ...                See full summaryÂ Â»</t>
  </si>
  <si>
    <t>No Such Thing</t>
  </si>
  <si>
    <t>The story of a young journalist who journeys to Iceland to find her missing fiancÃ© only to encounter a mythical creature. She eventually forges a relationship with the being.</t>
  </si>
  <si>
    <t>Mutant X</t>
  </si>
  <si>
    <t>A fugitive geneticist and four of his "creations" search for others of their kind while attempting to stay a step ahead of a morally ambiguous government agent.</t>
  </si>
  <si>
    <t>An American Rhapsody</t>
  </si>
  <si>
    <t>A young Hungarian girl struggles to find her place in the world when she's reunited with her parents in the USA years after she was left behind during their flight from the communist country in the 1950s.</t>
  </si>
  <si>
    <t>On the Edge</t>
  </si>
  <si>
    <t>On the Edge is about suicidal patients discovering their true selves while going through therapy in a treatment center.</t>
  </si>
  <si>
    <t>Hornblower: Mutiny</t>
  </si>
  <si>
    <t>Hornblower and his comrades come under the command of a revered but obviously mentally unstable captain and eventually must mutiny.</t>
  </si>
  <si>
    <t xml:space="preserve"> Enterprise</t>
  </si>
  <si>
    <t>Enterprise, Earth's first Warp 5 vessel, embarks on a dangerous first mission: bringing back a chased Klingon to his home world of Qo'noS.</t>
  </si>
  <si>
    <t>Khushi</t>
  </si>
  <si>
    <t>While playing matchmaker to a pair of their friends, two young university students begin developing feelings for each other.</t>
  </si>
  <si>
    <t>The Discovery of Heaven</t>
  </si>
  <si>
    <t>God is disappointed with the human race and wants his stone tablets back. An angel is given the assignment and, with GabriÃ«ls help, tries to manipulate several humans on earth to get his ...                See full summaryÂ Â»</t>
  </si>
  <si>
    <t>As Glory prepares Dawn for a bloodletting ritual that will open a portal to another dimension, Buffy and her friends prepare for battle.</t>
  </si>
  <si>
    <t>Samurai X: Reflection</t>
  </si>
  <si>
    <t>Kenshin and Kaoru are married. Kenshin leaves Kaoru with their son, Kenji, to lead a revolution in China. But both of them suffer from a seemingly incurable disease. 15 years later, Kenshin...                See full summaryÂ Â»</t>
  </si>
  <si>
    <t>Deli YÃ¼rek: Bumerang Cehennemi</t>
  </si>
  <si>
    <t>Yusuf Miroglu and his fiancee Zeynep goes to Diyarbakir to attend at the wedding of Cemal, who is his close friend from military service. Cemal gets killed by mysterious assassination ...                See full summaryÂ Â»</t>
  </si>
  <si>
    <t>Murari</t>
  </si>
  <si>
    <t>A family is under a curse due to an old sin; due to which a male is bound to die every 48 years.</t>
  </si>
  <si>
    <t>The Business of Strangers</t>
  </si>
  <si>
    <t>Two businesswomen bond and reveal their inner natures while getting carried away on a revenge attack against an accused rapist.</t>
  </si>
  <si>
    <t>Crush</t>
  </si>
  <si>
    <t>Three female friends behave badly.</t>
  </si>
  <si>
    <t>Beethoven's 4th</t>
  </si>
  <si>
    <t>The family is pleasantly surprised and puzzled when Beethoven suddenly becomes obedient. Turns out it's a prince and the pauper scenario, with the real Beethoven now living with a pompous rich family.</t>
  </si>
  <si>
    <t>Two Pints of Lager and a Packet of Crisps</t>
  </si>
  <si>
    <t>The lives and loves of five friends in the Northern town of Runcorn.</t>
  </si>
  <si>
    <t>The love story that transformed Juana, Queen of Spain, into Juana "the Mad". A story of passions, lies and jealousy with a political motive behind.</t>
  </si>
  <si>
    <t>Ross tries to find Chandler with Phoebe's help. Meanwhile Rachel tries to hinder Monica.</t>
  </si>
  <si>
    <t>Ma femme est une actrice</t>
  </si>
  <si>
    <t>A "normal" guy who is married to a hot actress gets worried that she is involved with her costar. This worry turns into jealousy and causes problems in their relationship. This is a story about trust and a comedy about the actions between men and women.</t>
  </si>
  <si>
    <t>Was tun, wenn's brennt?</t>
  </si>
  <si>
    <t>What To Do In Case of Fire? tells the humorous and touching story of six former creative anarchists who lived as house squatters in Berlin during its heyday in the 80s when Berlin was still...                See full summaryÂ Â»</t>
  </si>
  <si>
    <t>Monica, Phoebe and Joey advise Rachel to tell the father about the pregnancy. Chandler and Ross lose the wedding photos.</t>
  </si>
  <si>
    <t>Double Whammy</t>
  </si>
  <si>
    <t>A world-weary police detective who fails to stop a fast-food restaurant massacre struggles to regain his departmental reputation, public image and self-worth.</t>
  </si>
  <si>
    <t>Jack and the Beanstalk: The Real Story</t>
  </si>
  <si>
    <t>The bones of a giant are discovered. This turns Jack Robinson's life upside down as he learns the truth behind the fairy tale and how he can fix his greedy ancestor's mistakes.</t>
  </si>
  <si>
    <t>Zenon: The Zequel</t>
  </si>
  <si>
    <t>Comedy, Family, Adventure</t>
  </si>
  <si>
    <t>A mischievous fifteen-year-old girl living on a space station helps a group of homeless aliens.</t>
  </si>
  <si>
    <t>Nuvvu Naaku Nachchav</t>
  </si>
  <si>
    <t>Musical, Comedy, Family</t>
  </si>
  <si>
    <t>Venkateswarlu, aka Venky, comes Hyderabad to his father's friend's house where he meets an engaged girl . Things turn upside down when she expresses her love for him .</t>
  </si>
  <si>
    <t>Edges of the Lord</t>
  </si>
  <si>
    <t>A twelve-year-old Jewish boy hides with a family of Catholic peasant farmers to escape the Nazis.</t>
  </si>
  <si>
    <t>Hwasango</t>
  </si>
  <si>
    <t>Violence in Korean High School, especially inside the WaSanGo (Volcano High). You won't be able to escape.</t>
  </si>
  <si>
    <t>High Heels and Low Lifes</t>
  </si>
  <si>
    <t>A nurse eavesdrops with a friend on a cell phone conversation that describes a bank heist. She and the friend then conspire to blackmail the robbers for two million dollars.</t>
  </si>
  <si>
    <t>Shu shan zheng zhuan</t>
  </si>
  <si>
    <t>Between the heaven and the Earth exist the Zu's mountain range, where live the immortals of Omei, the highest mountain of Zu, but the kingdom is in danger by Amnesia, a renegade immortal ...                See full summaryÂ Â»</t>
  </si>
  <si>
    <t>Mermaid Chronicles Part 1: She Creature</t>
  </si>
  <si>
    <t>In Ireland, two carnies abduct a mermaid and decide to take her to America. In their sea route, the seductive and mysterious creature reveals an uncontrollable darker side.</t>
  </si>
  <si>
    <t>Suchwiin bulmyeong</t>
  </si>
  <si>
    <t>Romances end in blood and the frail hopes of individuals are torn apart in a vile karmic continuity of colonialism, civil war and occupation. After surviving Japanese colonization, Korea ...                See full summaryÂ Â»</t>
  </si>
  <si>
    <t>He Died with a Felafel in His Hand</t>
  </si>
  <si>
    <t>A nightmare chase through hell in a never-ending, unrequited daisy chain of desire...</t>
  </si>
  <si>
    <t>Hornblower: Retribution</t>
  </si>
  <si>
    <t>Hornblower and the other officers of the Renown must return to Jamaica to face a court-martial and possible execution for their actions in relieving their unstable captain.</t>
  </si>
  <si>
    <t>Startup.com</t>
  </si>
  <si>
    <t>Traces the birth and failure of new media company govWorks.com.</t>
  </si>
  <si>
    <t>Cradle of Fear</t>
  </si>
  <si>
    <t>A gruesome homage to the cult Amicus anthology Asylum, Cradle of Fear unfolds four screamplays all linked by the unspeakable need of an incarcerated child killer to wreak vengeance on those...                See full summaryÂ Â»</t>
  </si>
  <si>
    <t>George Carlin: Complaints &amp; Grievances</t>
  </si>
  <si>
    <t>(2001 TV Special)</t>
  </si>
  <si>
    <t>In "Complaints &amp; Grievances," George Carlin's 12th HBO comedy special, taped at the Beacon Theater in New York on November 17, 2001 (ten weeks after 9/11), Carlin casts his usual jaundiced ...                See full summaryÂ Â»</t>
  </si>
  <si>
    <t>La vÃ©ritÃ© si je mens! 2</t>
  </si>
  <si>
    <t>Eddie, Dov, and Yvan are back, still working in Paris' Sentier textile district, This time they're confronting the high-stakes world of large distribution after striking a deal with Eurodiscount, a European hypermarket chain.</t>
  </si>
  <si>
    <t xml:space="preserve"> Futurama</t>
  </si>
  <si>
    <t>Fry goes on a quest to recover his lucky 7-leaf clover after being convinced that his brother took over his identity after he was frozen.</t>
  </si>
  <si>
    <t>So close to the wedding, Chandler suddenly realizes the overwhelming meaning of getting married. Meanwhile, Joey acts opposite a famous actor in a movie, but can't bring himself to tell him that he spits when he says his lines.</t>
  </si>
  <si>
    <t>House of Mouse</t>
  </si>
  <si>
    <t>Collections of short cartoons hosted by Mickey and his Disney pals at his club, The House of Mouse.</t>
  </si>
  <si>
    <t>Joey auditions for a naked role in a big movie; Rachel and Phoebe plan Monica's wedding shower; Ross becomes attracted to his cousin after she visits.</t>
  </si>
  <si>
    <t>Yaadein...</t>
  </si>
  <si>
    <t>Raj Singh Puri is best friends with L.K. Malhotra who is in turn younger brother to J.K. Malhotra. The brothers are business tycoons and Raj works in their company. Raj is father to three ...                See full summaryÂ Â»</t>
  </si>
  <si>
    <t>En kort en lang</t>
  </si>
  <si>
    <t>Jacob is a young man used to getting everything he wants. For several years, he has been living in a happy homosexual partnership with JÃ¸rgen, and one night Jacob decides to pop the big ...                See full summaryÂ Â»</t>
  </si>
  <si>
    <t>The Matrix Revisited</t>
  </si>
  <si>
    <t>An "extras-only" DVD, packed with documentaries and behind-the-scenes footage from the filming of the ground-breaking 1999 movie "The Matrix". Includes a rare interview with the elusive ...                See full summaryÂ Â»</t>
  </si>
  <si>
    <t>Taking Sides</t>
  </si>
  <si>
    <t>Drama, Music, War</t>
  </si>
  <si>
    <t>A tale based on the life of Wilhelm Furtwangler, the controversial conductor of the Berlin Philharmonic whose tenure coincided with the controversial Nazi era. One of the most spectacular ...                See full summaryÂ Â»</t>
  </si>
  <si>
    <t>Das weiÃŸe Rauschen</t>
  </si>
  <si>
    <t>Kati, Jochen and Lukas take a trip on magic mushrooms. Lukas is not coming back.</t>
  </si>
  <si>
    <t>Chandler finds out that Monica had a bachelorette party with a stripper, even though they promised not to have bachelor/bachelorette parties. Rachel takes Phoebe along to dinner with ...                See full summaryÂ Â»</t>
  </si>
  <si>
    <t>Route 666</t>
  </si>
  <si>
    <t>A federal witness runs away and a team of government agents track him down, but when they take a shortcut on the return trip, they're attacked by zombies.</t>
  </si>
  <si>
    <t>Little Secrets</t>
  </si>
  <si>
    <t>Emily Lindstrom, 14, is an aspiring concert violinist; she's spending the summer practicing for a big audition while her girlfriends are at camp. She's also got a thriving neighborhood ...                See full summaryÂ Â»</t>
  </si>
  <si>
    <t>Jopog manura</t>
  </si>
  <si>
    <t>The story of how Eun-jin (Eun-kyung Shin) became a legend in the South Korean underworld by defeating an army of gangsters.</t>
  </si>
  <si>
    <t>Aoi haru</t>
  </si>
  <si>
    <t>A group of a run-down Tokyo high school students face the struggles of growing up, growing apart from their friends and worrying about their future, while living in a highly violent environment.</t>
  </si>
  <si>
    <t>Irreversible</t>
  </si>
  <si>
    <t>Events over the course of one traumatic night in Paris unfold in reverse-chronological order as the beautiful Alex is brutally raped and beaten by a stranger in the underpass.</t>
  </si>
  <si>
    <t>One Hour Photo</t>
  </si>
  <si>
    <t>A mentally unstable photo developer targets a middle-class family after his obsession with them becomes more sick and disturbing than any of them could imagine.</t>
  </si>
  <si>
    <t>Top Gear</t>
  </si>
  <si>
    <t>(2002â€“ )</t>
  </si>
  <si>
    <t>The hosts talk about everything car-related. From new cars to how they're fueled, this show has it all.</t>
  </si>
  <si>
    <t>Two Weeks Notice</t>
  </si>
  <si>
    <t>A lawyer decides that she's used too much like a nanny by her boss, so she walks out on him.</t>
  </si>
  <si>
    <t>Bend It Like Beckham</t>
  </si>
  <si>
    <t>The daughter of orthodox Sikh rebels against her parents' traditionalism and joins a football team.</t>
  </si>
  <si>
    <t>Van Wilder: Party Liaison</t>
  </si>
  <si>
    <t>The most popular kid on campus meets a beautiful journalist who makes him realize that maybe he's afraid to graduate.</t>
  </si>
  <si>
    <t>Talk to Her</t>
  </si>
  <si>
    <t>Two men share an odd friendship while they care for two women who are both in deep comas.</t>
  </si>
  <si>
    <t>The Sum of All Fears</t>
  </si>
  <si>
    <t>C.I.A. analyst Jack Ryan must stop the plans of a Neo-Nazi faction that threatens to induce a catastrophic conflict between the United States and Russia's newly elected President by detonating a nuclear weapon at a football game in Baltimore, Maryland.</t>
  </si>
  <si>
    <t>Sweet Home Alabama</t>
  </si>
  <si>
    <t>A young woman who's reinvented herself as a New York City socialite must return home to Alabama to obtain a divorce from her husband, after seven years of separation.</t>
  </si>
  <si>
    <t>Treasure Planet</t>
  </si>
  <si>
    <t>A Disney animated version of "Treasure Island". The only difference is that this movie is set in outer space with alien worlds and other galactic wonders.</t>
  </si>
  <si>
    <t>Scooby-Doo</t>
  </si>
  <si>
    <t>After an acrimonious break up, the Mystery Inc. gang are individually brought to an island resort to investigate strange goings on.</t>
  </si>
  <si>
    <t>Ghost Ship</t>
  </si>
  <si>
    <t>A salvage crew discovers a long-lost 1962 passenger ship floating lifeless in a remote region of the Bering Sea, and soon notices that its long-dead inhabitants may still be on board.</t>
  </si>
  <si>
    <t>The Hot Chick</t>
  </si>
  <si>
    <t>An attractive and popular teenager, who is mean-spirited toward others, finds herself in the body of an older man, and must find a way to get back to her original body.</t>
  </si>
  <si>
    <t>Maid in Manhattan</t>
  </si>
  <si>
    <t>A Senatorial candidate falls for a hotel maid, thinking she is a socialite, when he sees her trying on a wealthy woman's dress.</t>
  </si>
  <si>
    <t>Ali G Indahouse</t>
  </si>
  <si>
    <t>Ali G unwittingly becomes a pawn in the Chancellor's plot to overthrow the Prime Minister of Great Britain. However, Ali is embraced by the nation as a voice of the youth, making the PM and his government more popular than ever.</t>
  </si>
  <si>
    <t>Confessions of a Dangerous Mind</t>
  </si>
  <si>
    <t>An adaptation of the cult memoir of game show impresario Chuck Barris (Sam Rockwell), in which he purports to have been a C.I.A. hitman.</t>
  </si>
  <si>
    <t>Analyze That</t>
  </si>
  <si>
    <t>Mobster Paul Vitti is released into Dr. Ben Sobol's care, where only more chaos ensues.</t>
  </si>
  <si>
    <t>Secretary</t>
  </si>
  <si>
    <t>A young woman, recently released from a mental hospital, gets a job as a secretary to a demanding lawyer, where their employer-employee relationship turns into a sexual, sadomasochistic one.</t>
  </si>
  <si>
    <t>Jackass: The Movie</t>
  </si>
  <si>
    <t>Documentary, Action, Comedy</t>
  </si>
  <si>
    <t>Johnny Knoxville and his band of maniacs perform a variety of stunts and gross-out gags on the big screen for the first time.</t>
  </si>
  <si>
    <t>Frida</t>
  </si>
  <si>
    <t>A biography of artist Frida Kahlo, who channeled the pain of a crippling injury and her tempestuous marriage into her work.</t>
  </si>
  <si>
    <t>Solaris</t>
  </si>
  <si>
    <t>A troubled psychologist is sent to investigate the crew of an isolated research station orbiting a bizarre planet.</t>
  </si>
  <si>
    <t>Unfaithful</t>
  </si>
  <si>
    <t>A New York suburban couple's marriage goes dangerously awry when the wife indulges in an adulterous fling.</t>
  </si>
  <si>
    <t>The Tuxedo</t>
  </si>
  <si>
    <t>A hapless chauffeur must take a comatose Secret Agent's place using his special gadget-laden tuxedo.</t>
  </si>
  <si>
    <t>The Mothman Prophecies</t>
  </si>
  <si>
    <t>A reporter is drawn to a small West Virginia town to investigate a series of strange events, including psychic visions and the appearance of bizarre entities.</t>
  </si>
  <si>
    <t>Cabin Fever</t>
  </si>
  <si>
    <t>Five college graduates rent a cabin in the woods and begin to fall victim to a horrifying flesh-eating virus, which attracts the unwanted attention of the homicidal locals.</t>
  </si>
  <si>
    <t>Star Trek: Nemesis</t>
  </si>
  <si>
    <t>The Enterprise is diverted to the Romulan homeworld Romulus, supposedly because they want to negotiate a peace treaty. Captain Picard and his crew discover a serious threat to the Federation once Praetor Shinzon plans to attack Earth.</t>
  </si>
  <si>
    <t>Collateral Damage</t>
  </si>
  <si>
    <t>After his family is killed by a terrorist act, a firefighter goes in search of the one responsible.</t>
  </si>
  <si>
    <t>40 Days and 40 Nights</t>
  </si>
  <si>
    <t>After a brutal break-up, a young man vows to stay celibate during the forty days of Lent, but finds the girl of his dreams and is unable to do anything about it.</t>
  </si>
  <si>
    <t>The Shield</t>
  </si>
  <si>
    <t>Follows the lives and cases of a dirty Los Angeles Police Department cop and the unit under his command.</t>
  </si>
  <si>
    <t>Changing Lanes</t>
  </si>
  <si>
    <t>The story of what happens one day in New York City, when a young lawyer and a businessman share a small automobile accident on F.D.R. Drive, and their mutual road rage escalates into a feud.</t>
  </si>
  <si>
    <t>Windtalkers</t>
  </si>
  <si>
    <t>Two U.S. Marines in World War II are assigned to protect Navajo Marines, who use their native language as an unbreakable radio cypher.</t>
  </si>
  <si>
    <t>Monk</t>
  </si>
  <si>
    <t>(2002â€“2009)</t>
  </si>
  <si>
    <t>Adrian Monk is a brilliant San Francisco detective, whose obsessive compulsive disorder just happens to get in the way.</t>
  </si>
  <si>
    <t>Naruto</t>
  </si>
  <si>
    <t>(2002â€“2007)</t>
  </si>
  <si>
    <t>Naruto Uzumaki, a mischievous adolescent ninja, struggles as he searches for recognition and dreams of becoming the Hokage, the village's leader and strongest ninja.</t>
  </si>
  <si>
    <t>Spirit: Stallion of the Cimarron</t>
  </si>
  <si>
    <t>A wild stallion is captured by humans and slowly loses the will to resist training, yet, throughout his struggles for freedom, the stallion refuses to let go of the hope of one day returning home to his herd.</t>
  </si>
  <si>
    <t>Cube 2: Hypercube</t>
  </si>
  <si>
    <t>Eight strangers awaken with no memory, in a puzzling cube-shaped room where the laws of physics do not always apply.</t>
  </si>
  <si>
    <t>Showtime</t>
  </si>
  <si>
    <t>A spoof of buddy cop movies where two very different cops are forced to team up on a new reality based television cop show, while tracking down the manufacturer and distributor of an illegally made semi-automatic firearm.</t>
  </si>
  <si>
    <t>Sympathy for Mr. Vengeance</t>
  </si>
  <si>
    <t>A recently laid off factory worker kidnaps his former boss' friend's daughter, hoping to use the ransom money to pay for his sister's kidney transplant.</t>
  </si>
  <si>
    <t>Spy Kids 2: Island of Lost Dreams</t>
  </si>
  <si>
    <t>The Cortez siblings set out for a mysterious island, where they encounter a genetic scientist and a set of rival spy kids.</t>
  </si>
  <si>
    <t>S1m0ne</t>
  </si>
  <si>
    <t>A producer's film is endangered when his star walks off, so he decides to digitally create an actress to substitute for the star, becoming an overnight sensation that everyone thinks is a real person.</t>
  </si>
  <si>
    <t>K-19: The Widowmaker</t>
  </si>
  <si>
    <t>When Russia's first nuclear submarine malfunctions on its maiden voyage, the crew must race to save the ship and prevent a nuclear disaster.</t>
  </si>
  <si>
    <t>Dog Soldiers</t>
  </si>
  <si>
    <t>A routine military exercise turns into a nightmare in the Scotland wilderness.</t>
  </si>
  <si>
    <t>The Sweetest Thing</t>
  </si>
  <si>
    <t>A girl finds she is forced to educate herself on the etiquette of wooing the opposite sex when she finally meets Mr. Right.</t>
  </si>
  <si>
    <t>Eight Legged Freaks</t>
  </si>
  <si>
    <t>Venomous spiders get exposed to a noxious chemical that causes them to grow to monumental proportions.</t>
  </si>
  <si>
    <t>CSI: Miami</t>
  </si>
  <si>
    <t>(2002â€“2012)</t>
  </si>
  <si>
    <t>The cases of the Miami-Dade, Florida police department's Crime Scene Investigations unit.</t>
  </si>
  <si>
    <t>Murder by Numbers</t>
  </si>
  <si>
    <t>Two gifted high school students execute a "perfect" murder - then become engaged in an intellectual contest with a seasoned homicide detective.</t>
  </si>
  <si>
    <t>Queen of the Damned</t>
  </si>
  <si>
    <t>The vampire Lestat becomes a rock star whose music wakes up the queen of all vampires.</t>
  </si>
  <si>
    <t>Hart's War</t>
  </si>
  <si>
    <t>A law student becomes a lieutenant during World War II, is captured and asked to defend a black prisoner of war falsely accused of murder.</t>
  </si>
  <si>
    <t>The Rules of Attraction</t>
  </si>
  <si>
    <t>The incredibly spoiled and overprivileged students of Camden College are a backdrop for an unusual love triangle between a drug dealer, a virgin and a bisexual classmate.</t>
  </si>
  <si>
    <t>Stuart Little 2</t>
  </si>
  <si>
    <t>Stuart and Snowbell set out across town to rescue a friend.</t>
  </si>
  <si>
    <t>The Santa Clause 2</t>
  </si>
  <si>
    <t>Scott Calvin has been a humble Santa Claus for nearly ten years, but it might come to an end if he doesn't find a Mrs. Claus.</t>
  </si>
  <si>
    <t>I Spy</t>
  </si>
  <si>
    <t>A professional athlete has to help a U.S. government agent recover a missing jet.</t>
  </si>
  <si>
    <t>Asterix &amp; Obelix: Mission Cleopatra</t>
  </si>
  <si>
    <t>AstÃ©rix and ObÃ©lix go to Egypt to help architect NumÃ©robis who is building a palace for Cleopatra.</t>
  </si>
  <si>
    <t>Orange County</t>
  </si>
  <si>
    <t>A guidance counselor mistakenly sends out the wrong transcripts to Stanford University under the name of an over-achieving high schooler.</t>
  </si>
  <si>
    <t>Bubba Ho-Tep</t>
  </si>
  <si>
    <t>Elvis Presley and a black "JFK" stay in a nursing home where nothing happens - until a wayward Egyptian mummy comes and sucks out the old people's souls thru their a-holes. The two decide to fight back.</t>
  </si>
  <si>
    <t>When an Ivy League-educated C.I.A. Agent is killed during an operation, the secret agency recruits his twin brother (Chris Rock).</t>
  </si>
  <si>
    <t>The Cat Returns</t>
  </si>
  <si>
    <t>After helping a cat, a seventeen-year-old girl finds herself involuntarily engaged to a cat Prince in a magical world where her only hope of freedom lies with a dapper cat statuette come to life.</t>
  </si>
  <si>
    <t>Kung Pow: Enter the Fist</t>
  </si>
  <si>
    <t>A rough-around-the-edges martial arts master seeks revenge for his parent's death.</t>
  </si>
  <si>
    <t>Far from Heaven</t>
  </si>
  <si>
    <t>In 1950s Connecticut, a housewife faces a marital crisis and mounting racial tensions in the outside world.</t>
  </si>
  <si>
    <t>The Good Girl</t>
  </si>
  <si>
    <t>A discount store clerk strikes up an affair with a stock boy who considers himself the incarnation of Holden Caulfield.</t>
  </si>
  <si>
    <t>Lilya 4-Ever</t>
  </si>
  <si>
    <t>Sixteen-year-old Lilja and her only friend, the young boy Volodja, live in Russia, fantasizing about a better life. One day, Lilja falls in love with Andrej, who is going to Sweden, and invites Lilja to come along and start a new life.</t>
  </si>
  <si>
    <t>Blood Work</t>
  </si>
  <si>
    <t>Still recovering from a heart transplant, retired F.B.I. profiler Terry McCaleb (Clint Eastwood) returns to service when his own blood analysis offers clues to the identity of a serial killer.</t>
  </si>
  <si>
    <t>In America</t>
  </si>
  <si>
    <t>A family of Irish immigrants adjust to life on the mean streets of Hell's Kitchen while also grieving the death of a child.</t>
  </si>
  <si>
    <t>Dirty Pretty Things</t>
  </si>
  <si>
    <t>Undocumented immigrants Okwe and Senay work at a posh London hotel and live in constant fear of deportation. One night Okwe stumbles across evidence of a bizarre murder setting off a series of events that could lead to disaster or freedom.</t>
  </si>
  <si>
    <t>A mysterious and vengeful spirit marks and pursues anybody who dares enter the house in which it resides.</t>
  </si>
  <si>
    <t>Pot Luck</t>
  </si>
  <si>
    <t>A strait-laced French student moves into an apartment in Barcelona with a cast of six other characters from all over Europe. Together, they speak the international language of love and friendship.</t>
  </si>
  <si>
    <t>Whale Rider</t>
  </si>
  <si>
    <t>A contemporary story of love, rejection and triumph as a young Maori girl fights to fulfill a destiny her grandfather refuses to recognize.</t>
  </si>
  <si>
    <t>Death to Smoochy</t>
  </si>
  <si>
    <t>A kids show host, Rainbow Randolph, is fired in disgrace while his replacement, Sheldon Mopes, aka Smoochy the Rhino, finds himself a rising star. Unfortunately for Sheldon, the business of kids television isn't all child's play.</t>
  </si>
  <si>
    <t>Enough</t>
  </si>
  <si>
    <t>(I) (2002)</t>
  </si>
  <si>
    <t>After running away fails, a terrified woman empowers herself in order to battle her abusive husband.</t>
  </si>
  <si>
    <t>Crossroads</t>
  </si>
  <si>
    <t>Three childhood best friends, and a guy they just met, take a road trip across the country, finding themselves and their friendship in the process.</t>
  </si>
  <si>
    <t>Narc</t>
  </si>
  <si>
    <t>When the trail goes cold on a murder investigation of a policeman an undercover narcotics officer is lured back to the force to help solve the case.</t>
  </si>
  <si>
    <t>High Crimes</t>
  </si>
  <si>
    <t>High powered lawyer Claire Kubik finds her world turned upside down when her husband, who has been living under a false name, is arrested by military police and placed on trial for the murder of villagers while he was in the Marines.</t>
  </si>
  <si>
    <t>Devdas</t>
  </si>
  <si>
    <t>After his wealthy family prohibits him from marrying the woman he is in love with, Devdas Mukherjee's life spirals further and further out of control as he takes up alcohol and a life of vice to numb the pain.</t>
  </si>
  <si>
    <t>Spun</t>
  </si>
  <si>
    <t>A drug dealer introduces one of his customers, a 'speed freak', to the man who runs the meth lab. A crazy three-day adventure ensues.</t>
  </si>
  <si>
    <t>Dragonfly</t>
  </si>
  <si>
    <t>A grieving doctor is being contacted by his late wife through his patients' near death experiences.</t>
  </si>
  <si>
    <t>Halloween: Resurrection</t>
  </si>
  <si>
    <t>Three years after he last terrorized his sister, Michael Myers confronts her again, before traveling to Haddonfield to deal with the cast and crew of a reality show which is being broadcast from his old home.</t>
  </si>
  <si>
    <t>Spider</t>
  </si>
  <si>
    <t>A mentally disturbed man takes residence in a halfway house. His mind gradually slips back into the realm created by his illness, where he replays a key part of his childhood.</t>
  </si>
  <si>
    <t>Big Fat Liar</t>
  </si>
  <si>
    <t>After a young boy's school essay erroneously finds its way into the hands of a Hollywood producer who turns the idea into a hit film, the boy travels to Los Angeles to claim his credit.</t>
  </si>
  <si>
    <t>The New Guy</t>
  </si>
  <si>
    <t>A high school senior branded uncool in the ninth grade gets himself expelled so he changes his image to cool kid at the town's other high school.</t>
  </si>
  <si>
    <t>Undercover Brother</t>
  </si>
  <si>
    <t>When "The Man" tries to derail a black candidate's presidential campaign, Undercover Brother and his fellow secret agents come to the rescue.</t>
  </si>
  <si>
    <t>Femme Fatale</t>
  </si>
  <si>
    <t>A woman tries to straighten out her life, even as her past as a con-woman comes back to haunt her.</t>
  </si>
  <si>
    <t>Drumline</t>
  </si>
  <si>
    <t>A band director recruits a Harlem street drummer to play at a Southern university.</t>
  </si>
  <si>
    <t>May</t>
  </si>
  <si>
    <t>A socially awkward veterinary assistant with a lazy eye and obsession with perfection descends into depravity after developing a crush on a boy with perfect hands.</t>
  </si>
  <si>
    <t>Amidst his parents' impending divorce, Kevin McCallister must foil his old nemesis Marv and his wife Vera's plot to kidnap a Crown Prince despite opposition from his dad Peter, Peter's fiancee Natalie, and Natalie's butler Mr. Prescott.</t>
  </si>
  <si>
    <t>The Four Feathers</t>
  </si>
  <si>
    <t>A British officer resigns his post just before battle and subsequently receives four white feathers from his friends and fiancee as symbols of what they believe to be his cowardice.</t>
  </si>
  <si>
    <t>24 Hour Party People</t>
  </si>
  <si>
    <t>In 1976, Tony Wilson sets up Factory Records and brings Manchester's music to the world.</t>
  </si>
  <si>
    <t>Antwone Fisher</t>
  </si>
  <si>
    <t>Antwone Fisher, a young navy man, is forced to see a psychiatrist after a violent outburst against a fellow crewman. During the course of treatment a painful past is revealed and a new hope begins.</t>
  </si>
  <si>
    <t>Igby Goes Down</t>
  </si>
  <si>
    <t>A young man's peculiar upbringing renders him unable to competently cope with the struggle of growing up.</t>
  </si>
  <si>
    <t>A Texas baseball coach makes the major league after agreeing to try out if his high school team made the playoffs.</t>
  </si>
  <si>
    <t>Boat Trip</t>
  </si>
  <si>
    <t>Two straight men mistakenly end up on a "gays only" cruise.</t>
  </si>
  <si>
    <t>Cypher</t>
  </si>
  <si>
    <t>An unsuspecting, disenchanted man finds himself working as a spy in the dangerous, high-stakes world of corporate espionage. Quickly getting way over-his-head, he teams up with a mysterious femme fatale.</t>
  </si>
  <si>
    <t>Blue Crush</t>
  </si>
  <si>
    <t>As a hard-core surfer girl prepares for a big competition, she finds herself falling for a football player.</t>
  </si>
  <si>
    <t>The Salton Sea</t>
  </si>
  <si>
    <t>After a tragic incident, a man drifts into a world populated by thugs and speed junkies.</t>
  </si>
  <si>
    <t>White Oleander</t>
  </si>
  <si>
    <t>A teenager journeys through a series of foster homes after her mother goes to prison for committing a crime of passion.</t>
  </si>
  <si>
    <t>Dark Water</t>
  </si>
  <si>
    <t>A mother and her 6 year old daughter move into a creepy apartment whose every surface is permeated by water.</t>
  </si>
  <si>
    <t>Interstate 60: Episodes of the Road</t>
  </si>
  <si>
    <t>Neal Oliver, a very confused young man and an artist, takes a journey of a lifetime on a highway I60 that doesn't exist on any of the maps, going to the places he never even heard of, searching for an answer and his dreamgirl.</t>
  </si>
  <si>
    <t>Barbershop</t>
  </si>
  <si>
    <t>A day in the life of a South Side Chicago barbershop.</t>
  </si>
  <si>
    <t>Ken Park</t>
  </si>
  <si>
    <t>Ken Park is about several Californian skateboarders' lives and relationships with and without their parents.</t>
  </si>
  <si>
    <t>8 Women</t>
  </si>
  <si>
    <t>One murdered man, eight women, each seeming to be eager than the others to know the truth. Gimme, gimme, gimme some clues to make up my mind. And eventually enter the truth. Oh, thou cruel woman!</t>
  </si>
  <si>
    <t>Undisputed</t>
  </si>
  <si>
    <t>When heavyweight champion George "Iceman" Chambers lands in prison, the resident gangster arranges a boxing match with the reigning prison champ.</t>
  </si>
  <si>
    <t>The Eye</t>
  </si>
  <si>
    <t>A blind girl gets a cornea transplant so that she would be able to see again. However, she got more than what she bargained for when she realized she could even see ghosts.</t>
  </si>
  <si>
    <t>Rabbit-Proof Fence</t>
  </si>
  <si>
    <t>In 1931, three half-white, half-Aboriginal girls escape after being plucked from their houses to be trained as domestic staff, and set off on a journey across the Outback.</t>
  </si>
  <si>
    <t>The Quiet American</t>
  </si>
  <si>
    <t>An old British reporter vies with a young U.S. doctor for the affections of a beautiful Vietnamese woman.</t>
  </si>
  <si>
    <t>The Magdalene Sisters</t>
  </si>
  <si>
    <t>Three young Irish women struggle to maintain their spirits while they endure dehumanizing abuse as inmates of a Magdalene Sisters Asylum.</t>
  </si>
  <si>
    <t>Rollerball</t>
  </si>
  <si>
    <t>The big thing in 2005 is a violent sport which can have some pretty serious consequences... like dying.</t>
  </si>
  <si>
    <t>Hollywood Ending</t>
  </si>
  <si>
    <t>A director is forced to work with his ex-wife, who left him for the boss of the studio bankrolling his new film. But the night before the first day of shooting, he develops a case of psychosomatic blindness.</t>
  </si>
  <si>
    <t>Friday After Next</t>
  </si>
  <si>
    <t>Two cousins work nights at a local mall as security guards. When their house is robbed on Christmas Eve they team up to track the robber down.</t>
  </si>
  <si>
    <t>Snow Dogs</t>
  </si>
  <si>
    <t>When a Miami dentist inherits a team of sled dogs, he's got to learn the trade or lose his pack to a crusty mountain man.</t>
  </si>
  <si>
    <t>Pluto Nash</t>
  </si>
  <si>
    <t>Comedy, Action, Sci-Fi</t>
  </si>
  <si>
    <t>In the future, a man struggles to keep his lunar nightclub out of the hands of the Mafia.</t>
  </si>
  <si>
    <t>City by the Sea</t>
  </si>
  <si>
    <t>Vincent Lamarca, whose father was executed for a 1950s kidnapping of a child, grew up to become a police officer, only to see his own son become a murder suspect.</t>
  </si>
  <si>
    <t>8 Simple Rules... for Dating My Teenage Daughter</t>
  </si>
  <si>
    <t>(2002â€“2005)</t>
  </si>
  <si>
    <t>The Hennessy clan -- mother Cate, daughters Bridget and Kerry, and son Rory -- look to one another for guidance and support after the death of Paul, the family patriarch. Cate's parents lend a hand.</t>
  </si>
  <si>
    <t>D-Tox</t>
  </si>
  <si>
    <t>A lead detective being stalked by a serial killer is asked to check into a clinic treating law enforcement officials who can't face their jobs.</t>
  </si>
  <si>
    <t>Heaven</t>
  </si>
  <si>
    <t>A woman takes the law into her own hands after police ignore her pleas to arrest the man responsible for her husband's death, and finds herself not only under arrest for murder but falling in love with an officer.</t>
  </si>
  <si>
    <t>Bloody Sunday</t>
  </si>
  <si>
    <t>A dramatization of the Irish civil rights protest march and subsequent massacre by British troops on January 30, 1972.</t>
  </si>
  <si>
    <t>Life or Something Like It</t>
  </si>
  <si>
    <t>A reporter interviews a psychic, who tells her that she's going to die and her life is meaningless.</t>
  </si>
  <si>
    <t>Trapped</t>
  </si>
  <si>
    <t>The Jennings' fight for their daughters life after she is kidnapped by an experienced gang of thieves.</t>
  </si>
  <si>
    <t>Kim Possible</t>
  </si>
  <si>
    <t>A high school cheerleader and her accident-prone best friend balance their duties as global crime-fighters with the typical challenges of adolescence.</t>
  </si>
  <si>
    <t>The Master of Disguise</t>
  </si>
  <si>
    <t>An Italian waiter fights off a criminal mastermind with his inherited powers of disguise.</t>
  </si>
  <si>
    <t>Grand Theft Auto: Vice City</t>
  </si>
  <si>
    <t>(2002 Video Game)</t>
  </si>
  <si>
    <t>After being released from jail, Tommy Vercetti left Liberty City for Vice City, a city overrun by the mob. Now, Tommy is out to make Vice City his home.</t>
  </si>
  <si>
    <t>The Importance of Being Earnest</t>
  </si>
  <si>
    <t>In 1890s London, two friends use the same pseudonym ("Ernest") for their on-the-sly activities. Hilarity ensues.</t>
  </si>
  <si>
    <t>Tasogare Seibei</t>
  </si>
  <si>
    <t>As the feudal Japan era draws to a close, a widower samurai experiences difficulty balancing clan loyalties, 2 young daughters, an aged mother, and the sudden reappearance of his childhood sweetheart.</t>
  </si>
  <si>
    <t>Mies vailla menneisyyttÃ¤</t>
  </si>
  <si>
    <t>M arrives in Helsinki only to be viciously attacked by thugs and pronounced dead by medics. He revives but with no memory of his past or his identity. He rebuilds his life from scratch, but the past inevitably catches up with him.</t>
  </si>
  <si>
    <t>Eight Crazy Nights</t>
  </si>
  <si>
    <t>Davey Stone, an alcoholic with a criminal record, is sentenced to community service under the supervision of an elderly referee. Davey is then faced with trying to reform and abandon his bad habits.</t>
  </si>
  <si>
    <t>Rose Red</t>
  </si>
  <si>
    <t>254 min</t>
  </si>
  <si>
    <t>A group of people with psychic powers are invited to spend the night in a haunted house.</t>
  </si>
  <si>
    <t>American Idol: The Search for a Superstar</t>
  </si>
  <si>
    <t>Game-Show, Music, Reality-TV</t>
  </si>
  <si>
    <t>Twelve American finalists (six men and six women) compete in a singing contest.</t>
  </si>
  <si>
    <t>Tuck Everlasting</t>
  </si>
  <si>
    <t>A young woman meets and falls in love with a young man who is part of a family of immortals.</t>
  </si>
  <si>
    <t>Below</t>
  </si>
  <si>
    <t>Strange happenings occur on a WW II submarine.</t>
  </si>
  <si>
    <t>Dark Blue</t>
  </si>
  <si>
    <t>A robbery homicide investigation triggers a series of events that will cause a corrupt LAPD officer to question his tactics.</t>
  </si>
  <si>
    <t>Big Trouble</t>
  </si>
  <si>
    <t>The lives of several Miami denizens, from ad agents to gunrunners to street thugs to law enforcement to school-children, intersect with humorous and dangerous results.</t>
  </si>
  <si>
    <t>Feardotcom</t>
  </si>
  <si>
    <t>A New York City detective investigates mysterious deaths occurring 48 hours after users log onto a site named feardotcom.</t>
  </si>
  <si>
    <t>877 min</t>
  </si>
  <si>
    <t>Three families experience alien abductions over a period of five decades.</t>
  </si>
  <si>
    <t>Ballistic: Ecks vs. Sever</t>
  </si>
  <si>
    <t>Tasked with destroying each other, an FBI agent and a rogue DIA agent soon discover that there's a much bigger enemy at work.</t>
  </si>
  <si>
    <t>Swimfan</t>
  </si>
  <si>
    <t>A high school senior with a promising swimming career has a one-night stand with consequences.</t>
  </si>
  <si>
    <t>Darkness</t>
  </si>
  <si>
    <t>A teenage girl moves into a remote countryside house with her family, only to discover that their gloomy new home has a horrifying past that threatens to destroy the family.</t>
  </si>
  <si>
    <t>Like Mike</t>
  </si>
  <si>
    <t>A 14-year-old orphan becomes an NBA superstar after trying on a pair of sneakers with the faded initials "M.J." inside.</t>
  </si>
  <si>
    <t>Russian Ark</t>
  </si>
  <si>
    <t>A 19th century French aristocrat, notorious for his scathing memoirs about life in Russia, travels through the Russian State Hermitage Museum and encounters historical figures from the last 200+ years.</t>
  </si>
  <si>
    <t>Ã€ la folie... pas du tout</t>
  </si>
  <si>
    <t>Romance, Thriller</t>
  </si>
  <si>
    <t>A young woman who is in love with a married doctor becomes dangerous when her attempts to persuade him to leave his wife are unsuccessful. However, when things are seen from his point of view, the real situation becomes clear.</t>
  </si>
  <si>
    <t>Divine Secrets of the Ya-Ya Sisterhood</t>
  </si>
  <si>
    <t>After years of mother-daughter tension, Siddalee receives a scrapbook detailing the wild adventures of the "Ya-Yas", her mother's girlhood friends.</t>
  </si>
  <si>
    <t>Without a Trace</t>
  </si>
  <si>
    <t>The cases of an FBI unit specializing in missing persons investigations.</t>
  </si>
  <si>
    <t>Peter Pan 2: Return to Never Land</t>
  </si>
  <si>
    <t>In London during World War II, this is the story of Wendy's daughter, Jane, who is kidnapped by Captain Hook and Peter Pan must come to the rescue.</t>
  </si>
  <si>
    <t>Gerry</t>
  </si>
  <si>
    <t>A friendship between two young men is tested when they go for a hike in a desert and forget to bring any water or food with them.</t>
  </si>
  <si>
    <t>KÃ´kaku kidÃ´tai: Stand Alone Complex</t>
  </si>
  <si>
    <t>The futuristic adventures of a female cyborg counter intelligence agent and her support team.</t>
  </si>
  <si>
    <t>Uzak</t>
  </si>
  <si>
    <t>After his wife leaves him, a photographer has an existential crisis and tries to cope with his cousin's visit.</t>
  </si>
  <si>
    <t>Ripley's Game</t>
  </si>
  <si>
    <t>A dying family man in need of money is persuaded to assassinate a European crime boss.</t>
  </si>
  <si>
    <t>Killing Me Softly</t>
  </si>
  <si>
    <t>A woman faces deadly consequences for abandoning her loving relationship with her boyfriend to pursue exciting sexual scenarios with a mysterious celebrity mountaineer.</t>
  </si>
  <si>
    <t>Roger Dodger</t>
  </si>
  <si>
    <t>After breaking up with his lover and boss, a smooth-talking man takes his teenaged nephew out on the town in search of sex.</t>
  </si>
  <si>
    <t>Serving Sara</t>
  </si>
  <si>
    <t>A process server tries to serve an elusive female target.</t>
  </si>
  <si>
    <t>The Emperor's Club</t>
  </si>
  <si>
    <t>An idealistic prep school teacher attempts to redeem an incorrigible student.</t>
  </si>
  <si>
    <t>The Adventures of Jimmy Neutron: Boy Genius</t>
  </si>
  <si>
    <t>(2002â€“2006)</t>
  </si>
  <si>
    <t>A young boy, who happens to be a genius, lives in a small town with his family and friends and often gets into crazy adventures with them involving the things he invents.</t>
  </si>
  <si>
    <t>Codename: Kids Next Door</t>
  </si>
  <si>
    <t>The adventures of a group of ten-year-old friends who fight for the right to do everything that adults restrict from them.</t>
  </si>
  <si>
    <t>Laurel Canyon</t>
  </si>
  <si>
    <t>When an uptight young man and his fiancee move into his libertine mother's house, the resulting clash of life attitudes shakes everyone up.</t>
  </si>
  <si>
    <t>Dolls</t>
  </si>
  <si>
    <t>Three stories of never-ending love.</t>
  </si>
  <si>
    <t>Swept Away</t>
  </si>
  <si>
    <t>A snooty socialite is stranded on a Mediterranean island with a communist sailor.</t>
  </si>
  <si>
    <t>The Guru</t>
  </si>
  <si>
    <t>A young man leaves India to find fame and fortune in America where he unexpectedly becomes a sex guru.</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</si>
  <si>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</si>
  <si>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</si>
  <si>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The Banger Sisters</t>
  </si>
  <si>
    <t>Lavinia and Suzette, former rock groupies and best friends, reconnect after twenty years; one is still as wild as ever, while the other has adopted a more conservative lifestyle.</t>
  </si>
  <si>
    <t>American Psycho II: All American Girl</t>
  </si>
  <si>
    <t>(2002 Video)</t>
  </si>
  <si>
    <t>A girl named Rachael Newman has developed a taste for murder and will stand at nothing to become a college professor's assistant.</t>
  </si>
  <si>
    <t>Welcome to Collinwood</t>
  </si>
  <si>
    <t>A safecracker in a wheelchair helps a group of bumbling criminals plan a heist.</t>
  </si>
  <si>
    <t>The Legend of Bhagat Singh</t>
  </si>
  <si>
    <t>The story of a young revolutionary who raised an armed resistance against the British rule in India.</t>
  </si>
  <si>
    <t>Company</t>
  </si>
  <si>
    <t>A small-time gangster named Chandu teams up with Malik, a low-level enforcer for a criminal syndicate. Together they eliminate all their enemies, becoming the most feared gangsters in Mumbai.</t>
  </si>
  <si>
    <t>The Wild Thornberrys Movie</t>
  </si>
  <si>
    <t>Eliza (Lacey Chabert) and Debbie (Danielle Harris) are two sisters who don't always get along. But their relationship is put to the test when Debbie's life is in danger, and Eliza might have to give up her power to talk to animals.</t>
  </si>
  <si>
    <t>Spooks</t>
  </si>
  <si>
    <t>(2002â€“2011)</t>
  </si>
  <si>
    <t>The missions of MI-5, the UK's domestic intelligence organization.</t>
  </si>
  <si>
    <t>Slackers</t>
  </si>
  <si>
    <t>When geeky Ethan discovers three fellow students scamming the examination system, he blackmails them to win over the college's most popular girl.</t>
  </si>
  <si>
    <t>Sorority Boys</t>
  </si>
  <si>
    <t>Three rowdy college students are kicked out of their dorm and dress up in drag to live in the DOG house, where the girls deemed unattractive live.</t>
  </si>
  <si>
    <t>Moonlight Mile</t>
  </si>
  <si>
    <t>As he copes with the death of his fiancÃ©e, a young man befriends her parents and must figure out what he wants out of life.</t>
  </si>
  <si>
    <t>Amen.</t>
  </si>
  <si>
    <t>During WWII SS officer Kurt Gerstein tries to inform Pope Pius XII about Jews being sent to extermination camps. Young Jesuit priest Riccardo Fontana helps him in the difficult mission to inform the world.</t>
  </si>
  <si>
    <t>Clockstoppers</t>
  </si>
  <si>
    <t>A teenager accidentally activates a machine that enables him to speed up his body so that other people seem to be standing still.</t>
  </si>
  <si>
    <t>The Dangerous Lives of Altar Boys</t>
  </si>
  <si>
    <t>A group of Catholic school friends, after being caught drawing an obscene comic book, plan a heist that will outdo their previous prank and make them local legends.</t>
  </si>
  <si>
    <t>Auto Focus</t>
  </si>
  <si>
    <t>The life of TV star Bob Crane and his strange friendship with electronics expert John Henry Carpenter.</t>
  </si>
  <si>
    <t>Cadet Kelly</t>
  </si>
  <si>
    <t>(2002 TV Movie)</t>
  </si>
  <si>
    <t>A fashion-conscious youngster is horrified when she is forced to move to military school.</t>
  </si>
  <si>
    <t>Possession</t>
  </si>
  <si>
    <t>A pair of literary sleuths unearth the amorous secret of two Victorian poets only to find themselves falling under a passionate spell.</t>
  </si>
  <si>
    <t>The Crime of Padre Amaro</t>
  </si>
  <si>
    <t>Politics and sexual passions threaten to corrupt a young, newly-ordained priest in a small Mexican town.</t>
  </si>
  <si>
    <t>Los lunes al sol</t>
  </si>
  <si>
    <t>This is the story of those who live as if every day was a constant Sunday, those who spend their Mondays in the sun. The story of people who worked in a dockyard but are now unemployed.</t>
  </si>
  <si>
    <t>Sweet Sixteen</t>
  </si>
  <si>
    <t>Determined to have a normal family life once his mother gets out of prison, a Scottish teenager from a tough background sets out to raise the money for a home.</t>
  </si>
  <si>
    <t>All About the Benjamins</t>
  </si>
  <si>
    <t>Bounty hunter Bucum chases bail-jumper Reggie, who runs right into the scene of a diamond heist and murder and gets shot at as well. Later they become partners in their pursuit of the $20M in diamonds and lottery ticket. Their women join.</t>
  </si>
  <si>
    <t>Bang Bang You're Dead</t>
  </si>
  <si>
    <t>Trevor is a troubled high school student, thanks to the effects of bullying. This is the story of his fight to break free.</t>
  </si>
  <si>
    <t>Stealing Harvard</t>
  </si>
  <si>
    <t>A middle-class man turns to a life of crime in order to finance his niece's first year at Harvard University.</t>
  </si>
  <si>
    <t>They</t>
  </si>
  <si>
    <t>A psychology student finds all her childhood fears and phobias becoming real after a traumatic event.</t>
  </si>
  <si>
    <t>What I Like About You</t>
  </si>
  <si>
    <t>When Holly's father is transferred to Japan, she is sent to live with her big sister Valerie in New York City, turning Valerie's life upside down.</t>
  </si>
  <si>
    <t>Filantropica</t>
  </si>
  <si>
    <t>Ovidiu, a high-school teacher looking for an extra buck, finds an unexpected way to earn easy money.</t>
  </si>
  <si>
    <t>Everwood</t>
  </si>
  <si>
    <t>A widowed brain surgeon from Manhattan moves his two children to the small mountain town of Everwood, Colorado.</t>
  </si>
  <si>
    <t>Foyle's War</t>
  </si>
  <si>
    <t>(2002â€“2015)</t>
  </si>
  <si>
    <t>As WWII rages, DCS Foyle fights his own war on the home-front; investigating crime on the south coast of England. Later series, see the retired detective working as an MI5 agent in the aftermath of the war.</t>
  </si>
  <si>
    <t>After a temperamental man is unceremoniously stripped of his duties as a bank manager, he decides to seek revenge by robbing the bank. He trains three blind men to do this risky task for him.</t>
  </si>
  <si>
    <t>Spellbound</t>
  </si>
  <si>
    <t>Documentary, Comedy, Thriller</t>
  </si>
  <si>
    <t>Spellbound follows eight teenagers on their quest to win the 1999 National Spelling Bee.</t>
  </si>
  <si>
    <t>Mike's New Car</t>
  </si>
  <si>
    <t>Mike's bought a new 6-wheel-drive car, and he can't wait to show it off to Sulley. Only problem is, Mike hasn't exactly mastered the controls yet, and they're pretty complicated.</t>
  </si>
  <si>
    <t>My Little Eye</t>
  </si>
  <si>
    <t>Five people are offered one million dollars to spend six months together in an isolated mansion, with cameras watching their every move.</t>
  </si>
  <si>
    <t>Nicholas Nickleby</t>
  </si>
  <si>
    <t>A young, compassionate man struggles to save his family and friends from the abusive exploitation of his cold-heartedly grasping uncle.</t>
  </si>
  <si>
    <t>Ararat</t>
  </si>
  <si>
    <t>Interrogated by a customs officer, a young man recounts how his life was changed during the making of a film about the Armenian genocide.</t>
  </si>
  <si>
    <t>Lost in La Mancha</t>
  </si>
  <si>
    <t>Terry Gilliam's doomed attempt to get his film, The Man Who Killed Don Quixote (2018), off the ground.</t>
  </si>
  <si>
    <t>Returner</t>
  </si>
  <si>
    <t>A young woman from the future forces a local gunman to help her stop an impending alien invasion which will wipe out the human race.</t>
  </si>
  <si>
    <t>People I Know</t>
  </si>
  <si>
    <t>A New York press agent must scramble when his major client becomes embroiled in a huge scandal.</t>
  </si>
  <si>
    <t>Hellraiser: Hellseeker</t>
  </si>
  <si>
    <t>A shady businessman attempts to piece together the details of the car crash that killed his wife, rendered him an amnesiac, and left him in possession of a sinister puzzle box that summons monsters.</t>
  </si>
  <si>
    <t>Deathwatch</t>
  </si>
  <si>
    <t>Drama, Horror, War</t>
  </si>
  <si>
    <t>In the middle of World War I, nine British soldiers caught behind enemy lines seek refuge in a complex network of German trenches. What they soon discover is that they aren't alone - and it isn't a German soldier that's hunting them down.</t>
  </si>
  <si>
    <t>Paid in Full</t>
  </si>
  <si>
    <t>A young man from Harlem, forced to cope with the 1980s drug scene, builds an illegal empire, only to have a crisis of conscience.</t>
  </si>
  <si>
    <t>The Good Thief</t>
  </si>
  <si>
    <t>An aging gambler on a losing streak attempts to rob a casino in Monte Carlo. But someone's already tipped off the cops before he even makes a move.</t>
  </si>
  <si>
    <t>The Truth About Charlie</t>
  </si>
  <si>
    <t>A woman returns from holiday to find her husband has been murdered, and several groups of people are pressuring her to unravel the mystery of his true identity and activities during his final days.</t>
  </si>
  <si>
    <t>George Lopez</t>
  </si>
  <si>
    <t>Comedian George Lopez stars as a Los Angeles manufacturing plant manager attempting to deal with his wacky family along with other random mishaps.</t>
  </si>
  <si>
    <t>All or Nothing</t>
  </si>
  <si>
    <t>In a poor working class London home Penny's love for her partner, taxi-driver Phil, has run dry, but when an unexpected tragedy occurs, they and their local community are brought together, and they rediscover their love.</t>
  </si>
  <si>
    <t>Poolhall Junkies</t>
  </si>
  <si>
    <t>A talented pool hustler who has stayed out of the game for years, must go back to his old ways when his little brother gets involved with his enemy, the very man who held him back from greatness.</t>
  </si>
  <si>
    <t>Mr. Bean: The Animated Series</t>
  </si>
  <si>
    <t>(2002â€“2019)</t>
  </si>
  <si>
    <t>A clueless yet clever loner bungles his way through life in London.</t>
  </si>
  <si>
    <t>Full Frontal</t>
  </si>
  <si>
    <t>A day in the life of a group of men and women in Hollywood, in the hours leading up to a friend's birthday party.</t>
  </si>
  <si>
    <t>Elsker dig for evigt</t>
  </si>
  <si>
    <t>A Dogme film about an engaged couple that is torn apart after the man is paralyzed in an accident, and the woman falls in love with the husband of the woman who caused the accident.</t>
  </si>
  <si>
    <t>Carrie</t>
  </si>
  <si>
    <t>Carrie White is a lonely and painfully shy teenage girl with telekinetic powers who is slowly pushed to the edge of insanity by frequent bullying from both her classmates and her domineering, religious mother.</t>
  </si>
  <si>
    <t>Brigada</t>
  </si>
  <si>
    <t>750 min</t>
  </si>
  <si>
    <t>Brigada is a group of four friends, who grew up together and formed a most powerful gang in Moscow. Initially they made business together, but an unplanned murder transformed them into a ...                See full summaryÂ Â»</t>
  </si>
  <si>
    <t>Dahmer</t>
  </si>
  <si>
    <t>Biopic about notorious American serial killer Jeffrey Dahmer, taking place in both the past and the present.</t>
  </si>
  <si>
    <t>Abandon</t>
  </si>
  <si>
    <t>An investigation of a college student's missing boyfriend becomes quite strange when she begins to see him periodically.</t>
  </si>
  <si>
    <t>The Powerpuff Girls Movie</t>
  </si>
  <si>
    <t>The movie shows the origin of the Powerpuff Girls before the cartoon series. It explains why they were born and why they dedicated their lives to fighting crime and the forces of evil.</t>
  </si>
  <si>
    <t>Kenny vs. Spenny</t>
  </si>
  <si>
    <t>Comedy, Game-Show, Reality-TV</t>
  </si>
  <si>
    <t>Two best friends, Kenny Hotz and Spencer Rice, face each other in various competitions. At the end of each episode, the loser gets humiliated.</t>
  </si>
  <si>
    <t>Better Luck Tomorrow</t>
  </si>
  <si>
    <t>A group of over-achieving Asian-American high school seniors enjoy a power trip when they dip into extra-curricular criminal activities.</t>
  </si>
  <si>
    <t>Morvern Callar</t>
  </si>
  <si>
    <t>After her beloved husband's suicide, a mourning supermarket worker and her best friend hit the road in Scotland, but find that grief is something that you can't run away from forever.</t>
  </si>
  <si>
    <t>Le fils</t>
  </si>
  <si>
    <t>A joinery instructor at a rehab center refuses to take a new teen as his apprentice, but then begins to follow the boy through the hallways and streets.</t>
  </si>
  <si>
    <t>Gamle mÃ¦nd i nye biler</t>
  </si>
  <si>
    <t>Fresh out of a Danish prison, Harald bosses his old gang around, into visiting his hospitalized foster dad, who wants to see his bio son before dying. The son's in a Swedish prison. Then there's a money matter - robbing a bank.</t>
  </si>
  <si>
    <t>Avenging Angelo</t>
  </si>
  <si>
    <t>A woman who has just discovered she is the daughter of a murdered Mafia chieftain seeks revenge, with the aide of her father's faithful bodyguard.</t>
  </si>
  <si>
    <t>Dzien swira</t>
  </si>
  <si>
    <t>24 hours in the bitter life of a frustrated divorced teacher who stays in the vicious circle of his numerous obsessions.</t>
  </si>
  <si>
    <t>Pumpkin</t>
  </si>
  <si>
    <t>A sorority girl finds her life falling apart after she develops romantic feelings for a mentally-challenged man.</t>
  </si>
  <si>
    <t>The Dead Zone</t>
  </si>
  <si>
    <t>Johnny Smith has been leading an idyllic small-town life. Employed as a science teacher, Johnny takes great pleasure in showing his young students the wonders of the natural world. He is ...                See full summaryÂ Â»</t>
  </si>
  <si>
    <t>Brown Sugar</t>
  </si>
  <si>
    <t>Friends since childhood, a magazine editor and a hip-hop record executive stumble into romantic territory.</t>
  </si>
  <si>
    <t>Voices of a Distant Star</t>
  </si>
  <si>
    <t>The love of Japanese high school students Mikako Nagamine and Noboru Tera is tested when Mikako is sent to fight aliens in a distant universe and voice mails to and from Earth become months to years in transmission.</t>
  </si>
  <si>
    <t>Mrtav 'ladan</t>
  </si>
  <si>
    <t>Two brothers, Lemi and Kiza, having spent all their money, try to relocate their dead grandfather from Belgrade to Vrsac at the lowest cost, but he goes missing along the way.</t>
  </si>
  <si>
    <t>Ã”nibus 174</t>
  </si>
  <si>
    <t>On June 12, 2000, a young man with a gun took the passengers aboard Bus 174 in Rio de Janeiro, Brazil hostage. This documentary examines the event itself, the resulting media frenzy, the police response, and the perpetrator's background.</t>
  </si>
  <si>
    <t>Oasiseu</t>
  </si>
  <si>
    <t>An irresponsible and childish ex-con befriends a girl with cerebral palsy and develops a progressively stronger bond with her.</t>
  </si>
  <si>
    <t>Wilbur Wants to Kill Himself</t>
  </si>
  <si>
    <t>The chronically suicidal Wilbur and his good-hearted big brother Harbour are in their thirties, when their father dies, leaving them with nothing but a worn down second-hand bookshop in Glasgow.</t>
  </si>
  <si>
    <t>Ben &amp; Arthur</t>
  </si>
  <si>
    <t>A pair of recently married gay men are threatened by one of the partner's brother, a religious fanatic who plots to murder them after being ostracized by his church.</t>
  </si>
  <si>
    <t>Pinocchio</t>
  </si>
  <si>
    <t>Despite guidance from the Blue Fairy and the love of his father, a wooden puppet's curious spirit leads him into one wild adventure after another.</t>
  </si>
  <si>
    <t>John Doe</t>
  </si>
  <si>
    <t>A man who seems to know everything but his own name helps police solve crimes as he searches for his identity.</t>
  </si>
  <si>
    <t>The Gathering</t>
  </si>
  <si>
    <t>Amnesiac Cassie Grant has a premonition that someone or something wants the family that's helping her recover dead. She investigates the secrets of the town they live in and uncovers darkness, both human and supernatural.</t>
  </si>
  <si>
    <t>ÃŠtre et Avoir</t>
  </si>
  <si>
    <t>Documentary, Family</t>
  </si>
  <si>
    <t>A documentary portrait of a one-room school in rural France, where the students (ranging in age from 4 to 11) are educated by a single dedicated teacher.</t>
  </si>
  <si>
    <t>101 Dalmatians 2: Patch's London Adventure</t>
  </si>
  <si>
    <t>Being one of 101 takes its toll on Patch, who doesn't feel unique. When he's accidentally left behind on moving day, he meets his idol, Thunderbolt, who enlists him on a publicity campaign.</t>
  </si>
  <si>
    <t>Tipping the Velvet</t>
  </si>
  <si>
    <t>The story of Nan Astley who falls in love with three different women on her journey to stardom and happiness in 1887 Victorian England.</t>
  </si>
  <si>
    <t>What's New, Scooby-Doo?</t>
  </si>
  <si>
    <t>Scooby-Doo and the Mystery, Inc. gang are launched into the 21st century, with new mysteries to solve.</t>
  </si>
  <si>
    <t>Awara Paagal Deewana</t>
  </si>
  <si>
    <t>A dentist's life turns into a roller coaster ride when he is unknowingly embroiled in gang wars.</t>
  </si>
  <si>
    <t>Liberty Stands Still</t>
  </si>
  <si>
    <t>Liberty, the wife of a gun manufacturer, is held hostage at a hot dog stand by a sniper seeking revenge.</t>
  </si>
  <si>
    <t>Kukushka</t>
  </si>
  <si>
    <t>Drama, War, Comedy</t>
  </si>
  <si>
    <t>The beauty of this movie is that you, as the reader of the subtitles, are the only one who knows what is going on. The woman and the two men all speak different languages. It is a comedy of errors up until the end.</t>
  </si>
  <si>
    <t>Empire</t>
  </si>
  <si>
    <t>A successful South Bronx drug dealer turns his back on his roots and gives money to a Wall Street broker to invest for him.</t>
  </si>
  <si>
    <t>Xi yang tian shi</t>
  </si>
  <si>
    <t>A conflict of interest between two high-kicking assassin sisters is complicated as they're pursued by the criminals who hired them and an equally high-kicking female cop.</t>
  </si>
  <si>
    <t>Still Standing</t>
  </si>
  <si>
    <t>Bill and Judy are not your average parents; the kids are the responsible ones.</t>
  </si>
  <si>
    <t>Bundy</t>
  </si>
  <si>
    <t>The story of serial killer Ted Bundy.</t>
  </si>
  <si>
    <t>Derailed</t>
  </si>
  <si>
    <t>On an out of control train holding hostages and high-tech bio-weapons agent Kristoff (Van Damme) becomes a one man army to derail the terrorists and save the lives of everyone on board!</t>
  </si>
  <si>
    <t>Love Liza</t>
  </si>
  <si>
    <t>Following the unexplained suicide of his wife Liza, a web designer turns to gasoline fumes and remote-control airplanes while avoiding an inevitable conflict with his mother-in-law.</t>
  </si>
  <si>
    <t>Chek lo dak gung</t>
  </si>
  <si>
    <t>40 13 y.o. girls are kidnapped and the next 6 years forcefully trained to be sexy assassins. The survivors go on to be top int'l assassins known as China dolls. A CIA agent's on track of them.</t>
  </si>
  <si>
    <t>Deuces Wild</t>
  </si>
  <si>
    <t>Bobby, a member of The Deuces, and the sister of the rival Vipers member fall in love, promoting a street war between the two factions.</t>
  </si>
  <si>
    <t>Max</t>
  </si>
  <si>
    <t>A film studying the depiction of a friendship between an art dealer named Rothman and his student, Adolf Hitler.</t>
  </si>
  <si>
    <t>Rabbits</t>
  </si>
  <si>
    <t>Short, Drama, Fantasy</t>
  </si>
  <si>
    <t>In a nameless city deluged by continuous rain, three rabbits live with a fearful mystery.</t>
  </si>
  <si>
    <t>Wire in the Blood</t>
  </si>
  <si>
    <t>A psychologist gets inside of the minds of both killers and victims to aid the police in solving gruesome serial killings in Northern England.</t>
  </si>
  <si>
    <t>L'homme du train</t>
  </si>
  <si>
    <t>A bank robber arrives to do a job in a small French town and strikes up a friendship with a retired poetry teacher.</t>
  </si>
  <si>
    <t>Real Women Have Curves</t>
  </si>
  <si>
    <t>This is the story of Ana, a first generation Mexican-American teenager on the verge of becoming a woman. She lives in the predominately Latino community of East Los Angeles. Freshly ...                See full summaryÂ Â»</t>
  </si>
  <si>
    <t>Kannathil Muthamittal</t>
  </si>
  <si>
    <t>A little girl is told by her parents that she is adopted. Determined to find her real mother, she begs to be taken to Sri Lanka, where her mother works with a militant group of activists.</t>
  </si>
  <si>
    <t>No Good Deed</t>
  </si>
  <si>
    <t>While doing a friend a favor and searching for a runaway teenager, a police detective stumbles upon a bizarre band of criminals about to pull off a bank robbery.</t>
  </si>
  <si>
    <t>The Kid Stays in the Picture</t>
  </si>
  <si>
    <t>Documentary about legendary Paramount producer Robert Evans (the film shares the same name as Evans's famous 1994 autobiography).</t>
  </si>
  <si>
    <t>Vampires: Los Muertos</t>
  </si>
  <si>
    <t>A vampire hunter and a priest fight a band of the walking dead in Mexico.</t>
  </si>
  <si>
    <t>Yossi &amp; Jagger</t>
  </si>
  <si>
    <t>Romance blooms between two soldiers (Knoller, Levi) stationed in an Israeli outpost on the Lebanese border.</t>
  </si>
  <si>
    <t>Buying the Cow</t>
  </si>
  <si>
    <t>A commitment-averse man frantically hits the dating scene after his girlfriend starts pressuring him to pop the question.</t>
  </si>
  <si>
    <t>Dah</t>
  </si>
  <si>
    <t>A visual social examination in the form of ten conversations between a driving woman and her various pick-ups and hitchhikers.</t>
  </si>
  <si>
    <t>Kingdom Hearts</t>
  </si>
  <si>
    <t>When his world is destroyed and his friends mysteriously disappear, a young boy named Sora is thrust into a quest to find his missing friends and prevent the armies of darkness from destroying many other worlds.</t>
  </si>
  <si>
    <t>Saathiya</t>
  </si>
  <si>
    <t>A couple elopes to get married and set up home hoping that just love will do the trick - but that's just the beginning of their story.</t>
  </si>
  <si>
    <t>De Tweeling</t>
  </si>
  <si>
    <t>Twin Sisters is an epic love story based on the Dutch bestseller by Tessa de Loo that has been read by more than 3.5 million readers in Holland and Germany.</t>
  </si>
  <si>
    <t>Dummy</t>
  </si>
  <si>
    <t>An ex-office worker becomes a ventriloquist, leading to a date with his unemployment counselor; but his quirky family and a gauche female friend may thwart his new career and love life.</t>
  </si>
  <si>
    <t>The Crocodile Hunter: Collision Course</t>
  </si>
  <si>
    <t>The Crocodile Hunter mistakes some CIA agents for poachers and sets out to stop them from capturing a wily croc which, unbeknownst to him, has swallowed a tracking drone.</t>
  </si>
  <si>
    <t>Comedian</t>
  </si>
  <si>
    <t>A look at the work of two stand-up comics, Jerry Seinfeld and a lesser-known newcomer, detailing the effort and frustration behind putting together a successful act and career while living a life on the road.</t>
  </si>
  <si>
    <t>A real life documentary following the events of September 11 from an insider's view, through the lens of James Hanlon and two French filmmakers who were in Manhattan that one day.</t>
  </si>
  <si>
    <t>The Dancer Upstairs</t>
  </si>
  <si>
    <t>A police detective in a South American country is dedicated to hunting down a revolutionary guerilla leader.</t>
  </si>
  <si>
    <t>Hey Arnold! The Movie</t>
  </si>
  <si>
    <t>They must recover a stolen document they need in order for the neighborhood to stop being bulldozed.</t>
  </si>
  <si>
    <t>Evelyn</t>
  </si>
  <si>
    <t>1953. Desmond Doyle is devastated when his wife abandons their family on the day after Christmas. His unemployment, and the fact that there is no woman in the house to care for the children...                See full summaryÂ Â»</t>
  </si>
  <si>
    <t>Hum Tumhare Hain Sanam</t>
  </si>
  <si>
    <t>Gopal's blissful married life with Radha blemishes when Radha gets obsessed with the career of her friend, Suraj, who is a singer. Ripped apart by jealousy, Gopal deserts Radha.</t>
  </si>
  <si>
    <t>The Laramie Project</t>
  </si>
  <si>
    <t>The true story of an American town in the wake of the murder of Matthew Shepard.</t>
  </si>
  <si>
    <t>Highway</t>
  </si>
  <si>
    <t>After Jack gets caught with a Vegas mobster's wife in bed, he's gotta hit the road. Jack's best friend Pilot accompanies him, and the pair sets out on an adventure akin to Kerouac's "On the Road".</t>
  </si>
  <si>
    <t>Juwanna Mann</t>
  </si>
  <si>
    <t>A basketball star is booted out of the NBA when his on-court antics go too far, so he poses as a woman and joins the WUBA.</t>
  </si>
  <si>
    <t>An Evening with Kevin Smith</t>
  </si>
  <si>
    <t>Kevin Smith interacts in Q&amp;A sessions throughout various college stops in the USA.</t>
  </si>
  <si>
    <t>Drama, Game-Show, Reality-TV</t>
  </si>
  <si>
    <t>A single bachelor dates multiple women over several weeks, narrowing them down to hopefully find his true love.</t>
  </si>
  <si>
    <t>Try Seventeen</t>
  </si>
  <si>
    <t>The story of a young man who enters college only to discover that he can learn more about life and love from his neighbors in the apartment building where he lives.</t>
  </si>
  <si>
    <t>Saekjeuk shigong</t>
  </si>
  <si>
    <t>At a South Korean university most students are busy having a good time. A 28 y.o. and his horny friends are always getting into hilarious situations. He likes a much younger, pretty girl but she likes someone else.</t>
  </si>
  <si>
    <t>LazyTown</t>
  </si>
  <si>
    <t>(2002â€“2014)</t>
  </si>
  <si>
    <t>In this Nick Jr. television show, a pink-haired girl named Stephanie moves to LazyTown with her uncle (the mayor of LazyTown), where she tries to teach its extremely lazy residents that physical activity is beneficial.</t>
  </si>
  <si>
    <t>Get a Clue</t>
  </si>
  <si>
    <t>A wealthy student with too much fashion sense, her equally rich friends, and her rival/superior from the school paper work together to solve the case when their teacher goes missing.</t>
  </si>
  <si>
    <t>Steal</t>
  </si>
  <si>
    <t>A gang of extreme sportsmen raises the stakes in their criminal activities.</t>
  </si>
  <si>
    <t>Tadpole</t>
  </si>
  <si>
    <t>Coming-of-age story about a suave 15-year-old prep school student who falls in love with his stepmother. When her best friend responds to his advances, he suddenly finds himself in way over his head.</t>
  </si>
  <si>
    <t>Robin Williams Live on Broadway</t>
  </si>
  <si>
    <t>(2002 TV Special)</t>
  </si>
  <si>
    <t>The fourth HBO stand-up special by Robin Williams.</t>
  </si>
  <si>
    <t>The Reckoning</t>
  </si>
  <si>
    <t>(II) (2002)</t>
  </si>
  <si>
    <t>A priest on the lam takes up with a traveling band of actors, who then discover a murder has occurred and try to solve it by recreating the crime in a play.</t>
  </si>
  <si>
    <t>DÃ©calage horaire</t>
  </si>
  <si>
    <t>A worn-out businessman and a beautician on the run collide in a Paris airport. Love arrives, all its hurdles be damned.</t>
  </si>
  <si>
    <t>The Hunchback of Notre Dame II: The Secret of the Bell</t>
  </si>
  <si>
    <t>68 min</t>
  </si>
  <si>
    <t>Quasimodo goes into action when a magician seeks to steal one of the bells of Notre Dame.</t>
  </si>
  <si>
    <t>Beat the Devil</t>
  </si>
  <si>
    <t>Action, Short, Adventure</t>
  </si>
  <si>
    <t>Decades ago, the legendary James Brown sold his soul to the devil for fame and fortune. Now he wishes to renegotiate. Hired to take Mr. Brown to a rendezvous with the devil (Gary Oldman), ...                See full summaryÂ Â»</t>
  </si>
  <si>
    <t>Clone High</t>
  </si>
  <si>
    <t>The greatest minds of the world have been cloned, and are now attending high school together.</t>
  </si>
  <si>
    <t>Waking Up in Reno</t>
  </si>
  <si>
    <t>A romantic comedy about two trashy couples travelling to Reno to see a monster truck show.</t>
  </si>
  <si>
    <t>Long Time Dead</t>
  </si>
  <si>
    <t>A young college student and his friends use an Ouija board to hold a seance, triggering a chain of mysterious deaths that may be caused by an otherworldly force.</t>
  </si>
  <si>
    <t>Sniper 2</t>
  </si>
  <si>
    <t>A former Marine sniper is lured back in on a top-secret mission to take out a rogue general who is committing atrocities on the Muslim population. His partner in this mission is a death-row...                See full summaryÂ Â»</t>
  </si>
  <si>
    <t>Dinotopia</t>
  </si>
  <si>
    <t>250 min</t>
  </si>
  <si>
    <t>After a plane crash, two opposing half-brothers find themselves on an amazing lost island where enlightened pacifist humans and intelligent talking dinosaurs have created a utopian medieval society. But imminent disaster approaches.</t>
  </si>
  <si>
    <t>The Gathering Storm</t>
  </si>
  <si>
    <t>Winston Churchill's wilderness years prior to World War II, when only he could see the threat that Adolf Hitler and a rearmed Germany posed to Europe.</t>
  </si>
  <si>
    <t>11'09''01 - September 11</t>
  </si>
  <si>
    <t>The effects of the 9/11 terrorist attacks are told from different points of view around the world.</t>
  </si>
  <si>
    <t>Slap Her, She's French!</t>
  </si>
  <si>
    <t>A French foreign-exchange student comes to a small Texas high school, befriends a classmate, and practically takes over her life.</t>
  </si>
  <si>
    <t>Extreme Ops</t>
  </si>
  <si>
    <t>While filming an advertisement, some extreme sports enthusiasts unwittingly stop a group of terrorists.</t>
  </si>
  <si>
    <t>Run Ronnie Run</t>
  </si>
  <si>
    <t>A redneck with an uncanny knack for getting arrested becomes the star of his own reality program.</t>
  </si>
  <si>
    <t>Tarzan &amp; Jane</t>
  </si>
  <si>
    <t>After being married an entire year, Jane thinks back on some of her and Tarzan's adventures as she searches for something special to mark the occasion with.</t>
  </si>
  <si>
    <t>Nid de guÃªpes</t>
  </si>
  <si>
    <t>Alliances change when an armored car with an Albanian mafia boss prisoner escapes a mafia army by driving inside a warehouse, which is being robbed by a French gang stealing laptops etc.</t>
  </si>
  <si>
    <t>I Am Dina</t>
  </si>
  <si>
    <t>Dina grows up in a village at a fjord in 1860s north Norway. As child, she accidentally kills her mom and loses her rich dad's love. She grows up to be a clever, pretty, wild and strange woman. She marries a rich Frenchman.</t>
  </si>
  <si>
    <t>El otro lado de la cama</t>
  </si>
  <si>
    <t>Two couples entwine on their search for love.</t>
  </si>
  <si>
    <t>Naqoyqatsi</t>
  </si>
  <si>
    <t>A visual montage portrait of our contemporary world dominated by globalized technology and violence.</t>
  </si>
  <si>
    <t>Thunderpants</t>
  </si>
  <si>
    <t>An 11-year-old boy's amazing ability to break wind leads him first to fame and then to death row, before it helps him to fulfill his ambition of becoming an astronaut.</t>
  </si>
  <si>
    <t>The Twilight Zone</t>
  </si>
  <si>
    <t>This second revival of The Twilight Zone (1959) presents tales of suspense, fantasy, science fiction and horror.</t>
  </si>
  <si>
    <t>GekijÃ´-ban poketto monsutaa: Mizu no Miyako no Mamori Gami Ratiasu to Ratiosu</t>
  </si>
  <si>
    <t>Two thieves take control of an ancient weapon designed to defend the canal city of Altomare.</t>
  </si>
  <si>
    <t>Raising Victor Vargas</t>
  </si>
  <si>
    <t>A Lower East Side teen-ager struggles to find some sanity while surrounded by an eccentric grandmother, a crazy new girlfriend, and a longing younger brother.</t>
  </si>
  <si>
    <t>Solino</t>
  </si>
  <si>
    <t>In the sixties Romano Amato, his wife Rosa and their two sons Giancarlo and Gigi emigrate from Solino in Italy to Duisburg in the Ruhr area and establish the first Pizza restaurant in town....                See full summaryÂ Â»</t>
  </si>
  <si>
    <t>The Forsyte Saga</t>
  </si>
  <si>
    <t>276 min</t>
  </si>
  <si>
    <t>Chronicles the lives of three generations of the upper-middle-class British family, the Forsytes, from the 1870s to 1920.</t>
  </si>
  <si>
    <t>Shark Attack 3: Megalodon</t>
  </si>
  <si>
    <t>When two researchers discover a colossal shark's tooth off the Mexican coast their worst fears surface - the most menacing beast to ever rule the waters is still alive and mercilessly feeding on anything that crosses its path.</t>
  </si>
  <si>
    <t>Still Game</t>
  </si>
  <si>
    <t>Cult Scottish comedy about the lives of two OAP's Jack and Victor and their views on how it used to be in the old days and how bad it is now in the fictional area of Craiglang, Glasgow.</t>
  </si>
  <si>
    <t xml:space="preserve"> Firefly</t>
  </si>
  <si>
    <t>When Serenity's life support system fails, Mal orders the crew off the ship - but he stays behind.</t>
  </si>
  <si>
    <t>Repli-Kate</t>
  </si>
  <si>
    <t>A scientist and his sidekick accidentally clone a journalist and decide to turn the mistake into Repli-Kate, their idea of the perfect woman, who loves, beer, football and frat parties.</t>
  </si>
  <si>
    <t>Mafia: The City of Lost Heaven</t>
  </si>
  <si>
    <t>You play a 1930s mobster as you act out your confession of your rise in the ranks of organized crime.</t>
  </si>
  <si>
    <t>City of Ghosts</t>
  </si>
  <si>
    <t>A con man (Matt Dillon) travels to Cambodia (also on the run from law enforcement in the U.S.) to collect his share in an insurance scam, but discovers more than he bargained for.</t>
  </si>
  <si>
    <t>The Country Bears</t>
  </si>
  <si>
    <t>Beary Barrington goes on an adventure to save Country Bear Hall by getting the Country Bears back together for a reunion concert.</t>
  </si>
  <si>
    <t>Dans ma peau</t>
  </si>
  <si>
    <t>A woman grows increasingly fascinated with her body after suffering a disfiguring accident.</t>
  </si>
  <si>
    <t>Hostage</t>
  </si>
  <si>
    <t>Short, Action, Adventure</t>
  </si>
  <si>
    <t>The driver races to locate a kidnapped victim locked in the trunk of an abandoned car somewhere on the water's edge. Linked to her only by cell phone, the driver narrows in on her location in a desperate race against time and tide.</t>
  </si>
  <si>
    <t>Pon</t>
  </si>
  <si>
    <t>Investigative reporter Ji-won begins to receive a series of menacing calls. To escape the terrifying and relentless clanging of the telephone, she changes her number and moves out. But the threatening campaign of terror continues unabated.</t>
  </si>
  <si>
    <t>Jibeuro</t>
  </si>
  <si>
    <t>Seven-year-old Sang-woo is left with his grandmother in a remote village while his mother looks for work. Born and raised in the city, Sang-woo quickly comes into conflict with his ...                See full summaryÂ Â»</t>
  </si>
  <si>
    <t>Minimal Stories</t>
  </si>
  <si>
    <t>Three people and a baby set off on separate journeys, along the same road; their disparate dreams and stories intertwine amidst the breathtaking deserted Patagonic route.</t>
  </si>
  <si>
    <t>Doctor Zhivago</t>
  </si>
  <si>
    <t>Young and beautiful Lara is loved by three men: a revolutionary, a mogul, and a doctor. Their lives become intertwined with the drama of Russian revolution. Doctor Zhivago is about to get ...                See full summaryÂ Â»</t>
  </si>
  <si>
    <t>Mujhse Dosti Karoge!</t>
  </si>
  <si>
    <t>Musical, Romance, Drama</t>
  </si>
  <si>
    <t>A young man in England regularly mails his childhood sweetheart in India is unaware that the replies he receives are written by another girl.</t>
  </si>
  <si>
    <t>Barbie as Rapunzel</t>
  </si>
  <si>
    <t>Barbie is an artist who paints her way out of a castle to save her prince.</t>
  </si>
  <si>
    <t>Stark Raving Mad</t>
  </si>
  <si>
    <t>A crook quietly plots his revenge against the boss who murdered his brother while working for him.</t>
  </si>
  <si>
    <t>Demonlover</t>
  </si>
  <si>
    <t>Two corporations compete for illicit 3D manga pornography, sending spies to infiltrate each other's operations.</t>
  </si>
  <si>
    <t>Plotz with a View</t>
  </si>
  <si>
    <t>A woman, whose husband is cheating on her, and an undertaker, who has been in love with her since their childhood, decide to fake her death so they can be together.</t>
  </si>
  <si>
    <t>Le boulet</t>
  </si>
  <si>
    <t>Adventure, Action, Comedy</t>
  </si>
  <si>
    <t>It is the story of two types: Moltes a criminal in prison and Reggio one of the guards. Crazy adventures happen when following a winner ticket to Africa, they competes in a rally and are chased by the Turk, a sworn enemy of Moltes.</t>
  </si>
  <si>
    <t>Mibu gishi den</t>
  </si>
  <si>
    <t>A samurai goes to extraordinary lengths to provide for his family.</t>
  </si>
  <si>
    <t>Mr. and Mrs. Iyer</t>
  </si>
  <si>
    <t>During a bus journey, a devout Hindu Brahmin woman protects a Muslim man when communal rioting breaks out.</t>
  </si>
  <si>
    <t>The Century of the Self</t>
  </si>
  <si>
    <t>A documentary about the rise of psychoanalysis as a powerful means of persuasion for both governments and corporations.</t>
  </si>
  <si>
    <t>The Third Wheel</t>
  </si>
  <si>
    <t>A man accidentally hits a homeless person with his car and then can't seem to get rid of him the rest of the night.</t>
  </si>
  <si>
    <t>Biggie and Tupac</t>
  </si>
  <si>
    <t>Documentary, Biography, Crime</t>
  </si>
  <si>
    <t>Documentary on the deaths of Tupac Shakur and Biggie Smalls and the East Coast/West Coast, hip-hop/rap rivalry that culminated in late 1996 and early 1997.</t>
  </si>
  <si>
    <t>Valami Amerika</t>
  </si>
  <si>
    <t>TamÃ¡s is a young, Budapest-based director of video clips and commercials who dreams of directing his first feature film with the title 'The Guilty City'. He has already written the script ...                See full summaryÂ Â»</t>
  </si>
  <si>
    <t>Respiro</t>
  </si>
  <si>
    <t>On an impoverished Italian island, a free-spirited woman is accused of madness by townspeople fed up with her antics.</t>
  </si>
  <si>
    <t>Secret Things</t>
  </si>
  <si>
    <t>Two young women find themselves struggling to survive in Paris, street-wise Nathalie, a stripper, and naÃ¯ve Sandrine, a barmaid. Together, they discover that sex can be used to their ...                See full summaryÂ Â»</t>
  </si>
  <si>
    <t>Shakthi: The Power</t>
  </si>
  <si>
    <t>A couple visits the husband's family in India and finds itself in the middle of a fratricidal battle.</t>
  </si>
  <si>
    <t>When in Rome</t>
  </si>
  <si>
    <t>(I) (2002 Video)</t>
  </si>
  <si>
    <t>2 cute LA twins are hired as 2 of 6 interns at an int'l fashion company in Rome. They unjustly get fired by Tortoni but rehired by the Ozzie owner. They meet the owner's nephew and a Roman guy. Romance?</t>
  </si>
  <si>
    <t>Birds of Prey</t>
  </si>
  <si>
    <t>In the future, long after the Batman has driven himself into exile, his legacy lives on in the form of the Birds of Prey--Black Canary, Oracle, and the Huntress.</t>
  </si>
  <si>
    <t>Kaante</t>
  </si>
  <si>
    <t>Six bank robbers trying to pull off the perfect heist discover one of them is an undercover cop.</t>
  </si>
  <si>
    <t>Live from Baghdad</t>
  </si>
  <si>
    <t>CNN producer Robert Wiener, his colleague and their crew venture to the Iraqi capital to cover the Gulf War.</t>
  </si>
  <si>
    <t>The Driver finds himself in a dangerous, yet highly political situation; this time being pursued by a helicopter gunship while carrying a passenger with a suitcase, the contents of which will decide the fate of a nation.</t>
  </si>
  <si>
    <t>Malcolm Reynolds is a veteran and the captain of Serenity. He and his crew are smuggling goods, but they need to pick up some passengers for extra money. However, not all the passengers are what they seem.</t>
  </si>
  <si>
    <t>Who's Your Daddy?</t>
  </si>
  <si>
    <t>An adopted Ohio high school senior discovers he is the inherited heir to a porn empire. Dropped into a bitter power struggle, his new flock of beautiful co-workers come to his aid.</t>
  </si>
  <si>
    <t>Cheats</t>
  </si>
  <si>
    <t>A group of friends cheat their way through high school.</t>
  </si>
  <si>
    <t xml:space="preserve"> The Wire</t>
  </si>
  <si>
    <t>Baltimore Det. Jimmy McNulty finds himself in hot water with his superior Major William Rawls after a drug dealer, D'Angelo Barksdale who is charged with three murders, is acquitted. ...                See full summaryÂ Â»</t>
  </si>
  <si>
    <t>Serenity encounters a ruthlessly professional bounty hunter, Jubal Early, who will stop at nothing to retrieve River. But River, feeling unwelcome on the ship, takes a novel approach to escaping from the Alliance.</t>
  </si>
  <si>
    <t>A woman claiming to be Mal's wife appears aboard Serenity.</t>
  </si>
  <si>
    <t>Balzac and the Little Chinese Seamstress</t>
  </si>
  <si>
    <t>Two youths sent for a Maoist "re-education" in the mountains fall in love with the village tailor's granddaughter.</t>
  </si>
  <si>
    <t>Daniel Deronda</t>
  </si>
  <si>
    <t>Set in Victorian London, Gwendolen Harleth is drawn to Daniel Deronda, a selfless and intelligent gentleman of unknown parentage, but her own desperate need for financial security may destroy her chance at happiness.</t>
  </si>
  <si>
    <t>Fry discovers the intact fossilized remains of his pet dog from his old life. The Professor reveals he can clone the animal.</t>
  </si>
  <si>
    <t>Katedra</t>
  </si>
  <si>
    <t>Animation, Short, Sci-Fi</t>
  </si>
  <si>
    <t>A space fantasy about an explorer who pays a visit to an unusual cathedral built with organic materials.</t>
  </si>
  <si>
    <t>Together with You</t>
  </si>
  <si>
    <t>A violin prodigy and his father travel to Beijing, where the father seeks the means to his son's success while the son struggles to accept the path laid before him.</t>
  </si>
  <si>
    <t>Jeremiah</t>
  </si>
  <si>
    <t>(2002â€“2004)</t>
  </si>
  <si>
    <t>In a post-apocalyptic future, a deadly virus has wiped out most of humanity. The only ones who survived, were those who hadn't yet reached puberty.</t>
  </si>
  <si>
    <t>Men with Brooms</t>
  </si>
  <si>
    <t>Four men take time from their personal problems to reunite as a curling team and compete in a bonspiel that will restore their honour.</t>
  </si>
  <si>
    <t>Balto: Wolf Quest</t>
  </si>
  <si>
    <t>Balto and his daughter Aleu embark on a journey of adventure and self discovery.</t>
  </si>
  <si>
    <t>Full Metal Panic!</t>
  </si>
  <si>
    <t>Sousuke Sagara, a member of a covert anti-terrorist private military organization known as Mithril, tasked with protecting Kaname Chidori, a spirited Japanese high school girl.</t>
  </si>
  <si>
    <t>ValentÃ­n</t>
  </si>
  <si>
    <t>An 8-year-old boy, raised by his grandmother, is surrounded by problems in his family he finds only himself capable of solving.</t>
  </si>
  <si>
    <t>Mal has second thoughts after discovering that two boxes of Alliance goods his crew has been hired to steal are full of badly needed medical supplies headed for the mining town of Paradiso.</t>
  </si>
  <si>
    <t>Once Upon a Time in the Midlands</t>
  </si>
  <si>
    <t>After seeing his ex-girlfriend (Henderson) turn down a nationally televised marriage proposal, a small-time crook (Carlyle) returns to his hometown to try and win back her heart.</t>
  </si>
  <si>
    <t>800 Bullets</t>
  </si>
  <si>
    <t>JuliÃ¡n Torralba is a former movie stuntman in Almeria, Spain. He and several of his colleagues, who once made a living in American Westerns shot in Spain, now are reduced to doing stunt ...                See full summaryÂ Â»</t>
  </si>
  <si>
    <t>In This World</t>
  </si>
  <si>
    <t>A refugee family is trying to reach more peaceful lands illegally inside trucks.</t>
  </si>
  <si>
    <t>Chobits</t>
  </si>
  <si>
    <t>Hideki finds the discarded and malfunctioning Persocom Chi, a personal computer that looks like a girl. While trying to fix and care for Chi, Hideki discovers that she might be a Chobits, a robot of urban legend that has free will.</t>
  </si>
  <si>
    <t>NapolÃ©on</t>
  </si>
  <si>
    <t>380 min</t>
  </si>
  <si>
    <t>The year is 1816, and Napoleon, held prisoner by the British on the island of St. Helena, is telling the young English girl Betsy his life story. His meteoric rise to military prominence ...                See full summaryÂ Â»</t>
  </si>
  <si>
    <t>Mal and the crew of Serenity land to pick up some contraband In Canton, a township on Higgins' Moon, where labor is provided under servitude run by the local magistrate. Jayne had once ...                See full summaryÂ Â»</t>
  </si>
  <si>
    <t>La leggenda di Al, John e Jack</t>
  </si>
  <si>
    <t>Al Caruso, John Gresco and Jack Amoruso are three gangsters working for the Genovese family. However, their efforts are more than headache-inducing, and when they are given one last chance:...                See full summaryÂ Â»</t>
  </si>
  <si>
    <t>Shottas</t>
  </si>
  <si>
    <t>Wayne and Biggs grow up together on the tough and dangerous streets of Kingston, Jamaica. Eventually moving to Miami, they begin a ruthless climb to the top of a criminal enterprise as they aggressively take control of the Jamaican mob.</t>
  </si>
  <si>
    <t>Zero Day</t>
  </si>
  <si>
    <t>Two troubled adolescents chronicle the events that ultimately lead up to a terrifying assault on their school.</t>
  </si>
  <si>
    <t>Sonny</t>
  </si>
  <si>
    <t>An honorably discharged soldier returns home to New Orleans, hoping to break away from his upbringing as a trained prostitute, but his brothel-madam mother has other expectations.</t>
  </si>
  <si>
    <t>Fubar</t>
  </si>
  <si>
    <t>Headbangers Terry and Dean explore the depths of friendship, and the art and science of drinking beer like a man.</t>
  </si>
  <si>
    <t>Survival Island</t>
  </si>
  <si>
    <t>A group of teens trapped on an island, and are haunted by a demon hidden inside a pinata.</t>
  </si>
  <si>
    <t>Rokugatsu no hebi</t>
  </si>
  <si>
    <t>A woman is being stalked by a stranger. His stalking turns to blackmail when he sends her copies of photos of her in an embarrassing position. Now he controls her and she has to do anything he says. Anything.</t>
  </si>
  <si>
    <t>Door to Door</t>
  </si>
  <si>
    <t>A man with cerebral palsy is determined to become a salesman.</t>
  </si>
  <si>
    <t>The boys set off on a mythical quest to return a copy of the "The Lord of the Rings" movie to their local video store, while defending it from sixth graders.</t>
  </si>
  <si>
    <t>Serenity is pulled in by an Alliance cruiser while investigating a spaceship that was attacked by Reavers. Simon and River must hide to prevent capture, while something is wrong with the lone survivor of the attacked spaceship.</t>
  </si>
  <si>
    <t>The Flying Car</t>
  </si>
  <si>
    <t>(2002 TV Short)</t>
  </si>
  <si>
    <t>Comedy, Short</t>
  </si>
  <si>
    <t>Dante and Randal are back and trapped in Dante's car during a very bad traffic jam while talking about a "flying car" from The Jetsons.</t>
  </si>
  <si>
    <t>Serenity travels to the core world Ariel and Simon comes up with a plan to steal drugs from the hospital.</t>
  </si>
  <si>
    <t>Sunshine State</t>
  </si>
  <si>
    <t>A woman and her new husband returns to her hometown roots in coastal northern Florida, and must deal with family, business, and encroaching real estate development.</t>
  </si>
  <si>
    <t>The Chubbchubbs!</t>
  </si>
  <si>
    <t>A janitor at an alien nightclub gets his wish to be a singer.</t>
  </si>
  <si>
    <t>Voyna</t>
  </si>
  <si>
    <t>During the bloody war in Chechnya, a British couple and two Russian soldiers are taken hostage by Chechen rebels. Two of the hostages are then released to bring the money for the British woman who is forced to wait for the ransom.</t>
  </si>
  <si>
    <t>Jonah: A VeggieTales Movie</t>
  </si>
  <si>
    <t>When the singing Veggies encounter some car trouble, they are stranded at an old rundown seafood joint, where nothing is quite as it seems.</t>
  </si>
  <si>
    <t>Gojira X Mekagojira</t>
  </si>
  <si>
    <t>Action, Family, Sci-Fi</t>
  </si>
  <si>
    <t>After the appearance of a new Gojira (Godzilla), the Japanese government builds a robotic Godzilla from the bones of the original monster that attacked Tokyo in 1954 to stop the beast.</t>
  </si>
  <si>
    <t>The Life of Mammals</t>
  </si>
  <si>
    <t>David Attenborough's comprehensive study of how a remarkable group of animals evolved - a group that includes ourselves.</t>
  </si>
  <si>
    <t>Zona Zamfirova</t>
  </si>
  <si>
    <t>The plot follows the story of Zona Zamfirova (Katarina Radivojevic), a local rich man's daughter, and the vicissitudes of her affair with Mane (Vojin Cetkovic), an ordinary goldsmith. As it...                See full summaryÂ Â»</t>
  </si>
  <si>
    <t>Babylon 5: The Legend of the Rangers: To Live and Die in Starlight</t>
  </si>
  <si>
    <t>A disgraced Ranger takes command of an old, possibly haunted, ship on an escort mission that encounters deadly peril from a new enemy civilization.</t>
  </si>
  <si>
    <t>Niska catches up with the Serenity crew.</t>
  </si>
  <si>
    <t>In order to secure a job transporting cargo off-planet for a client, Mal attends a social event where a dance with Inara leads to him being challenged to a swordfight in defense of her honor.</t>
  </si>
  <si>
    <t>The Clay Bird</t>
  </si>
  <si>
    <t>A family must come to grips with its culture, its faith, and the brutal political changes entering its small-town world.</t>
  </si>
  <si>
    <t>Left Behind II: Tribulation Force</t>
  </si>
  <si>
    <t>After the Rapture and the revealing of the identity of the Antichrist, a group of converts form the Tribulation Force, a secret society with the sole purpose of converting non-believers to Christianity.</t>
  </si>
  <si>
    <t>The Trip</t>
  </si>
  <si>
    <t>Romance, politics, sex and humor all collide during two men's 11-year journey of passion, self-discovery and adventure.</t>
  </si>
  <si>
    <t>MalÃ©fique</t>
  </si>
  <si>
    <t>Four prisoners find an ancient diary in the wall of their cell which might be the key to getting out.</t>
  </si>
  <si>
    <t>Gone Nutty</t>
  </si>
  <si>
    <t>Only one sweet and shiny little acorn separates Scrat, the tireless prehistoric sabre-toothed squirrel, from the perfect stash of provisions. However, when enough is enough?</t>
  </si>
  <si>
    <t>It's a Very Merry Muppet Christmas Movie</t>
  </si>
  <si>
    <t>On Christmas Eve, an angel petitions God to send help for Kermit the Frog who has lost all hope after losing the Muppet Theatre.</t>
  </si>
  <si>
    <t>Baby Looney Tunes</t>
  </si>
  <si>
    <t>The characters of Looney Tunes are all babies and live with Granny.</t>
  </si>
  <si>
    <t>The Hard Word</t>
  </si>
  <si>
    <t>3 brothers are in and out of prison in connection with heists planned by their lawyer et al. He gets them out for the heists and "looks after" the money and one's wife.</t>
  </si>
  <si>
    <t>Mal must choose which crew members to save when one is gravely wounded and two others are kidnapped. Simon finds an uneasy haven in a remote village, but River's uncanny perceptions jeopardize the Tams' temporary safety.</t>
  </si>
  <si>
    <t>Unconditional Love</t>
  </si>
  <si>
    <t>After her husband unexpectedly leaves her, Grace Beasley (Kathy Bates) spontaneously travels to Great Britain to attend the funeral of Victor Fox (Jonathan Pryce), a singer she adored. ...                See full summaryÂ Â»</t>
  </si>
  <si>
    <t>American Chopper: The Series</t>
  </si>
  <si>
    <t>Reality-TV, Sport</t>
  </si>
  <si>
    <t>Documentary series about the goings-on behind the scenes at Orange County Choppers, a custom motorcycle fabrication company located in Montgomery, New York. The series is also a study of ...                See full summaryÂ Â»</t>
  </si>
  <si>
    <t>Hukkle</t>
  </si>
  <si>
    <t>Using almost no dialogue, the film follows a number of residents (both human and animal) of a small rural community in Hungary - an old man with hiccups, a shepherdess and her sheep, an old...                See full summaryÂ Â»</t>
  </si>
  <si>
    <t>Lt. Daniels puts his team together but the extra help he's asked includes several less than stellar officers. It also includes McNulty, who is obviously in the doghouse. When one of the ...                See full summaryÂ Â»</t>
  </si>
  <si>
    <t>Personal Velocity: Three Portraits</t>
  </si>
  <si>
    <t>Three women's escapes from their afflicted lives. Each struggles to flee from the men who confine their personal freedom.</t>
  </si>
  <si>
    <t>The Weather Underground</t>
  </si>
  <si>
    <t>The remarkable story of The Weather Underground, radical activists of the 1970s, and of radical politics at its best and most disastrous.</t>
  </si>
  <si>
    <t>Was nicht passt, wird passend gemacht</t>
  </si>
  <si>
    <t>A group of rather slap dash builders are rather imaginative at solving what problems come their way. Whatever it is that doesn't fit the picture, it will be made fit in no time. This ...                See full summaryÂ Â»</t>
  </si>
  <si>
    <t>Avon, Stringer and Wee-Bey discuss how best to deal with Omar after the attempted hit on Avon, deciding to let him think they want peace, whilst secretly planning to kill him. As such, Omar...                See full summaryÂ Â»</t>
  </si>
  <si>
    <t>Blue Car</t>
  </si>
  <si>
    <t>A troubled young woman is encouraged by a teacher to enter a poetry contest.</t>
  </si>
  <si>
    <t>Fastlane</t>
  </si>
  <si>
    <t>Two hotshot undercover cops and their equally tough female handler take down the highest and lowest criminals in L.A. in this pop-culture-heavy, dark, flashy, over-the-top action crime dramedy inspired by Bad Boys and Miami Vice.</t>
  </si>
  <si>
    <t>The Secret Lives of Dentists</t>
  </si>
  <si>
    <t>An introspective dentist's suspicions about his wife's infidelity stresses his mental well being and family life to the breaking point.</t>
  </si>
  <si>
    <t>The Curse of the Osbournes</t>
  </si>
  <si>
    <t>Comedy, Music, Reality-TV</t>
  </si>
  <si>
    <t>A look at the home and family life of Ozzy Osbourne.</t>
  </si>
  <si>
    <t>Daria in 'Is It College Yet?'</t>
  </si>
  <si>
    <t>Animation, Comedy, Romance</t>
  </si>
  <si>
    <t>Daria, Jane, and the rest of the Lawndale High seniors face graduation and college in this series finale TV-movie from MTV's "Daria."</t>
  </si>
  <si>
    <t>X-Men 2</t>
  </si>
  <si>
    <t>American Pie: The Wedding</t>
  </si>
  <si>
    <t>NCIS: Naval Criminal Investigative Service</t>
  </si>
  <si>
    <t>The cases of the Naval Criminal Investigative Service's Washington, D.C. Major Case Response Team, led by Special Agent Leroy Jethro Gibbs.</t>
  </si>
  <si>
    <t>Tears of the Sun</t>
  </si>
  <si>
    <t>A Special-Ops commander leads his team into the Nigerian jungle in order to rescue a doctor who will only join them if they agree to save 70 refugees too.</t>
  </si>
  <si>
    <t>Something's Gotta Give</t>
  </si>
  <si>
    <t>A swinger on the cusp of being a senior citizen with a taste for young women falls in love with an accomplished woman closer to his age.</t>
  </si>
  <si>
    <t>Freddy vs. Jason</t>
  </si>
  <si>
    <t>Freddy Krueger and Jason Voorhees return to terrorize the teenage population. Except this time, they're out to get each other, too.</t>
  </si>
  <si>
    <t>The Dreamers</t>
  </si>
  <si>
    <t>A young American studying in Paris in 1968 strikes up a friendship with a French brother and sister. Set against the background of the '68 Paris student riots.</t>
  </si>
  <si>
    <t>The Life of David Gale</t>
  </si>
  <si>
    <t>A man against capital punishment is accused of murdering a fellow activist and is sent to death row.</t>
  </si>
  <si>
    <t>Wrong Turn</t>
  </si>
  <si>
    <t>(I) (2003)</t>
  </si>
  <si>
    <t>Six people find themselves trapped in the woods of West Virginia, hunted down by "cannibalistic mountain men grossly disfigured through generations of in-breeding."</t>
  </si>
  <si>
    <t>Gothika</t>
  </si>
  <si>
    <t>A depressed female psychiatrist wakes up as a patient in the asylum where she worked, with no memory of why she is there or what she has done.</t>
  </si>
  <si>
    <t>Paycheck</t>
  </si>
  <si>
    <t>What seemed like a breezy idea for an engineer to net him millions of dollars, leaves him on the run for his life and piecing together why he's being chased.</t>
  </si>
  <si>
    <t>Welcome to the Jungle</t>
  </si>
  <si>
    <t>A tough aspiring chef is hired to bring home a mobster's son from the Amazon but becomes involved in the fight against an oppressive town operator and the search for a legendary treasure.</t>
  </si>
  <si>
    <t>Shanghai Knights</t>
  </si>
  <si>
    <t>When a Chinese rebel murders Chon's estranged father and escapes to England, Chon and Roy make their way to London with revenge on their minds.</t>
  </si>
  <si>
    <t>Brother Bear</t>
  </si>
  <si>
    <t>When a young Inuit hunter needlessly kills a bear, he is magically changed into a bear himself as punishment with a talkative cub being his only guide to changing back.</t>
  </si>
  <si>
    <t>Cheaper by the Dozen</t>
  </si>
  <si>
    <t>With his wife doing a book tour, a father of twelve must handle a new job and his unstable brood.</t>
  </si>
  <si>
    <t>The Core</t>
  </si>
  <si>
    <t>The only way to save Earth from catastrophe is to drill down to the core and set it spinning again.</t>
  </si>
  <si>
    <t>Runaway Jury</t>
  </si>
  <si>
    <t>A juror on the inside and a woman on the outside manipulate a court trial involving a major gun manufacturer.</t>
  </si>
  <si>
    <t>Intolerable Cruelty</t>
  </si>
  <si>
    <t>A beautiful gold digger matches wits with a shrewd Beverly Hills divorce lawyer who is increasingly attracted to her.</t>
  </si>
  <si>
    <t>Dreamcatcher</t>
  </si>
  <si>
    <t>Friends on a camping trip discover that the town they're vacationing in is being plagued in an unusual fashion by parasitic aliens from outer space.</t>
  </si>
  <si>
    <t>Elephant</t>
  </si>
  <si>
    <t>Several ordinary high school students go through their daily routine as two others prepare for something more malevolent.</t>
  </si>
  <si>
    <t>The O.C.</t>
  </si>
  <si>
    <t>(2003â€“2007)</t>
  </si>
  <si>
    <t>A troubled youth becomes embroiled in the lives of a close-knit group of people in the wealthy, upper-class neighborhood of Newport Beach, Orange County, California.</t>
  </si>
  <si>
    <t>Thirteen</t>
  </si>
  <si>
    <t>A thirteen-year-old girl's relationship with her mother is put to the test as she discovers drugs, sex, and petty crime in the company of her cool but troubled best friend.</t>
  </si>
  <si>
    <t>The Room</t>
  </si>
  <si>
    <t>Johnny is a successful bank executive who lives quietly in a San Francisco townhouse with his fiancÃ©e, Lisa. One day, putting aside any scruple, she seduces Johnny's best friend, Mark. From there, nothing will be the same again.</t>
  </si>
  <si>
    <t>Mona Lisa Smile</t>
  </si>
  <si>
    <t>A free-thinking art professor teaches conservative 1950s Wellesley girls to question their traditional social roles.</t>
  </si>
  <si>
    <t>Spring, Summer, Autumn, Winter... and Spring</t>
  </si>
  <si>
    <t>A boy is raised by a Buddhist monk on an isolated floating temple where the years pass like the seasons.</t>
  </si>
  <si>
    <t>Holes</t>
  </si>
  <si>
    <t>A wrongfully convicted boy is sent to a brutal desert detention camp where he joins the job of digging holes for some mysterious reason.</t>
  </si>
  <si>
    <t>House of 1000 Corpses</t>
  </si>
  <si>
    <t>Two young couples traveling across the backwoods of Texas searching for urban legends of murder end up as prisoners of a bizarre and sadistic backwater family of serial killers.</t>
  </si>
  <si>
    <t>Girl with a Pearl Earring</t>
  </si>
  <si>
    <t>A young peasant maid working in the house of painter Johannes Vermeer becomes his talented assistant and the model for one of his most famous works.</t>
  </si>
  <si>
    <t>The Animatrix</t>
  </si>
  <si>
    <t>(2003 Video)</t>
  </si>
  <si>
    <t>The Animatrix is a collection of several animated short films, detailing the backstory of the "Matrix" universe, and the original war between man and machines which led to the creation of the Matrix.</t>
  </si>
  <si>
    <t>Ong-Bak: The Thai Warrior</t>
  </si>
  <si>
    <t>When the head of a statue sacred to a village is stolen, a young martial artist goes to the big city and finds himself taking on the underworld to retrieve it.</t>
  </si>
  <si>
    <t>Munna Bhai M.B.B.S.</t>
  </si>
  <si>
    <t>A gangster sets out to fulfill his father's dream of becoming a doctor.</t>
  </si>
  <si>
    <t>One Tree Hill</t>
  </si>
  <si>
    <t>(2003â€“2012)</t>
  </si>
  <si>
    <t>Half-brothers Lucas and Nathan Scott trade between kinship and rivalry both on the basketball court and in the hearts of their friends in the small, but not so quiet town of Tree Hill, North Carolina.</t>
  </si>
  <si>
    <t>Just Married</t>
  </si>
  <si>
    <t>A young newlywed couple honeymoon in Europe, where obstacles challenge their ability to sustain the marriage.</t>
  </si>
  <si>
    <t>The Station Agent</t>
  </si>
  <si>
    <t>When his only friend dies, a man born with dwarfism moves to rural New Jersey to live a life of solitude, only to meet a chatty hot dog vendor and a woman dealing with her own personal loss.</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</si>
  <si>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</si>
  <si>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</si>
  <si>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Haute tension</t>
  </si>
  <si>
    <t>Best friends Marie and Alexia decide to spend a quiet weekend at Alexia's parents' secluded farmhouse. But on the night of their arrival, the girls' idyllic getaway turns into an endless night of horror.</t>
  </si>
  <si>
    <t>Battlestar Galactica</t>
  </si>
  <si>
    <t>Following the destruction of the Twelve Colonies of Kobol by the Cylons, a rag-tag fugitive fleet of the last remnants of mankind flees the pursuing Cylons while simultaneously searching for their true home: Earth.</t>
  </si>
  <si>
    <t>Seabiscuit</t>
  </si>
  <si>
    <t>Drama, History, Sport</t>
  </si>
  <si>
    <t>True story of the undersized Depression-era racehorse whose victories lifted not only the spirits of the team behind it but also those of their nation.</t>
  </si>
  <si>
    <t>Open Range</t>
  </si>
  <si>
    <t>A former gunslinger is forced to take up arms again when he and his cattle crew are threatened by a corrupt lawman.</t>
  </si>
  <si>
    <t>Peter Pan</t>
  </si>
  <si>
    <t>The Darling family children receive a visit from Peter Pan, who takes them to Never Never Land where an ongoing war with the evil Pirate Captain Hook is taking place.</t>
  </si>
  <si>
    <t>House of Sand and Fog</t>
  </si>
  <si>
    <t>An abandoned wife is evicted from her house and starts a tragic conflict with her house's new owners.</t>
  </si>
  <si>
    <t>Daddy Day Care</t>
  </si>
  <si>
    <t>Two men get laid off and have to become stay-at-home dads when they can't find jobs. This inspires them to open their own day-care center.</t>
  </si>
  <si>
    <t>Kal ho naa ho</t>
  </si>
  <si>
    <t>Naina, an introverted, perpetually depressed girl's life changes when she meets Aman. But Aman has a secret of his own which changes their lives forever. Embroiled in all this is Rohit, Naina's best friend who conceals his love for her.</t>
  </si>
  <si>
    <t>Legally Blonde 2: Red, White &amp; Blonde</t>
  </si>
  <si>
    <t>Elle Woods heads to Washington, D.C. to join the staff of a Representative in order to pass a bill to ban animal testing.</t>
  </si>
  <si>
    <t>Timeline</t>
  </si>
  <si>
    <t>A group of archaeologists become trapped in the past when they go there to retrieve a friend. The group must survive in fourteenth century France before they can escape back to the twenty-first century.</t>
  </si>
  <si>
    <t>Fullmetal Alchemist</t>
  </si>
  <si>
    <t>(2003â€“2004)</t>
  </si>
  <si>
    <t>When a failed alchemical ritual leaves brothers Edward and Alphonse Elric with severely damaged bodies, they begin searching for the one thing that can save them; the fabled philosopher's stone.</t>
  </si>
  <si>
    <t>Basic</t>
  </si>
  <si>
    <t>A D.E.A. Agent investigates the disappearance of a legendary Army Ranger Drill Sergeant and several of his cadets during a training exercise gone severely awry.</t>
  </si>
  <si>
    <t>Coffee and Cigarettes</t>
  </si>
  <si>
    <t>A series of vignettes that all have coffee and cigarettes in common.</t>
  </si>
  <si>
    <t>What a Girl Wants</t>
  </si>
  <si>
    <t>An American teenager learns that her father is a wealthy British politician running for office. Although she is eager to find him, she realizes it could cause a scandal and cost him the election.</t>
  </si>
  <si>
    <t>Jeepers Creepers 2</t>
  </si>
  <si>
    <t>Set a few days after the original, a championship basketball team's bus is attacked by The Creeper, the winged, flesh-eating terror, on the last day of his 23-day feeding frenzy.</t>
  </si>
  <si>
    <t>Out of Time</t>
  </si>
  <si>
    <t>A Florida police chief must solve a vicious double homicide before he himself falls under suspicion.</t>
  </si>
  <si>
    <t>Duplex</t>
  </si>
  <si>
    <t>A young couple has a chance to move into a gorgeous duplex in the perfect New York neighborhood. All they have to do is bump off the current tenant, a cute little old lady.</t>
  </si>
  <si>
    <t>A Tale of Two Sisters</t>
  </si>
  <si>
    <t>A family is haunted by the tragedies of deaths within the family.</t>
  </si>
  <si>
    <t>Spy Kids 3: Game Over</t>
  </si>
  <si>
    <t>Carmen's caught in a virtual reality game designed by the Kids' new nemesis, the Toymaker. It's up to Juni to save his sister, and ultimately the world.</t>
  </si>
  <si>
    <t>Nip/Tuck</t>
  </si>
  <si>
    <t>(2003â€“2010)</t>
  </si>
  <si>
    <t>The dark and twisted trials of two plastic surgeons.</t>
  </si>
  <si>
    <t>Secondhand Lions</t>
  </si>
  <si>
    <t>A coming-of-age story about a shy, young boy sent by his irresponsible mother to spend the summer with his wealthy, eccentric uncles in Texas.</t>
  </si>
  <si>
    <t>Stuck on You</t>
  </si>
  <si>
    <t>Conjoined twins from Martha's Vineyard move to Los Angeles so that one of them can pursue an acting career.</t>
  </si>
  <si>
    <t>Chappelle's Show</t>
  </si>
  <si>
    <t>(2003â€“2006)</t>
  </si>
  <si>
    <t>Comedian Dave Chappelle hosts this sketch-comedy show that parodies many of the nuances of race and culture.</t>
  </si>
  <si>
    <t>Open Water</t>
  </si>
  <si>
    <t>Based on the true story of two scuba divers accidentally stranded in shark infested waters after their tour boat has left.</t>
  </si>
  <si>
    <t>MythBusters</t>
  </si>
  <si>
    <t>Documentary, Mystery, Reality-TV</t>
  </si>
  <si>
    <t>A weekly documentary in which two Hollywood special effects experts attempt to debunk urban legends by directly testing them.</t>
  </si>
  <si>
    <t>Belleville Rendez-vous</t>
  </si>
  <si>
    <t>When her grandson is kidnapped during the Tour de France, Madame Souza and her beloved pooch Bruno team up with the Belleville Sisters--an aged song-and-dance team from the days of Fred Astaire--to rescue him.</t>
  </si>
  <si>
    <t>Peep Show</t>
  </si>
  <si>
    <t>Mark and Jez are a couple of twenty-something roommates who have nothing in common - except for the fact that their lives are anything but normal. Mayhem ensues as the pair strive to cope with day-to-day life.</t>
  </si>
  <si>
    <t>The Cat in the Hat</t>
  </si>
  <si>
    <t>Two bored children have their lives turned upside down when a talking cat comes to visit them.</t>
  </si>
  <si>
    <t>Sinbad: Legend of the Seven Seas</t>
  </si>
  <si>
    <t>The sailor of legend is framed by the goddess Eris for the theft of the Book of Peace, and must travel to her realm at the end of the world to retrieve it and save the life of his childhood friend Prince Proteus.</t>
  </si>
  <si>
    <t>Bulletproof Monk</t>
  </si>
  <si>
    <t>Based on the very underground comic book, a Tibetan monk becomes a mentor to a young street kid whom he can teach to protect a scroll.</t>
  </si>
  <si>
    <t>American Splendor</t>
  </si>
  <si>
    <t>An original mix of fiction and reality illuminates the life of comic book hero everyman Harvey Pekar.</t>
  </si>
  <si>
    <t>National Security</t>
  </si>
  <si>
    <t>Two mismatched security guards are thrown together to bust a smuggling operation.</t>
  </si>
  <si>
    <t>Zatoichi: The Blind Swordsman</t>
  </si>
  <si>
    <t>The blind masseur/swordsman comes to a town in control of warring gangs, and while bunking with a farming family, he meets two women with their own agenda.</t>
  </si>
  <si>
    <t>Gigli</t>
  </si>
  <si>
    <t>Larry Gigli is assigned by a crime boss to kidnap the brother of a prominent district attorney. A beautiful woman known only as Ricki is sent to stay with him to make sure he doesn't mess up the job.</t>
  </si>
  <si>
    <t>Under the Tuscan Sun</t>
  </si>
  <si>
    <t>A writer impulsively buys a villa in Tuscany in order to change her life.</t>
  </si>
  <si>
    <t>The events leading up to an 11:14 p.m. car crash, from five very different perspectives.</t>
  </si>
  <si>
    <t>A Man Apart</t>
  </si>
  <si>
    <t>A man known as Diablo emerges to head a drug cartel after the previous leader is imprisoned.</t>
  </si>
  <si>
    <t>An FBI deep-woods tracker attempts to capture a trained assassin who has made a sport of hunting humans.</t>
  </si>
  <si>
    <t>Honey</t>
  </si>
  <si>
    <t>Honey is a sexy, tough music video choreographer who shakes up her life after her mentor gives her an ultimatum: sleep with him or be blacklisted within their industry.</t>
  </si>
  <si>
    <t>CarnivÃ le</t>
  </si>
  <si>
    <t>(2003â€“2005)</t>
  </si>
  <si>
    <t>During the Great Depression, an Oklahoma farm boy and a charismatic minister learn that they are key players in a proxy war being fought between Heaven and Hell.</t>
  </si>
  <si>
    <t>Swimming Pool</t>
  </si>
  <si>
    <t>A British mystery author visits her publisher's home in the South of France, where her interaction with his unusual daughter sets off some touchy dynamics.</t>
  </si>
  <si>
    <t>Cradle 2 the Grave</t>
  </si>
  <si>
    <t>A jewel thief's daughter is kidnapped after he steals a collection of prized black diamonds, which aren't at all what they seem.</t>
  </si>
  <si>
    <t>The Haunted Mansion</t>
  </si>
  <si>
    <t>A realtor and his wife and children are summoned to a mansion, which they soon discover is haunted, and while they attempt to escape, he learns an important lesson about the family he has neglected.</t>
  </si>
  <si>
    <t>Vozvrashchenie</t>
  </si>
  <si>
    <t>In the Russian wilderness, two brothers face a range of new, conflicting emotions when their father - a man they know only through a single photograph - resurfaces.</t>
  </si>
  <si>
    <t>Dead Like Me</t>
  </si>
  <si>
    <t>After being hit on the head by a toilet seat, a young temp clerk becomes a grim reaper in death.</t>
  </si>
  <si>
    <t>Taxi 3</t>
  </si>
  <si>
    <t>Out to stop a new gang disguised as Santa Claus, Emilien and Daniel must also handle major changes in their personal relationships.</t>
  </si>
  <si>
    <t>Down with Love</t>
  </si>
  <si>
    <t>In 1962 New York City, love blossoms between a playboy journalist and a feminist advice author.</t>
  </si>
  <si>
    <t>The Medallion</t>
  </si>
  <si>
    <t>A Hong Kong detective suffers a fatal accident involving a mysterious medallion and is transformed into an immortal warrior with superhuman powers.</t>
  </si>
  <si>
    <t>Radio</t>
  </si>
  <si>
    <t>The story of a high school coach and the developmentally challenged man who he took under his wing.</t>
  </si>
  <si>
    <t>Dumb and Dumberer: When Harry Met Lloyd</t>
  </si>
  <si>
    <t>Set back in the 80s when Harry met Lloyd in high school where they cross paths with a mean principal and a bunch of other outcasts much like themselves.</t>
  </si>
  <si>
    <t>House of the Dead</t>
  </si>
  <si>
    <t>A group of college students travels to a mysterious island to attend a rave, which is soon taken over by bloodthirsty zombies.</t>
  </si>
  <si>
    <t>Hollywood Homicide</t>
  </si>
  <si>
    <t>Two LAPD detectives who moonlight in other fields investigate the murder of an up-and-coming rap group.</t>
  </si>
  <si>
    <t>Evil</t>
  </si>
  <si>
    <t>A teenage boy expelled from school for fighting arrives at a boarding school where the systematic bullying of younger students is encouraged as a means to maintain discipline, and decides to fight back.</t>
  </si>
  <si>
    <t>The Lizzie McGuire Movie</t>
  </si>
  <si>
    <t>Lizzie McGuire has graduated from middle school and takes a trip to Rome, Italy with her class. And what was supposed to be only a normal trip, becomes a teenager's dream come true.</t>
  </si>
  <si>
    <t>Bringing Down the House</t>
  </si>
  <si>
    <t>When a lonely guy meets a woman on the internet who happens to be in prison, she breaks out to get him to prove her innocence, and proceeds to wreak havoc on his middle-class life.</t>
  </si>
  <si>
    <t>Uptown Girls</t>
  </si>
  <si>
    <t>A grown-up woman, who kept her childish instincts and behavior, starts working as a nanny of a 8-year-old girl, who actually acts like an adult. But in the end everything turns to its right places.</t>
  </si>
  <si>
    <t>Confidence: After Dark</t>
  </si>
  <si>
    <t>Jake Vig is a consummate grifter about to pull his biggest con yet, one set to avenge his friend's murder. But his last scam backfired, leaving him indebted to a mob boss and his enforcer.</t>
  </si>
  <si>
    <t>Touching the Void</t>
  </si>
  <si>
    <t>Documentary, Adventure, Drama</t>
  </si>
  <si>
    <t>The true story of two climbers and their perilous journey up the west face of Siula Grande in the Peruvian Andes in 1985.</t>
  </si>
  <si>
    <t>Shattered Glass</t>
  </si>
  <si>
    <t>The story of a young journalist who fell from grace when it was discovered he fabricated over half of his articles from the publication The New Republic magazine.</t>
  </si>
  <si>
    <t>The Missing</t>
  </si>
  <si>
    <t>Adventure, Thriller, Western</t>
  </si>
  <si>
    <t>In 1885 New Mexico, a frontier medicine woman forms an uneasy alliance with her estranged father when her daughter is kidnapped by an Apache brujo.</t>
  </si>
  <si>
    <t>Agent Cody Banks</t>
  </si>
  <si>
    <t>A government agent trains Cody Banks in the ways of covert operations that require younger participants.</t>
  </si>
  <si>
    <t>The Cooler</t>
  </si>
  <si>
    <t>In an old school Las Vegas casino, its top gambling jinx breaks his curse when he falls in love, much to his boss' consternation.</t>
  </si>
  <si>
    <t>Looney Tunes: Back in Action</t>
  </si>
  <si>
    <t>The Looney Tunes search for a man's missing father and the mythical Blue Monkey diamond.</t>
  </si>
  <si>
    <t>Darkness Falls</t>
  </si>
  <si>
    <t>A vengeful spirit has taken the form of the Tooth Fairy to exact vengeance on the town that lynched her 150 years earlier. Her only opposition is the only child, now grown up, who has survived her before.</t>
  </si>
  <si>
    <t>Anything Else</t>
  </si>
  <si>
    <t>Jerry Falk learns a lesson the hard way when he falls head over heels in love with a beautiful but flighty girl, Amanda.</t>
  </si>
  <si>
    <t>QI</t>
  </si>
  <si>
    <t>A comedy panel game in which being Quite Interesting is more important than being right. Sandi Toksvig is joined each week by four comedians to share anecdotes and trivia, and maybe answer some questions as well.</t>
  </si>
  <si>
    <t>The Human Stain</t>
  </si>
  <si>
    <t>When a disgraced former college dean has a romance with a mysterious younger woman haunted by her dark, twisted past, he is forced to confront a shocking fact about his own life that he has kept secret for fifty years.</t>
  </si>
  <si>
    <t>TÃ´kyÃ´ goddofÃ¢zÃ¢zu</t>
  </si>
  <si>
    <t>On Christmas Eve, three homeless people living on the streets of Tokyo find a newborn baby among the trash and set out to find its parents.</t>
  </si>
  <si>
    <t>Kangaroo Jack</t>
  </si>
  <si>
    <t>Two childhood friends, a New York hairstylist and a would-be musician, get caught up with the mob and are forced to deliver $50,000 to Australia, but things go haywire when the money is lost to a wild kangaroo.</t>
  </si>
  <si>
    <t>The Barbarian Invasions</t>
  </si>
  <si>
    <t>During his final days, a dying man is reunited with old friends, former lovers, his ex-wife, and his estranged son.</t>
  </si>
  <si>
    <t>My Boss's Daughter</t>
  </si>
  <si>
    <t>After a man is asked to house sit for his boss, he becomes determined to get closer to the boss's daughter, but events keep unfolding that stop him from achieving his goal.</t>
  </si>
  <si>
    <t>Shut Up!</t>
  </si>
  <si>
    <t>One prisoner tells to another that he hid a very large amount of money before the arrest. Together they manage to escape, but this is where their adventures are just beginning.</t>
  </si>
  <si>
    <t>Beyond Borders</t>
  </si>
  <si>
    <t>The world's cruelty is confronted with the love of two different people who tries to save mankind from poverty and war.</t>
  </si>
  <si>
    <t>Las Vegas</t>
  </si>
  <si>
    <t>(2003â€“2008)</t>
  </si>
  <si>
    <t>Welcome to the Montecito Resort and Casino in Las Vegas, where you can do anything you want, but Ed Deline and his crack surveillance team will be watching. Just remember: what happens in Vegas stays in Vegas.</t>
  </si>
  <si>
    <t>Angels in America</t>
  </si>
  <si>
    <t>352 min</t>
  </si>
  <si>
    <t>Playwright Tony Kushner adapted his political epic about the A.I.D.S. crisis during the mid 1980s and centers the story around a group of separate but connected individuals.</t>
  </si>
  <si>
    <t>Ned Kelly</t>
  </si>
  <si>
    <t>An innocent man becomes one of the most wanted criminals the world has ever known.</t>
  </si>
  <si>
    <t>Dead End</t>
  </si>
  <si>
    <t>Adventure, Horror, Mystery</t>
  </si>
  <si>
    <t>Christmas Eve. On his way to his in-laws with his family, Frank Harrington decides to try a shortcut, for the first time in 20 years. It turns out to be the biggest mistake of his life.</t>
  </si>
  <si>
    <t>A Mighty Wind</t>
  </si>
  <si>
    <t>Mockumentary captures the reunion of 1960s folk trio the Folksmen as they prepare for a show at The Town Hall to memorialize a recently deceased concert promoter.</t>
  </si>
  <si>
    <t>View from the Top</t>
  </si>
  <si>
    <t>A small-town woman tries to achieve her goal of becoming a flight attendant.</t>
  </si>
  <si>
    <t>From Justin to Kelly</t>
  </si>
  <si>
    <t>A waitress from Texas and a college student from Pennsylvania meet during spring break in Fort Lauderdale, Florida and come together through their shared love of singing.</t>
  </si>
  <si>
    <t>Teen Titans</t>
  </si>
  <si>
    <t>A team of five teenaged superheroes save the world from many villains around their city while experiencing things normal teens face today.</t>
  </si>
  <si>
    <t>Kontroll</t>
  </si>
  <si>
    <t>A tale about a strange young man, BulcsÃº, the fellow inspectors on his team, all without exception likable characters, a rival ticket inspection team and racing along the tracks - and a tale about love.</t>
  </si>
  <si>
    <t>My Life Without Me</t>
  </si>
  <si>
    <t>A young woman conceals the fact of her terminal cancer to live her life with a passion she never had before.</t>
  </si>
  <si>
    <t>Cold Case</t>
  </si>
  <si>
    <t>The Philadelphia homicide squad's lone female detective finds her calling when she's assigned "cold cases", older crimes that have never been solved.</t>
  </si>
  <si>
    <t>Capturing the Friedmans</t>
  </si>
  <si>
    <t>Documentary on the Friedmans, a seemingly typical, upper-middle-class Jewish family whose world is instantly transformed when the father and his youngest son are arrested and charged with shocking and horrible crimes.</t>
  </si>
  <si>
    <t>The Venture Bros.</t>
  </si>
  <si>
    <t>The bizarre animated escapades of pseudo-heroic scientist Dr. Rusty Venture, his competent, high strung bodyguard, and his two over-enthusiastic sons.</t>
  </si>
  <si>
    <t>Calendar Girls</t>
  </si>
  <si>
    <t>A Women's Institute chapter's fundraising effort for a local hospital by posing nude for a calendar becomes a media sensation.</t>
  </si>
  <si>
    <t>The United States of Leland</t>
  </si>
  <si>
    <t>A young man's experience in a juvenile detention center that touches on the tumultuous changes that befall his family and the community in which he lives.</t>
  </si>
  <si>
    <t>The Fog of War: Eleven Lessons from the Life of Robert S. McNamara</t>
  </si>
  <si>
    <t>The story of America as seen through the eyes of the former Secretary of Defense under President John F. Kennedy and President Lyndon Baines Johnson, Robert McNamara.</t>
  </si>
  <si>
    <t>Star Wars: Clone Wars</t>
  </si>
  <si>
    <t>The events and battles of the Galactic Republic's last major war are recounted.</t>
  </si>
  <si>
    <t>In the Cut</t>
  </si>
  <si>
    <t>New York City writing professor, Frannie Avery, has an affair with a police detective, who is investigating the murder of a beautiful young woman in her neighborhood.</t>
  </si>
  <si>
    <t>In the police investigation of a brutal crime scene, one man was at the center of it all: legendary porn star John Holmes.</t>
  </si>
  <si>
    <t>Little Britain</t>
  </si>
  <si>
    <t>Matt Lucas and David Walliams, the creators of this character-comedy sketch show, delight in all that is mad, bad, quirky and generally bonkers about the people and places of Britain.</t>
  </si>
  <si>
    <t>Cold Creek Manor</t>
  </si>
  <si>
    <t>A family relocates from the city to a dilapidated house in the country that was once a grand estate. As they begin renovations, they discover their new home harbors a secret and may not be completely free of its former inhabitant.</t>
  </si>
  <si>
    <t>Hitler: The Rise of Evil</t>
  </si>
  <si>
    <t>A unique slant, profiling the life of Adolf Hitler as a child and his rise through the ranks of the National Socialist German Workers' Party prior to World War II.</t>
  </si>
  <si>
    <t>The Corporation</t>
  </si>
  <si>
    <t>Documentary that looks at the concept of the corporation throughout recent history up to its present-day dominance.</t>
  </si>
  <si>
    <t>Koi... Mil Gaya</t>
  </si>
  <si>
    <t>A developmentally disabled young man tries to continue the work his father did in communicating with extra-terrestrials from outer space, which leads to something miraculous and wonderful.</t>
  </si>
  <si>
    <t>Pieces of April</t>
  </si>
  <si>
    <t>A wayward daughter invites her dying mother and the rest of her estranged family to her apartment for Thanksgiving dinner.</t>
  </si>
  <si>
    <t>The Mighty Boosh</t>
  </si>
  <si>
    <t>Vince Noir and Howard Moon have surreal adventures while working at a Zoo run by the deranged Bob Fossil (in series 1) and pursuing a career as musicians and living with the mystic Naboo ...                See full summaryÂ Â»</t>
  </si>
  <si>
    <t>The Best of Youth</t>
  </si>
  <si>
    <t>366 min</t>
  </si>
  <si>
    <t>An Italian epic that follows the lives of two brothers, from the 1960s to the 2000s.</t>
  </si>
  <si>
    <t>Saints and Soldiers</t>
  </si>
  <si>
    <t>Four American soldiers and one Brit fighting in Europe during World War II struggle to return to Allied territory after being separated from U.S. forces during the historic Malmedy Massacre.</t>
  </si>
  <si>
    <t>Code 46</t>
  </si>
  <si>
    <t>A futuristic Brief Encounter (1945), this is a love story in which the romance is doomed by genetic incompatibility.</t>
  </si>
  <si>
    <t>Batoru rowaiaru II: Chinkonka</t>
  </si>
  <si>
    <t>Three years after the failure of the last BR program, a second act is forged and a class of students are sent to an island with one objective: kill international terrorist Shuya Nanahara.</t>
  </si>
  <si>
    <t>Veronica Guerin</t>
  </si>
  <si>
    <t>An Irish journalist writes a series of stories about drug dealers.</t>
  </si>
  <si>
    <t>Kopps</t>
  </si>
  <si>
    <t>When a small town police station is threatened with shutting down because of too little crime, the police realise that something has to be done...</t>
  </si>
  <si>
    <t>The Green Butchers</t>
  </si>
  <si>
    <t>2 Danish friends are tired of their employer and open their own butcher shop. An electrician accidentally dies in the freezer and he's sold as marinated chicken and business picks up. What happens when they run out of "chicken"?</t>
  </si>
  <si>
    <t>Malibu's Most Wanted</t>
  </si>
  <si>
    <t>A senator arranges for his son, a rich white kid who fancies himself black, to be kidnapped by a couple of black actors pretending to be murderers to try and shock him out of his plans to become a rapper.</t>
  </si>
  <si>
    <t>In Hell</t>
  </si>
  <si>
    <t>A man must survive a prison where hardened criminals battle to the death for the wardens' entertainment.</t>
  </si>
  <si>
    <t>Head of State</t>
  </si>
  <si>
    <t>When a presidential candidate dies unexpectedly in the middle of the campaign, Washington, D.C. alderman, Mays Gilliam is unexpectedly picked as his replacement.</t>
  </si>
  <si>
    <t>Carandiru</t>
  </si>
  <si>
    <t>Brazilian MD Drauzio Varella starts AIDS prevention in Brazil's largest prison, Carandiru, in SÃ£o Paulo, where the population is nearly double its 4,000 maximum. Doc learns from experience ...                See full summaryÂ Â»</t>
  </si>
  <si>
    <t>Willard</t>
  </si>
  <si>
    <t>A young man with an unusual connection to rats uses them at his own sociopathic will.</t>
  </si>
  <si>
    <t>America's Next Top Model</t>
  </si>
  <si>
    <t>A cyclical competition where women from all over the U.S. compete for the honor of being America's next "it girl" in the modeling world.</t>
  </si>
  <si>
    <t>That's So Raven</t>
  </si>
  <si>
    <t>A teenage girl periodically receives brief psychic visions of the near future. Trying to make these visions come true results in trouble, and hilarious situations, for the girl and her friends.</t>
  </si>
  <si>
    <t>The Sin Eater</t>
  </si>
  <si>
    <t>A young priest is sent to Rome to investigate the troubling death of the head of his order.</t>
  </si>
  <si>
    <t>Latter Days</t>
  </si>
  <si>
    <t>A promiscuous gay party animal falls for a young Mormon missionary, leading to crisis, clichÃ©, and catastrophe.</t>
  </si>
  <si>
    <t>A Guy Thing</t>
  </si>
  <si>
    <t>A soon-to-be husband wakes up on the morning after his bachelor party in bed with another woman.</t>
  </si>
  <si>
    <t>One Missed Call</t>
  </si>
  <si>
    <t>People mysteriously start receiving voicemail messages from their future selves, foretelling their deaths.</t>
  </si>
  <si>
    <t>Mou gaan dou II</t>
  </si>
  <si>
    <t>In this prequel to Mou gaan dou (2002), Chan Wing Yan has just become an undercover cop in the triads while Lau Kin Ming joins the police force. Both the triads and the police find an enemy in a rival crime boss.</t>
  </si>
  <si>
    <t>Reno 911!</t>
  </si>
  <si>
    <t>An irreverent look at what goes on behind-the-scenes in Reno, Nevada's Police Department.</t>
  </si>
  <si>
    <t>The In-Laws</t>
  </si>
  <si>
    <t>Right before his daughter's wedding, a mild-mannered foot doctor discovers that his future son-in-law's father is a free-wheeling international spy.</t>
  </si>
  <si>
    <t>Tere Naam</t>
  </si>
  <si>
    <t>Problems arise when Radhey Mohan, a delinquent falls in love with a girl named Nirjara.</t>
  </si>
  <si>
    <t>Intermission</t>
  </si>
  <si>
    <t>A variety of losers in Dublin have harrowingly farcical intersecting stories of love, greed and violence.</t>
  </si>
  <si>
    <t>Gods and Generals</t>
  </si>
  <si>
    <t>219 min</t>
  </si>
  <si>
    <t>The rise and fall of legendary war hero Thomas "Stonewall" Jackson as he leads the Confederacy to great success against the Union from 1861 to 1863.</t>
  </si>
  <si>
    <t>Tru Calling</t>
  </si>
  <si>
    <t>A university graduate working in the city morgue is able to repeat the same day over again to prevent murders or other disasters.</t>
  </si>
  <si>
    <t>Gangaajal</t>
  </si>
  <si>
    <t>An IPS officer motivates and leads a dysfunctional, corrupt police force of Tezpur to fight against the corrupt politician.</t>
  </si>
  <si>
    <t>Baghban</t>
  </si>
  <si>
    <t>An elderly couple wish their children to care for them in their old age. But their children see and treat them as a burden, and they must struggle to regain their worth and dignity to themselves and others.</t>
  </si>
  <si>
    <t>Party Monster</t>
  </si>
  <si>
    <t>Based on the true story of Michael Alig, a Club Kid party organizer whose life was sent spiraling down when he bragged on television about killing his drug dealer and roommate.</t>
  </si>
  <si>
    <t>Ellen: The Ellen DeGeneres Show</t>
  </si>
  <si>
    <t>A mix of celebrity interviews, musical performers, audience participation games, and segments spotlighting real people with extraordinary stories and talents.</t>
  </si>
  <si>
    <t>Luther</t>
  </si>
  <si>
    <t>During the early sixteenth century, idealistic German monk Martin Luther, disgusted by the materialism in the Catholic Church, begins the dialogue that will lead to the Protestant Reformation.</t>
  </si>
  <si>
    <t>The Jungle Book 2</t>
  </si>
  <si>
    <t>Mowgli, missing the jungle and his old friends, runs away from the man village unaware of the danger he's in by going back to the wild.</t>
  </si>
  <si>
    <t>Anbe Sivam</t>
  </si>
  <si>
    <t>Two men, one young and arrogant, the other damaged - physically but not spiritually - by life, are thrown together by circumstances, and find that they are in some ways bound together by fate.</t>
  </si>
  <si>
    <t>Azumi</t>
  </si>
  <si>
    <t>Raised to deal in cold blooded death, the teenage assassin girl Azumi must defeat three evil warlords while also battling her own heart.</t>
  </si>
  <si>
    <t>I'm Not Scared</t>
  </si>
  <si>
    <t>A young boy accidentally discovers a deep hole in the ground, where another boy is kept prisoner.</t>
  </si>
  <si>
    <t>Chalte Chalte</t>
  </si>
  <si>
    <t>A man pursues a woman who is already engaged and eventually gets married to her. Differences between the two lead to a bitter separation that threatens to destroy their relationship forever.</t>
  </si>
  <si>
    <t>The Brown Bunny</t>
  </si>
  <si>
    <t>Professional motorcycle racer Bud Clay heads from New Hampshire to California to race again. Along the way he meets various needy women who provide him with the cure to his own loneliness, but only a certain woman from his past will truly satisfy him.</t>
  </si>
  <si>
    <t>Vizontele Tuuba</t>
  </si>
  <si>
    <t>Vizontele Tuuba is the sequel to Vizontele and recounts the 1980 military coup, the repercussions of the coup in a small southeastern town in Turkey. This is a very confusing period: every ...                See full summaryÂ Â»</t>
  </si>
  <si>
    <t>Dickie Roberts: Former Child Star</t>
  </si>
  <si>
    <t>A thirty-something former child star hires a foster family to re-create the childhood he never had.</t>
  </si>
  <si>
    <t>Jimmy Kimmel Live!</t>
  </si>
  <si>
    <t>Jimmy Kimmel interviews celebrities.</t>
  </si>
  <si>
    <t>Interstella 5555: The 5tory of the 5ecret 5tar 5ystem</t>
  </si>
  <si>
    <t>A continuation of the story told in the Daft Punk music videos "One More Time," "Aerodynamic," "Digital Love," and "Harder, Better, Faster, Stronger."</t>
  </si>
  <si>
    <t>Young Adam</t>
  </si>
  <si>
    <t>A young drifter working on a river barge disrupts his employers' lives while hiding the fact that he knows more about a dead woman found in the river than he admits.</t>
  </si>
  <si>
    <t>Ali G in da USAiii</t>
  </si>
  <si>
    <t>Alex &amp; Emma</t>
  </si>
  <si>
    <t>A writer must turn out a novel in thirty days or face the wrath of loan sharks.</t>
  </si>
  <si>
    <t>Politiki kouzina</t>
  </si>
  <si>
    <t>"A Touch of Spice" is a story about a young Greek boy (Fanis) growing up in Istanbul, whose grandfather, a culinary philosopher and mentor,teaches him that both food and life require a ...                See full summaryÂ Â»</t>
  </si>
  <si>
    <t>Undead</t>
  </si>
  <si>
    <t>A quaint Australian fishing village is overcome by meteorites that turn its residents into the ravenous undead, leaving a small group of those unharmed to find a way out.</t>
  </si>
  <si>
    <t>Biker Boyz</t>
  </si>
  <si>
    <t>A son of the leader of a legendary group of an urban biker gang tries to retain his championship title.</t>
  </si>
  <si>
    <t>Boundin'</t>
  </si>
  <si>
    <t>A sheep dances proudly in his southwestern landscape, until one day his wool is sheared and he is left naked. He's depressed and shy, until a cheerful jackalope comes along and shows him how to leap proudly and not to be ashamed.</t>
  </si>
  <si>
    <t>Owning Mahowny</t>
  </si>
  <si>
    <t>A bank manager with: (a) a gambling problem and (b) access to a multimillion dollar account gets into a messy situation. Based on the story of the largest one-man bank fraud in Canadian history.</t>
  </si>
  <si>
    <t>Real Time with Bill Maher</t>
  </si>
  <si>
    <t>Comedian and political satirist Bill Maher discusses topical events with guests from various backgrounds.</t>
  </si>
  <si>
    <t>Mou gaan dou III: Jung gik mou gaan</t>
  </si>
  <si>
    <t>Months after the events of the original film, Ming suspects a police superintendent as being a new mole for the triads, while years earlier, Yan embarks on his first mission.</t>
  </si>
  <si>
    <t>Shade</t>
  </si>
  <si>
    <t>A group of hustlers encounter "The Dean" and pull off a successful sting that results in their pursuit by a vengeful gangster.</t>
  </si>
  <si>
    <t>Hungama</t>
  </si>
  <si>
    <t>The story of a bunch of misfits whose misconception about each others backgrounds end up in a series of chaotic, yet comic outcomes.</t>
  </si>
  <si>
    <t>Children of Dune</t>
  </si>
  <si>
    <t>266 min</t>
  </si>
  <si>
    <t>The twins of Paul "Muad'dib" Atreides become embroiled in the political landscape of Arrakis ("Dune") and the rest of the universe.</t>
  </si>
  <si>
    <t>Kurtlar Vadisi</t>
  </si>
  <si>
    <t>Follows a Turkish agent working under the assumed identity of Polat Alemdar attempting to infiltrate the Turkish mafia.</t>
  </si>
  <si>
    <t>Grind</t>
  </si>
  <si>
    <t>Four skaters follow their idol on his summer tour in an attempt to get noticed, get sponsored, and become stars themselves.</t>
  </si>
  <si>
    <t>Penn &amp; Teller: Bullshit!</t>
  </si>
  <si>
    <t>The comedy illusionist duo explore various topics and debunk what they consider misconceptions about them.</t>
  </si>
  <si>
    <t>The Divorce</t>
  </si>
  <si>
    <t>Drama, Romance, Comedy</t>
  </si>
  <si>
    <t>French vs. American social customs and behaviors are observed in a story about an American visiting her Frenchman-wed sister in Paris.</t>
  </si>
  <si>
    <t>Gozu</t>
  </si>
  <si>
    <t>A yakuza enforcer is ordered to secretly drive his beloved colleague to be assassinated. But when the colleague unceremoniously disappears en route, the trip that follows is a twisted, surreal and horrifying experience.</t>
  </si>
  <si>
    <t>The Shape of Things</t>
  </si>
  <si>
    <t>A quiet, unassuming man begins to change in a major way as a result of meeting a new, art-student girlfriend, and his friends are unsettled by the transformation.</t>
  </si>
  <si>
    <t>Last Life in the Universe</t>
  </si>
  <si>
    <t>A suicidal, obsessively compulsive Japanese librarian is forced to lie low in Thailand with a pot-smoking woman coping with the recent loss of her sister.</t>
  </si>
  <si>
    <t>Beyond Re-Animator</t>
  </si>
  <si>
    <t>After 13 years in prison, the mad scientist from Re-Animator (1985) gets a new chance to experiment with the arrival of a young prison doctor, who secretly hopes to learn to reanimate dead people. Good intentions turn to horror.</t>
  </si>
  <si>
    <t>Monsieur Ibrahim et les fleurs du Coran</t>
  </si>
  <si>
    <t>In Paris, a Turkish shop owner befriends a Jewish boy in his mid-teens.</t>
  </si>
  <si>
    <t>Batman: Mystery of the Batwoman</t>
  </si>
  <si>
    <t>The Dark Knight must contend with a mysterious female vigilante who emulates him, but to a more ruthless degree.</t>
  </si>
  <si>
    <t>Facing Window</t>
  </si>
  <si>
    <t>Overburdened and stuck in a greying marriage, Giovanna takes to caring for the Jewish Holocaust survivor her husband brings home. As she begins to reflect on her life, she turns to the man who lives across from her ...</t>
  </si>
  <si>
    <t>All the Real Girls</t>
  </si>
  <si>
    <t>Small-town love story of a young man with a reputation for womanizing and his best friend's sister.</t>
  </si>
  <si>
    <t>Sylvia</t>
  </si>
  <si>
    <t>Story of the relationship between poets Edward James "Ted" Hughes (Daniel Craig) and Sylvia Plath (Gwyneth Paltrow).</t>
  </si>
  <si>
    <t>The Snow Walker</t>
  </si>
  <si>
    <t>A pilot and his passenger struggle for survival after crashing in the Arctic tundra.</t>
  </si>
  <si>
    <t>Le temps du loup</t>
  </si>
  <si>
    <t>When Anna and her family arrive at their holiday home, they find it occupied by strangers. This confrontation is just the beginning of a painful learning process.</t>
  </si>
  <si>
    <t>Foolproof</t>
  </si>
  <si>
    <t>Kevin, Sam and Rob are founding members of a theoretical group which pulls off heists. Leo, a gangster, blackmails them into pulling off a real multi-million dollar heist. Now it's up to them to get out alive.</t>
  </si>
  <si>
    <t>De zaak Alzheimer</t>
  </si>
  <si>
    <t>Vincke and Verstuyft are the best detectives of the Antwerp police department. They are confronted with the murder on a leading executive and put all their effort to catch the murderer.</t>
  </si>
  <si>
    <t>Max Payne 2: The Fall of Max Payne</t>
  </si>
  <si>
    <t>(2003 Video Game)</t>
  </si>
  <si>
    <t>The brooding cop has left the DEA and returned to the NYPD. When his latest case ends up involving the thought-dead femme fatale Mona Sax, he finds that his journey through the night is far from over.</t>
  </si>
  <si>
    <t>How to Deal</t>
  </si>
  <si>
    <t>A teenager (Moore), disillusioned by too many examples of love gone wrong, refuses to believe that true love exists. Then this new guy (Ford) comes along...</t>
  </si>
  <si>
    <t>O Homem Que Copiava</t>
  </si>
  <si>
    <t>A Brazilian photocopier operator falls in love with a girl who lives in an opposite house and spends his evenings looking at her through his binoculars.</t>
  </si>
  <si>
    <t>State of Play</t>
  </si>
  <si>
    <t>312 min</t>
  </si>
  <si>
    <t>In London, a naive young politician becomes a suspect when his female assistant and mistress is killed in a suspicious accident. The politician's investigative journalist friend and his team uncover a government conspiracy.</t>
  </si>
  <si>
    <t>NÃ³i albinÃ³i</t>
  </si>
  <si>
    <t>Is he the village idiot or a genius in disguise? 17 year old Noi drifts through life on a remote fjord in the north of Iceland. In winter, the fjord is cut off from the outside world, ...                See full summaryÂ Â»</t>
  </si>
  <si>
    <t>Wonderful Days</t>
  </si>
  <si>
    <t>2142: Pollution and climate change wiped out most of Earth's population. Ecoban city is built to withstand this. Suppression results in revolt. A childhood couple find each other as adults on opposing sides.</t>
  </si>
  <si>
    <t>Smala Sussie</t>
  </si>
  <si>
    <t>A young man returns to his hometown to look for his missing sister.</t>
  </si>
  <si>
    <t>Tupac: Resurrection</t>
  </si>
  <si>
    <t>Home movies, photographs, and recited poetry illustrate the life of Tupac Shakur, one of the most beloved, revolutionary, and volatile hip-hop M.Cs. of all time.</t>
  </si>
  <si>
    <t>Red vs. Blue</t>
  </si>
  <si>
    <t>After the Halo event of 2552, there is a brief but violent period of civil war among the humans. Two armies on opposite sides of a canyon, the Reds and Blues, fight in the most worthless piece of real estate in the galaxy.</t>
  </si>
  <si>
    <t>Joan of Arcadia</t>
  </si>
  <si>
    <t>A teenage girl is visited by God, disguised as everyday people, and is given assignments and tasks that eventually have a positive outcome on people's lives.</t>
  </si>
  <si>
    <t>Osama</t>
  </si>
  <si>
    <t>After the rise of the Taliban in Afghanistan and the restriction of women in public life, a pre-teen girl is forced to masquerade as a boy in order to find work to support her mother and grandmother.</t>
  </si>
  <si>
    <t>As their curse spreads on all around, the ghosts find their chance to live once again through the pregnancy of a cursed woman.</t>
  </si>
  <si>
    <t>Maqbool</t>
  </si>
  <si>
    <t>The intrigue of the Shakespearean tragedy 'Macbeth' is transposed to the Mumbai underworld.</t>
  </si>
  <si>
    <t>My Life as a Teenage Robot</t>
  </si>
  <si>
    <t>(2003â€“2009)</t>
  </si>
  <si>
    <t>Debuting on Nickelodeon in 2003, "My Life as a Teenage Robot" follows the escapades of Jenny, a super-powered robot with a super sensitive teenage heart. Her primary function is protecting ...                See full summaryÂ Â»</t>
  </si>
  <si>
    <t>I'll Sleep When I'm Dead</t>
  </si>
  <si>
    <t>A former gangster reenters the criminal underworld after his brother suspiciously commits suicide.</t>
  </si>
  <si>
    <t>Dot the I</t>
  </si>
  <si>
    <t>Young lovers in London are wrapped up in a love triangle that may not be exactly what it seems.</t>
  </si>
  <si>
    <t>Short, Horror, Thriller</t>
  </si>
  <si>
    <t>David, an orderly at a hospital, tells his horrific story of being kidnapped and forced to play a vile game of survival.</t>
  </si>
  <si>
    <t>Harvie Krumpet</t>
  </si>
  <si>
    <t>The odd biography of a man who has Tourette's Syndrome, chronic bad luck, menial jobs, nudist tendencies, and a book of "fakts" hung around his neck.</t>
  </si>
  <si>
    <t>The Singing Detective</t>
  </si>
  <si>
    <t>From his hospital bed, a writer suffering from a skin disease hallucinates musical numbers and paranoid plots.</t>
  </si>
  <si>
    <t>Viva la Bam</t>
  </si>
  <si>
    <t>A show that follows Bam Margera (of Jackass and CKY fame) in his attempts to anger his parents. Unlike CKY or Jackass, Viva La Bam focuses mainly on the torture of Bam's parents and less on harmful stunts.</t>
  </si>
  <si>
    <t>Okkadu</t>
  </si>
  <si>
    <t>A Kabbadi player rescues a young woman from an unwanted marriage and hides her in his home.</t>
  </si>
  <si>
    <t>The Sleeping Dictionary</t>
  </si>
  <si>
    <t>A young Englishman is sent to Malaysian Borneo in the 1930s to stay with a tribe as UK's colonial representative. A local woman (J.Alba) helps him understand local tradition and language. He falls in love with her etc. despite the taboo.</t>
  </si>
  <si>
    <t>Stander</t>
  </si>
  <si>
    <t>Action, Biography, Crime</t>
  </si>
  <si>
    <t>The life and career of Andre Stander, a South African police officer turned bank robber.</t>
  </si>
  <si>
    <t>De fem benspÃ¦nd</t>
  </si>
  <si>
    <t>Filmmaker Lars Von Trier challenges JÃ¸rgen Leth, the filmmaker behind The Perfect Human (1967), to remake his classic short under circumstances of increasing constraint.</t>
  </si>
  <si>
    <t>Salmer fra kjÃ¸kkenet</t>
  </si>
  <si>
    <t>A scientific observer's job of observing an old cantankerous single man's kitchen habits is complicated by his growing friendship with him.</t>
  </si>
  <si>
    <t>It's All About Love</t>
  </si>
  <si>
    <t>Two lovers attempt to save their relationship in a near-future world on the brink of cosmic collapse.</t>
  </si>
  <si>
    <t>Love Don't Cost a Thing</t>
  </si>
  <si>
    <t>A high school loser pays a cheerleader to pose as his girlfriend so he can be considered cool.</t>
  </si>
  <si>
    <t>The lean, mean, green fighting machines are back in an all-new action-packed series! Leonardo, Raphael, Michaelangelo and Donatello must save New York City from the evil crimelord Shredder ...                See full summaryÂ Â»</t>
  </si>
  <si>
    <t>Keulraesik</t>
  </si>
  <si>
    <t>A college student finds a diary detailing a long-ago love triangle involving her mother, her future father, and his best friend.</t>
  </si>
  <si>
    <t>Stitch! The Movie</t>
  </si>
  <si>
    <t>Stitch, an alien living on Earth disguised as a dog with his human family, continues his adventures when he discovers that the alien family he never knew he had is now in Hawaii, being hunted down by galactic forces.</t>
  </si>
  <si>
    <t>Punk'd</t>
  </si>
  <si>
    <t>A Hidden Camera Show similar to Candid Camera but famous celebrities are the victims. Each week Ashton and his crew of pranksters play a joke on celebrities such as Justin Timberlake and Frankie Muniz.</t>
  </si>
  <si>
    <t>Lilo &amp; Stitch: The Series</t>
  </si>
  <si>
    <t>The rambunctious human and alien duo must hunt down Dr. Jumba Jookiba's 625 other experimental creatures infesting Hawaii.</t>
  </si>
  <si>
    <t>Dorm Daze</t>
  </si>
  <si>
    <t>Set during a crazy afternoon in the lives of a dozen college students at a co-ed dorm that starts with the arrival of two very different women with the same name of Dominique.</t>
  </si>
  <si>
    <t>Atlantis: Milo's Return</t>
  </si>
  <si>
    <t>Milo and Kida reunite with their friends to investigate strange occurances around the world that seem to have links to the secrets of Atlantis.</t>
  </si>
  <si>
    <t>Star Wars: Knights of the Old Republic</t>
  </si>
  <si>
    <t>A republic soldier, training to become a Jedi Knight, is given the task of halting the conquest of Darth Malak by discovering the location of a weapon known as the Star Forge.</t>
  </si>
  <si>
    <t>Jigureul jikyeora!</t>
  </si>
  <si>
    <t>Byeong-gu believes that the world is on the verge of an alien invasion, and sets out to save the world.</t>
  </si>
  <si>
    <t>Rugrats Go Wild</t>
  </si>
  <si>
    <t>The Rugrats get tangled in an exotic adventure, where they're helped by the Thornberrys, a family that travels the world making nature documentaries.</t>
  </si>
  <si>
    <t>I Am David</t>
  </si>
  <si>
    <t>A twelve-year-old boy escapes from a Bulgarian Communist concentration camp and sets out on a journey to reach Denmark.</t>
  </si>
  <si>
    <t>Reconstruction</t>
  </si>
  <si>
    <t>A young man who thought himself already in love with a nice girl is drawn into a literary drama when he is captured by a deep and stimulating love affair.</t>
  </si>
  <si>
    <t>Wolf's Rain</t>
  </si>
  <si>
    <t>701 min</t>
  </si>
  <si>
    <t>In a post-apocalyptic future where humans live in domed cities surrounded by wasteland, wolves are assumed to be two hundred years extinct.</t>
  </si>
  <si>
    <t>Saraband</t>
  </si>
  <si>
    <t>(2003 TV Movie)</t>
  </si>
  <si>
    <t>Marianne, some thirty years after divorcing Johan, decides to visit her ex-husband at his summer home. She arrives in the middle of a family drama between Johan's son from another marriage and his granddaughter.</t>
  </si>
  <si>
    <t>The Cheetah Girls</t>
  </si>
  <si>
    <t>Four teens aim to take the world by storm with their music.</t>
  </si>
  <si>
    <t>I Capture the Castle</t>
  </si>
  <si>
    <t>A love story set in 1930s England that follows 17-year-old Cassandra Mortmain, and the fortunes of her eccentric family, struggling to survive in a decaying English castle.</t>
  </si>
  <si>
    <t>Final Flight of the Osiris</t>
  </si>
  <si>
    <t>Action, Animation, Sci-Fi</t>
  </si>
  <si>
    <t>After discovering a force of machines on its way to Zion, the crew of the hovercraft Osiris attempts to warn the city by using the Matrix.</t>
  </si>
  <si>
    <t>The Fighting Temptations</t>
  </si>
  <si>
    <t>A New York advertising executive travels to a small Southern town to collect an inheritance but finds he must create a gospel choir and lead it to success before he can collect.</t>
  </si>
  <si>
    <t>Fear X</t>
  </si>
  <si>
    <t>When his wife is killed in a seemingly random incident Harry (Turturro), prompted by mysterious visions, journeys to discover the true circumstances surrounding her murder.</t>
  </si>
  <si>
    <t>Piglet's Big Movie</t>
  </si>
  <si>
    <t>When Piglet comes up missing his Hundred Acre Wood friends use Piglet's own Book of Memories to find him, discovering along the way just how big a role he's played in their lives.</t>
  </si>
  <si>
    <t>Herr Lehmann</t>
  </si>
  <si>
    <t>In October 1989, the part of the West Berlin borough of Kreuzberg called SO 36, had been largely shut off by the Wall from the rest of the city for 28 years. A lethargic sub-culture of ...                See full summaryÂ Â»</t>
  </si>
  <si>
    <t>Hope Springs</t>
  </si>
  <si>
    <t>A brokenhearted English artist travels to Hope, USA, hoping to get on with his life. He starts by drawing faces there. He befriends the cute Mandy. But then his scheming ex shows up and wants him back.</t>
  </si>
  <si>
    <t>Das Wunder von Bern</t>
  </si>
  <si>
    <t>A young boy from a working class family in post-war Germany struggles with his estranged father returning from war captivity, while a friend of his plays for the German National Soccer Team at the 1954 FIFA World Cup in Switzerland.</t>
  </si>
  <si>
    <t>Deliver Us from Eva</t>
  </si>
  <si>
    <t>Eva doesn't let her 3 sisters' men push them around. She's always butting in. How to pacify Eva? Find her a man. The men pay a playboy to be that man. The problem is - he falls in love with Eva.</t>
  </si>
  <si>
    <t>The Even Stevens Movie</t>
  </si>
  <si>
    <t>The Stevens think that they've won an all-expenses-paid trip to an island that's halfway around the world. When their house is destroyed, their food stolen, and their bacon eaten, the ...                See full summaryÂ Â»</t>
  </si>
  <si>
    <t>Duck Dodgers</t>
  </si>
  <si>
    <t>Animated science fiction series based on the alter ego of Looney Tunes star Daffy Duck, the semi-heroic, yet incompetent, space Captain Duck Dodgers.</t>
  </si>
  <si>
    <t>Tarnation</t>
  </si>
  <si>
    <t>Filmmaker Jonathan Caouette's documentary on growing up with his schizophrenic mother -- a mixture of snapshots, Super-8 film, answering machine messages, video diaries, early short films, and more - culled from nineteen years of his life.</t>
  </si>
  <si>
    <t>Soldier's Girl</t>
  </si>
  <si>
    <t>The true story of the price a young soldier paid for falling in love with a transsexual night-club performer.</t>
  </si>
  <si>
    <t>Mambo Italiano</t>
  </si>
  <si>
    <t>The son of Italian immigrants to Canada struggles to find the best way to reveal to his parents that he's gay.</t>
  </si>
  <si>
    <t>Xiaolin Showdown</t>
  </si>
  <si>
    <t>A young Xiaolin monk named Omi with a giant yellow head leads a trio of other students to collect powerful items known as Shen Gong Wu while battling the evil Jack Spicer who is also after the artifacts</t>
  </si>
  <si>
    <t>The Foreigner</t>
  </si>
  <si>
    <t>A freelance agent must transport a package for a mysterious employer, leading him into a web of betrayal and deceit.</t>
  </si>
  <si>
    <t>Aileen: Life and Death of a Serial Killer</t>
  </si>
  <si>
    <t>Nick Broomfield's second documentary about serial killer Aileen Wuornos, focusing on her mental state on death row.</t>
  </si>
  <si>
    <t>Scorched</t>
  </si>
  <si>
    <t>By chance 3 employees rob their bank the same weekend.</t>
  </si>
  <si>
    <t>Kid's Story</t>
  </si>
  <si>
    <t>Animation, Sci-Fi, Short</t>
  </si>
  <si>
    <t>A teenager's dreams which conclude with him falling off a building, lead him to believe that the reality he lives in, may not be so real after all.</t>
  </si>
  <si>
    <t>Japanese Story</t>
  </si>
  <si>
    <t>Against the background of an Australian desert, Sandy, a geologist, and Hiromitsu, a Japanese businessman, play out a story of human inconsequence in the face of the blistering universe. ...                See full summaryÂ Â»</t>
  </si>
  <si>
    <t>The Company</t>
  </si>
  <si>
    <t>Ensemble drama centered around a group of ballet dancers, with a focus on one young dancer who's poised to become a principal performer.</t>
  </si>
  <si>
    <t>Levity</t>
  </si>
  <si>
    <t>After two decades in prison for murder, a man is released on parole and returns to his hometown seeking redemption.</t>
  </si>
  <si>
    <t>Te doy mis ojos</t>
  </si>
  <si>
    <t>One winter night, Pilar runs away from home. With her, she takes only a few belongings and her son, Juan. Antonio soon sets out to look for her. He says Pilar is his sunshine, and what's more, "She gave him her eyes"...</t>
  </si>
  <si>
    <t>Helen of Troy</t>
  </si>
  <si>
    <t>The abduction of beautiful Helen, wife of Spartan King Menelaus, by Paris of Troy triggers a long war.</t>
  </si>
  <si>
    <t>George of the Jungle 2</t>
  </si>
  <si>
    <t>George, now a father, goes to Las Vegas, where he has to help out his brother.</t>
  </si>
  <si>
    <t>Call of Duty</t>
  </si>
  <si>
    <t>You play as three different Allied nations: the Americans, the British, and the Russians. From 1944 to 1945, you must answer the call of duty and defeat the domination-bent Germans.</t>
  </si>
  <si>
    <t>The Story of the Weeping Camel</t>
  </si>
  <si>
    <t>When a Mongolian nomadic family's newest camel colt is rejected by its mother, a musician is needed for a ritual to change her mind.</t>
  </si>
  <si>
    <t>Out for a Kill</t>
  </si>
  <si>
    <t>An unsuspecting university professor is an unwitting accomplice in a foiled Chinese cocaine deal. Wrongly imprisoned, he escapes to take his revenge and prove his innocence.</t>
  </si>
  <si>
    <t>Bumer</t>
  </si>
  <si>
    <t>Corrupted cops, street gangs, "bratki" on "bummers" and "merins", angry truck drivers, beautiful women and death are what four friends on a black bummer who set up on mission from one ...                See full summaryÂ Â»</t>
  </si>
  <si>
    <t>Batman: Dead End</t>
  </si>
  <si>
    <t>The Joker has escaped from Arkham and Batman must once again bring him in - once and for all. Unfortunately for the bat, there is something even more sinister than the Joker waiting in the alley for the dark knight detective..</t>
  </si>
  <si>
    <t>The Second Renaissance Part I</t>
  </si>
  <si>
    <t>A tour is taken into the Zion archives, where the history of the real world and the rise of the machines is shown to viewers.</t>
  </si>
  <si>
    <t>Belly of the Beast</t>
  </si>
  <si>
    <t>An ex-CIA agent's quest to find his kidnapped daughter leads him on a trail of political intrigue, corruption, danger and betrayal; he will stop at nothing to save her.</t>
  </si>
  <si>
    <t>After School Special</t>
  </si>
  <si>
    <t>Three high school guys attempt to make a porno movie.</t>
  </si>
  <si>
    <t>Profesionalac</t>
  </si>
  <si>
    <t>After the collapse of the Yugoslavian government, a former secret agent, now a taxi driver, enters the office of a former university professor, now a firm director.</t>
  </si>
  <si>
    <t>Nothing</t>
  </si>
  <si>
    <t>After a terrible day, two good friends and housemates find the outside world converted into a featureless and empty white void.</t>
  </si>
  <si>
    <t>Hababam Sinifi Merhaba</t>
  </si>
  <si>
    <t>Hababam Sinifi is back. 1980s, naughty and mischievous students together again.</t>
  </si>
  <si>
    <t>The Saddest Music in the World</t>
  </si>
  <si>
    <t>A musical of sorts set in Winnipeg during the Great Depression, where a beer baroness organizes a contest to find the saddest music in the world. Musicians from around the world descend on the city to try and win the $25,000 prize.</t>
  </si>
  <si>
    <t>Love Comes Softly</t>
  </si>
  <si>
    <t>A young woman on her way to a new life in the 1800's suddenly finds herself a widow. Now she must live with a recently widowed young man and his daughter. Can any of them find love again?</t>
  </si>
  <si>
    <t>The Yes Men</t>
  </si>
  <si>
    <t>Anti-corporate activists travel from conference to conference, impersonating member of the World Trade Organization.</t>
  </si>
  <si>
    <t>Camp</t>
  </si>
  <si>
    <t>Comedy, Musical, Drama</t>
  </si>
  <si>
    <t>After a series of Broadway flops, songwriter Bert Hanley (Dixon) goes to work at a musical camp for young performers. Inspired by the kids, he finds an opportunity to regain success by staging an altogether new production.</t>
  </si>
  <si>
    <t>Inspector Gadget 2</t>
  </si>
  <si>
    <t>Inspector Gadget returns in this sequel to the 1999 hit. A glitched Gadget once again must fight his arch nemesis, Claw, with the aid of a female Gadget: G2.</t>
  </si>
  <si>
    <t>Lisbela e o Prisioneiro</t>
  </si>
  <si>
    <t>Lisbela is a young woman who loves going to the movies. LelÃ©u is a con man, going from town to town selling all sort of things and performing as master of ceremonies for some cheesy numbers...                See full summaryÂ Â»</t>
  </si>
  <si>
    <t>The Second Renaissance Part II</t>
  </si>
  <si>
    <t>With the robot city isolated and it's ambassadors ejected form the United Nations, a trade war begins to protect the human economy from superior products. When the trade war escalates into ...                See full summaryÂ Â»</t>
  </si>
  <si>
    <t>Villmark</t>
  </si>
  <si>
    <t>5 Norwegians head for a cabin in the wilderness for a few days of team building. But strange things start happening - especially down by the water where they find an abandoned tent. Is there someone else?</t>
  </si>
  <si>
    <t>Northfork</t>
  </si>
  <si>
    <t>Set in 1955, the residents of a small Montana community are forced to move their homes to make way for a new dam.</t>
  </si>
  <si>
    <t>Crime Spree</t>
  </si>
  <si>
    <t>A French gang of thieves flies over to Chicago for a one time job. However, things seem to get out of hand soon.</t>
  </si>
  <si>
    <t>The Simple Life</t>
  </si>
  <si>
    <t>Paris and Nicole accept various internships along the east coast. Hilarity ensues as the girls leave their limos behind, and travel by Greyhound Bus.</t>
  </si>
  <si>
    <t>La grande sÃ©duction</t>
  </si>
  <si>
    <t>A much-needed boost, in the form of a new factory, is promised to the residents of the tiny fishing village St. Marie-La-Mauderne, provided they can lure a doctor to take up full-time residency on the island. Inspired, the villagers devise a scheme to make Dr. Christopher Lewis a local.</t>
  </si>
  <si>
    <t>44 Minutes: The North Hollywood Shoot-Out</t>
  </si>
  <si>
    <t>After a failed bank robbery, two heavily armed men hold the Los Angeles Police Department at bay for 44 minutes.</t>
  </si>
  <si>
    <t>Bright Young Things</t>
  </si>
  <si>
    <t>An adaptation of Evelyn Waugh's novel "Vile Bodies", is a look into the lives of a young novelist, his would-be lover, and a host of young people who beautified London in the 1930s.</t>
  </si>
  <si>
    <t>Marci X</t>
  </si>
  <si>
    <t>A Jewish-American Princess is forced to take control of a hard-core hip-hop record label and tries to rein the one of the label's most controversial rappers.</t>
  </si>
  <si>
    <t>The Devil and Daniel Webster</t>
  </si>
  <si>
    <t>Down-and-out writer Jabez Stone (Producer and Director Alec Baldwin) sells his soul to The Devil (Jennifer Love Hewitt) in exchange for fame and fortune.</t>
  </si>
  <si>
    <t>In this 2003 remake of the classic 1952 French film, Fanfan la Tulipe is a swashbuckling lover who is tricked into joining the army of King Louis XV by Adeline La Franchise, who tells Fanfan that by doing so, he will eventually marry one of the king's daughters.</t>
  </si>
  <si>
    <t>Ghosts of the Abyss</t>
  </si>
  <si>
    <t>James Cameron and Bill Paxton, director and actor of the 1997 film Titanic, travel to the final undersea resting place of the ill-fated ship of dreams.</t>
  </si>
  <si>
    <t>Alexandra's Project</t>
  </si>
  <si>
    <t>A regular suburban family man comes home from work on his birthday to find a deserted house and a videotape waiting to be played...</t>
  </si>
  <si>
    <t>The Statement</t>
  </si>
  <si>
    <t>Tale of a former Nazi executioner who becomes a target of hitmen and Police investigators.</t>
  </si>
  <si>
    <t>Danny Deckchair</t>
  </si>
  <si>
    <t>An Aussie becomes a national sensation when he lifts off in his deck chair tied to balloons.</t>
  </si>
  <si>
    <t>A Detective Story</t>
  </si>
  <si>
    <t>Drama, Fantasy, Animation</t>
  </si>
  <si>
    <t>A private detective is hired to track down the computer hacker known as Trinity. But as he gets close his goal, reality takes a weird turn for him.</t>
  </si>
  <si>
    <t>Bon voyage</t>
  </si>
  <si>
    <t>An actress, a writer, a student, and a government worker band together in an effort to escape Paris as the Nazis move into the city.</t>
  </si>
  <si>
    <t>Chin gei bin</t>
  </si>
  <si>
    <t>It's a high-kicking battle on the dark side when an ace vampire slayer and his beautiful sidekicks wage the ultimate martial-arts showdown with one of the most dangerous of the undead.</t>
  </si>
  <si>
    <t>How to Get the Man's Foot Outta Your Ass</t>
  </si>
  <si>
    <t>Mario Van Peebles' half-documentary/half-homage to his father Melvin Van Peebles' movie Sweet Sweetback's Baadasssss Song (1971).</t>
  </si>
  <si>
    <t>Beyond</t>
  </si>
  <si>
    <t>A young girl and a group of children discover that an abandoned house contains a wondrous nature to it.</t>
  </si>
  <si>
    <t>The Hebrew Hammer</t>
  </si>
  <si>
    <t>An orthodox Jewish blaxploitation hero saves Hanukkah from the clutches of Santa Claus' evil son.</t>
  </si>
  <si>
    <t>Van God los</t>
  </si>
  <si>
    <t>Two small-town Dutch boys have such a close socially unnatural friendship that they care nothing for human or divine rules and lose all grip on reality, sliding into violent crime.</t>
  </si>
  <si>
    <t>New Tricks</t>
  </si>
  <si>
    <t>Three retired police officers are drafted in to solve cold cases, with a touch of comedy and drama</t>
  </si>
  <si>
    <t>The Bachelorette</t>
  </si>
  <si>
    <t>A single bachelorette dates multiple men over several weeks, narrowing them down to hopefully find her true love.</t>
  </si>
  <si>
    <t>It Runs in the Family</t>
  </si>
  <si>
    <t>This is the story of a dysfunctional New York family, and their attempts to reconcile.</t>
  </si>
  <si>
    <t>Arven</t>
  </si>
  <si>
    <t>A young man is torn between his individual hopes and his sense of duty when his father dies and he is expected to take over the family industry.</t>
  </si>
  <si>
    <t>All Grown Up!</t>
  </si>
  <si>
    <t>Follows the adventures of the whole Rugrats gang. But, now they're all grown up. Angelica's nicer, Chuckie's a risk taker, and the rest of the gang have changed too. The adventures follow ...                See full summaryÂ Â»</t>
  </si>
  <si>
    <t>Pithamagan</t>
  </si>
  <si>
    <t>Chittan, a social outcast, has grown up in a cemetery. A drug dealer finds him a job in a cannabis farm. In prison, he meets a conman, Shakti. This friendship transforms him from his stony existence.</t>
  </si>
  <si>
    <t>Based on the movie, you play as the Terminator that is programmed by Skynet to destroy mankind before John Connor can reprogram a Terminator to send back in time to protect his younger self.</t>
  </si>
  <si>
    <t>Hazaaron Khwaishein Aisi</t>
  </si>
  <si>
    <t>Set in the backdrop of Indian Emergency 1975, the story revolves around 3 friends whose lives changes drastically after the turn of events.</t>
  </si>
  <si>
    <t>A young man with spider like abilities fights crime as a superhero in New York City while trying to have a normal personal life.</t>
  </si>
  <si>
    <t>Pauly Shore Is Dead</t>
  </si>
  <si>
    <t>Hollywood's Pauly Shore loses everything, fakes his own death, and gets caught.</t>
  </si>
  <si>
    <t>Hope &amp; Faith</t>
  </si>
  <si>
    <t>Hope, a down-to-earth, happily married mom of three in Glen Falls, Ohio, had her tidy world up-ended by the arrival of her celebrity sister, Faith. Faith was living the high life in ...                See full summaryÂ Â»</t>
  </si>
  <si>
    <t>Pahat pojat</t>
  </si>
  <si>
    <t>Four well-mannered but poorly grown brothers drift into a life of crime when their schizophrenic father is sent to the mental hospital.</t>
  </si>
  <si>
    <t>Gungrave</t>
  </si>
  <si>
    <t>Gungrave follows the story of best friends Brandon Heat and Harry MacDowell as they join and rise in the ranks of Big Daddy's Millenion crime syndicate. The story begins in the future ...                See full summaryÂ Â»</t>
  </si>
  <si>
    <t>Extreme Makeover: Home Edition</t>
  </si>
  <si>
    <t>(2003â€“2020)</t>
  </si>
  <si>
    <t>A family that has faced hardship has their dilapidated house completely rebuilt while they are away on vacation for a week.</t>
  </si>
  <si>
    <t>Masked and Anonymous</t>
  </si>
  <si>
    <t>A singer, whose career has gone on a downward spiral, is forced to make a comeback to the performance stage for a benefit concert.</t>
  </si>
  <si>
    <t>Nathalie...</t>
  </si>
  <si>
    <t>A rich woman hires an elite prostitute in order to verify her husband's faithfulness. Before long the experiment gets out of control.</t>
  </si>
  <si>
    <t>A young prince with expert fighting skills acquires the Dagger of Time, and unknowingly releases the powerful Sands of Time with it. Now he is trapped in a palace with sand creatures and must undo the unfortunate deed he has done.</t>
  </si>
  <si>
    <t>Tiptoes</t>
  </si>
  <si>
    <t>The story of a peculiar love triangle involving two brothers.</t>
  </si>
  <si>
    <t>Kaakha..Kaakha: The Police</t>
  </si>
  <si>
    <t>After a police team kills his brother, a drug-dealing gangster vows to kill the entire team and their respective families.</t>
  </si>
  <si>
    <t>Monster Man</t>
  </si>
  <si>
    <t>Two guys and a female hitchhiker are terrorized by a monstrous looking man driving a giant monster truck.</t>
  </si>
  <si>
    <t>Blind Horizon</t>
  </si>
  <si>
    <t>At the hospital, Frank comes out of a coma with amnesia. The sheriff wants to know who shot him. Later Frank remembers that something's happening to the president. Who is Frank?</t>
  </si>
  <si>
    <t>World Record</t>
  </si>
  <si>
    <t>An athlete, Dan, breaks out of the matrix through a feat of strength and gets a brief glimse of the real world outside his existance.</t>
  </si>
  <si>
    <t>Shrek 4-D</t>
  </si>
  <si>
    <t>Join Donkey and Shrek as they rescue Fiona from the evil ghost of Lord Farquaad and embark on a bone-chilling adventure.</t>
  </si>
  <si>
    <t>Naechureol siti</t>
  </si>
  <si>
    <t>In the year 2080, the world is connected by a massive computer network. Combiners have developed a process that allows them to merge the souls of human and machine/cyborg, wreaking havoc in...                See full summaryÂ Â»</t>
  </si>
  <si>
    <t>Kristoffer is a billboard hanger, 24 years old and carefree. When his girlfriend Elisabeth dumps him for the boss of her trend bureau, his life falls into pieces. He feels like a loser. By ...                See full summaryÂ Â»</t>
  </si>
  <si>
    <t>Code Lyoko</t>
  </si>
  <si>
    <t>When a group of four boarding school students discover a supercomputer housed inside an abandoned factory, they find a virtual world called Lyoko and awaken a sentient multi-agent system virus that tries to take over the real world.</t>
  </si>
  <si>
    <t>Barbie of Swan Lake</t>
  </si>
  <si>
    <t>Barbie comes to life in her third animated movie, based on the beloved fairy tale and set to the brilliant music of Tchaikovsky.</t>
  </si>
  <si>
    <t>Haggard</t>
  </si>
  <si>
    <t>After she breaks up with Ryan, Glauren is rumored to have been hooking up with heavy metal Hellboy. Ryan enlists the help of his friends Valo and Falcone to find out the truth.</t>
  </si>
  <si>
    <t>Blue Collar Comedy Tour: The Movie</t>
  </si>
  <si>
    <t>The comedic stylings of four sort-of famous funnymen are brought to the big screen courtesy of this 2002 documentary.</t>
  </si>
  <si>
    <t>Talaye sorkh</t>
  </si>
  <si>
    <t>An Iranian pizza delivery man sees the worst of corruption and social unbalance in his city and is driven to crime.</t>
  </si>
  <si>
    <t>Program</t>
  </si>
  <si>
    <t>Cis and Duo, a pair of freed minds, practice their skills in an old-fashioned samurai sword-fight. Duo tells Cis that he's tired of living outside the Matrix and he wants her to come with him... and he's not accepting no for an answer.</t>
  </si>
  <si>
    <t>Ricky Gervais Live: Animals</t>
  </si>
  <si>
    <t>Ricky Gervais entertains a live audience in his first stand-up routine.</t>
  </si>
  <si>
    <t>The Battle of Shaker Heights</t>
  </si>
  <si>
    <t>2 high school guys, reenacting historic battles, use the learned strategy and team for war on a school bully. One falls for the other's sister/A.Smart.</t>
  </si>
  <si>
    <t>Dog the Bounty Hunter</t>
  </si>
  <si>
    <t>Adventure, Crime, Reality-TV</t>
  </si>
  <si>
    <t>This series follows the exploits of real-life bounty hunter Duane 'Dog' Chapman and his family chasing down actual fugitives in the Hawaiian Islands. It grew out of an episode of A&amp;E's "...                See full summaryÂ Â»</t>
  </si>
  <si>
    <t>The Mudge Boy</t>
  </si>
  <si>
    <t>Sensitive, somewhat effeminate farm-boy Duncan Mudge can barely cope with grim, since Ma's death even gloomier father Edgar's manly expectations, and seeks comfort in petting a chicken he ...                See full summaryÂ Â»</t>
  </si>
  <si>
    <t>Twentynine Palms</t>
  </si>
  <si>
    <t>David, an independent photographer, and Katia, an unemployed woman, leave Los Angeles, en route to the southern California desert, where they search a natural set to use as a backdrop for a...                See full summaryÂ Â»</t>
  </si>
  <si>
    <t>Alien Hunter</t>
  </si>
  <si>
    <t>An alien black box is found in the South Pole, where a government agency is conducting botanical experiments.</t>
  </si>
  <si>
    <t>Leprechaun 6: Back 2 Tha Hood</t>
  </si>
  <si>
    <t>When Emily Woodrow and her friends happen on a treasure chest full of gold coins, they fail to heed the warnings of a wise old psychic, who had foretold that they would encounter trouble with a very nasty and protective Leprechaun.</t>
  </si>
  <si>
    <t>Stupeur et tremblements</t>
  </si>
  <si>
    <t>A Belgian woman looks back on her year at a Japanese corporation in Tokyo in 1990. She is AmÃ©lie, born in Japan, living there until age 5. After college graduation, she returns with a ...                See full summaryÂ Â»</t>
  </si>
  <si>
    <t>Overnight</t>
  </si>
  <si>
    <t>A documentary on the rise and stumble of Troy Duffy, the bartender-cum-filmmaker who was swept up by Miramax's Harvey Weinstein to turn his script for The Boondock Saints into a feature film.</t>
  </si>
  <si>
    <t>Main Prem Ki Diwani Hoon</t>
  </si>
  <si>
    <t>197 min</t>
  </si>
  <si>
    <t>Two men (Hrithik Roshan, Abhishek Bachchan) vie for the love of the same woman (Kareena Kapoor), even though one is already engaged to her.</t>
  </si>
  <si>
    <t>Noviembre</t>
  </si>
  <si>
    <t>Impelled by a spirit which still preserves a patina of idealism, Alfredo arrives in Madrid intent on creating "a performance which is freer, straight from the heart, capable of making ...                See full summaryÂ Â»</t>
  </si>
  <si>
    <t>Wildboyz</t>
  </si>
  <si>
    <t>Documentary, Adventure, Comedy</t>
  </si>
  <si>
    <t>The "Wildboyz", Steve-O and Chris Pontius, interact with different animals and travel around the globe.</t>
  </si>
  <si>
    <t>Tian di ying xiong</t>
  </si>
  <si>
    <t>A Chinese emissary is sent to the Gobi desert to execute a renegade soldier. When a caravan transporting a Buddhist monk and a valuable treasure is threatened by thieves, however, the two warriors might unite to protect the travelers.</t>
  </si>
  <si>
    <t>Brainiac: Science Abuse</t>
  </si>
  <si>
    <t>The show that's takes a comedic look at the world of science and asks the really important questions as well as putting stuff in microwaves</t>
  </si>
  <si>
    <t>Michel Vaillant</t>
  </si>
  <si>
    <t>Fearless racer Michel Vaillant attempts to win "24 Hours of Le Mans", the famous highly challenging and prestigious annual endurance race that lasts one whole day.</t>
  </si>
  <si>
    <t>Matriculated</t>
  </si>
  <si>
    <t>16 min</t>
  </si>
  <si>
    <t>Using the Matrix, a resistance group attempts to recruit a sentinel to their cause.</t>
  </si>
  <si>
    <t>Remember Me</t>
  </si>
  <si>
    <t>In the dysfunctional Italian middle-class family Ristuccia, the middle-aged executive Carlo has a stalled life without passion, bored in his work and having a monotonous life with his wife ...                See full summaryÂ Â»</t>
  </si>
  <si>
    <t>Silmido</t>
  </si>
  <si>
    <t>Based on a true story of 1968 Korean Republic Army plan to assassinate North Korean president Kim Il-Sung. 31 criminals and death row inmates are recruited into secret training on the ...                See full summaryÂ Â»</t>
  </si>
  <si>
    <t>Good Boy!</t>
  </si>
  <si>
    <t>An intergalactic dog pilot from Sirius (the dog star), visits Earth to verify the rumors that dogs have failed to take over the planet.</t>
  </si>
  <si>
    <t>Blackball</t>
  </si>
  <si>
    <t>A rebellious young British bowls player teams with another older and more traditional player to take on the Australian bowls team.</t>
  </si>
  <si>
    <t>The Mother</t>
  </si>
  <si>
    <t>A woman has a passionate affair with a man half her age, who is also sleeping with her daughter.</t>
  </si>
  <si>
    <t>Destino</t>
  </si>
  <si>
    <t>Animation, Short</t>
  </si>
  <si>
    <t>The story of Chronos and his ill-fated love for a mortal woman named Dahlia, as she dances through surreal scenery inspired by DalÃ­'s paintings.</t>
  </si>
  <si>
    <t>Carolina</t>
  </si>
  <si>
    <t>A young woman escapes her wildly eccentric family in search for a life of normalcy.</t>
  </si>
  <si>
    <t>PTU</t>
  </si>
  <si>
    <t>When an obnoxious detective loses his gun to four young thugs, it's up to the P.T.U. (Police Tactical Unit) and their iron-willed leader to recover the weapon and clean up the mess before daybreak.</t>
  </si>
  <si>
    <t>Chasing Papi</t>
  </si>
  <si>
    <t>The successful and handsome wolf executive of the cosmetic industry Thomas Fuentes has three sexy Latin girlfriends: in Miami, the waitress Cici; in Chicago, the intellectual lawyer Lorena;...                See full summaryÂ Â»</t>
  </si>
  <si>
    <t>Kim Possible: A Sitch in Time</t>
  </si>
  <si>
    <t>The new school year starts off terrible for Kim. In her ordinary life her best friend is moving away, and in her heroic crime-fighting life, three of the most notorious villains in her world plan to use time travel as a weapon against her.</t>
  </si>
  <si>
    <t>The Big Empty</t>
  </si>
  <si>
    <t>John Person is an actor with little work, and no money, who suddenly finds himself with an opportunity to make some quick cash by delivering a suitcase to the middle of nowhere.</t>
  </si>
  <si>
    <t>Flywheel</t>
  </si>
  <si>
    <t>A dishonest used car salesman decides to become the salesman that God wants him to be - with surprising results.</t>
  </si>
  <si>
    <t>King of the Ants</t>
  </si>
  <si>
    <t>A young drifter discovers his true calling when he's hired by a mobster to stalk and kill a prominent accountant, and then decides to seek revenge when the stingy thugs try to kill him rather than pay him.</t>
  </si>
  <si>
    <t>Dracula II: Ascension</t>
  </si>
  <si>
    <t>A group of medical students discover the body of the infamous count. Soon, they find themselves in the middle of a bizarre and dangerous conflict when a shadowy figure offers them $30 million for the body so that he may harvest his blood.</t>
  </si>
  <si>
    <t>Kaena: La prophÃ©tie</t>
  </si>
  <si>
    <t>On the distant planet Axis, Kaena, a rebellious, high-spirited teenage girl, will defy the High Priest and her people's ancestral beliefs to take a perilous journey and discover what dark secrets lie beyond the clouds.</t>
  </si>
  <si>
    <t>Bu san</t>
  </si>
  <si>
    <t>On a dark, wet night a historic and regal Chinese cinema sees its final film. Together with a small handful of souls they bid "Goodbye, Dragon Inn."</t>
  </si>
  <si>
    <t>Gacy</t>
  </si>
  <si>
    <t>Model citizen, devoted father, loving husband and serial killer John Wayne Gacy - a man with over 30 dead men and boys entombed in the crawl space underneath his family house. Based on a true story.</t>
  </si>
  <si>
    <t>The Real Cancun</t>
  </si>
  <si>
    <t>Sixteen American college students drink, flirt, fight and canoodle during their Spring Break vacation in Cancun, Mexico.</t>
  </si>
  <si>
    <t>Devil's Pond</t>
  </si>
  <si>
    <t>What starts out as a romantic honeymoon on a deserted island turns into a horrible nightmare as Julianne discovers that her new husband is psychotic. she is trapped on the island by her ...                See full summaryÂ Â»</t>
  </si>
  <si>
    <t>Ishq Vishk</t>
  </si>
  <si>
    <t>A collegian (Shahid Kapoor) woos a beautiful girl, then falls in love with his childhood friend (Amrita Rao).</t>
  </si>
  <si>
    <t>Song for a Raggy Boy</t>
  </si>
  <si>
    <t>The true story of a single teacher's courage to stand up against an untouchable prefect's sadistic disciplinary regime and other abuse in a Catholic Reformatory and Industrial School in 1939 Ireland.</t>
  </si>
  <si>
    <t>The Last Horror Movie</t>
  </si>
  <si>
    <t>A serial killer uses a horror video rental to lure his next victim. What begins as a teen slasher transforms into a disturbing journey through the mind of Max Parry, a mild mannered wedding photographer with a taste for human flesh.</t>
  </si>
  <si>
    <t>Scooby-Doo and the Legend of the Vampire</t>
  </si>
  <si>
    <t>The gang go to Australia to investigate the recent disappearances of the performances at the music festivals, by the so called 'Yowie Yahoo'.</t>
  </si>
  <si>
    <t>After killing Caleb, Buffy conceives a plan to defeat the First once and for all. Willow invokes a magic spell that alters the ancient Slayer spell and gives Buffy the allies she needs to ...                See full summaryÂ Â»</t>
  </si>
  <si>
    <t>Anne B. Real</t>
  </si>
  <si>
    <t>The coming of age story of a young female rapper, who finds her inspiration by reading the Diary of Anne Frank.</t>
  </si>
  <si>
    <t>Saffron returns to offer the crew a mission but not everyone is willing to trust her again.</t>
  </si>
  <si>
    <t>Homeless to Harvard: The Liz Murray Story</t>
  </si>
  <si>
    <t>Based on a true story. Liz Murray is a young girl who is taken care of by her loving, but drug-addicted parents. Liz becomes homeless at 15 and after a tragedy comes upon her, she begins her work to finish high school.</t>
  </si>
  <si>
    <t>Air Crash Investigation</t>
  </si>
  <si>
    <t>Dramatized reconstruction of real-life air disasters, along with interviews with aviation experts and eyewitnesses.</t>
  </si>
  <si>
    <t>Torremolinos 73</t>
  </si>
  <si>
    <t>Set in 1973 Spain, a struggling encyclopedia salesman and his wife take advantage of an offer to make adult films. The act turns him into an aspring legit filmmaker and her into an international sex symbol.</t>
  </si>
  <si>
    <t>Comandante</t>
  </si>
  <si>
    <t>Documentary on the director's meeting with Castro.</t>
  </si>
  <si>
    <t>Schultze Gets the Blues</t>
  </si>
  <si>
    <t>Schultze is an accordion player and newly without work. When the local music club celebrates its 50th anniversary, his taste of music changes unexpectedly.</t>
  </si>
  <si>
    <t>Anus Magillicutty</t>
  </si>
  <si>
    <t>When Anus Magillicutty's woman stops a would-be assassin, Anus is forced to interrupt his life of guzzling beer and women to dispose of the corpse. What starts as a simple chore quickly ...                See full summaryÂ Â»</t>
  </si>
  <si>
    <t>Godzilla: Tokyo S.O.S.</t>
  </si>
  <si>
    <t>One year after the fight between Godzilla and Mechagodzilla, the two monsters along with Mothra face off in a conclusive battle royale.</t>
  </si>
  <si>
    <t>The Third Wave</t>
  </si>
  <si>
    <t>Johan Falk hasn't been working for over a year since he resigned from the police. Most of all he wants to move out to the countryside, but fate has a different thought.</t>
  </si>
  <si>
    <t>A dying request from an old army buddy turns treacherous for Mal, ZoÃ«, and the rest of the crew.</t>
  </si>
  <si>
    <t>Sonic X</t>
  </si>
  <si>
    <t>A slight malfunction causes Chaos Control, and sends Sonic the Hedgehog to Earth. While there, Sonic meets Chris Thorndyke, who aids at collecting the Chaos Emeralds, so Sonic and friends can go home.</t>
  </si>
  <si>
    <t>The Diary of Ellen Rimbauer</t>
  </si>
  <si>
    <t>The wife of an oil tycoon becomes engrossed in the sinister evil residing within her Seattle mansion home.</t>
  </si>
  <si>
    <t>'Boys' is the story of five boys and a girl from different families They are youthful, vibrant, careless violating all conventions and In the process, they discover their hidden talents.</t>
  </si>
  <si>
    <t>End of the Century</t>
  </si>
  <si>
    <t>The story of the punk rock band The Ramones.</t>
  </si>
  <si>
    <t>Anatomie 2</t>
  </si>
  <si>
    <t>The doctor and soccer player in the leisure time Jo Hauser decides to move to Berlin and be an intern in a famous clinic, expecting to increase his knowledge and expertize, and help his ...                See full summaryÂ Â»</t>
  </si>
  <si>
    <t>Nicotina</t>
  </si>
  <si>
    <t>A real-time dark comedy about a science geek who tangles with a clutch of Russian gangsters after he delivers them the wrong computer disk.</t>
  </si>
  <si>
    <t>A Companion-trained friend of Inara's who runs a brothel on a remote planet calls for help from Serenity when a local reveals his intentions to take the baby from a woman he impregnated.</t>
  </si>
  <si>
    <t>Fat Pizza</t>
  </si>
  <si>
    <t>The life at a suburban Sydney pizzeria.</t>
  </si>
  <si>
    <t>PokÃ©mon: Jirachi - Wish Maker</t>
  </si>
  <si>
    <t>A magician attempts to use the power of the Millennium Comet to awaken the legendary PokÃ©mon Groudon.</t>
  </si>
  <si>
    <t>Rosemary &amp; Thyme</t>
  </si>
  <si>
    <t>Set amongst the stunning gardens of Europe, Rosemary Boxer and Laura Thyme, two professional gardeners, find themselves drawn into solving mysterious crimes.</t>
  </si>
  <si>
    <t>Shaun Of The Dead</t>
  </si>
  <si>
    <t>House M.D.</t>
  </si>
  <si>
    <t>A Series of Unfortunate Events</t>
  </si>
  <si>
    <t>AVP: Alien vs. Predator</t>
  </si>
  <si>
    <t>Harold &amp; Kumar Get the Munchies</t>
  </si>
  <si>
    <t>Secret Window</t>
  </si>
  <si>
    <t>A successful writer in the midst of a painful divorce is stalked at his remote lake house by a would-be scribe who accuses him of plagiarism.</t>
  </si>
  <si>
    <t>Sideways</t>
  </si>
  <si>
    <t>Two men reaching middle age with not much to show but disappointment embark on a week-long road trip through California's wine country, just as one is about to take a trip down the aisle.</t>
  </si>
  <si>
    <t>The Life Aquatic with Steve Zissou</t>
  </si>
  <si>
    <t>With a plan to exact revenge on a mythical shark that killed his partner, Oceanographer Steve Zissou (Bill Murray) rallies a crew that includes his estranged wife, a journalist, and a man who may or may not be his son.</t>
  </si>
  <si>
    <t>The Polar Express</t>
  </si>
  <si>
    <t>On Christmas Eve, a young boy embarks on a magical adventure to the North Pole on the Polar Express, while learning about friendship, bravery, and the spirit of Christmas.</t>
  </si>
  <si>
    <t>Blade: Trinity</t>
  </si>
  <si>
    <t>Blade, now a wanted man by the FBI, must join forces with the Nightstalkers to face his most challenging enemy yet: Dracula.</t>
  </si>
  <si>
    <t>Shark Tale</t>
  </si>
  <si>
    <t>When a son of a gangster shark boss is accidentally killed while on the hunt, his would-be prey and his vegetarian brother decide to use the incident to their own advantage.</t>
  </si>
  <si>
    <t>Layer Cake</t>
  </si>
  <si>
    <t>A successful cocaine dealer gets two tough assignments from his boss on the eve of his planned early retirement.</t>
  </si>
  <si>
    <t>Alexander</t>
  </si>
  <si>
    <t>Alexander, the King of Macedonia and one of the greatest army leaders in the history of warfare, conquers much of the known world.</t>
  </si>
  <si>
    <t>13 Going on 30</t>
  </si>
  <si>
    <t>A girl makes a wish on her thirteenth birthday, and wakes up the next day as a thirty-year-old woman.</t>
  </si>
  <si>
    <t>King Arthur</t>
  </si>
  <si>
    <t>A demystified take on the tale of King Arthur and the Knights of the Round Table.</t>
  </si>
  <si>
    <t>Team America: World Police</t>
  </si>
  <si>
    <t>Popular Broadway actor Gary Johnston is recruited by the elite counter-terrorism organization Team America: World Police. As the world begins to crumble around him, he must battle with terrorists, celebrities and falling in love.</t>
  </si>
  <si>
    <t>Entourage</t>
  </si>
  <si>
    <t>(2004â€“2011)</t>
  </si>
  <si>
    <t>Film star Vince Chase navigates the vapid terrain of Los Angeles with a close circle of friends and his trusty agent.</t>
  </si>
  <si>
    <t>(2004â€“2009)</t>
  </si>
  <si>
    <t>When an old enemy, the Cylons, resurface and obliterate the 12 colonies, the crew of the aged Galactica protect a small civilian fleet - the last of humanity - as they journey toward the fabled 13th colony, Earth.</t>
  </si>
  <si>
    <t>An undercover FBI agent becomes a vigilante assassin and sets out to unleash his wrath upon the corrupt businessman who slaughtered his entire family at a reunion.</t>
  </si>
  <si>
    <t>The Grudge</t>
  </si>
  <si>
    <t>An American nurse living and working in Tokyo is exposed to a mysterious supernatural curse, one that locks a person in a powerful rage before claiming their life and spreading to another victim.</t>
  </si>
  <si>
    <t>Starsky &amp; Hutch</t>
  </si>
  <si>
    <t>Two streetwise cops bust criminals in their red and white Ford Gran Torino, with the help of a police snitch called "Huggy Bear".</t>
  </si>
  <si>
    <t>Ray</t>
  </si>
  <si>
    <t>The story of the life and career of the legendary rhythm and blues musician Ray Charles, from his humble beginnings in the South, where he went blind at age seven, to his meteoric rise to stardom during the 1950s and 1960s.</t>
  </si>
  <si>
    <t>Fahrenheit 9/11</t>
  </si>
  <si>
    <t>Documentary, Drama, War</t>
  </si>
  <si>
    <t>Michael Moore's view on what happened to the United States after September 11; and how the Bush Administration allegedly used the tragic event to push forward its agenda for unjust wars in Afghanistan and Iraq.</t>
  </si>
  <si>
    <t>White Chicks</t>
  </si>
  <si>
    <t>Two disgraced FBI agents go way undercover in an effort to protect hotel heiresses the Wilson sisters from a kidnapping plot.</t>
  </si>
  <si>
    <t>Along Came Polly</t>
  </si>
  <si>
    <t>A buttoned-up newlywed finds his strictly organized life descend into chaos when he falls in love with an old classmate.</t>
  </si>
  <si>
    <t>Kung Fu Hustle</t>
  </si>
  <si>
    <t>In Shanghai, China in the 1940s, a wannabe gangster aspires to join the notorious "Axe Gang" while residents of a housing complex exhibit extraordinary powers in defending their turf.</t>
  </si>
  <si>
    <t>A young soprano becomes the obsession of a disfigured and murderous musical genius who lives beneath the Paris OpÃ©ra House.</t>
  </si>
  <si>
    <t>Desperate Housewives</t>
  </si>
  <si>
    <t>Secrets and truths unfold through the lives of female friends in one suburban neighborhood, after the mysterious suicide of a neighbor.</t>
  </si>
  <si>
    <t>Catwoman</t>
  </si>
  <si>
    <t>A shy woman, endowed with the speed, reflexes, and senses of a cat, walks a thin line between criminal and hero, even as a detective doggedly pursues her, fascinated by both of her personas.</t>
  </si>
  <si>
    <t>House of Flying Daggers</t>
  </si>
  <si>
    <t>A romantic police captain breaks a beautiful member of a rebel group out of prison to help her rejoin her fellows, but things are not what they seem.</t>
  </si>
  <si>
    <t>Bridget Jones: The Edge of Reason</t>
  </si>
  <si>
    <t>After finding love, Bridget Jones (RenÃ©e Zellweger) questions if she really has everything she's dreamed of having.</t>
  </si>
  <si>
    <t>The Manchurian Candidate</t>
  </si>
  <si>
    <t>In the midst of the Gulf War, soldiers are kidnapped and brainwashed for sinister purposes.</t>
  </si>
  <si>
    <t>Super Size Me</t>
  </si>
  <si>
    <t>Documentary, Comedy, Drama</t>
  </si>
  <si>
    <t>While examining the influence of the fast food industry, Morgan Spurlock personally explores the consequences on his health of a diet of solely McDonald's food for one month.</t>
  </si>
  <si>
    <t>The Ladykillers</t>
  </si>
  <si>
    <t>An eccentric, if not charming Southern professor and his crew pose as a classical ensemble in order to rob a casino, all under the nose of his unsuspecting but sharp old landlady.</t>
  </si>
  <si>
    <t>The Motorcycle Diaries</t>
  </si>
  <si>
    <t>The dramatization of a motorcycle road trip Che Guevara went on in his youth that showed him his life's calling.</t>
  </si>
  <si>
    <t>Primer</t>
  </si>
  <si>
    <t>Four friends/fledgling entrepreneurs, knowing that there's something bigger and more innovative than the different error-checking devices they've built, wrestle over their new invention.</t>
  </si>
  <si>
    <t>Cellular</t>
  </si>
  <si>
    <t>A young man receives an emergency phone call on his cell phone from an older woman. The catch? The woman claims to have been kidnapped; and the kidnappers have targeted her husband and child next.</t>
  </si>
  <si>
    <t>Deadwood</t>
  </si>
  <si>
    <t>(2004â€“2006)</t>
  </si>
  <si>
    <t>A show set in the late 1800s, revolving around the characters of Deadwood, South Dakota; a town of deep corruption and crime.</t>
  </si>
  <si>
    <t>Around the World in 80 Days</t>
  </si>
  <si>
    <t>To win a bet, an eccentric British inventor, beside his Chinese valet and an aspiring French artist, embarks on a trip full of adventures and dangers around the world in exactly eighty days.</t>
  </si>
  <si>
    <t>Sky Captain and the World of Tomorrow</t>
  </si>
  <si>
    <t>After New York City receives a series of attacks from giant flying robots, a reporter teams up with a pilot in search of their origin, as well as the reason for the disappearances of famous scientists around the world.</t>
  </si>
  <si>
    <t>Swades: We, the People</t>
  </si>
  <si>
    <t>A successful Indian scientist returns to an Indian village to take his nanny to America with him and in the process rediscovers his roots.</t>
  </si>
  <si>
    <t>A Cinderella Story</t>
  </si>
  <si>
    <t>Routinely exploited by her wicked stepmother, the downtrodden Sam Montgomery is excited about the prospect of meeting her Internet beau at the school's Halloween dance.</t>
  </si>
  <si>
    <t>Taking Lives</t>
  </si>
  <si>
    <t>An FBI profiler is called in by French Canadian police to catch a serial killer who takes on the identity of each new victim.</t>
  </si>
  <si>
    <t>Spanglish</t>
  </si>
  <si>
    <t>A woman and her daughter emigrate from Mexico for a better life in America, where they start working for a family where the patriarch is a newly celebrated chef with an insecure wife.</t>
  </si>
  <si>
    <t>Garfield</t>
  </si>
  <si>
    <t>Jon Arbuckle buys a second pet, a dog named Odie. However, Odie is then abducted and it is up to Jon's cat, Garfield, to find and rescue the canine.</t>
  </si>
  <si>
    <t>Hidalgo</t>
  </si>
  <si>
    <t>In 1890, a down-and-out cowboy and his horse travel to Arabia to compete in a deadly cross desert horse race.</t>
  </si>
  <si>
    <t>The Sea Inside</t>
  </si>
  <si>
    <t>The factual story of Spaniard Ramon Sampedro, who fought a thirty-year campaign in favor of euthanasia and his own right to die.</t>
  </si>
  <si>
    <t>The SpongeBob SquarePants Movie</t>
  </si>
  <si>
    <t>SpongeBob SquarePants takes leave from the town of Bikini Bottom in order to track down King Neptune's stolen crown.</t>
  </si>
  <si>
    <t>The Princess Diaries 2</t>
  </si>
  <si>
    <t>Now settled in Genovia, Princess Mia faces a new revelation: she is being primed for an arranged marriage to an English suitor.</t>
  </si>
  <si>
    <t>A Very Long Engagement</t>
  </si>
  <si>
    <t>Tells the story of a young woman's relentless search for her fiancÃ©, who has disappeared from the trenches of the Somme during World War One.</t>
  </si>
  <si>
    <t>Walking Tall</t>
  </si>
  <si>
    <t>A former U.S. soldier returns to his hometown to find it overrun by crime and corruption, which prompts him to clean house.</t>
  </si>
  <si>
    <t>Veronica Mars</t>
  </si>
  <si>
    <t>(2004â€“ )</t>
  </si>
  <si>
    <t>After her best friend is murdered, and her father is removed as county Sheriff, Veronica Mars dedicates her life to cracking the toughest mysteries in the affluent town of Neptune.</t>
  </si>
  <si>
    <t>District 13</t>
  </si>
  <si>
    <t>In the ghettos of Paris in 2010, an undercover cop and an ex-thug try to infiltrate a gang in order to defuse a neutron bomb.</t>
  </si>
  <si>
    <t>Mysterious Skin</t>
  </si>
  <si>
    <t>A teenage hustler and a young man obsessed with alien abductions cross paths, together discovering a horrible, liberating truth.</t>
  </si>
  <si>
    <t>The Forgotten</t>
  </si>
  <si>
    <t>After being told that their children never existed, a man and woman soon discover there is a much bigger enemy at work.</t>
  </si>
  <si>
    <t>A widower must look after his precocious daughter and rebuild his life and career after he's sidelined by an unexpected tragedy and a personal blowup.</t>
  </si>
  <si>
    <t>I Heart Huckabees</t>
  </si>
  <si>
    <t>A husband-and-wife team play detective, but not in the traditional sense. Instead, the happy duo helps others solve their existential issues, the kind that keep you up at night, wondering what it all means.</t>
  </si>
  <si>
    <t>Ella Enchanted</t>
  </si>
  <si>
    <t>Ella is under a spell to be constantly obedient, a fact she must hide from her new step-family in order to protect the prince of the land, her friend for whom she's falling.</t>
  </si>
  <si>
    <t>Stargate: Atlantis</t>
  </si>
  <si>
    <t>An international team of scientists and military personnel discover a Stargate network in the Pegasus Galaxy and come face-to-face with a new, powerful enemy, The Wraith.</t>
  </si>
  <si>
    <t>The Stepford Wives</t>
  </si>
  <si>
    <t>The secret to a Stepford wife lies behind the doors of the Men's Association.</t>
  </si>
  <si>
    <t>Wimbledon</t>
  </si>
  <si>
    <t>A pro tennis player has lost his ambition and has fallen in rank to 119. Fortunately for him, he meets a young player on the women's circuit who helps him recapture his focus for Wimbledon.</t>
  </si>
  <si>
    <t>Friday Night Lights</t>
  </si>
  <si>
    <t>Based on H.G. Bissinger's book, which profiled the economically depressed town of Odessa, Texas and their heroic high school football team, The Permian High Panthers.</t>
  </si>
  <si>
    <t>Mindhunters</t>
  </si>
  <si>
    <t>Trainees in the FBI's psychological profiling program must put their training into practice when they discover a killer in their midst.</t>
  </si>
  <si>
    <t>The Chorus</t>
  </si>
  <si>
    <t>The new teacher at a severely administered boys' boarding school works to positively affect the students' lives through music.</t>
  </si>
  <si>
    <t>Ladder 49</t>
  </si>
  <si>
    <t>A firefighter, injured and trapped in a burning building, has flashbacks of his life as he drifts in and out of consciousness. Meanwhile, fellow firefighters led by the Chief attempt to rescue him.</t>
  </si>
  <si>
    <t>Bad Education</t>
  </si>
  <si>
    <t>An examination on the effect of Franco-era religious schooling and sexual abuse on the lives of two longtime friends.</t>
  </si>
  <si>
    <t>In Good Company</t>
  </si>
  <si>
    <t>A middle-aged ad exec is faced with a new boss who's nearly half his age... and who also happens to be sleeping with his daughter.</t>
  </si>
  <si>
    <t>G.O.R.A.</t>
  </si>
  <si>
    <t>A slick young Turk kidnapped by extraterrestrials shows his great Â« humanitarian spirit Â» by outwitting the evil commander-in-chief of the planet of G.O.R.A.</t>
  </si>
  <si>
    <t>The Whole Ten Yards</t>
  </si>
  <si>
    <t>Jimmy the Tulip's (Willis) quiet new life is shaken up by his old pal Oz (Perry), whose wife (Henstridge) has been kidnapped by a Hungarian mob. The Tulip and his wife Jill (Peet) spring into action.</t>
  </si>
  <si>
    <t>Wicker Park</t>
  </si>
  <si>
    <t>A young Chicago advertising executive believes a woman he sees in a cafÃ© is his long-lost love. His belief leads to obsession, as he puts his life on hold in order to trail her.</t>
  </si>
  <si>
    <t>Night Watch</t>
  </si>
  <si>
    <t>A fantasy-thriller set in present-day Moscow where the respective forces that control daytime and nighttime do battle.</t>
  </si>
  <si>
    <t>Flight of the Phoenix</t>
  </si>
  <si>
    <t>Survivors of a plane crash in the Mongolian desert work together to build a new plane.</t>
  </si>
  <si>
    <t>Alfie</t>
  </si>
  <si>
    <t>A cockney womanizer learns the hard way about the dangers of his actions.</t>
  </si>
  <si>
    <t>Head-On</t>
  </si>
  <si>
    <t>With the intention to break free from the strict familial restrictions, a suicidal young woman sets up a marriage of convenience with a forty-year-old addict, an act that will lead to an outburst of envious love.</t>
  </si>
  <si>
    <t>Several women enter a science fiction author's life over the course of a few years, after the author has lost the woman he considers his one true love.</t>
  </si>
  <si>
    <t>Dead Man's Shoes</t>
  </si>
  <si>
    <t>A disaffected soldier returns to his hometown to get even with the thugs who brutalized his mentally-challenged brother years ago.</t>
  </si>
  <si>
    <t>3-Iron</t>
  </si>
  <si>
    <t>A transient young man breaks into empty homes to partake of the vacationing residents' lives for a few days.</t>
  </si>
  <si>
    <t>Veer-Zaara</t>
  </si>
  <si>
    <t>Veer-Zaara is a saga of love, separation, courage and sacrifice. A love story that is an inspiration and will remain a legend forever.</t>
  </si>
  <si>
    <t>Kinsey</t>
  </si>
  <si>
    <t>A look at the life of Alfred Kinsey, a pioneer in the area of human sexuality research, whose 1948 publication "Sexual Behavior in the Human Male" was one of the first recorded works that saw science address sexual behavior.</t>
  </si>
  <si>
    <t>Scooby-Doo 2: Monsters Unleashed</t>
  </si>
  <si>
    <t>The Mystery Inc. gang must save Coolsville from an attack of past unmasked monsters brought to life by an evil masked figure trying to "unmask" the gang.</t>
  </si>
  <si>
    <t>Miracle</t>
  </si>
  <si>
    <t>The true story of Herb Brooks, the player-turned-coach who led the 1980 U.S. Olympic hockey team to victory over the seemingly invincible Soviet squad.</t>
  </si>
  <si>
    <t>Saved!</t>
  </si>
  <si>
    <t>When a girl attending a Christian high school becomes pregnant, she finds herself ostracized and demonized, as all of her former friends turn on her.</t>
  </si>
  <si>
    <t>After the Sunset</t>
  </si>
  <si>
    <t>The story of what happens after a master thief achieves his last big score, when the F.B.I. Agent who promised he'd capture him, is about to do just that.</t>
  </si>
  <si>
    <t>Without a Paddle</t>
  </si>
  <si>
    <t>Adventure, Comedy, Mystery</t>
  </si>
  <si>
    <t>After their friend dies, three men decide to fulfill their childhood dream by going on a camping expedition for the lost D. B. Cooper bounty, with calamitous results.</t>
  </si>
  <si>
    <t>CSI: NY</t>
  </si>
  <si>
    <t>(2004â€“2013)</t>
  </si>
  <si>
    <t>CSI head Detective Mac Taylor and his team solve crimes in New York City.</t>
  </si>
  <si>
    <t>Shall We Dance</t>
  </si>
  <si>
    <t>A romantic comedy where a bored, overworked Estate Lawyer, upon first sight of a beautiful instructor, signs up for ballroom dancing lessons.</t>
  </si>
  <si>
    <t>The 4400</t>
  </si>
  <si>
    <t>(2004â€“2007)</t>
  </si>
  <si>
    <t>As the reappearance of 4,400 missing persons on a single day confounds the global community, federal agents on the case slowly discover the ways in which the victims have been changed.</t>
  </si>
  <si>
    <t>Boston Legal</t>
  </si>
  <si>
    <t>(2004â€“2008)</t>
  </si>
  <si>
    <t>Boston Legal is a spin-off of the long-running David E. Kelley series The Practice (1997), following the exploits of former Practice character Alan Shore (James Spader) at the legal firm of Crane, Poole, and Schmidt.</t>
  </si>
  <si>
    <t>Bleach</t>
  </si>
  <si>
    <t>High school student Kurosaki Ichigo is unlike any ordinary kid because he can see ghosts. After an accident with a hollow, he got a power.So begins Kurosaki Ichigo's training and duty as a Shinigami, Soul Reaper.</t>
  </si>
  <si>
    <t>Christmas with the Kranks</t>
  </si>
  <si>
    <t>With their daughter away, the Kranks decide to skip Christmas altogether until she decides to come home, causing an uproar when they have to celebrate the holiday at the last minute.</t>
  </si>
  <si>
    <t>Joey</t>
  </si>
  <si>
    <t>In this spin-off of Friends (1994), Joey Tribbiani moves to Los Angeles to pursue his acting career.</t>
  </si>
  <si>
    <t>A mouthy and feisty taxicab driver has hot tips for a green and inept cop set on solving a string of New York City bank robberies committed by a quartet of female Brazilian bank robbers.</t>
  </si>
  <si>
    <t>Shutter</t>
  </si>
  <si>
    <t>(II) (2004)</t>
  </si>
  <si>
    <t>A young photographer and his girlfriend discover mysterious shadows in their photographs after a tragic accident. They soon learn that you can not escape your past.</t>
  </si>
  <si>
    <t>Samurai Champloo</t>
  </si>
  <si>
    <t>(2004â€“2005)</t>
  </si>
  <si>
    <t>Fuu, a waitress who works in a teahouse, rescues two master swordsmen, Mugen and Jin, from their execution to help her find the "samurai who smells of sunflowers."</t>
  </si>
  <si>
    <t>Seed of Chucky</t>
  </si>
  <si>
    <t>Chucky and Tiffany are resurrected by their innocent gender confused Daughter, Glenda, and hit Hollywood, where a movie depicting the killer dolls' murder spree is underway.</t>
  </si>
  <si>
    <t>Brotherhood</t>
  </si>
  <si>
    <t>When two brothers are forced to fight in the Korean War, the elder decides to take the riskiest missions if it will help shield the younger from battle.</t>
  </si>
  <si>
    <t>The Prince &amp; Me</t>
  </si>
  <si>
    <t>At college Paige meets Eddie, a fellow student from Denmark, whom she first dislikes but later accepts, likes, and loves; he proves to be Crown Prince Edvard. Paige follows him to Copenhagen, and he follows her back to school with a plan.</t>
  </si>
  <si>
    <t>The Lion King 3: Hakuna Matata</t>
  </si>
  <si>
    <t>(2004 Video)</t>
  </si>
  <si>
    <t>Timon the meerkat and Pumbaa the warthog retell the story of The Lion King (1994) from their own perspective.</t>
  </si>
  <si>
    <t>Chasing Liberty</t>
  </si>
  <si>
    <t>Anna wants to be like other girls her age (18): date a guy etc. but she's the US president's daughter and always guarded. In Prague he breaks his promise of only 2 agents following her to a concert and she runs away with Ben to see Europe.</t>
  </si>
  <si>
    <t>Cube Zero</t>
  </si>
  <si>
    <t>A young programmer whose job is to watch over the reality-warping Cube defies orders to rescue an innocent mother trapped in one of its rooms.</t>
  </si>
  <si>
    <t>Ghost in the Shell 2: Innocence</t>
  </si>
  <si>
    <t>Animation, Drama, Sci-Fi</t>
  </si>
  <si>
    <t>In the year 2032, BatÃ´, a cyborg detective for the anti-terrorist unit Public Security Section 9, investigates the case of a female robot--one created solely for sexual pleasure--who slaughtered her owner.</t>
  </si>
  <si>
    <t>Raising Helen</t>
  </si>
  <si>
    <t>After her sister and brother-in-law die in a car accident, a young woman becomes the guardian of their three children.</t>
  </si>
  <si>
    <t>The Libertine</t>
  </si>
  <si>
    <t>The story of John Wilmot, a.k.a. the Earl of Rochester, a 17th century poet who famously drank and debauched his way to an early grave, only to earn posthumous critical acclaim for his life's work.</t>
  </si>
  <si>
    <t>The Merchant of Venice</t>
  </si>
  <si>
    <t>In 16th century Venice, when a merchant must default on a large loan from an abused Jewish moneylender for a friend with romantic ambitions, the bitterly vengeful creditor demands a gruesome payment instead.</t>
  </si>
  <si>
    <t>Birth</t>
  </si>
  <si>
    <t>A young boy attempts to convince a woman that he is her dead husband reborn.</t>
  </si>
  <si>
    <t>Drake &amp; Josh</t>
  </si>
  <si>
    <t>Two teens become step brothers. One is an awkward geek and the other is a popular musician.</t>
  </si>
  <si>
    <t>Maria Full of Grace</t>
  </si>
  <si>
    <t>A pregnant Colombian teenager becomes a drug mule to make some desperately needed money for her family.</t>
  </si>
  <si>
    <t>Grand Theft Auto: San Andreas</t>
  </si>
  <si>
    <t>(2004 Video Game)</t>
  </si>
  <si>
    <t>A family tragedy prompts gangster Carl "CJ" Johnson to return home, only to find it overrun by crime and corruption, which he must regain control of the streets before it gets even worse.</t>
  </si>
  <si>
    <t>Exorcist: The Beginning</t>
  </si>
  <si>
    <t>Years before Father Lankester Merrin helped save Regan MacNeil's soul, he first encounters the demon Pazuzu in East Africa. This is the tale of Father Merrin's initial battle with Pazuzu and the rediscovery of his faith.</t>
  </si>
  <si>
    <t>The Woodsman</t>
  </si>
  <si>
    <t>A child molester returns to his hometown after 12 years in prison and attempts to start a new life.</t>
  </si>
  <si>
    <t>If Only</t>
  </si>
  <si>
    <t>It takes a tragedy to teach the young businessman Ian to put love ahead of work and open up to his musician girlfriend Samantha.</t>
  </si>
  <si>
    <t>Main Hoon Na</t>
  </si>
  <si>
    <t>An army major goes undercover as a college student. His mission is both professional and personal: to protect his general's daughter from a radical militant, and to find his estranged half-brother.</t>
  </si>
  <si>
    <t>Melinda and Melinda</t>
  </si>
  <si>
    <t>Two alternating stories, one comedy and the other tragedy, about Melinda's attempts to straighten out her life.</t>
  </si>
  <si>
    <t>Set in a world with memory recording implants, Alan Hakman is a cutter, someone with the power of final edit over people's recorded histories. His latest assignment is one that puts him in danger.</t>
  </si>
  <si>
    <t>The Edukators</t>
  </si>
  <si>
    <t>Three activists cobble together a kidnapping plot after they encounter a businessman in his home.</t>
  </si>
  <si>
    <t>Mean Creek</t>
  </si>
  <si>
    <t>When a teen is bullied, his brother and friends lure the bully into the woods to seek revenge.</t>
  </si>
  <si>
    <t>Superbabies: Baby Geniuses 2</t>
  </si>
  <si>
    <t>A group of smart-talking toddlers find themselves at the center of a media mogul's experiment to crack the code to baby talk. The toddlers must race against time for the sake of babies everywhere.</t>
  </si>
  <si>
    <t>Envy</t>
  </si>
  <si>
    <t>A man becomes increasingly jealous of his friend's newfound success.</t>
  </si>
  <si>
    <t>Spartan</t>
  </si>
  <si>
    <t>The investigation into a kidnapping of the daughter of a high-ranking US government official.</t>
  </si>
  <si>
    <t>North &amp; South</t>
  </si>
  <si>
    <t>North and South is a four part adaptation of Elizabeth Gaskell's love story of Margaret Hale, a middle class southerner who is forced to move to the northern town of Milton.</t>
  </si>
  <si>
    <t>Erufen rÃ®to</t>
  </si>
  <si>
    <t>Two university students come across a seemingly harmless girl named Lucy, unaware that she's actually a mutant serial killer with a split personality.</t>
  </si>
  <si>
    <t>The Football Factory</t>
  </si>
  <si>
    <t>An insight on the gritty life of a bored male, Chelsea football hooligan who lives for violence, sex, drugs &amp; alcohol.</t>
  </si>
  <si>
    <t>Anacondas: The Hunt for the Blood Orchid</t>
  </si>
  <si>
    <t>A scientific expedition sets out for Borneo to seek a flower called the Blood Orchid, which could grant longer life. Meanwhile, they run afoul of snakes and each other.</t>
  </si>
  <si>
    <t>Club Dread</t>
  </si>
  <si>
    <t>When a serial killer interrupts the fun at the swanky Coconut Pete's Coconut Beach Resort--a hedonistic island paradise for swingers--it's up to the club's staff to stop the violence...or at least hide it.</t>
  </si>
  <si>
    <t>Creep</t>
  </si>
  <si>
    <t>Trapped in a London subway station, a woman who's being pursued by a potential attacker heads into the unknown labyrinth of tunnels beneath the city's streets.</t>
  </si>
  <si>
    <t>Confessions of a Teenage Drama Queen</t>
  </si>
  <si>
    <t>A teenage girl is convinced that her home city revolves around her until her family packs up and moves to the suburbs, where she finds herself competing for attention.</t>
  </si>
  <si>
    <t>Torque</t>
  </si>
  <si>
    <t>A biker returns from Thailand to set things straight with his girlfriend. One gang leader wants him for delivery of 2 motorbikes filled with crystal meth and another gang leader wants him for murdering his brother.</t>
  </si>
  <si>
    <t>Raise Your Voice</t>
  </si>
  <si>
    <t>Family, Music, Musical</t>
  </si>
  <si>
    <t>A girl from a small town heads to the big city of Los Angeles to spend the summer at a performing arts high school.</t>
  </si>
  <si>
    <t>Dirty Dancing: Havana Nights</t>
  </si>
  <si>
    <t>High school senior Katey moves to Havana in November 1958, when her dad gets a promotion at Ford. She meets a local waiter, who introduces her to sensual Cuban music/dance. They enter a big dance contest for the prize when he gets fired.</t>
  </si>
  <si>
    <t>Win a Date with Tad Hamilton!</t>
  </si>
  <si>
    <t>A small-town girl wins a date with a male celebrity through a contest. When the date goes better than expected, a love triangle forms between the girl, the male celebrity, and the girl's best friend.</t>
  </si>
  <si>
    <t>You Got Served</t>
  </si>
  <si>
    <t>In order to achieve their dream of opening a recording studio, two friends (Omarion, Houston) must first win their city's dance contest -- a fierce competition that pits them against a group of tough street dancers.</t>
  </si>
  <si>
    <t>The Assassination of Richard Nixon</t>
  </si>
  <si>
    <t>Based on real life events, Assassination is set in 1974 and centers on a businessman who decides to take extreme measures to achieve his American dream.</t>
  </si>
  <si>
    <t>A Love Song for Bobby Long</t>
  </si>
  <si>
    <t>A headstrong young woman returns to New Orleans after the death of her estranged mother.</t>
  </si>
  <si>
    <t>Rescue Me</t>
  </si>
  <si>
    <t>Tommy Gavin deals with the fears of his job as a firefighter and seeing his ex-wife dating other men.</t>
  </si>
  <si>
    <t>Godsend</t>
  </si>
  <si>
    <t>A couple agree to have their deceased son cloned, under the supervision of an enigmatic doctor, but bizarre things start to happen several years after his rebirth.</t>
  </si>
  <si>
    <t>Millions</t>
  </si>
  <si>
    <t>Ethics, being human and the soul come to the fore when a 7-year old finds a bag of Pounds just days before the currency is switched to Euros and learns what we are really made of.</t>
  </si>
  <si>
    <t>Speak</t>
  </si>
  <si>
    <t>After a blurred trauma over the summer, Melinda enters high school a selective mute. Struggling with school, friends, and family, she tells the dark tale of her experiences, and why she has chosen not to speak.</t>
  </si>
  <si>
    <t>San ging chaat goo si</t>
  </si>
  <si>
    <t>A hero cop accidentally leads his team into a trap from which he is the only survivor. Drowning his guilt in booze, he is eventually assigned a new younger partner who turns out to have his own secrets.</t>
  </si>
  <si>
    <t>The L Word</t>
  </si>
  <si>
    <t>(I) (2004â€“2009)</t>
  </si>
  <si>
    <t>Follows the lives and loves of a small, close-knit group of gay women living in Los Angeles as well as the friends and family members that either support or loathe them.</t>
  </si>
  <si>
    <t>Vera Drake</t>
  </si>
  <si>
    <t>Abortionist Vera Drake finds her beliefs and practices clash with the mores of 1950s Britain--a conflict that leads to tragedy for her family.</t>
  </si>
  <si>
    <t>The Perfect Score</t>
  </si>
  <si>
    <t>Six high school seniors decide to break into the Princeton Testing Center so they can steal the answers to their upcoming SAT tests and all get perfect scores.</t>
  </si>
  <si>
    <t>Nobody Knows</t>
  </si>
  <si>
    <t>In a small Tokyo apartment, twelve-year-old Akira must care for his younger siblings after their mother leaves them and shows no sign of returning.</t>
  </si>
  <si>
    <t>Surviving Christmas</t>
  </si>
  <si>
    <t>A lonely, obnoxious young millionaire pays a family to spend Christmas with him.</t>
  </si>
  <si>
    <t>Laws of Attraction</t>
  </si>
  <si>
    <t>Amidst a sea of litigation, two New York City divorce lawyers find love.</t>
  </si>
  <si>
    <t>Starship Troopers 2: Hero of the Federation</t>
  </si>
  <si>
    <t>In the sequel to Paul Verhoeven's loved/reviled sci-fi film, a group of troopers taking refuge in an abandoned outpost after fighting alien bugs, failing to realize that more danger lays in wait.</t>
  </si>
  <si>
    <t>New York Minute</t>
  </si>
  <si>
    <t>Two dissimilar twin sisters haven't spent a day together in years until the day they journey to New York City and everything goes wrong. They're chased by a truant officer and a killer who wants a chip back. But they do meet two nice guys.</t>
  </si>
  <si>
    <t>Soul Plane</t>
  </si>
  <si>
    <t>Things get raucously funny aboard the maiden flight of a black-owned airline, thanks to some last-minute passenger additions.</t>
  </si>
  <si>
    <t>Hustle</t>
  </si>
  <si>
    <t>A motley group of London con artists pulls off a series of daring and intricate stings.</t>
  </si>
  <si>
    <t>9 Songs</t>
  </si>
  <si>
    <t>In London, intense sexual encounters take place between an American college student, named Lisa, and an English scientist, named Matt, between attending rock concerts.</t>
  </si>
  <si>
    <t>Dear Frankie</t>
  </si>
  <si>
    <t>After having responded to her son's numerous letters in the guise of his father, a woman hires a stranger to pose as his dad when meeting him.</t>
  </si>
  <si>
    <t>A Moment to Remember</t>
  </si>
  <si>
    <t>A Korean love story about a young couple's enduring love, which is tested when 27 year old Sun-jin is diagnosed with a rare form of Alzheimer's disease.</t>
  </si>
  <si>
    <t>First Daughter</t>
  </si>
  <si>
    <t>The daughter of the U.S. President heads off to college where she falls for a graduate student with a secret.</t>
  </si>
  <si>
    <t>Mulan II</t>
  </si>
  <si>
    <t>While preparing for their wedding, Shang and Mulan are suddenly sent off on a secret mission. Mushu starts to meddle, and a surprise attack by Mongolians doesn't help either.</t>
  </si>
  <si>
    <t>Vanity Fair</t>
  </si>
  <si>
    <t>Growing up poor in London, Becky Sharp defies her poverty-stricken background and ascends the social ladder alongside her best friend, Amelia Sedley.</t>
  </si>
  <si>
    <t>Immortel (ad vitam)</t>
  </si>
  <si>
    <t>In the distant future, Earth is occupied by ancient gods and genetically altered humans. When a god is sentenced to death he seeks a new human host and a woman to bear his child.</t>
  </si>
  <si>
    <t>Twisted</t>
  </si>
  <si>
    <t>Jessica, whose father killed her mother and committed suicide, is a police officer. While investigating a murder, she finds herself in the center of her own investigation, when her former lovers start being murdered.</t>
  </si>
  <si>
    <t>Bride &amp; Prejudice</t>
  </si>
  <si>
    <t>A modern adaptation of Jane Austen's classic novel, Pride and Prejudice, that features the lives of four unmarried daughters in an Indian family.</t>
  </si>
  <si>
    <t>Lakshya</t>
  </si>
  <si>
    <t>An aimless, jobless, irresponsible grown man joins the army and matures into a battlefield hero.</t>
  </si>
  <si>
    <t>The Alamo</t>
  </si>
  <si>
    <t>Based on the 1836 standoff between a group of Texan and Tejano men, led by Davy Crockett and Jim Bowie, and Mexican dictator Santa Anna's forces at the Alamo in San Antonio Texas.</t>
  </si>
  <si>
    <t>My Summer of Love</t>
  </si>
  <si>
    <t>In the Yorkshire countryside, working-class tomboy Mona meets the exotic, pampered Tamsin. Over the summer season, the two young women discover they have much to teach one another, and much to explore together.</t>
  </si>
  <si>
    <t>Les riviÃ¨res pourpres 2 - Les anges de l'apocalypse</t>
  </si>
  <si>
    <t>Pierre Niemans faces the threat of the apocalypse while investigating a series of ritual murders.</t>
  </si>
  <si>
    <t>Home on the Range</t>
  </si>
  <si>
    <t>To save their farm, the resident animals go bounty hunting for a notorious outlaw.</t>
  </si>
  <si>
    <t>It's All Gone Pete Tong</t>
  </si>
  <si>
    <t>A famous DJ in the Ibiza club scene finds the alcohol and drug-fueled party that is his life threatened by the progressive loss of his hearing.</t>
  </si>
  <si>
    <t>Suspect Zero</t>
  </si>
  <si>
    <t>A mysterious serial killer is hunting other serial killers, and one F.B.I. Agent suspects there may be more to the vigilante than they imagine.</t>
  </si>
  <si>
    <t>Drawn Together</t>
  </si>
  <si>
    <t>Animation, Comedy, Reality-TV</t>
  </si>
  <si>
    <t>A parody of reality shows cast with spoofs of several famous types of animated characters.</t>
  </si>
  <si>
    <t>Three... Extremes</t>
  </si>
  <si>
    <t>An Asian cross-cultural trilogy of horror films from accomplished indie directors.</t>
  </si>
  <si>
    <t>Foster's Home for Imaginary Friends</t>
  </si>
  <si>
    <t>A boy and his beloved imaginary friend are able to stay together at an orphanage of sorts for imaginary friends that children have outgrown to be adopted by new children.</t>
  </si>
  <si>
    <t>A brilliant neurosurgeon living in Germany finds his life in utter turmoil after getting involved with a psychopath that was once a former patient.</t>
  </si>
  <si>
    <t>The Librarian: Quest for the Spear</t>
  </si>
  <si>
    <t>(2004 TV Movie)</t>
  </si>
  <si>
    <t>A bookworm becomes the librarian. Same night a magical spear gets stolen and he's off to get some real life experience around the globe on his quest for the spear - starting with being thrown off a plane over Amazonas by his cute helper.</t>
  </si>
  <si>
    <t>Pusher II</t>
  </si>
  <si>
    <t>Tonny is released from prison - again. This time he has his mind set on changing his broken down life, but that is easier said than done.</t>
  </si>
  <si>
    <t>The Big Bounce</t>
  </si>
  <si>
    <t>A small-time con artist and a Hawaiian real estate developer's mischevious, enterprising mistress team up for a potential $200,000 score.</t>
  </si>
  <si>
    <t>Appleseed</t>
  </si>
  <si>
    <t>In a utopian society created at the end of the third world war, a female warrior who has been plucked from the badlands begins to see cracks in this new facade. And what does this community have planned for the rest of humankind?</t>
  </si>
  <si>
    <t>Black Friday</t>
  </si>
  <si>
    <t>A film about the investigations following the 1993 serial Bombay bomb blasts, told through the different stories of the people involved --police, conspirators, victims, middlemen.</t>
  </si>
  <si>
    <t>Dhoom</t>
  </si>
  <si>
    <t>A mysterious gang of bikers is on a robbing spree. ACP Jai gets Ali, a mechanic, to assist him in the case. With the clock ticking, it's up to them to nab the thieves red-handed.</t>
  </si>
  <si>
    <t>Lakposhtha parvaz mikonand</t>
  </si>
  <si>
    <t>Near the Iraqi-Turkish border on the eve of an American invasion, refugee children like 13-year-old Kak (Ebrahim), gauge and await their fate.</t>
  </si>
  <si>
    <t>Little Black Book</t>
  </si>
  <si>
    <t>A woman snoops through her boyfriend's palm pilot and reveals his former girlfriends, which causes her to question why they're still listed in his little black book.</t>
  </si>
  <si>
    <t>Metallica: Some Kind of Monster</t>
  </si>
  <si>
    <t>A documentary crew followed Metallica for the better part of 2001-2003, a time of tension and release for the rock band, as they recorded their album St. Anger, fought bitterly, and sought the counsel of their on-call shrink.</t>
  </si>
  <si>
    <t>Steamboy</t>
  </si>
  <si>
    <t>In 1860s Britain, a boy inventor finds himself caught in the middle of a deadly conflict over a revolutionary advance in steam power.</t>
  </si>
  <si>
    <t>2 cops are promised by the retiring chief of the Paris police that the one, getting the violent gang robbing armored trucks, will get his job. The 2 will do whatever it takes to get the promotion, even if it means breaking the law.</t>
  </si>
  <si>
    <t>SÃ¥ som i himmelen</t>
  </si>
  <si>
    <t>A famous int'l conductor returns to his small childhood town in northern Sweden for early retirement. He's asked to help with the church choir. He affects the lives of all in the choir.</t>
  </si>
  <si>
    <t>Born Into Brothels: Calcutta's Red Light Kids</t>
  </si>
  <si>
    <t>Documentary, Biography, News</t>
  </si>
  <si>
    <t>Two documentary filmmakers chronicle their time in Sonagchi, Calcutta and the relationships they developed with children of prostitutes who work the city's notorious red light district.</t>
  </si>
  <si>
    <t>SoupÃ§ons</t>
  </si>
  <si>
    <t>(2004â€“2018)</t>
  </si>
  <si>
    <t>629 min</t>
  </si>
  <si>
    <t>The high-profile murder trial of American novelist Michael Peterson following the death of his wife in 2001.</t>
  </si>
  <si>
    <t>Garth Marenghi's Darkplace</t>
  </si>
  <si>
    <t>This parody series is an unearthed 80s horror/drama, complete with poor production values, awful dialogue and hilarious violence. The series is set in a Hospital in Romford, which is situated over the gates of Hell.</t>
  </si>
  <si>
    <t>Ned's Declassified School Survival Guide</t>
  </si>
  <si>
    <t>Ned Bigby shares his advice on how to survive middle school.</t>
  </si>
  <si>
    <t>The Door in the Floor</t>
  </si>
  <si>
    <t>A writer's young assistant becomes both pawn and catalyst in his boss's disintegrating household.</t>
  </si>
  <si>
    <t>Sleepover</t>
  </si>
  <si>
    <t>Desperate to improve their social status, four best friends enter into an all-night scavenger hunt against the popular clique in their school.</t>
  </si>
  <si>
    <t>Avrupa Yakasi</t>
  </si>
  <si>
    <t>The life and times of rather traditional Sutcuoglu family and their comedic struggles to adapt the high-profile contemporary life of Nisantasi.</t>
  </si>
  <si>
    <t>Farscape: The Peacekeeper Wars</t>
  </si>
  <si>
    <t>When a full-scale war is engaged by the evil Scarran Empire, the Peacekeeper Alliance has but one hope: reassemble human astronaut John Crichton, once sucked into the Peacekeeper galaxy ...                See full summaryÂ Â»</t>
  </si>
  <si>
    <t>Khakee</t>
  </si>
  <si>
    <t>A team of police force escorts an alleged terrorist from Chandangarh to Mumbai. However their trip turns into a deadly survival when an ex-cop tries to stop them to reach Mumbai.</t>
  </si>
  <si>
    <t>Paparazzi</t>
  </si>
  <si>
    <t>A rising Hollywood actor decides to take personal revenge against a group of four persistent photographers to make them pay for almost causing a personal tragedy involving his wife and son.</t>
  </si>
  <si>
    <t>D.E.B.S.</t>
  </si>
  <si>
    <t>Plaid-skirted schoolgirls are groomed by a secret government agency to become the newest members of the elite national-defense group, D.E.B.S.</t>
  </si>
  <si>
    <t>Head in the Clouds</t>
  </si>
  <si>
    <t>From the roaring 1920s to the ruinous Spanish Civil War and Adolf Hitler's rise into power, the lives of an Irish schoolteacher, a provocative heiress and her Spanish muse are intricately interlaced, sharing the same destiny and passion.</t>
  </si>
  <si>
    <t>Beyond the Sea</t>
  </si>
  <si>
    <t>A swooning study of "Mack the Knife" singer Bobby Darin and specifically his relationship with wife Sandra Dee.</t>
  </si>
  <si>
    <t>Danny Phantom</t>
  </si>
  <si>
    <t>A 14-year-old receives ghost powers and uses them to save the world</t>
  </si>
  <si>
    <t>The Life and Death of Peter Sellers</t>
  </si>
  <si>
    <t>The feature adaptation of Roger Lewis' book about the actor best remembered as Inspector Clouseau in the Pink Panther movies.</t>
  </si>
  <si>
    <t>The Consequences of Love</t>
  </si>
  <si>
    <t>An introverted man's life changes completely when he finds himself attracted to a young bar-maid.</t>
  </si>
  <si>
    <t>Two Brothers</t>
  </si>
  <si>
    <t>Two tigers are separated as cubs and taken into captivity, only to be reunited years later as enemies by an explorer who inadvertently forces them to fight each other.</t>
  </si>
  <si>
    <t>Inside I'm Dancing</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</si>
  <si>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</si>
  <si>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Half-Life 2</t>
  </si>
  <si>
    <t>Dr. Freeman is taken out of stasis by his "employer" to help rid the planet of invading aliens forces known as the Combine that entered through the portals he helped create.</t>
  </si>
  <si>
    <t>Before the Fall</t>
  </si>
  <si>
    <t>Drama, Sport, Thriller</t>
  </si>
  <si>
    <t>Friedrich's boxing skills gets him in an elite Nazi high school in a castle in 1942. He enrolls against his dad's wish as it promises a brighter future. It's not what he expected.</t>
  </si>
  <si>
    <t>Barbershop 2: Back in Business</t>
  </si>
  <si>
    <t>The owner of an historic South Side Chicago barbershop is pressured to sell out to a land developer, but must face the impact this would have on his close-knit community.</t>
  </si>
  <si>
    <t>Shameless</t>
  </si>
  <si>
    <t>The lives and relationships of a group of siblings and their estranged father Frank Gallagher on a rough Manchester estate.</t>
  </si>
  <si>
    <t>Daniel der Zauberer</t>
  </si>
  <si>
    <t>Evil assassins want to kill Daniel Kublbock, the third runner up for the German Idols.</t>
  </si>
  <si>
    <t>The Angry Video Game Nerd</t>
  </si>
  <si>
    <t>35 min</t>
  </si>
  <si>
    <t>A foul-mouthed nerd reviews bad video games.</t>
  </si>
  <si>
    <t>Mr 3000</t>
  </si>
  <si>
    <t>Aging baseball star who goes by the nickname, Mr. 3000, finds out many years after retirement that he didn't quite reach 3,000 hits. Now at age 47 he's back to try and reach that goal.</t>
  </si>
  <si>
    <t>Sarabhai vs Sarabhai</t>
  </si>
  <si>
    <t>(2004â€“2017)</t>
  </si>
  <si>
    <t>The show revolves around the lives of the members of an Uber Wealthy - High Society Gujarati family of Cuffe Parade - South Bombay, whose daughter-in-law is from a middle class Delhi background.</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</si>
  <si>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</si>
  <si>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</si>
  <si>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Summer Storm</t>
  </si>
  <si>
    <t>A close friendship between two crew teammates is tested when one slowly discovers he's gay and attracted to the other.</t>
  </si>
  <si>
    <t>The Clearing</t>
  </si>
  <si>
    <t>As an executive is held captive by a former employee, it's up to his wife to deliver the ransom.</t>
  </si>
  <si>
    <t>A Home at the End of the World</t>
  </si>
  <si>
    <t>A boy who has experienced many losses in his life grows to manhood and enters into a love triangle with a woman and his boyhood friend.</t>
  </si>
  <si>
    <t>What the #$*! Do We (K)now!?</t>
  </si>
  <si>
    <t>A fictional photographer's quest to spiritually rediscover herself is interspersed with documentary footage of scientists and theologians discussing the philosophical aspects of quantum physics.</t>
  </si>
  <si>
    <t>(T)Raumschiff Surprise - Periode 1</t>
  </si>
  <si>
    <t>Three hundred years in the future, Mars is colonized by humans and their leader Regulator Rogul plans to conquer Earth. Queen KÃ¶nigin Metapha is advised to send the gays Captain Kork, the ...                See full summaryÂ Â»</t>
  </si>
  <si>
    <t>Casshern</t>
  </si>
  <si>
    <t>Live-action sci-fi movie based on a 1973 Japanese animÃ© of the same name (Shinzo Ningen CasshÃ¢n). Theme song by Utada Hikaru.</t>
  </si>
  <si>
    <t>The Lizard</t>
  </si>
  <si>
    <t>A recently jailed petty thief disguises as a Mullah and succeeds in escaping; but has to stay in the Mullah' role longer than he expected to.</t>
  </si>
  <si>
    <t>Thunderbirds</t>
  </si>
  <si>
    <t>When The Hood finds and invades International Rescue's secret base and traps most of the Tracy family, only young Alan Tracy and his friends can save the day.</t>
  </si>
  <si>
    <t>Mujhse Shaadi Karogi</t>
  </si>
  <si>
    <t>Sameer, fast at losing his temper is re-located to Goa where he falls in love with Rani. But Sameer's new roommate Sunny, has some plans of his own.</t>
  </si>
  <si>
    <t>Samaria</t>
  </si>
  <si>
    <t>Jae-Young is an amateur prostitute who sleeps with men while her best friend Yeo-Jin "manages" her, fixing dates, taking care of the money and making sure the coast is clear. When Jae-Young...                See full summaryÂ Â»</t>
  </si>
  <si>
    <t>Hum Tum</t>
  </si>
  <si>
    <t>A novel look at the eternal battle of the sexes and the trials and tribulations of Karan and Rhea and their attempts to understand each other.</t>
  </si>
  <si>
    <t>RRRrrrr!!!</t>
  </si>
  <si>
    <t>A tribe of prehistoric people is puzzled - a murder has happened. The first ever one.</t>
  </si>
  <si>
    <t>Ginger Snaps 2: Unleashed</t>
  </si>
  <si>
    <t>Ginger's sister Brigitte, now a werewolf herself, must try to find a cure for her blood lust before the next full moon while hiding out in a rehab clinic from a relentless werewolf.</t>
  </si>
  <si>
    <t>The Place Promised in Our Early Days</t>
  </si>
  <si>
    <t>In an alternate postwar timeline, Japan is divided into the Union-controlled North and the US-controlled South.</t>
  </si>
  <si>
    <t>A Dirty Shame</t>
  </si>
  <si>
    <t>An uptight, middle-aged, repressed woman turns into a sex addict after getting hit on the head, and she then falls into an underground subculture of sex addicts in suburban Baltimore.</t>
  </si>
  <si>
    <t>Welcome to Mooseport</t>
  </si>
  <si>
    <t>A US president who has retired after two terms in office returns to his hometown of Mooseport, Maine and decides to run for Mayor against another local candidate.</t>
  </si>
  <si>
    <t>Zivot je cudo</t>
  </si>
  <si>
    <t>Comedy, Romance, Music</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</si>
  <si>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</si>
  <si>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Wonderfalls</t>
  </si>
  <si>
    <t>Jaye Tyler is a loner living in Niagara Falls who, after graduating college, has fallen into a care-free comfortable rut living in a trailer park and working as a retail clerk in the Falls ...                See full summaryÂ Â»</t>
  </si>
  <si>
    <t>Palindromes</t>
  </si>
  <si>
    <t>Aviva is thirteen, awkward and sensitive. Her mother Joyce is warm and loving, as is her father, Steve, a regular guy who does have a fierce temper from time to time. The film revolves around her family, friends and neighbors.</t>
  </si>
  <si>
    <t>Being Julia</t>
  </si>
  <si>
    <t>Set in 1930s London, this movie involves stage actors and actresses and their experiences with love and revenge.</t>
  </si>
  <si>
    <t>Something the Lord Made</t>
  </si>
  <si>
    <t>A dramatization of the relationship between heart surgery pioneers Alfred Blalock and Vivien Thomas.</t>
  </si>
  <si>
    <t>Long Way Round</t>
  </si>
  <si>
    <t>Documentary, Adventure</t>
  </si>
  <si>
    <t>315 min</t>
  </si>
  <si>
    <t>This documentary series follows actors Ewan McGregor and Charley Boorman on a motorcycle trip around the world. The two friends will travel through such places as Siberia, Kazakhstan, ...                See full summaryÂ Â»</t>
  </si>
  <si>
    <t>Calvaire</t>
  </si>
  <si>
    <t>Marc, a traveling entertainer, is on his way home for Christmas when his van brakes in the middle of a jerkwater town with some strange inhabitans.</t>
  </si>
  <si>
    <t>A Good Woman</t>
  </si>
  <si>
    <t>Drama, Comedy, Romance</t>
  </si>
  <si>
    <t>A 1930s American socialite creates a scandal in the expatriate high society of the Amalfi Coast of Italy when she forms a secretive relationship with a wealthy American unbeknownst to his young wife.</t>
  </si>
  <si>
    <t>Tremors 4: The Legend Begins</t>
  </si>
  <si>
    <t>A prequel to Tremors (1990), this movie tells us about how the town of Perfection, Nevada became founded and how they defended it against the Graboids with the help of Burt Gummer's ancestor, Hiram.</t>
  </si>
  <si>
    <t>Doc Martin</t>
  </si>
  <si>
    <t>The trials and tribulations of Dr. Martin Ellingham (Martin Clunes), a socially challenged doctor who moves from London to the picturesque village of Port Wenn in Cornwall.</t>
  </si>
  <si>
    <t>Crimen ferpecto</t>
  </si>
  <si>
    <t>An ambitious salesman will do anything for that big promotion he's been chasing, but inevitably, he will learn that there is no such thing as the perfect crime.</t>
  </si>
  <si>
    <t>Fat Albert</t>
  </si>
  <si>
    <t>Fat Albert and the Cosby Kids come to life and step out of their animated, inner-city Philadelphia world.</t>
  </si>
  <si>
    <t>De-Lovely</t>
  </si>
  <si>
    <t>Inspecting a magical biographical stage musical, composer Cole Porter reviews his life and career with his wife, Linda.</t>
  </si>
  <si>
    <t>Green Wing</t>
  </si>
  <si>
    <t>Funky hospital-based sketch-comedy-drama type show.</t>
  </si>
  <si>
    <t>Machuca</t>
  </si>
  <si>
    <t>Two boys observe a political coup in their native Chile.</t>
  </si>
  <si>
    <t>BrÃ¸dre</t>
  </si>
  <si>
    <t>Two brothers must negotiate changing roles and shifting family dynamics when one is sent to war in Afghanistan.</t>
  </si>
  <si>
    <t>The Chronicles of Riddick: Dark Fury</t>
  </si>
  <si>
    <t>The adventures of Riddick continue, as the escaped convict with the ability to see in the dark finds himself caught in the middle of a galactic war between two opposing forces.</t>
  </si>
  <si>
    <t>Modigliani</t>
  </si>
  <si>
    <t>The story of Amedeo Modigliani's bitter rivalry with Pablo Picasso, and his tragic romance with Jeanne Hebuterne.</t>
  </si>
  <si>
    <t>Six Shooter</t>
  </si>
  <si>
    <t>A black and bloody Irish comedy about a sad train journey where an older man, whose wife has died that morning, encounters a strange and possibly psychotic young oddball....</t>
  </si>
  <si>
    <t>Ladies in Lavender</t>
  </si>
  <si>
    <t>Two sisters befriend a mysterious foreigner who washes up on the beach of their 1930s Cornish seaside village.</t>
  </si>
  <si>
    <t>Phoebe races Ross to the airport in a bid to stop Rachel from leaving for Paris. Monica and Chandler pack up their apartment ahead of their move to their new house, and Joey buys Chandler a new chick and duck as a leaving present.</t>
  </si>
  <si>
    <t>The I Inside</t>
  </si>
  <si>
    <t>An amnesiac discovers himself leaping through time between 2000 and 2002 as his past returns to him.</t>
  </si>
  <si>
    <t>Blueberry</t>
  </si>
  <si>
    <t>In 1870, after a brutal run-in with an outlaw in a brothel, Mike Blueberry becomes marshal in Arizona where he keeps the peace between Whites and Apaches but an influx of Indian gold treasure-hunters threatens to lead to violence.</t>
  </si>
  <si>
    <t>Criminal</t>
  </si>
  <si>
    <t>Two con artists try to swindle a currency collector by selling him a counterfeit copy of an extremely rare currency bill.</t>
  </si>
  <si>
    <t>Project Runway</t>
  </si>
  <si>
    <t>Aspiring fashion designers compete for a chance to break into the industry in this reality competition. Each week, a designer is eliminated from the competition after exhibiting their work in front of a judges' panel.</t>
  </si>
  <si>
    <t>Ginger Snaps Back: The Beginning</t>
  </si>
  <si>
    <t>Set in 19th Century Canada, Brigette and her sister Ginger take refuge in a Traders' Fort which later becomes under siege by some savage werewolves.</t>
  </si>
  <si>
    <t>Stage Beauty</t>
  </si>
  <si>
    <t>A female theatre dresser creates a stir and sparks a revolution in seventeenth century London theatre by playing Desdemona in Othello. But what will become of the male actor she once worked for and eventually replaced?</t>
  </si>
  <si>
    <t>Enduring Love</t>
  </si>
  <si>
    <t>Two strangers become dangerously close after witnessing a deadly accident.</t>
  </si>
  <si>
    <t>Cashback</t>
  </si>
  <si>
    <t>18 min</t>
  </si>
  <si>
    <t>Ben is an art college student in London, whose imagination runs wild as he works the late-night shift at the local supermarket. What do he and his colleagues do to pass the long, endless hours of the night?</t>
  </si>
  <si>
    <t>Dead Birds</t>
  </si>
  <si>
    <t>A group of Confederate soldiers hole up in an abandoned plantation after robbing a bank and find themselves at the mercy of supernatural forces.</t>
  </si>
  <si>
    <t>Saving Face</t>
  </si>
  <si>
    <t>A Chinese-American lesbian and her traditionalist mother are reluctant to go public with secret loves that clash against cultural expectations.</t>
  </si>
  <si>
    <t>Terkel i knibe</t>
  </si>
  <si>
    <t>Terkel is an average teenager whose life takes a turn for the worse when a girl who had a crush on him kills herself and an unknown maniac starts stalking him.</t>
  </si>
  <si>
    <t>Salem's Lot</t>
  </si>
  <si>
    <t>Writer Ben Mears (Rob Lowe) returns to his childhood home of Jerusalem's Lot and discovers that it is being terrorized by vampires.</t>
  </si>
  <si>
    <t>Bring It On: Again</t>
  </si>
  <si>
    <t>When new students can't get onto their college cheerleading team, they form their own squad and prepare for a cheer off.</t>
  </si>
  <si>
    <t>Catch That Kid</t>
  </si>
  <si>
    <t>A girl and her two friends raid a bank, looking for the money needed for financing the cure of her dying father.</t>
  </si>
  <si>
    <t>Imaginary Heroes</t>
  </si>
  <si>
    <t>The Travis family faÃ§ade is destroyed by an event incomprehensible to them -- an event which will open locked doors and finally reveal the secrets that have haunted them for decades.</t>
  </si>
  <si>
    <t>Employee of the Month</t>
  </si>
  <si>
    <t>It just isn't David's day. First he gets fired at the bank, then his fiancee breaks up and throws him out of the house. The bank gets robbed and he gets shot. Twists follow.</t>
  </si>
  <si>
    <t>The Batman</t>
  </si>
  <si>
    <t>Billionaire Bruce Wayne fights crime and evil as the mysterious Batman.</t>
  </si>
  <si>
    <t>Aitraaz</t>
  </si>
  <si>
    <t>A man is accused of sexual harassment by his former lover and he has to prove his innocence in order to restore his dignity.</t>
  </si>
  <si>
    <t>Ring of the Nibelungs</t>
  </si>
  <si>
    <t>The legend of Siegfried and Brunhild, loosely based on characters from the Norse sagas and the pre-Christian Germanic heroic motifs outlined in the Nibelungensaga.</t>
  </si>
  <si>
    <t>We Don't Live Here Anymore</t>
  </si>
  <si>
    <t>An indiscretion between two close friends tears down their respective marriages.</t>
  </si>
  <si>
    <t>Survive Style 5+</t>
  </si>
  <si>
    <t>Five bizarre stories with no apparent connection to one and other eventually become intertwined, resulting in surreal circumstances.</t>
  </si>
  <si>
    <t>Kad porastem bicu Kengur</t>
  </si>
  <si>
    <t>During one peculiar night, the lives of several interconnected people are changed, as they rapidly experience love, disappointment, joy, greed and remorse.</t>
  </si>
  <si>
    <t>Riding the Bullet</t>
  </si>
  <si>
    <t>When a man finds out his mother is dying and tries to hitchike his way to the hospital, he is picked up by a stranger with a deadly secret.</t>
  </si>
  <si>
    <t>Metal Gear Solid 3: Snake Eater</t>
  </si>
  <si>
    <t>In 1964, a U.S. government operative codenamed "Snake" must infiltrate mountainous Soviet territory to rescue a scientist building a weapon of terrible power.</t>
  </si>
  <si>
    <t>Neredesin Firuze</t>
  </si>
  <si>
    <t>The tragicomic story of a young man who wants to be a famous singer</t>
  </si>
  <si>
    <t>Noel</t>
  </si>
  <si>
    <t>Five New Yorkers come together on Christmas Eve, seeking a miracle.</t>
  </si>
  <si>
    <t>Mustafa Hakkinda Hersey</t>
  </si>
  <si>
    <t>A man is forced to confront his past after he loses everything in an accident. Mustafa is a successful business man living a seemingly great life with his family when an accident takes it ...                See full summaryÂ Â»</t>
  </si>
  <si>
    <t>MÃ´sÃ´ dairinin</t>
  </si>
  <si>
    <t>Seemingly unconnected citizens of Tokyo are targeted for bludgeoning by a boy with a golden baseball bat. As detectives try to link the victims, they discover that following the assaults, the victims' lives have improved in some way.</t>
  </si>
  <si>
    <t>5x2</t>
  </si>
  <si>
    <t>Five stages in the romance between a woman and a man.</t>
  </si>
  <si>
    <t>House of D</t>
  </si>
  <si>
    <t>By working through problems stemming from his past, Tom Warshaw, an American artist living in Paris, begins to discover who he really is, and returns to his home to reconcile with his family and friends.</t>
  </si>
  <si>
    <t>Species III</t>
  </si>
  <si>
    <t>As her species decays succumbing to infections and illnesses, an alien seductress immunologically stronger becomes the only hope for them to live on.</t>
  </si>
  <si>
    <t xml:space="preserve"> Lost</t>
  </si>
  <si>
    <t>Forty-eight survivors of an airline flight originating from Australia, bound for the U.S., which crash-lands onto an unknown island 1000 miles off course, struggle to figure out a way to survive while trying to find a way to be rescued.</t>
  </si>
  <si>
    <t>Wake of Death</t>
  </si>
  <si>
    <t>After his wife is brutally murdered, club enforcer Ben Archer wages war against the Chinese triads.</t>
  </si>
  <si>
    <t>Dumplings</t>
  </si>
  <si>
    <t>Aunt Mei's famous homemade dumplings provide amazing age-defying qualities popular with middle-aged women. But her latest customer - a fading actress - is determined to find out what the secret ingredient is.</t>
  </si>
  <si>
    <t>Eulogy</t>
  </si>
  <si>
    <t>A black comedy that follows three generations of a family, who come together for the funeral of the patriarch - unveiling a litany of family secrets and covert relationships.</t>
  </si>
  <si>
    <t>Yuva</t>
  </si>
  <si>
    <t>Michael, Arjun and Lallan, three men from three different strata of society, cross paths one morning in Calcutta and change one another's lives forever.</t>
  </si>
  <si>
    <t>Highwaymen</t>
  </si>
  <si>
    <t>Rennie Cray (Caviezel) embarks on a bloodthirsty rampage to avenge the death of his wife who was struck down by a serial killer - a man who hunts and kills women using his '72 El Dorado.</t>
  </si>
  <si>
    <t>Undertow</t>
  </si>
  <si>
    <t>Following the death of his wife Audrey, John Munn moves with his two sons, mid-teen Chris Munn and adolescent Tim Munn, to a pig farm in rural Drees County, Georgia, where they lead a ...                See full summaryÂ Â»</t>
  </si>
  <si>
    <t>Justice League Unlimited</t>
  </si>
  <si>
    <t>A continuation of the Justice League animated series finds the original members of the team joined in their battle against crime and evil by dozens of other heroes from the DC comics universe.</t>
  </si>
  <si>
    <t>Halo 2</t>
  </si>
  <si>
    <t>As the alien Covenant invade Earth, the Master Chief must defend humanity's homeworld whilst discovering more about the rings called "Halo."</t>
  </si>
  <si>
    <t>Simon</t>
  </si>
  <si>
    <t>A mild-mannered gay dentist and a hedonist womanizer rekindle their unlikely friendship when the latter's terminal cancer drives them back together after a decade apart.</t>
  </si>
  <si>
    <t>Zombie Nation</t>
  </si>
  <si>
    <t>A psychotic police officer who murders his female arrests gets what's coming to him when a horde of zombified women rise from their graves to seek revenge.</t>
  </si>
  <si>
    <t>Mind Game</t>
  </si>
  <si>
    <t>After a deadly encounter with two yakuza, a loser with a crush on his childhood girlfriend goes to heaven and back, embarking on a psychedelic self-discovery experience with her and his friends.</t>
  </si>
  <si>
    <t>Connie and Carla</t>
  </si>
  <si>
    <t>A mob mix-up in Chicago sends two chanteuses screaming for L.A., where they score a perfect gig: posing as drag queens on the dinner theater/cabaret circuit. Things get extra-weird when a guy falls for one of the girls.</t>
  </si>
  <si>
    <t>Der Wixxer</t>
  </si>
  <si>
    <t>A mysterious serial killer is shocking the underworld. Scotland Yard is investigating the case. Clues lead the detectives to Blackwhite Castle.</t>
  </si>
  <si>
    <t>Yu-Gi-Oh! The Movie</t>
  </si>
  <si>
    <t>Underneath the sands of Egypt, Anubis, an ancient evil spirit, has awakened. It's up to Yugi, who defeated Anubis centuries ago, to use his skill and determination to rid the world of evil once again.</t>
  </si>
  <si>
    <t>Ab Tak Chhappan</t>
  </si>
  <si>
    <t>An honest encounter specialist's life begins to change with the arrival of a new police commissioner who has ties with a local don.</t>
  </si>
  <si>
    <t>Cruel Intentions 3</t>
  </si>
  <si>
    <t>Two guys at a college prep school make wagers on seducing naive young girls, and then meet their match when they agree to see which one can seduce the most popular and devious girl who has her own agenda to everything.</t>
  </si>
  <si>
    <t>Toolbox Murders</t>
  </si>
  <si>
    <t>A historic Hollywood hotel houses a supernatural evil. It's been subdued for decades, but when renovations start, a series of murders take place.</t>
  </si>
  <si>
    <t>Don't Move</t>
  </si>
  <si>
    <t>A destitute woman (Cruz) becomes involved with an upper-crust physician (Castellitto).</t>
  </si>
  <si>
    <t>Camp Lazlo!</t>
  </si>
  <si>
    <t>Bean Scout Lazlo, a fun-loving, free-spirited monkey, and his two bunkmates Raj and Clam, wreak havoc on a very structured summer camp.</t>
  </si>
  <si>
    <t>Ghilli</t>
  </si>
  <si>
    <t>Velu, an aspiring kabaddi player, goes to Madurai to participate in a regional match, where he rescues Dhanalakshmi from Muthupandi, a powerful man keen on marrying the girl against her will.</t>
  </si>
  <si>
    <t>The Apprentice USA</t>
  </si>
  <si>
    <t>Contestants compete for a job as an apprentice to billionaire American Donald Trump.</t>
  </si>
  <si>
    <t>Mickey, Donald, Goofy: The Three Musketeers</t>
  </si>
  <si>
    <t>Mickey, Donald and Goofy are the French three Musketeers.</t>
  </si>
  <si>
    <t>Dave Chappelle: For What It's Worth</t>
  </si>
  <si>
    <t>(2004 TV Special)</t>
  </si>
  <si>
    <t>Chappelle cuts loose in what he does best, Chappelle-style! And for what it's worth, no one is safe from Dave!</t>
  </si>
  <si>
    <t>Godzilla: Final Wars</t>
  </si>
  <si>
    <t>Godzilla's fiftieth Anniversary project, in which Godzilla travels around the world to fight his old foes and his allies plus a new, mysterious monster named Monster X.</t>
  </si>
  <si>
    <t>In My Father's Den</t>
  </si>
  <si>
    <t>A disillusioned war journalist's return home is blighted when he becomes implicated in the mysterious disappearance of a teenage girl he has befriended.</t>
  </si>
  <si>
    <t>She Hate Me</t>
  </si>
  <si>
    <t>Fired from his job for exposing corrupt business practices, a former biotech executive turns to impregnating wealthy lesbians for profit.</t>
  </si>
  <si>
    <t>Somersault</t>
  </si>
  <si>
    <t>A young girl flees her hometown and arrives in the Australian Alps, where new experiences help her learn the differences between sex and love.</t>
  </si>
  <si>
    <t>Voces inocentes</t>
  </si>
  <si>
    <t>A young boy, in an effort to have a normal childhood in 1980's El Salvador, is caught up in a dramatic fight for his life as he desperately tries to avoid the war which is raging all around him.</t>
  </si>
  <si>
    <t>Johnson Family Vacation</t>
  </si>
  <si>
    <t>Buckle up for the wildest road trip of the year. A comedy adventure about a misfit family trying to survive outrageous obstacles (includeing each other) on a cross-country trek to their annual family reunion.</t>
  </si>
  <si>
    <t>Stromberg</t>
  </si>
  <si>
    <t>A comedy centered around the incompetent boss of a German insurance office.</t>
  </si>
  <si>
    <t>Control</t>
  </si>
  <si>
    <t>A sociopath on death row is given a chance to live if he agrees to take part in a chemical behavioral modification program.</t>
  </si>
  <si>
    <t>Kingdom Hospital</t>
  </si>
  <si>
    <t>608 min</t>
  </si>
  <si>
    <t>Stephen King's take on the masterpiece series by Lars von Trier. A great disaster threatens a haunted hospital in Lewiston, Maine, built on the site of a Civil War-era mill fire in which many children died.</t>
  </si>
  <si>
    <t>Shimotsuma monogatari</t>
  </si>
  <si>
    <t>Momoko, a strange and seemingly emotionless girl obsessed with 18th century France, befriends a Yanki biker and the two experience the ups and downs of their unusual lives in a rural Japanese town.</t>
  </si>
  <si>
    <t>Nae yeojachingureul sogae habnida</t>
  </si>
  <si>
    <t>The heart-warming romance story between Kyungjin and Myungwoo. Even though he has passed away, he will be always with Kyungwoo forever.</t>
  </si>
  <si>
    <t>Gantz</t>
  </si>
  <si>
    <t>A group of people are resurrected from their deaths by a mysterious black ball called GANTZ to combat alien criminals hiding on Earth.</t>
  </si>
  <si>
    <t>Against the Ropes</t>
  </si>
  <si>
    <t>A fictional story inspired by North America's most famous female boxing promoter, Jackie Kallen. Her struggle to survive and succeed in a male dominated sport.</t>
  </si>
  <si>
    <t>Phil of the Future</t>
  </si>
  <si>
    <t>A family from 2121 is stuck in 2004, trying desperately to fit in.</t>
  </si>
  <si>
    <t>Wild Things 2</t>
  </si>
  <si>
    <t>Sequel to the hot film Wild Things, Wild Things 2 sees teenage bad girls Maya and Britney go on a sex and killing spree to win millions.</t>
  </si>
  <si>
    <t>Ae Fond Kiss</t>
  </si>
  <si>
    <t>Sparks fly in Glasgow's south side when a young Asian man enters into a relationship with a Caucasian woman.</t>
  </si>
  <si>
    <t>Adventures of Arsene Lupin</t>
  </si>
  <si>
    <t>As the daring thief ArsÃ¨ne Lupin (Romain Duris) ransacks the homes of wealthy Parisians, the Police, with a secret weapon in their arsenal, attempt to ferret him out.</t>
  </si>
  <si>
    <t>Having retrieved the plane tranceiver, a group of survivors try to transmit a signal, only to receive a strange transmission from another inhabitant.</t>
  </si>
  <si>
    <t>Walk on Water</t>
  </si>
  <si>
    <t>Following the suicide of his wife, an Israeli intelligence agent is assigned to befriend the grandchildren of a Nazi war criminal.</t>
  </si>
  <si>
    <t>Haven</t>
  </si>
  <si>
    <t>On Friday the 13th, different people meet on Grand Cayman - a US money launderer and his daughter, a lawyer, a young fisherman in love with a rich man's daughter, other high school students, a crime gang etc.</t>
  </si>
  <si>
    <t>Ghost Hunters</t>
  </si>
  <si>
    <t>This one-hour weekly docu-soap from the creator/executive producer of "American Chopper" follows a group of real-life paranormal researchers as they investigate haunted houses throughout ...                See full summaryÂ Â»</t>
  </si>
  <si>
    <t>Ek Hasina Thi</t>
  </si>
  <si>
    <t>A woman falls for a charming and mysterious businessman. The whirlwind romance turns sour when she is framed for his underworld crimes. Now, finally out of prison she is ready for sweet revenge.</t>
  </si>
  <si>
    <t>The Heart Is Deceitful Above All Things</t>
  </si>
  <si>
    <t>Seven-year-old Jeremiah is pulled from his foster home and thrown into a troubled life on the road with his teenage mother, Sarah.</t>
  </si>
  <si>
    <t>The Hillz</t>
  </si>
  <si>
    <t>A promising college athlete takes a turn for the worse when he hooks up with old highschool friends during his summer break.</t>
  </si>
  <si>
    <t>Erica gives birth to the baby that Monica and Chandler are adopting. However, there's one small added surprise. Meanwhile, Ross and Rachel sleep together one last time before Rachel leaves ...                See full summaryÂ Â»</t>
  </si>
  <si>
    <t>Ma mÃ¨re</t>
  </si>
  <si>
    <t>When his father dies, a young man is introduced by his attractive, amoral mother to a world of hedonism and depravity.</t>
  </si>
  <si>
    <t>Outfoxed: Rupert Murdoch's War on Journalism</t>
  </si>
  <si>
    <t>Documentary on reported Conservative bias of the Rupert Murdoch-owned Fox News Channel (FNC), which promotes itself as "Fair and Balanced". Material includes interviews with former FNC employees and the inter-office memos they provided.</t>
  </si>
  <si>
    <t>A young psychiatric intern unearths secrets about the mental health facility in which he works.</t>
  </si>
  <si>
    <t>Hulchul</t>
  </si>
  <si>
    <t>A man and woman from feuding families each pretend to fall in love, as part of a revenge plot. Chaos ensues when their fake romance becomes a reality.</t>
  </si>
  <si>
    <t>Survivorman</t>
  </si>
  <si>
    <t>No food, no shelter, no fresh water - one man alone in the wild for seven days with only his wits and stamina to sustain him.</t>
  </si>
  <si>
    <t>Eros</t>
  </si>
  <si>
    <t>Three short films, one each from Directors Michelangelo Antonioni, Steven Soderbergh, and Wong Kar Wai, address the themes of love and sex.</t>
  </si>
  <si>
    <t>P.S.</t>
  </si>
  <si>
    <t>An unfulfilled divorced woman gets the chance to relive her past when she meets a young man who appears to be her high school sweetheart who died many years before.</t>
  </si>
  <si>
    <t>Dig!</t>
  </si>
  <si>
    <t>A documentary on the once-promising American rock bands The Brian Jonestown Massacre and The Dandy Warhols, and the friendship/rivalry between their respective founders, Anton Newcombe and Courtney Taylor.</t>
  </si>
  <si>
    <t>Dracula 3000</t>
  </si>
  <si>
    <t>Count Dracula terrorizes the crew of a spaceship.</t>
  </si>
  <si>
    <t>The Soup</t>
  </si>
  <si>
    <t>(2004â€“2020)</t>
  </si>
  <si>
    <t>From the hottest new series to the latest OMG reality TV moments, catch up on everything you missed through the lens of a sharp and hilarious commentary.</t>
  </si>
  <si>
    <t>Kakushi ken oni no tsume</t>
  </si>
  <si>
    <t>A 19th Century samurai, held in low esteem due to an action by his late father, must resolve his history with a maid and with his close friend.</t>
  </si>
  <si>
    <t>Eating Out</t>
  </si>
  <si>
    <t>After getting dumped by his slutty girlfriend, Caleb falls in love with Gwen. However, thanks to Caleb's roommate, Gwen thinks he's gay and sets him up with her roommate, Marc.</t>
  </si>
  <si>
    <t>Earthsea</t>
  </si>
  <si>
    <t>Fantasy, Drama, Adventure</t>
  </si>
  <si>
    <t>A reckless youth is destined to become the greatest sorcerer that the mystical land of Earthsea has ever known. When the young wizard Ged discovers that he possesses infinite magical powers...                See full summaryÂ Â»</t>
  </si>
  <si>
    <t>When the survivors run out of food, Locke, Kate, and Michael go out hunting for boar. Michael gets injured, so he and Kate go back. But Locke stays out hunting, and ends up running into the creature living in the jungle.</t>
  </si>
  <si>
    <t>Breakin' All the Rules</t>
  </si>
  <si>
    <t>Inspired by his fiancÃ©e (who dumped him), a man publishes a break-up hand-book for men, becoming a best-selling author in the process.</t>
  </si>
  <si>
    <t>The Miracle of Saint Ralph</t>
  </si>
  <si>
    <t>Saint Ralph is the unlikely story of Ralph Walker, a ninth grader who outran everyone's expectations except his own in his bold quest of trying to win the 1954 Boston Marathon.</t>
  </si>
  <si>
    <t>Dead &amp; Breakfast</t>
  </si>
  <si>
    <t>A night at a local bed and breakfast turns into a bloody supernatural fight to the death.</t>
  </si>
  <si>
    <t>Hair Show</t>
  </si>
  <si>
    <t>Peaches, a hair stylist from Baltimore, and her estranged sister, Angela, the owner of an upscale salon in Beverly Hills, get reacquainted when Peaches decides to attend a celebration for ...                See full summaryÂ Â»</t>
  </si>
  <si>
    <t>Wake Up, Ron Burgundy: The Lost Movie</t>
  </si>
  <si>
    <t>While Ron Burgundy's rivalry with Veronica Corningstone persists, a group of unprofessional thieves endeavor to make the truth known.</t>
  </si>
  <si>
    <t>The Five People You Meet in Heaven</t>
  </si>
  <si>
    <t>An elderly amusement park maintenance man, Eddie, is trapped in purgatory and the only way out is to confront five people from his past. Unfortunately, dark secrets from his service in the Philippines begin to haunt him.</t>
  </si>
  <si>
    <t>Masti</t>
  </si>
  <si>
    <t>Bored of their wives, best friends, Meet, Prem and Amar, reunite after three years and decide to have an affair - but instead become the prime suspects in a murder investigation.</t>
  </si>
  <si>
    <t>Satan's Little Helper</t>
  </si>
  <si>
    <t>A naive young boy unknowingly becomes the pawn of a serial killer.</t>
  </si>
  <si>
    <t>Cha no aji</t>
  </si>
  <si>
    <t>A spell of time of a rural family's slightly surreal life.</t>
  </si>
  <si>
    <t>Iron Jawed Angels</t>
  </si>
  <si>
    <t>Defiant young activists take the women's suffrage movement by storm, putting their lives at risk to help American women win the right to vote.</t>
  </si>
  <si>
    <t>Hawking</t>
  </si>
  <si>
    <t>A drama documenting the life and work of the theoretical physicist Professor Stephen Hawking who, despite being diagnosed with motor neurone disease at the age of 21, has galvanized the ...                See full summaryÂ Â»</t>
  </si>
  <si>
    <t>Innocence</t>
  </si>
  <si>
    <t>A look inside an offbeat boarding school for young girls.</t>
  </si>
  <si>
    <t>Halloweentown High</t>
  </si>
  <si>
    <t>A girl in a magical world bets her family's magic that nothing bad will happen when kids from Halloweentown attend high school in the mortal realm.</t>
  </si>
  <si>
    <t>One Point O</t>
  </si>
  <si>
    <t>After receiving mysterious empty packages inside his apartment, a young computer-programmer begins a personal investigation into their origins.</t>
  </si>
  <si>
    <t>7 Zwerge</t>
  </si>
  <si>
    <t>The Seven Dwarves live deep within a female-free-zone of the Enchanted Forest, but they cannot resist the innocent charms of Snow White when she enters their world. So when the evil queen (Nina Hagen) abducts her, it is up to the dwarves to save her life.</t>
  </si>
  <si>
    <t>Corner Gas</t>
  </si>
  <si>
    <t>The life, or lack thereof, of a proprietor of a gas station, which is the only stop for miles around and a hub of action on the Prairies.</t>
  </si>
  <si>
    <t>Never Die Alone</t>
  </si>
  <si>
    <t>A drug kingpin's return home touches off a turf war.</t>
  </si>
  <si>
    <t>Ramsay's Kitchen Nightmares</t>
  </si>
  <si>
    <t>(2004â€“2014)</t>
  </si>
  <si>
    <t>Reality-TV</t>
  </si>
  <si>
    <t>British reality series in which world-renowned chef Gordon Ramsay visits struggling restaurants in an effort to help them succeed.</t>
  </si>
  <si>
    <t>After he is bought by the owner of a Roman gladiator school and trained as a gladiator, a slave leads a rebellion of slaves and gladiators into revolt against Rome.</t>
  </si>
  <si>
    <t>Darwin's Nightmare</t>
  </si>
  <si>
    <t>A documentary on the effect of fishing the Nile perch in Tanzania's Lake Victoria. The predatory fish, which has wiped out the native species, is sold in European supermarkets, while starving Tanzanian families have to make do with the leftovers.</t>
  </si>
  <si>
    <t>Marple</t>
  </si>
  <si>
    <t>An elderly spinster living in the village of St. Mary Mead, helps her friends and relatives solve mysterious murders.</t>
  </si>
  <si>
    <t>El habitante incierto</t>
  </si>
  <si>
    <t>In the dark corridors of FÃ©lix's house, an intruder is hiding. Is he real, or is he a manifestation inside the obscure maze of his mind?</t>
  </si>
  <si>
    <t>Karpuz Kabugundan Gemiler Yapmak</t>
  </si>
  <si>
    <t>In his award-winning debut feature film, director Ahmet Ulucay portrays the innocence of childhood and the lure of the cinema for two teens in a small Turkish village. Working for a ...                See full summaryÂ Â»</t>
  </si>
  <si>
    <t>Keane</t>
  </si>
  <si>
    <t>A man in his early 30s (Keane) struggles with the supposed loss of his daughter from the Port Authority Bus Terminal in New York, while fighting serious battles with schizophrenia. We can ...                See full summaryÂ Â»</t>
  </si>
  <si>
    <t>World of Warcraft</t>
  </si>
  <si>
    <t>Four years have passed since the mortal races stood together against the might of the Burning Legion. Peace is fading. The lands of the world of Azeroth have once again become host to a World of Warcraft.</t>
  </si>
  <si>
    <t>Yazi Tura</t>
  </si>
  <si>
    <t>Yazi Tura (Toss Up) is the film of two stories taking place in 1999. Stories of two young men... One is "Ridvan the Devil", a young football player from Central Anatolia, Cappadocia / ...                See full summaryÂ Â»</t>
  </si>
  <si>
    <t>Kansen</t>
  </si>
  <si>
    <t>INFECTION takes place in a dark, isolated hospital, where one doctors mistake has led to dire consequences for a patient.</t>
  </si>
  <si>
    <t>Jack and Hurley discover an alarming secret about Kate, while the marshal's life hangs in the balance.</t>
  </si>
  <si>
    <t>Eorin shinbu</t>
  </si>
  <si>
    <t>A teenage girl tries to continue her normal social and school life, after her grandfather forces her into an arranged marriage with a man in his twenties.</t>
  </si>
  <si>
    <t>Look at Me</t>
  </si>
  <si>
    <t>A french girl gifted with a great voice, has a complex about her weight and her appearance.</t>
  </si>
  <si>
    <t>GekijÃ´-ban Naruto: Daikatsugeki! Yukihime ninpÃ´chÃ´ dattebayo!!</t>
  </si>
  <si>
    <t>Naruto and his team are hired to protect a young actress from three rogue warriors in the Land of the Snow.</t>
  </si>
  <si>
    <t>Megas XLR</t>
  </si>
  <si>
    <t>Two teenage slackers find a mecha from the future that had been lying in a New Jersey junkyard for nearly 60 years and make modifications much to the dismay of the robot's attractive creator.</t>
  </si>
  <si>
    <t>PopulÃ¤rmusik frÃ¥n Vittula</t>
  </si>
  <si>
    <t>Two boys grow up together in the town of Pajala during the 1960s. United by rock'n'roll music.</t>
  </si>
  <si>
    <t>Control Room</t>
  </si>
  <si>
    <t>A documentary on perception of the United States's war with Iraq, with an emphasis on Al Jazeera's coverage.</t>
  </si>
  <si>
    <t>Arpointeu</t>
  </si>
  <si>
    <t>Action, Horror, War</t>
  </si>
  <si>
    <t>During the Vietnam War, a South Korean base receives a radio transmission from a missing squad, presumed dead, and sends a platoon to rescue the lost squad from the R-Point.</t>
  </si>
  <si>
    <t>Dai si gin</t>
  </si>
  <si>
    <t>When an ambulatory TV news unit live broadcasts the embarrassing defeat of a police battalion by five bank robbers in a ballistic showdown, the credibility of the police force drops to a ...                See full summaryÂ Â»</t>
  </si>
  <si>
    <t>6Teen</t>
  </si>
  <si>
    <t>Set in a giant shopping mall, this show follows the after-school lives of six sixteen year-old teenagers.</t>
  </si>
  <si>
    <t>The Biggest Loser</t>
  </si>
  <si>
    <t>The simple idea of The Biggest Loser, is that "whomever loses the most...wins."</t>
  </si>
  <si>
    <t>Chris Rock: Never Scared</t>
  </si>
  <si>
    <t>Are you ready for Rock? Actor/director/comedian Chris Rock performs a gut-busting set in his fourth HBO stand-up special taped before a live audience at Constitution Hall in Washington, D.C.</t>
  </si>
  <si>
    <t>Anatomy of Hell</t>
  </si>
  <si>
    <t>A woman employs a gay man to spend four nights at her house to watch her when she's "unwatchable".</t>
  </si>
  <si>
    <t>Whisky</t>
  </si>
  <si>
    <t>When his long-lost brother resurfaces, Jacobo, desperate to prove his life has added up to something, looks to scrounge up a wife. He turns to Marta, an employee at his sock factory, with ...                See full summaryÂ Â»</t>
  </si>
  <si>
    <t>Luna de Avellaneda</t>
  </si>
  <si>
    <t>The story of a social and sports club in a Buenos Aires neighborhood and of those who try to save it from being closed.</t>
  </si>
  <si>
    <t>Il cartaio</t>
  </si>
  <si>
    <t>A Rome policewoman teams up with a British Interpol agent to find a crafty serial killer who plays a taunting game of cat-and-mouse with the police by abducting and killing young women and showing it over an Internet web cam.</t>
  </si>
  <si>
    <t>Kebab Connection</t>
  </si>
  <si>
    <t>In Hamburg, Ibrahim "Ibo" Secmez, of Turkish descent, wants to direct the first German kung-fu movie. For now, he makes commercials for his uncle's kebab restaurant. Titzie, an aspiring ...                See full summaryÂ Â»</t>
  </si>
  <si>
    <t>Frankenfish</t>
  </si>
  <si>
    <t>A genetically-altered fish wreaks havoc on a small fishing town.</t>
  </si>
  <si>
    <t>Rebelde</t>
  </si>
  <si>
    <t>Six teenagers with different lives and personalities attend a prominent private school with only one thing in common: their vocation and passion for music.</t>
  </si>
  <si>
    <t>Five Children and It</t>
  </si>
  <si>
    <t>Five children staying in their eccentric uncle's labyrinthine mansion for protection during World War I befriend a sand fairy who has the power to grant wishes.</t>
  </si>
  <si>
    <t>The Stranger from Afar</t>
  </si>
  <si>
    <t>A fear-obsessed freelance cameraman (Shinya Tsukamoto) investigates an urban legend involving mysterious spirits that haunt the subways of Tokyo.</t>
  </si>
  <si>
    <t>Sud pralad</t>
  </si>
  <si>
    <t>A romance between a soldier and a country boy, wrapped around a Thai folk-tale involving a shaman with shape-shifting abilities.</t>
  </si>
  <si>
    <t>Hex</t>
  </si>
  <si>
    <t>Cassie is a shy college girl who wants to be accepted by others, but is only truly loved by her best friend Thelma. Cassie later discovers that she possesses dangerous powers, and is being ...                See full summaryÂ Â»</t>
  </si>
  <si>
    <t>Jack begins to experience visions of his dead father Christian. He runs into the jungle trying to find him, but things go wrong when he falls down a hill and off a cliff.</t>
  </si>
  <si>
    <t>Confidences trop intimes</t>
  </si>
  <si>
    <t>A Frenchwoman tells her marital troubles to a man she mistakes for a psychiatrist, and soon they form an unusual relationship.</t>
  </si>
  <si>
    <t>Barbie as the Princess and the Pauper</t>
  </si>
  <si>
    <t>Inspired by Mark Twain's fascinating novel, Princess Anneliese finds an unexpected friendship when she meets her humble look-alike, Erika. Will the Princess and the Pauper thwart the plans of the Queen's scheming advisor, Preminger?</t>
  </si>
  <si>
    <t>C.S.A.: The Confederate States of America</t>
  </si>
  <si>
    <t>Through the eyes of a British "documentary", this film takes a satirically humorous, and sometimes frightening, look at the history of an America where the South won the Civil War.</t>
  </si>
  <si>
    <t>Dean has PTSD after a wet-job gone bad in Bosnia. Waiting for his police girlfriend at a diner, some bad guys inject him with a hallucinogen. It sends him back to traumatic experiences in Bosnia and he reacts violently.</t>
  </si>
  <si>
    <t>Ett hÃ¥l i mitt hjÃ¤rta</t>
  </si>
  <si>
    <t>In a decript apartment, a young man watches as his father and a friend shoot an amateur porn film. Issues of morality, reality TV and friendship are explored.</t>
  </si>
  <si>
    <t>Shannon is having an asthma attack, and Boone is sure that Sawyer has her medications. As Kate's way of dealing with this situation doesn't work, Sayid takes things into his own hands..</t>
  </si>
  <si>
    <t>Ils se mariÃ¨rent et eurent beaucoup d'enfants</t>
  </si>
  <si>
    <t>Is the love compatible with coupledom? And what of freedom and fidelity? These are some of the questions facing two married men.</t>
  </si>
  <si>
    <t>Sivi kamion crvene boje</t>
  </si>
  <si>
    <t>This movie is mainly a love story, and the scenery is the first day of the civil war in ex Yugoslavia (June 1991). The main character is Ratko, an ex con, from some Bosnian "never go there"...                See full summaryÂ Â»</t>
  </si>
  <si>
    <t>Arya</t>
  </si>
  <si>
    <t>Arya (Allu Arjun) is a happy-go-lucky, college-going youth with an attitude. He falls in love with Geeta (Anuradha Mehta) at first sight. He proposes to her in front of her boyfriend Siva. ...                See full summaryÂ Â»</t>
  </si>
  <si>
    <t>Lila Says</t>
  </si>
  <si>
    <t>Two inner-city teenagers engage in an obsessive, innocent flirtation fueled by Lila's sexually explicit overtures.</t>
  </si>
  <si>
    <t>Gin gwai 2</t>
  </si>
  <si>
    <t>After a failed suicide attempt, a pregnant woman gains the ability to see ghosts.</t>
  </si>
  <si>
    <t>Mountain Patrol</t>
  </si>
  <si>
    <t>A moving true story about volunteers protecting antelope against poachers in the severe mountains of Tibet.</t>
  </si>
  <si>
    <t>Charlie begins a journey of withdrawal from drugs aided by Locke, whose true motive is a mystery. Jack is buried alive in a cave collapse.</t>
  </si>
  <si>
    <t>Star Wars: Knights of the Old Republic II - The Sith Lords</t>
  </si>
  <si>
    <t>You play an exiled and depowered Jedi Knight who has returned to the Republic and must restore both your powers and the devastated Jedi Order to challenge the Sith.</t>
  </si>
  <si>
    <t>Jin tries to beat up Michael for no reason at all; Jack wants to move the survivors over to the caves, although some people disagree; Sun reveals to Michael that she can speak English.</t>
  </si>
  <si>
    <t>Out of Reach</t>
  </si>
  <si>
    <t>Billy Ray Lansing, a former covert agent turned survivalist, discovers that the foster program he is using to help a young girl is actually a human trafficking network. Lancing heads overseas to find the girl and shut down the operation.</t>
  </si>
  <si>
    <t>The 40 Year-Old Virgin</t>
  </si>
  <si>
    <t>Green Street</t>
  </si>
  <si>
    <t>Memoirs of a Geisha</t>
  </si>
  <si>
    <t>Nitta Sayuri reveals how she transcended her fishing-village roots and became one of Japan's most celebrated geisha.</t>
  </si>
  <si>
    <t>Forensic anthropologist Dr. Temperance "Bones" Brennan and cocky F.B.I. Special Agent Seeley Booth build a team to investigate murders. Quite often, there isn't more to examine than rotten flesh or mere bones.</t>
  </si>
  <si>
    <t>Fun with Dick and Jane</t>
  </si>
  <si>
    <t>When an affluent couple lose all their money following a series of blunders, they turn to a life of crime to make ends meet.</t>
  </si>
  <si>
    <t>Four Brothers</t>
  </si>
  <si>
    <t>When their adopted mother is gunned down in a store robbery the 'four brothers' investigated the murder for themselves &amp; look for the killers but not all is what it seems.</t>
  </si>
  <si>
    <t>The Constant Gardener</t>
  </si>
  <si>
    <t>A widower is determined to get to the bottom of a potentially explosive secret involving his wife's murder, big business, and corporate corruption.</t>
  </si>
  <si>
    <t>Robots</t>
  </si>
  <si>
    <t>In a robot world, a young idealistic inventor travels to the big city to join his inspiration's company, only to find himself opposing its sinister new management.</t>
  </si>
  <si>
    <t>Syriana</t>
  </si>
  <si>
    <t>A politically charged epic about the state of the oil industry in the hands of those personally involved in and affected by it.</t>
  </si>
  <si>
    <t>Aeon Flux is a mysterious assassin working for the Monicans, a group of rebels trying to overthrow the government. When she is sent on a mission to kill the Chairman, a whole new mystery is found.</t>
  </si>
  <si>
    <t>Capote</t>
  </si>
  <si>
    <t>In 1959, Truman Capote learns of the murder of a Kansas family and decides to write a book about the case. While researching for his novel In Cold Blood, Capote forms a relationship with one of the killers, Perry Smith, who is on death row.</t>
  </si>
  <si>
    <t>The Curse of the Were-Rabbit</t>
  </si>
  <si>
    <t>Wallace and his loyal dog, Gromit, set out to discover the mystery behind the garden sabotage that plagues their village and threatens the annual giant vegetable growing contest.</t>
  </si>
  <si>
    <t>Coach Carter</t>
  </si>
  <si>
    <t>Controversy surrounds high school basketball coach Ken Carter after he benches his entire team for breaking their academic contract with him.</t>
  </si>
  <si>
    <t>The Exorcism of Emily Rose</t>
  </si>
  <si>
    <t>A lawyer takes on a negligent homicide case involving a priest who performed an exorcism on a young girl.</t>
  </si>
  <si>
    <t>The Brothers Grimm</t>
  </si>
  <si>
    <t>Will and Jake Grimm are traveling con-artists who encounter a genuine fairy-tale curse which requires true courage instead of their usual bogus exorcisms.</t>
  </si>
  <si>
    <t>American Dad!</t>
  </si>
  <si>
    <t>The random escapades of Stan Smith, a conservative C.I.A. Agent dealing with family life, and keeping America safe, all in the most absurd way possible.</t>
  </si>
  <si>
    <t>House of Wax</t>
  </si>
  <si>
    <t>A group of unwitting teens are stranded near a strange wax museum and soon must fight to survive and keep from becoming the next exhibit.</t>
  </si>
  <si>
    <t>Red Eye</t>
  </si>
  <si>
    <t>A woman is kidnapped by a stranger on a routine flight. Threatened by the potential murder of her father, she is pulled into a plot to assist her captor in offing a politician.</t>
  </si>
  <si>
    <t>The Jacket</t>
  </si>
  <si>
    <t>A Gulf war veteran is wrongly sent to a mental institution for insane criminals, where he becomes the object of a doctor's experiments, and his life is completely affected by them.</t>
  </si>
  <si>
    <t>When a family is held hostage, former hostage negotiator Jeff Talley arrives at the scene. Talley's own family is kidnapped and Talley must decide which is more important: saving a family he doesn't even know or saving his own family.</t>
  </si>
  <si>
    <t>Space Marines are sent to investigate strange events at a research facility on Mars but find themselves at the mercy of genetically enhanced killing machines.</t>
  </si>
  <si>
    <t>The Skeleton Key</t>
  </si>
  <si>
    <t>A hospice nurse working at a spooky New Orleans plantation home finds herself entangled in a mystery involving the house's dark past.</t>
  </si>
  <si>
    <t>The Amityville Horror</t>
  </si>
  <si>
    <t>Newlyweds are terrorized by demonic forces after moving into a large house that was the site of a grisly mass murder a year before.</t>
  </si>
  <si>
    <t>Just Friends</t>
  </si>
  <si>
    <t>While visiting his hometown during Christmas, a man comes face-to-face with his old high school crush whom he was best friends with -- a woman whose rejection of him turned him into a ferocious womanizer.</t>
  </si>
  <si>
    <t>Weeds</t>
  </si>
  <si>
    <t>(2005â€“2012)</t>
  </si>
  <si>
    <t>When a suburban mother turns to dealing marijuana in order to maintain her privileged lifestyle after her husband dies, she finds out just how addicted her entire neighborhood already is.</t>
  </si>
  <si>
    <t>Brick</t>
  </si>
  <si>
    <t>A teenage loner pushes his way into the underworld of a high school crime ring to investigate the disappearance of his ex-girlfriend.</t>
  </si>
  <si>
    <t>Unleashed</t>
  </si>
  <si>
    <t>A man enslaved by the mob since childhood and raised into behaving like a human attack dog escapes his captors and attempts to start a new life.</t>
  </si>
  <si>
    <t>Just Like Heaven</t>
  </si>
  <si>
    <t>A lonely landscape architect falls for the spirit of the beautiful woman who used to live in his new apartment.</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</si>
  <si>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</si>
  <si>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</si>
  <si>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The Interpreter</t>
  </si>
  <si>
    <t>Political intrigue and deception unfold inside the United Nations, where a U.S. Secret Service agent is assigned to investigate an interpreter who overhears an assassination plot.</t>
  </si>
  <si>
    <t>My Name Is Earl</t>
  </si>
  <si>
    <t>(2005â€“2009)</t>
  </si>
  <si>
    <t>A ne'er do well wins $100,000 in the lottery and decides to right all the wrongs from his past with his newfound realization.</t>
  </si>
  <si>
    <t>Good Night, and Good Luck.</t>
  </si>
  <si>
    <t>Broadcast journalist Edward R. Murrow looks to bring down Senator Joseph McCarthy.</t>
  </si>
  <si>
    <t>The Devil's Rejects</t>
  </si>
  <si>
    <t>The murderous, backwoods Firefly family take to the road to escape a vengeful police force which is not afraid of being as ruthless as their target.</t>
  </si>
  <si>
    <t>The Legend of Zorro</t>
  </si>
  <si>
    <t>Despite trying to keep his swashbuckling to a minimum, a threat to California's pending statehood causes the adventure-loving Don Alejandro de la Vega and his wife, Elena, to take action.</t>
  </si>
  <si>
    <t>Land of the Dead</t>
  </si>
  <si>
    <t>The living dead have taken over the world, and the last humans live in a walled city to protect themselves as they come to grips with the situation.</t>
  </si>
  <si>
    <t>Master explorer Dirk Pitt goes on the adventure of a lifetime of seeking out a lost Civil War battleship known as the "Ship of Death" in the deserts of West Africa while helping a WHO doctor being hounded by a ruthless dictator.</t>
  </si>
  <si>
    <t>The Ring 2</t>
  </si>
  <si>
    <t>6 months after the incidents involving the lethal videotape, new clues prove that there is a new evil lurking in the darkness.</t>
  </si>
  <si>
    <t>Zathura: A Space Adventure</t>
  </si>
  <si>
    <t>Two young brothers are drawn into an intergalactic adventure when their house is hurled through the depths of space by the magical board game they are playing.</t>
  </si>
  <si>
    <t>Revolver</t>
  </si>
  <si>
    <t>Gambler Jake Green enters into a game with potentially deadly consequences.</t>
  </si>
  <si>
    <t>Waiting...</t>
  </si>
  <si>
    <t>Young employees at Shenaniganz restaurant collectively stave off boredom and adulthood with their antics.</t>
  </si>
  <si>
    <t>Elektra</t>
  </si>
  <si>
    <t>Elektra the warrior survives a near-death experience, becomes an assassin-for-hire, and tries to protect her two latest targets, a single father and his young daughter, from a group of supernatural assassins.</t>
  </si>
  <si>
    <t>The Pacifier</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</si>
  <si>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</si>
  <si>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Chicken Little</t>
  </si>
  <si>
    <t>After ruining his reputation with the town, a courageous chicken must come to the rescue of his fellow citizens when aliens start an invasion.</t>
  </si>
  <si>
    <t>The New World</t>
  </si>
  <si>
    <t>The story of the English exploration of Virginia, and of the changing world and loves of Pocahontas.</t>
  </si>
  <si>
    <t>Hide and Seek</t>
  </si>
  <si>
    <t>As a widower tries to piece together his life in the wake of his wife's suicide, his daughter finds solace, at first, in her imaginary friend.</t>
  </si>
  <si>
    <t>The Weather Man</t>
  </si>
  <si>
    <t>A Chicago weather man, separated from his wife and children, debates whether professional and personal success are mutually exclusive.</t>
  </si>
  <si>
    <t>Sky High</t>
  </si>
  <si>
    <t>Set in an era where superheroes are commonly known and accepted, young William Stronghold, the son of the Commander and Jetstream, tries to find a balance between being a normal teenager and an extraordinary being.</t>
  </si>
  <si>
    <t>The Dukes of Hazzard</t>
  </si>
  <si>
    <t>Cousins Bo, Luke, and Daisy Duke, and their uncle Jesse, egg on the authorities of Hazzard County, Boss Hogg and Sheriff Coltrane.</t>
  </si>
  <si>
    <t>The Squid and the Whale</t>
  </si>
  <si>
    <t>Follows two young boys dealing with their parents' divorce in Brooklyn in the 1980s.</t>
  </si>
  <si>
    <t>Babam ve Oglum</t>
  </si>
  <si>
    <t>The family of a left-wing journalist is torn apart after a military coup in 1980's Turkey.</t>
  </si>
  <si>
    <t>Stay</t>
  </si>
  <si>
    <t>This movie focuses on the attempts of a psychiatrist to prevent one of his patients from committing suicide while trying to maintain his own grip on reality.</t>
  </si>
  <si>
    <t>Assault on Precinct 13</t>
  </si>
  <si>
    <t>A police sergeant must rally the cops and prisoners together to protect themselves on New Year's Eve, just as corrupt policeman surround the station with the intent of killing all to keep their deception in the ranks.</t>
  </si>
  <si>
    <t>Into the Blue</t>
  </si>
  <si>
    <t>A group of divers find themselves in deep trouble with a drug lord after they come upon the illicit cargo of a sunken airplane.</t>
  </si>
  <si>
    <t>Hidden (CachÃ©)</t>
  </si>
  <si>
    <t>A married couple is terrorized by a series of surveillance videotapes left on their front porch.</t>
  </si>
  <si>
    <t>When two married business executives having an affair are blackmailed by a violent criminal, the two must turn the tables on him to save their families.</t>
  </si>
  <si>
    <t>Chinjeolhan geumjassi</t>
  </si>
  <si>
    <t>After being wrongfully imprisoned for thirteen years and having her child taken away from her, a woman seeks revenge through increasingly brutal means.</t>
  </si>
  <si>
    <t>Bewitched</t>
  </si>
  <si>
    <t>Thinking he can overshadow an unknown actress in the part, an egocentric actor unknowingly gets a witch cast in an upcoming television remake of the classic sitcom Bewitched (1964).</t>
  </si>
  <si>
    <t>Miss Congeniality 2: Armed &amp; Fabulous</t>
  </si>
  <si>
    <t>After Cheryl Frasier and Stan Fields are kidnapped, Gracie goes undercover in Las Vegas to find them.</t>
  </si>
  <si>
    <t>Be Cool</t>
  </si>
  <si>
    <t>Disenchanted with the movie industry, Chili Palmer tries the music industry, meeting and romancing a widow of a music executive on the way.</t>
  </si>
  <si>
    <t>A Lot Like Love</t>
  </si>
  <si>
    <t>Unaquainted Emily and Oliver join the mile high club together on the way from LAX to NYC - end of story except they meet on and off the next 7 years. Are they meant for each other?</t>
  </si>
  <si>
    <t>Band Camp</t>
  </si>
  <si>
    <t>(2005 Video)</t>
  </si>
  <si>
    <t>Matt Stifler wants to be just like his big bro, making porn movies and having a good time in college. After sabotaging the school band, he gets sent to band camp where he really doesn't like it at first but then learns how to deal with the bandeez.</t>
  </si>
  <si>
    <t>Elizabethtown</t>
  </si>
  <si>
    <t>During a hometown memorial for his Kentucky-born father, a young man begins an unexpected romance with a too-good-to-be-true stewardess.</t>
  </si>
  <si>
    <t>xXxÂ²: The Next Level</t>
  </si>
  <si>
    <t>Darius Stone, a new agent in the xXx program, is sent to Washington, D.C. to stop a coup attempt against the President of the United States.</t>
  </si>
  <si>
    <t>Wolf Creek</t>
  </si>
  <si>
    <t>Three backpackers stranded in the Australian outback are plunged in a hellish nightmare of insufferable torture by a sadistic psychopathic local.</t>
  </si>
  <si>
    <t>Nanny McPhee</t>
  </si>
  <si>
    <t>A governess uses magic to rein in the behavior of seven ne'er-do-well children in her charge.</t>
  </si>
  <si>
    <t>Domino</t>
  </si>
  <si>
    <t>A recounting of Domino Harvey's life story. The daughter of actor Laurence Harvey turned away from her career as a Ford model to become a bounty hunter.</t>
  </si>
  <si>
    <t>Harsh Times</t>
  </si>
  <si>
    <t>A tough-minded drama about two friends in South Central Los Angeles and the violence that comes between them.</t>
  </si>
  <si>
    <t>Goal!</t>
  </si>
  <si>
    <t>The extremely talented Santiago Munez is given a chance at professional football, after being spotted by a scout who has ties with Newcastle United.</t>
  </si>
  <si>
    <t>The Family Stone</t>
  </si>
  <si>
    <t>An uptight, conservative businesswoman accompanies her boyfriend to his eccentric and outgoing family's annual Christmas celebration and finds that she's a fish out of water in their free-spirited way of life.</t>
  </si>
  <si>
    <t>A mother and daughter, still wounded from a bitter custody dispute, hole up in a run-down apartment building. Adding further drama to their plight, they are targeted by the ghost of former resident.</t>
  </si>
  <si>
    <t>In Her Shoes</t>
  </si>
  <si>
    <t>Strait-laced Rose breaks off relations with her party girl sister, Maggie, over an indiscretion involving Rose's boyfriend. The chilly atmosphere is broken with the arrival of Ella, the grandmother neither sister knew existed.</t>
  </si>
  <si>
    <t>Everything Is Illuminated</t>
  </si>
  <si>
    <t>A young Jewish American man endeavors to find the woman who saved his grandfather during World War II in a Ukrainian village, that was ultimately razed by the Nazis, with the help of an eccentric local.</t>
  </si>
  <si>
    <t>March of the Penguins</t>
  </si>
  <si>
    <t>In the Antarctic, every March since the beginning of time, the quest begins to find the perfect mate and start a family.</t>
  </si>
  <si>
    <t>Hoodwinked</t>
  </si>
  <si>
    <t>Little Red Riding Hood, the Wolf, the Woodsman, and Granny all tell the police the events that led up to their encounter.</t>
  </si>
  <si>
    <t>Monster-in-Law</t>
  </si>
  <si>
    <t>The love life of Charlotte is reduced to an endless string of disastrous blind dates, until she meets the perfect man, Kevin. Unfortunately, his merciless mother will do anything to destroy their relationship.</t>
  </si>
  <si>
    <t>Fainaru fantajÃ® sebun adobento chirudoren</t>
  </si>
  <si>
    <t>An ex-mercenary is forced out of isolation when three mysterious men kidnap and brainwash the city's children afflicted with the Geostigma disease.</t>
  </si>
  <si>
    <t>Cheaper by the Dozen 2</t>
  </si>
  <si>
    <t>The Bakers, while on vacation, find themselves competing with a rival family of eight children.</t>
  </si>
  <si>
    <t>The Sisterhood of the Travelling Pants</t>
  </si>
  <si>
    <t>Four best girlfriends hatch a plan to stay connected with one another as their lives start off in different directions: they pass around a pair of secondhand jeans that fits each of their bodies perfectly.</t>
  </si>
  <si>
    <t>Rumor Has It...</t>
  </si>
  <si>
    <t>Sarah Huttinger is a woman who learns that her family was the inspiration for the book and film "The Graduate" -- and that she just might be the offspring of the well-documented event.</t>
  </si>
  <si>
    <t>Casanova</t>
  </si>
  <si>
    <t>The fabled romantic Giacomo Casanova, after failing to win the affection of the Venetian woman Francesca Bruni, strives to discover the real meaning of love.</t>
  </si>
  <si>
    <t>Son of the Mask</t>
  </si>
  <si>
    <t>Tim Avery, an aspiring cartoonist, finds himself in a predicament when his dog stumbles upon the mask of Loki. Then after conceiving an infant son "born of the mask", he discovers just how looney child raising can be.</t>
  </si>
  <si>
    <t>Lords of Dogtown</t>
  </si>
  <si>
    <t>The film follows the surf and skateboarding trends that originated in Venice, California during the 1970's.</t>
  </si>
  <si>
    <t>Stealth</t>
  </si>
  <si>
    <t>Deeply ensconced in a top-secret military program, three pilots struggle to bring an artificial intelligence program under control before it initiates the next world war.</t>
  </si>
  <si>
    <t>Extras</t>
  </si>
  <si>
    <t>Andy Millman (Ricky Gervais) is an actor with ambition and a script. Reduced to working as an extra with a useless agent, Andy's attempts to boost his career invariably end in failure and embarrassment.</t>
  </si>
  <si>
    <t>The World's Fastest Indian</t>
  </si>
  <si>
    <t>The story of New Zealander Burt Munro (Sir Anthony Hopkins), who spent years rebuilding a 1920 Indian motorcycle, which helped him set the land speed world record at Utah's Bonneville Salt Flats in 1967.</t>
  </si>
  <si>
    <t>Grizzly Man</t>
  </si>
  <si>
    <t>A devastating and heart-rending take on grizzly bear activists Timothy Treadwell and Amie Huguenard, who were killed in October of 2003 while living among grizzly bears in Alaska.</t>
  </si>
  <si>
    <t>Chaos</t>
  </si>
  <si>
    <t>(II) (2005)</t>
  </si>
  <si>
    <t>Two cops, a rookie and a grizzled vet, pursue an accomplished bank robber.</t>
  </si>
  <si>
    <t>The Proposition</t>
  </si>
  <si>
    <t>Crime, Drama, Western</t>
  </si>
  <si>
    <t>A lawman apprehends a notorious outlaw and gives him nine days to kill his older brother, or else they'll execute his younger brother.</t>
  </si>
  <si>
    <t>Rent</t>
  </si>
  <si>
    <t>This is the film version of the Pulitzer and Tony Award winning musical about Bohemians in the East Village of New York City struggling with life, love and AIDS, and the impacts they have on America.</t>
  </si>
  <si>
    <t>Deuce Bigalow: European Gigolo</t>
  </si>
  <si>
    <t>Deuce is tricked again into man-whoring by T.J., only in Amsterdam while other man-whores are being murdered in his midst.</t>
  </si>
  <si>
    <t>The Wedding Date</t>
  </si>
  <si>
    <t>Single-girl anxiety causes Kat Ellis to hire a male escort to pose as her boyfriend at her sister's wedding. Her plan, an attempt to dupe her ex-fiancÃ©, who dumped her a couple years prior, proves to be her undoing.</t>
  </si>
  <si>
    <t>White Noise</t>
  </si>
  <si>
    <t>An architect's desire to speak with his wife from beyond the grave becomes an obsession with supernatural repercussions.</t>
  </si>
  <si>
    <t>Herbie Fully Loaded</t>
  </si>
  <si>
    <t>Maggie Peyton, the new owner of Herbie, Number 53, the free-wheelin' Volkswagen bug with a mind of its own, puts the car through its paces on the road to becoming a NASCAR competitor.</t>
  </si>
  <si>
    <t>Adam's Apples</t>
  </si>
  <si>
    <t>A neo-nazi sentenced to community service at a church clashes with the blindly devotional priest.</t>
  </si>
  <si>
    <t>The Matador</t>
  </si>
  <si>
    <t>A globetrotting hitman and a crestfallen businessman meet in a hotel bar in Mexico City in an encounter that draws them together in a way neither expected.</t>
  </si>
  <si>
    <t>Get Rich or Die Tryin'</t>
  </si>
  <si>
    <t>A tale of an inner city drug dealer who turns away from crime to pursue his passion, rap music.</t>
  </si>
  <si>
    <t>Two for the Money</t>
  </si>
  <si>
    <t>After suffering a career-ending knee injury, a former college football star aligns himself with one of the most renowned touts in the sports-gambling business.</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</si>
  <si>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</si>
  <si>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Ghost Whisperer</t>
  </si>
  <si>
    <t>(2005â€“2010)</t>
  </si>
  <si>
    <t>A newlywed with the ability to communicate with the earthbound spirits of the recently deceased overcomes skepticism and doubt to help send their important messages to the living and allow the dead to pass on to the other side.</t>
  </si>
  <si>
    <t>The Perfect Catch</t>
  </si>
  <si>
    <t>Lindsay is stuck in the middle of her relationship with Ben and his passion for the Boston Red Sox.</t>
  </si>
  <si>
    <t>Alone in the Dark</t>
  </si>
  <si>
    <t>A detective of the paranormal slowly unravels mysterious events with deadly results.</t>
  </si>
  <si>
    <t>Transamerica</t>
  </si>
  <si>
    <t>A preoperative transgender woman takes an unexpected journey when she learns that she fathered a son, now a teenage runaway hustling on the streets of New York.</t>
  </si>
  <si>
    <t>The Producers</t>
  </si>
  <si>
    <t>After putting together another Broadway flop, down-on-his-luck Producer Max Bialystock teams up with timid accountant Leo Bloom in a get-rich-quick scheme to put on the world's worst show.</t>
  </si>
  <si>
    <t>Guess Who</t>
  </si>
  <si>
    <t>A young woman, Theresa, brings her boyfriend, Simon, home to meet her parents and surprise them with the news of their engagement. Another surprise: Simon is white.</t>
  </si>
  <si>
    <t>Prime</t>
  </si>
  <si>
    <t>A career driven professional from Manhattan is wooed by a young painter, who also happens to be the son of her psychoanalyst.</t>
  </si>
  <si>
    <t>Robot Chicken</t>
  </si>
  <si>
    <t>Pop culture references fly thick and fast as stop-motion animation is featured in sketches lampooning everything from television movies to comic books.</t>
  </si>
  <si>
    <t>North Country</t>
  </si>
  <si>
    <t>A fictionalized account of the first major successful sexual harassment case in the United States, Jenson vs. Eveleth Mines, where a woman who endured a range of abuse while working as a miner filed and won the landmark 1984 lawsuit.</t>
  </si>
  <si>
    <t>Numb3rs</t>
  </si>
  <si>
    <t>Working for the F.B.I., a mathematician uses equations to help solve various crimes.</t>
  </si>
  <si>
    <t>Three Burials</t>
  </si>
  <si>
    <t>Ranch foreman Pete Perkins looks to fulfill the promise to his recently deceased best friend by burying him in his hometown in Mexico.</t>
  </si>
  <si>
    <t>Hustle &amp; Flow</t>
  </si>
  <si>
    <t>With help from his friends, a Memphis pimp in a mid-life crisis attempts to become a successful hip-hop emcee.</t>
  </si>
  <si>
    <t>The Colbert Report</t>
  </si>
  <si>
    <t>Satirical newscaster Stephen Colbert provides humorous commentary on the big issues going on in the United States and the rest of the world, with his larger-than-life ego and overly-patriotic spirit along with him every step of the way.</t>
  </si>
  <si>
    <t>Kicking &amp; Screaming</t>
  </si>
  <si>
    <t>Family man Phil Weston, a lifelong victim of his father's competitive nature, takes on the coaching duties of a kids' soccer team, and soon finds that he's also taking on his father's dysfunctional way of relating.</t>
  </si>
  <si>
    <t>The Ringer</t>
  </si>
  <si>
    <t>A young guy's only option to erase a really bad debt is to rig the Special Olympics by posing as a contestant.</t>
  </si>
  <si>
    <t>Warrior King</t>
  </si>
  <si>
    <t>A young fighter named Kham must go to Australia to retrieve his stolen elephant. With the help of a Thai-born Australian detective, Kham must take on all comers, including a gang led by an evil woman and her two deadly bodyguards.</t>
  </si>
  <si>
    <t>The Fog</t>
  </si>
  <si>
    <t>A thick mist full of vengeful spirits haunts a prosperous island town off the coast of Oregon, as its inhabitants try to learn their town's dark secret in order to stop it.</t>
  </si>
  <si>
    <t>The Cave</t>
  </si>
  <si>
    <t>Bloodthirsty creatures await a pack of divers who become trapped in an underwater cave network.</t>
  </si>
  <si>
    <t>Me and You and Everyone We Know</t>
  </si>
  <si>
    <t>A lonely shoe salesman and an eccentric performance artist struggle to connect in this unique take on contemporary life.</t>
  </si>
  <si>
    <t>Dalkomhan insaeng</t>
  </si>
  <si>
    <t>Things go wrong for a high ranking mobster when he doesn't proceed by his boss's orders.</t>
  </si>
  <si>
    <t>BloodRayne</t>
  </si>
  <si>
    <t>In the eighteenth century, a vampire escapes from the freak show, in which she once participated, and teams up with a group of vampire slayers to kill the man who raped her mother.</t>
  </si>
  <si>
    <t>Everybody Hates Chris</t>
  </si>
  <si>
    <t>A young African-American teen attempts to survive with his dysfunctional family and his all-white school in the 1980s.</t>
  </si>
  <si>
    <t>Keeping Mum</t>
  </si>
  <si>
    <t>A pastor preoccupied with writing the perfect sermon fails to realize that his wife is having an affair, and his children are up to no good.</t>
  </si>
  <si>
    <t>Black</t>
  </si>
  <si>
    <t>The cathartic tale of a young woman who can't see, hear or talk and the teacher who brings a ray of light into her dark world.</t>
  </si>
  <si>
    <t>Stewie Griffin: The Untold Story</t>
  </si>
  <si>
    <t>The maniacal baby of the Griffin family, Stewie, meets his future self. In doing this he discovers that his future image is not what he has anticipated because of a near death experience.</t>
  </si>
  <si>
    <t>Angel-A</t>
  </si>
  <si>
    <t>A beautiful woman helps an inept scam artist get his game together.</t>
  </si>
  <si>
    <t>Tideland</t>
  </si>
  <si>
    <t>Because of the actions of her irresponsible parents, a young girl is left alone on a decrepit country estate and survives inside her fantastic imagination.</t>
  </si>
  <si>
    <t>The Suite Life of Zack &amp; Cody</t>
  </si>
  <si>
    <t>Comedy about identical twins living at the Tipton Hotel with their single mother who is a lounge singer at the hotel.</t>
  </si>
  <si>
    <t>C.R.A.Z.Y.</t>
  </si>
  <si>
    <t>A young French-Canadian, growing up in the 1960s and 1970s, struggles to reconcile his emerging homosexuality with his father's conservative values and his own Catholic beliefs.</t>
  </si>
  <si>
    <t>Oliver Twist</t>
  </si>
  <si>
    <t>An adaptation of the classic Dickens tale, where an orphan meets a pickpocket on the streets of London. From there, he joins a household of boys who are trained to steal for their master.</t>
  </si>
  <si>
    <t>Must Love Dogs</t>
  </si>
  <si>
    <t>A forty-something preschool teacher looks to the personals for a change of pace and a relationship, with hilarious results.</t>
  </si>
  <si>
    <t>Cursed</t>
  </si>
  <si>
    <t>A werewolf loose in Los Angeles changes the lives of three young adults who, after being mauled by the beast, learn they must kill it in order to avoid becoming werewolves themselves.</t>
  </si>
  <si>
    <t>The Adventures of Sharkboy and Lavagirl 3-D</t>
  </si>
  <si>
    <t>A young boy is recruited by his imaginary friends Sharkboy and Lavagirl to help save their planet.</t>
  </si>
  <si>
    <t>Boogeyman</t>
  </si>
  <si>
    <t>A young man tries to deal with the childhood terror that has never stopped haunting him.</t>
  </si>
  <si>
    <t>Feast</t>
  </si>
  <si>
    <t>Patrons locked inside a bar are forced to fight monsters.</t>
  </si>
  <si>
    <t>Imagine Me &amp; You</t>
  </si>
  <si>
    <t>A newlywed bride becomes infatuated with another woman who questions her sexual orientation, promoting a stir among the bride's family and friends.</t>
  </si>
  <si>
    <t>Organize Isler</t>
  </si>
  <si>
    <t>A struggling, suicidal young comedian meets a car thief who is willing to teach him a few things about his profession.</t>
  </si>
  <si>
    <t>An Unfinished Life</t>
  </si>
  <si>
    <t>Desperate to provide care for her daughter, down-on-her-luck Jean moves in with her father in-law from whom she is estranged. Through time, they learn to forgive each other and heal old wounds.</t>
  </si>
  <si>
    <t>Are We There Yet?</t>
  </si>
  <si>
    <t>To impress a foxy divorcee, ladies' man Nick offers to take her kids on an extended road trip, unaware of the torture he's in for.</t>
  </si>
  <si>
    <t>The Perfect Man</t>
  </si>
  <si>
    <t>A lonely mother begins receiving romantic e-mails from a secret admirer, unaware that this perfect man is really a creation of her daughter who is trying to cheer her up.</t>
  </si>
  <si>
    <t>Tsotsi</t>
  </si>
  <si>
    <t>Six days in the violent life of a young Johannesburg gang leader.</t>
  </si>
  <si>
    <t>The Greatest Game Ever Played</t>
  </si>
  <si>
    <t>In the 1913 US Open, 20-year-old Francis Ouimet played golf against his idol, 1900 US Open champion, Englishman Harry Vardon.</t>
  </si>
  <si>
    <t>Joyeux Noel</t>
  </si>
  <si>
    <t>Drama, History, Music</t>
  </si>
  <si>
    <t>In December 1914, an unofficial Christmas truce on the Western Front allows soldiers from opposing sides of the First World War to gain insight into each other's way of life.</t>
  </si>
  <si>
    <t>Yours, Mine &amp; Ours</t>
  </si>
  <si>
    <t>A widowed Coast Guard Admiral and a widow handbag designer fall in love and marry, much to the dismay of her 10 and his 8 children.</t>
  </si>
  <si>
    <t>Sophie Scholl</t>
  </si>
  <si>
    <t>A dramatization of the final days of Sophie Scholl, one of the most famous members of the German World War II anti-Nazi resistance movement, The White Rose.</t>
  </si>
  <si>
    <t>Cry Wolf</t>
  </si>
  <si>
    <t>Eight unsuspecting high school seniors at a posh boarding school, who delight themselves on playing games of lies, come face-to-face with terror and learn that nobody believes a liar - even when they're telling the truth.</t>
  </si>
  <si>
    <t>The Boondocks</t>
  </si>
  <si>
    <t>Based on the comic strip, Huey and Riley move away from the city and out to the suburbs with their irascible grandfather. Biting socio-political commentary ensues.</t>
  </si>
  <si>
    <t>Medium</t>
  </si>
  <si>
    <t>(2005â€“2011)</t>
  </si>
  <si>
    <t>Suburban mom Allison DuBois attempts to balance family life with solving mysteries using her special gift. The dead send her visions of their deaths or other crimes while she sleeps.</t>
  </si>
  <si>
    <t>The Man</t>
  </si>
  <si>
    <t>Special Agent Derrick Vann is a man out to get the man who killed his partner, but a case of mistaken identity leads him to Andy Fiddler, a salesman with too many questions and a knack of getting in Vann's way.</t>
  </si>
  <si>
    <t>An American Haunting</t>
  </si>
  <si>
    <t>Based on the true events of the only case in US History where a spirit caused the death of a man.</t>
  </si>
  <si>
    <t>Ice Princess</t>
  </si>
  <si>
    <t>With the help of her coach, her mom, and the boy who drives the Zamboni machine, nothing can stop Casey (Trachtenberg) from realizing her dream to be a champion figure skater.</t>
  </si>
  <si>
    <t>Shopgirl</t>
  </si>
  <si>
    <t>A film adaptation of Steve Martin's novel about a complex love triangle between a bored salesgirl, a wealthy businessman and an aimless young man.</t>
  </si>
  <si>
    <t>The Ice Harvest</t>
  </si>
  <si>
    <t>A shady lawyer attempts a Christmas Eve crime, hoping to swindle the local mob out of some money. But his partner, a strip club owner, might have different plans for the cash.</t>
  </si>
  <si>
    <t>A Texas Ranger must protect a group of cheerleaders who have witnessed a murder.</t>
  </si>
  <si>
    <t>Mirrormask</t>
  </si>
  <si>
    <t>In a fantasy world of opposing kingdoms, a fifteen-year-old girl must find the fabled MirrorMask in order to save the kingdom and get home.</t>
  </si>
  <si>
    <t>Paradise Now</t>
  </si>
  <si>
    <t>Two childhood friends are recruited for a suicide bombing in Tel Aviv.</t>
  </si>
  <si>
    <t>The Closer</t>
  </si>
  <si>
    <t>Deputy Police Chief Brenda Johnson runs the Priority Homicide Division of the LAPD with an unorthodox style. Her innate ability to read people and obtain confessions helps her and her team solve the city's toughest, most sensitive cases.</t>
  </si>
  <si>
    <t>Junebug</t>
  </si>
  <si>
    <t>A dealer in "outsider" art travels from Chicago to North Carolina to meet her new in-laws, challenging the equilibrium of this middle class Southern home.</t>
  </si>
  <si>
    <t>Little Manhattan</t>
  </si>
  <si>
    <t>A 10-year-old boy and an 11-year-old girl find love in New York City.</t>
  </si>
  <si>
    <t>Manderlay</t>
  </si>
  <si>
    <t>A story of slavery, set in the southern U.S. in the 1930s.</t>
  </si>
  <si>
    <t>London</t>
  </si>
  <si>
    <t>London is a drug laden adventure that centers on a party in a New York loft where a young man is trying to win back his ex-girlfriend.</t>
  </si>
  <si>
    <t>Last Days</t>
  </si>
  <si>
    <t>A Seattle musician's life and career are reminiscent to those of Kurt Cobain.</t>
  </si>
  <si>
    <t>The Great Raid</t>
  </si>
  <si>
    <t>Taking place towards the end of WWII, 500 American Soldiers have been entrapped in a camp for 3 years. Beginning to give up hope they will ever be rescued, a group of Rangers goes on a dangerous mission to try and save them.</t>
  </si>
  <si>
    <t>The Upside of Anger</t>
  </si>
  <si>
    <t>When her husband unexpectedly disappears, a sharp-witted suburban wife and her daughters juggle their mom's romantic dilemmas and family dynamics.</t>
  </si>
  <si>
    <t>Thumbsucker</t>
  </si>
  <si>
    <t>Justin throws himself and everyone around him into chaos when he attempts to break free from his addiction to his thumb.</t>
  </si>
  <si>
    <t>Breakfast on Pluto</t>
  </si>
  <si>
    <t>In the 1970s, a young trans woman, Patrick "Kitten" Braden, comes of age by leaving her Irish town for London, in part to look for her mother and in part because her gender identity is beyond the town's understanding.</t>
  </si>
  <si>
    <t>Valiant</t>
  </si>
  <si>
    <t>At the height of World War II, a tiny wood pigeon enlists in the elite Royal Homing Pigeon Service to serve Britain, as the fearsome General Von Talon (Tim Curry) and his deadly squadron of falcons patrol the English Channel. Is he a war-hero in the making?</t>
  </si>
  <si>
    <t>Bad News Bears</t>
  </si>
  <si>
    <t>A grizzled little league coach tries to turn his team of misfits into champs.</t>
  </si>
  <si>
    <t>9th Company</t>
  </si>
  <si>
    <t>Young Soviet Army recruits are stuck in the bloody war in Afghanistan, that was started by politicians.</t>
  </si>
  <si>
    <t>Russian Dolls</t>
  </si>
  <si>
    <t>Five years after their summer together in Barcelona, Xavier, William, Wendy, Martine and Isabelle reunite.</t>
  </si>
  <si>
    <t>The Thick of It</t>
  </si>
  <si>
    <t>Set in the corridors of power and spin, the Minister for Social Affairs is continually harassed by Number 10's policy enforcer and dependent on his not-so-reliable team of civil servants.</t>
  </si>
  <si>
    <t>A Sound of Thunder</t>
  </si>
  <si>
    <t>A single mistake in the past, by a time travel company in the future, has devastating and unforeseen consequences.</t>
  </si>
  <si>
    <t>The Beat That My Heart Skipped</t>
  </si>
  <si>
    <t>Will Thomas still lead a life of crime and cruelty, just like his thuggish father, or will he pursue his dream of becoming a pianist?</t>
  </si>
  <si>
    <t>Havoc</t>
  </si>
  <si>
    <t>Two affluent suburban girls clash with the Latino gang culture of East Los Angeles.</t>
  </si>
  <si>
    <t>Down in the Valley</t>
  </si>
  <si>
    <t>Set in the present-day San Fernando Valley, the project revolves around a delusional man who believes he's a cowboy and the relationship that he starts with a rebellious young woman.</t>
  </si>
  <si>
    <t>The Chumscrubber</t>
  </si>
  <si>
    <t>A darkly satiric story about life crumbling in the midst of a seemingly idyllic suburbia.</t>
  </si>
  <si>
    <t>Kinky Boots</t>
  </si>
  <si>
    <t>A drag queen comes to the rescue of a man who, after inheriting his father's shoe factory, needs to diversify his product if he wants to keep the business afloat.</t>
  </si>
  <si>
    <t>World renowned chef Gordon Ramsay puts aspiring young chefs through rigorous cooking challenges and dinner services at his restaurant in Hollywood, "Hell's Kitchen".</t>
  </si>
  <si>
    <t>Beowulf &amp; Grendel</t>
  </si>
  <si>
    <t>In Denmark, during the 6th century, Danish king Hrothgar and his warriors kill a troll whose son, Grendel, vows revenge.</t>
  </si>
  <si>
    <t>Pardon</t>
  </si>
  <si>
    <t>Based on a true event, Pardon tells the tragicomic story of three friends who end up in prison when they are mistaken as members of a terrorist organization. Ibrahim's fear of uniforms ...                See full summaryÂ Â»</t>
  </si>
  <si>
    <t>The Child</t>
  </si>
  <si>
    <t>Bruno and Sonia, a young couple living off her benefit and the thefts committed by his gang, have a new source of money: their newborn son.</t>
  </si>
  <si>
    <t>Earthlings</t>
  </si>
  <si>
    <t>Using hidden cameras and never-before-seen footage, Earthlings chronicles the day-to-day practices of the largest industries in the world, all of which rely entirely on animals for profit.</t>
  </si>
  <si>
    <t>Where the Truth Lies</t>
  </si>
  <si>
    <t>Karen O'Connor, a young journalist known for her celebrity profiles, is consumed with discovering the truth behind a long-buried incident that affected the lives and careers of showbiz team Vince Collins and Lanny Morris.</t>
  </si>
  <si>
    <t>13 Tzameti</t>
  </si>
  <si>
    <t>A man takes over a dead man's task but doesn't realize the horror it entails.</t>
  </si>
  <si>
    <t>Enron: The Smartest Guys in the Room</t>
  </si>
  <si>
    <t>A documentary about the Enron corporation, its faulty and corrupt business practices, and how they led to its fall.</t>
  </si>
  <si>
    <t>The Aristocrats</t>
  </si>
  <si>
    <t>One hundred superstar comedians tell the same very, VERY dirty, filthy joke--one shared privately by comics since Vaudeville.</t>
  </si>
  <si>
    <t>Beauty Shop</t>
  </si>
  <si>
    <t>A determined hairstylist (Queen Latifah) competes with her former boss (Kevin Bacon) after opening her own business in Atlanta.</t>
  </si>
  <si>
    <t>Racing Stripes</t>
  </si>
  <si>
    <t>An abandoned zebra grows up believing he is a racehorse, and, with the help of his barnyard friends and a teenage girl, sets out to achieve his dream of racing with thoroughbreds.</t>
  </si>
  <si>
    <t>FrÃ¡giles</t>
  </si>
  <si>
    <t>At her new job in a rundown children's hospital, a nurse desperately tries to keep her patients safe from a plague of random, mysterious attacks.</t>
  </si>
  <si>
    <t>Iqbal</t>
  </si>
  <si>
    <t>Iqbal, the deaf and mute son of a farmer, has a passion for the game of cricket and seeks the tutelage of a washed-up, alcoholic ex-player.</t>
  </si>
  <si>
    <t>The Quiet</t>
  </si>
  <si>
    <t>Following the unexpected death of her father, a deaf teenager moves in with her godparents, where she discovers the cruel behaviour of their daughter may be indicative of a dark secret within the family.</t>
  </si>
  <si>
    <t>Sarkar</t>
  </si>
  <si>
    <t>The authority of a man, who runs a parallel government in Mumbai, is challenged. His son rises to face his enemies.</t>
  </si>
  <si>
    <t>Mrs Henderson Presents</t>
  </si>
  <si>
    <t>Laura Henderson (Dame Judi Dench) buys an old London theater and opens it up as the Windmill, a performance hall which goes down in history for, amongst other things, its all-nude revues.</t>
  </si>
  <si>
    <t>Edison</t>
  </si>
  <si>
    <t>Upon discovering a den of corrupt policemen, a fresh-faced journalist makes shaky allies in a jaded reporter and investigator for a powerful district attorney.</t>
  </si>
  <si>
    <t>One Man Band</t>
  </si>
  <si>
    <t>Two buskers engage in a petty feud over a child's donation.</t>
  </si>
  <si>
    <t>Lie with Me</t>
  </si>
  <si>
    <t>An outgoing, sexually aggressive young woman meets and begins a torrid affair with an equally aggressive young man in which their affair begins to bring a strain on their personal lives.</t>
  </si>
  <si>
    <t>Water</t>
  </si>
  <si>
    <t>Set in colonial India against Gandhi's rise to power, it's the story of 8-year-old Chuyia, who is widowed and sent to a home to live in penitence; once there, Chuyia's feisty presence deeply affects the lives of the other residents.</t>
  </si>
  <si>
    <t>San wa</t>
  </si>
  <si>
    <t>Archeologist Jack keeps having reoccurring dreams of a past life, where he is the great General Meng Yi, who is sworn to protect a Korean Princess named Ok-Soo. Jack decides to go investigate everything with his friend William.</t>
  </si>
  <si>
    <t>Lovewrecked</t>
  </si>
  <si>
    <t>On a Caribbean cruise, Jenny is marooned on a beach with her rock and roll idol. Deliriously in love with the idea of time alone with him, she manages to hide the fact that they're a stone's throw away from their resort.</t>
  </si>
  <si>
    <t>Jack-Jack Attack</t>
  </si>
  <si>
    <t>The Parrs' baby Jack-Jack is thought to be normal, not having any super-powers like his parents or siblings. But when an outsider is hired to watch him, Jack-Jack shows his true potential.</t>
  </si>
  <si>
    <t>The Big White</t>
  </si>
  <si>
    <t>To remedy his financial problems, a travel agent has his eye on a frozen corpse, which just happens to be sought after by two hitmen.</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</si>
  <si>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</si>
  <si>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</si>
  <si>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Diary of a Mad Black Woman</t>
  </si>
  <si>
    <t>A couple's seemingly solid marriage begins to crumble when the wife discovers that her husband intends to divorce her.</t>
  </si>
  <si>
    <t>La tigre e la neve</t>
  </si>
  <si>
    <t>A love-struck Italian poet is stuck in Iraq at the onset of an American invasion.</t>
  </si>
  <si>
    <t>Pusher III</t>
  </si>
  <si>
    <t>Milo tries to be a family man and run his criminal organization, but a wrong drug shipment endangers everything.</t>
  </si>
  <si>
    <t>Anniyan</t>
  </si>
  <si>
    <t>Ramanujam, who suffers from multiple personality disorder, works as a lawyer by day and a vigilante at night. He uses tips from the 'Garuda Purana' as his tools to expose various antisocial elements.</t>
  </si>
  <si>
    <t>Zoey 101</t>
  </si>
  <si>
    <t>Zoey Brooks and her brother, Dustin, attend their first day at Pacific Coast Academy, a private boarding school that enrolls girls for the first time in its history.</t>
  </si>
  <si>
    <t>El aura</t>
  </si>
  <si>
    <t>A deluded taxidermist plans the perfect crime.</t>
  </si>
  <si>
    <t>The Business</t>
  </si>
  <si>
    <t>Frankie is sent from London to Spain to make a delivery to Charlie, who likes the kid and shows him the ropes including the use of guns and drugs. Frankie likes the sun, pools and the cute, bikini clad girls and stays in Spain.</t>
  </si>
  <si>
    <t>Garam Masala</t>
  </si>
  <si>
    <t>A rib tickling tale of two flirts who constantly flirt with women despite one of them being engaged. Chaos ensues when the fiancÃ© finds out that her to-be groom is cheating on her.</t>
  </si>
  <si>
    <t>The Death of Mr. Lazarescu</t>
  </si>
  <si>
    <t>Mr. LÃ£zÃ£rescu, a dying old man, is shuttled from hospital to hospital by a loyal paramedic as doctors refuse to operate and no one can agree on a diagnosis.</t>
  </si>
  <si>
    <t>(2005 Video Game)</t>
  </si>
  <si>
    <t>You play as Batman and unleash your terror into the hearts of criminals, battling against foes such as Dr. Jonathan Crane/The Scarecrow, Ra's al Ghul, and Carmine "The Roman" Falcone.</t>
  </si>
  <si>
    <t>A Cock and Bull Story</t>
  </si>
  <si>
    <t>Director Michael Winterbottom (Northam) attempts to shoot the adaptation of Laurence Sterne's essentially unfilmable novel, "The Life and Opinions of Tristram Shandy, Gentleman."</t>
  </si>
  <si>
    <t>Rebound</t>
  </si>
  <si>
    <t>An acclaimed college basketball coach is demoted to a junior varsity team after a public meltdown.</t>
  </si>
  <si>
    <t>Paheli</t>
  </si>
  <si>
    <t>A folk tale - supernatural love story about a ghost who falls in love with a newlywed woman.</t>
  </si>
  <si>
    <t>Shinobi</t>
  </si>
  <si>
    <t>Star-crossed lovers must fight on opposing sides in a battle that will determine the next Shogun.</t>
  </si>
  <si>
    <t>Ghajini</t>
  </si>
  <si>
    <t>Sanjay Ramaswamy, who is suffering from short-term memory loss, sets out on a quest to find the people who were responsible for his ladylove Kalpana's murder.</t>
  </si>
  <si>
    <t>Conversations with Other Women</t>
  </si>
  <si>
    <t>When a man and woman flirt with each other at a wedding reception, the sexual tension seems spontaneous. As they break from the party to a hotel room, the flirtation turns into a night filled with passion and remorse.</t>
  </si>
  <si>
    <t>Dreamer: Inspired by a True Story</t>
  </si>
  <si>
    <t>Cale Crane catalyzes the rescue and rehabilitation of Sonador, a race horse with a broken leg.</t>
  </si>
  <si>
    <t>2001 Maniacs</t>
  </si>
  <si>
    <t>Eight college students travelling to Florida for Spring Break stumble into a remote town in Georgia, where they are set upon by the residents.</t>
  </si>
  <si>
    <t>The Secret Life of Words</t>
  </si>
  <si>
    <t>A hearing impaired factory worker gives up her first holiday in years and instead travels out to an oil rig, where she cares for a man suffering from severe burns.</t>
  </si>
  <si>
    <t>Invasion</t>
  </si>
  <si>
    <t>(2005â€“2006)</t>
  </si>
  <si>
    <t>In the aftermath of a hurricane, a Florida Park Ranger and his family deal with strange occurrences.</t>
  </si>
  <si>
    <t>Metal: A Headbanger's Journey</t>
  </si>
  <si>
    <t>An examination of the heavy metal music subculture that tries to explain why, despite the longevity and popularity of the genre, fans are marginalized and ridiculed for their passion.</t>
  </si>
  <si>
    <t>Romance &amp; Cigarettes</t>
  </si>
  <si>
    <t>A down-and-dirty musical set in the world of working-class New York, tells a story of a husband's journey into infidelity and redemption when he must choose between his seductive mistress and his beleaguered wife.</t>
  </si>
  <si>
    <t>Ben 10</t>
  </si>
  <si>
    <t>The story of Ben Tennyson, a typical kid who becomes very atypical after he discovers the Omnitrix, a mysterious alien device with the power to transform the wearer into ten different alien species.</t>
  </si>
  <si>
    <t>Athadu</t>
  </si>
  <si>
    <t>A gunman for hire is framed for murder, and assumes a dead man's identity while hiding from the police.</t>
  </si>
  <si>
    <t>Lilo &amp; Stitch 2: Stitch Has a Glitch</t>
  </si>
  <si>
    <t>A malfunction threatens to destroy Stitch and his friendship with Lilo!</t>
  </si>
  <si>
    <t>Mushishi</t>
  </si>
  <si>
    <t>They are neither plants nor animals. They differ from other forms of life such as the micro-organisms and the fungi. Instead they resemble the primeval body of life and are generally known ...                See full summaryÂ Â»</t>
  </si>
  <si>
    <t>Edmond</t>
  </si>
  <si>
    <t>A fortune-tellers teasing rumination sends Edmond Burke lurching into New York City's hellish underworld.</t>
  </si>
  <si>
    <t>Saat po long</t>
  </si>
  <si>
    <t>A near retired inspector and his unit are willing to put down a crime boss at all costs while dealing with his replacement, who is getting in their way. Meanwhile, the crime boss sends his top henchmen to put an end to their dirty schemes.</t>
  </si>
  <si>
    <t>Masters of Horror</t>
  </si>
  <si>
    <t>Anchor Bay has amassed some of the greatest horror film writers and directors to bring to you the anthology series, "Masters of Horror". For the first time, the foremost names in the horror...                See full summaryÂ Â»</t>
  </si>
  <si>
    <t>Empire of the Wolves</t>
  </si>
  <si>
    <t>A disgraced policeman helps a young detective to hunt down a serial killer who targets Turkish women in Paris.</t>
  </si>
  <si>
    <t>The Ballad of Jack and Rose</t>
  </si>
  <si>
    <t>A father and daughter isolated on an island off the East Coast and living on a once-thriving commune grapple with the limits of family and sexuality.</t>
  </si>
  <si>
    <t xml:space="preserve"> American Masters</t>
  </si>
  <si>
    <t>(1985â€“ )</t>
  </si>
  <si>
    <t>359 min</t>
  </si>
  <si>
    <t>A chronicle of Bob Dylan's strange evolution between 1961 and 1966 from folk singer to protest singer to "voice of a generation" to rock star.</t>
  </si>
  <si>
    <t>Shooting Dogs</t>
  </si>
  <si>
    <t>A Catholic Priest and an English teacher get stranded in a school in Kigali during the 1994 Rwandan genocide.</t>
  </si>
  <si>
    <t>Kronk's New Groove</t>
  </si>
  <si>
    <t>Kronk desperately tries to find ways to impress his dad, whom he can never please. But when things go wrong, Kronk kicks into comical gear and discovers the true riches in life are his friends and being "true to your groove".</t>
  </si>
  <si>
    <t>The Bow</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</si>
  <si>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</si>
  <si>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The Dark</t>
  </si>
  <si>
    <t>In mourning over the tragic drowning of their daughter Sarah, James and AdÃ¨le are visited by Ebrill, a young girl who claims she died 60 years ago - and bears a startling resemblance to Sarah.</t>
  </si>
  <si>
    <t>The Notorious Bettie Page</t>
  </si>
  <si>
    <t>The life of Bettie Page, a 1950s pin-up model and one of the first sex icons in America, who became the target of a Senate investigation due to her risquÃ© bondage photos.</t>
  </si>
  <si>
    <t>The Late Late Show with Craig Ferguson</t>
  </si>
  <si>
    <t>(2005â€“2015)</t>
  </si>
  <si>
    <t>Making a satire out of the entire Late Night Show concept Scotsman Craig Ferguson hosts his show with a robot skeleton and a "horse" as his sidekicks. The show features the stereotypical parts of a Late Show, but all in their own, raw way.</t>
  </si>
  <si>
    <t>Fullmetal Alchemist the Movie: Conqueror of Shamballa</t>
  </si>
  <si>
    <t>Edward Elric, an alchemist from an alternate world, races to prevent the Thule Society from harnessing alchemy to wage war on his home.</t>
  </si>
  <si>
    <t>Dominion: Prequel to the Exorcist</t>
  </si>
  <si>
    <t>Years before Father Lankester Merrin helped save Regan MacNeil's soul, he first encounters the demon Pazuzu in East Africa. Merrin's initial battle with Pazuzu leads to the rediscovery of his faith.</t>
  </si>
  <si>
    <t>Because of Winn-Dixie</t>
  </si>
  <si>
    <t>A mischievous dog befriends a lonely young girl in a new town and helps her make new friends.</t>
  </si>
  <si>
    <t>Biohazard 4</t>
  </si>
  <si>
    <t>Six years after the events in Raccoon City, Leon Kennedy, now a federal agent, is sent to a rural part of Spain to rescue the U.S. President's kidnapped daughter, Ashley Graham from a sinister cult.</t>
  </si>
  <si>
    <t>Barfuss</t>
  </si>
  <si>
    <t>Nick, a hedonistic bachelor, falls for an escaped mental patient.</t>
  </si>
  <si>
    <t>No Entry</t>
  </si>
  <si>
    <t>Kishen is a newspaper baron married to Kaajal, a housewife who suspects her husband of having numerous non-existent affairs. Pooja is the believing wife of ever-philandering globe-trotting ...                See full summaryÂ Â»</t>
  </si>
  <si>
    <t>So You Think You Can Dance</t>
  </si>
  <si>
    <t>Dancers skilled in everything from ballroom and ballet to salsa, jive, hip-hop and krumping, all compete to be named the best. Dancers must impress the judges with their moves and rigorous ...                See full summaryÂ Â»</t>
  </si>
  <si>
    <t>El mÃ©todo</t>
  </si>
  <si>
    <t>7 Spanish top corporate job candidates are left in a room and informed on computer screens about their tasks and that one of them is an observer. Let the psyching begin.</t>
  </si>
  <si>
    <t>Pretty Persuasion</t>
  </si>
  <si>
    <t>A 15-year-old girl incites chaos among her friends and a media frenzy when she accuses her drama teacher of sexual harassment.</t>
  </si>
  <si>
    <t>Murderball</t>
  </si>
  <si>
    <t>Quadriplegics, who play full-contact rugby in wheelchairs, overcome unimaginable obstacles to compete in the Paralympic Games in Athens, Greece.</t>
  </si>
  <si>
    <t>Dear Wendy</t>
  </si>
  <si>
    <t>A young boy in a nameless, timeless American town establishes a gang of youthful misfits united in their love of guns and their code of honor.</t>
  </si>
  <si>
    <t>Why We Fight</t>
  </si>
  <si>
    <t>Is American foreign policy dominated by the idea of military supremacy? Has the military become too important in American life? Jarecki's shrewd and intelligent polemic would seem to give an affirmative answer to each of these questions.</t>
  </si>
  <si>
    <t>Reeker</t>
  </si>
  <si>
    <t>Strangers trapped at an eerie travel oasis in the desert must unravel the mystery behind their visions of dying people while they are preyed upon by a decaying creature.</t>
  </si>
  <si>
    <t>Surface</t>
  </si>
  <si>
    <t>A marine biologist, an insurance salesman and a teen-aged boy find their lives fundamentally changed by the emergence of a new, and often dangerous, species of sea life, while government agents work to keep the affair under wraps.</t>
  </si>
  <si>
    <t>Tamara</t>
  </si>
  <si>
    <t>Tamara, an unattractive girl, who is picked on by her peers returns after her death as a sexy seductress to exact revenge.</t>
  </si>
  <si>
    <t>A group of teenagers fear for their lives in the swamps of Louisiana, chased by Mr. Jangles, a man possessed by 13 evil souls, and now relentless in his pursuit of new victims.</t>
  </si>
  <si>
    <t>Hellraiser: Hellworld</t>
  </si>
  <si>
    <t>Gamers playing a MMORPG based on the "Hellraiser" films find their lives endangered after being invited to a rave, the host of which intends to show them the truth behind the Cenobite mythos.</t>
  </si>
  <si>
    <t>Waqt: The Race Against Time</t>
  </si>
  <si>
    <t>Ishwar Chandra Thakur is living the good life, content with his loving wife Sumitra and son Adiya. There is but one thing which gradually comes to annoy Ishwar: his son's laziness and ...                See full summaryÂ Â»</t>
  </si>
  <si>
    <t>Dancing with the Stars</t>
  </si>
  <si>
    <t>(I) (2005â€“ )</t>
  </si>
  <si>
    <t>U.S. reality show based on the British series "Strictly Come Dancing," where celebrities partner up with professional dancers and compete against each other in weekly elimination rounds to determine a winner.</t>
  </si>
  <si>
    <t>American Dragon: Jake Long</t>
  </si>
  <si>
    <t>A teenage slacker is given the ability to turn into the American Dragon and defends all mythical creatures that secretly reside in the human world.</t>
  </si>
  <si>
    <t>GÃ¶nÃ¼l Yarasi</t>
  </si>
  <si>
    <t>A single mother with a child meets a retired teacher who tries to keep pace with his new life and to protect them from her ex-husband.</t>
  </si>
  <si>
    <t>Hak se wui</t>
  </si>
  <si>
    <t>Rival gang leaders are locked in a struggle to become the new chairman of Hong Kong's Triad society.</t>
  </si>
  <si>
    <t>The Lost City</t>
  </si>
  <si>
    <t>In Havana, Cuba in the late 1950s, a wealthy family, one of whose sons is a prominent night-club owner, is caught in the violent transition from the oppressive regime of Batista to the ...                See full summaryÂ Â»</t>
  </si>
  <si>
    <t>Mangal Pandey: The Rising</t>
  </si>
  <si>
    <t>This is a film about the leader of the 1857 mutiny and his fight against the British rule.</t>
  </si>
  <si>
    <t>The Devil and Daniel Johnston</t>
  </si>
  <si>
    <t>Daniel Johnston, manic-depressive genius singer/songwriter/artist is revealed in this portrait of madness, creativity and love.</t>
  </si>
  <si>
    <t>Tarzan 2: The Legend Begins</t>
  </si>
  <si>
    <t>The tale of Tarzan's misadventures as a boy as he searches for his true identity and the meaning of family.</t>
  </si>
  <si>
    <t>Qi jian</t>
  </si>
  <si>
    <t>Seven warriors come together to protect a village from a diabolical General.</t>
  </si>
  <si>
    <t>Noroi</t>
  </si>
  <si>
    <t>A documentary filmmaker explores seemingly unrelated paranormal incidents connected by the legend of an ancient demon called the "kagutaba."</t>
  </si>
  <si>
    <t>Wu ji</t>
  </si>
  <si>
    <t>Empowered by the love of a slave (Jang), a royal concubine (Cheung) is given the chance to make an extraordinary decision.</t>
  </si>
  <si>
    <t>Three - III</t>
  </si>
  <si>
    <t>Three people - a rich couple and a crew member - are shipwrecked on a tropical island and their subsequent fight for survival becomes even tougher when they begin to turn on each other.</t>
  </si>
  <si>
    <t>House of 9</t>
  </si>
  <si>
    <t>Nine strangers, with no apparent connection between them are abducted: drugged, kidnapped and sealed in a house together.</t>
  </si>
  <si>
    <t>Happy Endings</t>
  </si>
  <si>
    <t>Happy Endings weaves multiple stories to create a witty look at love, family and the sheer unpredictability of life itself.</t>
  </si>
  <si>
    <t>Santa's Slay</t>
  </si>
  <si>
    <t>Santa Claus is actually a demon who lost a bet with an Angel, so he becomes the giver of toys and happiness. But when the bet is off, he returns to his evil ways.</t>
  </si>
  <si>
    <t>Hellraiser: Deader</t>
  </si>
  <si>
    <t>A journalist uncovers an underground group who can bring back the dead and slowly becomes drawn into their world.</t>
  </si>
  <si>
    <t>Dave Chappelle's Block Party</t>
  </si>
  <si>
    <t>Documentary, Comedy, Music</t>
  </si>
  <si>
    <t>A mix of Dave Chappelle's sketch comedy and musical interludes, inspired in part by the 1973 documentary Wattstax.</t>
  </si>
  <si>
    <t>Parineeta</t>
  </si>
  <si>
    <t>The lifelong romance between Lolita (Balan) and Shekar (Khan) is upset by the arrival of another man.</t>
  </si>
  <si>
    <t>Parents struggle to raise their teens.</t>
  </si>
  <si>
    <t>Mozart and the Whale</t>
  </si>
  <si>
    <t>A love story between two savants with Asperger's syndrome, a kind of autism, whose conditions sabotage their budding relationship.</t>
  </si>
  <si>
    <t>Naboer</t>
  </si>
  <si>
    <t>John has just been left by his girlfriend Ingrid. That day he allows himself to be seduced into a mystical and scary world, where it is impossible to separate truth from the lies</t>
  </si>
  <si>
    <t xml:space="preserve"> Masters of Horror</t>
  </si>
  <si>
    <t>With a torrid past that haunts him, a movie theatre owner is hired to search for the only existing print of a film so notorious that its single screening caused the viewers to become homicidally insane.</t>
  </si>
  <si>
    <t>The Triangle</t>
  </si>
  <si>
    <t>A shipping magnate hires four experts from various fields to investigate what happened to his ships that went missing in the Bermuda Triangle. The team discovers a threat that might unravel time itself and cause the world to end.</t>
  </si>
  <si>
    <t>God of War</t>
  </si>
  <si>
    <t>After 10 years of endless nightmares and servitude to the gods of Olympus, Kratos is assigned with a final task, to kill Ares, the God of War.</t>
  </si>
  <si>
    <t>Time to Leave</t>
  </si>
  <si>
    <t>A fashion photographer with terminal cancer elects to die alone, preparing others to live past him rather than prolong the inevitable with chemotherapy or be smothered in sympathy by those who know him.</t>
  </si>
  <si>
    <t>Trust the Man</t>
  </si>
  <si>
    <t>After much drama, cheating, and trial separations, two men fight to save their respective relationships.</t>
  </si>
  <si>
    <t>Bleak House</t>
  </si>
  <si>
    <t>510 min</t>
  </si>
  <si>
    <t>A suspenseful tale about the injustices of the 19th Century English legal system.</t>
  </si>
  <si>
    <t>Dirty Deeds</t>
  </si>
  <si>
    <t>A high school has a tradition of dirty deeds the night before homecoming (if there's any volunteer) where, to win, the person performs 10 dirty deeds in 12 hours. Will Harper make it?</t>
  </si>
  <si>
    <t>Romanzo Criminale</t>
  </si>
  <si>
    <t>Set in the 1970s, it's the story of three lifelong friends who take control of organized crime in Rome.</t>
  </si>
  <si>
    <t>Little Fish</t>
  </si>
  <si>
    <t>Set in the Little Saigon district outside of Sydney, a woman (Blanchett) trying to escape her past becomes embroiled in a drug deal.</t>
  </si>
  <si>
    <t>The Girl in the CafÃ©</t>
  </si>
  <si>
    <t>(2005 TV Movie)</t>
  </si>
  <si>
    <t>Lawrence, an aging, lonely civil servant falls for Gina, an enigmatic young woman. When he takes her to the G8 Summit in Reykjavik, however, their bond is tested by Lawrence's professional obligations.</t>
  </si>
  <si>
    <t>The Crow: Wicked Prayer</t>
  </si>
  <si>
    <t>On his way to becoming an immortal demon, a gang leader orchestrates the murder of an ex-con and his girlfriend.</t>
  </si>
  <si>
    <t>Dirty Jobs</t>
  </si>
  <si>
    <t>Follows the exploits Mike Rowe as he performs various dirty and dangerous jobs around the USA.</t>
  </si>
  <si>
    <t>An editor offers Reese (actress/bartender) $100,000 for her recently dead mom's letters from her novelist dad. She heads home from NYC to get them. Her dad lives in the garage while two strangers live in the house.</t>
  </si>
  <si>
    <t>The Batman vs. Dracula</t>
  </si>
  <si>
    <t>Batman faces off against the original creature of the night, Count Dracula, who has been unintentionally resurrected by the Penguin.</t>
  </si>
  <si>
    <t>In the Mix</t>
  </si>
  <si>
    <t>A successful DJ manages to rescue a powerful mobster one night. In order to repay him, the mobster gives him the task of protecting his daughter.</t>
  </si>
  <si>
    <t>Fingersmith</t>
  </si>
  <si>
    <t>In Victorian England, Sue, a young thief, participates in a scam to defraud a rich heiress by becoming her maid. Things take an unexpected turn and Sue's plan goes horribly wrong.</t>
  </si>
  <si>
    <t>A prequel to the critically-acclaimed series featuring Jerri Blank, a 46-year-old ex-junkie ex-con who returns to high school in a bid to restart her life.</t>
  </si>
  <si>
    <t>Duma</t>
  </si>
  <si>
    <t>An orphaned cheetah becomes the best friend and pet of a young boy living in South Africa.</t>
  </si>
  <si>
    <t>Urban Legends: Bloody Mary</t>
  </si>
  <si>
    <t>On a prom-night dare, a trio of high school friends chant an incantation, unleashing an evil spirit from the past with deadly consequences.</t>
  </si>
  <si>
    <t>Anthony Zimmer</t>
  </si>
  <si>
    <t>Anthony Zimmer was a big money launderer. The police wants him, but he has changed his face and voice. His old Russian clients want him dead. His ex is told to socialize with a random man on the train Paris to Nice.</t>
  </si>
  <si>
    <t>Lonesome Jim</t>
  </si>
  <si>
    <t>Failing to make it on his own, twenty-seven-year-old Jim moves back in with his parents and deals with crippling family obligations.</t>
  </si>
  <si>
    <t>Bubble</t>
  </si>
  <si>
    <t>Set against the backdrop of a decaying Midwestern town, a murder becomes the focal point of three people who work in a doll factory.</t>
  </si>
  <si>
    <t>The Call of Cthulhu</t>
  </si>
  <si>
    <t>While sorting the affairs of his late Uncle, a man accidentally stumbles across a series of dark secrets connected to an ancient horror waiting to be freed.</t>
  </si>
  <si>
    <t>The Long Weekend</t>
  </si>
  <si>
    <t>A comedy about two brothers, uptight Ed and playboy Cooper. Ed has a weekend to save his career, but Cooper has other plans for the weekend; to help his stressed out brother get lucky with the ladies.</t>
  </si>
  <si>
    <t>Deadliest Catch</t>
  </si>
  <si>
    <t>Documentary, Adventure, Reality-TV</t>
  </si>
  <si>
    <t>A documentary series chronicling the real-life high-sea adventures of the Alaskan crab fishermen. This is the most deadliest profession in the world.</t>
  </si>
  <si>
    <t>AntikÃ¶rper</t>
  </si>
  <si>
    <t>Wanted for a long time, serial killer Gabriel Engel gets arrested in a spectacular police raid. Small town cop Michael Martens travels to the big city to interrogate him and finds out more then he is looking for.</t>
  </si>
  <si>
    <t>The Axe</t>
  </si>
  <si>
    <t>A chemist (Garcia) loses his job to outsourcing. Two years later and still jobless, he hits on a solution: to genuinely eliminate his competition.</t>
  </si>
  <si>
    <t>Initial D - Drift Racer</t>
  </si>
  <si>
    <t>After winning his first competition, Takumi focuses his attention on drift racing, a sport he has unknowingly perfected while delivering tofu in his father's Toyota AE86.</t>
  </si>
  <si>
    <t>Mock the Week</t>
  </si>
  <si>
    <t>A comedic look at current events.</t>
  </si>
  <si>
    <t xml:space="preserve"> Doctor Who</t>
  </si>
  <si>
    <t>When a spaceship crashes in the middle of the London Blitz the Doctor, Rose and the enigmatic Captain Jack Harkness find themselves investigating a plague of physical injuries and a little boy in a gas mask.</t>
  </si>
  <si>
    <t>Don't Come Knocking</t>
  </si>
  <si>
    <t>An aging cowboy movie star deserts a film set and tries to reconnect with his mother, whom he hasn't seen in thirty years, only to learn that he has a child he never knew about.</t>
  </si>
  <si>
    <t>When ordinary shop-worker Rose Tyler meets a mysterious stranger called the Doctor she is drawn into his strange and dangerous world; her life will never be the same again.</t>
  </si>
  <si>
    <t>The King</t>
  </si>
  <si>
    <t>A troubled man, recently discharged from the Navy, goes to Corpus Christi, Texas, in search of the father he's never met.</t>
  </si>
  <si>
    <t>Socha Na Tha</t>
  </si>
  <si>
    <t>A boy is forced meet a girl for an arranged marriage but even though he refuses the match, they secretly become friends. As things get complicated and both get engaged to different people they realize they've fallen in love with each other.</t>
  </si>
  <si>
    <t>Hababam Sinifi ÃœÃ§ BuÃ§uk</t>
  </si>
  <si>
    <t>Hababam Sinifi returns to the nest finished his military service.</t>
  </si>
  <si>
    <t xml:space="preserve"> Six Feet Under</t>
  </si>
  <si>
    <t>Nate and Brenda's daughter Willa is born, but 2 months early and at only 2 lb. 4 oz., requiring a prolonged hospital stay. Nate is convinced she won't make it and insists that he can't ...                See full summaryÂ Â»</t>
  </si>
  <si>
    <t>The Honeymooners</t>
  </si>
  <si>
    <t>Working class New York bus driver Ralph Kramden is always coming up with get-rich-quick schemes for him and his best friend, Ed Norton, who's always around to help him get in (and out of) trouble.</t>
  </si>
  <si>
    <t>The Prize Winner of Defiance, Ohio</t>
  </si>
  <si>
    <t>In order to support her ten children, Evelyn Ryan enters a commercial jingle-writing contest.</t>
  </si>
  <si>
    <t>The Zodiac</t>
  </si>
  <si>
    <t>An elusive serial killer known as the Zodiac terrorizes the San Francisco Bay in the late 1960s, while detectives aim to stop him before he claims more victims. Based on a true story.</t>
  </si>
  <si>
    <t>Into the Sun</t>
  </si>
  <si>
    <t>When a government official is killed, an American operative with experience in the Yakuza culture is brought in to investigate.</t>
  </si>
  <si>
    <t>7 Seconds</t>
  </si>
  <si>
    <t>When an experienced thief accidentally makes off with a Van Gogh, his partner is kidnapped by gangsters in pursuit of the painting, forcing the criminal to hatch a rescue plan.</t>
  </si>
  <si>
    <t>Dirty Love</t>
  </si>
  <si>
    <t>A jilted photographer goes on a mission to get back at her philandering model boyfriend and along the way discovers that not all love is created equal.</t>
  </si>
  <si>
    <t xml:space="preserve"> Supernatural</t>
  </si>
  <si>
    <t>Sam and Dean Winchester were trained by their father to hunt the creatures of the supernatural. Now, their father has mysteriously disappeared while hunting the demon that killed their mother, 22 years ago.</t>
  </si>
  <si>
    <t>Twitches</t>
  </si>
  <si>
    <t>Two teen witches who were separated at birth and were adopted by two different families meet on their 21st birthday and must use their powers to save the world in which they were born, where their birth mother still lives.</t>
  </si>
  <si>
    <t>12 and Holding</t>
  </si>
  <si>
    <t>After his twin brother is accidentally killed by vengeful bullies, a 12-year old boy and his friends face the harsh realities of death, teenage hormones, and family dysfunction.</t>
  </si>
  <si>
    <t>Page 3</t>
  </si>
  <si>
    <t>A look at Mumbai's socialite party circle world through the eyes of a Page 3 journalist.</t>
  </si>
  <si>
    <t>The gas mask zombies are on the rise as the plague spreads across war-torn London.</t>
  </si>
  <si>
    <t>Isolation</t>
  </si>
  <si>
    <t>On a remote Irish farm, five people become unwilling participants in an experiment that goes nightmarishly wrong.</t>
  </si>
  <si>
    <t>Bee Season</t>
  </si>
  <si>
    <t>A wife and mother begins a downward emotional spiral, as her husband avoids their collapsing marriage by immersing himself in his 11 year-old daughter's quest to become a spelling bee champion.</t>
  </si>
  <si>
    <t>Graves End</t>
  </si>
  <si>
    <t>Thriller, Mystery</t>
  </si>
  <si>
    <t>When society turns their back on reformed felons, the town of Graves End welcomes them but when the ex-cons disappear, FBI agent Paul Rickman comes looking for them and discovers more than he expected.</t>
  </si>
  <si>
    <t>Nine Lives</t>
  </si>
  <si>
    <t>Captives of the very relationships that define and sustain them, nine women resiliently meet the travails and disappointments of life.</t>
  </si>
  <si>
    <t>Roll Bounce</t>
  </si>
  <si>
    <t>In the summer of 1978, a teenager and his group of friends face new challenges when their neighborhood roller-skating rink closes, forcing them to visit a different rink.</t>
  </si>
  <si>
    <t>Human Trafficking</t>
  </si>
  <si>
    <t>Hundreds of thousands of young women have vanished from their everyday lives-forced by violence into a hellish existence of brutality and prostitution. They're a profitable commodity in the...                See full summaryÂ Â»</t>
  </si>
  <si>
    <t>Shadowboxer</t>
  </si>
  <si>
    <t>When an assassin is diagnosed with terminal cancer, she decides to carry out one final killing, assisted by her lover and stepson, Mikey (Cuba Gooding, Jr.).</t>
  </si>
  <si>
    <t>Kingdom Hearts II</t>
  </si>
  <si>
    <t>Sora and friends face mysterious new enemies as they continue their journey to save all worlds, and find Riku and King Mickey.</t>
  </si>
  <si>
    <t>Salaam Namaste</t>
  </si>
  <si>
    <t>A quirky take on life and relationships as it looks at a fairy tale with a bit of a squint and an endearing look at what being in love really means.</t>
  </si>
  <si>
    <t>Inside Deep Throat</t>
  </si>
  <si>
    <t>An examination of the infamous pornographic film Deep Throat (1972), covering aspects from the film's creation to its cultural impact.</t>
  </si>
  <si>
    <t>SorstalansÃ¡g</t>
  </si>
  <si>
    <t>Fourteen-year-old GyÃ¶rgy's life is torn apart in World War II Hungary, as he is sent to a concentration camp, where he is forced to become a man, and learns to find happiness in the midst of hatred, and what it really means to be Jewish.</t>
  </si>
  <si>
    <t>Battle Ground 625</t>
  </si>
  <si>
    <t>Soldiers from both sides of the Korean divide live among villagers who know nothing of the war.</t>
  </si>
  <si>
    <t>Neverwas</t>
  </si>
  <si>
    <t>A psychiatrist searches for insight into the life of his father, who was an acclaimed children's author. But he is shocked when his journey leads him to believe that the fantasy-land his father wrote about might actually exist.</t>
  </si>
  <si>
    <t>Combien tu m'aimes?</t>
  </si>
  <si>
    <t>An ordinary clerk hires a gorgeous prostitute for one night. When that night is over, he doesn't want to let her go. She agrees to stay with him, but her boss wants her back.</t>
  </si>
  <si>
    <t>552 min</t>
  </si>
  <si>
    <t>Tales from the American West in the 19th century, told from the perspective of two families, one of white settlers and one of Native Americans.</t>
  </si>
  <si>
    <t>Brice de Nice</t>
  </si>
  <si>
    <t>A wannabe surfer parties on the French Riviera while awaiting the perfect wave.</t>
  </si>
  <si>
    <t>Fierce People</t>
  </si>
  <si>
    <t>A massage therapist looking to overcome her addictions and reconnect with her son, whose father is an anthropologist in South America studying the Yanomani people, moves in with a wealthy ex-client in New Jersey.</t>
  </si>
  <si>
    <t>As the Dalek fleet begin their attack on the Earth, the Doctor and his allies make one final stand.</t>
  </si>
  <si>
    <t>Colour Me Kubrick: A True...ish Story</t>
  </si>
  <si>
    <t>The true story of a man who posed as director Stanley Kubrick during the production of Kubrick's last film, Eyes Wide Shut (1999), despite knowing very little about his work and looking nothing like him.</t>
  </si>
  <si>
    <t>The Doctor takes Rose to the year 5 billion to witness the destruction of the Earth.</t>
  </si>
  <si>
    <t>Hababam Sinifi Askerde</t>
  </si>
  <si>
    <t>Hababam Sinifi is going to the army. After graduating from school, it is time military service.</t>
  </si>
  <si>
    <t>Squidbillies</t>
  </si>
  <si>
    <t>Follows the adventures of the Cuylers, an impoverished and dysfunctional family of anthropomorphic, air-breathing, redneck squids who live in a rural Appalachian community in the state of Georgia.</t>
  </si>
  <si>
    <t>Johnny Test</t>
  </si>
  <si>
    <t>The adventures of average suburban boy Johnny Test, who wittingly plays test subject for his genius twin sisters' various experiments, reluctantly fighting evil villains in the process.</t>
  </si>
  <si>
    <t>A rag doll fights a monster that has been stealing the souls of his people.</t>
  </si>
  <si>
    <t>Elizabeth I</t>
  </si>
  <si>
    <t>223 min</t>
  </si>
  <si>
    <t>Mini-series about the the public and private lives of the later years of Queen Elizabeth I.</t>
  </si>
  <si>
    <t>The TARDIS is drawn to an alien museum deep below the Utah desert, where a ruthless billionaire keeps prisoner the last of the Doctor's most fearsome enemies.</t>
  </si>
  <si>
    <t>The Moguls</t>
  </si>
  <si>
    <t>Citizens of a small town, under the influence of a man in the midst of a mid-life crisis, come together to make an adult film.</t>
  </si>
  <si>
    <t>Pooh's Heffalump Movie</t>
  </si>
  <si>
    <t>A Heffalump is heard trumpeting in the hundred acre woods. Winnie the Pooh, Tigger, and Piglet are scared and rush to Rabbit's house for advice. Roo joins them and they all agree that ...                See full summaryÂ Â»</t>
  </si>
  <si>
    <t>Anthony Bourdain: No Reservations</t>
  </si>
  <si>
    <t>Adventure, Reality-TV</t>
  </si>
  <si>
    <t>Anthony Bourdain, chef, writer, traveler, visits places all around the world sampling various foods.</t>
  </si>
  <si>
    <t>Rinne</t>
  </si>
  <si>
    <t>A Japanese actress begins having strange visions and experiences after landing a role in a horror film about a real-life murder spree that took place over forty years ago.</t>
  </si>
  <si>
    <t>Reefer Madness: The Movie Musical</t>
  </si>
  <si>
    <t>An outrageous tongue-in-cheek musical comedy adaptation of the classic anti-marijuana propaganda film Reefer Madness (1936).</t>
  </si>
  <si>
    <t>The White Countess</t>
  </si>
  <si>
    <t>Set in 1930s Shanghai, where a blind American diplomat develops a curious relationship with a young Russian refugee who works odd -- and sometimes illicit -- jobs to support members of her dead husband's aristocratic family.</t>
  </si>
  <si>
    <t>Melissa P.</t>
  </si>
  <si>
    <t>An adolescent girl, living with her mother and her grandmother, will have her first sexual experiences in a heavy and excessive way.</t>
  </si>
  <si>
    <t>Bunty Aur Babli</t>
  </si>
  <si>
    <t>A small town pair become the legendary Bunty and Babli as caper after caper they turn the world on its head. Till they meet a very upset cop.</t>
  </si>
  <si>
    <t>Anlat Istanbul</t>
  </si>
  <si>
    <t>Istanbul Tales is a 2005 Turkish drama film which tells five interconnected stories set in modern-day Istanbul based on the fairy tales Snow White, Cinderella, Pied Piper, Sleeping Beauty ...                See full summaryÂ Â»</t>
  </si>
  <si>
    <t>Crossing the Bridge: The Sound of Istanbul</t>
  </si>
  <si>
    <t>Award-winning director Fatih Akin takes us on a journey through Istanbul, the city that bridges Europe and Asia, and challenges familiar notions of east and west. He looks at the vibrant ...                See full summaryÂ Â»</t>
  </si>
  <si>
    <t>Battle in Heaven</t>
  </si>
  <si>
    <t>Marcos lusts after his boss's promiscuous daughter, but after botching an extortion scheme, he becomes wracked with guilt.</t>
  </si>
  <si>
    <t>Rose asks The Doctor to take her to 1987, on the day her father was killed.</t>
  </si>
  <si>
    <t>The Madagascar Penguins in a Christmas Caper</t>
  </si>
  <si>
    <t>The penguins of the Central Park Zoo have an adventure in the city on Christmas Eve.</t>
  </si>
  <si>
    <t>Star Wreck: In the Pirkinning</t>
  </si>
  <si>
    <t>The future looks bleak for Captain Pirk. Originally from the far future, he traveled back to save the world, but was shipwrecked on the 21st century. The world of the past is a dangerous ...                See full summaryÂ Â»</t>
  </si>
  <si>
    <t xml:space="preserve"> House M.D.</t>
  </si>
  <si>
    <t>House's ex Stacy Warner asks him to treat her husband. House takes over a diagnostics class for a day and presents the class with three case studies of leg pain. As House tells his story and the class gradually fills up with listeners, the class learns a lot about how to be better doctors, and Chase, Foreman and Cameron learn some important details of House's past.</t>
  </si>
  <si>
    <t>Sleeper Cell</t>
  </si>
  <si>
    <t>An American undercover FBI agent is assigned to infiltrate a terrorist sleeper cell that is planning an attack in Los Angeles.</t>
  </si>
  <si>
    <t>The Comeback</t>
  </si>
  <si>
    <t>An ex A-list celebrity attempts to rekindle the flame of her once prominent acting career with nothing but a camera crew and some determination.</t>
  </si>
  <si>
    <t>Man-Thing</t>
  </si>
  <si>
    <t>Agents of an oil tycoon vanish while exploring a swamp marked for drilling. The local sheriff investigates and faces a Seminole legend come to life: Man-Thing, a shambling swamp-monster whose touch burns those who feel fear.</t>
  </si>
  <si>
    <t>Call of Duty 2</t>
  </si>
  <si>
    <t>Infinity Ward returns with more cinematic intensity and chaos than ever before, in World War II's most climactic battles. Join your squad and choose your Single Player missions, or go on-line for intense Multiplayer action.</t>
  </si>
  <si>
    <t>The Doctor has great expectations for his latest adventure when he and Rose join forces with Charles Dickens to investigate a mysterious plague of zombies.</t>
  </si>
  <si>
    <t>The Doctor, Rose and Jack are separated and forced to compete in twisted and deadly games on the Game Station.</t>
  </si>
  <si>
    <t>It's Christmas Eve, but this is to be a far from silent night - the cruel Sycorax have come to Earth to enslave mankind and, as ever, only The Doctor can stop them. Unfortunately, he's lying in a coma in Jackie's home...</t>
  </si>
  <si>
    <t>Live and Become</t>
  </si>
  <si>
    <t>A Christian boy escapes to Israel from famine-stricken Ethiopia by pretending to be Jewish.</t>
  </si>
  <si>
    <t>Zhmurki</t>
  </si>
  <si>
    <t>This movie is about the stern gangster customs of one of the Russian provincial cities in the mid-90s . And you could expect either a stupid game of blind man's buffets or a truly bloody showdown with the stacks of "bluffers".</t>
  </si>
  <si>
    <t>Need for Speed: Most Wanted</t>
  </si>
  <si>
    <t>Action, Crime, Family</t>
  </si>
  <si>
    <t>A lone street racer must use his talents to rise to the top of the Blacklist, comprised of the 15 most elite drivers in the city of Rockport.</t>
  </si>
  <si>
    <t>Star Wars: Battlefront II</t>
  </si>
  <si>
    <t>Play as the foot soldier of the galaxy's greatest factions and wage war across countless planets.</t>
  </si>
  <si>
    <t>Paha maa</t>
  </si>
  <si>
    <t>When a schoolteacher is sacked he projects his bad mood at his troubled teen son. He in turn buys a CD player from a pawnshop with counterfeit money. This causes a chain-reaction that ...                See full summaryÂ Â»</t>
  </si>
  <si>
    <t>While parked in a remote spot, eating lunch with his partner, Detective Frank Spivey saves a disfigured woman named Jenifer from being killed by a deranged homeless man. He feels sorry for ...                See full summaryÂ Â»</t>
  </si>
  <si>
    <t>Tiempo de valientes</t>
  </si>
  <si>
    <t>Mariano Is a psychologist who must fulfill community service after losing a lawsuit by a traffic accident. He is forced to provide therapeutic support to Alfredo, a policeman depressed over...                See full summaryÂ Â»</t>
  </si>
  <si>
    <t>Evil Aliens</t>
  </si>
  <si>
    <t>A TV crew, desperate to boost ratings, arrive on a remote Welsh farming island to investigate an intriguing incident. A local girl and her boyfriend had been abducted by aliens, who also impregnated her.</t>
  </si>
  <si>
    <t>House of the Dead 2</t>
  </si>
  <si>
    <t>A virus breaks out at a university and people start to become zombies. After 29 days, a team of AMS scientists and soldiers are sent in to deal with the problem. But while they search, things go wrong.</t>
  </si>
  <si>
    <t>The Doctor returns Rose to her own time - well, sort of - but her family reunion is ruined when a spaceship crashes in the middle of London. What is the origin of the spaceship, and where has the Prime Minister gone in this time of crisis?</t>
  </si>
  <si>
    <t>The Wendell Baker Story</t>
  </si>
  <si>
    <t>Luke Wilson plays a good-hearted ex-con who gets a job in a retirement hotel. Three elderly residents help him win back his girlfriend as he lends them a hand in fighting hotel corruption.</t>
  </si>
  <si>
    <t>Dungeons &amp; Dragons: Wrath of the Dragon God</t>
  </si>
  <si>
    <t>Based on the phenomenally successful role-playing game, Dungeons &amp; Dragons 2 takes you deeper into the dark and fantastical world of this fantasy epic. When the evil sorcerer Damodar braves...                See full summaryÂ Â»</t>
  </si>
  <si>
    <t>Feed</t>
  </si>
  <si>
    <t>A cybercrime investigator tracks a man suspected of force-feeding women to death.</t>
  </si>
  <si>
    <t>Dondurmam Gaymak</t>
  </si>
  <si>
    <t>Ali, who is ice cream salesman in Mugla, tries to survive in the face of fierce competition from the big ice cream brands. While trying to promote his ice cream, he tours the village with ...                See full summaryÂ Â»</t>
  </si>
  <si>
    <t>Bluffmaster!</t>
  </si>
  <si>
    <t>A conman Roy, gets dumped by his girl-friend. Then he finds out he has a fatal disease. On the verge of death, he resolves to do some good, by helping his apprentice Dittu hoodwink the mobster who hurt his (Dittu's) family.</t>
  </si>
  <si>
    <t>Sarah Silverman: Jesus Is Magic</t>
  </si>
  <si>
    <t>Narrative digressions on sex, race, politics, and more from comedienne Sarah Silverman.</t>
  </si>
  <si>
    <t>Underclassman</t>
  </si>
  <si>
    <t>A young detective goes undercover at an elite private school to destroy an international stolen car ring.</t>
  </si>
  <si>
    <t>The Slitheen have infiltrated Parliament and have the Doctor and his friends trapped as the Doctor works to prevent them from starting World War Three.</t>
  </si>
  <si>
    <t>Jesse Stone (Selleck) is a New England police chief investigating a series of murders, in an adaptation of Robert B. Parker's novel.</t>
  </si>
  <si>
    <t>(Part I of II) The castaways on the raft are surprised at sea by something unexpected. Meanwhile, remaining islanders attempt to blow open the hatch, and a visitor to the encampment might be a threat to Claire's infant son.</t>
  </si>
  <si>
    <t xml:space="preserve"> Prison Break</t>
  </si>
  <si>
    <t>Michael Scofield is imprisoned in Fox River State Penitentiary. He finds his brother, Lincoln Burrows, who is a death row prisoner, and tells him that he is going to break them both out of the prison.</t>
  </si>
  <si>
    <t>Gintama</t>
  </si>
  <si>
    <t>In an era where aliens have invaded and taken over feudal Tokyo, an unemployed samurai finds work however he can.</t>
  </si>
  <si>
    <t>In the year 200,000 the Doctor discovers that a satellite with a dark secret is controlling humanity and slowing its development.</t>
  </si>
  <si>
    <t>Torrente 3: El protector</t>
  </si>
  <si>
    <t>The horrendous spanish detective becomes a bodyward in his new third adventure.</t>
  </si>
  <si>
    <t>Azumi 2: Death or Love</t>
  </si>
  <si>
    <t>Young assassins Azumi and Nagara continue their mission to prevent a civil war. In their hunt for Masayuki Sanada, who is protected by both an army and a dangerous clan, they meet Ginkaku, ...                See full summaryÂ Â»</t>
  </si>
  <si>
    <t>Mortuary</t>
  </si>
  <si>
    <t>A family moves to a small town in California where they plan on starting a new life while running a long-abandoned funeral home. The locals fear the place, which is suspected to be on haunted ground.</t>
  </si>
  <si>
    <t>The League of Gentlemen's Apocalypse</t>
  </si>
  <si>
    <t>The notorious fictional town of Royston Vasey is under threat and its inhabitants are forced to leave.</t>
  </si>
  <si>
    <t>Three Times</t>
  </si>
  <si>
    <t>Three stories set in three times, 1911, 1966 and 2005. Two actors play the two main characters in each story.</t>
  </si>
  <si>
    <t>The Dark Hours</t>
  </si>
  <si>
    <t>A beautiful but burnt out psychiatrist goes to the family's winter cottage for a weekend with her husband and sister, which is interrupted when a terrifying and unexpected guest arrives, a violent sex offender and patient of the doctor.</t>
  </si>
  <si>
    <t>Sam and Dean make a stop at Blackwater Ridge and end up helping a young woman and her brother find their other brother, who mysteriously disappeared, while on a camping trip, in the woods.</t>
  </si>
  <si>
    <t>Ice Age 2: The Meltdown</t>
  </si>
  <si>
    <t>The Lake House</t>
  </si>
  <si>
    <t>A lonely doctor, who once occupied an unusual lakeside house, begins exchanging love letters with its former resident, a frustrated architect. They must try to unravel the mystery behind their extraordinary romance before it's too late.</t>
  </si>
  <si>
    <t>Smokin' Aces</t>
  </si>
  <si>
    <t>When a Las Vegas performer-turned-snitch named Buddy Israel decides to turn state's evidence and testify against the mob, it seems that a whole lot of people would like to make sure he's no longer breathing.</t>
  </si>
  <si>
    <t>Snakes on a Plane</t>
  </si>
  <si>
    <t>An F.B.I. Agent takes on a plane full of deadly venomous snakes, deliberately released to kill a witness being flown from Honolulu to Los Angeles to testify against a mob boss.</t>
  </si>
  <si>
    <t>Clerks II</t>
  </si>
  <si>
    <t>A calamity at Dante and Randal's shops sends them looking for new horizons - but they ultimately settle at the fast food empire Mooby's.</t>
  </si>
  <si>
    <t>Final Destination 3</t>
  </si>
  <si>
    <t>A student's premonition of a deadly rollercoaster ride saves her life and a lucky few, but not from Death itself, which seeks out those who escaped their fate.</t>
  </si>
  <si>
    <t>The IT Crowd</t>
  </si>
  <si>
    <t>The comedic misadventures of Roy, Moss and their grifting supervisor Jen, a rag-tag team of IT support workers at a large corporation headed by a hotheaded yuppie.</t>
  </si>
  <si>
    <t>16 Blocks</t>
  </si>
  <si>
    <t>An aging alcoholic cop is assigned the task of escorting a witness from police custody to a courthouse 16 blocks away. There are, however, chaotic forces at work that prevent them from making it in one piece.</t>
  </si>
  <si>
    <t>The Break-Up</t>
  </si>
  <si>
    <t>In a bid to keep their luxurious condo from their significant other, a couple's break-up proceeds to get uglier and nastier by the moment.</t>
  </si>
  <si>
    <t>Eragon</t>
  </si>
  <si>
    <t>In his homeland of Alagaesia, a farm boy happens upon a dragon's egg -- a discovery that leads him on a predestined journey where he realizes he's the one person who can defend his home against an evil king.</t>
  </si>
  <si>
    <t>Accepted</t>
  </si>
  <si>
    <t>A high school slacker who's rejected by every school he applies to opts to create his own institution of higher learning, the South Harmon Institute of Technology, on a rundown piece of property near his hometown.</t>
  </si>
  <si>
    <t>Flags of Our Fathers</t>
  </si>
  <si>
    <t>The life stories of the six men who raised the flag at the Battle of Iwo Jima, a turning point in World War II.</t>
  </si>
  <si>
    <t>This Is England</t>
  </si>
  <si>
    <t>A young boy becomes friends with a gang of skinheads. Friends soon become like family, and relationships will be pushed to the very limit.</t>
  </si>
  <si>
    <t>Scary Movie 4</t>
  </si>
  <si>
    <t>Cindy finds out the house she lives in is haunted by a little boy and goes on a quest to find out who killed him and why. Also, Alien "Tr-iPods" are invading the world and she has to uncover the secret in order to stop them.</t>
  </si>
  <si>
    <t>30 Rock</t>
  </si>
  <si>
    <t>Liz Lemon (Tina Fey), head writer of the sketch comedy show "TGS with Tracy Jordan", must deal with an arrogant new boss and a crazy new star, all while trying to run a successful television show without losing her mind.</t>
  </si>
  <si>
    <t>Flushed Away</t>
  </si>
  <si>
    <t>The story of an uptown rat that gets flushed down the toilet from his penthouse apartment, ending in the sewers of London, where he has to learn a whole new and different way of life.</t>
  </si>
  <si>
    <t>Step Up</t>
  </si>
  <si>
    <t>Tyler Gage receives the opportunity of a lifetime after vandalizing a performing arts school, gaining him the chance to earn a scholarship and dance with an up and coming dancer, Nora.</t>
  </si>
  <si>
    <t>Miami Vice</t>
  </si>
  <si>
    <t>Based on the 1980s TV action/drama, this update focuses on vice detectives Crockett and Tubbs as their respective personal and professional lives become dangerously intertwined.</t>
  </si>
  <si>
    <t>Rang De Basanti</t>
  </si>
  <si>
    <t>The story of six young Indians who assist an English woman to film a documentary on the freedom fighters from their past, and the events that lead them to relive the long-forgotten saga of freedom.</t>
  </si>
  <si>
    <t>The Fall</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</si>
  <si>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</si>
  <si>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A Scanner Darkly</t>
  </si>
  <si>
    <t>An undercover cop in a not-too-distant future becomes involved with a dangerous new drug and begins to lose his own identity as a result.</t>
  </si>
  <si>
    <t>Little Children</t>
  </si>
  <si>
    <t>The lives of two lovelorn spouses from separate marriages, a registered sex offender, and a disgraced ex-police officer intersect as they struggle to resist their vulnerabilities and temptations in suburban Massachusetts.</t>
  </si>
  <si>
    <t>The Queen</t>
  </si>
  <si>
    <t>After the death of Princess Diana, Queen Elizabeth II struggles with her reaction to a sequence of events nobody could have predicted.</t>
  </si>
  <si>
    <t>Tenacious D in the Pick of Destiny</t>
  </si>
  <si>
    <t>Adventure, Comedy, Music</t>
  </si>
  <si>
    <t>To become the greatest band of all time, two slacker, wannabe-rockers set out on a quest to steal a legendary guitar pick that gives its holders incredible guitar skills, from a maximum security Rock and Roll museum.</t>
  </si>
  <si>
    <t>Rescue Dawn</t>
  </si>
  <si>
    <t>A U.S. fighter pilot's epic struggle of survival after being shot down on a mission over Laos during the Vietnam War.</t>
  </si>
  <si>
    <t>Alpha Dog</t>
  </si>
  <si>
    <t>Johnny and a couple pals kidnap Jake's 15-year-old brother, Zach, then assigns his buddy Frankie to be Zach's minder. They develop a brotherly friendship. Zach parties with his captors as things begin to spin out of control.</t>
  </si>
  <si>
    <t>The Good Shepherd</t>
  </si>
  <si>
    <t>The tumultuous early history of the Central Intelligence Agency is viewed through the prism of one man's life.</t>
  </si>
  <si>
    <t>Marie Antoinette</t>
  </si>
  <si>
    <t>The retelling of France's iconic but ill-fated queen, Marie Antoinette. From her betrothal and marriage to Louis XVI at 15 to her reign as queen at 19 and to the end of her reign as queen, and ultimately the fall of Versailles.</t>
  </si>
  <si>
    <t>The Host</t>
  </si>
  <si>
    <t>A monster emerges from Seoul's Han River and begins attacking people. One victim's loving family does what it can to rescue her from its clutches.</t>
  </si>
  <si>
    <t>Running Scared</t>
  </si>
  <si>
    <t>A low-ranking thug is entrusted by his crime boss to dispose of a gun that killed corrupt cops, but things get out of control when the gun ends up in wrong hands.</t>
  </si>
  <si>
    <t>United 93</t>
  </si>
  <si>
    <t>A real-time account of the events on United Flight 93, one of the planes hijacked on September 11th, 2001 that crashed near Shanksville, Pennsylvania when passengers foiled the terrorist plot.</t>
  </si>
  <si>
    <t>Poseidon</t>
  </si>
  <si>
    <t>On New Year's Eve, the luxury ocean liner Poseidon capsizes after being swamped by a rogue wave. The survivors are left to fight for their lives as they attempt to escape the sinking ship.</t>
  </si>
  <si>
    <t>Monster House</t>
  </si>
  <si>
    <t>Three teens discover that their neighbor's house is really a living, breathing, scary monster.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</si>
  <si>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</si>
  <si>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</si>
  <si>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Volver</t>
  </si>
  <si>
    <t>After her death, a mother returns to her home town in order to fix the situations she couldn't resolve during her life.</t>
  </si>
  <si>
    <t>The Painted Veil</t>
  </si>
  <si>
    <t>A British medical doctor fights a cholera epidemic in a small Chinese village, while being trapped at home in a loveless marriage to an unfaithful wife.</t>
  </si>
  <si>
    <t>A high school swim champion with a troubled past enrolls in the U.S. Coast Guard's "A" School, where legendary rescue swimmer Ben Randall teaches him some hard lessons about loss, love, and self-sacrifice.</t>
  </si>
  <si>
    <t>A Good Year</t>
  </si>
  <si>
    <t>A British investment broker inherits his uncle's chateau and vineyard in Provence, where he spent much of his childhood. He discovers a new laid-back lifestyle as he tries to renovate the estate to be sold.</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</si>
  <si>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</si>
  <si>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</si>
  <si>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Half Nelson</t>
  </si>
  <si>
    <t>An inner-city junior high school teacher with a drug habit forms an unlikely friendship with one of his students after she discovers his secret.</t>
  </si>
  <si>
    <t>After a painful breakup, Ben develops insomnia. To kill time, he starts working the late night shift at the local supermarket, where his artistic imagination runs wild.</t>
  </si>
  <si>
    <t>Psych</t>
  </si>
  <si>
    <t>(2006â€“2014)</t>
  </si>
  <si>
    <t>A novice sleuth is hired by the Police after he cons them into thinking he has psychic powers which help solve crimes. With the assistance of his reluctant best friend, the duo take on a series of complicated cases.</t>
  </si>
  <si>
    <t>An Inconvenient Truth</t>
  </si>
  <si>
    <t>Filmmaker Davis Guggenheim follows Al Gore on the lecture circuit, as the former presidential candidate campaigns to raise public awareness of the dangers of global warming and calls for immediate action to curb its destructive effects on the environment.</t>
  </si>
  <si>
    <t>The Pink Panther</t>
  </si>
  <si>
    <t>Bumbling Inspector Clouseau must solve the murder of a famous soccer coach and find out who stole the infamous Pink Panther diamond.</t>
  </si>
  <si>
    <t>Nacho Libre</t>
  </si>
  <si>
    <t>Berated all his life by those around him, a monk follows his dream and dons a mask to moonlight as a Luchador (Mexican wrestler).</t>
  </si>
  <si>
    <t>Scoop</t>
  </si>
  <si>
    <t>An American journalism student in London scoops a big story, and begins an affair with an aristocrat as the incident unfurls.</t>
  </si>
  <si>
    <t>A beautiful hÃ¦mophage infected with a virus that gives her superhuman powers has to protect a boy in a futuristic world, who is thought to be carrying antigens that would destroy all hÃ¦mophages.</t>
  </si>
  <si>
    <t>John Tucker Must Die</t>
  </si>
  <si>
    <t>Three ex-girlfriends of a serial cheater set up their former lover to fall for the new girl in town so they can watch him get his heart broken.</t>
  </si>
  <si>
    <t>You, Me and Dupree</t>
  </si>
  <si>
    <t>A best man (Wilson) stays on as a houseguest with the newlyweds, much to the couple's annoyance.</t>
  </si>
  <si>
    <t>High School Musical</t>
  </si>
  <si>
    <t>(2006 TV Movie)</t>
  </si>
  <si>
    <t>A popular high school athlete and an academically gifted girl get roles in the school musical and develop a friendship that threatens East High's social order.</t>
  </si>
  <si>
    <t>World Trade Center</t>
  </si>
  <si>
    <t>Two Port Authority police officers become trapped under the rubble of the World Trade Center.</t>
  </si>
  <si>
    <t>Grandma's Boy</t>
  </si>
  <si>
    <t>A thirty-five-year-old video game tester has to move in with his grandma and her two old lady roommates.</t>
  </si>
  <si>
    <t>Notes on a Scandal</t>
  </si>
  <si>
    <t>A veteran high school teacher befriends a younger art teacher, who is having an affair with one of her fifteen-year-old students. However, her intentions with this new "friend" also go well beyond a platonic friendship.</t>
  </si>
  <si>
    <t>Slither</t>
  </si>
  <si>
    <t>A small town is taken over by an alien plague, turning residents into zombies and all forms of mutant monsters.</t>
  </si>
  <si>
    <t>A biography of Chinese Martial Arts Master Huo Yuanjia, who is the founder and spiritual guru of the Jin Wu Sports Federation.</t>
  </si>
  <si>
    <t>Black Book</t>
  </si>
  <si>
    <t>In the Nazi-occupied Netherlands during World War II, a Jewish singer infiltrates the regional Gestapo headquarters for the Dutch resistance.</t>
  </si>
  <si>
    <t>The Black Dahlia</t>
  </si>
  <si>
    <t>Two policemen see their personal and professional lives fall apart in the wake of the "Black Dahlia" murder investigation.</t>
  </si>
  <si>
    <t>Failure to Launch</t>
  </si>
  <si>
    <t>A thirty-something is still living with his parents until they hire an interventionist to help him graduate out of the house. That's when the fun begins.</t>
  </si>
  <si>
    <t>Paris, je t'aime</t>
  </si>
  <si>
    <t>Through the neighborhoods of Paris, love is veiled, revealed, imitated, sucked dry, reinvented and awakened.</t>
  </si>
  <si>
    <t>The Science of Sleep</t>
  </si>
  <si>
    <t>A man entranced by his dreams and imagination is love-struck with a French woman and feels he can show her his world.</t>
  </si>
  <si>
    <t>Dreamgirls</t>
  </si>
  <si>
    <t>Drama, Music, Musical</t>
  </si>
  <si>
    <t>A trio of black female soul singers cross over to the pop charts in the early 1960s, facing their own personal struggles along the way.</t>
  </si>
  <si>
    <t>The Texas Chainsaw Massacre: The Beginning</t>
  </si>
  <si>
    <t>Before being sent to serve in Vietnam, two brothers and their girlfriends take one last road trip, but when they get into an accident, a terrifying experience will take them to a secluded house of horrors, with a chainsaw-wielding killer.</t>
  </si>
  <si>
    <t>When a machine that allows therapists to enter their patients' dreams is stolen, all Hell breaks loose. Only a young female therapist, Paprika, can stop it.</t>
  </si>
  <si>
    <t>Jackass Number Two</t>
  </si>
  <si>
    <t>Chris Pontius, Johnny Knoxville, Steve-O, Bam Margera, and the whole crew return to the screen to raise the stakes higher than ever before.</t>
  </si>
  <si>
    <t>The Naked Mile</t>
  </si>
  <si>
    <t>(2006 Video)</t>
  </si>
  <si>
    <t>When Erik Stifler gets a free pass to do whatever he wants from his girlfriend, he and his two best friends head to see his cousin Dwight for the Naked Mile and a weekend they will never forget.</t>
  </si>
  <si>
    <t>Based on the story of Vince Papale, a 30-year-old bartender from South Philadelphia who overcame long odds to play for the NFL's Philadelphia Eagles in 1976.</t>
  </si>
  <si>
    <t>Beerfest</t>
  </si>
  <si>
    <t>Two brothers travel to Germany for Oktoberfest, only to stumble upon a secret, centuries-old competition described as a "Fight Club" with beer games.</t>
  </si>
  <si>
    <t>The Wicker Man</t>
  </si>
  <si>
    <t>A sheriff investigating the disappearance of a young girl from a small island discovers there's a larger mystery to solve among the island's secretive, neo-pagan community.</t>
  </si>
  <si>
    <t>My Super Ex-Girlfriend</t>
  </si>
  <si>
    <t>When a regular guy dumps a superhero for her neediness, she uses her powers to make his life a living hell.</t>
  </si>
  <si>
    <t>Black Snake Moan</t>
  </si>
  <si>
    <t>A God-fearing bluesman takes to a wild young woman who, as a victim of childhood sexual abuse, looks everywhere for love, never quite finding it.</t>
  </si>
  <si>
    <t>Penelope</t>
  </si>
  <si>
    <t>A modern romantic tale about a young aristocratic heiress born under a curse that can only be broken when she finds true love with "one who will accept her as one of their own."</t>
  </si>
  <si>
    <t>Eight Below</t>
  </si>
  <si>
    <t>Brutal cold forces two Antarctic explorers to leave their team of sled dogs behind as they fend for their survival.</t>
  </si>
  <si>
    <t>The Girl Who Leapt Through Time</t>
  </si>
  <si>
    <t>A high-school girl named Makoto acquires the power to travel back in time, and decides to use it for her own personal benefits. Little does she know that she is affecting the lives of others just as much as she is her own.</t>
  </si>
  <si>
    <t>Date Movie</t>
  </si>
  <si>
    <t>Spoof of romantic comedies which focuses on a man, his crush, his parents, and her father.</t>
  </si>
  <si>
    <t>We Are Marshall</t>
  </si>
  <si>
    <t>When a plane crash claims the lives of members of the Marshall University football team and some of its fans, the team's new coach and his surviving players try to keep the football program alive.</t>
  </si>
  <si>
    <t>The Omen</t>
  </si>
  <si>
    <t>An American official realizes that his young son may literally be the Devil incarnate.</t>
  </si>
  <si>
    <t>Firewall</t>
  </si>
  <si>
    <t>A security specialist is forced into robbing the bank that he's protecting, as a bid to pay off his family's ransom.</t>
  </si>
  <si>
    <t>R.V.: Runaway Vacation</t>
  </si>
  <si>
    <t>Bob Munro and his dysfunctional family rent an RV for a road trip to the Colorado Rockies, where they ultimately have to contend with a bizarre community of campers.</t>
  </si>
  <si>
    <t>(2006â€“2011)</t>
  </si>
  <si>
    <t>A drama that follows the lives of the Dillon Panthers, one of the nation's best high school football teams, and their head coach Eric Taylor.</t>
  </si>
  <si>
    <t>Jericho</t>
  </si>
  <si>
    <t>(2006â€“2008)</t>
  </si>
  <si>
    <t>A small town in Kansas is literally left in the dark after seeing a mushroom cloud over near-by Denver, Colorado. The townspeople struggle to find answers about the blast and solutions on how to survive.</t>
  </si>
  <si>
    <t>Wristcutters: A Love Story</t>
  </si>
  <si>
    <t>A film set in a strange afterlife way station that has been reserved for people who have committed suicide.</t>
  </si>
  <si>
    <t>Just My Luck</t>
  </si>
  <si>
    <t>Manhattanite Ashley is known to many as the luckiest woman around. After a chance encounter with a down-and-out young man, however, she realizes that she's swapped her fortune for his.</t>
  </si>
  <si>
    <t>Inland Empire</t>
  </si>
  <si>
    <t>As an actress begins to adopt the persona of her character in a film, her world becomes nightmarish and surreal.</t>
  </si>
  <si>
    <t>Tristan + Isolde</t>
  </si>
  <si>
    <t>An affair between the second in line to Britain's throne and the princess of the feuding Irish spells doom for the young lovers.</t>
  </si>
  <si>
    <t>Little Man</t>
  </si>
  <si>
    <t>(III) (2006)</t>
  </si>
  <si>
    <t>A wannabe dad mistakes a vertically challenged criminal on the lam as his newly adopted son.</t>
  </si>
  <si>
    <t>Tell No One</t>
  </si>
  <si>
    <t>An accidental discovery near a doctor's estate stirs up some painful memories eight years after his wife's hideous murder, and now, things are bound to take a turn for the unexpected. Does the good doctor know more than he's letting on?</t>
  </si>
  <si>
    <t>The Benchwarmers</t>
  </si>
  <si>
    <t>A trio of guys try and make up for missed opportunities in childhood by forming a three-player baseball team to compete against standard children's Little League squads.</t>
  </si>
  <si>
    <t>A Secret Service agent is framed as the mole in an assassination attempt on the President. He must clear his name and foil another assassination attempt while on the run from a Secret Service Protective Intelligence Division agent.</t>
  </si>
  <si>
    <t>A Town Called Eureka</t>
  </si>
  <si>
    <t>(2006â€“2012)</t>
  </si>
  <si>
    <t>A U.S. Marshall becomes the sheriff of a remote cozy little Northwestern town of Eureka where the best minds in the US have secretly been tucked away to build futuristic inventions for the government which often go disastrously wrong.</t>
  </si>
  <si>
    <t>The Grudge 2</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</si>
  <si>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</si>
  <si>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The Covenant</t>
  </si>
  <si>
    <t>Four young men who belong to a New England supernatural legacy are forced to battle a fifth power long thought to have died out. Meanwhile, jealousy and suspicion threaten to tear them apart.</t>
  </si>
  <si>
    <t>Gridiron Gang</t>
  </si>
  <si>
    <t>Teenagers at a juvenile detention center, under the leadership of their counselor, gain self-esteem by playing football together.</t>
  </si>
  <si>
    <t>KÃ´do giasu - Hangyaku no rurÃ»shu: Code Geass - Lelouch of the Rebellion</t>
  </si>
  <si>
    <t>After being given a mysterious power to control others, an outcast prince becomes the masked leader of the rebellion against an all powerful empire</t>
  </si>
  <si>
    <t>The Wind that Shakes the Barley</t>
  </si>
  <si>
    <t>Against the backdrop of the Irish War of Independence, two brothers fight a guerrilla war against British forces.</t>
  </si>
  <si>
    <t>A slacker competes with a repeat winner for the "Employee of the Month" title at work, in order to gain the affections of a new female employee.</t>
  </si>
  <si>
    <t>DOA: Dead or Alive</t>
  </si>
  <si>
    <t>The world's best fighters are invited to DOA, an invitational martial arts contest. There, four female rival fighters will have to work together to uncover the secret that the organizer of the tournament is trying to hide.</t>
  </si>
  <si>
    <t>Candy</t>
  </si>
  <si>
    <t>A poet falls in love with an art student who gravitates to his bohemian lifestyle -- and his love of heroin. Hooked as much on one another as they are on the drug, their relationship alternates between states of oblivion, self-destruction, and despair.</t>
  </si>
  <si>
    <t>When a Stranger Calls</t>
  </si>
  <si>
    <t>During a babysitting gig, a high-school student is harassed by an increasingly threatening prank caller.</t>
  </si>
  <si>
    <t>Glory Road</t>
  </si>
  <si>
    <t>In 1966, Texas Western coach Don Haskins led the first all-black starting line-up for a college basketball team to the NCAA national championship.</t>
  </si>
  <si>
    <t>Man cheng jin dai huang jin jia</t>
  </si>
  <si>
    <t>During China's Tang dynasty the emperor has taken the princess of a neighboring province as wife. She has borne him two sons and raised his eldest. Now his control over his dominion is complete, including the royal family itself.</t>
  </si>
  <si>
    <t>Bobby</t>
  </si>
  <si>
    <t>The story of the assassination of U.S. Senator Robert F. Kennedy, who was shot in the early morning hours of June 5, 1968 in the Ambassador Hotel in Los Angeles, California, and twenty-two people in the hotel, whose lives were never the same.</t>
  </si>
  <si>
    <t>The Last Kiss</t>
  </si>
  <si>
    <t>Michael'd have a great job, still have his 4 best friends, and be in love with a beautiful girl at 30. He loves Jenna but his life seems predictable until he meets a college girl. It seems that everybody's having relationship problems.</t>
  </si>
  <si>
    <t>Lage Raho Munna Bhai</t>
  </si>
  <si>
    <t>Munna Bhai embarks on a journey with Mahatma Gandhi in order to fight against a corrupt property dealer.</t>
  </si>
  <si>
    <t>Flyboys</t>
  </si>
  <si>
    <t>The adventures of the Lafayette Escadrille, young Americans who volunteered for the French military before the U.S. entered World War I, and became the country's first fighter pilots.</t>
  </si>
  <si>
    <t>Big Momma's House 2</t>
  </si>
  <si>
    <t>An FBI agent reprises his disguise as a corpulent old lady and takes a job as a nanny in a crime suspect's house.</t>
  </si>
  <si>
    <t>Ugly Betty</t>
  </si>
  <si>
    <t>(2006â€“2010)</t>
  </si>
  <si>
    <t>Smart but wholesome Betty embraces her unique appearance and independent attitude in the cutthroat world of New York fashion.</t>
  </si>
  <si>
    <t>An experiment in genetic engineering turns harmless sheep into bloodthirsty killers that terrorize a sprawling New Zealand farm.</t>
  </si>
  <si>
    <t>It's a Boy Girl Thing</t>
  </si>
  <si>
    <t>Sworn enemies find themselves in each other's bodies, and use this to ruin each other's lives.</t>
  </si>
  <si>
    <t>Torchwood</t>
  </si>
  <si>
    <t>The members of the Torchwood Institute, a secret organization founded by the British Crown, fight to protect the Earth from extraterrestrial and supernatural threats.</t>
  </si>
  <si>
    <t>Garfield 2</t>
  </si>
  <si>
    <t>Jon and Garfield visit the United Kingdom, where a case of mistaken cat identity finds Garfield ruling over a castle. His reign is soon jeopardized by the nefarious Lord Dargis, who has designs on the estate.</t>
  </si>
  <si>
    <t>Aquamarine</t>
  </si>
  <si>
    <t>Two teenage girls discover a mermaid in their beach club's swimming pool.</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</si>
  <si>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</si>
  <si>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</si>
  <si>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Southland Tales</t>
  </si>
  <si>
    <t>During a three day heat wave just before a huge 4th of July celebration, an action star stricken with amnesia meets up with a porn star who is developing her own reality TV project, and a policeman who holds the key to a vast conspiracy.</t>
  </si>
  <si>
    <t>The Ant Bully</t>
  </si>
  <si>
    <t>After Lucas Nickle floods an ant colony with his watergun, he's magically shrunken down to insect size and sentenced to hard labor in the ruins.</t>
  </si>
  <si>
    <t>Severance</t>
  </si>
  <si>
    <t>During a team-building retreat in the mountains a group of sales representatives are hunted down one by one.</t>
  </si>
  <si>
    <t>Hannah Montana</t>
  </si>
  <si>
    <t>Adventures of a teenage pop star who keeps her identity secret from even her closest friends by using a disguise on-stage.</t>
  </si>
  <si>
    <t>Charlotte's Web</t>
  </si>
  <si>
    <t>Wilbur the pig is scared of the end of the season, because he knows that come that time, he will end up on the dinner table. He hatches a plan with Charlotte, a spider that lives in his pen, to ensure that this will never happen.</t>
  </si>
  <si>
    <t>Paradise Lost</t>
  </si>
  <si>
    <t>A group of young backpackers' vacation turns sour when a bus accident leaves them marooned in a remote Brazilian rural area that holds an ominous secret.</t>
  </si>
  <si>
    <t>The Butterfly Effect 2</t>
  </si>
  <si>
    <t>Nick Larson discovers a supernatural way to alter his life and travel back in time to key moments in his life by looking at photographs.</t>
  </si>
  <si>
    <t>Bandidas</t>
  </si>
  <si>
    <t>In turn-of-the-century Mexico, two very different women become a bank-robbing duo in an effort to combat a ruthless enforcer terrorizing their town.</t>
  </si>
  <si>
    <t>Don</t>
  </si>
  <si>
    <t>A simple man, Vijay, is recruited by a police officer to masquerade as Don, the leader of an international gang of smugglers. But things go wrong when the officer is killed and Vijay is left to fend for himself.</t>
  </si>
  <si>
    <t>Dnevnoy dozor</t>
  </si>
  <si>
    <t>A man who serves in the war between the forces of Light and Dark comes into possession of a device that can restore life to Moscow, which was nearly destroyed by an apocalyptic event.</t>
  </si>
  <si>
    <t>Undisputed II: Last Man Standing</t>
  </si>
  <si>
    <t>Sequel to the 2002 film. This time, Heavyweight Champ George "Iceman" Chambers is sent to a Russian Jail on trumped-up drug charges.</t>
  </si>
  <si>
    <t>Hollywoodland</t>
  </si>
  <si>
    <t>A detective examines the mysterious death of George Reeves, the star of the television series Adventures of Superman (1952).</t>
  </si>
  <si>
    <t>Bug</t>
  </si>
  <si>
    <t>An unhinged war veteran holes up with a lonely woman in a spooky Oklahoma motel room. The line between reality and delusion is blurred as they discover a bug infestation.</t>
  </si>
  <si>
    <t>Find Me Guilty</t>
  </si>
  <si>
    <t>In the late 1980s, a low level gangster named Jackie DiNorscio defends himself in court in what became the longest criminal trial in American judicial history.</t>
  </si>
  <si>
    <t>Arthur and the Invisibles</t>
  </si>
  <si>
    <t>Ten-year-old Arthur, in a bid to save his grandfather's house from being demolished, goes looking for some much-fabled hidden treasure in the land of the Minimoys, tiny people living in harmony with nature.</t>
  </si>
  <si>
    <t>The Marine</t>
  </si>
  <si>
    <t>A group of diamond thieves on the run kidnap the wife of a recently discharged marine who goes on a chase through the South Carolinian wilderness to retrieve her.</t>
  </si>
  <si>
    <t>Tales from Earthsea</t>
  </si>
  <si>
    <t>In a mythical land, a man and a young boy investigate a series of unusual occurrences.</t>
  </si>
  <si>
    <t>Shortbus</t>
  </si>
  <si>
    <t>A group of New Yorkers caught up in their romantic-sexual milieu converge at an underground salon infamous for its blend of art, music, politics, and carnality.</t>
  </si>
  <si>
    <t>The Santa Clause 3: The Escape Clause</t>
  </si>
  <si>
    <t>Santa, aka Scott Calvin, is faced with double-duty: how to keep his new family happy, and how to stop Jack Frost from taking over Christmas.</t>
  </si>
  <si>
    <t>Man of the Year</t>
  </si>
  <si>
    <t>A comedian who hosts a news satire program decides to run for president, and a computerized voting machine malfunction gets him elected.</t>
  </si>
  <si>
    <t>Efter brylluppet</t>
  </si>
  <si>
    <t>A manager of an orphanage in India is sent to Copenhagen, Denmark, where he discovers a life-altering family secret.</t>
  </si>
  <si>
    <t>All the Boys Love Mandy Lane</t>
  </si>
  <si>
    <t>A group of high-schoolers invite Mandy Lane, an innocent, desirable girl, to a weekend party on a secluded ranch. While the festivities rage on, the number of revelers begins to drop mysteriously.</t>
  </si>
  <si>
    <t>Priceless</t>
  </si>
  <si>
    <t>Through a set of wacky circumstances, a young gold digger mistakenly woos a mild-mannered bartender, thinking he's a wealthy suitor.</t>
  </si>
  <si>
    <t>Fanaa</t>
  </si>
  <si>
    <t>A sweet blind girl Zooni meets a flirty Rehan. She ignores her friends' warnings. It's her time to discover life. Is she making the right love choice?</t>
  </si>
  <si>
    <t>Stay Alive</t>
  </si>
  <si>
    <t>For a group of teens, the answer to the mysterious death of their old friend lies within the world of an online video game based on the true story of an ancient noblewoman known as the Blood Countess.</t>
  </si>
  <si>
    <t>Big Nothing</t>
  </si>
  <si>
    <t>A frustrated, unemployed professor joins forces with a scammer and a friend of his in a blackmailing scheme.</t>
  </si>
  <si>
    <t>Goya's Ghosts</t>
  </si>
  <si>
    <t>Painter Francisco Goya faces a scandal involving his muse, who is labeled a heretic by a monk.</t>
  </si>
  <si>
    <t>Five men wake up in a locked-down warehouse with no memory of who they are. They are forced to figure out who is good and who is bad to stay alive.</t>
  </si>
  <si>
    <t>Seraphim Falls</t>
  </si>
  <si>
    <t>At the end of the Civil War, a colonel hunts down a man with whom he has a grudge.</t>
  </si>
  <si>
    <t>School for Scoundrels</t>
  </si>
  <si>
    <t>A young guy short on luck enrolls in a class to build confidence to help win over the girl of his dreams, which becomes complicated when it turns out his teacher has the same agenda.</t>
  </si>
  <si>
    <t>Ils - Them</t>
  </si>
  <si>
    <t>Lucas and Clementine live peacefully in their isolated country house, but one night they wake up to strange noise... they're not alone... and a group of hooded assailants begin to terrorize them throughout the night.</t>
  </si>
  <si>
    <t>The Lost Room</t>
  </si>
  <si>
    <t>Action, Fantasy, Mystery</t>
  </si>
  <si>
    <t>270 min</t>
  </si>
  <si>
    <t>A detective investigates a mysterious motel room, which acts as a portal to an alternate universe.</t>
  </si>
  <si>
    <t>Hokkabaz</t>
  </si>
  <si>
    <t>Failed magician Iskender decides to do a tour to save his career, but has to bring his grumpy and senile father along. The tour is quite unexpectedly interrupted when a bride actually disappears from the stage.</t>
  </si>
  <si>
    <t>Hatchet</t>
  </si>
  <si>
    <t>When a group of tourists in a New Orleans haunted swamp tour find themselves stranded in the wilderness, their evening of fun and spooks turns into a horrific nightmare.</t>
  </si>
  <si>
    <t>A battle between the world's two greatest minds begins when Light Yagami finds the Death Note, a notebook with the power to kill, and decides to rid the world of criminals.</t>
  </si>
  <si>
    <t>Fido</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</si>
  <si>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</si>
  <si>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Pulse</t>
  </si>
  <si>
    <t>When their computer hacker friend accidentally channels a mysterious wireless signal, a group of co-eds rally to stop a terrifying evil from taking over the world.</t>
  </si>
  <si>
    <t>Kyle XY</t>
  </si>
  <si>
    <t>(2006â€“2009)</t>
  </si>
  <si>
    <t>A family takes in a formerly institutionalized teen savant who is missing standard human behaviors such as anger, joy, and love.</t>
  </si>
  <si>
    <t>Life on Mars</t>
  </si>
  <si>
    <t>After being involved in a car accident in 2006, DCI Sam Tyler wakes up to find himself in 1973, the era of 'Sweeney' type policing, Mark III Cortinas, and flared trousers.</t>
  </si>
  <si>
    <t>Miss Potter</t>
  </si>
  <si>
    <t>The story of Beatrix Potter (RenÃ©e Zellweger), the author of the beloved and best-selling children's book, "The Tale of Peter Rabbit", and her struggle for love, happiness, and success.</t>
  </si>
  <si>
    <t>Last Holiday</t>
  </si>
  <si>
    <t>Upon learning of a terminal illness, a shy woman decides to sell off all her possessions and live it up at a posh European hotel.</t>
  </si>
  <si>
    <t>This Film Is Not Yet Rated</t>
  </si>
  <si>
    <t>Kirby Dick's exposÃ© about the American movie ratings board.</t>
  </si>
  <si>
    <t>Barnyard</t>
  </si>
  <si>
    <t>When the farmer's away, all the animals play, and sing, and dance. Eventually, though, someone has to step in and run things, a responsibility that ends up going to Otis, a carefree cow.</t>
  </si>
  <si>
    <t>Jesus Camp</t>
  </si>
  <si>
    <t>A documentary on kids who attend a summer camp hoping to become the next Billy Graham.</t>
  </si>
  <si>
    <t>Stick It</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</si>
  <si>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</si>
  <si>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Peaceful Warrior</t>
  </si>
  <si>
    <t>A chance encounter with a stranger changes the life of a college gymnast.</t>
  </si>
  <si>
    <t>Friends with Money</t>
  </si>
  <si>
    <t>After she quits her lucrative job, Olivia finds herself unsure about her future and her relationships with her successful and wealthy friends.</t>
  </si>
  <si>
    <t>See No Evil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</si>
  <si>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</si>
  <si>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A Guide to Recognizing Your Saints</t>
  </si>
  <si>
    <t>The movie is a coming-of-age drama about a boy growing up in Astoria, New York during the 1980s. As his friends end up dead, on drugs, or in prison. He comes to believe he has been saved from their fates by various so-called saints.</t>
  </si>
  <si>
    <t>Take the Lead</t>
  </si>
  <si>
    <t>The real story of a dance teacher who believed in the talent of a group of problem kids.</t>
  </si>
  <si>
    <t>Black Christmas</t>
  </si>
  <si>
    <t>On Christmas Eve, an escaped maniac returns to his childhood home, which is now a sorority house, and begins to murder the sorority sisters one by one.</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</si>
  <si>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</si>
  <si>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</si>
  <si>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The Good German</t>
  </si>
  <si>
    <t>While in post-war Berlin to cover the Potsdam Conference, an American military journalist is drawn into a murder investigation which involves his former mistress and his driver.</t>
  </si>
  <si>
    <t>Amazing Grace</t>
  </si>
  <si>
    <t>The idealist William Wilberforce (Ioan Gruffudd) maneuvers his way through Parliament, endeavoring to end the British transatlantic slave trade.</t>
  </si>
  <si>
    <t>The Wild</t>
  </si>
  <si>
    <t>An adolescent lion is accidentally shipped from the New York Zoo to Africa. Now running free, his zoo pals must put aside their differences to help bring him back.</t>
  </si>
  <si>
    <t>All the King's Men</t>
  </si>
  <si>
    <t>Based on the Robert Penn Warren novel. The life of populist Southerner Willie Stark, a political creature loosely based on Governor Huey Long of Louisiana.</t>
  </si>
  <si>
    <t>Catch and Release</t>
  </si>
  <si>
    <t>(II) (2006)</t>
  </si>
  <si>
    <t>A woman struggles to accept the death of her fiancÃ© and the secrets he kept from her as she rebuilds her life.</t>
  </si>
  <si>
    <t>Fast Food Nation</t>
  </si>
  <si>
    <t>An ensemble piece examining the health risks involved in the fast food industry and its environmental and social consequences as well.</t>
  </si>
  <si>
    <t>The Contract</t>
  </si>
  <si>
    <t>A father and his son attempt to bring in an assassin to the authorities, but his dangerous associates have other plans.</t>
  </si>
  <si>
    <t>Stormbreaker</t>
  </si>
  <si>
    <t>After the death of his uncle, the 14-year-old schoolboy Alex Rider is forced by the Special Operations Division of the UK's secret intelligence service, MI6, into a mission which will save millions of lives.</t>
  </si>
  <si>
    <t>Studio 60 on the Sunset Strip</t>
  </si>
  <si>
    <t>A behind-the-scenes look at a fictional sketch-comedy television show.</t>
  </si>
  <si>
    <t>Dhoom:2</t>
  </si>
  <si>
    <t>Mr A, a fearless thief, steals valuable artefacts and teams up with the girl he is attracted to but who cannot be trusted. Close on their heels are three police officers trying to apprehend them.</t>
  </si>
  <si>
    <t>Let's Go to Prison</t>
  </si>
  <si>
    <t>When a career criminal's plan for revenge is thwarted by unlikely circumstances, he puts his intended victim's son in his place by putting him in prison...and then joining him.</t>
  </si>
  <si>
    <t>I'm a Cyborg</t>
  </si>
  <si>
    <t>A girl who thinks she is a combat cyborg checks into a mental hospital, where she encounters other psychotics. Eventually, she falls for a man who thinks he can steal people's souls.</t>
  </si>
  <si>
    <t>Van Wilder 2: The Rise of Taj</t>
  </si>
  <si>
    <t>Taj Mahal Badalandabad leaves Coolidge College behind for the halls of Camford University in England, where he looks to continue his education, and teach an uptight student how to make the most out of her academic career.</t>
  </si>
  <si>
    <t>Deck the Halls</t>
  </si>
  <si>
    <t>Two neighbors have it out after one of them decorates his house for the holidays so brightly that it can be seen from space.</t>
  </si>
  <si>
    <t>The Astronaut Farmer</t>
  </si>
  <si>
    <t>A NASA astronaut, forced to retire years earlier so he could save his family farm, has never given up his dream of space travel and looks to build his own rocket, despite the government's threats to stop him.</t>
  </si>
  <si>
    <t>Breaking and Entering</t>
  </si>
  <si>
    <t>A landscape architect's dealings with a young thief cause him to re-evaluate his life.</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</si>
  <si>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</si>
  <si>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</si>
  <si>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Man vs. Wild</t>
  </si>
  <si>
    <t>(2006â€“2020)</t>
  </si>
  <si>
    <t>Bear Grylls travels the world in search of challenges to his survival skills.</t>
  </si>
  <si>
    <t>A Prairie Home Companion</t>
  </si>
  <si>
    <t>A look at what goes on backstage during the last broadcast of America's most celebrated radio show, where singing cowboys Dusty and Lefty, a country music siren, and a host of others hold court.</t>
  </si>
  <si>
    <t>Starter for 10</t>
  </si>
  <si>
    <t>Set in 1985, working-class student Brian Jackson (McAvoy) navigates his first year at Bristol University.</t>
  </si>
  <si>
    <t>Material Girls</t>
  </si>
  <si>
    <t>Two wealthy sisters, both heiresses to their family's cosmetics fortune, are given a wake-up call when a scandal and ensuing investigation strip them of their wealth.</t>
  </si>
  <si>
    <t>Khosla Ka Ghosla!</t>
  </si>
  <si>
    <t>A Delhi based retired middle class man tries half-heartedly to get his land back from a swindling property dealer with the help of his sons and their friends.</t>
  </si>
  <si>
    <t>Away from Her</t>
  </si>
  <si>
    <t>A man coping with the institutionalization of his wife because of Alzheimer's disease faces an epiphany when she transfers her affections to another man, Aubrey, a wheelchair-bound mute who also is a patient at the nursing home.</t>
  </si>
  <si>
    <t>Brothers &amp; Sisters</t>
  </si>
  <si>
    <t>The story of the drama surrounding a family's adult siblings.</t>
  </si>
  <si>
    <t>Behind the Mask: The Rise of Leslie Vernon</t>
  </si>
  <si>
    <t>The next great psycho horror slasher has given a documentary crew exclusive access to his life as he plans his reign of terror over the sleepy town of Glen Echo.</t>
  </si>
  <si>
    <t>Factory Girl</t>
  </si>
  <si>
    <t>Based on the rise and fall of socialite Edie Sedgwick, concentrating on her relationships with Andy Warhol and a folk singer.</t>
  </si>
  <si>
    <t>Annapolis</t>
  </si>
  <si>
    <t>Set against the backdrop of boxing at the Naval Academy, centers on a young man from the wrong side of the tracks whose dream of attending Annapolis becomes a reality.</t>
  </si>
  <si>
    <t>The History Boys</t>
  </si>
  <si>
    <t>An unruly class of gifted and charming teenage boys are taught by two eccentric and innovative teachers, as their headmaster pushes for them all to get accepted into Oxford or Cambridge.</t>
  </si>
  <si>
    <t>Lonely Hearts</t>
  </si>
  <si>
    <t>Based on the true story, two homicide detectives track Martha Beck and Raymond Martinez Fernandez, a murderous pair known as the "Lonely Hearts Killers" who lured their victims through the personals.</t>
  </si>
  <si>
    <t>Big Love</t>
  </si>
  <si>
    <t>A polygamist and his relationship with his three wives.</t>
  </si>
  <si>
    <t>The Unit</t>
  </si>
  <si>
    <t>Hour long show which looks at the life of American super-secret operators.</t>
  </si>
  <si>
    <t>230 min</t>
  </si>
  <si>
    <t>A young governess falls in love with her brooding and complex master. However, his dark past may destroy their relationship forever.</t>
  </si>
  <si>
    <t>The Namesake</t>
  </si>
  <si>
    <t>American-born Gogol, the son of Indian immigrants, wants to fit in among his fellow New Yorkers, despite his family's unwillingness to let go of their traditional ways.</t>
  </si>
  <si>
    <t>Hellsing Ultimate</t>
  </si>
  <si>
    <t>The vampire Alucard, his master Sir Integra Fairbrook Wingates Hellsing, and his newly sired ward Seras Victoria, try to protect England from a war-crazed SS-Major who seeks to start an eternal war with his vampire army.</t>
  </si>
  <si>
    <t>Zoom</t>
  </si>
  <si>
    <t>Former superhero Jack is called back to work to transform an unlikely group of ragtag kids into superheroes at a private academy.</t>
  </si>
  <si>
    <t>Omkara</t>
  </si>
  <si>
    <t>A politically-minded enforcer's misguided trust in his lieutenant leads him to suspect his wife of infidelity in this adaptation of Shakespeare's 'Othello'.</t>
  </si>
  <si>
    <t>Akeelah and the Bee</t>
  </si>
  <si>
    <t>A young girl from South Los Angeles tries to make it to the National Spelling Bee.</t>
  </si>
  <si>
    <t>The Shaggy Dog</t>
  </si>
  <si>
    <t>A man tries to live a normal life despite the fact that he sometimes turns into a sheepdog.</t>
  </si>
  <si>
    <t>Bring It On: All or Nothing</t>
  </si>
  <si>
    <t>A transfer student to a rough high school tries joining the cheer-leading squad and she not only faces off against the head cheerleader, but against her former school in preparation for a cheer-off competition.</t>
  </si>
  <si>
    <t>OSS 117: Le Caire, nid d'espions</t>
  </si>
  <si>
    <t>Secret agent OSS 117 foils Nazis, beds local beauties, and brings peace to the Middle East.</t>
  </si>
  <si>
    <t>Kidulthood</t>
  </si>
  <si>
    <t>A day in the life of a group of troubled 15-year-olds growing up in west London.</t>
  </si>
  <si>
    <t>Kabhi Alvida Naa Kehna</t>
  </si>
  <si>
    <t>Dev, a former football player is married to Rhea, a successful fashion editor. Maya is a kindergarten teacher who is married to Rishi, an outgoing event planner. These couples' lives intersect and they each question their own marriage.</t>
  </si>
  <si>
    <t>Lifted</t>
  </si>
  <si>
    <t>A teenage alien is trying to abduct a sleeping human, but doesn't know which switch to use.</t>
  </si>
  <si>
    <t>Krrish</t>
  </si>
  <si>
    <t>Krishna is forced by circumstances to use his superpowers and become the masked superhero Krrish, before getting drawn towards his lost legacy.</t>
  </si>
  <si>
    <t>The Ultimate Gift</t>
  </si>
  <si>
    <t>A deceased billionaire leaves his spoiled adult grandson a series of odd tasks to perform in order to receive "the ultimate gift," with the resentful grandson having no idea what that might be.</t>
  </si>
  <si>
    <t>Adrift</t>
  </si>
  <si>
    <t>When a group of friends fail to lower the ladder of their boat, they find themselves stranded in the surrounding waters and struggle to survive.</t>
  </si>
  <si>
    <t>Pledge This!</t>
  </si>
  <si>
    <t>At South Beach University, a beautiful sorority president takes in a group of unconventional freshman girls seeking acceptance into her house.</t>
  </si>
  <si>
    <t>Fritt vilt</t>
  </si>
  <si>
    <t>5 young Norwegians head up to the mountains to snowboard. One breaks his leg and it's getting dark soon, so they spend the night in a big, abandoned hotel, closed 30 years ago. They are not alone.</t>
  </si>
  <si>
    <t>The Ex</t>
  </si>
  <si>
    <t>A slacker is forced to work for his father-in-law after his pregnant wife steps away from her high-paying job.</t>
  </si>
  <si>
    <t>Kurtlar Vadisi: Irak</t>
  </si>
  <si>
    <t>The film covers through fiction real-life events like the occupation of Iraq, the execution of Daniel Pearl, the Hood event and the Abu Ghraib torture scandal.</t>
  </si>
  <si>
    <t>Art School Confidential</t>
  </si>
  <si>
    <t>Starting from childhood attempts at illustration, the protagonist pursues his true obsession to art school. But as he learns how the art world really works, he finds that he must adapt his vision to the reality that confronts him.</t>
  </si>
  <si>
    <t>Infamous</t>
  </si>
  <si>
    <t>While researching his novel "In Cold Blood", Truman Capote develops a close relationship with convicted murderers Dick Hickock and Perry Smith.</t>
  </si>
  <si>
    <t>Taxidermia</t>
  </si>
  <si>
    <t>Three generations of men, including a pervert that constantly seeks for new kinds of satisfaction, an obese speed eater and a passionate embalmer.</t>
  </si>
  <si>
    <t>Den brysomme mannen</t>
  </si>
  <si>
    <t>In a strange city where every person seems content beyond reason a new man arrives in town and stirs up trouble by asking too many questions.</t>
  </si>
  <si>
    <t>The Hoax</t>
  </si>
  <si>
    <t>In what would cause a fantastic media frenzy, Clifford Irving sells his bogus biography of Howard Hughes to a premiere publishing house in the early 1970s.</t>
  </si>
  <si>
    <t>DÃ¼nyayi Kurtaran Adam'in Oglu</t>
  </si>
  <si>
    <t>A family of Turks try to adapt to life in a new solar system.</t>
  </si>
  <si>
    <t>After 5 years of fighting in the crusades, Robin returns to England and leads a band of outlaws to outwit the Sheriff of Nottingham.</t>
  </si>
  <si>
    <t>Renaissance</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</si>
  <si>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</si>
  <si>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Facing the Giants</t>
  </si>
  <si>
    <t>A losing coach with an underdog football team faces their giants of fear and failure on and off the field to surprising results.</t>
  </si>
  <si>
    <t>Freedomland</t>
  </si>
  <si>
    <t>A black police detective must solve a strange case of a kidnapped boy and deal with a big racial protest.</t>
  </si>
  <si>
    <t>Death Note: The Last Name</t>
  </si>
  <si>
    <t>Picking up where the first one leaves off, Light joins the task force searching for Kira in an effort to avert suspicion from himself---and get rid of L.</t>
  </si>
  <si>
    <t>Metalocalypse</t>
  </si>
  <si>
    <t>The epic and over-the-top adventures of Dethklok, the world's most successful death metal band.</t>
  </si>
  <si>
    <t>Curious George</t>
  </si>
  <si>
    <t>The Man in the Yellow Hat is an oddball museum employee who looks after his pet monkey, an inquisitive and wonderful creature whose enthusiasm often gets the best of him.</t>
  </si>
  <si>
    <t>Fur: An Imaginary Portrait of Diane Arbus</t>
  </si>
  <si>
    <t>Turning her back on her wealthy, established family, Diane Arbus falls in love with Lionel Sweeney, an enigmatic mentor who introduces Arbus to the marginalized people who help her become one of the most revered photographers of the twentieth century.</t>
  </si>
  <si>
    <t>Wedding Daze</t>
  </si>
  <si>
    <t>A guy proposes to his girlfriend, who drops dead. His BFF tries to get him to date other women but he only talks about his dead big love. At a diner he proposes to a cute waitress just to get his BFF off his back. She says yes.</t>
  </si>
  <si>
    <t>Phir Hera Pheri</t>
  </si>
  <si>
    <t>Babu Rao, Raju and Shyam, are living happily after having risen from rags to riches. Still, money brings the joy of riches and with it the greed to make more money - and so, with a don as an unknowing investor, Raju initiates a new game.</t>
  </si>
  <si>
    <t>The Night Listener</t>
  </si>
  <si>
    <t>In the midst of his crumbling relationship, a radio show host begins speaking to his biggest fan, a young boy, via the telephone. But when questions about the boy's identity come up, the host's life is thrown into chaos.</t>
  </si>
  <si>
    <t>The Dead Girl</t>
  </si>
  <si>
    <t>The clues to a young woman's death come together as the lives of seemingly unrelated people begin to intersect.</t>
  </si>
  <si>
    <t>Golmaal: Fun Unlimited</t>
  </si>
  <si>
    <t>Four runaway crooks take shelter in a bungalow which is owned by a blind couple.</t>
  </si>
  <si>
    <t>10 Items or Less</t>
  </si>
  <si>
    <t>An actor (Freeman) prepping for an upcoming role meets a quirky grocery clerk (Vega), and the pair hit the road to show one another their respective worlds.</t>
  </si>
  <si>
    <t>Brother Bear 2</t>
  </si>
  <si>
    <t>An old female friend of Kenai needs his help on a quest, much to Koda's growing consternation.</t>
  </si>
  <si>
    <t>Days of Glory</t>
  </si>
  <si>
    <t>During WWII, four North African men enlist in the French army to liberate that country from Nazi oppression, and to fight French discrimination.</t>
  </si>
  <si>
    <t>Superman II</t>
  </si>
  <si>
    <t>Superman agrees to sacrifice his powers to start a relationship with Lois Lane, unaware that three Kryptonian criminals he inadvertently released are conquering Earth.</t>
  </si>
  <si>
    <t>For Your Consideration</t>
  </si>
  <si>
    <t>Three actors learn that their respective performances in the film "Home for Purim," a drama set in the mid-1940s American South, are generating award-season buzz.</t>
  </si>
  <si>
    <t>Love and Other Disasters</t>
  </si>
  <si>
    <t>An American intern at U.K. Vogue helps her friends find love.</t>
  </si>
  <si>
    <t>La sconosciuta</t>
  </si>
  <si>
    <t>Haunted by a horrible past, a Ukrainian young woman calculatedly insinuates herself into the life of a rich Italian family.</t>
  </si>
  <si>
    <t>Half Light</t>
  </si>
  <si>
    <t>Rachel Carlson, a successful novelist moves to a small Scottish village to move on with her life after the death of her son. Strange things start to happen when she is haunted by ghosts and real life terror.</t>
  </si>
  <si>
    <t>The Librarian: Return to King Solomon's Mines</t>
  </si>
  <si>
    <t>Librarian-turned-adventurer Flynn Carsen endeavors to find King Solomon's mines.</t>
  </si>
  <si>
    <t>Skinwalkers</t>
  </si>
  <si>
    <t>A 12 year old boy and his mother become the targets of two warring werewolf packs, each with different intentions and motives.</t>
  </si>
  <si>
    <t>Bo bui gai wak</t>
  </si>
  <si>
    <t>Thongs and Octopus accept a job from their landlord: kidnap a baby. Soon, the baby awakens strong paternal feelings in the two crooks, leading to complications when it comes to handing him over to his possibly crazy gang boss grandfather.</t>
  </si>
  <si>
    <t>Copying Beethoven</t>
  </si>
  <si>
    <t>A fictionalized account of the last year of Beethoven's life.</t>
  </si>
  <si>
    <t>Right at Your Door</t>
  </si>
  <si>
    <t>A dirty bomb goes off in Los Angeles, jamming freeways and spreading a toxic cloud.</t>
  </si>
  <si>
    <t>Something New</t>
  </si>
  <si>
    <t>Kenya McQueen, an accountant finds love in the most unexpected place when she agrees to go on a blind date with Brian Kelly, a sexy and free-spirited landscaper.</t>
  </si>
  <si>
    <t>The Abandoned</t>
  </si>
  <si>
    <t>An adopted woman returns to her home country and the family home that she never knew and must face the mystery that lies there.</t>
  </si>
  <si>
    <t>Venus</t>
  </si>
  <si>
    <t>Life for a pair of veteran actors gets turned upside down after they meet a brash teenager.</t>
  </si>
  <si>
    <t>Cocaine Cowboys</t>
  </si>
  <si>
    <t>Documentary, Crime, History</t>
  </si>
  <si>
    <t>In the 1980s, ruthless Colombian cocaine barons invaded Miami with a brand of violence unseen in this country since Prohibition-era Chicago - and it put the city on the map. "Cocaine ...                See full summaryÂ Â»</t>
  </si>
  <si>
    <t>Snow Cake</t>
  </si>
  <si>
    <t>A drama focused on the friendship between a high-functioning autistic woman and a man who is traumatized after a fatal car accident.</t>
  </si>
  <si>
    <t>Tekkonkinkreet</t>
  </si>
  <si>
    <t>2 boys defend Treasure Town. Yakuza try to take over and clear it for new development.</t>
  </si>
  <si>
    <t>Who Killed the Electric Car?</t>
  </si>
  <si>
    <t>A documentary that investigates the birth and death of the electric car, as well as the role of renewable energy and sustainable living in the future.</t>
  </si>
  <si>
    <t>Captain Alatriste: The Spanish Musketeer</t>
  </si>
  <si>
    <t>Viggo Mortensen plays the Spanish soldier-turned-mercenary Captain Alatriste, a heroic figure from the country's 17th century imperial wars.</t>
  </si>
  <si>
    <t>The Breed</t>
  </si>
  <si>
    <t>A group of five college kids are forced to match wits with unwelcoming residents when they fly to a "deserted" island for a party weekend.</t>
  </si>
  <si>
    <t>Pokiri</t>
  </si>
  <si>
    <t>A local goon's killer instincts earn him his girlfriend's disapproval, a corrupt cop's enmity and a wanted don's attention.</t>
  </si>
  <si>
    <t>Red Road</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</si>
  <si>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</si>
  <si>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Trailer Park Boys: The Movie</t>
  </si>
  <si>
    <t>Ricky, Julian and Bubbles come up with a scheme to steal large amounts of untraceable coins.</t>
  </si>
  <si>
    <t>The Secret</t>
  </si>
  <si>
    <t>Interviews with self-proclaimed authors, philosophers, scientists, with an in-depth discussion of visualizing your goals. The audience is shown how they can learn and use 'The Secret' in their everyday lives.</t>
  </si>
  <si>
    <t>Ultimate Avengers</t>
  </si>
  <si>
    <t>To confront an alien menace, General Fury assembles a team of superheroes lead by a recently resuscitated Captain America.</t>
  </si>
  <si>
    <t>H2O: Just Add Water</t>
  </si>
  <si>
    <t>Three girls become mermaids after a mysterious island transforms them and gives them special powers.</t>
  </si>
  <si>
    <t>Blind Dating</t>
  </si>
  <si>
    <t>A blind young man (Pine) thinks he finds love with an Indian woman (Jay), though their relationship is fraught with cultural differences.</t>
  </si>
  <si>
    <t>Ergo Proxy</t>
  </si>
  <si>
    <t>In a post-apocalyptic future humans live in peace with androids in a domed city. However, a strange series of murders has intruded into bored inspector Re-l Mayer's life.</t>
  </si>
  <si>
    <t>Bon Cop, Bad Cop</t>
  </si>
  <si>
    <t>Two Canadian detectives, one from Ontario and the other from Quebec, must work together when a murdered victim is found on the Ontario Quebec border line.</t>
  </si>
  <si>
    <t>Loving Annabelle</t>
  </si>
  <si>
    <t>The intelligent Annabelle starts in an elite Catholic girls' boarding high school after being expelled from the previous 2 schools. She's open about being lesbian. She's attracted to her teacher, Simone.</t>
  </si>
  <si>
    <t>Shi gan</t>
  </si>
  <si>
    <t>To save her relationship, a woman puts herself through extensive plastic surgery.</t>
  </si>
  <si>
    <t>The Return</t>
  </si>
  <si>
    <t>Joanna Mills, a traveling business woman, begins having nightmares of a murder that occurred 15 years ago. Soon she is drawn to an old farmhouse, where the murder took place.</t>
  </si>
  <si>
    <t>Sherrybaby</t>
  </si>
  <si>
    <t>Sherry tries to integrate again into society and become a good mother.</t>
  </si>
  <si>
    <t>The New Adventures of Old Christine</t>
  </si>
  <si>
    <t>A divorced mom tries to keep pace with everyone around her.</t>
  </si>
  <si>
    <t>Takva</t>
  </si>
  <si>
    <t>A promotion brings a Muslim's relationship with God into question.</t>
  </si>
  <si>
    <t>Outsourced</t>
  </si>
  <si>
    <t>After his entire department is outsourced, an American novelty products salesman (Hamilton) heads to India to train his replacement.</t>
  </si>
  <si>
    <t>The Foot Fist Way</t>
  </si>
  <si>
    <t>An inept tae kwon do instructor struggles with marital troubles and an unhealthy obsession with fellow tae kwon do enthusiast Chuck "The Truck" Wallace.</t>
  </si>
  <si>
    <t>The Road to Guantanamo</t>
  </si>
  <si>
    <t>Part drama, part documentary, The Road to GuantÃ¡namo focuses on the Tipton Three, a trio of British Muslims who were held in Guantanamo Bay for two years until they were released without charge.</t>
  </si>
  <si>
    <t>The Elder Scrolls IV: Oblivion</t>
  </si>
  <si>
    <t>(2006 Video Game)</t>
  </si>
  <si>
    <t>After being freed by the Emperor of Tamriel, the hero must prevent the gates of Oblivion from spreading throughout the Empire.</t>
  </si>
  <si>
    <t>Shark</t>
  </si>
  <si>
    <t>Sebastian Stark is a Los Angeles hot-shot lawyer, who leaves his lucrative career as a defender of rich criminals to try public prosecution under the District Attorney. He forms a trial ...                See full summaryÂ Â»</t>
  </si>
  <si>
    <t>Kader</t>
  </si>
  <si>
    <t>Bekir loves Ugur, who loves Zagor, who loves to commit crimes.</t>
  </si>
  <si>
    <t>The Hills</t>
  </si>
  <si>
    <t>After high school graduation, "Laguna Beach" alumna Lauren sets out to live on her own in Los Angeles and work as an intern at Teen Vogue.</t>
  </si>
  <si>
    <t>The Bridge</t>
  </si>
  <si>
    <t>Filmmakers use hidden cameras to capture the various suicide attempts at the Golden Gate Bridge - the world's most popular suicide destination. Interviews with the victims' loved ones describe their lives and mental health.</t>
  </si>
  <si>
    <t>Black Lagoon</t>
  </si>
  <si>
    <t>A Japanese businessman, captured by modern-day pirates, is written off and left for dead by his company. Tired of the corporate life, he opts to stick with the mercenaries that kidnapped him, becoming part of their gang.</t>
  </si>
  <si>
    <t>DirektÃ¸ren for det hele</t>
  </si>
  <si>
    <t>An IT company hires an actor to serve as the company's president in order to help the business get sold to a cranky Icelander.</t>
  </si>
  <si>
    <t>Iklimler</t>
  </si>
  <si>
    <t>A dowdy university instructor Isa is an inattentive husband to his younger, TV-business wife Bahar. Self-absorbed and selfish, Isa only communicates in the most rudimentary way, while she, similarly, detaches into crying jags and juvenile behavior.</t>
  </si>
  <si>
    <t>Rest Stop</t>
  </si>
  <si>
    <t>The film follows Nicole Carrow, a young woman who is threatened by a maniac serial killer, after her boyfriend Jess, is abducted in a rest stop.</t>
  </si>
  <si>
    <t>Population 436</t>
  </si>
  <si>
    <t>A census-taker (Sisto) is sent to investigate why a certain small town has had the same population -- 436 residents -- for the last 100 years.</t>
  </si>
  <si>
    <t>Pirates of the Caribbean: The Legend of Jack Sparrow</t>
  </si>
  <si>
    <t>Jack Sparrow and Will Turner try to steal an object from a Portuguese fortress in Panama. They are double-crossed and captured. While facing the gallows, Jack begins to retell some of his stories to Will.</t>
  </si>
  <si>
    <t>Desperation</t>
  </si>
  <si>
    <t>When a sheriff arrests a writer, a family, a couple, and a hitchiker and throws them in a jail cell in the deserted town of Desperation, they must fight for their lives.</t>
  </si>
  <si>
    <t>Ostrov</t>
  </si>
  <si>
    <t>Somewhere in Northern Russia in a small Russian Orthodox monastery lives an unusual man whose bizarre conduct confuses his fellow monks, while others who visit the island believe that the man has the power to heal, exorcise demons and foretell the future.</t>
  </si>
  <si>
    <t>The Woods</t>
  </si>
  <si>
    <t>Set in 1965 New England, a troubled girl encounters mysterious happenings in the woods surrounding an isolated girls school that she was sent to by her disinterested parents.</t>
  </si>
  <si>
    <t>ATL</t>
  </si>
  <si>
    <t>As four friends prepare for life after high school, different challenges bring about turning points in each of their lives. The dramas unfold and resolve at their local rollerskating rink, Cascade.</t>
  </si>
  <si>
    <t>Driving Lessons</t>
  </si>
  <si>
    <t>A coming of age story about a shy teenage boy trying to escape from the influence of his domineering mother. His world changes when he begins to work for a retired actress.</t>
  </si>
  <si>
    <t>AstÃ©rix et les Vikings</t>
  </si>
  <si>
    <t>The vikings come to Gaul and kidnap the chief's nephew. The chief sends Asterix and Obelix up north to get him back but the nephew has fallen in love with the viking chief's daughter v.v. What to do?</t>
  </si>
  <si>
    <t>Madea's Family Reunion</t>
  </si>
  <si>
    <t>While planning her family reunion, a pistol-packing grandma must contend with the other dramas on her plate, including the runaway who has been placed under her care, and her love-troubled nieces.</t>
  </si>
  <si>
    <t>Home of the Brave</t>
  </si>
  <si>
    <t>Three soldiers struggle to readjust to life at home after returning home from a lengthy tour in Iraq.</t>
  </si>
  <si>
    <t>Bella</t>
  </si>
  <si>
    <t>A chef with a mysterious past spends the day with a waitress who needs a friend.</t>
  </si>
  <si>
    <t>Unaccompanied Minors</t>
  </si>
  <si>
    <t>A group of unaccompanied minors bond while snowed in at the midwestern Hoover International Airport during the holiday season and ultimately create a makeshift holiday themselves.</t>
  </si>
  <si>
    <t>Battlestar Galactica: The Resistance</t>
  </si>
  <si>
    <t>(2006â€“ )</t>
  </si>
  <si>
    <t>Battlestar Galactica: The Resistance is an online series that aims to fill in the gaps between seasons two and three of the Re-imagined Series. The webisodes can be viewed through the ...                See full summaryÂ Â»</t>
  </si>
  <si>
    <t>Hacivat KaragÃ¶z Neden Ã–ldÃ¼rÃ¼ldÃ¼?</t>
  </si>
  <si>
    <t>A story about the tragedy and the danger of humor and the humorist - A comedy as grand as the Lands of Rome...</t>
  </si>
  <si>
    <t>Catch a Fire</t>
  </si>
  <si>
    <t>A drama about terrorism in Apartheid-era South Africa, revolving around a policeman and a young man who carries out solo attacks against the regime.</t>
  </si>
  <si>
    <t>Altered</t>
  </si>
  <si>
    <t>Fifteen years ago, a group of men's lives were forever changed by a strange occurrence. Now, the same group of men will spend a night together ... in terror.</t>
  </si>
  <si>
    <t>Happily N'Ever After</t>
  </si>
  <si>
    <t>An alliance of evil-doers, led by Frieda, looks to take over Fairy Tale Land. But when Ella realizes her stepmother is out to ruin her storybook existence, she takes a dramatic turn and blossoms into the leader of the resistance effort.</t>
  </si>
  <si>
    <t>I'll Always Know What You Did Last Summer</t>
  </si>
  <si>
    <t>A group of teenagers in Colorado find themselves being stalked and killed one by one by a mysterious figure with a hook, exactly one year after they covered up a friend's accidental death.</t>
  </si>
  <si>
    <t>Lewis</t>
  </si>
  <si>
    <t>(2006â€“2015)</t>
  </si>
  <si>
    <t>Inspector Robert Lewis and Sergeant James Hathaway solve the tough cases that the learned inhabitants of Oxford throw at them.</t>
  </si>
  <si>
    <t>Bhagam Bhag</t>
  </si>
  <si>
    <t>The members of a drama troupe falls in trouble when they are framed for a murder. Things goes worst when they find their actress commits suicide, which is somehow linked with the murder.</t>
  </si>
  <si>
    <t>Larry the Cable Guy: Health Inspector</t>
  </si>
  <si>
    <t>A slovenly cable repairman becomes a big city Health Inspector, and is tasked with uncovering the source of a food poisoning epidemic.</t>
  </si>
  <si>
    <t>The Nativity Story</t>
  </si>
  <si>
    <t>A drama that focuses on the period in Mary and Joseph's life where they journeyed to Bethlehem for the birth of Jesus.</t>
  </si>
  <si>
    <t>The Darwin Awards</t>
  </si>
  <si>
    <t>To investigate bizarre insurance claims that transpired in either accidents, death or both, a former cop and an insurance investigator travel throughout the country to look at the cases up close.</t>
  </si>
  <si>
    <t>Je vais bien, ne t'en fais pas</t>
  </si>
  <si>
    <t>Lili returns from holidays and learns that her twin brother left the house after a violent argument with their father.</t>
  </si>
  <si>
    <t>Lucky Louie</t>
  </si>
  <si>
    <t>A working class family and their oddball friends.</t>
  </si>
  <si>
    <t>Deliver Us from Evil</t>
  </si>
  <si>
    <t>Documentary about Father Oliver O'Grady, a Catholic priest who was relocated to various parishes around the United States during the 1970s in an attempt by the Catholic Church to cover up his rape of dozens of children.</t>
  </si>
  <si>
    <t>The Valet</t>
  </si>
  <si>
    <t>A porter and a top-model have to pretend to be a couple in order to salvage a CEO's marriage.</t>
  </si>
  <si>
    <t>Hogfather</t>
  </si>
  <si>
    <t>Adventure, Fantasy, Thriller</t>
  </si>
  <si>
    <t>It's Hogswatch (equivalent to Christmas) on the Discworld and the Hogfather has gone missing, requiring Death to take his place while his granddaughter Susan endeavors to find out what has happened.</t>
  </si>
  <si>
    <t>Waist Deep</t>
  </si>
  <si>
    <t>An ex-convict (Tyrese) gets tangled up with a gang after his car is hijacked with his son inside.</t>
  </si>
  <si>
    <t>Chaharshanbe-soori</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</si>
  <si>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</si>
  <si>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Keloglan Karaprens'e Karsi</t>
  </si>
  <si>
    <t>Kelogan fights the black prince to serve justice.</t>
  </si>
  <si>
    <t>The Gravedancers</t>
  </si>
  <si>
    <t>After a night of drunken exploits, Allison, Harris, and Kira are chased and terrorized by the ghosts of a child pyromaniac, an ax murderer, and a rapist.</t>
  </si>
  <si>
    <t>The Doctor, Mickey and Rose land on a spaceship in the 51st century only to find 18th century Versailles on board, the time of Madame De Pompadour! To find out what's going on the Doctor must enter Versailles and save Madame De Popmpadour but it turns into an emotional roller coaster for the Doctor.</t>
  </si>
  <si>
    <t>The Triumph</t>
  </si>
  <si>
    <t>A small-town teacher relocates to one of the toughest classrooms in the country.</t>
  </si>
  <si>
    <t>Wilderness</t>
  </si>
  <si>
    <t>Juvenile delinquents are sent to a small British island after a fellow prisoner's death, where they have to fight for survival.</t>
  </si>
  <si>
    <t>Ask the Dust</t>
  </si>
  <si>
    <t>Mexican beauty Camilla Lopez (Salma Hayek) hopes to rise above her station by marrying a wealthy American. That is complicated by meeting Arturo Bandini (Colin Farrell), a first-generation Italian hoping to land a writing career and a blue-eyed blonde on his arm.</t>
  </si>
  <si>
    <t>Reprise</t>
  </si>
  <si>
    <t>Two competitive friends, fueled by literary aspirations and youthful exuberance, endure the pangs of love, depression and burgeoning careers.</t>
  </si>
  <si>
    <t>Crossover</t>
  </si>
  <si>
    <t>A naturally talented basketball player, Noah Cruise is determined to become a doctor using his basketball scholarship to UCLA pre-med, rather than succumb to the lure of former sports agent...                See full summaryÂ Â»</t>
  </si>
  <si>
    <t>Taxi No. 9 2 11: Nau Do Gyarah</t>
  </si>
  <si>
    <t>A cabbie (Patekar) and businessman (Abraham) both in need of big money partake in a two-hour adventure together.</t>
  </si>
  <si>
    <t>Hollow Man II</t>
  </si>
  <si>
    <t>A Seattle detective and a biologist are on the run from a dangerous invisible assassin gone rogue.</t>
  </si>
  <si>
    <t>Flight 93</t>
  </si>
  <si>
    <t>Flight 93 is the story of the heroic passengers that took back their plane in an effort to stop a 9-11 terrorist attack.</t>
  </si>
  <si>
    <t>America's Got Talent</t>
  </si>
  <si>
    <t>A weekly talent competition where an array of performers -- from singers and dancers, to comedians and novelty acts -- vie for a $1 million cash prize.</t>
  </si>
  <si>
    <t>Bambi and the Great Prince of the Forest</t>
  </si>
  <si>
    <t>The story of Bambi growing up in the care of his father, The Great Prince of the Forest.</t>
  </si>
  <si>
    <t>Another Gay Movie</t>
  </si>
  <si>
    <t>Four gay high school friends make a pact to lose their virginity before they go to college.</t>
  </si>
  <si>
    <t>Phat Girlz</t>
  </si>
  <si>
    <t>An edgy comedy about two frustrated plus-size women obsessed with their weight while struggling to find love and acceptance in a world full of "hot bodied" babes.</t>
  </si>
  <si>
    <t>Ultimate Avengers II</t>
  </si>
  <si>
    <t>When the Chitauri invaders are sighted in the African kingdom of Wakanda, the Avengers covertly enter the advanced nation to investigate.</t>
  </si>
  <si>
    <t>Vivah</t>
  </si>
  <si>
    <t>Poonam, a traditionally brought-up young woman, is to marry Prem, a groom chosen by her uncle. Poonam and Prem's faith and love are to be tested however, when an accident occurs and Poonam might be scarred for life.</t>
  </si>
  <si>
    <t>The Last Winter</t>
  </si>
  <si>
    <t>The American oil company North Corporation is building an ice road to explore the remote Northern Arctic National Wildlife Refuge seeking oil. The independent environmentalists together ...                See full summaryÂ Â»</t>
  </si>
  <si>
    <t>(I) (2006â€“ )</t>
  </si>
  <si>
    <t>True stories of real people who have saved someone's life, including reenactments.</t>
  </si>
  <si>
    <t>Sinav</t>
  </si>
  <si>
    <t>Five high school students plans to steal University Entrance Exam booklets.</t>
  </si>
  <si>
    <t>The Hamiltons</t>
  </si>
  <si>
    <t>Four young adult siblings try to fend for themselves after the mysterious death of their parents. But they harbor some dark secrets which include abducting and killing strangers, and ...                See full summaryÂ Â»</t>
  </si>
  <si>
    <t>Sheitan</t>
  </si>
  <si>
    <t>A group of youngsters go out to a disco on Christmas Eve and accidentally run into a shepherd who has prepared himself for a night of pure insanity.</t>
  </si>
  <si>
    <t>Fong juk</t>
  </si>
  <si>
    <t>A friendship is formed between an ex-gangster, and two groups of hitmen - those who want to protect him and those who were sent to kill him.</t>
  </si>
  <si>
    <t>London to Brighton</t>
  </si>
  <si>
    <t>Desperate to evade an angry pimp, a London prostitute and a young girl flee by train to Brighton after an appointment with a powerful client goes violently wrong.</t>
  </si>
  <si>
    <t>A story of how obsession, addiction and abuse cause a young woman to execute an elaborate plan of revenge.</t>
  </si>
  <si>
    <t>That Mitchell and Webb Look</t>
  </si>
  <si>
    <t>720 min</t>
  </si>
  <si>
    <t>A comedy sketch show featuring David Mitchell and Robert Webb.</t>
  </si>
  <si>
    <t>Mini's First Time</t>
  </si>
  <si>
    <t>A rebellious girl hooks up with an escort agency, where her stepfather is a client.</t>
  </si>
  <si>
    <t>Bommarillu</t>
  </si>
  <si>
    <t>A young man realizes that he has to push back against his domineering father if he wants to find true happiness and love.</t>
  </si>
  <si>
    <t>Kiwi!</t>
  </si>
  <si>
    <t>The story of a Kiwi who spends his whole life working towards achieving his dream.</t>
  </si>
  <si>
    <t>Wicked Little Things</t>
  </si>
  <si>
    <t>Karen, Sarah, and Emma Tunney are all moving to a small town in Pennsylvania where, unknown to them, in 1913, a horrid mine accident trapped dozens of children alive, underground. But there's a problem. They're still alive.</t>
  </si>
  <si>
    <t>Gears of War</t>
  </si>
  <si>
    <t>Mankind's epic struggle for survival against a dominating Locust Horde, a nightmarish race of creatures that surface from the planet's vortex.</t>
  </si>
  <si>
    <t>Atomised</t>
  </si>
  <si>
    <t>Based on Michel Houellebecq's controversial novel, this movie focuses on Michael and Bruno, two very different half-brothers and their disturbed sexuality. After a chaotic childhood with a ...                See full summaryÂ Â»</t>
  </si>
  <si>
    <t>First Snow</t>
  </si>
  <si>
    <t>A psychic's ominous reading sends a man into a tailspin.</t>
  </si>
  <si>
    <t>Jaan-E-Mann: Let's Fall in Love... Again</t>
  </si>
  <si>
    <t>Follows a love triangle between Agastya, Suhaan and Piya.</t>
  </si>
  <si>
    <t>Five Fingers</t>
  </si>
  <si>
    <t>In Morocco to assist with the creation of a food charity, a Dutchman is abducted by a terrorist.</t>
  </si>
  <si>
    <t>Day Break</t>
  </si>
  <si>
    <t>Today Detective Brett Hopper will be accused of shooting state attorney Alberto Garza. He will offer his rock solid alibi. He will realize he's been framed. And he will run. Then he will wake up and start the day over again.</t>
  </si>
  <si>
    <t>Hoot</t>
  </si>
  <si>
    <t>A young man (Lerman) moves from Montana to Florida with his family, where he's compelled to engage in a fight to protect a population of endangered owls.</t>
  </si>
  <si>
    <t>Azuloscurocasinegro</t>
  </si>
  <si>
    <t>Just as his childhood sweetheart Natalia returns, his infertile brother Antonio asks Jorge to impregnate Paula, Antonio's imprisoned girlfriend.</t>
  </si>
  <si>
    <t>Everyone's Hero</t>
  </si>
  <si>
    <t>A boy (Jake T. Austin) begins a grand journey to return Babe Ruth's baseball bat before the deciding game of the 1932 World Series comes to a close.</t>
  </si>
  <si>
    <t>Beer League</t>
  </si>
  <si>
    <t>An unemployed slacker inspires his softball teammates to improve their game so they won't get kicked out of the local league.</t>
  </si>
  <si>
    <t>Unrest</t>
  </si>
  <si>
    <t>A young pathology med student suspects that the spirit of a dead cadaver in the hospital morgue where she works is killing off all those who handle or desecrate the body.</t>
  </si>
  <si>
    <t>A Dirty Carnival</t>
  </si>
  <si>
    <t>A small time thug collecting debts for the local triad is torn between his criminal aspirations and his devotion to family.</t>
  </si>
  <si>
    <t>Poultrygeist: Night of the Chicken Dead</t>
  </si>
  <si>
    <t>Zombified chickens attempt to kill the fast-food workers that cook them in a restaurant built on an ancient burial ground.</t>
  </si>
  <si>
    <t>Ã”ran kÃ´kÃ´ hosutobu</t>
  </si>
  <si>
    <t>At the ultra prestigious Ouran High School, Haruhi Fujioka looks for a quiet place to read and walks into an unused music room, and accidentally stumbles across the notorious Ouran High ...                See full summaryÂ Â»</t>
  </si>
  <si>
    <t>Man About Town</t>
  </si>
  <si>
    <t>A top Hollywood talent agent finds his cushy existence threatened when he discovers that his wife is cheating on him and that his journal has been swiped by a reporter out to bring him down.</t>
  </si>
  <si>
    <t>Chup Chup Ke</t>
  </si>
  <si>
    <t>A debt-ridden young man attempts suicide, but is rescued only to find that his luck is finally turning.</t>
  </si>
  <si>
    <t>Earth becomes a battleground for the Daleks and the Cybermen. With the whole planet at stake and the Genesis Ark activated, how much will the Doctor sacrifice in order to end the war?</t>
  </si>
  <si>
    <t>Flicka</t>
  </si>
  <si>
    <t>Young Katy claims a wild horse as her own -- an effort to prove to her father that she is capable of one day taking over the family ranch.</t>
  </si>
  <si>
    <t>I Served the King of England</t>
  </si>
  <si>
    <t>A look at the glamorous life at an old-world Prague hotel.</t>
  </si>
  <si>
    <t>Griffin &amp; Phoenix</t>
  </si>
  <si>
    <t>GRIFFIN AND PHOENIX is a poignantly funny love story about two people who face a seemingly insurmountable obstacle that may stand between them and a last chance at love.</t>
  </si>
  <si>
    <t>Mater and the Ghostlight</t>
  </si>
  <si>
    <t>In this short featuring the characters of the movie Cars, Mater is told the story of a Ghostlight, which causes him to be scared.</t>
  </si>
  <si>
    <t>Offside</t>
  </si>
  <si>
    <t>Struggle of Women in a country that excludes them from entering the stadiums.</t>
  </si>
  <si>
    <t>Suzumiya Haruhi no yÃ»utsu</t>
  </si>
  <si>
    <t>The crazy adventures of the SOS Brigade, led by the insane but charismatic Haruhi.</t>
  </si>
  <si>
    <t>Alien Autopsy</t>
  </si>
  <si>
    <t>Biography, Comedy, Sci-Fi</t>
  </si>
  <si>
    <t>Humoristic reconstruction of the 1995 scandal related to the fake documentary The Alien Autopsy (1995) about the Roswell incident.</t>
  </si>
  <si>
    <t xml:space="preserve"> Dexter</t>
  </si>
  <si>
    <t>Dexter races against the clock to find Debra when she is abducted by Rudy, the Ice Truck Killer, which leads the two psychopathic killers to have a fateful showdown, and who finally reveals his connection to Dexter.</t>
  </si>
  <si>
    <t>Dexter takes part in the investigation of a serial killer who drains his victims of blood. He also kills two criminals, and his romantic relationship may be going to the next level.</t>
  </si>
  <si>
    <t>Minyeo-neun goerowo</t>
  </si>
  <si>
    <t>A talented but obese girl, who ghost-sings for a not-so-talented pop star, undergoes extensive plastic surgery to become a slender beauty with a new identity.</t>
  </si>
  <si>
    <t>At 2:37, someone commits suicide in the school lavatory. The day is told up to that point from the viewpoint of six different students.</t>
  </si>
  <si>
    <t>Repos</t>
  </si>
  <si>
    <t>In this extremely hilarious comedy, Tea (Master P) and Coffee (Michael Blackson) are two repo men who work for Mr. Henderson (Katt Williams) at Banks Repo. While trying to break their "repo...                See full summaryÂ Â»</t>
  </si>
  <si>
    <t>Death of a President</t>
  </si>
  <si>
    <t>Years after the assassination of President George W. Bush in Chicago, an investigative documentary examines that as-yet-unsolved crime.</t>
  </si>
  <si>
    <t>A fost sau n-a fost?</t>
  </si>
  <si>
    <t>A local talk show host organizes an alcoholic professor and a pensioner known for playing Santa Claus to decide whether there was ever a revolution in their town Vaslui.</t>
  </si>
  <si>
    <t>La tourneuse de pages</t>
  </si>
  <si>
    <t>Drama, Music, Thriller</t>
  </si>
  <si>
    <t>After failing the audition to a prestigious music school because of the rude behavior of one of the testers, a girl takes revenge by gaining the trust of the same woman some years later and becoming indispensable for her.</t>
  </si>
  <si>
    <t>Gray Matters</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</si>
  <si>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</si>
  <si>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63 min</t>
  </si>
  <si>
    <t>In the 1800s, an American returns to Japan to find the prostitute he fell in love with, but instead learns of the psychical and existential horror that befell her after he left.</t>
  </si>
  <si>
    <t>Set in an Irish neighbourhood in Providence, the series reflects around two brothers on opposite sides of the law: one a gangster (Jason Isaacs) and the other a politician (Jason Clarke).</t>
  </si>
  <si>
    <t>The International</t>
  </si>
  <si>
    <t>It is 80's Turkey, local musicians of Adiyaman are hired by the military and trained to welcome one of the forceful generals of coup regime.</t>
  </si>
  <si>
    <t>Seed</t>
  </si>
  <si>
    <t>After a seemingly undead man is bound and buried alive, he digs himself back to the surface and seeks bloody vengeance on those who caused him his suffering.</t>
  </si>
  <si>
    <t>Frisky Dingo</t>
  </si>
  <si>
    <t>A philandering billionaire playboy who moonlights as the superhero, Awesome X, faces against his greatest adversary, Killface, but finds balancing his business and superhero lives difficult.</t>
  </si>
  <si>
    <t>One Night with the King</t>
  </si>
  <si>
    <t>In Biblical times, a girl disguises her Jewish origins when the Persian king comes looking for a new bride among his subjects.</t>
  </si>
  <si>
    <t>Ye yan</t>
  </si>
  <si>
    <t>A loose adaptation of Hamlet, "The Night Banquet" is set in an empire in chaos. The Emperor, the Empress, the Crown Prince, the Minister and the General all have their own enemies they would like to finish off at a night banquet.</t>
  </si>
  <si>
    <t>Free Jimmy</t>
  </si>
  <si>
    <t>Four stoners, five vegans, three mobsters, four hunters, and a million reasons to free one junkie elephant.</t>
  </si>
  <si>
    <t>Kenny</t>
  </si>
  <si>
    <t>This hilarious mockumentary film follows the numerous misadventures of a porta-john worker through both his personal and professional life, including an oddly glamorous excursion to the Pumper and Cleaner Expo in Nashville, TN.</t>
  </si>
  <si>
    <t>Lung foo moon</t>
  </si>
  <si>
    <t>Three young martial arts masters emerge from the back streets of Hong Kong to help the powerless fight injustice.</t>
  </si>
  <si>
    <t>Jindabyne</t>
  </si>
  <si>
    <t>After four men on a fishing trip discover a dead body in the water, they choose to delay reporting it and continue fishing.</t>
  </si>
  <si>
    <t>KÃ´kaku kidÃ´tai: Stand Alone Complex Solid State Society</t>
  </si>
  <si>
    <t>A.D. 2034. It has been two years since Motoko Kusanagi left Section 9. Togusa is now the new leader of the team, that has considerably increased its appointed personnel. The expanded new ...                See full summaryÂ Â»</t>
  </si>
  <si>
    <t>Vettaiyaadu Vilaiyaadu</t>
  </si>
  <si>
    <t>A Police Officer investigates a series of brutal rapes and murders, with the culprits seeming to cover more than one country.</t>
  </si>
  <si>
    <t>The boys dedicate their lives to defeating a high level player killing other players in World of Warcraft.</t>
  </si>
  <si>
    <t>Elton Pope is an ordinary man intrigued by the world of the Doctor. When he and fellow enthusiasts - L.I.N.D.A. - meet the mysterious Victor Kennedy, their lives will never be the same again.</t>
  </si>
  <si>
    <t>Laitakaupungin valot</t>
  </si>
  <si>
    <t>In Helsinki, a lonely night watchman is caught up in a series of misadventures with a femme fatale and a crooked businessman.</t>
  </si>
  <si>
    <t>Four Minutes</t>
  </si>
  <si>
    <t>An elderly piano teacher trains a young convict at a women's penitentiary.</t>
  </si>
  <si>
    <t>Penny Dreadful</t>
  </si>
  <si>
    <t>Young Penny goes on a retreat with her psychologist; the intention is to help her overcome her phobia, an intense fear of cars. Unexpected events find her in a nightmarish situation where her worst fears come true.</t>
  </si>
  <si>
    <t>Second in Command</t>
  </si>
  <si>
    <t>The new military attache is also second in command at the US embassy in "Moldavia". The loser at the recent presidential election isn't letting that stop him. The president seeks protection at the US embassy bringing it under attack.</t>
  </si>
  <si>
    <t>Mon meilleur ami</t>
  </si>
  <si>
    <t>Catherine, refuses to believe that her business partner, the unlikeable FranÃ§ois, has a best friend, so she challenges him to set up an introduction. Scrambling to find someone willing to pose as his best pal, FranÃ§ois enlists the services of a charming taxi driver to play the part.</t>
  </si>
  <si>
    <t>The Doctor risks his life to investigate the pit and is forced to make a terrible decision, while Rose and the crew fend for their lives against the Legion of the Beast.</t>
  </si>
  <si>
    <t>Dr. Dolittle 3</t>
  </si>
  <si>
    <t>Lisa Dolittle sends her daughter to 'Durango', a Dude Ranch, to find herself. While there, she uses her talent to talk to the animals in order to save Durango from being taken over by a neighboring Ranch.</t>
  </si>
  <si>
    <t>10th &amp; Wolf</t>
  </si>
  <si>
    <t>A former street tough returns to his Philadelphia home after a stint in the military. Back on his home turf, he once again finds himself tangling with the mob boss who was instrumental in his going off to be a soldier.</t>
  </si>
  <si>
    <t>The Pervert's Guide to Cinema</t>
  </si>
  <si>
    <t>Slavoj Zizek examines famous films in a philosophical and a psychoanalytic context.</t>
  </si>
  <si>
    <t>Memories of Matsuko</t>
  </si>
  <si>
    <t>When Matsuko dies of murder, her nephew Sho gets to progressively unveil many details of her mysterious past, discovering she wasn't only a forgotten outcast but led a very interesting yet bizarre life.</t>
  </si>
  <si>
    <t>The Oh in Ohio</t>
  </si>
  <si>
    <t>Priscilla Chase is a woman who has never had an orgasm.</t>
  </si>
  <si>
    <t>Die Hard 4.0</t>
  </si>
  <si>
    <t>The Assassination of Jesse James by the Coward Robert Ford</t>
  </si>
  <si>
    <t>Robert Ford, who's idolized Jesse James since childhood, tries hard to join the reforming gang of the Missouri outlaw, but gradually becomes resentful of the bandit leader.</t>
  </si>
  <si>
    <t>30 Days of Night</t>
  </si>
  <si>
    <t>After an Alaskan town is plunged into darkness for a month, it is attacked by a bloodthirsty gang of vampires.</t>
  </si>
  <si>
    <t>[Rec]</t>
  </si>
  <si>
    <t>A television reporter and cameraman follow emergency workers into a dark apartment building and are quickly locked inside with something terrifying.</t>
  </si>
  <si>
    <t>The warrior Beowulf must fight and defeat the monster Grendel, who is terrorizing Denmark, and later, Grendel's Mother, who begins killing out of revenge.</t>
  </si>
  <si>
    <t>A gun-for-hire known only as Agent 47 hired by a group known only as 'The Organization' is ensnared in a political conspiracy, which finds him pursued by both Interpol and the Russian military as he treks across Russia and Eastern Europe.</t>
  </si>
  <si>
    <t>Taare Zameen Par</t>
  </si>
  <si>
    <t>An eight-year-old boy is thought to be a lazy trouble-maker, until the new art teacher has the patience and compassion to discover the real problem behind his struggles in school.</t>
  </si>
  <si>
    <t>Blades of Glory</t>
  </si>
  <si>
    <t>In 2002, two rival Olympic ice skaters were stripped of their gold medals and permanently banned from men's single competition. Presently, however, they've found a loophole that will allow them to qualify as a pairs team.</t>
  </si>
  <si>
    <t>Michael Clayton</t>
  </si>
  <si>
    <t>A law firm brings in its "fixer" to remedy the situation after a lawyer has a breakdown while representing a chemical company that he knows is guilty in a multibillion-dollar class action suit.</t>
  </si>
  <si>
    <t>Rush Hour 3</t>
  </si>
  <si>
    <t>After an attempted assassination on Ambassador Han, Lee and Carter head to Paris to protect a French woman with knowledge of the Triads' secret leaders.</t>
  </si>
  <si>
    <t>Gossip Girl</t>
  </si>
  <si>
    <t>(2007â€“2012)</t>
  </si>
  <si>
    <t>Privileged teens living on the Upper East Side of New York can hide no secret from the ruthless blogger who is always watching.</t>
  </si>
  <si>
    <t>Next</t>
  </si>
  <si>
    <t>A Las Vegas magician who can see into the future is pursued by FBI agents seeking to use his abilities to prevent a nuclear terrorist attack.</t>
  </si>
  <si>
    <t>The Orphanage</t>
  </si>
  <si>
    <t>A woman brings her family back to her childhood home, which used to be an orphanage for handicapped children. Before long, her son starts to communicate with an invisible new friend.</t>
  </si>
  <si>
    <t>Shoot 'Em Up</t>
  </si>
  <si>
    <t>A man named Mr. Smith delivers a woman's baby during a shootout, and is then called upon to protect the newborn from the army of gunmen.</t>
  </si>
  <si>
    <t>Mr. Brooks</t>
  </si>
  <si>
    <t>A well-respected businessman is sometimes controlled by his murder and mayhem-loving alter ego.</t>
  </si>
  <si>
    <t>Bridge to Terabithia</t>
  </si>
  <si>
    <t>A preteen's life turns upside down when he befriends the new girl in school and they imagine a whole new fantasy world to escape reality.</t>
  </si>
  <si>
    <t>I Now Pronounce You Chuck &amp; Larry</t>
  </si>
  <si>
    <t>Two straight, single Brooklyn firefighters pretend to be a gay couple in order to receive domestic partner benefits.</t>
  </si>
  <si>
    <t>Saw IV</t>
  </si>
  <si>
    <t>Despite Jigsaw's death, and in order to save the lives of two of his colleagues, Lieutenant Rigg is forced to take part in a new game, which promises to test him to the limit.</t>
  </si>
  <si>
    <t>Evan Almighty</t>
  </si>
  <si>
    <t>God contacts Congressman Evan Baxter and tells him to build an ark in preparation for a great flood.</t>
  </si>
  <si>
    <t>Lars and the Real Girl</t>
  </si>
  <si>
    <t>A delusional young man strikes up an unconventional relationship with a doll he finds on the Internet.</t>
  </si>
  <si>
    <t>Bee Movie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</si>
  <si>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</si>
  <si>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Chuck</t>
  </si>
  <si>
    <t>When a twenty-something computer geek inadvertently downloads critical government secrets into his brain, the C.I.A. and the N.S.A. assign two agents to protect him and exploit such knowledge, turning his life upside down.</t>
  </si>
  <si>
    <t>Hairspray</t>
  </si>
  <si>
    <t>Pleasantly plump teenager Tracy Turnblad teaches 1962 Baltimore a thing or two about integration after landing a spot on a local TV dance show.</t>
  </si>
  <si>
    <t>The Kingdom</t>
  </si>
  <si>
    <t>A team of U.S. government agents are sent to investigate the bombing of an American facility in the Middle East.</t>
  </si>
  <si>
    <t>AVPR: Aliens vs Predator - Requiem</t>
  </si>
  <si>
    <t>Warring Alien and Predator races descend on a rural Colorado town, where unsuspecting residents must band together for any chance of survival.</t>
  </si>
  <si>
    <t>Wild Hogs</t>
  </si>
  <si>
    <t>A group of suburban biker wannabes looking for adventure hit the open road, but get more than they bargained for when they encounter a New Mexico gang called the Del Fuegos.</t>
  </si>
  <si>
    <t>Mr. Bean's Holiday</t>
  </si>
  <si>
    <t>Mr. Bean wins a trip to Cannes where he unwittingly separates a young boy from his father and must help the two reunite. On the way he discovers France, bicycling, and true love.</t>
  </si>
  <si>
    <t>Once</t>
  </si>
  <si>
    <t>A modern-day musical about a busker and an immigrant and their eventful week in Dublin, as they write, rehearse and record songs that tell their love story.</t>
  </si>
  <si>
    <t>After being committed for 17 years, Michael Myers, now a grown man and still very dangerous, escapes from the mental institution and immediately returns to Haddonfield to find his baby sister, Laurie.</t>
  </si>
  <si>
    <t>Charlie Wilson's War</t>
  </si>
  <si>
    <t>A drama based on a Texas congressman Charlie Wilson's covert dealings in Afghanistan, where his efforts to assist rebels in their war with the Soviets have some unforeseen and long-reaching effects.</t>
  </si>
  <si>
    <t>Death at a Funeral</t>
  </si>
  <si>
    <t>Chaos ensues when a man tries to expose a dark secret regarding a recently deceased patriarch of a dysfunctional British family.</t>
  </si>
  <si>
    <t>Across the Universe</t>
  </si>
  <si>
    <t>The music of The Beatles and the Vietnam War form the backdrop for the romance between an upper-class American girl and a poor Liverpudlian artist.</t>
  </si>
  <si>
    <t>August Rush</t>
  </si>
  <si>
    <t>An orphaned musical prodigy uses his gift to try to find his birth parents.</t>
  </si>
  <si>
    <t>The Diving Bell and the Butterfly</t>
  </si>
  <si>
    <t>The true story of Elle editor Jean-Dominique Bauby who suffers a stroke and has to live with an almost totally paralyzed body; only his left eye isn't paralyzed.</t>
  </si>
  <si>
    <t>Hannibal Rising</t>
  </si>
  <si>
    <t>After the death of his parents during World War II, young Hannibal Lecter moves in with his beautiful aunt and begins plotting revenge on the barbarians responsible for his sister's death.</t>
  </si>
  <si>
    <t>Epic Movie</t>
  </si>
  <si>
    <t>A spoof on previous years' epic movies (The Da Vinci Code (2006), The Chronicles of Narnia: The Lion, the Witch and the Wardrobe (2005) + 20 more), TV series, music videos and celebs. 4 orphans are on an epic adventure.</t>
  </si>
  <si>
    <t>Dan in Real Life</t>
  </si>
  <si>
    <t>A widower finds out the woman he fell in love with is his brother's girlfriend.</t>
  </si>
  <si>
    <t>Elite Squad</t>
  </si>
  <si>
    <t>In 1997 Rio de Janeiro, Captain Nascimento has to find a substitute for his position while trying to take down drug dealers and criminals before the Pope visits.</t>
  </si>
  <si>
    <t>Music and Lyrics</t>
  </si>
  <si>
    <t>A washed up singer is given a couple days to compose a chart-topping hit for an aspiring teen sensation. Though he's never written a decent lyric in his life, he sparks with an offbeat younger woman with a flair for words.</t>
  </si>
  <si>
    <t>Before the Devil Knows You're Dead</t>
  </si>
  <si>
    <t>When two brothers organize the robbery of their parents' jewelry store the job goes horribly wrong, triggering a series of events that sends them, their father and one brother's wife hurtling towards a shattering climax.</t>
  </si>
  <si>
    <t>Vacancy</t>
  </si>
  <si>
    <t>A married couple becomes stranded at an isolated motel and finds hidden video cameras in their room. They soon realize that unless they escape, they'll be the next victims of a snuff film.</t>
  </si>
  <si>
    <t>Reign Over Me</t>
  </si>
  <si>
    <t>A man who lost his family in the September 11 attack on New York City runs into his old college roommate. Rekindling the friendship is the one thing that appears able to help the man recover from his grief.</t>
  </si>
  <si>
    <t>Two psychopathic young men take a family hostage in their cabin.</t>
  </si>
  <si>
    <t>Persepolis</t>
  </si>
  <si>
    <t>Animation, Biography, Drama</t>
  </si>
  <si>
    <t>A precocious and outspoken Iranian girl grows up during the Islamic Revolution.</t>
  </si>
  <si>
    <t>Good Luck Chuck</t>
  </si>
  <si>
    <t>In order to keep the woman of his dreams from falling for another guy, Charlie Logan has to break the curse that has made him wildly popular with single women: Sleep with Charlie once, and the next man you meet will be your true love.</t>
  </si>
  <si>
    <t>Meet the Robinsons</t>
  </si>
  <si>
    <t>Lewis is a brilliant inventor who meets mysterious stranger named Wilbur Robinson, whisking Lewis away in a time machine and together they team up to track down Bowler Hat Guy in a showdown that ends with an unexpected twist of fate.</t>
  </si>
  <si>
    <t>War</t>
  </si>
  <si>
    <t>An FBI Agent seeks vengeance on a mysterious assassin known as "Rogue" who murdered his partner.</t>
  </si>
  <si>
    <t>Hostel: Part II</t>
  </si>
  <si>
    <t>Three American college students studying abroad are lured to a Slovakian hostel, and discover the grim reality behind it.</t>
  </si>
  <si>
    <t>We Own the Night</t>
  </si>
  <si>
    <t>A New York City nightclub manager tries to save his brother and father from Russian Mafia hitmen.</t>
  </si>
  <si>
    <t>The Heartbreak Kid</t>
  </si>
  <si>
    <t>A newly wed man who believes he's just gotten hitched to the perfect woman encounters another lady on his honeymoon.</t>
  </si>
  <si>
    <t>Dead Silence</t>
  </si>
  <si>
    <t>A young widower returns to his hometown to search for answers to his wife's murder, which may be linked to the ghost of a murdered ventriloquist.</t>
  </si>
  <si>
    <t>La Vie En Rose</t>
  </si>
  <si>
    <t>Biopic of the iconic French singer Ã‰dith Piaf. Raised by her grandmother in a brothel, she was discovered while singing on a street corner at the age of 19. Despite her success, Piaf's life was filled with tragedy.</t>
  </si>
  <si>
    <t>The Kite Runner</t>
  </si>
  <si>
    <t>After spending years in California, Amir returns to his homeland in Afghanistan to help his old friend Hassan, whose son is in trouble.</t>
  </si>
  <si>
    <t>Hot Rod</t>
  </si>
  <si>
    <t>Self-proclaimed stuntman Rod Kimble is preparing for the jump of his life - to clear fifteen buses to raise money for his abusive stepfather Frank's life-saving heart operation.</t>
  </si>
  <si>
    <t>88 Minutes</t>
  </si>
  <si>
    <t>On the day that a serial killer that he helped put away is supposed to be executed, a noted forensic psychologist and college professor receives a call informing him that he has 88 minutes left to live.</t>
  </si>
  <si>
    <t>The Invasion</t>
  </si>
  <si>
    <t>As a Washington, D.C. psychiatrist unearths the origin of an alien epidemic, she also discovers her son might be the only way it can be stopped.</t>
  </si>
  <si>
    <t>Alvin and the Chipmunks</t>
  </si>
  <si>
    <t>Three musical chipmunks are discovered by an aspiring songwriter and wants to become famous by using their amazing singing abilities.</t>
  </si>
  <si>
    <t>Sicko</t>
  </si>
  <si>
    <t>A documentary comparing the highly profitable American health care industry to other nations, and HMO horror stories including shotgun deaths.</t>
  </si>
  <si>
    <t>Skins</t>
  </si>
  <si>
    <t>(2007â€“2013)</t>
  </si>
  <si>
    <t>The story of a group of British teens who are trying to grow up and find love and happiness despite questionable parenting and teachers who more want to be friends (and lovers) rather than authority figures.</t>
  </si>
  <si>
    <t>Naruto: Shippuden</t>
  </si>
  <si>
    <t>(2007â€“2017)</t>
  </si>
  <si>
    <t>Naruto Uzumaki, is a loud, hyperactive, adolescent ninja who constantly searches for approval and recognition, as well as to become Hokage, who is acknowledged as the leader and strongest of all ninja in the village.</t>
  </si>
  <si>
    <t>Awake</t>
  </si>
  <si>
    <t>A wealthy young man undergoing heart transplant surgery discovers that the surgical team intend to murder him.</t>
  </si>
  <si>
    <t>Premonition</t>
  </si>
  <si>
    <t>A depressed woman learns that her husband was killed in a car accident the previous day, then awakens the next morning to find him alive and well at home; then awakens the day after that to find that he's dead.</t>
  </si>
  <si>
    <t>Chak De! India</t>
  </si>
  <si>
    <t>Kabir Khan is the coach of the Indian Women's National Hockey Team and his dream is to make his all girls team emerge victorious against all odds.</t>
  </si>
  <si>
    <t>No Reservations</t>
  </si>
  <si>
    <t>The life of a top chef changes when she becomes the guardian of her young niece.</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</si>
  <si>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</si>
  <si>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</si>
  <si>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In the Valley of Elah</t>
  </si>
  <si>
    <t>A retired military investigator works with a police detective to uncover the truth behind his son's disappearance following his return from a tour of duty in Iraq.</t>
  </si>
  <si>
    <t>Burn Notice</t>
  </si>
  <si>
    <t>A spy recently disavowed by the U.S. government uses his special ops training to help others in trouble.</t>
  </si>
  <si>
    <t>Surf's Up</t>
  </si>
  <si>
    <t>A behind-the-scenes look at the annual Penguin World Surfing Championship, and its newest participant, up-and-comer Cody Maverick.</t>
  </si>
  <si>
    <t>Norbit</t>
  </si>
  <si>
    <t>A mild-mannered guy, who is married to a monstrous woman, meets the woman of his dreams, and schemes to find a way to be with her.</t>
  </si>
  <si>
    <t>The Tudors</t>
  </si>
  <si>
    <t>(2007â€“2010)</t>
  </si>
  <si>
    <t>A dramatic series about the reign and marriages of King Henry VIII.</t>
  </si>
  <si>
    <t>Elizabeth: The Golden Age</t>
  </si>
  <si>
    <t>A mature Queen Elizabeth endures multiple crises late in her reign including court intrigues, an assassination plot, the Spanish Armada, and romantic disappointments.</t>
  </si>
  <si>
    <t>Run Fatboy Run</t>
  </si>
  <si>
    <t>Five years after jilting his pregnant fiancÃ©e on their wedding day, out-of-shape Dennis decides to run a marathon to win her back.</t>
  </si>
  <si>
    <t>Walk Hard: The Dewey Cox Story</t>
  </si>
  <si>
    <t>Singer Dewey Cox overcomes adversity to become a musical legend.</t>
  </si>
  <si>
    <t>Freedom Writers</t>
  </si>
  <si>
    <t>A young teacher inspires her class of at-risk students to learn tolerance, apply themselves and pursue education beyond high school.</t>
  </si>
  <si>
    <t>Charlie Bartlett</t>
  </si>
  <si>
    <t>A rich kid becomes the self-appointed psychiatrist to the student body of his new high school.</t>
  </si>
  <si>
    <t>TMNT</t>
  </si>
  <si>
    <t>When the world is threatened by an ancient evil, the four adolescent turtles must reunite and overcome their faults in order to stand against it.</t>
  </si>
  <si>
    <t>A profile of Ian Curtis, the enigmatic singer of Joy Division whose personal, professional, and romantic troubles led him to commit suicide at the age of 23.</t>
  </si>
  <si>
    <t>Beta House</t>
  </si>
  <si>
    <t>(2007 Video)</t>
  </si>
  <si>
    <t>Erik and Cooze start college and pledge the Beta House fraternity, presided over by none other than legendary Dwight Stifler.</t>
  </si>
  <si>
    <t>The Hills Have Eyes II</t>
  </si>
  <si>
    <t>A group of National Guard trainees find themselves battling against a vicious group of mutants on their last day of training in the desert.</t>
  </si>
  <si>
    <t>The Brave One</t>
  </si>
  <si>
    <t>Struggling to recover emotionally from a brutal assault that killed her fiancÃ© and left her in a coma, a radio personality begins a quest for vengeance against the perpetrators that leaves a bloody trail across New York City.</t>
  </si>
  <si>
    <t>Breach</t>
  </si>
  <si>
    <t>FBI upstart Eric O'Neill enters into a power game with his boss, Robert Hanssen, an agent who was put on trial for selling secrets to the Soviet Union.</t>
  </si>
  <si>
    <t>Becoming Jane</t>
  </si>
  <si>
    <t>A biographical portrait of a pre-fame Jane Austen and her romance with a young Irishman.</t>
  </si>
  <si>
    <t>The Game Plan</t>
  </si>
  <si>
    <t>An NFL quarterback living the bachelor lifestyle discovers that he has an 8-year-old daughter from a previous relationship.</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</si>
  <si>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</si>
  <si>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</si>
  <si>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I'm Not There</t>
  </si>
  <si>
    <t>Ruminations on the life of Bob Dylan, where six characters embody a different aspect of the musician's life and work.</t>
  </si>
  <si>
    <t>The Nanny Diaries</t>
  </si>
  <si>
    <t>A college graduate goes to work as a nanny for a rich New York family. Ensconced in their home, she has to juggle their dysfunction, a new romance, and the spoiled brat in her charge.</t>
  </si>
  <si>
    <t>Timecrimes</t>
  </si>
  <si>
    <t>A man accidentally gets into a time machine and travels back in time nearly an hour. Finding himself will be the first of a series of disasters of unforeseeable consequences.</t>
  </si>
  <si>
    <t>The Great Debaters</t>
  </si>
  <si>
    <t>A drama based on the true story of Melvin B. Tolson, a professor at Wiley College Texas. In 1935, he inspired students to form the school's first debate team, which went on to challenge Harvard in the national championship.</t>
  </si>
  <si>
    <t>4 Months, 3 Weeks and 2 Days</t>
  </si>
  <si>
    <t>A woman assists her friend in arranging an illegal abortion in 1980s Romania.</t>
  </si>
  <si>
    <t>Rendition</t>
  </si>
  <si>
    <t>When a terrorist bombing in North Africa kills 19 incl. an American, an Egyptian chemical engineer flying from South Africa to his wife in USA, is arrested upon arriving USA. He disappears. His wife asks senator for help.</t>
  </si>
  <si>
    <t>Flight of the Conchords</t>
  </si>
  <si>
    <t>(2007â€“2009)</t>
  </si>
  <si>
    <t>Comedy, Music, Musical</t>
  </si>
  <si>
    <t>Bret and Jemaine are Flight of the Conchords, a folk-rock band from New Zealand living in New York City in search of stardom.</t>
  </si>
  <si>
    <t>Pushing Daisies</t>
  </si>
  <si>
    <t>A pie-maker, with the power to bring dead people back to life, solves murder mysteries with his alive-again childhood sweetheart, a cynical private investigator, and a lovesick waitress.</t>
  </si>
  <si>
    <t>High School Musical 2</t>
  </si>
  <si>
    <t>(2007 TV Movie)</t>
  </si>
  <si>
    <t>School's out for summer and the East High Wildcats are ready to make it the time of their lives after landing jobs in a wealthy country club owned by Sharpay and Ryan's family.</t>
  </si>
  <si>
    <t>My Blueberry Nights</t>
  </si>
  <si>
    <t>A young lonely woman takes a soul-searching journey across America to resolve her questions about love while encountering a series of offbeat characters along the way.</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</si>
  <si>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</si>
  <si>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</si>
  <si>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Cassandra's Dream</t>
  </si>
  <si>
    <t>The tale of two brothers with serious financial woes. When a third party proposes they turn to crime, things go badly and the two become enemies.</t>
  </si>
  <si>
    <t>Zeitgeist</t>
  </si>
  <si>
    <t>Mythology and belief in society today, presenting uncommon perspectives of common cultural issues.</t>
  </si>
  <si>
    <t>5 Centimetres Per Second</t>
  </si>
  <si>
    <t>Told in three interconnected segments, we follow a young man named Takaki through his life as cruel winters, cold technology, and finally, adult obligations and responsibility converge to test the delicate petals of love.</t>
  </si>
  <si>
    <t>Lions for Lambs</t>
  </si>
  <si>
    <t>Injuries sustained by two Army rangers behind enemy lines in Afghanistan set off a sequence of events involving a congressman, a journalist and a professor.</t>
  </si>
  <si>
    <t>Diary of the Dead</t>
  </si>
  <si>
    <t>A group of young film students run into real-life zombies while filming a horror movie of their own.</t>
  </si>
  <si>
    <t>Sydney White</t>
  </si>
  <si>
    <t>A modern retelling of Snow White set against students in their freshman year of college in the greek system.</t>
  </si>
  <si>
    <t>Jab We Met</t>
  </si>
  <si>
    <t>A depressed wealthy businessman finds his life changing after he meets a spunky and care-free young woman.</t>
  </si>
  <si>
    <t>Perfect Stranger</t>
  </si>
  <si>
    <t>A journalist goes undercover to ferret out businessman Harrison Hill as her childhood friend's killer. Posing as one of his temps, she enters into a game of online cat-and-mouse.</t>
  </si>
  <si>
    <t>In the Name of the King: A Dungeon Siege Tale</t>
  </si>
  <si>
    <t>A man named Farmer sets out to rescue his kidnapped wife and avenge the death of his son, two acts committed by the Krugs, a race of animal-warriors who are controlled by the evil Gallian.</t>
  </si>
  <si>
    <t>Mongol: The Rise to Power of Genghis Khan</t>
  </si>
  <si>
    <t>The story recounts the early life of Genghis Khan who was a slave before going on to conquer half the world in 1206.</t>
  </si>
  <si>
    <t>Waitress</t>
  </si>
  <si>
    <t>Jenna is a pregnant, unhappily married waitress in the deep south. She meets a newcomer to her town and falls into an unlikely relationship as a last attempt at happiness.</t>
  </si>
  <si>
    <t>The Counterfeiters</t>
  </si>
  <si>
    <t>The story of the Operation Bernhard, the largest counterfeiting operation in history, carried out by Germany during WWII.</t>
  </si>
  <si>
    <t>Pathfinder</t>
  </si>
  <si>
    <t>A Viking boy is left behind after his clan battles a Native American tribe. Raised within the tribe, he ultimately becomes their savior in a fight against the Norsemen.</t>
  </si>
  <si>
    <t>Mr. Magorium's Wonder Emporium</t>
  </si>
  <si>
    <t>Molly Mahoney is the manager of Mr. Magorium's Wonder Emporium, the awesome toy store owned by Mr. Edward Magorium. Molly was a promising composer and piano player when she was a girl, and ...                See full summaryÂ Â»</t>
  </si>
  <si>
    <t>The Reaping</t>
  </si>
  <si>
    <t>A former Christian missionary, who specializes in debunking religious phenomena, investigates a small town which seems to be suffering from the 10 biblical plagues.</t>
  </si>
  <si>
    <t>The Visitor</t>
  </si>
  <si>
    <t>A college professor travels to New York City to attend a conference and finds a young couple living in his apartment.</t>
  </si>
  <si>
    <t>Big Stan</t>
  </si>
  <si>
    <t>A weak con man panics when he learns he's going to prison for fraud. He hires a mysterious martial arts guru who helps transform him into a martial arts expert who can fight off inmates who want to hurt or love him.</t>
  </si>
  <si>
    <t>Teeth</t>
  </si>
  <si>
    <t>Still a stranger to her own body, a high school student discovers she has a physical advantage when she becomes the object of male violence.</t>
  </si>
  <si>
    <t>Balls of Fury</t>
  </si>
  <si>
    <t>Down-and-out former professional ping-pong phenom, Randy Daytona, is sucked into a maelstrom when FBI Agent Ernie Rodriguez recruits him for a secret mission. Randy is determined to bounce back and win, and to smoke out his father's killer -- arch-fiend Feng.</t>
  </si>
  <si>
    <t>The Hitcher</t>
  </si>
  <si>
    <t>A serial killer pins his crimes on two college students who gave him a ride.</t>
  </si>
  <si>
    <t>Fred Claus</t>
  </si>
  <si>
    <t>Fred Claus, Santa's bitter older brother, is forced to move to the North Pole to help Santa and the elves prepare for Christmas in exchange for cash.</t>
  </si>
  <si>
    <t>The Messengers</t>
  </si>
  <si>
    <t>An ominous darkness invades a seemingly serene sunflower farm in North Dakota, and the Solomon family is torn apart by suspicion, mayhem and murder.</t>
  </si>
  <si>
    <t>License to Wed</t>
  </si>
  <si>
    <t>A reverend puts an engaged couple through a grueling marriage preparation course to see if they are meant to be married in his church.</t>
  </si>
  <si>
    <t>The Water Horse</t>
  </si>
  <si>
    <t>A lonely boy discovers a mysterious egg that hatches a sea creature of Scottish legend.</t>
  </si>
  <si>
    <t>Om Shanti Om</t>
  </si>
  <si>
    <t>In the 1970s, Om, an aspiring actor, is murdered, but is immediately reincarnated into the present day. He attempts to discover the mystery of his demise and find Shanti, the love of his previous life.</t>
  </si>
  <si>
    <t>Wrong Turn 2: Dead End</t>
  </si>
  <si>
    <t>A group of reality show contestants find themselves fighting for their survival against a family of hideously deformed inbred cannibals who plan to ruthlessly butcher them all.</t>
  </si>
  <si>
    <t>Cleaner</t>
  </si>
  <si>
    <t>A former cop who now earns a wage as a crime scene cleaner unknowingly participates in a cover-up at his latest job.</t>
  </si>
  <si>
    <t>Because I Said So</t>
  </si>
  <si>
    <t>A meddling mother tries to set her daughter up with the right man so her kid won't follow in her footsteps.</t>
  </si>
  <si>
    <t>Boy A</t>
  </si>
  <si>
    <t>The story of a young Jack, newly released from serving a prison sentence for a violent crime he committed as a child.</t>
  </si>
  <si>
    <t>Ã€ l'intÃ©rieur</t>
  </si>
  <si>
    <t>Four months after the death of her husband, a woman on the brink of motherhood is tormented in her home by a strange woman who wants her unborn baby.</t>
  </si>
  <si>
    <t>Lust, Caution</t>
  </si>
  <si>
    <t>During World War II era, a young woman, Wang Jiazhi, gets swept up in a dangerous game of emotional intrigue with a powerful political figure, Mr. Yee.</t>
  </si>
  <si>
    <t>The Savages</t>
  </si>
  <si>
    <t>A sister and brother face the realities of familial responsibility as they begin to care for their ailing father.</t>
  </si>
  <si>
    <t>Mr. Woodcock</t>
  </si>
  <si>
    <t>Taken aback by his mother's wedding announcement, a young man returns home in an effort to stop her from marrying his old high school gym teacher, a man who made middle school hell for generations of students.</t>
  </si>
  <si>
    <t>The Invisible</t>
  </si>
  <si>
    <t>A teenager is left invisible to the living after an attack.</t>
  </si>
  <si>
    <t>The King of Kong</t>
  </si>
  <si>
    <t>Die-hard gamers compete to break world records on classic arcade games.</t>
  </si>
  <si>
    <t>The Last Legion</t>
  </si>
  <si>
    <t>Action, Adventure, War</t>
  </si>
  <si>
    <t>As the Roman empire crumbles, young Romulus Augustus flees the city and embarks on a perilous voyage to Britain to track down a legion of supporters.</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</si>
  <si>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</si>
  <si>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</si>
  <si>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Futurama: Bender's Big Score</t>
  </si>
  <si>
    <t>Planet Express sees a hostile takeover and Bender falls into the hands of criminals where he is used to fulfill their schemes.</t>
  </si>
  <si>
    <t>The Nines</t>
  </si>
  <si>
    <t>A troubled actor, a television show runner, and an acclaimed videogame designer find their lives intertwining in mysterious and unsettling ways.</t>
  </si>
  <si>
    <t>(I) (2007â€“2009)</t>
  </si>
  <si>
    <t>A former police officer returns to the force after having been wrongly imprisoned for years.</t>
  </si>
  <si>
    <t>An American Crime</t>
  </si>
  <si>
    <t>The true story of suburban housewife Gertrude Baniszewski, who kept a teenage girl locked in the basement of her Indiana home during the 1960s.</t>
  </si>
  <si>
    <t>Phineas and Ferb</t>
  </si>
  <si>
    <t>Phineas and Ferb invent, scheme, and stay one step ahead of their bratty sister. Meanwhile, their pet platypus plots against evil Dr. Doofenshmirtz.</t>
  </si>
  <si>
    <t>Two couples and their single friend, all at different stages in their relationships, deal with the complications of dating, commitment, and marriage.</t>
  </si>
  <si>
    <t>P2</t>
  </si>
  <si>
    <t>A businesswoman is pursued by a psychopath after being locked in a parking garage on Christmas Eve.</t>
  </si>
  <si>
    <t>iCarly</t>
  </si>
  <si>
    <t>Carly hosts her own home-grown web show, iCarly, Carly and sidekick Sam's regular Web casts ultimately feature everything from comedy sketches and talent contests to interviews, recipes, and problem-solving.</t>
  </si>
  <si>
    <t>In the Land of Women</t>
  </si>
  <si>
    <t>A sleazy writer has a chance to redeem himself when he goes to stay with his grandmother and befriends the neighbors.</t>
  </si>
  <si>
    <t>Goal II: Living the Dream</t>
  </si>
  <si>
    <t>When Newcastle United soccer star Santiago MuÃ±ez (Kuno Becker) is offered a spot with Real Madrid, he accepts, but the move - accompanied by big money and fame - tests his ties and loyalties to family, friends, and business acquaintances.</t>
  </si>
  <si>
    <t>Son of Rambow</t>
  </si>
  <si>
    <t>During a long English summer in the early 1980s, two schoolboys from differing backgrounds set out to make a film inspired by First Blood (1982).</t>
  </si>
  <si>
    <t>Sleuth</t>
  </si>
  <si>
    <t>On his sprawling country estate, an aging writer matches wits with the struggling actor who has stolen his wife's heart.</t>
  </si>
  <si>
    <t>The Edge of Heaven</t>
  </si>
  <si>
    <t>A Turkish man travels to Istanbul to find the daughter of his father's former girlfriend.</t>
  </si>
  <si>
    <t>The Butterfly</t>
  </si>
  <si>
    <t>A perfect family's dynamic is ruined by a kidnapper's brutally efficient plot.</t>
  </si>
  <si>
    <t>Hotel Chevalier</t>
  </si>
  <si>
    <t>Short, Drama, Romance</t>
  </si>
  <si>
    <t>A prologue of one heart-breaking history of love and the prologue of the travel told in The Darjeeling Limited (2007).</t>
  </si>
  <si>
    <t>2 Days in Paris</t>
  </si>
  <si>
    <t>Marion and Jack try to rekindle their relationship with a visit to Paris, home of Marion's parents -- and several of her ex-boyfriends.</t>
  </si>
  <si>
    <t>Paranoid Park</t>
  </si>
  <si>
    <t>A teenage skateboarder's life begins to fray after he is involved in the accidental death of a security guard.</t>
  </si>
  <si>
    <t>Wizards of Waverly Place</t>
  </si>
  <si>
    <t>The Russo family may be an ordinary family with an average restaurant, but behind close doors, all three children must compete to be the next family wizard.</t>
  </si>
  <si>
    <t>Things We Lost in the Fire</t>
  </si>
  <si>
    <t>A recent widow invites her husband's troubled best friend to live with her and her two children. As he gradually turns his life around, he helps the family cope and confront their loss.</t>
  </si>
  <si>
    <t>Damages</t>
  </si>
  <si>
    <t>A law school graduate becomes the protÃ©gÃ©e of a successful high-stakes litigator.</t>
  </si>
  <si>
    <t>Rogue</t>
  </si>
  <si>
    <t>An American journalist on assignment in the Australian outback encounters a man-eating crocodile while trapped on a rapidly flooding mud island.</t>
  </si>
  <si>
    <t>A Mighty Heart</t>
  </si>
  <si>
    <t>Mariane Pearl embarks on a frantic search to locate her journalist husband, Daniel, when he goes missing in Pakistan.</t>
  </si>
  <si>
    <t>Reno 911!: Miami</t>
  </si>
  <si>
    <t>A rag-tag team of Reno cops are called in to save the day after a terrorist attack disrupts a national police convention in Miami Beach during spring break. Based on the Comedy Central series.</t>
  </si>
  <si>
    <t>Taxi 4</t>
  </si>
  <si>
    <t>Daniel, the driver of a very special taxi in Marseille, gets a famous soccer player to the stadium in time and later helps his clumsy police friend Ã‰milien catch the dangerous Belgian after he escaped on Ã‰milien's guard.</t>
  </si>
  <si>
    <t>I Know Who Killed Me</t>
  </si>
  <si>
    <t>A young woman who was missing reappears, but she claims to be someone else entirely.</t>
  </si>
  <si>
    <t>The Jane Austen Book Club</t>
  </si>
  <si>
    <t>Six Californians start a club to discuss the works of Jane Austen, only to find their relationships -- both old and new -- begin to resemble 21st century versions of her novels.</t>
  </si>
  <si>
    <t>Tau ming chong</t>
  </si>
  <si>
    <t>Set in China in the 1860's during the Taiping Rebellion, the story is based on the assassination of Ma Xinyi in 1870. Loyalist General Qingyun is the only survivor of a battle with ...                See full summaryÂ Â»</t>
  </si>
  <si>
    <t>Keeping Up with the Kardashians</t>
  </si>
  <si>
    <t>(2007â€“ )</t>
  </si>
  <si>
    <t>Drama, Family, Reality-TV</t>
  </si>
  <si>
    <t>A peek inside the exploits and privileged private lives of the blended Kardashian-Jenner family, including sisters Kim, Kourtney, KhloÃ©, Kendall and Kylie.</t>
  </si>
  <si>
    <t>FrontiÃ¨re(s)</t>
  </si>
  <si>
    <t>A gang of young thieves flee Paris during the violent aftermath of a political election, only to hole up at an Inn run by neo-Nazis.</t>
  </si>
  <si>
    <t>The Hunting Party</t>
  </si>
  <si>
    <t>A young journalist, a seasoned cameraman and a discredited war correspondent embark on an unauthorized mission to find the No.1 war criminal in Bosnia. However, their extremely dangerous target decides to come after them.</t>
  </si>
  <si>
    <t>Georgia Rule</t>
  </si>
  <si>
    <t>A troubled young woman is sent to live with her grandmother for the summer, while hiding a secret that could potentially tear her family apart.</t>
  </si>
  <si>
    <t>Dragon Wars</t>
  </si>
  <si>
    <t>Once in 500 years, ancient mythical creatures come to Earth, wreaking havoc and destruction. This time they must be stopped.</t>
  </si>
  <si>
    <t>My Name Is Bruce</t>
  </si>
  <si>
    <t>Mistaken for his character Ash from the 'Evil Dead' trilogy, Bruce Campbell is forced to fight a real monster in a small Oregon town.</t>
  </si>
  <si>
    <t>(2007â€“2008)</t>
  </si>
  <si>
    <t>A vampire lands work as a private investigator and falls for a mortal woman.</t>
  </si>
  <si>
    <t>Greek</t>
  </si>
  <si>
    <t>(2007â€“2011)</t>
  </si>
  <si>
    <t>Freshman Rusty Cartwright arrives at college and decides he no longer wants to be the boring geek from high school. He decides to pledge a fraternity. He is offered 2 bids; one from his sister's boyfriend Evan's fraternity and one from Cappie, his sister's ex-boyfriend's fraternity. Rusty must learn to handle his new life, and his new relationship with his sister. His sister must decide if she ...                See full summaryÂ Â»</t>
  </si>
  <si>
    <t>Forbrydelsen</t>
  </si>
  <si>
    <t>Police detective Sarah Lund investigates difficult cases with personal and political consequences.</t>
  </si>
  <si>
    <t>Reaper</t>
  </si>
  <si>
    <t>On his 21st birthday, Sam discovers his parents sold his soul to the devil before birth and he must now be a bounty hunter for the devil until he dies.</t>
  </si>
  <si>
    <t>Follows the unspeakable torture and abuses committed on a teenage girl in the care of her aunt and the boys who witness and fail to report the crime.</t>
  </si>
  <si>
    <t>Captivity</t>
  </si>
  <si>
    <t>A man and a woman awaken to find themselves trapped in a cellar. As their kidnapper drives them mad, the truth about their horrific abduction is revealed.</t>
  </si>
  <si>
    <t>In 1960s London, an elderly caretaker convinces a glass-ceiling constrained American executive to help him steal a handful of diamonds from their employer, the London Diamond Corporation.</t>
  </si>
  <si>
    <t>Postal</t>
  </si>
  <si>
    <t>In the ironically named city of Paradise, a recently laid-off loser teams up with his cult-leading uncle to steal a peculiar bounty of riches from their local amusement park; somehow, the recently arrived Taliban have a similar focus, but a far more sinister intent.</t>
  </si>
  <si>
    <t>Eagle vs Shark</t>
  </si>
  <si>
    <t>The tale of two socially-awkward misfits and the strange ways they try to find love: through revenge on high-school bullies, burgers, and video games.</t>
  </si>
  <si>
    <t>Love in the Time of Cholera</t>
  </si>
  <si>
    <t>Florentino, rejected by the beautiful Fermina at a young age, devotes much of his adult life to carnal affairs as a desperate attempt to heal his broken heart.</t>
  </si>
  <si>
    <t>King of California</t>
  </si>
  <si>
    <t>An unstable dad who after getting out of a mental institution tries to convince his daughter that there's Spanish gold buried somewhere under suburbia.</t>
  </si>
  <si>
    <t>Reservation Road</t>
  </si>
  <si>
    <t>The lives of two families change forever after a fatal tragedy takes place on Reservation Road.</t>
  </si>
  <si>
    <t>He Was a Quiet Man</t>
  </si>
  <si>
    <t>An office worker inadvertently becomes a hero after he saves a woman's life.</t>
  </si>
  <si>
    <t>Stomp the Yard</t>
  </si>
  <si>
    <t>When his brother is murdered, a street dancer moves to Georgia to work his way thru college. He joins a fraternity's step dancing team for a competition. Will he also get an education and the girl?</t>
  </si>
  <si>
    <t>Private Practice</t>
  </si>
  <si>
    <t>A spin-off of the medical drama "Grey's Anatomy" centering on the life of neonatal surgeon Addison Montgomery.</t>
  </si>
  <si>
    <t>Wind Chill</t>
  </si>
  <si>
    <t>Two college students share a ride home for the holidays, but when they break down on a deserted stretch of road, they are preyed upon by the ghosts of people who have died there.</t>
  </si>
  <si>
    <t>St. Trinian's</t>
  </si>
  <si>
    <t>In order to save their bankrupt school, a group of troublesome girls stage a robbery with a group of geniuses on their backs</t>
  </si>
  <si>
    <t>Battlestar Galactica: Razor</t>
  </si>
  <si>
    <t>A two-hour Battlestar Galactica special that tells the story of the Battlestar Pegasus several months prior to it finding the Galactica.</t>
  </si>
  <si>
    <t>A villager, Gurukant Desai, arrives in Bombay 1958, and rises from its streets to become the GURU, the biggest tycoon in Indian history.</t>
  </si>
  <si>
    <t>Arn: Tempelriddaren</t>
  </si>
  <si>
    <t>Arn, the son of a high-ranking Swedish nobleman is educated in a monastery and sent to the Holy Land as a knight templar to do penance for a forbidden love.</t>
  </si>
  <si>
    <t>The Last Mimzy</t>
  </si>
  <si>
    <t>Drama, Family, Sci-Fi</t>
  </si>
  <si>
    <t>Two siblings begin to develop special talents after they find a mysterious box of toys. Soon the kids, their parents, and even their teacher are drawn into a strange new world and find a task ahead of them that is far more important than any of them could imagine!</t>
  </si>
  <si>
    <t>Shelter</t>
  </si>
  <si>
    <t>(II) (2007)</t>
  </si>
  <si>
    <t>When his college dreams are sidelined by family obligations, a young man finds comfort in surfing with his best friend's brother.</t>
  </si>
  <si>
    <t>Bhool Bhulaiyaa</t>
  </si>
  <si>
    <t>An NRI and his wife decide to stay in his ancestral home, paying no heed to the warnings about ghosts. Soon, inexplicable occurrences cause him to call a psychiatrist to help solve the mystery.</t>
  </si>
  <si>
    <t>The Signal</t>
  </si>
  <si>
    <t>A horror film told in three parts, from three perspectives, in which a mysterious transmission that turns people into killers invades every cell phone, radio, and television.</t>
  </si>
  <si>
    <t>Namastey London</t>
  </si>
  <si>
    <t>A man takes his thoroughly-British daughter to his home country, India. There, he arranges her marriage to someone she considers a fool. The daughter attempts to outwit them, but the groom quietly and patiently hatches his own plan.</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</si>
  <si>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</si>
  <si>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</si>
  <si>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Lucky You</t>
  </si>
  <si>
    <t>A hotshot poker player tries to win a tournament in Vegas, but is fighting a losing battle with his personal problems.</t>
  </si>
  <si>
    <t>Call of Duty: Modern Warfare</t>
  </si>
  <si>
    <t>(2007 Video Game)</t>
  </si>
  <si>
    <t>The Call of Duty series returns this time into a modern day setting. The player takes control of a character nicknamed "Soap," for the majority of the campaign and will need to progress through many modern warfare scenarios.</t>
  </si>
  <si>
    <t>Martian Child</t>
  </si>
  <si>
    <t>A science-fiction writer, recently widowed, considers whether to adopt a hyper-imaginative 6-year-old abandoned and socially rejected boy who says he's really from Mars.</t>
  </si>
  <si>
    <t>Jackass 2.5</t>
  </si>
  <si>
    <t>The Jackass crew reunite to discuss their experiences with Jackass Number Two and show off some unused content and ideas.</t>
  </si>
  <si>
    <t>Superman/Doomsday</t>
  </si>
  <si>
    <t>When LexCorps accidentally unleash a murderous creature, Doomsday, Superman meets his greatest challenge as a champion. Based on the "The Death of Superman" storyline that appeared in DC Comics' publications in the 1990s.</t>
  </si>
  <si>
    <t>Bill</t>
  </si>
  <si>
    <t>A guy fed up with his job and married to a cheating wife reluctantly mentors a rebellious teen.</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</si>
  <si>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</si>
  <si>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</si>
  <si>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Underdog</t>
  </si>
  <si>
    <t>A Beagle must use his newly-bestowed superpowers to defend Capitol City from mad scientist Simon Barsinister.</t>
  </si>
  <si>
    <t>Are We Done Yet?</t>
  </si>
  <si>
    <t>Newlyweds Nick and Suzanne decide to move to the suburbs to provide a better life for their two kids. But their idea of a dream home is disturbed by a contractor with a bizarre approach to business.</t>
  </si>
  <si>
    <t>Young People Fucking</t>
  </si>
  <si>
    <t>On a Tuesday night, five couples have separate sexual adventures.</t>
  </si>
  <si>
    <t>Nancy Drew</t>
  </si>
  <si>
    <t>Teen detective Nancy Drew accompanies her father on a business trip to Los Angeles, where she happens upon clues to a murder mystery involving a movie star.</t>
  </si>
  <si>
    <t>Rise of the Footsoldier</t>
  </si>
  <si>
    <t>The life of career criminal Carlton Leach.</t>
  </si>
  <si>
    <t>For Love and Honour</t>
  </si>
  <si>
    <t>Ali Osman is living a quiet life after years of struggle, and tears. And he is slowly slipping into dementia. He made his peace with the horrible life he had and waiting for his final day ...                See full summaryÂ Â»</t>
  </si>
  <si>
    <t>La habitaciÃ³n de Fermat</t>
  </si>
  <si>
    <t>4 mathematicians are invited to solve an enigma. Once there, they're locked in a mechanically shrinking room and given 1 minute to solve each puzzle via cellphone while also figuring out why they're there.</t>
  </si>
  <si>
    <t>99 francs</t>
  </si>
  <si>
    <t>The life of Octave Parango, a flamboyant ad designer, filled with success, satire, misery and love.</t>
  </si>
  <si>
    <t>Ben X</t>
  </si>
  <si>
    <t>As an alternative to getting bullied at school, an autistic teenager retreats into the world of online role-playing games.</t>
  </si>
  <si>
    <t>You Kill Me</t>
  </si>
  <si>
    <t>While drying out on the West Coast, an alcoholic hitman befriends a tart-tongued woman who might just come in handy when it's time for him to return to Buffalo and settle some old scores.</t>
  </si>
  <si>
    <t>Sally Sparrow receives a cryptic message from the Doctor about a mysterious new enemy species that is after the TARDIS.</t>
  </si>
  <si>
    <t>Bratz</t>
  </si>
  <si>
    <t>During their first year of high school, four best girlfriends face off against the domineering student body President, who wants to split them up into different social cliques.</t>
  </si>
  <si>
    <t>Blood and Chocolate</t>
  </si>
  <si>
    <t>A young teenage werewolf is torn between honoring her family's secret and her love for a man.</t>
  </si>
  <si>
    <t>Keinohrhasen</t>
  </si>
  <si>
    <t>Rainbow press reporter Ludo is sentenced to 8 months, but is released on probation. But he has to work 300 hours for a local daycare center and meets Anna who has unfinished business with him.</t>
  </si>
  <si>
    <t>I Could Never Be Your Woman</t>
  </si>
  <si>
    <t>A mother falls for a younger man while her daughter falls in love for the first time. Mother Nature messes with their fates.</t>
  </si>
  <si>
    <t>Encounters at the End of the World</t>
  </si>
  <si>
    <t>Film-maker Werner Herzog travels to the McMurdo Station in Antarctica, looking to capture the continent's beauty and investigate the characters living there.</t>
  </si>
  <si>
    <t>Evangelion Shin GekijÃ´ban: Jo</t>
  </si>
  <si>
    <t>The fate of the world is threatened by seemingly monstrous entities known as Angels. NERV is an organisation set up to counter this threat and it is up to young pilots to protect Earth but exactly what are the real motives behind NERV?</t>
  </si>
  <si>
    <t>Welcome</t>
  </si>
  <si>
    <t>A man falls in love with a beautiful woman, but later discovers that her brothers are gangsters.</t>
  </si>
  <si>
    <t>Sivaji</t>
  </si>
  <si>
    <t>A software engineer comes to India to serve the nation and invest in nation's welfare. A few corrupt officials and politicians try to stop him while he tries to do good for the poor.</t>
  </si>
  <si>
    <t>Trade</t>
  </si>
  <si>
    <t>Adriana, 13, is kidnapped in Mexico City by Russian sex traffickers. Her criminal 17 y.o. brother starts looking for her. Across the border in Texas, he gets help from a cop.</t>
  </si>
  <si>
    <t>A man enters a machine called the Animus that lets him relive the memories of his ancestor, a 12th century assassin named Altair.</t>
  </si>
  <si>
    <t>I Think I Love My Wife</t>
  </si>
  <si>
    <t>A married man who daydreams about being with other women finds his will and morals tested after he's visited by the ex-mistress of his old friend.</t>
  </si>
  <si>
    <t>The Ten</t>
  </si>
  <si>
    <t>Ten stories, each inspired by one of the ten commandments.</t>
  </si>
  <si>
    <t>BioShock</t>
  </si>
  <si>
    <t>In 1960, a lone survivor of a plane crash named Jack discovers an abandoned underwater utopia, only to find out that the mystery behind its creation is much more sinister than he first believed.</t>
  </si>
  <si>
    <t>Smiley Face</t>
  </si>
  <si>
    <t>After a young actress unknowingly eats her roommate's marijuana cupcakes, her day becomes a series of misadventures.</t>
  </si>
  <si>
    <t>Feast of Love</t>
  </si>
  <si>
    <t>A meditation on love and its various incarnations, set within a community of friends in Oregon. and is described as an exploration of the magical, mysterious and sometimes painful incarnations of love.</t>
  </si>
  <si>
    <t>Shrooms</t>
  </si>
  <si>
    <t>A group of friends are stalked and murdered whilst looking for psilocybin mushrooms in the Irish woods.</t>
  </si>
  <si>
    <t>Mass Effect</t>
  </si>
  <si>
    <t>In a technologically advanced future, an elite human soldier takes command of a prototype star ship and works to defend the galaxy from danger.</t>
  </si>
  <si>
    <t>Gavin &amp; Stacey</t>
  </si>
  <si>
    <t>Gavin and Stacey have been continuing their romance on-line and by telephone for the last six months. Now they want to be together but will their friends and family let them?</t>
  </si>
  <si>
    <t>Daddy Day Camp</t>
  </si>
  <si>
    <t>Seeking to offer his son the satisfying summer camp experience that eluded him as a child, the operator of a neighborhood daycare center opens his own camp, only to face financial hardship and stiff competition from a rival camp.</t>
  </si>
  <si>
    <t>Katyn</t>
  </si>
  <si>
    <t>An examination of the Soviet slaughter of thousands of Polish officers and citizens in the Katyn forest in 1940.</t>
  </si>
  <si>
    <t>Uncharted: Drake's Fortune</t>
  </si>
  <si>
    <t>Treasure hunter Nathan Drake, embarks in the adventure of his life searching for the legendary treasure, El Dorado while fighting a group of mercenaries.</t>
  </si>
  <si>
    <t>Cidade dos Homens</t>
  </si>
  <si>
    <t>Best buddies Acerola and Laranjinha, about to turn 18, discover things about their missing fathers' pasts which will shatter their solid friendship, in the middle of a war between rival drug gangs from Rio's favelas.</t>
  </si>
  <si>
    <t>The Seeker: The Dark Is Rising</t>
  </si>
  <si>
    <t>A boy's life is turned upside down when he learns that he is the last of a group of immortal warriors who have dedicated their lives to fighting the forces of the dark.</t>
  </si>
  <si>
    <t>Who's Your Caddy?</t>
  </si>
  <si>
    <t>When a rap mogul from Atlanta tries to join a conservative country club in the Carolinas he runs into fierce opposition from the board President- but it's nothing that he and his entourage can't handle.</t>
  </si>
  <si>
    <t>Taxi to the Dark Side</t>
  </si>
  <si>
    <t>Documentary, Crime, News</t>
  </si>
  <si>
    <t>Alex Gibney exposes the haunting details of the USA's torture and interrogation practices during the War in Afghanistan.</t>
  </si>
  <si>
    <t>Sukiyaki Western Django</t>
  </si>
  <si>
    <t>A nameless gunfighter arrives in a town ripped apart by rival gangs and, though courted by both to join, chooses his own path.</t>
  </si>
  <si>
    <t>Afro Samurai</t>
  </si>
  <si>
    <t>A Black samurai goes on a mission to avenge the wrongful death of his father in a futuristic feudal Japan.</t>
  </si>
  <si>
    <t>Feature-length version of the documentary TV series Planet Earth (2006), following the migration paths of four animal families.</t>
  </si>
  <si>
    <t>Battle in Seattle</t>
  </si>
  <si>
    <t>Activists arrive in Seattle, Washington en masse to protest a meeting of the World Trade Organization. Riots and chaos ensue as demonstrators successfully stop the WTO meetings.</t>
  </si>
  <si>
    <t>Sword of the Stranger</t>
  </si>
  <si>
    <t>A swordsman from a strange land is caught in a struggle between morality, righteousness, and devotion as he reluctantly agrees to take a raggedy boy and his dog to a remote, Buddhist temple.</t>
  </si>
  <si>
    <t>Klass</t>
  </si>
  <si>
    <t>An average guy of an Estonian high-school decides to defend his bullied classmate. This starts war between him and the informal leader of the class. As teenagers' honour is a touchy thing, everything ends in bloodshed.</t>
  </si>
  <si>
    <t>Bobby Z</t>
  </si>
  <si>
    <t>A DEA agent provides former Marine Tim Kearney with a way out of his prison sentence: impersonate Bobby Z, a recently deceased drug dealer, in a hostage switch with a crime lord.</t>
  </si>
  <si>
    <t>Summer Heights High</t>
  </si>
  <si>
    <t>The life of a public school epitomized by disobedient student Jonah Takalua, self-absorbed private school exchange student Ja'mie King, and megalomaniac drama teacher Mr. G.</t>
  </si>
  <si>
    <t>The Poughkeepsie Tapes</t>
  </si>
  <si>
    <t>In an abandoned house in Poughkeepsie, New York murder investigators uncover hundreds of tapes showing decades of a serial killer's work.</t>
  </si>
  <si>
    <t>Twelve jurors must decide the fate of a Chechen adolescent charged with murdering his stepfather.</t>
  </si>
  <si>
    <t>Gabriel</t>
  </si>
  <si>
    <t>GABRIEL tells the story of an archangel who fights to bring light back to purgatory - a place where darkness rules - and save the souls of the city's inhabitants.</t>
  </si>
  <si>
    <t>The Black Donnellys</t>
  </si>
  <si>
    <t>Four young Irish brothers are caught up in New York's underworld of organized crime.</t>
  </si>
  <si>
    <t>You, the Living</t>
  </si>
  <si>
    <t>You, the Living is a film about humankind, its greatness and its baseness, joy and sorrow, its self-confidence and anxiety, its desire to love and be loved.</t>
  </si>
  <si>
    <t>Persuasion</t>
  </si>
  <si>
    <t>Royal Navy captain Wentworth was haughtily turned down eight years ago as suitor of pompous baronet Sir Walter Elliot's daughter Anne, despite true love. Now he visits their former seaside ...                See full summaryÂ Â»</t>
  </si>
  <si>
    <t>The Life Before Her Eyes</t>
  </si>
  <si>
    <t>A woman's survivor's guilt from a Columbine-like event twenty years ago causes her present-day idyllic life to fall apart.</t>
  </si>
  <si>
    <t>Tengen toppa gurren lagann</t>
  </si>
  <si>
    <t>Two friends, Simon and Kamina, become the symbols of rebellion against the powerful Spiral King, who forced mankind into subterranean villages.</t>
  </si>
  <si>
    <t>Aqua Teen Hunger Force Colon Movie Film for Theaters</t>
  </si>
  <si>
    <t>An action epic that explores the origins of Master Shake, Frylock, and Meatwad, better known as the Aqua Teen Hunger Force, who somehow become pitted in a battle over an immortal piece of exercise equipment.</t>
  </si>
  <si>
    <t>Interview</t>
  </si>
  <si>
    <t>After falling out with his editor, a fading political journalist is forced to interview America's most popular soap actress.</t>
  </si>
  <si>
    <t>Northanger Abbey</t>
  </si>
  <si>
    <t>A young woman's penchant for sensational Gothic novels leads to misunderstandings in the matters of the heart.</t>
  </si>
  <si>
    <t>Primeval</t>
  </si>
  <si>
    <t>When strange anomalies start to appear all over England, Professor Cutter and his team must track down and capture all sorts of dangerous prehistoric creatures from Earth's distant past and near future.</t>
  </si>
  <si>
    <t>Tin Man</t>
  </si>
  <si>
    <t>A re-imagining of L. Frank Baum's classic "The Wizard of Oz".</t>
  </si>
  <si>
    <t>Evening</t>
  </si>
  <si>
    <t>A drama exploring the romantic past and emotional present of Ann Lord (Vanessa Redgrave) and her daughters, Constance Haverford (Natasha Richardson) and Nina Mars (Toni Collette). As Ann lays dying, she remembers, and is moved to convey to her daughters, the defining moments in her life fifty years ago, when she was a young woman. Harris Arden (Patrick Wilson) is the man Ann loves in the 1950s ...                See full summaryÂ Â»</t>
  </si>
  <si>
    <t>Rocket Science</t>
  </si>
  <si>
    <t>Looking for answers to life's big questions, a stuttering boy joins his high school debate team.</t>
  </si>
  <si>
    <t>XXY</t>
  </si>
  <si>
    <t>The story of an intersexual fifteen-year-old. She lives with her parents, who have to cope with the challenges of her medical condition.</t>
  </si>
  <si>
    <t>Super High Me</t>
  </si>
  <si>
    <t>Stand up comedian and marijuana user Doug Benson documents thirty days of pot free living and thirty days of non-stop use to compare the effects of both.</t>
  </si>
  <si>
    <t>Youth Without Youth</t>
  </si>
  <si>
    <t>A love story wrapped in a mystery. Set in World War II Europe, a professor is changed by a cataclysmic event and explores the mysteries of life.</t>
  </si>
  <si>
    <t>Black Water</t>
  </si>
  <si>
    <t>A terrifying tale of survival in the mangrove swamps of Northern Australia</t>
  </si>
  <si>
    <t>A news team is sent to Burundi to capture and bring home a legendary 25-foot crocodile. Their difficult task turns potentially deadly when a warlord targets them for death.</t>
  </si>
  <si>
    <t>Bikur Ha-Tizmoret</t>
  </si>
  <si>
    <t>A band comprised of members of the Egyptian police force head to Israel to play at the inaugural ceremony of an Arab arts center, only to find themselves lost in the wrong town.</t>
  </si>
  <si>
    <t>The Deaths of Ian Stone</t>
  </si>
  <si>
    <t>Deaths tells the story of an all-American guy who is murdered each day by horrifying pursuers, only to wake up in slightly different lives to experience the terror of being murdered again.</t>
  </si>
  <si>
    <t>White Noise: The Light</t>
  </si>
  <si>
    <t>Following the loss of his family, a man attempts suicide only to discover upon waking that he can identify people who are about to die</t>
  </si>
  <si>
    <t>Heyy Babyy</t>
  </si>
  <si>
    <t>Three bachelors who are compulsive womanizers find their lives turned upside down when a baby is left at their doorstep. The trio suspect each other of being the father.</t>
  </si>
  <si>
    <t>Caramel</t>
  </si>
  <si>
    <t>A romantic comedy centered on the daily lives of five Lebanese women living in Beirut.</t>
  </si>
  <si>
    <t>Shrek the Halls</t>
  </si>
  <si>
    <t>(2007 TV Short)</t>
  </si>
  <si>
    <t>This half-hour animated TV special features the Shrek characters putting their own spin on holiday traditions.</t>
  </si>
  <si>
    <t>Secret Diary of a Call Girl</t>
  </si>
  <si>
    <t>Based on the popular diary of the anonymous sex worker known only as Belle de Jour.</t>
  </si>
  <si>
    <t>Outlaw</t>
  </si>
  <si>
    <t>A group of people who feel betrayed by their government and let down by their Police force form a modern-day outlaw posse in order to right what they see as the wrongs of society.</t>
  </si>
  <si>
    <t>Snow Angels</t>
  </si>
  <si>
    <t>A drama that interweaves the life of a teenager, with his old baby sitter, her estranged husband, and their daughter.</t>
  </si>
  <si>
    <t>Dou foh sin</t>
  </si>
  <si>
    <t>A hot-headed inspector takes on a small but powerful Vietnamese-Chinese gang, after a series of crimes and murder attempts committed and putting an undercover cop and his girlfriend in great danger.</t>
  </si>
  <si>
    <t>Hallam Foe</t>
  </si>
  <si>
    <t>Hallam's talent for spying on people reveals his darkest fears-and his most peculiar desires. Driven to expose the true cause of his mother's death, he instead finds himself searching the rooftops of the city for love.</t>
  </si>
  <si>
    <t>Dhamaal</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</si>
  <si>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</si>
  <si>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Why Did I Get Married?</t>
  </si>
  <si>
    <t>The big screen adaptation of Perry's stage play about the trials of marriage, and what happens to one family when a sexy young temptress arrives on the scene.</t>
  </si>
  <si>
    <t>The Devil's Child</t>
  </si>
  <si>
    <t>The arrival of a newborn girl causes the gradual disintegration of the Cairn family; particularly for 9-year-old Joshua (Kogan), an eccentric boy whose proper upbringing and refined tastes both take a sinister turn.</t>
  </si>
  <si>
    <t>Ten Inch Hero</t>
  </si>
  <si>
    <t>An artist gets a job at a beachside sandwich shop, where she hangs out with a techie, a flirt, a rocker, a hippie, and a Wiccan.</t>
  </si>
  <si>
    <t>Kureimoa</t>
  </si>
  <si>
    <t>In a world rife with deadly creatures called "youma", a young silver eyed woman, Clare, works on behalf of an organization that trains female youma halfbreeds into warriors with the ability...                See full summaryÂ Â»</t>
  </si>
  <si>
    <t>December Boys</t>
  </si>
  <si>
    <t>One summer, four orphans boys who have grown to be the closest of friends find themselves competing for the attention of the same family.</t>
  </si>
  <si>
    <t>Goodbye Bafana</t>
  </si>
  <si>
    <t>GOODBYE BAFANA is the true story of a white South African racist whose life was profoundly altered by the black prisoner he guarded for twenty years. The prisoner's name was Nelson Mandela.</t>
  </si>
  <si>
    <t>Dirty Sexy Money</t>
  </si>
  <si>
    <t>A lawyer is forced to take care of one of New York City's wealthiest families.</t>
  </si>
  <si>
    <t>Ensemble, c'est tout</t>
  </si>
  <si>
    <t>When Camille (Audrey Tautou) falls ill, she is forced to live with Philibert and Franck (Guillaume Canet). A moving trio story.</t>
  </si>
  <si>
    <t>Towelhead</t>
  </si>
  <si>
    <t>A young Arab-American girl struggles with her sexual obsession, a bigoted Army reservist and her strict father during the Gulf War.</t>
  </si>
  <si>
    <t>Rise</t>
  </si>
  <si>
    <t>A reporter wakes up in a morgue and finds herself a member of the undead, before vowing revenge against the sect which put her there.</t>
  </si>
  <si>
    <t>Shaun the Sheep</t>
  </si>
  <si>
    <t>(2007â€“2016)</t>
  </si>
  <si>
    <t>Shaun is a sheep who doesn't follow the flock - in fact, he leads them into all sorts of scrapes and scraps, turning peace in the valley into mayhem in the meadow. Shaun and his pals run ...                See full summaryÂ Â»</t>
  </si>
  <si>
    <t>Bring It On: In It to Win It</t>
  </si>
  <si>
    <t>At Camp Spirit Thunder, high school cheer leaders compete. The red team/Sharks' cutie, Carson, and blue team/Jets' hunk, Penn, are in love. Does that make them archenemies like the Sharks and Jets?</t>
  </si>
  <si>
    <t>Terra</t>
  </si>
  <si>
    <t>A peaceful alien planet faces annihilation, as the homeless remainder of the human race sets its eyes on Terra. Mala, a rebellious Terrian teenager, will do everything she can to stop it.</t>
  </si>
  <si>
    <t>Code Name: The Cleaner</t>
  </si>
  <si>
    <t>An amnesiac wakes up in a hotel room next to a dead FBI agent and $250,000. Is the sexy lady in the lobby his wife? Is he a spy or a cleaner?</t>
  </si>
  <si>
    <t>The Comebacks</t>
  </si>
  <si>
    <t>A comedy that spoofs inspirational sports movies, this movie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See full summaryÂ Â»</t>
  </si>
  <si>
    <t>Johnny Gaddaar</t>
  </si>
  <si>
    <t>Police officers recount a tale of missing money which results in lies, deceit, betrayal and death.</t>
  </si>
  <si>
    <t>The Flock</t>
  </si>
  <si>
    <t>This film is about a hyper-vigilant employee of the department of public safety who, while training his young female replacement, has to track down a missing girl who he is convinced is connected to a paroled sex offender he is investigating.</t>
  </si>
  <si>
    <t>Chowder</t>
  </si>
  <si>
    <t>In Marzipan City, the young, excitable food-loving Chowder is the apprentice of Mung Daal, a very old chef who runs a catering company with his wife, Truffles and assistant, Shnitzel.</t>
  </si>
  <si>
    <t>Silk</t>
  </si>
  <si>
    <t>The story of a married silkworm merchant-turned-smuggler in 19th century France traveling to Japan for his town's supply of silkworms after a disease wipes out their African supply. During his stay in Japan, he becomes obsessed with the concubine of a local baron.</t>
  </si>
  <si>
    <t>Bheja Fry</t>
  </si>
  <si>
    <t>Ranjit, who makes fun of idiots, gets completely annoyed when he invites a tax inspector and a singer to his house.</t>
  </si>
  <si>
    <t>Partner</t>
  </si>
  <si>
    <t>A 'Love Guru' assists other males, woos a widowed single mother, but becomes embroiled in controversies.</t>
  </si>
  <si>
    <t>Darker Than Black: Kuro no keiyakusha</t>
  </si>
  <si>
    <t>In Tokyo, an impenetrable field known as "Hell's Gate" appeared ten years ago. At the same time, psychics who wield paranormal powers at the cost of their conscience also emerged. Hei is ...                See full summaryÂ Â»</t>
  </si>
  <si>
    <t>Sex and Death 101</t>
  </si>
  <si>
    <t>A guy's life is turned around by an email, which includes the names of everyone he's had sex with and ever will have sex with. His situation gets worse when he encounters a femme fatale (Ryder) who targets men guilty of sex crime.</t>
  </si>
  <si>
    <t>Portal</t>
  </si>
  <si>
    <t>A test subject wakes up in a scientific facility controlled by a sadistic artificial intelligence and must escape with the help of the only instrument she has--a gun that makes portals.</t>
  </si>
  <si>
    <t>Delta Farce</t>
  </si>
  <si>
    <t>Three bumbling Army reservists bound for Iraq are accidentally dropped at Mexican village besieged by hostile forces.</t>
  </si>
  <si>
    <t>A teenager turns her babysitting service into a call-girl service for married guys after fooling around with one of her customers.</t>
  </si>
  <si>
    <t>Savage Grace</t>
  </si>
  <si>
    <t>A dramatization of the shocking Barbara Daly Baekeland murder case, which happened in a posh London flat on Friday 17 November 1972. The bloody crime caused a stir on both sides of the Atlantic and remains one of the most memorable American Tragedies...</t>
  </si>
  <si>
    <t>Kitchen Nightmares</t>
  </si>
  <si>
    <t>Gordon Ramsay visits struggling restaurants across America and spends one week trying to help them become successful.</t>
  </si>
  <si>
    <t>The Brothers Solomon</t>
  </si>
  <si>
    <t>A pair of well-meaning, but socially inept brothers try to find their perfect mates in order to provide their dying father with a grandchild.</t>
  </si>
  <si>
    <t>Barda</t>
  </si>
  <si>
    <t>A group of young high society friends, aged between 18 and 25, are gathered at a friend's bar that they regularly frequent for the night. But when they finish of their last beer and prepare...                See full summaryÂ Â»</t>
  </si>
  <si>
    <t>Tim and Eric Awesome Show, Great Job!</t>
  </si>
  <si>
    <t>Two comedians, average nobodies, and celebrity guest stars perform bizarre low-budget comedy sketches.</t>
  </si>
  <si>
    <t>Life in a Metro</t>
  </si>
  <si>
    <t>Six different stories, about nine people, each with different issues and problems, all occurring within one place: the METRO.</t>
  </si>
  <si>
    <t>Chapter 27</t>
  </si>
  <si>
    <t>A film about Mark David Chapman in the days leading up to the infamous murder of Beatle John Lennon.</t>
  </si>
  <si>
    <t>Halo 3</t>
  </si>
  <si>
    <t>Master Chief and the Arbiter must join together to attack the Covenant and destroy the Flood.</t>
  </si>
  <si>
    <t>Murder Party</t>
  </si>
  <si>
    <t>A random invitation to a Halloween party leads a man into the hands of a rogue collective intent on murdering him for the sake of their art, sparking a bloodbath of mishap, mayhem and hilarity.</t>
  </si>
  <si>
    <t>Redacted</t>
  </si>
  <si>
    <t>Crime, Thriller, War</t>
  </si>
  <si>
    <t>The devastating reconstruction of the rape and murder of a 15-year-old Iraqi girl by American soldiers in Samarra in 2006.</t>
  </si>
  <si>
    <t>Bordertown</t>
  </si>
  <si>
    <t>A journalist investigates a series of murders near American-owned factories on the border of Juarez and El Paso.</t>
  </si>
  <si>
    <t>Samantha Who?</t>
  </si>
  <si>
    <t>A woman suffers from amnesia and is forced to find out who she really is.</t>
  </si>
  <si>
    <t>Baccano!</t>
  </si>
  <si>
    <t>384 min</t>
  </si>
  <si>
    <t>A crazy fantasy caper involving alchemists, immortals, gangsters, outlaws and an elixir of immortality, spread over several decades.</t>
  </si>
  <si>
    <t>Shotgun Stories</t>
  </si>
  <si>
    <t>Shotgun Stories tracks a feud that erupts between two sets of half brothers following the death of their father. Set against the cotton fields and back roads of Southeast Arkansas, these ...                See full summaryÂ Â»</t>
  </si>
  <si>
    <t>Death Defying Acts</t>
  </si>
  <si>
    <t>On a tour of Britain in 1926, Harry Houdini (Guy Pearce) enters into a passionate affair with a psychic out to con him.</t>
  </si>
  <si>
    <t>The Graham Norton Show</t>
  </si>
  <si>
    <t>Irish comedian Graham Norton hosts his very own chat show, which includes chatting to A-list celebrities, the very famous Red Chair game, live music, lots of jokes and fun from Graham and the celebrities themselves.</t>
  </si>
  <si>
    <t>Then She Found Me</t>
  </si>
  <si>
    <t>39-year-old April Epner's childish husband and school teacher colleague Benjamin/Ben leaves her, but with her biological clock ticking ever more loudly. Her dying bossy adoptive mother is ...                See full summaryÂ Â»</t>
  </si>
  <si>
    <t>Ex Drummer</t>
  </si>
  <si>
    <t>Three handicapped losers who form a band ask famous writer Dries to be their drummer. He joins the band and starts manipulating them.</t>
  </si>
  <si>
    <t>The Guild</t>
  </si>
  <si>
    <t>The lives inside and outside video games of the members of online guild the Knights of Good.</t>
  </si>
  <si>
    <t>Jack and the survivors wait for Charlie to turn off The Others' signal-jamming device, not knowing that he has been captured at the Looking Glass station. In addition, Sayid, Jin and Bernard are captured after The Others invade the camp.</t>
  </si>
  <si>
    <t>Talk to Me</t>
  </si>
  <si>
    <t>The story of Washington D.C. radio personality Ralph "Petey" Greene, an ex-con who became a popular talk show host and community activist in the 1960s.</t>
  </si>
  <si>
    <t>Borderland</t>
  </si>
  <si>
    <t>On a trip to a Mexican border town, three college friends stumble upon a human-sacrifice cult.</t>
  </si>
  <si>
    <t>Appurushido: Ekusu makina</t>
  </si>
  <si>
    <t>With Brialeos convalescing after a mission, Deunan is assigned a new and remarkably familiar partner as a strange wave of terrorist attacks plague Olympus.</t>
  </si>
  <si>
    <t>Stuck</t>
  </si>
  <si>
    <t>A young woman commits a hit-and-run, then finds her fate tied to her victim.</t>
  </si>
  <si>
    <t>Until Death</t>
  </si>
  <si>
    <t>Stowe is a dirty cop who is hooked on heroin, and everyone dislikes him. Because of an accident he is put into a coma, and comes out of it a better person. He wakes up wanting to put things right.</t>
  </si>
  <si>
    <t>La terza madre</t>
  </si>
  <si>
    <t>Part three of the "Three Mothers" trilogy which takes place in Rome and has to do with Mater Lachrymarum (The Third Mother).</t>
  </si>
  <si>
    <t>BloodRayne II: Deliverance</t>
  </si>
  <si>
    <t>Action, Fantasy, Western</t>
  </si>
  <si>
    <t>Rayne, the half-human/half-vampire warrior, ventures to America's 1880's Wild West to stop the vampired Billy the Kid and his posse of vampire cowboys.</t>
  </si>
  <si>
    <t>Return to House on Haunted Hill</t>
  </si>
  <si>
    <t>Eight years after the millionaire Mr. Price rented Hill house for a macabre birthday party, a team of researchers dares to come in, looking for a precious statue, a satanic idol who is believed to possess demonic powers.</t>
  </si>
  <si>
    <t>Stuart: A Life Backwards</t>
  </si>
  <si>
    <t>A writer takes a backwards look at the life of his unlikely friend Stuart, a homeless alcoholic who experienced a traumatic event in his childhood.</t>
  </si>
  <si>
    <t>Grace Is Gone</t>
  </si>
  <si>
    <t>Upon hearing his wife was killed in the Iraq war, a father takes his two daughters on a road trip.</t>
  </si>
  <si>
    <t>Outnumbered</t>
  </si>
  <si>
    <t>A part-improvised comedy about a couple bringing up their three young children.</t>
  </si>
  <si>
    <t>Khuda Kay Liye</t>
  </si>
  <si>
    <t>The movie deals with the difference of opinion between the westernized, educated, modern Muslims and their counterparts who follow their religion and live life in the name of 'God'.</t>
  </si>
  <si>
    <t>Shootout at Lokhandwala</t>
  </si>
  <si>
    <t>An account of the gangster Mahindra Dolas and his gang, which terrorized Mumbai City, and a massive war between Mumbai Police and gangs during 16 November 1991.</t>
  </si>
  <si>
    <t>Whisper</t>
  </si>
  <si>
    <t>Sinister things begin happening to kidnappers who are holding a young boy for ransom in a remote cabin.</t>
  </si>
  <si>
    <t>Married Life</t>
  </si>
  <si>
    <t>A 1940s-set drama where an adulterous man plots his wife's death instead of putting her through the humiliation of a divorce.</t>
  </si>
  <si>
    <t>The Dresden Files</t>
  </si>
  <si>
    <t>A Chicago-based wizard works as a private investigator.</t>
  </si>
  <si>
    <t>Plane Dead</t>
  </si>
  <si>
    <t>A mad scientist transferring a dead woman in a freezer with an armed guard on a plane to Paris. After a bit of turbulence, the freezer breaks down and she is awake, then turns into a zombie and starts to infect all on board.</t>
  </si>
  <si>
    <t>Highlander: The Source</t>
  </si>
  <si>
    <t>Duncan MacLeod and his fellow Immortals quest to locate the Grail of their world.</t>
  </si>
  <si>
    <t>Journeyman</t>
  </si>
  <si>
    <t>Fantasy, Romance, Sci-Fi</t>
  </si>
  <si>
    <t>A man travels back in time to help people in trouble.</t>
  </si>
  <si>
    <t>Anamorph</t>
  </si>
  <si>
    <t>A psychological thriller based on the concept of anamorphosis, a painting technique that manipulates the laws of perspective to create two competing images on a single canvas.</t>
  </si>
  <si>
    <t>The Nostalgia Critic</t>
  </si>
  <si>
    <t>A sardonic critic reviews movies and TV shows from his childhood and adulthood.</t>
  </si>
  <si>
    <t>Les Chansons d'Amour</t>
  </si>
  <si>
    <t>A musical interpretation of three lovers living in Paris.</t>
  </si>
  <si>
    <t>Water Lilies</t>
  </si>
  <si>
    <t>After meeting at a local pool over their summer break, a love triangle forms between three adolescent girls, which proves difficult to sustain as they each desire the love of another.</t>
  </si>
  <si>
    <t>Cinderella III: A Twist in Time</t>
  </si>
  <si>
    <t>When Lady Tremaine steals the Fairy Godmother's wand and changes history, it's up to Cinderella and her mouse friends to restore the timeline and reclaim her prince.</t>
  </si>
  <si>
    <t>Klopka</t>
  </si>
  <si>
    <t>"THE TRAP" is a modern film noir reflecting the true face of Serbian (Eastern European) 'society in transition.' It's a story that could happen to you. It is a film about an ordinary man, ...                See full summaryÂ Â»</t>
  </si>
  <si>
    <t>Redline</t>
  </si>
  <si>
    <t>A gorgeous young automobile fanatic--and front to the hottest unsigned band on the West coast--finds herself caught up in illegal drag-racing competitions organized by exotic car fanatics.</t>
  </si>
  <si>
    <t>Catacombs</t>
  </si>
  <si>
    <t>On her first trip to Paris, a young woman hits a party in the Catacombs, the 200-mile labyrinth of limestone tunnels under the city that's lined with the remains of 7 million people. ...                See full summaryÂ Â»</t>
  </si>
  <si>
    <t>Ballet Shoes</t>
  </si>
  <si>
    <t>The story of three orphan girls - Pauline (Emma Watson), Petrova (Yasmin Paige), and Posy (Lucy Boynton) - adopted by an eccentric explorer, Great Uncle Matthew (Richard Griffiths), and his niece Sylvia Brown (Emilia Fox), in 1930s London.</t>
  </si>
  <si>
    <t>Cranford</t>
  </si>
  <si>
    <t>469 min</t>
  </si>
  <si>
    <t>In the 1840s, Cranford is ruled by the ladies. They adore good gossip, and romance and change is in the air, as the unwelcome grasp of the Industrial Revolution rapidly approaches their beloved rural market-town.</t>
  </si>
  <si>
    <t>The Good Night</t>
  </si>
  <si>
    <t>A former pop star who now writes commercial jingles for a living, experiences a mid-life crisis.</t>
  </si>
  <si>
    <t>Heartland</t>
  </si>
  <si>
    <t>(II) (2007â€“ )</t>
  </si>
  <si>
    <t>A multi-generational saga set in Alberta, Canada and centered on a family getting through life together in both happy and trying times.</t>
  </si>
  <si>
    <t>No End in Sight</t>
  </si>
  <si>
    <t>A comprehensive look at the Bush Administration's conduct of the Iraq war and its occupation of the country.</t>
  </si>
  <si>
    <t>w Delta z</t>
  </si>
  <si>
    <t>A calculating killer coerces a detective to pay for his previous mistakes.</t>
  </si>
  <si>
    <t>This Christmas</t>
  </si>
  <si>
    <t>A Christmastime drama centered around the Whitfield family's first holiday together in four years.</t>
  </si>
  <si>
    <t>Numb</t>
  </si>
  <si>
    <t>A chronically depressed screenwriter desperately tries to cure his condition when he meets the girl of his dreams.</t>
  </si>
  <si>
    <t>Pokkiri</t>
  </si>
  <si>
    <t>Thamizh is a killer for hire with no ties and who will do any dirty job for money. He has a girlfriend who loves him but also detests his violent nature. But is Thamizh really what he purports to be?</t>
  </si>
  <si>
    <t>In Search of a Midnight Kiss</t>
  </si>
  <si>
    <t>Broke and alone on New Year's Eve, Wilson just wants to spend the rest of a very bad year in bed. But, when his best friend convinces him to post a personal ad, he meets a woman bent on finding the right guy to be with at midnight.</t>
  </si>
  <si>
    <t>The Riches</t>
  </si>
  <si>
    <t>A family of crooks assume the identity of an upper-middle-class suburban clan in the Deep South.</t>
  </si>
  <si>
    <t>Bionic Woman</t>
  </si>
  <si>
    <t>A reimagining of the popular 1970s TV series about a female athlete who is given bionic strength.</t>
  </si>
  <si>
    <t>After Sex</t>
  </si>
  <si>
    <t>Vignettes about eight different couples at varying points in their relationships, each having conversations immediately after having sex.</t>
  </si>
  <si>
    <t>Robot Chicken: Star Wars</t>
  </si>
  <si>
    <t>The first of three Star Wars themed Robot Chicken parodies.</t>
  </si>
  <si>
    <t>Sigur RÃ³s: Heima</t>
  </si>
  <si>
    <t>In the summer of 2006, Sigur RÃ³s returned home to play a series of free, unannounced concerts for the people of Iceland.</t>
  </si>
  <si>
    <t>Louis C.K.: Shameless</t>
  </si>
  <si>
    <t>(2007 TV Special)</t>
  </si>
  <si>
    <t>Comedy and television star Louis C.K. returns to HBO for an hour of no-holds-barred, adults-only stand-up comedy! Taped before a live audience at the Henry Fonda Theater in Los Angeles, the...                See full summaryÂ Â»</t>
  </si>
  <si>
    <t>Kutsal Damacana</t>
  </si>
  <si>
    <t>Fikret goes to Istanbul. Would hope that will be a great opportunity for their lives against a day Asim learned from him.</t>
  </si>
  <si>
    <t>The Union: The Business Behind Getting High</t>
  </si>
  <si>
    <t>BC's illegal marijuana trade industry has evolved into a business giant, dubbed by some involved as 'The Union', Commanding upwards of $7 billion Canadian annually. With up to 85% of 'BC ...                See full summaryÂ Â»</t>
  </si>
  <si>
    <t>Boogeyman 2</t>
  </si>
  <si>
    <t>A young woman with a long-term phobia of the boogeyman voluntarily checks herself into a mental health facility with the hope of conquering her overwhelming fear. However, much to her ...                See full summaryÂ Â»</t>
  </si>
  <si>
    <t>The Contractor</t>
  </si>
  <si>
    <t>Ex-C.I.A. Agent James Dial (Wesley Snipes) is asked to take out terrorist Ali Mahmud Jahar (Nikolai Sotirov), only to realize he's been set up by his former employer, Jeremy Collins (Ralph Brown).</t>
  </si>
  <si>
    <t>A crippled and embittered doctor travels to a hidden community in Tibet where he learns of his true destiny as the Sorcerer Supreme of his world.</t>
  </si>
  <si>
    <t>Total Drama Island</t>
  </si>
  <si>
    <t>Animated satire of survivor reality shows featuring random teenage archetypes vying for the final prize by any means necessary.</t>
  </si>
  <si>
    <t>Prey</t>
  </si>
  <si>
    <t>An American family on holiday in Africa becomes lost in a game reserve and stalked by lions.</t>
  </si>
  <si>
    <t>California Dreamin'</t>
  </si>
  <si>
    <t>A railway chief delays a NATO train transporting military equipment during the war in Kosovo in 1999.</t>
  </si>
  <si>
    <t>Bu Neng Shuo De. Mi Mi</t>
  </si>
  <si>
    <t>Ye Xiang Lun, a talented piano player is a new student at the prestigious Tamkang School. On his first day, he meets Lu Xiao Yu, a pretty girl playing a mysterious piece of music.</t>
  </si>
  <si>
    <t>Alles is liefde</t>
  </si>
  <si>
    <t>The bumpy love lives of four Amsterdam couples intersect during the days leading up to Dutch national holiday Sinterklaas.</t>
  </si>
  <si>
    <t>God of War II</t>
  </si>
  <si>
    <t>After being betrayed by the gods of Olympus and annulled of his divine powers, Kratos must embark on a journey to meet the Sisters of Fate and take his revenge on Olympus.</t>
  </si>
  <si>
    <t>Virgin Territory</t>
  </si>
  <si>
    <t>Adventure, Comedy, History</t>
  </si>
  <si>
    <t>Young Florentines take refuge from the black plague and engage in bawdy adventures and lusty exchanges.</t>
  </si>
  <si>
    <t>Bekushiru: 2077 Nihon sakoku</t>
  </si>
  <si>
    <t>Japan, 2077: A female agent named Vexille is dispatched to Tokyo to investigate whether Japanese are developing robotic technology, which has been banned by the U.N. due to its potential threat to humankind.</t>
  </si>
  <si>
    <t>Mutluluk</t>
  </si>
  <si>
    <t>Condemned to death to salvage her family's honor, a young rape victim escapes to a seaside town with the man tasked with her execution.</t>
  </si>
  <si>
    <t>Helvetica</t>
  </si>
  <si>
    <t>A documentary about typography, graphic design, and global visual culture.</t>
  </si>
  <si>
    <t>Suburban Girl</t>
  </si>
  <si>
    <t>A Manhattanite book editor finds her take on the game of romance changed after she lures the attention of an influential older man.</t>
  </si>
  <si>
    <t>The Tracey Fragments</t>
  </si>
  <si>
    <t>15-year-old Tracey Berkowitz is naked under a shower curtain at the back of a bus, looking for her little brother Sonny, who thinks he's a dog.</t>
  </si>
  <si>
    <t>Gruz 200</t>
  </si>
  <si>
    <t>A young woman is taken hostage by a police officer gone mad.</t>
  </si>
  <si>
    <t>Mister Lonely</t>
  </si>
  <si>
    <t>In Paris, a young American who works as a Michael Jackson look-alike meets Marilyn Monroe, who invites him to her commune in Scotland, where she lives with Charlie Chaplin and her daughter, Shirley Temple.</t>
  </si>
  <si>
    <t>I Want Candy</t>
  </si>
  <si>
    <t>Joe Clarke (Tom Riley) and John "Baggy" Bagley (Tom Burke) are two misfit English film school students whose first movie goes awry. Desperate to finance their flick, they turn to a porn ...                See full summaryÂ Â»</t>
  </si>
  <si>
    <t>KurÃ´zu zero</t>
  </si>
  <si>
    <t>A transfer student attempts to take over the most violent high school in the country, whose students form factions and battle each other for power.</t>
  </si>
  <si>
    <t>Jekyll</t>
  </si>
  <si>
    <t>Crime, Horror, Sci-Fi</t>
  </si>
  <si>
    <t>334 min</t>
  </si>
  <si>
    <t>London, 2007. Tom Jackman is the only living descendent of Dr. Jekyll and Mr. Hyde. He has made a deal with his dark side: a body share. What Mr. Hyde doesn't know is that Tom has a family....                See full summaryÂ Â»</t>
  </si>
  <si>
    <t>The Banishment</t>
  </si>
  <si>
    <t>A trip to the pastoral countryside reveals a dark, sinister reality for a family from the city.</t>
  </si>
  <si>
    <t>Battle for Haditha</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</si>
  <si>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</si>
  <si>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The Sarah Silverman Program.</t>
  </si>
  <si>
    <t>Sarah Silverman stars as Sarah Silverman, an unemployed single woman who still behaves like a child. Sarah depends in everything on her sister (played by her real sister Laura). Sarah is ...                See full summaryÂ Â»</t>
  </si>
  <si>
    <t>Santuri</t>
  </si>
  <si>
    <t>Not being able to work because of the religious country's prejudice against music, a talented Santour player has to deal with poverty, addiction and the absence of his ex-wife.</t>
  </si>
  <si>
    <t>Saawariya</t>
  </si>
  <si>
    <t>Two souls arrive in a small town, one on vacation, the other to meet a lover. They spend the most magical dream-like days of their lives in that town... with each other.</t>
  </si>
  <si>
    <t>Irina Palm</t>
  </si>
  <si>
    <t>Maggie, a 60-year-old widow, desperately needs some money to pay for a medical treatment for her ill grandson, Olly. After one attempt at trying to find a job, she finds herself roaming the...                See full summaryÂ Â»</t>
  </si>
  <si>
    <t>Clannad</t>
  </si>
  <si>
    <t>A high school student who cares little about school or others meets a lonely girl who had to repeat a year while all her friends finished high school. He decides to hang out with her and soon meets more friendly students.</t>
  </si>
  <si>
    <t>The Doctor must deal with the repercussions of his decision to become human, as The Family Of Blood unveil themselves...</t>
  </si>
  <si>
    <t>Kurtlar Vadisi: Pusu</t>
  </si>
  <si>
    <t>Valley of the Wolves, the legendary action drama, centers around Polat Alemdar and follows his journey to serve his country by trying to uncover the truth and defeating the secret enemies ...                See full summaryÂ Â»</t>
  </si>
  <si>
    <t>Daddy's Little Girls</t>
  </si>
  <si>
    <t>A mechanic falls in love with his attorney.</t>
  </si>
  <si>
    <t>The Invincible Iron Man</t>
  </si>
  <si>
    <t>When a cocky industrialist's efforts to raise an ancient Chinese temple leads him to be seriously wounded and captured by enemy forces, he must use his ideas for a revolutionary power armor in order to fight back as a superhero.</t>
  </si>
  <si>
    <t>Emret Komutanim: Sah Mat</t>
  </si>
  <si>
    <t>There are soldiers who want to be a commander. But these soldiers always hanging around. Commanders want to bring to hell them. But these soldiers always makes jokes and they palters. Meanwhile, one of soldiers deal with him lover.</t>
  </si>
  <si>
    <t>The Cake Eaters</t>
  </si>
  <si>
    <t>Two families are brought together by the return of one family's son -- a reunion that conjures up old ghosts and issues that must be addressed.</t>
  </si>
  <si>
    <t>Kickin' It Old Skool</t>
  </si>
  <si>
    <t>A young breakdancer hits his head during a talent show and slips into a coma for twenty years. Waking up in 2006, he looks to revive his and his team's career with the help of his girlfriend and his parents.</t>
  </si>
  <si>
    <t>Couscous</t>
  </si>
  <si>
    <t>In southern France, a Franco-Arabic shipyard worker along with his partner's daughter pursues his dream of opening a restaurant.</t>
  </si>
  <si>
    <t>Dedication</t>
  </si>
  <si>
    <t>The romantic comedy follows a misogynistic children's book author who is forced to work closely with a female illustrator instead of his long-time collaborator and only friend.</t>
  </si>
  <si>
    <t>Bolt</t>
  </si>
  <si>
    <t>The canine star of a fictional sci-fi/action show that believes his powers are real embarks on a cross country trek to save his co-star from a threat he believes is just as real.</t>
  </si>
  <si>
    <t>The Boy in the Striped Pyjamas</t>
  </si>
  <si>
    <t>Through the innocent eyes of Bruno, the eight-year-old son of the commandant at a German concentration camp, a forbidden friendship with a Jewish boy on the other side of the camp fence has startling and unexpected consequences.</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</si>
  <si>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</si>
  <si>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</si>
  <si>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</si>
  <si>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</si>
  <si>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The Bank Job</t>
  </si>
  <si>
    <t>Martine offers Terry a lead on a foolproof bank hit on London's Baker Street. She targets a roomful of safe deposit boxes worth millions in cash and jewelry along with a treasure trove of dirty secrets.</t>
  </si>
  <si>
    <t>What Happens in Vegas</t>
  </si>
  <si>
    <t>A man and a woman are compelled, for legal reasons, to live life as a couple for a limited period of time. At stake is a large amount of money.</t>
  </si>
  <si>
    <t>Milk</t>
  </si>
  <si>
    <t>The story of Harvey Milk, and his struggles as an American gay activist who fought for gay rights and became California's first openly gay elected official.</t>
  </si>
  <si>
    <t>The Day the Earth Stood Still</t>
  </si>
  <si>
    <t>A remake of the 1951 classic science fiction film about an alien visitor and his giant robot counterpart who visit Earth.</t>
  </si>
  <si>
    <t>The Mentalist</t>
  </si>
  <si>
    <t>(2008â€“2015)</t>
  </si>
  <si>
    <t>A famous "psychic" outs himself as a fake, and starts working as a consultant for the California Bureau of Investigation so he can find "Red John", the madman who killed his wife and daughter.</t>
  </si>
  <si>
    <t>Transporter 3</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</si>
  <si>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</si>
  <si>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Definitely, Maybe</t>
  </si>
  <si>
    <t>A political consultant tries to explain his impending divorce and past relationships to his 11-year-old daughter.</t>
  </si>
  <si>
    <t>27 Dresses</t>
  </si>
  <si>
    <t>After serving as a bridesmaid 27 times, a young woman wrestles with the idea of standing by her sister's side as her sibling marries the man she's secretly in love with.</t>
  </si>
  <si>
    <t>The Mummy: Tomb of the Dragon Emperor</t>
  </si>
  <si>
    <t>In the Far East, Alex O'Connell, the son of famed mummy fighters Rick and Evy O'Connell, unearths the mummy of the first Emperor of Qin -- a shape-shifting entity cursed by a witch centuries ago.</t>
  </si>
  <si>
    <t>Vantage Point</t>
  </si>
  <si>
    <t>The attempted assassination of the American President is told and re-told from several different perspectives.</t>
  </si>
  <si>
    <t>Marley &amp; Me</t>
  </si>
  <si>
    <t>A family learns important life lessons from their adorable, but naughty and neurotic dog.</t>
  </si>
  <si>
    <t>Defiance</t>
  </si>
  <si>
    <t>Jewish brothers in Nazi-occupied Eastern Europe escape into the Belarussian forests, where they join Russian resistance fighters, and endeavor to build a village, in order to protect themselves and about one thousand Jewish non-combatants.</t>
  </si>
  <si>
    <t>Harold &amp; Kumar Escape from Guantanamo Bay</t>
  </si>
  <si>
    <t>After being mistaken for terrorists and thrown into GuantÃ¡namo Bay, stoners Harold and Kumar escape and return to the U.S., where they proceed to flee across the country with federal agents in hot pursuit.</t>
  </si>
  <si>
    <t>Horton Hears a Who!</t>
  </si>
  <si>
    <t>Horton the Elephant struggles to protect a microscopic community from his neighbors who refuse to believe it exists.</t>
  </si>
  <si>
    <t>10,000 BC</t>
  </si>
  <si>
    <t>In the prehistoric past, D'Leh is a mammoth hunter who bonds with the beautiful Evolet. When warriors on horseback capture Evolet and the tribesmen, D'Leh must embark on an odyssey to save his true love.</t>
  </si>
  <si>
    <t>Coming together to solve a series of murders in New York City are a police detective and an assassin, who will be hunted by the police, the mob, and a ruthless corporation.</t>
  </si>
  <si>
    <t>Doubt</t>
  </si>
  <si>
    <t>A Catholic school principal questions a priest's ambiguous relationship with a troubled young student.</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</si>
  <si>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</si>
  <si>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</si>
  <si>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Bronson</t>
  </si>
  <si>
    <t>A young man who was sentenced to seven years in prison for robbing a post office ends up spending three decades in solitary confinement. During this time, his own personality is supplanted by his alter-ego, Charles Bronson.</t>
  </si>
  <si>
    <t>The Strangers</t>
  </si>
  <si>
    <t>A young couple staying in an isolated vacation home are terrorized by three unknown assailants.</t>
  </si>
  <si>
    <t>A New York City writer on sex and love is finally getting married to her Mr. Big. But her three best girlfriends must console her after one of them inadvertently leads Mr. Big to jilt her.</t>
  </si>
  <si>
    <t>Ponyo</t>
  </si>
  <si>
    <t>A five-year-old boy develops a relationship with Ponyo, a young goldfish princess who longs to become a human after falling in love with him.</t>
  </si>
  <si>
    <t>Saw V</t>
  </si>
  <si>
    <t>Following Jigsaw's grisly demise, Mark Hoffman is commended as a hero, but Agent Strahm is suspicious, and delves into Hoffman's past. Meanwhile, another group of people are put through a series of gruesome tests.</t>
  </si>
  <si>
    <t>Journey to the Center of the Earth</t>
  </si>
  <si>
    <t>On a quest to find out what happened to his missing brother, a scientist, his nephew and their mountain guide discover a fantastic and dangerous lost world in the center of the earth.</t>
  </si>
  <si>
    <t>Street Kings</t>
  </si>
  <si>
    <t>An undercover cop, disillusioned by the death of his wife, is implicated in the murder of an officer and must struggle to clear himself.</t>
  </si>
  <si>
    <t>The Other Boleyn Girl</t>
  </si>
  <si>
    <t>Two sisters contend for the affection of King Henry VIII.</t>
  </si>
  <si>
    <t>Mirrors</t>
  </si>
  <si>
    <t>An ex-cop and his family are the target of an evil force that is using mirrors as a gateway into their home.</t>
  </si>
  <si>
    <t>Meet the Spartans</t>
  </si>
  <si>
    <t>A spoof of 300 (2006) and many other movies, TV series/shows/commercials, video games and celebrities. King Leonidas of Sparta and his army of 12 go to war against Xerxes of Persia to fight to the death for Sparta's freedom.</t>
  </si>
  <si>
    <t>Frost/Nixon</t>
  </si>
  <si>
    <t>A dramatic retelling of the post-Watergate television interviews between British talk-show host David Frost and former president Richard Nixon.</t>
  </si>
  <si>
    <t>The Forbidden Kingdom</t>
  </si>
  <si>
    <t>A discovery made by a kung fu obsessed American teen sends him on an adventure to China, where he joins up with a band of martial arts warriors in order to free the imprisoned Monkey King.</t>
  </si>
  <si>
    <t>Die Welle</t>
  </si>
  <si>
    <t>A high school teacher's experiment to demonstrate to his students what life is like under a dictatorship spins horribly out of control when he forms a social unit with a life of its own.</t>
  </si>
  <si>
    <t>Never Back Down</t>
  </si>
  <si>
    <t>A frustrated and conflicted teenager arrives at a new high school to discover an underground fight club and meet a classmate who begins to coerce him into fighting.</t>
  </si>
  <si>
    <t>Babylon A.D.</t>
  </si>
  <si>
    <t>Veteran-turned-mercenary Toorop takes the high-risk job of escorting a woman from Russia to America. Little does he know that she is host to an organism that a cult wants to harvest in order to produce a genetically modified Messiah.</t>
  </si>
  <si>
    <t>The X Files: I Want to Believe</t>
  </si>
  <si>
    <t>Mulder and Scully are called back to duty by the FBI when a former priest claims to be receiving psychic visions pertaining to a kidnapped agent.</t>
  </si>
  <si>
    <t>Be Kind Rewind</t>
  </si>
  <si>
    <t>Two bumbling store clerks inadvertently erase the footage from all of the tapes in their video rental store. In order to keep the business running, they re-shoot every film in the store with their own camera, with a budget of zero dollars.</t>
  </si>
  <si>
    <t>Nick and Norah's Infinite Playlist</t>
  </si>
  <si>
    <t>High school student Nick O'Leary, member of the Queercore band The Jerk Offs, meets college-bound Norah Silverberg when she asks him to be her boyfriend for five minutes.</t>
  </si>
  <si>
    <t>Disaster Movie</t>
  </si>
  <si>
    <t>Over the course of one evening, an unsuspecting group of twenty-somethings find themselves bombarded by a series of natural disasters and catastrophic events.</t>
  </si>
  <si>
    <t>Bedtime Stories</t>
  </si>
  <si>
    <t>A hotel handyman's life changes when the lavish bedtime stories he tells his niece and nephew start to magically come true.</t>
  </si>
  <si>
    <t>The Spiderwick Chronicles</t>
  </si>
  <si>
    <t>Upon moving into the run-down Spiderwick Estate with their mother, twin brothers Jared and Simon Grace, along with their sister Mallory, find themselves pulled into an alternate world full of faeries and other creatures.</t>
  </si>
  <si>
    <t>Righteous Kill</t>
  </si>
  <si>
    <t>Two veteran New York City detectives work on a case of serial executions of criminals who escaped justice.</t>
  </si>
  <si>
    <t>Sex Drive</t>
  </si>
  <si>
    <t>A high school senior drives cross-country with his best friends to hook up with a babe he met online.</t>
  </si>
  <si>
    <t>Martyrs</t>
  </si>
  <si>
    <t>A young woman's quest for revenge against the people who kidnapped and tormented her as a child leads her and a friend, who is also a victim of child abuse, on a terrifying journey into a living hell of depravity.</t>
  </si>
  <si>
    <t>Step Up 2: The Streets</t>
  </si>
  <si>
    <t>Romantic sparks occur between two dance students from different backgrounds at the Maryland School of the Arts.</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</si>
  <si>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</si>
  <si>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</si>
  <si>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The House Bunny</t>
  </si>
  <si>
    <t>After Playboy bunny Shelley is kicked out of the playboy mansion, she finds a job as the house mother for a sorority full of socially awkward girls.</t>
  </si>
  <si>
    <t>Synecdoche, New York</t>
  </si>
  <si>
    <t>A theatre director struggles with his work, and the women in his life, as he creates a life-size replica of New York City inside a warehouse as part of his new play.</t>
  </si>
  <si>
    <t>Semi-Pro</t>
  </si>
  <si>
    <t>Jackie Moon, the owner-coach-player of the American Basketball Association's Flint Michigan Tropics, rallies his teammates to make their NBA dreams come true.</t>
  </si>
  <si>
    <t>The Inbetweeners</t>
  </si>
  <si>
    <t>(2008â€“2010)</t>
  </si>
  <si>
    <t>Follows four friends and their antics during their final years of school.</t>
  </si>
  <si>
    <t>The Duchess</t>
  </si>
  <si>
    <t>A chronicle of the life of 18th-century aristocrat Georgiana, Duchess of Devonshire, who was reviled for her extravagant political and personal life.</t>
  </si>
  <si>
    <t>Felon</t>
  </si>
  <si>
    <t>A family man convicted of killing an intruder must cope with life afterward in the violent penal system.</t>
  </si>
  <si>
    <t>Eden Lake</t>
  </si>
  <si>
    <t>Refusing to let anything spoil their romantic weekend break, a young couple confront a gang of loutish youths with terrifyingly brutal consequences.</t>
  </si>
  <si>
    <t>Inkheart</t>
  </si>
  <si>
    <t>A teenage girl discovers her father has an amazing talent to bring characters out of their books and must try to stop a freed villain from destroying them all, with the help of her father, her aunt, and a storybook's hero.</t>
  </si>
  <si>
    <t>Fool's Gold</t>
  </si>
  <si>
    <t>A new clue to the whereabouts of a lost treasure rekindles a married couple's sense of adventure -- and their estranged romance.</t>
  </si>
  <si>
    <t>A Wednesday</t>
  </si>
  <si>
    <t>A retiring police officer reminisces about the most astounding day of his career. About a case that was never filed but continues to haunt him in his memories - the case of a man and a Wednesday.</t>
  </si>
  <si>
    <t>Doomsday</t>
  </si>
  <si>
    <t>A futuristic action thriller where a team of people work to prevent a disaster threatening the future of the human race.</t>
  </si>
  <si>
    <t>Outlander</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</si>
  <si>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</si>
  <si>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(2008â€“2012)</t>
  </si>
  <si>
    <t>These are the brand new adventures of Merlin, the legendary sorcerer as a young man, when he was just a servant to young Prince Arthur on the royal court of Camelot, who has soon become his best friend, and turned Arthur into a great king and a legend.</t>
  </si>
  <si>
    <t>Sunshine Cleaning</t>
  </si>
  <si>
    <t>In order to raise the tuition to send her young son to private school, a mom starts an unusual business -- a biohazard removal/crime scene clean-up service -- with her unreliable sister.</t>
  </si>
  <si>
    <t>Blindness</t>
  </si>
  <si>
    <t>A city is ravaged by an epidemic of instant white blindness.</t>
  </si>
  <si>
    <t>The Ruins</t>
  </si>
  <si>
    <t>A group of friends whose leisurely Mexican holiday takes a turn for the worse when they, along with a fellow tourist, embark on a remote archaeological dig in the jungle where something evil lives among the ruins.</t>
  </si>
  <si>
    <t>Quarantine</t>
  </si>
  <si>
    <t>A television reporter and her cameraman are trapped inside a building quarantined by the CDC, after the outbreak of a mysterious virus which turns humans into bloodthirsty killers.</t>
  </si>
  <si>
    <t>Ghost Town</t>
  </si>
  <si>
    <t>Bertram Pincus is a man whose people skills leave much to be desired. When Pincus dies unexpectedly, but is miraculously revived after seven minutes, he wakes up to discover that he now has the annoying ability to see ghosts.</t>
  </si>
  <si>
    <t>Speed Racer</t>
  </si>
  <si>
    <t>A young driver, Speed Racer, aspires to be champion of the racing world with the help of his family and his high-tech Mach 5 automobile.</t>
  </si>
  <si>
    <t>How to Lose Friends &amp; Alienate People</t>
  </si>
  <si>
    <t>A British writer struggles to fit in at a high-profile magazine in New York City.</t>
  </si>
  <si>
    <t>Made of Honour</t>
  </si>
  <si>
    <t>A guy in love with an engaged woman tries to win her over after she asks him to be her maid of honor.</t>
  </si>
  <si>
    <t>Hunger</t>
  </si>
  <si>
    <t>Irish republican Bobby Sands leads the inmates of a Northern Irish prison in a hunger strike.</t>
  </si>
  <si>
    <t>Superhero Movie</t>
  </si>
  <si>
    <t>Orphaned high school student Rick Riker is bitten by a radioactive dragonfly, develops super powers (except for the ability to fly), and becomes a hero.</t>
  </si>
  <si>
    <t>City of Ember</t>
  </si>
  <si>
    <t>For generations, the people of the City of Ember have flourished in an amazing world of glittering lights. But Ember's once powerful generator is failing and the great lamps that illuminate the city are starting to flicker.</t>
  </si>
  <si>
    <t>Four Christmases</t>
  </si>
  <si>
    <t>A couple struggles to visit all four of their divorced parents on Christmas.</t>
  </si>
  <si>
    <t>Punisher: War Zone</t>
  </si>
  <si>
    <t>Frank Castle known as Punisher ruthlessly demolishes organized crime, but it starts an even bigger war.</t>
  </si>
  <si>
    <t>The Spirit</t>
  </si>
  <si>
    <t>Rookie cop Denny Colt returns from the beyond as The Spirit, a hero whose mission is to fight against the bad forces in Central City.</t>
  </si>
  <si>
    <t>Pride and Glory</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</si>
  <si>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</si>
  <si>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The Midnight Meat Train</t>
  </si>
  <si>
    <t>A photographer's obsessive pursuit of dark subject matter leads him into the path of a serial killer who stalks late night commuters, ultimately butchering them in the most gruesome ways imaginable.</t>
  </si>
  <si>
    <t>Appaloosa</t>
  </si>
  <si>
    <t>Two friends hired to police a small town that is suffering under the rule of a rancher find their job complicated by the arrival of a young widow.</t>
  </si>
  <si>
    <t>Religulous</t>
  </si>
  <si>
    <t>Documentary, Comedy, War</t>
  </si>
  <si>
    <t>Bill Maher's take on the current state of world religion.</t>
  </si>
  <si>
    <t>Drillbit Taylor</t>
  </si>
  <si>
    <t>Three kids hire a low-budget bodyguard to protect them from the playground bully.</t>
  </si>
  <si>
    <t>Terminator: The Sarah Connor Chronicles</t>
  </si>
  <si>
    <t>(2008â€“2009)</t>
  </si>
  <si>
    <t>Set after the events in Terminator 2: Judgment Day (1991), Sarah Connor and her son, John, try to stay under-the-radar from the government, as they plot to destroy the computer network, Skynet, in hopes of preventing Armageddon.</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</si>
  <si>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</si>
  <si>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</si>
  <si>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Traitor</t>
  </si>
  <si>
    <t>When straight arrow FBI agent Roy Clayton heads up the investigation into a dangerous international conspiracy, all clues seem to lead back to former U.S. Special Operations officer, Samir Horn.</t>
  </si>
  <si>
    <t>A short-term memory loss patient sets out on his journey to avenge the death of his beloved girl.</t>
  </si>
  <si>
    <t>A hitman who's in Bangkok to pull off a series of jobs violates his personal code when he falls for a local woman and bonds with his errand boy.</t>
  </si>
  <si>
    <t>Waltz with Bashir</t>
  </si>
  <si>
    <t>Documentary, Animation, Biography</t>
  </si>
  <si>
    <t>An Israeli film director interviews fellow veterans of the 1982 invasion of Lebanon to reconstruct his own memories of his term of service in that conflict.</t>
  </si>
  <si>
    <t>Star Wars: The Clone Wars</t>
  </si>
  <si>
    <t>After the Republic's victory on Christophsis, Anakin and his new apprentice Ahsoka Tano must rescue the kidnapped son of Jabba the Hutt. Political intrigue complicates their mission.</t>
  </si>
  <si>
    <t>The Chaser</t>
  </si>
  <si>
    <t>A disgraced ex-policeman who runs a small ring of prostitutes finds himself in a race against time when one of his women goes missing.</t>
  </si>
  <si>
    <t>Man on Wire</t>
  </si>
  <si>
    <t>A look at tightrope walker Philippe Petit's daring, but illegal, high-wire routine performed between New York City's World Trade Center's twin towers in 1974, what some consider, "the artistic crime of the century".</t>
  </si>
  <si>
    <t>A woman receives an eye transplant that allows her to see into the supernatural world.</t>
  </si>
  <si>
    <t>The Love Guru</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</si>
  <si>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</si>
  <si>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Transsiberian</t>
  </si>
  <si>
    <t>A Transsiberian train journey from China to Moscow becomes a thrilling chase of deception and murder when an American couple encounters a mysterious pair of fellow travelers.</t>
  </si>
  <si>
    <t>Food, Inc.</t>
  </si>
  <si>
    <t>An unflattering look inside America's corporate controlled food industry.</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</si>
  <si>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</si>
  <si>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</si>
  <si>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Lakeview Terrace</t>
  </si>
  <si>
    <t>Based on a true story, a troubled and racist African-American L.A.P.D. Officer will stop at nothing to force out a friendly interracial couple who just moved in next door to him.</t>
  </si>
  <si>
    <t>Wild Child</t>
  </si>
  <si>
    <t>A rebellious Malibu princess is shipped off to a strict English boarding school by her father.</t>
  </si>
  <si>
    <t>Departures</t>
  </si>
  <si>
    <t>A newly unemployed cellist takes a job preparing the dead for funerals.</t>
  </si>
  <si>
    <t>(2008â€“2020)</t>
  </si>
  <si>
    <t>Jedi Knights lead the Grand Army of the Republic against the droid army of the Separatists.</t>
  </si>
  <si>
    <t>Rachel Getting Married</t>
  </si>
  <si>
    <t>A young woman who has been in and out of rehab for the past ten years, returns home for the weekend for her sister's wedding.</t>
  </si>
  <si>
    <t>Untraceable</t>
  </si>
  <si>
    <t>FBI agent Jennifer Marsh is tasked with hunting down a seemingly untraceable serial killer who posts live videos of his victims on the Internet. As time runs out, the cat and mouse chase becomes more personal.</t>
  </si>
  <si>
    <t>Generation Kill</t>
  </si>
  <si>
    <t>A Rolling Stone reporter, embedded with The 1st Recon Marines chronicles his experiences during the first wave of the American-led assault on Baghdad in 2003.</t>
  </si>
  <si>
    <t>W.</t>
  </si>
  <si>
    <t>A chronicle of the life and Presidency of George W. Bush.</t>
  </si>
  <si>
    <t>Gomorrah</t>
  </si>
  <si>
    <t>Scampia Vele is the corbusian architecture which has become a stronghold for Mafia of Naples, Italy.</t>
  </si>
  <si>
    <t>New York, I Love You</t>
  </si>
  <si>
    <t>Eleven love stories set in one of the most loved and hated cities of the world, New York City.</t>
  </si>
  <si>
    <t>Che: Part One</t>
  </si>
  <si>
    <t>In 1956, Ernesto 'Che' Guevara and a band of Castro-led Cuban exiles mobilize an army to topple the regime of dictator Fulgencio Batista.</t>
  </si>
  <si>
    <t>Red Cliff</t>
  </si>
  <si>
    <t>The first chapter of a two-part story centered on a battle fought in China's Three Kingdoms period (220-280 A.D.).</t>
  </si>
  <si>
    <t>My Best Friend's Girl</t>
  </si>
  <si>
    <t>Tank faces the ultimate test of friendship when his best friend hires him to take his ex-girlfriend out on a lousy date in order to make her realize how great her former boyfriend is.</t>
  </si>
  <si>
    <t>Rab Ne Bana Di Jodi</t>
  </si>
  <si>
    <t>A breathtaking, goose flesh igniting, awe inspiring love journey of an ordinary man Suri and his 'total opposite' love Taani.</t>
  </si>
  <si>
    <t>A Kansas family relocates to Beverly Hills, where their two children adapt to the infamous social drama of West Beverly Hills High.</t>
  </si>
  <si>
    <t>Dr. Horrible's Sing-Along Blog</t>
  </si>
  <si>
    <t>Short, Comedy, Musical</t>
  </si>
  <si>
    <t>An aspiring supervillain must balance his career and his pursuit of a beautiful do-gooder.</t>
  </si>
  <si>
    <t>Baby Mama</t>
  </si>
  <si>
    <t>A successful, single businesswoman who dreams of having a baby discovers she is infertile and hires a working class woman to be her unlikely surrogate.</t>
  </si>
  <si>
    <t>Leverage</t>
  </si>
  <si>
    <t>A crew of high-tech crooks attempt to steal from wealthy criminals and corrupt businessmen.</t>
  </si>
  <si>
    <t>Bienvenue chez les Ch'tis</t>
  </si>
  <si>
    <t>A French public servant from Provence is banished to the far North. Strongly prejudiced against this cold and inhospitable place, he leaves his family behind to relocate temporarily there, with the firm intent to quickly come back.</t>
  </si>
  <si>
    <t>Meet Dave</t>
  </si>
  <si>
    <t>A crew of miniature aliens operate a spaceship that has a human form. While trying to save their planet, the aliens encounter a new problem, as their ship becomes smitten with an Earth woman.</t>
  </si>
  <si>
    <t>Deception</t>
  </si>
  <si>
    <t>An accountant is introduced to a mysterious sex club known as The List by his lawyer friend. But in this new world, he soon becomes the prime suspect in a woman's disappearance and a multi-million dollar heist.</t>
  </si>
  <si>
    <t>JCVD</t>
  </si>
  <si>
    <t>Jean-Claude Van Damme gets involved in a bank robbery with hostages situation and reflects about his life during it.</t>
  </si>
  <si>
    <t>Happy-Go-Lucky</t>
  </si>
  <si>
    <t>A look at a few chapters in the life of Poppy, a cheery, colorful, North London schoolteacher whose optimism tends to exasperate those around her.</t>
  </si>
  <si>
    <t>Two Lovers</t>
  </si>
  <si>
    <t>A Brooklyn-set romantic drama about a bachelor torn between the family friend his parents wish he would marry and his beautiful but volatile new neighbor.</t>
  </si>
  <si>
    <t>The Rocker</t>
  </si>
  <si>
    <t>In the 1980s, a drummer is abandoned by his band just before they become rock superstars. Twenty years later, the drummer sees his second chance at stardom arise when he is asked to perform with his teenage nephew's high school rock band.</t>
  </si>
  <si>
    <t>The Hottie &amp; the Nottie</t>
  </si>
  <si>
    <t>A woman agrees to go on a date with a man only if he finds a suitor for her unattractive best friend.</t>
  </si>
  <si>
    <t>Nothing But the Truth</t>
  </si>
  <si>
    <t>In Washington, D.C., a female reporter faces a possible jail sentence for outing a CIA agent and refusing to reveal her source.</t>
  </si>
  <si>
    <t>The Tale of Despereaux</t>
  </si>
  <si>
    <t>An unusually brave mouse helps to restore happiness to a forlorn kingdom after making friends with a gentleman rat.</t>
  </si>
  <si>
    <t>Keith</t>
  </si>
  <si>
    <t>Natalie, head of everything in high school and tennis scholarship for college, gets Keith as Chemistry lab partner. While Natalie is anal, Keith's the opposite. Chemistry? What about boyfriend Raff and Keith's secret?</t>
  </si>
  <si>
    <t>A.R.O.G</t>
  </si>
  <si>
    <t>Commander Logar fools Arif and sends him 1.000.000 years back in the time. He must civilize people from past to reach today.</t>
  </si>
  <si>
    <t>The Baader Meinhof Complex</t>
  </si>
  <si>
    <t>A look at Germany's terrorist group, The Red Army Faction (RAF), which organized bombings, robberies, kidnappings and assassinations in the late 1960s and '70s.</t>
  </si>
  <si>
    <t>A grief counselor working with a group of plane-crash survivors finds herself at the root of a mystery when her clients begin to disappear.</t>
  </si>
  <si>
    <t>The Class</t>
  </si>
  <si>
    <t>Teacher and novelist FranÃ§ois BÃ©gaudeau plays a version of himself as he negotiates a year with his racially mixed students from a tough Parisian neighborhood.</t>
  </si>
  <si>
    <t>Prom Night</t>
  </si>
  <si>
    <t>Donna's senior prom is supposed to be the best night of her life, though a sadistic killer from her past has different plans for her and her friends.</t>
  </si>
  <si>
    <t>Legend of the Seeker</t>
  </si>
  <si>
    <t>After the mysterious murder of his father, a son's search for answers begins a momentous fight against tyranny.</t>
  </si>
  <si>
    <t>Nim's Island</t>
  </si>
  <si>
    <t>A young girl inhabits an isolated island with her scientist father and communicates with a reclusive author of the novel she's reading.</t>
  </si>
  <si>
    <t>Splinter</t>
  </si>
  <si>
    <t>Trapped in an isolated gas station by a voracious Splinter parasite that transforms its still-living victims into deadly hosts, a young couple and an escaped convict must find a way to work together to survive this primal terror.</t>
  </si>
  <si>
    <t>The Good the Bad the Weird</t>
  </si>
  <si>
    <t>The story of two outlaws and a bounty hunter in 1940s Manchuria and their rivalry to possess a treasure map while being pursued by the Japanese army and Chinese bandits.</t>
  </si>
  <si>
    <t>A newly married couple discovers disturbing, ghostly images in photographs they develop after a tragic accident. Fearing the manifestations may be connected, they investigate and learn that some mysteries are better left unsolved.</t>
  </si>
  <si>
    <t>Che: Part Two</t>
  </si>
  <si>
    <t>In 1967, Ernesto 'Che' Guevara leads a small partisan army to fight an ill-fated revolutionary guerrilla war in Bolivia, South America.</t>
  </si>
  <si>
    <t>Your Father's Murderer: A Letter to Zachary</t>
  </si>
  <si>
    <t>A filmmaker decides to memorialize a murdered friend when his friend's ex-girlfriend announces she is expecting his son.</t>
  </si>
  <si>
    <t>Mesrine Part 1: Killer Instinct</t>
  </si>
  <si>
    <t>The story of french gangster Jacques Mesrine, before he was called Public Enemy NÂ°1.</t>
  </si>
  <si>
    <t>Choke</t>
  </si>
  <si>
    <t>A sex-addicted con-man pays for his mother's hospital bills by playing on the sympathies of those who rescue him from choking to death.</t>
  </si>
  <si>
    <t>Chaos Theory</t>
  </si>
  <si>
    <t>The story of an obsessively organized efficiency expert whose life unravels in unexpected ways when fate forces him to explore the serendipitous nature of love and forgiveness.</t>
  </si>
  <si>
    <t>Leatherheads</t>
  </si>
  <si>
    <t>In 1925, an enterprising pro football player convinces America's too-good-to-be-true college football hero to play for his team and keep the league from going under.</t>
  </si>
  <si>
    <t>Several people start receiving voice-mails from their future selves - messages which include the date, time, and some of the details of their deaths.</t>
  </si>
  <si>
    <t>Pathology</t>
  </si>
  <si>
    <t>A group of medical students devise a deadly game: to see which one of them can commit the perfect murder.</t>
  </si>
  <si>
    <t>Grand Theft Auto IV</t>
  </si>
  <si>
    <t>(2008 Video Game)</t>
  </si>
  <si>
    <t>Niko Bellic comes to Liberty City, America to live the good life, but ends up having to assist his dangerously indebted cousin Roman with his financial troubles, by any (mostly illegal) means necessary.</t>
  </si>
  <si>
    <t>The Wackness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</si>
  <si>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</si>
  <si>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Ong Bak 2</t>
  </si>
  <si>
    <t>A young Thai boxer learns the skills and inner meaning of martial arts.</t>
  </si>
  <si>
    <t>Camp Rock</t>
  </si>
  <si>
    <t>(2008 TV Movie)</t>
  </si>
  <si>
    <t>At a music camp for gifted teens, a popular teen idol overhears a girl singing and sets out to find who the talented voice belongs to. What he doesn't know is that the girl is actually a camp kitchen worker with a fear of being heard.</t>
  </si>
  <si>
    <t>Biohazard Regeneration</t>
  </si>
  <si>
    <t>Leon S. Kennedy and Claire Redfield must battle a rogue warrior seeking revenge after unleashing the deadly G-Virus, whilst a mutated monster goes on a rampage.</t>
  </si>
  <si>
    <t>Jodhaa Akbar</t>
  </si>
  <si>
    <t>213 min</t>
  </si>
  <si>
    <t>A sixteenth century love story about a marriage of alliance that gave birth to true love between a great Mughal emperor, Akbar, and a Rajput princess, Jodha.</t>
  </si>
  <si>
    <t>Pontypool</t>
  </si>
  <si>
    <t>A radio host interprets the possible outbreak of a deadly virus which infects the small Ontario town he is stationed in.</t>
  </si>
  <si>
    <t>Mesrine Part 2: Public Enemy Number 1</t>
  </si>
  <si>
    <t>The story of notorious French gangster Jacques Mesrine.</t>
  </si>
  <si>
    <t>The Oxford Murders</t>
  </si>
  <si>
    <t>At Oxford University, a professor and a grad student work together to try to stop a potential series of murders seemingly linked by mathematical symbols.</t>
  </si>
  <si>
    <t>John Adams</t>
  </si>
  <si>
    <t>The life of one of the USA's Founding Fathers, its second President, and his role in the nation's first 50 years.</t>
  </si>
  <si>
    <t>Former Federal Agent Jack Bauer confronts African dictator Benjamin Juma, whose forces have been ordered to capture the children Bauer oversees for malicious military training.</t>
  </si>
  <si>
    <t>AstÃ©rix aux jeux olympiques</t>
  </si>
  <si>
    <t>AstÃ©rix and ObÃ©lix compete at the Olympics in order to help their friend Lovesix marry Princess Irina. Brutus also tries to win the game with his own team and get rid of his father Julius Caesar.</t>
  </si>
  <si>
    <t>The Sisterhood of the Traveling Pants 2</t>
  </si>
  <si>
    <t>Four college freshmen and best friends find that it may take more than a shared pair of jeans to help them stay in touch as their lives go in different directions.</t>
  </si>
  <si>
    <t>What Just Happened</t>
  </si>
  <si>
    <t>Two weeks in the life of a fading Hollywood producer who's having a rough time trying to get his new picture made.</t>
  </si>
  <si>
    <t>Another Cinderella Story</t>
  </si>
  <si>
    <t>(2008 Video)</t>
  </si>
  <si>
    <t>Mary lives with her evil stepmom/sisters and slaves for them. At the high school masquerade ball, she gets to dance with her pop idol, Joey. Running home before midnight, she drops her Zune. Joey tries to find the girl who fits the Zune.</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</si>
  <si>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</si>
  <si>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</si>
  <si>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Max Manus: Man of War</t>
  </si>
  <si>
    <t>The true story about one of the most brilliant saboteurs during World War II and his battle to overcome his inner demons.</t>
  </si>
  <si>
    <t>Mutant Chronicles</t>
  </si>
  <si>
    <t>28th century soldier Mitch Hunter leads a fight against an army of underworld Mutants.</t>
  </si>
  <si>
    <t>Batman: Gotham Knight</t>
  </si>
  <si>
    <t>A collection of key events mark Bruce Wayne's life, as he journeys from beginner to Dark Knight.</t>
  </si>
  <si>
    <t>Angus, Thongs and Perfect Snogging</t>
  </si>
  <si>
    <t>The story centers on a 14-year-old girl who keeps a diary about the ups and downs of being a teenager, including the things she learns about kissing.</t>
  </si>
  <si>
    <t>Jaane Tu... Ya Jaane Na</t>
  </si>
  <si>
    <t>Two best friends being convinced that they are not in love search for each other's love.</t>
  </si>
  <si>
    <t>Frozen River</t>
  </si>
  <si>
    <t>A mom looks for another source of income, when her husband leaves with the money meant for the new mobile home. A nearby Indian territory stretches across the border to Canada with a drivable frozen river between. Smuggling?</t>
  </si>
  <si>
    <t>Over Her Dead Body</t>
  </si>
  <si>
    <t>A ghost tries to sabotage her former boyfriend's current relationship with a psychic.</t>
  </si>
  <si>
    <t>A werewolf, a vampire and a ghost try to live together and get along.</t>
  </si>
  <si>
    <t>The Secret Life of Bees</t>
  </si>
  <si>
    <t>In 1964, a teenage girl in search of the truth about her mother runs away to a small town in South Carolina and finds a family of independent women who can connect her to her past.</t>
  </si>
  <si>
    <t>Repo! The Genetic Opera</t>
  </si>
  <si>
    <t>Horror, Musical, Sci-Fi</t>
  </si>
  <si>
    <t>A worldwide epidemic encourages a biotech company to launch an organ-financing program similar in nature to a standard car loan. The repossession clause is a killer, however.</t>
  </si>
  <si>
    <t>Recep Ivedik</t>
  </si>
  <si>
    <t>A man trying to impress his childhood lover, although it may sound romantic, it is not.</t>
  </si>
  <si>
    <t>The Accidental Husband</t>
  </si>
  <si>
    <t>When talk radio host Emma Lloyd advises one of her listeners to break up with her boyfriend, the jilted ex sets about getting his revenge.</t>
  </si>
  <si>
    <t>Futurama: The Beast with a Billion Backs</t>
  </si>
  <si>
    <t>The Planet Express crew discovers a tentacle covered, planet sized alien that wishes to copulate with it all the inhabitants of Earth.</t>
  </si>
  <si>
    <t xml:space="preserve"> Breaking Bad</t>
  </si>
  <si>
    <t>Diagnosed with terminal lung cancer, chemistry teacher Walter White teams up with former student Jesse Pinkman to cook and sell crystal meth.</t>
  </si>
  <si>
    <t>Smart People</t>
  </si>
  <si>
    <t>Into the life of a widowed professor comes a new love and an unexpected visit from his adopted brother.</t>
  </si>
  <si>
    <t>Nights in Rodanthe</t>
  </si>
  <si>
    <t>A doctor, who is travelling to see his estranged son, sparks with an unhappily married woman at a North Carolina inn.</t>
  </si>
  <si>
    <t>Stargate: Continuum</t>
  </si>
  <si>
    <t>Ba'al travels back in time and prevents the Stargate program from being started. SG-1 must somehow restore history.</t>
  </si>
  <si>
    <t>Starship Troopers 3: Marauder</t>
  </si>
  <si>
    <t>Johnny Rico is called back into action to defeat the bugs.</t>
  </si>
  <si>
    <t>Igor</t>
  </si>
  <si>
    <t>Animated fable about a clichÃ© hunchbacked evil scientist's assistant who aspires to become a scientist himself, much to the displeasure of the rest of the evil science community.</t>
  </si>
  <si>
    <t>Beverly Hills Chihuahua</t>
  </si>
  <si>
    <t>While on vacation in Mexico, Chloe, a ritzy Beverly Hills chihuahua, finds herself lost and in need of assistance in order to get back home.</t>
  </si>
  <si>
    <t>Presto</t>
  </si>
  <si>
    <t>A stage magician's rabbit gets into a magical onstage brawl against his neglectful guardian with two magic hats.</t>
  </si>
  <si>
    <t>Elegy</t>
  </si>
  <si>
    <t>Cultural critic David Kepesh finds his life, which he indicates is a state of "emancipated manhood", thrown into tragic disarray by Consuela Castillo, a well-mannered student who awakens a sense of sexual possessiveness in her teacher.</t>
  </si>
  <si>
    <t>War, Inc.</t>
  </si>
  <si>
    <t>A corporation hires a professional assassin to pose as its trade show representative who must organize the wedding of a Middle Eastern pop star, which will allow him the opportunity to kill a Middle Eastern politician.</t>
  </si>
  <si>
    <t>Open Season 2</t>
  </si>
  <si>
    <t>After falling head over hooves in love with Giselle, Elliot's road to the altar takes a slight detour when Mr. Weenie is kidnapped by a group of pampered pets determined to return him to his owners.</t>
  </si>
  <si>
    <t>Strange Wilderness</t>
  </si>
  <si>
    <t>With the ratings dropping for a wilderness-themed television show, two animal fans go to the Andes Mountains in search of Bigfoot.</t>
  </si>
  <si>
    <t>Loft</t>
  </si>
  <si>
    <t>Five close friends, all of them married, share a loft to meet their mistresses. One day they find the body of a young woman in the loft. Since there are only five keys to the loft, the five men begin to suspect each other of murder.</t>
  </si>
  <si>
    <t>Fireproof</t>
  </si>
  <si>
    <t>In an attempt to save his marriage, a firefighter uses a 40-day experiment known as "The Love Dare."</t>
  </si>
  <si>
    <t>Stargate: The Ark of Truth</t>
  </si>
  <si>
    <t>SG-1 search for an Ancient artifact called the Ark of Truth to finally defeat the Ori. However, the Ark is in the Ori's galaxy.</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</si>
  <si>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</si>
  <si>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</si>
  <si>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Redbelt</t>
  </si>
  <si>
    <t>A fateful event leads to a job in the film business for top mixed-martial arts instructor Mike Terry. Though he refuses to participate in prize bouts, circumstances conspire to force him to consider entering such a competition.</t>
  </si>
  <si>
    <t>Last Chance Harvey</t>
  </si>
  <si>
    <t>In London for his daughter's wedding, a rumpled man finds his romantic spirits lifted by a new woman in his life.</t>
  </si>
  <si>
    <t>Rock On!!</t>
  </si>
  <si>
    <t>Four friends reunite to relive their moments of glory as a rock band.</t>
  </si>
  <si>
    <t>Day of the Dead</t>
  </si>
  <si>
    <t>When a small Colorado town is overrun by the flesh hungry dead a small group of survivors try to escape in a last ditch effort to stay alive.</t>
  </si>
  <si>
    <t>Mad Money</t>
  </si>
  <si>
    <t>Three female employees of the Federal Reserve plot to steal money that is about to be destroyed.</t>
  </si>
  <si>
    <t>The Women</t>
  </si>
  <si>
    <t>A wealthy New Yorker wrestles with the decision to leave her cheating husband, as she and her friends discover that women really can have it all.</t>
  </si>
  <si>
    <t>Easy Virtue</t>
  </si>
  <si>
    <t>A young Englishman marries a glamorous American. When he brings her home to meet the parents, she arrives like a blast from the future - blowing their entrenched British stuffiness out the window.</t>
  </si>
  <si>
    <t>I've Loved You So Long</t>
  </si>
  <si>
    <t>A woman struggles to interact with her family and find her place in society after spending fifteen years in prison.</t>
  </si>
  <si>
    <t>Stop-Loss</t>
  </si>
  <si>
    <t>A veteran soldier returns from his completed tour of duty in Iraq, only to find his life turned upside down when he is arbitrarily ordered to return to field duty by the Army.</t>
  </si>
  <si>
    <t>Futurama: Bender's Game</t>
  </si>
  <si>
    <t>The Planet Express crew get trapped in a fantasy world.</t>
  </si>
  <si>
    <t>A sweet Midwestern guy with his life planned out for himself is wooed, groomed, and ultimately dumped by a complicated, elusive gal.</t>
  </si>
  <si>
    <t>The Express</t>
  </si>
  <si>
    <t>A drama based on the life of college football hero Ernie Davis, the first African-American to win the Heisman Trophy.</t>
  </si>
  <si>
    <t>Cadillac Records</t>
  </si>
  <si>
    <t>Chronicles the rise of Chess Records and its recording artists.</t>
  </si>
  <si>
    <t>The Secret Life of the American Teenager</t>
  </si>
  <si>
    <t>15 year old Amy ends up pregnant after one night at band camp, throwing her whole life upside down. It doesn't help that she's now going to school with that guy.</t>
  </si>
  <si>
    <t>Sanctuary</t>
  </si>
  <si>
    <t>(2008â€“2011)</t>
  </si>
  <si>
    <t>Stem cells, gene therapy, transplants, and cloning have changed the definition of "humanity" in the modern world, but the darker side contains monsters that only few are brave enough to face, because the future lies in their hands.</t>
  </si>
  <si>
    <t>ÃœÃ§ Maymun</t>
  </si>
  <si>
    <t>A family suffers from a major communication breakdown during their struggle to get through their hardships.</t>
  </si>
  <si>
    <t>The Burning Plain</t>
  </si>
  <si>
    <t>A drama with a two-tiered storyline concerning a mother and daughter who try to form a bond after the young woman's difficult childhood.</t>
  </si>
  <si>
    <t>Deadgirl</t>
  </si>
  <si>
    <t>Two high school boys discover an imprisoned woman in an abandoned mental asylum who cannot die.</t>
  </si>
  <si>
    <t>The Stoning of Soraya M.</t>
  </si>
  <si>
    <t>A desperate woman asks for a meeting with a journalist to disclose the cruel and inhumane punishment of her niece.</t>
  </si>
  <si>
    <t>The Promotion</t>
  </si>
  <si>
    <t>Two assistant managers of a corporate grocery store vie for a coveted promotion.</t>
  </si>
  <si>
    <t>Issiz Adam</t>
  </si>
  <si>
    <t>Tells about those people whose lives have been isolated by modern lifestyles; It is also Foods, mothers, old songs and love that this movie is consists of.</t>
  </si>
  <si>
    <t>Dead Set</t>
  </si>
  <si>
    <t>During a fictional series of Big Brother, a zombie outbreak occurs, but the house-mates are unaware of the impending doom outside of the Big Brother House.</t>
  </si>
  <si>
    <t>Miracle at St. Anna</t>
  </si>
  <si>
    <t>Set in 1944 Italy, the story of four black American soldiers who get trapped in a Tuscan village during WWII.</t>
  </si>
  <si>
    <t>Zeitgeist: Addendum</t>
  </si>
  <si>
    <t>Zeitgeist: Addendum attempts to locate the root causes of the pervasive social corruption, while also offering a solution.</t>
  </si>
  <si>
    <t>Zombie Strippers!</t>
  </si>
  <si>
    <t>A zombie epidemic spreads throughout a strip club in Nebraska.</t>
  </si>
  <si>
    <t>Justice League: The New Frontier</t>
  </si>
  <si>
    <t>In the 1950s, a new generation of superheroes must join forces with the community's active veterans and a hostile US government to fight a menace to Earth.</t>
  </si>
  <si>
    <t>Swing Vote</t>
  </si>
  <si>
    <t>In a remarkable turn-of-events, the result of the presidential election comes down to one man's vote.</t>
  </si>
  <si>
    <t>With the side effects and cost of his treatment mounting, Walt demands that Jesse finds a wholesaler to buy their drugs - which lands him in trouble.</t>
  </si>
  <si>
    <t>Flame and Citron</t>
  </si>
  <si>
    <t>A drama centered on two fighters in the Holger Danske World War II resistance group.</t>
  </si>
  <si>
    <t>Chocolate</t>
  </si>
  <si>
    <t>An autistic girl with powerful martial art skills looks to settle her ailing mother's debts by seeking out the ruthless gangs that owe her family money.</t>
  </si>
  <si>
    <t>Fallout 3</t>
  </si>
  <si>
    <t>Centuries following nuclear war, a teen leaves the safety of an underground vault in order to find their father, who left in hopes of creating a water purifier.</t>
  </si>
  <si>
    <t>Management</t>
  </si>
  <si>
    <t>A traveling art saleswoman tries to shake off a flaky motel manager who falls for her and won't leave her alone.</t>
  </si>
  <si>
    <t>The Lazarus Project</t>
  </si>
  <si>
    <t>A former criminal is drawn into a criminal endeavor and subsequently finds himself living an inexplicable new life working at a psychiatric facility.</t>
  </si>
  <si>
    <t>The Children</t>
  </si>
  <si>
    <t>A relaxing Christmas vacation turns into a terrifying fight for survival as the children begin to turn on their parents.</t>
  </si>
  <si>
    <t>Franklyn</t>
  </si>
  <si>
    <t>A portrait of the broken lives of four people (a vigilante detective, a worried parent, an awkward man looking for love and a suicidal artist) as they all struggle to cope in their religiously-dystopian city.</t>
  </si>
  <si>
    <t>Surveillance</t>
  </si>
  <si>
    <t>Two FBI agents attempt to clarify the murders occurring in a desolate region. They approach the witnesses of the latest incident with the help of the local police. All of them hide something and all have wildly different stories to tell.</t>
  </si>
  <si>
    <t>Hamlet 2</t>
  </si>
  <si>
    <t>In this irreverent comedy, a failed actor-turned-worse-high-school-drama-teacher rallies his Tucson, AZ students as he conceives and stages politically incorrect musical sequel to Shakespeare's Hamlet.</t>
  </si>
  <si>
    <t>Flash of Genius</t>
  </si>
  <si>
    <t>Robert Kearns takes on the Detroit automakers who he claims stole his idea for the intermittent windshield wiper.</t>
  </si>
  <si>
    <t>The Escapist</t>
  </si>
  <si>
    <t>Frank Perry is an institutionalized convict fourteen years into a life sentence without parole. When his estranged daughter falls ill, he is determined to make peace with her before it's ...                See full summaryÂ Â»</t>
  </si>
  <si>
    <t>Flashpoint</t>
  </si>
  <si>
    <t>The missions and trials of a Toronto police tactical unit.</t>
  </si>
  <si>
    <t>After their first drug deal goes terribly wrong, Walt and Jesse are forced to deal with a corpse and a prisoner. Meanwhile, Skyler grows suspicious of Walt's activities.</t>
  </si>
  <si>
    <t>The Edge of Love</t>
  </si>
  <si>
    <t>Two feisty, free-spirited women are connected by the brilliant, charismatic poet who loves them both.</t>
  </si>
  <si>
    <t>Outpost</t>
  </si>
  <si>
    <t>In war-torn Eastern Europe, a world-weary group of mercenaries discover a long-hidden secret in an abandoned WWII bunker.</t>
  </si>
  <si>
    <t>Lake Mungo</t>
  </si>
  <si>
    <t>Strange things start happening after a girl is found drowned in a lake.</t>
  </si>
  <si>
    <t>The Informers</t>
  </si>
  <si>
    <t>One week in L.A. in 1983, featuring movie executives, rock stars, a vampire and other morally challenged characters in adventures laced with sex, drugs and violence.</t>
  </si>
  <si>
    <t>Walt and Jesse clean up after the bathtub incident before Walt decides what course of action to take with their prisoner Krazy-8.</t>
  </si>
  <si>
    <t>Wendy and Lucy</t>
  </si>
  <si>
    <t>Over the summer, a series of unfortunate happening triggers a financial crisis for a young woman and she soon finds her life falling apart.</t>
  </si>
  <si>
    <t>Oye Lucky! Lucky Oye!</t>
  </si>
  <si>
    <t>A burglar reflects on his life and loves; while the media speculates how he managed to pull off so many heists.</t>
  </si>
  <si>
    <t>Anvil: The Story of Anvil</t>
  </si>
  <si>
    <t>Since 1978, Anvil has become one of heavy metal's most influential yet commercially unsuccessful acts. In 2006, after a fledging European tour Anvil sets out to record their thirteenth album and continue to follow their dreams.</t>
  </si>
  <si>
    <t>The Assassination</t>
  </si>
  <si>
    <t>At a Catholic high school, a sophomore newspaper reporter investigates a case of stolen SAT exams. He thinks he's nailed the suspect and managed to get the popular girl when he realises a larger conspiracy is afoot.</t>
  </si>
  <si>
    <t>Hell Ride</t>
  </si>
  <si>
    <t>Two rival bikers gangs, the Victors and the Six-Six-Six's, refuel their decades-old rivalry.</t>
  </si>
  <si>
    <t>Il divo - La spettacolare vita di Giulio Andreotti</t>
  </si>
  <si>
    <t>The story of Italian politician Giulio Andreotti, who has served as Prime Minister of Italy seven times since the restoration of democracy in 1946.</t>
  </si>
  <si>
    <t>The Onion Movie</t>
  </si>
  <si>
    <t>Satirical interpretations of world events and curious human behavior.</t>
  </si>
  <si>
    <t>Walt tells the rest of his family about his cancer. Jesse tries to make amends with his own parents.</t>
  </si>
  <si>
    <t>The Penguins of Madagascar</t>
  </si>
  <si>
    <t>The daily adventures of penguins living in New York's Central Park Zoo.</t>
  </si>
  <si>
    <t>College Road Trip</t>
  </si>
  <si>
    <t>James Porter (Martin Lawrence) drives his teenage daughter Melanie (Raven Symone), from their home in Chicago to a college interview in Washington, D.C.</t>
  </si>
  <si>
    <t>Walt and Jesse try to up their game by making more of the crystal every week for Tuco. Unfortunately, some of the ingredients they need are not easy to find. Meanwhile, Skyler realizes that her sister is a shoplifter.</t>
  </si>
  <si>
    <t>In Treatment</t>
  </si>
  <si>
    <t>A psychotherapist questions his abilities and gets help by reuniting with his old therapist, whom he has not seen for ten years.</t>
  </si>
  <si>
    <t>Walt rejects everyone who tries to help him with the cancer. Jesse tries his best to create Walt's meth, with the help of an old friend.</t>
  </si>
  <si>
    <t>The Suite Life on Deck</t>
  </si>
  <si>
    <t>Spin-off of the hit Disney Channel series "The Suite Life of Zack &amp; Cody," in which twin brothers Zack and Cody Martin and hotel heiress London Tipton enroll in a semester-at-sea program aboard a ship called the SS Tipton.</t>
  </si>
  <si>
    <t>Bottle Shock</t>
  </si>
  <si>
    <t>The story of the early days of California wine making featuring the now infamous, blind Paris wine tasting of 1976 that has come to be known as "Judgment of Paris".</t>
  </si>
  <si>
    <t>A Matter of Loaf and Death</t>
  </si>
  <si>
    <t>Wallace and his dog, Gromit, open a bakery and get tied up with a murder mystery. But when Wallace falls in love, Gromit is left to solve the case.</t>
  </si>
  <si>
    <t>North Face</t>
  </si>
  <si>
    <t>Based on a true story, North Face is a survival drama film about a competition to climb the most dangerous rock face in the Alps. Set in 1936, as Nazi propaganda urges the nation's ...                See full summaryÂ Â»</t>
  </si>
  <si>
    <t>Cheung gong 7 hou</t>
  </si>
  <si>
    <t>A poor Chinese laborer learns important lessons after his son gets a strange new toy.</t>
  </si>
  <si>
    <t>Singh Is Kinng</t>
  </si>
  <si>
    <t>A comic caper about Happy Singh, a Punjabi villager who goes through a series of misadventures and eventually becomes the Kinng of the Australian underworld.</t>
  </si>
  <si>
    <t>Lymelife</t>
  </si>
  <si>
    <t>A family unit begins to bow under the pressure of a failing marriage.</t>
  </si>
  <si>
    <t>The Andromeda Strain</t>
  </si>
  <si>
    <t>A crack team of top scientists work feverishly in a secret, state-of-the-art laboratory to discover what has killed the citizens of a small town and learn how this deadly contagion can be stopped.</t>
  </si>
  <si>
    <t>Ghost in the Shell 2.0</t>
  </si>
  <si>
    <t>A hacker known as the Puppet Master is hunted by a female cyborg cop and her partner. This film is a revised version of Ghost in the Shell (1995).</t>
  </si>
  <si>
    <t>Revanche</t>
  </si>
  <si>
    <t>Ex-con Alex plans to flee to the South with his girl after a robbery. But something terrible happens and revenge seems inevitable.</t>
  </si>
  <si>
    <t>The Great Buck Howard</t>
  </si>
  <si>
    <t>A young man, much to the chagrin of his father, becomes the new assistant to an illusionist in decline.</t>
  </si>
  <si>
    <t>The Lucky Ones</t>
  </si>
  <si>
    <t>Three different soldiers - a woman and two men - return from war and facing the peaceful life's problems of each other.</t>
  </si>
  <si>
    <t>Dostana</t>
  </si>
  <si>
    <t>Two straight guys pretend to be gay in order to secure a Miami apartment. When both of them fall for their roommate Neha, hilarity ensues as they strive to convince one and all that they're gay whilst secretly trying to win her heart.</t>
  </si>
  <si>
    <t>Largo Winch</t>
  </si>
  <si>
    <t>After a powerful billionaire is murdered, his secret adoptive son must race to prove his legitimacy, find his father's killers, and stop them from taking over his financial empire.</t>
  </si>
  <si>
    <t>Welcome Home, Roscoe Jenkins</t>
  </si>
  <si>
    <t>Dr. RJ Stevens is a talk show host who visits his family in the deep south. While there he reunites with his brother Otis, his sister Betty, his cousin/rival Clyde and his childhood love interest Lucinda Allen.</t>
  </si>
  <si>
    <t>Bigger Stronger Faster*</t>
  </si>
  <si>
    <t>An examination of America's win-at-all-cost culture from the perspective of bodybuilding and performance enhancing drugs, as it focuses on a pair of siblings chasing their dream.</t>
  </si>
  <si>
    <t>Far Cry</t>
  </si>
  <si>
    <t>An ex-special forces soldier turned boatman is hired by a journalist to investigate a top-secret military base on a nearby island.</t>
  </si>
  <si>
    <t>Berlin Calling</t>
  </si>
  <si>
    <t>A man tours clubs around the globe with his manager and girlfriend. On the eve of their largest album release he is admitted to a psychiatric clinic after overdosing at a gig.</t>
  </si>
  <si>
    <t>The Scorpion King 2: Rise of a Warrior</t>
  </si>
  <si>
    <t>After witnessing his father's murder by the hand of the ruthless General Sargon, Mathayus travels to the Underworld to retrieve the enchanted Sword of Damocles from the dark deity, Astarte. Can he thwart the usurper's megalomaniac vision?</t>
  </si>
  <si>
    <t>Fireflies in the Garden</t>
  </si>
  <si>
    <t>The Taylor family is devastated by an accident that takes place on the day their matriarch is due to graduate from college -- decades after leaving to raise her children.</t>
  </si>
  <si>
    <t>Still Walking</t>
  </si>
  <si>
    <t>A family gathers together for a commemorative ritual whose nature only gradually becomes clear.</t>
  </si>
  <si>
    <t>Race</t>
  </si>
  <si>
    <t>Destiny makes two brothers- Ranvir and Rajiv - enemies of each other. Everything is fair in love and war.</t>
  </si>
  <si>
    <t>Henry Poole Is Here</t>
  </si>
  <si>
    <t>Henry Poole moves in to a house in his old neighborhood, to spend what he believes are his remaining days alone. The discovery of a "miracle" by a nosy neighbor ruptures his solitude and restores his faith in life.</t>
  </si>
  <si>
    <t>It Might Get Loud</t>
  </si>
  <si>
    <t>A documentary on the electric guitar from the point of view of three significant rock musicians: the Edge, Jimmy Page and Jack White.</t>
  </si>
  <si>
    <t>A mixture of original interviews, archival footage, and photographs sheds light on the life experiences of Mike Tyson.</t>
  </si>
  <si>
    <t>College</t>
  </si>
  <si>
    <t>A wild weekend is in store for three high school seniors who visit a local college campus as prospective freshmen.</t>
  </si>
  <si>
    <t>Winter in Wartime</t>
  </si>
  <si>
    <t>In the Nazi-occupied Netherlands, a teenage boy gets involved in the Dutch Resistance after coming to the aid of a wounded RAF pilot.</t>
  </si>
  <si>
    <t>The Librarian: The Curse of the Judas Chalice</t>
  </si>
  <si>
    <t>Losing his girlfriend because he was at an auction dramatically getting the magical philosopher's stone instead of a date, he needs a vacation - New Orleans but finds himself busy saving Earth from the curse of the Judas chalice/vampires.</t>
  </si>
  <si>
    <t>Brideshead Revisited</t>
  </si>
  <si>
    <t>A poignant story of forbidden love and the loss of innocence set in England prior to World War II.</t>
  </si>
  <si>
    <t>Expelled: No Intelligence Allowed</t>
  </si>
  <si>
    <t>Ben Stein examines the issue of academic freedom and decides that there is none when it comes to the debate over intelligent design.</t>
  </si>
  <si>
    <t>100 Feet</t>
  </si>
  <si>
    <t>After Marnie Watson kills her abusive husband in self-defense, she is condemned to house arrest... only to discover that the house is possessed by the enraged and violent spirit of her dead husband.</t>
  </si>
  <si>
    <t>Wallander</t>
  </si>
  <si>
    <t>(2008â€“2016)</t>
  </si>
  <si>
    <t>A television show centered on a soul-searching Swedish cop.</t>
  </si>
  <si>
    <t>Chasseurs de dragons</t>
  </si>
  <si>
    <t>A fantastic tale telling the adventures of two dragon hunters!</t>
  </si>
  <si>
    <t>Flashbacks of a Fool</t>
  </si>
  <si>
    <t>A fading Hollywood star looks back at the days of his youth as he returns home from his best friend's funeral.</t>
  </si>
  <si>
    <t>Recount</t>
  </si>
  <si>
    <t>A chronicle of the weeks after the 2000 U.S. Presidential election, and the subsequent recounts in Florida.</t>
  </si>
  <si>
    <t>The Cottage</t>
  </si>
  <si>
    <t>In a remote part of the countryside, a bungled kidnapping turns into a living nightmare for four central characters when they cross paths with a psychopathic farmer and all hell breaks ...                See full summaryÂ Â»</t>
  </si>
  <si>
    <t>Adulthood</t>
  </si>
  <si>
    <t>Six years after KiDULTHOOD, Sam Peel is released from jail for killing Trife, he realizes that life is no easier on the outside than it was on the inside and he's forced to confront the ...                See full summaryÂ Â»</t>
  </si>
  <si>
    <t>Dread</t>
  </si>
  <si>
    <t>Three college students set out to document what other people dread the most. However, one of the three turns out to secretly be a sadistic psychopath who uses this knowledge to gruesomely torture the subjects.</t>
  </si>
  <si>
    <t>What Doesn't Kill You</t>
  </si>
  <si>
    <t>Two childhood friends from South Boston turn to crime as a way to get by, ultimately causing a strain in their personal lives and their friendship.</t>
  </si>
  <si>
    <t>Paris</t>
  </si>
  <si>
    <t>A ex-dancer has a heart problem and even with a transplant, he may still only have a few months to live. Time's spent looking at people/life in Paris from his balcony. His single mom sister moves in with her 3 kids to look after him.</t>
  </si>
  <si>
    <t>The Red Baron</t>
  </si>
  <si>
    <t>German biopic loosely based on the World War I fighter ace Manfred Von Richthofen, nicknamed the Red Baron by friend and foe alike.</t>
  </si>
  <si>
    <t>Fashion</t>
  </si>
  <si>
    <t>A small-town girl finally realizes her dream of becoming a famous supermodel but soon finds out that there's a price for her glamorous new life.</t>
  </si>
  <si>
    <t>Tinker Bell</t>
  </si>
  <si>
    <t>Enter the land of Tinker Bell and her four best fairy friends.</t>
  </si>
  <si>
    <t>Dance of the Dead</t>
  </si>
  <si>
    <t>On the night of the big High-School Prom, the dead rise to eat the living, and the only people who can stop them are the losers who couldn't get dates to the dance.</t>
  </si>
  <si>
    <t>One Week</t>
  </si>
  <si>
    <t>Chronicles the motorcycle trip of Ben Tyler as he rides from Toronto to Tofino, British Columbia. Ben stops at landmarks that are both iconic and idiosyncratic on his quest to find meaning in his life.</t>
  </si>
  <si>
    <t>The Other Man</t>
  </si>
  <si>
    <t>The story of a husband who suspects his wife of adultery, and sets out to track down the other man in her life.</t>
  </si>
  <si>
    <t>Amusement</t>
  </si>
  <si>
    <t>Three women are stalked by a killer with a grudge that extends back to the girls' childhoods.</t>
  </si>
  <si>
    <t>Shine a Light</t>
  </si>
  <si>
    <t>A career-spanning documentary on The Rolling Stones, with concert footage from their "A Bigger Bang" tour.</t>
  </si>
  <si>
    <t>My Spy</t>
  </si>
  <si>
    <t>Henry Durand is a young federal agent who is given a difficult assignment: spy on his mother and her boyfriend who is suspected of leading a gang of art thieves.</t>
  </si>
  <si>
    <t>Love Exposure</t>
  </si>
  <si>
    <t>A bizarre love triangle forms between a young Catholic upskirt photographer, a misandric girl and a manipulative cultist.</t>
  </si>
  <si>
    <t>Fifty Dead Men Walking</t>
  </si>
  <si>
    <t>Martin McGartland joins the I.R.A. and feeds information to Britain's Special Branch Agent Fergus.</t>
  </si>
  <si>
    <t>TÃ´kyÃ´ zankoku keisatsu</t>
  </si>
  <si>
    <t>In future Tokyo, a young woman in the privatized police force tracks down her father's killer while battling against mutant rebels known as engineers.</t>
  </si>
  <si>
    <t>Extreme Movie</t>
  </si>
  <si>
    <t>A sketch comedy movie about the joys and embarrassments of teen sex. But mostly the embarrassments.</t>
  </si>
  <si>
    <t>Me and Orson Welles</t>
  </si>
  <si>
    <t>In 1937, a teenager is cast in the Mercury Theatre production of "Julius Caesar", directed by a young Orson Welles.</t>
  </si>
  <si>
    <t>SÃ´ru Ã®tÃ¢</t>
  </si>
  <si>
    <t>Set in the Shinigami technical school for weapon meisters, the series revolves around 3 duo's. These pairs are a partnership between a weapon meister and a human weapon. Trying to reach a ...                See full summaryÂ Â»</t>
  </si>
  <si>
    <t>Space Chimps</t>
  </si>
  <si>
    <t>Three chimps are sent into space to explore the possibility of alien life when an unmanned space shuttle crash lands on an uncharted planet.</t>
  </si>
  <si>
    <t>Donkey Punch</t>
  </si>
  <si>
    <t>Things go drastically wrong for a group of British holidaymakers in Spain.</t>
  </si>
  <si>
    <t>Ask-i Memnu</t>
  </si>
  <si>
    <t>Having lost his wife eleven years ago, Adnan devoted all his attention to his daughter Nihal and his son BÃ¼lent. Adnan, who lives in one of the most prominent mansions along the Bosporus in...                See full summaryÂ Â»</t>
  </si>
  <si>
    <t>I Sell the Dead</t>
  </si>
  <si>
    <t>A grave robber reflects on his life of crime.</t>
  </si>
  <si>
    <t>Soul Men</t>
  </si>
  <si>
    <t>Though it's been about twenty years since they have spoken with one another, two estranged soul-singing legends agree to participate in a reunion performance at the Apollo Theater to honor their recently deceased band leader.</t>
  </si>
  <si>
    <t>The Marvelous Misadventures of Flapjack</t>
  </si>
  <si>
    <t>The comical seafaring adventures of a young, enthusiastic boy, his pirate captain mentor, and the talking whale that raised him from birth.</t>
  </si>
  <si>
    <t>The Broken</t>
  </si>
  <si>
    <t>After seeing herself drive down the street, Radiologist Gina McVey unravels a mystery centered around a broken mirror.</t>
  </si>
  <si>
    <t>Gangster's Paradise: Jerusalema</t>
  </si>
  <si>
    <t>A young hoodlum's rise from a small-time criminal to a powerful crime entrepreneur during the turbulent years before and after the fall of apartheid.</t>
  </si>
  <si>
    <t>Devrim Arabalari</t>
  </si>
  <si>
    <t>In the years of military coup, Turkey was unable to produce its own cars. But Pasha believed that Turkish people can produce their own cars so he ordered 2 cars. Gunduz and engineers with him must produce 2 cars in only 130 days!</t>
  </si>
  <si>
    <t>Aamir</t>
  </si>
  <si>
    <t>A doctor of Indian origin returning to Mumbai from London is forced to participate in a terrorist plot.</t>
  </si>
  <si>
    <t>Call of Duty: World at War</t>
  </si>
  <si>
    <t>An epic story of an American marine and a Soviet soldier in WWII.</t>
  </si>
  <si>
    <t>Sense &amp; Sensibility</t>
  </si>
  <si>
    <t>Widow Dashwood and her three unmarried daughters, Elinor, Marianne and Margaret, inherit only a tiny allowance. So they move out of their grand Sussex home to a more modest cottage in ...                See full summaryÂ Â»</t>
  </si>
  <si>
    <t>Forever Strong</t>
  </si>
  <si>
    <t>A rugby player is put up in a juvenile detention center. There he plays for the Highland Rugby team and ultimately plays against his father in the National Championships.</t>
  </si>
  <si>
    <t>Tsumiki no ie</t>
  </si>
  <si>
    <t>To save his house from rising flood waters, an old man uses bricks to build it higher, then he relives events from his past while searching for his dropped pipe.</t>
  </si>
  <si>
    <t>Diario de una ninfÃ³mana</t>
  </si>
  <si>
    <t>A chronicle of the life of a middle-class French girl's sexual adventures, her then fall into prostitution, and her ultimate redemption.</t>
  </si>
  <si>
    <t>Red</t>
  </si>
  <si>
    <t>A reclusive man sets out for justice and redemption when three troublesome teens kill his dog for no good reason.</t>
  </si>
  <si>
    <t>Lost in Austen</t>
  </si>
  <si>
    <t>Amanda, an ardent Jane Austen fan, lives in present day London with her boyfriend Michael, until she finds she's swapped places with Austen's fictional creation Elizabeth Bennet.</t>
  </si>
  <si>
    <t>In Plain Sight</t>
  </si>
  <si>
    <t>U.S. Marshal Mary Shannon must hunt down witnesses for federal cases in the witness protection program while also managing a rather dysfunctional family and her own personal life.</t>
  </si>
  <si>
    <t>During the helicopter ride to the ship, Desmond's consciousness begins jumping back and forth between present day 2004 and 1996. He is forced to find Daniel Faraday in 1996 in order to get answers and stop the jumps.</t>
  </si>
  <si>
    <t>Bachna Ae Haseeno</t>
  </si>
  <si>
    <t>Raj is a heartbreaker. His love stories with Mahi, Radhika and Gayatri finally teach him about love and life in their own sweet, sexy and sassy way.</t>
  </si>
  <si>
    <t>Dead Space: Downfall</t>
  </si>
  <si>
    <t>Animation, Horror, Sci-Fi</t>
  </si>
  <si>
    <t>A prequel to the hit video game chronicling the discovery of the Red Marker and the first Necromorph outbreak.</t>
  </si>
  <si>
    <t>Burn-E</t>
  </si>
  <si>
    <t>If BURN-E (a welding robot) had known how much trouble he'd be caused by WALL-E's pursuit of EVE, then he'd have taken the day off.</t>
  </si>
  <si>
    <t>Louis C.K.: Chewed Up</t>
  </si>
  <si>
    <t>(2008 TV Special)</t>
  </si>
  <si>
    <t>Louis C.K.'s second one-hour special filmed at the Berklee Performance Center in Boston, MA.</t>
  </si>
  <si>
    <t>Metal Gear Solid 4: Guns of the Patriots</t>
  </si>
  <si>
    <t>When the nations of the world rely upon private military companies to fight their battles for them, renegade Liquid Ocelot emerges as the head of a potent coalition of mercenary powers. Solid Snake returns to save the world once again.</t>
  </si>
  <si>
    <t>Picture This</t>
  </si>
  <si>
    <t>A high school girl is invited to a party by the most popular boy in school -- only trouble is, she's grounded.</t>
  </si>
  <si>
    <t>The Machine Girl</t>
  </si>
  <si>
    <t>Maimed while seeking revenge, a girl becomes stronger than ever.</t>
  </si>
  <si>
    <t>A present day car accident mysteriously sends a detective back to the 1970s.</t>
  </si>
  <si>
    <t>The Spectacular Spider-Man</t>
  </si>
  <si>
    <t>An animated television show that focuses on a sixteen-year-old Peter Parker, and the origins of Spider-Man.</t>
  </si>
  <si>
    <t>Wolverine and the X-Men</t>
  </si>
  <si>
    <t>After an explosion at the school, the X-Men went their separate ways. But they must unite once again under the leadership of Wolverine to prevent an inevitable war while also dealing with present problems.</t>
  </si>
  <si>
    <t>Lost Boys: The Tribe</t>
  </si>
  <si>
    <t>The follow up to the cult classic horror film takes us back to the familiar shady surf city of Santa Carla, where vampire surfers quickly dispatch anyone who tries to invade their turf.</t>
  </si>
  <si>
    <t>First Sunday</t>
  </si>
  <si>
    <t>Durell Washington and LeeJohn Jackson are best friends and bumbling petty criminals. When Durell learns that his ex-girlfriend plans to move to another state with their son Durell Jr.--...                See full summaryÂ Â»</t>
  </si>
  <si>
    <t>Murdoch Mysteries</t>
  </si>
  <si>
    <t>(2008â€“ )</t>
  </si>
  <si>
    <t>In the 1890s, William Murdoch uses radical forensic techniques for the time, including fingerprinting and trace evidence, to solve some of the city's most gruesome murders.</t>
  </si>
  <si>
    <t>Gigantic</t>
  </si>
  <si>
    <t>A mattress salesman finds his plan to adopt a Chinese baby augmented by the arrival of a young woman, who comes into his workplace, falls asleep on one of the beds, and starts to affect his life upon waking up.</t>
  </si>
  <si>
    <t>Big Fat Important Movie</t>
  </si>
  <si>
    <t>An anti-American filmmaker who's out to abolish the July Fourth holiday is visited by three ghosts who try to change his perception of the country.</t>
  </si>
  <si>
    <t>The Secret of Moonacre</t>
  </si>
  <si>
    <t>Maria inherits a book of secrets from her dad. She moves to her uncle's Moonacre estate. A family curse was cast on the valley. Only Maria can break it using her book.</t>
  </si>
  <si>
    <t>Eli Stone</t>
  </si>
  <si>
    <t>San Francisco lawyer Eli Stone begins to see things, which leads him to discover a brain aneurysm. But his visions lead him to accept cases with little monetary gain but a lot of moral goodness.</t>
  </si>
  <si>
    <t>The Haunting of Molly Hartley</t>
  </si>
  <si>
    <t>A girl with PTSD attempts to refresh her life at a new school, but soon finds it impossible when she's afflicted by not only bullying and bad memories, but also the supernatural.</t>
  </si>
  <si>
    <t>The Children of Huang Shi</t>
  </si>
  <si>
    <t>About young British journalist, George Hogg, who with the assistance of a courageous Australian nurse, saves a group of orphaned children during the Japanese occupation of China in 1937.</t>
  </si>
  <si>
    <t>Tokyo!</t>
  </si>
  <si>
    <t>A cinematic triptych of three Tokyo-set stories.</t>
  </si>
  <si>
    <t>Patrik, Age 1.5</t>
  </si>
  <si>
    <t>A Swedish gay couple adopt what they think is an 18-month-old orphan, only to meet their new son, a 15-year-old homophobic delinquent.</t>
  </si>
  <si>
    <t>The Colour of Magic</t>
  </si>
  <si>
    <t>A cowardly wizard is roped into a life of adventure. A tale from the first two books of Terry Pratchett's fantasy series "Discworld".</t>
  </si>
  <si>
    <t>The First Day of the Rest of Your Life</t>
  </si>
  <si>
    <t>Five key days in a family's life.</t>
  </si>
  <si>
    <t>The Ramen Girl</t>
  </si>
  <si>
    <t>An American woman is stranded in Tokyo after breaking up with her boyfriend. Searching for direction in life, she trains to be a rÃ¢men chef under a tyrannical Japanese master.</t>
  </si>
  <si>
    <t>Avaze gonjeshk-ha</t>
  </si>
  <si>
    <t>When an ostrich-rancher focuses on replacing his daughter's hearing aid, which breaks right before crucial exams, everything changes for a struggling rural family in Iran. Karim motorbikes ...                See full summaryÂ Â»</t>
  </si>
  <si>
    <t>Knight Rider</t>
  </si>
  <si>
    <t>Adventure, Mystery, Thriller</t>
  </si>
  <si>
    <t>KITT (Knight Industries Three Thousand) is an artificially intelligent car that can hack any system, shoot weapons like a jet fighter, and use holograms to transform into other vehicles. ...                See full summaryÂ Â»</t>
  </si>
  <si>
    <t>Alien Raiders</t>
  </si>
  <si>
    <t>A group enters a supermarket at closing time, shoots around and takes hostages. They believe aliens have arrived there then. Cops arrive outside.</t>
  </si>
  <si>
    <t>Little Ashes</t>
  </si>
  <si>
    <t>About the young life and loves of artist Salvador DalÃ­, filmmaker Luis BuÃ±uel and writer Federico GarcÃ­a Lorca.</t>
  </si>
  <si>
    <t>Hannah Montana and Miley Cyrus: Best of Both Worlds Concert</t>
  </si>
  <si>
    <t>A 3-D concert film of the 2007 Hannah Montana/Miley Cyrus tour.</t>
  </si>
  <si>
    <t>A Fox's Tale</t>
  </si>
  <si>
    <t>Little Jack is a young fox living happily with his family in the woods, but everything changes when his father is captured by a circus troupe in order to be part of their show. The rest of ...                See full summaryÂ Â»</t>
  </si>
  <si>
    <t>The Black Balloon</t>
  </si>
  <si>
    <t>All Thomas wants is a normal adolescence but his autistic brother, Charlie, thwarts his every opportunity. Will Thomas, with the help of his girlfriend, Jackie, accept his brother?</t>
  </si>
  <si>
    <t>Tokyo Sonata</t>
  </si>
  <si>
    <t>An ordinary Japanese family slowly disintegrates after its patriarch loses his job at a prominent company.</t>
  </si>
  <si>
    <t>Pour elle</t>
  </si>
  <si>
    <t>With no legal means left to him, a high school teacher devises a daring plan to rescue his wrongfully imprisoned wife from jail.</t>
  </si>
  <si>
    <t>Boot Camp</t>
  </si>
  <si>
    <t>A group of at-risk teens are sent to a what they think is a rehabilitation program on Fiji, but it's really a prison-like camp where kids are abused and brainwashed.</t>
  </si>
  <si>
    <t>Fritt vilt II</t>
  </si>
  <si>
    <t>Jannicke wakes up in the hospital. All of her friends are dead. As she walks through the dark corridors, she thinks she is left alone. But the nightmare isn't over yet.</t>
  </si>
  <si>
    <t>Ashes to Ashes</t>
  </si>
  <si>
    <t>DCI Gene Hunt swaps the Ford Cortina for an Audi Quattro and joins the London Metropolitan Police to deal with the 'Southern Nancy' criminal scum.</t>
  </si>
  <si>
    <t>Dasavatharam</t>
  </si>
  <si>
    <t>After realizing the danger of a bio-weapon, a scientist wants to protect it from being misused. The vial accidentally reaches India, and he must race against time to prevent a potential disaster.</t>
  </si>
  <si>
    <t>Incendiary</t>
  </si>
  <si>
    <t>A woman's life is forever changed when tragedy strikes at a soccer match.</t>
  </si>
  <si>
    <t>Surfer, Dude</t>
  </si>
  <si>
    <t>A wave twisting tale of a soul searching surfer experiencing an existential crisis.</t>
  </si>
  <si>
    <t>Survivors</t>
  </si>
  <si>
    <t>An unknown virus pandemic kills more than 90% of the world's population. Those immune must strive to survive and overcome the difficulties of this new world order, hoping that the virus will not mutate.</t>
  </si>
  <si>
    <t>Little Dorrit</t>
  </si>
  <si>
    <t>420 min</t>
  </si>
  <si>
    <t>This mini-series tells the story of Amy Dorrit, who spends her days earning money for the family and looking after her proud father, who is a long term inmate of Marshalsea debtors' prison ...                See full summaryÂ Â»</t>
  </si>
  <si>
    <t>The Silence of Lorna</t>
  </si>
  <si>
    <t>Sokol and Lorna, two Albanian emigrants in Belgium, dream of leaving their dreary jobs to set up a snack bar. They need money, and a permanent resident status. Claudy is a junkie - he needs...                See full summaryÂ Â»</t>
  </si>
  <si>
    <t>LOL (Laughing Out Loud) Â®</t>
  </si>
  <si>
    <t>When Lola's boyfriend is unfaithful to her on his summer holiday, she dumps him and flirts with his best friend as punishment. But as their class prepares to leave on an excursion to London, the relationship heats up.</t>
  </si>
  <si>
    <t>Vaaranam Aayiram</t>
  </si>
  <si>
    <t>A father and son help each other through growing up, romance, tragedy, and adventure.</t>
  </si>
  <si>
    <t>Dead Space</t>
  </si>
  <si>
    <t>Engineer Isaac Clarke and his crew get stranded on a large, abandoned mining ship. There, Clarke needs to repair the giant ship while battling nasty aliens and solving the mystery of what happened to the ship.</t>
  </si>
  <si>
    <t>Rudo y Cursi</t>
  </si>
  <si>
    <t>Two siblings rival each other inside the world of professional soccer.</t>
  </si>
  <si>
    <t>The Yellow Handkerchief</t>
  </si>
  <si>
    <t>A road trip through Louisiana transforms three strangers who were originally brought together by their respective feelings of loneliness.</t>
  </si>
  <si>
    <t>Toradora!</t>
  </si>
  <si>
    <t>Ryuji Takasu lives in a falling down house with his mother, and although being a nice guy is cursed with the evil look of his father causing people to avoid him. Taiga Aisaka is a tiny,self...                See full summaryÂ Â»</t>
  </si>
  <si>
    <t>The Little Mermaid: Ariel's Beginning</t>
  </si>
  <si>
    <t>In the kingdom of Atlantica where music is forbidden, the youngest daughter of King Triton, named Ariel, discovers her love of an underground music club and sets off to a daring adventure to bring restoration of music back to Atlantica.</t>
  </si>
  <si>
    <t>Passchendaele</t>
  </si>
  <si>
    <t>The lives of a troubled veteran, his nurse girlfriend and a naive boy intersect first in Alberta and then in Belgium during the bloody World War I battle of Passchendaele.</t>
  </si>
  <si>
    <t>With the library darkening, the Doctor takes on the Vashta Nerada while figuring out what links River Song to his future. Meanwhile, Donna finds out the mystery of Dr. Moon and the Girl.</t>
  </si>
  <si>
    <t>Clannad: After Story</t>
  </si>
  <si>
    <t>A sequel to the recently wrapped anime based on the Key Clannad franchise. After Story is a path that opens in the original visual novel after all the other paths have been opened. Life ...                See full summaryÂ Â»</t>
  </si>
  <si>
    <t>Roadkill 2</t>
  </si>
  <si>
    <t>Crime, Horror, Romance</t>
  </si>
  <si>
    <t>After their car breaks down in the desert, four friends try to find their way back to civilization while trying to escape Rusty Nail's bloody wrath.</t>
  </si>
  <si>
    <t>The Alphabet Killer</t>
  </si>
  <si>
    <t>Based on the true story of the double initial killings in Rochester, NY.</t>
  </si>
  <si>
    <t>James Bond battles the evil Quantum organization as well as a new enemy.</t>
  </si>
  <si>
    <t>The Objective</t>
  </si>
  <si>
    <t>A military special operations team, led by a CIA case officer, are on a mission in the harsh and hostile terrain of Afghanistan where they find themselves in a Middle Eastern "Bermuda Triangle" of ancient evil.</t>
  </si>
  <si>
    <t>Ghost Adventures</t>
  </si>
  <si>
    <t>Documentary, History, Reality-TV</t>
  </si>
  <si>
    <t>Zak Bagans, Aaron Goodwin, Billy Tolley, and Jay Wasley investigate the scariest, most notorious, haunted places in the world.</t>
  </si>
  <si>
    <t>A bus that House was riding crashes. House claims there's a victim on the bus that's dying, but not from the bus accident. He stops at nothing to figure out who the patient is and what is ailing them.</t>
  </si>
  <si>
    <t>Good Dick</t>
  </si>
  <si>
    <t>A look at the relationship between a lonely introverted girl and a young video store clerk vying for her attention.</t>
  </si>
  <si>
    <t>L: Change the World</t>
  </si>
  <si>
    <t>A spin-out sequel to the popular Japanese thriller. This time it focuses on the character "L."</t>
  </si>
  <si>
    <t>Feast II: Sloppy Seconds</t>
  </si>
  <si>
    <t>The monsters have made it into a small neighboring town in the middle of nowhere and the locals have to band with the survivors of the bar' slaughter to figure out how to survive.</t>
  </si>
  <si>
    <t>The Doctor and Donna join a group of archaeologists at a 51st century library. What caused the library to become abandoned? What are the Nodes? And what links the library to one little girl...                See full summaryÂ Â»</t>
  </si>
  <si>
    <t>I Can't Think Straight</t>
  </si>
  <si>
    <t>A young woman engaged to be married finds her life changed forever when she meets her best friend's girlfriend.</t>
  </si>
  <si>
    <t>The Burrowers</t>
  </si>
  <si>
    <t>In the Wild West a rescue party sets out to find a family of settlers that has vanished from their home under mysterious circumstances.</t>
  </si>
  <si>
    <t>Admiral</t>
  </si>
  <si>
    <t>The story of admiral Aleksandr Kolchak who remained faithful to his oath to the Russian Emperor and fought against the Bolshevik rule after the 1917 October Revolution.</t>
  </si>
  <si>
    <t xml:space="preserve"> Knight Rider</t>
  </si>
  <si>
    <t>When a group of ruthless mercenaries kill a reclusive scientist, his creation, a new model of artificially intelligent supercar, escapes to find his daughter and recruit a ex-soldier to thwart them.</t>
  </si>
  <si>
    <t>C.M.Y.L.M.Z.</t>
  </si>
  <si>
    <t>The funny little details of everyday life; the simple things that makes us laugh. An unforgettable performance from Cem Yilmaz.</t>
  </si>
  <si>
    <t>Phoebe in Wonderland</t>
  </si>
  <si>
    <t>Confounded by her clashes with the seemingly rule-obsessed world, a troubled young girl seeks enlightenment from her unconventional drama teacher.</t>
  </si>
  <si>
    <t>Arn: Riket vid vÃ¤gens slut</t>
  </si>
  <si>
    <t>The Knight Arn is sent on a last mission against Saladin. He has to win this battle, before he can go home to Sweden, and finally marry his Cecilia and start a family. But the peace back home is threatened by the Danes.</t>
  </si>
  <si>
    <t>Bhoothnath</t>
  </si>
  <si>
    <t>Moving into a new house, a family witnesses an unfriendly ghost who wants to drive them away from the house. However, he befriends a little boy who changes his outlook forever.</t>
  </si>
  <si>
    <t>Gonzo: The Life and Work of Dr. Hunter S. Thompson</t>
  </si>
  <si>
    <t>A portrait of the late gonzo journalist Hunter S. Thompson.</t>
  </si>
  <si>
    <t>South Park: Imaginationland</t>
  </si>
  <si>
    <t>In this never-before-seen Director's Cut, the doors of the world's imagination are thrown wide open and the boys of South Park are transported to a magical realm in their greatest odyssey ever.</t>
  </si>
  <si>
    <t>Batman: The Brave and the Bold</t>
  </si>
  <si>
    <t>An updated animated series centering on the Caped Crusader himself as he partners and deals with his fellow superheroes in the DC Comics universe.</t>
  </si>
  <si>
    <t>The team works to save someone close to a central character's heart. The key is inside House's head, but he is in a bad way himself.</t>
  </si>
  <si>
    <t>2012: Doomsday</t>
  </si>
  <si>
    <t>On December 21, 2012 four strangers on a journey of faith are drawn to an ancient temple in the heart of Mexico. For the Mayans it is the last recorded day. For NASA scientists it is a ...                See full summaryÂ Â»</t>
  </si>
  <si>
    <t>Total Wipeout USA</t>
  </si>
  <si>
    <t>Comedy, Family, Game-Show</t>
  </si>
  <si>
    <t>Contestants make their way through a giant obstacle course to win a cash prize.</t>
  </si>
  <si>
    <t>Babysitter Wanted</t>
  </si>
  <si>
    <t>In a small college town, a young girl working on a babysitting job in a rural farm is terrorized throughout the night.</t>
  </si>
  <si>
    <t>Kung Fu Panda: Secrets of the Furious Five</t>
  </si>
  <si>
    <t>Ordered to teach a martial arts class of rambunctious bunny kittens, Po tells stories of each of the Furious Five's pasts.</t>
  </si>
  <si>
    <t>Vacancy 2: The First Cut</t>
  </si>
  <si>
    <t>Three young people check into the Meadow View Inn for a night's rest, fully unaware of the inn's sick-minded employees and their nefarious intentions.</t>
  </si>
  <si>
    <t>Lipstick Jungle</t>
  </si>
  <si>
    <t>A look at the lives of Nico, Wendy, and Victory -- three of "New York's 50 Most Powerful Women," according to The New York Post.</t>
  </si>
  <si>
    <t>Sarkar Raj</t>
  </si>
  <si>
    <t>When Anita Rajan, CEO of Sheppard power plant, an international Company, brings a power plant proposal to set up in rural Maharashtra before the Nagres, insightful Shankar is quick to ...                See full summaryÂ Â»</t>
  </si>
  <si>
    <t>Night at the Museum 2</t>
  </si>
  <si>
    <t>The Lovely Bones</t>
  </si>
  <si>
    <t>Centers on a young girl who has been murdered and watches over her family - and her killer - from purgatory. She must weigh her desire for vengeance against her desire for her family to heal.</t>
  </si>
  <si>
    <t>Adventureland</t>
  </si>
  <si>
    <t>In the summer of 1987, a college graduate takes a 'nowhere' job at his local amusement park, only to find it's the perfect course to get him prepared for the real world.</t>
  </si>
  <si>
    <t>Underworld: Rise of the Lycans</t>
  </si>
  <si>
    <t>An origins story centered on the centuries-old feud between the race of aristocratic vampires and their onetime slaves, the Lycans.</t>
  </si>
  <si>
    <t>Invictus</t>
  </si>
  <si>
    <t>Nelson Mandela, in his first term as President of South Africa, initiates a unique venture to unite the Apartheid-torn land: enlist the national rugby team on a mission to win the 1995 Rugby World Cup.</t>
  </si>
  <si>
    <t>The Imaginarium of Doctor Parnassus</t>
  </si>
  <si>
    <t>A traveling theater company gives its audience much more than they were expecting.</t>
  </si>
  <si>
    <t>Monsters vs. Aliens</t>
  </si>
  <si>
    <t>A woman transformed into a giant after she is struck by a meteorite on her wedding day becomes part of a team of monsters sent in by the U.S. government to defeat an alien mastermind trying to take over Earth.</t>
  </si>
  <si>
    <t>Pandorum</t>
  </si>
  <si>
    <t>Two crew members of a spaceship wake up from hypersleep to discover that all their colleagues are missing. Despite this, it appears that they are not alone.</t>
  </si>
  <si>
    <t>BrÃ¼no</t>
  </si>
  <si>
    <t>Flamboyant and gay Austrian BrÃ¼no looks for new fame in America.</t>
  </si>
  <si>
    <t>The Time Traveller's Wife</t>
  </si>
  <si>
    <t>A Chicago librarian has a gene that causes him to involuntarily time travel, creating complications in his marriage.</t>
  </si>
  <si>
    <t>Castle</t>
  </si>
  <si>
    <t>(2009â€“2016)</t>
  </si>
  <si>
    <t>After a serial killer imitates the plots of his novels, successful mystery novelist Richard "Rick" Castle receives permission from the Mayor of New York City to tag along with an NYPD homicide investigation team for research purposes.</t>
  </si>
  <si>
    <t>Crank 2: High Voltage</t>
  </si>
  <si>
    <t>Chelios faces a Chinese mobster who has stolen his nearly indestructible heart and replaced it with a battery-powered ticker which requires regular jolts of electricity to keep working.</t>
  </si>
  <si>
    <t>When a congressional aide is killed, a Washington, D.C. journalist starts investigating the case involving the Representative, his old college friend.</t>
  </si>
  <si>
    <t>Glee</t>
  </si>
  <si>
    <t>A group of ambitious misfits try to escape the harsh realities of high school by joining a glee club.</t>
  </si>
  <si>
    <t>Archer</t>
  </si>
  <si>
    <t>(2009â€“ )</t>
  </si>
  <si>
    <t>Covert black ops and espionage take a back seat to zany personalities and relationships between secret agents and drones.</t>
  </si>
  <si>
    <t>A rag doll that awakens in a postapocalyptic future holds the key to humanity's salvation.</t>
  </si>
  <si>
    <t>Gamer</t>
  </si>
  <si>
    <t>In a future mind-controlling game, death row convicts are forced to battle in a 'Doom'-type environment. Convict Kable, controlled by Simon, a skilled teenage gamer, must survive thirty sessions in order to be set free.</t>
  </si>
  <si>
    <t>A Serious Man</t>
  </si>
  <si>
    <t>Larry Gopnik, a Midwestern physics teacher, watches his life unravel over multiple sudden incidents. Though seeking meaning and answers amidst his turmoils, he seems to keep sinking.</t>
  </si>
  <si>
    <t>An Education</t>
  </si>
  <si>
    <t>A coming-of-age story about a teenage girl in 1960s suburban London, and how her life changes with the arrival of a playboy nearly twice her age.</t>
  </si>
  <si>
    <t>The Men Who Stare at Goats</t>
  </si>
  <si>
    <t>A reporter in Iraq might just have the story of a lifetime when he meets Lyn Cassady, a guy who claims to be a former member of the U.S. Army's New Earth Army, a unit that employs paranormal powers in their missions.</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</si>
  <si>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</si>
  <si>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</si>
  <si>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The Princess and the Frog</t>
  </si>
  <si>
    <t>A waitress, desperate to fulfill her dreams as a restaurant owner, is set on a journey to turn a frog prince back into a human being, but she has to face the same problem after she kisses him.</t>
  </si>
  <si>
    <t>The Invention of Lying</t>
  </si>
  <si>
    <t>A comedy set in a world where no one has ever lied, until a writer seizes the opportunity for personal gain.</t>
  </si>
  <si>
    <t>White Collar</t>
  </si>
  <si>
    <t>(2009â€“2014)</t>
  </si>
  <si>
    <t>A white collar criminal agrees to help the FBI catch other white collar criminals using his expertise as an art and securities thief, counterfeiter, and conman.</t>
  </si>
  <si>
    <t>Funny People</t>
  </si>
  <si>
    <t>When seasoned comedian George Simmons learns of his terminal, inoperable health condition, his desire to form a genuine friendship causes him to take a relatively green performer under his wing as his opening act.</t>
  </si>
  <si>
    <t>Antichrist</t>
  </si>
  <si>
    <t>A grieving couple retreat to their cabin in the woods, hoping to repair their broken hearts and troubled marriage, but nature takes its course and things go from bad to worse.</t>
  </si>
  <si>
    <t>Jennifer's Body</t>
  </si>
  <si>
    <t>A newly possessed high school cheerleader turns into a succubus who specializes in killing her male classmates. Can her best friend put an end to the horror?</t>
  </si>
  <si>
    <t>Lie to Me</t>
  </si>
  <si>
    <t>(2009â€“2011)</t>
  </si>
  <si>
    <t>About Cal Lightman, the world's leading deception expert who studies facial expressions and involuntary body language to expose the truth behind the lies.</t>
  </si>
  <si>
    <t>Brothers</t>
  </si>
  <si>
    <t>A young man comforts his older brother's wife and children after he goes missing in Afghanistan.</t>
  </si>
  <si>
    <t>The Boat That Rocked</t>
  </si>
  <si>
    <t>A band of rogue DJs that captivated Britain, playing the music that defined a generation and standing up to a government that wanted classical music, and nothing else, on the airwaves.</t>
  </si>
  <si>
    <t>Push</t>
  </si>
  <si>
    <t>Two young Americans with special abilities must race to find a girl in Hong Kong before a shadowy government organization called Division does.</t>
  </si>
  <si>
    <t>Precious</t>
  </si>
  <si>
    <t>(II) (2009)</t>
  </si>
  <si>
    <t>In New York City's Harlem circa 1987, an overweight, abused, illiterate teen who is pregnant with her second child is invited to enroll in an alternative school in hopes that her life can head in a new direction.</t>
  </si>
  <si>
    <t>A Single Man</t>
  </si>
  <si>
    <t>An English professor, one year after the sudden death of his boyfriend, is unable to cope with his typical days in 1960s Los Angeles.</t>
  </si>
  <si>
    <t>Fullmetal Alchemist: Brotherhood</t>
  </si>
  <si>
    <t>(2009â€“2012)</t>
  </si>
  <si>
    <t>Two brothers search for a Philosopher's Stone after an attempt to revive their deceased mother goes awry and leaves them in damaged physical forms.</t>
  </si>
  <si>
    <t>Julie &amp; Julia</t>
  </si>
  <si>
    <t>Julia Child's story of her start in the cooking profession is intertwined with blogger Julie Powell's 2002 challenge to cook all the recipes in Child's first book.</t>
  </si>
  <si>
    <t>Exam</t>
  </si>
  <si>
    <t>Eight candidates for a highly desirable corporate job are locked together in an exam room and given a final test with just one seemingly simple question. However, it doesn't take long for confusion to ensue and tensions to unravel.</t>
  </si>
  <si>
    <t>Paul Blart: Mall Cop</t>
  </si>
  <si>
    <t>When a shopping mall is taken over by a gang of organized crooks, it's up to a mild-mannered security guard to save the day.</t>
  </si>
  <si>
    <t>Couples Retreat</t>
  </si>
  <si>
    <t>A comedy centered around four couples who settle into a tropical-island resort for a vacation. While one of the couples is there to work on the marriage, the others fail to realize that participation in the resort's therapy sessions is not optional.</t>
  </si>
  <si>
    <t>Where the Wild Things Are</t>
  </si>
  <si>
    <t>Yearning for escape and adventure, a young boy runs away from home and sails to an island filled with creatures that take him in as their king.</t>
  </si>
  <si>
    <t>Bride Wars</t>
  </si>
  <si>
    <t>Two best friends become rivals when they schedule their respective weddings on the same day.</t>
  </si>
  <si>
    <t>Saw VI</t>
  </si>
  <si>
    <t>Agent Strahm is dead, and FBI agent Erickson draws nearer to Hoffman. Meanwhile, a pair of insurance executives find themselves in another game set by Jigsaw.</t>
  </si>
  <si>
    <t>An animated retelling of Charles Dickens' classic novel about a Victorian-era miser taken on a journey of self-redemption, courtesy of several mysterious Christmas apparitions.</t>
  </si>
  <si>
    <t>Triangle</t>
  </si>
  <si>
    <t>Fantasy, Mystery, Thriller</t>
  </si>
  <si>
    <t>A group of friends suffer a yachting accident and take refuge on a cruise drifting on the open sea, but quickly realize they were better off on the upturned yacht.</t>
  </si>
  <si>
    <t>Friday the 13th</t>
  </si>
  <si>
    <t>A group of young adults discover a boarded up Camp Crystal Lake, where they soon encounter Jason Voorhees and his deadly intentions.</t>
  </si>
  <si>
    <t>The Final Destination</t>
  </si>
  <si>
    <t>After a young man's premonition of a deadly race-car crash helps saves the lives of his peers, Death sets out to collect those who evaded their end.</t>
  </si>
  <si>
    <t>A Prophet</t>
  </si>
  <si>
    <t>A young Arab man is sent to a French prison.</t>
  </si>
  <si>
    <t>Splice</t>
  </si>
  <si>
    <t>Genetic engineers Clive Nicoli and Elsa Kast hope to achieve fame by successfully splicing together the DNA of different animals to create new hybrid animals for medical use.</t>
  </si>
  <si>
    <t>I Love You Phillip Morris</t>
  </si>
  <si>
    <t>A cop turns con man once he comes out of the closet. Once imprisoned, he meets the second love of his life, whom he'll stop at nothing to be with.</t>
  </si>
  <si>
    <t>Misfits</t>
  </si>
  <si>
    <t>(2009â€“2013)</t>
  </si>
  <si>
    <t>A group of young offenders doing community service get struck by lightning during a storm, and begin to develop superpowers.</t>
  </si>
  <si>
    <t>Year One</t>
  </si>
  <si>
    <t>After being banished from their tribe, two hunter-gatherers encounter Biblical characters and eventually wind up in the city of Sodom.</t>
  </si>
  <si>
    <t>An Interpol agent attempts to expose a high-profile financial institution's role in an international arms dealing ring.</t>
  </si>
  <si>
    <t>Flickan som lekte med elden</t>
  </si>
  <si>
    <t>As computer hacker Lisbeth and journalist Mikael investigate a sex-trafficking ring, Lisbeth is accused of three murders, causing her to go on the run while Mikael works to clear her name.</t>
  </si>
  <si>
    <t>The Box</t>
  </si>
  <si>
    <t>A small wooden box arrives on the doorstep of a married couple, who know that opening it will grant them a million dollars and kill someone they don't know.</t>
  </si>
  <si>
    <t>My Sister's Keeper</t>
  </si>
  <si>
    <t>Anna Fitzgerald looks to earn medical emancipation from her parents who until now have relied on their youngest child to help their leukemia-stricken daughter Kate remain alive.</t>
  </si>
  <si>
    <t>It's Complicated</t>
  </si>
  <si>
    <t>When attending their son's college graduation, a couple reignite the spark in their relationship. But the complicated fact is they're divorced and he's remarried.</t>
  </si>
  <si>
    <t>Harry Brown</t>
  </si>
  <si>
    <t>An elderly ex-serviceman and widower looks to avenge his best friend's murder by doling out his own form of justice.</t>
  </si>
  <si>
    <t>The Last House on the Left</t>
  </si>
  <si>
    <t>After kidnapping and brutally assaulting two young women, a gang unknowingly finds refuge at a vacation home belonging to the parents of one of the victims: a mother and father who devise an increasingly gruesome series of revenge tactics.</t>
  </si>
  <si>
    <t>Crazy Heart</t>
  </si>
  <si>
    <t>A faded country music musician is forced to reassess his dysfunctional life during a doomed romance that also inspires him.</t>
  </si>
  <si>
    <t>Ghosts of Girlfriends Past</t>
  </si>
  <si>
    <t>While attending his brother's wedding, a serial womanizer is haunted by the ghosts of his past girlfriends.</t>
  </si>
  <si>
    <t>Dogtooth</t>
  </si>
  <si>
    <t>Three teenagers live isolated, without leaving their house, because their over-protective parents say they can only leave when their dogtooth falls out.</t>
  </si>
  <si>
    <t>Case 39</t>
  </si>
  <si>
    <t>A social worker fights to save a girl from her abusive parents, only to discover that the situation is more dangerous than she ever expected.</t>
  </si>
  <si>
    <t>The Uninvited</t>
  </si>
  <si>
    <t>Anna returns home after a stint in a mental hospital, but her recovery is jeopardized by her cruel stepmother and ghastly visions of her dead mother.</t>
  </si>
  <si>
    <t>Confessions of a Shopaholic</t>
  </si>
  <si>
    <t>A college grad lands a job as a financial journalist in New York City to support where she nurtures her shopping addiction and falls for a wealthy entrepreneur.</t>
  </si>
  <si>
    <t>Terence McDonagh is a drug- and gambling-addled detective in post-Katrina New Orleans investigating the killing of five Senegalese immigrants.</t>
  </si>
  <si>
    <t>The Fourth Kind</t>
  </si>
  <si>
    <t>A thriller involving an ongoing unsolved mystery in Alaska, where one town has seen an extraordinary number of unexplained disappearances during the past 40 years and there are accusations of a federal cover up.</t>
  </si>
  <si>
    <t>Youth in Revolt</t>
  </si>
  <si>
    <t>While his trailer trash parents teeter on the edge of divorce, Nick Twisp sets his sights on dream girl Sheeni Saunders, hoping that she'll be the one to take away his virginity.</t>
  </si>
  <si>
    <t>The Human Centipede (First Sequence)</t>
  </si>
  <si>
    <t>A mad scientist kidnaps and mutilates a trio of tourists in order to reassemble them into a human centipede, created by stitching their mouths to each others' rectums.</t>
  </si>
  <si>
    <t>Whatever Works</t>
  </si>
  <si>
    <t>A middle-aged, misanthropic divorcÃ©e from New York City surprisingly enters a fulfilling, Pygmalion-type relationship with a much younger, unsophisticated Southern girl.</t>
  </si>
  <si>
    <t>Dragonball Evolution</t>
  </si>
  <si>
    <t>The young warrior Son Goku sets out on a quest, racing against time and the vengeful King Piccolo, to collect a set of seven magical orbs that will grant their wielder unlimited power.</t>
  </si>
  <si>
    <t>Solomon Kane</t>
  </si>
  <si>
    <t>A ruthless mercenary renounces violence after learning his soul is bound for hell. When a young girl is kidnapped and her family slain by a sorcerer's murderous cult, he is forced to fight and seek his redemption slaying evil.</t>
  </si>
  <si>
    <t>Chloe</t>
  </si>
  <si>
    <t>Suspecting her husband of infidelity, gynecologist Dr. Catherine Stewart hires an escort named Chloe in order to test his faithfulness. Soon, the relationships between all three intensify.</t>
  </si>
  <si>
    <t>Ninja Assassin</t>
  </si>
  <si>
    <t>A young ninja turns his back on the orphanage that raised him, leading to a confrontation with a fellow ninja from the clan.</t>
  </si>
  <si>
    <t>[Rec]Â²</t>
  </si>
  <si>
    <t>In order to ascertain the current situation inside, a supposed medical officer and a GEO team step into the quarantined and ill-fated apartment building.</t>
  </si>
  <si>
    <t>A Perfect Getaway</t>
  </si>
  <si>
    <t>Two pairs of lovers on a Hawaiian vacation discover that psychopaths are stalking and murdering tourists on the islands.</t>
  </si>
  <si>
    <t>Enter the Void</t>
  </si>
  <si>
    <t>An American drug dealer living in Tokyo is betrayed by his best friend and killed in a drug deal. His soul, observing the repercussions of his death, seeks resurrection.</t>
  </si>
  <si>
    <t>The Girl Who Kicked the Hornets' Nest</t>
  </si>
  <si>
    <t>Lisbeth is recovering in a hospital and awaiting trial for three murders when she is released. Mikael must prove her innocence, but Lisbeth must be willing to share the details of her sordid experiences with the court.</t>
  </si>
  <si>
    <t>The Good Wife</t>
  </si>
  <si>
    <t>Alicia has been a good wife to her husband, a former state's attorney. After a very humiliating sex and corruption scandal, he is behind bars. She must now provide for her family and returns to work as a litigator in a law firm.</t>
  </si>
  <si>
    <t>The White Ribbon</t>
  </si>
  <si>
    <t>Drama, History, Mystery</t>
  </si>
  <si>
    <t>Strange events happen in a small village in the north of Germany during the years before World War I, which seem to be ritual punishment. Who is responsible?</t>
  </si>
  <si>
    <t>Agora</t>
  </si>
  <si>
    <t>A historical drama set in Roman Egypt, concerning a slave who turns to the rising tide of Christianity in the hope of pursuing freedom while falling in love with his mistress, the philosophy and mathematics professor Hypatia of Alexandria.</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</si>
  <si>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</si>
  <si>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</si>
  <si>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Dead Snow</t>
  </si>
  <si>
    <t>A ski vacation turns horrific for a group of medical students, as they find themselves confronted by an unimaginable menace: Nazi zombies.</t>
  </si>
  <si>
    <t>Whip It</t>
  </si>
  <si>
    <t>In Bodeen, Texas, an indie-rock loving misfit finds a way of dealing with her small-town misery after she discovers a roller derby league in nearby Austin.</t>
  </si>
  <si>
    <t>The Informant!</t>
  </si>
  <si>
    <t>The U.S. government decides to go after an agro-business giant with a price-fixing accusation, based on the evidence submitted by their star witness, vice president-turned-informant Mark Whitacre.</t>
  </si>
  <si>
    <t>Cell 211</t>
  </si>
  <si>
    <t>The story of two men on different sides of a prison riot -- the inmate leading the rebellion and the young guard trapped in the revolt, who poses as a prisoner in a desperate attempt to survive the ordeal.</t>
  </si>
  <si>
    <t>The Boondock Saints II: All Saints Day</t>
  </si>
  <si>
    <t>The MacManus brothers are living a quiet life in Ireland with their father, but when they learn that their beloved priest has been killed by mob forces, they go back to Boston to bring justice to those responsible and avenge the priest.</t>
  </si>
  <si>
    <t>Brooklyn's Finest</t>
  </si>
  <si>
    <t>Three unconnected Brooklyn cops wind up at the same deadly location after enduring vastly different career paths.</t>
  </si>
  <si>
    <t>Dorian Gray</t>
  </si>
  <si>
    <t>A corrupt young man somehow keeps his youthful beauty eternally, but a special painting gradually reveals his inner ugliness to 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</si>
  <si>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</si>
  <si>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</si>
  <si>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Flashforward</t>
  </si>
  <si>
    <t>(2009â€“2010)</t>
  </si>
  <si>
    <t>A special task force in the FBI investigates after every person on Earth simultaneously blacks out and awakens with a short vision of their future.</t>
  </si>
  <si>
    <t>The Haunting in Connecticut</t>
  </si>
  <si>
    <t>After a family is forced to relocate for their son's health, they begin experiencing supernatural behavior in their new home, and uncover a sinister history.</t>
  </si>
  <si>
    <t>Everybody's Fine</t>
  </si>
  <si>
    <t>A widower who realized his only connection to his family was through his wife sets off on an impromptu road trip to reunite with each of his grown children.</t>
  </si>
  <si>
    <t>Fish Tank</t>
  </si>
  <si>
    <t>Everything changes for 15-year-old Mia when her mum brings home a new boyfriend.</t>
  </si>
  <si>
    <t>The Young Victoria</t>
  </si>
  <si>
    <t>A dramatization of the turbulent first years of Queen Victoria's rule, and her enduring romance with Prince Albert.</t>
  </si>
  <si>
    <t>Fanboys</t>
  </si>
  <si>
    <t>Star Wars fanatics take a cross-country trip to George Lucas' Skywalker Ranch so their dying friend can see a screening of Star Wars: Episode I - The Phantom Menace (1999) before its release.</t>
  </si>
  <si>
    <t>The Collector</t>
  </si>
  <si>
    <t>Desperate to repay his debt to his ex-wife, an ex-con plots a heist at his new employer's country home, unaware that a second criminal has also targeted the property, and rigged it with a series of deadly traps.</t>
  </si>
  <si>
    <t>Valhalla Rising</t>
  </si>
  <si>
    <t>Forced for some time to be a fighting slave, a pagan warrior escapes his captors with a boy and joins a group of Crusaders on their quest to the Holy Land.</t>
  </si>
  <si>
    <t>Race to Witch Mountain</t>
  </si>
  <si>
    <t>A Las Vegas cabbie enlists the help of a UFO expert to protect two siblings with paranormal powers from the clutches of an organization that wants to use the kids for their nefarious plans.</t>
  </si>
  <si>
    <t>In the Loop</t>
  </si>
  <si>
    <t>A political satire about a group of skeptical American and British operatives attempting to prevent a war between two countries.</t>
  </si>
  <si>
    <t>My Bloody Valentine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</si>
  <si>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</si>
  <si>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V</t>
  </si>
  <si>
    <t>An extraterrestrial race arrives on Earth with seemingly good intentions, only to slowly reveal their true machinations the more ingrained into society they become.</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</si>
  <si>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</si>
  <si>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</si>
  <si>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The Soloist</t>
  </si>
  <si>
    <t>A newspaper journalist discovers a homeless musical genius and tries to improve his situation.</t>
  </si>
  <si>
    <t>Eastbound &amp; Down</t>
  </si>
  <si>
    <t>Many years after he turned his back on his hometown, a burned-out major league ballplayer returns to teach Physical Education at his old middle school.</t>
  </si>
  <si>
    <t>Planet 51</t>
  </si>
  <si>
    <t>An alien civilization is invaded by Astronaut Chuck Baker, who believes that the planet was uninhabited. Wanted by the military, Baker must get back to his ship before it goes into orbit without him.</t>
  </si>
  <si>
    <t>The Unborn</t>
  </si>
  <si>
    <t>A young woman fights the spirit that is slowly taking possession of her.</t>
  </si>
  <si>
    <t>NCIS: Los Angeles</t>
  </si>
  <si>
    <t>The Naval Criminal Investigation Service's Office of Special Projects takes on the undercover work and the hard to crack cases in LA. Key agents are G. Callen and Sam Hanna, streets kids risen through the ranks.</t>
  </si>
  <si>
    <t>Halloween II</t>
  </si>
  <si>
    <t>Laurie Strode struggles to come to terms with her brother Michael's deadly return to Haddonfield, Illinois; meanwhile, Michael prepares for another reunion with his sister.</t>
  </si>
  <si>
    <t>The Cove</t>
  </si>
  <si>
    <t>Using state-of-the-art equipment, a group of activists, led by renowned dolphin trainer Ric O'Barry, infiltrate a cove near Taijii, Japan to expose both a shocking instance of animal abuse and a serious threat to human health.</t>
  </si>
  <si>
    <t>Duplicity</t>
  </si>
  <si>
    <t>Two ex-government agents turned rival industrial spies have to be at the top of their game when one of their companies prepares to launch a major product. However, they distract each other in more ways than one.</t>
  </si>
  <si>
    <t>SGU Stargate Universe</t>
  </si>
  <si>
    <t>Trapped on an Ancient spaceship billions of light-years from home, a group of soldiers and civilians struggle to survive and find their way back to Earth.</t>
  </si>
  <si>
    <t>The Rebound</t>
  </si>
  <si>
    <t>In New York City, a single mom captivates her new neighbor, a much younger man.</t>
  </si>
  <si>
    <t>Dollhouse</t>
  </si>
  <si>
    <t>A futuristic laboratory has erased the identities of lost young people, and now imprints them with the temporary identities they need to fulfill assignments for clients.</t>
  </si>
  <si>
    <t>Warehouse 13</t>
  </si>
  <si>
    <t>Pete and Myka, U.S Secret Service agents, are deployed in South Dakota's Warehouse 13 with a new assignment from an authority above and outside the government.</t>
  </si>
  <si>
    <t>Black Dynamite</t>
  </si>
  <si>
    <t>Black Dynamite is the greatest African-American action star of the 1970s. When his only brother is killed by The Man, it's up to him to find justice.</t>
  </si>
  <si>
    <t>A mother desperately searches for the killer who framed her son for a girl's horrific murder.</t>
  </si>
  <si>
    <t>Extract</t>
  </si>
  <si>
    <t>Joel, the owner of an extract plant, tries to contend with myriad personal and professional problems, such as his potentially unfaithful wife and employees who want to take advantage of him.</t>
  </si>
  <si>
    <t>The Middle</t>
  </si>
  <si>
    <t>(2009â€“2018)</t>
  </si>
  <si>
    <t>The daily mishaps of a married woman and her semi-dysfunctional family and their attempts to survive life in general in the town of Orson, Indiana.</t>
  </si>
  <si>
    <t>The League</t>
  </si>
  <si>
    <t>(I) (2009â€“2015)</t>
  </si>
  <si>
    <t>An ensemble comedy that follows a group of old friends in a fantasy football league who care deeply about one another -- so deeply that they use every opportunity to make each other's lives miserable.</t>
  </si>
  <si>
    <t>American Pie Presents: The Book of Love</t>
  </si>
  <si>
    <t>(2009 Video)</t>
  </si>
  <si>
    <t>Ten years after the first American Pie movie, three new hapless virgins discover the Bible hidden in the school library at East Great Falls High.</t>
  </si>
  <si>
    <t>District 13: Ultimatum</t>
  </si>
  <si>
    <t>Damien and Leito return to District 13 on a mission to bring peace to the troubled sector that is controlled by five different gang bosses, before the city's secret services take drastic measures to solve the problem.</t>
  </si>
  <si>
    <t>Cirque du Freak: The Vampire's Assistant</t>
  </si>
  <si>
    <t>Teenager Darren Shan meets a mysterious man at a freak show who turns out to be a vampire. After a series of events, Darren must leave his normal life and go on the road with the Cirque du Freak and become a vampire.</t>
  </si>
  <si>
    <t>The Descent: Part 2</t>
  </si>
  <si>
    <t>Refusing to believe her story about cave-dwelling monsters, the sole survivor of a spelunking exploration gone horribly wrong is forced to follow the authorities back into the caves where something awaits.</t>
  </si>
  <si>
    <t>Nine</t>
  </si>
  <si>
    <t>Famous film director Guido Contini struggles to find harmony in his professional and personal lives, as he engages in dramatic relationships with his wife, his mistress, his muse, his agent, and his mother.</t>
  </si>
  <si>
    <t>Alvin and the Chipmunks: The Squeakquel</t>
  </si>
  <si>
    <t>The world-famous singing preteen chipmunk trio return to contend with the pressures of school, celebrity, and a rival female music group known as The Chipettes.</t>
  </si>
  <si>
    <t>Carriers</t>
  </si>
  <si>
    <t>As a lethal virus spreads globally, four friends seek a reputed plague-free haven. But while avoiding the infected, the travelers turn on one another.</t>
  </si>
  <si>
    <t>Fired Up!</t>
  </si>
  <si>
    <t>The two most popular guys in high school decide to ditch football camp for cheerleader camp. For the girls and for the glory.</t>
  </si>
  <si>
    <t>About Elly</t>
  </si>
  <si>
    <t>The mysterious disappearance of a kindergarten teacher during a picnic in the north of Iran is followed by a series of misadventures for her fellow travelers.</t>
  </si>
  <si>
    <t>G-Force</t>
  </si>
  <si>
    <t>A specially trained squad of guinea pigs is dispatched to stop a diabolical billionaire from taking over the world.</t>
  </si>
  <si>
    <t>The Pink Panther 2</t>
  </si>
  <si>
    <t>Insp. Jacques Clouseau teams up with a squad of International detectives who are just as bumbling as he is. Their mission: Stop a globe-trotting thief who specializes in stealing historical artifacts.</t>
  </si>
  <si>
    <t>Capitalism: A Love Story</t>
  </si>
  <si>
    <t>An examination of the social costs of corporate interests pursuing profits at the expense of the public good.</t>
  </si>
  <si>
    <t>Bakjwi</t>
  </si>
  <si>
    <t>Through a failed medical experiment, a priest is stricken with vampirism and is forced to abandon his ascetic ways.</t>
  </si>
  <si>
    <t>Notorious</t>
  </si>
  <si>
    <t>The life and death story of The Notorious B.I.G. (a.k.a. Christopher Wallace), who came straight out of Brooklyn to take the world of rap music by storm.</t>
  </si>
  <si>
    <t>The Damned United</t>
  </si>
  <si>
    <t>The story of the controversial Brian Clough's 44-day reign as the coach of the English football club Leeds United.</t>
  </si>
  <si>
    <t>Cougar Town</t>
  </si>
  <si>
    <t>Follows the escapades and relationships of a group of neighbors living in Gulfhaven, Florida.</t>
  </si>
  <si>
    <t>The House of the Devil</t>
  </si>
  <si>
    <t>In 1983, financially struggling college student Samantha Hughes takes a strange babysitting job that coincides with a full lunar eclipse. She slowly realizes her clients harbor a terrifying secret, putting her life in mortal danger.</t>
  </si>
  <si>
    <t>All About Steve</t>
  </si>
  <si>
    <t>Convinced that a CCN cameraman is her true love, an eccentric crossword puzzler trails him as he travels all over the country, hoping to convince him that they belong together.</t>
  </si>
  <si>
    <t>Hannah Montana: The Movie</t>
  </si>
  <si>
    <t>As Hannah Montana's popularity begins to take over her life, Miley Stewart, on the urging from her father takes a trip to her hometown of Crowley Corners, Tennessee to get some perspective on what matters in life the most.</t>
  </si>
  <si>
    <t>Coco Before Chanel</t>
  </si>
  <si>
    <t>The story of Coco Chanel's rise from obscure beginnings to the heights of the fashion world.</t>
  </si>
  <si>
    <t>The Cleveland Show</t>
  </si>
  <si>
    <t>The adventures of the Family Guy (1999) neighbor and former deli owner, Cleveland Brown.</t>
  </si>
  <si>
    <t>The Joneses</t>
  </si>
  <si>
    <t>A seemingly perfect family moves into a suburban neighborhood, but when it comes to the truth as to why they're living there, they don't exactly come clean with their neighbors.</t>
  </si>
  <si>
    <t>This Is It</t>
  </si>
  <si>
    <t>Documentary, Drama, Music</t>
  </si>
  <si>
    <t>A compilation of interviews, rehearsals, and backstage footage of Michael Jackson as he prepared for his series of sold-out shows in London.</t>
  </si>
  <si>
    <t>Spread</t>
  </si>
  <si>
    <t>A sex comedy centered on a serial womanizer and his jilted lover.</t>
  </si>
  <si>
    <t>Broken Embraces</t>
  </si>
  <si>
    <t>Harry Caine, a blind writer, reaches this moment in time when he has to heal his wounds from 14 years back. He was then still known by his real name, Mateo Blanco, and directing his last movie.</t>
  </si>
  <si>
    <t>Whiteout</t>
  </si>
  <si>
    <t>U.S. Marshal Carrie Stetko tracks a killer in Antarctica, as the sun is about to set for six months.</t>
  </si>
  <si>
    <t>Did You Hear About the Morgans?</t>
  </si>
  <si>
    <t>In New York City, an estranged couple who witness a murder are relocated to small town Wyoming as part of the Witness Protection Program.</t>
  </si>
  <si>
    <t>World's Greatest Dad</t>
  </si>
  <si>
    <t>When his son's body is found in a humiliating accident, a lonely high school teacher inadvertently attracts an overwhelming amount of community and media attention after covering up the truth with a phony suicide note.</t>
  </si>
  <si>
    <t>473 min</t>
  </si>
  <si>
    <t>David Attenborough's legendary BBC crew explains and shows wildlife all over planet earth in 10 episodes. The first is an overview of the challenges facing life, the others are dedicated to...                See full summaryÂ Â»</t>
  </si>
  <si>
    <t>Middle Men</t>
  </si>
  <si>
    <t>Chronicles Jack Harris, one of the pioneers of internet commerce, as he wrestles with his morals, and struggles not to drown in a sea of con men, mobsters, drug addicts, and porn stars.</t>
  </si>
  <si>
    <t>The Loved Ones</t>
  </si>
  <si>
    <t>When Brent turns down his classmate Lola's invitation to the prom, she concocts a wildly violent plan for revenge.</t>
  </si>
  <si>
    <t>After.Life</t>
  </si>
  <si>
    <t>After a car accident, a young woman caught between life and death meets a funeral director who claims to have the gift of transitioning the dead into the afterlife.</t>
  </si>
  <si>
    <t>Old Dogs</t>
  </si>
  <si>
    <t>Two friends and business partners find their lives turned upside down when strange circumstances lead them to be the temporary guardians of seven year-old twins.</t>
  </si>
  <si>
    <t>Soul Kitchen</t>
  </si>
  <si>
    <t>In Hamburg, German-Greek chef Zinos unknowingly disturbs the peace in his locals-only restaurant by hiring a more talented chef.</t>
  </si>
  <si>
    <t>Defendor</t>
  </si>
  <si>
    <t>Arthur Poppington, a regular man who adopts a superhero persona, known as "Defendor", combs the city streets at night, in search of his archenemy, Captain Industry.</t>
  </si>
  <si>
    <t>Nowhere Boy</t>
  </si>
  <si>
    <t>A chronicle of John Lennon's first years, focused mainly in his adolescence and his relationship with his stern aunt Mimi, who raised him, and his absentee mother Julia, who re-entered his life at a crucial moment in his young life.</t>
  </si>
  <si>
    <t>The Tournament</t>
  </si>
  <si>
    <t>A tournament is watched by dozens of wealthy men betting on which one of the 30 assassins will survive the next 24 hours "kill or die" and claim the USD10,000,000 prize. It takes place in an English town with plenty of CCTVs.</t>
  </si>
  <si>
    <t>The Messenger</t>
  </si>
  <si>
    <t>An American soldier struggles with an ethical dilemma when he becomes involved with a widow of a fallen officer.</t>
  </si>
  <si>
    <t>Adam</t>
  </si>
  <si>
    <t>Adam, a lonely man with Asperger's Syndrome, develops a relationship with his upstairs neighbor, Beth.</t>
  </si>
  <si>
    <t>Thick as Thieves</t>
  </si>
  <si>
    <t>A veteran thief recruits a younger crook to help him pull off one final job in order to repay his debt to the Russian mob.</t>
  </si>
  <si>
    <t>I Love You, Beth Cooper</t>
  </si>
  <si>
    <t>A nerdy valedictorian proclaims his love for Beth Cooper--the hottest, most popular girl in school--during his graduation speech. That very night, she shows up at his door offering to show him the best night of his life.</t>
  </si>
  <si>
    <t>Astro Boy</t>
  </si>
  <si>
    <t>When an android replica of a boy is rejected by his aggrieved creator, he goes off to find his own identity in an adventure that would make him the greatest hero of his time.</t>
  </si>
  <si>
    <t>Fighting</t>
  </si>
  <si>
    <t>In New York City, a young counterfeiter is introduced to the world of underground street fighting by a seasoned scam artist, who becomes his manager on the bare-knuckling brawling circuit.</t>
  </si>
  <si>
    <t>Frequently Asked Questions About Time Travel</t>
  </si>
  <si>
    <t>While drinking at their local pub, three social outcasts attempt to navigate a time-travel conundrum.</t>
  </si>
  <si>
    <t>Bored to Death</t>
  </si>
  <si>
    <t>A well-meaning but struggling writer decides to lead a sort of double life by pretending to be a private detective using the methods he read about in old detective novels.</t>
  </si>
  <si>
    <t>Nefes: Vatan Sagolsun</t>
  </si>
  <si>
    <t>Story of 40-man Turkish task force who must defend a relay station.</t>
  </si>
  <si>
    <t>Sin Nombre</t>
  </si>
  <si>
    <t>A Honduran young girl and a Mexican gangster are united in a journey across the American border.</t>
  </si>
  <si>
    <t>Blood and Bone</t>
  </si>
  <si>
    <t>In Los Angeles, an ex-con takes the underground fighting world by storm in his quest to fulfill a promise to a dead friend.</t>
  </si>
  <si>
    <t>City Island</t>
  </si>
  <si>
    <t>Prison guard Vince tells Molly from acting class, that one inmate is his 24 y.o. love child. Vince takes him home to stay with his family - straight A son with fat girl fetish, college dropout/stripper daughter and cute wife.</t>
  </si>
  <si>
    <t>Love Happens</t>
  </si>
  <si>
    <t>A widower whose book about coping with loss turns him into a best-selling self-help guru, falls for the hotel florist where his seminar is given, only to learn that he hasn't yet truly confronted his wife's passing.</t>
  </si>
  <si>
    <t>The Secret of Kells</t>
  </si>
  <si>
    <t>A young boy in a remote medieval outpost under siege from barbarian raids is beckoned to adventure when a celebrated master illuminator arrives with an ancient book, brimming with secret wisdom and powers.</t>
  </si>
  <si>
    <t>The Stepfather</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</si>
  <si>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</si>
  <si>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Armoured</t>
  </si>
  <si>
    <t>A newbie guard for an armored truck company is coerced by his veteran coworkers to steal a truck containing $42 million. But a wrinkle in their supposedly foolproof plan divides the group, leading to a potentially deadly resolution.</t>
  </si>
  <si>
    <t>Yahsi Bati - The Ottoman Cowboys</t>
  </si>
  <si>
    <t>In 1881, two Ottoman Secret Agents travel to the USA, at the Sultan's request, to deliver a valuable diamond as a gift for the President.</t>
  </si>
  <si>
    <t>Obsessed</t>
  </si>
  <si>
    <t>A successful asset manager, who has just received a huge promotion, is blissfully happy in his career and in his marriage. But when a temp worker starts stalking him, all the things he's worked so hard for are placed in jeopardy.</t>
  </si>
  <si>
    <t>Micmacs</t>
  </si>
  <si>
    <t>A man and his friends come up with an intricate and original plan to destroy two big weapons manufacturers.</t>
  </si>
  <si>
    <t>Taking Woodstock</t>
  </si>
  <si>
    <t>A man working at his parents' motel in the Catskills inadvertently sets in motion the generation-defining concert in the summer of 1969.</t>
  </si>
  <si>
    <t>Sorority Row</t>
  </si>
  <si>
    <t>A group of sorority sisters try to cover up the death of their house-sister after a prank gone wrong, only to be stalked by a serial killer.</t>
  </si>
  <si>
    <t>Dev.D</t>
  </si>
  <si>
    <t>After breaking up with his childhood sweetheart, a young man finds solace in drugs. Meanwhile, a teenage girl is caught in the world of prostitution. Will they be destroyed, or will they find redemption?</t>
  </si>
  <si>
    <t>Regular Show</t>
  </si>
  <si>
    <t>The daily surreal adventures of a blue jay and raccoon duo that attempt to deal with their mundane jobs as groundskeepers at the local park.</t>
  </si>
  <si>
    <t>12 Rounds</t>
  </si>
  <si>
    <t>Detective Danny Fisher discovers his girlfriend has been kidnapped by an ex-con tied to Fisher's past, and he'll have to successfully complete 12 challenges in order to secure her safe release.</t>
  </si>
  <si>
    <t>Party Down</t>
  </si>
  <si>
    <t>A group of actors move to Los Angeles to make it big, but end up working as caterers.</t>
  </si>
  <si>
    <t>Wake Up Sid</t>
  </si>
  <si>
    <t>A spoiled young adult living in Mumbai experiences a change in his lazy ways when he meets a woman at a party, who inspires him to "wake up".</t>
  </si>
  <si>
    <t>Leaves of Grass</t>
  </si>
  <si>
    <t>An Ivy League professor is lured back to his Oklahoma hometown, where his twin brother, a small-time pot grower, has concocted a scheme to take down a local drug lord.</t>
  </si>
  <si>
    <t>I Killed My Mother</t>
  </si>
  <si>
    <t>A semi-autobiographical story about Hubert as a young homosexual at odds with his mother.</t>
  </si>
  <si>
    <t>Harper's Island</t>
  </si>
  <si>
    <t>Harper's Island was once the scene of a gruesome series of murders. Now, seven years later, family and friends gather on the island for a wedding, but one by one they begin to die.</t>
  </si>
  <si>
    <t>Bright Star</t>
  </si>
  <si>
    <t>The three-year romance between 19th-century poet John Keats and Fanny Brawne near the end of his life.</t>
  </si>
  <si>
    <t>SamÃ¢ uÃ´zu</t>
  </si>
  <si>
    <t>A student tries to fix a problem he accidentally caused in OZ, a digital world, while pretending to be the fiancÃ© of his friend at her grandmother's 90th birthday.</t>
  </si>
  <si>
    <t>The Disappearance of Alice Creed</t>
  </si>
  <si>
    <t>A rich man's daughter is held captive in an abandoned apartment by two former convicts who abducted her and hold her ransom in exchange for her father's money.</t>
  </si>
  <si>
    <t>Universal Soldier: Regeneration</t>
  </si>
  <si>
    <t>Terrorists kidnap the Russian Prime Minister's 2 kids, take Chernobyl nuclear power plant and threaten to blow up a reactor. 4 Universal Soldiers go in but are no match to a Next Gen. UniSol. Luc/JCVD goes in but faces 2 NGUs.</t>
  </si>
  <si>
    <t>Southland</t>
  </si>
  <si>
    <t>The lives of Police Officers working for the Los Angeles Police Department.</t>
  </si>
  <si>
    <t>Better Off Ted</t>
  </si>
  <si>
    <t>In a science-based company, a manager tries to keep control of his scientists while being pressured by his shrewd boss.</t>
  </si>
  <si>
    <t>Nurse Jackie</t>
  </si>
  <si>
    <t>A drug-addicted nurse struggles to find a balance between the demands of her frenetic job at a New York City hospital and an array of personal dramas.</t>
  </si>
  <si>
    <t>Ezel</t>
  </si>
  <si>
    <t>Betrayed by his trusted friends and the woman he loved, Ã–mer UÃ§ar returns as Ezel to exact his vengeance.</t>
  </si>
  <si>
    <t>Caprica</t>
  </si>
  <si>
    <t>Two families, the Graystones and the Adamas, live together on a peaceful planet known as Caprica, where a startling breakthrough in artificial intelligence brings about unforeseen consequences.</t>
  </si>
  <si>
    <t>Prison Break: The Final Break</t>
  </si>
  <si>
    <t>Michael and Sara wed, but the happiness is short-lived when the Feds apprehend her for the murder of Michael's mother, Christina. Once a hit is ordered on Sara, the team reunite to break out the increasingly vulnerable target.</t>
  </si>
  <si>
    <t>Jersey Shore</t>
  </si>
  <si>
    <t>Comedy, Drama, Reality-TV</t>
  </si>
  <si>
    <t>A reality-based look at the vapid lives of several New Jersey 20-somethings and their respective friends and/or hook-ups.</t>
  </si>
  <si>
    <t>Street Fighter: The Legend of Chun-Li</t>
  </si>
  <si>
    <t>When a teenager, Chun-Li witnesses the kidnapping of her father by wealthy crime lord M. Bison. When she grows up, she goes into a quest for vengeance and becomes the famous crime-fighter of the Street Fighter universe.</t>
  </si>
  <si>
    <t>Batman: Arkham Asylum</t>
  </si>
  <si>
    <t>(2009 Video Game)</t>
  </si>
  <si>
    <t>You control Batman as he fights to subdue The Joker and his fellows when they seize control of the Arkham Island.</t>
  </si>
  <si>
    <t>Crossing Over</t>
  </si>
  <si>
    <t>Crossing Over is about illegal aliens of many nationalities in the Los Angeles area and the authorities and individuals dealing with them.</t>
  </si>
  <si>
    <t>Chi bi: Jue zhan tian xia</t>
  </si>
  <si>
    <t>Second and final part of an epic tale about a legendary ancient battle that changed the course of China history.</t>
  </si>
  <si>
    <t>Wrong Turn 3: Left for Dead</t>
  </si>
  <si>
    <t>When their transfer bus crashes in a West Virginia forest, a group of convicts and a corrections officer meet a rafter who is on the run from cannibalistic hillbillies who have murdered her friends.</t>
  </si>
  <si>
    <t>Fantasy, Thriller</t>
  </si>
  <si>
    <t>A pair of brothers stumble upon a mysterious hole in their basement that leads to the darkest corridors of their fears and nightmares.</t>
  </si>
  <si>
    <t>Get Low</t>
  </si>
  <si>
    <t>A movie spun out of equal parts folk tale, fable and real-life legend about the mysterious, 1930s Tennessee hermit who famously threw his own rollicking funeral party... while he was still alive.</t>
  </si>
  <si>
    <t>Horsemen</t>
  </si>
  <si>
    <t>A recently widowed detective still grieving over his wife's death discovers a shocking connection between a serial killing spree and the Four Horsemen of the Apocalypse.</t>
  </si>
  <si>
    <t>New in Town</t>
  </si>
  <si>
    <t>A Miami, Florida businesswoman adjusts to her new life in a small Minnesota town.</t>
  </si>
  <si>
    <t>United States of Tara</t>
  </si>
  <si>
    <t>A woman struggles to find a balance between her dissociative identity disorder and raising a dysfunctional family.</t>
  </si>
  <si>
    <t>Home</t>
  </si>
  <si>
    <t>Documentary, Drama, Family</t>
  </si>
  <si>
    <t>With aerial footage from fifty-four countries, 'Home' is a depiction of how Earth's problems are all interlinked.</t>
  </si>
  <si>
    <t>Ink</t>
  </si>
  <si>
    <t>A mysterious creature, known as Ink, steals a child's soul in hopes of using it as a bargaining chip to join the Incubi - the group of supernatural beings responsible for creating nightmares.</t>
  </si>
  <si>
    <t>Hotel for Dogs</t>
  </si>
  <si>
    <t>Two kids secretly take in stray dogs at a vacant hotel.</t>
  </si>
  <si>
    <t>Doghouse</t>
  </si>
  <si>
    <t>A group of men, heading to a remote village to help one of their friends get over his divorce, soon discover that all the women have been infected with a virus that makes them man-hating cannibals.</t>
  </si>
  <si>
    <t>Princess Protection Program</t>
  </si>
  <si>
    <t>(2009 TV Movie)</t>
  </si>
  <si>
    <t>A princess whose country has been invaded goes into hiding in Louisiana, where she has to learn to act like an ordinary teenager.</t>
  </si>
  <si>
    <t>Miss March</t>
  </si>
  <si>
    <t>Eugene believes in no sex before marriage. So DID his girlfriend, Cindi. His BFF loves sex. At Senior Prom, just before sex with Cindi, he falls into a coma. Waking up 4 years later, his Cindi is Miss March in Playboy. Can he get her back?</t>
  </si>
  <si>
    <t>Hung</t>
  </si>
  <si>
    <t>A former high school sports legend turned middle-aged high school basketball coach finds a way to benefit from his biggest asset.</t>
  </si>
  <si>
    <t>Superman/Batman: Public Enemies</t>
  </si>
  <si>
    <t>When Lex Luthor gets elected US President, he uses the threat of an oncoming kryptonite meteor striking Earth as a rationale to frame Superman.</t>
  </si>
  <si>
    <t>The Goods: Live Hard, Sell Hard</t>
  </si>
  <si>
    <t>Used-car liquidator Don Ready is hired by a flailing auto dealership to turn their Fourth of July sale into a majorly profitable event.</t>
  </si>
  <si>
    <t>Call of Duty: Modern Warfare 2</t>
  </si>
  <si>
    <t>A massacre at a Russian airport leads to a war between Russia and the United States. Meanwhile, a Task Force is sent to find the perpetrators and bring the bloodshed to an end.</t>
  </si>
  <si>
    <t>Aliens in the Attic</t>
  </si>
  <si>
    <t>A group of kids must protect their vacation home from invading aliens.</t>
  </si>
  <si>
    <t>Survival of the Dead</t>
  </si>
  <si>
    <t>On an island off the coast of North America, local residents simultaneously fight a zombie epidemic while hoping for a cure to return their un-dead relatives back to their human state.</t>
  </si>
  <si>
    <t>Ondine</t>
  </si>
  <si>
    <t>An Irish fisherman discovers a woman in his fishing net whom his precocious daughter believes to be a selkie.</t>
  </si>
  <si>
    <t>I Am Love</t>
  </si>
  <si>
    <t>Emma left Russia to live with her husband in Italy. Now a member of a powerful industrial family, she is the respected mother of three, but feels unfulfilled. One day, Antonio, a talented chef and her son's friend, makes her senses kindle.</t>
  </si>
  <si>
    <t>Lesbian Vampire Killers</t>
  </si>
  <si>
    <t>Their women having been enslaved by the local pack of lesbian vampires thanks to an ancient curse, the remaining menfolk of a rural town send two hapless young lads out onto the moors as a sacrifice.</t>
  </si>
  <si>
    <t>Assassin's Creed II</t>
  </si>
  <si>
    <t>Desmond Miles is trained to become a modern-day Assassin through the resurrected memories of ancestor Ezio Auditore da Firenze, who uncovers a massive Templar conspiracy in Renaissance Italy leading to the new Pope.</t>
  </si>
  <si>
    <t>Partly Cloudy</t>
  </si>
  <si>
    <t>Babies both human and animal are created up in the stratosphere, by the clouds themselves. One cloud specializes in "dangerous" babies, creating a challenge for his loyal stork that has to deliver them.</t>
  </si>
  <si>
    <t>Dragon Ball Z Kai</t>
  </si>
  <si>
    <t>An HD and enhanced remaster of Dragon Ball Z.</t>
  </si>
  <si>
    <t>The Limits of Control</t>
  </si>
  <si>
    <t>The story of a mysterious loner, a stranger in the process of completing a criminal job.</t>
  </si>
  <si>
    <t>Uncharted 2: Among Thieves</t>
  </si>
  <si>
    <t>After being tracked down by Harry Flynn, Nathan Drake goes on a quest for Marco Polo' lost fleet. However when things take an unexpected turn for the worst, Drake must rely on those closest to him in order to find the Cintomani Stone.</t>
  </si>
  <si>
    <t>Cracks</t>
  </si>
  <si>
    <t>A look at the lives and relationships among girls at an elite boarding school.</t>
  </si>
  <si>
    <t>Fairy Tail</t>
  </si>
  <si>
    <t>Lucy, an aspiring Celestial Wizard, becomes a friend and ally to powerful wizards Natsu, Gray, and Erza, who are part of the (in)famous wizard guild, Fairy Tail.</t>
  </si>
  <si>
    <t>Royal Pains</t>
  </si>
  <si>
    <t>An unfairly discredited but brilliant diagnostic surgeon winds up working with his cheesy brother in the Hamptons as a concierge doctor to the uber-rich and ultra-elite.</t>
  </si>
  <si>
    <t>Echelon Conspiracy</t>
  </si>
  <si>
    <t>At first, the strange phone messages promised great wealth. Soon, though, government agents pursue the young engineer receiving them around the world.</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</si>
  <si>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</si>
  <si>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</si>
  <si>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Cargo</t>
  </si>
  <si>
    <t>Dr. Laura P. takes a job on a cargo spaceship for 4 years plus 4 years back. She'll join her sister on Rhea. 44 months later, in Laura's shift, strange things happen in cargo. The crew is reanimated and the captain dies mysteriously.</t>
  </si>
  <si>
    <t>Love and Other Impossible Pursuits</t>
  </si>
  <si>
    <t>The story of a woman dealing with her daughter's death while trying to keep her marriage and her relationship with her stepson.</t>
  </si>
  <si>
    <t>The Butterfly Effect 3: Revelations</t>
  </si>
  <si>
    <t>Crime, Sci-Fi, Thriller</t>
  </si>
  <si>
    <t>Sam Reide uses his power to time travel to solve the mystery of his girlfriend's death.</t>
  </si>
  <si>
    <t>Shrink</t>
  </si>
  <si>
    <t>Unable to cope with a recent personal tragedy, LA's top celebrity shrink turns into a pothead with no concern for his appearance and a creeping sense of his inability to help his patients.</t>
  </si>
  <si>
    <t>Driving Aphrodite</t>
  </si>
  <si>
    <t>A travel guide rediscovers her romantic side on a trip around Greece.</t>
  </si>
  <si>
    <t>Recep Ivedik 2</t>
  </si>
  <si>
    <t>Recep gets a job and tries to find a wife to please his ailing grandmother.</t>
  </si>
  <si>
    <t>Radhe is a ruthless gangster who will kill anyone for money. He is attracted towards Jhanvi, a middle class girl, who does not approve of his work and wants him to change.</t>
  </si>
  <si>
    <t>Unlikely Hero</t>
  </si>
  <si>
    <t>A washed-up writer forms an unlikely friendship with a teenager from Long Island.</t>
  </si>
  <si>
    <t>A man with a thirst for revenge builds a full body armor from Kevlar and goes on a killing spree.</t>
  </si>
  <si>
    <t>Rocket Singh: Salesman of the Year</t>
  </si>
  <si>
    <t>A story of a fresh graduate trying to find a balance between the maddening demands of the 'professional' way, and the way of his heart.</t>
  </si>
  <si>
    <t>Drop Dead Diva</t>
  </si>
  <si>
    <t>A vapid aspiring model killed in a car crash gets brought back to life as an intelligent, overweight lawyer, hoping to find the meaning of inner beauty.</t>
  </si>
  <si>
    <t>The Last Station</t>
  </si>
  <si>
    <t>A historical drama that illustrates Russian author Leo Tolstoy's (Christopher Plummer's) struggle to balance fame and wealth with his commitment to a life devoid of material things.</t>
  </si>
  <si>
    <t>Jonas Brothers: The 3D Concert Experience</t>
  </si>
  <si>
    <t>A 3-D concert film of the 2008 Jonas Brothers "Burning Up" concert tour, as well as documentary footage on the lives of the three brothers.</t>
  </si>
  <si>
    <t>Magadheera</t>
  </si>
  <si>
    <t>A bike stuntman recalls his previous life as a warrior, and pursues his love's reincarnation. A sinister figure from their shared past threatens to separate them forever.</t>
  </si>
  <si>
    <t>Futurama: Into the Wild Green Yonder</t>
  </si>
  <si>
    <t>Dark forces older than time itself are on the attack, hell-bent on stopping the dawn of a wondrous new green age. Don't you hate when that happens? Even more shocking: Bender's in love with...                See full summaryÂ Â»</t>
  </si>
  <si>
    <t>Le concert</t>
  </si>
  <si>
    <t>Thirty years ago, Andrei Simoniovich Filipov, the renowned conductor of the Bolshoi orchestra, was fired for hiring Jewish musicians. Now a mere cleaning man at the Bolshoi, he learns by ...                See full summaryÂ Â»</t>
  </si>
  <si>
    <t>The Grudge 3</t>
  </si>
  <si>
    <t>A young Japanese woman who holds the key to stopping the evil spirit of Kayako, travels to the haunted Chicago apartment from the sequel, to stop the curse of Kayako once and for all.</t>
  </si>
  <si>
    <t>Kaminey</t>
  </si>
  <si>
    <t>The desperate lives of two estranged twin brothers converge over missing drugs, politics, racial prejudice, corrupt cops and an unplanned pregnancy.</t>
  </si>
  <si>
    <t>In the Electric Mist</t>
  </si>
  <si>
    <t>A detective in post-Katrina New Orleans has a series of surreal encounters with a troop of friendly Confederate soldiers while investigating serial killings of local prostitutes, a 1965 lynching, and corrupt local businessmen.</t>
  </si>
  <si>
    <t>Fame</t>
  </si>
  <si>
    <t>An updated version of the musical Fame (1980), which centered on the students of the New York Academy of Performing Arts.</t>
  </si>
  <si>
    <t>Walt's disappearance is met with investigation by both his wife and Hank, as Tuco Salamanca intends to leave town with his kidnapped cooks.</t>
  </si>
  <si>
    <t>The Girlfriend Experience</t>
  </si>
  <si>
    <t>A drama set in the days leading up to the 2008 Presidential election, and centered on a high-end Manhattan call girl meeting the challenges of her boyfriend, her clients, and her work.</t>
  </si>
  <si>
    <t>Looking for Eric</t>
  </si>
  <si>
    <t>Eric, a football fanatic postman whose life is descending into crisis, receives some life coaching from the famously philosophical Eric Cantona.</t>
  </si>
  <si>
    <t>A modern man's trespass of the island of the Amazons enables an imprisoned war god to escape and Princess Diana wins the responsibility to recapture him.</t>
  </si>
  <si>
    <t>Solitary Man</t>
  </si>
  <si>
    <t>A car magnate watches his personal and professional life hit the skids because of his business and romantic indiscretions.</t>
  </si>
  <si>
    <t>Kimssi pyoryugi</t>
  </si>
  <si>
    <t>A failed suicide attempt leads a heartbroken man to live a life in the wilderness.</t>
  </si>
  <si>
    <t>The Heist</t>
  </si>
  <si>
    <t>A comedy centered on three museum security guards who devise a plan to steal back the artworks to which they have become attached after they are transferred to another museum.</t>
  </si>
  <si>
    <t>Badger is caught by the DEA. Walt and Jesse hire the best criminal lawyer in town, Saul Goodman.</t>
  </si>
  <si>
    <t>Prayers for Bobby</t>
  </si>
  <si>
    <t>True story of Mary Griffith, gay rights crusader, whose teenage son committed suicide due to her religious intolerance. Based on the book of the same title by Leroy Aarons.</t>
  </si>
  <si>
    <t>La horde</t>
  </si>
  <si>
    <t>An end of the world battle between gangsters, cops and zombies.</t>
  </si>
  <si>
    <t>Evangerion shin gekijÃ´ban: Ha</t>
  </si>
  <si>
    <t>Under constant attack by Angels, NERV introduces two new pilots: the mysterious Makinami Mari Illustrous and the intense Asuka Langley Shikinami. Parallel to the incursion, Gendo Ikari and ...                See full summaryÂ Â»</t>
  </si>
  <si>
    <t>Pawn Stars</t>
  </si>
  <si>
    <t>Rick Harrison and his family own and run a pawn shop on the Las Vegas strip. They buy, sell, and appraise items of historical value.</t>
  </si>
  <si>
    <t>Walt and Jesse become stranded out in the middle of the desert after cooking more crystal.</t>
  </si>
  <si>
    <t>Walt and Skyler have a baby girl. Now that Jesse is hooked on heroin, Walt refuses to give him his money until he gets clean. Meanwhile, as an excuse for his money, Walt decides to donate the money to himself through his son's new website.</t>
  </si>
  <si>
    <t>Walt's lies have pushed Skyler to her limit. She leaves with the kids. Meanwhile, Jesse blames himself for Jane's death and goes into rehab.</t>
  </si>
  <si>
    <t>Tosh.0</t>
  </si>
  <si>
    <t>Daniel Tosh provides humorous commentary on content from the Internet.</t>
  </si>
  <si>
    <t>Wizards of Waverly Place: The Movie</t>
  </si>
  <si>
    <t>A young wizard conjures a spell that puts her family in jeopardy.</t>
  </si>
  <si>
    <t>Emma Woodhouse (Romola Garai) seems to be perfectly content, to have a loving father for whom she cares, friends, and a home. But Emma has a terrible habit, matchmaking. She cannot resist ...                See full summaryÂ Â»</t>
  </si>
  <si>
    <t>A vampire named Saya, who is part of covert government agency that hunts and destroys demons in a post-WWII Japan, is inserted in a military school to discover which one of her classmates is a demon in disguise.</t>
  </si>
  <si>
    <t>After Skinny Pete gets ripped off, Walt makes Jesse go get the money. Meanwhile, Walt's cover story on how Elliott and Gretchen are paying for his medical treatment is on the verge of collapsing.</t>
  </si>
  <si>
    <t>Green Lantern: First Flight</t>
  </si>
  <si>
    <t>Test pilot Hal Jordan finds himself recruited as the newest member of the intergalactic police force, The Green Lantern Corps.</t>
  </si>
  <si>
    <t>Love Aaj Kal</t>
  </si>
  <si>
    <t>An old-fashioned romantic tells his personal love story to a modern man who has just broken up with his girlfriend. Has love really ever changed?</t>
  </si>
  <si>
    <t>The New Daughter</t>
  </si>
  <si>
    <t>A single father moves his two children to rural South Carolina, only to watch his daughter exhibit increasingly strange behavior.</t>
  </si>
  <si>
    <t>Powder Blue</t>
  </si>
  <si>
    <t>Four Los Angelenos, a mortician, an ex-con, a suicidal ex-priest, and a stripper, are brought together on Christmas Eve by a mixture of circumstances.</t>
  </si>
  <si>
    <t>Van Wilder: Freshman Year</t>
  </si>
  <si>
    <t>Van Wilder starts his freshman year at Coolidge College and embarks on an adventure to land the campus hottie and liberate his school from sexual oppression and party dysfunction.</t>
  </si>
  <si>
    <t>Creation</t>
  </si>
  <si>
    <t>Torn between faith and science, and suffering hallucinations, English naturalist Charles Darwin struggles to complete 'On the Origin of Species' and maintain his relationship with his wife.</t>
  </si>
  <si>
    <t>Post Grad</t>
  </si>
  <si>
    <t>Ryden Malby graduates from college and is forced to move back into her childhood home with her eccentric family, while she attempts to find a job, the right guy, and just a hint of where her life is headed.</t>
  </si>
  <si>
    <t>Bandslam</t>
  </si>
  <si>
    <t>A new kid in town assembles a fledgling rock band -- together, they achieve their dreams and compete against the best in the biggest event of the year, a battle of the bands.</t>
  </si>
  <si>
    <t>Walt and Jesse realize how dire their situation is. They must come up with a plan to kill Tuco before Tuco kills them first.</t>
  </si>
  <si>
    <t>The Killing Room</t>
  </si>
  <si>
    <t>Four individuals sign up for a psychological research study only to discover that they are now subjects of a brutal, classified government program.</t>
  </si>
  <si>
    <t>Green Street Hooligans 2</t>
  </si>
  <si>
    <t>After the brutal mass brawl fans of two football teams go to jail, where their feud raised to a new level of cruelty.</t>
  </si>
  <si>
    <t>Bitch Slap</t>
  </si>
  <si>
    <t>Three bad girls travel to a remote desert hideaway to steal $200 million in diamonds from a ruthless underworld kingpin.</t>
  </si>
  <si>
    <t>Skyler keeps mysteriously leaving without talking to Walt. Jesse's parents throw him out of his own house.</t>
  </si>
  <si>
    <t>Imagine That</t>
  </si>
  <si>
    <t>A financial executive who can't stop his career downspiral is invited into his daughter's imaginary world, where solutions to his problems await.</t>
  </si>
  <si>
    <t>Gulaal</t>
  </si>
  <si>
    <t>A law student witnesses deception, homicide, and crime after being elected as General Secretary of his college.</t>
  </si>
  <si>
    <t>RuPaul's Drag Race</t>
  </si>
  <si>
    <t>RuPaul searches for America's next drag superstar.</t>
  </si>
  <si>
    <t>Walt and Jesse try to come up with alibis for their disappearances.</t>
  </si>
  <si>
    <t>S. Darko</t>
  </si>
  <si>
    <t>Donnie Darko's little sister Samantha and her best friend Corey are on a cross-country road trip, but soon find themselves entangled in a dangerous glitch in the time-space continuum.</t>
  </si>
  <si>
    <t>Walt and Jesse's little empire begins to crumble. Saul tries to set them up with a mysterious distributor.</t>
  </si>
  <si>
    <t>The Slammin' Salmon</t>
  </si>
  <si>
    <t>The owner of a Miami restaurant indebted to the mob institutes a contest to see what waiter can earn the most money in one night.</t>
  </si>
  <si>
    <t>Walt and Jesse decide to start their own little empire with the help of Jesse's friends: Skinny Pete, Combo, and Badger. Meanwhile, Hank tries to pull himself together after his encounter with Tuco.</t>
  </si>
  <si>
    <t>Taking Chance</t>
  </si>
  <si>
    <t>Based on real-life events, Lt. Col. Michael Strobl, a volunteer military escort officer, accompanies the body of 19-year-old Marine Chance Phelps back to his hometown of Dubois, Wyoming.</t>
  </si>
  <si>
    <t>Rumor is spreading that Jesse killed the man that ripped Skinny Pete off. Walt uses this to his advantage on expanding their territory. Meanwhile, Hank has been promoted to the El Paso office. But it's not all he hoped it would be.</t>
  </si>
  <si>
    <t>The Private Lives of Pippa Lee</t>
  </si>
  <si>
    <t>After her much older husband forces a move to a suburban retirement community, Pippa Lee engages in a period of reflection and finds herself heading toward a quiet nervous breakdown.</t>
  </si>
  <si>
    <t>Dead Like Me: Life After Death</t>
  </si>
  <si>
    <t>After the departure of Rube Sofer, a new head reaper named Cameron Kane takes over. He's a slick businessman who couldn't care less about helping the newly dead. Chaos ensues and brings out...                See full summaryÂ Â»</t>
  </si>
  <si>
    <t>Cabin Fever 2: Spring Fever</t>
  </si>
  <si>
    <t>A high school prom faces a deadly threat: a flesh-eating virus that spreads via a popular brand of bottled water.</t>
  </si>
  <si>
    <t>Walt's cancer has greatly improved. Time to celebrate. Meanwhile Jesse tries to meet his new girlfriend's father.</t>
  </si>
  <si>
    <t>OSS 117: Lost in Rio</t>
  </si>
  <si>
    <t>Another mission of world-known French secret agent leads him to exotic Brazil.</t>
  </si>
  <si>
    <t>Late Night with Jimmy Fallon</t>
  </si>
  <si>
    <t>Comedian Jimmy Fallon hosts a late-night talk show.</t>
  </si>
  <si>
    <t>Tetro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</si>
  <si>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</si>
  <si>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TiMER</t>
  </si>
  <si>
    <t>If a clock could count down to the moment you meet your soul mate, would you want to know?</t>
  </si>
  <si>
    <t>Stan Helsing</t>
  </si>
  <si>
    <t>A spoof on many horror movie series. Ending his shift at the video rental, Stan's picked up by his BFF and 2 cute girls, all going to a Halloween party. Will they even get there?</t>
  </si>
  <si>
    <t>Beyond a Reasonable Doubt</t>
  </si>
  <si>
    <t>Remake of the 1956 film noir film "Beyond a Reasonable Doubt" in which a writer's plan to expose a corrupt district attorney takes an unexpected turn.</t>
  </si>
  <si>
    <t>Five Minutes of Heaven</t>
  </si>
  <si>
    <t>The story of former UVF member Alistair Little. Twenty-five years after Little killed Joe Griffen's brother, the media arrange an auspicious meeting between the two.</t>
  </si>
  <si>
    <t>Miranda</t>
  </si>
  <si>
    <t>Socially inept Miranda always gets into awkward situations; working in her joke shop with best friend Stevie, being hounded by her pushy mother, and especially when she's around her crush Gary.</t>
  </si>
  <si>
    <t>Ninja</t>
  </si>
  <si>
    <t>A westerner named Casey, studying Ninjutsu in Japan, is asked by the Sensei to return to New York to protect the legendary Yoroi Bitsu, an armored chest that contains the weapons of the last Koga Ninja.</t>
  </si>
  <si>
    <t>Desert Flower</t>
  </si>
  <si>
    <t>Waris Dirie, born 1965 in Somalia, flees at 13 when sold as 4th wife. She's maid at the Somalian embassy in London, then McDonald's, where she's discovered and becomes int'l top model. 1997, she speaks up against female genital mutilation.</t>
  </si>
  <si>
    <t>Veronika Decides to Die</t>
  </si>
  <si>
    <t>After a frantic suicide attempt, Veronika awakens inside a mysterious mental asylum. Under the supervision of an unorthodox psychiatrist who specializes in controversial treatment, Veronika learns that she has only weeks to live.</t>
  </si>
  <si>
    <t>Petit Nicolas</t>
  </si>
  <si>
    <t>Nicholas has every reason to keep things in life unchanged; however, when he accidentally overhears mum and dad talking about a new baby brother, his world will turn upside down. Will they abandon him to make room for the little stranger?</t>
  </si>
  <si>
    <t>Polytechnique</t>
  </si>
  <si>
    <t>-A dramatization of the Montreal Massacre of 1989 (in Canada), where several female engineering students were murdered by an unstable misogynist.</t>
  </si>
  <si>
    <t>Amelia</t>
  </si>
  <si>
    <t>A look at the life of legendary American pilot Amelia Earhart, who disappeared while flying over the Pacific Ocean in 1937 in an attempt to make a flight around the world.</t>
  </si>
  <si>
    <t>Ajab Prem Ki Ghazab Kahani</t>
  </si>
  <si>
    <t>The wacky adventures of a young man who is willing to sacrifice his own love to insure the happiness of others, and get the girl-of-his-dreams married to the boy-of-her-dreams.</t>
  </si>
  <si>
    <t>Goal! III</t>
  </si>
  <si>
    <t>The heroes compete on the greatest stage of all, the FIFA World Cup Finals.</t>
  </si>
  <si>
    <t>Dance Flick</t>
  </si>
  <si>
    <t>Action, Comedy, Music</t>
  </si>
  <si>
    <t>Street dancer Thomas Uncles is from the wrong side of the tracks, but his bond with the beautiful Megan White might help the duo realize their dreams as they enter in the mother of all dance battles.</t>
  </si>
  <si>
    <t>Mother and Child</t>
  </si>
  <si>
    <t>A drama centered around three women: A fifty-year-old woman, the daughter she gave up for adoption thirty-five years ago, and a woman looking to adopt a child of her own.</t>
  </si>
  <si>
    <t>Blood Creek</t>
  </si>
  <si>
    <t>A man and his brother on a mission of revenge become trapped in a harrowing occult experiment dating back to the Third Reich.</t>
  </si>
  <si>
    <t>Xin Su shi jian</t>
  </si>
  <si>
    <t>A simple Chinese immigrant wages a perilous war against one of the most powerful criminal organizations on the planet.</t>
  </si>
  <si>
    <t>Madea Goes to Jail</t>
  </si>
  <si>
    <t>Mischievous grandma Madea lands in jail, where she meets a variety of mixed-up characters.</t>
  </si>
  <si>
    <t>Red Riding: The Year of Our Lord 1974</t>
  </si>
  <si>
    <t>A rookie Yorkshire journalist sets out to solve the case of a child murderer.</t>
  </si>
  <si>
    <t>Hulk Vs.</t>
  </si>
  <si>
    <t>Two stories featuring Marvel's anti-hero The Incredible Hulk and his encounters with the X-Man Wolverine and the god known as Thor.</t>
  </si>
  <si>
    <t>The Thaw</t>
  </si>
  <si>
    <t>A research expedition to the Arctic discovers that a melting polar ice cap has released a deadly prehistoric parasite.</t>
  </si>
  <si>
    <t>Road Trip: Beer Pong</t>
  </si>
  <si>
    <t>Three college roommates join a bus full of gorgeous models and travel the country to compete in a National Beer Pong Championship. With a busload of attractive women who knows how much fun they could have?</t>
  </si>
  <si>
    <t>Paa</t>
  </si>
  <si>
    <t>A father tries to help his son cope with a rare condition that causes the young boy to age beyond his years.</t>
  </si>
  <si>
    <t>Lebanon: The Soldier's Journey</t>
  </si>
  <si>
    <t>During the First Lebanon War in 1982, a lone tank and a paratroopers platoon are dispatched to search a hostile town.</t>
  </si>
  <si>
    <t>Gentlemen Broncos</t>
  </si>
  <si>
    <t>A teenager attends a fantasy writers' convention where he discovers his idea has been stolen by an established novelist.</t>
  </si>
  <si>
    <t>Labor Pains</t>
  </si>
  <si>
    <t>A young woman pretends to be pregnant in order to avoid being fired from her job. When that gets her special treatment by everyone involved in her life, she tries to keep up the lie for nine months.</t>
  </si>
  <si>
    <t>In Los Angeles, a fallen soldier who has joined the ranks of the living dead reunites with his best friend in order to deal with the city's drug dealers and killers - a perfect way to collect the blood that one of them so desperately needs.</t>
  </si>
  <si>
    <t>Vavien</t>
  </si>
  <si>
    <t>A reckless electrician, who is struggling with debt, decides to kill his wife and use her savings as a way out. His plan takes an unexpected twist when his loving wife, comes back from the dead to be with her family.</t>
  </si>
  <si>
    <t>Whitechapel</t>
  </si>
  <si>
    <t>A fast-tracked inspector, a hardened detective sergeant, and an expert in historical homicides investigate modern crimes with connections to the past in the Whitechapel district of London.</t>
  </si>
  <si>
    <t>ChÃ©ri</t>
  </si>
  <si>
    <t>The son of a courtesan retreats into a fantasy world after being forced to end his relationship with the older woman who educated him in the ways of love.</t>
  </si>
  <si>
    <t>Animation, Action, Romance</t>
  </si>
  <si>
    <t>A story about the most popular racing event in the galaxy, the Redline, and the various racers who compete in it.</t>
  </si>
  <si>
    <t>Mega Shark vs. Giant Octopus</t>
  </si>
  <si>
    <t>The California coast is terrorized by two enormous prehistoric sea creatures as they battle each other for supremacy of the sea.</t>
  </si>
  <si>
    <t>Dexter is obsessed with getting the Trinity Killer himself, especially after Arthur has tracked him to Metro Homicide and learns his real identity.</t>
  </si>
  <si>
    <t>Sonny with a Chance</t>
  </si>
  <si>
    <t>Sonny, a talented Midwestern girl, has won a nationwide talent search to move to Los Angeles and star in a popular television series. Sonny's home and work life is documented along with her adjustment to life in the spotlight.</t>
  </si>
  <si>
    <t>Next Day Air</t>
  </si>
  <si>
    <t>Two inept criminals are mistakenly delivered a package of cocaine and think they've hit the jackpot, triggering a series of events that changes ten people's lives forever.</t>
  </si>
  <si>
    <t>Nanjing! Nanjing!</t>
  </si>
  <si>
    <t>In 1937, Japan occupied Nanjing, the Chinese capital. There was a battle and subsequent atrocities against the inhabitants, especially those who took refuge in the International Security Zone.</t>
  </si>
  <si>
    <t>New York</t>
  </si>
  <si>
    <t>A contemporary story of 3 friends discovering a new world set against the larger than life New York City. But one day the world around them changed.</t>
  </si>
  <si>
    <t>Shell Shock</t>
  </si>
  <si>
    <t>Drama, Mystery, War</t>
  </si>
  <si>
    <t>The wife of a photojournalist sets out to discover why he came home from a recent assignment without his colleague.</t>
  </si>
  <si>
    <t>The Boys Are Back</t>
  </si>
  <si>
    <t>A sports writer becomes a single parent in tragic circumstances.</t>
  </si>
  <si>
    <t>Merantau</t>
  </si>
  <si>
    <t>A young man from the countryside uses his skills in silat martial arts to survive the slave trade.</t>
  </si>
  <si>
    <t>Heartless</t>
  </si>
  <si>
    <t>Jamie Morgan, a young man with a large heart-shaped birthmark on his face, discovers that there are demons on the streets of East London.</t>
  </si>
  <si>
    <t>Billu</t>
  </si>
  <si>
    <t>In an Indian village, a struggling barber sees his luck begin to turn when residents learn that a famous actor he once knew is coming to town.</t>
  </si>
  <si>
    <t>Defying Gravity</t>
  </si>
  <si>
    <t>Eight astronauts living aboard an international spacecraft on a mission through the Solar System, as the world watches from billions of kilometers away.</t>
  </si>
  <si>
    <t>Mammoth</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</si>
  <si>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</si>
  <si>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Surviving Summer</t>
  </si>
  <si>
    <t>A suicidal and rebellious teenager is sent to live with her grandparents for the summer, where life takes an unexpected turn.</t>
  </si>
  <si>
    <t>Cold Souls</t>
  </si>
  <si>
    <t>Paul is an actor who feels bogged down by his participation in a production of Chekov's play, Vanya.</t>
  </si>
  <si>
    <t>I Can Do Bad All by Myself</t>
  </si>
  <si>
    <t>When Madea catches sixteen-year-old Jennifer and her two younger brothers looting her home, she decides to take matters into her own hands.</t>
  </si>
  <si>
    <t>Gary the Tennis Coach</t>
  </si>
  <si>
    <t>A high school janitor has not recovered from his failed career as a tennis pro. He begins coaching his beloved sport to a group of misfits and leads them to the Nebraska State Championships.</t>
  </si>
  <si>
    <t>My Son, My Son, What Have Ye Done</t>
  </si>
  <si>
    <t>Inspired by a true crime, a man begins to experience mystifying events that lead him to slay his mother with a sword.</t>
  </si>
  <si>
    <t>De helaasheid der dingen</t>
  </si>
  <si>
    <t>13-year-old Gunther Strobbe grows up surrounded by alcohol, trash and his completely useless father and uncles. Slowly but surely, he's being prepared for the same hapless life. Can he defy his destiny?</t>
  </si>
  <si>
    <t>Luck by Chance</t>
  </si>
  <si>
    <t>When Vikram gets tapped to play the male lead in a Bollywood film, he can't believe his luck. But it may ruin his relationship with his girlfriend.</t>
  </si>
  <si>
    <t>Tinker Bell and the Lost Treasure</t>
  </si>
  <si>
    <t>Tinker Bell journey far North of Never Land to patch things up with her friend Terence and restore a Pixie Dust Tree.</t>
  </si>
  <si>
    <t>Ãlom.net</t>
  </si>
  <si>
    <t>Regina, the once popular girl has to make new friends at her new, conservative school. Problems arrive when she becomes enemies with LÃ­via, the school's queen bee, and falls in love with ...                See full summaryÂ Â»</t>
  </si>
  <si>
    <t>Make It or Break It</t>
  </si>
  <si>
    <t>Follows a group of teen Olympic hopefuls as they train and prepare for their day in the spotlight.</t>
  </si>
  <si>
    <t>Grey Gardens</t>
  </si>
  <si>
    <t>The lives of Edith Bouvier Beale and her daughter Edith, aunt and cousin of Jacqueline Kennedy Onassis.</t>
  </si>
  <si>
    <t>Big Time Rush</t>
  </si>
  <si>
    <t>Comedy, Family, Musical</t>
  </si>
  <si>
    <t>Four hockey players from Minnesota aspire to become a boyband. Kendall, Logan, Carlos, and James embark on a life-changing journey and face challenges along the way.</t>
  </si>
  <si>
    <t>The Hills Run Red</t>
  </si>
  <si>
    <t>A group of young horror fans go searching for a film that mysteriously vanished years ago but instead find that the demented killer from the movie is real, and he's thrilled to meet fans who will die gruesomely for his art.</t>
  </si>
  <si>
    <t>Everything you know about Alice's Adventures in Wonderland is about to be turned upside down in this modern-day mini-series. The cast includes Kathy Bates, Caterina Scorsone, Matt Frewer, Harry Dean Stanton, and Tim Curry.</t>
  </si>
  <si>
    <t>GÃ¼nesi GÃ¶rdÃ¼m</t>
  </si>
  <si>
    <t>In the southeast region of Turkey, the Altun family lives in a small mountainside village plagued by a 25-year war, making their daily life a hellish struggle. As the war continues to ...                See full summaryÂ Â»</t>
  </si>
  <si>
    <t>The Good Guy</t>
  </si>
  <si>
    <t>Calm and quiet Daniel starts on Wall Street. His womanizing colleague, Tommy, encourages him to meet women. He unknowingly meets Tommy's girlfriend, Beth, and ends up in her 5 women book club. Will he find the woman?</t>
  </si>
  <si>
    <t>When You're Strange</t>
  </si>
  <si>
    <t>A look at the late '60s and early '70s rock band The Doors, including rare exclusive footage.</t>
  </si>
  <si>
    <t>OcÃ©ans</t>
  </si>
  <si>
    <t>An ecological drama/documentary, filmed throughout the globe. Part thriller, part meditation on the vanishing wonders of the sub-aquatic world.</t>
  </si>
  <si>
    <t>Being Erica</t>
  </si>
  <si>
    <t>"Therapist" Dr. Tom - who is constantly spouting famous and not so famous historical quotes - is Erica Strange's savior and worst enemy.</t>
  </si>
  <si>
    <t>Night Train</t>
  </si>
  <si>
    <t>Two passengers and the conductor discover that a man has passed away on their night train cabin. They come across a mysterious object in a box the dead man was carrying and they all wish to keep for themselves.</t>
  </si>
  <si>
    <t>Big Fan</t>
  </si>
  <si>
    <t>A hard-core New York Giants fan struggles to deal with the consequences when he is beaten up by his favorite player.</t>
  </si>
  <si>
    <t>Ancient Aliens</t>
  </si>
  <si>
    <t>Documentary, History, Sci-Fi</t>
  </si>
  <si>
    <t>Science and mythology - and how they are the same thing.</t>
  </si>
  <si>
    <t>Infestation</t>
  </si>
  <si>
    <t>A slacker awakes to find himself weak and wrapped in a webbing; after realizing that the world has been taken over by giant alien insects, he wakes a ragtag group of strangers and together they fight for survival.</t>
  </si>
  <si>
    <t>Mystery Team</t>
  </si>
  <si>
    <t>A group of former Encyclopedia Brown-style child-detectives struggle to solve an adult mystery.</t>
  </si>
  <si>
    <t>18-Year-Old Virgin</t>
  </si>
  <si>
    <t>A senior must lose her virginity before she can sleep with her dream guy at a high school graduation party.</t>
  </si>
  <si>
    <t>Eastwick</t>
  </si>
  <si>
    <t>A mysterious man bestows unique powers to three women.</t>
  </si>
  <si>
    <t>The Greatest</t>
  </si>
  <si>
    <t>A drama that is centered around a troubled teenage girl, and a family that is trying to get over the loss of their son.</t>
  </si>
  <si>
    <t>Gifted Hands: The Ben Carson Story</t>
  </si>
  <si>
    <t>Biography of Ben Carson who grew up to be Dr. Ben Carson, a world famous neurosurgeon at Johns Hopkins.</t>
  </si>
  <si>
    <t>Apocalypse: La 2Ã¨me guerre mondiale</t>
  </si>
  <si>
    <t>Apocalypse: The Second World War(2009) is a six-part French documentary about the Second World War. The documentary is composed exclusively of actual footage of the war as filmed by war ...                See full summaryÂ Â»</t>
  </si>
  <si>
    <t>My One and Only</t>
  </si>
  <si>
    <t>After leaving her philandering husband, an elegant socialite takes her two sons on a road trip across America in search of a better life.</t>
  </si>
  <si>
    <t>KolpaÃ§ino</t>
  </si>
  <si>
    <t>A group of men try to save themselves from two bodies.</t>
  </si>
  <si>
    <t>The Hedgehog</t>
  </si>
  <si>
    <t>Paloma is a serious and highly articulate but deeply bored 11-year-old who has decided to kill herself on her 12th birthday. Fascinated by art and philosophy, she questions and documents ...                See full summaryÂ Â»</t>
  </si>
  <si>
    <t>I Hope They Serve Beer in Hell</t>
  </si>
  <si>
    <t>A guy tries to patch things up with his soon-to-be-married pal after botching things up at his bachelor party.</t>
  </si>
  <si>
    <t>Shark Tank</t>
  </si>
  <si>
    <t>Family, Reality-TV</t>
  </si>
  <si>
    <t>Ambitious entrepreneurs present their breakthrough business concepts.</t>
  </si>
  <si>
    <t>Die PÃ¤pstin</t>
  </si>
  <si>
    <t>A woman of English extraction born in the German city of Ingelheim in the ninth century disguises herself as a man and rises through the Vatican ranks.</t>
  </si>
  <si>
    <t>Personal Effects</t>
  </si>
  <si>
    <t>A 24 y.o. wrestler/McJob man meets a mom 20+ years older at group therapy for family of murder victims (sister and husband). He helps her deaf teenage son. She invites him to weddings. They await convictions on the murder trials.</t>
  </si>
  <si>
    <t>Foundling Heathcliff is raised by the wealthy Earnshaws in Yorkshire but in later life launches a vendetta against the family.</t>
  </si>
  <si>
    <t>Paper Heart</t>
  </si>
  <si>
    <t>Charlyne Yi embarks on a quest across America to make a documentary about the one subject she doesn't fully understand: Love.</t>
  </si>
  <si>
    <t>Red Riding: The Year of Our Lord 1980</t>
  </si>
  <si>
    <t>A team of investigators attempt to stop a serial killer known as the Yorkshire Ripper from claiming his next victim, but uncover something far more terrifying.</t>
  </si>
  <si>
    <t>I Hate Valentine's Day</t>
  </si>
  <si>
    <t>A florist, who abides by a strict five-date-limit with any man, finds herself wanting more with the new restaurateur in town.</t>
  </si>
  <si>
    <t>Kings</t>
  </si>
  <si>
    <t>A modern day, alternate-reality drama about a hero who rises to become the King of his nation, based on the biblical story of King David.</t>
  </si>
  <si>
    <t>Afro Samurai: Resurrection</t>
  </si>
  <si>
    <t>When his father's body is stolen from its grave, Afro takes up his sword again to tear through an army of deadly foes led by a sadistic leader.</t>
  </si>
  <si>
    <t>Bring It On: Fight to the Finish</t>
  </si>
  <si>
    <t>Lina Cruz and her family move from the urban streets of East Los Angeles to the sunny beach town of Malibu - where at her new school, she attempts to beat competitive cheer coach Avery in the Spirit Championships.</t>
  </si>
  <si>
    <t>After Last Season</t>
  </si>
  <si>
    <t>Two neurology students create a telepathy experiment together to visualize a murderer, who recently knifed another student.</t>
  </si>
  <si>
    <t>Arthur and the Great Adventure</t>
  </si>
  <si>
    <t>Arthur answers a distress call from Princess Selenia, who is menaced by the nefarious Maltazard.</t>
  </si>
  <si>
    <t>Wake Wood</t>
  </si>
  <si>
    <t>The parents of a girl who was killed by a savage dog are granted the opportunity to spend three days with their deceased daughter.</t>
  </si>
  <si>
    <t>St Trinian's 2: The Legend of Fritton's Gold</t>
  </si>
  <si>
    <t>The girls of St. Trinians are on the hunt for buried treasure after discovering headmistress Miss Fritton is related to a famous pirate.</t>
  </si>
  <si>
    <t>Ayan</t>
  </si>
  <si>
    <t>A young man's smuggling lifestyle takes a serious turn, when a fierce rival tries to eliminate him from the business.</t>
  </si>
  <si>
    <t>Serious Moonlight</t>
  </si>
  <si>
    <t>A high-powered attorney duct tapes her adulterous husband to the toilet ... right before their home is invaded by burglars.</t>
  </si>
  <si>
    <t>Sam and Dean catch up with the Trickster, who sends them through a dizzying montage of TV show parodies, inviting them to play along with their "roles" or be stuck in "TV Land" forever. But...                See full summaryÂ Â»</t>
  </si>
  <si>
    <t>Grace</t>
  </si>
  <si>
    <t>(III) (2009)</t>
  </si>
  <si>
    <t>After losing her unborn child, Madeline Matheson insists on carrying the baby to term. Following the delivery, the child miraculously returns to life with an appetite for human blood. Madeline is faced with a mother's ultimate decision.</t>
  </si>
  <si>
    <t>ZweiohrkÃ¼ken</t>
  </si>
  <si>
    <t>Ludo Decker and Anna Gotzlowski have been living together for two years. Everyday routine has set in, with Ludo neglecting his household responsibilities much to Anna's dislike, while he is...                See full summaryÂ Â»</t>
  </si>
  <si>
    <t>The Countess</t>
  </si>
  <si>
    <t>A 17th century Hungarian countess embarks on a murderous undertaking, with the belief that bathing in the blood of virgins will preserve her beauty.</t>
  </si>
  <si>
    <t>The Tonight Show with Conan O'Brien</t>
  </si>
  <si>
    <t>Opening monologues, sketches, celebrity interviews, and musical performances are commonly featured.</t>
  </si>
  <si>
    <t>Laid to Rest</t>
  </si>
  <si>
    <t>A young girl wakes up in a casket with a head injury and no memory of her identity. She quickly realizes she was abducted by a serial killer and she must fight to survive.</t>
  </si>
  <si>
    <t>The Listener</t>
  </si>
  <si>
    <t>A young paramedic discovers he has telepathic powers.</t>
  </si>
  <si>
    <t>American Virgin</t>
  </si>
  <si>
    <t>A night of debauchery threatens a sexually abstinent student's college standing.</t>
  </si>
  <si>
    <t>Tron</t>
  </si>
  <si>
    <t>Percy Jackson &amp; the Lightning Thief</t>
  </si>
  <si>
    <t>Hot Tub Time Machine</t>
  </si>
  <si>
    <t>A malfunctioning time machine at a ski resort takes a man back to 1986 with his two friends and nephew, where they must relive a fateful night and not change anything to make sure the nephew is born.</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</si>
  <si>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</si>
  <si>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</si>
  <si>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The Karate Kid</t>
  </si>
  <si>
    <t>Work causes a single mother to move to China with her young son; in his new home, the boy embraces kung fu, taught to him by a master.</t>
  </si>
  <si>
    <t>Downton Abbey</t>
  </si>
  <si>
    <t>(2010â€“2015)</t>
  </si>
  <si>
    <t>A chronicle of the lives of the British aristocratic Crawley family and their servants in the early twentieth century.</t>
  </si>
  <si>
    <t>The Ghost</t>
  </si>
  <si>
    <t>A ghost writer, hired to complete the memoirs of a former British Prime Minister, uncovers secrets that put his own life in jeopardy.</t>
  </si>
  <si>
    <t>Date Night</t>
  </si>
  <si>
    <t>In New York City, a case of mistaken identity turns a bored married couple's attempt at a glamorous and romantic evening into something more thrilling and dangerous.</t>
  </si>
  <si>
    <t>The Sorcerer's Apprentice</t>
  </si>
  <si>
    <t>Master sorcerer Balthazar Blake must find and train Merlin's descendant to defeat dark sorceress Morgana la FÃ©e.</t>
  </si>
  <si>
    <t>Pretty Little Liars</t>
  </si>
  <si>
    <t>(2010â€“2017)</t>
  </si>
  <si>
    <t>Four friends band together against an anonymous foe who threatens to reveal their darkest secrets, while also investigating the disappearance of their best friend.</t>
  </si>
  <si>
    <t>Buried</t>
  </si>
  <si>
    <t>Paul is a U.S. truck driver working in Iraq. After an attack by a group of Iraqis he wakes to find he is buried alive inside a coffin. With only a lighter and a cell phone it's a race against time to escape this claustrophobic death trap.</t>
  </si>
  <si>
    <t>The Last Airbender</t>
  </si>
  <si>
    <t>Follows the adventures of Aang, a young successor to a long line of Avatars, who must master all four elements and stop the Fire Nation from enslaving the Water Tribes and the Earth Kingdom.</t>
  </si>
  <si>
    <t>The Chronicles of Narnia: The Voyage of the Dawn Treader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</si>
  <si>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</si>
  <si>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Incendies</t>
  </si>
  <si>
    <t>Twins journey to the Middle East to discover their family history and fulfill their mother's last wishes.</t>
  </si>
  <si>
    <t>Never Let Me Go</t>
  </si>
  <si>
    <t>The lives of three friends, from their early school days into young adulthood, when the reality of the world they live in comes knocking.</t>
  </si>
  <si>
    <t>Dear John</t>
  </si>
  <si>
    <t>A romantic drama about a soldier who falls for a conservative college student while he's home on leave.</t>
  </si>
  <si>
    <t>A romantic drama centered on two new lovers: Tyler, whose parents have split in the wake of his brother's suicide, and Ally, who lives each day to the fullest since witnessing her mother's murder.</t>
  </si>
  <si>
    <t>Winter's Bone</t>
  </si>
  <si>
    <t>An unflinching Ozark Mountain girl hacks through dangerous social terrain as she hunts down her drug-dealing father while trying to keep her family intact.</t>
  </si>
  <si>
    <t>It's Kind of a Funny Story</t>
  </si>
  <si>
    <t>A clinically depressed teenager gets a new start after he checks himself into an adult psychiatric ward.</t>
  </si>
  <si>
    <t>Green Zone</t>
  </si>
  <si>
    <t>Discovering covert and faulty intelligence causes a U.S. Army officer to go rogue as he hunts for Weapons of Mass Destruction in an unstable region.</t>
  </si>
  <si>
    <t>Devil</t>
  </si>
  <si>
    <t>A group of people are trapped in an elevator and the Devil is mysteriously amongst them.</t>
  </si>
  <si>
    <t>The Kids Are All Right</t>
  </si>
  <si>
    <t>Two children conceived by artificial insemination bring their biological father into their non-traditional family life.</t>
  </si>
  <si>
    <t>She's Out of My League</t>
  </si>
  <si>
    <t>An average Joe meets the perfect woman, but his lack of confidence and the influence of his friends and family begin to pick away at the relationship.</t>
  </si>
  <si>
    <t>Life as We Know It</t>
  </si>
  <si>
    <t>Two single adults become caregivers to an orphaned girl when their mutual best friends die in an accident.</t>
  </si>
  <si>
    <t>The Bounty Hunter</t>
  </si>
  <si>
    <t>A bounty hunter learns that his next target is his ex-wife, a reporter working on a murder cover-up. Soon after their reunion, the always-at-odds duo find themselves on a run-for-their-lives adventure.</t>
  </si>
  <si>
    <t>DCI John Luther is a near-genius murder detective whose brilliant mind can't always save him from the dangerous violence of his passions.</t>
  </si>
  <si>
    <t>Valentine's Day</t>
  </si>
  <si>
    <t>Intertwining couples and singles in Los Angeles break-up and make-up based on the pressures and expectations of Valentine's Day.</t>
  </si>
  <si>
    <t>Let Me In</t>
  </si>
  <si>
    <t>A bullied young boy befriends a young female vampire who lives in secrecy with her guardian.</t>
  </si>
  <si>
    <t>From Paris with Love</t>
  </si>
  <si>
    <t>In Paris, a young employee in the office of the US Ambassador hooks up with an American spy looking to stop a terrorist attack in the city.</t>
  </si>
  <si>
    <t>The Crazies</t>
  </si>
  <si>
    <t>After a strange and insecure plane crash, an unusual toxic virus enters a quaint farming town. A young couple are quarantined, but they fight for survival along with help from a couple of people.</t>
  </si>
  <si>
    <t>The Way Back</t>
  </si>
  <si>
    <t>Siberian gulag escapees travel four thousand miles by foot to freedom in India.</t>
  </si>
  <si>
    <t>Little Fockers</t>
  </si>
  <si>
    <t>Family-patriarch Jack Byrnes wants to appoint a successor. Does his son-in-law, the male nurse Greg Focker, have what it takes?</t>
  </si>
  <si>
    <t>I Saw the Devil</t>
  </si>
  <si>
    <t>A secret agent exacts revenge on a serial killer through a series of captures and releases.</t>
  </si>
  <si>
    <t>The Wolfman</t>
  </si>
  <si>
    <t>Upon his return to his ancestral homeland, an American man is bitten, and subsequently cursed by, a werewolf.</t>
  </si>
  <si>
    <t>Repo Men</t>
  </si>
  <si>
    <t>Set in the near future when artificial organs can be bought on credit, it revolves around a man who struggles to make the payments on a heart he has purchased. He must therefore go on the run before said ticker is repossessed.</t>
  </si>
  <si>
    <t>Faster</t>
  </si>
  <si>
    <t>An ex-con gets on a series of apparently unrelated killings. He gets tracked by a veteran cop with secrets of his own and an egocentric hit man.</t>
  </si>
  <si>
    <t>Legion</t>
  </si>
  <si>
    <t>When a group of strangers at a dusty roadside diner come under attack by demonic forces, their only chance for survival lies with an archangel named Michael, who informs a pregnant waitress that her unborn child is humanity's last hope.</t>
  </si>
  <si>
    <t>Paranormal Activity 2</t>
  </si>
  <si>
    <t>After experiencing what they think are a series of "break-ins", a family sets up security cameras around their home, only to realize that the events unfolding before them are more sinister than they seem.</t>
  </si>
  <si>
    <t>Wall Street: Money Never Sleeps</t>
  </si>
  <si>
    <t>Now out of prison but still disgraced by his peers, Gordon Gekko works his future son-in-law, an idealistic stock broker, when he sees an opportunity to take down a Wall Street enemy and rebuild his empire.</t>
  </si>
  <si>
    <t>Dinner for Schmucks</t>
  </si>
  <si>
    <t>When he finds out that his work superiors host a dinner celebrating the idiocy of their guests, a rising executive questions it when he's invited, just as he befriends a man who would be the perfect guest.</t>
  </si>
  <si>
    <t>My Name Is Khan</t>
  </si>
  <si>
    <t>An Indian Muslim man with Asperger's syndrome takes a challenge to speak to the President of the United States seriously and embarks on a cross-country journey.</t>
  </si>
  <si>
    <t>The Switch</t>
  </si>
  <si>
    <t>Seven years after the fact, a man comes to the realization that he was the sperm donor for his best friend's boy.</t>
  </si>
  <si>
    <t>The Pacific</t>
  </si>
  <si>
    <t>530 min</t>
  </si>
  <si>
    <t>The Pacific Theatre of World War II, as seen through the eyes of several young Marines.</t>
  </si>
  <si>
    <t>Ip Man 2</t>
  </si>
  <si>
    <t>Centering on Ip Man's migration to Hong Kong in 1949 as he attempts to propagate his discipline of Wing Chun martial arts.</t>
  </si>
  <si>
    <t>Leap Year</t>
  </si>
  <si>
    <t>Anna Brady plans to travel to Dublin, Ireland to propose marriage to her boyfriend Jeremy on Leap Day, because, according to Irish tradition, a man who receives a marriage proposal on a leap day must accept it.</t>
  </si>
  <si>
    <t>The American</t>
  </si>
  <si>
    <t>An assassin hides out in Italy for one last assignment.</t>
  </si>
  <si>
    <t>A Nightmare on Elm Street</t>
  </si>
  <si>
    <t>The spectre of a disfigured man haunts the children of the parents who murdered him, stalking and killing them in their dreams.</t>
  </si>
  <si>
    <t>Hereafter</t>
  </si>
  <si>
    <t>A drama centered on three people - a blue-collar American, a French journalist and a London school boy - who are touched by death in different ways.</t>
  </si>
  <si>
    <t>Letters to Juliet</t>
  </si>
  <si>
    <t>Sophie dreams of becoming a writer and travels to Verona, Italy where she meets the "Secretaries of Juliet".</t>
  </si>
  <si>
    <t>The Losers</t>
  </si>
  <si>
    <t>A CIA special forces team are betrayed and left for dead by their superiors, galvanizing them to mount an offensive on the CIA.</t>
  </si>
  <si>
    <t>Edge of Darkness</t>
  </si>
  <si>
    <t>As homicide detective Thomas Craven investigates the murder of his activist daughter, he uncovers a corporate cover-up and government conspiracy that attracts an agent tasked with cleaning up the evidence.</t>
  </si>
  <si>
    <t>Saw 3D</t>
  </si>
  <si>
    <t>As a deadly battle rages over Jigsaw's brutal legacy, a group of Jigsaw survivors gathers to seek the support of self-help guru and fellow survivor Bobby Dagen, a man whose own dark secrets unleash a new wave of terror.</t>
  </si>
  <si>
    <t>Monsters</t>
  </si>
  <si>
    <t>Six years after Earth has suffered an alien invasion, a cynical journalist agrees to escort a shaken American tourist through an infected zone in Mexico to the safety of the U.S. border.</t>
  </si>
  <si>
    <t>Beginners</t>
  </si>
  <si>
    <t>A young man is rocked by two announcements from his elderly father: that he has terminal cancer and that he has a young male lover.</t>
  </si>
  <si>
    <t>Skyline</t>
  </si>
  <si>
    <t>Strange lights descend on the city of Los Angeles, drawing people outside like moths to a flame where an extraterrestrial force threatens to swallow the entire human population off the face of the Earth.</t>
  </si>
  <si>
    <t>Killers</t>
  </si>
  <si>
    <t>A vacationing woman meets her ideal man, leading to a swift marriage. Back at home, however, their idyllic life is upset when they discover their neighbors could be assassins who have been contracted to kill the couple.</t>
  </si>
  <si>
    <t>Piranha 3D</t>
  </si>
  <si>
    <t>After a sudden underwater tremor sets free scores of the prehistoric man-eating fish, an unlikely group of strangers must band together to stop themselves from becoming fish food for the area's new razor-toothed residents.</t>
  </si>
  <si>
    <t>Cop Out</t>
  </si>
  <si>
    <t>Jimmy's rare baseball card is robbed. Since it's his only hope to pay for his daughter's upcoming wedding, he recruits his cop partner Paul to track down the robber, a memorabilia-obsessed gangster.</t>
  </si>
  <si>
    <t>Biutiful</t>
  </si>
  <si>
    <t>This is the story of Uxbal, a man living in this world, but able to see his death, which guides his every move.</t>
  </si>
  <si>
    <t>Eat Pray Love</t>
  </si>
  <si>
    <t>A married woman realizes how unhappy her marriage really is, and that her life needs to go in a different direction. After a painful divorce, she takes off on a round-the-world journey to "find herself".</t>
  </si>
  <si>
    <t>Submarine</t>
  </si>
  <si>
    <t>15-year-old Oliver Tate has two objectives: To lose his virginity before his next birthday, and to extinguish the flame between his mother and an ex-lover who has resurfaced in her life.</t>
  </si>
  <si>
    <t>Unthinkable</t>
  </si>
  <si>
    <t>A psychological thriller centered around a black-ops interrogator and an F.B.I. Agent who press a suspect terrorist into divulging the location of three nuclear weapons set to detonate in the U.S.</t>
  </si>
  <si>
    <t>Justified</t>
  </si>
  <si>
    <t>U.S. Marshal Raylan Givens's reassigned from Miami to his childhood home in the poor, rural coal mining towns in eastern Kentucky.</t>
  </si>
  <si>
    <t>The Last Song</t>
  </si>
  <si>
    <t>A rebellious girl is sent to a Southern beach town for the summer to stay with her father. Through their mutual love of music, the estranged duo learn to reconnect.</t>
  </si>
  <si>
    <t>Flipped</t>
  </si>
  <si>
    <t>Two eighth-graders start to have feelings for each other despite being total opposites.</t>
  </si>
  <si>
    <t>Tropa de Elite 2: O Inimigo Agora Ã© Outro</t>
  </si>
  <si>
    <t>After a prison riot, former-Captain Nascimento, now a high ranking security officer in Rio de Janeiro, is swept into a bloody political dispute that involves government officials and paramilitary groups.</t>
  </si>
  <si>
    <t>Centurion</t>
  </si>
  <si>
    <t>A splinter group of Roman soldiers fight for their lives behind enemy lines after their legion is devastated in a guerrilla attack.</t>
  </si>
  <si>
    <t>Legend of the Guardians: The Owls of Ga'Hoole</t>
  </si>
  <si>
    <t>When a young owl is abducted by an evil Owl army, he must escape with new-found friends and seek the legendary Guardians to stop the menace.</t>
  </si>
  <si>
    <t>Burlesque</t>
  </si>
  <si>
    <t>A small-town girl ventures to Los Angeles and finds her place in a neo-burlesque club run by a former dancer.</t>
  </si>
  <si>
    <t>Arrietty</t>
  </si>
  <si>
    <t>The Clock family are four-inch-tall people who live anonymously in another family's residence, borrowing simple items to make their home. Life changes for the Clocks when their teenage daughter, Arrietty, is discovered.</t>
  </si>
  <si>
    <t>Super</t>
  </si>
  <si>
    <t>After his wife falls under the influence of a drug dealer, an everyday guy transforms himself into Crimson Bolt, a superhero with the best intentions, but lacking in heroic skills.</t>
  </si>
  <si>
    <t>Louie</t>
  </si>
  <si>
    <t>The life of Louie C.K., a divorced comedian living in New York with two kids.</t>
  </si>
  <si>
    <t>I Spit on Your Grave</t>
  </si>
  <si>
    <t>A writer who is brutalized during her cabin retreat seeks revenge on her attackers, who left her for dead.</t>
  </si>
  <si>
    <t>Sex and the City 2</t>
  </si>
  <si>
    <t>While wrestling with the pressures of life, love, and work in Manhattan, Carrie, Miranda, and Charlotte join Samantha for a trip to Abu Dhabi (United Arab Emirates), where Samantha's ex is filming a new movie.</t>
  </si>
  <si>
    <t>Adventure Time</t>
  </si>
  <si>
    <t>(2010â€“2018)</t>
  </si>
  <si>
    <t>A 12-year-old boy and his best friend, wise 28-year-old dog with magical powers, go on a series of surreal adventures with each other.</t>
  </si>
  <si>
    <t>Morning Glory</t>
  </si>
  <si>
    <t>An upstart television producer accepts the challenge of reviving a struggling morning show program with warring co-hosts.</t>
  </si>
  <si>
    <t>Four Lions</t>
  </si>
  <si>
    <t>Four incompetent British terrorists set out to train for and commit an act of terror.</t>
  </si>
  <si>
    <t>Inside Job</t>
  </si>
  <si>
    <t>Takes a closer look at what brought about the 2008 financial meltdown.</t>
  </si>
  <si>
    <t>Troll Hunter</t>
  </si>
  <si>
    <t>A group of students investigates a series of mysterious bear killings, but learns that there are much more dangerous things going on. They start to follow a mysterious hunter, learning that he is actually a troll hunter.</t>
  </si>
  <si>
    <t>Three skiers stranded on a chairlift are forced to make life-or-death choices, which prove more perilous than staying put and freezing to death.</t>
  </si>
  <si>
    <t>Hawaii Five-0</t>
  </si>
  <si>
    <t>(2010â€“2020)</t>
  </si>
  <si>
    <t>Steve McGarrett returns home to Oahu in order to find his father's killer; The Governor offers him the chance to run his own task force - Five-0.</t>
  </si>
  <si>
    <t>Travel writer Lemuel Gulliver (Jack Black) takes an assignment in Bermuda, but ends up on the island of Lilliput, where he towers over its tiny citizens.</t>
  </si>
  <si>
    <t>The Debt</t>
  </si>
  <si>
    <t>In 1965, three Mossad Agents cross into East Berlin to apprehend a notorious Nazi war criminal. Thirty years later, the secrets the Agents share come back to haunt them.</t>
  </si>
  <si>
    <t>Exit Through the Gift Shop</t>
  </si>
  <si>
    <t>Following the style of some of the world's most prolific street artists, an amateur filmmaker makes a foray into the art world.</t>
  </si>
  <si>
    <t>13 Assassins</t>
  </si>
  <si>
    <t>A group of assassins come together for a suicide mission to kill an evil lord.</t>
  </si>
  <si>
    <t>Senna</t>
  </si>
  <si>
    <t>A documentary on Brazilian Formula One racing driver Ayrton Senna, who won the F1 world championship three times before his death at age 34.</t>
  </si>
  <si>
    <t>Beth is a young, ambitious New Yorker who is completely unlucky in love. However, on a whirlwind trip to Rome, she impulsively steals some coins from a reputed fountain of love, and is then aggressively pursued by a band of suitors.</t>
  </si>
  <si>
    <t>The Man from Nowhere</t>
  </si>
  <si>
    <t>A quiet pawnshop keeper with a violent past takes on a drug-and-organ trafficking ring in hope of saving the child who is his only friend.</t>
  </si>
  <si>
    <t>The Death and Life of Charlie St. Cloud</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</si>
  <si>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</si>
  <si>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Going the Distance</t>
  </si>
  <si>
    <t>A romantic comedy centered on a guy and a gal who try to keep their love alive as they shuttle back and forth between New York and San Francisco to see one another.</t>
  </si>
  <si>
    <t>Takers</t>
  </si>
  <si>
    <t>A group of bank robbers find their multi-million dollar plan interrupted by a hard-boiled detective.</t>
  </si>
  <si>
    <t>Jackass 3D</t>
  </si>
  <si>
    <t>Johnny Knoxville and company return for the third installment of their TV show spin-off, where dangerous stunts and explicit public displays rule.</t>
  </si>
  <si>
    <t>Step Up 3D</t>
  </si>
  <si>
    <t>A tight-knit group of New York City street dancers find themselves pitted against the world's best hip hop dancers in a high-stakes showdown.</t>
  </si>
  <si>
    <t>A Serbian Film</t>
  </si>
  <si>
    <t>An aging porn star agrees to participate in an "art film" in order to make a clean break from the business, only to discover that he has been drafted into making a pedophilia and necrophilia themed snuff film.</t>
  </si>
  <si>
    <t>Jonah Hex</t>
  </si>
  <si>
    <t>The U.S. military makes a scarred bounty hunter with warrants on his own head an offer he cannot refuse: in exchange for his freedom, he must stop a terrorist who is ready to unleash Hell on Earth.</t>
  </si>
  <si>
    <t>Animal Kingdom</t>
  </si>
  <si>
    <t>A seventeen year-old navigates his survival amongst an explosive criminal family and the detective who thinks he can save him.</t>
  </si>
  <si>
    <t>Batman: Under the Red Hood</t>
  </si>
  <si>
    <t>(2010 Video)</t>
  </si>
  <si>
    <t>There's a mystery afoot in Gotham City, and Batman must go toe-to-toe with a mysterious vigilante, who goes by the name of Red Hood. Subsequently, old wounds reopen and old, once buried memories come into the light.</t>
  </si>
  <si>
    <t>All Good Things</t>
  </si>
  <si>
    <t>Mr. David Marks was suspected but never tried for killing his wife Katie who disappeared in 1982, but the truth is eventually revealed.</t>
  </si>
  <si>
    <t>The Experiment</t>
  </si>
  <si>
    <t>26 men are chosen to participate in the roles of guards and prisoners in a psychological study that ultimately spirals out of control.</t>
  </si>
  <si>
    <t>Hesher</t>
  </si>
  <si>
    <t>A young boy has lost his mother and is losing touch with his father and the world around him. Then he meets Hesher who manages to make his life even more chaotic.</t>
  </si>
  <si>
    <t>You Again</t>
  </si>
  <si>
    <t>When a young woman realizes her brother is about to marry the girl who bullied her in high school, she sets out to expose the fiancÃ©e's true colors.</t>
  </si>
  <si>
    <t>A rogue assassin returns to take down the secret organization that trained her.</t>
  </si>
  <si>
    <t>The Back-up Plan</t>
  </si>
  <si>
    <t>A woman conceives twins through artificial insemination, then meets the man of her dreams on the very same day.</t>
  </si>
  <si>
    <t>Blue Mountain State</t>
  </si>
  <si>
    <t>(2010â€“2011)</t>
  </si>
  <si>
    <t>Three incoming freshmen attending Midwestern college football powerhouse Blue Mountain State must quickly adapt to college life and juggle football, girls, classes and nonstop hazing.</t>
  </si>
  <si>
    <t>The Last Exorcism</t>
  </si>
  <si>
    <t>A troubled evangelical minister agrees to let his last exorcism be filmed by a documentary crew.</t>
  </si>
  <si>
    <t>Everything Must Go</t>
  </si>
  <si>
    <t>When an alcoholic relapses, causing him to lose his wife and his job, he holds a yard sale on his front lawn in an attempt to start over. A new neighbor might be the key to his return to form.</t>
  </si>
  <si>
    <t>Rabbit Hole</t>
  </si>
  <si>
    <t>Life for a happy couple is turned upside down after their young son dies in an accident.</t>
  </si>
  <si>
    <t>The story follows a married couple, apart for a night while the husband takes a business trip with a colleague to whom he's attracted. While he's resisting temptation, his wife encounters her past love.</t>
  </si>
  <si>
    <t>Don't Be Afraid of the Dark</t>
  </si>
  <si>
    <t>A young girl sent to live with her father and his new girlfriend believes that she has released creatures from a sealed ash pit in the basement of her new home.</t>
  </si>
  <si>
    <t>London Boulevard</t>
  </si>
  <si>
    <t>An ex-con with a reputation tries to go straight by working as a handy man for a reclusive actress but this is unfortunately not the wish of London's underground crime lord.</t>
  </si>
  <si>
    <t>Vampires Suck</t>
  </si>
  <si>
    <t>A spoof of vampire-themed movies. Teenager, Becca finds herself torn between 2 boys. As she and her friends wrestle with a number of different dramas, everything comes to a head at their prom.</t>
  </si>
  <si>
    <t>CIA operative Valerie Plame discovers her identity is allegedly leaked by the government as payback for an op-ed article her husband wrote criticizing the Bush administration.</t>
  </si>
  <si>
    <t>The Runaways</t>
  </si>
  <si>
    <t>A coming-of-age biographical film about the 1970s teenage all-girl rock band The Runaways. The relationship between band members Cherie Currie and Joan Jett is also explored.</t>
  </si>
  <si>
    <t>A funeral ceremony turns into a debacle of exposed family secrets and misplaced bodies.</t>
  </si>
  <si>
    <t>How Do You Know</t>
  </si>
  <si>
    <t>After being cut from the U.S.A. softball team and feeling a bit past her prime, Lisa finds herself evaluating her life and in the middle of a love triangle, as a corporate guy in crisis competes with her current, baseball-playing beau.</t>
  </si>
  <si>
    <t>You Will Meet a Tall Dark Stranger</t>
  </si>
  <si>
    <t>Sally's parents' marriage breaks up when her father undergoes a mid-life crisis and impulsively weds a prostitute. Meanwhile, Sally's own marriage also begins to disintegrate.</t>
  </si>
  <si>
    <t>Black Death</t>
  </si>
  <si>
    <t>Set during the time of the first outbreak of bubonic plague in England, a young monk is given the task of learning the truth about reports of people being brought back to life in a small village.</t>
  </si>
  <si>
    <t>The Company Men</t>
  </si>
  <si>
    <t>The story centers on a year in the life of three men trying to survive a round of corporate downsizing at a major company - and how that affects them, their families, and their communities.</t>
  </si>
  <si>
    <t>Somewhere</t>
  </si>
  <si>
    <t>After withdrawing to the Chateau Marmont, a passionless Hollywood actor reexamines his life when his eleven-year-old daughter surprises him with a visit.</t>
  </si>
  <si>
    <t>MacGruber</t>
  </si>
  <si>
    <t>Former special operative MacGruber is called back into action to take down his arch-enemy, Dieter Von Cunth, who's in possession of a nuclear warhead and bent on destroying Washington, D.C.</t>
  </si>
  <si>
    <t>Conviction</t>
  </si>
  <si>
    <t>(II) (2010)</t>
  </si>
  <si>
    <t>A working mother puts herself through law school in an effort to represent her brother, who has been wrongfully convicted of murder and has exhausted his chances to appeal his conviction through public defenders.</t>
  </si>
  <si>
    <t>Diary of a Wimpy Kid</t>
  </si>
  <si>
    <t>The adventures of a 12 year old who is fresh out of elementary and transitions to middle school, where he has to learn the consequences and responsibility to survive the year.</t>
  </si>
  <si>
    <t>A teenage girl is targeted by an online sexual predator.</t>
  </si>
  <si>
    <t>Udaan</t>
  </si>
  <si>
    <t>Expelled from his school, a 16-year old boy returns home to his abusive and oppressive father.</t>
  </si>
  <si>
    <t>Tooth Fairy</t>
  </si>
  <si>
    <t>A bad deed on the part of a tough minor-league hockey player results in an unusual sentence: He must serve one week as a real-life tooth fairy.</t>
  </si>
  <si>
    <t>Stake Land</t>
  </si>
  <si>
    <t>In a world of vampires, an expert vampire hunter and his young protÃ©gÃ© travel toward sanctuary.</t>
  </si>
  <si>
    <t>Stone</t>
  </si>
  <si>
    <t>A convicted arsonist looks to manipulate a parole officer into a plan to secure his parole by placing his beautiful wife in the lawman's path.</t>
  </si>
  <si>
    <t>Catfish</t>
  </si>
  <si>
    <t>Documentary, Drama, Mystery</t>
  </si>
  <si>
    <t>Young filmmakers document their colleague's budding online friendship with a young woman and her family which leads to an unexpected series of discoveries.</t>
  </si>
  <si>
    <t>A naive young man assumes a dead man's identity and finds himself embroiled in an underground world of power, violence, and chance where men gamble behind closed doors on the lives of other men.</t>
  </si>
  <si>
    <t>The Ward</t>
  </si>
  <si>
    <t>An institutionalized young woman becomes terrorized by a ghost.</t>
  </si>
  <si>
    <t>The Spy Next Door</t>
  </si>
  <si>
    <t>Former C.I.A. spy Bob Ho takes on his toughest assignment to date: looking after his girlfriend's three kids, who haven't exactly warmed to their mom's beau.</t>
  </si>
  <si>
    <t>In a Better World</t>
  </si>
  <si>
    <t>The lives of two Danish families cross each other, and an extraordinary but risky friendship comes into bud. But loneliness, frailty and sorrow lie in wait.</t>
  </si>
  <si>
    <t>Undisputed III: Redemption</t>
  </si>
  <si>
    <t>Boyka is back. This time he is fighting in the first ever inter-prison tournament with one knee.</t>
  </si>
  <si>
    <t>Greenberg</t>
  </si>
  <si>
    <t>A man from Los Angeles, who moved to New York years ago, returns to L.A. to figure out his life while he house-sits for his brother. He soon sparks with his brother's assistant.</t>
  </si>
  <si>
    <t>Wild Target</t>
  </si>
  <si>
    <t>A hitman tries to retire, but a beautiful thief may change his plans.</t>
  </si>
  <si>
    <t>Many in the coastal town of Haven, Maine have a dormant curse or "trouble" that could trigger at any time for any reason. FBI agent Audrey Parker, the sheriff and the town's black sheep must deal with the troubles' deadly effects.</t>
  </si>
  <si>
    <t>Raising Hope</t>
  </si>
  <si>
    <t>Jimmy becomes a single parent to an infant after the mother he had a one-night stand with ends up on death row.</t>
  </si>
  <si>
    <t>Kokuhaku</t>
  </si>
  <si>
    <t>A psychological thriller of a grieving mother turned cold-blooded avenger with a twisty master plan to pay back those who were responsible for her daughter's death.</t>
  </si>
  <si>
    <t>Cyrus</t>
  </si>
  <si>
    <t>John and Molly, a divorced middle aged man and a single mother meet at a friends party and start up a small relationship, all John has to do now is meet Molly's son... Cyrus</t>
  </si>
  <si>
    <t>Rubber</t>
  </si>
  <si>
    <t>A homicidal car tire, discovering it has destructive psionic power, sets its sights on a desert town once a mysterious woman becomes its obsession.</t>
  </si>
  <si>
    <t>A French illusionist finds himself out of work and travels to Scotland, where he meets a young woman. Their ensuing adventure changes both their lives forever.</t>
  </si>
  <si>
    <t>The Killer Inside Me</t>
  </si>
  <si>
    <t>A West Texas Deputy Sheriff is slowly unmasked as a psychotic killer.</t>
  </si>
  <si>
    <t>22 Bullets</t>
  </si>
  <si>
    <t>A retired mobster goes on a revenge spree after being left for dead with 22 bullets in his body by his former childhood friend.</t>
  </si>
  <si>
    <t>6 Souls</t>
  </si>
  <si>
    <t>A forensic psychiatrist discovers that all but one of her patient's multiple personalities are murder victims. She will have to find out what's happening before her time is finished.</t>
  </si>
  <si>
    <t>Julia's Eyes</t>
  </si>
  <si>
    <t>The story of a woman who is slowly losing her sight whilst trying to investigate the mysterious death of her twin sister.</t>
  </si>
  <si>
    <t>The Whistleblower</t>
  </si>
  <si>
    <t>A drama based on the experiences of Kathryn Bolkovac, a Nebraska cop who served as a peacekeeper in post-war Bosnia and outed the U.N. for covering up a sex trafficking scandal.</t>
  </si>
  <si>
    <t>Blue Bloods</t>
  </si>
  <si>
    <t>Revolves around a family of New York cops.</t>
  </si>
  <si>
    <t>The Legend Is Born: Ip Man</t>
  </si>
  <si>
    <t>Yip Man's resistance against invading foreigners, along with his romantic relations while under the tutelage of three Wing Chun masters.</t>
  </si>
  <si>
    <t>Death Race 2</t>
  </si>
  <si>
    <t>Explores the origins of the first "Frankenstein" car driver, Carl "Luke" Lucas, who died in a race at the beginning of the first film.</t>
  </si>
  <si>
    <t>Tomorrow, When the War Began</t>
  </si>
  <si>
    <t>When their country is invaded and their families are taken, eight unlikely teenagers band together to fight.</t>
  </si>
  <si>
    <t>Young Justice</t>
  </si>
  <si>
    <t>Teenage superheroes strive to prove themselves as members of the Justice League.</t>
  </si>
  <si>
    <t>Parenthood</t>
  </si>
  <si>
    <t>The lives and tragedies of the Braverman family tree.</t>
  </si>
  <si>
    <t>An Idiot Abroad</t>
  </si>
  <si>
    <t>(2010â€“2012)</t>
  </si>
  <si>
    <t>Brit Karl Pilkington has led a sheltered life. Not having done any traveling, he enjoys living within the comforts of what he knows, basically that being what is purely British. As such, ...                See full summaryÂ Â»</t>
  </si>
  <si>
    <t>The Way</t>
  </si>
  <si>
    <t>A father heads overseas to recover the body of his estranged son who died while traveling the "El camino de Santiago," and decides to take the pilgrimage himself.</t>
  </si>
  <si>
    <t>Av Mevsimi</t>
  </si>
  <si>
    <t>The lives of three homicide detectives are turned upside-down during a murder investigation.</t>
  </si>
  <si>
    <t>Happythankyoumoreplease</t>
  </si>
  <si>
    <t>Captures a generational moment - young people on the cusp of truly growing up, tiring of their reflexive cynicism, each in their own ways struggling to connect and define what it means to love and be loved.</t>
  </si>
  <si>
    <t>Rizzoli &amp; Isles</t>
  </si>
  <si>
    <t>(2010â€“2016)</t>
  </si>
  <si>
    <t>Detective Jane Rizzoli and Chief Medical Examiner Dr. Maura Isles team up to solve crimes in Boston.</t>
  </si>
  <si>
    <t>Strike Back</t>
  </si>
  <si>
    <t>Follows the actions of Section 20, a secretive unit of British military intelligence. A team of special operations personnel conduct several high risk missions across the globe.</t>
  </si>
  <si>
    <t>Lost Girl</t>
  </si>
  <si>
    <t>Bo is a supernatural being who challenges her clan's way of life.</t>
  </si>
  <si>
    <t>The Pillars of the Earth</t>
  </si>
  <si>
    <t>Set against a backdrop of war, religious strife and power struggles which tears lives and families apart.</t>
  </si>
  <si>
    <t>The Conspirator</t>
  </si>
  <si>
    <t>Mary Surratt is the lone female charged as a co-conspirator in the assassination trial of Abraham Lincoln. As the whole nation turns against her, she is forced to rely on her reluctant lawyer to uncover the truth and save her life.</t>
  </si>
  <si>
    <t>Another Year</t>
  </si>
  <si>
    <t>A look at four seasons in the lives of a happily married couple and their relationships with their family and friends.</t>
  </si>
  <si>
    <t xml:space="preserve"> Sherlock</t>
  </si>
  <si>
    <t>War vet Dr. John Watson returns to London in need of a place to stay. He meets Sherlock Holmes, a consulting detective, and the two soon find themselves digging into a string of serial "suicides."</t>
  </si>
  <si>
    <t>Nanny McPhee and the Big Bang</t>
  </si>
  <si>
    <t>Nanny McPhee arrives to help a harried young mother who is trying to run the family farm while her husband is away at war, though she uses her magic to teach the woman's children and their two spoiled cousins five new lessons.</t>
  </si>
  <si>
    <t>Dabangg</t>
  </si>
  <si>
    <t>A corrupt police officer faces challenges from his family, gangsters and politicians.</t>
  </si>
  <si>
    <t>Temple Grandin</t>
  </si>
  <si>
    <t>(2010 TV Movie)</t>
  </si>
  <si>
    <t>A biopic of Temple Grandin, an autistic woman who has become one of the top scientists in the humane livestock handling industry.</t>
  </si>
  <si>
    <t>Covert Affairs</t>
  </si>
  <si>
    <t>Fresh out of the farm, Annie Walker must adapt to the challenging life of a CIA operative under the guidance of her handler, Auggie. But soon she realizes her recruit might have to do with her last boyfriend rather than her talent.</t>
  </si>
  <si>
    <t>You Don't Know Jack</t>
  </si>
  <si>
    <t>A look at the life and work of doctor-assisted suicide advocate Jack Kevorkian.</t>
  </si>
  <si>
    <t>Les amours imaginaires</t>
  </si>
  <si>
    <t>The story of three close friends who are involved in a love-triangle.</t>
  </si>
  <si>
    <t>Tekken</t>
  </si>
  <si>
    <t>Jin Kazama witnesses the death of his mother Jun by Tekken in the slums known as Anvil. After finding a Tekken ID he decides to seek out vengeance for his mother's death.</t>
  </si>
  <si>
    <t>Secretariat</t>
  </si>
  <si>
    <t>Penny Chenery Tweedy and colleagues guide her long-shot but precocious stallion to set, in 1973, the unbeaten record for winning the Triple Crown.</t>
  </si>
  <si>
    <t>The Event</t>
  </si>
  <si>
    <t>When a man goes looking for his missing girlfriend, he stumbles upon a government conspiracy that is bigger than the president himself.</t>
  </si>
  <si>
    <t>Behzat Ã‡.: Bir Ankara Polisiyesi</t>
  </si>
  <si>
    <t>(2010â€“2019)</t>
  </si>
  <si>
    <t>Centered around a personally troubled, officially discredited police chief and his inharmonious police team in Ankara Police Force. Even though the show usually focuses on murders and other...                See full summaryÂ Â»</t>
  </si>
  <si>
    <t>Rare Exports: A Christmas Tale</t>
  </si>
  <si>
    <t>In the depths of the Korvatunturi mountains, 486 meters deep, lies the closest ever guarded secret of Christmas. The time has come to dig it up. This Christmas everyone will believe in Santa Claus.</t>
  </si>
  <si>
    <t>The Warrior's Way</t>
  </si>
  <si>
    <t>A warrior-assassin is forced to hide in a small town in the American Badlands after refusing a mission.</t>
  </si>
  <si>
    <t>Heartbreaker</t>
  </si>
  <si>
    <t>Alex and his sister run a business designed to break up relationships. They are hired by a rich man to break up the wedding of his daughter. The only problem is that they only have one week to do so.</t>
  </si>
  <si>
    <t>Vanishing on 7th Street</t>
  </si>
  <si>
    <t>The population of Detroit has almost completely disappeared, but a few remain. As daylight disappears they realize that the Dark is coming for them.</t>
  </si>
  <si>
    <t>The Perfect Host</t>
  </si>
  <si>
    <t>An on-the-run convict looking for temporary cover finds it at the house of a very colorful character.</t>
  </si>
  <si>
    <t>Enthiran</t>
  </si>
  <si>
    <t>A brilliant scientist builds a humanoid robot to protect mankind, but things go awry when human emotions are programmed and inner turmoil causes the robot to act against him.</t>
  </si>
  <si>
    <t>Mycroft needs Sherlock's help, but a remorseless criminal mastermind puts Sherlock on a distracting crime-solving spree via a series of hostage human bombs through which he speaks.</t>
  </si>
  <si>
    <t>Barney's Version</t>
  </si>
  <si>
    <t>The picaresque and touching story of the politically incorrect, fully lived life of the impulsive, irascible and fearlessly blunt Barney Panofsky.</t>
  </si>
  <si>
    <t>Superman/Batman: Apocalypse</t>
  </si>
  <si>
    <t>Batman discovers a mysterious teen-aged girl with super-human powers and a connection to Superman. When the girl comes to the attention of Darkseid, the evil overlord of Apokolips, events take a decidedly dangerous turn.</t>
  </si>
  <si>
    <t>Mysterious symbols and murders are showing up all over London, leading Sherlock and John to a secret Chinese crime syndicate called Black Lotus.</t>
  </si>
  <si>
    <t>Justice League: Crisis on Two Earths</t>
  </si>
  <si>
    <t>A good version of Lex Luthor from a parallel Earth comes to the Justice League's dimension for help to fight their evil counterparts.</t>
  </si>
  <si>
    <t>Little White Lies</t>
  </si>
  <si>
    <t>A near-fatal accident leaves one friend in the hospital while the rest go on their annual vacation. But their secrets and personal grief threaten to drive them apart.</t>
  </si>
  <si>
    <t>Welcome to the Rileys</t>
  </si>
  <si>
    <t>On a business trip to New Orleans, a damaged man seeks salvation by caring for a wayward young woman.</t>
  </si>
  <si>
    <t>Tres metros sobre el cielo</t>
  </si>
  <si>
    <t>A privileged woman and a reckless man fall in love despite their different social classes.</t>
  </si>
  <si>
    <t>Mike &amp; Molly</t>
  </si>
  <si>
    <t>A couple meets at an Overeaters' Anonymous meeting.</t>
  </si>
  <si>
    <t>Conan</t>
  </si>
  <si>
    <t>Conan O'Brien and his co-host Andy Richter discuss current news topics and interview celebrities and personalities.</t>
  </si>
  <si>
    <t>Restrepo</t>
  </si>
  <si>
    <t>A year with one platoon in the deadliest valley in Afghanistan.</t>
  </si>
  <si>
    <t>Red Dead Redemption</t>
  </si>
  <si>
    <t>(2010 Video Game)</t>
  </si>
  <si>
    <t>A former outlaw is forced by the federal government to hunt down the members of his old gang.</t>
  </si>
  <si>
    <t>Room in Rome</t>
  </si>
  <si>
    <t>A hotel room in the center of Rome serves as the setting for two young and recently acquainted women to have a physical adventure that touches their very souls.</t>
  </si>
  <si>
    <t>There is a fly loose in the lab. Walt and Jesse must do whatever they can to kill it before it contaminates the meth.</t>
  </si>
  <si>
    <t>Steve Coogan has been asked by The Observer to tour the country's finest restaurants, but after his girlfriend backs out on him he must take his best friend and source of eternal aggravation, Rob Brydon.</t>
  </si>
  <si>
    <t>Birdemic: Shock and Terror</t>
  </si>
  <si>
    <t>A horde of mutated birds descends upon the quiet town of Half Moon Bay, California. With the death toll rising, Two citizens manage to fight back, but will they survive Birdemic?</t>
  </si>
  <si>
    <t>I'm Still Here</t>
  </si>
  <si>
    <t>Documents Joaquin Phoenix's transition from the acting world to a career as an aspiring rapper.</t>
  </si>
  <si>
    <t>Tamara Drewe</t>
  </si>
  <si>
    <t>A young newspaper writer returns to her hometown in the English countryside, where her childhood home is being prepped for sale.</t>
  </si>
  <si>
    <t>Yogi Bear</t>
  </si>
  <si>
    <t>A documentary filmmaker travels to Jellystone Park to shoot a project and soon crosses paths with Yogi Bear, his sidekick Boo-Boo and Ranger Smith.</t>
  </si>
  <si>
    <t>Certified Copy</t>
  </si>
  <si>
    <t>In Tuscany to promote his latest book, a middle-aged British writer meets a French woman who leads him to the village of Lucignano. While there, a chance question reveals something deeper.</t>
  </si>
  <si>
    <t>Cemetery Junction</t>
  </si>
  <si>
    <t>A 1970s-set comedy centered on three young working class friends in a dreary suburb of Reading.</t>
  </si>
  <si>
    <t>Waiting for Forever</t>
  </si>
  <si>
    <t>A Hollywood-set romantic tale of a guy who is content to live his life without a job yet with the love of his life, a young actress.</t>
  </si>
  <si>
    <t xml:space="preserve"> The Walking Dead</t>
  </si>
  <si>
    <t>Deputy Sheriff Rick Grimes awakens from a coma, and searches for his family in a world ravaged by the undead.</t>
  </si>
  <si>
    <t>The Extraordinary Adventures of AdÃ¨le Blanc-Sec</t>
  </si>
  <si>
    <t>An adventure set in the early part of the 20th century and focused on a popular novelist and her dealings with would-be suitors, the cops, monsters, and other distractions.</t>
  </si>
  <si>
    <t>My Soul to Take</t>
  </si>
  <si>
    <t>A serial killer returns to his hometown to stalk seven children who share the same birthday as the date he was allegedly put to rest.</t>
  </si>
  <si>
    <t>Boy</t>
  </si>
  <si>
    <t>Set on the east coast of New Zealand in 1984, Boy, an 11-year-old child and devout Michael Jackson fan, gets a chance to know his absentee criminal father, who has returned to find a bag of money he buried years ago.</t>
  </si>
  <si>
    <t>Burke and Hare</t>
  </si>
  <si>
    <t>A black comedy about two nineteenth century grave robbers, who find a lucrative business providing cadavers for an Edinburgh medical school.</t>
  </si>
  <si>
    <t>Bunraku</t>
  </si>
  <si>
    <t>The story of a a young man who has spent his life searching for revenge only to find himself up against a bigger challenge than he originally bargained for.</t>
  </si>
  <si>
    <t>Jesse has disappeared and Walt is in big trouble with Gus. So Gus rehires Gale to learn from Walt's cooking so that they can dispose of Walt once and for all.</t>
  </si>
  <si>
    <t>My Little Pony: Friendship Is Magic</t>
  </si>
  <si>
    <t>After learning that her friends, as well as herself, are the magical Elements of Harmony, studious unicorn Twilight Sparkle is sent by her mentor, Princess Celestia, to Ponyville to study the magic of friendship with help from her friends.</t>
  </si>
  <si>
    <t>Henry's Crime</t>
  </si>
  <si>
    <t>Released from prison for a crime he didn't commit, an ex-con targets the same bank he was sent away for robbing.</t>
  </si>
  <si>
    <t>Victorious</t>
  </si>
  <si>
    <t>Aspiring singer Tori Vega navigates life while attending a performing arts high school called Hollywood Arts.</t>
  </si>
  <si>
    <t>Eyyvah Eyvah</t>
  </si>
  <si>
    <t>A clarinet player goes on a search for his real father, teaming up with an eccentric nightclub singer.</t>
  </si>
  <si>
    <t>Good Luck Charlie</t>
  </si>
  <si>
    <t>The Duncan family are adjusting to the surprise birth of their fourth child, Charlie. When parents Amy and Bob return to work they put their latest addition in the care of her three older siblings.</t>
  </si>
  <si>
    <t>The Yellow Sea</t>
  </si>
  <si>
    <t>When the attempt to kill a professor goes wrong, a series of violent events are triggered which force a taxi driver to run for his life.</t>
  </si>
  <si>
    <t>Mass Effect 2</t>
  </si>
  <si>
    <t>After being revived from death and having to join a pro-human organization without a choice, Commander Shepard must assemble a team, battle a new threat, and make tough choices in order to save the galaxy from total annihilation once more.</t>
  </si>
  <si>
    <t>Jesse ends up in the hospital after getting beaten up by Hank. Now he is threatening to press charges against the DEA. To stop him, Walt decides to bring Jesse on as his partner, once again.</t>
  </si>
  <si>
    <t>Melissa &amp; Joey</t>
  </si>
  <si>
    <t>After a family scandal leaves Mel, a local politician, alone with her niece and nephew, she hires a man named Joe to become the family's male nanny, or "manny".</t>
  </si>
  <si>
    <t>Kongen av BastÃ¸y</t>
  </si>
  <si>
    <t>Norwegian winter, early 20th century. On the boys home Bastoy, a new inmate leads the boys to a violent uprising against a brutal regime. How far is he willing to go to attain freedom?</t>
  </si>
  <si>
    <t>Human Target</t>
  </si>
  <si>
    <t>A unique bodyguard protects his clients by secretly infiltrating their lives in order to draw out and eliminate threats.</t>
  </si>
  <si>
    <t>Country Strong</t>
  </si>
  <si>
    <t>A rising country-music songwriter works with a fallen star to work their way to fame, causing romantic complications along the way.</t>
  </si>
  <si>
    <t>Against Walt's advice, Jesse lashes out. Fearing for Jesse's safety, Walt takes drastic action to intervene. Meanwhile a tragic event leads to a shocking confrontation.</t>
  </si>
  <si>
    <t>Ramona and Beezus</t>
  </si>
  <si>
    <t>An adventurous young girl uses her imagination to escape her reality, that is quickly spinning out of reach.</t>
  </si>
  <si>
    <t>Casino Jack</t>
  </si>
  <si>
    <t>A hot shot Washington DC lobbyist and his protÃ©gÃ© go down hard as their schemes to peddle influence lead to corruption and murder.</t>
  </si>
  <si>
    <t>Recep Ivedik 3</t>
  </si>
  <si>
    <t>Recep Ivedik has been depressed since the death of his grandmother. Everyone who tries to help him fails. A young girl named Zeynep, who can't find an apartment, stays with Recep. Initially...                See full summaryÂ Â»</t>
  </si>
  <si>
    <t>Through the Wormhole</t>
  </si>
  <si>
    <t>Hosted by Morgan Freeman, Through the Wormhole will explore the deepest mysteries of existence - the questions that have puzzled mankind for eternity. What are we made of? What was there ...                See full summaryÂ Â»</t>
  </si>
  <si>
    <t>Guzaarish</t>
  </si>
  <si>
    <t>A paralyzed Magician-turned-Radio Jockey files a Petition in Court seeking permission to end his life.</t>
  </si>
  <si>
    <t>The Reef</t>
  </si>
  <si>
    <t>A great white shark hunts the crew of a capsized sailboat along the Great Barrier Reef.</t>
  </si>
  <si>
    <t>Call of Duty: Black Ops</t>
  </si>
  <si>
    <t>Former Marine Captain and CIA operative Alex Mason, upon interrogation by an unknown party, recounts his violent experiences with the Bay of Pigs, a radical Soviet conspiracy, and the Vietnam war.</t>
  </si>
  <si>
    <t>Snabba cash</t>
  </si>
  <si>
    <t>When JW becomes a drug runner in order to maintain his double life, his fate becomes tied to two other men: Jorge, a fugitive on the run from both the Serbian mafia and the police, and mafia enforcer Mrado, who is on the hunt for Jorge.</t>
  </si>
  <si>
    <t>Extraordinary Measures</t>
  </si>
  <si>
    <t>A drama centered on the efforts of John and Aileen Crowley to find a researcher who might have a cure for their two children's rare genetic disorder.</t>
  </si>
  <si>
    <t>And Soon the Darkness</t>
  </si>
  <si>
    <t>When two American girls on a bike trip in a remote part of Argentina split up and one of them goes missing, the other must find her before her worst fears are realized.</t>
  </si>
  <si>
    <t>Day &amp; Night</t>
  </si>
  <si>
    <t>The personifications of daytime and nighttime learn to get along.</t>
  </si>
  <si>
    <t>No Ordinary Family</t>
  </si>
  <si>
    <t>The Powells are a typical American family living in Pacific Bay, California, whose members gain special powers after their plane crashes in the Amazon.</t>
  </si>
  <si>
    <t>Rookie Blue</t>
  </si>
  <si>
    <t>Andy McNally and her friends are out of the academy and must adjust to the challenging life of a police officer at the 15th Division in Toronto.</t>
  </si>
  <si>
    <t>Raajneeti</t>
  </si>
  <si>
    <t>When the American-educated scion of a powerful Indian family returns to the subcontinent, his first taste of power starts him down a corrupt path.</t>
  </si>
  <si>
    <t>Borgen</t>
  </si>
  <si>
    <t>A political drama about a prime minister's rise to power, and how power changes a prime minister.</t>
  </si>
  <si>
    <t>Sarah's Key</t>
  </si>
  <si>
    <t>In modern-day Paris, a journalist finds her life becoming entwined with a young girl whose family was torn apart during the notorious Vel' d'Hiv Roundup in 1942.</t>
  </si>
  <si>
    <t>Once Upon a Time in Mumbaai</t>
  </si>
  <si>
    <t>A smuggler rises to power in in 1970s Mumbai, a younger gangster seeks to overthrow him and a police officer is caught in the middle.</t>
  </si>
  <si>
    <t>Mother's Day</t>
  </si>
  <si>
    <t>The sadistic members of a villainous family return to their childhood home to terrorize the new home owners and their guests.</t>
  </si>
  <si>
    <t>Camp Rock 2: The Final Jam</t>
  </si>
  <si>
    <t>Mitchie is back with her friends at Camp Rock, ready to perform music, dance and have a good time. Her "boyfriend" is there as well. A new camp has opened across the lake, creating an atmosphere of competition or feud.</t>
  </si>
  <si>
    <t>Furry Vengeance</t>
  </si>
  <si>
    <t>In the Oregon wilderness, a real-estate developer's new housing subdivision faces a unique group of protestors: local woodland creatures who don't want their homes disturbed.</t>
  </si>
  <si>
    <t>The Ricky Gervais Show</t>
  </si>
  <si>
    <t>Animation, Comedy, Talk-Show</t>
  </si>
  <si>
    <t>Ricky Gervais and Stephen Merchant talk to Karl Pilkington about important things in life whilst Karl provides anything but intelligent answers. Comedy at its finest with wonderful animation.</t>
  </si>
  <si>
    <t>Wrecked</t>
  </si>
  <si>
    <t>A man trapped in a car wreck at the bottom of a ravine must overcome incredible odds to survive.</t>
  </si>
  <si>
    <t>How to Make It in America</t>
  </si>
  <si>
    <t>A group of 20 somethings living in New York City. Ben and Cameron work on starting a fashion company, while enjoying their lives in the greatest city in the world.</t>
  </si>
  <si>
    <t>Cave of Forgotten Dreams</t>
  </si>
  <si>
    <t>Werner Herzog gains exclusive access to film inside the Chauvet caves of Southern France and captures the oldest known pictorial creations of humanity.</t>
  </si>
  <si>
    <t>New Kids Turbo</t>
  </si>
  <si>
    <t>Five friends from 'Maaskantje' are getting fired because of the economic crisis. They decide that they won't pay for anything anymore.</t>
  </si>
  <si>
    <t>Dylan Dog: Dead of Night</t>
  </si>
  <si>
    <t>The adventures of supernatural private investigator, Dylan Dog, who seeks out the monsters of the Louisiana bayou in his signature red shirt, black jacket, and blue jeans.</t>
  </si>
  <si>
    <t>Band Baaja Baaraat</t>
  </si>
  <si>
    <t>Shruti and Bittoo become partners in their very own "Wedding planning ka bijness" in Delhi and in the process discover friendship, love and one another.</t>
  </si>
  <si>
    <t>Des hommes et des dieux</t>
  </si>
  <si>
    <t>Under threat by fundamentalist terrorists, a group of Trappist monks stationed with an impoverished Algerian community must decide whether to leave or stay.</t>
  </si>
  <si>
    <t>Da bing xiao jiang</t>
  </si>
  <si>
    <t>An old soldier kidnaps a young General of an enemy state and takes him on a long journey to collect the reward.</t>
  </si>
  <si>
    <t>Five Minarets in New York</t>
  </si>
  <si>
    <t>Two Turkish anti-terrorist agents are sent to New York City on a mission to find and bring back the dangerous Islamic leader codenamed "Dajjal", believed to be hiding in there. Working with...                See full summaryÂ Â»</t>
  </si>
  <si>
    <t>Heisenberg's organized and practical assistant Gale greatly aids his work in Gus's lab. Hank finally tracks the RV back to Jesse, as a concerned Walt finds any way to erase the evidence.</t>
  </si>
  <si>
    <t>Marmaduke</t>
  </si>
  <si>
    <t>A suburban family moves to a new neighborhood with their large, yet lovable Great Dane, who has a tendency to wreak havoc in his own oblivious way.</t>
  </si>
  <si>
    <t>Made in Dagenham</t>
  </si>
  <si>
    <t>A dramatization of the 1968 strike at the Ford Dagenham car plant, where female workers walked out in protest against sexual discrimination.</t>
  </si>
  <si>
    <t>Tiny Furniture</t>
  </si>
  <si>
    <t>About a recent college grad who returns home while she tries to figure out what to do with her life.</t>
  </si>
  <si>
    <t>The Big C</t>
  </si>
  <si>
    <t>A suburban mother faces her cancer diagnosis while trying to find humor and happiness as well.</t>
  </si>
  <si>
    <t>Life Unexpected</t>
  </si>
  <si>
    <t>After 15 years in foster homes, Lux decides to get emancipated, which leads to her meeting her birth parents.</t>
  </si>
  <si>
    <t>Cats &amp; Dogs: The Revenge of Kitty Galore</t>
  </si>
  <si>
    <t>The on-going war between the canine and feline species is put on hold when they join forces to thwart a rogue cat spy with her own sinister plans for conquest.</t>
  </si>
  <si>
    <t>A Bout Portant - Point Blank</t>
  </si>
  <si>
    <t>Samuel, a male nurse, saves the life of a thief whose henchmen take Samuel's wife hostage and force him to spring their boss.</t>
  </si>
  <si>
    <t>Assassin's Creed: Brotherhood</t>
  </si>
  <si>
    <t>Desmond Miles continues to travel the memories of Ezio Auditore, bringing him to turn-of-the-century Rome with Ezio rebuilding the assassin order to bring down the tyrannical Borgia rule.</t>
  </si>
  <si>
    <t>Clone</t>
  </si>
  <si>
    <t>A woman's consuming love forces her to bear the clone of her dead beloved. From his infancy to manhood, she faces the unavoidable complexities of her controversial decision.</t>
  </si>
  <si>
    <t>Treme</t>
  </si>
  <si>
    <t>Life after Hurricane Katrina as the residents of New Orleans try to rebuild their lives, their homes, and their unique culture in the aftermath of one of the worst natural disasters in the USA.</t>
  </si>
  <si>
    <t>Just Wright</t>
  </si>
  <si>
    <t>A physical therapist falls for the basketball player she is helping recover from a career-threatening injury.</t>
  </si>
  <si>
    <t>Alpha and Omega</t>
  </si>
  <si>
    <t>Two young wolves at opposite ends of their pack's social order are thrown together into a foreign land and need each other to return home, but love complicates everything.</t>
  </si>
  <si>
    <t>The Shrine</t>
  </si>
  <si>
    <t>Two female journalists and a photographer travel to Europe to investigate a series of mysterious disappearances, only to find themselves embroiled in a struggle against a kind of evil they never expected.</t>
  </si>
  <si>
    <t>Uncle Boonmee Who Can Recall His Past Lives</t>
  </si>
  <si>
    <t>Dying of kidney disease, a man spends his last, somber days with family, including the ghost of his wife and a forest spirit who used to be his son, on a rural northern Thailand farm.</t>
  </si>
  <si>
    <t>Smokin' Aces 2: Assassins' Ball</t>
  </si>
  <si>
    <t>Hords of insane assassins (2 cute) gather in or near a bar waiting to kill an insignificant FBI pencil pusher at 3AM and collect $3M. He's kept in a safe house/bunker nearby surrounded by FBI agents. Action awaits.</t>
  </si>
  <si>
    <t>Balada triste de trompeta</t>
  </si>
  <si>
    <t>A young trapeze artist must decide between her lust for Sergio, the Happy Clown, or her affection for Javier, the Sad Clown, both of whom are deeply disturbed.</t>
  </si>
  <si>
    <t>Rien Ã  dÃ©clarer</t>
  </si>
  <si>
    <t>A Belge-Francophobe customs officer is forced to team up with a Frenchman during the elimination of the Franco-Belge borders in the 90s.</t>
  </si>
  <si>
    <t>Ong-bak 3</t>
  </si>
  <si>
    <t>Ong Bak 3 picks up where Ong Bak 2 had left off. Tien is captured and almost beaten to death before he is saved and brought back to the Kana Khone villagers. There he is taught meditation ...                See full summaryÂ Â»</t>
  </si>
  <si>
    <t>Beauty &amp; the Briefcase</t>
  </si>
  <si>
    <t>A freelance writer looking for romance sells a story to Cosmopolitan magazine about finding love in the workplace and goes undercover at a Finance Company.</t>
  </si>
  <si>
    <t>Carlos the Jackal</t>
  </si>
  <si>
    <t>The story of Venezuelan revolutionary Ilich RamÃ­rez SÃ¡nchez, who founded a worldwide terrorist organization and raided the 1975 OPEC meeting.</t>
  </si>
  <si>
    <t>The Avengers: Earth's Mightiest Heroes</t>
  </si>
  <si>
    <t>After 74 villains break out of prison, Marvel's most powerful superheroes team up to capture all of them, and also to defend the Earth from widespread threats.</t>
  </si>
  <si>
    <t>Skyler goes through with her plans to divorce Walt. Jesse finishes rehab.</t>
  </si>
  <si>
    <t>Howl</t>
  </si>
  <si>
    <t>As Allen Ginsberg talks about his life and art, his most famous poem is illustrated in animation while the obscenity trial of the work is dramatized.</t>
  </si>
  <si>
    <t>Bedevilled</t>
  </si>
  <si>
    <t>A woman subject to mental, physical and sexual abuse on a remote island seeks a way out.</t>
  </si>
  <si>
    <t>Even the Rain</t>
  </si>
  <si>
    <t>As a director and his crew shoot a controversial film about Christopher Columbus in Cochabamba, Bolivia, local people rise up against plans to privatize the water supply.</t>
  </si>
  <si>
    <t>Walt's world crumbles even more after finding out that Skyler is cheating on him. Jesse tries to set up a meeting with Gus to try and sell his own version of the blue meth. Meanwhile, Hank is growing obsessed with finding Heisenberg.</t>
  </si>
  <si>
    <t>Kaboom</t>
  </si>
  <si>
    <t>A sexually "undeclared" college freshman's clairvoyant/prophetic dreams are the first sign that something very strange is going on involving his class-mates -- with him at the center.</t>
  </si>
  <si>
    <t>In Atlanta, Rick is rescued by a group of survivors, but they soon find themselves trapped inside a department store surrounded by walkers.</t>
  </si>
  <si>
    <t>StarStruck</t>
  </si>
  <si>
    <t>Jessica Olsen was expecting a normal trip to California with her family to visit her grandma. However, she agrees to join her older sister to find the famous pop star, Christopher Wilde.</t>
  </si>
  <si>
    <t>Hank ends up in the hospital after being attacked by Tuco's cousins. Walt spends too much time by his family's side when he should be cooking meth.</t>
  </si>
  <si>
    <t>Daydream Nation</t>
  </si>
  <si>
    <t>A city girl who moves to a small town and becomes entangled in a love triangle between her high school teacher and a stoner classmate.</t>
  </si>
  <si>
    <t>Walt has moved back into the house without Skyler's consent. Now she can't get him out. Meanwhile, Jesse continues to cope with Jane's death.</t>
  </si>
  <si>
    <t>30 Days of Night: Dark Days</t>
  </si>
  <si>
    <t>After surviving the incidents in Barrow, Alaska, Stella Oleson relocates to Los Angeles, where she intentionally attracts the attention of the local vampire population in order to avenge the death of her husband, Eben.</t>
  </si>
  <si>
    <t>Dhobi Ghat</t>
  </si>
  <si>
    <t>The lives of four people intersect in Mumbai: a washer-man who wants to become an actor, a banker-turned-photographer, a painter looking for inspiration, and a newly-married immigrant who journals her experiences on home video.</t>
  </si>
  <si>
    <t>Housefull</t>
  </si>
  <si>
    <t>Believing himself to be jinxed, a man attempts to find true love, but instead gets caught in a web of lies.</t>
  </si>
  <si>
    <t>Skyler hatches a plan as Hank's hospital bills stack up. Meanwhile, Walt and Gus come to a better understanding as Jesse, looking for more independence, pursues a new opportunity.</t>
  </si>
  <si>
    <t>Walter, Jr. is having a rough time accepting his parents' separation. Jesse buys his old house from his parents. Meanwhile, two mysterious men have come into town looking for Walt.</t>
  </si>
  <si>
    <t>Beyond the Black Rainbow</t>
  </si>
  <si>
    <t>Despite being under heavy sedation, a young woman tries to make her way out of the Arboria Institute, a secluded, quasifuturistic commune.</t>
  </si>
  <si>
    <t>Hatchet II</t>
  </si>
  <si>
    <t>Marybeth escapes the clutches of the bayou-butcher Victor Crowley and returns to the swamp with an army of hunters and gunmen, determined to end Crowley's reign of horror once and for all.</t>
  </si>
  <si>
    <t>Nine Dead</t>
  </si>
  <si>
    <t>Nine strangers are kidnapped and forced to figure out the connection they have to each other as one has to die every ten minutes.</t>
  </si>
  <si>
    <t>Kites</t>
  </si>
  <si>
    <t>A wounded man searches for his sweetheart in the Mexican desert while on the run from the police, bounty hunters, and others.</t>
  </si>
  <si>
    <t>Skyler gets more involved in Walt's business, much to his chagrin, as Hank struggles with his recovery. Meanwhile, Jesse takes an active role in his new enterprise, leading him to a startling discovery.</t>
  </si>
  <si>
    <t>Mirrors 2</t>
  </si>
  <si>
    <t>When Max, who is recovering from a traumatic accident, takes a job as a nighttime security guard, he begins to see visions of a young mysterious woman in the store's mirror.</t>
  </si>
  <si>
    <t>Hot in Cleveland</t>
  </si>
  <si>
    <t>Three 40-something best friends from Los Angeles are flying to Paris when their plane makes an emergency landing in Cleveland. Realizing that all the norms from Los Angeles don't apply anymore, they decide to celebrate a city that values real women and stay where they're still considered hot.</t>
  </si>
  <si>
    <t>Twelve</t>
  </si>
  <si>
    <t>A young drug dealer watches as his high-rolling life is dismantled in the wake of his cousin's murder, which sees his best friend arrested for the crime.</t>
  </si>
  <si>
    <t>16 Wishes</t>
  </si>
  <si>
    <t>Abby's made a 16 wishes list for her 16th birthday. She gets 16 magic candles - 1 wish per hour. Things are fine in the beginning.</t>
  </si>
  <si>
    <t>A manager is sent to India to oversee a staff of customer service representatives.</t>
  </si>
  <si>
    <t>Gus tries to get Walt back in the business by offering him three million dollars and a brand new lab. Jesse is furious that Walt received half of the money for his blue meth. Hank tries to track down the RV meth lab.</t>
  </si>
  <si>
    <t>Autoreiji</t>
  </si>
  <si>
    <t>The boss of a major crime syndicate orders his lieutenant to bring a rogue gang of drug traffickers in line, a job that gets passed on to his long-suffering subordinate.</t>
  </si>
  <si>
    <t>Planet Hulk</t>
  </si>
  <si>
    <t>The Incredible Hulk, ejected from Earth in a spaceship, crash-lands on a planet ruled by a tyrant, who forces him to fight in a coliseum against other powerful creatures. The Hulk reluctantly befriends the combatants on his team.</t>
  </si>
  <si>
    <t>The survivors gain access to the C.D.C. in the hope of a safe haven.</t>
  </si>
  <si>
    <t>The Glades</t>
  </si>
  <si>
    <t>A former Chicago cop moves to a small Florida town and joins the state police.</t>
  </si>
  <si>
    <t>The Romantics</t>
  </si>
  <si>
    <t>Seven close friends reunite for the wedding of two of their friends. Problems arise because the bride and the maid of honor have had a long rivalry over the groom.</t>
  </si>
  <si>
    <t>Peepli (Live)</t>
  </si>
  <si>
    <t>An impoverished farmer's threat to end his life invites attention from politicians and media.</t>
  </si>
  <si>
    <t>Meek's Cutoff</t>
  </si>
  <si>
    <t>Settlers traveling through the Oregon desert in 1845 find themselves stranded in harsh conditions.</t>
  </si>
  <si>
    <t>Rick is reunited with Lori and Carl but soon decides - along with some of the other survivors - to return to the rooftop and rescue Merle. Meanwhile, tensions run high between the other survivors at the camp.</t>
  </si>
  <si>
    <t>Mine vaganti</t>
  </si>
  <si>
    <t>Tommaso is the youngest son of the Cantones, a large, traditional southern Italian family operating a pasta-making business since the 1960s. On a trip home from Rome, where he studies ...                See full summaryÂ Â»</t>
  </si>
  <si>
    <t>Montevideo, Bog te video!</t>
  </si>
  <si>
    <t>A story about one team that decides to follow a dream that takes them on a journey to the First World Football Championship in Montevideo, Uruguay in 1930. A dream that allows them to become true stars and living legends.</t>
  </si>
  <si>
    <t>Heavy Rain</t>
  </si>
  <si>
    <t>As a child goes missing, his father tirelessly works to rescue him, while a journalist, an FBI agent, and a private detective try to identify his kidnapper known only as the "Origami Killer".</t>
  </si>
  <si>
    <t>Shake It Up</t>
  </si>
  <si>
    <t>Two Chicago teens attempt to realize their dream of becoming professional dancers by landing spots on a popular local show.</t>
  </si>
  <si>
    <t>Rick, Glenn, Daryl and T-Dog come across a group of seemingly hostile survivors whilst searching for Merle. Back at camp, Jim begins behaving erratically.</t>
  </si>
  <si>
    <t>Please Give</t>
  </si>
  <si>
    <t>In New York City, a husband and wife butt heads with the granddaughters of the elderly woman who lives in the apartment the couple owns.</t>
  </si>
  <si>
    <t>This Is England '86</t>
  </si>
  <si>
    <t>Shaun has just finished his final exams and he realizes he is no longer a kid. It's mid 80's England, and the gang are back, looking for a laugh, a job and something that resembles a future.</t>
  </si>
  <si>
    <t>Tees Maar Khan</t>
  </si>
  <si>
    <t>Posing as a movie producer, a conman attempts to trick an entire village into helping him rob a treasure-laden train.</t>
  </si>
  <si>
    <t>StreetDance 3D</t>
  </si>
  <si>
    <t>In order to win the Street Dance Championships, a dance crew is forced to work with ballet dancers from the Royal Dance School in exchange for rehearsal space.</t>
  </si>
  <si>
    <t>Norwegian Wood</t>
  </si>
  <si>
    <t>Toru recalls his life in the 1960s, when his friend Kizuki killed himself and he grew close to Naoko, Kizuki's girlfriend, and another woman, the outgoing, lively Midori.</t>
  </si>
  <si>
    <t>Waiting for 'Superman'</t>
  </si>
  <si>
    <t>An examination of the current state of education in America today.</t>
  </si>
  <si>
    <t>After the attack on the camp, Rick leads the survivors to the C.D.C., in the hope that they can cure an infected Jim.</t>
  </si>
  <si>
    <t>Peacock</t>
  </si>
  <si>
    <t>A train accident in rural Nebraska gradually unveils a mystery involving the town's bank clerk.</t>
  </si>
  <si>
    <t>Titanic II</t>
  </si>
  <si>
    <t>A century after the fateful voyage of the original, modern luxury liner Titanic II sets sail. Will this ship suffer the same fate as her namesake?</t>
  </si>
  <si>
    <t>Dog Pound</t>
  </si>
  <si>
    <t>Three juvenile delinquents are sentenced to a correctional facility where they encounter gang violence, death, and harassment from staff and other inmates.</t>
  </si>
  <si>
    <t>Tsumetai nettaigyo</t>
  </si>
  <si>
    <t>The lives of a bored suburban couple are changed forever when a seemingly nice old man gives their daughter a job at his fish store, and soon his gruesome hobbies are bought to light.</t>
  </si>
  <si>
    <t>Angel Beats!</t>
  </si>
  <si>
    <t>Rebellious teens fight in armed combat against one dispassionate girl's supernatural powers in an afterlife high school.</t>
  </si>
  <si>
    <t>Lottery Ticket</t>
  </si>
  <si>
    <t>Kevin Carson is a young man living in the projects who has to survive a three-day weekend after his opportunistic neighbors find out he's holding a winning lottery ticket worth $370 million.</t>
  </si>
  <si>
    <t>Louis C.K.: Hilarious</t>
  </si>
  <si>
    <t>(2010 TV Special)</t>
  </si>
  <si>
    <t>In this unique and dynamic live concert experience, Louis C.K.'s exploration of life after 40 destroys politically correct images of modern life with thoughts we have all had...but would rarely admit to.</t>
  </si>
  <si>
    <t>4.3.2.1.</t>
  </si>
  <si>
    <t>4 girls out on a 3 days trip in to 2 cities, if they survive. While Jo is working in a supermarket, her 3 friends are all out on their adventures. A chance encounter with diamond thieves sends them on a collision course with fate itself.</t>
  </si>
  <si>
    <t>A Cat in Paris</t>
  </si>
  <si>
    <t>In Paris, a cat who lives a secret life as a cat burglar's aide must come to the rescue of Zoe, the little girl he lives with, after she falls into a gangster's clutches.</t>
  </si>
  <si>
    <t>The Final</t>
  </si>
  <si>
    <t>A group of high school outcasts get revenge on the students that torment them.</t>
  </si>
  <si>
    <t>Dirty Girl</t>
  </si>
  <si>
    <t>It's 1987 and Danielle, the high school 'Dirty Girl', is running away. With her is chubby, gay Clarke, a bag of flour called Joan and a Walkman full of glorious '80s tunes.</t>
  </si>
  <si>
    <t>Les Ã©motifs anonymes</t>
  </si>
  <si>
    <t>What happens when a man and a woman share a common passion? They fall in love. And this is what happens to Jean-RenÃ©, the boss of a small chocolate factory, and AngÃ©lique, a gifted ...                See full summaryÂ Â»</t>
  </si>
  <si>
    <t>Detective Dee: Mystery of the Phantom Flame</t>
  </si>
  <si>
    <t>An exiled detective is recruited to solve a series of mysterious deaths that threaten to delay the inauguration of Empress Wu.</t>
  </si>
  <si>
    <t>GasLand</t>
  </si>
  <si>
    <t>An exploration of the fracking petroleum extraction industry and the serious environmental consequences involved.</t>
  </si>
  <si>
    <t>Fallout: New Vegas</t>
  </si>
  <si>
    <t>After surviving a bullet to the head, Courier Six traverses the post-apocalyptic Mojave desert in search of the men who wronged him, while making an impact on thousands in the process.</t>
  </si>
  <si>
    <t>Hellcats</t>
  </si>
  <si>
    <t>The wild world of competitive college cheerleading.</t>
  </si>
  <si>
    <t>Gakuen mokushiroku: HIGHSCHOOL OF THE DEAD</t>
  </si>
  <si>
    <t>High school students are overwhelmed with the start of the zombie apocalypse.</t>
  </si>
  <si>
    <t>Tere Bin Laden</t>
  </si>
  <si>
    <t>A reporter casts a fake Bin Laden to act in his video message to America, so he can immigrate there.</t>
  </si>
  <si>
    <t>Terriers</t>
  </si>
  <si>
    <t>Ex-cop and recovering alcoholic Hank Dolworth partners with his best friend, former criminal Britt Pollack, in an unlicensed private investigation business.</t>
  </si>
  <si>
    <t>Rubicon</t>
  </si>
  <si>
    <t>Will Travers is an analyst at a New York City-based federal intelligence agency who is thrown into a story where nothing is as it appears to be.</t>
  </si>
  <si>
    <t>Rogues Gallery</t>
  </si>
  <si>
    <t>A battle ensues among groups of government spy teams in an underground facility after their boss is assassinated.</t>
  </si>
  <si>
    <t>The Bang Bang Club</t>
  </si>
  <si>
    <t>A drama based on the true-life experiences of four combat photographers capturing the final days of apartheid in South Africa.</t>
  </si>
  <si>
    <t>Karthik Calling Karthik</t>
  </si>
  <si>
    <t>Unlucky in love and bullied at work, an office drone is resigned to his dead-end life until it's transformed by mysterious calls from - himself.</t>
  </si>
  <si>
    <t>Potiche</t>
  </si>
  <si>
    <t>When her husband is taken hostage by his striking employees, a trophy wife (Deneuve) takes the reins of the family business and proves to be a remarkably effective leader. Business and ...                See full summaryÂ Â»</t>
  </si>
  <si>
    <t>Klown</t>
  </si>
  <si>
    <t>In order to prove his fatherhood potential to his pregnant girlfriend, Frank 'kidnaps' her 12-year-old nephew and tags along on his best friend Casper's debauched weekend canoe trip.</t>
  </si>
  <si>
    <t>Altitude</t>
  </si>
  <si>
    <t>After a mysterious malfunction sends their small plane climbing out of control, a rookie pilot and her four teenage friends find themselves trapped in a deadly showdown with a supernatural force.</t>
  </si>
  <si>
    <t>Ishqiya</t>
  </si>
  <si>
    <t>While on the run from goons, a man and his nephew fall for a kidnapper's seductive widow.</t>
  </si>
  <si>
    <t>Invalided home from the war in Afghanistan, Dr. John Watson becomes roommates with the world's only "consulting detective," Sherlock Holmes. Within a day their friendship is forged and several murders are solved.</t>
  </si>
  <si>
    <t>Jing wu feng yun: Chen Zhen</t>
  </si>
  <si>
    <t>Seven years after the apparent death of Chen Zhen, who was shot after discovering who was responsible for his teacher's death (Huo Yuanjia) in Japanese-occupied Shanghai. A mysterious ...                See full summaryÂ Â»</t>
  </si>
  <si>
    <t>Shi</t>
  </si>
  <si>
    <t>A sixty-something woman, faced with the discovery of a heinous family crime and in the early stages of Alzheimer's disease, finds strength and purpose when she enrolls in a poetry class.</t>
  </si>
  <si>
    <t>Open Season 3</t>
  </si>
  <si>
    <t>Boog's friends rally to bring him home from a Russian traveling circus.</t>
  </si>
  <si>
    <t>Les femmes du 6e Ã©tage</t>
  </si>
  <si>
    <t>In 1960s Paris, a conservative couple's lives are turned upside down by two Spanish maids.</t>
  </si>
  <si>
    <t>Locke searches for Desmond to achieve his goal of destroying the island. Jack, the newly-appointed "protector" of the island, sets out to stop him. In Los Angeles, the survivors slowly reunite and recall their island experiences.</t>
  </si>
  <si>
    <t>Gainsbourg: A Heroic Life</t>
  </si>
  <si>
    <t>A glimpse at the life of French singer Serge Gainsbourg, from growing up in 1940s Nazi-occupied Paris through his successful song-writing years in the 1960s to his death in 1991 at the age of 62.</t>
  </si>
  <si>
    <t>Armadillo</t>
  </si>
  <si>
    <t>Danish soldiers are sent to Afghanistan in 2009 for 6 month, to help stabilize the country against Taliban. They're stationed on Armadillo military base in Helman province. Unlike other war movies, this is the real deal - no actors.</t>
  </si>
  <si>
    <t>Submarino</t>
  </si>
  <si>
    <t>Two brothers meet at their mother's funeral, each in his way on a path of self-destruction, both haunted by a tragedy in their youth.</t>
  </si>
  <si>
    <t>The Doctor and Amy travel back in time to meet Vincent Van Gogh and face an invisible monster that only the painter can see.</t>
  </si>
  <si>
    <t>Khatta Meetha</t>
  </si>
  <si>
    <t>A seemingly corrupt petty contractor faces challenges from the local municipality, his family, his employees, as well as a former girlfriend and her family.</t>
  </si>
  <si>
    <t>Shanghai</t>
  </si>
  <si>
    <t>A '40s period piece which revolves around an American expat who returns to Shanghai in the months before Pearl Harbor due to the death of his friend.</t>
  </si>
  <si>
    <t>Ca$h</t>
  </si>
  <si>
    <t>A man meets up with two "good guys" to recover what is unlawfully his, taking them on his whirlwind ride, doing things they never would have imagined, just to survive.</t>
  </si>
  <si>
    <t>Ugly Americans</t>
  </si>
  <si>
    <t>Take New York City, add every horrifying beast, science-fiction freak, and fantasy faerie, shake thoroughly, and you've got Ugly Americans.</t>
  </si>
  <si>
    <t>Why Did I Get Married Too?</t>
  </si>
  <si>
    <t>Four couples find themselves struggling to save their marriages once again on their annual marriage retreat, while each of them battle through financial, physical, mental, and emotional issues.</t>
  </si>
  <si>
    <t>Toast</t>
  </si>
  <si>
    <t>The ultimate nostalgia trip through everything edible in 1960s Britain.</t>
  </si>
  <si>
    <t>Rang zi dan fei</t>
  </si>
  <si>
    <t>In 1920s China, a bandit arrives in a remote provincial town posing as its new mayor, where he faces off against a tyrannical local nobleman.</t>
  </si>
  <si>
    <t>The Housemaid</t>
  </si>
  <si>
    <t>A man's affair with his family's housemaid leads to dark consequences.</t>
  </si>
  <si>
    <t>Boy Wonder</t>
  </si>
  <si>
    <t>A traumatized boy grows into a shy, determined teenager who patrols the mean streets of New York City, helping those in need and dishing out severe punishment to remorseless thugs.</t>
  </si>
  <si>
    <t>Chatroom</t>
  </si>
  <si>
    <t>5 teenagers are introduced to each other in a chatroom called "Chelsea Teens!", all with different personalities. But when one shows its darker side, it threatens the life of the others.</t>
  </si>
  <si>
    <t>The Dead</t>
  </si>
  <si>
    <t>An American mercenary, the sole survivor of a plane crash, has to run the gauntlet across Africa, battling with the living dead.</t>
  </si>
  <si>
    <t>Sound of Noise</t>
  </si>
  <si>
    <t>A tone-deaf cop works to track down a group of guerilla percussionists whose anarchic public performances are terrorizing the city.</t>
  </si>
  <si>
    <t>Storage Wars</t>
  </si>
  <si>
    <t>Four professional buyers and their teams as they scour repossessed storage units in search of hidden treasure. these seasoned veterans have found everything from coffins to the world's most...                See full summaryÂ Â»</t>
  </si>
  <si>
    <t>Tang shan da di zhen</t>
  </si>
  <si>
    <t>The epic story of a family separated as a result of the Great Tangshan Earthquake of 1976.</t>
  </si>
  <si>
    <t>Fortress of War</t>
  </si>
  <si>
    <t>A war drama set during the Nazi invasion of the Soviet Union in June 1941, in which Soviet troops held on to a border stronghold for nine days.</t>
  </si>
  <si>
    <t>Sint</t>
  </si>
  <si>
    <t>A horror film that depicts St. Nicholas as a murderous bishop who kidnaps and murders children when there is a full moon on December 5.</t>
  </si>
  <si>
    <t>Fat, Sick &amp; Nearly Dead</t>
  </si>
  <si>
    <t>100 pounds overweight, loaded up on steroids and suffering from a debilitating autoimmune disease, Joe Cross is at the end of his rope and the end of his hope. In the mirror he saw a 310lb ...                See full summaryÂ Â»</t>
  </si>
  <si>
    <t>Chico &amp; Rita</t>
  </si>
  <si>
    <t>Chico is a young piano player with big dreams. Rita is a beautiful singer with an extraordinary voice. Music and romantic desire unites them, but their journey - in the tradition of the Latin ballad, the bolero - brings heartache and torment.</t>
  </si>
  <si>
    <t>Su Qi-er</t>
  </si>
  <si>
    <t>Su Qi-Er retired from his life as a renowned Qing dynasty general in order to pursue his dream of a family and his own martial arts school. However, Su's peaceful life is shattered when his...                See full summaryÂ Â»</t>
  </si>
  <si>
    <t>Mafia II</t>
  </si>
  <si>
    <t>The chronicles of Vito Scalletta, a young Italian immigrant who joins the Italian mafia, but soon gets in over his head when illegal drug dealing and deception take place.</t>
  </si>
  <si>
    <t>Waste Land</t>
  </si>
  <si>
    <t>On the outskirts of Rio de Janeiro is Jardim Gramacho, the world's largest landfill, where men and women sift through garbage for a living. Artist Vik Muniz produces portraits of the workers and learns about their lives.</t>
  </si>
  <si>
    <t>I rymden finns inga kÃ¤nslor</t>
  </si>
  <si>
    <t>A younger brother with Aspergers syndrome helps his older brother find a girlfriend.</t>
  </si>
  <si>
    <t>Father of Invention</t>
  </si>
  <si>
    <t>After 8 years in prison, inventor Robert Axle struggles to win over his estranged family and catch up on current technology as he works to once again become the king of the infomercial.</t>
  </si>
  <si>
    <t>Persons Unknown</t>
  </si>
  <si>
    <t>Several strangers awaken and find themselves imprisoned inside a small ghost town. They quickly search for answers and along the way start to question each other's motives.</t>
  </si>
  <si>
    <t>With the Apocalypse looming, Sam and Dean realize they are out of options and make heart-breaking decisions that will change their lives forever.</t>
  </si>
  <si>
    <t>Red Hill</t>
  </si>
  <si>
    <t>Thriller, Western</t>
  </si>
  <si>
    <t>A young police officer must survive his first day's duty in a small country town.</t>
  </si>
  <si>
    <t>God of War III</t>
  </si>
  <si>
    <t>Armed with his deadly double-chained blades, Kratos must take on Greek mythology's darkest creatures to destroy Olympus and the mighty Zeus himself.</t>
  </si>
  <si>
    <t>The Round Up</t>
  </si>
  <si>
    <t>A faithful retelling of the 1942 "Vel' d'Hiv Roundup" and the events surrounding it.</t>
  </si>
  <si>
    <t>Neds</t>
  </si>
  <si>
    <t>Encompassed by violent street gangs, neglectful parents, bullying teachers and a dearth of positive role models, a studious but emotionally abandoned kid turns thug.</t>
  </si>
  <si>
    <t>Going Postal</t>
  </si>
  <si>
    <t>A con artist is conned into taking the job as Postmaster General in the Ankh-Morpork Post Office.</t>
  </si>
  <si>
    <t>Jack Goes Boating</t>
  </si>
  <si>
    <t>A limo driver's blind date sparks a tale of love, betrayal, friendship, and grace centered around two working-class New York City couples.</t>
  </si>
  <si>
    <t>BioShock 2</t>
  </si>
  <si>
    <t>In 1968, the first successfully-bonded Big Daddy is reawakened to save his Little Sister from the clutches of Rapture's new leader, Sofia Lamb.</t>
  </si>
  <si>
    <t>Dante's Inferno: An Animated Epic</t>
  </si>
  <si>
    <t>Dante journeys through the nine circles of Hell -- limbo, lust, gluttony, greed, anger, heresy, violence, fraud and treachery -- in search of his true love, Beatrice.</t>
  </si>
  <si>
    <t>Khaleja</t>
  </si>
  <si>
    <t>When a mysterious illness ravages a remote village, the villagers embrace a reluctant taxi driver as their savior.</t>
  </si>
  <si>
    <t>The Gates</t>
  </si>
  <si>
    <t>A metropolitan police officer becomes chief of police in a gated suburban neighborhood where vampires, werewolves, witches, and other supernatural entities reside.</t>
  </si>
  <si>
    <t>Scooby-Doo! Mystery Incorporated</t>
  </si>
  <si>
    <t>Scooby-Doo and the gang attempt to solve creepy mysteries in the town of Crystal Cove, a place with a history of eerie supernatural events.</t>
  </si>
  <si>
    <t>El infierno</t>
  </si>
  <si>
    <t>El Benny is deported from the U.S. and returns home to a Mexico devastated by the drug wars. He too joins in, and starts climbing the hierarchy, finding a prosperous life, full of money, women, violence and fun.</t>
  </si>
  <si>
    <t>Benvenuti al sud</t>
  </si>
  <si>
    <t>Overwhelmed by his wife, a postal worker from Northern Italy feigns disability to request a transfer to Milan. When he's unmasked, he is sent to a tiny village near Naples for two years. He...                See full summaryÂ Â»</t>
  </si>
  <si>
    <t>Arthur 3: la guerre des deux mondes</t>
  </si>
  <si>
    <t>With Maltazard now seven feet tall and Arthur still two inches small, our hero must find a way to grow back to his normal size and stop the Evil M once and for all, with the help of Selenia and Betameche.</t>
  </si>
  <si>
    <t>We Are the Night</t>
  </si>
  <si>
    <t>In Berlin, a cop closes in on an all-female vampire trio who just took in a new member, Lena.</t>
  </si>
  <si>
    <t>Lemmy</t>
  </si>
  <si>
    <t>A documentary on the life and career of revered heavy-metal musician Lemmy Kilmister.</t>
  </si>
  <si>
    <t>Happy People: A Year in the Taiga</t>
  </si>
  <si>
    <t>A documentary depicting the life and work of the trappers of Bakhtia, a village in the heart of the Siberian Taiga, where daily life has changed little in over a century.</t>
  </si>
  <si>
    <t>540 min</t>
  </si>
  <si>
    <t>The adventures of journalist Mikael Blomkvist and hacker Lisbeth Salander.</t>
  </si>
  <si>
    <t>Carancho</t>
  </si>
  <si>
    <t>In Argentina over 8,000 people die in traffic accidents every year. Behind each of these tragedies is a flourishing industry founded on insurance payouts and legal loopholes. Sosa is a ...                See full summaryÂ Â»</t>
  </si>
  <si>
    <t>14 Blades</t>
  </si>
  <si>
    <t>Action, History, Thriller</t>
  </si>
  <si>
    <t>A kung fu thriller set during the Ming Dynasty and centered on a secret service agent (Donnie Yen) in the emperor's court who is betrayed and then hunted by his colleagues.</t>
  </si>
  <si>
    <t>Untouchable</t>
  </si>
  <si>
    <t>X: First Class</t>
  </si>
  <si>
    <t>Fast &amp; Furious 5</t>
  </si>
  <si>
    <t>The Adventures of Tintin: The Secret of the Unicorn</t>
  </si>
  <si>
    <t>Intrepid reporter Tintin and Captain Haddock set off on a treasure hunt for a sunken ship commanded by Haddock's ancestor.</t>
  </si>
  <si>
    <t>A Separation</t>
  </si>
  <si>
    <t>A married couple are faced with a difficult decision - to improve the life of their child by moving to another country or to stay in Iran and look after a deteriorating parent who has Alzheimer's disease.</t>
  </si>
  <si>
    <t>No Strings Attached</t>
  </si>
  <si>
    <t>A guy and girl try to keep their relationship strictly physical, but it's not long before they learn that they want something more.</t>
  </si>
  <si>
    <t>The Lincoln Lawyer</t>
  </si>
  <si>
    <t>A lawyer defending a wealthy man begins to believe his client is guilty of more than just one crime.</t>
  </si>
  <si>
    <t>Once Upon a Time</t>
  </si>
  <si>
    <t>(2011â€“2018)</t>
  </si>
  <si>
    <t>A young woman with a troubled past is drawn to a small town in Maine where fairy tales are to be believed.</t>
  </si>
  <si>
    <t>Cowboys &amp; Aliens</t>
  </si>
  <si>
    <t>A spaceship arrives in Arizona, 1873, to take over the Earth, starting with the Wild West region. A posse of cowboys and natives are all that stand in their way.</t>
  </si>
  <si>
    <t>Rio</t>
  </si>
  <si>
    <t>When Blu, a domesticated macaw from small-town Minnesota, meets the fiercely independent Jewel, he takes off on an adventure to Rio de Janeiro with the bird of his dreams.</t>
  </si>
  <si>
    <t>A scrappy, feisty, fiercely loyal Chicago family makes no apologies.</t>
  </si>
  <si>
    <t>Bad Teacher</t>
  </si>
  <si>
    <t>A lazy, incompetent middle school teacher who hates her job, her students, and her co-workers is forced to return to teaching to make enough money for breast implants after her wealthy fiancÃ© dumps her.</t>
  </si>
  <si>
    <t>Hanna</t>
  </si>
  <si>
    <t>A sixteen-year-old girl who was raised by her father to be the perfect assassin is dispatched on a mission across Europe, tracked by a ruthless intelligence agent and her operatives.</t>
  </si>
  <si>
    <t>The Raid</t>
  </si>
  <si>
    <t>A S.W.A.T. team becomes trapped in a tenement run by a ruthless mobster and his army of killers and thugs.</t>
  </si>
  <si>
    <t>Tinker Tailor Soldier Spy</t>
  </si>
  <si>
    <t>In the bleak days of the Cold War, espionage veteran George Smiley (Gary Oldman) is forced from semi-retirement to uncover a Soviet Agent within MI6.</t>
  </si>
  <si>
    <t>Shame</t>
  </si>
  <si>
    <t>A sex addict's carefully cultivated private life falls apart after his sister arrives for an indefinite stay.</t>
  </si>
  <si>
    <t>New Girl</t>
  </si>
  <si>
    <t>After a bad break-up, Jess, an offbeat young woman, moves into an apartment loft with three single men. Although they find her behavior very unusual, the men support her - most of the time.</t>
  </si>
  <si>
    <t>Battle Los Angeles</t>
  </si>
  <si>
    <t>A squad of U.S. Marines becomes the last line of defense against a global invasion.</t>
  </si>
  <si>
    <t>The Tree of Life</t>
  </si>
  <si>
    <t>The story of a family in Waco, Texas in 1956. The eldest son witnesses the loss of innocence and struggles with his parents' conflicting teachings.</t>
  </si>
  <si>
    <t>The Change-Up</t>
  </si>
  <si>
    <t>Dave is a married man with three kids and a loving wife, and Mitch is a single man who is at the prime of his sexual life. One fateful night while Mitch and Dave are peeing in a fountain, lightning strikes and they switch bodies.</t>
  </si>
  <si>
    <t>Melancholia</t>
  </si>
  <si>
    <t>Two sisters find their already strained relationship challenged as a mysterious new planet threatens to collide with Earth.</t>
  </si>
  <si>
    <t>Person of Interest</t>
  </si>
  <si>
    <t>(2011â€“2016)</t>
  </si>
  <si>
    <t>An ex-CIA agent and a wealthy programmer save lives via a surveillance AI that sends them the identities of civilians involved in impending crimes. However, the details of the crimes--including the civilians' roles--are left a mystery.</t>
  </si>
  <si>
    <t>Immortals</t>
  </si>
  <si>
    <t>Theseus is a mortal man chosen by Zeus to lead the fight against the ruthless King Hyperion, who is on a rampage across Greece to obtain a weapon that can destroy humanity.</t>
  </si>
  <si>
    <t>The Green Hornet</t>
  </si>
  <si>
    <t>Following the death of his father, Britt Reid, heir to his father's large company, teams up with his late dad's assistant Kato to become a masked crime fighting team.</t>
  </si>
  <si>
    <t>Cars 2</t>
  </si>
  <si>
    <t>Star race car Lightning McQueen and his pal Mater head overseas to compete in the World Grand Prix race. But the road to the championship becomes rocky as Mater gets caught up in an intriguing adventure of his own: international espionage.</t>
  </si>
  <si>
    <t>The Mechanic</t>
  </si>
  <si>
    <t>An elite hitman teaches his trade to an apprentice who has a connection to one of his previous victims.</t>
  </si>
  <si>
    <t>War Horse</t>
  </si>
  <si>
    <t>Young Albert enlists to serve in World War I after his beloved horse is sold to the cavalry. Albert's hopeful journey takes him out of England and to the front lines as the war rages on.</t>
  </si>
  <si>
    <t>Puss in Boots</t>
  </si>
  <si>
    <t>An outlaw cat, his childhood egg-friend and a seductive thief kitty set out in search for the eggs of the fabled Golden Goose to clear his name, restore his lost honor and regain the trust of his mother and town.</t>
  </si>
  <si>
    <t>One Day</t>
  </si>
  <si>
    <t>After spending the night together on the night of their college graduation Dexter and Emma are shown each year on the same date to see where they are in their lives. They are sometimes together, sometimes not, on that day.</t>
  </si>
  <si>
    <t>We Bought a Zoo</t>
  </si>
  <si>
    <t>Set in Southern California, a father moves his young family to the countryside to renovate and re-open a struggling zoo.</t>
  </si>
  <si>
    <t>The Skin I Live In</t>
  </si>
  <si>
    <t>A brilliant plastic surgeon, haunted by past tragedies, creates a type of synthetic skin that withstands any kind of damage. His guinea pig: a mysterious and volatile woman who holds the key to his obsession.</t>
  </si>
  <si>
    <t>We Need to Talk About Kevin</t>
  </si>
  <si>
    <t>Kevin's mother struggles to love her strange child, despite the increasingly dangerous things he says and does as he grows up. But Kevin is just getting started, and his final act will be beyond anything anyone imagined.</t>
  </si>
  <si>
    <t>Tower Heist</t>
  </si>
  <si>
    <t>When a group of hard-working guys find out they've fallen victim to their wealthy employer's Ponzi scheme, they conspire to rob his high-rise residence.</t>
  </si>
  <si>
    <t>Scream 4</t>
  </si>
  <si>
    <t>Ten years have passed, and Sidney Prescott, who has put herself back together thanks in part to her writing, is visited by the Ghostface Killer.</t>
  </si>
  <si>
    <t>Spartacus: Gods of the Arena</t>
  </si>
  <si>
    <t>331 min</t>
  </si>
  <si>
    <t>In the time before the arrival of Spartacus, the House of Batiatus faces many challenges from competitors, and within its own household.</t>
  </si>
  <si>
    <t>Killer Elite</t>
  </si>
  <si>
    <t>When his mentor is taken captive by a disgraced Arab sheik, a killer-for-hire is forced into action. His mission: kill three members of Britain's elite Special Air Service responsible for the death of his sons.</t>
  </si>
  <si>
    <t>Teen Wolf</t>
  </si>
  <si>
    <t>(2011â€“2017)</t>
  </si>
  <si>
    <t>An average high school student and his best friend get caught up in some trouble causing him to receive a werewolf bite. As a result they find themselves in the middle of all sorts of dramas in Beacon Hills.</t>
  </si>
  <si>
    <t>J. Edgar</t>
  </si>
  <si>
    <t>J. Edgar Hoover, powerful head of the F.B.I. for nearly fifty years, looks back on his professional and personal life.</t>
  </si>
  <si>
    <t>The Thing</t>
  </si>
  <si>
    <t>At an Antarctica research site, the discovery of an alien craft leads to a confrontation between graduate student Kate Lloyd and scientist Dr. Sander Halvorson.</t>
  </si>
  <si>
    <t>Hall Pass</t>
  </si>
  <si>
    <t>Rick and Fred, two husbands who are having difficulty in their marriages, are given a Hall Pass by their wives: for one week, they can do whatever they want.</t>
  </si>
  <si>
    <t>Johnny English Reborn</t>
  </si>
  <si>
    <t>Johnny English goes up against international assassins hunting down Chinese Premier Xiang Ping.</t>
  </si>
  <si>
    <t>Carnage</t>
  </si>
  <si>
    <t>Two pairs of parents hold a cordial meeting after their sons are involved in a fight, though as their time together progresses, increasingly childish behavior throws the discussion into chaos.</t>
  </si>
  <si>
    <t>A priest disobeys church law to track down the vampires who kidnapped his niece.</t>
  </si>
  <si>
    <t>Margin Call</t>
  </si>
  <si>
    <t>Follows the key people at an investment bank, over a 24-hour period, during the early stages of the 2008 financial crisis.</t>
  </si>
  <si>
    <t>(2011â€“2015)</t>
  </si>
  <si>
    <t>An emotionally troubled young woman sets out to exact revenge against the people who wronged her father.</t>
  </si>
  <si>
    <t>Water for Elephants</t>
  </si>
  <si>
    <t>Set in the 1930s, a former veterinary student takes a job in a travelling circus and falls in love with the ringmaster's wife.</t>
  </si>
  <si>
    <t>Ghost Rider: Spirit of Vengeance</t>
  </si>
  <si>
    <t>Johnny Blaze, tortured by the Ghost Rider's curse, gets a chance of redemption through protecting the Devil's son, whose father is pursuing him.</t>
  </si>
  <si>
    <t>Grimm</t>
  </si>
  <si>
    <t>A homicide detective discovers he is a descendant of hunters who fight supernatural forces.</t>
  </si>
  <si>
    <t>Red Riding Hood</t>
  </si>
  <si>
    <t>Set in a medieval village that is haunted by a werewolf, a young girl falls for an orphaned woodcutter, much to her family's displeasure.</t>
  </si>
  <si>
    <t>Final Destination 5</t>
  </si>
  <si>
    <t>Survivors of a suspension-bridge collapse learn there's no way you can cheat Death.</t>
  </si>
  <si>
    <t>The hot-headed young D'Artagnan along with three former legendary but now down on their luck Musketeers must unite and defeat a beautiful double agent and her villainous employer from seizing the French throne and engulfing Europe in war.</t>
  </si>
  <si>
    <t>The Iron Lady</t>
  </si>
  <si>
    <t>An elderly Margaret Thatcher talks to the imagined presence of her recently deceased husband as she struggles to come to terms with his death while scenes from her past life, from girlhood to British prime minister, intervene.</t>
  </si>
  <si>
    <t>Fright Night</t>
  </si>
  <si>
    <t>When a nice new neighbor moves in next door, Charley discovers that he is an ancient vampire who preys on the community. Can he save his neighborhood from the creature with the help of the famous "vampire killer", Peter Vincent?</t>
  </si>
  <si>
    <t>The Rum Diary</t>
  </si>
  <si>
    <t>American journalist Paul Kemp takes on a freelance job in Puerto Rico for a local newspaper during the 1960s and struggles to find a balance between island culture and the expatriates who live there.</t>
  </si>
  <si>
    <t>Attack the Block</t>
  </si>
  <si>
    <t>A teen gang in South London defend their block from an alien invasion.</t>
  </si>
  <si>
    <t>A Dangerous Method</t>
  </si>
  <si>
    <t>A look at how the intense relationship between Carl Jung and Sigmund Freud gives birth to psychoanalysis.</t>
  </si>
  <si>
    <t>Extremely Loud &amp; Incredibly Close</t>
  </si>
  <si>
    <t>A nine-year-old amateur inventor, Francophile, and pacifist searches New York City for the lock that matches a mysterious key left behind by his father, who died in the World Trade Center on September 11, 2001.</t>
  </si>
  <si>
    <t>Your Highness</t>
  </si>
  <si>
    <t>When Prince Fabious's bride is kidnapped, he goes on a quest to rescue her... accompanied by his lazy useless brother Thadeous.</t>
  </si>
  <si>
    <t>Hodejegerne</t>
  </si>
  <si>
    <t>An accomplished headhunter risks everything to obtain a valuable painting owned by a former mercenary.</t>
  </si>
  <si>
    <t>The Killing</t>
  </si>
  <si>
    <t>(2011â€“2014)</t>
  </si>
  <si>
    <t>A police investigation, the saga of a grieving family, and a Seattle mayoral campaign all interlock after the body of 17-year-old Rosie Larsen is found in the trunk of a submerged car.</t>
  </si>
  <si>
    <t>Conan the Barbarian</t>
  </si>
  <si>
    <t>A vengeful barbarian warrior sets off to get his revenge on the evil warlord who attacked his village and murdered his father when he was a boy.</t>
  </si>
  <si>
    <t>Drive Angry</t>
  </si>
  <si>
    <t>A vengeful father escapes from hell and chases after the men who killed his daughter and kidnapped his granddaughter.</t>
  </si>
  <si>
    <t>Colombiana</t>
  </si>
  <si>
    <t>A young woman, after witnessing her parents' murder as a child in Bogota, grows up to be a stone-cold assassin.</t>
  </si>
  <si>
    <t>30 Minutes or Less</t>
  </si>
  <si>
    <t>Two fledgling criminals kidnap a pizza delivery guy, strap a bomb to his chest, and inform him that he has mere hours to rob a bank or else...</t>
  </si>
  <si>
    <t>The Rite</t>
  </si>
  <si>
    <t>American seminary student Michael Kovak (Colin O'Donaghue) travels to Italy to take an exorcism course.</t>
  </si>
  <si>
    <t>Another Earth</t>
  </si>
  <si>
    <t>On the night of the discovery of a duplicate Earth in the Solar system, an ambitious young student and an accomplished composer cross paths in a tragic accident.</t>
  </si>
  <si>
    <t>Season of the Witch</t>
  </si>
  <si>
    <t>Fourteenth century knights transport a suspected witch to a monastery, where monks deduce her powers could be the source of the Black Plague.</t>
  </si>
  <si>
    <t>The Best Exotic Marigold Hotel</t>
  </si>
  <si>
    <t>British retirees travel to India to take up residence in what they believe is a newly restored hotel. Less luxurious than advertised, the Marigold Hotel nevertheless slowly begins to charm in unexpected ways.</t>
  </si>
  <si>
    <t>Paranormal Activity 3</t>
  </si>
  <si>
    <t>In 1988, young sisters Katie and Kristi befriend an invisible entity who resides in their home.</t>
  </si>
  <si>
    <t>2 Broke Girls</t>
  </si>
  <si>
    <t>Two young women waitressing at a greasy spoon diner strike up an unlikely friendship in the hopes of launching a successful business - if only they can raise the cash.</t>
  </si>
  <si>
    <t>Take Shelter</t>
  </si>
  <si>
    <t>Plagued by a series of apocalyptic visions, a young husband and father questions whether to shelter his family from a coming storm, or from himself.</t>
  </si>
  <si>
    <t>Leyla ile Mecnun</t>
  </si>
  <si>
    <t>Turkish television comedy series set in Istanbul, Leyla and Mecnun is a surreal and absurd comedy that revolves around the fictional love story between Leyla and Mecnun.</t>
  </si>
  <si>
    <t>The Muppets</t>
  </si>
  <si>
    <t>A Muppet fanatic with some help from his 2 human compatriots must regroup the Muppet gang to stop an avaricious oil mogul from taking down one of their precious life-longing treasures.</t>
  </si>
  <si>
    <t>Mr. Popper's Penguins</t>
  </si>
  <si>
    <t>The life of a businessman begins to change after he inherits six penguins, and as he transforms his apartment into a winter wonderland, his professional side starts to unravel.</t>
  </si>
  <si>
    <t>Falling Skies</t>
  </si>
  <si>
    <t>Survivors of an alien attack on earth gather together to fight for their lives and fight back.</t>
  </si>
  <si>
    <t>You're Next</t>
  </si>
  <si>
    <t>When the Davison family comes under attack during their wedding anniversary getaway, the gang of mysterious killers soon learns that one of the victims harbors a secret talent for fighting back.</t>
  </si>
  <si>
    <t>Our Idiot Brother</t>
  </si>
  <si>
    <t>A comedy centered on an idealist who barges into the lives of his three sisters.</t>
  </si>
  <si>
    <t>Goon</t>
  </si>
  <si>
    <t>Labeled an outcast by his brainy family, a bouncer overcomes long odds to lead a team of under performing misfits to semi-pro hockey glory, beating the crap out of everything that stands in his way.</t>
  </si>
  <si>
    <t>My Week with Marilyn</t>
  </si>
  <si>
    <t>Colin Clark, an employee of Sir Laurence Olivier, documents the tense interaction between Olivier and Marilyn Monroe during the production of The Prince and the Showgirl (1957).</t>
  </si>
  <si>
    <t>Haywire</t>
  </si>
  <si>
    <t>A black ops super soldier seeks payback after she is betrayed and set up during a mission.</t>
  </si>
  <si>
    <t>The Smurfs</t>
  </si>
  <si>
    <t>When the evil wizard Gargamel chases the tiny blue Smurfs out of their village, they tumble from their magical world into New York City.</t>
  </si>
  <si>
    <t>New Year's Eve</t>
  </si>
  <si>
    <t>The lives of several couples and singles in New York City intertwine over the course of New Year's Eve.</t>
  </si>
  <si>
    <t>Blitz</t>
  </si>
  <si>
    <t>A tough cop is dispatched to take down a serial killer who has been targeting police officers.</t>
  </si>
  <si>
    <t>Terra Nova</t>
  </si>
  <si>
    <t>Centers on the Shannons, an ordinary family from 2149 when the planet is dying, who are transported back 85 million years to prehistoric Earth where they join Terra Nova, a colony of humans with a second chance to build a civilization.</t>
  </si>
  <si>
    <t>A mousy governess who softens the heart of her employer soon discovers that he's hiding a terrible secret.</t>
  </si>
  <si>
    <t>The Guard</t>
  </si>
  <si>
    <t>An unorthodox Irish policeman with a confrontational personality is partnered with an up-tight F.B.I. agent to investigate an international drug-smuggling ring.</t>
  </si>
  <si>
    <t>Young Adult</t>
  </si>
  <si>
    <t>Soon after her divorce, a fiction writer returns to her home in small-town Minnesota, looking to rekindle a romance with her ex-boyfriend, who is now happily married and has a newborn daughter.</t>
  </si>
  <si>
    <t>The Inbetweeners Movie</t>
  </si>
  <si>
    <t>Four socially troubled 18-year-olds from the south of England go on holiday to Malia.</t>
  </si>
  <si>
    <t>Justin Bieber: Never Say Never</t>
  </si>
  <si>
    <t>Follows Justin Bieber with some footage of performances from his 2010 concert tour.</t>
  </si>
  <si>
    <t>Jack and Jill</t>
  </si>
  <si>
    <t>Family guy Jack Sadelstein prepares for the annual event he dreads: the Thanksgiving visit of his fraternal twin sister, the needy and passive-aggressive Jill, who then refuses to leave.</t>
  </si>
  <si>
    <t>Abduction</t>
  </si>
  <si>
    <t>A thriller centered on a young man who sets out to uncover the truth about his life after finding his baby photo on a missing persons website.</t>
  </si>
  <si>
    <t>Beastly</t>
  </si>
  <si>
    <t>A modern-day take on the "Beauty and the Beast" tale where a New York teen is transformed into a hideous monster in order to find true love.</t>
  </si>
  <si>
    <t>Detachment</t>
  </si>
  <si>
    <t>A substitute teacher who drifts from classroom to classroom finds a connection to the students and teachers during his latest assignment.</t>
  </si>
  <si>
    <t>What's Your Number?</t>
  </si>
  <si>
    <t>A woman looks back at the past nineteen men she's had relationships with in her life and wonders if one of them might be her one true love.</t>
  </si>
  <si>
    <t>Killer Joe</t>
  </si>
  <si>
    <t>When a debt puts a young man's life in danger, he turns to putting a hit out on his evil mother in order to collect the insurance.</t>
  </si>
  <si>
    <t>God Bless America</t>
  </si>
  <si>
    <t>On a mission to rid society of its most repellent citizens, terminally ill Frank makes an unlikely accomplice in 16-year-old Roxy.</t>
  </si>
  <si>
    <t>The Sitter</t>
  </si>
  <si>
    <t>A college student on suspension is coaxed into babysitting the kids next door, though he is fully unprepared for the wild night ahead of him.</t>
  </si>
  <si>
    <t>A Very Harold &amp; Kumar 3D Christmas</t>
  </si>
  <si>
    <t>Six years after their Guantanamo Bay adventure, stoner buds Harold Lee and Kumar Patel cause a holiday fracas by inadvertently burning down Harold's father-in-law's prize Christmas tree.</t>
  </si>
  <si>
    <t>The Eagle</t>
  </si>
  <si>
    <t>In Roman-ruled Britain, a young Roman soldier endeavors to honor his father's memory by finding his lost legion's golden emblem.</t>
  </si>
  <si>
    <t>Zindagi Na Milegi Dobara</t>
  </si>
  <si>
    <t>Three friends decide to turn their fantasy vacation into reality after one of their friends gets engaged.</t>
  </si>
  <si>
    <t>The Awakening</t>
  </si>
  <si>
    <t>In 1921, England is overwhelmed by the loss and grief of World War I. Hoax exposer Florence Cathcart visits a boarding school to explain sightings of a child ghost. Everything she believes unravels as the 'missing' begin to show themselves.</t>
  </si>
  <si>
    <t>Dream House</t>
  </si>
  <si>
    <t>Soon after moving into their seemingly idyllic new home, a family learns of a brutal crime committed against former residents of the dwelling.</t>
  </si>
  <si>
    <t>Machine Gun Preacher</t>
  </si>
  <si>
    <t>Sam Childers is a former drug-dealing biker tough guy who found God and became a crusader for hundreds of Sudanese children who've been forced to become soldiers.</t>
  </si>
  <si>
    <t>Larry Crowne</t>
  </si>
  <si>
    <t>After losing his job, a middle-aged man reinvents himself by going back to college.</t>
  </si>
  <si>
    <t>Jeff, Who Lives at Home</t>
  </si>
  <si>
    <t>Dispatched from his basement room on an errand for his widowed mother, slacker Jeff might discover his destiny (finally) when he spends the day with his unhappily married brother as he tracks his possibly adulterous wife.</t>
  </si>
  <si>
    <t>Red State</t>
  </si>
  <si>
    <t>Set in Middle America, a group of teens receive an online invitation for sex, though they soon encounter fundamentalists with a much more sinister agenda.</t>
  </si>
  <si>
    <t>Salmon Fishing in the Yemen</t>
  </si>
  <si>
    <t>A fisheries expert is approached by a consultant to help realize a sheik's vision of bringing the sport of fly-fishing to the desert and embarks on an upstream journey of faith and fish to prove the impossible possible.</t>
  </si>
  <si>
    <t>Bob's Burgers</t>
  </si>
  <si>
    <t>Bob Belcher, along with his wife and 3 children, try to run their last hope of holding the family together, which is running Bob's dream restaurant.</t>
  </si>
  <si>
    <t>The Devil's Double</t>
  </si>
  <si>
    <t>A chilling vision of the House of Saddam Hussein comes to life through the eyes of the man who was forced to become the double of Hussein's sadistic son.</t>
  </si>
  <si>
    <t>Like Crazy</t>
  </si>
  <si>
    <t>A British college student falls for an American student, only to be separated from him when she's banned from the U.S. after overstaying her visa.</t>
  </si>
  <si>
    <t>The Darkest Hour</t>
  </si>
  <si>
    <t>In Moscow, five young people lead the charge against an alien race who have attacked Earth via our power supply.</t>
  </si>
  <si>
    <t>Something Borrowed</t>
  </si>
  <si>
    <t>Friendships are tested and secrets come to the surface when terminally single Rachel falls for Dex, her best friend Darcy's fiancÃ©.</t>
  </si>
  <si>
    <t>In small-town Texas, an affable mortician strikes up a friendship with a wealthy widow, though when she starts to become controlling, he goes to great lengths to separate himself from her grasp.</t>
  </si>
  <si>
    <t>The Art of Getting By</t>
  </si>
  <si>
    <t>George, a lonely and fatalistic teen who has made it all the way to his senior year without ever having done a real day of work, is befriended by Sally, a popular but complicated girl who recognizes in him a kindred spirit.</t>
  </si>
  <si>
    <t>Zookeeper</t>
  </si>
  <si>
    <t>A group of zoo animals decide to break their code of silence in order to help their lovable zookeeper find love, without opting to leave his current job for something more illustrious.</t>
  </si>
  <si>
    <t>Bron/Broen</t>
  </si>
  <si>
    <t>When a body is found on the bridge between Denmark and Sweden, right on the border, Danish inspector Martin Rohde and Swedish Saga NorÃ©n have to share jurisdiction and work together to find the killer.</t>
  </si>
  <si>
    <t>Perfect Sense</t>
  </si>
  <si>
    <t>A chef and a scientist fall in love as an epidemic begins to rob people of their sensory perceptions.</t>
  </si>
  <si>
    <t>Apollo 18</t>
  </si>
  <si>
    <t>Decades-old found footage from NASA's abandoned Apollo 18 mission, where two American astronauts were sent on a secret expedition, reveals the reason the U.S. has never returned to the moon.</t>
  </si>
  <si>
    <t>Win Win</t>
  </si>
  <si>
    <t>A struggling lawyer and volunteer wrestling coach's chicanery comes back to haunt him when the teenage grandson of the client he has double-crossed comes into his life.</t>
  </si>
  <si>
    <t>Sanctum</t>
  </si>
  <si>
    <t>An underwater cave diving team experiences a life-threatening crisis during an expedition to the unexplored and least accessible cave system in the world.</t>
  </si>
  <si>
    <t>Gnomeo &amp; Juliet</t>
  </si>
  <si>
    <t>Separated by a garden fence and a feud, are blue gnomes on one side and red gnomes on the other. This doesn't stop blue Gnomeo and red Juliet from falling in love with each other. Do they have a future together?</t>
  </si>
  <si>
    <t>The Dilemma</t>
  </si>
  <si>
    <t>A man discovers that his best friend's wife is having an affair.</t>
  </si>
  <si>
    <t>Grave Encounters</t>
  </si>
  <si>
    <t>For their ghost hunting reality show, a production crew locks themselves inside an abandoned mental hospital that's supposedly haunted - and it might prove to be all too true.</t>
  </si>
  <si>
    <t>Take Me Home Tonight</t>
  </si>
  <si>
    <t>Four years after graduation, an awkward high school genius uses his sister's boyfriend's Labor Day party as the perfect opportunity to make his move on his high school crush.</t>
  </si>
  <si>
    <t>A drunken playboy stands to lose a wealthy inheritance when he falls for a woman his family doesn't like.</t>
  </si>
  <si>
    <t>Arthur Christmas</t>
  </si>
  <si>
    <t>Santa's clumsy son Arthur sets out on a mission with St. Nick's father to give out a present they misplaced to a young girl in less than 2 hours.</t>
  </si>
  <si>
    <t>Don 2</t>
  </si>
  <si>
    <t>Don turns himself in and escapes with Vardhaan from prison, following which he recruits a team to steal currency printing plates from a bank in Berlin.</t>
  </si>
  <si>
    <t>The Flowers of War</t>
  </si>
  <si>
    <t>An American finds refuge during the 1937 Japanese invasion of Nanking in a church with a group of women. Posing as a priest, he attempts to lead the women to safety.</t>
  </si>
  <si>
    <t>Martha Marcy May Marlene</t>
  </si>
  <si>
    <t>Haunted by painful memories and increasing paranoia, a damaged woman struggles to re-assimilate with her family after fleeing an abusive cult.</t>
  </si>
  <si>
    <t>The Borgias</t>
  </si>
  <si>
    <t>(2011â€“2013)</t>
  </si>
  <si>
    <t>In the fifteenth century, Pope Alexander VI tries to control all power in Italy with the help of his several sons, through murder, intrigue, war, and marriage alliances.</t>
  </si>
  <si>
    <t>The Beaver</t>
  </si>
  <si>
    <t>A troubled husband and executive adopts a beaver hand-puppet as his sole means of communication.</t>
  </si>
  <si>
    <t>Hell on Wheels</t>
  </si>
  <si>
    <t>The Civil War is past, but former Confederate soldier Cullen Bohannon can't put it behind him. Fresh are the memories of the death of his wife, killed at the hands of the Union soldiers, an act that sets him on a course of revenge.</t>
  </si>
  <si>
    <t xml:space="preserve"> Black Mirror</t>
  </si>
  <si>
    <t>In the near future, everyone has access to a memory implant that records everything they do, see and hear. You need never forget a face again - but is that always a good thing?</t>
  </si>
  <si>
    <t>In a world where people's lives consist of riding exercise bikes to gain credits, Bing tries to help a woman get on to a singing competition show.</t>
  </si>
  <si>
    <t>Footloose</t>
  </si>
  <si>
    <t>City teenager Ren MacCormack moves to a small town where rock music and dancing have been banned, and his rebellious spirit shakes up the populace.</t>
  </si>
  <si>
    <t>Prime Minister Michael Callow faces a shocking dilemma when Princess Susannah, a much-loved member of the Royal Family, is kidnapped.</t>
  </si>
  <si>
    <t>The Secret Circle</t>
  </si>
  <si>
    <t>(2011â€“2012)</t>
  </si>
  <si>
    <t>16 year old Cassie Blake moves to Chance Harbor, Washington to live with her grandmother after her mother mysteriously dies. She discovers she's a witch along with 5 other teens.</t>
  </si>
  <si>
    <t>Workaholics</t>
  </si>
  <si>
    <t>A single-camera comedy featuring three friends who work together as telemarketers from 9 to 5, and live together from 5 to 9.</t>
  </si>
  <si>
    <t>Kill the Irishman</t>
  </si>
  <si>
    <t>The true story of Danny Greene, a tough Irish thug working for mobsters in Cleveland during the 1970's.</t>
  </si>
  <si>
    <t>Justice</t>
  </si>
  <si>
    <t>After his wife is assaulted, a husband enlists the services of a vigilante group to help him settle the score. Then he discovers they want a 'favor' from him in return.</t>
  </si>
  <si>
    <t>Soul Surfer</t>
  </si>
  <si>
    <t>Teenage surfer Bethany Hamilton overcomes the odds and her own fears of returning to the water after losing her left arm in a shark attack.</t>
  </si>
  <si>
    <t>Hobo with a Shotgun</t>
  </si>
  <si>
    <t>A homeless vigilante blows away crooked cops, pedophile Santas, and other scumbags with his trusty pump-action shotgun.</t>
  </si>
  <si>
    <t>Hart of Dixie</t>
  </si>
  <si>
    <t>New Yorker and new doctor Zoe Hart accepts an offer from a stranger, Dr. Harley Wilkes, to work in his medical practice in Bluebell, Alabama. She arrives to find he has died and left half the practice to her in his will.</t>
  </si>
  <si>
    <t>Gon Freecss aspires to become a Hunter, an exceptional being capable of greatness. With his friends and his potential, he seeks for his father who left him when he was younger.</t>
  </si>
  <si>
    <t>Awkward.</t>
  </si>
  <si>
    <t>An unpopular 15-year-old gains immediate, yet unwanted, popularity at her high school when the student body mistakes an accident she has for a suicide attempt.</t>
  </si>
  <si>
    <t>The Big Year</t>
  </si>
  <si>
    <t>Two bird enthusiasts try to defeat the cocky, cutthroat world record holder in a year-long bird-spotting competition.</t>
  </si>
  <si>
    <t>As they're held for ransom, a husband and wife's predicament grows more dire amid the discovery of betrayal and deception.</t>
  </si>
  <si>
    <t>Friends with Kids</t>
  </si>
  <si>
    <t>Two best friends decide to have a child together while keeping their relationship platonic, so they can avoid the toll kids can take on romantic relationships.</t>
  </si>
  <si>
    <t>Happy Feet Two</t>
  </si>
  <si>
    <t>Mumble's son, Erik, is struggling to realize his talents in the Emperor Penguin world. Meanwhile, Mumble and his family and friends discover a new threat their home -- one that will take everyone working together to save them.</t>
  </si>
  <si>
    <t>Monte Carlo</t>
  </si>
  <si>
    <t>Three young women vacationing in Paris find themselves whisked away to Monte Carlo after one of the girls is mistaken for a British heiress.</t>
  </si>
  <si>
    <t>Wilfred</t>
  </si>
  <si>
    <t>The story of a depressed man who inexplicably is the only one who can see his neighbor's dog as a full grown man in a dog suit.</t>
  </si>
  <si>
    <t>Ironclad</t>
  </si>
  <si>
    <t>In thirteenth century England, a Knights Templar and few of the Barons men, fight to defend Rochester Castle against the tyrannical King John.</t>
  </si>
  <si>
    <t>Anonymous</t>
  </si>
  <si>
    <t>The theory that it was in fact Edward De Vere, Earl of Oxford, who penned Shakespeare's plays. Set against the backdrop of the succession of Queen Elizabeth I and the Essex rebellion against her.</t>
  </si>
  <si>
    <t>Eddard Stark is torn between his family and an old friend when asked to serve at the side of King Robert Baratheon; Viserys plans to wed his sister to a nomadic warlord in exchange for an army.</t>
  </si>
  <si>
    <t>Jesse is brought to the FBI for questioning on his knowledge of ricin. In a last effort to kill Gus, Walt must ask for help from an old enemy.</t>
  </si>
  <si>
    <t>Bir Zamanlar Anadolu'da</t>
  </si>
  <si>
    <t>A group of men set out in search of a dead body in the Anatolian steppes.</t>
  </si>
  <si>
    <t>Steins;Gate</t>
  </si>
  <si>
    <t>After discovering time travel, a university student and his colleagues must use their knowledge of it to stop an evil organization and their diabolical plans.</t>
  </si>
  <si>
    <t>Ra.One</t>
  </si>
  <si>
    <t>When the titular antagonist of an action game takes on physical form, it's only the game's less powerful protagonist who can save his creator's family.</t>
  </si>
  <si>
    <t>Rockstar</t>
  </si>
  <si>
    <t>Janardhan Jakhar chases his dreams of becoming a big Rock star, during which he falls in love with Heer.</t>
  </si>
  <si>
    <t>Robb goes to war against the Lannisters. Jon finds himself struggling on deciding if his place is with Robb or the Night's Watch. Drogo has fallen ill from a fresh battle wound. Daenerys is desperate to save him.</t>
  </si>
  <si>
    <t>Sleep Tight</t>
  </si>
  <si>
    <t>You wake day after day to the comfort and security of your home. But how safe is it really?</t>
  </si>
  <si>
    <t>The Hunter</t>
  </si>
  <si>
    <t>(IV) (2011)</t>
  </si>
  <si>
    <t>Martin, a mercenary, is sent from Europe by a mysterious biotech company to the Tasmanian wilderness on a hunt for the last Tasmanian tiger.</t>
  </si>
  <si>
    <t>Cedar Rapids</t>
  </si>
  <si>
    <t>Tim Lippe has no idea what he's in for when he's sent to Cedar Rapids, Iowa to represent his company at an annual insurance convention, where he soon finds himself under the "guidance" of three convention veterans.</t>
  </si>
  <si>
    <t>The Hidden Face</t>
  </si>
  <si>
    <t>Shattered by the unexpected news of their irreversible break-up, an aspiring orchestra conductor is puzzled by his girlfriend's mysterious and seemingly inexplicable case of disappearance. But, can he look beyond the facts?</t>
  </si>
  <si>
    <t>Kill List</t>
  </si>
  <si>
    <t>Nearly a year after a botched job, a hitman takes a new assignment with the promise of a big payoff for three killings. What starts off as an easy task soon unravels, sending the killer into the heart of darkness.</t>
  </si>
  <si>
    <t>The Roommate</t>
  </si>
  <si>
    <t>When college freshman Sara arrives on campus for the first time, she befriends her roommate, Rebecca, unaware that the girl is becoming dangerously obsessed with her.</t>
  </si>
  <si>
    <t>The Divide</t>
  </si>
  <si>
    <t>Survivors of a nuclear attack are grouped together for days in the basement of their apartment building, where fear and dwindling supplies wear away at their dynamic.</t>
  </si>
  <si>
    <t>The Human Centipede II (Full Sequence)</t>
  </si>
  <si>
    <t>Inspired by the fictional Dr. Heiter, disturbed loner Martin dreams of creating a 12-person centipede and sets out to realize his sick fantasy.</t>
  </si>
  <si>
    <t>This Chicago-set sitcom follows the intertwined lives of six young urbanites trying to learn the ropes of adulthood. Through breakups and whatever other curve-balls life throws them, the pals stick together.</t>
  </si>
  <si>
    <t>In the Land of Blood and Honey</t>
  </si>
  <si>
    <t>During the Bosnian War, Danijel, a soldier fighting for the Serbs, re-encounters Ajla, a Bosnian who's now a captive in his camp he oversees. Their once promising connection has become ambiguous as their motives have changed.</t>
  </si>
  <si>
    <t>The Innkeepers</t>
  </si>
  <si>
    <t>During the final days at the Yankee Pedlar Inn, two employees determined to reveal the hotel's haunted past begin to experience disturbing events as old guests check in for a stay.</t>
  </si>
  <si>
    <t>Jiro Dreams of Sushi</t>
  </si>
  <si>
    <t>A documentary on 85-year-old sushi master Jiro Ono, his renowned Tokyo restaurant, and his relationship with his son and eventual heir, Yoshikazu.</t>
  </si>
  <si>
    <t>Straw Dogs</t>
  </si>
  <si>
    <t>Los Angeles screenwriter David Sumner relocates with his wife to her hometown in the deep South. There, while tensions build between them, a brewing conflict with locals becomes a threat to them both.</t>
  </si>
  <si>
    <t>The Filthy Frank Show</t>
  </si>
  <si>
    <t>Comedy, Fantasy, Music</t>
  </si>
  <si>
    <t>Filthy Frank and his disease ridden friends talk about various topics and take part in multiple life-threatening shenanigans.</t>
  </si>
  <si>
    <t>Robb vows to get revenge on the Lannisters. Jon must officially decide if his place is with Robb or the Night's Watch. Daenerys says her final goodbye to Drogo.</t>
  </si>
  <si>
    <t>Episodes</t>
  </si>
  <si>
    <t>A couple of TV producers move to Hollywood to export their most popular series and find it is not what they expected.</t>
  </si>
  <si>
    <t>This Must Be the Place</t>
  </si>
  <si>
    <t>Cheyenne, a retired rock star living off his royalties in Dublin, returns to New York City to find the man responsible for a humiliation suffered by his recently deceased father during W.W.II.</t>
  </si>
  <si>
    <t>Filmed over nearly five years in twenty-five countries on five continents, and shot on seventy-millimetre film, Samsara transports us to the varied worlds of sacred grounds, disaster zones, industrial complexes, and natural wonders.</t>
  </si>
  <si>
    <t>Flypaper</t>
  </si>
  <si>
    <t>A man caught in the middle of two simultaneous robberies at the same bank desperately tries to protect the teller with whom he's secretly in love.</t>
  </si>
  <si>
    <t>Impractical Jokers</t>
  </si>
  <si>
    <t>Q, Sal, Joe and Murr are real-life best friends who love challenging each other to the most outrageous dares and stunts ever caught on hidden camera.</t>
  </si>
  <si>
    <t>Coriolanus</t>
  </si>
  <si>
    <t>A banished hero of Rome allies with a sworn enemy to take his revenge on the city.</t>
  </si>
  <si>
    <t>Sleeping Beauty</t>
  </si>
  <si>
    <t>A haunting portrait of Lucy, a young university student drawn into a mysterious hidden world of unspoken desires.</t>
  </si>
  <si>
    <t>Suburgatory</t>
  </si>
  <si>
    <t>Tessa Altman is used to the big city but when her dad moves her away, she has to adapt to her new suburban life in Chatswin.</t>
  </si>
  <si>
    <t>Hop</t>
  </si>
  <si>
    <t>E.B., the Easter Bunny's teenage son, heads to Hollywood, determined to become a drummer in a rock 'n' roll band. In LA, he's taken in by Fred after the out-of-work slacker hits E.B. with his car.</t>
  </si>
  <si>
    <t>Hysteria</t>
  </si>
  <si>
    <t>The truth of how Mortimer Granville devised the invention of the first vibrator in the name of medical science.</t>
  </si>
  <si>
    <t>Alvin and the Chipmunks: Chipwrecked</t>
  </si>
  <si>
    <t>Playing around while aboard a cruise ship, the Chipmunks and Chipettes accidentally go overboard and end up marooned in a tropical paradise. They discover their new turf is not as deserted as it seems.</t>
  </si>
  <si>
    <t>Tyrannosaur</t>
  </si>
  <si>
    <t>Joseph, a man plagued by violence and a rage that is driving him to self-destruction, earns a chance of redemption that appears in the form of Hannah, a Christian charity shop worker.</t>
  </si>
  <si>
    <t>Batman: Year One</t>
  </si>
  <si>
    <t>(2011 Video)</t>
  </si>
  <si>
    <t>A wealthy playboy and a Chicago cop both return to Gotham City where their lives will intersect in unexpected ways.</t>
  </si>
  <si>
    <t>While Bran recovers from his fall, Ned takes only his daughters to King's Landing. Jon Snow goes with his uncle Benjen to the Wall. Tyrion joins them.</t>
  </si>
  <si>
    <t>From Up on Poppy Hill</t>
  </si>
  <si>
    <t>A group of Yokohama teens look to save their school's clubhouse from the wrecking ball in preparations for the 1964 Tokyo Olympics.</t>
  </si>
  <si>
    <t>The Double</t>
  </si>
  <si>
    <t>A retired CIA operative is paired with a young FBI agent to unravel the mystery of a senator's murder, with all signs pointing to a Soviet assassin.</t>
  </si>
  <si>
    <t>A married father of three tries to maintain his manliness in a world increasingly dominated by women.</t>
  </si>
  <si>
    <t>Jon begins his training with the Night's Watch; Ned confronts his past and future at King's Landing; Daenerys finds herself at odds with Viserys.</t>
  </si>
  <si>
    <t>Robert has been injured while hunting and is dying. Jon and the others finally take their vows to the Night's Watch. A man, sent by Robert, is captured for trying to poison Daenerys. Furious, Drogo vows to attack the Seven Kingdoms.</t>
  </si>
  <si>
    <t>The Sunset Limited</t>
  </si>
  <si>
    <t>(2011 TV Movie)</t>
  </si>
  <si>
    <t>Through a chance encounter, two men of opposing ideologies deliberate spiritual, philosophical, and profound matters in a New York City apartment.</t>
  </si>
  <si>
    <t>Catelyn has captured Tyrion and plans to bring him to her sister, Lysa Arryn, at the Vale, to be tried for his, supposed, crimes against Bran. Robert plans to have Daenerys killed, but Eddard refuses to be a part of it and quits.</t>
  </si>
  <si>
    <t>Alphas</t>
  </si>
  <si>
    <t>Alphas is a science fiction drama focusing on a team that investigates people with supernatural abilities.</t>
  </si>
  <si>
    <t>A Little Bit of Heaven</t>
  </si>
  <si>
    <t>An irreverent young woman who uses her humor to prevent matters from getting serious has a life-changing visit with her doctor.</t>
  </si>
  <si>
    <t>While recovering from his battle with Jaime, Eddard is forced to run the kingdom while Robert goes hunting. Tyrion demands a trial by combat for his freedom. Viserys is losing his patience with Drogo.</t>
  </si>
  <si>
    <t>Weekend</t>
  </si>
  <si>
    <t>(II) (2011)</t>
  </si>
  <si>
    <t>After a drunken house party with his straight mates, Russell heads out to a gay club. Just before closing time he picks up Glen but what's expected to be just a one-night stand becomes something else, something special.</t>
  </si>
  <si>
    <t>Hostel: Part III</t>
  </si>
  <si>
    <t>Four men attending a bachelor party in Las Vegas fall prey to the Elite Hunting Club, who are hosting a gruesome game show of torture.</t>
  </si>
  <si>
    <t>Take This Waltz</t>
  </si>
  <si>
    <t>A happily married woman falls for the artist who lives across the street.</t>
  </si>
  <si>
    <t>A Lonely Place to Die</t>
  </si>
  <si>
    <t>A group of mountaineers in the Scottish Highlands discover a kidnapped girl and are pursued by her captors.</t>
  </si>
  <si>
    <t>Eddard investigates Jon Arryn's murder. Jon befriends Samwell Tarly, a coward who has come to join the Night's Watch.</t>
  </si>
  <si>
    <t>Pod prikritie</t>
  </si>
  <si>
    <t>Trained young policeman goes undercover in the gang of the most dangerous mafia boss in Bulgaria.</t>
  </si>
  <si>
    <t>Delhi Belly</t>
  </si>
  <si>
    <t>Three struggling room-mates unknowingly become potential prey of a ruthless gangster.</t>
  </si>
  <si>
    <t>The Resident</t>
  </si>
  <si>
    <t>When a young doctor suspects she may not be alone in her new Brooklyn loft, she learns that her landlord has formed a frightening obsession with her.</t>
  </si>
  <si>
    <t>The Lannisters press their advantage over the Starks; Robb rallies his father's northern allies and heads south to war; The White Walkers attack the Wall; Tyrion returns to his father with some new friends.</t>
  </si>
  <si>
    <t>The Kid with a Bike</t>
  </si>
  <si>
    <t>Abandoned by his father, a young boy is left in a state-run youth farm. In a random act of kindness, the town hair-dresser agrees to foster him on week-ends.</t>
  </si>
  <si>
    <t>Your Sister's Sister</t>
  </si>
  <si>
    <t>Iris invites her friend Jack to stay at her family's island getaway after the death of his brother. At their remote cabin, Jack's drunken encounter with Hannah, Iris' sister, kicks off a revealing stretch of days.</t>
  </si>
  <si>
    <t>Batman: Arkham City</t>
  </si>
  <si>
    <t>(2011 Video Game)</t>
  </si>
  <si>
    <t>When part of Gotham is turned into a private reserve for criminals known as Arkham City, all hell is sure to break loose, and the Dark Knight is the only one who can stop it.</t>
  </si>
  <si>
    <t>Frozen Planet</t>
  </si>
  <si>
    <t>Focuses on life and the environment in both the Arctic and Antarctic.</t>
  </si>
  <si>
    <t>The Elder Scrolls V: Skyrim</t>
  </si>
  <si>
    <t>After escaping execution, the last living Dragonborn must grow in strength and power to defeat the dragons that have once again begun to plague the land of Skyrim.</t>
  </si>
  <si>
    <t>Big Mommas: Like Father, Like Son</t>
  </si>
  <si>
    <t>Malcolm Turner and his stepson Trent go undercover at an all-girls school to flush out a killer.</t>
  </si>
  <si>
    <t>Diary of a Wimpy Kid 2: Rodrick Rules</t>
  </si>
  <si>
    <t>Back in middle school after summer vacation, Greg Heffley and his older brother Rodrick must deal with their parents' misguided attempts to have them bond.</t>
  </si>
  <si>
    <t>Shark Night 3D</t>
  </si>
  <si>
    <t>A weekend at a lake house in the Louisiana Gulf turns into a nightmare for seven vacationers as they are subjected to shark attacks.</t>
  </si>
  <si>
    <t>Three twenty-somethings share a house and try to live a normal life despite being a ghost, a werewolf, and a vampire.</t>
  </si>
  <si>
    <t>Chalet Girl</t>
  </si>
  <si>
    <t>Former skateboard champion Kim wants to make more money after her mother's tragic death. She joins the elite posh servicing company, which sends her off to Austria.</t>
  </si>
  <si>
    <t>10 Years</t>
  </si>
  <si>
    <t>The night of their high school reunion, a group of friends realize they still haven't quite grown up in some ways.</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</si>
  <si>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</si>
  <si>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</si>
  <si>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Rampart</t>
  </si>
  <si>
    <t>Set in 1999 Los Angeles, veteran police officer Dave Brown, the last of the renegade cops, works to take care of his family, and struggles for his own survival.</t>
  </si>
  <si>
    <t>Camelot</t>
  </si>
  <si>
    <t>When King Uther dies and Britain faces chaos, Merlin presents an unknown named Arthur as the new king by birthright, as the late king's son, against the ambitious desires of his half-sister, Morgan.</t>
  </si>
  <si>
    <t>Human Planet</t>
  </si>
  <si>
    <t>Like all life forms, humanity partially adapts to types of natural environment, yet also tends to change them. Each episode examines how life differs for men and nature in some type of ...                See full summaryÂ Â»</t>
  </si>
  <si>
    <t>Injustice</t>
  </si>
  <si>
    <t>A David and Goliath law drama about a drug-addicted lawyer who takes on a health supply corporation while battling his own personal demons.</t>
  </si>
  <si>
    <t>Switched at Birth</t>
  </si>
  <si>
    <t>Two teenage girls' lives are turned upside down when they find out they were switched at birth.</t>
  </si>
  <si>
    <t>Wrong Turn 4: Bloody Beginnings</t>
  </si>
  <si>
    <t>A group of college students gets lost in a storm during their snowmobiling trip and takes shelter in an abandoned sanitarium which, unbeknown to them, is home to three deformed cannibals.</t>
  </si>
  <si>
    <t>Dolphin Tale</t>
  </si>
  <si>
    <t>A story centered on the friendship between a boy and a dolphin whose tail was lost in a crab trap.</t>
  </si>
  <si>
    <t>Bullhead</t>
  </si>
  <si>
    <t>Sint-Truiden, Belgium. Jacky, a young cattle farmer who is constantly pumped on steroids and hormones, is approached by a veterinarian to make a deal with a notorious beef trader.</t>
  </si>
  <si>
    <t>Spy Kids 4: All the Time in the World</t>
  </si>
  <si>
    <t>A retired spy is called back into action, and to bond with her new step-children, she invites them along for the adventure to stop the evil Timekeeper from taking over the world.</t>
  </si>
  <si>
    <t>Silent House</t>
  </si>
  <si>
    <t>A girl is trapped inside her family's lakeside retreat and becomes unable to contact the outside world as supernatural forces haunt the house with mysterious energy and consequences.</t>
  </si>
  <si>
    <t>Bodyguard</t>
  </si>
  <si>
    <t>The daughter of a wealthy nobleman secretly falls in love with her bodyguard.</t>
  </si>
  <si>
    <t>The Woman</t>
  </si>
  <si>
    <t>When a successful country lawyer captures and attempts to "civilize" the last remaining member of a violent clan that has roamed the Northeast coast for decades, he puts the lives of his family in jeopardy.</t>
  </si>
  <si>
    <t>Winnie the Pooh</t>
  </si>
  <si>
    <t>While searching for honey, Pooh and his friends embark on an adventure to find Eeyore's missing tail and rescue Christopher Robin from an unknown monster called, The Backson.</t>
  </si>
  <si>
    <t>Hank asks Walt to drive him to the laundry where the meth lab is hidden. Ted still won't pay the IRS so Skyler asks Saul for help, and Saul sends in his A-Team. Gus and Jesse return from Mexico, and Walt fears he is in trouble with Gus.</t>
  </si>
  <si>
    <t>Mars Needs Moms</t>
  </si>
  <si>
    <t>A young boy named Milo gains a deeper appreciation for his mom after Martians come to Earth to take her away.</t>
  </si>
  <si>
    <t>A Good Old Fashioned Orgy</t>
  </si>
  <si>
    <t>A group of 30-year-olds who have been friends since high school attempt to throw an end-of-summer orgy.</t>
  </si>
  <si>
    <t>Setup</t>
  </si>
  <si>
    <t>A group of friends become involved in a potentially deadly diamond heist.</t>
  </si>
  <si>
    <t>Sound of My Voice</t>
  </si>
  <si>
    <t>Two documentary filmmakers attempt to penetrate a cult who worships a woman who claims to be from the future.</t>
  </si>
  <si>
    <t>Mean Girls 2</t>
  </si>
  <si>
    <t>The Plastics are back in the long-awaited follow-up to the smash hit Mean Girls - and now the clique is more fashionable, funny, and ferocious than ever.</t>
  </si>
  <si>
    <t>Butter</t>
  </si>
  <si>
    <t>In Iowa, a girl in foster care discovers her talent for butter carving and finds herself pitted against an ambitious local woman in their town's annual contest.</t>
  </si>
  <si>
    <t>Kaybedenler KulÃ¼bÃ¼</t>
  </si>
  <si>
    <t>Kaan and Mete, co-hosts of a mid 1990s radio show called Kaybedenler KulÃ¼bÃ¼ (Losers' Club), struggle to deal with their daily lives after their show becomes an instant hit. Kaan meets ...                See full summaryÂ Â»</t>
  </si>
  <si>
    <t>Ringer</t>
  </si>
  <si>
    <t>Bridget is six months sober and starting to get her life back on track when she becomes the sole witness to a professional hit. She flees to New York, telling no one. In New York, Bridget ...                See full summaryÂ Â»</t>
  </si>
  <si>
    <t>Intruders</t>
  </si>
  <si>
    <t>Two children living in different countries are visited nightly by a faceless being who wants to take possession of them.</t>
  </si>
  <si>
    <t>Le Havre</t>
  </si>
  <si>
    <t>When an African boy arrives by cargo ship in the port city of Le Havre, an aging shoe shiner takes pity on the child and welcomes him into his home.</t>
  </si>
  <si>
    <t>I Don't Know How She Does It</t>
  </si>
  <si>
    <t>A comedy centered on the life of Kate Reddy, a finance executive who is the breadwinner for her husband and two kids.</t>
  </si>
  <si>
    <t>A Monster in Paris</t>
  </si>
  <si>
    <t>A 3D-animated movie set in Paris in the year 1910 and centered on a monster who lives in a garden and his love for a beautiful, young singer.</t>
  </si>
  <si>
    <t>The Tunnel</t>
  </si>
  <si>
    <t>An investigation into a government cover-up leads to a network of abandoned train tunnels deep beneath the heart of Sydney. As a journalist and her crew hunt for the story it quickly becomes clear the story is hunting them.</t>
  </si>
  <si>
    <t>Pyaar Ka Punchnama</t>
  </si>
  <si>
    <t>After falling in love, three room-mates experience changes in their lives.</t>
  </si>
  <si>
    <t>Monsieur Lazhar</t>
  </si>
  <si>
    <t>At a MontrÃ©al public grade school, an Algerian immigrant is hired to replace a popular teacher who committed suicide in her classroom. While helping his students deal with their grief, his own recent loss is revealed.</t>
  </si>
  <si>
    <t>Hick</t>
  </si>
  <si>
    <t>A Nebraska teen gets more than she bargained for when she sets out for the bright lights of Las Vegas.</t>
  </si>
  <si>
    <t>Pan Am</t>
  </si>
  <si>
    <t>Period drama about the pilots and flight attendants who once made Pan Am the most glamorous way to fly.</t>
  </si>
  <si>
    <t>The Amazing World of Gumball</t>
  </si>
  <si>
    <t>The life of a twelve-year-old boy who happens to be a blue cat as he lives with his family and other strange creatures.</t>
  </si>
  <si>
    <t>Courageous</t>
  </si>
  <si>
    <t>When a tragedy strikes close to home, four police officers struggle with their faith and their roles as husbands and fathers; together they make a decision that will change all of their lives.</t>
  </si>
  <si>
    <t>The Ledge</t>
  </si>
  <si>
    <t>A police officer looks to talk down a young man lured by his lover's husband to the ledge of a high rise, where he has one hour to contemplate a fateful decision.</t>
  </si>
  <si>
    <t>Xin Shao Lin si</t>
  </si>
  <si>
    <t>After ambushing and killing his rival, losing everything in the process, dispirited warlord Hou Jie turns to a Shaolin monastery seeking salvation.</t>
  </si>
  <si>
    <t>Mildred Pierce</t>
  </si>
  <si>
    <t>336 min</t>
  </si>
  <si>
    <t>Divorced single mom Mildred Pierce decides to open a restaurant business, which tears at the already-strained relationship with her ambitious elder daughter, Veda.</t>
  </si>
  <si>
    <t>Oslo, August 31st</t>
  </si>
  <si>
    <t>One day in the life of Anders, a young recovering drug addict, who takes a brief leave from his treatment center to interview for a job and catch up with old friends in Oslo.</t>
  </si>
  <si>
    <t>Faces in the Crowd</t>
  </si>
  <si>
    <t>A horror-thriller centered on a woman living with "face-blindness" after surviving a serial killer's attack. As she lives with her condition, one in which facial features change each time she loses sight of them, the killer closes in.</t>
  </si>
  <si>
    <t>Texas Killing Fields</t>
  </si>
  <si>
    <t>In the Texas bayous, a local homicide detective teams up with a cop from New York City to investigate a series of unsolved murders.</t>
  </si>
  <si>
    <t>Quarantine 2: Terminal</t>
  </si>
  <si>
    <t>A plane is taken over by a mysterious virus. When the plane lands it is placed under quarantine. Now a group of survivors must band together to survive the quarantine.</t>
  </si>
  <si>
    <t>The Lying Game</t>
  </si>
  <si>
    <t>The Lying Game follows long-lost twins Emma and Sutton. Separated under mysterious circumstances, Sutton was adopted... by the wealthy Mercer family in Phoenix, while Emma grew up in the ...                See full summaryÂ Â»</t>
  </si>
  <si>
    <t>Jackass 3.5</t>
  </si>
  <si>
    <t>Because too much is never enough! The complete cast and crew of Jackass 3D return with an all-new UNRATED movie. Loaded with OVER AN HOUR of outrageous bonus footage, get all of the ...                See full summaryÂ Â»</t>
  </si>
  <si>
    <t>Jesse, Gus, and Mike fly down to Mexico, and Jesse cooks the blue meth for the cartel. Walt misses his son's 16th birthday after his fight with Jesse.</t>
  </si>
  <si>
    <t>Forces spÃ©ciales</t>
  </si>
  <si>
    <t>A French journalist in Afghanistan is kidnapped by the Taliban.</t>
  </si>
  <si>
    <t>Portlandia</t>
  </si>
  <si>
    <t>A sketch-comedy series that parodies life in Portland, Oregon.</t>
  </si>
  <si>
    <t>Never Back Down 2: The Beatdown</t>
  </si>
  <si>
    <t>Four fighters with different backgrounds come together to train under an ex-MMA rising star and then ultimately have to fight each other.</t>
  </si>
  <si>
    <t>Zeitgeist: Moving Forward</t>
  </si>
  <si>
    <t>A feature length documentary work which presents a case for a needed transition out of the current socioeconomic monetary paradigm which governs the entire world society.</t>
  </si>
  <si>
    <t>Restless</t>
  </si>
  <si>
    <t>The story of a terminally ill teenage girl who falls for a boy who likes to attend funerals and their encounters with the ghost of a Japanese kamikaze pilot from WWII.</t>
  </si>
  <si>
    <t>Boss</t>
  </si>
  <si>
    <t>Mayor Tom Kane, diagnosed with a dementia disorder, struggles to keep his grip on power in Chicago.</t>
  </si>
  <si>
    <t>Tomboy</t>
  </si>
  <si>
    <t>A family moves into a new neighborhood, and a 10-year-old named Laure deliberately presents as a boy named Mikhael to the neighborhood children.</t>
  </si>
  <si>
    <t>Uncharted 3: Drake's Deception</t>
  </si>
  <si>
    <t>Treasure hunter Nathan Drake embarks on a quest in search of the Atlantis of the Sands while battling an ancient, sinister organization.</t>
  </si>
  <si>
    <t>Ask TesadÃ¼fleri Sever</t>
  </si>
  <si>
    <t>Year 1977, a September morning in Ankara... Yilmaz tries to rush his pregnant wife Neriman to the hospital and he crushes into Omer's car. This accident causes Omer's pregnant wife Inci, ...                See full summaryÂ Â»</t>
  </si>
  <si>
    <t>Chinese Take-Out</t>
  </si>
  <si>
    <t>A well-ordered hardware store owner in Buenos Aires will see his life turn upside down when he helps a stranded Chinese man who doesn't speak a word of Spanish find his uncle in the bustling city. But can this coexistence bear fruit?</t>
  </si>
  <si>
    <t>Catch .44</t>
  </si>
  <si>
    <t>3 women are sent to intercept a major drug deal at a diner at 3 AM and get the money. Simple - save for Murphy's law: Anything that can go wrong will go wrong.</t>
  </si>
  <si>
    <t>Snowtown</t>
  </si>
  <si>
    <t>Based on true events, 16 year-old Jamie falls in with his mother's new boyfriend and his crowd of self-appointed neighborhood watchmen, a relationship that leads to a spree of torture and murder.</t>
  </si>
  <si>
    <t>Assassination Games</t>
  </si>
  <si>
    <t>Two assassins agree to work together as one tries to avenge his wife and the other collect a reward for a job.</t>
  </si>
  <si>
    <t>Absentia</t>
  </si>
  <si>
    <t>A woman and her sister begin to link a mysterious tunnel to a series of disappearances, including that of her own husband.</t>
  </si>
  <si>
    <t>The Son of No One</t>
  </si>
  <si>
    <t>A young cop is assigned to a precinct in the working class neighborhood where he grew up, and an old secret threatens to destroy his life and his family.</t>
  </si>
  <si>
    <t>Red Dog</t>
  </si>
  <si>
    <t>Based on the legendary true story of the Red Dog who united a disparate local community while roaming the Australian outback in search of his long lost master.</t>
  </si>
  <si>
    <t>Call of Duty: Modern Warfare 3</t>
  </si>
  <si>
    <t>The Russian Federation continues its invasion of the U.S., as well as Europe, including England, France and Germany.</t>
  </si>
  <si>
    <t>The DEA is putting Hank and his family in protective custody; however, Walt refuses and awaits his fate in his house. Meanwhile, Brock has fallen terribly ill and Jesse suspects Walt may be behind it.</t>
  </si>
  <si>
    <t>A dramatic thriller that weaves together the stories of an array of people from disparate social backgrounds through their intersecting relationships.</t>
  </si>
  <si>
    <t>Starbuck</t>
  </si>
  <si>
    <t>As his lover announces her pregnancy, a fortysomething slacker receives other life-changing news: 142 people, all of them the result of artificial insemination, have filed a class action lawsuit against him, their biological father.</t>
  </si>
  <si>
    <t>Margaret</t>
  </si>
  <si>
    <t>A young woman witnesses a bus accident, and is caught up in the aftermath, where the question of whether or not it was intentional affects many people's lives.</t>
  </si>
  <si>
    <t>Into the Abyss</t>
  </si>
  <si>
    <t>Conversations with death row inmate Michael Perry and those affected by his crime serve as an examination of why people - and the state - kill.</t>
  </si>
  <si>
    <t>Carrie Wells, a former police detective, has a rare ability to remember virtually everything she experiences including detailed visual recall. She returns to police work and uses her ability to solve crimes.</t>
  </si>
  <si>
    <t>Walt and Jesse are held captive for Gus, after Gale's death. Meanwhile, Skyler tries to find out what happened to Walt.</t>
  </si>
  <si>
    <t>A Better Life</t>
  </si>
  <si>
    <t>A gardener in East L.A. struggles to keep his son away from gangs and immigration agents while trying to give his son the opportunities he never had.</t>
  </si>
  <si>
    <t>Too Big to Fail</t>
  </si>
  <si>
    <t>Chronicles the financial meltdown of 2008 and centers on Treasury Secretary Henry Paulson.</t>
  </si>
  <si>
    <t>The Turin Horse</t>
  </si>
  <si>
    <t>A rural farmer is forced to confront the mortality of his faithful horse.</t>
  </si>
  <si>
    <t>Life in a Day</t>
  </si>
  <si>
    <t>A documentary shot by film-makers all over the world that serves as a time capsule to show future generations what it was like to be alive on the twenty-fourth of July, 2010.</t>
  </si>
  <si>
    <t>Detention</t>
  </si>
  <si>
    <t>As a copycat killer named after movie villain Cinderhella stalks the student body at Grizzly Lake High School, a group of co-eds band together to survive while serving detention.</t>
  </si>
  <si>
    <t>Prom</t>
  </si>
  <si>
    <t>A group of teenagers get ready for their high school prom.</t>
  </si>
  <si>
    <t>Breakout Kings</t>
  </si>
  <si>
    <t>A squad of U.S. marshals team up with cons (former fugitives) to work together on tracking down prison escapees in exchange for getting time off their sentences.</t>
  </si>
  <si>
    <t>Fresh Meat</t>
  </si>
  <si>
    <t>A comedy that follows a group of six students about to embark on the most exciting period of their lives so far, university.</t>
  </si>
  <si>
    <t>Body of Proof</t>
  </si>
  <si>
    <t>Medical examiner Megan Hunt's unique approach to solving crimes puts her at odds with her superiors.</t>
  </si>
  <si>
    <t>The Greatest Movie Ever Sold</t>
  </si>
  <si>
    <t>A documentary about branding, advertising and product placement that is financed and made possible by brands, advertising and product placement.</t>
  </si>
  <si>
    <t>CafÃ© de Flore</t>
  </si>
  <si>
    <t>A love story between a man and woman. And between a mother and her son. A mystical and fantastical odyssey on love.</t>
  </si>
  <si>
    <t>Ready</t>
  </si>
  <si>
    <t>Set in Thailand and India, a case of mistaken identity leads to love; and a man and his family concoct a grand scheme to win over the hearts of a woman and her greedy conniving uncles.</t>
  </si>
  <si>
    <t>The Deep Blue Sea</t>
  </si>
  <si>
    <t>The wife of a British Judge is caught in a self-destructive love affair with a Royal Air Force pilot.</t>
  </si>
  <si>
    <t>Muhtesem YÃ¼zyil</t>
  </si>
  <si>
    <t>From 1520, follows Suleiman the Magnificent and his relatives from his great conquests to the "Battle of Szigeth".</t>
  </si>
  <si>
    <t>Pina</t>
  </si>
  <si>
    <t>A tribute to the late German choreographer, Pina Bausch, as her dancers perform her most famous creations.</t>
  </si>
  <si>
    <t>When Hank produces evidence that Gus is Albuquerque's crystal meth kingpin, Walt worries that he and Jesse will be killed to protect their boss.</t>
  </si>
  <si>
    <t>Life's Too Short</t>
  </si>
  <si>
    <t>The show centers on Warwick Davis in his day-to-day life, complete with the frustrations he faces.</t>
  </si>
  <si>
    <t>From Prada to Nada</t>
  </si>
  <si>
    <t>A Latina spin on Jane Austen's "Sense and Sensibility," where two spoiled sisters who have been left penniless after their father's sudden death are forced to move in with their estranged aunt in East Los Angeles.</t>
  </si>
  <si>
    <t>Page Eight</t>
  </si>
  <si>
    <t>Johnny works for MI5. His neighbor Nancy approaches him. When his best friend and boss suddenly dies, Johnny's left to sort out things about the PM, MI5 and US.</t>
  </si>
  <si>
    <t>Singham</t>
  </si>
  <si>
    <t>A truly honest police officer is transferred to a town controlled by a gangster he has humiliated. The gangster believes he can use good power to bring down this officer who made him look foolish and weak.</t>
  </si>
  <si>
    <t>L.A. Noire</t>
  </si>
  <si>
    <t>Cole Phelps, a war hero and rookie cop, moves up the ranks and solves dark cases in 1940s Los Angeles.</t>
  </si>
  <si>
    <t>Lemonade Mouth</t>
  </si>
  <si>
    <t>Five high school kids, Olivia, Wendall, Stella, Charlie, and Mo, meet in detention and start a band based on the lemonade vending machine outside the detention room.</t>
  </si>
  <si>
    <t>5 Days of War</t>
  </si>
  <si>
    <t>A drama set centered around the war between Russia and Georgia, and focused on an American journalist, his cameraman, and a Georgian native who become caught in the crossfire.</t>
  </si>
  <si>
    <t>Medianeras</t>
  </si>
  <si>
    <t>MartÃ­n and Mariana are slightly damaged people who live in buildings just opposite one another. While they often don't notice each other, separation might be the very thing that brings them together.</t>
  </si>
  <si>
    <t>Wu xia</t>
  </si>
  <si>
    <t>A papermaker gets involved with a murder case concerning two criminals leading to a determined detective suspecting him and the former's vicious father searching for him</t>
  </si>
  <si>
    <t>Glenn tells the rest of the group about the walkers in the barn, dividing them on what to do. Meanwhile, Hershel sets a deadline for the group to leave, unless Rick does a difficult task.</t>
  </si>
  <si>
    <t>All-Star Superman</t>
  </si>
  <si>
    <t>After being poisoned by sun radiation, a dying Superman decides to fulfill his lifelong dreams while Lex Luthor has his own agenda.</t>
  </si>
  <si>
    <t>Franklin &amp; Bash</t>
  </si>
  <si>
    <t>Lawyers and lifelong friends Jared Franklin and Peter Bash are recruited by a large firm's major partner after winning a high-profile case.</t>
  </si>
  <si>
    <t>Eyyvah Eyvah 2</t>
  </si>
  <si>
    <t>A clarinetist from a village in Turkey's Thracian region tries to reach his fiancÃ©, who works as a nurse in a village near Ã‡anakkale, to give her a ring to win back her heart.</t>
  </si>
  <si>
    <t>Polisse</t>
  </si>
  <si>
    <t>A journalist covering police assigned to a juvenile division enters an affair with one of her subjects.</t>
  </si>
  <si>
    <t>Atlas Shrugged: Part I</t>
  </si>
  <si>
    <t>Railroad executive Dagny Taggart and steel mogul Henry Rearden form an alliance to fight the increasingly authoritarian government of the United States.</t>
  </si>
  <si>
    <t>Mirai nikki</t>
  </si>
  <si>
    <t>A young man competes with people around the world for a chance to become the succesor of God, with a diary that is able to tell the future.</t>
  </si>
  <si>
    <t>Portal 2</t>
  </si>
  <si>
    <t>Many years after "Portal," Chell reawakens at Aperture Science and tries to stop GLADoS once again with the help of Wheatley, who has his own plans for the historical facility.</t>
  </si>
  <si>
    <t>Death in Paradise</t>
  </si>
  <si>
    <t>An Irish detective inspector in the UK Police is transferred to Saint-Marie's police department, but he hates the sun, sea and sand. The series follow his investigations into murders on the island. Later series see another British DI head the investigative team.</t>
  </si>
  <si>
    <t>Habemus Papam</t>
  </si>
  <si>
    <t>A story centered on the relationship between the newly elected Pope and his therapist.</t>
  </si>
  <si>
    <t>Journey to Agartha</t>
  </si>
  <si>
    <t>A coming of age story involving young love and a mysterious music, coming from a crystal radio left as a memento by an absent father, that leads a young heroine deep into a hidden world.</t>
  </si>
  <si>
    <t>While Walt worries about Gus's interference and Jesse's increasingly fragile state of mind, Skyler steps up the pressure to get what she wants.</t>
  </si>
  <si>
    <t>While Walt tries to subvert Hank's probe into the Albuquerque meth scene, a deadly warning forces Gus to consider a deal with the cartel.</t>
  </si>
  <si>
    <t>Walt attempts to form a new alliance as he plans his next move. Meanwhile Skyler pushes Walt towards a business opportunity, in hopes of protecting the family.</t>
  </si>
  <si>
    <t>Tanu Weds Manu</t>
  </si>
  <si>
    <t>Manu comes to India to find a bride for himself and falls for Tanu at first sight but Tanu, a free spirited girl has no plans of marrying him.</t>
  </si>
  <si>
    <t>A Few Best Men</t>
  </si>
  <si>
    <t>A groom and his three best men travel to the Australian outback for a wedding.</t>
  </si>
  <si>
    <t>Skyler looks to continue her family's trend of appearing poverty-stricken by forcing Walt to return the car he bought. A concerned Walt chauffeurs Hank to Los Pollos Hermanos, and the articulate yet immobile DEA agent collects prints.</t>
  </si>
  <si>
    <t>Whitney</t>
  </si>
  <si>
    <t>A girl, a guy, and their friends are twenty-somethings living in Chicago.</t>
  </si>
  <si>
    <t>Desi Boyz</t>
  </si>
  <si>
    <t>Two friends lose their jobs, then part bitterly after they get exposed as male strippers.</t>
  </si>
  <si>
    <t>The Oranges</t>
  </si>
  <si>
    <t>The enduring friendship between the Walling and Ostroff families is tested when Nina, the prodigal Ostroff daughter, returns home for the holidays after a five-year absence and enters into an affair with David, head of the Walling family.</t>
  </si>
  <si>
    <t>La Luna</t>
  </si>
  <si>
    <t>A young boy helps his father and grandfather harvest stars from the moon.</t>
  </si>
  <si>
    <t>Delicacy</t>
  </si>
  <si>
    <t>A French woman mourning over the death of her husband three years prior is courted by a Swedish co-worker.</t>
  </si>
  <si>
    <t>Ronal Barbaren</t>
  </si>
  <si>
    <t>The 100 Barbarian Sons of Krull get attacked by a superior force and captured. It's up to the young, weak but smart Ronal to free them. 3 join his dangerous quest.</t>
  </si>
  <si>
    <t>Dookudu</t>
  </si>
  <si>
    <t>Ajay, (Mahesh Babu) an undercover cop, is assigned to catch a dangerous mafia don with whom he has a personal score to settle.</t>
  </si>
  <si>
    <t>Elena</t>
  </si>
  <si>
    <t>When a sudden illness and an unexpected reunion threaten dutiful housewife Elena's potential inheritance, she must hatch a desperate plan ...</t>
  </si>
  <si>
    <t>Mankatha</t>
  </si>
  <si>
    <t>A game of chase and get chased ensues after a suspended cop is betrayed by two men who helped him and another officer rob cricket betting money.</t>
  </si>
  <si>
    <t>The Day</t>
  </si>
  <si>
    <t>A group of five people working to stay alive in a post-apocalyptic future discover what they think is a safe, abandoned farmhouse, but they soon find themselves fighting to stay alive as a gang of bloodthirsty predators attack.</t>
  </si>
  <si>
    <t>666: The Prophecy</t>
  </si>
  <si>
    <t>After the death of his wife and child, an author travels to Barcelona to see his estranged brother and dying father, where he learns that his life is plagued by events that occur on 11/11/11.</t>
  </si>
  <si>
    <t>Skyler adopts an aloof approach when she suspects that Walt isn't telling her the truth. Meanwhile, Jesse proves his worth to Mike and Gus.</t>
  </si>
  <si>
    <t>Cyberbully</t>
  </si>
  <si>
    <t>A teenager is subjected to a campaign of bullying by classmates through a social networking site.</t>
  </si>
  <si>
    <t>Hotarubi no mori e</t>
  </si>
  <si>
    <t>Hotaru is rescued by a spirit when she gets lost in a forest as a child. The two become friends, despite the spirit revealing that he will disappear if he is ever touched by a human.</t>
  </si>
  <si>
    <t>Green Lantern: Emerald Knights</t>
  </si>
  <si>
    <t>As the home planet of the Green Lantern Corps faces a battle with an ancient enemy, Hal Jordan prepares new recruit Arisia for the coming conflict by relating stories of the first Green Lantern and several of Hal's comrades.</t>
  </si>
  <si>
    <t>Hoodwinked Too! Hood vs. Evil</t>
  </si>
  <si>
    <t>Red Riding Hood is training in the group of Sister Hoods, when she and the Wolf are called to examine the sudden mysterious disappearance of Hansel and Gretel.</t>
  </si>
  <si>
    <t>Jesse rides shotgun with Mike on a perilous run of pickups, prompting Walt to worry that his partner is about to be killed.</t>
  </si>
  <si>
    <t>W.E.</t>
  </si>
  <si>
    <t>The affair between King Edward VIII and American divorcÃ©e Wallis Simpson, and a contemporary romance between a married woman and a Russian security guard.</t>
  </si>
  <si>
    <t>As Skyler concocts an elaborate story to explain the Whites' finances, a worried Walt discovers that Hank has begun a new investigation.</t>
  </si>
  <si>
    <t>Violet &amp; Daisy</t>
  </si>
  <si>
    <t>Two teenage assassins accept what they think will be a quick-and-easy job, until an unexpected target throws them off their plan.</t>
  </si>
  <si>
    <t>Jessie</t>
  </si>
  <si>
    <t>A Texan teen moves to New York City to follow her dreams and ends up as a nanny for a high profile couple's four children.</t>
  </si>
  <si>
    <t>A street-toughened parolee finds his two boys abandoned by their mum and fending for themselves. Time to step up, or not.</t>
  </si>
  <si>
    <t>A Cinderella Story: Once Upon a Song</t>
  </si>
  <si>
    <t>A modern, musical spin on the tale of Cinderella that follows a high school girl who falls for a boy at her Performing Arts school.</t>
  </si>
  <si>
    <t>In the not too distant future, people struggle to survive their greatest enemy, the sun.</t>
  </si>
  <si>
    <t>Arena</t>
  </si>
  <si>
    <t>David Lord finds himself forced into the savage world of a modern gladiatorial arena, where men fight to the death for the entertainment of the online masses.</t>
  </si>
  <si>
    <t>The Voice</t>
  </si>
  <si>
    <t>Four famous musicians search for the best voices in America and will mentor these singers to become artists. America will decide which singer will be worthy of the grand prize.</t>
  </si>
  <si>
    <t>The Hit List</t>
  </si>
  <si>
    <t>A disgruntled man creates a hit list with a stranger during a drunken night out and must then race to try to save those he marked for extermination as the bodies begin to pile up and all fingers point to him.</t>
  </si>
  <si>
    <t>Incir ReÃ§eli</t>
  </si>
  <si>
    <t>On a night of despair after being turned down continuously for the scripts he writes, Metin ends up in a bar where he meets a girl named Duygu. After spending the night together, she walks ...                See full summaryÂ Â»</t>
  </si>
  <si>
    <t>Ã‡algi Ã‡engi</t>
  </si>
  <si>
    <t>Salih and Gurkan, wedding, henna night life, winning by organizations such as the musicianship is of Ankara two cousin.</t>
  </si>
  <si>
    <t>Forks Over Knives</t>
  </si>
  <si>
    <t>Examines the profound claim that most, if not all, of the degenerative diseases that afflict us can be controlled, or even reversed, by rejecting our present menu of animal-based and processed foods.</t>
  </si>
  <si>
    <t>Parada</t>
  </si>
  <si>
    <t>A homophobic, middle-aged, Serbian gangster ends up sacrificing himself to protect Gay freedom in his country. RADMILO (35) and MIRKO (30) are young and successful gay couple, and they ...                See full summaryÂ Â»</t>
  </si>
  <si>
    <t>Bucky Larson: Born to Be a Star</t>
  </si>
  <si>
    <t>A kid from the Midwest moves out to Hollywood in order to follow in his parents footsteps, and become a porn star.</t>
  </si>
  <si>
    <t>Et maintenant on va oÃ¹?</t>
  </si>
  <si>
    <t>A group of Lebanese women try to ease religious tensions between Christians and Muslims in their village.</t>
  </si>
  <si>
    <t>Assassin's Creed: Revelations</t>
  </si>
  <si>
    <t>Ezio travels to Constantinople, at the peak of the Ottoman Empire to discover the truth behind his Ancestor, Altair, which will help him retrieve a powerful weapon hidden within Masyaf, the ancient assassins' fortress.</t>
  </si>
  <si>
    <t>Friday Night Dinner</t>
  </si>
  <si>
    <t>Two siblings share their Friday night dinners at their parents home and, somehow, something always goes wrong.</t>
  </si>
  <si>
    <t>Black Gold</t>
  </si>
  <si>
    <t>Set in the 1930s Arab states at the dawn of the oil boom, the story centers on a young Arab prince torn between allegiance to his conservative father and modern, liberal father-in-law.</t>
  </si>
  <si>
    <t>Emergo</t>
  </si>
  <si>
    <t>A team of parapsychologists try to figure out a strange phenomenon occurring in an apartment building.</t>
  </si>
  <si>
    <t xml:space="preserve"> Spartacus: Gods of the Arena</t>
  </si>
  <si>
    <t>A pre-Spartacus prequel about life in the House of Batiatus. In the opener, a younger Batiatus is placed in command of his father's gladiator-training school, which leads him to use one of ...                See full summaryÂ Â»</t>
  </si>
  <si>
    <t>Retreat</t>
  </si>
  <si>
    <t>Kate and Martin escape from personal tragedy to an Island Retreat. Cut off from the outside world, their attempts to recover are shattered when a Man is washed ashore, with news of airborne killer disease that is sweeping through Europe.</t>
  </si>
  <si>
    <t>Geek Charming</t>
  </si>
  <si>
    <t>To win a school popularity contest, a high school diva permits a film club classmate to record her popular life, but the film starts documenting her decline instead.</t>
  </si>
  <si>
    <t>Choi-jong-byeong-gi hwal</t>
  </si>
  <si>
    <t>Action, History, War</t>
  </si>
  <si>
    <t>A skilled Korean archer goes up against the mighty force of Mongols with the sole purpose of rescuing his kidnapped sister.</t>
  </si>
  <si>
    <t>The group's plan to head for Fort Benning is put on hold when Sophia goes missing.</t>
  </si>
  <si>
    <t>The Decoy Bride</t>
  </si>
  <si>
    <t>When the world's media descend on the remote Scottish island where a Hollywood actress is attempting to get married, a local girl is hired as a decoy bride to put the paparazzi off the scent.</t>
  </si>
  <si>
    <t>No One Killed Jessica</t>
  </si>
  <si>
    <t>A journalist, who is more of an activist teams up with the sister of a murdered model, as she gets interested in the case and wants to bring justice to her case.</t>
  </si>
  <si>
    <t>Top Boy</t>
  </si>
  <si>
    <t>Two London drug dealers ply their lucrative trade at a public housing estate in East London.</t>
  </si>
  <si>
    <t>United</t>
  </si>
  <si>
    <t>United is based on the true story of Manchester United's legendary "Busby Babes", the youngest side ever to win the Football League and the 1958 Munich Air Crash that claimed eight of the ...                See full summaryÂ Â»</t>
  </si>
  <si>
    <t>Elephant White</t>
  </si>
  <si>
    <t>An assassin is hired by a businessman to avenge the murder of his daughter by white slave traders in Thailand.</t>
  </si>
  <si>
    <t>The Caller</t>
  </si>
  <si>
    <t>A young divorcee is getting her life back together by moving into an apartment. But what will she do when a strange person repeatedly calls her, and threatens to change her new life around?</t>
  </si>
  <si>
    <t>That's What I Am</t>
  </si>
  <si>
    <t>In 1965, 13 y.o. paperboy Andy is paired up with a geek on a project in the popular junior high teacher's class. Andy learns and grows from it.</t>
  </si>
  <si>
    <t>Twixt</t>
  </si>
  <si>
    <t>A struggling horror writer visiting a small town on a book tour gets caught up in a murder mystery involving a young girl. That night in a dream, he is approached by a mysterious young ghost named V.</t>
  </si>
  <si>
    <t>George Harrison: Living in the Material World</t>
  </si>
  <si>
    <t>208 min</t>
  </si>
  <si>
    <t>Filmmaker Martin Scorsese examines the life of musician George Harrison, weaving together interviews, concert footage, home movies and photographs.</t>
  </si>
  <si>
    <t>Velayudham</t>
  </si>
  <si>
    <t>After a villager unwittingly prevents a number of terrorist attacks in Chennai, a young journalist identifies and persuades him to take on the disguise of a superhero to fight terrorism and corruption.</t>
  </si>
  <si>
    <t>The Lady</t>
  </si>
  <si>
    <t>The story of Aung San Suu Kyi as she becomes the core of Burma's democracy movement, and her relationship with her husband, writer Michael Aris.</t>
  </si>
  <si>
    <t>Mai wei</t>
  </si>
  <si>
    <t>In World War II-era Korea, rival runners, one Korean (Jang Dong-gun) and one Japanese (Joe Odagiri), go to war together against the Soviets.</t>
  </si>
  <si>
    <t>Ao no ekusoshisuto</t>
  </si>
  <si>
    <t>After discovering that he's the son of Satan, a young man must join the True Cross Academy in order to master his abilities and defeat Satan himself.</t>
  </si>
  <si>
    <t>Neverland</t>
  </si>
  <si>
    <t>Raised on the streets of turn-of-the century London, orphaned Peter and his pals survive by their fearless wits as cunning young pickpockets. Now, they've been rounded up by their mentor ...                See full summaryÂ Â»</t>
  </si>
  <si>
    <t>A documentary on peer-to-peer bullying in schools across America.</t>
  </si>
  <si>
    <t>In Darkness</t>
  </si>
  <si>
    <t>A dramatization of one man's rescue of Jewish refugees in the German-occupied Polish city of Lvov.</t>
  </si>
  <si>
    <t>The Nine Lives of Chloe King</t>
  </si>
  <si>
    <t>A girl with special cat-like powers is being hunted by an assassin.</t>
  </si>
  <si>
    <t>Silenced</t>
  </si>
  <si>
    <t>Based on real events, this film depicts the story of a school for the hearing-impaired where young deaf students were sexually assaulted by the faculty members over a long period of time.</t>
  </si>
  <si>
    <t>Juan of the Dead</t>
  </si>
  <si>
    <t>A group of slackers face an army of zombies. The Cuban government and media claim the living dead are dissidents revolting against the government.</t>
  </si>
  <si>
    <t>Jumping the Broom</t>
  </si>
  <si>
    <t>Two very different families converge on Martha's Vineyard one weekend for a wedding.</t>
  </si>
  <si>
    <t>As Carl's condition continues to deteriorate, Shane and Otis try to dodge the walkers as they head back to the farm.</t>
  </si>
  <si>
    <t>After Carl is accidentally shot, the group are brought to a family living on a nearby farm. Shane makes a dangerous trip in search of medical supplies.</t>
  </si>
  <si>
    <t>7 Aum Arivu</t>
  </si>
  <si>
    <t>A genetic engineering student tries to bring back the skills of a legend of the past and use his skills to save India from a deadly virus attack by China.</t>
  </si>
  <si>
    <t>Alps</t>
  </si>
  <si>
    <t>A group of people start a business where they impersonate the recently deceased in order to help their clients through the grieving process.</t>
  </si>
  <si>
    <t>Age of Heroes</t>
  </si>
  <si>
    <t>The true story of the formation of Ian Fleming's 30 Commando unit, a precursor for the elite forces in the U.K.</t>
  </si>
  <si>
    <t>The Looney Tunes Show</t>
  </si>
  <si>
    <t>An updated iteration of the classic Looney Tunes characters focusing on their satirical misadventures living in suburbia.</t>
  </si>
  <si>
    <t>Terri</t>
  </si>
  <si>
    <t>The story of a bullied fifteen-year-old boy in a small town as he struggles to adjust to his difficult life.</t>
  </si>
  <si>
    <t>Ice Age: A Mammoth Christmas</t>
  </si>
  <si>
    <t>(2011 TV Short)</t>
  </si>
  <si>
    <t>Sid, Eddie and Crash get in trouble with Santa and have to get their names off of the naughty list.</t>
  </si>
  <si>
    <t>Eva</t>
  </si>
  <si>
    <t>A shy genius is employed by his former university to design robot software.</t>
  </si>
  <si>
    <t>Husk</t>
  </si>
  <si>
    <t>A group of friends stranded near a desolate cornfield find shelter in an old farmhouse, though they soon discover the dwelling is the center of a supernatural ritual.</t>
  </si>
  <si>
    <t xml:space="preserve"> Family Guy</t>
  </si>
  <si>
    <t>The Griffins reprise their intergalactic roles in an outrageous retelling of Return of the Jedi.</t>
  </si>
  <si>
    <t>In the woods alone, Daryl finds a clue but is injured and attacked by walkers. Rick questions his choices. Glenn gets mixed signals from Maggie.</t>
  </si>
  <si>
    <t>Avengers Assemble</t>
  </si>
  <si>
    <t>Project X</t>
  </si>
  <si>
    <t>3 high school seniors throw a birthday party to make a name for themselves. As the night progresses, things spiral out of control as word of the party spreads.</t>
  </si>
  <si>
    <t>The Vow</t>
  </si>
  <si>
    <t>A car accident puts Paige in a coma, and when she wakes up with severe memory loss, her husband Leo works to win her heart again.</t>
  </si>
  <si>
    <t>Wrath of the Titans</t>
  </si>
  <si>
    <t>Perseus braves the treacherous underworld to rescue his father, Zeus, captured by his son, Ares, and brother Hades who unleash the ancient Titans upon the world.</t>
  </si>
  <si>
    <t>This Means War</t>
  </si>
  <si>
    <t>C.I.A. operatives wage an epic battle on each other when they discover they are dating the same woman.</t>
  </si>
  <si>
    <t>The Woman in Black</t>
  </si>
  <si>
    <t>A young solicitor travels to a remote village where he discovers the vengeful ghost of a scorned woman is terrorizing the locals.</t>
  </si>
  <si>
    <t>Mud</t>
  </si>
  <si>
    <t>Two young boys encounter a fugitive and form a pact to help him evade the vigilantes that are on his trail and to reunite him with his true love.</t>
  </si>
  <si>
    <t>Madagascar 3: Europe's Most Wanted</t>
  </si>
  <si>
    <t>The Madagascar animals join a struggling European circus to get back to New York, but find themselves being pursued by a psychotic animal control officer.</t>
  </si>
  <si>
    <t>Rise of the Guardians</t>
  </si>
  <si>
    <t>When the evil spirit Pitch launches an assault on Earth, the Immortal Guardians team up to protect the innocence of children all around the world.</t>
  </si>
  <si>
    <t>Abraham Lincoln: Vampire Hunter</t>
  </si>
  <si>
    <t>Abraham Lincoln, the 16th President of the United States, discovers vampires are planning to take over the United States. He makes it his mission to eliminate them.</t>
  </si>
  <si>
    <t>The Master</t>
  </si>
  <si>
    <t>A Naval veteran arrives home from war unsettled and uncertain of his future - until he is tantalized by the Cause and its charismatic leader.</t>
  </si>
  <si>
    <t>Underworld Awakening</t>
  </si>
  <si>
    <t>When human forces discover the existence of the Vampire and Lycan clans, a war to eradicate both species commences. The vampire warrior Selene leads the battle against humankind.</t>
  </si>
  <si>
    <t>Man on a Ledge</t>
  </si>
  <si>
    <t>As a police psychologist works to talk down an ex-con who is threatening to jump from a Manhattan hotel rooftop, the biggest diamond heist ever committed is in motion.</t>
  </si>
  <si>
    <t>Spring Breakers</t>
  </si>
  <si>
    <t>Four college girls hold up a restaurant in order to fund their spring break vacation. While partying, drinking, and taking drugs, they are arrested, only to be bailed out by a drug and arms dealer.</t>
  </si>
  <si>
    <t>Resident Evil: Retribution</t>
  </si>
  <si>
    <t>Alice fights alongside a resistance movement to regain her freedom from an Umbrella Corporation testing facility.</t>
  </si>
  <si>
    <t>Killing Them Softly</t>
  </si>
  <si>
    <t>Jackie Cogan is an enforcer hired to restore order after three dumb guys rob a Mob protected card game, causing the local criminal economy to collapse.</t>
  </si>
  <si>
    <t>Magic Mike</t>
  </si>
  <si>
    <t>A male stripper teaches a younger performer how to party, pick up women, and make easy money.</t>
  </si>
  <si>
    <t>This Is 40</t>
  </si>
  <si>
    <t>Pete and Debbie are both about to turn 40, their kids hate each other, both of their businesses are failing, they're on the verge of losing their house, and their relationship is threatening to fall apart.</t>
  </si>
  <si>
    <t>The Campaign</t>
  </si>
  <si>
    <t>An incumbent Representative embroiled in personal scandal faces a no-holds-barred challenge from a naive newcomer funded by two unscrupulous billionaire lobbyist brothers.</t>
  </si>
  <si>
    <t>The Watch</t>
  </si>
  <si>
    <t>Four men who form a neighborhood watch group as a way to get out of their day-to-day family routines find themselves defending the Earth from an alien invasion.</t>
  </si>
  <si>
    <t>Savages</t>
  </si>
  <si>
    <t>Pot growers Ben and Chon face off against the Mexican drug cartel who kidnapped their shared girlfriend.</t>
  </si>
  <si>
    <t>Safety Not Guaranteed</t>
  </si>
  <si>
    <t>Three magazine employees head out on an assignment to interview a guy who placed a classified advertisement seeking a companion for time travel.</t>
  </si>
  <si>
    <t>Contraband</t>
  </si>
  <si>
    <t>To protect his brother-in-law from a drug lord, a former smuggler heads to Panama to score millions of dollars in counterfeit bills.</t>
  </si>
  <si>
    <t>Premium Rush</t>
  </si>
  <si>
    <t>In Manhattan, a bike messenger picks up an envelope that attracts the interest of a dirty cop, who pursues the cyclist throughout the city.</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</si>
  <si>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</si>
  <si>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</si>
  <si>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How I Spent My Summer Vacation</t>
  </si>
  <si>
    <t>A career criminal nabbed by Mexican authorities is placed in a tough prison where he learns to survive with the help of a young boy.</t>
  </si>
  <si>
    <t>The Newsroom</t>
  </si>
  <si>
    <t>(2012â€“2014)</t>
  </si>
  <si>
    <t>A newsroom undergoes some changes in its workings and morals as a new team is brought in, bringing unexpected results for its existing news anchor.</t>
  </si>
  <si>
    <t>Mei, a young girl whose memory holds a priceless numerical code, finds herself pursued by the Triads, the Russian mob, and corrupt NYC cops. Coming to her aid is an ex-cage fighter whose life was destroyed by the gangsters on Mei's trail.</t>
  </si>
  <si>
    <t>Elementary</t>
  </si>
  <si>
    <t>(2012â€“2019)</t>
  </si>
  <si>
    <t>A modern take on the cases of Sherlock Holmes, with the detective now living in New York City.</t>
  </si>
  <si>
    <t>The Lucky One</t>
  </si>
  <si>
    <t>A Marine travels to Louisiana after serving three tours in Iraq and searches for the unknown woman he believes was his good luck charm during the war.</t>
  </si>
  <si>
    <t>The Lorax</t>
  </si>
  <si>
    <t>A 12-year-old boy searches for the one thing that will enable him to win the affection of the girl of his dreams. To find it he must discover the story of the Lorax, the grumpy yet charming creature who fights to protect his world.</t>
  </si>
  <si>
    <t>Frankenweenie</t>
  </si>
  <si>
    <t>When a boy's beloved dog passes away suddenly, he attempts to bring the animal back to life through a powerful science experiment.</t>
  </si>
  <si>
    <t>Ruby Sparks</t>
  </si>
  <si>
    <t>A novelist struggling with writer's block finds romance in a most unusual way: by creating a female character he thinks will love him, then willing her into existence.</t>
  </si>
  <si>
    <t>Lockout</t>
  </si>
  <si>
    <t>A man wrongly convicted of conspiracy to commit espionage against the U.S. is offered his freedom if he can rescue the president's daughter from an outer space prison taken over by violent inmates.</t>
  </si>
  <si>
    <t>The Legend of Korra</t>
  </si>
  <si>
    <t>Avatar Korra fights to keep Republic City safe from the evil forces of both the physical and spiritual worlds.</t>
  </si>
  <si>
    <t>The Five-Year Engagement</t>
  </si>
  <si>
    <t>One year after meeting, Tom proposes to his girlfriend, Violet, but unexpected events keep tripping them up as they look to walk down the aisle together.</t>
  </si>
  <si>
    <t>ParaNorman</t>
  </si>
  <si>
    <t>A misunderstood boy takes on ghosts, zombies and grown-ups to save his town from a centuries-old curse.</t>
  </si>
  <si>
    <t>Iron Sky</t>
  </si>
  <si>
    <t>The Nazis set up a secret base on the dark side of the moon in 1945 where they hide out and plan to return to power in 2018.</t>
  </si>
  <si>
    <t>Amour</t>
  </si>
  <si>
    <t>Georges and Anne are an octogenarian couple. They are cultivated, retired music teachers. Their daughter, also a musician, lives in Britain with her family. One day, Anne has a stroke, and the couple's bond of love is severely tested.</t>
  </si>
  <si>
    <t>In late-19th-century Russian high society, St. Petersburg aristocrat Anna Karenina enters into a life-changing affair with the dashing Count Alexei Vronsky.</t>
  </si>
  <si>
    <t>Journey 2: The Mysterious Island</t>
  </si>
  <si>
    <t>Sean Anderson partners with his mom's husband on a mission to find his grandfather, who is thought to be missing on a mythical island.</t>
  </si>
  <si>
    <t>That's My Boy</t>
  </si>
  <si>
    <t>While in his teens, Donny fathered a son, Todd, and raised him as a single parent until Todd's 18th birthday. Now Donny resurfaces just before Todd's wedding after years apart, sending the groom-to-be's world crashing down.</t>
  </si>
  <si>
    <t>Here Comes the Boom</t>
  </si>
  <si>
    <t>Action, Comedy, Sport</t>
  </si>
  <si>
    <t>A high school biology teacher looks to become a successful mixed-martial arts fighter in an effort to raise money to prevent extra-curricular activities from being axed at his cash-strapped school.</t>
  </si>
  <si>
    <t>To Rome with Love</t>
  </si>
  <si>
    <t>The lives of some visitors and residents of Rome and the romances, adventures and predicaments they get into.</t>
  </si>
  <si>
    <t>An evil queen steals control of a kingdom and an exiled princess enlists the help of seven resourceful rebels to win back her birthright.</t>
  </si>
  <si>
    <t>Stuck in Love.</t>
  </si>
  <si>
    <t>An acclaimed writer, his ex-wife, and their teenaged children come to terms with the complexities of love in all its forms over the course of one tumultuous year.</t>
  </si>
  <si>
    <t>The Raven</t>
  </si>
  <si>
    <t>When a madman begins committing horrific murders inspired by Edgar Allan Poe's works, a young Baltimore detective joins forces with Poe to stop him from making his stories a reality.</t>
  </si>
  <si>
    <t>Revolution</t>
  </si>
  <si>
    <t>Fifteen years after a permanent global blackout, a group of revolutionaries seeks to drive out an occupying force posing as the United States Government.</t>
  </si>
  <si>
    <t>Beasts of the Southern Wild</t>
  </si>
  <si>
    <t>Faced with both her hot-tempered father's fading health and melting ice-caps that flood her ramshackle bayou community and unleash ancient aurochs, six-year-old Hushpuppy must learn the ways of courage and love.</t>
  </si>
  <si>
    <t>Gangs of Wasseypur</t>
  </si>
  <si>
    <t>321 min</t>
  </si>
  <si>
    <t>A clash between Sultan and Shahid Khan leads to the expulsion of Khan from Wasseypur, and ignites a deadly blood feud spanning three generations.</t>
  </si>
  <si>
    <t>The Words</t>
  </si>
  <si>
    <t>A writer at the peak of his literary success discovers the steep price he must pay for stealing another man's work.</t>
  </si>
  <si>
    <t>Rock of Ages</t>
  </si>
  <si>
    <t>A small town girl and a city boy meet on the Sunset Strip while pursuing their Hollywood dreams.</t>
  </si>
  <si>
    <t>Barfi!</t>
  </si>
  <si>
    <t>Three young people learn that love can neither be defined nor contained by society's definition of normal and abnormal.</t>
  </si>
  <si>
    <t>Red Dawn</t>
  </si>
  <si>
    <t>A group of teenagers look to save their town from an invasion of North Korean soldiers.</t>
  </si>
  <si>
    <t>Disconnect</t>
  </si>
  <si>
    <t>A drama centered on a group of people searching for human connections in today's wired world.</t>
  </si>
  <si>
    <t>Wanderlust</t>
  </si>
  <si>
    <t>Rattled by sudden unemployment, a Manhattan couple surveys alternative living options, ultimately deciding to experiment with living on a rural commune where free love rules.</t>
  </si>
  <si>
    <t>Hitchcock</t>
  </si>
  <si>
    <t>The relationship between Alfred Hitchcock and his wife Alma Reville during the filming of Psycho (1960) in 1959 is explored.</t>
  </si>
  <si>
    <t>House at the End of the Street</t>
  </si>
  <si>
    <t>After moving with her mother to a small town, a teenager finds that an accident happened in the house at the end of the street. Things get more complicated when she befriends a boy. A double murder is not an accident.</t>
  </si>
  <si>
    <t>Upside Down</t>
  </si>
  <si>
    <t>Adam and Eden fell in love as teens despite the fact that they live on twinned worlds with gravities that pull in opposite directions. Ten years after a forced separation, Adam sets out on a dangerous quest to reconnect with his love.</t>
  </si>
  <si>
    <t>What to Expect When You're Expecting</t>
  </si>
  <si>
    <t>Follows the lives of five interconnected couples as they experience the thrills and surprises of having a baby and realize that no matter what you plan for, life does not always deliver what is expected.</t>
  </si>
  <si>
    <t>The Iceman</t>
  </si>
  <si>
    <t>The story of Richard Kuklinski, the notorious contract killer and family man. When finally arrested in 1986, neither his wife nor daughters had any clue about his real profession.</t>
  </si>
  <si>
    <t>Frances Ha</t>
  </si>
  <si>
    <t>A New York woman (who doesn't really have an apartment) apprentices for a dance company (though she's not really a dancer) and throws herself headlong into her dreams, even as the possibility of realizing them dwindles.</t>
  </si>
  <si>
    <t>Scandal</t>
  </si>
  <si>
    <t>(2012â€“2018)</t>
  </si>
  <si>
    <t>A former White House Communications Director starts her own crisis management firm only to realize her clients are not the only ones with secrets.</t>
  </si>
  <si>
    <t>Act of Valor</t>
  </si>
  <si>
    <t>An elite team of Navy SEALs embark on a covert mission to recover a kidnapped CIA agent.</t>
  </si>
  <si>
    <t>The First Time</t>
  </si>
  <si>
    <t>A shy senior and a down-to-earth junior fall in love over one weekend.</t>
  </si>
  <si>
    <t>Girls</t>
  </si>
  <si>
    <t>(2012â€“2017)</t>
  </si>
  <si>
    <t>A comedy about the experiences of a group of girls in their early 20s.</t>
  </si>
  <si>
    <t>Chernobyl Diaries</t>
  </si>
  <si>
    <t>Six tourists hire an extreme tour guide who takes them to the abandoned city Pripyat, the former home to the workers of the Chernobyl nuclear reactor. During their exploration, they soon discover they are not alone.</t>
  </si>
  <si>
    <t>Gravity Falls</t>
  </si>
  <si>
    <t>(2012â€“2016)</t>
  </si>
  <si>
    <t>Twin siblings Dipper and Mabel Pines spend the summer at their great-uncle's tourist trap in the enigmatic Gravity Falls, Oregon.</t>
  </si>
  <si>
    <t>Rust and Bone</t>
  </si>
  <si>
    <t>Put in charge of his young son, Alain leaves Belgium for Antibes to live with his sister and her husband as a family. Alain's bond with Stephanie, a killer whale trainer, grows deeper after Stephanie suffers a horrible accident.</t>
  </si>
  <si>
    <t>Searching for Sugar Man</t>
  </si>
  <si>
    <t>Two South Africans set out to discover what happened to their unlikely musical hero, the mysterious 1970s rock n roller, Rodriguez.</t>
  </si>
  <si>
    <t>Robot &amp; Frank</t>
  </si>
  <si>
    <t>In the near future, an ex-jewel thief receives a gift from his son: a robot butler programmed to look after him. But soon the two companions try their luck as a heist team.</t>
  </si>
  <si>
    <t>Paranormal Activity 4</t>
  </si>
  <si>
    <t>It has been five years since the disappearance of Katie and Hunter, and a suburban family witness strange events in their neighborhood when a woman and a mysterious child move in.</t>
  </si>
  <si>
    <t>The Man with the Iron Fists</t>
  </si>
  <si>
    <t>On the hunt for a fabled treasure of gold, a band of warriors, assassins, and a rogue British soldier descend upon a village in feudal China, where a humble blacksmith looks to defend himself and his fellow villagers.</t>
  </si>
  <si>
    <t>Silent Hill: Revelation</t>
  </si>
  <si>
    <t>When her adoptive father disappears, Sharon Da Silva is drawn into a strange and terrifying alternate reality that holds answers to the horrific nightmares that have plagued her since childhood.</t>
  </si>
  <si>
    <t>Trouble with the Curve</t>
  </si>
  <si>
    <t>A daughter tries to remedy her dysfunctional relationship with her ailing father, a decorated baseball scout by helping him in a recruiting trip which could be his last.</t>
  </si>
  <si>
    <t>Red Lights</t>
  </si>
  <si>
    <t>Psychologist Margaret Matheson and her assistant study paranormal activity, which leads them to investigate a world-renowned psychic who has resurfaced years after his toughest critic mysteriously passed away.</t>
  </si>
  <si>
    <t>Continuum</t>
  </si>
  <si>
    <t>(I) (2012â€“2015)</t>
  </si>
  <si>
    <t>A detective from the year 2077 finds herself trapped in present day Vancouver and searching for ruthless criminals from the future.</t>
  </si>
  <si>
    <t>Fetih 1453</t>
  </si>
  <si>
    <t>After the death of his father Murat II, Mehmet II ascends to the Ottoman throne. After braving internal and external enemies, he decides to complete what he was destined to do - conquer Constantinople.</t>
  </si>
  <si>
    <t>The Possession</t>
  </si>
  <si>
    <t>A young girl buys an antique box at a yard sale, unaware that inside the collectible lives a malicious ancient spirit. The girl's father teams with his ex-wife to find a way to end the curse upon their child.</t>
  </si>
  <si>
    <t>V/H/S</t>
  </si>
  <si>
    <t>When a group of misfits are hired by an unknown third party to burglarize a desolate house and acquire a rare VHS tape, they discover more found footage than they bargained for.</t>
  </si>
  <si>
    <t>Kahaani</t>
  </si>
  <si>
    <t>A pregnant woman's search for her missing husband takes her from London to Kolkata, but everyone she questions denies having ever met him.</t>
  </si>
  <si>
    <t>LOL</t>
  </si>
  <si>
    <t>As a new year at school begins, Lola's heart is broken by her boyfriend, though soon she's surprised by her best friend, promising musician Kyle, who reveals his feelings for her.</t>
  </si>
  <si>
    <t>Step Up 4: Miami Heat</t>
  </si>
  <si>
    <t>Emily arrives in Miami with aspirations to become a professional dancer. She sparks with Sean, the leader of a dance crew whose neighborhood is threatened by Emily's father's development plans.</t>
  </si>
  <si>
    <t>Stand Up Guys</t>
  </si>
  <si>
    <t>A pair of aging stickup men try to get the old gang back together for one last hurrah before one of the guys takes his last assignment - to kill his comrade.</t>
  </si>
  <si>
    <t>A detective searches for the body of a femme fatale which has gone missing from a morgue.</t>
  </si>
  <si>
    <t>Batman: The Dark Knight Returns, Part 1</t>
  </si>
  <si>
    <t>(2012 Video)</t>
  </si>
  <si>
    <t>Batman has not been seen for ten years. A new breed of criminal ravages Gotham City, forcing 55-year-old Bruce Wayne back into the cape and cowl. But, does he still have what it takes to fight crime in a new era?</t>
  </si>
  <si>
    <t>Jab Tak Hai Jaan</t>
  </si>
  <si>
    <t>A woman is made to realize that her prayers and sacrifice to save her boyfriend's life may have led him to a fate worse than death.</t>
  </si>
  <si>
    <t>Arbitrage</t>
  </si>
  <si>
    <t>A troubled hedge fund magnate desperate to complete the sale of his trading empire makes an error that forces him to turn to an unlikely person for help.</t>
  </si>
  <si>
    <t>OMG: Oh My God!</t>
  </si>
  <si>
    <t>A shopkeeper takes God to court when his shop is destroyed by an earthquake.</t>
  </si>
  <si>
    <t>Bullet to the Head</t>
  </si>
  <si>
    <t>After watching their respective partners die, a New Orleans hitman and a Washington, D.C. detective form an alliance in order to bring down their common enemy.</t>
  </si>
  <si>
    <t>Bachelorette</t>
  </si>
  <si>
    <t>Three friends are asked to be bridesmaids at a wedding of a woman they used to ridicule back in high school.</t>
  </si>
  <si>
    <t>The Collection</t>
  </si>
  <si>
    <t>(II) (2012)</t>
  </si>
  <si>
    <t>A man who escapes from the vicious grips of the serial killer known as "The Collector" is then forced to help rescue an innocent girl from the killer's booby-trapped lair.</t>
  </si>
  <si>
    <t>The Odd Life of Timothy Green</t>
  </si>
  <si>
    <t>A childless couple bury a box in their backyard, containing all of their wishes for an infant. Soon, a child is born, though Timothy Green is not all that he appears.</t>
  </si>
  <si>
    <t>Kon-Tiki</t>
  </si>
  <si>
    <t>Legendary explorer Thor Heyerdal's epic 4,300-mile crossing of the Pacific on a balsawood raft in 1947, in an effort to prove that it was possible for South Americans to settle in Polynesia in pre-Columbian times.</t>
  </si>
  <si>
    <t>The Imposter</t>
  </si>
  <si>
    <t>A documentary centered on a young man in Spain who claims to a grieving Texas family that he is their 16-year-old son who has been missing for 3 years.</t>
  </si>
  <si>
    <t>The Pirates! In an Adventure with Scientists!</t>
  </si>
  <si>
    <t>Pirate Captain sets out on a mission to defeat his rivals Black Bellamy and Cutlass Liz for the Pirate of the year Award. The quest takes Captain and his crew from the shores of Blood Island to the foggy streets of Victorian London.</t>
  </si>
  <si>
    <t>Cosmopolis</t>
  </si>
  <si>
    <t>Riding across Manhattan in a stretch limo in order to get a haircut, a 28-year-old billionaire asset manager's day devolves into an odyssey with a cast of characters that start to tear his world apart.</t>
  </si>
  <si>
    <t>A Royal Affair</t>
  </si>
  <si>
    <t>A young queen, who is married to an insane king, falls secretly in love with her physician - and together they start a revolution that changes a nation forever.</t>
  </si>
  <si>
    <t>Think Like a Man</t>
  </si>
  <si>
    <t>Four friends conspire to turn the tables on their women when they discover the ladies have been using Steve Harvey's relationship advice against them.</t>
  </si>
  <si>
    <t>Stolen</t>
  </si>
  <si>
    <t>A former thief frantically searches for his missing daughter, who has been kidnapped and locked in the trunk of a taxi.</t>
  </si>
  <si>
    <t>Touch</t>
  </si>
  <si>
    <t>(2012â€“2013)</t>
  </si>
  <si>
    <t>A widower struggling to raise his emotionally challenged son discovers that he can predict events before they happen.</t>
  </si>
  <si>
    <t>Veep</t>
  </si>
  <si>
    <t>Former Senator Selina Meyer finds that being Vice President of the United States is nothing like she hoped and everything that everyone ever warned her about.</t>
  </si>
  <si>
    <t>Gone</t>
  </si>
  <si>
    <t>A woman is convinced her kidnapper has returned when her sister goes missing.</t>
  </si>
  <si>
    <t>People Like Us</t>
  </si>
  <si>
    <t>While settling his recently deceased father's estate, a salesman discovers he has a sister whom he never knew about, leading both siblings to re-examine their perceptions about family and life choices.</t>
  </si>
  <si>
    <t>The Sessions</t>
  </si>
  <si>
    <t>A man in an iron lung who wishes to lose his virginity contacts a professional sex surrogate with the help of his therapist and priest.</t>
  </si>
  <si>
    <t>After thirty years of marriage, a middle-aged couple attends an intense, week-long counseling session to work on their relationship.</t>
  </si>
  <si>
    <t>Byzantium</t>
  </si>
  <si>
    <t>Residents of a coastal town learn, with deathly consequences, the secret shared by the two mysterious women who have sought shelter at a local resort.</t>
  </si>
  <si>
    <t>One for the Money</t>
  </si>
  <si>
    <t>Unemployed and newly-divorced Stephanie Plum lands a job at her cousin's bail-bond business, where her first assignment puts her on the trail of a wanted local cop from her romantic past.</t>
  </si>
  <si>
    <t>Stannis Baratheon's fleet and army arrive at King's Landing and the battle for the city begins. Cersei plans for her and her children's future.</t>
  </si>
  <si>
    <t>Holy Motors</t>
  </si>
  <si>
    <t>From dawn to dusk, a few hours in the shadowy life of a mystic man named Monsieur Oscar.</t>
  </si>
  <si>
    <t>On the Road</t>
  </si>
  <si>
    <t>Young writer Sal Paradise has his life shaken by the arrival of free-spirited Dean Moriarty and his girl, Marylou. As they travel across the country, they encounter a mix of people who each impact their journey indelibly.</t>
  </si>
  <si>
    <t>Piranha 3DD</t>
  </si>
  <si>
    <t>After the events at Lake Victoria, the pre-historic school of blood-thirsty piranhas make their way into a newly opened waterpark.</t>
  </si>
  <si>
    <t>Alcatraz</t>
  </si>
  <si>
    <t>In 1963, all the prisoners and guards mysteriously disappear from Alcatraz. In the present day, they resurface and a secret agency are tasked with re-capturing them.</t>
  </si>
  <si>
    <t>A Thousand Words</t>
  </si>
  <si>
    <t>After stretching the truth on a deal with a spiritual guru, literary agent Jack McCall finds a Bodhi tree on his property. Its appearance holds a valuable lesson on the consequences of every word he speaks.</t>
  </si>
  <si>
    <t>The Broken Circle Breakdown</t>
  </si>
  <si>
    <t>Elise and Didier fall in love at first sight, in spite of their differences. He talks, she listens. He's a romantic atheist, she's a religious realist. When their daughter becomes seriously ill, their love is put on trial.</t>
  </si>
  <si>
    <t>The Tall Man</t>
  </si>
  <si>
    <t>When her child goes missing, a mother looks to unravel the legend of the Tall Man, an entity who allegedly abducts children.</t>
  </si>
  <si>
    <t>Talaash</t>
  </si>
  <si>
    <t>Inspector Surjan Shekhawat, who is dealing with a depressing past, has to investigate a high profile murder case, deal with his crumbling marriage and use the help and solace of a prostitute by the name of Rosie.</t>
  </si>
  <si>
    <t>Vicky Donor</t>
  </si>
  <si>
    <t>A man is brought in by an infertility doctor to supply him with his sperm, where he becomes the biggest sperm donor for his clinic.</t>
  </si>
  <si>
    <t>A thriller that follows two siblings who decide to fend for themselves in the wake of a botched casino heist, and their unlikely reunion during another family's Thanksgiving celebration.</t>
  </si>
  <si>
    <t>Promised Land</t>
  </si>
  <si>
    <t>A salesman for a natural gas company experiences life-changing events after arriving in a small town, where his corporation wants to tap into the available resources.</t>
  </si>
  <si>
    <t>John Dies at the End</t>
  </si>
  <si>
    <t>A new street drug that sends its users across time and dimensions has one drawback: some people return no longer human. Can two college drop-outs save humanity from this silent, otherworldly invasion?</t>
  </si>
  <si>
    <t>Wolf Children</t>
  </si>
  <si>
    <t>After her werewolf lover unexpectedly dies in an accident while hunting for food for their children, a young woman must find ways to raise the werewolf son and daughter that she had with him while keeping their trait hidden from society.</t>
  </si>
  <si>
    <t>Liberal Arts</t>
  </si>
  <si>
    <t>When 30-something Jesse returns to his alma mater for a professor's retirement party, he falls for Zibby, a college student, and is faced with a powerful attraction that springs up between them.</t>
  </si>
  <si>
    <t>Would You Rather</t>
  </si>
  <si>
    <t>Desperate to help her ailing brother, a young woman unknowingly agrees to compete in a deadly game of "Would You Rather," hosted by a sadistic aristocrat.</t>
  </si>
  <si>
    <t>The Paperboy</t>
  </si>
  <si>
    <t>A reporter returns to his Florida hometown to investigate a case involving a death row inmate.</t>
  </si>
  <si>
    <t>The Guilt Trip</t>
  </si>
  <si>
    <t>As inventor Andy Brewster is about to embark on the road trip of a lifetime, a quick stop at his mom's house turns into an unexpected cross-country voyage with her along for the ride.</t>
  </si>
  <si>
    <t>The Devil Inside</t>
  </si>
  <si>
    <t>In Italy, a woman becomes involved in a series of unauthorized exorcisms during her mission to discover what happened to her mother, who allegedly murdered three people during her own exorcism.</t>
  </si>
  <si>
    <t>A beautiful detective falls in love with an ex-soldier who goes into hiding from the secret government organization that turned him into a mechanically charged beast.</t>
  </si>
  <si>
    <t>The Cold Light of Day</t>
  </si>
  <si>
    <t>After his family is kidnapped during their sailing trip in Spain, a young Wall Street trader is confronted by the people responsible: intelligence agents looking to recover a mysterious briefcase.</t>
  </si>
  <si>
    <t>Maniac</t>
  </si>
  <si>
    <t>As he helps a young artist with her upcoming exhibition, the owner of a mannequin shop's deadly, suppressed desires come to the surface.</t>
  </si>
  <si>
    <t>Sherlock must confiscate something of importance from a mysterious woman named Irene Adler.</t>
  </si>
  <si>
    <t>Hit and Run</t>
  </si>
  <si>
    <t>Former getaway driver Charles Bronson jeopardizes his Witness Protection Plan identity in order to help his girlfriend get to Los Angeles. The feds and Charles' former gang chase them on the road.</t>
  </si>
  <si>
    <t>Don't Trust the B---- in Apartment 23</t>
  </si>
  <si>
    <t>Chloe is a New York party girl with the morals of a pirate. She causes trouble for her naive small town roommate, June, and Chloe's best friend, James Van Der Beek.</t>
  </si>
  <si>
    <t>The Act of Killing</t>
  </si>
  <si>
    <t>A documentary which challenges former Indonesian death-squad leaders to reenact their mass-killings in whichever cinematic genres they wish, including classic Hollywood crime scenarios and lavish musical numbers.</t>
  </si>
  <si>
    <t>Chicago Fire</t>
  </si>
  <si>
    <t>(2012â€“ )</t>
  </si>
  <si>
    <t>The story of firefighters in Chicago, both on a personal and professional level.</t>
  </si>
  <si>
    <t>Red Tails</t>
  </si>
  <si>
    <t>A crew of African American pilots in the Tuskegee training program, having faced segregation while kept mostly on the ground during World War II, are called into duty under the guidance of Col. A.J. Bullard.</t>
  </si>
  <si>
    <t>Jim Moriarty hatches a mad scheme to turn the whole city against Sherlock.</t>
  </si>
  <si>
    <t>Now Is Good</t>
  </si>
  <si>
    <t>A girl dying of leukemia compiles a list of things she'd like to do before passing away. Topping the list is her desire to lose her virginity.</t>
  </si>
  <si>
    <t>Sword Art Online</t>
  </si>
  <si>
    <t>In the year 2022, thousands of people get trapped in a new virtual MMORPG and the lone wolf player, Kirito, works to escape.</t>
  </si>
  <si>
    <t>[Rec]Â³: GÃ©nesis</t>
  </si>
  <si>
    <t>A couple's wedding day turns horrific as some of the guests start showing signs of a strange illness.</t>
  </si>
  <si>
    <t>English Vinglish</t>
  </si>
  <si>
    <t>A quiet, sweet tempered housewife endures small slights from her well-educated husband and daughter every day because of her inability to speak and understand English.</t>
  </si>
  <si>
    <t>Alex Cross</t>
  </si>
  <si>
    <t>A homicide detective is pushed to the brink of his moral and physical limits as he tangles with a ferociously skilled hired killer who specializes in torture and pain.</t>
  </si>
  <si>
    <t>The Company You Keep</t>
  </si>
  <si>
    <t>After a journalist discovers his identity, a former Weather Underground activist goes on the run.</t>
  </si>
  <si>
    <t>Paan Singh Tomar</t>
  </si>
  <si>
    <t>The story of Paan Singh Tomar, an Indian athlete and seven-time national steeplechase champion who becomes one of the most feared dacoits in Chambal Valley after his retirement.</t>
  </si>
  <si>
    <t>Paperman</t>
  </si>
  <si>
    <t>An office worker meets the girl of his dreams and uses a fleet of paper airplanes to get her attention.</t>
  </si>
  <si>
    <t>Chasing Mavericks</t>
  </si>
  <si>
    <t>When young Jay Moriarity discovers that the mythic Mavericks surf break, one of the biggest waves on Earth, exists just miles from his Santa Cruz home, he enlists the help of local legend Frosty Hesson to train him to survive it.</t>
  </si>
  <si>
    <t>Compliance</t>
  </si>
  <si>
    <t>A normal Friday service at a fast food restaurant becomes interrupted by a police officer who claims an employee stole from a customer, but something more sinister is going on.</t>
  </si>
  <si>
    <t>Divorced former baseball player Charlie Goodson is now an anger management therapist. He has a teenage daughter with obsessive-compulsive disorder and he has a purely sexual relationship ...                See full summaryÂ Â»</t>
  </si>
  <si>
    <t>The Three Stooges</t>
  </si>
  <si>
    <t>While trying to save their childhood orphanage, Moe, Larry and Curly inadvertently stumble into a murder plot and wind up starring in a reality television show.</t>
  </si>
  <si>
    <t>Justice League: Doom</t>
  </si>
  <si>
    <t>Vandal Savage steals confidential files Batman has compiled on the members of the Justice League, and learns all their weaknesses.</t>
  </si>
  <si>
    <t>Erased</t>
  </si>
  <si>
    <t>An ex-CIA agent and his estranged daughter are forced on the run when his employers erase all records of his existence, and mark them both for termination as part of a wide-reaching international conspiracy.</t>
  </si>
  <si>
    <t>In the House</t>
  </si>
  <si>
    <t>A high school French teacher is drawn into a precocious student's increasingly transgressive story about his relationship with a friend's family.</t>
  </si>
  <si>
    <t>Celeste &amp; Jesse Forever</t>
  </si>
  <si>
    <t>A divorcing couple tries to maintain their friendship while they both pursue other people.</t>
  </si>
  <si>
    <t>Playing for Keeps</t>
  </si>
  <si>
    <t>A former sports star who's fallen on hard times starts coaching his son's football team as a way to get his life together. His attempts to become an adult are met with challenges from the attractive football moms who pursue him at every turn.</t>
  </si>
  <si>
    <t>Joffrey puts Sansa aside for Margaery Tyrell. Robb marries Talisa Maegyr. Jon prepares to meet Mance Rayder. Arya says farewell to Jaqen H'ghar. Daenerys tries to rescue her dragons.</t>
  </si>
  <si>
    <t>The Mindy Project</t>
  </si>
  <si>
    <t>A young Ob/Gyn doctor balances her personal and professional life, surrounded by quirky co-workers in a small office.</t>
  </si>
  <si>
    <t>Ek Tha Tiger</t>
  </si>
  <si>
    <t>India's top spy Tiger and his love Zoya battle the dark world of intelligence and espionage that forbids its soldiers from loving the enemy.</t>
  </si>
  <si>
    <t>Longmire</t>
  </si>
  <si>
    <t>Walt Longmire is the dedicated and unflappable sheriff of Absaroka County, Wyoming. Widowed only a year, he is a man in psychic repair but buries his pain behind his brave face, unassuming grin and dry wit.</t>
  </si>
  <si>
    <t>The Lords of Salem</t>
  </si>
  <si>
    <t>Heidi, a radio DJ, is sent a box containing a record - a "gift from the Lords". The sounds within the grooves trigger flashbacks of her town's violent past. Is Heidi going mad, or are the Lords back to take revenge on Salem, Massachusetts?</t>
  </si>
  <si>
    <t>Line of Duty</t>
  </si>
  <si>
    <t>DS Steve Arnott is transferred to the police anti-corruption unit after the death of a man in a mistaken shooting during a counter-terrorist operation.</t>
  </si>
  <si>
    <t>To the Wonder</t>
  </si>
  <si>
    <t>After falling in love in Paris, Marina and Neil come to Oklahoma, where problems arise. Their church's Spanish-born pastor struggles with his faith, while Neil encounters a woman from his childhood.</t>
  </si>
  <si>
    <t>What Maisie Knew</t>
  </si>
  <si>
    <t>In New York City, a young girl is caught in the middle of her parents' bitter custody battle.</t>
  </si>
  <si>
    <t>Thanks for Sharing</t>
  </si>
  <si>
    <t>A romantic comedy that brings together three disparate characters who are learning to face a challenging and often confusing world as they struggle together against a common demon: sex addiction.</t>
  </si>
  <si>
    <t>Sightseers</t>
  </si>
  <si>
    <t>Chris wants to show girlfriend Tina his world, but events soon conspire against the couple and their dream caravan holiday takes a very wrong turn.</t>
  </si>
  <si>
    <t>Derek</t>
  </si>
  <si>
    <t>Derek is a loyal nursing home care assistant who sees only the good in his quirky co-workers as they struggle against prejudice and shrinking budgets to care for their elderly residents.</t>
  </si>
  <si>
    <t>Lilyhammer</t>
  </si>
  <si>
    <t>A New York mobster goes into hiding in rural Lillehammer in Norway after testifying against his former associates.</t>
  </si>
  <si>
    <t>Tyrion arrives at King's Landing to take his father's place as Hand of the King. Stannis Baratheon plans to take the Iron Throne for his own. Robb tries to decide his next move in the war. The Night's Watch arrive at the house of Craster.</t>
  </si>
  <si>
    <t>Fire with Fire</t>
  </si>
  <si>
    <t>A fireman takes an unexpected course of action when a man whom he's been ordered to testify against, after being held up at a local convenience store, threatens him.</t>
  </si>
  <si>
    <t>The Bay</t>
  </si>
  <si>
    <t>Chaos breaks out in a small Maryland town after an ecological disaster occurs.</t>
  </si>
  <si>
    <t>Parental Guidance</t>
  </si>
  <si>
    <t>Artie and Diane agree to look after their three grandkids when their type-A helicopter parents need to leave town for work. Problems arise when the kids' 21st-century behavior collides with Artie and Diane's old-school methods.</t>
  </si>
  <si>
    <t>Theon seizes control of Winterfell. Jon captures a wildling, named Ygritte. The people of King's Landing begin to turn against King Joffrey. Daenerys looks to buy ships to sail for the Seven Kingdoms.</t>
  </si>
  <si>
    <t>Arya makes friends with Gendry. Tyrion tries to take control of the Small Council. Theon arrives at his home, Pyke, in order to persuade his father into helping Robb with the war. Jon tries to investigate Craster's secret.</t>
  </si>
  <si>
    <t>Hatfields &amp; McCoys</t>
  </si>
  <si>
    <t>290 min</t>
  </si>
  <si>
    <t>Dramatization of the bitter blood feud between the two families on the West Virginia/Kentucky border in the years after the Civil War.</t>
  </si>
  <si>
    <t>House of Lies</t>
  </si>
  <si>
    <t>A subversive, scathing look at a self-loathing management consultant from a top-tier firm. Marty, a highly successful, cutthroat consultant is never above using any means (or anyone) necessary to get his clients the information they want.</t>
  </si>
  <si>
    <t>Halo 4: Forward Unto Dawn</t>
  </si>
  <si>
    <t>UNSC Cadet Thomas Lasky must conquer his inner fears and join forces with super-soldier John-117 to take down a massive faction of the Covenant.</t>
  </si>
  <si>
    <t>Tyrion tries to see who he can trust in the Small Council. Catelyn visits Renly to try and persuade him to join Robb in the war. Theon must decide if his loyalties lie with his own family or with Robb.</t>
  </si>
  <si>
    <t>Bran and Rickon have escaped Winterfell. Theon tries to hunt them down. Daenerys' dragons have been stolen. Jon travels through the wilderness with Ygritte as his prisoner. Sansa has bled and is now ready to have Joffrey's children.</t>
  </si>
  <si>
    <t>Gambit</t>
  </si>
  <si>
    <t>An art curator decides to seek revenge on his abusive boss by conning him into buying a fake Monet, but his plan requires the help of an eccentric and unpredictable Texas rodeo queen.</t>
  </si>
  <si>
    <t>The Pact</t>
  </si>
  <si>
    <t>As a woman struggles to come to grips with her past in the wake of her mother's death and the disappearance of her sister, an unsettling presence emerges in her childhood home.</t>
  </si>
  <si>
    <t>Sherlock and John investigate the ghosts of a young man who has been seeing monstrous hounds out in the woods where his father died.</t>
  </si>
  <si>
    <t>Stannis is just days from King's Landing. Tyrion prepares for his arrival. Jon and Qhorin are taken prisoner by the wildlings. Catelyn is arrested for releasing Jaime. Arya, Gendry, and Hot Pie plan to escape from Harrenhal.</t>
  </si>
  <si>
    <t>The Angels' Share</t>
  </si>
  <si>
    <t>Narrowly avoiding jail, new dad Robbie vows to turn over a new leaf. A visit to a whisky distillery inspires him and his mates to seek a way out of their hopeless lives.</t>
  </si>
  <si>
    <t>Tyrion investigates a secret weapon that King Joffrey plans to use against Stannis. Meanwhile, as a token for saving his life, Jaqen H'ghar offers to kill three people that Arya chooses.</t>
  </si>
  <si>
    <t>Nashville</t>
  </si>
  <si>
    <t>Follows the lives and tragedies of rising and fading country music stars in Nashville, Tennessee.</t>
  </si>
  <si>
    <t>Thuppakki</t>
  </si>
  <si>
    <t>An army captain is on a mission to track down and destroy a terrorist gang and deactivate the sleeper cells under its command.</t>
  </si>
  <si>
    <t>Lord Baelish arrives at Renly's camp just before he faces off against Stannis. Daenerys and her company are welcomed into the city of Qarth. Arya, Gendry, and Hot Pie find themselves imprisoned at Harrenhal.</t>
  </si>
  <si>
    <t>ATM</t>
  </si>
  <si>
    <t>On a late night visit to an ATM, three co-workers end up in a desperate fight for their lives when they become trapped by an unknown man.</t>
  </si>
  <si>
    <t>No</t>
  </si>
  <si>
    <t>An advertising executive comes up with a campaign to defeat Augusto Pinochet in Chile's 1988 referendum.</t>
  </si>
  <si>
    <t>Grave Encounters 2</t>
  </si>
  <si>
    <t>A film student who is obsessed with the movie Grave Encounters sets out with his friends to visit the psychiatric hospital depicted in the original film.</t>
  </si>
  <si>
    <t>Walter White's domestic life continues to deteriorate; at the same time, his growing business venture aims to steal a train car chock full of methylamine.</t>
  </si>
  <si>
    <t>American Mary</t>
  </si>
  <si>
    <t>The allure of easy money sends Mary Mason, a medical student, into the world of underground surgeries which ends up leaving more marks on her than her so called "freakish" clients.</t>
  </si>
  <si>
    <t>A young boy's father is lynched before his eyes; fifteen years later he returns home for revenge.</t>
  </si>
  <si>
    <t>Last Resort</t>
  </si>
  <si>
    <t>A US sub picks up Navy SEALs and receives an order for a nuke launch. Due to the circumstances of the order, the Captain refuses to fire. After escaping an attack from another US sub, the crew and SEALs take refuge on a small island.</t>
  </si>
  <si>
    <t>Passion</t>
  </si>
  <si>
    <t>The rivalry between the manipulative boss of an advertising agency and her talented protÃ©gÃ©e escalates from stealing credit to public humiliation to murder.</t>
  </si>
  <si>
    <t>Diary of a Wimpy Kid: Dog Days</t>
  </si>
  <si>
    <t>School's out. Summer vacation is on. However, Greg may not have the best summer vacation ever. What could go wrong?</t>
  </si>
  <si>
    <t>Game Change</t>
  </si>
  <si>
    <t>(2012 TV Movie)</t>
  </si>
  <si>
    <t>Governor Sarah Palin of Alaska becomes Senator John McCain's running mate in the 2008 Presidential election.</t>
  </si>
  <si>
    <t>Room 237</t>
  </si>
  <si>
    <t>An exploration of various interpretations of Stanley Kubrick's horror film, The Shining (1980).</t>
  </si>
  <si>
    <t>Chinese Zodiac</t>
  </si>
  <si>
    <t>A man searches the world for a set of mystic artifacts. The twelve bronze heads of the animals from the Chinese zodiac.</t>
  </si>
  <si>
    <t>Eega</t>
  </si>
  <si>
    <t>A murdered man is reincarnated as a housefly and seeks to avenge his death.</t>
  </si>
  <si>
    <t>After a car accident takes the life of a family member, a police detective lives two alternating parallel lives, one with his wife and one with his son. Is one of his "realities" merely a dream?</t>
  </si>
  <si>
    <t>Walt expands his business overseas, and the money is pouring in.</t>
  </si>
  <si>
    <t>Indie Game: The Movie</t>
  </si>
  <si>
    <t>A documentary that follows the journeys of indie game developers as they create games and release those works, and themselves, to the world.</t>
  </si>
  <si>
    <t>Excision</t>
  </si>
  <si>
    <t>A disturbed and delusional high school student with aspirations of a career in medicine goes to extremes to earn the approval of her controlling mother.</t>
  </si>
  <si>
    <t>Casa de mi Padre</t>
  </si>
  <si>
    <t>Scheming on a way to save their father's ranch, the Alvarez brothers find themselves in a war with Mexico's most feared drug lord.</t>
  </si>
  <si>
    <t>Rowdy Rathore</t>
  </si>
  <si>
    <t>A con man uncovers a deadly secret and must save his lady love, the small-town locals and the little girl who insists she's his daughter, from the mob.</t>
  </si>
  <si>
    <t>Cleanskin</t>
  </si>
  <si>
    <t>A British secret service agent is faced with the task of pursuing and eliminating a British-born suicide bomber and his terrorist cell.</t>
  </si>
  <si>
    <t>Go On</t>
  </si>
  <si>
    <t>An irreverent sportscaster, pressured by his boss to join a support group because he can't move forward after the death of his wife, finds connection with the extremely varied members.</t>
  </si>
  <si>
    <t>Isler GÃ¼Ã§ler</t>
  </si>
  <si>
    <t>Ahmet, Murat and Sadi are actors who dream of shooting a movie and present a documentary called 'Meslek Hikayeleri' in order to make money.</t>
  </si>
  <si>
    <t>Mike and Jesse are out. Now Walt has to handle things on his own. Hank finally finds a rat in Mike's gang.</t>
  </si>
  <si>
    <t>The Returned</t>
  </si>
  <si>
    <t>The Returned opens in a small mountain community which is rocked to its core when several local people who are presumed dead suddenly re-appear at their homes. Despite having passed away ...                See full summaryÂ Â»</t>
  </si>
  <si>
    <t>Cross of Honour</t>
  </si>
  <si>
    <t>Norway, WWII: A group of British and German soldiers find themselves stranded in the wilderness after an aircraft battle. Finding shelter in the same cabin, they realize the only way to survive the winter is to place the rules of war aside.</t>
  </si>
  <si>
    <t>Universal Soldier: Day of Reckoning</t>
  </si>
  <si>
    <t>John looks to take down Luc Deveraux after a home invasion claims his wife and daughter. The fight pits John against Andrew Scott and an army of genetically enhanced warriors; meanwhile, he must contend with a UniSol in relentless pursuit.</t>
  </si>
  <si>
    <t>Call the Midwife</t>
  </si>
  <si>
    <t>Chronicles the lives of a group of midwives living in East London in the late-1950s to mid-1960s.</t>
  </si>
  <si>
    <t>So Undercover</t>
  </si>
  <si>
    <t>A tough, street-smart private eye is hired by the FBI to go undercover in a college sorority.</t>
  </si>
  <si>
    <t>Rurouni Kenshin</t>
  </si>
  <si>
    <t>A former assassin who has resolved to never kill again has his vow sorely tested.</t>
  </si>
  <si>
    <t>Dag</t>
  </si>
  <si>
    <t>The heroic story of two soldiers trapped in an ambush, fighting for their lives.</t>
  </si>
  <si>
    <t>The Apparition</t>
  </si>
  <si>
    <t>A couple is haunted by a supernatural presence that is unleashed during a college experiment.</t>
  </si>
  <si>
    <t>Quartet</t>
  </si>
  <si>
    <t>At a home for retired musicians, the annual concert to celebrate Composer Giuseppe Verdi's birthday is disrupted by the arrival of Jean (Dame Maggie Smith), an eternal diva and the former wife of one of the residents.</t>
  </si>
  <si>
    <t>Ripper Street</t>
  </si>
  <si>
    <t>The streets of Whitechapel are the haunt of Detective Inspector Edmund Reid and his team of officers, who aim to maintain law and order in a place once terrorized by Jack the Ripper.</t>
  </si>
  <si>
    <t>The Sweeney</t>
  </si>
  <si>
    <t>A hardened detective in the Flying Squad of London's Metropolitan police. Based on the '70s UK TV show.</t>
  </si>
  <si>
    <t>Baby Daddy</t>
  </si>
  <si>
    <t>A 20-something bachelor bartender becomes an unlikely parent when an ex-girlfriend leaves a baby girl on his doorstep.</t>
  </si>
  <si>
    <t>Perception</t>
  </si>
  <si>
    <t>(2012â€“2015)</t>
  </si>
  <si>
    <t>Dr. Daniel Pierce is an eccentric neuropsychiatrist who uses his unique outlook to help the federal government solve complex criminal cases.</t>
  </si>
  <si>
    <t>Big Miracle</t>
  </si>
  <si>
    <t>In small-town Alaska, a news reporter recruits his ex-girlfriend - a Greenpeace volunteer - on a campaign to save a family of gray whales trapped by rapidly forming ice in the Arctic Circle.</t>
  </si>
  <si>
    <t>Bad Ass</t>
  </si>
  <si>
    <t>A Vietnam veteran who becomes a local hero after saving a man from attackers on a city bus decides to take action when his best friend is murdered and the police show little interest in solving the crime.</t>
  </si>
  <si>
    <t>Cockneys vs Zombies</t>
  </si>
  <si>
    <t>A gang of bank robbers fight their way out of a zombie-infested London.</t>
  </si>
  <si>
    <t>Now that Gus is dead, Walt, Jesse, and Mike work to cover their tracks. Skyler panics when Ted Beneke wakes up.</t>
  </si>
  <si>
    <t>No One Lives</t>
  </si>
  <si>
    <t>A gang of ruthless highway killers kidnap a wealthy couple traveling cross country only to shockingly discover that things are not what they seem.</t>
  </si>
  <si>
    <t>Biohazard: Damnation</t>
  </si>
  <si>
    <t>Special Agent Leon S.Kennedy goes against his superior's orders and works to destroy a series of biological weapons being used in a war zone in Europe.</t>
  </si>
  <si>
    <t>The ABCs of Death</t>
  </si>
  <si>
    <t>A 26-chapter anthology that showcases death in all its vicious wonder and brutal beauty.</t>
  </si>
  <si>
    <t>Bel Ami</t>
  </si>
  <si>
    <t>A chronicle of a young man's rise to power in Paris via his manipulation of the city's wealthiest and most influential women.</t>
  </si>
  <si>
    <t>Wrong Turn 5: Bloodlines</t>
  </si>
  <si>
    <t>A group of college students, on a trip to the Mountain Man Festival on Halloween in West Virginia, encounter a clan of cannibals.</t>
  </si>
  <si>
    <t>Wadjda</t>
  </si>
  <si>
    <t>An enterprising Saudi girl signs on for her school's Koran recitation competition as a way to raise the remaining funds she needs in order to buy the green bicycle that has captured her interest.</t>
  </si>
  <si>
    <t>666 Park Avenue</t>
  </si>
  <si>
    <t>If you could make one wish, what would it be? And what would you do to get it? At 666 Park Avenue, all of your dreams and burning desires can come true: wealth, sex, love, power, even ...                See full summaryÂ Â»</t>
  </si>
  <si>
    <t>Ernest et CÃ©lestine</t>
  </si>
  <si>
    <t>The story of an unlikely friendship between a bear, Ernest, and a young mouse named Celestine.</t>
  </si>
  <si>
    <t>The Magic of Belle Isle</t>
  </si>
  <si>
    <t>Monty Wildhorn, an alcoholic novelist of Westerns, has lost his drive. His nephew pushes him to summer in quiet Belle Isle. He begrudgingly befriends a newly single mom and her 3 girls who help him find the inspiration to write again.</t>
  </si>
  <si>
    <t>Battlestar Galactica: Blood &amp; Chrome</t>
  </si>
  <si>
    <t>The adventures of young William Adama in the First Cylon War.</t>
  </si>
  <si>
    <t>Laurence Anyways</t>
  </si>
  <si>
    <t>A drama that charts ten years in a transgender woman's relationship with her lover.</t>
  </si>
  <si>
    <t>Grabbers</t>
  </si>
  <si>
    <t>When an island off the coast of Ireland is invaded by bloodsucking aliens, the heroes discover that getting drunk is the only way to survive.</t>
  </si>
  <si>
    <t>Being Flynn</t>
  </si>
  <si>
    <t>Working in a Boston homeless shelter, Nick Flynn re-encounters his father, a con man and self-proclaimed poet. Sensing trouble in his own life, Nick wrestles with the notion of reaching out yet again to his dad.</t>
  </si>
  <si>
    <t>Endeavour</t>
  </si>
  <si>
    <t>Set in the 1960s, the show follows Endeavour Morse in his early years as a police constable. Working alongside his senior partner DI Fred Thursday, Morse engages in a number of investigations around Oxford.</t>
  </si>
  <si>
    <t>Smashed</t>
  </si>
  <si>
    <t>A married couple whose bond is built on a mutual love of alcohol gets their relationship put to the test when the wife decides to get sober.</t>
  </si>
  <si>
    <t>The River</t>
  </si>
  <si>
    <t>The crew of a research vessel are on a quest to find a missing TV explorer in the Amazon.</t>
  </si>
  <si>
    <t>Smash</t>
  </si>
  <si>
    <t>More drama occurs behind the scenes than on stage, as the team prepares an ambitious Broadway musical on the life of Marilyn Monroe.</t>
  </si>
  <si>
    <t>Chained</t>
  </si>
  <si>
    <t>A young man held prisoner by a cab-driving serial killer must make a life or death choice between following in his captor's footsteps or breaking free.</t>
  </si>
  <si>
    <t>Key and Peele</t>
  </si>
  <si>
    <t>Project sees Keegan-Michael Key and Jordan Peele in front of a live studio audience bantering about a topic weaved between filmed shorts and sketches.</t>
  </si>
  <si>
    <t>A modern retelling of Shakespeare's classic comedy about two pairs of lovers with different takes on romance and a way with words.</t>
  </si>
  <si>
    <t>Tangled Ever After</t>
  </si>
  <si>
    <t>Rapunzel and Flynn Rider have their wedding, but Pascal and Maximus must recover the rings they lose in mid-ceremony.</t>
  </si>
  <si>
    <t>Comme un chef</t>
  </si>
  <si>
    <t>A veteran chef faces off against his restaurant group's new CEO, who wants to the establishment to lose a star from its rating in order to bring in a younger chef who specializes in molecular gastronomy.</t>
  </si>
  <si>
    <t>(III) (2012)</t>
  </si>
  <si>
    <t>A freak tsunami traps shoppers at a coastal Australian supermarket inside the building - along with 12-foot Great White Sharks.</t>
  </si>
  <si>
    <t>For a Good Time, Call...</t>
  </si>
  <si>
    <t>Former college frenemies Lauren and Katie move into a fabulous Gramercy Park apartment, and in order to make ends meet, the unlikely pair start a phone sex line together.</t>
  </si>
  <si>
    <t>A Hijacking</t>
  </si>
  <si>
    <t>The crew of a Danish cargo ship is hijacked by Somali pirates who proceed to engage in escalating negotiations with authorities in Copenhagen.</t>
  </si>
  <si>
    <t>Venuto al mondo</t>
  </si>
  <si>
    <t>A mother brings her teenage son to Sarajevo, where his father died in the Bosnian conflict years ago.</t>
  </si>
  <si>
    <t>Far Cry 3</t>
  </si>
  <si>
    <t>(2012 Video Game)</t>
  </si>
  <si>
    <t>While skydiving, Jason Brody and his friends land on an island overrun by pirates, where Jason is torn between fighting for the Rakyat resistance and rescuing his friends.</t>
  </si>
  <si>
    <t>In the aftermath of the train heist, Jesse and Mike decide to quit the business, leaving Walt to handle things on his own. Mike is being followed by the DEA.</t>
  </si>
  <si>
    <t>Walt and Jesse seek out an unlikely partner for a new business venture. The DEA follows up new leads in its investigation.</t>
  </si>
  <si>
    <t>The Oogieloves in the Big Balloon Adventure</t>
  </si>
  <si>
    <t>The Oogieloves, Goobie, Zoozie, and Toofie, set out to find five magical balloons that will make their good friend Schluufy's surprise birthday party extra special.</t>
  </si>
  <si>
    <t>Dabangg 2</t>
  </si>
  <si>
    <t>Chulbul Pandey invites a fresh trouble when he kills the brother of a notorious politician and the former swears to wreak havoc in his life.</t>
  </si>
  <si>
    <t>It's Walt's 51st birthday. His return to the drug business causes Skyler to go into depression.</t>
  </si>
  <si>
    <t>Le prÃ©nom</t>
  </si>
  <si>
    <t>Vincent is about to become a father. At a meeting with childhood friends he announces the name for his future son. The scandalous name ignites a discussion which surfaces unpleasant matters from the past of the group.</t>
  </si>
  <si>
    <t>The guys put a business plan into action; Walt confesses to Marie.</t>
  </si>
  <si>
    <t>Oh Boy</t>
  </si>
  <si>
    <t>An aimless university dropout attempts to make sense of life as he spends one fateful day wandering the streets of Berlin.</t>
  </si>
  <si>
    <t>The Finder</t>
  </si>
  <si>
    <t>An Iraq war vet suffers a brain injury that triggers the ability to see connections between seemingly unrelated events, objects or people.</t>
  </si>
  <si>
    <t>Girl Most Likely</t>
  </si>
  <si>
    <t>A failed New York playwright awkwardly navigates the transition from Next Big Thing to Last Year's News.</t>
  </si>
  <si>
    <t>Struck by Lightning</t>
  </si>
  <si>
    <t>A high schooler recounts the way he blackmailed his fellow classmates into contributing to his literary magazine.</t>
  </si>
  <si>
    <t>The Brass Teapot</t>
  </si>
  <si>
    <t>Comedy, Fantasy, Thriller</t>
  </si>
  <si>
    <t>When a couple discovers that a brass teapot makes them money whenever they hurt themselves, they must come to terms with how far they are willing to go.</t>
  </si>
  <si>
    <t>Assassin's Creed III</t>
  </si>
  <si>
    <t>The American Colonies, 1775. It's a time of civil unrest and political upheaval in the Americas. As a Native American fights to protect his land and his people, he will ignite the flames of a young nation's revolution.</t>
  </si>
  <si>
    <t>Psycho-Pass</t>
  </si>
  <si>
    <t>Believing in humanity and order, policewoman Akane Tsunemori obeys the ruling, computerized, precognitive Sibyl System. But when she faces a criminal mastermind who can elude this "perfect" system, she questions both Sibyl and herself.</t>
  </si>
  <si>
    <t>Shahid</t>
  </si>
  <si>
    <t>The account of Human Rights lawyer Shahid Azmi, an ordinary citizen with an extraordinary commitment to justice.</t>
  </si>
  <si>
    <t>A Young Doctor's Notebook &amp; Other Stories</t>
  </si>
  <si>
    <t>In the early 20th century, a young doctor arrives in a small Russian village around the time of the Russian Revolution to work in the local hospital.</t>
  </si>
  <si>
    <t>Lore</t>
  </si>
  <si>
    <t>As the Allies sweep across Germany, Lore leads her siblings on a journey that exposes them to the truth of their parents' beliefs. An encounter with a mysterious refugee forces Lore to rely on a person she has always been taught to hate.</t>
  </si>
  <si>
    <t>A Fantastic Fear of Everything</t>
  </si>
  <si>
    <t>A crime novelist, whose research on Victorian serial killers has turned him into a paranoid wreck, must confront his worst fears, when a film executive takes a sudden interest in his movie script.</t>
  </si>
  <si>
    <t>Berberian Sound Studio</t>
  </si>
  <si>
    <t>A sound engineer's work for an Italian horror studio becomes a terrifying case of life imitating art.</t>
  </si>
  <si>
    <t>Student of the Year</t>
  </si>
  <si>
    <t>Several alumni reminisce about their final year at St. Theresa's College and the events that shaped their lives.</t>
  </si>
  <si>
    <t>2 Days in New York</t>
  </si>
  <si>
    <t>Manhattan couple Marion and Mingus, who each have children from prior relationships, find their comfortable family dynamic jostled by a visit from Marion's relatives.</t>
  </si>
  <si>
    <t>6 Bullets</t>
  </si>
  <si>
    <t>An ex-mercenary known for finding missing children is hired by a mixed martial arts fighter whose daughter has been kidnapped.</t>
  </si>
  <si>
    <t>Mass Effect 3</t>
  </si>
  <si>
    <t>Earth is under attack by a monstrous race of gigantic living ships known as the Reapers. Even if Commander Shepard could unite all surviving species in the galaxy, only a miracle could save them. Then again, Shepard did come back from the dead.</t>
  </si>
  <si>
    <t>A Late Quartet</t>
  </si>
  <si>
    <t>Members of a world-renowned string quartet struggle to stay together in the face of death, competing egos and insuppressible lust.</t>
  </si>
  <si>
    <t>The Baytown Outlaws</t>
  </si>
  <si>
    <t>When three redneck brothers agree to help a woman save her godson from an abusive stepfather, they become targets on the run from an odd cast of characters.</t>
  </si>
  <si>
    <t>Fun Size</t>
  </si>
  <si>
    <t>Wren's Halloween plans go awry when she's made to babysit her brother, who disappears into a sea of trick-or-treaters. With her best friend and two nerds at her side, she needs to find her brother before her mom finds out he's missing.</t>
  </si>
  <si>
    <t>The sequel of Three Meters Above The Sky, starts with the return of H to his hometown where reconnecting with the past means struggle and also a new love.</t>
  </si>
  <si>
    <t>Katy Perry: Part of Me</t>
  </si>
  <si>
    <t>A look at the life, career and music of singer Katy Perry as we follow her on the California Dreams World Tour.</t>
  </si>
  <si>
    <t>The Reluctant Fundamentalist</t>
  </si>
  <si>
    <t>A young Pakistani man is chasing corporate success on Wall Street. He finds himself embroiled in a conflict between his American Dream, a hostage crisis, and the enduring call of his family's homeland.</t>
  </si>
  <si>
    <t>Broken</t>
  </si>
  <si>
    <t>(IV) (2012)</t>
  </si>
  <si>
    <t>The story of a young girl in North London whose life changes after witnessing a violent attack.</t>
  </si>
  <si>
    <t>Marley</t>
  </si>
  <si>
    <t>A documentary on the life, music, and legacy of Bob Marley.</t>
  </si>
  <si>
    <t>Cocktail</t>
  </si>
  <si>
    <t>A love triangle between a guy and two girls, who are best friends but the complete opposite of one another.</t>
  </si>
  <si>
    <t>Blue Lagoon: The Awakening</t>
  </si>
  <si>
    <t>Two high school students become stranded on a tropical island and must rely on each other for survival. They learn more about themselves and each other while falling in love.</t>
  </si>
  <si>
    <t>Side by Side</t>
  </si>
  <si>
    <t>The documentary investigates the history, process and workflow of both digital and photochemical film creation.</t>
  </si>
  <si>
    <t>Emperor</t>
  </si>
  <si>
    <t>As the Japanese surrender at the end of World War II, General Fellers is tasked with deciding if Emperor Hirohito will be hanged as a war criminal. Influencing his ruling is his quest to find Aya, an exchange student he met years earlier in the U.S.</t>
  </si>
  <si>
    <t>AstÃ©rix &amp; ObÃ©lix: Au service de sa MajestÃ©</t>
  </si>
  <si>
    <t>Asterix crosses the channel to help second-cousin Anticlimax face down Julius Caesar and invading Romans.</t>
  </si>
  <si>
    <t>Den skaldede frisÃ¸r</t>
  </si>
  <si>
    <t>A hairdresser, who has lost her hair to cancer, finds out her husband is having an affair, travels to Italy for her daughter's wedding, and meets a widower who still blames the world for the loss of his wife.</t>
  </si>
  <si>
    <t>The Sapphires</t>
  </si>
  <si>
    <t>It's 1968, and four young, talented Australian Aboriginal girls learn about love, friendship and war when their all-girl group The Sapphires entertain the US troops in Vietnam.</t>
  </si>
  <si>
    <t>Resolution</t>
  </si>
  <si>
    <t>A man imprisons his estranged junkie friend in an isolated cabin in the boonies of San Diego to force him through a week of sobriety, but the events of that week are being mysteriously manipulated.</t>
  </si>
  <si>
    <t>Housefull 2</t>
  </si>
  <si>
    <t>A comedy of errors wherein four men help each other to fool their prospective father-in-laws creating a cascade of confusion and mayhem.</t>
  </si>
  <si>
    <t>Brickleberry</t>
  </si>
  <si>
    <t>A group of never-do-well forest rangers are facing the shutdown of their National Park when a new ranger arrives to help transform them and save the park.</t>
  </si>
  <si>
    <t>Video Game High School</t>
  </si>
  <si>
    <t>Action, Romance, Sci-Fi</t>
  </si>
  <si>
    <t>In a futuristic world where gaming is the top sport, a teenager attends a school which specializes in a curriculum of video games in each genre.</t>
  </si>
  <si>
    <t>Miss Fisher's Murder Mysteries</t>
  </si>
  <si>
    <t>A female sleuth sashays through the back lanes and jazz clubs of Melbourne in the late 1920s, fighting injustice with her pearl-handled pistol and her dagger-sharp wit.</t>
  </si>
  <si>
    <t>As the farm is overrun by walkers, the group fights to escape.</t>
  </si>
  <si>
    <t>Lori goes into labour when the prison comes under attack. Michonne tries to convince Andrea to leave Woodbury.</t>
  </si>
  <si>
    <t>The Queen of Versailles</t>
  </si>
  <si>
    <t>A documentary that follows a billionaire couple as they begin construction on a mansion inspired by Versailles. During the next two years, their empire, fueled by the real estate bubble and cheap money, falters due to the economic crisis.</t>
  </si>
  <si>
    <t>Pieta</t>
  </si>
  <si>
    <t>A loan shark is forced to reconsider his violent lifestyle after the arrival of a mysterious woman claiming to be his long-lost mother.</t>
  </si>
  <si>
    <t>Barbara</t>
  </si>
  <si>
    <t>A doctor working in 1980s East Germany finds herself banished to a small country hospital.</t>
  </si>
  <si>
    <t>Stories We Tell</t>
  </si>
  <si>
    <t>A film that excavates layers of myth and memory to find the elusive truth at the core of a family of storytellers.</t>
  </si>
  <si>
    <t>Superman vs. The Elite</t>
  </si>
  <si>
    <t>The Man of Steel finds himself outshone by a new team of ruthless superheroes who hold his idealism in contempt.</t>
  </si>
  <si>
    <t>A series of events change the orphaned Pip's life forever as he eagerly abandons his humble origins to begin a new life as a gentleman.</t>
  </si>
  <si>
    <t>Shadow Dancer</t>
  </si>
  <si>
    <t>Set in 1990s Belfast, an active member of the IRA becomes an informant for MI5 in order to protect her son's welfare.</t>
  </si>
  <si>
    <t>Magic City</t>
  </si>
  <si>
    <t>Centers on Miami mobsters and other characters from Miami Beach in the late 1950s.</t>
  </si>
  <si>
    <t>Call of Duty: Black Ops II</t>
  </si>
  <si>
    <t>Set in 2025, new unmanned machines have been taken over by Nicaraguan terrorist, Raul Menendez, forcing the U.S.A. to take action.</t>
  </si>
  <si>
    <t>Meeting Evil</t>
  </si>
  <si>
    <t>John is taken on a murder-fueled ride by a mysterious stranger that transforms the weak-willed, disillusioned husband and father into a desperate hero willing to go to any length to protect his family.</t>
  </si>
  <si>
    <t>Antiviral</t>
  </si>
  <si>
    <t>In a blackly satirical near future, a thriving industry sells celebrity illnesses to their obsessed fans. Employee Syd March's attempts to exploit the system backfire when they involve him in a potentially deadly mystery.</t>
  </si>
  <si>
    <t>Sleepwalk with Me</t>
  </si>
  <si>
    <t>A burgeoning stand-up comedian struggles with the stress of a stalled career, a stale relationship, and the wild spurts of severe sleepwalking he is desperate to ignore.</t>
  </si>
  <si>
    <t>Extraction</t>
  </si>
  <si>
    <t>A scientist who has invented a technology to construct virtual realities from people's memories finds himself in a perilous situation, after he reluctantly allows it to be used for a purpose he never imagined.</t>
  </si>
  <si>
    <t>Major Crimes</t>
  </si>
  <si>
    <t>The Closer (2005) spin-off series, which follows Captain Raydor of the Los Angeles Police Department.</t>
  </si>
  <si>
    <t>After months on the run, the group take refuge in a federal prison, while elsewhere, Andrea's health starts to deteriorate.</t>
  </si>
  <si>
    <t>Brake</t>
  </si>
  <si>
    <t>A Secret Service Agent is held captive in the trunk of a car and endures mental and physical torture as terrorists attempt to extract information for their plot against the President of the United States.</t>
  </si>
  <si>
    <t>Populaire</t>
  </si>
  <si>
    <t>1958. Rose is a terrible secretary but a demon typist. Her handsome boss resolves to turn her into the fastest girl in the world.</t>
  </si>
  <si>
    <t>Beyond the Hills</t>
  </si>
  <si>
    <t>The friendship between two young women who grew up in the same orphanage; one has found refuge at a convent in Romania and refuses to leave with her friend, who now lives in Germany.</t>
  </si>
  <si>
    <t>Hyde Park on Hudson</t>
  </si>
  <si>
    <t>The story of the love affair between FDR and his distant cousin Margaret "Daisy" Suckley, centered around the weekend in 1939 when the King and Queen of the United Kingdom visited upstate New York.</t>
  </si>
  <si>
    <t>Lay the Favorite</t>
  </si>
  <si>
    <t>Ex-private dancer Beth aspires to be a Las Vegas cocktail waitress, when she falls in with Dink, a sports gambler. Sparks fly as she proves to be something of a gambling prodigy--much to the ire of Dink's wife, Tulip.</t>
  </si>
  <si>
    <t>Shane's antagonistic behaviour reaches new heights, while Carl suffers the consequences of his actions.</t>
  </si>
  <si>
    <t>Aftershock</t>
  </si>
  <si>
    <t>In Chile, a group of travelers who are in an underground nightclub when a massive earthquake hits quickly learn that reaching the surface is just the beginning of their nightmare.</t>
  </si>
  <si>
    <t>Nanban</t>
  </si>
  <si>
    <t>10 years after finishing college, two best friends and their enemy go on a search for their third friend, while finding out some truths along the way.</t>
  </si>
  <si>
    <t>The Eric Andre Show</t>
  </si>
  <si>
    <t>Eric Andre tries to host a talk show in a bizarre environment, where he is sometimes the player of pranks and sometimes the victim.</t>
  </si>
  <si>
    <t>The New Normal</t>
  </si>
  <si>
    <t>A single mother's life after she accepts the offer to be a surrogate mother for a gay couple.</t>
  </si>
  <si>
    <t>The Client List</t>
  </si>
  <si>
    <t>Riley is a single mother living in a small Texas town and leading a shocking double life.</t>
  </si>
  <si>
    <t>Transit</t>
  </si>
  <si>
    <t>A gang of bank robbers hide their loot in the car of a family going camping. They chase down the family to kill them and get the loot back, but run into a fight.</t>
  </si>
  <si>
    <t>Starship Troopers: Invasion</t>
  </si>
  <si>
    <t>A black op has gone terribly wrong. Now, Captain Carmen Ibanez and a hardcore trooper famed as Major Henry "Hero" Varro must lead a team of battle-weary troopers to find the missing ship and discover what went wrong.</t>
  </si>
  <si>
    <t>The Factory</t>
  </si>
  <si>
    <t>(V) (2012)</t>
  </si>
  <si>
    <t>An obsessed cop is on the trail of a serial killer prowling the streets of Buffalo, N.Y. but when his teenage daughter disappears, he drops any professional restraint to get the killer.</t>
  </si>
  <si>
    <t>2016: Obama's America</t>
  </si>
  <si>
    <t>A documentary that examines the question, "If Barack Obama wins a second term, where will we be in 2016?"</t>
  </si>
  <si>
    <t>The Bletchley Circle</t>
  </si>
  <si>
    <t>In 1952, four women who worked at the wartime code-breaking centre, Bletchley Park, reunite to track down a serial killer.</t>
  </si>
  <si>
    <t>Ustad Hotel</t>
  </si>
  <si>
    <t>An urbane chef from a well-to-do family with very high ambitions goes on to find approval from his conservative father, true love and the real purpose of his life.</t>
  </si>
  <si>
    <t>TinkerBell and the Secret of the Wings</t>
  </si>
  <si>
    <t>Tinkerbell wanders into the forbidden Winter woods and meets Periwinkle. Together they learn the secret of their wings and try to unite the warm fairies and the winter fairies to help Pixie Hollow.</t>
  </si>
  <si>
    <t>Columbus Circle</t>
  </si>
  <si>
    <t>An heiress who's been shut inside her apartment building for nearly two decades is forced to confront her fears after one of her neighbors is killed and a detective arrives to begin the investigation.</t>
  </si>
  <si>
    <t>A twist on the Snow White fairy tale that is set in 1920s Seville and centered on a female bullfighter.</t>
  </si>
  <si>
    <t>Duck Dynasty</t>
  </si>
  <si>
    <t>Follows a wealthy Louisiana family known for their successful duck-hunting business.</t>
  </si>
  <si>
    <t>Copper</t>
  </si>
  <si>
    <t>Set in the Five Points neighborhood of New York City in the 1860s, focusing on a rugged young Irish cop who is forced to navigate his unruly and dangerous immigrant neighborhood while ...                See full summaryÂ Â»</t>
  </si>
  <si>
    <t>Ginger &amp; Rosa</t>
  </si>
  <si>
    <t>A look at the lives of two teenage girls - inseparable friends Ginger and Rosa -- growing up in 1960s London as the Cuban Missile Crisis looms, and the pivotal event that comes to redefine their relationship.</t>
  </si>
  <si>
    <t>Billa 2</t>
  </si>
  <si>
    <t>Small-time diamond smuggler David befriends Goa-based gangster Abbasi. But when David begins to build inroads with an international gangster, Abbasi is not happy. Soon the two turn into bitter rivals.</t>
  </si>
  <si>
    <t>Ill Manors</t>
  </si>
  <si>
    <t>The lives of four drug dealers, one user and two prostitutes are explored.</t>
  </si>
  <si>
    <t>Comedians in Cars Getting Coffee</t>
  </si>
  <si>
    <t>Jerry Seinfeld is joined by friends for a cup of coffee and a drive in a classic car, sharing stories all along the way.</t>
  </si>
  <si>
    <t>The Paradise</t>
  </si>
  <si>
    <t>The story of a young woman who works in a department store and gets caught up in the charms of the modern world.</t>
  </si>
  <si>
    <t>It's a Disaster</t>
  </si>
  <si>
    <t>Four couples meet for Sunday brunch only to discover they are stuck in a house together as the world may be about to end.</t>
  </si>
  <si>
    <t>Jane by Design</t>
  </si>
  <si>
    <t>A case of mistaken identity has a dateless high school outsider living a double life as a twenty-something career girl in the fashion world.</t>
  </si>
  <si>
    <t>Hannah Arendt</t>
  </si>
  <si>
    <t>A look at the life of philosopher and political theorist Hannah Arendt, who reported for 'The New Yorker' on the trial of the Nazi leader Adolf Eichmann in Jerusalem.</t>
  </si>
  <si>
    <t>Dallas</t>
  </si>
  <si>
    <t>The next generation of the Ewing family, cousins John Ross Ewing and Christopher Ewing, clash over the family's oil business and vast fortune.</t>
  </si>
  <si>
    <t>The Walking Dead: The Game - Season 1</t>
  </si>
  <si>
    <t>In a world devastated by the undead, a convicted criminal is given a second chance at life when he comes across a little girl named Clementine.</t>
  </si>
  <si>
    <t>Madea's Witness Protection</t>
  </si>
  <si>
    <t>A Wall Street investment banker who has been set up as the linchpin of his company's mob-backed Ponzi scheme is relocated with his family to Aunt Madea's southern home.</t>
  </si>
  <si>
    <t>It's Such a Beautiful Day</t>
  </si>
  <si>
    <t>Bill struggles to put together his shattered psyche, in this new feature film version of Don Hertzfeldt's animated short film trilogy.</t>
  </si>
  <si>
    <t>The Conspiracy</t>
  </si>
  <si>
    <t>A documentary about conspiracy theories takes a horrific turn after the filmmakers uncover an ancient and dangerous secret society.</t>
  </si>
  <si>
    <t>Berserk: The Golden Age Arc I - The Egg of the King</t>
  </si>
  <si>
    <t>He trusts no one, only his sword.</t>
  </si>
  <si>
    <t>Ultimate Spider-Man</t>
  </si>
  <si>
    <t>Spider-Man battles evil with a new team of teen colleagues and training from S.H.I.E.L.D.</t>
  </si>
  <si>
    <t>Code Name: Geronimo</t>
  </si>
  <si>
    <t>A group of Navy SEALs comes to learn the identity of their target: Osama bin Laden.</t>
  </si>
  <si>
    <t>Like Someone in Love</t>
  </si>
  <si>
    <t>In Tokyo, a young sex worker develops an unexpected connection with a widower over a period of two days.</t>
  </si>
  <si>
    <t>West of Memphis</t>
  </si>
  <si>
    <t>An examination of a failure of justice in the case against the West Memphis Three.</t>
  </si>
  <si>
    <t>Cherry</t>
  </si>
  <si>
    <t>A troubled young woman moves to San Francisco, where she becomes involved in pornography and aligns herself with a cocaine-addicted lawyer.</t>
  </si>
  <si>
    <t>Crossfire</t>
  </si>
  <si>
    <t>The son of a slain NYPD officer joins the force, where he falls in with his father's former partner and a team of rogue cops.</t>
  </si>
  <si>
    <t>We Are Legion: The Story of the Hacktivists</t>
  </si>
  <si>
    <t>A documentary on the workings and beliefs of the self-described "hacktivist" collective, Anonymous.</t>
  </si>
  <si>
    <t>A comedy series about a teacher who is a bigger kid than the kids he teaches.</t>
  </si>
  <si>
    <t>Missing</t>
  </si>
  <si>
    <t>When a woman's son goes missing under suspicious circumstances, she will do anything it takes to find him.</t>
  </si>
  <si>
    <t>AnazÃ¢</t>
  </si>
  <si>
    <t>A young man named, Koichi Sakakibara, transfers to a new school where he finds himself drawn into a mystery involving a mysterious girl and a series of gruesome deaths.</t>
  </si>
  <si>
    <t>Rick, Daryl, Michonne and Oscar enter Woodbury in search of Glenn and Maggie. Meanwhile, a new group of survivors encounter the prison.</t>
  </si>
  <si>
    <t>Prime leader of a campaign against a big government project is killed in what appears to be a road accident. An IAS officer is ordered to probe the incident and the veils of falsehood begin to drop.</t>
  </si>
  <si>
    <t>The Samaritan</t>
  </si>
  <si>
    <t>After twenty years in prison, Foley is finished with the grifter's life. When he meets an elusive young woman named Iris, the possibility of a new start looks real. But his past is proving to be a stubborn companion.</t>
  </si>
  <si>
    <t>Tim and Eric's Billion Dollar Movie</t>
  </si>
  <si>
    <t>Two guys get a billion dollars to make a movie, only to watch their dream run off course. In order to make the money back, they then attempt to revitalize a failing shopping mall.</t>
  </si>
  <si>
    <t>Parade's End</t>
  </si>
  <si>
    <t>287 min</t>
  </si>
  <si>
    <t>Revolves around a love triangle between a conservative English aristocrat, his mean socialite wife and a young suffragette.</t>
  </si>
  <si>
    <t>The Giant Mechanical Man</t>
  </si>
  <si>
    <t>An offbeat romantic comedy about a silver-painted street performer and the soft spoken zoo worker who falls for him.</t>
  </si>
  <si>
    <t>As Hershel's condition worsens, Rick, Daryl and T-Dog deal with a group of prisoners.</t>
  </si>
  <si>
    <t>Dale fears the group is losing its humanity as Rick and the others vote to execute Randall.</t>
  </si>
  <si>
    <t>Business Man</t>
  </si>
  <si>
    <t>Surya arrives in Mumbai to revive the mafia and ends up making enemies who threaten his life.</t>
  </si>
  <si>
    <t>Vamps</t>
  </si>
  <si>
    <t>Two female vampires in modern-day New York City are faced with daunting romantic possibilities.</t>
  </si>
  <si>
    <t>Dragons: Riders of Berk</t>
  </si>
  <si>
    <t>The further adventures of Hiccup and his friends on the Island of Berk.</t>
  </si>
  <si>
    <t>Evangelion: 3.0 You Can (Not) Redo</t>
  </si>
  <si>
    <t>14 years have passed since the near third impact. Most of the world has changed except Shinji Ikari who awakens, unaged in a new and strange environment. Misato has formed a group that has ...                See full summaryÂ Â»</t>
  </si>
  <si>
    <t>The Seasoning House</t>
  </si>
  <si>
    <t>Sold at a brothel deep in the woods to work as a caretaker, a hapless deaf girl must summon the courage to fight for her life.</t>
  </si>
  <si>
    <t>Interview with a Hitman</t>
  </si>
  <si>
    <t>An elite hitman returns to erase his past only to find that somebody has messed with his future.</t>
  </si>
  <si>
    <t>Rick and Shane argue over what to do with Randall. Back at the farm, Lori, Andrea and Maggie deal with a suicidal Beth.</t>
  </si>
  <si>
    <t>Foodfight!</t>
  </si>
  <si>
    <t>The evil Brand X joins a supermarket that becomes a city after closing time.</t>
  </si>
  <si>
    <t>In the aftermath of the barn incident; the group bury loved ones, Beth falls into shock, and Rick and Glenn head out to find Hershel when he disappears.</t>
  </si>
  <si>
    <t>Wrong</t>
  </si>
  <si>
    <t>Dolph Springer wakes up one morning to realize he has lost the love of his life, his dog, Paul. During his quest to get Paul (and his life) back, Dolph radically changes the lives of others -- risking his sanity all the while.</t>
  </si>
  <si>
    <t>Best Man Down</t>
  </si>
  <si>
    <t>A newlywed couple cancels their honeymoon and returns to the snowy Midwest to make the funeral arrangements for their best man, who died unexpectedly after their ceremony.</t>
  </si>
  <si>
    <t>Du zhan</t>
  </si>
  <si>
    <t>A drug cartel boss who is arrested in a raid is coerced into betraying his former accomplices as part of an undercover operation.</t>
  </si>
  <si>
    <t>Max Payne 3</t>
  </si>
  <si>
    <t>The ex-cop turned private security guard for a wealthy family in Sao Paulo, Brazil finds himself thrown into a new deadly conflict.</t>
  </si>
  <si>
    <t>Andrea and Michonne are brought to a walled community run by a man called The Governor.</t>
  </si>
  <si>
    <t>My Awkward Sexual Adventure</t>
  </si>
  <si>
    <t>To win back his ex-girlfriend, a conservative accountant enlists the help of an exotic dancer to guide him on a quest for sexual experience, leading him into a world of strip clubs, sensual massage parlors, cross-dressing and S &amp; M.</t>
  </si>
  <si>
    <t>The Punisher: Dirty Laundry</t>
  </si>
  <si>
    <t>Short, Action, Crime</t>
  </si>
  <si>
    <t>Frank Castle is staying in a bad neighborhood, where he encounters a gang that terrorizes its residents.</t>
  </si>
  <si>
    <t>Rick, Glenn and Hershel come under enemy fire after their encounter with Dave and Tony. Meanwhile, Shane goes after Lori when everyone realizes she is missing.</t>
  </si>
  <si>
    <t>Branded</t>
  </si>
  <si>
    <t>In future Moscow, where corporate brands have created a disillusioned population, one man's effort to unlock the truth behind the conspiracy will lead to an epic battle with hidden forces that control the world.</t>
  </si>
  <si>
    <t>StreetDance 2</t>
  </si>
  <si>
    <t>After suffering humiliation by the crew Invincible, street dancer Ash (Hentschel) looks to gather the best dancers from around the world for a rematch.</t>
  </si>
  <si>
    <t>Stitches</t>
  </si>
  <si>
    <t>A clown comes back from the dead to haunt those who took his life during a fatal party mishap.</t>
  </si>
  <si>
    <t>Hemingway &amp; Gellhorn</t>
  </si>
  <si>
    <t>A drama centered on the romance between Ernest Hemingway and World War II correspondent Martha Gellhorn, Hemingway's inspiration for For Whom the Bell Tolls, and the only woman who ever asked for a divorce from the writer.</t>
  </si>
  <si>
    <t>Hunted</t>
  </si>
  <si>
    <t>Meet Sam. A spy. A hunter. And herself hunted by an enemy more ruthless and determined than any she's ever known.</t>
  </si>
  <si>
    <t>Dodookdeul</t>
  </si>
  <si>
    <t>After a heist in South Korea, a gang of 5+1 fly to Hong Kong to look into a heist, in a Macau casino, of a $30M diamond, planned by someone unreliable. He brings in HK thieves as well. Can anyone be trusted?</t>
  </si>
  <si>
    <t>Truth or Dare</t>
  </si>
  <si>
    <t>Young British boys and girls travel to an isolated cabin after being promised a night of heavy partying. Instead of the fun they hoped for, they meet a killer out to reap vengeance on them for the death of his brother.</t>
  </si>
  <si>
    <t>Son of Sardaar</t>
  </si>
  <si>
    <t>A guest tries to stay inside the house of a man who can't kill him unless he's outside, because of believing guest to be equal to God.</t>
  </si>
  <si>
    <t>Smiley</t>
  </si>
  <si>
    <t>After discovering an urban legend of a demented serial killer, who has nothing but a carved "smiley" on his face, a mentally fragile teenager must figure out if she is going insane - or if she could be the next victim.</t>
  </si>
  <si>
    <t>The Babymakers</t>
  </si>
  <si>
    <t>After failing to get his wife pregnant, a guy (Schneider) recruits his pals to steal the deposit he left at a sperm bank years ago.</t>
  </si>
  <si>
    <t>Michonne leads Rick, Daryl and Oscar to Woodbury to rescue Glenn and Maggie. Merle tries to force information out of Glenn.</t>
  </si>
  <si>
    <t>Rick struggles to cope. Andrea and Michonne part ways. Daryl and Maggie head out to find food and clothes for the baby.</t>
  </si>
  <si>
    <t>Lola Versus</t>
  </si>
  <si>
    <t>Dumped by her boyfriend just three weeks before their wedding, Lola enlists her close friends for a series of adventures she hopes will help her come to terms with approaching 30 as a single woman.</t>
  </si>
  <si>
    <t>Paradise: Love</t>
  </si>
  <si>
    <t>Teresa, a fifty-year-old Austrian mother, travels to the paradise of the beaches of Kenya, seeking out love from African boys. But she must confront the hard truth that on the beaches of Kenya, love is a business.</t>
  </si>
  <si>
    <t>GCB</t>
  </si>
  <si>
    <t>Amanda Vaughn is a recently widowed mother of two who, to get a fresh start, moves back to the affluent Dallas neighborhood where she grew up to find herself in the whirling midst of salacious gossip, Botox, and fraud.</t>
  </si>
  <si>
    <t>Treto poluvreme</t>
  </si>
  <si>
    <t>Determined to build the best football club in the country, Dimitry hires the German coach, Rudolph Spitz, to galvanize his rag tag team but - when the first Nazi tanks roll through the city and Rebecca, the beautiful daughter of a local banker, elopes with his star player, all Dimitry's plans must change.</t>
  </si>
  <si>
    <t>The Battery</t>
  </si>
  <si>
    <t>The personalities of two former baseball players clash as they traverse the rural back roads of a post-plague New England teeming with the undead.</t>
  </si>
  <si>
    <t>Iron Man Three</t>
  </si>
  <si>
    <t>Star Trek into Darkness</t>
  </si>
  <si>
    <t>Furious 6</t>
  </si>
  <si>
    <t>Oz the Great and Powerful</t>
  </si>
  <si>
    <t>A frustrated circus magician from Kansas is transported to a magical land called Oz, where he will have to fulfill a prophecy to become the king, and release the land from the Wicked Witches using his great (but fake) powers.</t>
  </si>
  <si>
    <t>Pain &amp; Gain</t>
  </si>
  <si>
    <t>A trio of bodybuilders in Florida get caught up in an extortion ring and a kidnapping scheme that goes terribly wrong.</t>
  </si>
  <si>
    <t>A Good Day to Die Hard</t>
  </si>
  <si>
    <t>John McClane travels to Russia to help out his seemingly wayward son, Jack, only to discover that Jack is a CIA operative working undercover, causing the father and son to team up against underworld forces.</t>
  </si>
  <si>
    <t>The Purge</t>
  </si>
  <si>
    <t>A wealthy family is held hostage for harboring the target of a murderous syndicate during the Purge, a 12-hour period in which any and all crime is legal.</t>
  </si>
  <si>
    <t>Agents of S.H.I.E.L.D.</t>
  </si>
  <si>
    <t>The missions of the Strategic Homeland Intervention, Enforcement and Logistics Division.</t>
  </si>
  <si>
    <t>Hansel &amp; Gretel: Witch Hunters</t>
  </si>
  <si>
    <t>Hansel &amp; Gretel are bounty hunters who track and kill witches all over the world. As the fabled Blood Moon approaches, the siblings encounter a new form of evil that might hold a secret to their past.</t>
  </si>
  <si>
    <t>2 Guns</t>
  </si>
  <si>
    <t>Two hardened criminals get into trouble with the US border patrol after meeting with a Mexican drug lord, and then revelations start to unfold.</t>
  </si>
  <si>
    <t>After Earth</t>
  </si>
  <si>
    <t>A crash landing leaves Kitai Raige and his father Cypher stranded on Earth, a millennium after events forced humanity's escape. With Cypher injured, Kitai must embark on a perilous journey to signal for help.</t>
  </si>
  <si>
    <t>Blue Jasmine</t>
  </si>
  <si>
    <t>A New York socialite, deeply troubled and in denial, arrives in San Francisco to impose upon her sister. She looks a million, but isn't bringing money, peace, or love...</t>
  </si>
  <si>
    <t>The Internship</t>
  </si>
  <si>
    <t>Two salesmen whose careers have been torpedoed by the digital age find their way into a coveted internship at Google, where they must compete with a group of young, tech-savvy geniuses for a shot at employment.</t>
  </si>
  <si>
    <t>The Croods</t>
  </si>
  <si>
    <t>After their cave is destroyed, a caveman family must trek through an unfamiliar fantastical world with the help of an inventive boy.</t>
  </si>
  <si>
    <t>Brooklyn Nine-Nine</t>
  </si>
  <si>
    <t>Jake Peralta, an immature, but talented N.Y.P.D. detective in Brooklyn's 99th Precinct, comes into immediate conflict with his new commanding officer, the serious and stern Captain Ray Holt.</t>
  </si>
  <si>
    <t>The Blacklist</t>
  </si>
  <si>
    <t>A new FBI profiler, Elizabeth Keen, has her entire life uprooted when a mysterious criminal, Raymond Reddington, who has eluded capture for decades, turns himself in and insists on speaking only to her.</t>
  </si>
  <si>
    <t>Side Effects</t>
  </si>
  <si>
    <t>A young woman's world unravels when a drug prescribed by her psychiatrist has unexpected side effects.</t>
  </si>
  <si>
    <t>G.I. Joe: Retaliation</t>
  </si>
  <si>
    <t>The G.I. Joes are not only fighting their mortal enemy Cobra; they are forced to contend with threats from within the government that jeopardize their very existence.</t>
  </si>
  <si>
    <t>Mama</t>
  </si>
  <si>
    <t>After a young couple take in their two nieces, they suspect that a supernatural spirit named Mama has latched onto their family.</t>
  </si>
  <si>
    <t>Anchorman 2: The Legend Continues</t>
  </si>
  <si>
    <t>With the 1970s behind them, San Diego's top-rated newsman, Ron Burgundy, returns to take New York City's first twenty-four-hour news channel by storm.</t>
  </si>
  <si>
    <t>The Heat</t>
  </si>
  <si>
    <t>An uptight FBI Special Agent is paired with a foul-mouthed Boston cop to take down a ruthless drug lord.</t>
  </si>
  <si>
    <t>RED 2</t>
  </si>
  <si>
    <t>Retired C.I.A. Agent Frank Moses (Bruce Willis) reunites his unlikely team of elite operatives for a global quest to track down a missing portable nuclear device.</t>
  </si>
  <si>
    <t>Enemy</t>
  </si>
  <si>
    <t>A man seeks out his exact look-alike after spotting him in a movie.</t>
  </si>
  <si>
    <t>Evil Dead</t>
  </si>
  <si>
    <t>Five friends head to a remote cabin, where the discovery of a Book of the Dead leads them to unwittingly summon up demons living in the nearby woods.</t>
  </si>
  <si>
    <t>Riddick</t>
  </si>
  <si>
    <t>Left for dead on a sun-scorched planet, Riddick finds himself up against an alien race of predators. Activating an emergency beacon alerts two ships: one carrying a new breed of mercenary, the other captained by a man from Riddick's past.</t>
  </si>
  <si>
    <t>Insidious: Chapter 2</t>
  </si>
  <si>
    <t>The Lamberts believe that they have defeated the spirits that have haunted their family, but they soon discover that evil is not beaten so easily.</t>
  </si>
  <si>
    <t>Saving Mr. Banks</t>
  </si>
  <si>
    <t>Author P.L. Travers reflects on her childhood after reluctantly meeting with Walt Disney, who seeks to adapt her Mary Poppins books for the big screen.</t>
  </si>
  <si>
    <t>47 Ronin</t>
  </si>
  <si>
    <t>A band of samurai set out to avenge the death and dishonor of their master at the hands of a ruthless shogun.</t>
  </si>
  <si>
    <t>The Spectacular Now</t>
  </si>
  <si>
    <t>A hard-partying high school senior's philosophy on life changes when he meets the not-so-typical "nice girl."</t>
  </si>
  <si>
    <t>Attack on Titan</t>
  </si>
  <si>
    <t>After his hometown is destroyed and his mother is killed, young Eren Yeager vows to cleanse the earth of the giant humanoid Titans that have brought humanity to the brink of extinction.</t>
  </si>
  <si>
    <t>The Way Way Back</t>
  </si>
  <si>
    <t>Shy 14-year-old Duncan goes on summer vacation with his mother, her overbearing boyfriend, and her boyfriend's daughter. Having a rough time fitting in, Duncan finds an unexpected friend in Owen, manager of the Water Wizz water park.</t>
  </si>
  <si>
    <t>Begin Again</t>
  </si>
  <si>
    <t>(II) (2013)</t>
  </si>
  <si>
    <t>A chance encounter between a disgraced music-business executive and a young singer-songwriter, new to Manhattan, turns into a promising collaboration between the two talents.</t>
  </si>
  <si>
    <t>Grown Ups 2</t>
  </si>
  <si>
    <t>After moving his family back to his hometown to be with his friends and their kids, Lenny finds out that between old bullies, new bullies, schizo bus drivers, drunk cops on skis, and four hundred costumed party crashers sometimes crazy follows you.</t>
  </si>
  <si>
    <t>Inside Llewyn Davis</t>
  </si>
  <si>
    <t>A week in the life of a young singer as he navigates the Greenwich Village folk scene of 1961.</t>
  </si>
  <si>
    <t>Blue Is the Warmest Colour</t>
  </si>
  <si>
    <t>AdÃ¨le's life is changed when she meets Emma, a young woman with blue hair, who will allow her to discover desire and to assert herself as a woman and as an adult. In front of others, AdÃ¨le grows, seeks herself, loses herself, and ultimately finds herself through love and loss.</t>
  </si>
  <si>
    <t>Before Midnight</t>
  </si>
  <si>
    <t>We meet Jesse and Celine nine years on in Greece. Almost two decades have passed since their first meeting on that train bound for Vienna.</t>
  </si>
  <si>
    <t>The Last Stand</t>
  </si>
  <si>
    <t>The leader of a drug cartel busts out of a courthouse and speeds to the Mexican border, where the only thing in his path is a sheriff and his inexperienced staff.</t>
  </si>
  <si>
    <t>A shy girl, outcasted by her peers and sheltered by her religious mother, unleashes telekinetic terror on her small town after being pushed too far at her senior prom.</t>
  </si>
  <si>
    <t>Jack the Giant Slayer</t>
  </si>
  <si>
    <t>The ancient war between humans and a race of giants is reignited when Jack, a young farmhand fighting for a kingdom and the love of a princess, opens a gateway between the two worlds.</t>
  </si>
  <si>
    <t>Locke</t>
  </si>
  <si>
    <t>Ivan Locke, a dedicated family man and successful construction manager, receives a phone call on the eve of the biggest challenge of his career that sets in motion a series of events that threaten his carefully cultivated existence.</t>
  </si>
  <si>
    <t>The Mortal Instruments: City of Bones</t>
  </si>
  <si>
    <t>When her mother disappears, Clary Fray learns that she descends from a line of warriors who protect our world from demons. She joins forces with others like her and heads into a dangerous alternate New York called the Shadow World.</t>
  </si>
  <si>
    <t>Last Vegas</t>
  </si>
  <si>
    <t>Four friends take a break from their day-to-day lives to throw a bachelor party in Las Vegas for their last remaining single pal.</t>
  </si>
  <si>
    <t>The Book Thief</t>
  </si>
  <si>
    <t>While subjected to the horrors of World War II Germany, young Liesel finds solace by stealing books and sharing them with others. In the basement of her home, a Jewish refugee is being protected by her adoptive parents.</t>
  </si>
  <si>
    <t>Under the Skin</t>
  </si>
  <si>
    <t>A mysterious young woman seduces lonely men in the evening hours in Scotland. However, events lead her to begin a process of self-discovery.</t>
  </si>
  <si>
    <t>Identity Thief</t>
  </si>
  <si>
    <t>Mild mannered businessman Sandy Patterson travels from Denver to Florida to confront the deceptively harmless looking woman who has been living it up after stealing Sandy's identity.</t>
  </si>
  <si>
    <t>R.I.P.D.</t>
  </si>
  <si>
    <t>A recently slain cop joins a team of undead police officers working for the Rest in Peace Department and tries to find the man who murdered him.</t>
  </si>
  <si>
    <t>Nymphomaniac: Vol. I</t>
  </si>
  <si>
    <t>A self-diagnosed nymphomaniac recounts her erotic experiences to the man who saved her after a beating.</t>
  </si>
  <si>
    <t>Oculus</t>
  </si>
  <si>
    <t>A woman tries to exonerate her brother, who was convicted of murder, by proving that the crime was committed by a supernatural phenomenon.</t>
  </si>
  <si>
    <t>Walt goes on the run. Jesse is taken hostage. Marie convinces Skyler to tell Walter, Jr. the truth.</t>
  </si>
  <si>
    <t>The Originals</t>
  </si>
  <si>
    <t>A family of power-hungry thousand year old vampires look to take back the city that they built and dominate all those who have done them wrong.</t>
  </si>
  <si>
    <t>Parker</t>
  </si>
  <si>
    <t>A thief with a unique code of professional ethics is double-crossed by his crew and left for dead. Assuming a new disguise and forming an unlikely alliance with a woman on the inside, he looks to hijack the score of the crew's latest heist.</t>
  </si>
  <si>
    <t>Nebraska</t>
  </si>
  <si>
    <t>An aging, booze-addled father makes the trip from Montana to Nebraska with his estranged son in order to claim a million-dollar Mega Sweepstakes Marketing prize.</t>
  </si>
  <si>
    <t>When an unseen enemy threatens mankind by taking over their bodies and erasing their memories, Melanie Stryder (Saoirse Ronan) will risk everything to protect the people she cares most about, proving that love can conquer all in a dangerous new world.</t>
  </si>
  <si>
    <t>The Call</t>
  </si>
  <si>
    <t>When a veteran 911 operator takes a life-altering call from a teenage girl who has just been abducted, she realizes that she must confront a killer from her past in order to save the girl's life.</t>
  </si>
  <si>
    <t>Trance</t>
  </si>
  <si>
    <t>An art auctioneer becomes mixed up with a group of criminals partners with a hypnotherapist in order to recover a lost painting.</t>
  </si>
  <si>
    <t>Percy Jackson: Sea of Monsters</t>
  </si>
  <si>
    <t>In order to restore their dying safe haven, the son of Poseidon and his friends embark on a quest to the Sea of Monsters, to find the mythical Golden Fleece, all the while trying to stop an ancient evil from rising.</t>
  </si>
  <si>
    <t>The Family</t>
  </si>
  <si>
    <t>The Manzoni family, a notorious mafia clan, is relocated to Normandy, France under the Witness Protection Program, where fitting in soon becomes challenging, as their old habits die hard.</t>
  </si>
  <si>
    <t>The Butler</t>
  </si>
  <si>
    <t>As Cecil Gaines serves eight presidents during his tenure as a butler at the White House, the civil rights movement, Vietnam, and other major events affect this man's life, family, and American society.</t>
  </si>
  <si>
    <t>Only God Forgives</t>
  </si>
  <si>
    <t>Julian, a drug-smuggler thriving in Bangkok's criminal underworld, sees his life get even more complicated when his mother compels him to find and kill whoever is responsible for his brother's recent death.</t>
  </si>
  <si>
    <t>Out of the Furnace</t>
  </si>
  <si>
    <t>When Rodney Baze mysteriously disappears and law enforcement doesn't follow through fast enough, his older brother, Russell, takes matters into his own hands to find justice.</t>
  </si>
  <si>
    <t>Homefront</t>
  </si>
  <si>
    <t>A former DEA agent moves his family to a quiet town, where he soon tangles with a local meth druglord.</t>
  </si>
  <si>
    <t>A lonely art expert working for a mysterious and reclusive heiress finds not only her art worth examining.</t>
  </si>
  <si>
    <t>Safe Haven</t>
  </si>
  <si>
    <t>A young woman with a mysterious past lands in Southport, North Carolina where her bond with a widower forces her to confront the dark secret that haunts her.</t>
  </si>
  <si>
    <t>Stoker</t>
  </si>
  <si>
    <t>After India's father dies, her Uncle Charlie, whom she never knew existed, comes to live with her and her unstable mother. She comes to suspect this mysterious, charming man has ulterior motives and becomes increasingly infatuated with him.</t>
  </si>
  <si>
    <t>Under the Dome</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</si>
  <si>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</si>
  <si>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Epic</t>
  </si>
  <si>
    <t>A teenager finds herself transported to a deep forest setting where a battle between the forces of good and the forces of evil is taking place. She bands together with a rag-tag group of characters in order to save their world -- and ours.</t>
  </si>
  <si>
    <t>Filth</t>
  </si>
  <si>
    <t>A corrupt, junkie cop with bipolar disorder attempts to manipulate his way through a promotion in order to win back his wife and daughter while also fighting his own inner demons.</t>
  </si>
  <si>
    <t>Coherence</t>
  </si>
  <si>
    <t>Strange things begin to happen when a group of friends gather for a dinner party on an evening when a comet is passing overhead.</t>
  </si>
  <si>
    <t>Movie 43</t>
  </si>
  <si>
    <t>A series of interconnected short films follows a washed-up producer as he pitches insane story lines featuring some of the biggest stars in Hollywood.</t>
  </si>
  <si>
    <t>Orphan Black</t>
  </si>
  <si>
    <t>(2013â€“2017)</t>
  </si>
  <si>
    <t>A streetwise hustler is pulled into a compelling conspiracy after witnessing the suicide of a girl who looks just like her.</t>
  </si>
  <si>
    <t>The Counsellor</t>
  </si>
  <si>
    <t>A lawyer finds himself in over his head when he gets involved in drug trafficking.</t>
  </si>
  <si>
    <t>Bates Motel</t>
  </si>
  <si>
    <t>A contemporary prequel to Psycho, giving a portrayal of how Norman Bates' psyche unravels through his teenage years, and how deeply intricate his relationship with his mother, Norma, truly is.</t>
  </si>
  <si>
    <t>Jobs</t>
  </si>
  <si>
    <t>The story of Steve Jobs' ascension from college dropout into one of the most revered creative entrepreneurs of the 20th century.</t>
  </si>
  <si>
    <t>Philomena</t>
  </si>
  <si>
    <t>A world-weary political journalist picks up the story of a woman's search for her son, who was taken away from her decades ago after she became pregnant and was forced to live in a convent.</t>
  </si>
  <si>
    <t>Bad Grandpa</t>
  </si>
  <si>
    <t>86-year-old Irving Zisman takes a trip from Nebraska to North Carolina to take his 8 year-old grandson, Billy, back to his real father.</t>
  </si>
  <si>
    <t>Robb and Catelyn arrive at the Twins for the wedding. Jon is put to the test to see where his loyalties truly lie. Bran's group decides to split up. Daenerys plans an invasion of Yunkai.</t>
  </si>
  <si>
    <t>Only Lovers Left Alive</t>
  </si>
  <si>
    <t>A depressed musician reunites with his lover. Though their romance, which has already endured several centuries, is disrupted by the arrival of her uncontrollable younger sister.</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</si>
  <si>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</si>
  <si>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</si>
  <si>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Nymphomaniac: Vol. II</t>
  </si>
  <si>
    <t>The continuation of Joe's sexually dictated life delves into the darker aspects of her adulthood, obsessions and what led to her being in Seligman's care.</t>
  </si>
  <si>
    <t>The Following</t>
  </si>
  <si>
    <t>A brilliant and charismatic, yet psychotic serial killer communicates with other active serial killers and activates a cult of believers following his every command.</t>
  </si>
  <si>
    <t>Broadchurch</t>
  </si>
  <si>
    <t>The murder of a young boy in a small coastal town brings a media frenzy, which threatens to tear the community apart.</t>
  </si>
  <si>
    <t>Ethan Wate (Alden Ehrenreich) longs to escape his small southern town. He meets a mysterious new girl, Lena Duchannes (Alice Englert). Together, they uncover dark secrets about their respective families, their history, and their town.</t>
  </si>
  <si>
    <t>August: Osage County</t>
  </si>
  <si>
    <t>A look at the lives of the strong-willed women of the Weston family, whose paths have diverged until a family crisis brings them back to the Oklahoma house they grew up in, and to the dysfunctional woman who raised them.</t>
  </si>
  <si>
    <t>Snitch</t>
  </si>
  <si>
    <t>A father goes undercover for the DEA in order to free his son, who was imprisoned after being set up in a drug deal.</t>
  </si>
  <si>
    <t>Walter White makes one last attempt to secure his family's future, while also visiting some old enemies, during his final return to Albuquerque.</t>
  </si>
  <si>
    <t>In 1947, Jackie Robinson becomes the first African-American to play in Major League Baseball in the modern era when he was signed by the Brooklyn Dodgers and faces considerable racism in the process.</t>
  </si>
  <si>
    <t>The Bling Ring</t>
  </si>
  <si>
    <t>Inspired by actual events, a group of fame-obsessed teenagers use the internet to track celebrities' whereabouts in order to rob their homes.</t>
  </si>
  <si>
    <t>Banshee</t>
  </si>
  <si>
    <t>(2013â€“2016)</t>
  </si>
  <si>
    <t>An ex-con assumes the identity of a murdered sheriff in the small town of Banshee, Pennsylvania, where he has some unfinished business.</t>
  </si>
  <si>
    <t>Turbo</t>
  </si>
  <si>
    <t>A freak accident might just help an everyday garden snail achieve his biggest dream: winning the Indy 500.</t>
  </si>
  <si>
    <t>The Americans</t>
  </si>
  <si>
    <t>At the height of the Cold War two Russian agents pose as your average American couple, complete with family.</t>
  </si>
  <si>
    <t>Short Term 12</t>
  </si>
  <si>
    <t>A 20-something supervising staff member of a residential treatment facility navigates the troubled waters of that world alongside her co-worker and longtime boyfriend.</t>
  </si>
  <si>
    <t>The Great Beauty</t>
  </si>
  <si>
    <t>Jep Gambardella has seduced his way through the lavish nightlife of Rome for decades, but after his 65th birthday and a shock from the past, Jep looks past the nightclubs and parties to find a timeless landscape of absurd, exquisite beauty.</t>
  </si>
  <si>
    <t>The Kings of Summer</t>
  </si>
  <si>
    <t>Three teenage friends, in the ultimate act of independence, decide to spend their summer building a house in the woods and living off the land.</t>
  </si>
  <si>
    <t>Ray Donovan</t>
  </si>
  <si>
    <t>(2013â€“2020)</t>
  </si>
  <si>
    <t>Ray Donovan, a professional "fixer" for the rich and famous in Los Angeles, can make anyone's problems disappear except those created by his own family.</t>
  </si>
  <si>
    <t>Broken City</t>
  </si>
  <si>
    <t>In a city rife with injustice, ex-cop Billy Taggart seeks redemption and revenge after being double-crossed and then framed by its most powerful figure: Mayor Nicholas Hostetler.</t>
  </si>
  <si>
    <t>All Is Lost</t>
  </si>
  <si>
    <t>After a collision with a shipping container at sea, a resourceful sailor finds himself, despite all efforts to the contrary, staring his mortality in the face.</t>
  </si>
  <si>
    <t>Horns</t>
  </si>
  <si>
    <t>In the aftermath of his girlfriend's mysterious death, a young man awakens to find strange horns sprouting from his forehead.</t>
  </si>
  <si>
    <t>Delivery Man</t>
  </si>
  <si>
    <t>An affable underachiever finds out he's fathered 533 children through anonymous donations to a fertility clinic 20 years ago. Now he must decide whether or not to come forward when 142 of them file a lawsuit to reveal his identity.</t>
  </si>
  <si>
    <t>Machete Kills</t>
  </si>
  <si>
    <t>The U.S. government recruits Machete to battle his way through Mexico in order to take down an arms dealer who looks to launch a weapon into space.</t>
  </si>
  <si>
    <t>Da Vinci's Demons</t>
  </si>
  <si>
    <t>Follows Leonardo Da Vinci during his early days in Florence, as a young artist, inventor and dreamer, trying to change the future.</t>
  </si>
  <si>
    <t>Fruitvale Station</t>
  </si>
  <si>
    <t>The story of Oscar Grant III, a 22-year-old Bay Area resident, who crosses paths with friends, enemies, family, and strangers on the last day of 2008.</t>
  </si>
  <si>
    <t>(I) (2013â€“2016)</t>
  </si>
  <si>
    <t>A seemingly cold but very passionate policewoman goes head to head with a seemingly passionate father who is in fact a cold serialist in this procedural out of Belfast. The only thing they share is their common complexity.</t>
  </si>
  <si>
    <t>21 &amp; Over</t>
  </si>
  <si>
    <t>The night before his big medical school interview, a promising student celebrates his 21st birthday with his two best friends.</t>
  </si>
  <si>
    <t>The Incredible Burt Wonderstone</t>
  </si>
  <si>
    <t>A veteran Vegas magician tries to revive his career after his longtime partner quits, he gets fired from his casino act, and an edgy new "street magician" steals his thunder.</t>
  </si>
  <si>
    <t>Dark Skies</t>
  </si>
  <si>
    <t>As the Barrett family's peaceful suburban life is rocked by an escalating series of disturbing events, they come to learn that a terrifying and deadly force is after them, one which may have arrived from beyond the stars.</t>
  </si>
  <si>
    <t>What If</t>
  </si>
  <si>
    <t>Wallace, who is burned out from a string of failed relationships, forms an instant bond with Chantry, who lives with her longtime boyfriend. Together, they puzzle out what it means if your best friend is also the love of your life.</t>
  </si>
  <si>
    <t>Obsessed with vengeance, a man sets out to find out why he was kidnapped and locked into solitary confinement for twenty years without reason.</t>
  </si>
  <si>
    <t>The Wind Rises</t>
  </si>
  <si>
    <t>A look at the life of Jiro Horikoshi, the man who designed Japanese fighter planes during World War II.</t>
  </si>
  <si>
    <t>Europa Report</t>
  </si>
  <si>
    <t>An international crew of astronauts undertakes a privately funded mission to search for life on Jupiter's fourth largest moon.</t>
  </si>
  <si>
    <t>Hummingbird</t>
  </si>
  <si>
    <t>A damaged ex-special forces soldier navigating London's criminal underworld seizes an opportunity to assume another man's identity.</t>
  </si>
  <si>
    <t>Scary Movie 5</t>
  </si>
  <si>
    <t>A couple begin to experience some unusual activity after bringing their lost nieces and nephew home. With the help of home-surveillance cameras, they learn they're being stalked by a nefarious demon.</t>
  </si>
  <si>
    <t>Dead Man Down</t>
  </si>
  <si>
    <t>In New York City, a crime lord's right-hand man is helped by a woman seeking retribution.</t>
  </si>
  <si>
    <t>Blue Ruin</t>
  </si>
  <si>
    <t>A mysterious outsider's quiet life is turned upside down when he returns to his childhood home to carry out an act of vengeance. Proving himself an amateur assassin, he winds up in a brutal fight to protect his estranged family.</t>
  </si>
  <si>
    <t>Runner Runner</t>
  </si>
  <si>
    <t>When a poor college student who cracks an online poker game goes bust, he arranges a face-to-face with the man he thinks cheated him, a sly offshore entrepreneur.</t>
  </si>
  <si>
    <t>Blackfish</t>
  </si>
  <si>
    <t>A documentary following the controversial captivity of killer whales, and its dangers for both humans and whales.</t>
  </si>
  <si>
    <t>Queen</t>
  </si>
  <si>
    <t>A Delhi girl from a traditional family sets out on a solo honeymoon after her marriage gets cancelled.</t>
  </si>
  <si>
    <t>Bhaag Milkha Bhaag</t>
  </si>
  <si>
    <t>The truth behind the ascension of Milkha Singh who was scarred because of the India-Pakistan partition.</t>
  </si>
  <si>
    <t>Enough Said</t>
  </si>
  <si>
    <t>A divorced woman who decides to pursue the man she's interested in learns he's her new friend's ex-husband.</t>
  </si>
  <si>
    <t>Ichabod Crane is resurrected and pulled two and a half centuries through time to unravel a mystery that dates all the way back to the founding fathers.</t>
  </si>
  <si>
    <t>Grudge Match</t>
  </si>
  <si>
    <t>A pair of aging boxing rivals are coaxed out of retirement to fight one final bout, thirty years after their last match.</t>
  </si>
  <si>
    <t>Drinking Buddies</t>
  </si>
  <si>
    <t>Luke and Kate are coworkers at a brewery who spend their nights drinking and flirting heavily. One weekend away together with their significant others proves who really belongs together and who doesn't.</t>
  </si>
  <si>
    <t>The Frozen Ground</t>
  </si>
  <si>
    <t>An Alaska State Trooper partners with a young woman who escaped the clutches of serial killer Robert Hansen to bring the murderer to justice. Based on actual events.</t>
  </si>
  <si>
    <t>Ida</t>
  </si>
  <si>
    <t>A novice nun about to take her vows uncovers a family secret dating back to the German occupation.</t>
  </si>
  <si>
    <t>The East</t>
  </si>
  <si>
    <t>An operative for an elite private intelligence firm finds her priorities changing dramatically after she is tasked with infiltrating an anarchist group known for executing covert attacks upon major corporations.</t>
  </si>
  <si>
    <t>Special Chabbis</t>
  </si>
  <si>
    <t>A gang of con-men rob prominent rich businessmen and politicians by posing as C.B.I and income tax officers.</t>
  </si>
  <si>
    <t>Almost Human</t>
  </si>
  <si>
    <t>(2013â€“2014)</t>
  </si>
  <si>
    <t>In a not-so-distant future, a human cop and an android partner up to protect and serve.</t>
  </si>
  <si>
    <t>Chennai Express</t>
  </si>
  <si>
    <t>A man heading towards Rameshwaram via Chennai express to immerse his late grandfather's ashes unwillingly gets caught amidst goons after helping their boss's daughter and them board the train.</t>
  </si>
  <si>
    <t>Grand Theft Auto V</t>
  </si>
  <si>
    <t>(2013 Video Game)</t>
  </si>
  <si>
    <t>Three very different criminals team up for a series of heists in the corrupt city of Los Santos.</t>
  </si>
  <si>
    <t>The Big Wedding</t>
  </si>
  <si>
    <t>A long-divorced couple fakes being married as their family unites for a wedding.</t>
  </si>
  <si>
    <t>A clerk in a government agency finds his unenviable life takes a turn for the horrific with the arrival of a new co-worker who is both his exact physical double and his opposite - confident, charismatic and seductive with women.</t>
  </si>
  <si>
    <t>Odd Thomas</t>
  </si>
  <si>
    <t>In a California desert town, a short-order cook with clairvoyant abilities encounters a mysterious man with a link to dark, threatening forces.</t>
  </si>
  <si>
    <t>Bad Words</t>
  </si>
  <si>
    <t>A spelling bee loser sets out to exact revenge by finding a loophole and attempting to win as an adult.</t>
  </si>
  <si>
    <t>Sharknado</t>
  </si>
  <si>
    <t>(2013 TV Movie)</t>
  </si>
  <si>
    <t>When a freak hurricane swamps Los Angeles, nature's deadliest killer rules sea, land, and air as thousands of sharks terrorize the waterlogged populace.</t>
  </si>
  <si>
    <t>The Lunchbox</t>
  </si>
  <si>
    <t>A mistaken delivery in Mumbai's famously efficient lunchbox delivery system connects a young housewife to an older man in the dusk of his life as they build a fantasy world together through notes in the lunchbox.</t>
  </si>
  <si>
    <t>Joe</t>
  </si>
  <si>
    <t>An ex-con, who is the unlikeliest of role models, meets a 15-year-old boy and is faced with the choice of redemption or ruin.</t>
  </si>
  <si>
    <t>The Zero Theorem</t>
  </si>
  <si>
    <t>A hugely talented but socially isolated computer operator is tasked by Management to prove the Zero Theorem: that the universe ends as nothing, rendering life meaningless. But meaning is what he already craves.</t>
  </si>
  <si>
    <t>Texas Chainsaw 3D</t>
  </si>
  <si>
    <t>A young woman travels to Texas to collect an inheritance; little does she know that an encounter with a chainsaw-wielding killer is part of the reward.</t>
  </si>
  <si>
    <t>The Last of Us</t>
  </si>
  <si>
    <t>In a hostile, post-pandemic world, Joel and Ellie, brought together by desperate circumstances, must rely on each other to survive a brutal journey across what remains of the United States.</t>
  </si>
  <si>
    <t>Batman: The Dark Knight Returns, Part 2</t>
  </si>
  <si>
    <t>(2013 Video)</t>
  </si>
  <si>
    <t>The Batman has returned after a 10-year absence. The Gotham authorities want to arrest him. An old foe wants a reunion. The Feds want the Man of Tomorrow to put a stop to him.</t>
  </si>
  <si>
    <t>The Past</t>
  </si>
  <si>
    <t>An Iranian man deserts his French wife and her two children to return to his homeland. Meanwhile, his wife starts up a new relationship, a reality her husband confronts upon his wife's request for a divorce.</t>
  </si>
  <si>
    <t>CM101MMXI Fundamentals</t>
  </si>
  <si>
    <t>The funny little details of everyday life; the simple things that makes us laugh. An unforgettable performance from Cem Yilmaz. Yilmaz captures the audience with his hilarious stories about...                See full summaryÂ Â»</t>
  </si>
  <si>
    <t>A Haunted House</t>
  </si>
  <si>
    <t>Malcolm and Kisha move into their dream home, but soon learn a demon also resides there. When Kisha becomes possessed, Malcolm - determined to keep his sex life on track - turns to a priest, a psychic, and a team of ghost-busters for help.</t>
  </si>
  <si>
    <t>The Colony</t>
  </si>
  <si>
    <t>Forced underground by the next ice age, a struggling outpost of survivors must fight to preserve humanity against a threat even more savage than nature.</t>
  </si>
  <si>
    <t>Dhoom:3</t>
  </si>
  <si>
    <t>When Sahir, a circus entertainer trained in magic and acrobatics, turns into a thief to take down a corrupt bank in Chicago that ruined his father, Indian officers Jai and Ali are called to catch him.</t>
  </si>
  <si>
    <t>Reign</t>
  </si>
  <si>
    <t>Mary, Queen of Scots, faces political and sexual intrigue in the treacherous world of the French court.</t>
  </si>
  <si>
    <t>Starred Up</t>
  </si>
  <si>
    <t>Eric Love, 19, is locked up in prison. On first day he assaults another inmate and several guards. He's offered group therapy and his dad, an inmate as well, tries to talk sense into him. Can he be rehabilitated?</t>
  </si>
  <si>
    <t>Planes</t>
  </si>
  <si>
    <t>A cropdusting plane with a fear of heights lives his dream of competing in a famous around-the-world aerial race.</t>
  </si>
  <si>
    <t>Labor Day</t>
  </si>
  <si>
    <t>Depressed single mom Adele and her son Henry offer a wounded, fearsome man a ride. As police search town for the escaped convict, the mother and son gradually learn his true story as their options become increasingly limited.</t>
  </si>
  <si>
    <t>Celal ile Ceren</t>
  </si>
  <si>
    <t>Celal, who dreams of achieving happiness as a womanizer, soon gets into difficulties and suffers misfortune. Back when Celal was in a relationship, he was jealous of the life of a bachelor.</t>
  </si>
  <si>
    <t>Justice League: The Flashpoint Paradox</t>
  </si>
  <si>
    <t>The Flash finds himself in a war torn alternate timeline and teams up with alternate versions of his fellow heroes to return home and restore the timeline.</t>
  </si>
  <si>
    <t>Life in the city of Defiance, in a near future after the arrival of different alien lifeforms to Earth.</t>
  </si>
  <si>
    <t>Behind the Candelabra</t>
  </si>
  <si>
    <t>A chronicle of the tempestuous six-year romance between megastar singer Liberace and his young lover Scott Thorson.</t>
  </si>
  <si>
    <t>Vishwaroopam</t>
  </si>
  <si>
    <t>When a classical dancer's suspecting wife sets an investigator behind him, a series of violent events are triggered, revealing his real identity and connection to a darker world.</t>
  </si>
  <si>
    <t>After learning about a new service that lets people stay in touch with the deceased, a lonely, grieving Martha reconnects with her late lover.</t>
  </si>
  <si>
    <t>Victoria wakes up and cannot remember anything about her life. Everyone she encounters refuses to communicate with her, and they all seem to know something she doesn't. But what?</t>
  </si>
  <si>
    <t>The Fifth Estate</t>
  </si>
  <si>
    <t>A dramatic thriller based on real events that reveals the quest to expose the deceptions and corruptions of power that turned an Internet upstart into the 21st century's most fiercely debated organization.</t>
  </si>
  <si>
    <t>Lovelace</t>
  </si>
  <si>
    <t>The story of Linda Lovelace, who is used and abused by the porn industry at the behest of her coercive husband before taking control of her life.</t>
  </si>
  <si>
    <t>Utopia</t>
  </si>
  <si>
    <t>(I) (2013â€“2014)</t>
  </si>
  <si>
    <t>After a group of people, who meet online, discover a bizarre graphic novel which seems to hold mysterious answers, they find themselves being tracked down by a merciless organization known merely as 'The Network'.</t>
  </si>
  <si>
    <t>The Hundred Year-Old Man Who Climbed Out of the Window and Disappeared</t>
  </si>
  <si>
    <t>After living a long and colorful life, Allan Karlsson finds himself stuck in a nursing home. On his 100th birthday, he leaps out a window and begins an unexpected journey.</t>
  </si>
  <si>
    <t>The Green Inferno</t>
  </si>
  <si>
    <t>Adventure, Horror</t>
  </si>
  <si>
    <t>A group of student activists travels to the Amazon to save the rain forest and soon discover that they are not alone, and that no good deed goes unpunished.</t>
  </si>
  <si>
    <t>The Railway Man</t>
  </si>
  <si>
    <t>A former British Army officer, who was tortured as a prisoner of war at a Japanese labor camp during World War II, discovers that the man responsible for much of his treatment is still alive and sets out to confront him.</t>
  </si>
  <si>
    <t>The Smurfs 2</t>
  </si>
  <si>
    <t>The Smurfs team up with their human friends to rescue Smurfette, who has been abducted by Gargamel, since she knows a secret spell that can turn the evil sorcerer's newest creation, creatures called "The Naughties", into real Smurfs.</t>
  </si>
  <si>
    <t>Yeh Jawaani Hai Deewani</t>
  </si>
  <si>
    <t>Kabir and Naina bond during a trekking trip. Before Naina can express herself, Kabir leaves India to pursue his career. They meet again years later, but he still cherishes his dreams more than bonds.</t>
  </si>
  <si>
    <t>Hemlock Grove</t>
  </si>
  <si>
    <t>Secrets are just part of daily life in the small Pennsylvania town of Hemlock Grove,where the darkest evils hide in plain sight.</t>
  </si>
  <si>
    <t>The to Do List</t>
  </si>
  <si>
    <t>Feeling pressured to become more sexually experienced before she goes to college, Brandy Klark makes a list of things to accomplish before hitting campus in the fall.</t>
  </si>
  <si>
    <t>Tangerines</t>
  </si>
  <si>
    <t>In 1992, war rages in Abkhazia, a breakaway region of Georgia. An Estonian man Ivo has decided to stay behind and harvest his crops of tangerines. In a bloody conflict at his door, a wounded man is left behind, and Ivo takes him in.</t>
  </si>
  <si>
    <t>Killing Season</t>
  </si>
  <si>
    <t>Two veterans of the Bosnian War, one American, one Serbian, find their unlikely friendship tested when one of them reveals their true intentions.</t>
  </si>
  <si>
    <t>I Give It a Year</t>
  </si>
  <si>
    <t>Newlywed couple Nat and Josh are deliriously happy despite their differences, though friends and family aren't convinced that they can last. With their first anniversary approaching and attractive alternatives in the mix, can they last?</t>
  </si>
  <si>
    <t>V/H/S/2</t>
  </si>
  <si>
    <t>Searching for a missing student, two private investigators break into his house and find collection of VHS tapes. Viewing the horrific contents of each cassette, they realize there may be dark motives behind the student's disappearance.</t>
  </si>
  <si>
    <t>The Physician</t>
  </si>
  <si>
    <t>In Persia in the 11th Century, a surgeon's apprentice disguises himself as a Jew to study at a school that does not admit Christians.</t>
  </si>
  <si>
    <t>Man of Tai Chi</t>
  </si>
  <si>
    <t>A young martial artist's unparalleled Tai Chi skills land him in a highly lucrative underworld fight club.</t>
  </si>
  <si>
    <t>The Last Days on Mars</t>
  </si>
  <si>
    <t>A group of astronaut explorers succumb one by one to a mysterious and terrifying force while collecting specimens on Mars.</t>
  </si>
  <si>
    <t>Paranoia</t>
  </si>
  <si>
    <t>An entry-level employee at a powerful corporation finds himself occupying a corner office, but at a dangerous price: he must spy on his boss's old mentor to secure for him a multi-billion dollar advantage.</t>
  </si>
  <si>
    <t>Kill Your Darlings</t>
  </si>
  <si>
    <t>A murder in 1944 draws together the great poets of the beat generation: Allen Ginsberg, Jack Kerouac, and William Burroughs.</t>
  </si>
  <si>
    <t>Masters of Sex</t>
  </si>
  <si>
    <t>Drama about the pioneers of the science of human sexuality whose research touched off the sexual revolution.</t>
  </si>
  <si>
    <t>The Tomorrow People</t>
  </si>
  <si>
    <t>Evolved humans with amazing abilities (Teleportation, Telekinesis, Telepathy) are being hunted down by agents of Ultra.</t>
  </si>
  <si>
    <t>Admission</t>
  </si>
  <si>
    <t>A Princeton admissions officer who is up for a major promotion takes a professional risk after she meets a college-bound alternative school kid who just might be the son she gave up years ago in a secret adoption.</t>
  </si>
  <si>
    <t>The Tale of the Princess Kaguya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</si>
  <si>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</si>
  <si>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Curse of Chucky</t>
  </si>
  <si>
    <t>After her mother's mysterious death, Nica begins to suspect that the talking, red-haired doll her visiting niece has been playing with may be the key to recent bloodshed and chaos.</t>
  </si>
  <si>
    <t>A failed comedian who voices a popular cartoon bear named Waldo finds himself mixing in politics when TV executives want Waldo to run for office.</t>
  </si>
  <si>
    <t>Welcome to the Punch</t>
  </si>
  <si>
    <t>When a notorious criminal is forced to return to London, it gives a detective one last chance to take down the man he's always been after.</t>
  </si>
  <si>
    <t>Adore</t>
  </si>
  <si>
    <t>A pair of childhood friends and neighbors fall for each other's sons.</t>
  </si>
  <si>
    <t>Top of the Lake</t>
  </si>
  <si>
    <t>Obsessed with the disappearance of a 12-year-old pregnant girl near a freezing lake in New Zealand, a brave detective will find herself up against small-town secrets and a side of herself that was meticulously kept at bay.</t>
  </si>
  <si>
    <t>Jaime mopes over his lost hand. Cersei is growing uncomfortable with the Tyrells. The Night's Watch is growing impatient with Craster. Daenerys buys the Unsullied.</t>
  </si>
  <si>
    <t>Jeune &amp; Jolie</t>
  </si>
  <si>
    <t>After losing her virginity, Isabelle takes up a secret life as a call girl, meeting her clients for hotel-room trysts. Throughout, she remains curiously aloof, showing little interest in the encounters themselves or the money she makes.</t>
  </si>
  <si>
    <t>The Garden of Words</t>
  </si>
  <si>
    <t>A 15-year-old boy and 27-year-old woman find an unlikely friendship one rainy day in the Shinjuku Gyoen National Garden.</t>
  </si>
  <si>
    <t>In a World...</t>
  </si>
  <si>
    <t>An underachieving voice coach finds herself competing in the movie trailer voice-over profession against her arrogant father and his protÃ©gÃ©.</t>
  </si>
  <si>
    <t>Walt struggles as he adapts to aspects of his new identity. Jesse plans an escape against Jack and his crew.</t>
  </si>
  <si>
    <t>Yi dai zong shi</t>
  </si>
  <si>
    <t>The story of martial-arts master Ip Man, the man who trained Bruce Lee.</t>
  </si>
  <si>
    <t>Upstream Colour</t>
  </si>
  <si>
    <t>A man and woman are drawn together, entangled in the life cycle of an ageless organism. Identity becomes an illusion as they struggle to assemble the loose fragments of wrecked lives.</t>
  </si>
  <si>
    <t>Jesse and Hank come up with an idea to take Walt down. Walt hires Todd's uncle to kill Jesse.</t>
  </si>
  <si>
    <t>The Machine</t>
  </si>
  <si>
    <t>In efforts to construct perfect android killing machines in a war against China, UK scientists exceed their goal and create a sentient robot.</t>
  </si>
  <si>
    <t>Waar</t>
  </si>
  <si>
    <t>The efforts of the Pakistani security forces in their fight against terrorism and how the lives of security officials are affected. A retired security officer returns to save Pakistan from a major terrorist attack.</t>
  </si>
  <si>
    <t>Alan Partridge: Alpha Papa</t>
  </si>
  <si>
    <t>When famous DJ Alan Partridge's radio station is taken over by a new media conglomerate, it sets in motion a chain of events which see Alan having to work with the police to defuse a potentially violent siege.</t>
  </si>
  <si>
    <t>The Goldbergs</t>
  </si>
  <si>
    <t>This ABC show takes place in Jenkintown, Pennsylvania in the 1980s and follows the lives of a family named The Goldbergs.</t>
  </si>
  <si>
    <t>Drishyam</t>
  </si>
  <si>
    <t>A man goes to extreme lengths to save his family from punishment after the family commits an accidental crime.</t>
  </si>
  <si>
    <t>The Immigrant</t>
  </si>
  <si>
    <t>1921. An innocent immigrant woman is tricked into a life of burlesque and vaudeville until a dazzling magician tries to save her and reunite her with her sister who is being held in the confines of Ellis Island.</t>
  </si>
  <si>
    <t>Instructions Not Included</t>
  </si>
  <si>
    <t>A man who has made a new life for himself and the daughter left on his doorstep 6 years ago finds his family threatened when the birth mother resurfaces.</t>
  </si>
  <si>
    <t>Raanjhanaa</t>
  </si>
  <si>
    <t>Kundan, the son of a Hindu pundit, discovers that his childhood sweetheart Zoya loves city-bred Akram and wants to marry him. However, he persistently seeks to win her heart.</t>
  </si>
  <si>
    <t>Dracula</t>
  </si>
  <si>
    <t>Dracula travels to London, with dark plans for revenge against those who ruined his life centuries earlier. However, his plan is complicated when he falls in love with a woman who seems to be a reincarnation of his dead wife.</t>
  </si>
  <si>
    <t>Hours</t>
  </si>
  <si>
    <t>A father struggles to keep his infant daughter alive in the wake of Hurricane Katrina.</t>
  </si>
  <si>
    <t>How I Live Now</t>
  </si>
  <si>
    <t>An American girl, sent to the English countryside to stay with relatives, finds love and purpose while fighting for her survival as war envelops the world around her.</t>
  </si>
  <si>
    <t>Belle</t>
  </si>
  <si>
    <t>The mixed-race daughter, Dido Elizabeth Belle (Gugu Mbatha-Raw), of Royal Navy Captain Sir John Lindsay (Matthew Goode) is raised by aristocratic Great-uncle Lord William Murray, 1st Earl of Mansfield (Tom Wilkinson) in eighteenth century England.</t>
  </si>
  <si>
    <t>Open Grave</t>
  </si>
  <si>
    <t>A man wakes up in the wilderness, in a pit full of dead bodies, with no memory and must determine if the murderer is one of the strangers who rescued him, or if he himself is the killer.</t>
  </si>
  <si>
    <t>Tracks</t>
  </si>
  <si>
    <t>A young woman goes on a 1,700-mile trek across the deserts of West Australia with four camels and her faithful dog.</t>
  </si>
  <si>
    <t>Palo Alto</t>
  </si>
  <si>
    <t>The life and struggles of a group of adolescents living in Palo Alto.</t>
  </si>
  <si>
    <t>The Necessary Death of Charlie Countryman</t>
  </si>
  <si>
    <t>While travelling abroad, a guy falls for a Romanian beauty whose unreachable heart has its origins in her violent, charismatic ex.</t>
  </si>
  <si>
    <t>Mom</t>
  </si>
  <si>
    <t>A newly sober single mom tries to pull her life together in Napa Valley while dealing with her wayward mother.</t>
  </si>
  <si>
    <t>I Spit on Your Grave 2</t>
  </si>
  <si>
    <t>When Katie innocently accepts an offer to have new photos taken for her portfolio, the experience quickly turns into a nightmare of rape, torture and kidnapping. Now, she will have to find the strength to exact her brutal revenge.</t>
  </si>
  <si>
    <t>Third Person</t>
  </si>
  <si>
    <t>Three interlocking love stories involving three couples in three cities: Rome, Paris, and New York.</t>
  </si>
  <si>
    <t>Mandela: Long Walk to Freedom</t>
  </si>
  <si>
    <t>A chronicle of Nelson Mandela's life journey from his childhood in a rural village through to his inauguration as the first democratically elected president of South Africa.</t>
  </si>
  <si>
    <t>Bran and company travel beyond the Wall. Sam returns to Castle Black. Jon says goodbye to Ygritte. Jaime returns to King's Landing. The Night's Watch asks for help from Stannis.</t>
  </si>
  <si>
    <t>Suck Me Shakespeer</t>
  </si>
  <si>
    <t>A comedy that follows an ex-con who lands a position at a school that sits over the spot where money from one of his earlier robberies was stashed.</t>
  </si>
  <si>
    <t>Kai po che!</t>
  </si>
  <si>
    <t>Three friends growing up in India at the turn of the millennium set out to open a training academy to produce the country's next cricket stars.</t>
  </si>
  <si>
    <t>Dragon Ball Z: Doragon bÃ´ru Z - Kami to Kami</t>
  </si>
  <si>
    <t>The Z-Fighters must contend with Lord Beerus, the God of Destruction, but only a God can fight a God, and none of them are Gods. However with the creation of the Super Saiyan God, will the Z-Fighters be able to defeat Lord Beerus?</t>
  </si>
  <si>
    <t>Aashiqui 2</t>
  </si>
  <si>
    <t>Rahul loses his fans and fame due to alcoholism. But he then decides to turn a small time singer into a rising star.</t>
  </si>
  <si>
    <t>The Carrie Diaries</t>
  </si>
  <si>
    <t>Carrie Bradshaw is in her junior year of high school in the early 1980s. She asks her first questions about love, sex, friendship and family while navigating the worlds of high school and Manhattan.</t>
  </si>
  <si>
    <t>Dom Hemingway</t>
  </si>
  <si>
    <t>After spending 12 years in prison for keeping his mouth shut, notorious safe-cracker Dom Hemingway is back on the streets of London looking to collect what he's owed.</t>
  </si>
  <si>
    <t>Jon is brought before Mance Rayder, the King Beyond the Wall, while the Night's Watch survivors retreat south. In King's Landing, Tyrion asks for his reward. Littlefinger offers Sansa a way out.</t>
  </si>
  <si>
    <t>Escape from Planet Earth</t>
  </si>
  <si>
    <t>Astronaut Scorch Supernova finds himself caught in a trap when he responds to an SOS from a notoriously dangerous alien planet.</t>
  </si>
  <si>
    <t>The Fosters</t>
  </si>
  <si>
    <t>Teenager Callie Jacob is placed in a foster home with a lesbian couple and their blend of biological, adoptive, and foster children.</t>
  </si>
  <si>
    <t>Department Q: The Keeper of Lost Causes</t>
  </si>
  <si>
    <t>Police inspector Carl MÃ¸rck is put in charge of a department of cold cases, joined only by his assistant, Assad. They dig into a case about a disappeared woman.</t>
  </si>
  <si>
    <t>Unsere MÃ¼tter, unsere VÃ¤ter</t>
  </si>
  <si>
    <t>Five friends go out to war and promise each other to be back for Christmas.</t>
  </si>
  <si>
    <t>Steven Universe</t>
  </si>
  <si>
    <t>A team of intergalactic warriors fights to protect the universe, but the combination of three highly trained beings and one quirky young boy leaves the team struggling to overcome the dangerous scenarios that are put in front of them.</t>
  </si>
  <si>
    <t>One Direction: This Is Us</t>
  </si>
  <si>
    <t>A look at Niall, Zayn, Liam, Louis, and Harry's meteoric rise to fame, from their humble hometown beginnings and competing on the X-Factor, to conquering the world and performing at London's famed O2 Arena.</t>
  </si>
  <si>
    <t>Witches of East End</t>
  </si>
  <si>
    <t>Two sister, bartender and librarian, discover as adults that they're witches with magical powers. They, their mom and her sister, all witches, are up against a mortal enemy.</t>
  </si>
  <si>
    <t>Fading Gigolo</t>
  </si>
  <si>
    <t>Fioravante decides to become a professional Don Juan as a way of making money to help his cash-strapped friend, Murray. With Murray acting as his "manager", the duo quickly finds themselves caught up in the crosscurrents of love and money.</t>
  </si>
  <si>
    <t>Rectify</t>
  </si>
  <si>
    <t>Daniel Holden must put his life back together after serving 19 years on Georgia's Death Row before DNA evidence calls his conviction into question.</t>
  </si>
  <si>
    <t>Robb's army is falling apart. Jaime reveals a story, to Brienne, that he has never told anyone. Jon breaks his vows. The Hound is granted his freedom. The Lannisters hatch a new plan.</t>
  </si>
  <si>
    <t>Jon and the wildlings scale the Wall. The Brotherhood sells Gendry to Melisandre. Robb does what he can to win back the Freys. Tyrion tells Sansa about their engagement.</t>
  </si>
  <si>
    <t>Getaway</t>
  </si>
  <si>
    <t>To save his kidnapped wife, Brent Magna must drive at the orders of a mysterious man.</t>
  </si>
  <si>
    <t>The Art of the Steal</t>
  </si>
  <si>
    <t>Crunch Calhoun, a semi-reformed art thief, agrees to get his old gang back together to pull off one last heist.</t>
  </si>
  <si>
    <t>Daenerys tries to persuade the Second Sons to join her against Yunkai. Stannis releases Davos from the dungeons. Sam and Gilly are attacked by a White Walker. Sansa and Tyrion wed.</t>
  </si>
  <si>
    <t>Robb and Catelyn arrive at Riverrun for Lord Hoster Tully's funeral. Tywin names Tyrion the new Master of Coin. Arya says goodbye to Hot Pie. The Night's Watch returns to Craster's. Brienne and Jaime are taken prisoner.</t>
  </si>
  <si>
    <t>Bran and company meet Jojen and Meera Reed. Arya, Gendry, and Hot Pie meet the Brotherhood. Jaime travels through the wilderness with Brienne. Sansa confesses her true feelings about Joffery to Margaery.</t>
  </si>
  <si>
    <t>Jon and the wildlings travel south of the Wall. Talisa tells Robb that she's pregnant. Arya runs away from the Brotherhood. Daenerys arrives at Yunkai. Jaime leaves Brienne behind at Harrenhal.</t>
  </si>
  <si>
    <t>The White Queen</t>
  </si>
  <si>
    <t>Three different, yet equally relentless women vie for the throne in 15th Century England.</t>
  </si>
  <si>
    <t>The Dyatlov Pass Incident</t>
  </si>
  <si>
    <t>A group of students go the location of the infamous Dyatlov pass incident to make a documentary, but things take a turn for the worse as the secret of what happened there is revealed.</t>
  </si>
  <si>
    <t>Madras Cafe</t>
  </si>
  <si>
    <t>An Indian intelligence agent journeys to a war-torn coastal island to break a resolute rebel group and meets a passionate journalist.</t>
  </si>
  <si>
    <t>Free Birds</t>
  </si>
  <si>
    <t>Two turkeys from opposite sides of the tracks must put aside their differences and team up to travel back in time to change the course of history, and get Turkeys off the Thanksgiving menu for good.</t>
  </si>
  <si>
    <t>Rick and the group face imminent danger as The Governor tries to take the prison.</t>
  </si>
  <si>
    <t>Los amantes pasajeros</t>
  </si>
  <si>
    <t>When it appears as though the end is in sight, the pilots, flight crew, and passengers of a plane heading to Mexico City look to forget the anguish of the moment and face the greatest danger, which we carry within ourselves.</t>
  </si>
  <si>
    <t>Devious Maids</t>
  </si>
  <si>
    <t>Four Latina maids with ambition and dreams of their own work for the rich and famous in Beverly Hills.</t>
  </si>
  <si>
    <t>Closed Circuit</t>
  </si>
  <si>
    <t>A high-profile terrorism case unexpectedly binds together two ex-lovers on the defense team - testing the limits of their loyalties and placing their lives in jeopardy.</t>
  </si>
  <si>
    <t>Afflicted</t>
  </si>
  <si>
    <t>Two best friends see their trip of a lifetime take a dark turn when one of them is struck by a mysterious affliction. Now, in a foreign land, they race to uncover the source before it consumes him completely.</t>
  </si>
  <si>
    <t>Walt makes his next move against Hank, putting Hank in a tough position. Hank confronts Jesse and attempts to turn him against Walt, and Jesse decides it's time to move on. Meanwhile, Todd has taken over the business.</t>
  </si>
  <si>
    <t>Mindscape</t>
  </si>
  <si>
    <t>(VII) (2013)</t>
  </si>
  <si>
    <t>A man with the ability to enter people's memories takes on the case of a brilliant, troubled sixteen-year-old girl to determine whether she is a sociopath or a victim of trauma.</t>
  </si>
  <si>
    <t>After the Dark</t>
  </si>
  <si>
    <t>At an international school in Jakarta, a philosophy teacher challenges his class of twenty graduating seniors to choose which ten of them would take shelter underground and reboot the human race in the event of a nuclear apocalypse.</t>
  </si>
  <si>
    <t>Jodorowsky's Dune</t>
  </si>
  <si>
    <t>The story of cult film director Alejandro Jodorowsky's ambitious but ultimately doomed film adaptation of the seminal science fiction novel.</t>
  </si>
  <si>
    <t>Ain't Them Bodies Saints</t>
  </si>
  <si>
    <t>The tale of an outlaw who escapes from prison and sets out across the Texas hills to reunite with his wife and the daughter he has never met.</t>
  </si>
  <si>
    <t>Soshite chichi ni naru</t>
  </si>
  <si>
    <t>Ryota is a successful workaholic businessman. When he learns that his biological son was switched with another boy after birth, he faces the difficult decision to choose his true son or the boy he and his wife have raised as their own.</t>
  </si>
  <si>
    <t>Krrish 3</t>
  </si>
  <si>
    <t>Krrish and his scientist father have to save the world and their own family from an evil man named Kaal and his gang of mutants, led by the ruthless Kaya.</t>
  </si>
  <si>
    <t>Bailout: The Age of Greed</t>
  </si>
  <si>
    <t>Jim, an average New Yorker, lives with a sick but loving wife. Suddenly, everything changes when the economy crashes and causes him to lose everything. Filled with anger and rage, Jim goes to seek revenge for the life taken from him.</t>
  </si>
  <si>
    <t>Devil's Knot</t>
  </si>
  <si>
    <t>The savage murders of three young children sparks a controversial trial of three teenagers accused of killing the kids as part of a Satanic ritual.</t>
  </si>
  <si>
    <t>Walt is out of the meth business and trying to move on with his life. Jesse tries to get rid of his money. Hank now knows that Walt is the famous Heisenberg.</t>
  </si>
  <si>
    <t>DÃ¼gÃ¼n Dernek</t>
  </si>
  <si>
    <t>A group of people in an eastern Turkish village are enlisted to throw a big and brash wedding in ten days notice.</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</si>
  <si>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</si>
  <si>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</si>
  <si>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Empire State</t>
  </si>
  <si>
    <t>Two childhood friends plan to rob an armored car depository. An NYPD officer stands in their way.</t>
  </si>
  <si>
    <t>New World</t>
  </si>
  <si>
    <t>An undercover cop finds it difficult to play both a cop and a goon.</t>
  </si>
  <si>
    <t>The Numbers Station</t>
  </si>
  <si>
    <t>A disgraced black ops agent is dispatched to a remote CIA broadcast station to protect a code operator. Soon, they find themselves in a life-or-death struggle to stop a deadly plot before it's too late.</t>
  </si>
  <si>
    <t>Knights of Badassdom</t>
  </si>
  <si>
    <t>Live-action role players conjure up a demon from Hell by mistake and they must deal with the consequences.</t>
  </si>
  <si>
    <t>Austenland</t>
  </si>
  <si>
    <t>Obsessed with Pride and Prejudice (1995), a woman travels to a Jane Austen theme park in search for her perfect gentleman.</t>
  </si>
  <si>
    <t>Blood Ties</t>
  </si>
  <si>
    <t>Two brothers, on either side of the law, face off over organized crime in Brooklyn during the 1970s.</t>
  </si>
  <si>
    <t>Prince Avalanche</t>
  </si>
  <si>
    <t>Two highway road workers spend the summer of 1988 away from their city lives. The isolated landscape becomes a place of misadventure as the men find themselves at odds with each other and the women they left behind.</t>
  </si>
  <si>
    <t>Kelebegin RÃ¼yasi</t>
  </si>
  <si>
    <t>In a small Turkish town, two young tuberculous poets try to survive while publishing their poems. As they both fall in love, their life would never be the same.</t>
  </si>
  <si>
    <t>The Starving Games</t>
  </si>
  <si>
    <t>In this Hunger Games spoof, Kantmiss Evershot must fight for her life in the 75th annual Starving Games, where she could also win an old ham, a coupon for a foot-long sub, and a partially eaten pickle.</t>
  </si>
  <si>
    <t>Diana</t>
  </si>
  <si>
    <t>During the last two years of her life, Princess Diana embarks on a final rite of passage: a secret love affair with Pakistani heart surgeon Hasnat Khan.</t>
  </si>
  <si>
    <t>Ugly</t>
  </si>
  <si>
    <t>The case of a missing girl takes us through a journey of human greed and brushes upon the egos and repressed emotions of the characters.</t>
  </si>
  <si>
    <t>Death Race: Inferno</t>
  </si>
  <si>
    <t>Convicted cop-killer Carl Lucas, aka Frankenstein, is a superstar driver in the brutal prison yard demolition derby known as Death Race. Only one victory away from winning freedom for himself and his pit crew.</t>
  </si>
  <si>
    <t>Goliyon Ki Rasleela Ram-Leela</t>
  </si>
  <si>
    <t>Modern adaptation of William Shakespeare's 'Romeo and Juliet' with an Indian twist, the film focuses on the story of Ram and Leela, their love, lust and the drama afterwards.</t>
  </si>
  <si>
    <t>Justin Bieber's Believe</t>
  </si>
  <si>
    <t>A backstage and on-stage look at Justin Bieber during his rise to super stardom.</t>
  </si>
  <si>
    <t>Night Train to Lisbon</t>
  </si>
  <si>
    <t>Swiss Professor Raimund Gregorius (Jeremy Irons) abandons his lectures and buttoned-down life to embark on a thrilling adventure that will take him on a journey to the very heart of himself.</t>
  </si>
  <si>
    <t>Walt discovers Jesse broke into his house and attempted to burn it down. Walt wants to protect his family so he moves them into a hotel for a few nights. Jesse makes plans to take down Walt.</t>
  </si>
  <si>
    <t>Two detectives work together to take down a serial killer operating on both sides of the Texas-Chihuahua border.</t>
  </si>
  <si>
    <t>Zulu</t>
  </si>
  <si>
    <t>Policemen Ali Sokhela and Brian Epkeen investigate the brutal murder of a young white woman, apparently provoked by the availability of a new illegal drug and somehow connected to the disappearance of black street children.</t>
  </si>
  <si>
    <t>Cheap Thrills</t>
  </si>
  <si>
    <t>A scheming couple put a struggling family man and his old friend through a series of increasingly twisted dares over the course of an evening at a local bar.</t>
  </si>
  <si>
    <t>Freier Fall</t>
  </si>
  <si>
    <t>A soon-to-be-father policeman falls for a gay fellow officer and his life starts falling apart.</t>
  </si>
  <si>
    <t>Venus in Fur</t>
  </si>
  <si>
    <t>An actress attempts to convince a director how she's perfect for a role in his upcoming production.</t>
  </si>
  <si>
    <t>BioShock Infinite</t>
  </si>
  <si>
    <t>A man is sent to the flying city of Columbia to find a missing girl. However, upon arrival he discovers that the city, its people, and his objective are all not what they seem.</t>
  </si>
  <si>
    <t>Grand Piano</t>
  </si>
  <si>
    <t>A pianist with stage fright endures a performance under the eyes of a mysterious sniper, who will shoot and kill him if a wrong note is played.</t>
  </si>
  <si>
    <t>Realizing everything he has done causes Dexter to make a drastic decision.</t>
  </si>
  <si>
    <t>Hank is determined to bring down Walt. Walt scrambles to hide evidence before Hank gets to it, and Skyler tries to stop Hank and Marie from taking away the kids.</t>
  </si>
  <si>
    <t>Clear History</t>
  </si>
  <si>
    <t>A disgraced former marketing executive plots revenge against his former boss, who made billions from the electric car company they had started together.</t>
  </si>
  <si>
    <t>The Congress</t>
  </si>
  <si>
    <t>An aging, out-of-work actress accepts one last job, though the consequences of her decision affect her in ways she didn't consider.</t>
  </si>
  <si>
    <t>Wolf Creek 2</t>
  </si>
  <si>
    <t>The outback once more becomes a place of horror as another unwitting tourist becomes the prey for crazed, serial-killing pig-hunter Mick Taylor.</t>
  </si>
  <si>
    <t>In 2013, something terrible is awakening in London's National Gallery; in 1562, a murderous plot is afoot in Elizabethan England; and somewhere in space an ancient battle reaches its devastating conclusion.</t>
  </si>
  <si>
    <t>Life of Crime</t>
  </si>
  <si>
    <t>Two common criminals get more than they bargained for after kidnapping the wife of a corrupt real-estate developer who shows no interest in paying the $1 million dollar ransom for her safe return.</t>
  </si>
  <si>
    <t>Adult World</t>
  </si>
  <si>
    <t>A naive college graduate, Amy, who believes she's destined to be a great poet, begrudgingly accepts a job in a shop while she pursues a mentorship with reclusive writer Rat Billings.</t>
  </si>
  <si>
    <t>The Sacrament</t>
  </si>
  <si>
    <t>A news team trails a man as he travels into the world of Eden Parish to find his missing sister, where it becomes apparent that this paradise may not be as it seems.</t>
  </si>
  <si>
    <t>Metallica Through the Never</t>
  </si>
  <si>
    <t>Trip, a young roadie for Metallica, is sent on an urgent mission during the band's show. But what seems like a simple assignment turns into a surreal adventure.</t>
  </si>
  <si>
    <t>The Young and Prodigious T.S. Spivet</t>
  </si>
  <si>
    <t>A ten-year-old scientist secretly leaves his family's ranch in Montana where he lives with his cowboy father and scientist mother, escapes home, and travels across the country aboard a freight train to receive an award at the Smithsonian Institute.</t>
  </si>
  <si>
    <t>Nathan for You</t>
  </si>
  <si>
    <t>Nathan Fielder uses his business degree and life experiences to help real small businesses turn a profit. But because of his unorthodox approach, Nathan's genuine efforts to do good often draw real people into an experience far beyond what they signed up for.</t>
  </si>
  <si>
    <t>Teen Titans Go!</t>
  </si>
  <si>
    <t>Superhero roommates Robin, Cyborg, Starfire, Raven and Beast Boy love saving the day, but what happens when they're done fighting crime?</t>
  </si>
  <si>
    <t>Haunter</t>
  </si>
  <si>
    <t>A teenager is stuck in a time loop that is not quite the same each time. She must uncover the truth but her actions have consequences for herself and others.</t>
  </si>
  <si>
    <t>Wentworth Prison</t>
  </si>
  <si>
    <t>Bea Smith is locked up while awaiting trial for the attempted murder of her husband and must learn how life works in prison.</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</si>
  <si>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</si>
  <si>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</si>
  <si>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Jolly LLB</t>
  </si>
  <si>
    <t>A small time lawyer files a PIL in court against his own idols case.</t>
  </si>
  <si>
    <t>Graceland</t>
  </si>
  <si>
    <t>A rookie FBI agent is sent to a house for undercover agents in Southern California, where he is trained by a former legend FBI agent.</t>
  </si>
  <si>
    <t>The Last Exorcism Part II</t>
  </si>
  <si>
    <t>As Nell Sweetzer tries to build a new life after the events of the first movie, the evil force that once possessed her returns with an even more horrific plan.</t>
  </si>
  <si>
    <t>Borgman</t>
  </si>
  <si>
    <t>A vagrant enters the lives of an arrogant upper-class family, turning their lives into a psychological nightmare in the process.</t>
  </si>
  <si>
    <t>These Final Hours</t>
  </si>
  <si>
    <t>A self-obsessed young man makes his way to the party-to-end-all-parties on the last day on Earth, but ends up saving the life of a little girl searching for her father. Their relationship ultimately leads him on the path to redemption.</t>
  </si>
  <si>
    <t>A group of Russian soldiers fight to hold a strategic building in their devastated city against a ruthless German army, and in the process become deeply connected to two Russian women who have been living there.</t>
  </si>
  <si>
    <t>The Grand Seduction</t>
  </si>
  <si>
    <t>To survive, a dying Newfoundland fishing village must convince a young doctor to take up residence by any means necessary.</t>
  </si>
  <si>
    <t>Tom at the Farm</t>
  </si>
  <si>
    <t>A grieving man meets his lover's family, who were not aware of their son's sexual orientation.</t>
  </si>
  <si>
    <t>Big Bad Wolves</t>
  </si>
  <si>
    <t>A series of brutal murders puts the lives of three men on a collision course: The father of the latest victim now out for revenge, a vigilante police detective operating outside the ...                See full summaryÂ Â»</t>
  </si>
  <si>
    <t>L'Ã©cume des jours</t>
  </si>
  <si>
    <t>Wealthy, inventive bachelor Colin endeavors to find a cure for his lover Chloe after she's diagnosed with an unusual illness caused by a flower growing in her lungs.</t>
  </si>
  <si>
    <t>Are You Here</t>
  </si>
  <si>
    <t>Two childhood best friends, one a superficial womanizer and the other a barely functioning bipolar, embark on a road trip back to their hometown after one of them learns his estranged father has died.</t>
  </si>
  <si>
    <t>Race 2</t>
  </si>
  <si>
    <t>Ranvir treads through the world of the Indian mafia in Turkey as he looks to avenge the death of his lover and partner in crime.</t>
  </si>
  <si>
    <t>Parkland</t>
  </si>
  <si>
    <t>A recounting of the chaotic events that occurred at Dallas' Parkland Hospital on the day U.S. President John F. Kennedy was assassinated.</t>
  </si>
  <si>
    <t>The Best Man Holiday</t>
  </si>
  <si>
    <t>When college friends reunite after 15 years over the Christmas holidays, they discover just how easy it is for long-forgotten rivalries and romances to be reignited.</t>
  </si>
  <si>
    <t>My Mad Fat Diary</t>
  </si>
  <si>
    <t>Set in 1996 in Lincolnshire, the show tells the tragic and humorous story of a very troubled young girl, Rae, who spent four months in a psychiatric hospital for attempted suicide. After ...                See full summaryÂ Â»</t>
  </si>
  <si>
    <t>Armed with only the raw instincts and physical ability, experience Lara Croft's intense origin story from a young woman to a hardened survivor.</t>
  </si>
  <si>
    <t>Vehicle 19</t>
  </si>
  <si>
    <t>In Johannesburg, an American parole breaker unknowingly picks up a rental car that will tie him to a web of corrupt local police.</t>
  </si>
  <si>
    <t>Lootera</t>
  </si>
  <si>
    <t>An aristocrat's daughter falls in love with a visiting archaeologist, but he holds a secret that could drive them apart.</t>
  </si>
  <si>
    <t>Very Good Girls</t>
  </si>
  <si>
    <t>Two New York City girls make a pact to lose their virginity during their first summer out of high school. When they both fall for the same street artist, the friends find their connection tested for the first time.</t>
  </si>
  <si>
    <t>Contracted</t>
  </si>
  <si>
    <t>After being drugged and raped at a party, a young woman contracts what she thinks is an STD; but, it's actually something much worse.</t>
  </si>
  <si>
    <t>Breathe In</t>
  </si>
  <si>
    <t>When a foreign exchange student arrives in a small upstate New York town, she challenges the dynamics of her host family's relationships and alters their lives forever.</t>
  </si>
  <si>
    <t>The Lifeguard</t>
  </si>
  <si>
    <t>A former valedictorian quits her reporter job in New York and returns to the place she last felt happy: her childhood home in Connecticut. She gets work as a lifeguard and starts a dangerous relationship with a troubled teenager.</t>
  </si>
  <si>
    <t>Night Moves</t>
  </si>
  <si>
    <t>Three radical environmentalists look to execute the protest of their lives: the explosion of a hydroelectric dam.</t>
  </si>
  <si>
    <t>Mr Selfridge</t>
  </si>
  <si>
    <t>Centers on the real-life story of the flamboyant and visionary American founder of Selfridge's, London's department store.</t>
  </si>
  <si>
    <t>OXV: The Manual</t>
  </si>
  <si>
    <t>Mystery, Romance, Sci-Fi</t>
  </si>
  <si>
    <t>In an alternate reality, children learn how lucky they will be (their "frequency"), knowledge which shapes their destiny. The unluckiest boy must parse the mysteries of free will in order to pursue his forbidden love of the luckiest girl.</t>
  </si>
  <si>
    <t>TPB AFK: The Pirate Bay Away from Keyboard</t>
  </si>
  <si>
    <t>An intellectual freedoms documentary based around the interpersonal triumphs, and defeats of the three main characters against the largest industry in the known universe. The media industry.</t>
  </si>
  <si>
    <t>The haunted Captain of a Soviet submarine holds the fate of the world in his hands. Forced to leave his family behind, he is charged with leading a covert mission cloaked in mystery.</t>
  </si>
  <si>
    <t>Assassin's Creed IV: Black Flag</t>
  </si>
  <si>
    <t>A video game where you play as sailor, privateer and assassin Edward Kenway exploring on and around the islands in the Caribbean Sea during the early 17th century.</t>
  </si>
  <si>
    <t>Please Like Me</t>
  </si>
  <si>
    <t>After breaking up with his girlfriend, Josh comes to the realization that he is homosexual. With the support of his now ex girlfriend Claire, and his best friend and house mate Tom, Josh ...                See full summaryÂ Â»</t>
  </si>
  <si>
    <t>7-beon-bang-ui seon-mul</t>
  </si>
  <si>
    <t>A story about the love between a mentally-ill father and his lovingly adorable daughter.</t>
  </si>
  <si>
    <t>Africa</t>
  </si>
  <si>
    <t>Africa, the world's wildest continent. David Attenborough takes us on an awe-inspiring journey through one of the most diverse places in the world. We visit deserts, savannas, and jungles and meet up with some of Africa's amazing wildlife.</t>
  </si>
  <si>
    <t>Chinese Puzzle</t>
  </si>
  <si>
    <t>A 40-year-old father's life is complicated when the mother of his two children moves to New York. Since he can't bear them growing up far away from him, he decides to move there as well.</t>
  </si>
  <si>
    <t>Toy Story of Terror</t>
  </si>
  <si>
    <t>(2013 TV Short)</t>
  </si>
  <si>
    <t>Woody and the gang are held up at a roadside motel and members of the group start to disappear from everywhere. Woody and set about getting to the bottom of the mystery.</t>
  </si>
  <si>
    <t>Witching and Bitching</t>
  </si>
  <si>
    <t>A gang of armed robbers finds a safe haven in a secluded village crammed with witches--only to encounter the bizarre, the unexpected, and the occult. Can they save themselves, and the rest of the world from the next witch apocalypse?</t>
  </si>
  <si>
    <t>Hacked</t>
  </si>
  <si>
    <t>While studying the habits of web cam chat users from the apparent safety of her own home, a young woman's life begins to spiral out of control after witnessing a grisly murder online.</t>
  </si>
  <si>
    <t>Omar</t>
  </si>
  <si>
    <t>A young Palestinian freedom fighter agrees to work as an informant after he's tricked into an admission of guilt by association in the wake of an Israeli soldier's killing.</t>
  </si>
  <si>
    <t>Finding Vivian Maier</t>
  </si>
  <si>
    <t>Documentary, Biography, Mystery</t>
  </si>
  <si>
    <t>A documentary on the late Vivian Maier, a nanny whose previously unknown cache of 100,000 photographs earned her a posthumous reputation as one of the most accomplished street photographers.</t>
  </si>
  <si>
    <t>A.C.O.D.</t>
  </si>
  <si>
    <t>A grown man caught in the crossfire of his parents' 15-year divorce discovers he was unknowingly part of a study on divorced children and is enlisted in a follow-up years later, which wreaks new havoc on his family.</t>
  </si>
  <si>
    <t>In the Flesh</t>
  </si>
  <si>
    <t>Four years after the Rising, the government starts to rehabilitate the Undead for reentry into society, including teenager Kieren Walker, who returns to his small Lancashire village to face a hostile reception, as well as his own demons.</t>
  </si>
  <si>
    <t>The Love Punch</t>
  </si>
  <si>
    <t>A divorced couple scheme to recover the retirement money that was stolen from them.</t>
  </si>
  <si>
    <t>Mistresses</t>
  </si>
  <si>
    <t>Follows the scandalous lives of a group of four girlfriends, each on her own path to self-discovery as they brave the turbulent journey together.</t>
  </si>
  <si>
    <t>Stranger by the Lake</t>
  </si>
  <si>
    <t>Summertime. A cruising spot for men, tucked away on the shores of a lake. Franck falls in love with Michel, an attractive, potent and lethally dangerous man. Franck knows this but wants to live out his passion anyway.</t>
  </si>
  <si>
    <t>Tarzan and Jane Porter face a mercenary army dispatched by the evil CEO of Greystoke Energies, a man who took over the company from Tarzan's parents, after they died in a plane crash.</t>
  </si>
  <si>
    <t>A company retreat on a tropical island goes terribly awry.</t>
  </si>
  <si>
    <t>Crossing Lines</t>
  </si>
  <si>
    <t>A special crime unit investigates serialized crimes that cross over European borders, to hunt down criminals and bring them to justice.</t>
  </si>
  <si>
    <t>The Crazy Ones</t>
  </si>
  <si>
    <t>Out-of-the-box Simon Roberts runs an ad agency with his Type-A daughter Sydney.</t>
  </si>
  <si>
    <t>Twenty Feet from Stardom</t>
  </si>
  <si>
    <t>Backup singers live in a world that lies just beyond the spotlight. Their voices bring harmony to the biggest bands in popular music, but we've had no idea who these singers are or what lives they lead, until now.</t>
  </si>
  <si>
    <t>Sound City</t>
  </si>
  <si>
    <t>A documentary on the fabled recording studio that was located in Van Nuys, California.</t>
  </si>
  <si>
    <t>Mr. Morgan's Last Love</t>
  </si>
  <si>
    <t>He's a widower in Paris who speaks no French. She's a dance instructor less than half his age. Can they become a family, or will his estranged adult children halt the friendship?</t>
  </si>
  <si>
    <t>The English Teacher</t>
  </si>
  <si>
    <t>An English teacher's life is disrupted when a former student returns to her small town after failing as a playwright in New York.</t>
  </si>
  <si>
    <t>Inside Amy Schumer</t>
  </si>
  <si>
    <t>Amy Schumer switches from sketches, doing stand up, to interviewing people on the street and people of interest usually following a certain theme.</t>
  </si>
  <si>
    <t>Temptation: Confessions of a Marriage Counselor</t>
  </si>
  <si>
    <t>An ambitious married woman's temptation by a handsome billionaire leads to betrayal, recklessness, and forever alters the course of her life.</t>
  </si>
  <si>
    <t>Harlock: Space Pirate</t>
  </si>
  <si>
    <t>Mankind is dying. Only one man can do anything about it, Space Captain Harlock, but the Gaia Coalition will stop at nothing to end him.</t>
  </si>
  <si>
    <t>Xi you: Xiang mo pian</t>
  </si>
  <si>
    <t>Tang Sanzang, an aspiring Buddhist hero tries to protect a village from three demons. He develops complex feelings for Miss Duan, the demon hunter who repeatedly helps him, and finally quests to meet the legendary Monkey King.</t>
  </si>
  <si>
    <t>Hello Ladies</t>
  </si>
  <si>
    <t>A gawky Englishman comes to Los Angeles to find the woman of his dreams.</t>
  </si>
  <si>
    <t>Once Upon a Time in Wonderland</t>
  </si>
  <si>
    <t>In Victorian England, the young and beautiful Alice tells a tale of a strange new land that exists on the other side of a rabbit hole.</t>
  </si>
  <si>
    <t>The Selfish Giant</t>
  </si>
  <si>
    <t>Two thirteen year-old working-class friends in Bradford seek fortune by getting involved with a local scrap dealer and criminal.</t>
  </si>
  <si>
    <t>One Chance</t>
  </si>
  <si>
    <t>The true story of Paul Potts, a shy, bullied shop assistant by day and an amateur opera singer by night who became a phenomenon after being chosen for -- and ultimately winning -- Britain's Got Talent (2007).</t>
  </si>
  <si>
    <t>Batman: Arkham Origins</t>
  </si>
  <si>
    <t>Years before the Arkham incidents, the neophyte Dark Knight finds himself the target of an open murder contract courtesy of Black Mask that draws eight of the world's deadliest assassins and a new criminal named The Joker.</t>
  </si>
  <si>
    <t>Lucia</t>
  </si>
  <si>
    <t>A man suffering from insomnia is tricked into buying a drug, Lucia, that makes his desires come true in his dreams, blurring the line between fantasy and reality.</t>
  </si>
  <si>
    <t>Human Capital</t>
  </si>
  <si>
    <t>The destinies of two families are irrevocably tied together after a cyclist is hit off the road by a jeep in the night before Christmas Eve.</t>
  </si>
  <si>
    <t>A Case of You</t>
  </si>
  <si>
    <t>A young writer tries to impress a girl he meets online with an embellished profile, but he finds himself in a real mess when she falls for him and he has to keep up the act.</t>
  </si>
  <si>
    <t>Remember Sunday</t>
  </si>
  <si>
    <t>A lonely waitress meets a handsome, quirky jewelry store clerk who had a brain aneurysm and thus has short-term memory loss.</t>
  </si>
  <si>
    <t>Ninja: Shadow of a Tear</t>
  </si>
  <si>
    <t>Ninjitsu master Casey is back and out for revenge when his pregnant wife is murdered.</t>
  </si>
  <si>
    <t>Rapture-Palooza</t>
  </si>
  <si>
    <t>Two teens battle their way through a religious apocalypse on a mission to defeat the Antichrist.</t>
  </si>
  <si>
    <t>Superman: Unbound</t>
  </si>
  <si>
    <t>Superman and Supergirl take on the cybernetic Brainiac, who boasts that he possesses "the knowledge and strength of 10,000 worlds."</t>
  </si>
  <si>
    <t>Go Goa Gone</t>
  </si>
  <si>
    <t>A group of friends, just looking to have a good time in a rave party on a remote island in Goa, find out that the island is infested with Zombies.</t>
  </si>
  <si>
    <t>Wetlands</t>
  </si>
  <si>
    <t>The adventures of an eccentric girl who has strange attitudes towards hygiene and sexuality longs for the reunion of her divorced parents.</t>
  </si>
  <si>
    <t>Romeo &amp; Juliet</t>
  </si>
  <si>
    <t>Romeo and Juliet secretly wed despite the sworn contempt their families hold for each other. It is not long, however, before a chain of fateful events changes the lives of both families forever.</t>
  </si>
  <si>
    <t>Table No.21</t>
  </si>
  <si>
    <t>Adventure, Thriller</t>
  </si>
  <si>
    <t>A couple is drawn into a game show with a whooping winning prize. However the game turns into more than a survival for them with no escape.</t>
  </si>
  <si>
    <t>Syrup</t>
  </si>
  <si>
    <t>A slacker hatches a million-dollar idea. But, in order to see it through, he has to learn to trust his attractive corporate counterpart. Based on Max Barry's novel.</t>
  </si>
  <si>
    <t>Several months have passed and Rick and the expanded group are living a more peaceful life at the prison. Problems surface when Rick encounters a new survivor, and a supply run ends in disaster.</t>
  </si>
  <si>
    <t>Walking with Dinosaurs: The Movie</t>
  </si>
  <si>
    <t>See and feel what it was like when dinosaurs ruled the Earth, in a story where an underdog dino triumphs to become a hero for the ages.</t>
  </si>
  <si>
    <t>G.B.F.</t>
  </si>
  <si>
    <t>What happens after Tanner is outed by his classmates and becomes the title "gay best friend" for three high school queen bees?</t>
  </si>
  <si>
    <t>Far from home, Jason washes up on the shores of the ancient and mysterious city of Atlantis.</t>
  </si>
  <si>
    <t>Hustlers</t>
  </si>
  <si>
    <t>An anthology of stories involving meth addicted white supremacists, a man looking for his kidnapped wife and an Elvis impersonator.</t>
  </si>
  <si>
    <t>The Bible</t>
  </si>
  <si>
    <t>440 min</t>
  </si>
  <si>
    <t>A religious dramatic miniseries about God's creation and physical landmark events leading up to the Crucifixion and Resurrection of Jesus Christ.</t>
  </si>
  <si>
    <t>The Human Race</t>
  </si>
  <si>
    <t>In THE HUMAN RACE a group of 80 people are ripped out of their daily lives and all re-appear in an undisclosed location. These people are from all walks of life: young and old, athletic and...                See full summaryÂ Â»</t>
  </si>
  <si>
    <t>The Canyons</t>
  </si>
  <si>
    <t>When Christian, an LA trust-fund kid with casual ties to Hollywood, learns of a secret affair between Tara and the lead of his film project, Ryan, he spirals out of control, and his cruel mind games escalate into an act of bloody violence.</t>
  </si>
  <si>
    <t>Ip Man: The Final Fight</t>
  </si>
  <si>
    <t>In postwar Hong Kong, legendary Wing Chun grandmaster Ip Man is reluctantly called into action once more, when what begin as simple challenges from rival kung fu styles soon draw him into ...                See full summaryÂ Â»</t>
  </si>
  <si>
    <t>A Single Shot</t>
  </si>
  <si>
    <t>The tragic death of a beautiful young girl starts a tense and atmospheric game of cat and mouse between hunter John Moon and the hardened backwater criminals out for his blood.</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</si>
  <si>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</si>
  <si>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</si>
  <si>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Hershel struggles to care for the sick as the situation in the cell block escalates. Meanwhile, Rick and Carl defend the prison as the fences give way.</t>
  </si>
  <si>
    <t>Tensions rise between lifelong friends Mitchell and Carter after their truck breaks down on an isolated desert road as they start to attack each other's life decisions with unwavering brutality.</t>
  </si>
  <si>
    <t>Fukrey</t>
  </si>
  <si>
    <t>The paths of four dream-chasing college friends cross with an array of colourful characters, from a tough-talking Punjabi female don to a Jugaad Baaz college watchman. Mayhem ensues.</t>
  </si>
  <si>
    <t>Willow Creek</t>
  </si>
  <si>
    <t>Jim and his girlfriend Kelly are visiting the infamous Willow Creek, the alleged home of the original Bigfoot legend - the tale of huge ape like creatures that roam the forests of North ...                See full summaryÂ Â»</t>
  </si>
  <si>
    <t>As Rick and the group prepare for the Governor's impending attack, Andrea fights to escape captivity.</t>
  </si>
  <si>
    <t>A man fights for people's rights. In Delhi, he will have to deal with a corrupt police officer.</t>
  </si>
  <si>
    <t>John and Lestrade try to move on with their lives after Sherlock's apparent death. However, Anderson believes he is still alive.</t>
  </si>
  <si>
    <t>Rick runs into a familiar face when he, Carl and Michonne head back to Rick's hometown for more guns to fortify themselves against The Governor.</t>
  </si>
  <si>
    <t>3096 Days</t>
  </si>
  <si>
    <t>A young Austrian girl is kidnapped and held in captivity for eight years. Based on the factual case of Natascha Kampusch.</t>
  </si>
  <si>
    <t>A Touch of Sin</t>
  </si>
  <si>
    <t>Four independent stories set in modern China about random acts of violence.</t>
  </si>
  <si>
    <t xml:space="preserve"> Rick and Morty</t>
  </si>
  <si>
    <t>Rick helps Jerry out with the dog.</t>
  </si>
  <si>
    <t>Vi Ã¤r bÃ¤st!</t>
  </si>
  <si>
    <t>Three girls in 1980s Stockholm decide to form a punk band -- despite not having any instruments and being told by everyone that punk is dead.</t>
  </si>
  <si>
    <t>Words and Pictures</t>
  </si>
  <si>
    <t>An art instructor and an English teacher form a rivalry that ends up with a competition at their school in which students decide whether words or pictures are more important.</t>
  </si>
  <si>
    <t>A strangely eccentric genius scientist and inventor, moves into the home of his daughter and her family and begins to strongly influence his young grandson.</t>
  </si>
  <si>
    <t>Beyond: Two Souls</t>
  </si>
  <si>
    <t>Live the life of Jodie Holmes, a young woman who possesses supernatural powers through her psychic link to a mysterious invisible entity.</t>
  </si>
  <si>
    <t>While Rick decides the fate of Michonne, Merle takes matters into his own hand.</t>
  </si>
  <si>
    <t>Kiru ra kiru: KILL la KILL</t>
  </si>
  <si>
    <t>A young girl arrives at a school of superhumans to find out the truth behind her father's murder.</t>
  </si>
  <si>
    <t>Hostages</t>
  </si>
  <si>
    <t>A premiere surgeon is blackmailed in a plot to assassinate the president after her family is taken hostage by a rogue federal agent.</t>
  </si>
  <si>
    <t>La cage dorÃ©e</t>
  </si>
  <si>
    <t>For thirty years now Maria and JosÃ© Ribeiro have been living on the ground floor of a Haussmannian building in one of the most exclusive districts of Paris. Everybody loves this nice couple...                See full summaryÂ Â»</t>
  </si>
  <si>
    <t xml:space="preserve"> The Office</t>
  </si>
  <si>
    <t>One year later, Dunder Mifflin employees past and present reunite for a panel discussion about the documentary and to attend Dwight and Angela's wedding.</t>
  </si>
  <si>
    <t>Shetland</t>
  </si>
  <si>
    <t>DI Jimmy Perez and his team investigate crimes within the close knit island community of Shetland.</t>
  </si>
  <si>
    <t>Afternoon Delight</t>
  </si>
  <si>
    <t>Rachel tries to spice up her marriage with a trip to a strip club. She befriends McKenna who gave her a lapdance. She moves in with Rachel's family and becomes a nanny for the son.</t>
  </si>
  <si>
    <t>Nurse 3-D</t>
  </si>
  <si>
    <t>By day, Abby Russell is a dedicated nurse, but by night, she lures cheating men to their brutal deaths and exposes them for who they really are.</t>
  </si>
  <si>
    <t>The Right Kind of Wrong</t>
  </si>
  <si>
    <t>Leo the dishwasher falls in love with a bride on the day of her wedding - to another man.</t>
  </si>
  <si>
    <t>Hinterland</t>
  </si>
  <si>
    <t>A noir crime drama set in Aberystwyth, Wales, where troubled DCI Tom Mathias solves murders while searching for redemption.</t>
  </si>
  <si>
    <t>The Fault in our Stars</t>
  </si>
  <si>
    <t>Bad Neighbours</t>
  </si>
  <si>
    <t>Chef</t>
  </si>
  <si>
    <t>A head chef quits his restaurant job and buys a food truck in an effort to reclaim his creative promise, while piecing back together his estranged family.</t>
  </si>
  <si>
    <t>Taken 3</t>
  </si>
  <si>
    <t>Accused of a ruthless murder he never committed or witnessed, Bryan Mills goes on the run and brings out his particular set of skills to find the true killer and clear his name.</t>
  </si>
  <si>
    <t>Dracula Untold</t>
  </si>
  <si>
    <t>As his kingdom is being threatened by the Turks, young prince Vlad Tepes must become a monster feared by his own people in order to obtain the power needed to protect his own family, and the families of his kingdom.</t>
  </si>
  <si>
    <t>The Judge</t>
  </si>
  <si>
    <t>Big-city lawyer Hank Palmer returns to his childhood home where his father, the town's judge, is suspected of murder. Hank sets out to discover the truth and, along the way, reconnects with his estranged family.</t>
  </si>
  <si>
    <t>A Million Ways to Die in the West</t>
  </si>
  <si>
    <t>As a cowardly farmer begins to fall for the mysterious new woman in town, he must put his newly found courage to the test when her husband, a notorious gun-slinger, announces his arrival.</t>
  </si>
  <si>
    <t>The Expendables 3</t>
  </si>
  <si>
    <t>Barney augments his team with new blood for a personal battle: to take down Conrad Stonebanks, the Expendables co-founder and notorious arms trader who is hell bent on wiping out Barney and every single one of his associates.</t>
  </si>
  <si>
    <t>Wild Tales</t>
  </si>
  <si>
    <t>Six short stories that explore the extremities of human behavior involving people in distress.</t>
  </si>
  <si>
    <t>Need for Speed</t>
  </si>
  <si>
    <t>Fresh from prison, a street racer who was framed by a wealthy business associate joins a cross country race with revenge in mind. His ex-partner, learning of the plan, places a massive bounty on his head as the race begins.</t>
  </si>
  <si>
    <t>Exodus: Gods and Kings</t>
  </si>
  <si>
    <t>The defiant leader Moses rises up against Egyptian Pharaoh Ramses II, setting six hundred thousand slaves on a monumental journey of escape from Egypt and its terrifying cycle of deadly plagues.</t>
  </si>
  <si>
    <t>Horrible Bosses 2</t>
  </si>
  <si>
    <t>Dale, Kurt and Nick decide to start their own business but things don't go as planned because of a slick investor, prompting the trio to pull off a harebrained and misguided kidnapping scheme.</t>
  </si>
  <si>
    <t>PK</t>
  </si>
  <si>
    <t>An alien on Earth loses the only device he can use to communicate with his spaceship. His innocent nature and child-like questions force the country to evaluate the impact of religion on its people.</t>
  </si>
  <si>
    <t>Sin City: A Dame to Kill For</t>
  </si>
  <si>
    <t>Some of Sin City's most hard-boiled citizens cross paths with a few of its more reviled inhabitants.</t>
  </si>
  <si>
    <t>Having endured his legendary twelve labors, Hercules, the Greek demigod, has his life as a sword-for-hire tested when the King of Thrace and his daughter seek his aid in defeating a tyrannical warlord.</t>
  </si>
  <si>
    <t>What We Do in the Shadows</t>
  </si>
  <si>
    <t>Viago, Deacon and Vladislav are vampires who are finding that modern life has them struggling with the mundane - like paying rent, keeping up with the chore wheel, trying to get into nightclubs and overcoming flatmate conflicts.</t>
  </si>
  <si>
    <t>Unbroken</t>
  </si>
  <si>
    <t>After a near-fatal plane crash in WWII, Olympian Louis Zamperini spends a harrowing 47 days in a raft with two fellow crewmen before he's caught by the Japanese navy and sent to a prisoner-of-war camp.</t>
  </si>
  <si>
    <t>The Drop</t>
  </si>
  <si>
    <t>Bob Saginowski finds himself at the center of a robbery gone awry and entwined in an investigation that digs deep into the neighborhood's past where friends, families, and foes all work together to make a living - no matter the cost.</t>
  </si>
  <si>
    <t>Annabelle</t>
  </si>
  <si>
    <t>A couple begins to experience terrifying supernatural occurrences involving a vintage doll shortly after their home is invaded by satanic cultists.</t>
  </si>
  <si>
    <t>The Purge: Anarchy</t>
  </si>
  <si>
    <t>Three groups of people intertwine and are left stranded in the streets on Purge Night, trying to survive the chaos and violence that occurs.</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</si>
  <si>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</si>
  <si>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</si>
  <si>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Into the Woods</t>
  </si>
  <si>
    <t>A witch tasks a childless baker and his wife with procuring magical items from classic fairy tales to reverse the curse put on their family tree.</t>
  </si>
  <si>
    <t>The Other Woman</t>
  </si>
  <si>
    <t>After discovering her boyfriend is married, Carly soon meets the wife he's been betraying. And when yet another love affair is discovered, all three women team up to plot revenge on the three-timing S.O.B.</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</si>
  <si>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</si>
  <si>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</si>
  <si>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Dumb and Dumber To</t>
  </si>
  <si>
    <t>20 years since their first adventure, Lloyd and Harry go on a road trip to find Harry's newly discovered daughter, who was given up for adoption.</t>
  </si>
  <si>
    <t>Still Alice</t>
  </si>
  <si>
    <t>A linguistics professor and her family find their bonds tested when she is diagnosed with Alzheimer's Disease.</t>
  </si>
  <si>
    <t>The Monuments Men</t>
  </si>
  <si>
    <t>An unlikely World War II platoon is tasked to rescue art masterpieces from Nazi thieves and return them to their owners.</t>
  </si>
  <si>
    <t>Jack Ryan: Shadow Recruit</t>
  </si>
  <si>
    <t>Jack Ryan, as a young covert C.I.A. analyst, uncovers a Russian plot to crash the U.S. economy with a terrorist attack.</t>
  </si>
  <si>
    <t>Silicon Valley</t>
  </si>
  <si>
    <t>Follows the struggle of Richard Hendricks, a Silicon Valley engineer trying to build his own company called Pied Piper.</t>
  </si>
  <si>
    <t>Wild</t>
  </si>
  <si>
    <t>A chronicle of one woman's one thousand one hundred mile solo hike undertaken as a way to recover from a recent personal tragedy.</t>
  </si>
  <si>
    <t>Love, Rosie</t>
  </si>
  <si>
    <t>Rosie and Alex have been best friends since they were 5, so they couldn't possibly be right for one another...or could they? When it comes to love, life and making the right choices, these two are their own worst enemies.</t>
  </si>
  <si>
    <t>How to Get Away with Murder</t>
  </si>
  <si>
    <t>A group of ambitious law students and their brilliant criminal defense professor become involved in a twisted murder plot that promises to change the course of their lives.</t>
  </si>
  <si>
    <t>If I Stay</t>
  </si>
  <si>
    <t>Life changes in an instant for young Mia Hall after a car accident puts her in a coma. During an out-of-body experience, she must decide whether to wake up and live a life far different than she had imagined. The choice is hers if she can go on.</t>
  </si>
  <si>
    <t>Blended</t>
  </si>
  <si>
    <t>After a bad blind date, a man and woman find themselves stuck together at a resort for families, where their attraction grows as their respective kids benefit from the burgeoning relationship.</t>
  </si>
  <si>
    <t>I Origins</t>
  </si>
  <si>
    <t>A molecular biologist and his laboratory partner uncover evidence that may fundamentally change society as we know it.</t>
  </si>
  <si>
    <t>The Raid 2</t>
  </si>
  <si>
    <t>Only a short time after the first raid, Rama goes undercover with the thugs of Jakarta and plans to bring down the syndicate and uncover the corruption within his police force.</t>
  </si>
  <si>
    <t>A Walk Among the Tombstones</t>
  </si>
  <si>
    <t>Private investigator Matthew Scudder is hired by a drug kingpin to find out who kidnapped and murdered his wife.</t>
  </si>
  <si>
    <t>The Giver</t>
  </si>
  <si>
    <t>In a seemingly perfect community, without war, pain, suffering, differences or choice, a young boy is chosen to learn from an elderly man about the true pain and pleasure of the "real" world.</t>
  </si>
  <si>
    <t>An English combat nurse from 1945 is mysteriously swept back in time to 1743.</t>
  </si>
  <si>
    <t>(2014â€“2016)</t>
  </si>
  <si>
    <t>Explorer Sir Malcolm Murray, American gunslinger Ethan Chandler, scientist Victor Frankenstein, and medium Vanessa Ives unite to combat supernatural threats in Victorian London.</t>
  </si>
  <si>
    <t>Sex Tape</t>
  </si>
  <si>
    <t>A married couple wake up to discover that the sex tape they made the evening before has gone missing, leading to a frantic search for its whereabouts.</t>
  </si>
  <si>
    <t>Pompeii</t>
  </si>
  <si>
    <t>A slave-turned-gladiator finds himself in a race against time to save his true love, who has been betrothed to a corrupt Roman Senator. As Mount Vesuvius erupts, he must fight to save his beloved as Pompeii crumbles around him.</t>
  </si>
  <si>
    <t>Cosmos</t>
  </si>
  <si>
    <t>557 min</t>
  </si>
  <si>
    <t>An exploration of our discovery of the laws of nature and coordinates in space and time.</t>
  </si>
  <si>
    <t>Night at the Museum: Secret of the Tomb</t>
  </si>
  <si>
    <t>Larry spans the globe, uniting favorite and new characters while embarking on an epic quest to save the magic before it is gone forever.</t>
  </si>
  <si>
    <t>Ride Along</t>
  </si>
  <si>
    <t>Security guard Ben must prove himself to his girlfriend's brother, top police officer James. He rides along James on a 24-hour patrol of Atlanta.</t>
  </si>
  <si>
    <t>That Awkward Moment</t>
  </si>
  <si>
    <t>Three best friends find themselves where we've all been - at that confusing moment in every dating relationship when you have to decide "So...where is this going?"</t>
  </si>
  <si>
    <t>St. Vincent</t>
  </si>
  <si>
    <t>A young boy whose parents have just divorced finds an unlikely friend and mentor in the misanthropic, bawdy, hedonistic war veteran who lives next door.</t>
  </si>
  <si>
    <t>Paddington</t>
  </si>
  <si>
    <t>A young Peruvian bear travels to London in search of a home. Finding himself lost and alone at Paddington Station, he meets the kindly Brown family, who offer him a temporary haven.</t>
  </si>
  <si>
    <t>BoJack Horseman</t>
  </si>
  <si>
    <t>(2014â€“2020)</t>
  </si>
  <si>
    <t>BoJack Horseman was the star of the hit television show "Horsin' Around" in the '80s and '90s, now he's washed up, living in Hollywood, complaining about everything, and wearing colorful sweaters.</t>
  </si>
  <si>
    <t>Inherent Vice</t>
  </si>
  <si>
    <t>In 1970, drug-fueled Los Angeles private investigator Larry "Doc" Sportello investigates the disappearance of a former girlfriend.</t>
  </si>
  <si>
    <t>Black Sails</t>
  </si>
  <si>
    <t>(2014â€“2017)</t>
  </si>
  <si>
    <t>Follows Captain Flint and his pirates twenty years prior to Robert Louis Stevenson's classic novel "Treasure Island."</t>
  </si>
  <si>
    <t>The Guest</t>
  </si>
  <si>
    <t>A soldier introduces himself to the Peterson family, claiming to be a friend of their son who died in action. After the young man is welcomed into their home, a series of accidental deaths seem to be connected to his presence.</t>
  </si>
  <si>
    <t>3 Days to Kill</t>
  </si>
  <si>
    <t>A dying CIA agent trying to reconnect with his estranged daughter is offered an experimental drug that could save his life in exchange for one last assignment.</t>
  </si>
  <si>
    <t>Big Eyes</t>
  </si>
  <si>
    <t>A drama about the awakening of painter Margaret Keane, her phenomenal success in the 1950s, and the subsequent legal difficulties she had with her husband, who claimed credit for her works in the 1960s.</t>
  </si>
  <si>
    <t>Selma</t>
  </si>
  <si>
    <t>A chronicle of Dr. Martin Luther King, Jr.'s campaign to secure equal voting rights via an epic march from Selma to Montgomery, Alabama, in 1965.</t>
  </si>
  <si>
    <t>I, Frankenstein</t>
  </si>
  <si>
    <t>Frankenstein's creature finds himself caught in an all-out, centuries old war between two immortal clans.</t>
  </si>
  <si>
    <t>Rio 2</t>
  </si>
  <si>
    <t>It's a jungle out there for Blu, Jewel and their three kids after they're hurtled from Rio de Janeiro to the wilds of the Amazon. As Blu tries to fit in, he goes beak-to-beak with the vengeful Nigel, and meets his father-in-law.</t>
  </si>
  <si>
    <t>Penguins of Madagascar</t>
  </si>
  <si>
    <t>Skipper, Kowalski, Rico and Private join forces with undercover organization The North Wind to stop the villainous Dr. Octavius Brine from destroying the world as we know it.</t>
  </si>
  <si>
    <t>The Strain</t>
  </si>
  <si>
    <t>A mysterious viral outbreak with hallmarks of an ancient and evil strain of vampirism ravages the city of New York.</t>
  </si>
  <si>
    <t>Last Week Tonight with John Oliver</t>
  </si>
  <si>
    <t>Former Daily Show host and correspondent John Oliver brings his persona to this weekly news satire program.</t>
  </si>
  <si>
    <t>The Hundred-Foot Journey</t>
  </si>
  <si>
    <t>The Kadam family leaves India for France where they open a restaurant directly across the road from Madame Mallory's Michelin-starred eatery.</t>
  </si>
  <si>
    <t>Frank</t>
  </si>
  <si>
    <t>Jon, a young wanna-be musician, discovers he's bitten off more than he can chew when he joins an eccentric pop band led by the mysterious and enigmatic Frank.</t>
  </si>
  <si>
    <t>As Above, So Below</t>
  </si>
  <si>
    <t>When a team of explorers ventures into the catacombs that lie beneath the streets of Paris, they uncover the dark secret that lies within this city of the dead.</t>
  </si>
  <si>
    <t>The Leftovers</t>
  </si>
  <si>
    <t>Three years after the disappearance of two percent of the global population, a group of people in a small New York community try to continue their lives while coping with the tragedy of the unexplained nature of the event.</t>
  </si>
  <si>
    <t>A Most Wanted Man</t>
  </si>
  <si>
    <t>A Chechen Muslim illegally immigrates to Hamburg, where he gets caught in the international war on terror.</t>
  </si>
  <si>
    <t>The Water Diviner</t>
  </si>
  <si>
    <t>An Australian man travels to Turkey after the Battle of Gallipoli to try and locate his three missing sons.</t>
  </si>
  <si>
    <t>Seventh Son</t>
  </si>
  <si>
    <t>When Mother Malkin, the queen of evil witches, escapes the pit she was imprisoned in by professional monster hunter Spook decades ago and kills his apprentice, he recruits young Tom, the seventh son of the seventh son, to help him.</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</si>
  <si>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</si>
  <si>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</si>
  <si>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Before I Go to Sleep</t>
  </si>
  <si>
    <t>A woman wakes up every day, remembering nothing as a result of a traumatic accident in her past. One day, new terrifying truths emerge that force her to question everyone around her.</t>
  </si>
  <si>
    <t>New York police officer Ralph Sarchie investigates a series of crimes. He joins forces with an unconventional priest, schooled in the rites of exorcism, to combat the possessions that are terrorizing their city.</t>
  </si>
  <si>
    <t>Unfriended</t>
  </si>
  <si>
    <t>A group of online chat room friends find themselves haunted by a mysterious, supernatural force using the account of their dead friend.</t>
  </si>
  <si>
    <t>A Most Violent Year</t>
  </si>
  <si>
    <t>In New York City 1981, an ambitious immigrant fights to protect his business and family during the most dangerous year in the city's history.</t>
  </si>
  <si>
    <t>Two Night Stand</t>
  </si>
  <si>
    <t>A snowstorm forces two people who made an online connection to unwillingly extend their one-night stand as the blizzard goes through the night.</t>
  </si>
  <si>
    <t>The Best of Me</t>
  </si>
  <si>
    <t>A pair of former high school sweethearts reunite after many years when they return to visit their small hometown.</t>
  </si>
  <si>
    <t>Into the Storm</t>
  </si>
  <si>
    <t>Storm trackers, thrill-seekers, and everyday townspeople document an unprecedented onslaught of tornadoes touching down in the town of Silverton.</t>
  </si>
  <si>
    <t>The Gambler</t>
  </si>
  <si>
    <t>(III) (2014)</t>
  </si>
  <si>
    <t>Literature professor and gambler Jim Bennett's debt causes him to borrow money from his mother and a loan shark. Further complicating his situation, is his relationship with one of his students. Will Bennett risk his life for a second chance?</t>
  </si>
  <si>
    <t>The Book of Life</t>
  </si>
  <si>
    <t>Manolo, a young man who is torn between fulfilling the expectations of his family and following his heart, embarks on an adventure that spans three fantastic worlds where he must face his greatest fears.</t>
  </si>
  <si>
    <t>Magic in the Moonlight</t>
  </si>
  <si>
    <t>A romantic comedy about an Englishman brought in to help unmask a possible swindle. Personal and professional complications ensue.</t>
  </si>
  <si>
    <t>The November Man</t>
  </si>
  <si>
    <t>An ex-C.I.A. operative is brought back in on a very personal mission and finds himself pitted against his former pupil in a deadly game involving high level C.I.A. officials and the Russian President-elect.</t>
  </si>
  <si>
    <t>On a road trip, Nic and two friends are drawn to an isolated area by a computer genius. When everything suddenly goes dark, Nic regains consciousness - only to find himself in a waking nightmare.</t>
  </si>
  <si>
    <t>Marco Polo</t>
  </si>
  <si>
    <t>In a world replete with greed, betrayal, sexual intrigue and rivalry, "Marco Polo" is based on the famed explorer's adventures in Kublai Khan's court in 13th century Mongolia.</t>
  </si>
  <si>
    <t>Mr. Peabody &amp; Sherman</t>
  </si>
  <si>
    <t>The time-travelling adventures of an advanced canine and his adopted son, as they endeavor to fix a time rift they created.</t>
  </si>
  <si>
    <t>Sabotage</t>
  </si>
  <si>
    <t>Members of an elite DEA task force find themselves being taken down one by one after they rob a drug cartel safe house.</t>
  </si>
  <si>
    <t>Gunday</t>
  </si>
  <si>
    <t>The lives of Calcutta's most powerful Gunday, Bikram and Bala, changes when Nandita enters it. Then a counter-force takes charge and a thriller unfolds.</t>
  </si>
  <si>
    <t>Calvary</t>
  </si>
  <si>
    <t>After he is threatened during a confession, a good-natured priest must battle the dark forces closing in around him.</t>
  </si>
  <si>
    <t>Automata</t>
  </si>
  <si>
    <t>Human race is at edge of the end. Robot race is at edge of the beginning.</t>
  </si>
  <si>
    <t>The Boxtrolls</t>
  </si>
  <si>
    <t>A young orphaned boy raised by underground cave-dwelling trash collectors tries to save his friends from an evil exterminator.</t>
  </si>
  <si>
    <t>The Last Ship</t>
  </si>
  <si>
    <t>(2014â€“2018)</t>
  </si>
  <si>
    <t>The crew of a naval destroyer is forced to confront the reality of a new existence when a pandemic kills off most of the earth's population.</t>
  </si>
  <si>
    <t>The Legend of Hercules</t>
  </si>
  <si>
    <t>The origin story of the mythical Greek hero. Betrayed by his stepfather, the King, and exiled and sold into slavery because of a forbidden love, Hercules must use his formidable powers to fight his way back to his rightful kingdom.</t>
  </si>
  <si>
    <t>Forever</t>
  </si>
  <si>
    <t>(2014â€“2015)</t>
  </si>
  <si>
    <t>A 200-year-old man works in the New York City Morgue trying to find a key to unlock the curse of his immortality.</t>
  </si>
  <si>
    <t>Draft Day</t>
  </si>
  <si>
    <t>At the NFL Draft, General Manager Sonny Weaver has the opportunity to rebuild his team when he trades for the number one pick. He must decide what he's willing to sacrifice on a life-changing day for a few hundred young men with NFL dreams.</t>
  </si>
  <si>
    <t>The Voices</t>
  </si>
  <si>
    <t>A likable guy pursues his office crush with the help of his evil talking pets, but things turn sinister when she stands him up for a date.</t>
  </si>
  <si>
    <t>A New York Winter's Tale</t>
  </si>
  <si>
    <t>A burglar falls for an heiress as she dies in his arms. When he learns that he has the gift of reincarnation, he sets out to save her.</t>
  </si>
  <si>
    <t>Vampire Academy</t>
  </si>
  <si>
    <t>Rose Hathaway is a Dhampir, half human-half vampire, a guardian of the Moroi, peaceful, mortal vampires living discreetly within our world. Her calling is to protect the Moroi from bloodthirsty, immortal Vampires, the Strigoi.</t>
  </si>
  <si>
    <t>CitizenFour</t>
  </si>
  <si>
    <t>A documentarian and a reporter travel to Hong Kong for the first of many meetings with Edward Snowden.</t>
  </si>
  <si>
    <t>The Cobbler</t>
  </si>
  <si>
    <t>A cobbler, bored of his everyday life, stumbles upon a magical heirloom that allows him to become other people and see the world in a different way.</t>
  </si>
  <si>
    <t>Walk of Shame</t>
  </si>
  <si>
    <t>A reporter's dream of becoming a news anchor is compromised after a one-night stand leaves her stranded in downtown L.A. without a phone, car, ID or money - and only 8 hours to make it to the most important job interview of her life.</t>
  </si>
  <si>
    <t>The Loft</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</si>
  <si>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</si>
  <si>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Years after walking away from her past as a young private eye, Veronica Mars gets pulled back to her hometown, just in time for her high school reunion, in order to help her old flame Logan Echolls, who's embroiled in a murder mystery.</t>
  </si>
  <si>
    <t>Pride</t>
  </si>
  <si>
    <t>U.K. gay activists work to help miners during their lengthy strike of the National Union of Mineworkers in the summer of 1984.</t>
  </si>
  <si>
    <t>Eliza Graves</t>
  </si>
  <si>
    <t>An Oxford graduate takes up a job in a mental asylum, only to discover that the "revolutionary" new treatments are inhumane, and that there is more going on than meets the eye.</t>
  </si>
  <si>
    <t>Before We Go</t>
  </si>
  <si>
    <t>Two strangers stuck in Manhattan for the night grow into each other's most trusted confidants when an evening of unexpected adventure forces them to confront their fears and take control of their lives.</t>
  </si>
  <si>
    <t>'71</t>
  </si>
  <si>
    <t>In 1971, a young and disorientated British soldier is accidentally abandoned by his unit following a riot on the deadly streets of Belfast.</t>
  </si>
  <si>
    <t>Haider</t>
  </si>
  <si>
    <t>A young man returns to Kashmir after his father's disappearance to confront his uncle, whom he suspects of playing a role in his father's fate.</t>
  </si>
  <si>
    <t>Song of the Sea</t>
  </si>
  <si>
    <t>Ben, a young Irish boy, and his little sister Saoirse, a girl who can turn into a seal, go on an adventure to free the fairies and save the spirit world.</t>
  </si>
  <si>
    <t>A man struggling with his faith who is haunted by the sins of his past is suddenly thrust into the role of defending humanity from the gathering forces of darkness.</t>
  </si>
  <si>
    <t>Three interconnected tales of technology run amok during the Christmas season are told by two men at a remote outpost in a frozen wilderness.</t>
  </si>
  <si>
    <t>Mommy</t>
  </si>
  <si>
    <t>A widowed single mother, raising her violent son alone, finds new hope when a mysterious neighbor inserts herself into their household.</t>
  </si>
  <si>
    <t>Tammy</t>
  </si>
  <si>
    <t>After losing her job and learning that her husband has been unfaithful, a woman hits the road with her profane, hard-drinking grandmother.</t>
  </si>
  <si>
    <t>Leviathan</t>
  </si>
  <si>
    <t>In a Russian coastal town, Kolya is forced to fight the corrupt mayor when he is told that his house will be demolished. He recruits a lawyer friend to help, but the man's arrival brings further misfortune for Kolya and his family.</t>
  </si>
  <si>
    <t>Ouija</t>
  </si>
  <si>
    <t>A group of friends must confront their most terrifying fears when they awaken the dark powers of an ancient spirit board.</t>
  </si>
  <si>
    <t>Theon helps Ramsay seize Moat Cailin. The wildlings attack Mole's Town. Sansa comes up with a story to protect Lord Baelish. Daenerys finds out a secret about Jorah Mormont. Oberyn Martell faces Gregor Clegane, the Mountain.</t>
  </si>
  <si>
    <t>Joffrey and Margaery's wedding has come. Tyrion breaks up with Shae. Ramsay tries to prove his worth to his father. Bran and company find a Weirwood tree.</t>
  </si>
  <si>
    <t>Force Majeure</t>
  </si>
  <si>
    <t>A family vacationing in the French Alps is confronted with a devastating avalanche.</t>
  </si>
  <si>
    <t>Scorpion</t>
  </si>
  <si>
    <t>An eccentric genius forms an international network of super-geniuses to act as the last line of defense against the complicated threats of the modern world.</t>
  </si>
  <si>
    <t>While We're Young</t>
  </si>
  <si>
    <t>A middle-aged couple's career and marriage are overturned when a disarming young couple enters their lives.</t>
  </si>
  <si>
    <t>Tusk</t>
  </si>
  <si>
    <t>A brash and arrogant podcaster gets more than he bargained for when he travels to Canada to interview a mysterious recluse... who has a rather disturbing fondness for walruses.</t>
  </si>
  <si>
    <t>Hector and the Search for Happiness</t>
  </si>
  <si>
    <t>A psychiatrist searches the globe to find the secret of happiness.</t>
  </si>
  <si>
    <t>Who Am I - Kein System ist sicher</t>
  </si>
  <si>
    <t>Benjamin, a young German computer whiz, is invited to join a subversive hacker group that wants to be noticed on the world's stage.</t>
  </si>
  <si>
    <t>Two Days, One Night</t>
  </si>
  <si>
    <t>LiÃ¨ge, Belgium. Sandra is a factory worker who discovers that her workmates have opted for a EUR1,000 bonus in exchange for her dismissal. She has only a weekend to convince her colleagues to give up their bonuses in order to keep her job.</t>
  </si>
  <si>
    <t>Kill the Messenger</t>
  </si>
  <si>
    <t>Journalist Gary Webb, California 1996, started investigating CIA's role in the 1980s in getting crack cocaine to the black part of LA to get money and weapons to the Contras/freedom fighters in Nicaragua.</t>
  </si>
  <si>
    <t>The Rover</t>
  </si>
  <si>
    <t>10 years after a global economic collapse, a hardened loner pursues the men who stole his only possession, his car. Along the way, he captures one of the thieves' brother, and the duo form an uneasy bond during the dangerous journey.</t>
  </si>
  <si>
    <t>24: Live Another Day</t>
  </si>
  <si>
    <t>Jack Bauer comes out of hiding in London to head off a massive terrorist attack while being hunted down by American forces dispatched by President James Heller.</t>
  </si>
  <si>
    <t>1 - Nenokkadine</t>
  </si>
  <si>
    <t>A rock star must overcome his psychological inhibitions to seek revenge for his parents' death.</t>
  </si>
  <si>
    <t>Million Dollar Arm</t>
  </si>
  <si>
    <t>A sports agent stages an unconventional recruitment strategy to get talented Indian cricket players to play Major League Baseball.</t>
  </si>
  <si>
    <t>Tyrion's trial has come. Yara and her troops storm the Dreadfort to free Theon. Daenerys meets Hizdar zo Loraq. Stannis makes a deal with the Iron Bank of Braavos.</t>
  </si>
  <si>
    <t>The Knick</t>
  </si>
  <si>
    <t>A look at the professional and personal lives of the staff at New York's Knickerbocker Hospital during the early part of the twentieth century.</t>
  </si>
  <si>
    <t>Kis Uykusu</t>
  </si>
  <si>
    <t>196 min</t>
  </si>
  <si>
    <t>A hotel owner and landlord in a remote Turkish village deals with conflicts within his family and a tenant behind on his rent.</t>
  </si>
  <si>
    <t>Say When</t>
  </si>
  <si>
    <t>In the throes of a quarter-life crisis, Megan panics when her boyfriend proposes, then, taking an opportunity to escape for a week, hides out in the home of her new friend, 16-year-old Annika, who lives with her world-weary single dad.</t>
  </si>
  <si>
    <t>The Inbetweeners 2</t>
  </si>
  <si>
    <t>Jay, Neil, Simon, and Will reunite in Australia for a holiday.</t>
  </si>
  <si>
    <t>Time Lapse</t>
  </si>
  <si>
    <t>Three friends discover a mysterious machine that takes pictures twenty-four hours into the future, and conspire to use it for personal gain, until disturbing and dangerous images begin to develop.</t>
  </si>
  <si>
    <t>Goodnight Mommy</t>
  </si>
  <si>
    <t>Twin boys move to a new home with their mother after she has face changing cosmetic surgery, but under her bandages is someone the children don't recognize.</t>
  </si>
  <si>
    <t>Endless Love</t>
  </si>
  <si>
    <t>The story of a privileged girl and a charismatic boy whose instant desire sparks a love affair made only more reckless by parents trying to keep them apart.</t>
  </si>
  <si>
    <t>God's Not Dead</t>
  </si>
  <si>
    <t>College philosophy professor Mr. Radisson's curriculum is challenged by his new student, Josh, who believes God exists.</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</si>
  <si>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</si>
  <si>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</si>
  <si>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Brick Mansions</t>
  </si>
  <si>
    <t>An undercover Detroit cop navigates a dangerous neighborhood that's surrounded by a containment wall with the help of an ex-con in order to bring down a crime lord and his plot to devastate the entire city.</t>
  </si>
  <si>
    <t>Paranormal Activity: The Marked Ones</t>
  </si>
  <si>
    <t>When a young man becomes the target of a malevolent entity, he must uncover its true intentions before it takes complete control of him.</t>
  </si>
  <si>
    <t>The battle between the Night's Watch and the wildlings has come.</t>
  </si>
  <si>
    <t>The Skeleton Twins</t>
  </si>
  <si>
    <t>Having both coincidentally cheated death on the same day, estranged twins reunite with the possibility of mending their relationship.</t>
  </si>
  <si>
    <t>Camp X-Ray</t>
  </si>
  <si>
    <t>A soldier assigned to Guantanamo Bay befriends a man who has been imprisoned there.</t>
  </si>
  <si>
    <t>Jon makes an important decision. Daenerys experiences new consequences. Brienne and Podrick have an unexpected encounter. Bran achieves a goal, while Tyrion makes an important discovery.</t>
  </si>
  <si>
    <t>The Affair</t>
  </si>
  <si>
    <t>A struggling novelist and a young waitress strike up an extramarital relationship that promises to forever change the course of their lives.</t>
  </si>
  <si>
    <t>Bosch</t>
  </si>
  <si>
    <t>An L.A.P.D. homicide detective works to solve the murder of a thirteen-year-old boy while standing trial in federal court for the murder of a serial killer.</t>
  </si>
  <si>
    <t>Pawn Sacrifice</t>
  </si>
  <si>
    <t>Set during the Cold War, American chess prodigy Bobby Fischer finds himself caught between two superpowers and his own struggles as he challenges the Soviet Empire.</t>
  </si>
  <si>
    <t>Serial (Bad) Weddings</t>
  </si>
  <si>
    <t>A Catholic French couple sees their life upside down when their four daughters get married to men of different religion and origins.</t>
  </si>
  <si>
    <t>Power</t>
  </si>
  <si>
    <t>(I) (2014â€“ )</t>
  </si>
  <si>
    <t>James "Ghost" St. Patrick, a wealthy New York night club owner who has it all, catering to the city's elite and dreaming big, lives a double life as a drug kingpin.</t>
  </si>
  <si>
    <t>Maps to the Stars</t>
  </si>
  <si>
    <t>A tour into the heart of a Hollywood family chasing celebrity, one another and the relentless ghosts of their pasts.</t>
  </si>
  <si>
    <t>Wish I Was Here</t>
  </si>
  <si>
    <t>A struggling actor, father and husband finds himself at a major crossroads, which forces him to examine his life, his family and his career.</t>
  </si>
  <si>
    <t>A young videographer answers an online ad for a one-day job in a remote town to record the last messages of a dying man. When he notices the man's odd behavior, he starts to question his intentions.</t>
  </si>
  <si>
    <t>A small group of survivors are left behind after millions of people suddenly vanish and the world is plunged into chaos and destruction.</t>
  </si>
  <si>
    <t>The Salvation</t>
  </si>
  <si>
    <t>In 1870s America, the fury of a notorious gang leader is unleashed when a peaceful American settler avenges the death of his family. Then as his cowardly fellow townspeople betray him, he is forced to hunt down the outlaws alone.</t>
  </si>
  <si>
    <t>Jane the Virgin</t>
  </si>
  <si>
    <t>A young, devout Catholic woman discovers that she was accidentally artificially inseminated.</t>
  </si>
  <si>
    <t>Cake</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</si>
  <si>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</si>
  <si>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Over the Garden Wall</t>
  </si>
  <si>
    <t>Two brothers find themselves lost in a mysterious land and try to find their way home.</t>
  </si>
  <si>
    <t>Love &amp; Mercy</t>
  </si>
  <si>
    <t>In the 1960s, Beach Boys leader Brian Wilson struggles with emerging psychosis as he attempts to craft his avant-garde pop masterpiece. In the 1980s, he is a broken, confused man under the 24-hour watch of shady therapist Dr. Eugene Landy.</t>
  </si>
  <si>
    <t>Black Sea</t>
  </si>
  <si>
    <t>In order to make good with his former employers, a submarine captain takes a job with a shadowy backer to search the depths of the Black Sea for a submarine rumored to be loaded with gold.</t>
  </si>
  <si>
    <t>Cold in July</t>
  </si>
  <si>
    <t>When a protective father meets a murderous ex-con, both need to deviate from the path they are on as they soon find themselves entangled in a downwards spiral of lies and violence while having to confront their own inner psyche.</t>
  </si>
  <si>
    <t>Redirected</t>
  </si>
  <si>
    <t>Three friends try to make money and invite another friend in on a plot.</t>
  </si>
  <si>
    <t>The One I Love</t>
  </si>
  <si>
    <t>A troubled couple vacate to a beautiful getaway, but bizarre circumstances further complicate their situation.</t>
  </si>
  <si>
    <t>Annie</t>
  </si>
  <si>
    <t>A foster kid, who lives with her mean foster mom, sees her life change when business tycoon and New York City mayoral candidate Will Stacks makes a thinly-veiled campaign move and takes her in.</t>
  </si>
  <si>
    <t>Happy New Year</t>
  </si>
  <si>
    <t>A gang of amateur dancers takes part in a dancing competition to avenge their personal vendetta.</t>
  </si>
  <si>
    <t>The Normal Heart</t>
  </si>
  <si>
    <t>(2014 TV Movie)</t>
  </si>
  <si>
    <t>A gay activist attempts to raise H.I.V. and A.I.D.S. awareness during the early 1980s.</t>
  </si>
  <si>
    <t>Jersey Boys</t>
  </si>
  <si>
    <t>The story of four young men from the wrong side of the tracks in New Jersey who came together to form the iconic 1960s rock group The Four Seasons.</t>
  </si>
  <si>
    <t>Step Up All In</t>
  </si>
  <si>
    <t>All-stars from the previous Step Up installments come together in glittering Las Vegas, battling for a victory that could define their dreams and their careers.</t>
  </si>
  <si>
    <t>13 Sins</t>
  </si>
  <si>
    <t>A cryptic phone call sets off a dangerous game of risks for Elliot, a down-on-his luck salesman. The game promises increasing rewards for completing 13 tasks, each more sinister than the last.</t>
  </si>
  <si>
    <t>Z Nation</t>
  </si>
  <si>
    <t>Three years after the zombie virus has gutted the United States of America a team of everyday heroes must transport the only known survivor of the plague from New York to California, where the last functioning viral lab waits for his blood.</t>
  </si>
  <si>
    <t>Happy Valley</t>
  </si>
  <si>
    <t>Catherine Cawood is the sergeant on duty when flustered and nervous accountant Kevin Weatherill comes into her West Yorkshire station to report a crime.</t>
  </si>
  <si>
    <t>Housebound</t>
  </si>
  <si>
    <t>A young woman is forced to return to her childhood home after being placed under house arrest, where she suspects that something evil may be lurking.</t>
  </si>
  <si>
    <t>Muppets Most Wanted</t>
  </si>
  <si>
    <t>While on a grand world tour, The Muppets find themselves wrapped into an European jewel-heist caper headed by a Kermit the Frog look-alike and his dastardly sidekick.</t>
  </si>
  <si>
    <t>A Long Way Down</t>
  </si>
  <si>
    <t>Four people meet on New Year's Eve, and form a surrogate family to help one another with the difficulties of their lives.</t>
  </si>
  <si>
    <t>Big Game</t>
  </si>
  <si>
    <t>A young teenager camping in the woods helps rescue the President of the United States when Air Force One is shot down near his campsite.</t>
  </si>
  <si>
    <t>Tokyo Ghoul</t>
  </si>
  <si>
    <t>A Tokyo college student is attacked by a ghoul, a superpowered human who feeds on human flesh. He survives, but has become part ghoul and becomes a fugitive on the run.</t>
  </si>
  <si>
    <t>Pek Yakinda</t>
  </si>
  <si>
    <t>Pirated DVD seller Zafer who is formerly an extra in movies; swore to give up illegal works when his wife wanted to get divorce. To win his family back, he and his old-fashioned crew ...                See full summaryÂ Â»</t>
  </si>
  <si>
    <t>In Your Eyes</t>
  </si>
  <si>
    <t>Two seemingly unconnected souls from different corners of the United States make a telepathic bond that allows them to see, hear and feel the other's experiences, creating a bond that apparently can't be broken.</t>
  </si>
  <si>
    <t>Batman: Assault on Arkham</t>
  </si>
  <si>
    <t>(2014 Video)</t>
  </si>
  <si>
    <t>Batman works desperately to find a bomb planted by the Joker while Amanda Waller hires her newly formed Suicide Squad to break into Arkham Asylum to recover vital information stolen by the Riddler.</t>
  </si>
  <si>
    <t>Men, Women &amp; Children</t>
  </si>
  <si>
    <t>A group of high school teenagers and their parents attempt to navigate the many ways the Internet has changed their relationships, their communications, their self-images, and their love lives.</t>
  </si>
  <si>
    <t>Tyrion welcomes a guest to King's Landing. At Castle Black, Jon stands trial. Daenerys is pointed to Meereen, the mother of all slave cities. Arya runs into an old enemy.</t>
  </si>
  <si>
    <t>The Homesman</t>
  </si>
  <si>
    <t>Three women who have been driven mad by pioneer life are to be transported across the country by covered wagon by the pious, independent-minded Mary Bee Cuddy, who in turn employs low-life drifter George Briggs to assist her.</t>
  </si>
  <si>
    <t>The Captive</t>
  </si>
  <si>
    <t>Eight years after the disappearance of Cassandra, some disturbing incidents seem to indicate that she's still alive. Police, parents and Cassandra herself, will try to unravel the mystery of her disappearance.</t>
  </si>
  <si>
    <t>A Girl Walks Home Alone at Night</t>
  </si>
  <si>
    <t>In the Iranian ghost-town Bad City, a place that reeks of death and loneliness, the townspeople are unaware they are being stalked by a lonesome vampire.</t>
  </si>
  <si>
    <t>The Two Faces of January</t>
  </si>
  <si>
    <t>A thriller centered on a con artist, his wife, and a stranger who flee Athens after one of them is caught up in the death of a private detective.</t>
  </si>
  <si>
    <t>99 Homes</t>
  </si>
  <si>
    <t>A recently unemployed single father struggles to get back his foreclosed home by working for the real estate broker who is the source of his frustration.</t>
  </si>
  <si>
    <t>Marshland</t>
  </si>
  <si>
    <t>Adventure, Crime, Horror</t>
  </si>
  <si>
    <t>Two cops lost in the deep south of Spain. One serial killer to catch. A lot of secrets and lies of discover.</t>
  </si>
  <si>
    <t>Justice League: War</t>
  </si>
  <si>
    <t>The world's finest heroes found the Justice League in order to stop an alien invasion of Earth.</t>
  </si>
  <si>
    <t>Stretch</t>
  </si>
  <si>
    <t>A hard-luck limo driver struggles to go straight and pay off a debt to his bookie. He takes on a job with a crazed passenger, whose sought-after ledger implicates some seriously dangerous criminals.</t>
  </si>
  <si>
    <t>Helix</t>
  </si>
  <si>
    <t>A team of scientists are thrust into a potentially life-or-death situation when they arrive in the Arctic to secretly investigate what could be an outbreak of a strange disease in a secluded international research facility.</t>
  </si>
  <si>
    <t>Mycroft calls Sherlock back to London to investigate an underground terrorist organization.</t>
  </si>
  <si>
    <t>When Marnie Was There</t>
  </si>
  <si>
    <t>Due to 12 y.o. Anna's asthma, she's sent to stay with relatives of her guardian in the Japanese countryside. She likes to be alone, sketching. She befriends Marnie. Who is the mysterious, blonde Marnie.</t>
  </si>
  <si>
    <t>Sherlock goes up against Charles Augustus Magnussen, media tycoon and a notorious blackmailer.</t>
  </si>
  <si>
    <t>White Bird in a Blizzard</t>
  </si>
  <si>
    <t>In 1988, a teenage girl's life is thrown into chaos when her mother disappears.</t>
  </si>
  <si>
    <t>X+Y</t>
  </si>
  <si>
    <t>A socially awkward teenage math prodigy finds new confidence and new friendships when he lands a spot on the British squad at the International Mathematics Olympiad.</t>
  </si>
  <si>
    <t>The Good Lie</t>
  </si>
  <si>
    <t>A group of Sudanese refugees, given the chance to resettle in the U.S., arrive in Kansas City, Missouri, where their encounter with an employment agency counselor forever changes all of their lives.</t>
  </si>
  <si>
    <t>Clouds of Sils Maria</t>
  </si>
  <si>
    <t>A film star comes face-to-face with an uncomfortable reflection of herself while starring in a revival of the play that launched her career.</t>
  </si>
  <si>
    <t>Halt and Catch Fire</t>
  </si>
  <si>
    <t>Follows some players in the 80s technological revolution that lead to information society.</t>
  </si>
  <si>
    <t>Serena</t>
  </si>
  <si>
    <t>In Depression-era North Carolina, the future of George Pemberton's timber empire becomes complicated when he marries Serena.</t>
  </si>
  <si>
    <t>The Woman in Black 2: Angel of Death</t>
  </si>
  <si>
    <t>40 years after the first haunting at Eel Marsh House, a group of children evacuated from WWII London arrives, awakening the house's darkest inhabitant.</t>
  </si>
  <si>
    <t>The Nut Job</t>
  </si>
  <si>
    <t>An incorrigibly self-serving exiled squirrel finds himself helping his former park brethren survive by raiding a nut store, a location that also happens to be a front for a human gang's bank robbery.</t>
  </si>
  <si>
    <t>Gomorra: La serie</t>
  </si>
  <si>
    <t>Ciro disregards tradition in his attempt to become the next boss of his crime syndicate. The internal power struggle puts him and his entire family's life at risk.</t>
  </si>
  <si>
    <t>Tyrion tries to find a champion. Daenerys sleeps with Daario. The Hound becomes wounded. Jon's advice is ignored at Castle Black. Brienne and Podrick receive a tip on Arya's whereabouts.</t>
  </si>
  <si>
    <t>Top Five</t>
  </si>
  <si>
    <t>A comedian tries to make it as a serious actor when his reality television star fiancÃ©e talks him into broadcasting their wedding on her television show.</t>
  </si>
  <si>
    <t>Son of a Gun</t>
  </si>
  <si>
    <t>JR busts out of prison with Brendan Lynch, Australia's most notorious criminal, and joins Lynch's gang for a gold heist that soon pits the two men against one another.</t>
  </si>
  <si>
    <t>Testament of Youth</t>
  </si>
  <si>
    <t>A British woman recalls coming of age during World War I - a story of young love, the futility of war, and how to make sense of the darkest times.</t>
  </si>
  <si>
    <t>Heaven Is for Real</t>
  </si>
  <si>
    <t>A small-town father must find the courage and conviction to share his son's extraordinary, life-changing experience with the world.</t>
  </si>
  <si>
    <t>Chicago P.D.</t>
  </si>
  <si>
    <t>Follows District 21 of the Chicago Police Department, which is made up of two distinctly different groups: the uniformed cops and the Intelligence Unit.</t>
  </si>
  <si>
    <t>Broad City</t>
  </si>
  <si>
    <t>Broad City follows two women throughout their daily lives in New York City, making the smallest and mundane events hysterical and disturbing to watch all at the same time.</t>
  </si>
  <si>
    <t>Star Wars: Rebels</t>
  </si>
  <si>
    <t>A brave and clever ragtag starship crew stands up against the evil Empire as it tightens its grip on the galaxy and hunts down the last of the Jedi Knights.</t>
  </si>
  <si>
    <t>Right before her wedding, a young woman finds herself abducted and held for ransom. As the initial days pass, she begins to develop a strange bond with her kidnapper.</t>
  </si>
  <si>
    <t>Tyrion is arrested for the murder of Joffrey and awaits trial. Sansa escapes King's Landing. Sam sends Gilly to Mole's Town as the Night's Watch finds itself in a tight spot. Meereen challenges Daenerys.</t>
  </si>
  <si>
    <t>Playing It Cool</t>
  </si>
  <si>
    <t>Unrequited love motivates a guy to write about his experiences.</t>
  </si>
  <si>
    <t>A Funny Kind of Love</t>
  </si>
  <si>
    <t>The secret lives of five suburban couples living in Sydney reveal both the fetishes and the repercussions that come with sharing them.</t>
  </si>
  <si>
    <t>Holiday</t>
  </si>
  <si>
    <t>A military officer uses his intellect and fighting skills to hunt and knock down a terrorist aiming to rip apart Mumbai via the sleeper cells under his command.</t>
  </si>
  <si>
    <t>The Blue Elephant</t>
  </si>
  <si>
    <t>The story of Dr. Yehia, a psychotherapist at Al Abbasia hospital. He works in the department treating the criminally insane, only to find his best friend to be one of the patients. Trying ...                See full summaryÂ Â»</t>
  </si>
  <si>
    <t>Dear White People</t>
  </si>
  <si>
    <t>The lives of four black students at an Ivy League college.</t>
  </si>
  <si>
    <t>Sherlock tries to give the perfect best man speech at John's wedding when he suddenly realizes a murder is about to take place.</t>
  </si>
  <si>
    <t>Honeymoon</t>
  </si>
  <si>
    <t>A newlywed couple finds their lake-country honeymoon descend into chaos after Paul finds Bea wandering and disoriented in the middle of the night.</t>
  </si>
  <si>
    <t>Jaime entrusts a task to Brienne. Daenerys frees Meereen. Jon is given permission to lead a group of Night's Watchmen to Craster's Keep. Bran and company are taken hostage.</t>
  </si>
  <si>
    <t>Mr. Turner</t>
  </si>
  <si>
    <t>An exploration of the last quarter century of the great, if eccentric, British painter J.M.W. Turner's life.</t>
  </si>
  <si>
    <t>The Taking</t>
  </si>
  <si>
    <t>An elderly woman battling Alzheimer's disease agrees to let a film crew document her condition, but what they discover is something far more sinister going on.</t>
  </si>
  <si>
    <t>In Order of Disappearance</t>
  </si>
  <si>
    <t>After his son is murdered by drug dealers, a snowplow driver starts seeking revenge.</t>
  </si>
  <si>
    <t>She's Funny That Way</t>
  </si>
  <si>
    <t>On the set of a playwright's new project, a love triangle forms between his wife, her ex-lover, and the call girl-turned-actress cast in the production.</t>
  </si>
  <si>
    <t>You're Not You</t>
  </si>
  <si>
    <t>A drama centered on a classical pianist who has been diagnosed with ALS and the brash college student who becomes her caregiver.</t>
  </si>
  <si>
    <t>La Famille BÃ©lier</t>
  </si>
  <si>
    <t>A girl, who lives with her deaf parents, discovers that she has the gift of singing.</t>
  </si>
  <si>
    <t>Carol takes drastic action to rescue Rick and the group from the cannibals of Terminus as she and Tyreese reach the compound. A familiar face makes a return.</t>
  </si>
  <si>
    <t>Extant</t>
  </si>
  <si>
    <t>An astronaut struggles to learn how she became pregnant while on a thirteen-month-long solo space mission.</t>
  </si>
  <si>
    <t>Tommen is crowned King of the Seven Kingdoms. Cersei builds her case against Tyrion. Sansa and Lord Baelish arrive at the Eyrie. The Night's Watch attacks Craster's Keep.</t>
  </si>
  <si>
    <t>Kick</t>
  </si>
  <si>
    <t>Devi Lal Singh, a typical youth with an anomalous standard of living, tries to find pleasure in whatever he does. He eventually becomes a thief and dons a new name, Devil.</t>
  </si>
  <si>
    <t>Tokarev</t>
  </si>
  <si>
    <t>When the daughter of a reformed criminal is kidnapped, he rounds up his old crew and seeks his own brand of justice.</t>
  </si>
  <si>
    <t>Obvious Child</t>
  </si>
  <si>
    <t>A twenty-something comedienne's unplanned pregnancy forces her to confront the realities of independent womanhood for the first time.</t>
  </si>
  <si>
    <t>Spring</t>
  </si>
  <si>
    <t>Horror, Romance, Sci-Fi</t>
  </si>
  <si>
    <t>A young man in a personal tailspin flees from US to Italy, where he sparks up a romance with a woman harboring a dark, primordial secret.</t>
  </si>
  <si>
    <t>2 States</t>
  </si>
  <si>
    <t>This movie chronicles how Chetan met his wife and the difficulties they faced due to their cultural differences.</t>
  </si>
  <si>
    <t>The Pyramid</t>
  </si>
  <si>
    <t>An archaeological team attempts to unlock the secrets of a lost pyramid only to find themselves hunted by an insidious creature.</t>
  </si>
  <si>
    <t>Barefoot</t>
  </si>
  <si>
    <t>The "black sheep" son of a wealthy family meets a young psychiatric patient who's been raised in isolation her entire life. He then takes the naive young woman home for his brother's wedding.</t>
  </si>
  <si>
    <t>Dominion</t>
  </si>
  <si>
    <t>Follows the perilous journey of a rebellious young soldier who discovers he's the unlikely savior of humanity.</t>
  </si>
  <si>
    <t>You're the Worst</t>
  </si>
  <si>
    <t>Centers on two toxic, self-destructive people who fall in love and attempt a relationship.</t>
  </si>
  <si>
    <t>Son of Batman</t>
  </si>
  <si>
    <t>Batman learns he has a violent, unruly pre-teen son, secretly raised by the terrorist group the League of Assassins.</t>
  </si>
  <si>
    <t>Cooties</t>
  </si>
  <si>
    <t>A mysterious virus hits an isolated elementary school, transforming the kids into a feral swarm of mass savages. An unlikely hero must lead a motley band of teachers in the fight of their lives.</t>
  </si>
  <si>
    <t>About Last Night</t>
  </si>
  <si>
    <t>Follow two couples as they journey from the bar to the bedroom and are eventually put to the test in the real world.</t>
  </si>
  <si>
    <t>Good Kill</t>
  </si>
  <si>
    <t>A family man begins to question the ethics of his job as a drone pilot.</t>
  </si>
  <si>
    <t>Suite FranÃ§aise</t>
  </si>
  <si>
    <t>During the early years of Nazi occupation of France in World War II, romance blooms between Lucile Angellier (Michelle Williams), a French villager, and Lieutenant Bruno von Falk (Matthias Schoenaerts), a German soldier.</t>
  </si>
  <si>
    <t>Tyrant</t>
  </si>
  <si>
    <t>An unassuming American family is drawn into the workings of a turbulent Middle Eastern nation.</t>
  </si>
  <si>
    <t>The love life of a man as told through the meals he gives his adopted dog, Winston.</t>
  </si>
  <si>
    <t>Jessabelle</t>
  </si>
  <si>
    <t>Returning to her childhood home in Louisiana to recuperate from a horrific car accident, Jessabelle comes face to face with a long-tormented spirit that has been seeking her return -- and has no intention of letting her escape.</t>
  </si>
  <si>
    <t>Dead Snow 2</t>
  </si>
  <si>
    <t>Still on the run from a group of Nazi zombies, a man seeks the aid of a group of American zombie enthusiasts, and discovers new techniques for fighting the zombies.</t>
  </si>
  <si>
    <t xml:space="preserve"> True Detective</t>
  </si>
  <si>
    <t>Martin is faced with marital problems. The search for Reggie Ledoux leads the detectives to a motorcycle gang called the Iron Crusaders, which Rust worked undercover in the past.</t>
  </si>
  <si>
    <t>Salem</t>
  </si>
  <si>
    <t>Supernatural horror loosely based on Salem's 17th century witch trials.</t>
  </si>
  <si>
    <t>Mozart in the Jungle</t>
  </si>
  <si>
    <t>Love, money, ambition and music intertwine in Mozart in the Jungle, a half hour comedic drama that looks at finding yourself and finding love while conquering New York City. A brash new maestro Rodrigo stirs up the New York Symphony as young oboist Hailey hopes for her big chance.</t>
  </si>
  <si>
    <t>Hoje Eu Quero Voltar Sozinho</t>
  </si>
  <si>
    <t>Leonardo is a blind teenager searching for independence. His everyday life, the relationship with his best friend, Giovana, and the way he sees the world change completely with the arrival of Gabriel.</t>
  </si>
  <si>
    <t>Clown</t>
  </si>
  <si>
    <t>A loving father finds a clown suit for his son's birthday party, only to realize that it's cursed.</t>
  </si>
  <si>
    <t>Bang Bang</t>
  </si>
  <si>
    <t>A young bank receptionist gets mixed up with Rajveer Nanda, a man who has a mysterious background.</t>
  </si>
  <si>
    <t>The Riot Club</t>
  </si>
  <si>
    <t>Two first-year students at Oxford University join the infamous Riot Club, where reputations can be made or destroyed over the course of a single evening.</t>
  </si>
  <si>
    <t>Transparent</t>
  </si>
  <si>
    <t>An L.A. family with serious boundary issues have their past and future unravel when a dramatic admission causes everyone's secrets to spill out.</t>
  </si>
  <si>
    <t>They Came Together</t>
  </si>
  <si>
    <t>A small business owner is about to lose her shop to a major corporate development.</t>
  </si>
  <si>
    <t>The Angriest Man in Brooklyn</t>
  </si>
  <si>
    <t>A perpetually angry man is informed he has 90 minutes to live and promptly sets out to reconcile with his family and friends in the short time he has left.</t>
  </si>
  <si>
    <t>Escobar: Paradise Lost</t>
  </si>
  <si>
    <t>In Colombia, a young surfer meets the woman of his dreams - and then meets her uncle, Pablo Escobar.</t>
  </si>
  <si>
    <t>Permanent Roommates</t>
  </si>
  <si>
    <t>A couple, who were in a long distance relationship for 3 years, face the prospect of getting married.</t>
  </si>
  <si>
    <t>Dirilis: Ertugrul</t>
  </si>
  <si>
    <t>The heroic story of Ertugrul Ghazi, the father of Osman (Uthman) who founded the Ottoman Empire.</t>
  </si>
  <si>
    <t>The Musketeers</t>
  </si>
  <si>
    <t>Set on the streets of 17th-century Paris, "The Musketeers" gives a contemporary take on the classic story about a group of highly trained soldiers and bodyguards assigned to protect King and country.</t>
  </si>
  <si>
    <t>KiseijÃ»: Sei no kakuritsu</t>
  </si>
  <si>
    <t>17-year-old Shinichi Izumi is partially infected by a Parasyte; monsters that butcher and consume humans. He must learn to co-exist with the creature if he is to survive both the life of a Parasyte and human, as part monster, part person.</t>
  </si>
  <si>
    <t>Get on Up</t>
  </si>
  <si>
    <t>A chronicle of James Brown's rise from extreme poverty to become one of the most influential musicians in history.</t>
  </si>
  <si>
    <t>When Tony and Emily Hughes travel to France with their 5-year-old son Oliver, their family holiday turns into a nightmare when Oliver disappears from a large celebrating crowd in Northern France.</t>
  </si>
  <si>
    <t>Cowspiracy: The Sustainability Secret</t>
  </si>
  <si>
    <t>Follow the shocking, yet humorous, journey of an aspiring environmentalist, as he daringly seeks to find the real solution to the most pressing environmental issues and true path to sustainability.</t>
  </si>
  <si>
    <t>Trash</t>
  </si>
  <si>
    <t>Set in Brazil, three kids who make a discovery in a garbage dump soon find themselves running from the cops and trying to right a terrible wrong.</t>
  </si>
  <si>
    <t>A Little Chaos</t>
  </si>
  <si>
    <t>Two talented landscape artists become romantically entangled while building a garden in King Louis XIV's palace at Versailles.</t>
  </si>
  <si>
    <t>Think Like a Man Too</t>
  </si>
  <si>
    <t>All the couples are back for a wedding in Las Vegas, but plans for a romantic weekend go awry when their various misadventures get them into some compromising situations that threaten to derail the big event.</t>
  </si>
  <si>
    <t>Life After Beth</t>
  </si>
  <si>
    <t>A young man's recently deceased girlfriend mysteriously returns from the dead, but he slowly realizes she is not the way he remembered her.</t>
  </si>
  <si>
    <t>A Haunted House 2</t>
  </si>
  <si>
    <t>Having exorcised the demons of his ex, Malcolm is starting fresh with his new girlfriend and her two children. After moving into their dream home, however, Malcolm is once again plagued by bizarre paranormal events.</t>
  </si>
  <si>
    <t>Madam Secretary</t>
  </si>
  <si>
    <t>A political drama which looks into the life of the Secretary of State as she tries to balance work with family.</t>
  </si>
  <si>
    <t>An unexpected romance blooms after the the youngest daughter of a merchant who has fallen on hard times offers herself to the mysterious beast to which her father has become indebted.</t>
  </si>
  <si>
    <t>Kill Me Three Times</t>
  </si>
  <si>
    <t>Professional hit-man Charlie Wolfe finds himself in three tales of murder, blackmail and revenge after a botched contract assignment.</t>
  </si>
  <si>
    <t>Intelligence</t>
  </si>
  <si>
    <t>A high-tech intelligence operative, enhanced with a super-computer microchip in his brain, aids an elite government cyber-security agency in special missions.</t>
  </si>
  <si>
    <t>What We Did on Our Holiday</t>
  </si>
  <si>
    <t>A family of five is off to granddad's big 75th birthday party at an uncle's estate in rural Scotland. The parents fight and are separated, and hope their three kids won't mention it. The kids love, can talk with, and will do anything for, granddad.</t>
  </si>
  <si>
    <t>The Quiet Ones</t>
  </si>
  <si>
    <t>A university professor and a team of students conduct an experiment on a young woman, uncovering terrifyingly dark, unexpected forces in the process.</t>
  </si>
  <si>
    <t>TURN</t>
  </si>
  <si>
    <t>A Long Island farmer bands together a group of childhood friends to form an unlikely group of spies who turn the tide in America's fight for independence.</t>
  </si>
  <si>
    <t>From Dusk Till Dawn: The Series</t>
  </si>
  <si>
    <t>A Texas Ranger is in hot pursuit of the infamous Gecko brothers and their hostages. They all end up trapped in a desert bar secretly run by vampires and discover a vampire conspiracy.</t>
  </si>
  <si>
    <t>The Salt of the Earth</t>
  </si>
  <si>
    <t>The life and work of photographer SebastiÃ£o Salgado, who has spent forty years documenting deprived societies in hidden corners of the world.</t>
  </si>
  <si>
    <t>An overlooked detail provides Hart and Cohle with an important new lead in their 17-year-old case.</t>
  </si>
  <si>
    <t>The Librarians</t>
  </si>
  <si>
    <t>A group of librarians sets off on adventures in an effort to save mysterious, ancient artifacts.</t>
  </si>
  <si>
    <t>Black-ish</t>
  </si>
  <si>
    <t>A family man struggles to gain a sense of cultural identity while raising his kids in a predominantly white, upper-middle-class neighborhood.</t>
  </si>
  <si>
    <t>Reasonable Doubt</t>
  </si>
  <si>
    <t>A District Attorney has his life turned upside down when he's involved in a hit and run and another man is arrested for his crime and charged with murder.</t>
  </si>
  <si>
    <t>Earth to Echo</t>
  </si>
  <si>
    <t>After receiving a bizarre series of encrypted messages, a group of kids embark on an adventure with an alien who needs their help.</t>
  </si>
  <si>
    <t>Son of God</t>
  </si>
  <si>
    <t>The life story of Jesus is told from his humble birth through his teachings, crucifixion and ultimate resurrection.</t>
  </si>
  <si>
    <t>The Absent One</t>
  </si>
  <si>
    <t>The murder of young twins initially implicates a group of upper class students as the killers, though the case takes a turn or two from its starting point.</t>
  </si>
  <si>
    <t>Welcome to Me</t>
  </si>
  <si>
    <t>When Alice Klieg wins the Mega-Millions lottery, she immediately quits her psychiatric meds and buys her own talk show.</t>
  </si>
  <si>
    <t>Wheels</t>
  </si>
  <si>
    <t>Two suicidal paraplegic junkies hustle their way through the city streets trying to find a reason to live.</t>
  </si>
  <si>
    <t>5 to 7</t>
  </si>
  <si>
    <t>An aspiring novelist enters into a relationship with a woman, though there's just one catch: She's married and the couple can only meet between the hours of 5 and 7 each evening.</t>
  </si>
  <si>
    <t>Grace of Monaco</t>
  </si>
  <si>
    <t>The story of former Hollywood star Grace Kelly's crisis of marriage and identity, during a political dispute between Monaco's Prince Rainier III and France's Charles De Gaulle, and a looming French invasion of Monaco in the early 1960s.</t>
  </si>
  <si>
    <t>The Rewrite</t>
  </si>
  <si>
    <t>An Oscar-winning writer in a slump leaves Hollywood to teach screenwriting at a college on the East Coast, where he falls for a single mom taking classes there.</t>
  </si>
  <si>
    <t>Blackfoot Trail</t>
  </si>
  <si>
    <t>An urban couple go camping in the woods and find themselves lost in the territory of a predatory black bear.</t>
  </si>
  <si>
    <t>Cuban Fury</t>
  </si>
  <si>
    <t>Beneath Bruce Garrett's under-confident, overweight exterior, the passionate heart of a salsa king lies dormant. Now, one woman is about to reignite his Latin fire.</t>
  </si>
  <si>
    <t>Sharknado 2: The Second One</t>
  </si>
  <si>
    <t>Fin and April are on their way to New York City, until a category seven hurricane spawns heavy rain, storm surges, and deadly Sharknadoes.</t>
  </si>
  <si>
    <t>Ascension</t>
  </si>
  <si>
    <t>231 min</t>
  </si>
  <si>
    <t>A young woman's murder causes the subjects of a century-long mission to populate a new world to question the true nature of the project as they approach the point of no return.</t>
  </si>
  <si>
    <t>In 2012, former detective partners Rust Cohle and Martin Hart recap one of their very first cases together involving a serial killer, back in 1995.</t>
  </si>
  <si>
    <t>Just Before I Go</t>
  </si>
  <si>
    <t>On the verge of giving up on life, a guy travels to his hometown to make amends.</t>
  </si>
  <si>
    <t>The Seven Deadly Sins</t>
  </si>
  <si>
    <t>The legend of the confrontation between the Seven Deadly Sins and the Holy Knights.</t>
  </si>
  <si>
    <t>Starry Eyes</t>
  </si>
  <si>
    <t>A hopeful young starlet uncovers the ominous origins of the Hollywood elite and enters into a deadly agreement in exchange for fame and fortune.</t>
  </si>
  <si>
    <t>An unstable escaped convict terrorizes a woman who is alone with her two children.</t>
  </si>
  <si>
    <t>Rudderless</t>
  </si>
  <si>
    <t>A grieving father in a downward spiral stumbles across a box of his recently deceased son's demo tapes and lyrics. Shocked by the discovery of this unknown talent, he forms a band in the hope of finding some catharsis.</t>
  </si>
  <si>
    <t>Comet</t>
  </si>
  <si>
    <t>Set in a parallel universe, Comet bounces back and forth over the course of an unlikely but perfectly paired couple's six-year relationship.</t>
  </si>
  <si>
    <t>The Prince</t>
  </si>
  <si>
    <t>When his daughter is kidnapped, a retired assassin is drawn back into the life he gave up. To rescue her, he must confront his former rival.</t>
  </si>
  <si>
    <t>Olive Kitteridge</t>
  </si>
  <si>
    <t>239 min</t>
  </si>
  <si>
    <t>A middle-school math teacher Olive and her marriage with Henry which spans 25 years.</t>
  </si>
  <si>
    <t>Kaththi</t>
  </si>
  <si>
    <t>Jeevanandham is a social activist who fights against a monstrous MNC company to restore farming. Because of destiny, Kathiresan impersonates Jeevanandham and leads the war.</t>
  </si>
  <si>
    <t>Star-Crossed</t>
  </si>
  <si>
    <t>About an epic romance between a human girl and an alien boy when he and others of his kind are integrated into a suburban high school 10 years after they landed on Earth and were consigned to an internment camp.</t>
  </si>
  <si>
    <t>Everly</t>
  </si>
  <si>
    <t>An action/thriller centered on a kidnapped woman who faces down hitmen sent by a mob boss/her captor while trying to protect her family from his wrath.</t>
  </si>
  <si>
    <t>Stalker</t>
  </si>
  <si>
    <t>A team of detectives investigates stalkers in Los Angeles.</t>
  </si>
  <si>
    <t>Lost River</t>
  </si>
  <si>
    <t>A single mother is swept into a dark underworld, while her teenage son discovers a road that leads him to a secret underwater town.</t>
  </si>
  <si>
    <t>Jai Ho</t>
  </si>
  <si>
    <t>An ex-army officer initiates a unique idea of propagating social responsibility among ordinary people and in doing so, crosses paths with a powerful political family.</t>
  </si>
  <si>
    <t>American Heist</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</si>
  <si>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</si>
  <si>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The Carrier</t>
  </si>
  <si>
    <t>A criminal bides his time at a seedy motel, waiting for his boss after killing several men and making away with a mystery bag.</t>
  </si>
  <si>
    <t>Planes: Fire &amp; Rescue</t>
  </si>
  <si>
    <t>When Dusty learns that his engine is damaged and he may never race again, he joins a forest fire and rescue unit to be trained as a firefighter, or else his air strip will be shut down.</t>
  </si>
  <si>
    <t>Devil's Due</t>
  </si>
  <si>
    <t>After a mysterious, lost night on their honeymoon, a newlywed couple finds themselves dealing with an earlier-than-planned pregnancy.</t>
  </si>
  <si>
    <t>Hart and Cohle share the spoils of a solved case; Papania and Gilbough confront the detectives with troubling new intelligence.</t>
  </si>
  <si>
    <t>Last Shift</t>
  </si>
  <si>
    <t>A rookie cop's 1st shift alone in the last night of a closing police station turns into a living nightmare.</t>
  </si>
  <si>
    <t>A disfigured Holocaust survivor sets out to determine if the man she loved betrayed her trust.</t>
  </si>
  <si>
    <t>Zombeavers</t>
  </si>
  <si>
    <t>A fun weekend turns into madness and horror for a bunch of groupies looking for fun in a beaver infested swamp.</t>
  </si>
  <si>
    <t xml:space="preserve"> How I Met Your Mother</t>
  </si>
  <si>
    <t>As the years go on, changes cause the group to drift apart, but they reunite one more time for Ted's wedding. Meanwhile, a monumental event causes Barney to finally change his ways.</t>
  </si>
  <si>
    <t>Ocho apellidos vascos</t>
  </si>
  <si>
    <t>Rafael, a Sevillian who has never left Andalucia, decides to leave his homeland to follow Amaia, a Basque girl unlike other women whom he has ever known.</t>
  </si>
  <si>
    <t>Timbuktu</t>
  </si>
  <si>
    <t>A cattle herder and his family who reside in the dunes of Timbuktu find their quiet lives -- which are typically free of the Jihadists determined to control their faith -- abruptly disturbed.</t>
  </si>
  <si>
    <t>Ek Villain</t>
  </si>
  <si>
    <t>When his lover becomes the latest victim of a serial killer, Guru blurs the line between good and evil in his pursuit of revenge.</t>
  </si>
  <si>
    <t>Bitten</t>
  </si>
  <si>
    <t>Elena navigates her life between the human world and the werewolf world as the only female of the species.</t>
  </si>
  <si>
    <t>En duva satt pÃ¥ en gren och funderade pÃ¥ tillvaron</t>
  </si>
  <si>
    <t>Sam and Jonathan, a pair of hapless novelty salesman, embark on a tour of the human condition in reality and fantasy that unfold in a series of absurdist episodes.</t>
  </si>
  <si>
    <t>The Tonight Show Starring Jimmy Fallon</t>
  </si>
  <si>
    <t>Jimmy Fallon hosts the Tonight Show and interviews celebrities, plays games with them and has a musical or comedic guest perform.</t>
  </si>
  <si>
    <t>[REC] 4: Apocalipsis</t>
  </si>
  <si>
    <t>An ill-fated television reporter is rescued and sent on a voyage across the ocean, but she is followed by the deadly virus that has plagued her and numerous others.</t>
  </si>
  <si>
    <t>Wyrmwood</t>
  </si>
  <si>
    <t>A talented mechanic prepares to battle his way through hordes of flesh-eating monsters after his sister is kidnapped on the eve of a zombie apocalypse.</t>
  </si>
  <si>
    <t>Looking</t>
  </si>
  <si>
    <t>The experiences of three close friends living and loving in modern-day San Francisco.</t>
  </si>
  <si>
    <t>The Internet's Own Boy: The Story of Aaron Swartz</t>
  </si>
  <si>
    <t>The story of programming prodigy and information activist Aaron Swartz, who took his own life at the age of 26.</t>
  </si>
  <si>
    <t>Good People</t>
  </si>
  <si>
    <t>Discovering a stash of cash in their dead tenant's apartment, a couple in debt take the money and find themselves the target of a deadly adversary - the thief who stole it.</t>
  </si>
  <si>
    <t>When the Game Stands Tall</t>
  </si>
  <si>
    <t>The journey of legendary football coach Bob Ladouceur, who took the De La Salle High School Spartans from obscurity to a 151-game winning streak that shattered all records for any American sport.</t>
  </si>
  <si>
    <t>Cohle and Hart travel around trying to track down leads to their case. Darker sides of Hart's personal and family lives are revealed.</t>
  </si>
  <si>
    <t>Saving Christmas</t>
  </si>
  <si>
    <t>His annual Christmas party faltering thanks to his cynical brother-in-law, former Growing Pains star Kirk Cameron attempts to save the day by showing him that Jesus Christ remains a crucial component of the over-commercialized holiday..</t>
  </si>
  <si>
    <t>Beyond the Lights</t>
  </si>
  <si>
    <t>The pressures of fame have superstar singer Noni on the edge, until she meets Kaz, a young cop who works to help her find the courage to develop her own voice and break free to become the artist she was meant to be.</t>
  </si>
  <si>
    <t>The lives of the people of Arcadia, Missouri, are forever changed when their deceased loved ones return.</t>
  </si>
  <si>
    <t xml:space="preserve"> Hannibal</t>
  </si>
  <si>
    <t>Jack devises a plan to apprehend Hannibal, while Hannibal prepares for his departure. Will makes his decision, and it results in devastating consequences.</t>
  </si>
  <si>
    <t>Life Itself</t>
  </si>
  <si>
    <t>The life and career of the renowned film critic and social commentator, Roger Ebert.</t>
  </si>
  <si>
    <t>Infinitely Polar Bear</t>
  </si>
  <si>
    <t>A father struggling with bipolar disorder tries to win back his wife by attempting to take full responsibility of their two young, spirited daughters, who don't make the overwhelming task any easier.</t>
  </si>
  <si>
    <t>V/H/S Viral</t>
  </si>
  <si>
    <t>A Los Angeles police chase sends a fame-obsessed man on a wild ride to save his girlfriend from a cybernetic terror.</t>
  </si>
  <si>
    <t>White God</t>
  </si>
  <si>
    <t>Thirteen-year-old Lili fights to protect her dog Hagen. She is devastated when her father eventually sets Hagen free on the streets. Still innocently believing love can conquer any difficulty, Lili sets out to find her dog and save him.</t>
  </si>
  <si>
    <t>Cohle and Martin finally get a new wind in the case and can confirm a suspect. Martin's mistress gets on with somebody else leaving him furious. Cohle's theory becomes increasingly more convincing than ever.</t>
  </si>
  <si>
    <t>Extraterrestrial</t>
  </si>
  <si>
    <t>A group of friends on a weekend trip to a cabin in the woods find themselves terrorized by alien visitors.</t>
  </si>
  <si>
    <t>Kardes Payi</t>
  </si>
  <si>
    <t>The two brothers have a plumbing company and they are trying to invent something that would make the world a better place.</t>
  </si>
  <si>
    <t>Bangalore Days</t>
  </si>
  <si>
    <t>Three cousins set out to fulfill their Bangalore dreams.</t>
  </si>
  <si>
    <t>Believe</t>
  </si>
  <si>
    <t>A relationship forms between a gifted young girl and a man sprung from prison who has been tasked with protecting her from the evil elements that hunt her power.</t>
  </si>
  <si>
    <t>The Trip to Italy</t>
  </si>
  <si>
    <t>Two men, six meals in six different places on a road trip around Italy. Liguria, Tuscany, Rome, Amalfi and ending in Capri.</t>
  </si>
  <si>
    <t>Flight 7500</t>
  </si>
  <si>
    <t>Flight 7500 departs Los Angeles International Airport bound for Tokyo. As the overnight flight makes its way over the Pacific Ocean during its ten-hour course, the passengers encounter what appears to be a supernatural force in the cabin.</t>
  </si>
  <si>
    <t>Recep Ivedik 4</t>
  </si>
  <si>
    <t>Recep Ivedik coaches the children football team in his neighborhood. For the training he uses the only free piece of land as football field on which he used to play football as a child. ...                See full summaryÂ Â»</t>
  </si>
  <si>
    <t>Samba</t>
  </si>
  <si>
    <t>Senegalese Samba has worked 10 years in France. He's arrested and befriends the woman helping him with legal matters as volunteer after a burnout at work. He's released after being told to leave France. Chemistry?</t>
  </si>
  <si>
    <t>NCIS: New Orleans</t>
  </si>
  <si>
    <t>A spin-off of NCIS: Naval Criminal Investigative Service (2003) about the local field office of NCIS that investigates criminal cases involving military personnel in The Big Easy, a city known for its music, entertainment and decadence. This colorful city that harbors a dark side is a magnet for service personnel on leave, and when overindulgence is followed by trouble, Special Agent Dwayne ...                See full summaryÂ Â»</t>
  </si>
  <si>
    <t>Better Living Through Chemistry</t>
  </si>
  <si>
    <t>A strait-laced pharmacist's uneventful life spirals out of control when he starts an affair with a trophy-wife customer who takes him on a joyride involving sex, drugs and possibly murder.</t>
  </si>
  <si>
    <t>Lovesick</t>
  </si>
  <si>
    <t>After finding out he has an STD, Dylan must get back in touch with every girl he has ever had sex with to let them know the bad news.</t>
  </si>
  <si>
    <t>Lava</t>
  </si>
  <si>
    <t>A story that takes place over millions of years and is inspired by the beauty of tropical islands and the allure of ocean volcanoes.</t>
  </si>
  <si>
    <t>Faking It</t>
  </si>
  <si>
    <t>After numerous attempts of trying to be popular two best friends decide to come out as lesbians, which launches them to instant celebrity status. Seduced by their newfound fame, Karma and Amy decide to keep up their romantic ruse.</t>
  </si>
  <si>
    <t>The Road Within</t>
  </si>
  <si>
    <t>A young man with Tourette's Syndrome embarks on a road trip with his recently-deceased mother's ashes.</t>
  </si>
  <si>
    <t>Carol has to cope with old secrets and Lizzie's psychotic behavior when she, Tyreese and the girls take refuge in a vacant house on the way to Terminus.</t>
  </si>
  <si>
    <t>Young &amp; Hungry</t>
  </si>
  <si>
    <t>A well-off young tech entrepreneur hires a feisty young food blogger to be his personal chef.</t>
  </si>
  <si>
    <t>Open Windows</t>
  </si>
  <si>
    <t>A jilted fan soon finds himself pulled into a deadly game of cat-and-mouse after he accepts the opportunity to spy on his favorite actress via his laptop.</t>
  </si>
  <si>
    <t>Cohle's activities in 2002, when his partnership with Hart disintegrated and he quit the force, are recalled by Maggie.</t>
  </si>
  <si>
    <t>The Town That Dreaded Sundown</t>
  </si>
  <si>
    <t>The long gone serial killer seemingly returned again.</t>
  </si>
  <si>
    <t>Lessons in Love</t>
  </si>
  <si>
    <t>A drama about a Cambridge poetry professor who begins to re-evaluate his life of Byronic excess.</t>
  </si>
  <si>
    <t>Free to Play</t>
  </si>
  <si>
    <t>Documentary, Action</t>
  </si>
  <si>
    <t>Follow three professional video game players as they overcome personal adversity, family pressures, and the realities of life to compete in a $1,000,000 tournament that could change their lives forever.</t>
  </si>
  <si>
    <t>Akame ga Kill!</t>
  </si>
  <si>
    <t>A countryside boy named Tatsumi sets out on a journey to The Capital to make a name for himself and met a seemingly dangerous group of Assassins known as Night Raid. Their journey begins.</t>
  </si>
  <si>
    <t>Rick, Carl and Michonne cross paths with the Claimers once again on the way to Terminus, as the so-called sanctuary begins to reveal its true face.</t>
  </si>
  <si>
    <t>Hasee Toh Phasee</t>
  </si>
  <si>
    <t>Nikhil is re-introduced to Meeta nearly ten years after their first meeting. Now, as Nikhil has one week to prove himself worth enough to marry Meeta's sister Karishma, the old acquaintances become quite close to each other.</t>
  </si>
  <si>
    <t>Moms' Night Out</t>
  </si>
  <si>
    <t>Hardworking mom Allyson has a crazy night out with her friends, while their husbands watch their children.</t>
  </si>
  <si>
    <t>Cohle and Hart try to discover if a series of missing persons reports could be related to the Dora Lange murder and the Tuttle family.</t>
  </si>
  <si>
    <t>The Canal</t>
  </si>
  <si>
    <t>A depressed and stressed film archivist finds his sanity crumbling after he is given an old 16mm film reel with footage from a horrific murder that occurred in the early 1900's.</t>
  </si>
  <si>
    <t>Legends</t>
  </si>
  <si>
    <t>Follows a deep-cover operative named Martin Odum, who has an uncanny ability to transform himself into a different person for each job. But his own identity comes into question when a ...                See full summaryÂ Â»</t>
  </si>
  <si>
    <t>Girl Meets World</t>
  </si>
  <si>
    <t>More than a decade after Boy Meets World (1993), Cory and Topanga Matthews are married and have two children. Their daughter, Riley, faces life lessons through her family, friends, and school--where her father is her history teacher--as her parents did when they were younger.</t>
  </si>
  <si>
    <t>And So It Goes</t>
  </si>
  <si>
    <t>A self-absorbed realtor enlists the help of his neighbor when he's suddenly left in charge of the granddaughter he never knew existed until his estranged son drops her off at his home.</t>
  </si>
  <si>
    <t>Wrong Turn 6: Last Resort</t>
  </si>
  <si>
    <t>An inheritance leads a young man and his friends to an abandoned resort inhabited by two sketchy caretakers and a clan of mutant cannibals.</t>
  </si>
  <si>
    <t>Shigatsu wa kimi no uso</t>
  </si>
  <si>
    <t>Animation, Drama, Music</t>
  </si>
  <si>
    <t>A piano prodigy who lost his ability to play after suffering a traumatic event in his childhood is forced back into the spotlight by an eccentric girl with a secret of her own.</t>
  </si>
  <si>
    <t>Outcast</t>
  </si>
  <si>
    <t>A mysterious warrior teams up with the daughter and son of a deposed Chinese Emperor to defeat their cruel brother, who seeks their deaths.</t>
  </si>
  <si>
    <t>Love Is Strange</t>
  </si>
  <si>
    <t>After Ben and George get married, George is fired from his teaching post, forcing them to stay with friends separately while they sell their place and look for cheaper housing -- a situation that weighs heavily on all involved.</t>
  </si>
  <si>
    <t>Copenhagen</t>
  </si>
  <si>
    <t>When the girl of your dreams is half your age, it's time to grow up.</t>
  </si>
  <si>
    <t>Tinker Bell and the Pirate Fairy</t>
  </si>
  <si>
    <t>When Zarina steals Pixie Hollow's Blue Pixie Dust and flies away, Tinker Bell and her friends sets on a journey to get them back.</t>
  </si>
  <si>
    <t>Selfie</t>
  </si>
  <si>
    <t>After being the subject of an embarrassing viral video, a self-involved 20-something enlists the help of a marketing expert to revamp her image in the real world.</t>
  </si>
  <si>
    <t>Jongens</t>
  </si>
  <si>
    <t>A sexually awakening gay teen athlete finds himself in a budding relationship with his mutually attracted relay race teammate.</t>
  </si>
  <si>
    <t>The Forger</t>
  </si>
  <si>
    <t>A thief works with his father and son to forge a painting by Monet and steal the original. Together, they plan the heist of their lives.</t>
  </si>
  <si>
    <t>With Bob's life hanging in the balance, the group prepares to fight back against Gareth and his group of cannibals.</t>
  </si>
  <si>
    <t>The Dark Valley</t>
  </si>
  <si>
    <t>Action, Drama, Western</t>
  </si>
  <si>
    <t>Through a hidden path a lone rider reaches a little town high up in the Alps. Nobody knows where the stranger comes from, nor what he wants there. But everyone knows that they don't want him to stay.</t>
  </si>
  <si>
    <t>Daryl and Beth seek refuge in the woods, where conflict emerges between the pair.</t>
  </si>
  <si>
    <t>The Disappearance of Eleanor Rigby: Them</t>
  </si>
  <si>
    <t>One couple's story as they try to reclaim the life and love they once knew and pick up the pieces of a past that may be too far gone.</t>
  </si>
  <si>
    <t>The Possession of Michael King</t>
  </si>
  <si>
    <t>After poor advice from a psychic leads to the death of his wife, a man vows to disprove the existence of the paranormal by allowing himself to be possessed by demons.</t>
  </si>
  <si>
    <t>Fed Up</t>
  </si>
  <si>
    <t>An examination of America's obesity epidemic and the food industry's role in aggravating it.</t>
  </si>
  <si>
    <t>Kumiko, the Treasure Hunter</t>
  </si>
  <si>
    <t>A jaded Japanese woman discovers a hidden copy of Fargo (1996) on VHS, believing it to be a treasure map indicating the location of a large case of money.</t>
  </si>
  <si>
    <t>Rick and the group go face-to-face against Dawn and her officers in an attempt to save both Beth and Carol without any more bloodshed.</t>
  </si>
  <si>
    <t>Black or White</t>
  </si>
  <si>
    <t>A grieving widower is drawn into a custody battle over his granddaughter, whom he helped raise her entire life.</t>
  </si>
  <si>
    <t>The Duke of Burgundy</t>
  </si>
  <si>
    <t>A woman who studies butterflies and moths tests the limits of her relationship with her lesbian lover.</t>
  </si>
  <si>
    <t>Labyrinth of Lies</t>
  </si>
  <si>
    <t>A story that exposes the conspiracy of prominent German institutions and government branches to cover up the crimes of Nazis during World War II.</t>
  </si>
  <si>
    <t>RurÃ´ni Kenshin: KyÃ´to taika-hen</t>
  </si>
  <si>
    <t>Kenshin Himura goes up against pure evil Makoto Shishio who is attempting to overthrow the Meiji government. The fate of the country hangs in the balance as Kenshin Himura takes up the sword that he vowed to never draw again.</t>
  </si>
  <si>
    <t>Ask Me Anything</t>
  </si>
  <si>
    <t>A confused teenager writes a blog revealing her daily activities and secrets, advised to do so by her high school guidance counselor in lieu of moving onto her first year in college.</t>
  </si>
  <si>
    <t>The Longest Week</t>
  </si>
  <si>
    <t>Conrad (Jason Bateman) is helped by his old friend Dylan (Billy Crudup) and returns the favor by falling for Dylan's girlfriend Beatrice (Olivia Wilde).</t>
  </si>
  <si>
    <t>Asterix and Obelix: Mansion of the Gods</t>
  </si>
  <si>
    <t>In order to wipe out the Gaulish village by any means necessary, Caesar plans to absorb the villagers into Roman culture by having an estate built next to the village to start a new Roman colony.</t>
  </si>
  <si>
    <t xml:space="preserve"> Arrow</t>
  </si>
  <si>
    <t>The League of Assassins give Oliver 48 hours to find Sara's killer, or Starling City citizens will die. Oliver then has an epic confrontation with Ra's al Ghul.</t>
  </si>
  <si>
    <t>In the Blood</t>
  </si>
  <si>
    <t>When her husband goes missing during their Caribbean vacation, a woman sets off on her own to take down the men she thinks are responsible.</t>
  </si>
  <si>
    <t>The Look of Silence</t>
  </si>
  <si>
    <t>A family that survived the genocide in Indonesia confronts the men who killed one of their brothers.</t>
  </si>
  <si>
    <t>Itirazim Var</t>
  </si>
  <si>
    <t>There is a murder while at prayer. Selman Bulut, the imam of mosque, starts to investigate the murder and faces with people in the neighborhood.</t>
  </si>
  <si>
    <t>Houdini</t>
  </si>
  <si>
    <t>Follow the man behind the magic as he finds fame, engages in espionage, battles spiritualists and encounters the greatest names of the era, from U.S. presidents to Sir Arthur Conan Doyle and Grigori Rasputin.</t>
  </si>
  <si>
    <t>Kajaki</t>
  </si>
  <si>
    <t>Kajaki Dam 2006. A company of young British soldiers encounter an unexpected, terrifying enemy. A dried-out river bed, and under every step the possibility of an anti-personnel mine. A mine that could cost you your leg - or your life.</t>
  </si>
  <si>
    <t>Yves Saint Laurent</t>
  </si>
  <si>
    <t>A look at the life of French designer Yves Saint-Laurent from the beginning of his career in 1958 when he met his lover and business partner, Pierre BergÃ©.</t>
  </si>
  <si>
    <t xml:space="preserve"> Fargo</t>
  </si>
  <si>
    <t>A ruthless, manipulative man meets a small town insurance salesman and sets him on a path of destruction.</t>
  </si>
  <si>
    <t>The Hungover Games</t>
  </si>
  <si>
    <t>A spoof on The Hangover (2009), The Hunger Games (2012) and other movies, TV series etc. 4 men, with hangovers after a bachelor party, find themselves in a future, dystopian, kill or be killed game.</t>
  </si>
  <si>
    <t>Mardaani</t>
  </si>
  <si>
    <t>A story of Shivani Shivaji Roy, Crime Branch, who sets out to confront the mastermind behind a child trafficking mafia.</t>
  </si>
  <si>
    <t>20,000 Days on Earth</t>
  </si>
  <si>
    <t>Writer and musician Nick Cave marks his 20,000th day on the planet Earth.</t>
  </si>
  <si>
    <t>Fast &amp; Furious 7</t>
  </si>
  <si>
    <t>Tomorrowland: A World Beyond</t>
  </si>
  <si>
    <t>Four young outsiders teleport to an alternate and dangerous universe which alters their physical form in shocking ways. The four must learn to harness their new abilities and work together to save Earth from a former friend turned enemy.</t>
  </si>
  <si>
    <t>Pitch Perfect 2</t>
  </si>
  <si>
    <t>After a humiliating command performance at The Kennedy Center, the Barden Bellas enter an international competition that no American group has ever won in order to regain their status and right to perform.</t>
  </si>
  <si>
    <t>Sense8</t>
  </si>
  <si>
    <t>A group of people around the world are suddenly linked mentally, and must find a way to survive being hunted by those who see them as a threat to the world's order.</t>
  </si>
  <si>
    <t>(VI) (2015)</t>
  </si>
  <si>
    <t>A young married couple's lives are thrown into a harrowing tailspin when an acquaintance from the husband's past brings mysterious gifts and a horrifying secret to light after more than 20 years.</t>
  </si>
  <si>
    <t>Trainwreck</t>
  </si>
  <si>
    <t>Having thought that monogamy was never possible, a commitment-phobic career woman may have to face her fears when she meets a good guy.</t>
  </si>
  <si>
    <t>Pixels</t>
  </si>
  <si>
    <t>When aliens misinterpret video feeds of classic arcade games as a declaration of war, they attack the Earth in the form of the video games.</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</si>
  <si>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</si>
  <si>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</si>
  <si>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Brooklyn</t>
  </si>
  <si>
    <t>An Irish immigrant lands in 1950s Brooklyn, where she quickly falls into a romance with a local. When her past catches up with her, however, she must choose between two countries and the lives that exist within.</t>
  </si>
  <si>
    <t>Joy</t>
  </si>
  <si>
    <t>Joy is the story of the title character, who rose to become founder and matriarch of a powerful family business dynasty.</t>
  </si>
  <si>
    <t>Me and Earl and the Dying Girl</t>
  </si>
  <si>
    <t>High schooler Greg, who spends most of his time making parodies of classic movies with his co-worker Earl, finds his outlook forever altered after befriending a classmate who has just been diagnosed with cancer.</t>
  </si>
  <si>
    <t>Get Hard</t>
  </si>
  <si>
    <t>When millionaire James King is jailed for fraud and bound for San Quentin, he turns to Darnell Lewis to prep him to go behind bars.</t>
  </si>
  <si>
    <t>In the Heart of the Sea</t>
  </si>
  <si>
    <t>A recounting of a New England whaling ship's sinking by a giant whale in 1820, an experience that later inspired the great novel Moby-Dick.</t>
  </si>
  <si>
    <t>The Walk</t>
  </si>
  <si>
    <t>In 1974, high-wire artist Philippe Petit recruits a team of people to help him realize his dream: to walk the immense void between the World Trade Center towers.</t>
  </si>
  <si>
    <t>Carol</t>
  </si>
  <si>
    <t>An aspiring photographer develops an intimate relationship with an older woman in 1950s New York.</t>
  </si>
  <si>
    <t>The Visit</t>
  </si>
  <si>
    <t>Two siblings become increasingly frightened by their grandparents' disturbing behavior while visiting them on vacation.</t>
  </si>
  <si>
    <t>Fear the Walking Dead</t>
  </si>
  <si>
    <t>A Walking Dead spin-off, set in Los Angeles, following two families who must band together to survive the undead apocalypse.</t>
  </si>
  <si>
    <t>Supergirl</t>
  </si>
  <si>
    <t>The adventures of Superman's cousin in her own superhero career.</t>
  </si>
  <si>
    <t>Daddy's Home</t>
  </si>
  <si>
    <t>Brad Whitaker is a radio host trying to get his stepchildren to love him and call him Dad. But his plans turn upside down when their biological father, Dusty Mayron, returns.</t>
  </si>
  <si>
    <t>Burnt</t>
  </si>
  <si>
    <t>Adam Jones (Bradley Cooper) is a chef who destroyed his career with drugs and diva behavior. He cleans up and returns to London, determined to redeem himself by spearheading a top restaurant that can gain three Michelin stars.</t>
  </si>
  <si>
    <t>Hotel Transylvania 2</t>
  </si>
  <si>
    <t>Dracula and his friends try to bring out the monster in his half human, half vampire grandson in order to keep Mavis from leaving the hotel.</t>
  </si>
  <si>
    <t>One Punch Man: Wanpanman</t>
  </si>
  <si>
    <t>The story of Saitama, a hero that does it just for fun &amp; can defeat his enemies with a single punch.</t>
  </si>
  <si>
    <t>Green Room</t>
  </si>
  <si>
    <t>Horror, Music, Thriller</t>
  </si>
  <si>
    <t>A punk rock band is forced to fight for survival after witnessing a murder at a neo-Nazi skinhead bar.</t>
  </si>
  <si>
    <t>Run All Night</t>
  </si>
  <si>
    <t>Mobster and hit man Jimmy Conlon has one night to figure out where his loyalties lie: with his estranged son, Mike, whose life is in danger, or his longtime best friend, mob boss Shawn Maguire, who wants Mike to pay for the death of his own son.</t>
  </si>
  <si>
    <t>Bahubali: The Beginning</t>
  </si>
  <si>
    <t>In ancient India, an adventurous and daring man becomes involved in a decades old feud between two warring people.</t>
  </si>
  <si>
    <t>The Good Dinosaur</t>
  </si>
  <si>
    <t>In a world where dinosaurs and humans live side-by-side, an Apatosaurus named Arlo makes an unlikely human friend.</t>
  </si>
  <si>
    <t>Vacation</t>
  </si>
  <si>
    <t>Rusty Griswold takes his own family on a road trip to "Walley World" in order to spice things up with his wife and reconnect with his sons.</t>
  </si>
  <si>
    <t>Paper Towns</t>
  </si>
  <si>
    <t>After an all-night adventure, Quentin's lifelong crush, Margo, disappears, leaving behind clues that Quentin and his friends follow on the journey of a lifetime.</t>
  </si>
  <si>
    <t>The Last Witch Hunter</t>
  </si>
  <si>
    <t>The last witch hunter is all that stands between humanity and the combined forces of the most horrifying witches in history.</t>
  </si>
  <si>
    <t>The Expanse</t>
  </si>
  <si>
    <t>A police detective in the asteroid belt, the first officer of an interplanetary ice freighter, and an earth-bound United Nations executive slowly discover a vast conspiracy that threatens the Earth's rebellious colony on the asteroid belt.</t>
  </si>
  <si>
    <t>An alien on the run from his own people makes friends with a girl. He tries to help her on her quest, but can be an interference.</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</si>
  <si>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</si>
  <si>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</si>
  <si>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Tyrion advises Daenerys. Sansa forces Theon to tell her a secret. Cersei remains stubborn. Arya meets her first target. Jon and Tormund meet with the wildling elders.</t>
  </si>
  <si>
    <t>Self/less</t>
  </si>
  <si>
    <t>A dying real estate mogul transfers his consciousness into a healthy young body, but soon finds that neither the procedure nor the company that performed it are quite what they seem.</t>
  </si>
  <si>
    <t>Demolition</t>
  </si>
  <si>
    <t>A successful investment banker struggles after losing his wife in a tragic car crash. With the help of a customer service rep and her young son, he starts to rebuild, beginning with the demolition of the life he once knew.</t>
  </si>
  <si>
    <t>Hitman: Agent 47</t>
  </si>
  <si>
    <t>An assassin teams up with a woman to help her find her father and uncover the mysteries of her ancestry.</t>
  </si>
  <si>
    <t>Hardcore Henry</t>
  </si>
  <si>
    <t>Henry is resurrected from death with no memory, and he must save his wife from a telekinetic warlord with a plan to bio-engineer soldiers.</t>
  </si>
  <si>
    <t>Concussion</t>
  </si>
  <si>
    <t>In Pittsburgh, accomplished pathologist Dr. Bennet Omalu uncovers the truth about brain damage in football players who suffer repeated concussions in the course of normal play.</t>
  </si>
  <si>
    <t>Making a Murderer</t>
  </si>
  <si>
    <t>Filmed over a 10-year period, Steven Avery, a DNA exoneree who, while in the midst of exposing corruption in local law enforcement, finds himself the prime suspect in a grisly new crime.</t>
  </si>
  <si>
    <t>American Ultra</t>
  </si>
  <si>
    <t>A stoner - who is in fact a government agent - is marked as a liability and targeted for extermination. But he's too well-trained and too high for them to handle.</t>
  </si>
  <si>
    <t>Eddie the Eagle</t>
  </si>
  <si>
    <t>The story of Eddie Edwards, the notoriously tenacious British underdog ski jumper who charmed the world at the 1988 Winter Olympics.</t>
  </si>
  <si>
    <t>The Invitation</t>
  </si>
  <si>
    <t>A man accepts an invitation to a dinner party hosted by his ex-wife, an unsettling affair that reopens old wounds and creates new tensions.</t>
  </si>
  <si>
    <t>The Duff</t>
  </si>
  <si>
    <t>A high school senior instigates a social pecking order revolution after finding out that she has been labeled the DUFF - Designated Ugly Fat Friend - by her prettier, more popular counterparts.</t>
  </si>
  <si>
    <t>Dope</t>
  </si>
  <si>
    <t>Life changes for Malcolm, a geek who's surviving life in a tough neighborhood, after a chance invitation to an underground party leads him and his friends into a Los Angeles adventure.</t>
  </si>
  <si>
    <t>Bone Tomahawk</t>
  </si>
  <si>
    <t>Drama, Horror, Western</t>
  </si>
  <si>
    <t>In the dying days of the old west, an elderly sheriff and his posse set out to rescue their town's doctor from cannibalistic cave dwellers.</t>
  </si>
  <si>
    <t>The Man in the High Castle</t>
  </si>
  <si>
    <t>In a dystopian America dominated by Nazi Germany and Imperial Japan, a young woman discovers a mysterious film that may hold the key to toppling the totalitarian regimes.</t>
  </si>
  <si>
    <t>A teenager teams up with the daughter of young adult horror author R. L. Stine after the writer's imaginary demons are set free on the town of Madison, Delaware.</t>
  </si>
  <si>
    <t>Eye in the Sky</t>
  </si>
  <si>
    <t>Col. Katherine Powell, a military officer in command of an operation to capture terrorists in Kenya, sees her mission escalate when a girl enters the kill zone triggering an international dispute over the implications of modern warfare.</t>
  </si>
  <si>
    <t>In their new overseas house, an American family soon finds themselves caught in the middle of a coup, and they frantically look for a safe escape from an environment where foreigners are being immediately executed.</t>
  </si>
  <si>
    <t>Movie star Vincent Chase, together with his boys Eric, Turtle, and Johnny, are back - and back in business with super agent-turned-studio head Ari Gold on a risky project that will serve as Vince's directorial debut.</t>
  </si>
  <si>
    <t>Knock Knock</t>
  </si>
  <si>
    <t>A devoted father helps two stranded young women who knock on his door, but his kind gesture turns into a dangerous seduction and a deadly game of cat and mouse.</t>
  </si>
  <si>
    <t>Project Almanac</t>
  </si>
  <si>
    <t>A group of teens discover secret plans of a time machine, and construct one. However, things start to get out of control.</t>
  </si>
  <si>
    <t>The Longest Ride</t>
  </si>
  <si>
    <t>The lives of a young couple intertwine with a much older man, as he reflects back on a past love.</t>
  </si>
  <si>
    <t>Trumbo</t>
  </si>
  <si>
    <t>In 1947, Dalton Trumbo was Hollywood's top screenwriter, until he and other artists were jailed and blacklisted for their political beliefs.</t>
  </si>
  <si>
    <t>Agent Carter</t>
  </si>
  <si>
    <t>(2015â€“2016)</t>
  </si>
  <si>
    <t>In 1946, Peggy Carter is relegated to secretarial duties in the Strategic Scientific Reserve (SSR). When Howard Stark is accused of treason, he secretly recruits Peggy to clear his name with the help of his butler, Edwin Jarvis.</t>
  </si>
  <si>
    <t>The Wedding Ringer</t>
  </si>
  <si>
    <t>Two weeks shy of his wedding, a socially awkward guy enters into a charade by hiring the owner of a company that provides best men for grooms in need.</t>
  </si>
  <si>
    <t>Beasts of No Nation</t>
  </si>
  <si>
    <t>A drama based on the experiences of Agu, a child soldier fighting in the civil war of an unnamed African country.</t>
  </si>
  <si>
    <t>Youth</t>
  </si>
  <si>
    <t>A retired orchestra conductor is on vacation with his daughter and his film director best friend in the Alps when he receives an invitation from Queen Elizabeth II to perform for Prince Philip's birthday.</t>
  </si>
  <si>
    <t>Bajrangi Bhaijaan</t>
  </si>
  <si>
    <t>An Indian man with a magnanimous heart takes a young mute Pakistani girl back to her homeland to reunite her with her family.</t>
  </si>
  <si>
    <t>Mortdecai</t>
  </si>
  <si>
    <t>Juggling angry Russians, the British Mi5, and an international terrorist, debonair art dealer and part-time rogue Charlie Mortdecai races to recover a stolen painting rumored to contain a code that leads to lost gold.</t>
  </si>
  <si>
    <t>Blindspot</t>
  </si>
  <si>
    <t>Jane Doe is found in Times Square with no memory and mysterious tattoos on her body.</t>
  </si>
  <si>
    <t>Child 44</t>
  </si>
  <si>
    <t>A disgraced member of the Russian military police investigates a series of child murders during the Stalin-era Soviet Union.</t>
  </si>
  <si>
    <t>The Night Before</t>
  </si>
  <si>
    <t>On Christmas Eve, three lifelong friends spend the night in New York City looking for the Holy Grail of Christmas parties.</t>
  </si>
  <si>
    <t>Anomalisa</t>
  </si>
  <si>
    <t>A man crippled by the mundanity of his life experiences something out of the ordinary.</t>
  </si>
  <si>
    <t>Ash vs Evil Dead</t>
  </si>
  <si>
    <t>Ash has spent the last thirty years avoiding responsibility, maturity, and the terrors of the Evil Dead until a Deadite plague threatens to destroy all of mankind and Ash becomes mankind's only hope.</t>
  </si>
  <si>
    <t>Master of None</t>
  </si>
  <si>
    <t>The personal and professional life of Dev, a 30-year-old actor in New York.</t>
  </si>
  <si>
    <t>The Last Kingdom</t>
  </si>
  <si>
    <t>As Alfred the Great defends his kingdom from Norse invaders, Uhtred - born a Saxon but raised by Vikings - seeks to claim his ancestral birthright.</t>
  </si>
  <si>
    <t>(III) (2015)</t>
  </si>
  <si>
    <t>Two sisters decide to throw one last house party before their parents sell their family home.</t>
  </si>
  <si>
    <t>Desperate measures are taken by a man who tries to save his family from the dark side of the law, after they commit an unexpected crime.</t>
  </si>
  <si>
    <t>Mr. Holmes</t>
  </si>
  <si>
    <t>An aged, retired Sherlock Holmes deals with early dementia, as he tries to remember his final case, and a mysterious woman, whose memory haunts him. He also befriends a fan, the young son of his housekeeper, who wants him to work again.</t>
  </si>
  <si>
    <t>An average twenty-eight-year-old man who gains the ability to use the full extent of his brain's capabilities is hired by the F.B.I. as a consultant.</t>
  </si>
  <si>
    <t>Krampus</t>
  </si>
  <si>
    <t>A boy who has a bad Christmas accidentally summons a festive demon to his family home.</t>
  </si>
  <si>
    <t>Unbreakable Kimmy Schmidt</t>
  </si>
  <si>
    <t>A woman is rescued from a doomsday cult and starts life over again in New York City.</t>
  </si>
  <si>
    <t>True Story</t>
  </si>
  <si>
    <t>When disgraced New York Times reporter Michael Finkel meets accused killer Christian Longo - who has taken on Finkel's identity - his investigation morphs into a game of cat-and-mouse.</t>
  </si>
  <si>
    <t>Aloha</t>
  </si>
  <si>
    <t>A celebrated military contractor returns to the site of his greatest career triumphs and reconnects with a long-ago love while unexpectedly falling for the hard-charging Air Force watch-dog assigned to him.</t>
  </si>
  <si>
    <t>Pan</t>
  </si>
  <si>
    <t>Twelve-year-old orphan Peter is spirited away to the magical world of Neverland, where he finds both fun and danger, and ultimately discovers his destiny -- to become the hero who will be for ever known as Peter Pan.</t>
  </si>
  <si>
    <t>iZombie</t>
  </si>
  <si>
    <t>A medical resident finds that being a zombie has its perks, which she uses to assist the police.</t>
  </si>
  <si>
    <t>Quantico</t>
  </si>
  <si>
    <t>A look at the lives of young FBI recruits training at the Quantico base in Virginia when one of them is suspected of being a sleeper terrorist.</t>
  </si>
  <si>
    <t>A young FBI agent infiltrates an extraordinary team of extreme sports athletes he suspects of masterminding a string of unprecedented, sophisticated corporate heists.</t>
  </si>
  <si>
    <t>Irrational Man</t>
  </si>
  <si>
    <t>A tormented philosophy professor finds a will to live when he commits an existential act.</t>
  </si>
  <si>
    <t>Kung Fury</t>
  </si>
  <si>
    <t>31 min</t>
  </si>
  <si>
    <t>In 1985, Kung Fury, the toughest martial artist cop in Miami, goes back in time to kill the worst criminal of all time - Kung FÃ¼hrer, a.k.a. Adolf Hitler.</t>
  </si>
  <si>
    <t>Poltergeist</t>
  </si>
  <si>
    <t>A family whose suburban home is haunted by evil forces must come together to rescue their youngest daughter after the apparitions take her captive.</t>
  </si>
  <si>
    <t>The Little Prince</t>
  </si>
  <si>
    <t>A little girl lives in a very grown-up world with her mother, who tries to prepare her for it. Her neighbor, the Aviator, introduces the girl to an extraordinary world where anything is possible, the world of the Little Prince.</t>
  </si>
  <si>
    <t>Solace</t>
  </si>
  <si>
    <t>Psychic John Clancy (Sir Anthony Hopkins) works with the F.B.I. in order to hunt down a serial killer.</t>
  </si>
  <si>
    <t>Macbeth</t>
  </si>
  <si>
    <t>Macbeth, the Thane of Glamis, receives a prophecy from a trio of witches that one day he will become King of Scotland. Consumed by ambition and spurred to action by his wife, Macbeth murders his king and takes the throne for himself.</t>
  </si>
  <si>
    <t>Woman in Gold</t>
  </si>
  <si>
    <t>Maria Altmann, an octogenarian Jewish refugee, takes on the Austrian government to recover artwork she believes rightfully belongs to her family.</t>
  </si>
  <si>
    <t>The Last Man on Earth</t>
  </si>
  <si>
    <t>Almost two years after a virus wiped out most of the human race, Phil Miller only wishes for some company, but soon gets more than he bargained for when that company shows up in the form of other survivors.</t>
  </si>
  <si>
    <t>Wayward Pines</t>
  </si>
  <si>
    <t>A Secret Service agent goes to Wayward Pines, Idaho, in search of two federal agents who have gone missing in the bucolic town. He soon learns that he may never get out of Wayward Pines alive.</t>
  </si>
  <si>
    <t>Baby</t>
  </si>
  <si>
    <t>An elite counter-intelligence unit learns of a plot, masterminded by a maniacal madman. With the clock ticking, it's up to them to track the terrorists' international tentacles and prevent them from striking at the heart of India.</t>
  </si>
  <si>
    <t>Blackhat</t>
  </si>
  <si>
    <t>A furloughed convict and his American and Chinese partners hunt a high-level cybercrime network from Chicago to Los Angeles to Hong Kong to Jakarta.</t>
  </si>
  <si>
    <t>Magic Mike XXL</t>
  </si>
  <si>
    <t>Three years after Mike bowed out of the stripper life at the top of his game, he and the remaining Kings of Tampa hit the road to Myrtle Beach to put on one last blow-out performance.</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</si>
  <si>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</si>
  <si>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</si>
  <si>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The Dressmaker</t>
  </si>
  <si>
    <t>A glamorous woman returns to her small town in rural Australia. With her sewing machine and haute couture style, she transforms the women and exacts sweet revenge on those who did her wrong.</t>
  </si>
  <si>
    <t>Wild Card</t>
  </si>
  <si>
    <t>When a Las Vegas bodyguard with lethal skills and a gambling problem gets in trouble with the mob, he has one last play...and it's all or nothing.</t>
  </si>
  <si>
    <t>Victoria</t>
  </si>
  <si>
    <t>A young Spanish woman who has recently moved to Berlin finds her flirtation with a local guy turn potentially deadly as their night out with his friends reveals a dangerous secret.</t>
  </si>
  <si>
    <t>The Man Who Knew Infinity</t>
  </si>
  <si>
    <t>The story of the life and academic career of the pioneer Indian mathematician, Srinivasa Ramanujan, and his friendship with his mentor, Professor G.H. Hardy.</t>
  </si>
  <si>
    <t>TVF Pitchers</t>
  </si>
  <si>
    <t>A story of trials and tribulations of four young entrepreneurs who quit their day jobs in order to pursue their start up venture.</t>
  </si>
  <si>
    <t>Man Up</t>
  </si>
  <si>
    <t>A single woman takes the place of a stranger's blind date, which leads to her finding the perfect boyfriend.</t>
  </si>
  <si>
    <t>Hot Pursuit</t>
  </si>
  <si>
    <t>An uptight and by-the-book cop tries to protect the outgoing widow of a drug boss as they race through Texas pursued by crooked cops and murderous gunmen.</t>
  </si>
  <si>
    <t>Mr. Right</t>
  </si>
  <si>
    <t>A girl falls for the "perfect" guy, who happens to have a very fatal flaw: he's a hitman on the run from the crime cartels who employ him.</t>
  </si>
  <si>
    <t>The SpongeBob Movie: Sponge Out of Water</t>
  </si>
  <si>
    <t>When a diabolical pirate above the sea steals the secret Krabby Patty formula, SpongeBob and his nemesis Plankton must team up in order to get it back.</t>
  </si>
  <si>
    <t>Amy</t>
  </si>
  <si>
    <t>Archival footage and personal testimonials present an intimate portrait of the life and career of British singer/songwriter Amy Winehouse.</t>
  </si>
  <si>
    <t>Sinister 2</t>
  </si>
  <si>
    <t>A young mother and her twin sons move into a rural house that's marked for death.</t>
  </si>
  <si>
    <t>A young woman's desperate search for her abducted boyfriend draws her into the infamous Colonia Dignidad, a sect nobody has ever escaped from.</t>
  </si>
  <si>
    <t>Ip Man 3</t>
  </si>
  <si>
    <t>When a band of brutal gangsters led by a crooked property developer make a play to take over a local school, Master Ip is forced to take a stand.</t>
  </si>
  <si>
    <t>Far from the Madding Crowd</t>
  </si>
  <si>
    <t>In Victorian England, the independent and headstrong Bathsheba Everdene attracts three very different suitors: Gabriel Oak, a sheep farmer; Frank Troy, a reckless Sergeant; and William Boldwood, a prosperous and mature bachelor.</t>
  </si>
  <si>
    <t>A Man Called Ove</t>
  </si>
  <si>
    <t>Ove, an ill-tempered, isolated retiree who spends his days enforcing block association rules and visiting his wife's grave, has finally given up on life just as an unlikely friendship develops with his boisterous new neighbors.</t>
  </si>
  <si>
    <t>Scouts Guide to the Zombie Apocalypse</t>
  </si>
  <si>
    <t>Three scouts, on the eve of their last camp-out, discover the true meaning of friendship when they attempt to save their town from a zombie outbreak.</t>
  </si>
  <si>
    <t>Son of Saul</t>
  </si>
  <si>
    <t>A Jewish-Hungarian concentration camp prisoner sets out to give a child he mistook for his son a proper burial.</t>
  </si>
  <si>
    <t>The Ridiculous 6</t>
  </si>
  <si>
    <t>An outlaw who was raised by Native Americans discovers that he has five half-brothers; together the men go on a mission to find their wayward, deadbeat dad.</t>
  </si>
  <si>
    <t>Love</t>
  </si>
  <si>
    <t>Murphy is an American living in Paris who enters a highly sexually and emotionally charged relationship with the unstable Electra. Unaware of the effect it will have on their relationship, they invite their pretty neighbor into their bed.</t>
  </si>
  <si>
    <t>Bloodline</t>
  </si>
  <si>
    <t>A family finds themselves forced to face their past secrets and scars when the black sheep returns home.</t>
  </si>
  <si>
    <t>Snoopy and Charlie Brown: The Peanuts Movie</t>
  </si>
  <si>
    <t>Snoopy embarks upon his greatest mission as he and his team take to the skies to pursue their archnemesis, while his best pal Charlie Brown begins his own epic quest back home to win the love of his life.</t>
  </si>
  <si>
    <t>Maggie</t>
  </si>
  <si>
    <t>A teenage girl in the Midwest becomes infected by an outbreak of a disease that slowly turns the infected into cannibalistic zombies. During her transformation, her loving father stays by her side.</t>
  </si>
  <si>
    <t>Slow West</t>
  </si>
  <si>
    <t>A young Scottish man travels across America in pursuit of the woman he loves, attracting the attention of an outlaw who is willing to serve as a guide.</t>
  </si>
  <si>
    <t>Secret in Their Eyes</t>
  </si>
  <si>
    <t>A tight-knit team of rising investigators, along with their supervisor, is suddenly torn apart when they discover that one of their own teenage daughters has been brutally murdered.</t>
  </si>
  <si>
    <t>Dark Places</t>
  </si>
  <si>
    <t>Libby Day was only eight years old when her family was brutally murdered in their rural Kansas farmhouse. Almost thirty years later, she reluctantly agrees to revisit the crime and uncovers the wrenching truths that led up to that tragic night.</t>
  </si>
  <si>
    <t>The Magicians</t>
  </si>
  <si>
    <t>After being recruited to a secretive academy, a group of students discover that the magic they read about as children is very real-and more dangerous than they ever imagined.</t>
  </si>
  <si>
    <t>The Lazarus Effect</t>
  </si>
  <si>
    <t>A group of medical researchers discover a way to bring dead patients back to life.</t>
  </si>
  <si>
    <t>Look Who's Back</t>
  </si>
  <si>
    <t>Adolf Hitler wakes up in the 21st century. He quickly gains media attention, but while Germany finds him hilarious and charming, Hitler makes some serious observations about society.</t>
  </si>
  <si>
    <t>Into the Badlands</t>
  </si>
  <si>
    <t>A mighty warrior and a young boy search for enlightenment in a ruthless territory controlled by feudal barons.</t>
  </si>
  <si>
    <t>Sleeping with Other People</t>
  </si>
  <si>
    <t>A good-natured womanizer and a serial cheater form a platonic relationship that helps reform them in ways, while a mutual attraction sets in.</t>
  </si>
  <si>
    <t>Jon and the wildlings return to Castle Black. Jaime meets with Doran Martell. Stannis makes a hard choice. Arya runs into Meryn Trant. Daenerys attends the grand reopening of the fighting pits.</t>
  </si>
  <si>
    <t>Follows the journey of a time traveler from the post-apocalyptic future who appears in present day on a mission to locate and eradicate the source of a deadly plague that will nearly destroy the human race.</t>
  </si>
  <si>
    <t>Last Knights</t>
  </si>
  <si>
    <t>A fallen warrior rises against a corrupt and sadistic ruler to avenge his dishonored master.</t>
  </si>
  <si>
    <t>The Gunman</t>
  </si>
  <si>
    <t>A sniper on a mercenary assassination team, kills the minister of mines of the Congo. Terrier's successful kill shot forces him into hiding. Returning to the Congo years later, he becomes the target of a hit squad himself.</t>
  </si>
  <si>
    <t>The Transporter Refuelled</t>
  </si>
  <si>
    <t>In the south of France, former special-ops mercenary Frank Martin enters into a game of chess with a femme-fatale and her three sidekicks who are looking for revenge against a sinister Russian kingpin.</t>
  </si>
  <si>
    <t>Dark Matter</t>
  </si>
  <si>
    <t>In the dystopian 27th century, six people wake up on a deserted spaceship with no memory of who they are or what they're doing there. They reluctantly team up and set off to find answers with the help of a female android.</t>
  </si>
  <si>
    <t>Absolutely Anything</t>
  </si>
  <si>
    <t>A group of eccentric aliens confers a human being with the power to do absolutely anything, as an experiment.</t>
  </si>
  <si>
    <t>Stannis arrives at Winterfell. Tyrion runs Meereen as Daario and Jorah go after Daenerys. Jaime and Myrcella leave Dorne. Jon sends Sam and Gilly to Oldtown. Arya challenges the Many-Faced God. Cersei confesses her sins.</t>
  </si>
  <si>
    <t>A hip-hop mogul must choose a successor among his three sons who are battling for control over his multi-million dollar company, while his ex-wife schemes to reclaim what is hers.</t>
  </si>
  <si>
    <t>The Boy Next Door</t>
  </si>
  <si>
    <t>A woman, separated from her unfaithful husband, falls for a younger man who has moved in next door, but their torrid affair soon takes a dangerous turn.</t>
  </si>
  <si>
    <t>Suffragette</t>
  </si>
  <si>
    <t>In 1912 London, a young working mother is galvanized into radical political activism supporting the right for women to vote, and is willing to meet violence with violence to achieve this end.</t>
  </si>
  <si>
    <t>The Jinx: The Life and Deaths of Robert Durst</t>
  </si>
  <si>
    <t>279 min</t>
  </si>
  <si>
    <t>Filmmaker Andrew Jarecki examines the complicated life of reclusive real estate icon Robert Durst, the key suspect in a series of unsolved crimes.</t>
  </si>
  <si>
    <t>Ballers</t>
  </si>
  <si>
    <t>A series centered around a group of football players and their families, friends and handlers.</t>
  </si>
  <si>
    <t>Hot Tub Time Machine 2</t>
  </si>
  <si>
    <t>When Lou's shot in the groin, Nick and Jacob drag him in the Hot Tub Time Machine to go back in time and save Lou. The 3 end 10 years in the future, where they need to go to find the shooter.</t>
  </si>
  <si>
    <t>High-Rise</t>
  </si>
  <si>
    <t>Life for the residents of a tower block begins to run out of control.</t>
  </si>
  <si>
    <t>Going Clear: Scientology &amp; the Prison of Belief</t>
  </si>
  <si>
    <t>A documentary looking at the inner-workings of the Church of Scientology.</t>
  </si>
  <si>
    <t>Regression</t>
  </si>
  <si>
    <t>A detective and a psychoanalyst uncover evidence of a satanic cult while investigating a young woman's terrifying past.</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</si>
  <si>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</si>
  <si>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</si>
  <si>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Circle</t>
  </si>
  <si>
    <t>Held captive and faced with their imminent executions, fifty strangers are forced to choose the one person among them who deserves to live.</t>
  </si>
  <si>
    <t>Grace and Frankie</t>
  </si>
  <si>
    <t>Finding out that their husbands are not just work partners, but have also been romantically involved for the last twenty years, two women with an already strained relationship try to cope with the circumstances together.</t>
  </si>
  <si>
    <t>The Stanford Prison Experiment</t>
  </si>
  <si>
    <t>In 1971, twenty-four male students are selected to take on randomly assigned roles of prisoners and guards in a mock prison situated in the basement of the Stanford psychology building.</t>
  </si>
  <si>
    <t>We Are Your Friends</t>
  </si>
  <si>
    <t>Caught between a forbidden romance and the expectations of his friends, aspiring DJ Cole Carter attempts to find the path in life that leads to fame and fortune.</t>
  </si>
  <si>
    <t>The 33</t>
  </si>
  <si>
    <t>Based on the real-life event, when a gold and copper mine collapses, it traps 33 miners underground for 69 days.</t>
  </si>
  <si>
    <t>Humans</t>
  </si>
  <si>
    <t>In a parallel present where the latest must-have gadget for any busy family is a 'Synth' - a highly-developed robotic servant that's so similar to a real human it's transforming the way we live.</t>
  </si>
  <si>
    <t>McFarland</t>
  </si>
  <si>
    <t>Jim White moves his family after losing his last job as a football coach. He sees that some of the students are worth starting a cross-country team and turns seven students with no hope into one of the best cross-country teams.</t>
  </si>
  <si>
    <t>Mustang</t>
  </si>
  <si>
    <t>When five orphan girls are seen innocently playing with boys on a beach, their scandalized conservative guardians confine them while forced marriages are arranged.</t>
  </si>
  <si>
    <t>Scream Queens</t>
  </si>
  <si>
    <t>A semi-anthology series that centers on characters being terrorized by a serial killer in different locations, including a university and a hospital.</t>
  </si>
  <si>
    <t>Paul Blart: Mall Cop 2</t>
  </si>
  <si>
    <t>After six years of keeping our malls safe, Paul Blart has earned a well-deserved vacation. He heads to Las Vegas with his teenage daughter before she heads off to college. But safety never takes a holiday and when duty calls, Blart answers.</t>
  </si>
  <si>
    <t>The Final Girls</t>
  </si>
  <si>
    <t>A young woman grieving the loss of her mother, a famous scream queen from the 1980s, finds herself pulled into the world of her mom's most famous movie. Reunited, the women must fight off the film's maniacal killer.</t>
  </si>
  <si>
    <t>Scream: The TV Series</t>
  </si>
  <si>
    <t>A serialized anthology series that follows a group of teenagers being targeted by a masked serial killer.</t>
  </si>
  <si>
    <t>Land of Mine</t>
  </si>
  <si>
    <t>In post-World War II Denmark, a group of young German POWs are forced to clear a beach of thousands of land mines under the watch of a Danish Sergeant who slowly learns to appreciate their plight.</t>
  </si>
  <si>
    <t>The Wave</t>
  </si>
  <si>
    <t>Although anticipated, no one is really ready when the mountain pass above the scenic, narrow Norwegian fjord Geiranger collapses and creates an 85-meter high violent tsunami. A geologist is one of those caught in the middle of it.</t>
  </si>
  <si>
    <t>Unfinished Business</t>
  </si>
  <si>
    <t>A hard-working small business owner and his two associates travel to Europe to close the most important deal of their lives. But what began as a routine business trip goes off the rails in every way imaginable, and unimaginable.</t>
  </si>
  <si>
    <t>The Second Best Exotic Marigold Hotel</t>
  </si>
  <si>
    <t>As the Best Exotic Marigold Hotel has only a single remaining vacancy, posing a rooming predicament for two fresh arrivals, Sonny Kapoor (Dev Patel) pursues his expansionist dream of opening a second hotel.</t>
  </si>
  <si>
    <t>The siblings of two estranged lovers fall for each other, unaware of the violent past that drove them apart.</t>
  </si>
  <si>
    <t>A Foreign Service Officer in London tries to prevent a terrorist attack set to hit New York City, but is forced to go on the run when she is framed for crimes she did not commit.</t>
  </si>
  <si>
    <t>Bajirao Mastani</t>
  </si>
  <si>
    <t>An account of the romance between the Maratha general, Baji Rao I and Mastani, princess of Bundelkhand.</t>
  </si>
  <si>
    <t>45 Years</t>
  </si>
  <si>
    <t>A married couple preparing to celebrate their wedding anniversary receives shattering news that promises to forever change the course of their lives.</t>
  </si>
  <si>
    <t>Cop Car</t>
  </si>
  <si>
    <t>A small-town sheriff sets out to find the two kids who have taken his car on a joy ride.</t>
  </si>
  <si>
    <t>Danny Collins</t>
  </si>
  <si>
    <t>An aging rock star decides to change his life when he discovers a 40-year-old letter written to him by John Lennon.</t>
  </si>
  <si>
    <t>And Then There Were None</t>
  </si>
  <si>
    <t>Ten strangers are invited to an island by a mysterious host, and start to get killed one by one. Could one of them be the killer?</t>
  </si>
  <si>
    <t>Schitt's Creek</t>
  </si>
  <si>
    <t>(2015â€“2020)</t>
  </si>
  <si>
    <t>When rich video-store magnate Johnny Rose and his family suddenly find themselves broke, they are forced to leave their pampered lives to regroup in Schitt's Creek.</t>
  </si>
  <si>
    <t>The Diary of a Teenage Girl</t>
  </si>
  <si>
    <t>A teen artist living in 1970s San Francisco enters into an affair with her mother's boyfriend.</t>
  </si>
  <si>
    <t>The Brand New Testament</t>
  </si>
  <si>
    <t>Did you know that God is alive and lives in Brussels with his daughter?</t>
  </si>
  <si>
    <t>Talvar</t>
  </si>
  <si>
    <t>An experienced investigator confronts several conflicting theories about the perpetrators of a violent double homicide.</t>
  </si>
  <si>
    <t>The End of the Tour</t>
  </si>
  <si>
    <t>The story of the five-day interview between Rolling Stone reporter David Lipsky and acclaimed novelist David Foster Wallace, which took place right after the 1996 publication of Wallace's groundbreaking epic novel, 'Infinite Jest.'</t>
  </si>
  <si>
    <t>Kod Adi K.O.Z.</t>
  </si>
  <si>
    <t>Crime, Mystery</t>
  </si>
  <si>
    <t>A look at the 17-25 December 2013 corruption scandal in Turkey, from the viewpoint of the Erdogan government.</t>
  </si>
  <si>
    <t>Cobain: Montage of Heck</t>
  </si>
  <si>
    <t>An authorized documentary on the late musician Kurt Cobain, from his early days in Aberdeen, Washington to his success and downfall with the grunge band Nirvana.</t>
  </si>
  <si>
    <t>Sneaky Pete</t>
  </si>
  <si>
    <t>A con man on the run from a vicious gangster takes cover by assuming the identity of his prison cellmate, Pete, reuniting with his estranged family, that threatens to drag him into a world just as dangerous as the one he's escaping.</t>
  </si>
  <si>
    <t>Z for Zachariah</t>
  </si>
  <si>
    <t>In the wake of a disaster that wipes out most of civilization, two men and a young woman find themselves in an emotionally charged love triangle as the last known survivors.</t>
  </si>
  <si>
    <t>Piku</t>
  </si>
  <si>
    <t>A quirky comedy about the relationship between a daughter and her aging father, whose eccentricities drive everyone crazy.</t>
  </si>
  <si>
    <t>Arya is put to the test. Tyrion and Jorah are captured by slavers. Loras Tyrell is judged by the Sparrows. Jaime and Bronn face the Sand Snakes. Sansa marries Ramsay Bolton.</t>
  </si>
  <si>
    <t>A father is without the means to pay for his daughter's medical treatment. As a last resort, he partners with a greedy co-worker to rob a casino. When things go awry they're forced to hijack a city bus.</t>
  </si>
  <si>
    <t>Cersei and Jaime adjust to a world without Tywin. Tyrion and Varys arrive at Pentos. In Meereen, a new enemy emerges. Jon is caught between two kings.</t>
  </si>
  <si>
    <t>Heroes Reborn</t>
  </si>
  <si>
    <t>A year ago, a terrorist attack in Odessa, Texas, left the city decimated. Blamed for the tragic event, those with extraordinary abilities are in hiding or on the run from those with nefarious motives.</t>
  </si>
  <si>
    <t>Equals</t>
  </si>
  <si>
    <t>In an emotionless utopia, two people fall in love when they regain their feelings from a mysterious disease, causing tensions between them and their society.</t>
  </si>
  <si>
    <t>Skam</t>
  </si>
  <si>
    <t>The story of young teenagers and pupils on Hartvig Nissens upper secondary school in Oslo, and their troubles, scandals and everyday life. Each season is told from a different person's point of view.</t>
  </si>
  <si>
    <t>Tale of Tales</t>
  </si>
  <si>
    <t>From the bitter quest of the Queen of Longtrellis, to two mysterious sisters who provoke the passion of a king, to the King of Highhills obsessed with a giant Flea, these tales are inspired by the fairytales by Giambattista Basile.</t>
  </si>
  <si>
    <t>Jon heads east as trouble begins to stir for Sam and Gilly at Castle Black. Sansa asks Theon for help. Tyrion and Jorah are sold as slaves. Cersei savors her triumph over the Tyrells as new plots are developed in the shadows.</t>
  </si>
  <si>
    <t>A Bigger Splash</t>
  </si>
  <si>
    <t>The vacation of a famous rock star and her boyfriend in Italy is disrupted by the unexpected visit of an old friend and his daughter.</t>
  </si>
  <si>
    <t>Turbo Kid</t>
  </si>
  <si>
    <t>In a post-apocalyptic wasteland in 1997, a comic book fan adopts the persona of his favourite hero to save his enthusiastic friend and fight a tyrannical overlord.</t>
  </si>
  <si>
    <t>A military dog that helped American Marines in Afghanistan returns to the United States and is adopted by his handler's family after suffering a traumatic experience.</t>
  </si>
  <si>
    <t>Tangerine</t>
  </si>
  <si>
    <t>A hooker tears through Tinseltown on Christmas Eve searching for the pimp who broke her heart.</t>
  </si>
  <si>
    <t>Tanu Weds Manu Returns</t>
  </si>
  <si>
    <t>Tanu and Manu's marriage collapses. What happens when Manu meets Tanu's lookalike Kusum - and when Tanu returns?</t>
  </si>
  <si>
    <t>The Lady in the Van</t>
  </si>
  <si>
    <t>A man forms an unexpected bond with a transient woman living in her van that's parked in his driveway.</t>
  </si>
  <si>
    <t>F Is for Family</t>
  </si>
  <si>
    <t>Follow the Murphy family back to the 1970s, when kids roamed wild, beer flowed freely and nothing came between a man and his TV.</t>
  </si>
  <si>
    <t>Mistress America</t>
  </si>
  <si>
    <t>A lonely college freshman's life is turned upside-down by her impetuous, adventurous stepsister-to-be.</t>
  </si>
  <si>
    <t>Paranormal Activity: The Ghost Dimension</t>
  </si>
  <si>
    <t>Using a special camera that can see spirits, a family must protect their daughter from an evil entity with a sinister plan.</t>
  </si>
  <si>
    <t>Knight of Cups</t>
  </si>
  <si>
    <t>A writer indulging in all that Los Angeles and Las Vegas has to offer undertakes a search for love and self via a series of adventures with six different women.</t>
  </si>
  <si>
    <t>Poldark</t>
  </si>
  <si>
    <t>Ross Poldark returns home after American Revolutionary War and rebuilds his life with a new business venture, making new enemies and finding a new love where he least expects it.</t>
  </si>
  <si>
    <t>A Walk in the Woods</t>
  </si>
  <si>
    <t>After spending two decades in England, Bill Bryson (Robert Redford) returns to the U.S., where he decides the best way to connect with his homeland is to hike the Appalachian Trail with one of his oldest friends, Stephen Katz (Nick Nolte).</t>
  </si>
  <si>
    <t>Daenerys arrests the heads of Meereen's great families. Jon makes a difficult decision. Theon is forced to face Sansa. Stannis rides south. Tyrion and Jorah enter the ruins of Old Valyria.</t>
  </si>
  <si>
    <t>Arya arrives in Braavos. Jaime takes on a secret mission. Ellaria Sand seeks revenge for Oberyn's death. Stannis makes Jon a generous offer as the Night's Watch elects a new Lord Commander. Daenerys is faced with a difficult decision.</t>
  </si>
  <si>
    <t>Jorah Mormont sets sail alongside his prisoner, Tyrion. Cersei makes a move against the Tyrells. Jaime and Bronn sneak into Dorne. Ellaria and the Sand Snakes make their plans. Melisandre tempts Jon. The Harpies attack.</t>
  </si>
  <si>
    <t>Where to Invade Next</t>
  </si>
  <si>
    <t>To learn what the USA can learn from other nations, Michael Moore playfully "invades" them to see what they have to offer.</t>
  </si>
  <si>
    <t>Fathers &amp; Daughters</t>
  </si>
  <si>
    <t>A Pulitzer-winning writer grapples with being a widower and father after a mental breakdown, while, 27 years later, his grown daughter struggles to forge connections of her own.</t>
  </si>
  <si>
    <t>Tommen and Margaery wed. Arya has trouble adapting to her new life. Littlefinger reveals his plans to Sansa. Jon gives his first orders as Lord Commander. Tyrion and Varys arrive in Volantis.</t>
  </si>
  <si>
    <t>Main Gabbar</t>
  </si>
  <si>
    <t>A grief-stricken man takes the law into his own hands when he begins to kidnap and murder corrupt public servants.</t>
  </si>
  <si>
    <t>Ricki and the Flash</t>
  </si>
  <si>
    <t>A musician who gave up everything for her dream of rock-and-roll stardom returns home, looking to make things right with her family.</t>
  </si>
  <si>
    <t>Little Boy</t>
  </si>
  <si>
    <t>An eight-year-old boy is willing to do whatever it takes to end World War II so he can bring his father home. The story reveals the indescribable love a father has for his little boy and the love a son has for his father.</t>
  </si>
  <si>
    <t>Wet Hot American Summer: First Day of Camp</t>
  </si>
  <si>
    <t>Follows the counselors and campers on their first day at Camp Firewood in the summer of 1981.</t>
  </si>
  <si>
    <t>Tamasha</t>
  </si>
  <si>
    <t>Tamasha is about the journey of someone who has lost his edge in trying to follow acceptable conventions of society. The film is based on the central theme of abrasion and loss of self that...                See full summaryÂ Â»</t>
  </si>
  <si>
    <t>Remember</t>
  </si>
  <si>
    <t>With the aid of a fellow Auschwitz survivor and a hand-written letter, an elderly man with dementia goes in search of the person he believes to be responsible for the death of his family in the death camp to kill him himself.</t>
  </si>
  <si>
    <t>Fresh Off the Boat</t>
  </si>
  <si>
    <t>A Taiwanese family makes their way in America during the 1990s.</t>
  </si>
  <si>
    <t>Masaan</t>
  </si>
  <si>
    <t>Along India's Ganges River, four people face prejudice, a strict moral code and a punishing caste system as they confront personal tragedies.</t>
  </si>
  <si>
    <t>Zoo</t>
  </si>
  <si>
    <t>A young scientist searches to find out what's causing a rash of violent animal attacks.</t>
  </si>
  <si>
    <t>Dragon Ball Super</t>
  </si>
  <si>
    <t>Six months after the defeat of Majin Buu, The mighty Saiyan Son Goku continues his quest on becoming stronger.</t>
  </si>
  <si>
    <t>Badlapur</t>
  </si>
  <si>
    <t>An innocent man turns brutal when his family gets killed in a bank robbery and one of the perpetrators escapes. 15 years later, he begins his deadly game of vengeance.</t>
  </si>
  <si>
    <t>Spooks: The Greater Good</t>
  </si>
  <si>
    <t>When a terrorist escapes custody during a routine handover, Will Holloway must team with disgraced MI5 Intelligence Chief Harry Pearce to track him down before an imminent terrorist attack on London.</t>
  </si>
  <si>
    <t>Jane Got a Gun</t>
  </si>
  <si>
    <t>A woman asks her ex-lover for help in order to save her outlaw husband from a gang out to kill him.</t>
  </si>
  <si>
    <t>Our Brand Is Crisis</t>
  </si>
  <si>
    <t>A battle-hardened American political consultant is sent to help re-elect a controversial president in Bolivia, where she must compete with a long-term rival working for another candidate.</t>
  </si>
  <si>
    <t>Dragon Ball Z: Doragon bÃ´ru Z - Fukkatsu no 'F'</t>
  </si>
  <si>
    <t>One peaceful day on Earth, two remnants of Freeza's army named Sorube and Tagoma arrive searching for the Dragon Balls with the aim of reviving Freeza. They succeed, and Freeza subsequently seeks revenge on the Saiya-jin.</t>
  </si>
  <si>
    <t>Killjoys</t>
  </si>
  <si>
    <t>In the Quad, a planetary system on the brink of a bloody interplanetary class war, a fun loving trio of bounty hunters attempt to remain impartial as they chase deadly warrants.</t>
  </si>
  <si>
    <t>A Perfect Day</t>
  </si>
  <si>
    <t>A group of aid workers work to resolve a crisis in an armed conflict zone.</t>
  </si>
  <si>
    <t>Christmas with the Coopers</t>
  </si>
  <si>
    <t>The intertwined stories of four generations of Coopers unfold right before the annual family reunion on Christmas Eve. Can they survive the most beautiful time of the year?</t>
  </si>
  <si>
    <t>Embrace of the Serpent</t>
  </si>
  <si>
    <t>The story of the relationship between Karamakate, an Amazonian shaman and last survivor of his people, and two scientists who work together over the course of forty years to search the Amazon for a sacred healing plant.</t>
  </si>
  <si>
    <t>Barely Lethal</t>
  </si>
  <si>
    <t>A teenage special ops agent coveting a "normal" adolescence fakes her own death and enrolls in a suburban high school. She quickly learns that surviving the treacherous waters of high school is more challenging than international espionage.</t>
  </si>
  <si>
    <t>Mississippi Grind</t>
  </si>
  <si>
    <t>Down on his luck and facing financial hardship, Gerry teams up with younger charismatic poker player, Curtis, in an attempt to change his luck. The two set off on a road trip through the South with visions of winning back what's been lost.</t>
  </si>
  <si>
    <t>The Gallows</t>
  </si>
  <si>
    <t>20 years after a horrific accident during a small town school play, students at the school resurrect the failed show in a misguided attempt to honor the anniversary of the tragedy - but soon discover that some things are better left alone.</t>
  </si>
  <si>
    <t>Fortitude</t>
  </si>
  <si>
    <t>Perched on the edge of the Arctic Circle, Fortitude is one of the safest towns on earth. There has never been a violent crime here. Until now.</t>
  </si>
  <si>
    <t>River</t>
  </si>
  <si>
    <t>John River is a brilliant police inspector whose genius lies side-by-side with the fragility of his mind. He is a man haunted by the murder victims whose cases he must lay to rest.</t>
  </si>
  <si>
    <t>Kidnapping Freddy Heineken</t>
  </si>
  <si>
    <t>The inside story of the planning, execution, rousing aftermath, and ultimate downfall of the kidnappers of beer tycoon Alfred "Freddy" Heineken in 1983, which resulted in the largest ransom ever paid for an individual.</t>
  </si>
  <si>
    <t>Hidden</t>
  </si>
  <si>
    <t>A family takes refuge in a bomb shelter to avoid a dangerous outbreak.</t>
  </si>
  <si>
    <t>The Boy and the Beast</t>
  </si>
  <si>
    <t>When a young orphaned boy living on the streets of Shibuya stumbles upon a fantastic world of beasts, he's taken in by a gruff warrior beast looking for an apprentice.</t>
  </si>
  <si>
    <t>Superstore</t>
  </si>
  <si>
    <t>A look at the lives of employees at a big box store.</t>
  </si>
  <si>
    <t>Justice League: Throne of Atlantis</t>
  </si>
  <si>
    <t>(2015 Video)</t>
  </si>
  <si>
    <t>When Atlantian troops assault Metropolis as revenge for the death of their king, the Queen seeks help from the Justice League to find her son who has gone missing during the madness.</t>
  </si>
  <si>
    <t>Hello, My Name Is Doris</t>
  </si>
  <si>
    <t>A self-help seminar inspires a sixty-something woman to romantically pursue her younger co-worker.</t>
  </si>
  <si>
    <t>I</t>
  </si>
  <si>
    <t>A simple body builder's life took an unexpected turn when he became a model by his beloved . When five men made his life 'better from hell' then story proceeds by how a disabled man took revenge from them in a very gore ways.</t>
  </si>
  <si>
    <t>Tracers</t>
  </si>
  <si>
    <t>Wanted by the Chinese mafia, a New York City bike messenger escapes into the world of parkour after meeting a beautiful stranger.</t>
  </si>
  <si>
    <t>Batman vs. Robin</t>
  </si>
  <si>
    <t>While Damian Wayne struggles to cope with Batman's no-killing rule, he soon starts to believe that his destiny lies within a secret society known as, The Court of Owls.</t>
  </si>
  <si>
    <t>Truth</t>
  </si>
  <si>
    <t>Newsroom drama detailing the 2004 CBS 60 Minutes report investigating then-President George W. Bush's military service, and the subsequent firestorm of criticism that cost anchor Dan Rather and producer Mary Mapes their careers.</t>
  </si>
  <si>
    <t>Into the Forest</t>
  </si>
  <si>
    <t>After a massive power outage, two sisters learn to survive on their own in their isolated woodland home.</t>
  </si>
  <si>
    <t>Tian jiang xiong shi</t>
  </si>
  <si>
    <t>When corrupt Roman leader Tiberius arrives with a giant army to claim the Silk Road, Huo An teams up his army with an elite Legion of defected Roman soldiers led by General Lucius to protect his country and his new friends.</t>
  </si>
  <si>
    <t>By the Sea</t>
  </si>
  <si>
    <t>A couple tries to repair their marriage while staying at a hotel in France.</t>
  </si>
  <si>
    <t>Ali Baba ve 7 CÃ¼celer</t>
  </si>
  <si>
    <t>Ali Senay (Cem Yilmaz) and Ilber (Cetin Altay), the two partners of Senay CÃ¼ccaciye, sell garden dwarfs. When their company starts to dwindle, they decide to participate in a gardening fair...                See full summaryÂ Â»</t>
  </si>
  <si>
    <t>Cartel Land</t>
  </si>
  <si>
    <t>Filmmaker Matthew Heineman examines the state of the ongoing drug problem along the U.S.-Mexican border.</t>
  </si>
  <si>
    <t>Wiedzmin 3: Dziki Gon</t>
  </si>
  <si>
    <t>(2015 Video Game)</t>
  </si>
  <si>
    <t>Geralt of Rivia, a monster hunter for hire, embarks on an epic journey to find his former apprentice, Ciri, before The Wild Hunt can capture her and bring about the destruction of the world.</t>
  </si>
  <si>
    <t>Manjhi: The Mountain Man</t>
  </si>
  <si>
    <t>Using only a hammer and a chisel, a man spends twenty-two years carving a road through a treacherous mountain.</t>
  </si>
  <si>
    <t>Bilal: A New Breed of Hero</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</si>
  <si>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</si>
  <si>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Experimenter</t>
  </si>
  <si>
    <t>In 1961, famed social psychologist Stanley Milgram conducted a series of radical behavior experiments that tested ordinary humans' willingness to obey authority.</t>
  </si>
  <si>
    <t>Miss You Already</t>
  </si>
  <si>
    <t>The friendship between two life-long girlfriends is put to the test when one starts a family and the other falls ill.</t>
  </si>
  <si>
    <t>Prem Ratan Dhan Payo</t>
  </si>
  <si>
    <t>While recovering from an assassination attempt four days before his coronation, a stern prince is replaced by a romantic lookalike.</t>
  </si>
  <si>
    <t>Dum Laga Ke Haisha</t>
  </si>
  <si>
    <t>Prem and his oversized wife Sandhya are supposed to spend a lifetime together. Will a regular arranged marriage turn out to be a perfect mismatch?</t>
  </si>
  <si>
    <t>We Are Still Here</t>
  </si>
  <si>
    <t>In the cold, wintery fields of New England, a lonely old house wakes up every thirty years - and demands a sacrifice.</t>
  </si>
  <si>
    <t>Suburra</t>
  </si>
  <si>
    <t>A gangster known as "Samurai" wants to turn the waterfront of Rome into a new Las Vegas. All the local mob bosses have agreed to work for this common goal. But peace is not to last long.</t>
  </si>
  <si>
    <t>He Never Died</t>
  </si>
  <si>
    <t>Jack, a social outcast, is thrust out of his comfort zone when the outside world bangs on his door and he can't contain his violent past.</t>
  </si>
  <si>
    <t>February</t>
  </si>
  <si>
    <t>Two girls must battle a mysterious evil force when they get left behind at their boarding school over winter break.</t>
  </si>
  <si>
    <t>Younger</t>
  </si>
  <si>
    <t>After being mistaken for younger than she really is, a single mother decides to take the chance to reboot her career and her love life as a 26-year old.</t>
  </si>
  <si>
    <t>The Devil's Candy</t>
  </si>
  <si>
    <t>A struggling painter is possessed by satanic forces after he and his young family move into their dream home in rural Texas, in this creepy haunted-house tale.</t>
  </si>
  <si>
    <t>Alvin and the Chipmunks: The Road Chip</t>
  </si>
  <si>
    <t>The Chipmunks believe that Dave plans to propose to his new girlfriend in Miami.--and dump them. They have three days to get to him and save themselves not only from losing Dave but also from gaining a terrible stepbrother.</t>
  </si>
  <si>
    <t>7 Days in Hell</t>
  </si>
  <si>
    <t>(2015 TV Movie)</t>
  </si>
  <si>
    <t>A fictional documentary-style expose on the rivalry between two of the greatest tennis players of all-time who battled it out in a 2001 match that lasted seven days.</t>
  </si>
  <si>
    <t>Southbound</t>
  </si>
  <si>
    <t>Five interlocking tales of terror follow the fates of a group of weary travellers who confront their worst nightmares - and darkest secrets - over one long night on a desolate stretch of desert highway.</t>
  </si>
  <si>
    <t>The Overnight</t>
  </si>
  <si>
    <t>Alex, Emily, and their son, RJ, are new to Los Angeles. A chance meeting at the park introduces them to the mysterious Kurt, Charlotte, and Max. A family "playdate" becomes increasingly interesting as the night goes on.</t>
  </si>
  <si>
    <t>An Irish sports journalist becomes convinced that Lance Armstrong's performances during the Tour de France victories are fueled by banned substances. With this conviction, he starts hunting for evidence that will expose Armstrong.</t>
  </si>
  <si>
    <t>Extinction</t>
  </si>
  <si>
    <t>And suddenly, overnight, the world came to a halt. Two men, two survivors, one kid, and hatred that separates them. A place forgotten by everyone, including the creatures that inhabit the Earth... until now.</t>
  </si>
  <si>
    <t>Crazy Ex-Girlfriend</t>
  </si>
  <si>
    <t>A young woman abandons a choice job at a law firm and her life in New York in an attempt to find happiness in the unlikely locale of West Covina, California.</t>
  </si>
  <si>
    <t>The Survivalist</t>
  </si>
  <si>
    <t>In a time of starvation, a survivalist lives off a small plot of land hidden deep in forest. When two women seeking food and shelter discover his farm, he finds his existence threatened.</t>
  </si>
  <si>
    <t>Maggie's Plan</t>
  </si>
  <si>
    <t>Maggie wants to have a baby, raising him on her own, but when she gets romantically involved with John, a married man, things get complicated and all the balance of Maggie's plans may collapse.</t>
  </si>
  <si>
    <t>Detective Byomkesh Bakshy!</t>
  </si>
  <si>
    <t>While investigating the disappearance of a chemist, a detective uncovers a larger conspiracy to unsettle Calcutta.</t>
  </si>
  <si>
    <t>Premam</t>
  </si>
  <si>
    <t>A young man has three opportunities to find love. Will the third time be the charm?</t>
  </si>
  <si>
    <t>Bruce Willis stars in this Sci-Fi thriller about ultimate resort: VICE, where customers can play out their wildest fantasies with artificial inhabitants who look like humans.</t>
  </si>
  <si>
    <t>Pay the Ghost</t>
  </si>
  <si>
    <t>A professor frantically searches for his son who was abducted during a Halloween carnival.</t>
  </si>
  <si>
    <t>Deathgasm</t>
  </si>
  <si>
    <t>Two teenage boys unwittingly summon an ancient evil entity known as The Blind One by delving into black magic while trying to escape their mundane lives.</t>
  </si>
  <si>
    <t>Thani Oruvan</t>
  </si>
  <si>
    <t>Siddharth Abimanyu, an influential scientist, is involved in various illegal medical practices. Mithran, an efficient IPS officer, decides to expose him.</t>
  </si>
  <si>
    <t>The Assassin</t>
  </si>
  <si>
    <t>A female assassin receives a dangerous mission to kill a political leader in eighth-century China.</t>
  </si>
  <si>
    <t>Hot Girls Wanted</t>
  </si>
  <si>
    <t>A documentary about young women who have been drawn into the sex trade - and how easy it is for a web-savvy generation to end up making porn.</t>
  </si>
  <si>
    <t>The Hallow</t>
  </si>
  <si>
    <t>A family who moved into a remote mill house in Ireland finds themselves in a fight for survival with demonic creatures living in the woods.</t>
  </si>
  <si>
    <t>The Vatican Tapes</t>
  </si>
  <si>
    <t>A priest and two Vatican exorcists must do battle with an ancient satanic force to save the soul of a young woman.</t>
  </si>
  <si>
    <t>Descendants</t>
  </si>
  <si>
    <t>The teenage son of the king and queen of Auradon offers the trouble-making children of villains a chance to attend prep school in the kingdom.</t>
  </si>
  <si>
    <t>Ashby</t>
  </si>
  <si>
    <t>High-school student Ed Wallis enters into a friendship with his neighbor, Ashby, a retired CIA assassin who only has a few months left to live.</t>
  </si>
  <si>
    <t>Catastrophe</t>
  </si>
  <si>
    <t>American boy Rob gets Irish girl Sharon pregnant while they hook up for a week while on a business trip to London.</t>
  </si>
  <si>
    <t>Grandma</t>
  </si>
  <si>
    <t>A teenager facing an unplanned pregnancy seeks help from her acerbic grandmother, a woman who is long estranged from her daughter.</t>
  </si>
  <si>
    <t>Telling Tales</t>
  </si>
  <si>
    <t>The story of a minibus driver and a fairytale princesss nestling under the wing of timeless friendship in an ordinary neighborhood.</t>
  </si>
  <si>
    <t>With half of the herd out of control, Glenn and Michonne lead Nicholas and their group back to Alexandria, as Rick crosses paths with the surviving members of the Wolves.</t>
  </si>
  <si>
    <t>Meru</t>
  </si>
  <si>
    <t>Three elite climbers struggle to find their way through obsession and loss as they attempt to climb Mount Meru, one of the most coveted prizes in the high stakes game of Himalayan big wall climbing.</t>
  </si>
  <si>
    <t>The Human Centipede III (Final Sequence)</t>
  </si>
  <si>
    <t>Taking inspiration from The Human Centipede films, the warden of a notorious and troubled prison looks to create a 500-person human centipede as a solution to his problems.</t>
  </si>
  <si>
    <t>Galavant</t>
  </si>
  <si>
    <t>The adventures of Galavant (Joshua Sasse), a dashing hero who is determined to reclaim his reputation and his "Happily Ever After" by going after the evil King Richard (Timothy Omundson), who ruined it the moment he stole the love of Galavant's life, Queen Madalena (Mallory Jansen).</t>
  </si>
  <si>
    <t>Ronaldo</t>
  </si>
  <si>
    <t>A close look at the life of Cristiano Ronaldo.</t>
  </si>
  <si>
    <t>Dil Dhadakne Do</t>
  </si>
  <si>
    <t>The Mehra family must contemplate over their way of living and their love lives while on a cruise celebrating their 30th wedding anniversary.</t>
  </si>
  <si>
    <t>Daryl and Aaron cross paths with Morgan. Back at the safe-zone, the people of Alexandria decide what to do with Rick, as a new danger emerges.</t>
  </si>
  <si>
    <t>Frozen Fever</t>
  </si>
  <si>
    <t>On Anna's birthday, Elsa and Kristoff are determined to give her the best celebration ever, but Elsa's icy powers may put more than just the party at risk.</t>
  </si>
  <si>
    <t>Infini</t>
  </si>
  <si>
    <t>An elite 'search and rescue' team transport onto an off-world mining-facility to rescue Whit Carmichael, the lone survivor of a biological outbreak.</t>
  </si>
  <si>
    <t>Home Sweet Hell</t>
  </si>
  <si>
    <t>Don Champagne seems to have it all, but when his wife, Mona, learns of his affair with a pretty new salesgirl, she will stop at nothing to maintain their storybook life.</t>
  </si>
  <si>
    <t>A Very Murray Christmas</t>
  </si>
  <si>
    <t>(2015 TV Special)</t>
  </si>
  <si>
    <t>Bill Murray worries no one will show up to his TV show due to a terrible snowstorm in New York City.</t>
  </si>
  <si>
    <t>Momentum</t>
  </si>
  <si>
    <t>4 criminals steal diamonds from a safe deposit box in Cape Town - including a drive containing a US senator's evil plans. He'll do anything to get it back from Alexis/Olga Kurylenko.</t>
  </si>
  <si>
    <t>Pyaar Ka Punchnama 2</t>
  </si>
  <si>
    <t>After falling in love, three roommates experience changes in their lives.</t>
  </si>
  <si>
    <t>Final Girl</t>
  </si>
  <si>
    <t>A man teaches a young woman how to become a complete weapon. Later she is approached by a group of sadistic teens who kill blonde women for unknown reasons. The hunting season begins.</t>
  </si>
  <si>
    <t>Parallels</t>
  </si>
  <si>
    <t>A mysterious building is the gateway to infinite parallel Earths.</t>
  </si>
  <si>
    <t>Ã“fÃ¦rÃ°</t>
  </si>
  <si>
    <t>In a remote town in Iceland, Police desperately try to solve a crime as a powerful storm descends upon the town.</t>
  </si>
  <si>
    <t>Mark Mardon, returns to seek revenge on Joe for the death of Clyde, bearing the same weather-manipulation powers as his deceased sibling.</t>
  </si>
  <si>
    <t>Dheepan</t>
  </si>
  <si>
    <t>Dheepan is a Sri Lankan Tamil warrior who flees to France and ends up working as a caretaker outside Paris.</t>
  </si>
  <si>
    <t>Glitch</t>
  </si>
  <si>
    <t>Six people return from the dead with no memory and attempt to unveil what brought them to the grave in the first place.</t>
  </si>
  <si>
    <t>Rick and the group come up with a plan to lure a massive herd of walkers away from Alexandria, while flashbacks show the events following Pete's death, including Rick's reunion with Morgan.</t>
  </si>
  <si>
    <t>Doctor Foster</t>
  </si>
  <si>
    <t>A woman suspects her husband of having an affair. After following several lines of inquiry far more unravels including a streak of violence below the surface.</t>
  </si>
  <si>
    <t>While Rick and his group lure the herd away, Carol and Morgan lead a line of defense against the Wolves when Alexandria comes under attack.</t>
  </si>
  <si>
    <t>Batman: Arkham Knight</t>
  </si>
  <si>
    <t>With his back against the wall, Batman turns to his closest allies to help him save Gotham City from the clutches of Scarecrow and the Arkham Knight's army. A familiar face also returns to give The Dark Knight a message he cannot ignore.</t>
  </si>
  <si>
    <t xml:space="preserve"> Mr. Robot</t>
  </si>
  <si>
    <t>A notorious hacker takes an interest in cyber security engineer and vigilante styled computer hacker Elliot, while an evil corporation is hacked.</t>
  </si>
  <si>
    <t>UnREAL</t>
  </si>
  <si>
    <t>A behind-the-scenes look at the chaos surrounding the production of a dating competition program.</t>
  </si>
  <si>
    <t>The Brink</t>
  </si>
  <si>
    <t>Top U.S. government and military scramble to prevent World War 3 from happening amidst the chaos of a geopolitical crisis.</t>
  </si>
  <si>
    <t>Demonic</t>
  </si>
  <si>
    <t>A police officer and a psychologist investigate the deaths of five people who were killed while trying to summon ghosts.</t>
  </si>
  <si>
    <t>Emelie</t>
  </si>
  <si>
    <t>A couple's replacement babysitter turns out to be more than they bargained for when she subjects their kids to a series of twisted activities.</t>
  </si>
  <si>
    <t>Taxi Tehran</t>
  </si>
  <si>
    <t>Jafar Panahi is banned from making movies by the Iranian government, he poses as a taxi driver and makes a movie about social challenges in Iran.</t>
  </si>
  <si>
    <t>A bizarre murder brings together three police officers and a career criminal in the corrupt city of Vinci, California.</t>
  </si>
  <si>
    <t>Justice League: Gods and Monsters</t>
  </si>
  <si>
    <t>In an alternate universe, very different versions of DC's Trinity (Superman, Batman and Wonder Woman), who operate outside of the law, are framed for murders of prominent scientist and the government decides to take them out.</t>
  </si>
  <si>
    <t>War Room</t>
  </si>
  <si>
    <t>A seemingly perfect family looks to fix their problems with the help of Miss Clara, an older, wiser woman.</t>
  </si>
  <si>
    <t>The Sea of Trees</t>
  </si>
  <si>
    <t>A suicidal American befriends a Japanese man lost in a forest near Mt. Fuji and the two search for a way out.</t>
  </si>
  <si>
    <t>Area 51</t>
  </si>
  <si>
    <t>Three young conspiracy theorists attempt to uncover the mysteries of Area 51, the government's secret location rumored to have hosted encounters with alien beings. What they find at this hidden facility exposes unimaginable secrets.</t>
  </si>
  <si>
    <t>Versailles</t>
  </si>
  <si>
    <t>In 1667, 28-year-old all-powerful king of France, Louis XIV, decides to build the greatest palace in the world - Versailles. But drained budget, affairs and political intrigues complicate things.</t>
  </si>
  <si>
    <t>The Smith house is locked down after parasites threaten to take over the world by multiplying through flashbacks.</t>
  </si>
  <si>
    <t>Lo chiamavano Jeeg Robot</t>
  </si>
  <si>
    <t>Enzo, a lonely and misanthropic small time crook, uses the superpowers gained after falling in the Tiber river to chase down a crazy gangster called "The gypsy".</t>
  </si>
  <si>
    <t xml:space="preserve"> Better Call Saul</t>
  </si>
  <si>
    <t>Mike's days as a police officer in Philadelphia catch up to him when he's questioned about a tragic event from his past.</t>
  </si>
  <si>
    <t>The Second Mother</t>
  </si>
  <si>
    <t>When the estranged daughter of a hard-working live-in housekeeper suddenly appears, the unspoken class barriers that exist within the home are thrown into disarray.</t>
  </si>
  <si>
    <t>Chef's Table</t>
  </si>
  <si>
    <t>Chef's Table goes inside the lives and kitchens of six of the world's most renowned international chefs. Each episode focuses on a single chef and their unique look at their lives, talents and passion from their piece of culinary heaven.</t>
  </si>
  <si>
    <t>Rams</t>
  </si>
  <si>
    <t>In a remote Icelandic farming valley, two brothers who haven't spoken in 40 years have to come together in order to save what's dearest to them - their sheep.</t>
  </si>
  <si>
    <t>Chicago Med</t>
  </si>
  <si>
    <t>The city's most highly skilled medical team saves lives, while navigating their unique interpersonal relationships.</t>
  </si>
  <si>
    <t>RangiTaranga</t>
  </si>
  <si>
    <t>Mysterious events begin to unfold after a reclusive novelist and his wife move back to her ancestral village, followed by a journalist.</t>
  </si>
  <si>
    <t>Winter on Fire: Ukraine's Fight for Freedom</t>
  </si>
  <si>
    <t>A documentary on the unrest in Ukraine during 2013 and 2014, as student demonstrations supporting European integration grew into a violent revolution calling for the resignation of President Viktor F. Yanukovich.</t>
  </si>
  <si>
    <t>NH10</t>
  </si>
  <si>
    <t>On their way to a weekend retreat, a married couple find their dream vacation turn into a nightmare when they cross paths with a dangerous gang.</t>
  </si>
  <si>
    <t>Morgan tells the captured wolf about his journey from King County to Alexandria, where he met a lone survivor with a code.</t>
  </si>
  <si>
    <t>Life in Pieces</t>
  </si>
  <si>
    <t>A family comedy told through the separate stories of different family members.</t>
  </si>
  <si>
    <t>Struggling public defender Jimmy McGill constructs an elaborate yet questionable plan for winning back a pair of wealthy potential clients.</t>
  </si>
  <si>
    <t>Air</t>
  </si>
  <si>
    <t>In the near future, breathable air is nonexistent and two engineers tasked with guarding the last hope for mankind struggle to preserve their own lives while administering to their vital task at hand.</t>
  </si>
  <si>
    <t>The Wolfpack</t>
  </si>
  <si>
    <t>Confined in an apartment from a New York housing project, the six Angulo brothers learned everything they know about the world through watching films and spend their time reenacting their favorite movies with intricate homemade costumes.</t>
  </si>
  <si>
    <t>In a world where giant humanoid Titans prey on humans, Eren joins the scouting legion to get revenge on the monsters who killed everyone in his town.</t>
  </si>
  <si>
    <t>My Scientology Movie</t>
  </si>
  <si>
    <t>Louis Theroux documents his investigation into what goes on behind the scenes of the infamous Church of Scientology.</t>
  </si>
  <si>
    <t>Return to Sender</t>
  </si>
  <si>
    <t>A nurse living in small town goes on a blind date with a man who is not the person he says he is.</t>
  </si>
  <si>
    <t>The Clan</t>
  </si>
  <si>
    <t>The true story of the Puccio Clan, a family who kidnapped and killed people in the 80s.</t>
  </si>
  <si>
    <t>Fauda</t>
  </si>
  <si>
    <t>The human stories on both sides of the Israel-Palestine conflict.</t>
  </si>
  <si>
    <t>Sharknado 3: Oh Hell No!</t>
  </si>
  <si>
    <t>A monstrous tornado unleashes ravenous sharks from Washington, D.C., all the way down to Orlando, Florida.</t>
  </si>
  <si>
    <t>Jonathan Strange &amp; Mr Norrell</t>
  </si>
  <si>
    <t>Fantasy, History, Sci-Fi</t>
  </si>
  <si>
    <t>In an alternate history, during the time of real life Napoleonic Wars, two men of destiny, the gifted recluse Mr. Norrell and daring spellcasting novice Jonathan Strange, use magic to help England.</t>
  </si>
  <si>
    <t>With the Particle Accelerator back online, Barry can go back in time to stop Eobard Thawne on the night of his mother's murder fifteen years ago.</t>
  </si>
  <si>
    <t>Louder Than Bombs</t>
  </si>
  <si>
    <t>The fractious family of a father and his two sons confront their different feelings and memories of their deceased wife and mother, a famed war photographer.</t>
  </si>
  <si>
    <t>Content Cop</t>
  </si>
  <si>
    <t>In an effort to bring justice to the YouTube community, former police officer Ian Carter takes on the title of "Content Cop". Using his old police uniform and raw wit, Ian sets out to stop the creators that bring nothing but discord to his online city.</t>
  </si>
  <si>
    <t>Minimalism: A Documentary About the Important Things</t>
  </si>
  <si>
    <t>How might your life be better with less?</t>
  </si>
  <si>
    <t>A small town's residents are stunned when recently deceased locals begin returning from the dead. What should be a miracle soon becomes a nightmare.</t>
  </si>
  <si>
    <t>The Meddler</t>
  </si>
  <si>
    <t>An aging widow from New York City follows her daughter to Los Angeles in hopes of starting a new life after her husband passes away.</t>
  </si>
  <si>
    <t>Will hatches a cunning plot to slay Francis Dolarhyde, using Hannibal Lecter in his ploy. Bedelia voices concern about the perilous plan as Will continues his game with Hannibal, though Will may have to face his darkest fears.</t>
  </si>
  <si>
    <t>MSG: The Messenger of God</t>
  </si>
  <si>
    <t>Guru Ji is a social reformer who works to help people fight against social evils.</t>
  </si>
  <si>
    <t>Backtrack</t>
  </si>
  <si>
    <t>A psychotherapist has nightmares and sinister visions. Ghosts? Is it more than his daughter's death causing this? He returns to his childhood home and dad to put things to rest.</t>
  </si>
  <si>
    <t>Freeheld</t>
  </si>
  <si>
    <t>New Jersey police lieutenant, Laurel Hester, and her registered domestic partner, Stacie Andree, both battle to secure Hester's pension benefits when she is diagnosed with terminal cancer.</t>
  </si>
  <si>
    <t>Stitchers</t>
  </si>
  <si>
    <t>Crime, Drama, Sci-Fi</t>
  </si>
  <si>
    <t>A young woman is recruited into a secret government agency to be "stitched" into the minds of the recently deceased, using their memories to investigate murders.</t>
  </si>
  <si>
    <t>Two estranged, street-fighting brothers square off against each other in a mixed martial arts tournament.</t>
  </si>
  <si>
    <t>Tales of Halloween</t>
  </si>
  <si>
    <t>Ten stories are woven together by their shared theme of Halloween night in an American suburb, where ghouls, imps, aliens and axe murderers appear for one night only to terrorize unsuspecting residents.</t>
  </si>
  <si>
    <t>Soaked in Bleach</t>
  </si>
  <si>
    <t>Tom Grant, a private investigator once hired by Courtney Love, reveals his take on the death of Kurt Cobain.</t>
  </si>
  <si>
    <t>What Happened, Miss Simone?</t>
  </si>
  <si>
    <t>A documentary about the life and legend Nina Simone, an American singer, pianist, and civil rights activist labeled the "High Priestess of Soul."</t>
  </si>
  <si>
    <t>Shut In</t>
  </si>
  <si>
    <t>Anna suffers from agoraphobia so crippling that when a trio of criminals break into her house, she cannot bring herself to flee. But what the intruders don't realize is that agoraphobia is not her only problem.</t>
  </si>
  <si>
    <t>I Spit on Your Grave 3: Vengeance Is Mine</t>
  </si>
  <si>
    <t>Jennifer is still haunted by the memory of being gang raped and almost killed years ago. At her therapist's advice, she joins group therapy and meets similar women. She befriends one and they want more than just talk - justice/vengeance.</t>
  </si>
  <si>
    <t>Our Little Sister</t>
  </si>
  <si>
    <t>A story that revolves around three sisters who live in their grandmother's home and the arrival of their thirteen-year-old half sister.</t>
  </si>
  <si>
    <t>Fack ju GÃ¶hte 2</t>
  </si>
  <si>
    <t>Mr. MÃ¼ller and his class are taking a school trip to Thailand to strengthen the reputation of their school.</t>
  </si>
  <si>
    <t>JuliÃ¡n receives an unexpected visit from his friend TomÃ¡s, who lives in Canada. The two men, accompanied by JuliÃ¡n's faithful dog, Truman, will share emotional and surprising moments prompted by JuliÃ¡n's complicated situation.</t>
  </si>
  <si>
    <t>6 Years</t>
  </si>
  <si>
    <t>A young couple, bound by a seemingly ideal love, begin to unravel as unexpected opportunities spin them down a volatile and violent path and threaten the future they had always imagined.</t>
  </si>
  <si>
    <t>The Late Show with Stephen Colbert</t>
  </si>
  <si>
    <t>Stephen Colbert took over as host, executive producer and writer of THE LATE SHOW on Tuesday, Sept. 8, 2015. The comedy-variety-talk show is broadcast five nights a week from the Ed Sullivan theater in New York.</t>
  </si>
  <si>
    <t>The Royals</t>
  </si>
  <si>
    <t>Drama about a fictional British royal family in modern-day London.</t>
  </si>
  <si>
    <t>Childhood's End</t>
  </si>
  <si>
    <t>After peaceful aliens invade earth, humanity finds itself living in a utopia under the indirect rule of the aliens, but does this utopia come at a price?</t>
  </si>
  <si>
    <t>Rick, Glenn, Michonne and Tyreese take Noah to his home in Shirewilt Estates with hopes of finding sanctuary, but what they encounter is something else entirely.</t>
  </si>
  <si>
    <t>Jimmy's latest scam has gone horribly wrong and he's face-to-face with violent criminals and being forced to talk his way out of a life-threatening situation.</t>
  </si>
  <si>
    <t>Aquarius</t>
  </si>
  <si>
    <t>A gritty 1960s cop drama about LAPD detective Sam Hodiak and his trainee, who must deal with gangs, brutal crimes, changing times, family crises and unhinged manipulative small-time crook Charles Manson, who's slowly building his cult.</t>
  </si>
  <si>
    <t>When passengers on a train are attacked by a creature, they must band together in order to survive until morning.</t>
  </si>
  <si>
    <t>Srimanthudu</t>
  </si>
  <si>
    <t>Harsha, a multi-millionaire who has everything, still feels that there is something missing in his life. In an attempt to fill the void, he adopts a village to bring change in the people.</t>
  </si>
  <si>
    <t xml:space="preserve"> Person of Interest</t>
  </si>
  <si>
    <t>Samaritan launches a cyber-attack on the stock exchange, leaving the team with no choice but to embark on a possible suicide mission in a desperate attempt to stop a global economic catastrophe.</t>
  </si>
  <si>
    <t>Freaks of Nature</t>
  </si>
  <si>
    <t>In the town of Dillford, humans, vampires and zombies were all living in peace - until the alien apocalypse arrived. Now three teenagers - one human, one vampire, and one zombie - have to team up to figure out how to get rid of the visitors.</t>
  </si>
  <si>
    <t>Limonata</t>
  </si>
  <si>
    <t>So begins an entertaining road story where we witness two brothers with different cultural backgrounds, who don't even know each other, have similarities, differences and even their fights.</t>
  </si>
  <si>
    <t>Deutschland 83</t>
  </si>
  <si>
    <t>Martin Rauch is recruited by the HVA to infiltrate the West Germany army. As a rookie spy, his decisions constantly put his cover at risk and force his agency to take extreme measures.</t>
  </si>
  <si>
    <t>Until Dawn</t>
  </si>
  <si>
    <t>A group of teenagers spend the weekend in a ski lodge on the anniversary of their friends' disappearance, unaware that they are not alone.</t>
  </si>
  <si>
    <t>Bad Bromance</t>
  </si>
  <si>
    <t>The head of a high school reunion committee tries to get the most popular guy in school to attend their class' upcoming 20-year reunion.</t>
  </si>
  <si>
    <t>Secrets and Lies</t>
  </si>
  <si>
    <t>Each series, a detective focuses on the prime suspect in a murder case; but everyone has something to hide.</t>
  </si>
  <si>
    <t>The Whispers</t>
  </si>
  <si>
    <t>An unseen force is manipulating society's most innocent-our children-to act in favor of its cause. As the kids unwittingly help this unknown enemy, the clock counts down in this suspenseful race to save humanity.</t>
  </si>
  <si>
    <t>Rock the Kasbah</t>
  </si>
  <si>
    <t>Comedy, Music, War</t>
  </si>
  <si>
    <t>A down-on-his-luck music manager discovers a teenage girl with an extraordinary voice while on a music tour in Afghanistan and takes her to Kabul to compete on the popular television show, Afghan Star.</t>
  </si>
  <si>
    <t>Code Black</t>
  </si>
  <si>
    <t>The staff of the LA County Hospital emergency room treat patients under difficult circumstances.</t>
  </si>
  <si>
    <t>Mon Roi</t>
  </si>
  <si>
    <t>Tony is admitted to a rehabilitation center after a serious skiing accident. Dependent of medical staff and painkillers, she takes the time to remember the tumultuous love story she lived with Georgio.</t>
  </si>
  <si>
    <t>Spare Parts</t>
  </si>
  <si>
    <t>Four Hispanic high school students form a robotics club. With no experience, 800 bucks, used car parts and a dream, this rag tag team goes up against the country's reigning robotics champion, MIT.</t>
  </si>
  <si>
    <t>Unforgotten</t>
  </si>
  <si>
    <t>London detectives investigate crimes from the past, unravelling secrets left buried for years.</t>
  </si>
  <si>
    <t>Allsafe is hacked and Elliot is meeting White Rose. Tyrell is interrogated by the police and Elliot remembers who he really is.</t>
  </si>
  <si>
    <t>Synchronicity</t>
  </si>
  <si>
    <t>(IV) (2015)</t>
  </si>
  <si>
    <t>A physicist who invents a time machine must travel back to the past to uncover the truth about his creation and the woman who is trying to steal it.</t>
  </si>
  <si>
    <t>Eugene is forced to step up when a run led by Glenn goes awry. Back at Alexandria, Carol uncovers a secret.</t>
  </si>
  <si>
    <t>Jenny's Wedding</t>
  </si>
  <si>
    <t>Jenny's parents and siblings are always trying to set her up with a man when she visits them. What they don't know is that she's already met the right person, her "roommate" Kitty, 5 years ago and she wants to marry her and start a family.</t>
  </si>
  <si>
    <t>CSI: Cyber</t>
  </si>
  <si>
    <t>Special agent Avery Ryan works to solve crimes as a CyberPsychologist for the FBI.</t>
  </si>
  <si>
    <t xml:space="preserve"> Daredevil</t>
  </si>
  <si>
    <t>Matt Murdock and Foggy Nelson open their law firm, and take the case of a woman accused of murder who Matt believes is innocent.</t>
  </si>
  <si>
    <t>400 Days</t>
  </si>
  <si>
    <t>With their 400-day mission simulation nearing completion, 4 astronauts begin to feel something's amiss.</t>
  </si>
  <si>
    <t>Patriot</t>
  </si>
  <si>
    <t>(II) (2015â€“ )</t>
  </si>
  <si>
    <t>Follows the complicated life of intelligence officer John Tavner, whose latest assignment - to prevent Iran from going nuclear - requires him to forgo all safety nets and assume a perilous non-official cover.</t>
  </si>
  <si>
    <t>Vis a vis</t>
  </si>
  <si>
    <t>She broke the law for the boss she fell in love with. Now this naive girl has to pay the price.</t>
  </si>
  <si>
    <t>The Smith family is invited to the wedding of Rick's best friend, Birdperson. Things go south when it's discovered that the bride isn't who she says she is.</t>
  </si>
  <si>
    <t>Forsaken</t>
  </si>
  <si>
    <t>In 1872, an embittered gunslinger named John Henry Clayton attempts to make amends with his estranged father Reverend Samuel Clayton while their community is besieged by ruthless land-grabbers.</t>
  </si>
  <si>
    <t>Strange Magic</t>
  </si>
  <si>
    <t>Goblins, elves, fairies and imps, and their misadventures sparked by the battle over a powerful potion.</t>
  </si>
  <si>
    <t>Fallout 4</t>
  </si>
  <si>
    <t>In the post-apocalyptic Boston, Massachusetts area, you play as the "Sole Survior" of Vault 111, recently revived from centuries of forced cryostasis, determined to find your kidnapped son.</t>
  </si>
  <si>
    <t>Men &amp; Chicken</t>
  </si>
  <si>
    <t>Two outcast brothers, through getting to know their unknown family, discover a horrible truth about themselves and their relatives.</t>
  </si>
  <si>
    <t>Ray and Ani attempt to escape their desperate situation while Frank ties up some loose ends.</t>
  </si>
  <si>
    <t>Rick is having trouble with his car and they have to fix it by traveling to the microverse.</t>
  </si>
  <si>
    <t>Holding the Man</t>
  </si>
  <si>
    <t>Tim and John fell in love while teenagers at their all-boys high school. John was captain of the rugby team, Tim an aspiring actor playing a minor part in Romeo and Juliet. Their romance ...                See full summaryÂ Â»</t>
  </si>
  <si>
    <t>10 years after the end of Precrime in Washington DC one of the three PreCogs attempts to lead on a normal life while still suffering from visions of the future. Will they be able to hold it together or mentally breakdown and give up?</t>
  </si>
  <si>
    <t>The Bronze</t>
  </si>
  <si>
    <t>A foul-mouthed former gymnastics bronze medalist with local celebrity status reluctantly trains a rising Olympics aspirant.</t>
  </si>
  <si>
    <t>Visions</t>
  </si>
  <si>
    <t>After moving to a vineyard to start a new life with her husband, a pregnant woman begins to experience terrifying visions.</t>
  </si>
  <si>
    <t>A talented but emotionally troubled dancer runs away to New York City and quickly finds herself immersed in the cutthroat world of professional ballet.</t>
  </si>
  <si>
    <t>Star vs. the Forces of Evil</t>
  </si>
  <si>
    <t>Star Butterfly arrives on Earth to live with the Diaz, a Mexican-American family. She continues to battle villains throughout the universe and high school, mainly to protect her extremely powerful wand, an object that still confuses her.</t>
  </si>
  <si>
    <t>The Perfect Guy</t>
  </si>
  <si>
    <t>After breaking up with her boyfriend, a professional woman gets involved with a man who seems almost too good to be true.</t>
  </si>
  <si>
    <t>Queen of the Desert</t>
  </si>
  <si>
    <t>A chronicle of Gertrude Bell's life, a traveler, writer, archaeologist, explorer, cartographer, and political attachÃ© for the British Empire at the dawn of the twentieth century.</t>
  </si>
  <si>
    <t>Battle for Sevastopol</t>
  </si>
  <si>
    <t>A story of Lyudmila Pavlichenko, the most successful female sniper in history.</t>
  </si>
  <si>
    <t>Murdock makes a near fatal error while trying to save a kidnapped boy, and finds an unlikely ally when he needs saving himself.</t>
  </si>
  <si>
    <t>A War</t>
  </si>
  <si>
    <t>The story of a Danish commander, who is accused of civil murder in Afghanistan, while trying to save his squad.</t>
  </si>
  <si>
    <t>Rogue One</t>
  </si>
  <si>
    <t>Zootropolis</t>
  </si>
  <si>
    <t>Warcraft: The Beginning</t>
  </si>
  <si>
    <t>Sully: Miracle on the Hudson</t>
  </si>
  <si>
    <t>Miss Peregrine's Home for Peculiar Children</t>
  </si>
  <si>
    <t>When Jacob (Asa Butterfield) discovers clues to a mystery that stretches across time, he finds Miss Peregrine's Home for Peculiar Children. But the danger deepens after he gets to know the residents and learns about their special powers.</t>
  </si>
  <si>
    <t>When Robert Langdon wakes up in an Italian hospital with amnesia, he teams up with Dr. Sienna Brooks, and together they must race across Europe against the clock to foil a deadly global plot.</t>
  </si>
  <si>
    <t>Deepwater Horizon</t>
  </si>
  <si>
    <t>A dramatization of the disaster in April 2010, when the offshore drilling rig called the Deepwater Horizon exploded, resulting in the worst oil spill in American history.</t>
  </si>
  <si>
    <t>Dangal</t>
  </si>
  <si>
    <t>Former wrestler Mahavir Singh Phogat and his two wrestler daughters struggle towards glory at the Commonwealth Games in the face of societal oppression.</t>
  </si>
  <si>
    <t>London Has Fallen</t>
  </si>
  <si>
    <t>In London for the Prime Minister's funeral, Mike Banning is caught up in a plot to assassinate all the attending world leaders.</t>
  </si>
  <si>
    <t>Allied</t>
  </si>
  <si>
    <t>In 1942, a Canadian intelligence officer in North Africa encounters a female French Resistance fighter on a deadly mission behind enemy lines. When they reunite in London, their relationship is tested by the pressures of war.</t>
  </si>
  <si>
    <t>Jack Reacher: Never Go Back</t>
  </si>
  <si>
    <t>Jack Reacher must uncover the truth behind a major government conspiracy in order to clear his name while on the run as a fugitive from the law.</t>
  </si>
  <si>
    <t>Train to Busan</t>
  </si>
  <si>
    <t>While a zombie virus breaks out in South Korea, passengers struggle to survive on the train from Seoul to Busan.</t>
  </si>
  <si>
    <t>Cersei and Loras Tyrell stand trial by the gods. Daenerys prepares to set sail for Westeros. Davos confronts Melisandre. Sam and Gilly arrive in the Citadel. Bran discovers a long-kept secret. Lord Frey has an uninvited guest.</t>
  </si>
  <si>
    <t>Snowden</t>
  </si>
  <si>
    <t>The NSA's illegal surveillance techniques are leaked to the public by one of the agency's employees, Edward Snowden, in the form of thousands of classified documents distributed to the press.</t>
  </si>
  <si>
    <t>Kung Fu Panda 3</t>
  </si>
  <si>
    <t>Continuing his "legendary adventures of awesomeness", Po must face two hugely epic, but different threats: one supernatural and the other a little closer to home.</t>
  </si>
  <si>
    <t>Sing</t>
  </si>
  <si>
    <t>In a city of humanoid animals, a hustling theater impresario's attempt to save his theater with a singing competition becomes grander than he anticipates even as its finalists find that their lives will never be the same.</t>
  </si>
  <si>
    <t>The Great Wall</t>
  </si>
  <si>
    <t>In ancient China, a group of European mercenaries encounters a secret army that maintains and defends the Great Wall of China against a horde of monstrous creatures.</t>
  </si>
  <si>
    <t>Hail, Caesar!</t>
  </si>
  <si>
    <t>A Hollywood fixer in the 1950s works to keep the studio's stars in line.</t>
  </si>
  <si>
    <t>The Shallows</t>
  </si>
  <si>
    <t>A mere 200 yards from shore, surfer Nancy is attacked by a great white shark, with her short journey to safety becoming the ultimate contest of wills.</t>
  </si>
  <si>
    <t>Kubo and the Two Strings</t>
  </si>
  <si>
    <t>A young boy named Kubo must locate a magical suit of armour worn by his late father in order to defeat a vengeful spirit from the past.</t>
  </si>
  <si>
    <t>Luke Cage</t>
  </si>
  <si>
    <t>(2016â€“2018)</t>
  </si>
  <si>
    <t>When a sabotaged experiment gives him super strength and unbreakable skin, Luke Cage becomes a fugitive attempting to rebuild his life in Harlem and must soon confront his past and fight a battle for the heart of his city.</t>
  </si>
  <si>
    <t>13 Hours</t>
  </si>
  <si>
    <t>During an attack on a U.S. compound in Libya, a security team struggles to make sense out of the chaos.</t>
  </si>
  <si>
    <t>Nerve</t>
  </si>
  <si>
    <t>A high school senior finds herself immersed in an online game of truth or dare, where her every move starts to become manipulated by an anonymous community of "watchers."</t>
  </si>
  <si>
    <t>The Founder</t>
  </si>
  <si>
    <t>The story of Ray Kroc, a salesman who turned two brothers' innovative fast food eatery, McDonald's, into the biggest restaurant business in the world, with a combination of ambition, persistence, and ruthlessness.</t>
  </si>
  <si>
    <t>Bad Neighbours 2</t>
  </si>
  <si>
    <t>When their new next-door neighbors turn out to be a sorority even more debaucherous than the fraternity previously living there, Mac and Kelly team with their former enemy, Teddy, to bring the girls down.</t>
  </si>
  <si>
    <t>The Crown</t>
  </si>
  <si>
    <t>Follows the political rivalries and romance of Queen Elizabeth II's reign and the events that shaped the second half of the twentieth century.</t>
  </si>
  <si>
    <t>Bad Moms</t>
  </si>
  <si>
    <t>When three overworked and under-appreciated moms are pushed beyond their limits, they ditch their conventional responsibilities for a jolt of long overdue freedom, fun and comedic self-indulgence.</t>
  </si>
  <si>
    <t>Lights Out</t>
  </si>
  <si>
    <t>Rebecca must unlock the terror behind her little brother's experiences that once tested her sanity, bringing her face to face with a supernatural spirit attached to their mother.</t>
  </si>
  <si>
    <t>Dirty Grandpa</t>
  </si>
  <si>
    <t>Right before his wedding, an uptight guy is tricked into driving his grandfather, a lecherous former Army Lieutenant Colonel, to Florida for Spring Break.</t>
  </si>
  <si>
    <t>The Night Of</t>
  </si>
  <si>
    <t>525 min</t>
  </si>
  <si>
    <t>After a night of partying with a woman he picked up, a man wakes up to find her stabbed to death and is charged with her murder.</t>
  </si>
  <si>
    <t>The Invisible Guest</t>
  </si>
  <si>
    <t>A successful entrepreneur accused of murder and a witness preparation expert have less than three hours to come up with an impregnable defence.</t>
  </si>
  <si>
    <t>Dag II</t>
  </si>
  <si>
    <t>In a desolate war zone where screams of the innocent echo, on the very line between disaster and valor, 7 Maroon Berets will dance with death.</t>
  </si>
  <si>
    <t>Allegiant</t>
  </si>
  <si>
    <t>After the earth-shattering revelations of Insurgent, Tris must escape with Four beyond the wall that encircles Chicago, to finally discover the shocking truth of the world around them.</t>
  </si>
  <si>
    <t>Gods of Egypt</t>
  </si>
  <si>
    <t>Mortal hero Bek teams with the god Horus in an alliance against Set, the merciless god of darkness, who has usurped Egypt's throne, plunging the once peaceful and prosperous empire into chaos and conflict.</t>
  </si>
  <si>
    <t>Swiss Army Man</t>
  </si>
  <si>
    <t>A hopeless man stranded on a deserted island befriends a dead body and together they go on a surreal journey to get home.</t>
  </si>
  <si>
    <t>Hunt for the Wilderpeople</t>
  </si>
  <si>
    <t>A national manhunt is ordered for a rebellious kid and his foster uncle who go missing in the wild New Zealand bush.</t>
  </si>
  <si>
    <t>Why Him?</t>
  </si>
  <si>
    <t>A holiday gathering threatens to go off the rails when Ned Fleming realizes that his daughter's Silicon Valley millionaire boyfriend is about to pop the question.</t>
  </si>
  <si>
    <t>The Edge of Seventeen</t>
  </si>
  <si>
    <t>High-school life gets even more unbearable for Nadine when her best friend, Krista, starts dating her older brother.</t>
  </si>
  <si>
    <t>The 5th Wave</t>
  </si>
  <si>
    <t>Four waves of increasingly deadly alien attacks have left most of Earth in ruin. Cassie is on the run, desperately trying to save her younger brother.</t>
  </si>
  <si>
    <t>The Handmaiden</t>
  </si>
  <si>
    <t>A woman is hired as a handmaiden to a Japanese heiress, but secretly she is involved in a plot to defraud her.</t>
  </si>
  <si>
    <t>The Huntsman: Winter's War</t>
  </si>
  <si>
    <t>Eric and fellow warrior Sara, raised as members of ice Queen Freya's army, try to conceal their forbidden love as they fight to survive the wicked intentions of both Freya and her sister Ravenna.</t>
  </si>
  <si>
    <t>Silence</t>
  </si>
  <si>
    <t>In the 17th century, two Portuguese Jesuit priests travel to Japan in an attempt to locate their mentor, who is rumored to have committed apostasy, and to propagate Catholicism.</t>
  </si>
  <si>
    <t>Fences</t>
  </si>
  <si>
    <t>A working-class African-American father tries to raise his family in the 1950s, while coming to terms with the events of his life.</t>
  </si>
  <si>
    <t>The Good Place</t>
  </si>
  <si>
    <t>(2016â€“2020)</t>
  </si>
  <si>
    <t>Four people and their otherworldly frienemy struggle in the afterlife to define what it means to be good.</t>
  </si>
  <si>
    <t>Money Monster</t>
  </si>
  <si>
    <t>Financial TV host Lee Gates and his producer Patty are put in an extreme situation when an irate investor takes them and their crew as hostage.</t>
  </si>
  <si>
    <t>A deaf and mute writer who retreated into the woods to live a solitary life must fight for her life in silence when a masked killer appears at her window.</t>
  </si>
  <si>
    <t>This Is Us</t>
  </si>
  <si>
    <t>A heartwarming and emotional story about a unique set of triplets, their struggles, and their wonderful parents.</t>
  </si>
  <si>
    <t>Grimsby</t>
  </si>
  <si>
    <t>A new assignment forces a top spy to team up with his football hooligan brother.</t>
  </si>
  <si>
    <t>The Autopsy of Jane Doe</t>
  </si>
  <si>
    <t>A father and son, both coroners, are pulled into a complex mystery while attempting to identify the body of a young woman, who was apparently harboring dark secrets.</t>
  </si>
  <si>
    <t>Legends of Tomorrow</t>
  </si>
  <si>
    <t>Time-travelling rogue Rip Hunter has to recruit a rag-tag team of heroes and villains to help prevent an apocalypse that could impact not only Earth, but all of time.</t>
  </si>
  <si>
    <t>Alice Through the Looking Glass</t>
  </si>
  <si>
    <t>Alice returns to the whimsical world of Wonderland and travels back in time to help the Mad Hatter.</t>
  </si>
  <si>
    <t>Planet Earth II</t>
  </si>
  <si>
    <t>298 min</t>
  </si>
  <si>
    <t>David Attenborough returns in this breathtaking documentary showcasing life on Planet Earth.</t>
  </si>
  <si>
    <t>Collateral Beauty</t>
  </si>
  <si>
    <t>Retreating from life after a tragedy, a man questions the universe by writing to Love, Time, and Death. Receiving unexpected answers, he begins to see how these things interlock and how even loss can reveal moments of meaning and beauty.</t>
  </si>
  <si>
    <t>The Purge: Election Year</t>
  </si>
  <si>
    <t>Former Police Sergeant Barnes becomes head of security for Senator Charlie Roan, a Presidential candidate targeted for death on Purge night due to her vow to eliminate the Purge.</t>
  </si>
  <si>
    <t>The OA</t>
  </si>
  <si>
    <t>(2016â€“2019)</t>
  </si>
  <si>
    <t>Having gone missing seven years ago, the previously blind Prairie returns home, now in her twenties with her sight restored. While many believe she is a miracle, others worry that she could be dangerous.</t>
  </si>
  <si>
    <t>Patriots Day</t>
  </si>
  <si>
    <t>The story of the 2013 Boston Marathon bombing and the aftermath, which includes the city-wide manhunt to find the terrorists responsible.</t>
  </si>
  <si>
    <t>Teenage Mutant Ninja Turtles: Out of the Shadows</t>
  </si>
  <si>
    <t>The Turtles get into another battle with their enemy the Shredder, who has acquired new allies: the mutant thugs Bebop and Rocksteady and the alien being Krang.</t>
  </si>
  <si>
    <t>Sing Street</t>
  </si>
  <si>
    <t>A boy growing up in Dublin during the 1980s escapes his strained family life by starting a band to impress the mysterious girl he likes.</t>
  </si>
  <si>
    <t>Resident Evil: The Final Chapter</t>
  </si>
  <si>
    <t>Alice returns to where the nightmare began: The Hive in Raccoon City, where the Umbrella Corporation is gathering its forces for a final strike against the only remaining survivors of the apocalypse.</t>
  </si>
  <si>
    <t>Mike and Dave Need Wedding Dates</t>
  </si>
  <si>
    <t>Two hard-partying brothers place an online ad to find the perfect dates for their sister's Hawaiian wedding. Hoping for a wild getaway, the boys instead find themselves out-hustled by an uncontrollable duo.</t>
  </si>
  <si>
    <t>The Neon Demon</t>
  </si>
  <si>
    <t>An aspiring model, Jesse, is new to Los Angeles. However, her beauty and youth, which generate intense fascination and jealousy within the fashion industry, may prove themselves sinister.</t>
  </si>
  <si>
    <t>How to Be Single</t>
  </si>
  <si>
    <t>A group of young adults navigate love and relationships in New York City.</t>
  </si>
  <si>
    <t>A Cure for Wellness</t>
  </si>
  <si>
    <t>An ambitious young executive is sent to retrieve his company's CEO from an idyllic but mysterious "wellness center" at a remote location in the Swiss Alps, but soon suspects that the spa's treatments are not what they seem.</t>
  </si>
  <si>
    <t>A Monster Calls</t>
  </si>
  <si>
    <t>A boy seeks the help of a tree monster to cope with his single mother's terminal illness.</t>
  </si>
  <si>
    <t>Angry Birds</t>
  </si>
  <si>
    <t>When an island populated by happy, flightless birds is visited by mysterious green piggies, it's up to three unlikely outcasts - Red, Chuck and Bomb - to figure out what the pigs are up to.</t>
  </si>
  <si>
    <t>The Boy</t>
  </si>
  <si>
    <t>An American nanny is shocked that her new English family's boy is actually a life-sized doll. After she violates a list of strict rules, disturbing events make her believe that the doll is really alive.</t>
  </si>
  <si>
    <t>American Crime Story</t>
  </si>
  <si>
    <t>An anthology series centered around America's most notorious crimes and criminals.</t>
  </si>
  <si>
    <t>The BFG</t>
  </si>
  <si>
    <t>An orphan little girl befriends a benevolent giant who takes her to Giant Country, where they attempt to stop the man-eating giants that are invading the human world.</t>
  </si>
  <si>
    <t>The Lost City of Z</t>
  </si>
  <si>
    <t>A true-life drama, centering on British explorer Major Percival Fawcett, who disappeared whilst searching for a mysterious city in the Amazon in the 1920s.</t>
  </si>
  <si>
    <t>Mechanic: Resurrection</t>
  </si>
  <si>
    <t>Bishop's most formidable foe kidnaps the love of his life in order to make him complete three impossible assassinations and make them look like accidents.</t>
  </si>
  <si>
    <t>Midnight Special</t>
  </si>
  <si>
    <t>A father and son go on the run, pursued by the government and a cult drawn to the child's special powers.</t>
  </si>
  <si>
    <t>Jackie</t>
  </si>
  <si>
    <t>(V) (2016)</t>
  </si>
  <si>
    <t>Following the assassination of President John F. Kennedy, First Lady Jacqueline Kennedy fights through grief and trauma to regain her faith, console her children, and define her husband's historic legacy.</t>
  </si>
  <si>
    <t>Designated Survivor</t>
  </si>
  <si>
    <t>A low-level Cabinet member becomes President of the United States after a catastrophic attack kills everyone above him in the line of succession.</t>
  </si>
  <si>
    <t>Trolls</t>
  </si>
  <si>
    <t>After the Bergens invade Troll Village, Poppy, the happiest Troll ever born, and the curmudgeonly Branch set off on a journey to rescue her friends.</t>
  </si>
  <si>
    <t>Cafe Society</t>
  </si>
  <si>
    <t>In the 1930s, a Bronx native moves to Hollywood and falls in love with a young woman who is seeing a married man.</t>
  </si>
  <si>
    <t>Underworld: Blood Wars</t>
  </si>
  <si>
    <t>Vampire death dealer, Selene (Kate Beckinsale) fights to end the eternal war between the Lycan clan and the Vampire faction that betrayed her.</t>
  </si>
  <si>
    <t>11.22.63</t>
  </si>
  <si>
    <t>A high school teacher travels back in time to prevent John F. Kennedy's assassination.</t>
  </si>
  <si>
    <t>Office Christmas Party</t>
  </si>
  <si>
    <t>When his uptight CEO sister threatens to shut down his branch, the branch manager throws an epic Christmas party in order to land a big client and save the day, but the party gets way out of hand...</t>
  </si>
  <si>
    <t>The Infiltrator</t>
  </si>
  <si>
    <t>A U.S. Customs official uncovers a money laundering scheme involving Colombian drug lord Pablo Escobar.</t>
  </si>
  <si>
    <t>Fleabag</t>
  </si>
  <si>
    <t>A comedy series adapted from the award-winning play about a young woman trying to cope with life in London whilst coming to terms with a recent tragedy.</t>
  </si>
  <si>
    <t>Bridget Jones's Baby</t>
  </si>
  <si>
    <t>Bridget's focus on single life and her career is interrupted when she finds herself pregnant, but with one hitch ... she can only be fifty percent sure of the identity of her baby's father.</t>
  </si>
  <si>
    <t>The Night Manager</t>
  </si>
  <si>
    <t>358 min</t>
  </si>
  <si>
    <t>The night manager of a Cairo hotel is recruited to infiltrate an arms dealer's inner circle.</t>
  </si>
  <si>
    <t>Preacher</t>
  </si>
  <si>
    <t>After a supernatural event at his church, a preacher enlists the help of a vampire and his ex to find God.</t>
  </si>
  <si>
    <t>Sansa and Jon make plans. Arya is given another chance to prove herself. Jorah confesses a secret to Daenerys. Tyrion meets with a red priestess. Yara finds her rule tested. Bran discovers the origin of the White Walkers.</t>
  </si>
  <si>
    <t>Triple 9</t>
  </si>
  <si>
    <t>A gang of criminals and corrupt cops plan the murder of a police officer in order to pull off their biggest heist yet across town.</t>
  </si>
  <si>
    <t>Paterson</t>
  </si>
  <si>
    <t>A quiet observation of the triumphs and defeats of daily life, along with the poetry evident in its smallest details.</t>
  </si>
  <si>
    <t>Zoolander 2</t>
  </si>
  <si>
    <t>Derek and Hansel are lured into modelling again, in Rome, where they find themselves the target of a sinister conspiracy.</t>
  </si>
  <si>
    <t>Billions</t>
  </si>
  <si>
    <t>U.S. Attorney Chuck Rhoades goes after hedge fund king Bobby "Axe" Axelrod in a battle between two powerful New York figures.</t>
  </si>
  <si>
    <t>The Grand Tour</t>
  </si>
  <si>
    <t>Follow Jeremy, Richard, and James, as they embark on an adventure across the globe, driving new and exciting automobiles from manufacturers all over the world.</t>
  </si>
  <si>
    <t>The Finest Hours</t>
  </si>
  <si>
    <t>The Coast Guard makes a daring rescue attempt off the coast of Cape Cod after a pair of oil tankers are destroyed during a blizzard in 1952.</t>
  </si>
  <si>
    <t>Miss Sloane</t>
  </si>
  <si>
    <t>In the high-stakes world of political power-brokers, Elizabeth Sloane is the most sought after and formidable lobbyist in D.C. But when taking on the most powerful opponent of her career, she finds winning may come at too high a price.</t>
  </si>
  <si>
    <t>Elle</t>
  </si>
  <si>
    <t>A successful businesswoman gets caught up in a game of cat and mouse as she tracks down the unknown man who raped her.</t>
  </si>
  <si>
    <t>In a last-ditch effort to stop a diabolical plot, a dead CIA operative's memories, secrets, and skills are implanted into a death-row inmate in hopes that he will complete the operative's mission.</t>
  </si>
  <si>
    <t>Colossal</t>
  </si>
  <si>
    <t>Gloria is an out-of-work party girl forced to leave her life in New York City and move back home. When reports surface that a giant creature is destroying Seoul, she gradually comes to the realization that she is somehow connected to this phenomenon.</t>
  </si>
  <si>
    <t>Blood Father</t>
  </si>
  <si>
    <t>An ex-con reunites with his estranged wayward 17-year old daughter to protect her from drug dealers who are trying to kill her.</t>
  </si>
  <si>
    <t>Raw</t>
  </si>
  <si>
    <t>A young woman, studying to be a vet, develops a craving for human flesh.</t>
  </si>
  <si>
    <t>Keeping Up with the Joneses</t>
  </si>
  <si>
    <t>A suburban couple becomes embroiled in an international espionage plot when they discover that their seemingly perfect new neighbors are government spies.</t>
  </si>
  <si>
    <t>Gold</t>
  </si>
  <si>
    <t>Kenny Wells, a prospector desperate for a lucky break, teams up with a similarly eager geologist and sets off on a journey to find gold in the uncharted jungle of Indonesia.</t>
  </si>
  <si>
    <t>Storks</t>
  </si>
  <si>
    <t>Storks have moved on from delivering babies to packages. But when an order for a baby appears, the best delivery stork must scramble to fix the error by delivering the baby.</t>
  </si>
  <si>
    <t>Ice Age: Collision Course</t>
  </si>
  <si>
    <t>When Scrat's acorn sends an asteroid to Earth, the Herd must find a way to stop the asteroid from hitting Earth with the help of a returning friend.</t>
  </si>
  <si>
    <t>The Fundamentals of Caring</t>
  </si>
  <si>
    <t>A man suffering a family loss enrolls in a class about care-giving that changes his perspective on life.</t>
  </si>
  <si>
    <t>The Shannara Chronicles</t>
  </si>
  <si>
    <t>(2016â€“2017)</t>
  </si>
  <si>
    <t>Series of adventures, war, and evil that occur throughout the history of the Four Lands.</t>
  </si>
  <si>
    <t>Pete's Dragon</t>
  </si>
  <si>
    <t>The adventures of an orphaned boy named Pete and his best friend Elliott, who happens to be a dragon.</t>
  </si>
  <si>
    <t>Ride Along 2</t>
  </si>
  <si>
    <t>As his wedding day approaches, Ben heads to Miami with his soon-to-be brother-in-law James to bring down a drug dealer who's supplying the dealers of Atlanta with product.</t>
  </si>
  <si>
    <t>Perfetti sconosciuti</t>
  </si>
  <si>
    <t>Seven long-time friends get together for a dinner. When they decide to share with each other the content of every text message, email and phone call they receive, many secrets start to unveil and the equilibrium trembles.</t>
  </si>
  <si>
    <t>Popstar: Never Stop Never Stopping</t>
  </si>
  <si>
    <t>When it becomes clear that his solo album is a failure, a former boy band member does everything in his power to maintain his celebrity status.</t>
  </si>
  <si>
    <t>Ouija: Origin of Evil</t>
  </si>
  <si>
    <t>In 1967 Los Angeles, a widowed mother and her daughters add a new stunt to bolster their seance scam business by inviting an evil presence into their home, not realizing how dangerous it is.</t>
  </si>
  <si>
    <t>Airlift</t>
  </si>
  <si>
    <t>When Iraq invades Kuwait in August, 1990, a callous Indian businessman becomes the spokesperson for more than 170,000 stranded countrymen.</t>
  </si>
  <si>
    <t>The Girl with All the Gifts</t>
  </si>
  <si>
    <t>A scientist and a teacher living in a dystopian future embark on a journey of survival with a special young girl named Melanie.</t>
  </si>
  <si>
    <t>Everybody Wants Some!!</t>
  </si>
  <si>
    <t>In 1980, a group of college baseball players navigate their way through the freedoms and responsibilities of unsupervised adulthood.</t>
  </si>
  <si>
    <t>Live by Night</t>
  </si>
  <si>
    <t>A group of Boston-bred gangsters set up shop in balmy Florida during the Prohibition era, facing off against the competition and the Ku Klux Klan.</t>
  </si>
  <si>
    <t>The Light Between Oceans</t>
  </si>
  <si>
    <t>A lighthouse keeper and his wife living off the coast of Western Australia raise a baby they rescue from a drifting rowing boat.</t>
  </si>
  <si>
    <t>Pride and Prejudice and Zombies</t>
  </si>
  <si>
    <t>Five sisters in 19th century England must cope with the pressures to marry while protecting themselves from a growing population of zombies.</t>
  </si>
  <si>
    <t>Shadowhunters: The Mortal Instruments</t>
  </si>
  <si>
    <t>After her mother disappears, Clary must venture into the dark world of demon hunting, and embrace her new role among the Shadowhunters.</t>
  </si>
  <si>
    <t>When Yorkie and Kelly visit San Junipero, a fun-loving beach town full of surf, sun and sex, their lives are changed.</t>
  </si>
  <si>
    <t>I, Daniel Blake</t>
  </si>
  <si>
    <t>After having suffered a heart-attack, a 59-year-old carpenter must fight the bureaucratic forces of the system in order to receive Employment and Support Allowance.</t>
  </si>
  <si>
    <t>Free State of Jones</t>
  </si>
  <si>
    <t>A disillusioned Confederate army deserter returns to Mississippi and leads a militia of fellow deserters and women in an uprising against the corrupt local Confederate government.</t>
  </si>
  <si>
    <t>Florence Foster Jenkins</t>
  </si>
  <si>
    <t>The story of Florence Foster Jenkins, a New York heiress who dreamed of becoming an opera singer, despite having a terrible singing voice.</t>
  </si>
  <si>
    <t>A guard at an armored car company in the Southern U.S. organizes one of the biggest bank heists in American history. Based on the October 1997 Loomis Fargo robbery.</t>
  </si>
  <si>
    <t>Whiskey Tango Foxtrot</t>
  </si>
  <si>
    <t>A journalist recounts her wartime coverage in Afghanistan.</t>
  </si>
  <si>
    <t>Spectral</t>
  </si>
  <si>
    <t>A sci-fi/thriller story centered on a special-ops team that is dispatched to fight supernatural beings.</t>
  </si>
  <si>
    <t>Batman: The Killing Joke</t>
  </si>
  <si>
    <t>As Batman hunts for the escaped Joker, the Clown Prince of Crime attacks the Gordon family to prove a diabolical point mirroring his own fall into madness.</t>
  </si>
  <si>
    <t>A woman desperate to boost her social media score hits the jackpot when she's invited to a swanky wedding, but the trip doesn't go as planned.</t>
  </si>
  <si>
    <t>The Salesman</t>
  </si>
  <si>
    <t>While both participating in a production of "Death of a Salesman," a teacher's wife is assaulted in her new home, which leaves him determined to find the perpetrator over his wife's traumatized objections.</t>
  </si>
  <si>
    <t>Atlanta</t>
  </si>
  <si>
    <t>Based in Atlanta, Earn and his cousin Alfred try to make their way in the world through the rap scene. Along the way they come face to face with social and economic issues touching on race, relationships, poverty, status, and parenthood.</t>
  </si>
  <si>
    <t>Keanu</t>
  </si>
  <si>
    <t>When the adorable kitten of an L.A. crime kingpin unexpectedly enters the life of two cousins, they will have to go through tough gangs, pitiless hit-men, and ruthless drug dealers who all claim him, to get him back. How hard can it be?</t>
  </si>
  <si>
    <t>Bran trains with the Three-Eyed Raven. Tommen meets with Cersei. Tyrion makes a bold move. Theon leaves while at Pyke new issues arise. Ramsay's brother is born. Davos asks Melisandre for a miracle.</t>
  </si>
  <si>
    <t>The Wailing</t>
  </si>
  <si>
    <t>Soon after a stranger arrives in a little village, a mysterious sickness starts spreading. A policeman, drawn into the incident, is forced to solve the mystery in order to save his daughter.</t>
  </si>
  <si>
    <t>The Boss</t>
  </si>
  <si>
    <t>A titan of industry is sent to prison after she's caught insider trading. When she emerges ready to rebrand herself as America's latest sweetheart, not everyone she screwed over is so quick to forgive and forget.</t>
  </si>
  <si>
    <t>The Belko Experiment</t>
  </si>
  <si>
    <t>In a twisted social experiment, eighty Americans are locked in their high-rise corporate office in BogotÃ¡, Colombia, and ordered by an unknown voice coming from the company's intercom system to participate in a deadly game of kill or be killed.</t>
  </si>
  <si>
    <t>Toni Erdmann</t>
  </si>
  <si>
    <t>A practical joking father tries to reconnect with his hard working daughter by creating an outrageous alter ego and posing as her CEO's life coach.</t>
  </si>
  <si>
    <t>Anthropoid</t>
  </si>
  <si>
    <t>Based on the extraordinary true story of Operation Anthropoid, the WWII mission to assassinate SS General Reinhard Heydrich, the main architect behind the Final Solution and the Reich's third in command after Hitler and Himmler.</t>
  </si>
  <si>
    <t>Fan</t>
  </si>
  <si>
    <t>Gaurav develops an obsession with a movie star who looks just like him. He goes to Mumbai to meet his idol, but he refuses to grant him five minutes of his time. Gaurav is enraged and plots to destroy his hero.</t>
  </si>
  <si>
    <t>Travelers</t>
  </si>
  <si>
    <t>Hundreds of years from now, surviving humans discover how to send consciousness back through time, into people of the 21st century, while attempting to change the path of humanity.</t>
  </si>
  <si>
    <t>Ben-Hur</t>
  </si>
  <si>
    <t>Judah Ben-Hur, a prince falsely accused of treason by his adopted brother, an officer in the Roman army, returns to his homeland after years at sea to seek revenge, but finds redemption.</t>
  </si>
  <si>
    <t>When withdrawn Kenny stumbles headlong into an online trap, he is quickly forced into an uneasy alliance with shifty Hector, both at the mercy of persons unknown.</t>
  </si>
  <si>
    <t>Imperium</t>
  </si>
  <si>
    <t>A young FBI agent, eager to prove himself in the field, goes undercover as a white supremacist.</t>
  </si>
  <si>
    <t>Blair Witch</t>
  </si>
  <si>
    <t>After discovering a video showing what he believes to be his vanished sister Heather, James and a group of friends head to the forest believed to be inhabited by the Blair Witch.</t>
  </si>
  <si>
    <t>Free Fire</t>
  </si>
  <si>
    <t>Set in Boston in 1978, a meeting in a deserted warehouse between two gangs turns into a shoot-out and a game of survival.</t>
  </si>
  <si>
    <t>Dirk Gently's Holistic Detective Agency</t>
  </si>
  <si>
    <t>Holistic detective Dirk Gently investigates cases involving the supernatural.</t>
  </si>
  <si>
    <t>An American traveler short on cash signs up to test a revolutionary new gaming system, but soon can't tell where the hot game ends and reality begins.</t>
  </si>
  <si>
    <t>The Forest</t>
  </si>
  <si>
    <t>A woman goes into Japan's Suicide Forest to find her twin sister, and confronts supernatural terror.</t>
  </si>
  <si>
    <t>A Hologram for the King</t>
  </si>
  <si>
    <t>A failed American sales rep looks to recoup his losses by traveling to Saudi Arabia and selling his company's product to a wealthy monarch.</t>
  </si>
  <si>
    <t>Morgan</t>
  </si>
  <si>
    <t>A corporate risk-management consultant must decide whether or not to terminate an artificially created humanoid being.</t>
  </si>
  <si>
    <t>The Do-Over</t>
  </si>
  <si>
    <t>Two down-on-their-luck guys decide to fake their own deaths and start over with new identities, only to find the people they're pretending to be are in even deeper trouble.</t>
  </si>
  <si>
    <t>20th Century Women</t>
  </si>
  <si>
    <t>The story of a teenage boy, his mother, and two other women who help raise him among the love and freedom of Southern California of 1979.</t>
  </si>
  <si>
    <t>Before I Wake</t>
  </si>
  <si>
    <t>A couple adopt an orphaned child whose dreams - and nightmares - manifest physically as he sleeps.</t>
  </si>
  <si>
    <t>The fate of Jon Snow is revealed. Daenerys is brought before Khal Moro. Tyrion gets used to living in Meereen. Ramsay sends his dogs after Theon and Sansa. Ellaria and the Sand Snakes make their move. Cersei mourns for Myrcella.</t>
  </si>
  <si>
    <t>Meet the Blacks</t>
  </si>
  <si>
    <t>As Carl Black gets the opportunity to move his family out of Chicago in hope of a better life, their arrival in Beverly Hills is timed with that city's annual purge, where all crime is legal for twelve hours.</t>
  </si>
  <si>
    <t>Pink</t>
  </si>
  <si>
    <t>(III) (2016)</t>
  </si>
  <si>
    <t>When three young women are implicated in a crime, a retired lawyer steps forward to help them clear their names.</t>
  </si>
  <si>
    <t>Sultan</t>
  </si>
  <si>
    <t>Sultan is a classic underdog tale about a wrestler's journey, looking for a comeback by defeating all odds.</t>
  </si>
  <si>
    <t>Having been brutally overpowered by Negan and his Saviors, Rick and the group kneel helplessly as they suffer heavy losses that will haunt them forever.</t>
  </si>
  <si>
    <t>American Honey</t>
  </si>
  <si>
    <t>A teenage girl with nothing to lose joins a traveling magazine sales crew, and gets caught up in a whirlwind of hard partying, law bending and young love as she criss-crosses the Midwest with a band of misfits.</t>
  </si>
  <si>
    <t>A Silent Voice</t>
  </si>
  <si>
    <t>A young man is ostracized by his classmates after he bullies a deaf girl to the point where she moves away. Years later, he sets off on a path for redemption.</t>
  </si>
  <si>
    <t>Personal Shopper</t>
  </si>
  <si>
    <t>A personal shopper in Paris refuses to leave the city until she makes contact with her twin brother who previously died there. Her life becomes more complicated when a mysterious person contacts her via text message.</t>
  </si>
  <si>
    <t>A program that follows a couple who must navigate the exhilarations and humiliations of intimacy, commitment and other things they were hoping to avoid.</t>
  </si>
  <si>
    <t>Lethal Weapon</t>
  </si>
  <si>
    <t>A slightly unhinged cop is partnered with a veteran detective trying to maintain a low stress level in his life.</t>
  </si>
  <si>
    <t>In near-future London, police detective Karin Parke, and her tech-savvy sidekick Blue, investigate a string of mysterious deaths with a sinister link to social media.</t>
  </si>
  <si>
    <t>Dear Zindagi</t>
  </si>
  <si>
    <t>Kaira is a budding cinematographer in search of a perfect life. Her encounter with Jug, an unconventional thinker, helps her gain a new perspective on life. She discovers that happiness is all about finding comfort in life's imperfections.</t>
  </si>
  <si>
    <t>Brimstone</t>
  </si>
  <si>
    <t>From the moment the new reverend climbs the pulpit, Liz knows she and her family are in great danger.</t>
  </si>
  <si>
    <t>Timeless</t>
  </si>
  <si>
    <t>An unlikely trio travel through time in order to battle unknown criminals and protect history as we know it.</t>
  </si>
  <si>
    <t>Bastille Day</t>
  </si>
  <si>
    <t>A young pickpocket and an unruly CIA agent team up on an anti-terrorist mission in France.</t>
  </si>
  <si>
    <t>The Young Pope</t>
  </si>
  <si>
    <t>546 min</t>
  </si>
  <si>
    <t>The beginning of the pontificate of Lenny Belardo, alias Pius XIII, the first American Pope in history.</t>
  </si>
  <si>
    <t>Brienne arrives at Riverrun. Arya seeks shelter. Jaime meets with Edmure Tully. Cersei challenges the Faith. Sandor Clegane hunts for revenge. Tyrion faces the consequences of earlier decisions.</t>
  </si>
  <si>
    <t>Jesse Owens' quest to become the greatest track and field athlete in history thrusts him onto the world stage of the 1936 Olympics, where he faces off against Adolf Hitler's vision of Aryan supremacy.</t>
  </si>
  <si>
    <t>The Choice</t>
  </si>
  <si>
    <t>Travis and Gabby first meet as neighbors in a small coastal town and wind up in a relationship that is tested by life's most defining events.</t>
  </si>
  <si>
    <t>Sansa arrives at Castle Black. Tyrion makes a deal with the slave masters. Jorah and Daario sneak into Vaes Dothrak. Ramsay sends a letter to Jon. Theon arrives at Pyke. Cersei and Olenna Tyrell plot against the High Sparrow.</t>
  </si>
  <si>
    <t>ARQ</t>
  </si>
  <si>
    <t>Trapped in a lab and stuck in a time loop, a disoriented couple fends off masked raiders while harboring a new energy source that could save humanity.</t>
  </si>
  <si>
    <t>Sherlock Holmes and Dr. Watson find themselves in 1890s London in this Christmas special.</t>
  </si>
  <si>
    <t>The Ranch</t>
  </si>
  <si>
    <t>Comedy, Drama, Western</t>
  </si>
  <si>
    <t>The son of a Colorado rancher returns home from a semi-pro football career to run the family business.</t>
  </si>
  <si>
    <t>Three generations come together in the week leading up to Mother's Day.</t>
  </si>
  <si>
    <t>M.S. Dhoni: The Untold Story</t>
  </si>
  <si>
    <t>The untold story of Mahendra Singh Dhoni's journey from ticket collector to trophy collector - the world-cup-winning captain of the Indian Cricket Team.</t>
  </si>
  <si>
    <t>Daenerys arrives at Vaes Dothrak. Sam and Gilly sail for Horn Hill. Arya trains as No One. Varys finds information on the Sons of the Harpy. Ramsay receives a gift. Tommen meets with the High Sparrow. At Castle Black, a miracle occurs.</t>
  </si>
  <si>
    <t>Goliath</t>
  </si>
  <si>
    <t>A disgraced lawyer, now an ambulance chaser, gets a case that could bring him redemption or at least revenge on the firm which expelled him.</t>
  </si>
  <si>
    <t>Bran and Meera find a new ally. Gilly meets Sam's family. Arya makes a difficult choice. The Lannisters and Tyrells march against the High Sparrow.</t>
  </si>
  <si>
    <t>Future soldiers Stripe and Raiman must protect frightened villagers from an infestation of vicious feral mutants.</t>
  </si>
  <si>
    <t>Loving</t>
  </si>
  <si>
    <t>The story of Richard and Mildred Loving, a couple whose arrest for interracial marriage in 1960s Virginia began a legal battle that would end with the Supreme Court's historic 1967 decision.</t>
  </si>
  <si>
    <t>Jon and Sansa gather troops. Jaime arrives at Riverrun. Olenna Tyrell plans to leave King's Landing. Theon and Yara plan a destination. Arya makes plans to leave.</t>
  </si>
  <si>
    <t>A conspiracy thriller that follows the journey of Bob Lee Swagger, a highly-decorated veteran who is coaxed back into action to prevent a plot to kill the President.</t>
  </si>
  <si>
    <t>The Red Turtle</t>
  </si>
  <si>
    <t>A man is shipwrecked on a deserted island and encounters a red turtle, which changes his life.</t>
  </si>
  <si>
    <t>The Void</t>
  </si>
  <si>
    <t>Shortly after delivering a patient to an understaffed hospital, a police officer experiences strange and violent occurrences seemingly linked to a group of mysterious hooded figures.</t>
  </si>
  <si>
    <t>The Siege of Jadotville</t>
  </si>
  <si>
    <t>Irish Commandant Pat Quinlan leads a stand off with troops against French and Belgian Mercenaries in the Congo during the early 1960s.</t>
  </si>
  <si>
    <t>Colony</t>
  </si>
  <si>
    <t>In the wake of a mysterious alien invasion, a family fights to stay together in a new world order.</t>
  </si>
  <si>
    <t>My Big Fat Greek Wedding 2</t>
  </si>
  <si>
    <t>A Portokalos family secret brings the beloved characters back together for an even bigger and Greeker wedding.</t>
  </si>
  <si>
    <t>Julieta</t>
  </si>
  <si>
    <t>After a casual encounter, a brokenhearted woman decides to confront her life and the most important events about her stranded daughter.</t>
  </si>
  <si>
    <t>Gilmore Girls: A Year in the Life</t>
  </si>
  <si>
    <t>Set nearly a decade after the finale of the original series, this revival follows Lorelai, Rory and Emily Gilmore through four seasons of change.</t>
  </si>
  <si>
    <t>Better Watch Out</t>
  </si>
  <si>
    <t>On a quiet suburban street, a babysitter must defend a twelve-year-old boy from intruders, only to discover it's far from a normal home invasion.</t>
  </si>
  <si>
    <t>Morgan continues his search for Carol. Meanwhile, Rick and the group travel to the Hilltop with an ailing Maggie, leading to a daunting and life-changing confrontation.</t>
  </si>
  <si>
    <t xml:space="preserve"> Westworld</t>
  </si>
  <si>
    <t>Ford unveils his bold new narrative; Dolores embraces her identity; Maeve sets her plan in motion.</t>
  </si>
  <si>
    <t>A Street Cat Named Bob</t>
  </si>
  <si>
    <t>Based on the international best selling book. The true feel good story of how James Bowen, a busker and recovering drug addict, had his life transformed when he met a stray ginger cat.</t>
  </si>
  <si>
    <t>Before the Flood</t>
  </si>
  <si>
    <t>A look at how climate change affects our environment and what society can do to prevent the demise of endangered species, ecosystems and native communities across the planet.</t>
  </si>
  <si>
    <t>Udta Punjab</t>
  </si>
  <si>
    <t>A story that revolves around drug abuse in the affluent north Indian State of Punjab and how the youth there have succumbed to it en-masse resulting in a socio-economic decline.</t>
  </si>
  <si>
    <t>Mr. Church</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</si>
  <si>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</si>
  <si>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My Hero Academia</t>
  </si>
  <si>
    <t>A superhero-loving boy without any powers is determined to enroll in a prestigious hero academy and learn what it really means to be a hero.</t>
  </si>
  <si>
    <t>Daryl, Abraham and Sasha face-off against the Saviors. Back at Alexandria, Rick and his group make their way through the herd.</t>
  </si>
  <si>
    <t>Risen</t>
  </si>
  <si>
    <t>In 33 AD, a Roman Tribune in Judea is tasked to find the missing body of Jesus Christ, who rose from the dead.</t>
  </si>
  <si>
    <t>Piper</t>
  </si>
  <si>
    <t>A mother bird tries to teach her little one how to find food by herself. In the process, she encounters a traumatic experience that she must overcome in order to survive.</t>
  </si>
  <si>
    <t>Cell</t>
  </si>
  <si>
    <t>When a mysterious cell phone signal causes apocalyptic chaos, an artist is determined to reunite with his young son in New England.</t>
  </si>
  <si>
    <t>Boyka: Undisputed IV</t>
  </si>
  <si>
    <t>(2016 Video)</t>
  </si>
  <si>
    <t>In the fourth installment of the fighting franchise, Boyka is shooting for the big leagues when an accidental death in the ring makes him question everything he stands for.</t>
  </si>
  <si>
    <t>The Exorcist</t>
  </si>
  <si>
    <t>Follows three priests dealing with cases of a demonic presence targeting a family and a foster home.</t>
  </si>
  <si>
    <t>The Bad Batch</t>
  </si>
  <si>
    <t>In a desert dystopia, a young woman is kidnapped by cannibals.</t>
  </si>
  <si>
    <t>Bleed for This</t>
  </si>
  <si>
    <t>The inspirational story of World Champion Boxer Vinny Pazienza who, after a near fatal car crash which left him not knowing if he'd ever walk again, made one of sport's most incredible comebacks.</t>
  </si>
  <si>
    <t>Friend Request</t>
  </si>
  <si>
    <t>When a college student unfriends a mysterious girl online, she finds herself fighting a demonic presence that wants to make her lonely by killing her closest friends.</t>
  </si>
  <si>
    <t>Fuller House</t>
  </si>
  <si>
    <t>In a continuation of Full House (1987), D.J. Fuller is a mother of three young boys and is a recent widow. D.J.'s sister Stephanie, her best friend Kimmy and Kimmy's teenage daughter all move in to help raise her sons. The house is now a lot fuller.</t>
  </si>
  <si>
    <t>Love &amp; Friendship</t>
  </si>
  <si>
    <t>Lady Susan Vernon takes up temporary residence at her in-laws' estate and, while there, is determined to be a matchmaker for her daughter Frederica -- and herself too, naturally.</t>
  </si>
  <si>
    <t>Bad Santa 2</t>
  </si>
  <si>
    <t>Fueled by cheap whiskey, greed and hatred, Willie teams up once again with his angry little sidekick, Marcus, to knock off a Chicago charity on Christmas Eve.</t>
  </si>
  <si>
    <t>13th</t>
  </si>
  <si>
    <t>An in-depth look at the prison system in the United States and how it reveals the nation's history of racial inequality.</t>
  </si>
  <si>
    <t>Rustom</t>
  </si>
  <si>
    <t>A naval officer returns home to find out about his wife's affair. Soon, he surrenders after murdering the lover but as the case unfolds, it starts to reveal his hidden intention.</t>
  </si>
  <si>
    <t>The Whole Truth</t>
  </si>
  <si>
    <t>A defense attorney works to get his teenage client acquitted of murdering his wealthy father.</t>
  </si>
  <si>
    <t>Inside Look: The People v. O.J. Simpson - American Crime Story</t>
  </si>
  <si>
    <t>Inside the series of the same name.</t>
  </si>
  <si>
    <t>Kapoor &amp; Sons</t>
  </si>
  <si>
    <t>A story revolving around a dysfunctional family of 2 brothers who visit their family and discover that their parents marriage is on the verge of collapse,the family is undergoing a financial crunch and much more as the drama unfolds.</t>
  </si>
  <si>
    <t>Under the Shadow</t>
  </si>
  <si>
    <t>As a mother and daughter struggle to cope with the terrors of the post-revolution, war-torn Tehran of the 1980s, a mysterious evil begins to haunt their home.</t>
  </si>
  <si>
    <t>Boku dake ga inai machi</t>
  </si>
  <si>
    <t>29 year old Satoru Fujinuma is sent back in time 18 years to prevent the events leading to his mother's death, which began with a series of kidnappings in his 5th grade year.</t>
  </si>
  <si>
    <t>Centers on a Southern California family, whose excessive lifestyle is fueled by their criminal activities.</t>
  </si>
  <si>
    <t>Vinyl</t>
  </si>
  <si>
    <t>A New York music executive in the 1970s hustles to make a career out of the city's diverse music scene.</t>
  </si>
  <si>
    <t>The early life of Queen Victoria, from her ascension to the throne at the tender age of eighteen to her courtship and marriage to Prince Albert.</t>
  </si>
  <si>
    <t>Shin Godzilla</t>
  </si>
  <si>
    <t>Japan is plunged into chaos upon the appearance of a giant monster.</t>
  </si>
  <si>
    <t>Billy Lynn's Long Halftime Walk</t>
  </si>
  <si>
    <t>19-year-old Billy Lynn is brought home for a victory tour after a harrowing Iraq battle. Through flashbacks, the film shows what really happened to his squad - contrasting the realities of war with America's perceptions.</t>
  </si>
  <si>
    <t>The Get Down</t>
  </si>
  <si>
    <t>A ragtag group of teenagers run wild in the streets of the Bronx in the late 1970s.</t>
  </si>
  <si>
    <t>Get a Job</t>
  </si>
  <si>
    <t>After college, Will is having problems getting a good, lasting job, as are his roomies, his girlfriend and his just fired dad.</t>
  </si>
  <si>
    <t>Demain tout commence</t>
  </si>
  <si>
    <t>A bachelor enjoys his sweet life on the French Riviera until a one-night stand tells him, he's dad to Gloria and leaves her with him. He moves to London with Gloria. Mom turns up 8 years later.</t>
  </si>
  <si>
    <t>A stuffy businessman finds himself trapped inside the body of his family's cat.</t>
  </si>
  <si>
    <t>Neerja</t>
  </si>
  <si>
    <t>Neerja is the story of the courageous Neerja Bhanot, who sacrificed her life while protecting the lives of 359 passengers on the Pan Am flight 73 in 1986. The flight was hijacked by a terrorist organization.</t>
  </si>
  <si>
    <t>Ae Dil Hai Mushkil</t>
  </si>
  <si>
    <t>This story explores love - the shapes it takes, the ways it changes us and the exhilarating and often terrifying ride it takes us on. It is the journey of two characters, Alizeh and Ayan, as they navigate life, love and heartbreak.</t>
  </si>
  <si>
    <t>Vice Principals</t>
  </si>
  <si>
    <t>An over protective father is obsessed with becoming a principal and competes against the popular vice principal. However something happens that makes them work together to save the day.</t>
  </si>
  <si>
    <t>It's Only the End of the World</t>
  </si>
  <si>
    <t>Louis (Gaspard Ulliel), a terminally ill writer, returns home after a long absence to tell his family that he is dying.</t>
  </si>
  <si>
    <t>The Birth of a Nation</t>
  </si>
  <si>
    <t>Nat Turner, a literate slave and preacher in the antebellum South, orchestrates an uprising.</t>
  </si>
  <si>
    <t>Kingsglaive: Final Fantasy XV</t>
  </si>
  <si>
    <t>King Regis, who oversees the land of Lucis, commands his army of soldiers to protect the kingdom from the Niflheim empire's plans to steal the sacred crystal which gives Lucis its magic and power.</t>
  </si>
  <si>
    <t>The park staff begin to notice strange behavior from the hosts; A mysterious Man in Black roams the park, wreaking havoc.</t>
  </si>
  <si>
    <t>Miracles from Heaven</t>
  </si>
  <si>
    <t>Based on the incredible true story of the Beam family.</t>
  </si>
  <si>
    <t>Aynabaji</t>
  </si>
  <si>
    <t>Ayna is an actor and the prison is his stage. He slips into the characters of the powerful convicted in exchange of money and take their place in prison. This strange profession is borne ...                See full summaryÂ Â»</t>
  </si>
  <si>
    <t>My Life as a Courgette</t>
  </si>
  <si>
    <t>After losing his mother, a young boy is sent to a foster home with other orphans his age where he begins to learn the meaning of trust and true love.</t>
  </si>
  <si>
    <t>Our Kind of Traitor</t>
  </si>
  <si>
    <t>A couple finds themselves lured into a Russian oligarch's plans to defect, and are soon positioned between the Russian Mafia and the British Secret Service, neither of whom they can trust.</t>
  </si>
  <si>
    <t>Amanda Knox</t>
  </si>
  <si>
    <t>American exchange student Amanda Knox is convicted and eventually acquitted for the 2007 death of another student in Italy.</t>
  </si>
  <si>
    <t>War &amp; Peace</t>
  </si>
  <si>
    <t>379 min</t>
  </si>
  <si>
    <t>As the Russian conflict with Napoleon reaches its peak, five aristocratic families face the possibility of their lives being changed forever.</t>
  </si>
  <si>
    <t>A thriller set in a world sharply divided between progress and devastation, where people are given the chance to make it to the "better side" but only 3% of the candidates succeed.</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</si>
  <si>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</si>
  <si>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</si>
  <si>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Fifty Shades of Black</t>
  </si>
  <si>
    <t>An inexperienced college student meets a wealthy businessman whose sexual practices put a strain on their relationship.</t>
  </si>
  <si>
    <t>Batman: Bad Blood</t>
  </si>
  <si>
    <t>Bruce Wayne is missing. Alfred covers for him while Nightwing and Robin patrol Gotham City in his stead. And a new player, Batwoman, investigates Batman's disappearance.</t>
  </si>
  <si>
    <t>Special Correspondents</t>
  </si>
  <si>
    <t>A radio journalist and his technician get in over their heads when they hatch a scheme to fake their own kidnapping during a rebel uprising in South America and hide out in New York instead.</t>
  </si>
  <si>
    <t>Uncharted 4: A Thief's End</t>
  </si>
  <si>
    <t>(2016 Video Game)</t>
  </si>
  <si>
    <t>Thrown back into the dangerous underworld he'd tried to leave behind, Nathan Drake must decide what he's willing to sacrifice to save the ones he loves.</t>
  </si>
  <si>
    <t>Marcella</t>
  </si>
  <si>
    <t>Marcella Backland left the Metropolitan Police for the sake of her family, only to have her husband leave her. She returns to her job on the murder squad, investigating a case that seems disturbingly familiar to her.</t>
  </si>
  <si>
    <t>Ballerina</t>
  </si>
  <si>
    <t>An orphan girl dreams of becoming a ballerina and flees her rural Brittany for Paris, where she passes for someone else and accedes to the position of pupil at the Grand Opera house.</t>
  </si>
  <si>
    <t>Jue di tao wang</t>
  </si>
  <si>
    <t>A detective from Hong Kong teams up with an American gambler to battle against a notorious Chinese criminal.</t>
  </si>
  <si>
    <t>Denial</t>
  </si>
  <si>
    <t>Acclaimed writer and historian Deborah E. Lipstadt must battle for historical truth to prove the Holocaust actually occurred when David Irving, a renowned denier, sues her for libel.</t>
  </si>
  <si>
    <t>Marauders</t>
  </si>
  <si>
    <t>When a bank is hit by a brutal heist, all evidence points to the owner and his high-powered clients. But as a group of FBI agents dig deeper into the case - and the deadly heists continue - it becomes clear that a larger conspiracy is at play.</t>
  </si>
  <si>
    <t xml:space="preserve"> Stranger Things</t>
  </si>
  <si>
    <t>Joyce and Hopper are taken in for questioning. Nancy and Jonathan prepare to fight the monster and save Will.</t>
  </si>
  <si>
    <t>At the U.S. Dept. of Energy an unexplained event occurs. Then when a young Dungeons and Dragons playing boy named Will disappears after a night with his friends, his mother Joyce and the town of Hawkins are plunged into darkness.</t>
  </si>
  <si>
    <t>Max Steel</t>
  </si>
  <si>
    <t>The adventures of teenager Max McGrath and his alien companion, Steel, who must harness and combine their tremendous new powers to evolve into the turbo-charged superhero Max Steel.</t>
  </si>
  <si>
    <t>A young man searches for answers as to why he's been suffering from supernatural possessions his entire life.</t>
  </si>
  <si>
    <t>Lady Macbeth</t>
  </si>
  <si>
    <t>In 19th-century rural England, a young bride who has been sold into marriage discovers an unstoppable desire within herself as she enters into an affair with a worker on her estate.</t>
  </si>
  <si>
    <t>Dolores, William and Lawrence journey into treacherous terrain; Maeve presents her demand; Bernard considers his next move.</t>
  </si>
  <si>
    <t>David Brent: Life on the Road</t>
  </si>
  <si>
    <t>A camera crew catches up with David Brent, the former star of the fictional British TV series The Office (2001), as he now fancies himself a rock star on the road.</t>
  </si>
  <si>
    <t>Five carnival workers are kidnapped and held hostage in an abandoned, hellish compound where they are forced to participate in a violent game, the goal of which is to survive twelve hours against a gang of sadistic clowns.</t>
  </si>
  <si>
    <t>The Trust</t>
  </si>
  <si>
    <t>A pair of cops investigating a drug invasion stumble upon a mysterious bank vault.</t>
  </si>
  <si>
    <t>Genius</t>
  </si>
  <si>
    <t>A chronicle of Max Perkins's time as the book editor at Scribner, where he oversaw works by Thomas Wolfe, Ernest Hemingway, F. Scott Fitzgerald and others.</t>
  </si>
  <si>
    <t>Crouching Tiger, Hidden Dragon: Sword of Destiny</t>
  </si>
  <si>
    <t>A story of lost love, young love, a legendary sword and one last opportunity at redemption.</t>
  </si>
  <si>
    <t>Clara, a 65 year old widow and retired music critic, was born into a wealthy and traditional family in Recife, Brazil. She is the last resident of the Aquarius, an original two-storey ...                See full summaryÂ Â»</t>
  </si>
  <si>
    <t>The Limehouse Golem</t>
  </si>
  <si>
    <t>In Victorian London, a Scotland Yard inspector hunts down the sadistic killer behind a series of gory, Jack the Ripper-Like murders.</t>
  </si>
  <si>
    <t>Justice League vs. Teen Titans</t>
  </si>
  <si>
    <t>Robin is sent to work with the Teen Titans after his volatile behavior botches up a Justice League mission. The Titans must then step up to face Trigon after he possesses the League and threatens to conquer the world.</t>
  </si>
  <si>
    <t>The Other Side of the Door</t>
  </si>
  <si>
    <t>After her young son is killed in a tragic accident, a woman learns of a ritual which will bring him back to say goodbye, but when she disobeys a sacred warning, she upsets the balance between life and death.</t>
  </si>
  <si>
    <t>Tallulah</t>
  </si>
  <si>
    <t>Desperate to be rid of her toddler, a dissatisfied Manhattan housewife hires a stranger to babysit and ends up getting much more than she bargained for.</t>
  </si>
  <si>
    <t>Their Finest</t>
  </si>
  <si>
    <t>A former secretary, newly appointed as a scriptwriter for propaganda films, joins the cast and crew of a major production while the Blitz rages around them.</t>
  </si>
  <si>
    <t>Wazir</t>
  </si>
  <si>
    <t>A grief-stricken cop and an amputee grandmaster are brought together by a peculiar twist of fate as part of a wider conspiracy that has darkened their lives.</t>
  </si>
  <si>
    <t>War on Everyone</t>
  </si>
  <si>
    <t>Two corrupt cops set out to blackmail and frame every criminal unfortunate enough to cross their path. Events, however, are complicated by the arrival of someone who appears to be even more dangerous than they are.</t>
  </si>
  <si>
    <t>Vanessa Helsing, distant relative of famous vampire hunter Abraham Van Helsing, is resurrected only to find that vampires have taken over the world.</t>
  </si>
  <si>
    <t>Don't Think Twice</t>
  </si>
  <si>
    <t>When a member of a popular New York City improv troupe gets a huge break, the rest of the group - all best friends - start to realize that not everyone is going to make it after all.</t>
  </si>
  <si>
    <t>O.J.: Made in America</t>
  </si>
  <si>
    <t>467 min</t>
  </si>
  <si>
    <t>A chronicle of the rise and fall of O.J. Simpson, whose high-profile murder trial exposed the extent of American racial tensions, revealing a fractured and divided nation.</t>
  </si>
  <si>
    <t>Wynonna Earp</t>
  </si>
  <si>
    <t>Following Wyatt Earp's great great-granddaughter as she battles demons and other creatures. With her unique abilities and a posse of dysfunctional allies, she's the only thing that can bring the paranormal to justice.</t>
  </si>
  <si>
    <t>Mike hides the mysterious girl in his house. Joyce gets a strange phone call.</t>
  </si>
  <si>
    <t>An increasingly concerned Nancy looks for Barb and finds out what Jonathan's been up to. Joyce is convinced Will is trying to talk to her.</t>
  </si>
  <si>
    <t>Dolores and Bernard reconnect with their pasts; Maeve makes a bold proposition to Hector; Teddy finds enlightenment, at a price.</t>
  </si>
  <si>
    <t>MacGyver</t>
  </si>
  <si>
    <t>Young Angus "Mac" MacGyver works for a clandestine organization within the U.S. government, relying on his unconventional problem-solving skills to save lives.</t>
  </si>
  <si>
    <t>Refusing to believe Will is dead, Joyce tries to connect with her son. The boys give Eleven a makeover. Jonathan and Nancy form an unlikely alliance.</t>
  </si>
  <si>
    <t>A scientist invents a time machine, which leads to a bitter battle between his evil twin brother and his son.</t>
  </si>
  <si>
    <t>The government comes searching for Eleven. Eleven looks for Will and Barb in the Upside Down.</t>
  </si>
  <si>
    <t>I Am Not Your Negro</t>
  </si>
  <si>
    <t>Writer James Baldwin tells the story of race in modern America with his unfinished novel, Remember This House.</t>
  </si>
  <si>
    <t>Tickled</t>
  </si>
  <si>
    <t>Documentary, Mystery</t>
  </si>
  <si>
    <t>Journalist David Farrier stumbles upon a mysterious tickling competition online. As he delves deeper he comes up against fierce resistance, but that doesn't stop him getting to the bottom of a story stranger than fiction.</t>
  </si>
  <si>
    <t>Brain on Fire</t>
  </si>
  <si>
    <t>A young, capable professional cannot explain her newly erratic behavior.</t>
  </si>
  <si>
    <t>PelÃ©: Birth of a Legend</t>
  </si>
  <si>
    <t>Pele's meteoric rise from the slums of Sao Paulo to leading Brazil to its first World Cup victory at the age of 17 is chronicled in this biographical drama.</t>
  </si>
  <si>
    <t>The Good Neighbor</t>
  </si>
  <si>
    <t>A pair of mischievous high school kids create the illusion of a haunting on an unsuspecting elderly neighbor while keeping his every reaction under surveillance. A series of coincidences leads to tragedy.</t>
  </si>
  <si>
    <t>Frontier</t>
  </si>
  <si>
    <t>Follows Declan Harp, a half-Irish/half Cree Native-Canadian outlaw who is campaigning to breach the Hudson's Bay Company's monopoly on the fur trade in Canada.</t>
  </si>
  <si>
    <t>Pet</t>
  </si>
  <si>
    <t>A man bumps into an old crush and holds her captive underneath the animal shelter where he works.</t>
  </si>
  <si>
    <t>Flaskepost fra P</t>
  </si>
  <si>
    <t>Two intertwined cases linking the past with the present will require the aid of Department Q to catch an elusive serial killer, while time is running out.</t>
  </si>
  <si>
    <t>Hopper breaks into the lab to find the truth about Will's death. The boys try to locate the "gate" that will take them to Will.</t>
  </si>
  <si>
    <t>The Monster</t>
  </si>
  <si>
    <t>A mother and daughter must confront a terrifying monster when they break down on a deserted road.</t>
  </si>
  <si>
    <t>Hopper and Joyce find the truth about the lab's experiments. After their fight, the boys look for the missing Eleven.</t>
  </si>
  <si>
    <t>Monster Trucks</t>
  </si>
  <si>
    <t>A young man working at a small town junkyard discovers and befriends a creature which feeds on oil being sought by a fracking company.</t>
  </si>
  <si>
    <t>Two guests arrive at the park with different expectations; Maeve's emotions are tweaked; The Man in Black seeks help from a condemned man.</t>
  </si>
  <si>
    <t>Mine</t>
  </si>
  <si>
    <t>After a failed assassination attempt, a United States Marine finds himself stranded in the desert. Exposed to the elements, he must survive the dangers of the desert and battle the psychological and physical tolls of the treacherous conditions.</t>
  </si>
  <si>
    <t>Wakefield</t>
  </si>
  <si>
    <t>Bryan Cranston gives the performance of a lifetime as Howard Wakefield, a lawyer on the edge of madness who has decided to disassociate himself from his own life.</t>
  </si>
  <si>
    <t>Blue Mountain State: The Rise of Thadland</t>
  </si>
  <si>
    <t>When the Dean of Blue Mountain State threatens to sell the Goat House, Alex throws Thad the party of his dreams in an effort to get him to buy it.</t>
  </si>
  <si>
    <t>In a Valley of Violence</t>
  </si>
  <si>
    <t>A mysterious stranger and a random act of violence drag a town of misfits and nitwits into the bloody crosshairs of revenge.</t>
  </si>
  <si>
    <t>Misconduct</t>
  </si>
  <si>
    <t>When an ambitious young lawyer takes on a big case against a powerful and ruthless executive of a large pharmaceutical company, he soon finds himself involved in a case of blackmail and corruption.</t>
  </si>
  <si>
    <t>Collide</t>
  </si>
  <si>
    <t>An American backpacker gets involved with a ring of drug smugglers as their driver, though he winds up on the run from his employers across Cologne high-speed Autobahn.</t>
  </si>
  <si>
    <t>Queen of the South</t>
  </si>
  <si>
    <t>Teresa flees Mexico after her drug-runner boyfriend is murdered. Settling in Dallas she looks to become the country's reigning drug smuggler and to avenge her lover's murder.</t>
  </si>
  <si>
    <t>I.T.</t>
  </si>
  <si>
    <t>A millionaire has his life turned upside down after firing his I.T. consultant.</t>
  </si>
  <si>
    <t>Queen of Katwe</t>
  </si>
  <si>
    <t>A Ugandan girl sees her world rapidly change after being introduced to the game of chess.</t>
  </si>
  <si>
    <t>American Pastoral</t>
  </si>
  <si>
    <t>An All-American college star and his beauty queen wife watch their seemingly perfect life fall apart as their daughter joins the turmoil of '60s America.</t>
  </si>
  <si>
    <t>Horace and Pete</t>
  </si>
  <si>
    <t>Louis C.K.'s Eugene O'Neill-esque dramedic web series about two brothers, introverted Horace and mentally ill Pete, the current owners of their family's Irish bar "Horace and Pete's", and their dysfunctional family and friends.</t>
  </si>
  <si>
    <t>Hands of Stone</t>
  </si>
  <si>
    <t>The legendary Roberto Duran and his equally legendary trainer Ray Arcel change each other's lives.</t>
  </si>
  <si>
    <t>True Crimes</t>
  </si>
  <si>
    <t>A murder investigation of a slain businessman turns to clues found in an author's book about an eerily similar crime. Based on the 2008 article "True Crimes - A Postmodern Murder Mystery" by David Grann.</t>
  </si>
  <si>
    <t>Barbershop: A Fresh Cut</t>
  </si>
  <si>
    <t>As their surrounding community has taken a turn for the worse, the crew at Calvin's Barbershop come together to bring some much needed change to their neighborhood.</t>
  </si>
  <si>
    <t>IÃ§erde</t>
  </si>
  <si>
    <t>A story of two brothers torn from each other. Now on the opposite sides of the law, brothers Sarp and Mert are put against each other, unaware of their fraternity.</t>
  </si>
  <si>
    <t>Bull</t>
  </si>
  <si>
    <t>Brilliant, brash, and charming, Dr. Bull is the ultimate puppet master as he combines psychology, human intuition, and high-tech data to learn what makes jurors, attorneys, witnesses, and the accused tick.</t>
  </si>
  <si>
    <t>The Darkness</t>
  </si>
  <si>
    <t>A family unknowingly awakens an ancient supernatural entity on a Grand Canyon vacation, and must fight for survival when it follows them home.</t>
  </si>
  <si>
    <t>Dolores joins William and Logan on a bounty hunt; The Man in Black makes a significant discovery; Ford and Theresa discuss the park's future.</t>
  </si>
  <si>
    <t>Elsie and Stubbs search for a missing host; Teddy gets a new backstory; Bernard investigates the origins of madness and hallucinations within the hosts.</t>
  </si>
  <si>
    <t>A United Kingdom</t>
  </si>
  <si>
    <t>The story of King Seretse Khama of Botswana and how his loving but controversial marriage to a British white woman, Ruth Williams, put his kingdom into political and diplomatic turmoil.</t>
  </si>
  <si>
    <t>Maudie</t>
  </si>
  <si>
    <t>An arthritic Nova Scotia woman works as a housekeeper while she hones her skills as an artist and eventually becomes a beloved figure in the community.</t>
  </si>
  <si>
    <t>Medici</t>
  </si>
  <si>
    <t>A political family drama set in Florence in the early fifteenth century. Cosimo de Medici finds himself at the helm of his banking dynasty when his father, Giovanni, dies suddenly.</t>
  </si>
  <si>
    <t>Exposed</t>
  </si>
  <si>
    <t>A police detective investigates the truth behind his partner's death. The mysterious case reveals disturbing police corruption and a dangerous secret involving an unlikely young woman.</t>
  </si>
  <si>
    <t>The 9th Life of Louis Drax</t>
  </si>
  <si>
    <t>A psychologist who begins working with a young boy who has suffered a near-fatal fall finds himself drawn into a mystery that tests the boundaries of fantasy and reality.</t>
  </si>
  <si>
    <t>I Am Not a Serial Killer</t>
  </si>
  <si>
    <t>In a small Midwestern town, a troubled teen with homicidal tendencies must hunt down and destroy a supernatural killer while keeping his own inner demons at bay.</t>
  </si>
  <si>
    <t>A Dark Song</t>
  </si>
  <si>
    <t>A determined young woman and a damaged occultist risk their lives and souls to perform a dangerous ritual that will grant them what they want.</t>
  </si>
  <si>
    <t>A young girl finds herself in a reform school after therapy since she was blamed for the death of a young boy. At the school she finds herself drawn to a fellow student, unaware that he is an angel, and has loved her for thousands of years.</t>
  </si>
  <si>
    <t>Maeve charms Felix; Elsie discovers evidence that could point to sabotage; Teddy and the Man in Black conflict with a garrison.</t>
  </si>
  <si>
    <t>TVF Tripling</t>
  </si>
  <si>
    <t>Divorced, jobless, hopeless. Three siblings plan a road trip together. Chandan, Chanchal &amp; Chitvan. Together they start a hilarious journey, to find themselves and their relations..</t>
  </si>
  <si>
    <t>Elvis &amp; Nixon</t>
  </si>
  <si>
    <t>The untold true story behind the meeting between Elvis Presley, the King of Rock 'n Roll, and President Richard Nixon, resulting in this revealing, yet humorous moment immortalized in the most requested photograph in the National Archives.</t>
  </si>
  <si>
    <t>Dolores, William and Logan reach Pariah, and are recruited for a dangerous mission; The Man in Black meets an unlikely ally.</t>
  </si>
  <si>
    <t>Kill Command</t>
  </si>
  <si>
    <t>Set in a near future, technology-reliant society that pits man against killing machines.</t>
  </si>
  <si>
    <t>I Am Wrath</t>
  </si>
  <si>
    <t>A man is out for justice after a group of corrupt police officers are unable to catch his wife's killer.</t>
  </si>
  <si>
    <t>All the Way</t>
  </si>
  <si>
    <t>(2016 TV Movie)</t>
  </si>
  <si>
    <t>Lyndon Baines Johnson becomes the President of the United States in the chaotic aftermath of John F. Kennedy's assassination and spends his first year in office fighting to pass the Civil Rights Act.</t>
  </si>
  <si>
    <t>Christine</t>
  </si>
  <si>
    <t>The story of Christine Chubbuck, a 1970s TV reporter struggling with depression and professional frustrations as she tries to advance her career.</t>
  </si>
  <si>
    <t>Mars</t>
  </si>
  <si>
    <t>The first manned mission from Earth to Mars in 2033 attempts to colonize the red planet.</t>
  </si>
  <si>
    <t>A police detective in 2016 discovers that she is able to communicate with her father via a ham radio, despite the fact that he died in 1996.</t>
  </si>
  <si>
    <t>Theri</t>
  </si>
  <si>
    <t>When his daughter's life is endangered by a local gang, Joseph Kuruvilla will do whatever it takes to stop them. However, at the same time, his dangerous past slowly resurfaces.</t>
  </si>
  <si>
    <t>Kedi</t>
  </si>
  <si>
    <t>A profile of an ancient city and its unique people, seen through the eyes of the most mysterious and beloved animal humans have ever known, the Cat.</t>
  </si>
  <si>
    <t>Blue Jay</t>
  </si>
  <si>
    <t>Meeting by chance when they return to their tiny California hometown, two former high-school sweethearts reflect on their shared past.</t>
  </si>
  <si>
    <t>Frantz</t>
  </si>
  <si>
    <t>In the aftermath of WWI, a young German who grieves the death of her fiancÃ© in France meets a mysterious Frenchman who visits the fiancÃ©'s grave to lay flowers.</t>
  </si>
  <si>
    <t>A widowed child psychologist lives an isolated existence in rural New England. Caught in a deadly winter storm, she must find a way to rescue a young boy before he disappears forever.</t>
  </si>
  <si>
    <t>Bernard struggles with a mandate; Teddy is troubled by dark memories; Maeve looks to change her script.</t>
  </si>
  <si>
    <t>Madaari</t>
  </si>
  <si>
    <t>When Nirmal loses his family in a disaster caused by government corruption, he embarks on a journey seeking accountability and revenge.</t>
  </si>
  <si>
    <t>Don't Knock Twice</t>
  </si>
  <si>
    <t>A mother desperate to reconnect with her troubled daughter becomes embroiled in the urban legend of a demonic witch.</t>
  </si>
  <si>
    <t>Headshot</t>
  </si>
  <si>
    <t>Uwais plays a young man who washes ashore, an amnesiac with a serious head injury whose past comes back to haunt him shortly after being nursed back to health by a young doctor. Violence ensues. Sweet, sweet violence.</t>
  </si>
  <si>
    <t>Raman Raghav 2.0</t>
  </si>
  <si>
    <t>Ramanna, a maniac murderer, finds a soulmate in Raghavan, a policeman, who inspects his murder cases. He tries to make Raghavan realize how they both are similar.</t>
  </si>
  <si>
    <t>Tara encounters a group of female survivors living near the coast after being separated from Heath during their two-week supply run.</t>
  </si>
  <si>
    <t>Don't Hang Up</t>
  </si>
  <si>
    <t>An evening of some drunken prank calls becomes a nightmare for a pair of teenagers when a mysterious stranger turns their own game against them...with deadly consequences.</t>
  </si>
  <si>
    <t>Trollhunters</t>
  </si>
  <si>
    <t>An ordinary boy finds a magic amulet that chooses him to be a Trollhunter, a guardian that defends the world of humans and the secret world of trolls.</t>
  </si>
  <si>
    <t>Terrifier</t>
  </si>
  <si>
    <t>On Halloween night, Tara Heyes finds herself as the obsession of a sadistic murderer known as Art the Clown.</t>
  </si>
  <si>
    <t>Yoga Hosers</t>
  </si>
  <si>
    <t>Two teenage yoga enthusiasts must do battle with an evil presence that is threatening to rise from its underground lair and endanger their major party plans.</t>
  </si>
  <si>
    <t xml:space="preserve"> The 100</t>
  </si>
  <si>
    <t>Anger and lust for vengeance and justice from the clans threatens Lexa's position. Murphy unveils new secrets about the identity of Polis. Meanwhile, a dangerous coup brews against Clarke and Lexa and their trust for each other is tested.</t>
  </si>
  <si>
    <t>Absolutely Fabulous: The Movie</t>
  </si>
  <si>
    <t>After attracting both media and police attention for accidentally knocking Kate Moss into the River Thames, Edina and Patsy hide out in the south of France.</t>
  </si>
  <si>
    <t>Lo and Behold, Reveries of the Connected World</t>
  </si>
  <si>
    <t>Werner Herzog's exploration of the Internet and the connected world.</t>
  </si>
  <si>
    <t>Second Chance</t>
  </si>
  <si>
    <t>A billionaire bio-engineer brings a dead police officer back to life.</t>
  </si>
  <si>
    <t>Emerald City</t>
  </si>
  <si>
    <t>A modern reimagining of the stories that led to 'The Wizard of Oz'.</t>
  </si>
  <si>
    <t>I Am the Pretty Thing That Lives in the House</t>
  </si>
  <si>
    <t>A young nurse takes care of an elderly author who lives in a haunted house.</t>
  </si>
  <si>
    <t>Graduation</t>
  </si>
  <si>
    <t>A film about compromises and the implications of the parent's role.</t>
  </si>
  <si>
    <t>Carol and Morgan are brought to a community called the Kingdom, led by the eccentric King Ezekiel.</t>
  </si>
  <si>
    <t>Certain Women</t>
  </si>
  <si>
    <t>The lives of three women intersect in small-town America, where each is imperfectly blazing a trail.</t>
  </si>
  <si>
    <t>StartUp</t>
  </si>
  <si>
    <t>A desperate banker, a Haitian-American gang lord, and a Cuban-American hacker are forced to work together to unwittingly create their version of the American dream - organized crime 2.0.</t>
  </si>
  <si>
    <t>The Love Witch</t>
  </si>
  <si>
    <t>A modern-day witch uses spells and magic to get men to fall in love with her, with deadly consequences.</t>
  </si>
  <si>
    <t>Indignation</t>
  </si>
  <si>
    <t>In 1951, Marcus, a working-class Jewish student from New Jersey, attends a small Ohio college, where he struggles with sexual repression and cultural disaffection, amid the ongoing Korean War.</t>
  </si>
  <si>
    <t>The Escort</t>
  </si>
  <si>
    <t>(IV) (2016)</t>
  </si>
  <si>
    <t>Desperate for a good story, a sex-addicted journalist throws himself into the world of high-class escorts when he starts following a Stanford-educated prostitute.</t>
  </si>
  <si>
    <t>Manhattan Nocturne</t>
  </si>
  <si>
    <t>A reporter becomes involved with a mysterious woman while investigating her late husband's death.</t>
  </si>
  <si>
    <t>Kabali</t>
  </si>
  <si>
    <t>Returning from prison, aged gangster Kabali confronts those who had destroyed his life. While doing so, he learns about what had happened to his family when he was gone.</t>
  </si>
  <si>
    <t>Incarnate</t>
  </si>
  <si>
    <t>A scientist with the ability to enter the subconscious minds of the possessed must save a young boy from the grips of a demon with powers never seen before, while facing the horrors of his past.</t>
  </si>
  <si>
    <t>God's Not Dead 2</t>
  </si>
  <si>
    <t>When a high school teacher is asked a question in class about Jesus, her response lands her in deep trouble.</t>
  </si>
  <si>
    <t>The Hollars</t>
  </si>
  <si>
    <t>A man returns to his small hometown after learning that his mother has fallen ill and is about to undergo surgery.</t>
  </si>
  <si>
    <t>Te3n</t>
  </si>
  <si>
    <t>A grandfather, a priest, and a police officer investigate the case of a kidnapped child.</t>
  </si>
  <si>
    <t>Things to Come</t>
  </si>
  <si>
    <t>A philosophy teacher soldiers through the death of her mother, getting fired from her job, and dealing with a husband who is cheating on her.</t>
  </si>
  <si>
    <t>Saala Khadoos</t>
  </si>
  <si>
    <t>The story of a former boxer who quits boxing following a fallout with the authorities over the underlying politics but goes on to coach a fisherwoman to fulfill his dream through her.</t>
  </si>
  <si>
    <t>Easy</t>
  </si>
  <si>
    <t>Intertwined groups of friends in Chicago fumble through the modern maze of love, sex, technology and culture.</t>
  </si>
  <si>
    <t>Quarry</t>
  </si>
  <si>
    <t>Quarry, a disillusioned Vietnam War vet, returns home to Memphis in 1972 only to find rejection and scrutiny at every step. A mysterious man known only as The Broker gives him an offer he can't refuse - to work for him as a hitman.</t>
  </si>
  <si>
    <t>Letterkenny</t>
  </si>
  <si>
    <t>Quick-witted, fast-paced snappy comedy about rural folk getting by in a small town.</t>
  </si>
  <si>
    <t>The Eyes of My Mother</t>
  </si>
  <si>
    <t>A young, lonely woman is consumed by her deepest and darkest desires after tragedy strikes her quiet country life.</t>
  </si>
  <si>
    <t>Message from the King</t>
  </si>
  <si>
    <t>A mysterious outsider from South Africa, named Jacob King, arrives in Los Angeles to look for his missing younger sister.</t>
  </si>
  <si>
    <t>Gantz: O</t>
  </si>
  <si>
    <t>After being brutally murdered in a subway station, a teen boy awakens to find himself resurrected by a strange computer named Gantz, and forced to fight a large force of invading aliens in Osaka.</t>
  </si>
  <si>
    <t>Better Things</t>
  </si>
  <si>
    <t>An actress raises her three daughters while juggling the pressures of working in Hollywood and being a single parent.</t>
  </si>
  <si>
    <t>The Beatles: Eight Days a Week - The Touring Years</t>
  </si>
  <si>
    <t>A compilation of found footage featuring music, interviews, and stories of The Beatles' 250 concerts from 1963 to 1966.</t>
  </si>
  <si>
    <t>USS Indianapolis: Men of Courage</t>
  </si>
  <si>
    <t>During World War II, an American navy ship is sunk by a Japanese submarine leaving 890 crewmen stranded in shark infested waters.</t>
  </si>
  <si>
    <t>Sairat</t>
  </si>
  <si>
    <t>In interior Maharashtra, a fisherman's son and a local politician's daughter fall in love against the restrictions of caste hierarchy.</t>
  </si>
  <si>
    <t>Negan's unwelcome visit to Alexandria continues as other members scavenge for supplies; things quickly spin out of control.</t>
  </si>
  <si>
    <t>Al final del tÃºnel</t>
  </si>
  <si>
    <t>A paraplegic computer engineer in a wheelchair starts hearing noises and voices of bank robbers in his basement.</t>
  </si>
  <si>
    <t>Beta Test</t>
  </si>
  <si>
    <t>Champion gamer Max Troy discovers events in a new video game are being mirrored in the real world, and must join forces with the game's protagonist, Orson Creed, to unravel the conspiracy before the game's sinister plot overwhelms the city.</t>
  </si>
  <si>
    <t>Doua lozuri</t>
  </si>
  <si>
    <t>Three men from a provincial town are in urgent need of money and decide to buy a lottery ticket. They win the lottery, but soon after their ticket gets stolen.</t>
  </si>
  <si>
    <t>Iftarlik Gazoz</t>
  </si>
  <si>
    <t>In early 1970s, Adem is a boy living in an Aegean village with his family. He just finished the primary school and he wants to work while he's on summer holiday. He gets permission from his...                See full summaryÂ Â»</t>
  </si>
  <si>
    <t>Slasher</t>
  </si>
  <si>
    <t>An anthology series featuring rampaging serial killers leaving carnage in their wake as their next victims fight to stay alive.</t>
  </si>
  <si>
    <t>Uno: The Movie</t>
  </si>
  <si>
    <t>What had started as a simple game of UNO! turned into a psychological horror. Coworkers are driven to the edge of madness as they commit to a game of Uno.</t>
  </si>
  <si>
    <t>Mohenjo Daro</t>
  </si>
  <si>
    <t>In 2016 BC, a kind farmer leads an uprising in the city of Mohenjo Daro.</t>
  </si>
  <si>
    <t>Dhuruvangal Pathinaaru</t>
  </si>
  <si>
    <t>A police officer retires after an accident during a case investigation. Years later, he is forced to relive the past as he narrates the story to his friend's son.</t>
  </si>
  <si>
    <t>The Catch</t>
  </si>
  <si>
    <t>Follows a female private investigator whose career specialty is exposing fraud for a living. She is drawn to a man whose career appears to be committing fraud for a living.</t>
  </si>
  <si>
    <t>Insecure</t>
  </si>
  <si>
    <t>Follows the awkward experiences and racy tribulations of a modern-day African-American woman.</t>
  </si>
  <si>
    <t>Kickboxer: Vengeance</t>
  </si>
  <si>
    <t>A kick boxer is out to avenge his brother.</t>
  </si>
  <si>
    <t>Mindhorn</t>
  </si>
  <si>
    <t>A has-been actor best known for playing the title character in the 1980s detective series "Mindhorn" must work with the police when a serial killer says that he will only speak with Detective Mindhorn, whom he believes to be a real person.</t>
  </si>
  <si>
    <t>Norsemen</t>
  </si>
  <si>
    <t>Viking life at the close of the 8th century.</t>
  </si>
  <si>
    <t>Flaked</t>
  </si>
  <si>
    <t>A recovering alcoholic faces reality after a life changing accident in Venice Beach, California.</t>
  </si>
  <si>
    <t>Rick leads a surprise attack against the Saviors with the joint forces of Alexandria and the Hilltop. As two group members end up captured, Tara and Heath leave on a two-week supply run.</t>
  </si>
  <si>
    <t>The Exception</t>
  </si>
  <si>
    <t>A German soldier tries to determine if the Dutch resistance has planted a spy to infiltrate the home of Kaiser Wilhelm in Holland during the onset of World War II, but falls for a young Jewish Dutch woman during his investigation.</t>
  </si>
  <si>
    <t>Daryl is taken by Negan to the Sanctuary, home of the Saviors. Meanwhile, Dwight is sent on a mission to bring back a runaway member of his group.</t>
  </si>
  <si>
    <t>All I See Is You</t>
  </si>
  <si>
    <t>A blind woman's relationship with her husband changes when she regains her sight and discovers disturbing details about themselves.</t>
  </si>
  <si>
    <t>BrainDead</t>
  </si>
  <si>
    <t>A government employee discovers that the cause of the tensions between the two political parties is a race of extraterrestrial insects eating the brains of the politicians.</t>
  </si>
  <si>
    <t>Mob Psycho 100</t>
  </si>
  <si>
    <t>A psychic middle school boy tries to live a normal life and keep his growing powers under control, even though he constantly gets into trouble.</t>
  </si>
  <si>
    <t>24: Legacy</t>
  </si>
  <si>
    <t>A military hero who returns to the U.S. with a whole lot of trouble following him back. With nowhere else to turn, the man asks CTU to help him save his life while also stopping one of the largest-scale terror attacks on American soil.</t>
  </si>
  <si>
    <t>The Young Offenders</t>
  </si>
  <si>
    <t>Two teenage boys cycle 160km on stolen bikes pursued by police to find a missing bale of cocaine worth 7 million euro. Set around the real event of Ireland's biggest cocaine seizure in 2007 of 440 million euro.</t>
  </si>
  <si>
    <t>Baskets</t>
  </si>
  <si>
    <t>After failing at a prestigious French clowning college, Chip Baskets looks to keep his dream of becoming a professional clown alive.</t>
  </si>
  <si>
    <t>The Red Pill</t>
  </si>
  <si>
    <t>The Red Pill chronicles filmmaker Cassie Jaye's journey following the mysterious and polarizing Men's Rights Movement. The Red Pill explores today's gender war and asks the question "what is the future of gender equality?"</t>
  </si>
  <si>
    <t>Holidays</t>
  </si>
  <si>
    <t>HOLIDAYS is an anthology feature film that puts a uniquely dark and original spin on some of the most iconic and beloved holidays of all time by challenging our folklore, traditions and assumptions.</t>
  </si>
  <si>
    <t>A Family Man</t>
  </si>
  <si>
    <t>A headhunter whose life revolves around closing deals in a survival-of-the-fittest boiler room, battles his top rival for control of their job placement company -- his dream of owning the company clashing with the needs of his family.</t>
  </si>
  <si>
    <t>Ratchet &amp; Clank</t>
  </si>
  <si>
    <t>When the galaxy comes under the threat of a nefarious space captain, a mechanic and his newfound robot ally join an elite squad of combatants to save the universe.</t>
  </si>
  <si>
    <t>Still mourning from the recent tragic losses, Rick and the people of Alexandria receive a sobering visit from Negan and his Saviors.</t>
  </si>
  <si>
    <t>Supersonic</t>
  </si>
  <si>
    <t>An in-depth look at the life and music of Manchester-based rock band, Oasis.</t>
  </si>
  <si>
    <t>Weiner</t>
  </si>
  <si>
    <t>An examination of disgraced New York Congressman Anthony Weiner's mayoral campaign and today's political landscape.</t>
  </si>
  <si>
    <t>Containment</t>
  </si>
  <si>
    <t>The series follows an epidemic that breaks out in Atlanta, leaving the large city quarantined and those stuck on the inside fighting for their lives.</t>
  </si>
  <si>
    <t>Guardians of the Galaxy: Vol. 2</t>
  </si>
  <si>
    <t>Pirates of the Caribbean: Salazar's Revenge</t>
  </si>
  <si>
    <t>Fast &amp; Furious 8</t>
  </si>
  <si>
    <t>Wonder</t>
  </si>
  <si>
    <t>Based on the New York Times bestseller, this movie tells the incredibly inspiring and heartwarming story of August Pullman, a boy with facial differences who enters the fifth grade, attending a mainstream elementary school for the first time.</t>
  </si>
  <si>
    <t>The Disaster Artist</t>
  </si>
  <si>
    <t>When Greg Sestero, an aspiring film actor, meets the weird and mysterious Tommy Wiseau in an acting class, they form a unique friendship and travel to Hollywood to make their dreams come true.</t>
  </si>
  <si>
    <t>The Lego Batman Movie</t>
  </si>
  <si>
    <t>A cooler-than-ever Bruce Wayne must deal with the usual suspects as they plan to rule Gotham City, while discovering that he has accidentally adopted a teenage orphan who wishes to become his sidekick.</t>
  </si>
  <si>
    <t>Ozark</t>
  </si>
  <si>
    <t>A financial adviser drags his family from Chicago to the Missouri Ozarks, where he must launder money to appease a drug boss.</t>
  </si>
  <si>
    <t>The End of the F***ing World</t>
  </si>
  <si>
    <t>James is 17 and is pretty sure he is a psychopath. Alyssa, also 17, is the cool and moody new girl at school. The pair make a connection and she persuades him to embark on a road trip in search of her real father.</t>
  </si>
  <si>
    <t>The Post</t>
  </si>
  <si>
    <t>A cover-up that spanned four U.S. Presidents pushed the country's first female newspaper publisher and a hard-driving editor to join an unprecedented battle between the press and the government.</t>
  </si>
  <si>
    <t>Molly's Game</t>
  </si>
  <si>
    <t>The true story of Molly Bloom, an Olympic-class skier who ran the world's most exclusive high-stakes poker game and became an FBI target.</t>
  </si>
  <si>
    <t>The Dark Tower</t>
  </si>
  <si>
    <t>A boy haunted by visions of a dark tower from a parallel reality teams up with the tower's disillusioned guardian to stop an evil warlock known as the Man in Black who plans to use the boy to destroy the tower and open the gates of Hell.</t>
  </si>
  <si>
    <t>Logan Lucky</t>
  </si>
  <si>
    <t>Two brothers attempt to pull off a heist during a NASCAR race in North Carolina.</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</si>
  <si>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</si>
  <si>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</si>
  <si>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Taboo</t>
  </si>
  <si>
    <t>Adventurer James Keziah Delaney returns to London during the War of 1812 to rebuild his late father's shipping empire. However, both the government and his biggest competitor want his inheritance at any cost - even murder.</t>
  </si>
  <si>
    <t>Iron Fist</t>
  </si>
  <si>
    <t>(2017â€“2018)</t>
  </si>
  <si>
    <t>A young man is bestowed with incredible martial arts skills and a mystical force known as the Iron Fist.</t>
  </si>
  <si>
    <t>T2 Trainspotting</t>
  </si>
  <si>
    <t>After 20 years abroad, Mark Renton returns to Scotland and reunites with his old friends Sick Boy, Spud, and Begbie.</t>
  </si>
  <si>
    <t>Happy Death Day</t>
  </si>
  <si>
    <t>A college student must relive the day of her murder over and over again, in a loop that will end only when she discovers her killer's identity.</t>
  </si>
  <si>
    <t>The Killing of a Sacred Deer</t>
  </si>
  <si>
    <t>Steven, a charismatic surgeon, is forced to make an unthinkable sacrifice after his life starts to fall apart, when the behavior of a teenage boy he has taken under his wing turns sinister.</t>
  </si>
  <si>
    <t>Annabelle: Creation</t>
  </si>
  <si>
    <t>Twelve years after the tragic death of their little girl, a doll-maker and his wife welcome a nun and several girls from a shuttered orphanage into their home, where they become the target of the doll-maker's possessed creation, Annabelle.</t>
  </si>
  <si>
    <t>Despicable Me 3</t>
  </si>
  <si>
    <t>Gru (Steve Carell) meets his long-lost charming, cheerful, and more successful twin brother Dru (Steve Carell), who wants to team up with him for one last criminal heist.</t>
  </si>
  <si>
    <t>Riverdale</t>
  </si>
  <si>
    <t>While navigating the troubled waters of romance, school and family, Archie and his gang become entangled in dark Riverdale mysteries.</t>
  </si>
  <si>
    <t>The Boss Baby</t>
  </si>
  <si>
    <t>A suit-wearing, briefcase-carrying baby pairs up with his 7-year old brother to stop the dastardly plot of the CEO of Puppy Co.</t>
  </si>
  <si>
    <t>Phantom Thread</t>
  </si>
  <si>
    <t>Set in 1950s London, Reynolds Woodcock is a renowned dressmaker whose fastidious life is disrupted by a young, strong-willed woman, Alma, who becomes his muse and lover.</t>
  </si>
  <si>
    <t>Power Rangers</t>
  </si>
  <si>
    <t>A group of high-school students, who are infused with unique superpowers, harness their abilities in order to save the world.</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</si>
  <si>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</si>
  <si>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</si>
  <si>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Downsizing</t>
  </si>
  <si>
    <t>A social satire in which a man realizes he would have a better life if he were to shrink himself to five inches tall, allowing him to live in wealth and splendor.</t>
  </si>
  <si>
    <t>Gifted</t>
  </si>
  <si>
    <t>Frank, a single man raising his child prodigy niece Mary, is drawn into a custody battle with his mother.</t>
  </si>
  <si>
    <t>A humble businessman with a buried past seeks justice when his daughter is killed in an act of terrorism. A cat-and-mouse conflict ensues with a government official, whose past may hold clues to the killers' identities.</t>
  </si>
  <si>
    <t>You Were Never Really Here</t>
  </si>
  <si>
    <t>A traumatized veteran, unafraid of violence, tracks down missing girls for a living. When a job spins out of control, Joe's nightmares overtake him as a conspiracy is uncovered leading to what may be his death trip or his awakening.</t>
  </si>
  <si>
    <t>Okja</t>
  </si>
  <si>
    <t>A young girl risks everything to prevent a powerful, multinational company from kidnapping her best friend - a fascinating beast named Okja.</t>
  </si>
  <si>
    <t>Geostorm</t>
  </si>
  <si>
    <t>When the network of satellites designed to control the global climate starts to attack Earth, it's a race against the clock for its creator to uncover the real threat before a worldwide Geostorm wipes out everything and everyone.</t>
  </si>
  <si>
    <t>Fifty Shades Darker</t>
  </si>
  <si>
    <t>While Christian wrestles with his inner demons, Anastasia must confront the anger and envy of the women who came before her.</t>
  </si>
  <si>
    <t>The Defenders</t>
  </si>
  <si>
    <t>Set a few months after the events of the second season of Daredevil, and a month after the events of Iron Fist, the vigilantes Daredevil, Jessica Jones, Luke Cage, and Iron Fist team up in New York City to fight a common enemy: The Hand.</t>
  </si>
  <si>
    <t>xXx: Return of Xander Cage</t>
  </si>
  <si>
    <t>Xander Cage is left for dead after an incident, though he secretly returns to action for a new, tough assignment with his handler Augustus Gibbons.</t>
  </si>
  <si>
    <t>The Florida Project</t>
  </si>
  <si>
    <t>Set over one summer, the film follows precocious six-year-old Moonee as she courts mischief and adventure with her ragtag playmates and bonds with her rebellious but caring mother, all while living in the shadows of Walt Disney World.</t>
  </si>
  <si>
    <t>Daenerys takes matters into her own hands. Arya reaches her destination. Jaime and Bronn collect the spoils from the war with the Tyrells.</t>
  </si>
  <si>
    <t>Star Trek: Discovery</t>
  </si>
  <si>
    <t>Ten years before Kirk, Spock, and the Enterprise, the USS Discovery discovers new worlds and lifeforms as one Starfleet officer learns to understand all things alien.</t>
  </si>
  <si>
    <t>David Haller is a troubled young man diagnosed as schizophrenic, but after a strange encounter, he discovers special powers that will change his life forever.</t>
  </si>
  <si>
    <t>The Circle</t>
  </si>
  <si>
    <t>A woman lands a dream job at a powerful tech company called the Circle, only to uncover an agenda that will affect the lives of all of humanity.</t>
  </si>
  <si>
    <t>Gerald's Game</t>
  </si>
  <si>
    <t>A couple tries to spice up their marriage in a remote lake house; after the husband dies unexpectedly, the wife is left handcuffed to their bed frame and must fight to survive and break free.</t>
  </si>
  <si>
    <t>It Comes at Night</t>
  </si>
  <si>
    <t>Secure within a desolate home as an unnatural threat terrorizes the world, a man has established a tenuous domestic order with his wife and son. Then a desperate young family arrives seeking refuge.</t>
  </si>
  <si>
    <t>The Death of Stalin</t>
  </si>
  <si>
    <t>Moscow, 1953. After being in power for nearly 30 years, Soviet dictator Josef Stalin takes ill and quickly dies. Now the members of the Council of Ministers scramble for power.</t>
  </si>
  <si>
    <t>Reis</t>
  </si>
  <si>
    <t>A drama about the early life of Recep Tayyip Erdogan, the president of Turkey, focusing on his childhood in Istanbul, his political career as the mayor of Istanbul from 1994 to 1998, and his short imprisonment in 1999.</t>
  </si>
  <si>
    <t>Going in Style</t>
  </si>
  <si>
    <t>Desperate to pay the bills and come through for their loved ones, three lifelong pals risk it all by embarking on a daring bid to knock off the very bank that absconded with their money.</t>
  </si>
  <si>
    <t>A high school student named Light Turner discovers a mysterious notebook that has the power to kill anyone whose name is written within its pages, and launches a secret crusade to rid the world of criminals.</t>
  </si>
  <si>
    <t>Baahubali 2: The Conclusion</t>
  </si>
  <si>
    <t>When Shiva, the son of Bahubali, learns about his heritage, he begins to look for answers. His story is juxtaposed with past events that unfolded in the Mahishmati Kingdom.</t>
  </si>
  <si>
    <t>The Sinner</t>
  </si>
  <si>
    <t>Anthology series that examines how and why ordinary people commit brutal crimes.</t>
  </si>
  <si>
    <t>Good Time</t>
  </si>
  <si>
    <t>After a botched bank robbery lands his younger brother in prison, Connie Nikas embarks on a twisted odyssey through New York City's underworld to get his brother Nick out of jail.</t>
  </si>
  <si>
    <t>American Gods</t>
  </si>
  <si>
    <t>A recently released ex-convict named Shadow meets a mysterious man who calls himself "Wednesday" and who knows more than he first seems to about Shadow's life and past.</t>
  </si>
  <si>
    <t>All the Money in the World</t>
  </si>
  <si>
    <t>The story of the kidnapping of 16-year-old John Paul Getty III and the desperate attempt by his devoted mother to convince his billionaire grandfather Jean Paul Getty to pay the ransom.</t>
  </si>
  <si>
    <t>Cars 3</t>
  </si>
  <si>
    <t>Lightning McQueen sets out to prove to a new generation of racers that he's still the best race car in the world.</t>
  </si>
  <si>
    <t>The Ritual</t>
  </si>
  <si>
    <t>A group of college friends reunite for a trip to the forest, but encounter a menacing presence in the woods that's stalking them.</t>
  </si>
  <si>
    <t>Shot Caller</t>
  </si>
  <si>
    <t>A newly released prisoner is forced by the leaders of his gang to orchestrate a major crime with a brutal rival gang on the streets of Southern California.</t>
  </si>
  <si>
    <t>The Marvelous Mrs. Maisel</t>
  </si>
  <si>
    <t>A housewife in the 1960s decides to become a stand-up comic.</t>
  </si>
  <si>
    <t>American Assassin</t>
  </si>
  <si>
    <t>After the death of his girlfriend at the hands of terrorists, Mitch Rapp is drawn into the world of counterterrorism, mentored by tough-as-nails former U.S. Navy S.E.A.L. Stan Hurley.</t>
  </si>
  <si>
    <t>Jigsaw</t>
  </si>
  <si>
    <t>Bodies are turning up around the city, each having met a uniquely gruesome demise. As the investigation proceeds, evidence points to one suspect: John Kramer, the man known as Jigsaw, who has been dead for over 10 years.</t>
  </si>
  <si>
    <t>Hostiles</t>
  </si>
  <si>
    <t>In 1892, a legendary Army Captain reluctantly agrees to escort a Cheyenne chief and his family through dangerous territory.</t>
  </si>
  <si>
    <t>The Mountain Between Us</t>
  </si>
  <si>
    <t>Stranded after a tragic plane crash, two strangers must forge a connection to survive the extreme elements of a remote snow-covered mountain. When they realize help is not coming, they embark on a perilous journey across the wilderness.</t>
  </si>
  <si>
    <t>A Dog's Purpose</t>
  </si>
  <si>
    <t>A dog looks to discover his purpose in life over the course of several lifetimes and owners.</t>
  </si>
  <si>
    <t>Jon and his team go beyond the wall to capture a wight. Daenerys has to make a tough decision.</t>
  </si>
  <si>
    <t>Everyone meets in King's Landing to discuss the fate of the realm. In Winterfell, Sansa confronts Arya. Sam reaches Winterfell, where he and Bran discover a shocking secret about Jon Snow.</t>
  </si>
  <si>
    <t>Daddy's Home 2</t>
  </si>
  <si>
    <t>Having finally gotten used to each other's existence, Brad and Dusty must now deal with their intrusive fathers during the holidays.</t>
  </si>
  <si>
    <t>The events of one evening take an unexpected turn for the worst for a young boy trying to spy on his babysitter.</t>
  </si>
  <si>
    <t>Paddington 2</t>
  </si>
  <si>
    <t>Paddington (Ben Whishaw), now happily settled with the Brown family and a popular member of the local community, picks up a series of odd jobs to buy the perfect present for his Aunt Lucy's (Imelda Staunton's) 100th birthday, only for the gift to be stolen.</t>
  </si>
  <si>
    <t>The Snowman</t>
  </si>
  <si>
    <t>Detective Harry Hole investigates the disappearance of a woman whose scarf is found wrapped around an ominous-looking snowman.</t>
  </si>
  <si>
    <t>The Orville</t>
  </si>
  <si>
    <t>An exploratory ship from Earth faces intergalactic challenges 400 years in the future.</t>
  </si>
  <si>
    <t>Brawl in Cell Block 99</t>
  </si>
  <si>
    <t>A former boxer-turned-drug runner lands in a prison battleground after a deal gets deadly.</t>
  </si>
  <si>
    <t>The Good Doctor</t>
  </si>
  <si>
    <t>Shaun Murphy, a young surgeon with autism and Savant syndrome, is recruited into the surgical unit of a prestigious hospital.</t>
  </si>
  <si>
    <t>A Ghost Story</t>
  </si>
  <si>
    <t>In this singular exploration of legacy, love, loss, and the enormity of existence, a recently deceased, white-sheeted ghost returns to his suburban home to try to reconnect with his bereft wife.</t>
  </si>
  <si>
    <t>The Emoji Movie</t>
  </si>
  <si>
    <t>Gene, a multi-expressional emoji, sets out on a journey to become a normal emoji.</t>
  </si>
  <si>
    <t>Santa Clarita Diet</t>
  </si>
  <si>
    <t>Sheila and Joel are married real estate agents in Santa Clarita, California. When Sheila dies, their lives take a dark turn.</t>
  </si>
  <si>
    <t>Only the Brave</t>
  </si>
  <si>
    <t>Based on the true story of the Granite Mountain Hotshots, a group of elite firefighters who risk everything to protect a town from a historic wildfire.</t>
  </si>
  <si>
    <t>Pitch Perfect 3</t>
  </si>
  <si>
    <t>Following their win at the world championship, the now separated Bellas reunite for one last singing competition at an overseas USO tour, but face a group who uses both instruments and voices.</t>
  </si>
  <si>
    <t>After the loss of their parents in a mysterious fire, the three Baudelaire children face trials and tribulations attempting to uncover dark family secrets.</t>
  </si>
  <si>
    <t>Atypical</t>
  </si>
  <si>
    <t>Sam, an 18-year-old on the autism spectrum, decides it's time to find a girlfriend, a journey that sets Sam's mom on her own life-changing path as her son seeks more independence.</t>
  </si>
  <si>
    <t>Twin Peaks</t>
  </si>
  <si>
    <t>Picks up 25 years after the inhabitants of a quaint northwestern town are stunned when their homecoming queen is murdered.</t>
  </si>
  <si>
    <t>The Square</t>
  </si>
  <si>
    <t>A prestigious Stockholm museum's chief art curator finds himself in times of both professional and personal crisis as he attempts to set up a controversial new exhibit.</t>
  </si>
  <si>
    <t>The Beguiled</t>
  </si>
  <si>
    <t>The unexpected arrival of a wounded Union soldier at a girls school in Virginia during the American Civil War leads to jealousy and betrayal.</t>
  </si>
  <si>
    <t>Battle of the Sexes</t>
  </si>
  <si>
    <t>The true story of the 1973 tennis match between World number one Billie Jean King and ex-champ and serial hustler Bobby Riggs.</t>
  </si>
  <si>
    <t>Big Mouth</t>
  </si>
  <si>
    <t>Teenage friends find their lives upended by the wonders and horrors of puberty.</t>
  </si>
  <si>
    <t>Jon organizes the North's defenses. Cersei tries to even the odds. Daenerys comes home. Arya reminds the Freys "the North remembers." Sam adapts to life in Oldtown. The Night King makes his way south.</t>
  </si>
  <si>
    <t>Loving Vincent</t>
  </si>
  <si>
    <t>Animation, Biography, Crime</t>
  </si>
  <si>
    <t>In a story depicted in oil painted animation, a young man comes to the last hometown of painter Vincent van Gogh (Robert Gulaczyk) to deliver the troubled artist's final letter and ends up investigating his final days there.</t>
  </si>
  <si>
    <t>The Space Between Us</t>
  </si>
  <si>
    <t>The first human born on Mars travels to Earth for the first time, experiencing the wonders of the planet through fresh eyes. He embarks on an adventure with a street-smart girl to discover how he came to be.</t>
  </si>
  <si>
    <t>47 Meters Down</t>
  </si>
  <si>
    <t>Two sisters vacationing in Mexico are trapped in a shark cage at the bottom of the ocean. With less than an hour of oxygen left and great white sharks circling nearby, they must fight to survive.</t>
  </si>
  <si>
    <t>A simple yet proud farmer in the year 1922 conspires to murder his wife for financial gain, convincing his teenage son to assist. But their actions have unintended consequences.</t>
  </si>
  <si>
    <t>Ferdinand</t>
  </si>
  <si>
    <t>After Ferdinand, a bull with a big heart, is mistaken for a dangerous beast, he is captured and torn from his home. Determined to return to his family, he rallies a misfit team on the ultimate adventure.</t>
  </si>
  <si>
    <t>Detroit</t>
  </si>
  <si>
    <t>Fact-based drama set during the 1967 Detroit riots in which a group of rogue police officers respond to a complaint with retribution rather than justice on their minds.</t>
  </si>
  <si>
    <t>Godless</t>
  </si>
  <si>
    <t>In the 1880s American West murderous outlaw gang leader Frank Griffin hunts for ex-protege Roy Goode. Frank's chase leads him to La Belle, New Mexico - a town inhabited, after a mining disaster, almost entirely by women.</t>
  </si>
  <si>
    <t>Capt. Robert Daly presides over his crew with wisdom and courage. But a new recruit will soon discover nothing on this spaceship is what it seems.</t>
  </si>
  <si>
    <t>Papillon</t>
  </si>
  <si>
    <t>Wrongfully convicted for murder, Henri Charriere forms an unlikely relationship with fellow inmate and quirky convicted counterfeiter Louis Dega, in an attempt to escape from the notorious penal colony on Devil's Island.</t>
  </si>
  <si>
    <t>Manhunt: Unabomber</t>
  </si>
  <si>
    <t>(II) (2017â€“ )</t>
  </si>
  <si>
    <t>An in-depth look at how an FBI profiler helped track down the terrorist Ted Kaczynski, the Unabomber.</t>
  </si>
  <si>
    <t>Rough Night</t>
  </si>
  <si>
    <t>Things go terribly wrong for a group of girlfriends who hire a male stripper for a bachelorette party in Miami.</t>
  </si>
  <si>
    <t>Paired up by a dating program that puts an expiration date on all relationships, Frank and Amy soon begin to question the system's logic.</t>
  </si>
  <si>
    <t>I Don't Feel at Home in This World Anymore.</t>
  </si>
  <si>
    <t>When a depressed woman is burgled, she finds a new sense of purpose by tracking down the thieves alongside her obnoxious neighbour. But they soon find themselves dangerously out of their depth against a pack of degenerate criminals.</t>
  </si>
  <si>
    <t>Before I Fall</t>
  </si>
  <si>
    <t>February 12 is just another day in Sam's charmed life, until it turns out to be her last. Stuck reliving her last day over and over, Sam untangles the mystery around her death and discovers everything she's losing.</t>
  </si>
  <si>
    <t>Jon and Daenerys finally meet. Cersei gains a new ally. Sansa receives an unexpected visitor. Sam is confronted for his actions.</t>
  </si>
  <si>
    <t>First Reformed</t>
  </si>
  <si>
    <t>A minister of a small congregation in upstate New York grapples with mounting despair brought on by tragedy, worldly concerns and a tormented past.</t>
  </si>
  <si>
    <t>Jungle</t>
  </si>
  <si>
    <t>A group of friends join a guide for a trek into the Bolivian jungle, searching for an Indian village. The men soon realize that the jungle is a difficult place to be.</t>
  </si>
  <si>
    <t>CHIPS</t>
  </si>
  <si>
    <t>A rookie officer is teamed with a hardened pro at the California Highway Patrol, though the newbie soon learns his partner is really an undercover Fed investigating a heist that may involve some crooked cops.</t>
  </si>
  <si>
    <t>Daenerys receives an unexpected visitor. Jon faces resistance. Tyrion plans the conquest of Westeros. Cersei gathers her allies. Arya has a reunion with old friends. Sam risks his career and life.</t>
  </si>
  <si>
    <t>Daenerys demands loyalty from the surviving Lannister soldiers; Jon heeds Bran's warning about White Walkers on the move; Cersei vows to vanquish anyone or anything that stands in her way.</t>
  </si>
  <si>
    <t>A Bad Moms Christmas</t>
  </si>
  <si>
    <t>As their own mothers drop in unexpectedly, our three under-appreciated and over-burdened moms rebel against the challenges and expectations of the Super Bowl for mothers: Christmas.</t>
  </si>
  <si>
    <t>Five medical students, obsessed by what lies beyond the confines of life, embark on a daring experiment: by stopping their hearts for short periods, each triggers a near-death experience - giving them a firsthand account of the afterlife.</t>
  </si>
  <si>
    <t>War Machine</t>
  </si>
  <si>
    <t>An idiosyncratic general confronts opposition from enemies, allies, and bureaucrats while leading a massive rebuilding operation in Afghanistan.</t>
  </si>
  <si>
    <t>The Upside</t>
  </si>
  <si>
    <t>A comedic look at the relationship between a wealthy man with quadriplegia and an unemployed man with a criminal record who's hired to help him.</t>
  </si>
  <si>
    <t>Raees</t>
  </si>
  <si>
    <t>A bootlegger sets out to improve his community as a promising leader but falls in a political trap.</t>
  </si>
  <si>
    <t>The House</t>
  </si>
  <si>
    <t>After the town takes away their daughter's college scholarship, a couple start an illegal casino in their friend's house to make back the money.</t>
  </si>
  <si>
    <t>Mudbound</t>
  </si>
  <si>
    <t>Two men return home from World War II to work on a farm in rural Mississippi, where they struggle to deal with racism and adjusting to life after war.</t>
  </si>
  <si>
    <t>Fist Fight</t>
  </si>
  <si>
    <t>When one school teacher unwittingly causes another teacher's dismissal, he is challenged to an after-school fight.</t>
  </si>
  <si>
    <t>Cumali Ceber: Allah Seni Alsin</t>
  </si>
  <si>
    <t>Cumali Ceber goes to a vacation with his children.</t>
  </si>
  <si>
    <t>Stronger</t>
  </si>
  <si>
    <t>Stronger is the inspiring real life story of Jeff Bauman, an ordinary man who captured the hearts of his city and the world to become a symbol of hope after surviving the 2013 Boston Marathon bombing.</t>
  </si>
  <si>
    <t>Suburbicon</t>
  </si>
  <si>
    <t>As a 1950s suburban community self-destructs, a home invasion has sinister consequences for one seemingly normal family.</t>
  </si>
  <si>
    <t>The Meyerowitz Stories</t>
  </si>
  <si>
    <t>An estranged family gathers together in New York City for an event celebrating the artistic work of their father.</t>
  </si>
  <si>
    <t>GLOW</t>
  </si>
  <si>
    <t>A look at the personal and professional lives of a group of women who perform for a wrestling organization in Los Angeles during the 1980s.</t>
  </si>
  <si>
    <t>To the Bone</t>
  </si>
  <si>
    <t>A young woman, dealing with anorexia, meets an unconventional doctor who challenges her to face her condition and embrace life.</t>
  </si>
  <si>
    <t>Rings</t>
  </si>
  <si>
    <t>A young woman finds herself on the receiving end of a terrifying curse that threatens to take her life in 7 days.</t>
  </si>
  <si>
    <t>The Zookeeper's Wife</t>
  </si>
  <si>
    <t>Keepers of the Warsaw Zoo, Antonina and Jan Zabinski, must save hundreds of people and animals during the Nazi invasion in WWII Poland.</t>
  </si>
  <si>
    <t>After nearly losing her daughter, a mother invests in a new technology that allows her to keep track of her.</t>
  </si>
  <si>
    <t>A woman enters the Black Museum, where the proprietor tells his stories relating to the artifacts.</t>
  </si>
  <si>
    <t>Icarus</t>
  </si>
  <si>
    <t>Documentary, Sport, Thriller</t>
  </si>
  <si>
    <t>When Bryan sets out to uncover the truth about doping in sports, a chance meeting with a Russian scientist transforms his story from a personal experiment into a geopolitical thriller.</t>
  </si>
  <si>
    <t>Krym</t>
  </si>
  <si>
    <t>This is a story of love, faith and honor, the strength of spirit and true friendship against the backdrop of the real events of the Crimean spring of 2014.</t>
  </si>
  <si>
    <t>Girls Trip</t>
  </si>
  <si>
    <t>When four lifelong friends travel to New Orleans for the annual Essence Festival, sisterhoods are rekindled, wild sides are rediscovered, and there's enough dancing, drinking, brawling, and romancing to make the Big Easy blush.</t>
  </si>
  <si>
    <t>A woman interviews various people using a device that allows her to access their memories.</t>
  </si>
  <si>
    <t>VerÃ³nica</t>
  </si>
  <si>
    <t>Madrid, 1991. A teen girl finds herself besieged by an evil supernatural force after she played Ouija with two classmates.</t>
  </si>
  <si>
    <t>Ingrid Goes West</t>
  </si>
  <si>
    <t>An unhinged social media stalker moves to LA and insinuates herself into the life of an Instagram star.</t>
  </si>
  <si>
    <t>Snatched</t>
  </si>
  <si>
    <t>When her boyfriend dumps her before their exotic vacation, a young woman persuades her ultra-cautious mother to travel with her to paradise, with unexpected results.</t>
  </si>
  <si>
    <t>(II) (2017)</t>
  </si>
  <si>
    <t>Never take your mistress on an annual guys' getaway, especially one devoted to hunting - a violent lesson for three wealthy married men.</t>
  </si>
  <si>
    <t>After an epidemic spreads all over Australia, a father searches for someone willing to protect his daughter.</t>
  </si>
  <si>
    <t>Kidnap</t>
  </si>
  <si>
    <t>A mother stops at nothing to recover her kidnapped son.</t>
  </si>
  <si>
    <t>The Wife</t>
  </si>
  <si>
    <t>A wife questions her life choices as she travels to Stockholm to see her husband receive the Nobel Prize for Literature.</t>
  </si>
  <si>
    <t>Castlevania</t>
  </si>
  <si>
    <t>A vampire hunter fights to save a besieged city from an army of otherworldly creatures controlled by Dracula.</t>
  </si>
  <si>
    <t>In the post-apocalyptic landscape of the Scottish Moors, a woman attempts to survive the land full of "dogs."</t>
  </si>
  <si>
    <t>Everything, Everything</t>
  </si>
  <si>
    <t>A teenager who's spent her whole life confined to her home falls for the boy next door.</t>
  </si>
  <si>
    <t>Ayla</t>
  </si>
  <si>
    <t>In 1950, amid-st the ravages of the Korean War, Sergeant SÃ¼leyman stumbles upon a half-frozen little girl, with no parents and no help in sight. Frantic, scared and on the verge of death, ...                See full summaryÂ Â»</t>
  </si>
  <si>
    <t>Thoroughbreds</t>
  </si>
  <si>
    <t>Two upper-class teenage girls in suburban Connecticut rekindle their unlikely friendship after years of growing apart. Together, they hatch a plan to solve both of their problems-no matter what the cost.</t>
  </si>
  <si>
    <t>Happy!</t>
  </si>
  <si>
    <t>An injured hitman befriends his kidnapped daughter's imaginary friend - a perky blue flying unicorn.</t>
  </si>
  <si>
    <t>The Gifted</t>
  </si>
  <si>
    <t>In a world where mutated humans are treated with distrust and fear, an institute for mutants battles to achieve peaceful co-existence with humanity.</t>
  </si>
  <si>
    <t>Victoria &amp; Abdul</t>
  </si>
  <si>
    <t>Queen Victoria strikes up an unlikely friendship with a young Indian clerk named Abdul Karim.</t>
  </si>
  <si>
    <t>Young Sheldon</t>
  </si>
  <si>
    <t>Meet a child genius named Sheldon Cooper; (already seen as an adult in The Big Bang Theory (2007)) and his family. Some unique challenges face Sheldon who seems socially impaired.</t>
  </si>
  <si>
    <t>Roman J. Israel, Esq.</t>
  </si>
  <si>
    <t>Roman J. Israel, Esq., a driven, idealistic defense attorney, finds himself in a tumultuous series of events that lead to a crisis and the necessity for extreme action.</t>
  </si>
  <si>
    <t>The Shack</t>
  </si>
  <si>
    <t>A grieving man receives a mysterious, personal invitation to meet with God at a place called "The Shack."</t>
  </si>
  <si>
    <t>Ghost Stories</t>
  </si>
  <si>
    <t>Skeptical professor Phillip Goodman embarks on a trip to the terrifying after being given a file with details of three unexplained cases of apparitions.</t>
  </si>
  <si>
    <t>Blue Planet II</t>
  </si>
  <si>
    <t>364 min</t>
  </si>
  <si>
    <t>David Attenborough returns to the world's oceans in this sequel to the acclaimed documentary filming rare and unusual creatures of the deep, as well as documenting the problems our oceans face.</t>
  </si>
  <si>
    <t>(III) (2017)</t>
  </si>
  <si>
    <t>A cop with a connection to the criminal underworld scours a nightclub in search of his kidnapped son.</t>
  </si>
  <si>
    <t>The Endless</t>
  </si>
  <si>
    <t>As kids, they escaped a UFO death cult. Now, two adult brothers seek answers after an old videotape surfaces and brings them back to where they began.</t>
  </si>
  <si>
    <t>The Discovery</t>
  </si>
  <si>
    <t>Two years after the afterlife is scientifically proven, a man attempts to help a young woman break away from her dark past.</t>
  </si>
  <si>
    <t>The Glass Castle</t>
  </si>
  <si>
    <t>A young girl comes of age in a dysfunctional family of nonconformist nomads with a mother who's an eccentric artist and an alcoholic father who would stir the children's imagination with hope as a distraction to their poverty.</t>
  </si>
  <si>
    <t>Unlocked</t>
  </si>
  <si>
    <t>A CIA interrogator is lured into a ruse that puts London at risk of a biological attack.</t>
  </si>
  <si>
    <t>Loveless</t>
  </si>
  <si>
    <t>A couple going through a divorce must team up to find their son who has disappeared during one of their bitter arguments.</t>
  </si>
  <si>
    <t>In the Fade</t>
  </si>
  <si>
    <t>Katja's life collapses after the death of her husband and son in a bomb attack. After a time of mourning and injustice, Katja seeks revenge.</t>
  </si>
  <si>
    <t>Home Again</t>
  </si>
  <si>
    <t>Life for a single mom in Los Angeles takes an unexpected turn when she allows three young guys to move in with her.</t>
  </si>
  <si>
    <t>What the Health</t>
  </si>
  <si>
    <t>An intrepid filmmaker on a journey of discovery as he uncovers possibly the largest health secret of our time and the collusion between industry, government, pharmaceutical and health organizations keeping this information from us.</t>
  </si>
  <si>
    <t>I Kill Giants</t>
  </si>
  <si>
    <t>Barbara Thorson struggles through life by escaping into a fantasy life of magic and monsters.</t>
  </si>
  <si>
    <t>American Vandal</t>
  </si>
  <si>
    <t>A true-crime satire that explores the aftermath of a costly high school prank that left twenty-seven faculty cars vandalized with phallic images.</t>
  </si>
  <si>
    <t>Table 19</t>
  </si>
  <si>
    <t>Eloise, having been relieved of maid of honor duties after being unceremoniously dumped by the best man via text, decides to attend the wedding anyway, only to find herself seated with five fellow unwanted guests at the dreaded Table 19.</t>
  </si>
  <si>
    <t>Borg McEnroe</t>
  </si>
  <si>
    <t>The story of the 1980 tennis rivalry between the placid BjÃ¶rn Borg and the volatile John McEnroe.</t>
  </si>
  <si>
    <t>Sherlock goes up against the powerful and seemingly unassailable Culverton Smith - a man with a very dark secret indeed.</t>
  </si>
  <si>
    <t>Captain Underpants: The First Epic Movie</t>
  </si>
  <si>
    <t>Two overly imaginative pranksters named George and Harold hypnotize their principal into thinking he's a ridiculously enthusiastic, incredibly dimwitted superhero named Captain Underpants.</t>
  </si>
  <si>
    <t>A dark secret in the Holmes family rears its head with a vengeance, putting Sherlock and friends through a series of sick, manipulative psychological and potentially fatal games.</t>
  </si>
  <si>
    <t>The Ottoman Lieutenant</t>
  </si>
  <si>
    <t>This movie is a love story between an idealistic American nurse and a Turkish officer in World War I.</t>
  </si>
  <si>
    <t>Anne</t>
  </si>
  <si>
    <t>The adventures of a young orphan girl living in the late 19th century. Follow Anne as she learns to navigate her new life on Prince Edward Island, in this new take on L.M. Montgomery's classic novels.</t>
  </si>
  <si>
    <t>Thelma</t>
  </si>
  <si>
    <t>A confused religious girl tries to deny her feelings for a female friend who's in love with her. This causes her suppressed subconsciously-controlled psychokinetic powers to reemerge with devastating results.</t>
  </si>
  <si>
    <t>Kaabil</t>
  </si>
  <si>
    <t>A blind man seeks revenge against a corrupt politician and his brother after his wife is raped and killed.</t>
  </si>
  <si>
    <t>Mersal</t>
  </si>
  <si>
    <t>A magician and a doctor attempt to expose the corruption at the heart of India's medical industry.</t>
  </si>
  <si>
    <t>Whilst Rick and Morty go off to adventure in Atlantis, we take a look at how the Citadel has rebuilt itself since both Rick and Morty visited.</t>
  </si>
  <si>
    <t>Wonder Wheel</t>
  </si>
  <si>
    <t>On Coney Island in the 1950s, a lifeguard tells the story of a middle-aged carousel operator, his beleaguered wife, and the visitor who turns their lives upside-down.</t>
  </si>
  <si>
    <t>Goodbye Christopher Robin</t>
  </si>
  <si>
    <t>The relationship between writer AA Milne and his son, Christopher Robin, and how this became the inspiration for Winnie the Pooh.</t>
  </si>
  <si>
    <t>The Deuce</t>
  </si>
  <si>
    <t>A look at life in New York City during the 1970s and '80s when porn and prostitution were rampant in Manhattan.</t>
  </si>
  <si>
    <t>The Book of Henry</t>
  </si>
  <si>
    <t>With instructions from her genius son's carefully crafted notebook, a single mother sets out to rescue a young girl from the hands of her abusive stepfather.</t>
  </si>
  <si>
    <t>The Wall</t>
  </si>
  <si>
    <t>Two American Soldiers are trapped by a lethal sniper, with only an unsteady wall between them.</t>
  </si>
  <si>
    <t>Disobedience</t>
  </si>
  <si>
    <t>A woman returns to her Orthodox Jewish community that shunned her for her attraction to a female childhood friend. Once back, their passions reignite as they explore the boundaries of faith and sexuality.</t>
  </si>
  <si>
    <t>Vikram Vedha</t>
  </si>
  <si>
    <t>Vikram, a no-nonsense police officer, accompanied by Simon, his partner, is on the hunt to capture Vedha, a smuggler and a murderer. Vedha tries to change Vikram's life, which leads to a conflict.</t>
  </si>
  <si>
    <t>Alias Grace</t>
  </si>
  <si>
    <t>In 19th-century Canada, a psychiatrist weighs whether a murderess should be pardoned due to insanity.</t>
  </si>
  <si>
    <t>Sherlock takes on the case of finding out who is going around and smashing six unique head statues of late Prime Minister Margaret Thatcher.</t>
  </si>
  <si>
    <t>On Body and Soul</t>
  </si>
  <si>
    <t>When slaughterhouse workers Endre and MÃ¡ria discover they share the same dreams - where they meet in a forest as deer and fall in love - they decide to make their dreams come true but it's difficult in real life.</t>
  </si>
  <si>
    <t>Jim &amp; Andy: The Great Beyond - Featuring a Very Special, Contractually Obligated Mention of Tony Clifton</t>
  </si>
  <si>
    <t>A behind-the-scenes look at how Jim Carrey adopted the persona of idiosyncratic comedian Andy Kaufman on the set of Man on the Moon (1999).</t>
  </si>
  <si>
    <t>God's Own Country</t>
  </si>
  <si>
    <t>Spring. Yorkshire. Young farmer Johnny Saxby numbs his daily frustrations with binge drinking and casual sex, until the arrival of a Romanian migrant worker for lambing season ignites an intense relationship that sets Johnny on a new path.</t>
  </si>
  <si>
    <t>The Lego Ninjago Movie</t>
  </si>
  <si>
    <t>Shunned by everyone for being the son of an evil warlord, a teenager seeks to defeat him with the help of his fellow ninjas.</t>
  </si>
  <si>
    <t>Professor Marston and the Wonder Women</t>
  </si>
  <si>
    <t>The story of psychologist William Moulton Marston, and his polyamorous relationship with his wife and their mistress who would inspire his creation of the superheroine, Wonder Woman.</t>
  </si>
  <si>
    <t>Last Flag Flying</t>
  </si>
  <si>
    <t>Thirty years after they served together in Vietnam, a former Navy Corpsman Larry "Doc" Shepherd re-unites with his old buddies, former Marines Sal Nealon and Reverend Richard Mueller, to bury his son, a young Marine killed in the Iraq War.</t>
  </si>
  <si>
    <t>Inhumans</t>
  </si>
  <si>
    <t>An isolated community of superhumans fight to protect themselves.</t>
  </si>
  <si>
    <t>Rex</t>
  </si>
  <si>
    <t>Based on the true life story of a young Marine corporal whose unique discipline and bond with her military combat dog saved many lives during their deployment in Iraq.</t>
  </si>
  <si>
    <t>At a predominantly white Ivy League college, a group of black students navigate various forms of racial and other types of discrimination.</t>
  </si>
  <si>
    <t>Jolly LLB 2</t>
  </si>
  <si>
    <t>Jolly is a clumsy lawyer who is faced with representing the most critical court case of his career.</t>
  </si>
  <si>
    <t>Psychic visions draw Eleven to a band of violent outcasts and an angry girl with a shadowy past.</t>
  </si>
  <si>
    <t>A Fantastic Woman</t>
  </si>
  <si>
    <t>Marina, a transgender woman who works as a waitress and moonlights as a nightclub singer, is bowled over by the death of her older boyfriend.</t>
  </si>
  <si>
    <t>Tiger Zinda Hai</t>
  </si>
  <si>
    <t>When a group of Indian and Pakistani nurses are held hostage in Iraq by a terrorist organization, a secret agent is drawn out of hiding to rescue them.</t>
  </si>
  <si>
    <t>Berlin Syndrome</t>
  </si>
  <si>
    <t>A passionate holiday romance leads to an obsessive relationship, when an Australian photojournalist wakes one morning in a Berlin apartment and is unable to leave.</t>
  </si>
  <si>
    <t>After an eerie mist rolls into a small town, the residents must battle the mysterious mist and its threats, fighting to maintain their morality and sanity.</t>
  </si>
  <si>
    <t>The Wizard of Lies</t>
  </si>
  <si>
    <t>(2017 TV Movie)</t>
  </si>
  <si>
    <t>The fall of Bernie Madoff, whose Ponzi scheme robbed $65 billion from unsuspecting victims; the largest fraud in U.S. history.</t>
  </si>
  <si>
    <t>All Eyez on Me</t>
  </si>
  <si>
    <t>Tells the true and untold story of prolific rapper, actor, poet and activist Tupac Shakur.</t>
  </si>
  <si>
    <t>The Bye Bye Man</t>
  </si>
  <si>
    <t>Three friends stumble upon the horrific origins of a mysterious figure they discover is the root cause of the evil behind unspeakable acts.</t>
  </si>
  <si>
    <t>Runaways</t>
  </si>
  <si>
    <t>After discovering their parents are super-villains in disguise, a group of teenagers band together to run away from their homes in order to atone for their parents' actions and to discover the secrets of their origins.</t>
  </si>
  <si>
    <t>(IV) (2017)</t>
  </si>
  <si>
    <t>Two strangers' lives become inextricably bound together after a devastating plane crash.</t>
  </si>
  <si>
    <t>The Secret of Marrowbone</t>
  </si>
  <si>
    <t>A young man and his three younger siblings, who have kept secret the death of their beloved mother in order to remain together, are plagued by a sinister presence in the sprawling manor in which they live.</t>
  </si>
  <si>
    <t>The Bar</t>
  </si>
  <si>
    <t>In bustling downtown Madrid, a loud gunshot and two mysterious deaths trap a motley assortment of common urbanites in a decrepit central bar, while paranoia and suspicion force the terrified regulars to turn on each other.</t>
  </si>
  <si>
    <t>Hindi Medium</t>
  </si>
  <si>
    <t>A couple from Chandni Chowk aspire to give their daughter the best education and thus be a part of and accepted by the elite of Delhi.</t>
  </si>
  <si>
    <t>Cult of Chucky</t>
  </si>
  <si>
    <t>Chucky returns to terrorize his human victim, Nica. Meanwhile, the killer doll has some scores to settle with his old enemies, with the help of his former wife.</t>
  </si>
  <si>
    <t>Counterpart</t>
  </si>
  <si>
    <t>A hapless UN employee discovers that the agency he works for is hiding a gateway to a parallel dimension that's in a cold war with our own, and where his other self is a top spy. The war slowly heats up thanks to spies from both sides.</t>
  </si>
  <si>
    <t>Justice League Dark</t>
  </si>
  <si>
    <t>(2017 Video)</t>
  </si>
  <si>
    <t>Beings with supernatural powers join together to fight against supernatural villains. This team of supernatural beings include John Constantine, Zatanna and Jason Blood also known as the demon Etrigan.</t>
  </si>
  <si>
    <t>Secret Superstar</t>
  </si>
  <si>
    <t>A talented teenage singer-songwriter living amid domestic abuse becomes a YouTube sensation after a video in which she hides her identity goes viral.</t>
  </si>
  <si>
    <t>Arjun Reddy</t>
  </si>
  <si>
    <t>Arjun Reddy, a short tempered house surgeon gets used to drugs and drinks when his girlfriend is forced to marry another person.</t>
  </si>
  <si>
    <t>iBoy</t>
  </si>
  <si>
    <t>After being shot, Tom wakes from a coma to discover that fragments of his smart phone have been embedded in his head, and worse, that returning to normal teenage life is impossible because he has developed a strange set of superpowers.</t>
  </si>
  <si>
    <t>Mom and Dad</t>
  </si>
  <si>
    <t>A teenage girl and her younger brother must survive a wild 24 hours during which a mass hysteria of unknown origin causes parents to turn violently on their own kids.</t>
  </si>
  <si>
    <t>Hagane no renkinjutsushi</t>
  </si>
  <si>
    <t>Two alchemist brothers go on a quest for the Philosopher's Stone after an attempt to revive their dead mother goes horribly wrong.</t>
  </si>
  <si>
    <t>Leatherface</t>
  </si>
  <si>
    <t>A teenage Leatherface escapes from a mental hospital with three other inmates, kidnapping a young nurse and taking her on a road trip from hell, while being pursued by a lawman out for revenge.</t>
  </si>
  <si>
    <t>A man's life is derailed when an ominous pattern of events repeats itself in exactly the same manner every day, ending at precisely 2:22 p.m.</t>
  </si>
  <si>
    <t>The Little Hours</t>
  </si>
  <si>
    <t>In the Middle Ages, a young servant fleeing from his master takes refuge at a convent full of emotionally unstable nuns. Introduced as a deaf mute man, he must fight to hold his cover as the nuns try to resist temptation.</t>
  </si>
  <si>
    <t>Jab Harry Met Sejal</t>
  </si>
  <si>
    <t>A depressed middle-aged tour guide who lives in his own bubble gets another chance to experience and face reality through a chirpy girl.</t>
  </si>
  <si>
    <t>A Prayer Before Dawn</t>
  </si>
  <si>
    <t>The true story of an English boxer incarcerated in one of Thailand's most notorious prisons as he fights in Muay Thai tournaments to earn his freedom.</t>
  </si>
  <si>
    <t>Little Evil</t>
  </si>
  <si>
    <t>Gary, who has just married Samantha, the woman of his dreams, discovers that her six-year-old son may be the Antichrist.</t>
  </si>
  <si>
    <t>Future Man</t>
  </si>
  <si>
    <t>Josh Futturman, a janitor by day and a gamer by night, is recruited by mysterious visitors to travel through time to prevent the extinction of humanity.</t>
  </si>
  <si>
    <t>Sand Castle</t>
  </si>
  <si>
    <t>The story follows a young soldier, and his introduction into the 2003 invasion of Iraq. Based on true events, it bears witness to the destruction, and horrors of war.</t>
  </si>
  <si>
    <t>Aile Arasinda</t>
  </si>
  <si>
    <t>Life of a singer, her daughter and her friends change when they meet with a divorced man.</t>
  </si>
  <si>
    <t>The Breadwinner</t>
  </si>
  <si>
    <t>In 2001, Afghanistan is under the control of the Taliban. When her father is captured, a determined young girl disguises herself as a boy in order to provide for her family.</t>
  </si>
  <si>
    <t>Song to Song</t>
  </si>
  <si>
    <t>Two intersecting love triangles. Obsession and betrayal set against the music scene in Austin, Texas.</t>
  </si>
  <si>
    <t>Eleven makes plans to finish what she started while the survivors turn up the heat on the monstrous force that's holding Will hostage.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</si>
  <si>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</si>
  <si>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</si>
  <si>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The Good Fight</t>
  </si>
  <si>
    <t>When Diane Lockhart's life savings are lost, she must start from scratch at a new firm.</t>
  </si>
  <si>
    <t>Breathe</t>
  </si>
  <si>
    <t>The inspiring true love story of Robin (Andrew Garfield) and Diana Cavendish (Claire Foy), an adventurous couple who refuse to give up in the face of a devastating disease. Their heartwarming celebration of human possibility marks the directorial debut of Andy Serkis.</t>
  </si>
  <si>
    <t>Lucky</t>
  </si>
  <si>
    <t>The spiritual journey of a ninety-year-old atheist.</t>
  </si>
  <si>
    <t>Tulip Fever</t>
  </si>
  <si>
    <t>An artist falls for a young married woman while he's commissioned to paint her portrait during the Tulip mania of seventeenth century Amsterdam.</t>
  </si>
  <si>
    <t>Wish Upon</t>
  </si>
  <si>
    <t>A teenage girl discovers a box that carries magic powers and a deadly price for using them.</t>
  </si>
  <si>
    <t>Beyond Skyline</t>
  </si>
  <si>
    <t>A tough-as-nails detective embarks on a relentless pursuit to free his son from a nightmarish alien warship.</t>
  </si>
  <si>
    <t>Marshall</t>
  </si>
  <si>
    <t>The story of Thurgood Marshall, the crusading lawyer who would become the first African-American Supreme Court Justice, as he battles through one of his career-defining cases.</t>
  </si>
  <si>
    <t>My Cousin Rachel</t>
  </si>
  <si>
    <t>A young Englishman plots revenge against his late cousin's mysterious, beautiful wife, believing her responsible for his death. But his feelings become complicated as he finds himself falling under the beguiling spell of her charms.</t>
  </si>
  <si>
    <t>Father Figures</t>
  </si>
  <si>
    <t>Upon learning that their mother has been lying to them for years about their allegedly deceased father, two fraternal twin brothers hit the road in order to find him.</t>
  </si>
  <si>
    <t>Toilet: Ek Prem Katha</t>
  </si>
  <si>
    <t>A woman threatens to leave her husband unless he installs a toilet in their home. To win back her love and respect, he heads out on a journey to fight against the backward society.</t>
  </si>
  <si>
    <t>Friends from College</t>
  </si>
  <si>
    <t>Twenty years after graduation, a tight-knit group of college friends reconnects and discovers that love hasn't gotten easier with age.</t>
  </si>
  <si>
    <t>The Vietnam War</t>
  </si>
  <si>
    <t>990 min</t>
  </si>
  <si>
    <t>A comprehensive history of the United States' involvement in the bitterly divisive armed conflict in Southeast Asia.</t>
  </si>
  <si>
    <t>Escobar</t>
  </si>
  <si>
    <t>A journalist strikes up a romantic relationship with notorious drug lord Pablo Escobar.</t>
  </si>
  <si>
    <t>6 Days</t>
  </si>
  <si>
    <t>In April 1980, armed gunmen stormed the Iranian Embassy in Princes Gate, London and took all inside hostage. Over the next six days a tense standoff took place, all the while a group of ...                See full summaryÂ Â»</t>
  </si>
  <si>
    <t>Bareilly Ki Barfi</t>
  </si>
  <si>
    <t>Set in the small-town of Bareilly, Bitti is a free-spirited young girl who lives life on her own terms and refuses to be pressured into getting married. Her life takes a shift when she meets Chirag Dubey and Pritam Vidrohi.</t>
  </si>
  <si>
    <t>Super Dark Times</t>
  </si>
  <si>
    <t>Teenagers Zach and Josh have been best friends their whole lives, but when a gruesome accident leads to a cover-up, the secret drives a wedge between them and propels them down a rabbit hole of escalating paranoia and violence.</t>
  </si>
  <si>
    <t>Salvation</t>
  </si>
  <si>
    <t>An MIT grad student and a tech superstar bring a low-level Pentagon official a staggering discovery--that an asteroid is just six months away from colliding with Earth.</t>
  </si>
  <si>
    <t>Jeepers Creepers 3</t>
  </si>
  <si>
    <t>Sheriff Dan Tashtego and a team of creeper hunters enlist the help of officer Davis Tubbs to help stop the monster's eating spree.</t>
  </si>
  <si>
    <t>Once Upon a Time in Venice</t>
  </si>
  <si>
    <t>A Los Angeles detective seeks out the ruthless gang that stole his dog.</t>
  </si>
  <si>
    <t>Nervous about finally getting married, a guy is forced to relive the same nerve-wracking hours over and over again until he gets things right on his wedding day.</t>
  </si>
  <si>
    <t>Creep 2</t>
  </si>
  <si>
    <t>A video artist looking for work drives to a remote house in the forest to meet a man claiming to be a serial killer. But after agreeing to spend the day with him, she soon realizes that she made a deadly mistake.</t>
  </si>
  <si>
    <t>The 12th Man</t>
  </si>
  <si>
    <t>They were 12 saboteurs. The Nazis killed 11 of them. This is the true story of the one who got away...</t>
  </si>
  <si>
    <t>Wheelman</t>
  </si>
  <si>
    <t>A getaway driver for a bank robbery realizes he has been double crossed and races to find out who betrayed him.</t>
  </si>
  <si>
    <t>Koombiyo</t>
  </si>
  <si>
    <t>35 year old bachelor Jehan and his partner in crime Priyantha try to exploit the loopholes in the law in order to make a living.</t>
  </si>
  <si>
    <t>Unicorn Store</t>
  </si>
  <si>
    <t>Kit, a twenty-something dreamer, receives an invitation that would fulfill her childhood dreams.</t>
  </si>
  <si>
    <t>Crooked House</t>
  </si>
  <si>
    <t>In Agatha Christie's most twisted tale, a spy-turned-private-detective is lured by his former lover to catch her grandfather's murderer before Scotland Yard exposes dark family secrets.</t>
  </si>
  <si>
    <t>The Party</t>
  </si>
  <si>
    <t>Janet (Dame Kristin Scott Thomas) hosts a party to celebrate her new promotion, but once the guests arrive, it becomes clear that not everything is going to go down as smoothly as the red wine.</t>
  </si>
  <si>
    <t>Rick, still in galactic prison, puts an intricate escape plan into action. Back on Earth, which is now under federation control, Morty and Summer have an argument about their grandpa.</t>
  </si>
  <si>
    <t>The Keepers</t>
  </si>
  <si>
    <t>436 min</t>
  </si>
  <si>
    <t>A seven-part docuseries about the unsolved murder of a nun and the horrific secrets and pain that linger nearly five decades after her death.</t>
  </si>
  <si>
    <t>Feud: Bette and Joan</t>
  </si>
  <si>
    <t>Planned anthology series centering on famous feuds, including Bette Davis and Joan Crawford that is discontinued at the moment.</t>
  </si>
  <si>
    <t>Chalard games goeng</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</si>
  <si>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</si>
  <si>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An unlikely hero steps forward when a deadly development puts the Hawkins lab on lockdown, trapping Will and several others inside.</t>
  </si>
  <si>
    <t>(I) (2017â€“ )</t>
  </si>
  <si>
    <t>The life stories of history's greatest minds. From their days as young adults to their final years we see their discoveries, loves, relationships, causes, flaws and genius.</t>
  </si>
  <si>
    <t>Security</t>
  </si>
  <si>
    <t>A security guard protects an eleven year-old girl who is being targeted by a gang for participating as a trial witness.</t>
  </si>
  <si>
    <t>Knightfall</t>
  </si>
  <si>
    <t>A look at the final days of the Knights Templar during the 14th century.</t>
  </si>
  <si>
    <t>A Christmas Prince</t>
  </si>
  <si>
    <t>When a reporter goes undercover as a tutor to get the inside scoop on a playboy prince, she gets tangled in some royal intrigue and ends up finding love - but will she be able to keep up her lie?</t>
  </si>
  <si>
    <t>Brad's Status</t>
  </si>
  <si>
    <t>A father takes his son to tour colleges on the East Coast and meets up with an old friend who makes him feel inferior about his life's choices.</t>
  </si>
  <si>
    <t>Brigsby Bear</t>
  </si>
  <si>
    <t>After being freed from his life in an underground bunker, a man sets out to make a movie of the only TV show he has ever known.</t>
  </si>
  <si>
    <t>Babylon Berlin</t>
  </si>
  <si>
    <t>Colognian commissioner Gereon Rath moves to Berlin, the epicenter of political and social changes in the Golden Twenties.</t>
  </si>
  <si>
    <t>Newton</t>
  </si>
  <si>
    <t>A government clerk on election duty in the conflict ridden jungle of Central India tries his best to conduct free and fair voting despite the apathy of security forces and the looming fear of guerrilla attacks by communist rebels.</t>
  </si>
  <si>
    <t>Girlboss</t>
  </si>
  <si>
    <t>Sophia, a misfit, discovers a passion for fashion, becoming an unlikely businesswoman in the process. As her business grows, however, she has to learn to cope with life as her own boss. This show is loosely based on the true story of Nasty Gal Founder, Sophia Amoruso.</t>
  </si>
  <si>
    <t>My Friend Dahmer</t>
  </si>
  <si>
    <t>A young Jeffrey Dahmer struggles to belong in high school.</t>
  </si>
  <si>
    <t>Rememory</t>
  </si>
  <si>
    <t>Gordon invents the Rememory machine that allows him to see memories as they actually were. He dies in his office. Is it murder? Sam investigates by using the machine "borrowed" from Gordon's wife. He looks at memories of others involved.</t>
  </si>
  <si>
    <t>As the town preps for Halloween, a high-scoring rival shakes things up at the arcade, and a skeptical Hopper inspects a field of rotting pumpkins.</t>
  </si>
  <si>
    <t>In a world where superheroes have been real for decades, an accountant with no superpowers comes to realize his city is owned by a super villain. As he struggles to uncover this conspiracy, he falls in league with a strange blue superhero.</t>
  </si>
  <si>
    <t>Mr. Mercedes</t>
  </si>
  <si>
    <t>Tells the story of a psychopathic killer who drives a stolen Mercedes into a crowd and a recently retired detective who tries to bring him down.</t>
  </si>
  <si>
    <t>Mayhem</t>
  </si>
  <si>
    <t>A virus spreads through an office complex causing white collar workers to act out their worst impulses.</t>
  </si>
  <si>
    <t>Will's connection to a shadowy evil grows stronger but no one's quite sure how to stop it. Elsewhere, Dustin and Steve forge an unlikely bond.</t>
  </si>
  <si>
    <t>SEAL Team</t>
  </si>
  <si>
    <t>The lives of the elite Navy SEALs as they train, plan and execute the most dangerous, high-stakes missions our country can ask.</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</si>
  <si>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</si>
  <si>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                See full summaryÂ Â»</t>
  </si>
  <si>
    <t>Tubelight</t>
  </si>
  <si>
    <t>A story of two brothers set during the Sino-Indian war, 1962: the younger one who's at war at the borders and the elder who's at war with his own world.</t>
  </si>
  <si>
    <t>John Wick Chapter 2: Wick-vizzed</t>
  </si>
  <si>
    <t>A candid look at rehearsal footage in support of a focus on pre-viz.</t>
  </si>
  <si>
    <t>Sandy Wexler</t>
  </si>
  <si>
    <t>Sandy Wexler is a talent manager working in Los Angeles in the 1990s, diligently representing a group of eccentric clients on the fringes of show business.</t>
  </si>
  <si>
    <t>Recep Ivedik 5</t>
  </si>
  <si>
    <t>Recep continues his adventure with international athletic games.</t>
  </si>
  <si>
    <t>How to Be a Latin Lover</t>
  </si>
  <si>
    <t>Finding himself dumped after 25 years of marriage, a man who made a career of seducing rich older women must move in with his estranged sister, where he begins to learn the value of family.</t>
  </si>
  <si>
    <t>Time Trap</t>
  </si>
  <si>
    <t>A professor enters a cave and goes missing. Some of his students come looking for him and get trapped in the cave as well.</t>
  </si>
  <si>
    <t>After Will sees something terrible on trick-or-treat night, Mike wonders whether Eleven's still out there. Nancy wrestles with the truth about Barb.</t>
  </si>
  <si>
    <t>The Mick</t>
  </si>
  <si>
    <t>A hard-living aunt is forced to take care of her wealthy sister's spoiled kids after the mom flees the country to avoid criminal charges.</t>
  </si>
  <si>
    <t>Nancy and Jonathan swap conspiracy theories with a new ally as Eleven searches for someone from her past. "Bob the Brain" tackles a difficult problem.</t>
  </si>
  <si>
    <t>Gypsy</t>
  </si>
  <si>
    <t>Therapist Jean Holloway becomes too immersed in the lives of her patients.</t>
  </si>
  <si>
    <t>L'insulte</t>
  </si>
  <si>
    <t>After an emotional exchange between a Lebanese Christian and a Palestinian refugee escalates, the men end up in a court case that gets national attention.</t>
  </si>
  <si>
    <t>Rick turns himself into a pickle while Beth, Summer, and Morty go to family therapy.</t>
  </si>
  <si>
    <t>Singularity</t>
  </si>
  <si>
    <t>Earth 2019, 3/4 of it's households have a robot. The AI supercomputer, Kronos, considers humans the biggest threat to Earth. A century later, few humans are left. Calia seeks the last human stronghold as does Kronos.</t>
  </si>
  <si>
    <t>A woman sets out to make life a living hell for her ex-husband's new fiancÃ©e.</t>
  </si>
  <si>
    <t>Dustin adopts a strange new pet, and Eleven grows increasingly impatient. A well-meaning Bob urges Will to stand up to his fears.</t>
  </si>
  <si>
    <t>First They Killed My Father</t>
  </si>
  <si>
    <t>Cambodian author and human rights activist Loung Ung recounts the horrors she suffered as a child under the rule of the deadly Khmer Rouge.</t>
  </si>
  <si>
    <t>OtherLife</t>
  </si>
  <si>
    <t>Crime, Mystery, Sci-Fi</t>
  </si>
  <si>
    <t>After inventing a drug that induces time-compressed virtual realities, young Ren grapples with partner Sam over how to use their powerful creation.</t>
  </si>
  <si>
    <t>An ailing Will opens up to Joyce -- with disturbing results. While Hopper digs for the truth, Eleven unearths a surprising discovery.</t>
  </si>
  <si>
    <t>Abducted in Plain Sight</t>
  </si>
  <si>
    <t>The twisting, turning, stranger-than-fiction true story of the Brobergs, a naive, church-going Idaho family that fell under the spell of a sociopathic neighbor with designs on their twelve-year-old daughter.</t>
  </si>
  <si>
    <t>The Man with the Iron Heart</t>
  </si>
  <si>
    <t>Action, Biography, Thriller</t>
  </si>
  <si>
    <t>As the German Fascists expand their borders, scorching Europe from end to end, two brave Czechs of the Resistance prepare for a suicide mission to assassinate Reinhard Heydrich, the hideous mastermind behind the "Final Solution".</t>
  </si>
  <si>
    <t>El Chapo</t>
  </si>
  <si>
    <t>A look at the life of notorious drug kingpin, El Chapo, from his early days in the 1980s working for the Guadalajara Cartel, to his rise to power of during the '90s and his ultimate downfall in 2016.</t>
  </si>
  <si>
    <t>Columbus</t>
  </si>
  <si>
    <t>A Korean-born man finds himself stuck in Columbus, Indiana, where his architect father is in a coma. The man meets a young woman who wants to stay in Columbus with her mother, a recovering addict, instead of pursuing her own dreams.</t>
  </si>
  <si>
    <t>Hangman</t>
  </si>
  <si>
    <t>A homicide detective brings his partner out of retirement to help catch a serial killer whose crimes are based on the children's game Hangman.</t>
  </si>
  <si>
    <t>A Taxi Driver</t>
  </si>
  <si>
    <t>A widowed father and taxi driver who drives a German reporter from Seoul to Gwangju to cover the 1980 uprising, soon finds himself regretting his decision after being caught in the violence around him.</t>
  </si>
  <si>
    <t>One Cut of the Dead</t>
  </si>
  <si>
    <t>Things go badly for a hack director and film crew shooting a low budget zombie movie in an abandoned WWII Japanese facility, when they are attacked by real zombies.</t>
  </si>
  <si>
    <t>The stakes continue to grow higher as paths cross; The group enacts an intricate plan as the saviors arrive in Alexandria.</t>
  </si>
  <si>
    <t>The Rider</t>
  </si>
  <si>
    <t>After suffering a near fatal head injury, a young cowboy undertakes a search for new identity and what it means to be a man in the heartland of America.</t>
  </si>
  <si>
    <t>120 BPM (Beats Per Minute)</t>
  </si>
  <si>
    <t>Members of the advocacy group ACT UP Paris demand action by the government and pharmaceutical companies to combat the AIDS epidemic in the early 1990s.</t>
  </si>
  <si>
    <t>Amityville: The Awakening</t>
  </si>
  <si>
    <t>A desperate single mother moves with her three children into the notorious, supposedly haunted, real-life Amityville house to try and use its dark powers to cure her comatose son. Things go horribly wrong.</t>
  </si>
  <si>
    <t>Midnight, Texas</t>
  </si>
  <si>
    <t>Midnight is a safe haven for those who are different, but with the presence of outsiders, the residents band together and form a strong and unlikely family.</t>
  </si>
  <si>
    <t>The Layover</t>
  </si>
  <si>
    <t>Two friends on a road trip compete for the affections of a handsome man when their flight is redirected due to a hurricane.</t>
  </si>
  <si>
    <t>A man becomes the superintendent of a large New York City apartment building where people mysteriously go missing.</t>
  </si>
  <si>
    <t>Churchill</t>
  </si>
  <si>
    <t>Ninety-six hours before the World War II invasion of Normandy, British Prime Minister Winston Churchill struggles with his severe reservations with Operation Overlord and his increasingly marginalized role in the war effort.</t>
  </si>
  <si>
    <t>Dynasty</t>
  </si>
  <si>
    <t>Follows two of America's wealthiest families as they feud for control over their fortune and their children.</t>
  </si>
  <si>
    <t>Electric Dreams</t>
  </si>
  <si>
    <t>A sci-fi anthology series with stand-alone episodes based on the works of Philip K. Dick.</t>
  </si>
  <si>
    <t>Follows a locally born and bred S.W.A.T. sergeant who is torn between loyalty to the streets and duty to his fellow officers when he's tasked to run a highly-trained unit that's the last stop for solving crimes in Los Angeles.</t>
  </si>
  <si>
    <t>Radius</t>
  </si>
  <si>
    <t>A man wakes up with no memory of who he is, and finds that everyone who comes within a certain distance of him suddenly dies.</t>
  </si>
  <si>
    <t>Overdrive</t>
  </si>
  <si>
    <t>Two car thief brothers, who journey to the south of France for new opportunities, wind up in the cross hairs of the local crime boss.</t>
  </si>
  <si>
    <t>Happy End</t>
  </si>
  <si>
    <t>A well-to-do French family deals with a series of setbacks and crises.</t>
  </si>
  <si>
    <t>24 Hours to Live</t>
  </si>
  <si>
    <t>An assassin seeks redemption after being given a second chance at life.</t>
  </si>
  <si>
    <t>The Vault</t>
  </si>
  <si>
    <t>Two estranged sisters are forced to rob a bank in order to save their brother. But this is no ordinary bank.</t>
  </si>
  <si>
    <t>Masum</t>
  </si>
  <si>
    <t>Cevdet (Haluk Bilginer), a retired commissioner, and his wife spend their pensions in peace on a farm away from the city. Suddenly the life of the family is destroyed by the sudden arrival of a terrible news from the little son.</t>
  </si>
  <si>
    <t>Newness</t>
  </si>
  <si>
    <t>In contemporary Los Angeles, two millennials navigating a social media-driven hookup culture begin a relationship that pushes both emotional and physical boundaries.</t>
  </si>
  <si>
    <t>Black Butterfly</t>
  </si>
  <si>
    <t>A hot altercation followed by a gallant rescue gets a lonely screenwriter a front-row seat to a tense backwoods drama when he decides to take in an ex-con drifter. Now, he is bent on making his host a better man. Will this nightmare end?</t>
  </si>
  <si>
    <t>The Man Who Invented Christmas</t>
  </si>
  <si>
    <t>The journey that led to Charles Dickens' creation of "A Christmas Carol," a timeless tale that would redefine Christmas.</t>
  </si>
  <si>
    <t>Goon: Last of the Enforcers</t>
  </si>
  <si>
    <t>A hockey player plagued by injuries is confronted with the possibility of retirement when a tough new player challenges his status as the league's top enforcer.</t>
  </si>
  <si>
    <t>One Day at a Time</t>
  </si>
  <si>
    <t>Follows three generations of the same Cuban-American family living in the same house: a newly divorced former military mother, her teenage daughter and tween son, and her old-school mother.</t>
  </si>
  <si>
    <t>Thank You for Your Service</t>
  </si>
  <si>
    <t>A group of U.S. soldiers returning from Iraq struggle to integrate back into family and civilian life, while living with the memory of a war that threatens to destroy them long after they've left the battlefield.</t>
  </si>
  <si>
    <t>12 Feet Deep</t>
  </si>
  <si>
    <t>Inspired by true events, two sisters are trapped under the fiberglass cover of an Olympic sized public pool and must brave the cold and each other to survive the harrowing night.</t>
  </si>
  <si>
    <t>The Dawn Wall</t>
  </si>
  <si>
    <t>In an unbelievable story of perseverance, free climber Tommy Caldwell and climbing partner Kevin Jorgeson attempt to scale the impossible 3000ft Dawn Wall of El Capitan.</t>
  </si>
  <si>
    <t>Guardians</t>
  </si>
  <si>
    <t>During the Cold War, an organization called "Patriot" created a super-hero squad, which includes members of multiple Soviet republics. For years, the heroes had to hide their identities, but in hard times they must show themselves again.</t>
  </si>
  <si>
    <t>Mary Shelley</t>
  </si>
  <si>
    <t>Life and facts of Mary Wollstonecraft Godwin, who at 16 met 21 year old poet Percy Shelley, resulting in the writing of Frankenstein.</t>
  </si>
  <si>
    <t>Shaadi Mein Zaroor Aana</t>
  </si>
  <si>
    <t>Satyendra aka Sattu (Rajkummar Rao) and Aarti (Kriti Kharbanda) meet for a proposed arranged marriage and fall in love in the process. On the night of their marriage, an unexpected turn of ...                See full summaryÂ Â»</t>
  </si>
  <si>
    <t>Teen Titans: The Judas Contract</t>
  </si>
  <si>
    <t>Led by Starfire, the Teen Titans - Beast Boy, Raven, Blue Beetle, Robin and the just-returned Nightwing - have built a cohesive team in their never-ending battle against evil but their ...                See full summaryÂ Â»</t>
  </si>
  <si>
    <t>Perfectos desconocidos</t>
  </si>
  <si>
    <t>Seven lifelong friends, a dinner, a blood red moon eclipse, a game involving to read the seven cell phones' incoming messages. A night where anything that can be bad will be very bad.</t>
  </si>
  <si>
    <t>Beach Rats</t>
  </si>
  <si>
    <t>A Brooklyn teenager spends his days experimenting with drugs and looking online for older men to meet with.</t>
  </si>
  <si>
    <t>The Current War</t>
  </si>
  <si>
    <t>The dramatic story of the cutthroat race between electricity titans Thomas Edison and George Westinghouse to determine whose electrical system would power the modern world.</t>
  </si>
  <si>
    <t>Forgotten</t>
  </si>
  <si>
    <t>When his abducted brother returns seemingly a different man with no memory of the past 19 days, Jin-seok chases after the truth behind the kidnapping.</t>
  </si>
  <si>
    <t>Mark Felt: The Man Who Brought Down the White House</t>
  </si>
  <si>
    <t>The story of Mark Felt, who under the name "Deep Throat" helped journalists Bob Woodward and Carl Bernstein uncover the Watergate scandal in 1972.</t>
  </si>
  <si>
    <t>The Ghazi Attack</t>
  </si>
  <si>
    <t>A Pakistani submarine, Ghazi plans to secretly attack Vizag port. For doing so, it has to get past Indian submarine S21.</t>
  </si>
  <si>
    <t>The Senator</t>
  </si>
  <si>
    <t>Depicting Ted Kennedy's involvement in the fatal 1969 car accident that claims the life of a young campaign strategist, Mary Jo Kopechne.</t>
  </si>
  <si>
    <t>Gaga: Five Foot Two</t>
  </si>
  <si>
    <t>This documentary goes behind the scenes with pop provocateur Lady Gaga as she releases a bold new album and prepares for her Super Bowl halftime show.</t>
  </si>
  <si>
    <t>Britannia</t>
  </si>
  <si>
    <t>In 43 AD, the Roman Army returns to crush the Celtic heart of Britannia.</t>
  </si>
  <si>
    <t>Olaf's Frozen Adventure</t>
  </si>
  <si>
    <t>A Christmas-themed special featuring characters from Walt Disney Pictures' 53rd full-length animated motion picture, "Frozen (2013)".</t>
  </si>
  <si>
    <t>XX</t>
  </si>
  <si>
    <t>Four short horror films that are directed and written by women.</t>
  </si>
  <si>
    <t>The Villainess</t>
  </si>
  <si>
    <t>A female assassin leaves a trail of bodies behind her as she seeks revenge.</t>
  </si>
  <si>
    <t>Cold Skin</t>
  </si>
  <si>
    <t>In 1914, a young man arrives at a remote island near the Antarctic Circle to take the post of weather observer only to find himself trapped in a watchtower besieged by deadly creatures which live in hiding on the island.</t>
  </si>
  <si>
    <t>You Get Me</t>
  </si>
  <si>
    <t>A one night stand turns into a nightmare for a High School student, when the obsession of a young woman grows dangerous.</t>
  </si>
  <si>
    <t>Mary and the Witch's Flower</t>
  </si>
  <si>
    <t>Based on "The Little Broomstick" by Mary Stewart, a strange flower grants a girl magic powers.</t>
  </si>
  <si>
    <t>Batman and Harley Quinn</t>
  </si>
  <si>
    <t>Batman and Nightwing are forced to team with the Joker's sometimes-girlfriend Harley Quinn to stop a global threat brought about by Poison Ivy and Jason Woodrue, the Floronic Man.</t>
  </si>
  <si>
    <t>Along With the Gods: The Two Worlds</t>
  </si>
  <si>
    <t>After a heroic death, a firefighter navigates the afterlife with the help of three guides.</t>
  </si>
  <si>
    <t>The Bookshop</t>
  </si>
  <si>
    <t>England 1959. In a small East Anglian town, Florence Green decides, against polite but ruthless local opposition, to open a bookshop.</t>
  </si>
  <si>
    <t>Rick and his group, along with the Kingdom and Hilltop, band together to bring the fight to Negan and the Saviors.</t>
  </si>
  <si>
    <t>Vivegam</t>
  </si>
  <si>
    <t>An Interpol agent betrayed by his friends sets out to take revenge against the friends who work for a secret agency.</t>
  </si>
  <si>
    <t>Six</t>
  </si>
  <si>
    <t>Navy SEAL Team Six attempt to eliminate a Taliban leader in Afghanistan when they discover an American citizen working with the enemy.</t>
  </si>
  <si>
    <t>Hot Summer Nights</t>
  </si>
  <si>
    <t>In the summer of 1991, a sheltered teenage boy comes of age during a wild summer he spends in Cape Cod getting rich from selling pot to gangsters, falling in love for the first time, partying and eventually realizing that he is in over his head.</t>
  </si>
  <si>
    <t>Tin Star</t>
  </si>
  <si>
    <t>Ex undercover UK cop turned police chief of a small town in the Canadian Rockies does what he must to defend his family from those in power whether it's the oilmen, the preachers or the gangsters.</t>
  </si>
  <si>
    <t>The Defiant Ones</t>
  </si>
  <si>
    <t>"The Defiant Ones" examines the partnership between Jimmy Iovine and Dr. Dre - one the son of a Brooklyn longshoreman, the other straight out of Compton - and their leading roles in a chain of transformative events in contemporary culture.</t>
  </si>
  <si>
    <t>The Only Living Boy in New York</t>
  </si>
  <si>
    <t>Adrift in New York City, a recent college graduate's life is upended by his father's mistress.</t>
  </si>
  <si>
    <t>Shimmer Lake</t>
  </si>
  <si>
    <t>An inventive crime thriller told backwards -- reversing day by day through a week -- following a local sheriff's quest to unlock the mystery of three small town criminals and a bank heist gone wrong.</t>
  </si>
  <si>
    <t>Kim and Jimmy face off with an adversary. Jimmy looks to Chuck's past to secure his future. Jimmy loses an ally and gains another.</t>
  </si>
  <si>
    <t>Killing Gunther</t>
  </si>
  <si>
    <t>A group of eccentric assassins are fed up with Gunther, the world's greatest hitman, and decide to kill him, but their plan turns into a series of bungled encounters as Gunther seems to always be one step ahead.</t>
  </si>
  <si>
    <t>The Other Side of Hope</t>
  </si>
  <si>
    <t>A poker-playing restaurateur and former traveling salesman befriends a group of refugees newly arrived to Finland.</t>
  </si>
  <si>
    <t>Kodachrome</t>
  </si>
  <si>
    <t>Set during the final days of the admired photo development system known as Kodachrome, a father and son hit the road in order to reach the Kansas photo lab before it closes its doors for good.</t>
  </si>
  <si>
    <t>The Captain</t>
  </si>
  <si>
    <t>In the last moments of World War II, a young German soldier fighting for survival finds a Nazi captain's uniform. Impersonating an officer, the man quickly takes on the monstrous identity of the perpetrators he is trying to escape from.</t>
  </si>
  <si>
    <t>Lean on Pete</t>
  </si>
  <si>
    <t>A teenager gets a summer job working for a horse trainer and befriends the fading racehorse, Lean on Pete.</t>
  </si>
  <si>
    <t>Our Souls at Night</t>
  </si>
  <si>
    <t>Fonda and Redford star as Addie Moore and Louis Waters, a widow and widower who've lived next to each other for years. The pair have almost no relationship, but that all changes when Addie tries to make a connection with her neighbor.</t>
  </si>
  <si>
    <t>Resident Evil: Vendetta</t>
  </si>
  <si>
    <t>Chris Redfield enlists the help of Leon S. Kennedy and Rebecca Chambers to stop a death merchant, with a vengeance, from spreading a deadly virus in New York.</t>
  </si>
  <si>
    <t>Voice from the Stone</t>
  </si>
  <si>
    <t>Set in 1950s Tuscany, Voice from the Stone is the haunting and suspenseful story of Verena, a solemn nurse drawn to aid a young boy who has fallen silent since the sudden passing of his mother.</t>
  </si>
  <si>
    <t>Las chicas del cable</t>
  </si>
  <si>
    <t>Set in the 1920s, this is the story of four women from different backgrounds newly hired as operators for a phone company.</t>
  </si>
  <si>
    <t>Faces, Places</t>
  </si>
  <si>
    <t>Director Agnes Varda and photographer/muralist J.R. journey through rural France and form an unlikely friendship.</t>
  </si>
  <si>
    <t>Please Stand By</t>
  </si>
  <si>
    <t>A young autistic woman runs away from her caregiver in an attempt to submit her manuscript to a "Star Trek" writing competition.</t>
  </si>
  <si>
    <t>Wilson</t>
  </si>
  <si>
    <t>A lonely, neurotic, and hilariously honest middle-aged man reunites with his estranged wife, and meets his teenage daughter for the first time.</t>
  </si>
  <si>
    <t>The Children Act</t>
  </si>
  <si>
    <t>As her marriage crumbles, a judge must decide a case involving a teenage boy who is refusing a blood transfusion on religious principle.</t>
  </si>
  <si>
    <t>After being declared dead in absentia, an FBI agent must reclaim her family, identity and innocence when she finds herself the prime suspect in a string of murders.</t>
  </si>
  <si>
    <t>Toc Toc</t>
  </si>
  <si>
    <t>The adventures and misadventures of a group of patients with OCD appointed at the same time.</t>
  </si>
  <si>
    <t>The Age of Spin: Dave Chappelle Live at the Hollywood Palladium</t>
  </si>
  <si>
    <t>(2017 TV Special)</t>
  </si>
  <si>
    <t>Dave Chappelle gives his usual skewed insight into the topics of race, technology, OJ Simpson, and more in a stand up special filmed in Hollywood.</t>
  </si>
  <si>
    <t>First Kill</t>
  </si>
  <si>
    <t>A Wall Street broker is forced to evade a police chief investigating a bank robbery as he attempts to recover the stolen money in exchange for his son's life.</t>
  </si>
  <si>
    <t>Ittefaq</t>
  </si>
  <si>
    <t>A detective seeks out the truth between two different stories of a crime scene.</t>
  </si>
  <si>
    <t>L'amant double</t>
  </si>
  <si>
    <t>ChloÃ©, a fragile young woman, falls in love with her psychoanalyst, Paul. A few months later she moves in with him, but soon discovers that her lover is concealing a part of his identity.</t>
  </si>
  <si>
    <t>Patti Cake$</t>
  </si>
  <si>
    <t>PATTI CAKE$ is centered on aspiring rapper Patricia Dombrowski, a.k.a. Killa P, a.k.a. Patti Cake$, who is fighting an unlikely quest for glory in her downtrodden hometown in New Jersey.</t>
  </si>
  <si>
    <t>Badrinath Ki Dulhania</t>
  </si>
  <si>
    <t>Badrinath Bansal from Jhansi and Vaidehi Trivedi from Kota belong to small towns but have diametrically opposite opinions on everything. This leads to a clash of ideologies, despite both of them recognizing the goodness in each other.</t>
  </si>
  <si>
    <t>Small Town Crime</t>
  </si>
  <si>
    <t>An alcoholic ex cop finds a woman on the roadside, left for dead. He offers to find the killer pro bono as P.I. Her granddad hires him. Things get nasty.</t>
  </si>
  <si>
    <t>Imposters</t>
  </si>
  <si>
    <t>A dark comedy that focuses on a female con artist who marries people and then disappears with their money.</t>
  </si>
  <si>
    <t>Amy Schumer: The Leather Special</t>
  </si>
  <si>
    <t>Three minutes into her set, Amy Schumer claims that all good comedians have a "leather special," where they wear all leather and regret it later in their careers--this is hers. Amy muses on...                See full summaryÂ Â»</t>
  </si>
  <si>
    <t>Beast</t>
  </si>
  <si>
    <t>A troubled woman living in an isolated community finds herself pulled between the control of her oppressive family and the allure of a secretive outsider suspected of a series of brutal murders.</t>
  </si>
  <si>
    <t>Acts of Vengeance</t>
  </si>
  <si>
    <t>A fast-talking lawyer transforms his body and takes a vow of silence, not to be broken until he finds out who killed his wife and daughter and has his revenge.</t>
  </si>
  <si>
    <t>Wonderstruck</t>
  </si>
  <si>
    <t>Tells the tale of two children separated by fifty years. In 1927, Rose searches for the actress whose life she chronicles in her scrapbook; in 1977, Ben runs away from home to find his father.</t>
  </si>
  <si>
    <t>Attraction</t>
  </si>
  <si>
    <t>An alien ship crash lands onto a Russian city, many who saw it and the occupants start to question their own existence, while there are those who demand the aliens leave Earth.</t>
  </si>
  <si>
    <t>As former CIA agent Bryan Mills deals with a personal tragedy that shakes his world, he fights to overcome the incident and exact revenge.</t>
  </si>
  <si>
    <t>Deep in the Heart of Texas: Dave Chappelle Live at Austin City Limits</t>
  </si>
  <si>
    <t>Dave Chappelle gives his stand about racially charged run-ins, celebrity scandals and fatherly dilemmas in his stand-up set at Austin's Moody Theater.</t>
  </si>
  <si>
    <t>Gunpowder</t>
  </si>
  <si>
    <t>Foreign mercenary Guido Fawkes, and a group of English Catholic traitors plan to blow up the Palace Of Westminster and kill King James I in the early 17th century.</t>
  </si>
  <si>
    <t>Snowfall</t>
  </si>
  <si>
    <t>A look at the early days of the crack cocaine epidemic in Los Angeles during the beginning of the 1980s.</t>
  </si>
  <si>
    <t>How To Talk To Girls At Parties</t>
  </si>
  <si>
    <t>An alien touring the galaxy breaks away from her group and meets two young inhabitants of the most dangerous place in the universe: the London suburb of Croydon.</t>
  </si>
  <si>
    <t>Beatriz at Dinner</t>
  </si>
  <si>
    <t>A holistic medicine practitioner attends a wealthy client's dinner party after her car breaks down.</t>
  </si>
  <si>
    <t>La Mante</t>
  </si>
  <si>
    <t>A serial killer, nicknamed 'La Mante' decides to collaborate with the police when a string of murders that copycat her style suddenly appear.</t>
  </si>
  <si>
    <t>Tour de Pharmacy</t>
  </si>
  <si>
    <t>39 min</t>
  </si>
  <si>
    <t>A mockumentary that chronicles the prevalence of doping in the world of professional cycling.</t>
  </si>
  <si>
    <t>Bushwick</t>
  </si>
  <si>
    <t>When a U.S. based military force invades their Brooklyn neighborhood, 20-year-old Lucy and war veteran Stupe must depend on each other to survive.</t>
  </si>
  <si>
    <t>With the kids dealing with their parents' divorce, Rick takes them to a Mad Max-style universe where he tries to steal a green crystal from a group of scavengers.</t>
  </si>
  <si>
    <t>Salyut-7</t>
  </si>
  <si>
    <t>USSR, June 1985. Based on actual events. After contact with the Salyut 7 space station is lost, cosmonauts Vladimir Dzhanibekov and Viktor Savinykh dock with the empty, frozen craft, and bring her back to life.</t>
  </si>
  <si>
    <t>Sidney Hall</t>
  </si>
  <si>
    <t>Sidney Hall finds accidental success and unexpected love at an early age, then disappears without a trace.</t>
  </si>
  <si>
    <t>Spyder</t>
  </si>
  <si>
    <t>An intelligence officer attempts to save the city from a psychotic serial killer who kills people just to hear their loved ones cry.</t>
  </si>
  <si>
    <t>Jagga Jasoos</t>
  </si>
  <si>
    <t>Join Jagga, a gifted teenage detective, who along with a female companion, is on a quest to find his missing father.</t>
  </si>
  <si>
    <t>Aterrados</t>
  </si>
  <si>
    <t>When strange events occur in a neighborhood in Buenos Aires, a doctor specializing in the paranormal, her colleague, and an ex police officer decide to investigate further.</t>
  </si>
  <si>
    <t>The plan involving Alexandrians, Kingdommers and Hilltoppers unfolds; As Rick continues to fight, he encounters a familiar face.</t>
  </si>
  <si>
    <t>Every story and battle comes crashing together as everything Rick and his group have done will be put to the test.</t>
  </si>
  <si>
    <t>Kung Fu Yoga</t>
  </si>
  <si>
    <t>Two professors team up to locate a lost treasure and embark on an adventure that takes them from a Tibetan ice cave to Dubai, and to a mountain temple in India.</t>
  </si>
  <si>
    <t>Louis C.K. 2017</t>
  </si>
  <si>
    <t>Louis C.K. muses on religion, eternal love, giving dogs drugs, email fights, teachers, and more in a live performance from Washington D.C.</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</si>
  <si>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</si>
  <si>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</si>
  <si>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Christmas Inheritance</t>
  </si>
  <si>
    <t>To be the CEO, an heiress is challenged by her dad to deliver a Christmas letter in person to his ex-partner in their hometown - traveling by bus, incognito and with only $100. Will she learn something from the people there?</t>
  </si>
  <si>
    <t>Following a stressful adventure, Rick and Morty go on a break to a spa where they remove their toxins, which in turn take a form of their own.</t>
  </si>
  <si>
    <t>Ryde</t>
  </si>
  <si>
    <t>Technology brings us closer. Or perhaps it brings strangers, a little too close. But how much can you really trust someone? With a new ride share service, you never know who you'll be getting in a car with. Or if you'll ever get out.</t>
  </si>
  <si>
    <t>Suburra - La serie</t>
  </si>
  <si>
    <t>In 2008, a fight over land in a seaside town near Rome spirals into a deadly battle between organized crime, corrupt politicians and the Vatican.</t>
  </si>
  <si>
    <t>Renegades</t>
  </si>
  <si>
    <t>A team of Navy SEALs discover an underwater treasure in a Bosnian lake.</t>
  </si>
  <si>
    <t>Dave Chappelle: Equanimity</t>
  </si>
  <si>
    <t>Dave talks about not actually growing up in the projects, the hate he received from the transgender community, and from fake news.</t>
  </si>
  <si>
    <t>The Incredibles 2</t>
  </si>
  <si>
    <t>A Simple Favour</t>
  </si>
  <si>
    <t>Tag</t>
  </si>
  <si>
    <t>A small group of former classmates organize an elaborate, annual game of tag that requires some to travel all over the country.</t>
  </si>
  <si>
    <t>Pacific Rim: Uprising</t>
  </si>
  <si>
    <t>Jake Pentecost, son of Stacker Pentecost, reunites with Mako Mori to lead a new generation of Jaeger pilots, including rival Lambert and 15-year-old hacker Amara, against a new Kaiju threat.</t>
  </si>
  <si>
    <t>The Commuter</t>
  </si>
  <si>
    <t>An insurance salesman/ex-cop is caught up in a criminal conspiracy during his daily commute home.</t>
  </si>
  <si>
    <t>A security expert must infiltrate a burning skyscraper, 225 stories above ground, when his family is trapped inside by criminals.</t>
  </si>
  <si>
    <t>Creed II</t>
  </si>
  <si>
    <t>Under the tutelage of Rocky Balboa, newly crowned heavyweight champion Adonis Creed faces off against Viktor Drago, the son of Ivan Drago.</t>
  </si>
  <si>
    <t>Mortal Engines</t>
  </si>
  <si>
    <t>In a post-apocalyptic world where cities ride on wheels and consume each other to survive, two people meet in London and try to stop a conspiracy.</t>
  </si>
  <si>
    <t>The Mule</t>
  </si>
  <si>
    <t>A ninety-year-old horticulturist and Korean War veteran turns drug mule for a Mexican cartel.</t>
  </si>
  <si>
    <t>Love, Simon</t>
  </si>
  <si>
    <t>Simon Spier keeps a huge secret from his family, his friends and all of his classmates: he's gay. When that secret is threatened, Simon must face everyone and come to terms with his identity.</t>
  </si>
  <si>
    <t>The Cloverfield Paradox</t>
  </si>
  <si>
    <t>Orbiting a planet on the brink of war, scientists test a device to solve an energy crisis, and end up face-to-face with a dark alternate reality.</t>
  </si>
  <si>
    <t>Den of Thieves</t>
  </si>
  <si>
    <t>An elite unit of the LA County Sheriff's Dept. and the state's most successful bank robbery crew clash as the outlaws plan a seemingly impossible heist on the Federal Reserve Bank.</t>
  </si>
  <si>
    <t>A contemporary thriller featuring the Royalty and Specialist Protection Branch of London's Metropolitan Police Service.</t>
  </si>
  <si>
    <t>Widows</t>
  </si>
  <si>
    <t>Set in contemporary Chicago, amid a time of turmoil, four women with nothing in common except a debt left behind by their dead husbands' criminal activities, take fate into their own hands, and conspire to forge a future on their own terms.</t>
  </si>
  <si>
    <t>Jack Ryan</t>
  </si>
  <si>
    <t>An up-and-coming CIA analyst, Jack Ryan, is thrust into a dangerous field assignment as he uncovers a pattern in terrorist communication that launches him into the center of a dangerous gambit.</t>
  </si>
  <si>
    <t>To All the Boys I've Loved Before</t>
  </si>
  <si>
    <t>A teenage girl's secret love letters are exposed and wreak havoc on her love life.</t>
  </si>
  <si>
    <t>Overlord</t>
  </si>
  <si>
    <t>A small group of American soldiers find horror behind enemy lines on the eve of D-Day.</t>
  </si>
  <si>
    <t>Mamma Mia! Here We Go Again</t>
  </si>
  <si>
    <t>Five years after the events of Mamma Mia! (2008), Sophie prepares for the grand reopening of the Hotel Bella Donna as she learns more about her mother's past.</t>
  </si>
  <si>
    <t>Mary Poppins Returns</t>
  </si>
  <si>
    <t>A few decades after her original visit, Mary Poppins (Emily Blunt), the magical nanny, returns to help the Banks siblings and Michael's (Ben Whishaw's) children through a difficult time in their lives.</t>
  </si>
  <si>
    <t>Instant Family</t>
  </si>
  <si>
    <t>A couple find themselves in over their heads when they foster three children.</t>
  </si>
  <si>
    <t>After crash-landing on an alien planet, the Robinson family fight against all odds to survive and escape, but they're surrounded by hidden dangers.</t>
  </si>
  <si>
    <t>Blockers</t>
  </si>
  <si>
    <t>Three parents try to stop their daughters from losing their virginity on prom night.</t>
  </si>
  <si>
    <t>Sacred Games</t>
  </si>
  <si>
    <t>A link in their pasts leads an honest cop to a fugitive gang boss, whose cryptic warning spurs the officer on a quest to save Mumbai from cataclysm.</t>
  </si>
  <si>
    <t>Chilling Adventures of Sabrina</t>
  </si>
  <si>
    <t>As her 16th birthday nears, Sabrina must choose between the witch world of her family and the human world of her friends. Based on the Archie comic.</t>
  </si>
  <si>
    <t>Killing Eve</t>
  </si>
  <si>
    <t>After a series of events, the lives of a security operative and an assassin become inextricably linked.</t>
  </si>
  <si>
    <t>Christopher Robin</t>
  </si>
  <si>
    <t>A working-class family man, Christopher Robin, encounters his childhood friend Winnie-the-Pooh, who helps him to rediscover the joys of life.</t>
  </si>
  <si>
    <t>The Spy Who Dumped Me</t>
  </si>
  <si>
    <t>Audrey and Morgan are best friends who unwittingly become entangled in an international conspiracy when one of the women discovers the boyfriend who dumped her was actually a spy.</t>
  </si>
  <si>
    <t>12 Strong</t>
  </si>
  <si>
    <t>12 Strong tells the story of the first Special Forces team deployed to Afghanistan after 9/11; under the leadership of a new captain, the team must work with an Afghan warlord to take down the Taliban.</t>
  </si>
  <si>
    <t>Mile 22</t>
  </si>
  <si>
    <t>A small team of elite American intelligence officers, part of a top-secret tactical command unit, try to smuggle a mysterious police officer with sensitive information out of Indonesia.</t>
  </si>
  <si>
    <t>Two strangers are drawn to a mysterious pharmaceutical trial that will, they're assured, with no complications or side-effects whatsoever, solve all of their problems, permanently. Things do not go as planned.</t>
  </si>
  <si>
    <t>Titans</t>
  </si>
  <si>
    <t>(I) (2018â€“ )</t>
  </si>
  <si>
    <t>A team of young superheroes combat evil and other perils.</t>
  </si>
  <si>
    <t>Sharp Objects</t>
  </si>
  <si>
    <t>421 min</t>
  </si>
  <si>
    <t>A reporter confronts the psychological demons from her past when she returns to her hometown to cover a violent murder.</t>
  </si>
  <si>
    <t>Death Wish</t>
  </si>
  <si>
    <t>Dr. Paul Kersey is an experienced trauma surgeon, a man who has spent his life saving lives. After an attack on his family, Paul embarks on his own mission for justice.</t>
  </si>
  <si>
    <t>Andhadhun</t>
  </si>
  <si>
    <t>A series of mysterious events changes the life of a blind pianist, who must now report a crime that he should technically know nothing of.</t>
  </si>
  <si>
    <t>A war-hardened Crusader and his Moorish commander mount an audacious revolt against the corrupt English crown.</t>
  </si>
  <si>
    <t>Johnny English Strikes Again</t>
  </si>
  <si>
    <t>After a cyber-attack reveals the identity of all of the active undercover agents in Britain, Johnny English (Rowan Atkinson) is forced to come out of retirement to find the mastermind hacker.</t>
  </si>
  <si>
    <t>Mandy</t>
  </si>
  <si>
    <t>The enchanted lives of a couple in a secluded forest are brutally shattered by a nightmarish hippie cult and their demon-biker henchmen, propelling a man into a spiraling, surreal rampage of vengeance.</t>
  </si>
  <si>
    <t>Eighth Grade</t>
  </si>
  <si>
    <t>An introverted teenage girl tries to survive the last week of her disastrous eighth grade year before leaving to start high school.</t>
  </si>
  <si>
    <t>Enes Batur Hayal mi GerÃ§ek mi?</t>
  </si>
  <si>
    <t>Enes Batur has to decide between going to college or being a professional YouTuber.</t>
  </si>
  <si>
    <t>Outlaw King</t>
  </si>
  <si>
    <t>A true David vs. Goliath story of how the 14th century Scottish 'Outlaw King' Robert the Bruce used cunning and bravery to defeat the much larger and better equipped occupying English army.</t>
  </si>
  <si>
    <t>Sorry to Bother You</t>
  </si>
  <si>
    <t>In an alternate present-day version of Oakland, telemarketer Cassius Green discovers a magical key to professional success, propelling him into a universe of greed.</t>
  </si>
  <si>
    <t>Mowgli: Legend of the Jungle</t>
  </si>
  <si>
    <t>A human child raised by wolves must face off against a menacing tiger named Shere Khan, as well as his own origins.</t>
  </si>
  <si>
    <t>The Kissing Booth</t>
  </si>
  <si>
    <t>A high school student is forced to confront her secret crush at a kissing booth.</t>
  </si>
  <si>
    <t>Suspiria</t>
  </si>
  <si>
    <t>A darkness swirls at the center of a world-renowned dance company, one that will engulf the artistic director, an ambitious young dancer, and a grieving psychotherapist. Some will succumb to the nightmare. Others will finally wake up.</t>
  </si>
  <si>
    <t>Fifty Shades Freed</t>
  </si>
  <si>
    <t>Anastasia and Christian get married, but Jack Hyde continues to threaten their relationship.</t>
  </si>
  <si>
    <t>Hotel Transylvania 3: A Monster Vacation</t>
  </si>
  <si>
    <t>Count Dracula and company participate in a cruise for sea-loving monsters, unaware that their boat is being commandeered by the monster-hating Van Helsing family.</t>
  </si>
  <si>
    <t>Alpha</t>
  </si>
  <si>
    <t>In the prehistoric past, a young man struggles to return home after being separated from his tribe during a buffalo hunt. He finds a similarly lost wolf companion and starts a friendship that would change humanity.</t>
  </si>
  <si>
    <t>The House That Jack Built</t>
  </si>
  <si>
    <t>The story follows Jack, a highly intelligent serial killer, over the course of twelve years, and depicts the murders that really develop his inner madman.</t>
  </si>
  <si>
    <t>Narcos: Mexico</t>
  </si>
  <si>
    <t>The rise of the Guadalajara Cartel as an American DEA agent learns the danger of targeting narcos in Mexico.</t>
  </si>
  <si>
    <t>Shoplifters</t>
  </si>
  <si>
    <t>A family of small-time crooks take in a child they find outside in the cold.</t>
  </si>
  <si>
    <t>The First Purge</t>
  </si>
  <si>
    <t>America's third political party, the New Founding Fathers of America, comes to power and conducts an experiment: no laws for 12 hours on Staten Island. No one has to stay on the island, but $5,000 is given to anyone who does.</t>
  </si>
  <si>
    <t>Insidious: The Last Key</t>
  </si>
  <si>
    <t>Parapsychologist Dr. Elise Rainier faces her most fearsome and personal haunting yet, as she is drawn back to her ghostly childhood home, where the terror began.</t>
  </si>
  <si>
    <t>Tully</t>
  </si>
  <si>
    <t>A struggling mother of three forms an unexpected bond with the night nanny hired to help with her newborn baby.</t>
  </si>
  <si>
    <t>Hunter Killer</t>
  </si>
  <si>
    <t>An untested American submarine captain teams with U.S. Navy Seals to rescue the Russian president, who has been kidnapped by a rogue general.</t>
  </si>
  <si>
    <t>The Sisters Brothers</t>
  </si>
  <si>
    <t>In 1850s Oregon, the infamous duo of assassins, Eli Sisters (John C. Reilly) and Charlie Sisters (Joaquin Phoenix), chase a gold prospector and his unexpected ally.</t>
  </si>
  <si>
    <t>Peppermint</t>
  </si>
  <si>
    <t>Five years after her husband and daughter are killed in a senseless act of violence, a woman comes back from self-imposed exile to seek revenge against those responsible and the system that let them go free.</t>
  </si>
  <si>
    <t>Free Solo</t>
  </si>
  <si>
    <t>Alex Honnold attempts to become the first person to ever free solo climb El Capitan.</t>
  </si>
  <si>
    <t>I Feel Pretty</t>
  </si>
  <si>
    <t>A woman struggling with insecurity wakes from a fall believing she is the most beautiful and capable woman on the planet. Her new confidence empowers her to live fearlessly, but what happens when she realizes her appearance never changed?</t>
  </si>
  <si>
    <t>Sanju</t>
  </si>
  <si>
    <t>Sanju is a biopic of the controversial life of actor Sanjay Dutt: his film career, jail sentence and personal life.</t>
  </si>
  <si>
    <t>The Grinch</t>
  </si>
  <si>
    <t>A grumpy Grinch (Benedict Cumberbatch) plots to ruin Christmas for the village of Whoville.</t>
  </si>
  <si>
    <t>Hotel Mumbai</t>
  </si>
  <si>
    <t>The true story of the Taj Hotel terrorist attack in Mumbai. Hotel staff risk their lives to keep everyone safe as people make unthinkable sacrifices to protect themselves and their families.</t>
  </si>
  <si>
    <t>The Christmas Chronicles</t>
  </si>
  <si>
    <t>The story of sister and brother, Kate and Teddy Pierce, whose Christmas Eve plan to catch Santa Claus on camera turns into an unexpected journey that most kids could only dream about.</t>
  </si>
  <si>
    <t>Beautiful Boy</t>
  </si>
  <si>
    <t>Based on the best-selling pair of memoirs from father and son David and Nic Sheff, Beautiful Boy chronicles the heartbreaking and inspiring experience of survival, relapse and recovery in a family coping with addiction over many years.</t>
  </si>
  <si>
    <t>Cold War</t>
  </si>
  <si>
    <t>In the 1950s, a music director falls in love with a singer and tries to persuade her to flee communist Poland for France.</t>
  </si>
  <si>
    <t>Leave No Trace</t>
  </si>
  <si>
    <t>A father and his thirteen year-old daughter are living an ideal existence in a vast urban park in Portland, Oregon, when a small mistake derails their lives forever.</t>
  </si>
  <si>
    <t>A father has a recurring dream of losing his family. His nightmare turns into reality when the planet is invaded by a force bent on destruction. Fighting for their lives, he comes to realize an unknown strength to keep them safe from harm.</t>
  </si>
  <si>
    <t>Can You Ever Forgive Me?</t>
  </si>
  <si>
    <t>When Lee Israel falls out of step with current tastes, she turns her art form to deception.</t>
  </si>
  <si>
    <t>A true story of survival, as a young couple's chance encounter leads them first to love, and then on the adventure of a lifetime as they face one of the most catastrophic hurricanes in recorded history.</t>
  </si>
  <si>
    <t>A harmless game of Truth or Dare among friends turns deadly when someone -- or something -- begins to punish those who tell a lie or refuse the dare.</t>
  </si>
  <si>
    <t>Capernaum</t>
  </si>
  <si>
    <t>While serving a five-year sentence for a violent crime, a 12-year-old boy sues his parents for neglect.</t>
  </si>
  <si>
    <t>How It Ends</t>
  </si>
  <si>
    <t>A desperate man tries to return home to his pregnant fiancÃ©e after a mysterious apocalyptic event turns everything to chaos.</t>
  </si>
  <si>
    <t>Climax</t>
  </si>
  <si>
    <t>Drama, Horror, Music</t>
  </si>
  <si>
    <t>French dancers gather in a remote, empty school building to rehearse on a wintry night. The all-night celebration morphs into a hallucinatory nightmare when they learn their sangria is laced with LSD.</t>
  </si>
  <si>
    <t>The House with a Clock in Its Walls</t>
  </si>
  <si>
    <t>A young orphan named Lewis Barnavelt aids his magical uncle in locating a clock with the power to bring about the end of the world.</t>
  </si>
  <si>
    <t>Cobra Kai</t>
  </si>
  <si>
    <t>Decades after their 1984 All Valley Karate Tournament bout, a middle-aged Daniel LaRusso and Johnny Lawrence find themselves martial-arts rivals again.</t>
  </si>
  <si>
    <t>A Wrinkle in Time</t>
  </si>
  <si>
    <t>After the disappearance of her scientist father, three peculiar beings send Meg, her brother, and her friend to space in order to find him.</t>
  </si>
  <si>
    <t>When We First Met</t>
  </si>
  <si>
    <t>Noah meets Avery at a Halloween party and falls in love but gets friend-zoned. 3 years later she's engaged to someone else. Noah uses the photo booth time machine several times to return and fix things. Will it work or...?</t>
  </si>
  <si>
    <t>Disenchantment</t>
  </si>
  <si>
    <t>Princess Tiabeanie, 'Bean', is annoyed at her imminent arranged marriage to Prince Merkimer. Then she meets Luci, a demon, and Elfo, an elf, and things get rather exciting, and dangerous.</t>
  </si>
  <si>
    <t>Hotel Artemis</t>
  </si>
  <si>
    <t>Set in riot-torn, near-future Los Angeles, 'Hotel Artemis' follows the Nurse, who runs a secret, members-only emergency room for criminals.</t>
  </si>
  <si>
    <t>Mid90s</t>
  </si>
  <si>
    <t>Follows Stevie, a thirteen-year-old in 1990s-era Los Angeles who spends his summer navigating between his troubled home life and a group of new friends that he meets at a Motor Avenue skate shop.</t>
  </si>
  <si>
    <t>Set It Up</t>
  </si>
  <si>
    <t>Two corporate executive assistants hatch a plan to match-make their two bosses.</t>
  </si>
  <si>
    <t>Burning</t>
  </si>
  <si>
    <t>Jong-su bumps into a girl who used to live in the same neighborhood, who asks him to look after her cat while she's on a trip to Africa. When back, she introduces Ben, a mysterious guy she met there, who confesses his secret hobby.</t>
  </si>
  <si>
    <t>Apostle</t>
  </si>
  <si>
    <t>In 1905, a drifter on a dangerous mission to rescue his kidnapped sister tangles with a sinister religious cult on an isolated island.</t>
  </si>
  <si>
    <t>Unsane</t>
  </si>
  <si>
    <t>A young woman is involuntarily committed to a mental institution, where she is confronted by her greatest fear--but is it real or a product of her delusion?</t>
  </si>
  <si>
    <t>The Girl in the Spider's Web</t>
  </si>
  <si>
    <t>Young computer hacker Lisbeth Salander and journalist Mikael Blomkvist find themselves caught in a web of spies, cybercriminals and corrupt government officials.</t>
  </si>
  <si>
    <t>Arctic</t>
  </si>
  <si>
    <t>A man stranded in the Arctic after a plane crash must decide whether to remain in the relative safety of his makeshift camp or to embark on a deadly trek through the unknown.</t>
  </si>
  <si>
    <t>The Old Man &amp; The Gun</t>
  </si>
  <si>
    <t>Based on the true story of Forrest Tucker and his audacious escape from San Quentin at the age of 70 to an unprecedented string of heists that confounded authorities and enchanted the public.</t>
  </si>
  <si>
    <t>A police officer assigned alarm dispatch duty enters a race against time when he answers an emergency call from a kidnapped woman.</t>
  </si>
  <si>
    <t>If Beale Street Could Talk</t>
  </si>
  <si>
    <t>A young woman embraces her pregnancy while she and her family set out to prove her childhood friend and lover innocent of a crime he didn't commit.</t>
  </si>
  <si>
    <t>Barry</t>
  </si>
  <si>
    <t>A hit man from the Midwest moves to Los Angeles and gets caught up in the city's theatre arts scene.</t>
  </si>
  <si>
    <t>O Mecanismo</t>
  </si>
  <si>
    <t>Dramatic fiction series loosely inspired by an investigation of corruption in Brazil's private and state oil companies and construction companies.</t>
  </si>
  <si>
    <t>American Animals</t>
  </si>
  <si>
    <t>Four young men mistake their lives for a movie and attempt one of the most audacious heists in U.S. history.</t>
  </si>
  <si>
    <t>Anon</t>
  </si>
  <si>
    <t>In a world without anonymity or crime, a detective meets a woman who threatens their security.</t>
  </si>
  <si>
    <t>Mary Queen of Scots</t>
  </si>
  <si>
    <t>Mary Stuart's (Saoirse Ronan's) attempt to overthrow her cousin Elizabeth I (Margot Robbie), Queen of England, finds her condemned to years of imprisonment before facing execution.</t>
  </si>
  <si>
    <t>Castle Rock</t>
  </si>
  <si>
    <t>Based on the stories of Stephen King, the series intertwines characters and themes from the fictional town of Castle Rock.</t>
  </si>
  <si>
    <t>The Terror</t>
  </si>
  <si>
    <t>Supernatural, semihistorical, horror anthology series, where each season is inspired by a different infamous or mysterious real life historical tragedy.</t>
  </si>
  <si>
    <t>The Alienist</t>
  </si>
  <si>
    <t>Newspaper illustrator John Moore meets with criminal psychologist (alienist) Dr. Laszlo Kreizler to investigate a serial killer in New York during the late 19th century.</t>
  </si>
  <si>
    <t>Peter Rabbit</t>
  </si>
  <si>
    <t>Feature adaptation of Beatrix Potter's classic tale of a rebellious rabbit trying to sneak into a farmer's vegetable garden.</t>
  </si>
  <si>
    <t>Sierra Burgess Is a Loser</t>
  </si>
  <si>
    <t>A case of mistaken identity results in unexpected romance when the most popular girl in high school and the biggest loser must come together to win over their crushes.</t>
  </si>
  <si>
    <t>Race 3</t>
  </si>
  <si>
    <t>Relationships and loyalties of a criminal family planning its next big heist are tested when some shocking revelations strike them.</t>
  </si>
  <si>
    <t>Overboard</t>
  </si>
  <si>
    <t>After a spoiled, wealthy yacht owner is thrown overboard and loses his memory, a mistreated employee convinces him that he is her working-class husband.</t>
  </si>
  <si>
    <t>Hold the Dark</t>
  </si>
  <si>
    <t>After the deaths of three children suspected to be killed by wolves, writer Russell Core is hired by the the mother of a missing six-year-old boy to track down and locate her son in the Alaskan wilderness.</t>
  </si>
  <si>
    <t>Night School</t>
  </si>
  <si>
    <t>A group of high school dropouts are forced to attend night school in hope that they'll pass the GED exam to finish high school.</t>
  </si>
  <si>
    <t>Life of the Party</t>
  </si>
  <si>
    <t>After her husband abruptly asks for a divorce, a middle-aged mother returns to college in order to complete her degree.</t>
  </si>
  <si>
    <t>Dragged Across Concrete</t>
  </si>
  <si>
    <t>Once two overzealous cops get suspended from the force, they must delve into the criminal underworld to get their proper compensation.</t>
  </si>
  <si>
    <t>Smallfoot</t>
  </si>
  <si>
    <t>A Yeti is convinced that the elusive creatures known as "humans" really do exist.</t>
  </si>
  <si>
    <t>ARIF V 216</t>
  </si>
  <si>
    <t>After 8 years, Arif's old friend 216 from planet GORA pays a visit to Earth.Together they go on a quest where they'll be visiting 60's.</t>
  </si>
  <si>
    <t>The Perfection</t>
  </si>
  <si>
    <t>When troubled musical prodigy Charlotte (Allison Williams) seeks out Elizabeth (Logan Browning), the new star pupil of her former school, the encounter sends both musicians down a sinister path with shocking consequences.</t>
  </si>
  <si>
    <t>Elite</t>
  </si>
  <si>
    <t>When three working-class teenagers begin attending an exclusive private school in Spain, the clash between them and the wealthy students leads to murder.</t>
  </si>
  <si>
    <t>K.G.F</t>
  </si>
  <si>
    <t>In the 1970s, a fierce rebel rises against brutal oppression and becomes the symbol of hope to legions of downtrodden people.</t>
  </si>
  <si>
    <t>The Open House</t>
  </si>
  <si>
    <t>A teenager and his mother find themselves besieged by threatening forces when they move into a new house.</t>
  </si>
  <si>
    <t>Final Space</t>
  </si>
  <si>
    <t>An astronaut named Gary and his planet-destroying sidekick called Mooncake embark on serialized journeys through space in order to unlock the mystery of where the universe actually ends and if it actually does exist.</t>
  </si>
  <si>
    <t>Summer of 84</t>
  </si>
  <si>
    <t>After suspecting that their police officer neighbor is a serial killer, a group of teenage friends spend their summer spying on him and gathering evidence, but as they get closer to discovering the truth, things get dangerous.</t>
  </si>
  <si>
    <t>The Protector</t>
  </si>
  <si>
    <t>Given mystical powers by a talismanic keepsake, a young man embarks on a quest to fight shadowy forces and solve a mystery from his past.</t>
  </si>
  <si>
    <t>Mute</t>
  </si>
  <si>
    <t>(II) (2018)</t>
  </si>
  <si>
    <t>A mute bartender goes up against his city's gangsters in an effort to find out what happened to his missing partner.</t>
  </si>
  <si>
    <t>The Guernsey Literary and Potato Peel Pie Society</t>
  </si>
  <si>
    <t>In the aftermath of World War II, a writer forms an unexpected bond with the residents of Guernsey Island when she decides to write a book about their experiences during the war.</t>
  </si>
  <si>
    <t>Stan &amp; Ollie</t>
  </si>
  <si>
    <t>Laurel and Hardy, the world's most famous comedy duo, attempt to reignite their film careers as they embark on what becomes their swan song - a grueling theatre tour of post-war Britain.</t>
  </si>
  <si>
    <t>Mirage</t>
  </si>
  <si>
    <t>Two storms separated by 25 years. A woman murdered. A daughter missed. Only 72 hours to discover the truth.</t>
  </si>
  <si>
    <t>Winchester</t>
  </si>
  <si>
    <t>Ensconced in her sprawling San Jose, California mansion, eccentric firearm heiress Sarah Winchester (Dame Helen Mirren) believes she is haunted by the souls of people killed by the Winchester repeating rifle.</t>
  </si>
  <si>
    <t>Under the Silver Lake</t>
  </si>
  <si>
    <t>Sam, a disenchanted young man, finds a mysterious woman swimming in his apartment's pool one night. The next morning, she disappears. Sam sets off across LA to find her, and along the way he uncovers a conspiracy far more bizarre.</t>
  </si>
  <si>
    <t>Operation Finale</t>
  </si>
  <si>
    <t>A team of secret agents set out to track down the Nazi officer who masterminded the Holocaust.</t>
  </si>
  <si>
    <t>Replicas</t>
  </si>
  <si>
    <t>A scientist becomes obsessed with bringing back his family members who died in a traffic accident.</t>
  </si>
  <si>
    <t>Boy Erased</t>
  </si>
  <si>
    <t>The son of a Baptist preacher is forced to participate in a church-supported gay conversion program after being forcibly outed to his parents.</t>
  </si>
  <si>
    <t>Holmes &amp; Watson</t>
  </si>
  <si>
    <t>A humorous take on Sir Arthur Conan Doyle's classic mysteries featuring Sherlock Holmes and Doctor Watson.</t>
  </si>
  <si>
    <t>After his teenage daughter goes missing, a widowed surgeon begins uncovering dark secrets of the people closest to him.</t>
  </si>
  <si>
    <t>The Titan</t>
  </si>
  <si>
    <t>A military family takes part in a ground-breaking experiment of genetic evolution and space exploration.</t>
  </si>
  <si>
    <t>The 15:17 to Paris</t>
  </si>
  <si>
    <t>Americans discover a terrorist plot on a Paris-bound train.</t>
  </si>
  <si>
    <t>The Darkest Minds</t>
  </si>
  <si>
    <t>Imprisoned by an adult world that now fears everyone under 18, a group of teens form a resistance group to fight back and reclaim control of their future.</t>
  </si>
  <si>
    <t>Padmaavat</t>
  </si>
  <si>
    <t>Set in medieval Rajasthan, Queen Padmavati is married to a noble king and they live in a prosperous fortress with their subjects until an ambitious Sultan hears of Padmavati's beauty and forms an obsessive love for the Queen of Mewar.</t>
  </si>
  <si>
    <t>The Nutcracker and the Four Realms</t>
  </si>
  <si>
    <t>A young girl is transported into a magical world of gingerbread soldiers and an army of mice.</t>
  </si>
  <si>
    <t>Escape Plan II</t>
  </si>
  <si>
    <t>Years after he fought his way out of an inescapable prison, Ray Breslin has organized a new top-notch security force. But when one of his team members goes missing, Breslin must return to the hell he once escaped from.</t>
  </si>
  <si>
    <t>Everybody Knows</t>
  </si>
  <si>
    <t>Laura, a Spanish woman living in Buenos Aires, returns to her hometown outside Madrid with her two children to attend her sister's wedding. However, the trip is upset by unexpected events that bring secrets into the open.</t>
  </si>
  <si>
    <t>Braven</t>
  </si>
  <si>
    <t>A logger defends his family from a group of dangerous drug runners.</t>
  </si>
  <si>
    <t>The Hate U Give</t>
  </si>
  <si>
    <t>Starr witnesses the fatal shooting of her childhood best friend Khalil at the hands of a police officer. Now, facing pressure from all sides of the community, Starr must find her voice and stand up for what's right.</t>
  </si>
  <si>
    <t>Dumplin'</t>
  </si>
  <si>
    <t>Willowdean ('Dumplin'), the plus-size teenage daughter of a former beauty queen, signs up for her mom's Miss Teen Bluebonnet pageant as a protest that escalates when other contestants follow her footsteps, revolutionizing the pageant and their small Texas town.</t>
  </si>
  <si>
    <t>The Strangers: Prey at Night</t>
  </si>
  <si>
    <t>A family of four staying at a secluded mobile home park for the night are stalked and then hunted by three masked psychopaths.</t>
  </si>
  <si>
    <t>The Rain</t>
  </si>
  <si>
    <t>After a brutal virus wipes out most of the population, two young siblings embark on a perilous search for safety.</t>
  </si>
  <si>
    <t>Good Girls</t>
  </si>
  <si>
    <t>Three suburban mothers suddenly find themselves in desperate circumstances and decide to stop playing it safe and risk everything to take their power back.</t>
  </si>
  <si>
    <t>Stree</t>
  </si>
  <si>
    <t>In the small town of Chanderi, the menfolk live in fear of an evil spirit named "Stree" who abducts men in the night. Based on the urban legend of "Nale Ba" that went viral in Karnataka in the 1990s.</t>
  </si>
  <si>
    <t>Succession</t>
  </si>
  <si>
    <t>Succession follows a dysfunctional American global-media family.</t>
  </si>
  <si>
    <t>Gringo</t>
  </si>
  <si>
    <t>GRINGO, a dark comedy mixed with white-knuckle action and dramatic intrigue, explores the battle of survival for businessman Harold Soyinka (David Oyelowo) when he finds himself crossing the line from law-abiding citizen to wanted criminal.</t>
  </si>
  <si>
    <t>Game Over, Man!</t>
  </si>
  <si>
    <t>Three friends are on the verge of getting their video game financed when their benefactor is taken hostage by terrorists.</t>
  </si>
  <si>
    <t>They Shall Not Grow Old</t>
  </si>
  <si>
    <t>A documentary about World War I with never-before-seen footage to commemorate the centennial of the end of the war.</t>
  </si>
  <si>
    <t>Badhaai Ho</t>
  </si>
  <si>
    <t>A man is embarrassed when he finds out his mother is pregnant.</t>
  </si>
  <si>
    <t>A three-part story of Norway's worst terrorist attack in which over seventy people were killed. 22 July looks at the disaster itself, the survivors, Norway's political system and the lawyers who worked on this horrific case.</t>
  </si>
  <si>
    <t>Slender Man</t>
  </si>
  <si>
    <t>In a small town in Massachusetts, a group of friends, fascinated by the internet lore of the Slender Man, attempt to prove that he doesn't actually exist - until one of them mysteriously goes missing.</t>
  </si>
  <si>
    <t>Tau</t>
  </si>
  <si>
    <t>A woman is held captive by a scientist in a futuristic smart house, and hopes to escape by reasoning with the Artificial Intelligence that controls the house.</t>
  </si>
  <si>
    <t>At Eternity's Gate</t>
  </si>
  <si>
    <t>A look at the life of painter Vincent van Gogh during the time he lived in Arles and Auvers-sur-Oise, France.</t>
  </si>
  <si>
    <t>Nada a Perder</t>
  </si>
  <si>
    <t>Self-financed fictional biopic of Brazilian bishop Edir Macedo, founder of the Universal Church of the Kingdom of God and owner of Record TV network.</t>
  </si>
  <si>
    <t>Super Troopers 2</t>
  </si>
  <si>
    <t>When a border dispute arises between the U.S. and Canada, the Super Troopers are tasked with establishing a Highway Patrol station in the disputed area.</t>
  </si>
  <si>
    <t>Book Club</t>
  </si>
  <si>
    <t>Four lifelong friends have their lives forever changed after reading 50 Shades of Grey in their monthly book club.</t>
  </si>
  <si>
    <t>High Life</t>
  </si>
  <si>
    <t>A father and his daughter struggle to survive in deep space where they live in isolation.</t>
  </si>
  <si>
    <t>Blindspotting</t>
  </si>
  <si>
    <t>While on probation, a man begins to re-evaluate his relationship with his volatile best friend.</t>
  </si>
  <si>
    <t>Mirzapur</t>
  </si>
  <si>
    <t>A shocking incident at a wedding procession ignites a series of events entangling the lives of two families in the lawless city of Mirzapur.</t>
  </si>
  <si>
    <t>White Boy Rick</t>
  </si>
  <si>
    <t>The story of teenager Richard Wershe Jr., who became an undercover informant for the FBI during the 1980s and was ultimately arrested for drug-trafficking and sentenced to life in prison.</t>
  </si>
  <si>
    <t>Zero</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</si>
  <si>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</si>
  <si>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A Discovery of Witches</t>
  </si>
  <si>
    <t>Diana Bishop, historian and witch, accesses Ashmole 782 and knows she must solve its mysteries. She is offered help by the enigmatic Matthew Clairmont, but he's a vampire and witches should never trust vampires.</t>
  </si>
  <si>
    <t>The Happytime Murders</t>
  </si>
  <si>
    <t>When the puppet cast of a '90s children's TV show begin to get murdered one by one, a disgraced LAPD detective-turned-private eye puppet takes on the case.</t>
  </si>
  <si>
    <t>Cam</t>
  </si>
  <si>
    <t>Alice, an ambitious camgirl, wakes up one day to discover she's been replaced on her show with an exact replica of herself.</t>
  </si>
  <si>
    <t>Destroyer</t>
  </si>
  <si>
    <t>A police detective reconnects with people from an undercover assignment in her distant past in order to make peace.</t>
  </si>
  <si>
    <t>Raazi</t>
  </si>
  <si>
    <t>A Kashmiri woman agrees to marry a Pakistani army officer in order to spy on Pakistan during the Indo-Pakistan War of 1971.</t>
  </si>
  <si>
    <t>Destination Wedding</t>
  </si>
  <si>
    <t>The story of two miserable and unpleasant wedding guests, Lindsay and Frank, who develop a mutual affection despite themselves.</t>
  </si>
  <si>
    <t>Sahsiyet</t>
  </si>
  <si>
    <t>A man diagnosed with Alzheimers decides to punish criminals.</t>
  </si>
  <si>
    <t>Incident in a Ghostland</t>
  </si>
  <si>
    <t>A mother of two who inherits a house is confronted with murderous intruders on the first night in their new home and fights for her daughters' lives. Sixteen years later when the daughters reunite at the house, things get really strange.</t>
  </si>
  <si>
    <t>Patrick Melrose</t>
  </si>
  <si>
    <t>Based on the Patrick Melrose Novels by Edward St. Aubyn.</t>
  </si>
  <si>
    <t>Greta</t>
  </si>
  <si>
    <t>A young woman befriends a lonely widow who's harboring a dark and deadly agenda toward her.</t>
  </si>
  <si>
    <t>Won't You Be My Neighbor?</t>
  </si>
  <si>
    <t>An exploration of the life, lessons, and legacy of iconic children's television host, Fred Rogers.</t>
  </si>
  <si>
    <t>Insatiable</t>
  </si>
  <si>
    <t>(2018â€“2019)</t>
  </si>
  <si>
    <t>A disgraced, dissatisfied civil lawyer-turned-beauty pageant coach takes on a vengeful, bullied teenager as his client and has no idea what he's about to unleash upon the world.</t>
  </si>
  <si>
    <t>Dragon Ball Super: Broly</t>
  </si>
  <si>
    <t>Goku and Vegeta encounter Broly, a Saiyan warrior unlike any fighter they've faced before.</t>
  </si>
  <si>
    <t>Midnight Sun</t>
  </si>
  <si>
    <t>A 17-year-old girl suffers from a condition that prevents her from being out in the sunlight.</t>
  </si>
  <si>
    <t>Three Identical Strangers</t>
  </si>
  <si>
    <t>In 1980 New York, three young men who were all adopted meet each other and find out they're triplets who were separated at birth. But their quest to find out why turns into a bizarre and sinister mystery.</t>
  </si>
  <si>
    <t>Wild Wild Country</t>
  </si>
  <si>
    <t>403 min</t>
  </si>
  <si>
    <t>When the world's most controversial guru builds an utopian city deep in the Oregon country, conflict with the locals escalates into a national scandal. A true story.</t>
  </si>
  <si>
    <t>After mobiles start mysteriously flying out of the hands of people in Chennai, Dr Vaseegaran summons his trusted robot Chitti to ward off the bird-shaped supernatural powers of Pakshirajan.</t>
  </si>
  <si>
    <t>The Kominsky Method</t>
  </si>
  <si>
    <t>An aging actor, who long ago enjoyed a brush with fame, makes his living as an acting coach.</t>
  </si>
  <si>
    <t>A customs officer who can smell fear develops an unusual attraction to a strange traveler while aiding a police investigation which will call into question her entire existence.</t>
  </si>
  <si>
    <t>Bao</t>
  </si>
  <si>
    <t>A Chinese-Canadian woman suffering from empty nest syndrome gets a second shot at motherhood when one of her handmade dumplings comes alive.</t>
  </si>
  <si>
    <t>Wildlife</t>
  </si>
  <si>
    <t>A teenage boy must deal with his mother's complicated response after his father temporarily abandons them to take a menial and dangerous job.</t>
  </si>
  <si>
    <t>College Romance</t>
  </si>
  <si>
    <t>College Romance is a story of three BFF's : Karan, Trippy and Naira ; who fall in love and their ridiculous romantic stories take off.</t>
  </si>
  <si>
    <t>Second Act</t>
  </si>
  <si>
    <t>A big box store worker reinvents her life and her life-story and shows Madison Avenue what street smarts can do.</t>
  </si>
  <si>
    <t>On the Basis of Sex</t>
  </si>
  <si>
    <t>The true story of Ruth Bader Ginsburg, her struggles for equal rights, and the early cases of a historic career that lead to her nomination and confirmation as U.S. Supreme Court Associate Justice.</t>
  </si>
  <si>
    <t>Parmanu: The Story of Pokhran</t>
  </si>
  <si>
    <t>Ashwat Raina and his teammates arrive in Pokhran to re-conduct a confidential nuclear test, where they face challenges from the American Lacrosse satellite and local spies.</t>
  </si>
  <si>
    <t>Black Lightning</t>
  </si>
  <si>
    <t>A crusading school principal gets back into action as the original African-American electrical superhero.</t>
  </si>
  <si>
    <t>Tumbbad</t>
  </si>
  <si>
    <t>A mythological story about a goddess who created the entire universe. The plot revolves around the consequences when humans build a temple for her first-born.</t>
  </si>
  <si>
    <t>Dogman</t>
  </si>
  <si>
    <t>A timid dog groomer living in a poor suburb sells cocaine on the side and stays out of trouble, while trying to deal with his unstable, violent acquaintance who is a menace to the whole neighborhood.</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</si>
  <si>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</si>
  <si>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</si>
  <si>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Manifest</t>
  </si>
  <si>
    <t>After being presumed dead, passengers onboard Flight 828 return and discover the world has aged five years. As they reintegrate into society, they begin to experience guiding voices and visions, and soon a deeper mystery unfolds.</t>
  </si>
  <si>
    <t>Unfriended: Dark Web</t>
  </si>
  <si>
    <t>A teen comes into possession of a new laptop and soon discovers that the previous owner is not only watching him, but will also do anything to get it back.</t>
  </si>
  <si>
    <t>The Outsider</t>
  </si>
  <si>
    <t>An epic set in post-WWII Japan and centered on an American former G.I. who joins the yakuza.</t>
  </si>
  <si>
    <t>Evil Genius: The True Story of America's Most Diabolical Bank Heist</t>
  </si>
  <si>
    <t>The extraordinary story of the "pizza bomber heist" and the FBI's investigation into a bizarre collection of suspects.</t>
  </si>
  <si>
    <t>Calibre</t>
  </si>
  <si>
    <t>A shocking deed turned their weekend trip into a nightmare. Now their only hope is to swallow their paranoia and act normal.</t>
  </si>
  <si>
    <t>Padman</t>
  </si>
  <si>
    <t>Upon realizing the extent to which women are affected by their menses, a man sets out to create a sanitary pad machine and to provide inexpensive sanitary pads to the women of rural India.</t>
  </si>
  <si>
    <t>Sonu Ke Titu Ki Sweety</t>
  </si>
  <si>
    <t>Titu is going to marry a perfect woman named Sweety. Titu's best-friend Sonu doubts Sweety's character and tries to break the marriage while Sweety tries to do opposite and which leads to war between Bromance and Romance.</t>
  </si>
  <si>
    <t>Early Man</t>
  </si>
  <si>
    <t>Set at the dawn of time, when prehistoric creatures and woolly mammoths roamed the earth, Early Man tells the story of Dug, along with sidekick Hognob as they unite his tribe against a mighty enemy Lord Nooth and his Bronze Age City to save their home.</t>
  </si>
  <si>
    <t>The Night Comes for Us</t>
  </si>
  <si>
    <t>Ito (Joe Taslim), a gangland enforcer, caught amidst a treacherous and violent insurrection within his Triad crime family upon his return home from a stint abroad.</t>
  </si>
  <si>
    <t>Traffik</t>
  </si>
  <si>
    <t>A couple off for a romantic weekend in the mountains are accosted by a biker gang. Alone in the mountains, Brea and John must defend themselves against the gang, who will stop at nothing to protect their secrets.</t>
  </si>
  <si>
    <t>The Princess Switch</t>
  </si>
  <si>
    <t>Competing in a Christmas baking competition in Belgravia, a Chicago baker bumps into the prince's fiancÃ©e--who looks just like her. They switch lives for two days.</t>
  </si>
  <si>
    <t>The Professor</t>
  </si>
  <si>
    <t>A college professor lives his life with reckless abandon after being diagnosed with a terminal illness.</t>
  </si>
  <si>
    <t>The Hurricane Heist</t>
  </si>
  <si>
    <t>Thieves attempt a massive heist against the U.S. Treasury as a Category 5 hurricane approaches one of its Mint facilities.</t>
  </si>
  <si>
    <t>Explores the high-pressure experiences of the first responders who are thrust into the most frightening, shocking and heart-stopping situations.</t>
  </si>
  <si>
    <t>Caught in the crossfires of civil war, CIA operatives must send a former U.S. diplomat to negotiate for the life of a friend he left behind.</t>
  </si>
  <si>
    <t>Like Father</t>
  </si>
  <si>
    <t>After she's left at the altar, a workaholic advertising executive ends up on her Caribbean honeymoon cruise with her estranged father.</t>
  </si>
  <si>
    <t>Terminal</t>
  </si>
  <si>
    <t>A film noir taking place in a train terminal at night. Add 2 male assassins, female assassin, waitress, teacher, janitor and crime boss. Add revenge. Who says mystery is a lost art?</t>
  </si>
  <si>
    <t>Rangasthalam</t>
  </si>
  <si>
    <t>The fear of his elder brother's death starts to haunt an innocent, hearing impaired guy after they both join forces to overthrow the unlawful 30 year long regime of their village's president.</t>
  </si>
  <si>
    <t>Yeh Meri Family</t>
  </si>
  <si>
    <t>Set in the summer of 1998 it is a story about conflicting emotions towards family members from the eyes of a twelve year old.</t>
  </si>
  <si>
    <t>Flames</t>
  </si>
  <si>
    <t>A teenage romance from The Timeliners that aims straight from the heart. This web-series is the story of a young romance unfolding as a chemical reaction.</t>
  </si>
  <si>
    <t>Colette</t>
  </si>
  <si>
    <t>Colette is pushed by her husband to write novels under his name. Upon their success, she fights to make her talents known, challenging gender norms.</t>
  </si>
  <si>
    <t>Red Dead Redemption II</t>
  </si>
  <si>
    <t>(2018 Video Game)</t>
  </si>
  <si>
    <t>Amidst the decline of the Wild West at the turn of the 19th century, outlaw Arthur Morgan and his gang struggle to cope with the loss of their way of life.</t>
  </si>
  <si>
    <t>Thugs of Hindostan</t>
  </si>
  <si>
    <t>A story about one man's love for his nation and another's love for power. An epic adventure filled with edge-of-the-seat thrills and war on the seas.</t>
  </si>
  <si>
    <t>Ã–lÃ¼mlÃ¼ DÃ¼nya</t>
  </si>
  <si>
    <t>Mermer Family lives a double life working at their family owned restaurant while being undercover assassins for an international organization. After their secret is revealed, this dysfunctional family needs to work together to survive.</t>
  </si>
  <si>
    <t>The Miseducation of Cameron Post</t>
  </si>
  <si>
    <t>In 1993, a teenage girl is forced into a gay conversion therapy center by her conservative guardians.</t>
  </si>
  <si>
    <t>The Week Of</t>
  </si>
  <si>
    <t>Two fathers with opposing personalities come together to celebrate the wedding of their children. They are forced to spend the longest week of their lives together, and the big day cannot come soon enough.</t>
  </si>
  <si>
    <t>A group of doctors at Chastain Memorial Hospital face personal and professional challenges on a daily basis.</t>
  </si>
  <si>
    <t>Every Day</t>
  </si>
  <si>
    <t>A shy teenager falls for a spirit who wakes up in the body of a different person every morning.</t>
  </si>
  <si>
    <t>Fahrenheit 451</t>
  </si>
  <si>
    <t>In a terrifying care-free future, a young man, Guy Montag, whose job as a fireman is to burn all books, questions his actions after meeting a young woman - and begins to rebel against society.</t>
  </si>
  <si>
    <t>Escape at Dannemora</t>
  </si>
  <si>
    <t>A female prison employee, Tilly (Patricia Arquette) in upstate New York becomes romantically involved with a pair of inmates and helps them escape.</t>
  </si>
  <si>
    <t>Bad Samaritan</t>
  </si>
  <si>
    <t>A pair of burglars stumble upon a woman being held captive in a home they intended to rob.</t>
  </si>
  <si>
    <t>Batman Ninja</t>
  </si>
  <si>
    <t>Batman, along with a number of his allies and adversaries, finds himself transplanted from modern Gotham City to feudal Japan.</t>
  </si>
  <si>
    <t>The Possession of Hannah Grace</t>
  </si>
  <si>
    <t>When a cop who is just out of rehab takes the graveyard shift in a city hospital morgue, she faces a series of bizarre, violent events caused by an evil entity in one of the corpses.</t>
  </si>
  <si>
    <t>Welcome to Marwen</t>
  </si>
  <si>
    <t>A victim of a brutal attack finds a unique and beautiful therapeutic outlet to help him through his recovery process.</t>
  </si>
  <si>
    <t>The Wild Pear Tree</t>
  </si>
  <si>
    <t>An unpublished writer returns to his hometown after graduating, where he seeks sponsors to publish his book while dealing with his father's deteriorating indulgence into gambling.</t>
  </si>
  <si>
    <t>Ben Is Back</t>
  </si>
  <si>
    <t>A drug addicted teenage boy shows up unexpectedly at his family's home on Christmas Eve.</t>
  </si>
  <si>
    <t>Juliet, Naked</t>
  </si>
  <si>
    <t>Juliet, Naked is the story of Annie (the long-suffering girlfriend of Duncan) and her unlikely transatlantic romance with once revered, now faded, singer-songwriter, Tucker Crowe, who also happens to be the subject of Duncan's musical obsession.</t>
  </si>
  <si>
    <t>Cloak &amp; Dagger</t>
  </si>
  <si>
    <t>Two teenagers from very different backgrounds find themselves burdened and awakened to newly acquired superpowers while growing closer together every day.</t>
  </si>
  <si>
    <t>Fahrenheit 11/9</t>
  </si>
  <si>
    <t>Filmmaker Michael Moore examines the current state of American politics, particularly the Donald Trump presidency and gun violence, while highlighting the power of grassroots democratic movements.</t>
  </si>
  <si>
    <t>Yellowstone</t>
  </si>
  <si>
    <t>A ranching family in Montana faces off against others encroaching on their land.</t>
  </si>
  <si>
    <t>Goosebumps 2: Haunted Halloween</t>
  </si>
  <si>
    <t>Two young friends find a magic book that brings a ventriloquist's dummy to life.</t>
  </si>
  <si>
    <t>Homecoming</t>
  </si>
  <si>
    <t>Heidi works at Homecoming, a facility helping soldiers transition to civilian life. Years later when the Department of Defense questions why she left, Heidi realizes there's a whole other story behind the one she's been telling herself.</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</si>
  <si>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</si>
  <si>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summaryÂ Â»</t>
  </si>
  <si>
    <t>Simmba</t>
  </si>
  <si>
    <t>Simmba, a Corrupt Officer, enjoys all the perks of being an immoral and unethical police officer until a life-changing event forces him to choose the righteous path.</t>
  </si>
  <si>
    <t>Derry Girls</t>
  </si>
  <si>
    <t>The personal exploits of a 16-year-old girl and her family and friends during the Troubles in the early 1990s.</t>
  </si>
  <si>
    <t>Teen Titans GO! to the Movies</t>
  </si>
  <si>
    <t>A villain's maniacal plan for world domination sidetracks five teenage superheroes who dream of Hollywood stardom.</t>
  </si>
  <si>
    <t>Starting over isn't easy, especially for John Nolan who, after a life-altering incident, is pursuing his dream of joining the LAPD. As their oldest rookie, he's met with skepticism from those who see him as just a walking midlife crisis.</t>
  </si>
  <si>
    <t>Bharath Ane Nenu</t>
  </si>
  <si>
    <t>To make good on a promise he made to his mother, a university graduate returns to India and becomes disillusioned by the government corruption he encounters.</t>
  </si>
  <si>
    <t>Freaks</t>
  </si>
  <si>
    <t>A bold girl discovers a bizarre, threatening, and mysterious new world beyond her front door after she escapes her father's protective and paranoid control.</t>
  </si>
  <si>
    <t>Raatchasan</t>
  </si>
  <si>
    <t>Constant rejections in his attempts to become a filmmaker and family constraints force Arun to let go of his dream and take up the job of a Police officer.</t>
  </si>
  <si>
    <t>Legacies</t>
  </si>
  <si>
    <t>Hope Mikaelson, a tribrid daughter of a Vampire/Werewolf hybrid, makes her way in the world.</t>
  </si>
  <si>
    <t>Ibiza</t>
  </si>
  <si>
    <t>A young American woman and her two best friends seek out a hot DJ in Spain.</t>
  </si>
  <si>
    <t>Pose</t>
  </si>
  <si>
    <t>Pose is set in the world of 1987 and "looks at the juxtaposition of several segments of life and society in New York: the rise of the luxury universe, the downtown social and literary scene and the ball culture world."</t>
  </si>
  <si>
    <t>The telling of Akecheta and the Ghost Nation's journey to consciousness; Maeve's life hangs in the balance.</t>
  </si>
  <si>
    <t>Vox Lux</t>
  </si>
  <si>
    <t>An unusual set of circumstances brings unexpected success to a pop star.</t>
  </si>
  <si>
    <t>Raid</t>
  </si>
  <si>
    <t>A fearless income tax officer raids the mansion of the most powerful man in Lucknow after someone mysteriously draws his attention towards the evidence.</t>
  </si>
  <si>
    <t>Who Is America?</t>
  </si>
  <si>
    <t>Sacha Baron Cohen offers his take on America's patriotism.</t>
  </si>
  <si>
    <t>A Private War</t>
  </si>
  <si>
    <t>One of the most celebrated war correspondents of our time, Marie Colvin is an utterly fearless and rebellious spirit, driven to the frontline of conflicts across the globe to give voice to the voiceless.</t>
  </si>
  <si>
    <t>Two high school sweethearts meet at a reunion after 22 years and reminisce about their past over the course of an evening.</t>
  </si>
  <si>
    <t>The Clovehitch Killer</t>
  </si>
  <si>
    <t>A picture-perfect family is shattered when the work of a serial killer hits too close to home.</t>
  </si>
  <si>
    <t>As a young New York City couple goes from college romance to marriage and the birth of their first child, the unexpected twists of their journey create reverberations that echo over continents and through lifetimes.</t>
  </si>
  <si>
    <t>Krypton</t>
  </si>
  <si>
    <t>The untold story of Superman's grandfather as he fights for justice on his home planet.</t>
  </si>
  <si>
    <t>New Amsterdam</t>
  </si>
  <si>
    <t>A new medical director breaks the rules to heal the system at America's oldest public hospital.</t>
  </si>
  <si>
    <t>Mulk</t>
  </si>
  <si>
    <t>One family member tries to help her own family which are trapped in a dark controversy.</t>
  </si>
  <si>
    <t>After wiping out the gods of Mount Olympus, Kratos moves on to the frigid lands of Scandinavia, where he and his son must embark on an odyssey across a dangerous world of gods and monsters.</t>
  </si>
  <si>
    <t>The Tale</t>
  </si>
  <si>
    <t>A woman filming a documentary on childhood rape victims starts to question the nature of her childhood relationship with her riding instructor and running coach.</t>
  </si>
  <si>
    <t>Everything Sucks!</t>
  </si>
  <si>
    <t>In 1990s Oregon, members of a high school A/V club clash with the drama club.</t>
  </si>
  <si>
    <t>Pew News</t>
  </si>
  <si>
    <t>(2018â€“2020)</t>
  </si>
  <si>
    <t>Comedy, News</t>
  </si>
  <si>
    <t>The Pew News team reports unbiased news in which neither Gloria or Poppy ever give their own opinion, but sometimes they do. Just don't tell Pewdiepie.</t>
  </si>
  <si>
    <t>Queer Eye</t>
  </si>
  <si>
    <t>A new Fab Five set out to Atlanta to help the city's straight men refine their wardrobes, grooming, diet, cultural pursuits, and home dÃ©cor.</t>
  </si>
  <si>
    <t>Alex Strangelove</t>
  </si>
  <si>
    <t>Alex, high school class president, nerd and a straight A student, has been dating Claire a long time. They decide to sleep together but then he meets a gay guy and he's confused.</t>
  </si>
  <si>
    <t>Skin</t>
  </si>
  <si>
    <t>(V) (2018)</t>
  </si>
  <si>
    <t>A destitute young man, raised by racist skinheads and notorious among white supremacists, turns his back on hatred and violence to transform his life, with the help of a black activist and the woman he loves.</t>
  </si>
  <si>
    <t>Kidding</t>
  </si>
  <si>
    <t>Jeff, a famous children's television icon, struggles to retain his sanity as his family falls apart.</t>
  </si>
  <si>
    <t>I Can Only Imagine</t>
  </si>
  <si>
    <t>The inspiring and unknown true story behind MercyMe's beloved, chart topping song that brings ultimate hope to so many is a gripping reminder of the power of true forgiveness.</t>
  </si>
  <si>
    <t>Private Life</t>
  </si>
  <si>
    <t>An author is undergoing multiple fertility therapies to get pregnant, putting her relationship with her husband on edge.</t>
  </si>
  <si>
    <t>The Man Who Killed Don Quixote</t>
  </si>
  <si>
    <t>Toby, a disillusioned film director, is pulled into a world of time-jumping fantasy when a Spanish cobbler believes him to be Sancho Panza. He gradually becomes unable to tell dreams from reality.</t>
  </si>
  <si>
    <t>Muslum</t>
  </si>
  <si>
    <t>A biopic about turkish vocal artist MÃ¼slÃ¼m GÃ¼rses, drama, childhood, his life.</t>
  </si>
  <si>
    <t>Forever My Girl</t>
  </si>
  <si>
    <t>After being gone for a decade a country star returns home to the love he left behind.</t>
  </si>
  <si>
    <t>Look Away</t>
  </si>
  <si>
    <t>Maria, an alienated high-school student, has her life turned upside down when she switches places with her sinister mirror image.</t>
  </si>
  <si>
    <t>The Nightingale</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</si>
  <si>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</si>
  <si>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Kursk: The Last Mission</t>
  </si>
  <si>
    <t>The film follows the 2000 K-141 Kursk submarine disaster and the governmental negligence that followed. As the sailors fight for survival, their families desperately battle political obstacles and impossible odds to save them.</t>
  </si>
  <si>
    <t>The Dragon Prince</t>
  </si>
  <si>
    <t>Two human princes forge an unlikely bond with the elfin assassin sent to kill them, embarking on an epic quest to bring peace to their warring lands.</t>
  </si>
  <si>
    <t>Assassination Nation</t>
  </si>
  <si>
    <t>After a malicious data hack exposes the secrets of the perpetually American town of Salem, chaos descents and four girls must fight to survive, while coping with the hack themselves.</t>
  </si>
  <si>
    <t>Next Gen</t>
  </si>
  <si>
    <t>A friendship with a top-secret robot turns a lonely girl's life into a thrilling adventure as they take on bullies, evil bots and a scheming madman.</t>
  </si>
  <si>
    <t>Entebbe</t>
  </si>
  <si>
    <t>Inspired by the true events of the 1976 hijacking of an Air France flight en route from Tel Aviv to Paris, and the most daring rescue mission ever attempted.</t>
  </si>
  <si>
    <t>The Game Changers</t>
  </si>
  <si>
    <t>A UFC fighter's world is turned upside down when he discovers an elite group of world-renowned athletes and scientists who prove that everything he had been taught about protein was a lie.</t>
  </si>
  <si>
    <t>The story of crime boss John Gotti and his son.</t>
  </si>
  <si>
    <t>Thunder Road</t>
  </si>
  <si>
    <t>A police officer faces a personal meltdown following a divorce and the death of his mother.</t>
  </si>
  <si>
    <t>The Package</t>
  </si>
  <si>
    <t>When a group of teenage friends go on a spring break camping trip, an unfortunate accident sets off a race against time to save their friend's most prized possession.</t>
  </si>
  <si>
    <t>A Futile and Stupid Gesture</t>
  </si>
  <si>
    <t>In the 1970s and '80s, National Lampoon's success and influence creates a new media empire overseen in part by the brilliant and troubled Douglas Kenney.</t>
  </si>
  <si>
    <t>Ricky Gervais: Humanity</t>
  </si>
  <si>
    <t>(2018 TV Special)</t>
  </si>
  <si>
    <t>Live performance of British comedian Ricky Gervais filmed in London's Eventim Apollo.</t>
  </si>
  <si>
    <t>Batman: Gotham by Gaslight</t>
  </si>
  <si>
    <t>In an alternative Victorian Age Gotham City, Batman begins his war on crime while he investigates a new series of murders by Jack the Ripper.</t>
  </si>
  <si>
    <t>Kin</t>
  </si>
  <si>
    <t>Chased by a vengeful criminal, the feds and a gang of otherworldly soldiers, a recently released ex-con, and his adopted teenage brother are forced to go on the run with a weapon of mysterious origin as their only protection.</t>
  </si>
  <si>
    <t>Breaking In</t>
  </si>
  <si>
    <t>A woman fights to protect her family during a home invasion.</t>
  </si>
  <si>
    <t>Hell Fest</t>
  </si>
  <si>
    <t>A masked serial killer turns a horror-themed amusement park into his own personal playground, terrorizing a group of friends while the rest of the patrons believe that it is all part of the show.</t>
  </si>
  <si>
    <t>An NRI businessman learns his vote has been cast by someone else and decides to investigate the matter, eventually finding himself pitted against two corrupt politicians.</t>
  </si>
  <si>
    <t>Seven Seconds</t>
  </si>
  <si>
    <t>Tensions run high between African American citizens and Caucasian cops in Jersey City when a teenage African American boy is critically injured by a cop.</t>
  </si>
  <si>
    <t>October</t>
  </si>
  <si>
    <t>A group of interns are going through the usual grind when suddenly an accident changes their lives. The protagonist can't get let go of it and becomes obsessed with it. What does it all lead to? Is it love or something else?</t>
  </si>
  <si>
    <t>Three lighthouse keepers on the remote Flannan Isles find a hidden trunk of gold, leading to their mysterious disappearance.</t>
  </si>
  <si>
    <t>Follows the lives of three sisters who, after the tragic death of their mother, discover they are powerful witches.</t>
  </si>
  <si>
    <t>Happy as Lazzaro</t>
  </si>
  <si>
    <t>An unceasingly kind Italian peasant and his family are blatantly exploited by a tobacco baroness.</t>
  </si>
  <si>
    <t>The Kindergarten Teacher</t>
  </si>
  <si>
    <t>A kindergarten teacher in New York becomes obsessed with one of her students whom she believes is a child prodigy.</t>
  </si>
  <si>
    <t>The Death of Superman</t>
  </si>
  <si>
    <t>(2018 Video)</t>
  </si>
  <si>
    <t>Superman battles against an insurmountable foe named Doomsday.</t>
  </si>
  <si>
    <t>McMafia</t>
  </si>
  <si>
    <t>Alex Godman, the English-raised son of Russian mafia exiles, has spent his life trying to escape the shadow of their past, building his own legitimate business and forging a life with his ...                See full summaryÂ Â»</t>
  </si>
  <si>
    <t>Occupation</t>
  </si>
  <si>
    <t>A small group of town residents have to band together after a devastating ground invasion. As they struggle to survive, they realize they must stay one step ahead of their attackers, and work together for a chance to strike back.</t>
  </si>
  <si>
    <t>London detectives investigating the seemingly random murder of a pizza delivery man uncover a convoluted case of interlocking circumstances amid a cross-section of British society.</t>
  </si>
  <si>
    <t>Dirty John</t>
  </si>
  <si>
    <t>Debra's seemingly perfect life is disrupted as she falls for a handsome doctor who sweeps her into a whirlwind romance. But her handsome new beau pulls Debra into a sinister game of psychological manipulation.</t>
  </si>
  <si>
    <t>Peranbu</t>
  </si>
  <si>
    <t>A single father tries to raise his daughter, who has cerebral palsy, even as she is beginning to wake up to her sexuality.</t>
  </si>
  <si>
    <t>Uncle Drew</t>
  </si>
  <si>
    <t>An anti-ageist comedy about a man's dream to win the Rucker Classic street ball tournament in Harlem.</t>
  </si>
  <si>
    <t>An enigmatic figure becomes the center of Delos' secret project; The Man in Black and Lawrence follow the path to Las Mudas, but run into trouble.</t>
  </si>
  <si>
    <t>A blind musician hears a murder committed in the apartment upstairs from hers that sends her down a dark path into London's gritty criminal underworld.</t>
  </si>
  <si>
    <t>Troy: Fall of a City</t>
  </si>
  <si>
    <t>Retells the story of the 10 year siege of Troy, which occurred in the 12 or 13th century BC.</t>
  </si>
  <si>
    <t>Never Look Away</t>
  </si>
  <si>
    <t>German artist Kurt Barnert has escaped East Germany and now lives in West Germany, but is tormented by his childhood under the Nazis and the GDR-regime.</t>
  </si>
  <si>
    <t>Veere Di Wedding</t>
  </si>
  <si>
    <t>Four girls on their way to find true love discover that friendship this strong has its consequences.</t>
  </si>
  <si>
    <t>The American Meme</t>
  </si>
  <si>
    <t>THE AMERICAN MEME follows the journeys of four shocking social media disruptors, Paris Hilton (@parishilton), Josh Ostrovsky (@thefatjewish), Brittany Furlan (@brittanyfurlan) and Kirill ...                See full summaryÂ Â»</t>
  </si>
  <si>
    <t>Ghoul</t>
  </si>
  <si>
    <t>In a totalitarian near-future India, a mysterious prisoner is sent to a remote military interrogation center where he turns the tables on his captors by exposing their most shameful secrets and unleashing a demon from Arabic folklore.</t>
  </si>
  <si>
    <t>Paradise PD</t>
  </si>
  <si>
    <t>Animated series about bad cops. Not bad as in corrupt, bad as in under-performing. They aren't first responders, they are the worst responders.</t>
  </si>
  <si>
    <t>Rick is forced to face the past as he struggles to maintain the safety of the communities and protect the future he and Carl envisioned.</t>
  </si>
  <si>
    <t>Nightflyers</t>
  </si>
  <si>
    <t>A crew of scientists embark on a mission aboard a ship called the Nightflyer to investigate a mysterious alien signal, but soon begin to question if there is already something on-board the Nightflyer with them.</t>
  </si>
  <si>
    <t>Siberia</t>
  </si>
  <si>
    <t>When an American diamond trader's Russian partner goes missing, he journeys to Siberia in search of him, but instead begins a love affair.</t>
  </si>
  <si>
    <t>The hosts revolt against the guests while searching for a new purpose; Maeve sets out to find her daughter with some unexpected help.</t>
  </si>
  <si>
    <t>The journey of a man who was instrumental in making India win its first Olympic gold medal as a free nation.</t>
  </si>
  <si>
    <t>Je ne suis pas un homme facile</t>
  </si>
  <si>
    <t>A shameless chauvinist gets a taste of his own medicine when he wakes up in a world dominated by women and locks horns with a powerful female author.</t>
  </si>
  <si>
    <t>Utoya - July 22</t>
  </si>
  <si>
    <t>A teenage girl struggles to survive and to find her younger sister during the July 2011 terrorist mass murder at a political summer camp on the Norwegian island of UtÃ¸ya.</t>
  </si>
  <si>
    <t>Wildling</t>
  </si>
  <si>
    <t>A blossoming teenager uncovers the dark secret behind her traumatic childhood.</t>
  </si>
  <si>
    <t>Le jeu</t>
  </si>
  <si>
    <t>3.5 couples meet for dinner party. The men have known each other for decades. After dinner they play a game of sharing texts, calls, e-mails etc. by placing all 7 cell phones on the table. Unexpected results as all have secrets.</t>
  </si>
  <si>
    <t>Mayans M.C.</t>
  </si>
  <si>
    <t>Set in a post-Jax Teller world, "Mayans MC" sees EZ Reyes, a former golden boy now fresh out of prison, as a prospect in the Mayan MC charter on the California-Mexico border who must carve out his new outlaw identity.</t>
  </si>
  <si>
    <t>Lords of Chaos</t>
  </si>
  <si>
    <t>Biography, Drama, Horror</t>
  </si>
  <si>
    <t>A teenager's quest to launch Norwegian Black Metal in Oslo in the early 1990s results in a very violent outcome.</t>
  </si>
  <si>
    <t>Lara is a 15-year-old girl, born in the body of a boy, who dreams of becoming a ballerina.</t>
  </si>
  <si>
    <t>King of Thieves</t>
  </si>
  <si>
    <t>A true crime movie about a crew of retired crooks who pull off a major heist in London's jewelry district. What starts off as their last criminal hurrah, quickly turns into a brutal nightmare due to greed. Based on infamous true events.</t>
  </si>
  <si>
    <t>The Angel</t>
  </si>
  <si>
    <t>Based on NYT bestselling book 'The Angel: The Egyptian Spy Who Saved Israel' by Uri Bar-Joseph.</t>
  </si>
  <si>
    <t>Set in an altered United States, several unrelated people discover how far they will go to survive a night where all crime is legal for 12 hours.</t>
  </si>
  <si>
    <t>Karwaan</t>
  </si>
  <si>
    <t>Two friends and a chirpy teenager take a road trip from Bangalore to Kochi.</t>
  </si>
  <si>
    <t>Down a Dark Hall</t>
  </si>
  <si>
    <t>A troubled teen named Kit Gordy is forced to join the exclusive Blackwood Boarding School, just to find herself trapped by dark forces around its mysterious headmistress, Madame Duret.</t>
  </si>
  <si>
    <t>Mirai</t>
  </si>
  <si>
    <t>A young boy encounters a magical garden which enables him to travel through time and meet his relatives from different eras, with guidance by his younger sister from the future.</t>
  </si>
  <si>
    <t>Journal 64</t>
  </si>
  <si>
    <t>A series of mysterious disappearances in 2006 are eerily connected to the same institution.</t>
  </si>
  <si>
    <t>Siren</t>
  </si>
  <si>
    <t>A costal town known for its legend of once being home to mermaids is turned upside down when a mysterious girl appears and begins wreaking havoc.</t>
  </si>
  <si>
    <t>When a new villain threatens New York City, Peter Parker and Spider-Man's worlds collide. To save the city and those he loves, he must rise up and be greater.</t>
  </si>
  <si>
    <t>Galveston</t>
  </si>
  <si>
    <t>After escaping a set up, a dying hitman returns to his hometown of Galveston where he plans his revenge.</t>
  </si>
  <si>
    <t xml:space="preserve"> Lucifer</t>
  </si>
  <si>
    <t>Shocked by someone's death, Chloe, Lucifer and the rest of the team work together to investigate and take down the killer. Then, Lucifer has an epiphany, Maze decides to mend a broken friendship and Chloe finally sees the truth.</t>
  </si>
  <si>
    <t>RBG</t>
  </si>
  <si>
    <t>The exceptional life and career of U.S. Supreme Court Justice Ruth Bader Ginsburg, who has developed a breathtaking legal legacy while becoming an unexpected pop culture icon.</t>
  </si>
  <si>
    <t>This series just asks one question - how far will you go to protect the one you love. Two desperate and driven men must engage in the ultimate cat and mouse game to save the one they love.</t>
  </si>
  <si>
    <t>The Front Runner</t>
  </si>
  <si>
    <t>In 1987, U.S. Senator Gary Hart's presidential campaign is derailed when he's caught in a scandalous love affair.</t>
  </si>
  <si>
    <t>Everyone converges at the Valley Beyond.</t>
  </si>
  <si>
    <t>Shadow</t>
  </si>
  <si>
    <t>Life and intrigue in an ancient Chinese court.</t>
  </si>
  <si>
    <t>A Japanese teenager can see ghosts and sees a cute girl fighting an evil monster. He ends up with her reaper power and she as human in his high school class. He discovers a connection between his mom's death and these monsters.</t>
  </si>
  <si>
    <t>Devilman: Crybaby</t>
  </si>
  <si>
    <t>Demons invade humanity after being frozen in ice for millions of years. Akira, a timid boy, is tasked by his friend Ryo to merge with one of these demons in order to be able to fight back against them for the sake of humanity.</t>
  </si>
  <si>
    <t>Deadly Class</t>
  </si>
  <si>
    <t>A coming-of-age story set against the backdrop of late 1980s counterculture, which follows a disillusioned teen recruited into a storied high school for assassins.</t>
  </si>
  <si>
    <t>Billionaire Boys Club</t>
  </si>
  <si>
    <t>A group of wealthy boys in Los Angeles during the early 1980s establish a 'get-rich-quick' scam that turns deadly.</t>
  </si>
  <si>
    <t>Bonding</t>
  </si>
  <si>
    <t>A New York City grad student moonlighting as a dominatrix enlists her gay BFF from high school to be her assistant.</t>
  </si>
  <si>
    <t>Suicide Squad: Hell to Pay</t>
  </si>
  <si>
    <t>Task Force X targets a powerful mystical object that they will risk their lives to steal.</t>
  </si>
  <si>
    <t>Sherlock Gnomes</t>
  </si>
  <si>
    <t>Garden gnomes, Gnomeo (James McAvoy) and Juliet (Emily Blunt), recruit renowned detective Sherlock Gnomes (Johnny Depp) to investigate the mysterious disappearance of other garden ornaments.</t>
  </si>
  <si>
    <t>Swiped</t>
  </si>
  <si>
    <t>James, a college freshman and computer genius, is enlisted by his womanizing roommate, Lance, to code the ultimate hook-up app. But when James discovers that his divorced mother is using the app, unexpected consequences ensue.</t>
  </si>
  <si>
    <t>Detroit: Become Human</t>
  </si>
  <si>
    <t>Take control of three androids in their quest to discover who they really are.</t>
  </si>
  <si>
    <t xml:space="preserve"> The Haunting of Hill House</t>
  </si>
  <si>
    <t>A dark specter with an unsettling silhouette has haunted Nell since she was a girl. Now "the Bent-Neck Lady" is back -- and she's calling Nell home.</t>
  </si>
  <si>
    <t>Waco</t>
  </si>
  <si>
    <t>The FBI and ATF seize religious leader David Koresh's Branch Davidian compound near Waco, Texas in the spring of 1993.</t>
  </si>
  <si>
    <t>In a South Yorkshire city, Ryan Sinclair, Yasmin Khan and Graham O'Brien are about to have their lives changed forever, as a mysterious woman, unable to remember her own name, falls from ...                See full summaryÂ Â»</t>
  </si>
  <si>
    <t>The Hummingbird Project</t>
  </si>
  <si>
    <t>A pair of high-frequency traders go up against their old boss in an effort to make millions in a fiber-optic cable deal.</t>
  </si>
  <si>
    <t>The Looming Tower</t>
  </si>
  <si>
    <t>492 min</t>
  </si>
  <si>
    <t>A look at how the rivalry between the CIA and FBI inadvertently set the stage for the tragedy of 9/11 and the war in Afghanistan.</t>
  </si>
  <si>
    <t>Acts of Violence</t>
  </si>
  <si>
    <t>At a bachelorette party in a nightclub, the bride tells 2 guys offering blow to go away. They abduct her. The groom's 2 big brothers looked after their kid brother as kids and do so now again as veterans, "looking" for her and the 2 guys.</t>
  </si>
  <si>
    <t>Malevolent</t>
  </si>
  <si>
    <t>A team of scam artists get more than they bargained for when a job at a haunted county estate gets out of hand.</t>
  </si>
  <si>
    <t>Night Hunter</t>
  </si>
  <si>
    <t>A weathered Lieutenant, his police force, and a local vigilante are all caught up in a dangerous scheme involving a recently arrested, troubled man who's linked to years of female abductions and murders.</t>
  </si>
  <si>
    <t>Butterflies</t>
  </si>
  <si>
    <t>In a Turkish village, three siblings who neither know each other nor anything about their late father, wait to bury his body. As they start to find out more about their father and each other, they also start to learn more about themselves.</t>
  </si>
  <si>
    <t>Dolores remembers she's been to the outside world; William makes a bold business venture.</t>
  </si>
  <si>
    <t>Maeve and her allies have revelations in a new world; Dolores makes a decision about Teddy; Karl discovers something sinister about the hosts.</t>
  </si>
  <si>
    <t>Hichki</t>
  </si>
  <si>
    <t>Hichki presents a positive and inspiring story about a woman who turns her biggest weakness into her biggest strength.</t>
  </si>
  <si>
    <t xml:space="preserve"> BoJack Horseman</t>
  </si>
  <si>
    <t>BoJack delivers a eulogy at a funeral.</t>
  </si>
  <si>
    <t>Lust Stories</t>
  </si>
  <si>
    <t>Four short films by four of India's biggest directors exploring love, sex and relationships in modern India.</t>
  </si>
  <si>
    <t>Father of the Year</t>
  </si>
  <si>
    <t>Before NYC, college valedictorian Ben visits his trailer park loser dad. Same evening Ben argues with Larry about whose dad can kick the other dad's ass. Loser dad hears of this and tries to beat up doormat dad and chaos follows.</t>
  </si>
  <si>
    <t>A-X-L</t>
  </si>
  <si>
    <t>A.X.L. is a top-secret, robotic dog who develops a special friendship with Miles and will go to any length to protect his new companion.</t>
  </si>
  <si>
    <t>Action Point</t>
  </si>
  <si>
    <t>A daredevil designs and operates his own theme park with his friends.</t>
  </si>
  <si>
    <t>Black '47</t>
  </si>
  <si>
    <t>Set in Ireland during the Great Famine, the drama follows an Irish Ranger who has been fighting for the British Army abroad, as he abandons his post to reunite with his family.</t>
  </si>
  <si>
    <t>Dhadak</t>
  </si>
  <si>
    <t>Set in Rajasthan, this love story explores how the protagonists deal with issues like differences between castes and honor killings.</t>
  </si>
  <si>
    <t>South Wind</t>
  </si>
  <si>
    <t>A young member of an underground gang in Belgrade puts himself and his family in danger when he crosses a mafia leader who works for the chief of police.</t>
  </si>
  <si>
    <t>Bernard meets with an unexpected old friend; The Cradle is under threat; Maeve encounters a scene from her past.</t>
  </si>
  <si>
    <t>A Very English Scandal</t>
  </si>
  <si>
    <t>(2018â€“2021)</t>
  </si>
  <si>
    <t>British Liberal Party leader Jeremy Thorpe is accused of conspiracy to murder his gay ex-lover and forced to stand trial in 1979.</t>
  </si>
  <si>
    <t>Cumali Ceber 2</t>
  </si>
  <si>
    <t>Cumali Ceber learns about the demolition of the nursing home in the neighborhood belonging to his grandfather while he is in the process of asking his eldest son Cevher for a girl and gives...                See full summaryÂ Â»</t>
  </si>
  <si>
    <t>Final Score</t>
  </si>
  <si>
    <t>After deadly terrorists abduct his niece at a soccer match, an ex-soldier with lethal fighting skills wages a one-man war to save her and prevent mass destruction.</t>
  </si>
  <si>
    <t>Spinning Man</t>
  </si>
  <si>
    <t>A happily married professor, known for having many affairs with students, becomes the prime suspect when a young woman has gone missing.</t>
  </si>
  <si>
    <t>Dogs of Berlin</t>
  </si>
  <si>
    <t>542 min</t>
  </si>
  <si>
    <t>A politically sensitive murder forces two disparate detectives into a battle with the Berlin underworld and a confrontation with their own corruption.</t>
  </si>
  <si>
    <t>The Man Who Killed Hitler and Then the Bigfoot</t>
  </si>
  <si>
    <t>A legendary American war veteran is recruited to hunt a mythical creature.</t>
  </si>
  <si>
    <t>Hearts Beat Loud</t>
  </si>
  <si>
    <t>A father and daughter form an unlikely songwriting duo in the summer before she leaves for college.</t>
  </si>
  <si>
    <t>A.P. Bio</t>
  </si>
  <si>
    <t>A former philosophy professor who takes a job teaching AP biology, uses his students to get back at the people in his life who have wronged him.</t>
  </si>
  <si>
    <t>The Man in Black confronts his troubled past; Charlotte forms a plan to kill all the hosts.</t>
  </si>
  <si>
    <t>The Crossing</t>
  </si>
  <si>
    <t>Refugees from a war-torn country 180 years in the future start showing up in the present to seek asylum in an American town.</t>
  </si>
  <si>
    <t>On My Block</t>
  </si>
  <si>
    <t>A coming-of-age story about four bright, street-savvy friends navigating their way through high school in the gritty inner city of South Central Los Angeles. Dealing with the danger of getting their friend out of a gang and friends turning into romance, danger is constant.</t>
  </si>
  <si>
    <t>Little Italy</t>
  </si>
  <si>
    <t>A young couple must navigate a blossoming romance, amidst a war between their families' competing pizza restaurants.</t>
  </si>
  <si>
    <t>UFO</t>
  </si>
  <si>
    <t>A college student, who sees a UFO, uses his exceptional math skills to investigate the sighting with his friends while the FBI follows closely behind.</t>
  </si>
  <si>
    <t>Dolores makes her next move; Charlotte scrambles to protect Delos' most prized asset; Bernard gets closer to the truth.</t>
  </si>
  <si>
    <t>Mahanati</t>
  </si>
  <si>
    <t>Biography of Savitri, an actress from South India movie industry, who ruled the industry for two decades during 50s and 60s.</t>
  </si>
  <si>
    <t>Office Uprising</t>
  </si>
  <si>
    <t>An employee at a weapons factory discovers that an energy drink turns his co-workers into zombies</t>
  </si>
  <si>
    <t>It's a reunion for all the wrong reasons when Hugh flies in for the funeral, coming face to face with his estranged children on a dark, stormy night.</t>
  </si>
  <si>
    <t>A young woman discovers she has the extraordinary power of teleportation.</t>
  </si>
  <si>
    <t>Birds of Passage</t>
  </si>
  <si>
    <t>During the marijuana bonanza, a violent decade that saw the origins of drug trafficking in Colombia, Rapayet and his indigenous family get involved in a war to control the business that ends up destroying their lives and their culture.</t>
  </si>
  <si>
    <t>Vada Chennai</t>
  </si>
  <si>
    <t>A young carrom player in north Chennai becomes a reluctant participant in a war between two warring gangsters.</t>
  </si>
  <si>
    <t>Baaghi 2</t>
  </si>
  <si>
    <t>A battle-hardened army officer squares off against drug lords and Russian henchmen to save his ex-lover's kidnapped daughter in the underbelly of Goa, India.</t>
  </si>
  <si>
    <t>Hannah Gadsby: Nanette</t>
  </si>
  <si>
    <t>Stand-up comedy in which Hannah Gadsby explains why she is giving up comedy. She tells the story of the strength of being a broken woman who has rebuilt herself.</t>
  </si>
  <si>
    <t>FBI</t>
  </si>
  <si>
    <t>Procedural drama about the inner workings of the New York office of the FBI, bringing to bear all the Bureau's skills, intellect and mind-blowing technology to keep New York and the country safe.</t>
  </si>
  <si>
    <t>Montgomery, Alabama, 1955. The Doctor and her friends find themselves in the Deep South of America. As they encounter a seamstress by the name of Rosa Parks, they begin to wonder whether someone is attempting to change history.</t>
  </si>
  <si>
    <t>Slaughterhouse Rulez</t>
  </si>
  <si>
    <t>An illustrious British boarding school becomes a bloody battleground when a mysterious sinkhole appears at a nearby fracking site unleashing unspeakable horror.</t>
  </si>
  <si>
    <t>Proud Mary</t>
  </si>
  <si>
    <t>Mary (Taraji P. Henson) is a hit woman working for an organized crime family in Boston, whose life is completely turned around when she meets a young boy whose path she crosses when a professional hit goes bad.</t>
  </si>
  <si>
    <t>The Night Eats the World</t>
  </si>
  <si>
    <t>The morning after a party, a young man wakes up to find Paris invaded by zombies.</t>
  </si>
  <si>
    <t>The Little Drummer Girl</t>
  </si>
  <si>
    <t>A Palestinian assassin is targeting prominent Israelis. An English actress is recruited by the Israelis to infiltrate the assassin's terrorist cell. This will require all of her acting talents and put her at considerable risk.</t>
  </si>
  <si>
    <t>Geetha Govindam</t>
  </si>
  <si>
    <t>An innocent young lecturer is misunderstood as a pervert and despised by a woman who co-incidentally turns out to be the younger sister of his brother-in-law. Eventually differences subside and love blooms between them.</t>
  </si>
  <si>
    <t>The Captor</t>
  </si>
  <si>
    <t>Based on the absurd but true 1973 bank heist and hostage crisis in Stockholm that was documented in the New Yorker as the origins of the 'Stockholm Syndrome'.</t>
  </si>
  <si>
    <t>Skjelvet</t>
  </si>
  <si>
    <t>In 1904 an earthquake of magnitude 5.4 on the Richter scale shook Oslo, with an epicenter in the "Oslo Graben" which runs under the Norwegian capital. There are now signs that indicate that we can expect a major future earthquake in Oslo.</t>
  </si>
  <si>
    <t>Violet Evergarden</t>
  </si>
  <si>
    <t>In the aftermath of a great war, Violet Evergarden, a young female ex-soldier, gets a job at a writers' agency and goes on assignments to create letters that can connect people.</t>
  </si>
  <si>
    <t>The Domestics</t>
  </si>
  <si>
    <t>In the weeks following an apocalyptic event, a husband and wife venture across the countryside inhabited by deadly factions in search of safety, and must work together as they are pushed to the breaking point in order to survive.</t>
  </si>
  <si>
    <t>Maeve continues her search for her daughter; Dolores calculates her next move; Elsie gets closer to the truth about Delos.</t>
  </si>
  <si>
    <t>Condor</t>
  </si>
  <si>
    <t>Based on the novel "Six Days of the Condor" by James Grady and screenplay "Three Days of the Condor" by Lorenzo Semple Jr. and David Rayfiel, CONDOR follows CIA analyst Joe Turner who ...                See full summaryÂ Â»</t>
  </si>
  <si>
    <t>Blackmail</t>
  </si>
  <si>
    <t>When Dev finds out his wife is cheating on him, he secretly blackmails his wife and her lover as a form of revenge.</t>
  </si>
  <si>
    <t>Gloria Bell</t>
  </si>
  <si>
    <t>A free-spirited woman in her 50s seeks out love at L.A. dance clubs.</t>
  </si>
  <si>
    <t>Set in Goa, Smoke explores the dark web of drugs, mafia, and power. With the cartels at war, who will survive?</t>
  </si>
  <si>
    <t>A Christmas Prince: The Royal Wedding</t>
  </si>
  <si>
    <t>A year after helping Richard get to the throne, Amber is about to become his wife. But is she really made to be queen?</t>
  </si>
  <si>
    <t>A.I. Rising</t>
  </si>
  <si>
    <t>An intimate relationship between a human and an android tests the boundaries of human nature.</t>
  </si>
  <si>
    <t>Campeones</t>
  </si>
  <si>
    <t>A basketball coach is sentenced to community service, forced to work with a team of mentally disabled players.</t>
  </si>
  <si>
    <t>A famed magician uses his skills of deception to assist the FBI in solving high-profile cases.</t>
  </si>
  <si>
    <t>Wild Rose</t>
  </si>
  <si>
    <t>A troubled young Glaswegian woman dreams of becoming a Nashville country star.</t>
  </si>
  <si>
    <t>A young reporter and his niece discover a beautiful and enchanting creature they believe to be the real little mermaid.</t>
  </si>
  <si>
    <t>Star Wars: The Rise of Skywalker</t>
  </si>
  <si>
    <t>Le Mans '66</t>
  </si>
  <si>
    <t>Fast &amp; Furious: Hobbs &amp; Shaw</t>
  </si>
  <si>
    <t>Frozen II</t>
  </si>
  <si>
    <t>Anna, Elsa, Kristoff, Olaf and Sven leave Arendelle to travel to an ancient, autumn-bound forest of an enchanted land. They set out to find the origin of Elsa's powers in order to save their kingdom.</t>
  </si>
  <si>
    <t>Doctor Sleep</t>
  </si>
  <si>
    <t>Years following the events of "The Shining," a now-adult Dan Torrance must protect a young girl with similar powers from a cult known as The True Knot, who prey on children with powers to remain immortal.</t>
  </si>
  <si>
    <t>The Lighthouse</t>
  </si>
  <si>
    <t>Two lighthouse keepers try to maintain their sanity whilst living on a remote and mysterious New England island in the 1890s.</t>
  </si>
  <si>
    <t>Murder Mystery</t>
  </si>
  <si>
    <t>A New York cop and his wife go on a European vacation to reinvigorate the spark in their marriage, but end up getting framed and on the run for the death of an elderly billionaire.</t>
  </si>
  <si>
    <t>Yesterday</t>
  </si>
  <si>
    <t>(III) (2019)</t>
  </si>
  <si>
    <t>A struggling musician realizes he's the only person on Earth who can remember The Beatles after waking up in an alternate timeline where they never existed.</t>
  </si>
  <si>
    <t>The Two Popes</t>
  </si>
  <si>
    <t>Behind Vatican walls, the conservative Pope Benedict XVI and the liberal future Pope Francis must find common ground to forge a new path for the Catholic Church.</t>
  </si>
  <si>
    <t>Love, Death &amp; Robots</t>
  </si>
  <si>
    <t>A collection of animated short stories that span various genres including science fiction, fantasy, horror and comedy.</t>
  </si>
  <si>
    <t>Jo March (Saoirse Ronan) reflects back and forth on her life, telling the beloved story of the March sisters - four young women each determined to live life on her own terms.</t>
  </si>
  <si>
    <t>Long Shot</t>
  </si>
  <si>
    <t>Journalist Fred Flarsky reunites with his childhood crush, Charlotte Field, now one of the most influential women in the world. As she prepares to make a run for the Presidency, Charlotte hires Fred as her speechwriter and sparks fly.</t>
  </si>
  <si>
    <t>Escape Room</t>
  </si>
  <si>
    <t>Six strangers find themselves in a maze of deadly mystery rooms and must use their wits to survive.</t>
  </si>
  <si>
    <t>Pet Sematary</t>
  </si>
  <si>
    <t>Dr. Louis Creed and his wife, Rachel, relocate from Boston to rural Maine with their two young children. The couple soon discover a mysterious burial ground hidden deep in the woods near their new home.</t>
  </si>
  <si>
    <t>A bride's wedding night takes a sinister turn when her eccentric new in-laws force her to take part in a terrifying game.</t>
  </si>
  <si>
    <t>Booksmart</t>
  </si>
  <si>
    <t>On the eve of their high school graduation, two academic superstars and best friends realize they should have worked less and played more. Determined not to fall short of their peers, the girls try to cram four years of fun into one night.</t>
  </si>
  <si>
    <t>Based on the graphic novels by Mike Mignola, Hellboy, caught between the worlds of the supernatural and human, battles an ancient sorceress bent on revenge.</t>
  </si>
  <si>
    <t>Hal, wayward prince and heir to the English throne, is crowned King Henry V after his tyrannical father dies. Now the young king must navigate palace politics, the war his father left behind, and the emotional strings of his past life.</t>
  </si>
  <si>
    <t>Polar</t>
  </si>
  <si>
    <t>A retiring assassin suddenly finds himself on the receiving end of a hit, contracted by none other than his own employer seeking to cash in on the pensions of aging employees.</t>
  </si>
  <si>
    <t>Extremely Wicked, Shockingly Evil and Vile</t>
  </si>
  <si>
    <t>A chronicle of the crimes of Ted Bundy from the perspective of Liz, his longtime girlfriend, who refused to believe the truth about him for years.</t>
  </si>
  <si>
    <t>Brightburn</t>
  </si>
  <si>
    <t>What if a child from another world crash-landed on Earth, but instead of becoming a hero to mankind, he proved to be something far more sinister?</t>
  </si>
  <si>
    <t>When They See Us</t>
  </si>
  <si>
    <t>296 min</t>
  </si>
  <si>
    <t>Five teens from Harlem become trapped in a nightmare when they're falsely accused of a brutal attack in Central Park. Based on the true story.</t>
  </si>
  <si>
    <t>Set in an alternate history where masked vigilantes are treated as outlaws, Watchmen embraces the nostalgia of the original groundbreaking graphic novel of the same name, while attempting to break new ground of its own.</t>
  </si>
  <si>
    <t>The Highwaymen</t>
  </si>
  <si>
    <t>The untold true story of the legendary detectives who brought down Bonnie and Clyde.</t>
  </si>
  <si>
    <t>I Am Mother</t>
  </si>
  <si>
    <t>In the wake of humanity's extinction, a teenage girl is raised by a robot designed to repopulate the earth. But their unique bond is threatened when an inexplicable stranger arrives with alarming news.</t>
  </si>
  <si>
    <t>Klaus</t>
  </si>
  <si>
    <t>A simple act of kindness always sparks another, even in a frozen, faraway place. When Smeerensburg's new postman, Jesper, befriends toymaker Klaus, their gifts melt an age-old feud and deliver a sleigh full of holiday traditions.</t>
  </si>
  <si>
    <t>Rambo: Last Blood</t>
  </si>
  <si>
    <t>Rambo must confront his past and unearth his ruthless combat skills to exact revenge in a final mission.</t>
  </si>
  <si>
    <t>Maleficent: Mistress of Evil</t>
  </si>
  <si>
    <t>Maleficent and her goddaughter Aurora begin to question the complex family ties that bind them as they are pulled in different directions by impending nuptials, unexpected allies and dark new forces at play.</t>
  </si>
  <si>
    <t>Gemini Man</t>
  </si>
  <si>
    <t>An over-the-hill hitman faces off against a younger clone of himself.</t>
  </si>
  <si>
    <t>Inspired by the viral New York Magazine article, Hustlers follows a crew of savvy former strip club employees who band together to turn the tables on their Wall Street clients.</t>
  </si>
  <si>
    <t>Dumbo</t>
  </si>
  <si>
    <t>A young elephant, whose oversized ears enable him to fly, helps save a struggling circus, but when the circus plans a new venture, Dumbo and his friends discover dark secrets beneath its shiny veneer.</t>
  </si>
  <si>
    <t>Isn't It Romantic</t>
  </si>
  <si>
    <t>A young woman disenchanted with love mysteriously finds herself trapped inside a romantic comedy.</t>
  </si>
  <si>
    <t>Russian Doll</t>
  </si>
  <si>
    <t>A cynical young woman in New York City keeps dying and returning to the party that's being thrown in her honor on that same evening. She tries to find a way out of this strange time loop.</t>
  </si>
  <si>
    <t>Angel Has Fallen</t>
  </si>
  <si>
    <t>Mike Banning is framed for the attempted assassination of the President and must evade his own agency and the FBI as he tries to uncover the real threat.</t>
  </si>
  <si>
    <t>Fighting with My Family</t>
  </si>
  <si>
    <t>A former wrestler and his family make a living performing at small venues around the country while his kids dream of joining World Wrestling Entertainment.</t>
  </si>
  <si>
    <t>The Gentlemen</t>
  </si>
  <si>
    <t>An American expat tries to sell off his highly profitable marijuana empire in London, triggering plots, schemes, bribery and blackmail in an attempt to steal his domain out from under him.</t>
  </si>
  <si>
    <t>After Tony's wife dies unexpectedly, his nice-guy persona is altered into an impulsive, devil-may-care attitude; taking his old world by storm.</t>
  </si>
  <si>
    <t>Unbelievable</t>
  </si>
  <si>
    <t>385 min</t>
  </si>
  <si>
    <t>Based on the true story of Marie, a teenager who was charged with lying about having been raped, and the two female detectives who followed the path to the truth.</t>
  </si>
  <si>
    <t xml:space="preserve"> Chernobyl</t>
  </si>
  <si>
    <t>Valery, Boris and Ulana risk their lives and reputations to expose the truth about Chernobyl.</t>
  </si>
  <si>
    <t>Cold Pursuit</t>
  </si>
  <si>
    <t>A grieving snowplow driver seeks out revenge against the drug dealers who killed his son.</t>
  </si>
  <si>
    <t>Velvet Buzzsaw</t>
  </si>
  <si>
    <t>A satire set in the contemporary art world scene of Los Angeles, where big money artists and mega-collectors pay a high price when art collides with commerce.</t>
  </si>
  <si>
    <t>Crawl</t>
  </si>
  <si>
    <t>A young woman, while attempting to save her father during a category 5 hurricane, finds herself trapped in a flooding house and must fight for her life against alligators.</t>
  </si>
  <si>
    <t>Good Omens</t>
  </si>
  <si>
    <t>A tale of the bungling of Armageddon features an angel, a demon, an eleven-year-old Antichrist, and a doom-saying witch.</t>
  </si>
  <si>
    <t>Happy Death Day 2U</t>
  </si>
  <si>
    <t>Tree Gelbman discovers that dying over and over was surprisingly easier than the dangers that lie ahead.</t>
  </si>
  <si>
    <t>The Lego Movie 2: The Second Part</t>
  </si>
  <si>
    <t>It's been five years since everything was awesome and the citizens are facing a huge new threat: Lego Duplo invaders from outer space, wrecking everything faster than they can rebuild.</t>
  </si>
  <si>
    <t>Annabelle Comes Home</t>
  </si>
  <si>
    <t>While babysitting the daughter of Ed and Lorraine Warren, a teenager and her friend unknowingly awaken an evil spirit trapped in a doll.</t>
  </si>
  <si>
    <t>Plant workers and firefighters put their lives on the line to control a catastrophic April 1986 explosion at a Soviet nuclear power plant.</t>
  </si>
  <si>
    <t>Scary Stories to Tell in the Dark</t>
  </si>
  <si>
    <t>On Halloween 1968, reclusive Stella and her two friends meet a mysterious drifter, RamÃ³n, and uncover a sinister notebook of stories.</t>
  </si>
  <si>
    <t>Bombshell</t>
  </si>
  <si>
    <t>A group of women take on Fox News head Roger Ailes and the toxic atmosphere he presided over at the network.</t>
  </si>
  <si>
    <t>Anna</t>
  </si>
  <si>
    <t>Beneath Anna Poliatova's (Sasha Luss') striking beauty lies a secret that will unleash her indelible strength and skill to become one of the world's most feared government assassins.</t>
  </si>
  <si>
    <t>With untold millions at risk, Ulana makes a desperate attempt to reach Valery and warn him about the threat of a second explosion.</t>
  </si>
  <si>
    <t>Captive State</t>
  </si>
  <si>
    <t>Set in a Chicago neighborhood nearly a decade after an occupation by an extraterrestrial force, 'Captive State' explores the lives on both sides of the conflict - the collaborators and dissidents.</t>
  </si>
  <si>
    <t>Good Boys</t>
  </si>
  <si>
    <t>Three 6th grade boys ditch school and embark on an epic journey while carrying accidentally stolen drugs, being hunted by teenage girls, and trying to make their way home in time for a long-awaited party.</t>
  </si>
  <si>
    <t>Marighella</t>
  </si>
  <si>
    <t>Facing a violent military dictatorship and an intimidated opposition, writer-turned-politician Carlos Marighella articulates a resistance all the while ousting heinous crimes of torture and the infamous censorship instituted by the regime.</t>
  </si>
  <si>
    <t>Dolemite Is My Name</t>
  </si>
  <si>
    <t>Eddie Murphy portrays real-life legend Rudy Ray Moore, a comedy and rap pioneer who proved naysayers wrong when his hilarious, obscene, kung-fu fighting alter ego, Dolemite, became a 1970s Blaxploitation phenomenon.</t>
  </si>
  <si>
    <t>Valery creates a detailed plan to decontaminate Chernobyl; Lyudmilla ignores warnings about her firefighter husband's contamination.</t>
  </si>
  <si>
    <t>Fractured</t>
  </si>
  <si>
    <t>A couple stops at a gas station, where their 6 y.o. daughter's arm is fractured. They hurry to a hospital. Something strange is going on there. The wife and daughter go missing.</t>
  </si>
  <si>
    <t>The Secret Life of Pets 2</t>
  </si>
  <si>
    <t>Continuing the story of Max and his pet friends, following their secret lives after their owners leave them for work or school each day.</t>
  </si>
  <si>
    <t>Always Be My Maybe</t>
  </si>
  <si>
    <t>Everyone assumed Sasha and Marcus would wind up together except for Sasha and Marcus. Reconnecting after 15 years, the two start to wonder - maybe?</t>
  </si>
  <si>
    <t>The Dead Don't Die</t>
  </si>
  <si>
    <t>The peaceful town of Centerville finds itself battling a zombie horde as the dead start rising from their graves.</t>
  </si>
  <si>
    <t>Valery and Boris attempt to find solutions to removing the radioactive debris; Ulana attempts to find out the cause of the explosion.</t>
  </si>
  <si>
    <t>Uri: The Surgical Strike</t>
  </si>
  <si>
    <t>Indian army special forces execute a covert operation, avenging the killing of fellow army men at their base by a terrorist group.</t>
  </si>
  <si>
    <t>JJ Shaft, a cyber security expert with a degree from MIT, enlists his family's help to uncover the truth behind his best friend's untimely death.</t>
  </si>
  <si>
    <t>Euphoria</t>
  </si>
  <si>
    <t>A look at life for a group of high school students as they grapple with issues of drugs, sex, and violence.</t>
  </si>
  <si>
    <t>In the Tall Grass</t>
  </si>
  <si>
    <t>After hearing a young boy's cry for help, a sister and brother venture into a vast field of tall grass in Kansas but soon discover there may be no way out...and that something evil lurks within.</t>
  </si>
  <si>
    <t>Pain and Glory</t>
  </si>
  <si>
    <t>A film director reflects on the choices he's made as past and present come crashing down around him.</t>
  </si>
  <si>
    <t>The Peanut Butter Falcon</t>
  </si>
  <si>
    <t>Zak runs away from his care home to make his dream of becoming a wrestler come true.</t>
  </si>
  <si>
    <t>Midway</t>
  </si>
  <si>
    <t>The story of the Battle of Midway, told by the leaders and the sailors who fought it.</t>
  </si>
  <si>
    <t>Carnival Row</t>
  </si>
  <si>
    <t>A human detective and a fairy rekindle a dangerous affair in a Victorian fantasy world, where the city's uneasy peace collapses when a string of murders reveals an unimaginable monster.</t>
  </si>
  <si>
    <t>The Hustle</t>
  </si>
  <si>
    <t>Two con women - one low rent and the other high class - team up to take down the men who have wronged them.</t>
  </si>
  <si>
    <t>The Laundromat</t>
  </si>
  <si>
    <t>A widow investigates an insurance fraud, chasing leads to a pair of Panama City law partners exploiting the world's financial system.</t>
  </si>
  <si>
    <t>The Dirt</t>
  </si>
  <si>
    <t>Based on the bestselling autobiography from MÃ¶tley CrÃ¼e, the film is an unflinching tale of success and excess as four misfits rise from the streets of Hollywood to the heights of international fame.</t>
  </si>
  <si>
    <t>Child's Play</t>
  </si>
  <si>
    <t>A mother gives her 13-year-old son a toy doll for his birthday, unaware of its more sinister nature.</t>
  </si>
  <si>
    <t>The Farewell</t>
  </si>
  <si>
    <t>A Chinese family discovers their grandmother has only a short while left to live and decide to keep her in the dark, scheduling a wedding to gather before she dies.</t>
  </si>
  <si>
    <t>A Beautiful Day in the Neighborhood</t>
  </si>
  <si>
    <t>Based on the true story of a real-life friendship between Fred Rogers and journalist Lloyd Vogel.</t>
  </si>
  <si>
    <t>When a young systems engineer blows the whistle on a dangerous technology, Charlie's Angels are called into action, putting their lives on the line to protect us all.</t>
  </si>
  <si>
    <t>Dead to Me</t>
  </si>
  <si>
    <t>A series about a powerful friendship that blossoms between a tightly wound widow and a free spirit with a shocking secret.</t>
  </si>
  <si>
    <t>Fyre</t>
  </si>
  <si>
    <t>An exclusive behind the scenes look at the infamous unraveling of the Fyre music festival.</t>
  </si>
  <si>
    <t>His Dark Materials</t>
  </si>
  <si>
    <t>A young girl is destined to liberate her world from the grip of the Magisterium which represses people's ties to magic and their animal spirits known as daemons.</t>
  </si>
  <si>
    <t>In the Shadow of the Moon</t>
  </si>
  <si>
    <t>A Philadelphia police officer struggles with a lifelong obsession to track down a mysterious serial killer whose crimes defy explanation.</t>
  </si>
  <si>
    <t>The Silence</t>
  </si>
  <si>
    <t>When the world is under attack from terrifying creatures who hunt their human prey by sound, 16-year old Ally Andrews (Kiernan Shipka), who lost her hearing at 13, and her family seek refuge in a remote haven.</t>
  </si>
  <si>
    <t>Two estranged college friends reunite in later life, triggering a series of events that could alter their lives forever.</t>
  </si>
  <si>
    <t>The Curse of La Llorona</t>
  </si>
  <si>
    <t>Ignoring the eerie warning of a troubled mother suspected of child endangerment, a social worker and her own small kids are soon drawn into a frightening supernatural realm.</t>
  </si>
  <si>
    <t>Five Feet Apart</t>
  </si>
  <si>
    <t>A pair of teenagers with cystic fibrosis meet in a hospital and fall in love, though their disease means they must avoid close physical contact.</t>
  </si>
  <si>
    <t>See</t>
  </si>
  <si>
    <t>Far in a dystopian future, the human race has lost the sense of sight, and society has had to find new ways to interact, build, hunt, and to survive. All of that is challenged when a set of twins is born with sight.</t>
  </si>
  <si>
    <t>Last Christmas</t>
  </si>
  <si>
    <t>Kate is a young woman subscribed to bad decisions. Working as an elf in a year round Christmas store is not good for the wannabe singer. However, she meets Tom there. Her life takes a new turn. For Kate, it seems too good to be true.</t>
  </si>
  <si>
    <t>A fishing boat captain juggles facing his mysterious past and finding himself ensnared in a reality where nothing is what it seems.</t>
  </si>
  <si>
    <t>Ma</t>
  </si>
  <si>
    <t>A lonely woman befriends a group of teenagers and decides to let them party at her house. Just when the kids think their luck couldn't get any better, things start happening that make them question the intention of their host.</t>
  </si>
  <si>
    <t>The Morning Show</t>
  </si>
  <si>
    <t>(I) (2019â€“ )</t>
  </si>
  <si>
    <t>An inside look at the lives of the people who help America wake up in the morning, exploring the unique challenges faced by the men and women who carry out this daily televised ritual.</t>
  </si>
  <si>
    <t>Stuber</t>
  </si>
  <si>
    <t>A detective recruits his Uber driver into an unexpected night of adventure.</t>
  </si>
  <si>
    <t>The continuing story of the Crawley family, wealthy owners of a large estate in the English countryside in the early twentieth century.</t>
  </si>
  <si>
    <t>A tribe of cats called the Jellicles must decide yearly which one will ascend to the Heaviside Layer and come back to a new Jellicle life.</t>
  </si>
  <si>
    <t>IO</t>
  </si>
  <si>
    <t>As a young scientist searches for a way to save a dying Earth, she finds a connection with a man who's racing to catch the last shuttle off the planet.</t>
  </si>
  <si>
    <t>A cab driver with an agenda becomes the centre of attention on a day that rapidly spirals out of control.</t>
  </si>
  <si>
    <t>A lonely teenager yearns to connect with her favorite pop star - whose charmed existence isn't quite as rosy as it appears...</t>
  </si>
  <si>
    <t>The Perfect Date</t>
  </si>
  <si>
    <t>To save up for college, Brooks Rattigan creates an app where anyone can pay him to play the perfect stand-in boyfriend for any occasion.</t>
  </si>
  <si>
    <t>Judy</t>
  </si>
  <si>
    <t>Legendary performer Judy Garland (RenÃ©e Zellweger) arrives in London in the winter of 1968 to perform a series of sold-out concerts.</t>
  </si>
  <si>
    <t>Richard Jewell</t>
  </si>
  <si>
    <t>American security guard Richard Jewell saves thousands of lives from an exploding bomb at the 1996 Olympics, but is vilified by journalists and the press who falsely reported that he was a terrorist.</t>
  </si>
  <si>
    <t>Gully Boy</t>
  </si>
  <si>
    <t>A coming-of-age story based on the lives of street rappers in Mumbai.</t>
  </si>
  <si>
    <t>After</t>
  </si>
  <si>
    <t>A young woman falls for a guy with a dark secret and the two embark on a rocky relationship. Based on the novel by Anna Todd.</t>
  </si>
  <si>
    <t>A corporate defense attorney takes on an environmental lawsuit against a chemical company that exposes a lengthy history of pollution.</t>
  </si>
  <si>
    <t xml:space="preserve"> Attack on Titan</t>
  </si>
  <si>
    <t>As Erwin's heroic charge buys Levi time to confront the Beast Titan, Armin comes up with a plan of his own that lays it all on the line.</t>
  </si>
  <si>
    <t>Motherless Brooklyn</t>
  </si>
  <si>
    <t>In 1950s New York, a lonely private detective afflicted with Tourette's Syndrome ventures to solve the murder of his mentor and only friend.</t>
  </si>
  <si>
    <t>Tolkien</t>
  </si>
  <si>
    <t>The formative years of the orphaned author J.R.R. Tolkien as he finds friendship, love and artistic inspiration among a group of fellow outcasts at school.</t>
  </si>
  <si>
    <t>Leaving Neverland: Michael Jackson and Me</t>
  </si>
  <si>
    <t>At the height of his stardom, the world's biggest pop star, Michael Jackson, began long-running relationships with two boys, aged seven and ten, and their families. They now allege that he sexually abused them.</t>
  </si>
  <si>
    <t>Batwoman</t>
  </si>
  <si>
    <t>Kate Kane seeks justice for Gotham City as Batwoman.</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</si>
  <si>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</si>
  <si>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</si>
  <si>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Doom Patrol</t>
  </si>
  <si>
    <t>The adventures of an idealistic mad scientist and his field team of superpowered outcasts.</t>
  </si>
  <si>
    <t>The Wandering Earth</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</si>
  <si>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</si>
  <si>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Portrait of a Lady on Fire</t>
  </si>
  <si>
    <t>On an isolated island in Brittany at the end of the eighteenth century, a female painter is obliged to paint a wedding portrait of a young woman.</t>
  </si>
  <si>
    <t>Kabir Singh</t>
  </si>
  <si>
    <t>Kabir Singh is a remake of a Telugu movie Arjun Reddy (2017), where a short-tempered house surgeon gets used to drugs and drinks when his girlfriend is forced to marry another person.</t>
  </si>
  <si>
    <t>Our Planet</t>
  </si>
  <si>
    <t>Documentary series focusing on the breadth of the diversity of habitats around the world, from the remote Arctic wilderness and mysterious deep oceans to the vast landscapes of Africa and diverse jungles of South America.</t>
  </si>
  <si>
    <t>Eli</t>
  </si>
  <si>
    <t>A boy receiving treatment for his auto-immune disorder discovers that the house he's living in isn't as safe as he thought.</t>
  </si>
  <si>
    <t>Don't F**k with Cats: Hunting an Internet Killer</t>
  </si>
  <si>
    <t>A group of online justice seekers track down a guy who posted a video of himself killing kittens.</t>
  </si>
  <si>
    <t>Between Two Ferns: The Movie</t>
  </si>
  <si>
    <t>Zach Galifianakis and his oddball crew take a road trip to complete a series of high-profile celebrity interviews.</t>
  </si>
  <si>
    <t>The Spy</t>
  </si>
  <si>
    <t>Based on the life of the Israeli spy, Eli Cohen.</t>
  </si>
  <si>
    <t>Another Life</t>
  </si>
  <si>
    <t>Astronaut Niko Breckenridge and her young crew face unimaginable danger as they go on a high-risk mission to explore the genesis of an alien artifact.</t>
  </si>
  <si>
    <t>21 Bridges</t>
  </si>
  <si>
    <t>An embattled NYPD detective is thrust into a citywide manhunt for a pair of cop killers after uncovering a massive and unexpected conspiracy.</t>
  </si>
  <si>
    <t>The Report</t>
  </si>
  <si>
    <t>Idealistic Senate staffer Daniel J. Jones, tasked by his boss to lead an investigation into the CIA's post 9/11 Detention and Interrogation Program, uncovers shocking secrets.</t>
  </si>
  <si>
    <t>Living with Yourself</t>
  </si>
  <si>
    <t>An existential comedy about a man struggling in life who undergoes a new treatment to become a better person, only to find that he's been replaced by a new and improved version of himself.</t>
  </si>
  <si>
    <t>Late Night</t>
  </si>
  <si>
    <t>A late night talk show host suspects that she may soon lose her long-running show.</t>
  </si>
  <si>
    <t>Terror reigns in the food court when the Mind Flayer comes to collect. But down below, in the dark, the future of the world is at stake.</t>
  </si>
  <si>
    <t>The Prodigy</t>
  </si>
  <si>
    <t>A mother concerned about her young son's disturbing behavior thinks something supernatural may be affecting him.</t>
  </si>
  <si>
    <t>The Art of Self-Defense</t>
  </si>
  <si>
    <t>After being attacked on the street, a young man enlists at a local dojo, led by a charismatic and mysterious sensei, in an effort to learn how to defend himself from future threats.</t>
  </si>
  <si>
    <t>Togo</t>
  </si>
  <si>
    <t>The story of the sled dog, Togo, who led the 1925 serum run, but was considered by most to be too small and weak to lead such an intense race.</t>
  </si>
  <si>
    <t>Abominable</t>
  </si>
  <si>
    <t>Three teenagers must help a Yeti return to his family while avoiding a wealthy man and a zoologist who want him for their own needs.</t>
  </si>
  <si>
    <t xml:space="preserve"> The Mandalorian</t>
  </si>
  <si>
    <t>A Mandalorian bounty hunter tracks a target for a well-paying client.</t>
  </si>
  <si>
    <t>Conversations with a Killer: The Ted Bundy Tapes</t>
  </si>
  <si>
    <t>236 min</t>
  </si>
  <si>
    <t>A look inside the mind of serial killer Ted Bundy, featuring interviews with him on death row.</t>
  </si>
  <si>
    <t>Dave Chappelle: Sticks &amp; Stones</t>
  </si>
  <si>
    <t>(2019 TV Special)</t>
  </si>
  <si>
    <t>Dave Chappelle takes on gun culture, the opioid crisis, and the tidal wave of celebrity scandals in a defiant stand-up special filmed in Atlanta.</t>
  </si>
  <si>
    <t>A look into the daily (or rather, nightly) lives of three vampires, who've lived together for over 100 years, on Staten Island.</t>
  </si>
  <si>
    <t>The Red Sea Diving Resort</t>
  </si>
  <si>
    <t>Israel's Mossad agents attempt to rescue Ethiopian Jewish refugees in Sudan in 1979.</t>
  </si>
  <si>
    <t>Close</t>
  </si>
  <si>
    <t>A female bodyguard is hired to protect an heiress on the run from assassins.</t>
  </si>
  <si>
    <t>I Lost My Body</t>
  </si>
  <si>
    <t>A story of Naoufel, a young man who is in love with Gabrielle. In another part of town, a severed hand escapes from a dissection lab, determined to find its body again.</t>
  </si>
  <si>
    <t xml:space="preserve"> The Witcher</t>
  </si>
  <si>
    <t>Hostile townsfolk and a cunning mage greet Geralt in the town of Blaviken. Ciri finds her royal world upended when Nilfgaard sets its sights on Cintra.</t>
  </si>
  <si>
    <t>Bharat</t>
  </si>
  <si>
    <t>At the cusp of India's birth as an Independent nation, a family makes an arduous journey to freedom at a cost. A young boy Bharat, makes a promise to his Father that he will keep his family together no matter what.</t>
  </si>
  <si>
    <t>The Dark Crystal: Age of Resistance</t>
  </si>
  <si>
    <t>Returns to the world of Thra, where three Gelfling discover the horrifying secret behind the Skeksis' power, and set out to ignite the fires of rebellion and save their world.</t>
  </si>
  <si>
    <t>Badla</t>
  </si>
  <si>
    <t>A dynamic young entrepreneur finds herself locked in a hotel room with the corpse of her dead lover. She hires a prestigious lawyer to defend her and they work together to figure out what actually happened.</t>
  </si>
  <si>
    <t>The Boy Who Harnessed the Wind</t>
  </si>
  <si>
    <t>Against all the odds, a thirteen year old boy in Malawi invents an unconventional way to save his family and village from famine.</t>
  </si>
  <si>
    <t>The Aeronauts</t>
  </si>
  <si>
    <t>Balloon pilot Amelia Wren and scientist James Glaisher find themselves in an epic fight for survival while attempting to make discoveries in a gas balloon in the 1860s.</t>
  </si>
  <si>
    <t>The eccentrically macabre family moves to a bland suburb where Wednesday Addams' friendship with the daughter of a hostile and conformist local reality show host exacerbates conflict between the families.</t>
  </si>
  <si>
    <t>What Men Want</t>
  </si>
  <si>
    <t>A woman is boxed out by the male sports agents in her profession, but gains an unexpected edge over them when she develops the ability to hear men's thoughts.</t>
  </si>
  <si>
    <t>Kota Factory</t>
  </si>
  <si>
    <t>Dedicated to Shrimati SL Loney ji, Shri Irodov ji and Maanniya HC Verma ji, 'Kota Factory' is TVF's latest original. India's first 'Black and White' show highlights the problems present day IIT-JEE aspirants face in their day-to-day lives.</t>
  </si>
  <si>
    <t>Article 15</t>
  </si>
  <si>
    <t>In the rural heartlands of India, an upright police officer sets out on a crusade against violent caste-based crimes and discrimination.</t>
  </si>
  <si>
    <t>In equal parts high-concept thriller and coming-of-age drama, HANNA follows the journey of an extraordinary young girl raised in the forest, as she evades the relentless pursuit of an off-book CIA agent and tries to unearth the truth behind who she is.</t>
  </si>
  <si>
    <t>Target in hand, the Mandalorian must now contend with scavengers.</t>
  </si>
  <si>
    <t>A Rainy Day in New York</t>
  </si>
  <si>
    <t>A young couple arrives in New York for a weekend where they are met with bad weather and a series of adventures.</t>
  </si>
  <si>
    <t>Apollo 11</t>
  </si>
  <si>
    <t>A look at the Apollo 11 mission to land on the moon led by commander Neil Armstrong and pilots Buzz Aldrin and Michael Collins.</t>
  </si>
  <si>
    <t>Missing Link</t>
  </si>
  <si>
    <t>Mr. Link recruits explorer Sir Lionel Frost to help find his long-lost relatives in the fabled valley of Shangri-La. Along with adventurer Adelina Fortnight, this trio of explorers travel the world to help their new friend.</t>
  </si>
  <si>
    <t>37 min</t>
  </si>
  <si>
    <t>The battered Mandalorian returns to his client for his reward.</t>
  </si>
  <si>
    <t>Kingdom</t>
  </si>
  <si>
    <t>While strange rumors about their ill King grip a kingdom, the crown prince becomes their only hope against a mysterious plague overtaking the land.</t>
  </si>
  <si>
    <t>Super 30</t>
  </si>
  <si>
    <t>Based on the life of Patna-based mathematician Anand Kumar who runs the famed Super 30 program for IIT aspirants in Patna.</t>
  </si>
  <si>
    <t>Dora and the Lost City of Gold</t>
  </si>
  <si>
    <t>Dora, a teenage explorer, leads her friends on an adventure to save her parents and solve the mystery behind a lost city of gold.</t>
  </si>
  <si>
    <t>Black Summer</t>
  </si>
  <si>
    <t>In the dark, early days of a zombie apocalypse, complete strangers band together to find the strength they need to survive and get back to loved ones.</t>
  </si>
  <si>
    <t>Wine Country</t>
  </si>
  <si>
    <t>During a vacation to Napa Valley, a group of long time friends reunite and revisit past choices in this hilarious and heartfelt comedy from director Amy Poehler.</t>
  </si>
  <si>
    <t>An Indian soldier chases after his mentor who has gone rogue after an unexpected kill.</t>
  </si>
  <si>
    <t>Chhichhore</t>
  </si>
  <si>
    <t>Following a group of friends from university as they progress into middle-age life and go their own separate ways.</t>
  </si>
  <si>
    <t>Official Secrets</t>
  </si>
  <si>
    <t>The true story of a British whistleblower who leaked information to the press about an illegal NSA spy operation designed to push the UN Security Council into sanctioning the 2003 invasion of Iraq.</t>
  </si>
  <si>
    <t>(2019 TV Movie)</t>
  </si>
  <si>
    <t>As the residents of Deadwood gather to commemorate Dakota's statehood in 1889, saloon owner Al Swearengen and Marshal Seth Bullock clash with Senator George Hearst.</t>
  </si>
  <si>
    <t>Vera holds Krista hostage as he tries to force Elliot into joining him by understanding Mr. Robot. Elliot realizes a shocking truth.</t>
  </si>
  <si>
    <t>Rim of the World</t>
  </si>
  <si>
    <t>Four misfit campers must band together and conquer their fears in order to save the world during an alien invasion.</t>
  </si>
  <si>
    <t>The Art of Racing in the Rain</t>
  </si>
  <si>
    <t>Through his bond with his owner, aspiring Formula One race car driver Denny, golden retriever Enzo learns that the techniques needed on the racetrack can also be used to successfully navigate the journey of life.</t>
  </si>
  <si>
    <t>The Great Hack</t>
  </si>
  <si>
    <t>The Cambridge Analytica scandal is examined through the roles of several affected persons.</t>
  </si>
  <si>
    <t>The Family Man is an edgy action-drama series, which tells the story of a middle-class man who works for a special cell of the National Investigation Agency. While he tries to protect the ...                See full summaryÂ Â»</t>
  </si>
  <si>
    <t>Swamp Thing</t>
  </si>
  <si>
    <t>Abby Arcane returns home to Marais, Louisiana to investigate a deadly swamp-borne virus, only to discover the dark, terrifying mysteries of the swamp.</t>
  </si>
  <si>
    <t>Secret Obsession</t>
  </si>
  <si>
    <t>Recuperating from trauma, Jennifer remains in danger as she returns to a life she doesn't remember.</t>
  </si>
  <si>
    <t>Bullied and neglected, Yennefer accidentally finds a means of escape. Geralt's hunt for a so-called devil goes to hell. Ciri seeks safety in numbers.</t>
  </si>
  <si>
    <t>Years and Years</t>
  </si>
  <si>
    <t>Follows a busy family from Manchester with their lives converging on one crucial night in 2019.</t>
  </si>
  <si>
    <t>The Angry Birds Movie 2</t>
  </si>
  <si>
    <t>The flightless birds and scheming green pigs take their feud to the next level.</t>
  </si>
  <si>
    <t>Geralt takes on another Witcher's unfinished business in a kingdom stalked by a ferocious beast. At a brutal cost, Yennefer forges a magical new future.</t>
  </si>
  <si>
    <t>The Mandalorian teams up with an ex-soldier to protect a village from raiders.</t>
  </si>
  <si>
    <t>The Act</t>
  </si>
  <si>
    <t>Dee Dee Blanchard is overprotective of her daughter, Gypsy, who is trying to escape the toxic relationship she has with her mother. Gypsy's quest for independence opens up a Pandora's box of secrets, which ultimately leads to murder.</t>
  </si>
  <si>
    <t>Countdown</t>
  </si>
  <si>
    <t>When a nurse downloads an app that claims to predict the moment a person will die, it tells her she only has three days to live. With the clock ticking and a figure haunting her, she must find a way to save her life before time runs out.</t>
  </si>
  <si>
    <t>Someone Great</t>
  </si>
  <si>
    <t>After a devastating break up on the eve of her cross-country move, Jenny enjoys one last NYC adventure with her two best pals. Someone Great is a romantic comedy about love, loss, growth and the everlasting bond of female friendship.</t>
  </si>
  <si>
    <t>The Beach Bum</t>
  </si>
  <si>
    <t>A rebellious stoner named Moondog lives life by his own rules.</t>
  </si>
  <si>
    <t>Summer brings new jobs and budding romance. But the mood shifts when Dustin's radio picks up a Russian broadcast, and Will senses something is wrong.</t>
  </si>
  <si>
    <t>The Society</t>
  </si>
  <si>
    <t>When everyone else mysteriously vanishes from their wealthy town, the teen residents of West Ham must forge their own society to survive.</t>
  </si>
  <si>
    <t>Let It Snow</t>
  </si>
  <si>
    <t>In a small town on Christmas Eve, a snowstorm brings together a group of young people.</t>
  </si>
  <si>
    <t>Spies in Disguise</t>
  </si>
  <si>
    <t>When the world's best spy is turned into a pigeon, he must rely on his nerdy tech officer to save the world.</t>
  </si>
  <si>
    <t>A terrifying pack of foes lays Geralt low. Yennefer and her fellow mages prepare to fight back. A shaken Ciri depends on the kindness of a stranger.</t>
  </si>
  <si>
    <t>Tall Girl</t>
  </si>
  <si>
    <t>Jodi, the tallest girl in her high school, has always felt uncomfortable in her own skin. But after years of slouching, being made fun of, and avoiding attention at all costs, Jodi finally decides to find the confidence to stand tall.</t>
  </si>
  <si>
    <t>Just Mercy</t>
  </si>
  <si>
    <t>World-renowned civil rights defense attorney Bryan Stevenson works to free a wrongly condemned death row prisoner.</t>
  </si>
  <si>
    <t>Saaho</t>
  </si>
  <si>
    <t>An undercover cop becomes embroiled in a battle with warring criminals who want to acquire a "black box," their ultimate key to a treasure.</t>
  </si>
  <si>
    <t>Against his better judgment, Geralt accompanies Jaskier to a royal ball. Ciri wanders into an enchanted forest. Yennefer tries to protect her charges.</t>
  </si>
  <si>
    <t>The Aftermath</t>
  </si>
  <si>
    <t>Post World War II, a British colonel and his wife are assigned to live in Hamburg during the post-war reconstruction, but tensions arise with the German who previously owned the house.</t>
  </si>
  <si>
    <t>Student of the Year 2</t>
  </si>
  <si>
    <t>A student must face off against bullies and overcome hurdles, both academic and romantic, to win his college's coveted Student of the Year trophy.</t>
  </si>
  <si>
    <t>A code red brings the gang back together to face a frighteningly familiar evil. Karen urges Nancy to keep digging, and Robin finds a useful map.</t>
  </si>
  <si>
    <t>Quicksand</t>
  </si>
  <si>
    <t>Maja, a student in Stockholm, finds herself on trial for murder after a tragedy at her school. More doubts and suspicions arise when new revelations are made.</t>
  </si>
  <si>
    <t>47 Meters Down: Uncaged</t>
  </si>
  <si>
    <t>Four teen girls diving in a ruined underwater city quickly learn they've entered the territory of the deadliest shark species in the claustrophobic labyrinth of submerged caves.</t>
  </si>
  <si>
    <t xml:space="preserve"> Love, Death &amp; Robots</t>
  </si>
  <si>
    <t>In the underground world of "beastie" fights, Sonnie is unbeatable -- as long as she keeps her edge.</t>
  </si>
  <si>
    <t>A Dog's Journey</t>
  </si>
  <si>
    <t>A dog finds the meaning of his own existence through the lives of the humans he meets.</t>
  </si>
  <si>
    <t>Blinded by the Light</t>
  </si>
  <si>
    <t>In England in 1987, a teenager from an Asian family learns to live his life, understand his family and find his own voice through the music of American rock star Bruce Springsteen.</t>
  </si>
  <si>
    <t>The Good Liar</t>
  </si>
  <si>
    <t>Consummate con man Roy Courtnay has set his sights on his latest mark: the recently widowed Betty McLeish, worth millions. But this time, what should have been a simple swindle escalates into a cat-and-mouse game with the ultimate stakes.</t>
  </si>
  <si>
    <t>Nancy and Jonathan follow a lead, Steve and Robin sign on to a secret mission, and Max and Eleven go shopping. A rattled Billy has troubling visions.</t>
  </si>
  <si>
    <t>Honey Boy</t>
  </si>
  <si>
    <t>A young actor's stormy childhood and early adult years as he struggles to reconcile with his father and deal with his mental health.</t>
  </si>
  <si>
    <t>Code 8</t>
  </si>
  <si>
    <t>A super-powered construction worker falls in with a group of criminals in order to raise the funds to help his ill mother.</t>
  </si>
  <si>
    <t>The Mandalorian joins a crew of mercenaries on a dangerous mission.</t>
  </si>
  <si>
    <t>The Kid Who Would Be King</t>
  </si>
  <si>
    <t>A band of kids embark on an epic quest to thwart a medieval menace.</t>
  </si>
  <si>
    <t>Out to avenge his mother's death, a college student pledges to a secret order and lands in a war between werewolves and practitioners of dark magic.</t>
  </si>
  <si>
    <t>Heedless of warnings, Yennefer looks for a cure to restore what she's lost. Geralt inadvertently puts Jaskier in peril. The search for Ciri intensifies.</t>
  </si>
  <si>
    <t>With time running out - and an assassin close behind - Hopper's crew races back to Hawkins, where El and the kids are preparing for war.</t>
  </si>
  <si>
    <t>With El and Max looking for Billy, Will declares a day without girls. Steve and Dustin go on a stakeout, and Joyce and Hopper return to Hawkins Lab.</t>
  </si>
  <si>
    <t>A mysterious man tries to entice Geralt to join a hunt for a rampaging dragon, a quest that attracts a familiar face. Ciri questions who she can trust.</t>
  </si>
  <si>
    <t>Jexi</t>
  </si>
  <si>
    <t>A comedy about what can happen when you love your phone more than anything else in your life.</t>
  </si>
  <si>
    <t>The Mandalorian helps a rookie bounty hunter who is in over his head.</t>
  </si>
  <si>
    <t>The Mandalorian comes face-to-face with an unexpected enemy.</t>
  </si>
  <si>
    <t>Awakening after traveling light years off course, a ship's crew struggles to discover just how far they've come.</t>
  </si>
  <si>
    <t>The I-Land</t>
  </si>
  <si>
    <t>When ten people wake up on a treacherous island with no memory of who they are and how they got there, they set off on a trek to try to get back home, only to discover the world is not as it seems.</t>
  </si>
  <si>
    <t>The Hole in the Ground</t>
  </si>
  <si>
    <t>A single mother living in the Irish countryside with her son begins to suspect he may not be her son at all, and fears his increasingly disturbing behavior is linked to a mysterious sinkhole in the forest behind their house.</t>
  </si>
  <si>
    <t>Color Out of Space</t>
  </si>
  <si>
    <t>A secluded farm is struck by a strange meteorite which has apocalyptic consequences for the family living there and possibly the world.</t>
  </si>
  <si>
    <t>Long after the fall of humanity, three robots embark on a sightseeing tour of a post-apocalyptic city.</t>
  </si>
  <si>
    <t>With the Continent at risk from Nilfgaard's rising power, Yennefer revisits her past, while Geralt reconsiders his obligation to the Law of Surprise.</t>
  </si>
  <si>
    <t>Dr. Alexei reveals what the Russians have been building, and Eleven sees where Billy has been. Dustin and Erica stage a daring rescue.</t>
  </si>
  <si>
    <t>American Factory</t>
  </si>
  <si>
    <t>In post-industrial Ohio, a Chinese billionaire opens a factory in an abandoned General Motors plant, hiring two thousand Americans. Early days of hope and optimism give way to setbacks as high-tech China clashes with working-class America.</t>
  </si>
  <si>
    <t>Catch-22</t>
  </si>
  <si>
    <t>Limited series adaptation of the classic Joseph Heller novel. Follows Captain John Yossarian and airmen in World War II.</t>
  </si>
  <si>
    <t>Strange surprises lurk inside an old farmhouse and deep beneath the Starcourt Mall. Meanwhile, the Mind Flayer is gathering strength.</t>
  </si>
  <si>
    <t>An old rival extends an invitation for The Mandalorian to make peace.</t>
  </si>
  <si>
    <t>Kesari</t>
  </si>
  <si>
    <t>Based on an incredible true story of the Battle of Saragarhi in which an army of 21 Sikhs fought against 10,000 Afghans in 1897.</t>
  </si>
  <si>
    <t>Daybreak</t>
  </si>
  <si>
    <t>High school outcast Josh is searching for his missing girlfriend in post apocalyptic Glendale. He's joined by a group of misfits Angelica and his former bully Wesley. On the way they'll face many weird things.</t>
  </si>
  <si>
    <t>Wounds</t>
  </si>
  <si>
    <t>Disturbing and mysterious things begin to happen to a bartender in New Orleans after he picks up a phone left behind at his bar.</t>
  </si>
  <si>
    <t>Falling Inn Love</t>
  </si>
  <si>
    <t>When city girl Gabriela spontaneously enters a contest and wins a rustic New Zealand inn, she teams up with bighearted contractor Jake Taylor to fix and flip it.</t>
  </si>
  <si>
    <t>Harriet</t>
  </si>
  <si>
    <t>The extraordinary tale of Harriet Tubman's escape from slavery and transformation into one of America's greatest heroes, whose courage, ingenuity, and tenacity freed hundreds of slaves and changed the course of history.</t>
  </si>
  <si>
    <t>A Dog's Way Home</t>
  </si>
  <si>
    <t>A female dog travels four hundred miles in search of her owner throughout a Colorado wilderness.</t>
  </si>
  <si>
    <t>A painter in Istanbul embarks on a personal journey as she unearths universal secrets about an Anatolian archaeological site and its link to her past.</t>
  </si>
  <si>
    <t>Guns Akimbo</t>
  </si>
  <si>
    <t>A guy relies on his newly-acquired gladiator skills to save his ex-girlfriend from kidnappers.</t>
  </si>
  <si>
    <t>After seeing a brutal murder, a woman flees from the killer through the streets of a surreal city.</t>
  </si>
  <si>
    <t>Queen &amp; Slim</t>
  </si>
  <si>
    <t>A couple's first date takes an unexpected turn when a police officer pulls them over.</t>
  </si>
  <si>
    <t>Formula 1: Drive to Survive</t>
  </si>
  <si>
    <t>Docuseries following the 2018 FIA Formula One World Championship.</t>
  </si>
  <si>
    <t>Jay and Silent Bob Reboot</t>
  </si>
  <si>
    <t>Jay and Silent Bob return to Hollywood to stop a reboot of the 'Bluntman and Chronic' movie from getting made.</t>
  </si>
  <si>
    <t>How to Sell Drugs Online (Fast)</t>
  </si>
  <si>
    <t>To win back the love of his life, a high school student and his best friend launch Europe's largest online drug business from their teenage bedroom.</t>
  </si>
  <si>
    <t>The Edge of Democracy</t>
  </si>
  <si>
    <t>Political documentary and personal memoir collide in this exploration into the complex truth behind the unraveling of two Brazilian presidencies.</t>
  </si>
  <si>
    <t>The Politician</t>
  </si>
  <si>
    <t>Payton Hobart, a student from Santa Barbara, has known since age seven that he's going to be President of the United States. But first he'll have to navigate the most treacherous political landscape of all: Saint Sebastian High School.</t>
  </si>
  <si>
    <t>Unplanned</t>
  </si>
  <si>
    <t>All Abby Johnson ever wanted to do was help women. As one of the youngest Planned Parenthood clinic directors in the nation, she believed in a woman's right to choose. Until the day she saw something that changed everything.</t>
  </si>
  <si>
    <t>Haunt</t>
  </si>
  <si>
    <t>On Halloween, a group of friends encounter an "extreme" haunted house that promises to feed on their darkest fears. The night turns deadly as they come to the horrifying realization that some nightmares are real.</t>
  </si>
  <si>
    <t>The Knight Before Christmas</t>
  </si>
  <si>
    <t>A medieval English knight is magically transported to the present day where he falls for a high school science teacher who is disillusioned by love.</t>
  </si>
  <si>
    <t>Modern Love</t>
  </si>
  <si>
    <t>32 min</t>
  </si>
  <si>
    <t>TV series based on the New York Times' column that explores relationships, love and the human connection.</t>
  </si>
  <si>
    <t>Brexit: The Uncivil War</t>
  </si>
  <si>
    <t>Political strategist Dominic Cummings leads a popular but controversial campaign to convince British voters to leave the European Union from 2015 up until the present day.</t>
  </si>
  <si>
    <t>What/If</t>
  </si>
  <si>
    <t>An anthology series which tackles a different morality tale, and the ripple effect of a single decision that changes the trajectory of an entire life.</t>
  </si>
  <si>
    <t>Brittany Runs a Marathon</t>
  </si>
  <si>
    <t>A young woman decides to make positive changes in her life by training for the New York City Marathon.</t>
  </si>
  <si>
    <t>Where'd You Go, Bernadette</t>
  </si>
  <si>
    <t>A loving mom becomes compelled to reconnect with her creative passions after years of sacrificing herself for her family. Her leap of faith takes her on an epic adventure that jump-starts her life and leads to her triumphant rediscovery.</t>
  </si>
  <si>
    <t>Organize Isler: Sazan Sarmali</t>
  </si>
  <si>
    <t>Asim Noyan swindles people with his lies and games. Asim Noyan and his gang, who no one else has been able to catch, gets into a ruse again.</t>
  </si>
  <si>
    <t>A community of farmers use their homemade mechs to defend their families from an alien invasion.</t>
  </si>
  <si>
    <t>The renowned artist Zima recounts his mysterious past and rise to fame before unveiling his final work.</t>
  </si>
  <si>
    <t>The Wolf's Call</t>
  </si>
  <si>
    <t>In the near future, a French submarine finds itself in a crisis situation.</t>
  </si>
  <si>
    <t>Enaaya</t>
  </si>
  <si>
    <t>A college student with father-estrangement issues and a passion for music finds herself being roped into the college band. The lead singer's girlfriend takes an instant dislike to Enaaya and there is friction on stage.</t>
  </si>
  <si>
    <t>Earthquake Bird</t>
  </si>
  <si>
    <t>An enigmatic translator with a dark past is brought in for questioning after an ex-pat friend, who came between her and her photographer boyfriend, ends up missing and presumed dead.</t>
  </si>
  <si>
    <t>After scientists accidentally breed super-intelligent yogurt, it soon hungers for world domination.</t>
  </si>
  <si>
    <t>The son of a spirit hunter forges a bond with a shape-shifting huli jing.</t>
  </si>
  <si>
    <t>The Informer</t>
  </si>
  <si>
    <t>An ex-convict working undercover intentionally gets himself incarcerated again in order to infiltrate the mob at a maximum security prison.</t>
  </si>
  <si>
    <t>Bacurau</t>
  </si>
  <si>
    <t>After the death of her grandmother, Teresa comes home to her matriarchal village in a near-future Brazil to find a succession of sinister events that mobilizes all of its residents.</t>
  </si>
  <si>
    <t>Point Blank</t>
  </si>
  <si>
    <t>An ER nurse and a career criminal are forced into an unlikely partnership in taking down a ring of corrupt cops threatening the lives of both their families.</t>
  </si>
  <si>
    <t>Demon Slayer: Kimetsu No Yaiba</t>
  </si>
  <si>
    <t>A family is attacked by demons and only two members survive - Tanjiro and his sister Nezuko, who is turning into a demon slowly. Tanjiro sets out to become a demon slayer to avenge his family and cure his sister.</t>
  </si>
  <si>
    <t>V-Wars</t>
  </si>
  <si>
    <t>Dr. Luther Swann enters a world of horror when a virus is released from ice melting due to climate change.</t>
  </si>
  <si>
    <t>The Goldfinch</t>
  </si>
  <si>
    <t>A boy in New York is taken in by a wealthy Upper East Side family after his mother is killed in a bombing at the Metropolitan Museum of Art.</t>
  </si>
  <si>
    <t>As the battle for Shiganshina draws to a close, Eren meets a mysterious figure, and a fierce conflict breaks out within the remaining Scouts over who is to receive the injection and be revived.</t>
  </si>
  <si>
    <t>Servant</t>
  </si>
  <si>
    <t>A Philadelphia couple is in mourning after an unspeakable tragedy creates a rift in their marriage and opens the door for a mysterious force to enter their home.</t>
  </si>
  <si>
    <t>The Intruder</t>
  </si>
  <si>
    <t>A young married couple buys a beautiful house on several acres of land, only to find out that the man they bought it from refuses to let go of the property.</t>
  </si>
  <si>
    <t>An updated version of the classic anthology series featuring various tales of science fiction, mystery, and horror.</t>
  </si>
  <si>
    <t>Batman: Hush</t>
  </si>
  <si>
    <t>(2019 Video)</t>
  </si>
  <si>
    <t>When threads from Batman's past begin to unravel, the race is on for him to crack Hush's deadly game. Strange alliances will form and shattering secrets will be revealed when Hush's silence is finally broken.</t>
  </si>
  <si>
    <t>The Passage</t>
  </si>
  <si>
    <t>When a botched U.S. government experiment turns a group of death row inmates into highly infectious vampires, an orphan girl might be the only person able to stop the ensuing crisis.</t>
  </si>
  <si>
    <t>Good Newwz</t>
  </si>
  <si>
    <t>Two couples with the same surnames pursue in-vitro fertilization and wait for their upcoming babies. Trouble ensues when they find that the sperms of each couple have been mixed with each other.</t>
  </si>
  <si>
    <t>Set during the Tong Wars in the late 1800s, Ah Sahm, a martial arts prodigy originating from China to San Francisco, ends up becoming a hatchet man for the most powerful tong in Chinatown</t>
  </si>
  <si>
    <t>Kalank</t>
  </si>
  <si>
    <t>The lives of six enigmatic characters become entangled whilst in search of love, but separated by the dichotomy between the two worlds of Husnabad, a town in North India.</t>
  </si>
  <si>
    <t>The Kitchen</t>
  </si>
  <si>
    <t>The wives of New York gangsters in Hell's Kitchen in the 1970s continue to operate their husbands' rackets after they're locked up in prison.</t>
  </si>
  <si>
    <t>Unleashed by an archaeological dig, a bloodthirsty demon battles a team of mercenaries armed with... cats?</t>
  </si>
  <si>
    <t>The Last Black Man in San Francisco</t>
  </si>
  <si>
    <t>A young man searches for home in the changing city that seems to have left him behind.</t>
  </si>
  <si>
    <t>Elliot gets to Coney Island, and the delusion begins to slip. Mr. Robot reveals the truth.</t>
  </si>
  <si>
    <t>Noelle</t>
  </si>
  <si>
    <t>Santa's daughter must take over the family business when her father retires and her brother, who is supposed to inherit the Santa role, gets cold feet.</t>
  </si>
  <si>
    <t>Mission Mangal</t>
  </si>
  <si>
    <t>Based on true events of the Indian Space Research Organisation (ISRO) successfully launching the Mars Orbiter Mission (Mangalyaan), making it the least expensive mission to Mars.</t>
  </si>
  <si>
    <t>Reign of the Supermen</t>
  </si>
  <si>
    <t>After the death of Superman, several new people present themselves as possible successors.</t>
  </si>
  <si>
    <t>Deep in Afghanistan, two Marines with supernatural powers face a threat from one of their own kind.</t>
  </si>
  <si>
    <t>Knock Down the House</t>
  </si>
  <si>
    <t>A look at the people involved with various political campaigns during the 2018 U.S. congressional election.</t>
  </si>
  <si>
    <t>Marianne</t>
  </si>
  <si>
    <t>Emma, a famous and successful French horror writer, is forced to return to her hometown after the woman who haunted her dreams fifteen years ago begins to re-appear. The work she writes is ...                See full summaryÂ Â»</t>
  </si>
  <si>
    <t>The Righteous Gemstones</t>
  </si>
  <si>
    <t>36 min</t>
  </si>
  <si>
    <t>Follows a world-famous televangelist family with a long tradition of deviance, greed, and charitable work.</t>
  </si>
  <si>
    <t>Holiday in the Wild</t>
  </si>
  <si>
    <t>Jilted by her husband on the eve of embarking on an African safari, a woman travels to the continent alone where she meets an elephant conservationist.</t>
  </si>
  <si>
    <t>Undone</t>
  </si>
  <si>
    <t>A woman discovers she has a new relationship with time after surviving a car accident that almost killed her.</t>
  </si>
  <si>
    <t>The Last Summer</t>
  </si>
  <si>
    <t>Standing on the precipice of adulthood, a group of friends navigate new relationships, while reexamining others, during their final summer before college.</t>
  </si>
  <si>
    <t>Jinn</t>
  </si>
  <si>
    <t>An Arabic-language coming-of-age series with elements of the supernatural.</t>
  </si>
  <si>
    <t>Lady and the Tramp</t>
  </si>
  <si>
    <t>The romantic tale of a sheltered uptown Cocker Spaniel dog and a streetwise downtown Mutt.</t>
  </si>
  <si>
    <t>Escape Plan 3</t>
  </si>
  <si>
    <t>After security expert Ray Breslin is hired to rescue the kidnapped daughter of a Hong Kong tech mogul from a formidable Latvian prison, Breslin's girlfriend is also captured.</t>
  </si>
  <si>
    <t>While one front is rained on by flames, the other is battered by boulders. With no way out and limited options, the Scouts are forced to fight against the Titans with little hope left.</t>
  </si>
  <si>
    <t>Weathering with You</t>
  </si>
  <si>
    <t>A high-school boy who has run away to Tokyo befriends a girl who appears to be able to manipulate the weather.</t>
  </si>
  <si>
    <t>Waves</t>
  </si>
  <si>
    <t>Traces the journey of a suburban family - led by a well-intentioned but domineering father - as they navigate love, forgiveness, and coming together in the aftermath of a loss.</t>
  </si>
  <si>
    <t>Bigil</t>
  </si>
  <si>
    <t>A former football player struggles to train a women's football team and avenge his father's death.</t>
  </si>
  <si>
    <t>Paddleton</t>
  </si>
  <si>
    <t>An unlikely friendship between two misfit neighbors becomes an unexpectedly emotional journey when the younger man is diagnosed with terminal cancer.</t>
  </si>
  <si>
    <t>Black and Blue</t>
  </si>
  <si>
    <t>A rookie New Orleans police officer is forced to balance her identity as a black woman after she witnesses two corrupt cops committing murder.</t>
  </si>
  <si>
    <t>Stranded in orbit, an astronaut must choose between life and limb before her oxygen runs out.</t>
  </si>
  <si>
    <t>Elite units of the Red Army fight an unholy evil deep in the ancient forests of Siberia.</t>
  </si>
  <si>
    <t>Dream Girl</t>
  </si>
  <si>
    <t>Rom-com Movie, directed by Raaj Shaandilyaa, stars Ayushmann Khurrana who plays a 'dream girl'. In every love story, there is always one trying to win the heart of the other, who could be the 'dream girl'.</t>
  </si>
  <si>
    <t>Little Monsters</t>
  </si>
  <si>
    <t>A washed-up musician teams up with a teacher and a kids show personality to protect young children from a sudden outbreak of zombies.</t>
  </si>
  <si>
    <t>Ugly Dave calls the garbage dump home, and he's not about to let some city slicker take it away from him.</t>
  </si>
  <si>
    <t>Little</t>
  </si>
  <si>
    <t>A woman is transformed into her younger self at a point in her life when the pressures of adulthood become too much to bear.</t>
  </si>
  <si>
    <t>After the drop-ship Lucky 13 lost two crews, no pilot would fly her... but rookies don't get a choice.</t>
  </si>
  <si>
    <t>Yip Man 4</t>
  </si>
  <si>
    <t>The Kung Fu master travels to the U.S. where his student has upset the local martial arts community by opening a Wing Chun school.</t>
  </si>
  <si>
    <t>3 from Hell</t>
  </si>
  <si>
    <t>After barely surviving a brutal police shootout, the demented Firefly clan unleash a whole new wave of murder, madness and mayhem.</t>
  </si>
  <si>
    <t>A young couple moves into an apartment and finds a lost civilization inside their antique freezer.</t>
  </si>
  <si>
    <t>The four communities come together in celebration at the Kingdom's fair, but while some pacts are renewed, others come at a much steeper price.</t>
  </si>
  <si>
    <t>After their car breaks down in the desert, two salesmen take a dreamlike voyage to the dawn of time.</t>
  </si>
  <si>
    <t>A Hidden Life</t>
  </si>
  <si>
    <t>The Austrian Franz JÃ¤gerstÃ¤tter, a conscientious objector, refuses to fight for the Nazis in World War II.</t>
  </si>
  <si>
    <t>Yakusoku no Neverland</t>
  </si>
  <si>
    <t>Animation, Fantasy, Horror</t>
  </si>
  <si>
    <t>A group of the smartest kids at a seemingly perfect orphanage uncover its dark truth when they break a rule to never leave the orphanage grounds. Once the truth is discovered, they begin to plan an escape to save all of the children.</t>
  </si>
  <si>
    <t xml:space="preserve"> Money Heist</t>
  </si>
  <si>
    <t>Tokyo attempts to drown her sorrows. Sierra uses personal tactics to target a vulnerable Nairobi, while SuÃ¡rez continues to hunt down Raquel.</t>
  </si>
  <si>
    <t>Wu Assassins</t>
  </si>
  <si>
    <t>A warrior chosen as the latest and last Wu Assassin must search for the powers of an ancient triad and restore balance in San Francisco's Chinatown.</t>
  </si>
  <si>
    <t>A look into Grisha's memories shows Eren the many secrets his father was hiding, including one which led to his mother's demise.</t>
  </si>
  <si>
    <t>Honeyland</t>
  </si>
  <si>
    <t>The last female bee-hunter in Europe must save the bees and return the natural balance in Honeyland, when a family of nomadic beekeepers invade her land and threaten her livelihood.</t>
  </si>
  <si>
    <t>Wonder Park</t>
  </si>
  <si>
    <t>Wonder Park tells the story of an amusement park where the imagination of a wildly creative girl named June comes alive.</t>
  </si>
  <si>
    <t>Want to see Hitler die in a variety of comically fantastic ways? Now you can. Welcome to Multiversity!</t>
  </si>
  <si>
    <t>Housefull 4</t>
  </si>
  <si>
    <t>A set of three brothers are due to marry a set of three sisters, until one of the brothers starts to realize that they are all reincarnations from 600 years earlier and the wrong couples are about to get married.</t>
  </si>
  <si>
    <t>Triple Threat</t>
  </si>
  <si>
    <t>When a billionaire's daughter intent on bringing down a major crime syndicate is targeted by a group of professional assassins, a team of mercenaries must stop them before they kill her.</t>
  </si>
  <si>
    <t>Monos</t>
  </si>
  <si>
    <t>On a remote mountaintop, eight kids with guns watch over a hostage and a conscripted milk cow.</t>
  </si>
  <si>
    <t>Otherhood</t>
  </si>
  <si>
    <t>A grounded, soulful, celebratory comedy about three mothers and their adult sons. The film explores the stage after motherhood, Otherhood, when you have to redefine your relationship with your children, friends, spouse, and most importantly, yourself.</t>
  </si>
  <si>
    <t>Avengement</t>
  </si>
  <si>
    <t>After years of assaults on him in prison, Cain escapes for avengement on those responsible.</t>
  </si>
  <si>
    <t>Virgin River</t>
  </si>
  <si>
    <t>After seeing an ad for a midwife, a recently widowed big-city nurse moves to the redwood forests of northern California, where she meets an intriguing man.</t>
  </si>
  <si>
    <t>Polaroid</t>
  </si>
  <si>
    <t>High school loner Bird Fitcher has no idea what dark secrets are tied to the Polaroid camera she finds. It doesn't take long to discover that those who have their picture taken with it, soon die.</t>
  </si>
  <si>
    <t>Rick brings Morty to a planet containing crystals that show whoever is touching them all the ways they may die depending on their choices.</t>
  </si>
  <si>
    <t>Manikarnika: The Queen of Jhansi</t>
  </si>
  <si>
    <t>Story of Rani Lakshmibai, one of the leading figures of the Indian Rebellion of 1857 and her resistance to the British Rule.</t>
  </si>
  <si>
    <t>Delhi Crime</t>
  </si>
  <si>
    <t>Based on the Nirbhaya case, Delhi Crime follows the Delhi Police investigation into the finding of the men who perpetrated this crime.</t>
  </si>
  <si>
    <t>Tell Me Who I Am</t>
  </si>
  <si>
    <t>After losing his memory in an accident, Alex Lewis trusts his twin brother, Marcus, to tell him about his past only to discover that he's hiding a dark secret about their childhood.</t>
  </si>
  <si>
    <t>Dabangg 3</t>
  </si>
  <si>
    <t>Chulbul Pandey encounters an enemy from his past, and his origin story as the fearless cop unfolds.</t>
  </si>
  <si>
    <t>Bala</t>
  </si>
  <si>
    <t>It tells the story of a man who is balding prematurely and how he copes up with the situation.</t>
  </si>
  <si>
    <t>Guava Island</t>
  </si>
  <si>
    <t>A young musician seeks to hold a festival to liberate the oppressed people of Guava Island, even if only for a day.</t>
  </si>
  <si>
    <t>Mr. Robot and Darlene attempt to take down the Deus group as Elliot remains unstable; Price faces off with Whiterose; Whiterose tries to manipulate Elliot; Mr. Robot struggles to figure out how to help Elliot find himself.</t>
  </si>
  <si>
    <t xml:space="preserve"> Watchmen</t>
  </si>
  <si>
    <t>Angela investigates the attempted murder of a fellow officer; The Lord of a Country Estate receives an anniversary gift from his loyal servants.</t>
  </si>
  <si>
    <t>A gang of cyborg thieves stage a high-speed heist of a heavily armored convoy.</t>
  </si>
  <si>
    <t>The Loudest Voice</t>
  </si>
  <si>
    <t>7-part limited series about Roger Ailes, the founder of Fox News, focusing on the past decade which Ailes arguably became the Republican Party's de facto leader and the sexual harassment accusations that brought his career to an end.</t>
  </si>
  <si>
    <t>Batla House</t>
  </si>
  <si>
    <t>After a deadly encounter, a police officer struggles to catch the fugitives and prove the police acted lawfully, while being despised by the whole nation.</t>
  </si>
  <si>
    <t>Sorry We Missed You</t>
  </si>
  <si>
    <t>Hoping that self-employment through gig economy can solve their financial woes, a hard-up UK delivery driver and his wife struggling to raise a family end up trapped in the vicious circle of this modern-day form of labour exploitation.</t>
  </si>
  <si>
    <t>Whiskey Cavalier</t>
  </si>
  <si>
    <t>An FBI agent and his new partner, a CIA operative, embark on missions to save the world, but have to put up with each other first.</t>
  </si>
  <si>
    <t>The Mustang</t>
  </si>
  <si>
    <t>The story of Roman Coleman, a violent convict, who is given the chance to participate in a rehabilitation therapy program involving the training of wild mustangs.</t>
  </si>
  <si>
    <t>Anima</t>
  </si>
  <si>
    <t>In a short musical film directed by Paul Thomas Anderson, Thom Yorke of Radiohead scores and stars in a mind-bending visual piece. Best played loud.</t>
  </si>
  <si>
    <t>See You Yesterday</t>
  </si>
  <si>
    <t>Two Brooklyn teenage prodigies, C.J. Walker and Sebastian Thomas, build makeshift time machines to save C.J.'s brother, Calvin, from being wrongfully killed by a police officer.</t>
  </si>
  <si>
    <t>Dom has an unpleasant Christmas. Darlene and Elliot perform a daring infiltration. Krista prepares for a date.</t>
  </si>
  <si>
    <t>Paradise Hills</t>
  </si>
  <si>
    <t>Fantasy, Sci-Fi, Thriller</t>
  </si>
  <si>
    <t>Uma is a teen girl who wakes up in an apparently idyllic school for young ladies to reform rebel girls. But a dark secret lies within its walls.</t>
  </si>
  <si>
    <t>The Rat</t>
  </si>
  <si>
    <t>Short, Drama</t>
  </si>
  <si>
    <t>Gripped by fear of his father , a man spends the last day of his life trying to evade a shadowy figure and cycling through volatile emotions.</t>
  </si>
  <si>
    <t>Project Blue Book</t>
  </si>
  <si>
    <t>A tough US Air Force officer and a skeptical scientist investigate UFO and alien conspiracies as Cold War paranoia spreads.</t>
  </si>
  <si>
    <t>Section 375</t>
  </si>
  <si>
    <t>A celebrated Bollywood director Rohan Khurana stands accused by a female member of his crew, Anjali Dangle of having raped her at his residence.</t>
  </si>
  <si>
    <t>Raising Dion</t>
  </si>
  <si>
    <t>A widowed single mom discovers that her son has super powers and tries to figure out how to raise him safely and responsibly.</t>
  </si>
  <si>
    <t>Criminal: UK</t>
  </si>
  <si>
    <t>A cat-and-mouse drama, which focuses on the intense mental conflict between detectives and suspects. Comprising 12 stories set in four different countries, each takes place within the confines of a police interview suite.</t>
  </si>
  <si>
    <t>Petta</t>
  </si>
  <si>
    <t>Though he works as a hostel warden, there is more to Kaali than meets the eye. Things take an interesting turn when Kaali's path crosses with a group of dreaded gangsters.</t>
  </si>
  <si>
    <t>Gentleman Jack</t>
  </si>
  <si>
    <t>A dramatization of the life of LGBTQ+ trailblazer, voracious learner and cryptic diarist Anne Lister, who returns to Halifax, West Yorkshire in 1832, determined to transform the fate of her faded ancestral home Shibden Hall.</t>
  </si>
  <si>
    <t>Roswell, New Mexico</t>
  </si>
  <si>
    <t>Centers on a town where aliens with unearthly abilities live undercover among humans. But when a violent attack points to a greater alien presence, the politics of fear and hatred threaten to expose them.</t>
  </si>
  <si>
    <t>For All Mankind</t>
  </si>
  <si>
    <t>The series explores what would have happened if the global space race had never ended.</t>
  </si>
  <si>
    <t>Prodigal Son</t>
  </si>
  <si>
    <t>Malcolm Bright, one of the best criminal psychologists around, uses his twisted genius to help the NYPD solve crimes.</t>
  </si>
  <si>
    <t>Luka Chuppi</t>
  </si>
  <si>
    <t>Pretending to marry in order to cohabitate, a small-town couple lands in endless awkward situations to hide the truth from their orthodox families.</t>
  </si>
  <si>
    <t>The disappearance of a young brother and sister leads to a frantic search which will haunt one detective for the rest of his life.</t>
  </si>
  <si>
    <t>With murderous demons on the loose in Los Angeles, it's up to Lucifer to reign in the chaos and protect the ones he most cares about.</t>
  </si>
  <si>
    <t>Bard of Blood</t>
  </si>
  <si>
    <t>Political espionage thriller based on "Bard of Blood," by Bilal Siddiqi.</t>
  </si>
  <si>
    <t>Enes Batur GerÃ§ek Kahraman</t>
  </si>
  <si>
    <t>Enes Batur becomes a part of "Justice Warriors" and embarks upon an adventure which will eventually make him a superhero.</t>
  </si>
  <si>
    <t>Iron Sky: The Coming Race</t>
  </si>
  <si>
    <t>A follow-up to the film Iron Sky (2012) in which Nazis plan to take over the world after lying dormant in a secret military base on the moon.</t>
  </si>
  <si>
    <t>Batman vs Teenage Mutant Ninja Turtles</t>
  </si>
  <si>
    <t>Batman, Batgirl and Robin forge an alliance with The Teenage Mutant Ninja Turtles to fight against the Turtles' sworn enemy, The Shredder, who has teamed up with Ra's Al Ghul and The League Of Assassins.</t>
  </si>
  <si>
    <t>Light of My Life</t>
  </si>
  <si>
    <t>Parent and child journey through the outskirts of society a decade after a pandemic has wiped out half the world's population. As a father struggles to protect his child, their bond, and the character of humanity, is tested.</t>
  </si>
  <si>
    <t>Oh, Ramona!</t>
  </si>
  <si>
    <t>A teenager named Andrei transitions from a teenager into an adult.</t>
  </si>
  <si>
    <t>In a near-future world where an oppressive regime segregates society, one woman skirts the system to search for the daughter taken from her years ago.</t>
  </si>
  <si>
    <t>Bill Burr: Paper Tiger</t>
  </si>
  <si>
    <t>Bill Burr unloads on outrage culture, male feminism, cultural appropriation, robot sex and more in a blistering stand-up special shot in London.</t>
  </si>
  <si>
    <t>The Tashkent Files</t>
  </si>
  <si>
    <t>Revolves around the mysterious death of India's 2nd Prime Minister Shri Lal Bahadur Shastri and attempts to uncover if he had actually died a natural death, or, as alleged, was assassinated.</t>
  </si>
  <si>
    <t>The Devil Next Door</t>
  </si>
  <si>
    <t>229 min</t>
  </si>
  <si>
    <t>A Cleveland grandfather is brought to trial in Israel, accused of being the infamous German death camp guard known as Ivan the Terrible.</t>
  </si>
  <si>
    <t>Breakthrough</t>
  </si>
  <si>
    <t>When her 14-year-old son drowns in a lake, a faithful mother prays for him to come back from the brink of death and be healed.</t>
  </si>
  <si>
    <t>The Widow</t>
  </si>
  <si>
    <t>A woman's search to uncover the mysterious disappearance of her husband leads her to the Congo, where she's forced to seek the truth about what happened to the man she loved.</t>
  </si>
  <si>
    <t>A television adaptation of Charles Dickens' classic Christmas tale of the miser Ebenezer Scrooge.</t>
  </si>
  <si>
    <t>Killers Anonymous</t>
  </si>
  <si>
    <t>A support group of killers is held regularly. The participants sit in a circle of trust and share their transgressions.</t>
  </si>
  <si>
    <t>Miss Bala</t>
  </si>
  <si>
    <t>Gloria finds a power she never knew she had when she is drawn into a dangerous world of cross-border crime. Surviving will require all of her cunning, inventiveness, and strength. Based on the Spanish-language film.</t>
  </si>
  <si>
    <t>Miracle Workers</t>
  </si>
  <si>
    <t>A comedy set in the offices of Heaven Inc. When God plans to destroy the Earth, two low-level angels must convince their boss to save humanity. They bet him they can pull off their most impossible miracle yet: help two humans fall in love.</t>
  </si>
  <si>
    <t>High Flying Bird</t>
  </si>
  <si>
    <t>During a pro basketball lockout, a sports agent pitches a rookie basketball client on an intriguing and controversial business proposition.</t>
  </si>
  <si>
    <t xml:space="preserve"> Dark</t>
  </si>
  <si>
    <t>On the day of the apocalypse, Clausen executes a search warrant at the power plant as Jonas and Claudia use the time machine to connect past and future.</t>
  </si>
  <si>
    <t>Playing with Fire</t>
  </si>
  <si>
    <t>A crew of rugged firefighters meet their match when attempting to rescue three rambunctious kids.</t>
  </si>
  <si>
    <t>The 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</si>
  <si>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</si>
  <si>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</si>
  <si>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The Inventor: Out for Blood in Silicon Valley</t>
  </si>
  <si>
    <t>The story of Theranos, a multi-billion dollar tech company, its founder Elizabeth Holmes, the youngest self-made female billionaire, and the massive fraud that collapsed the company.</t>
  </si>
  <si>
    <t>Angel of Mine</t>
  </si>
  <si>
    <t>A woman grieving over the death of her daughter loses grip of reality when she begins to think her girl may still be alive.</t>
  </si>
  <si>
    <t>Angela's mysterious past in Vietnam is at last revealed.</t>
  </si>
  <si>
    <t>Asuran</t>
  </si>
  <si>
    <t>The teenage son of a farmer from an underprivileged caste kills a rich, upper caste landlord. Will the farmer, a loving father and a pacifist by heart, be able to save his hot-blooded son is the rest of the story.</t>
  </si>
  <si>
    <t>Matt and Kate buy an isolated house. While moving, they discover a strange room that grants them an unlimited number of material wishes. But, since Kate has had two miscarriages, what they miss the most is a child.</t>
  </si>
  <si>
    <t>The Best of Enemies</t>
  </si>
  <si>
    <t>Civil rights activist Ann Atwater faces off against C.P. Ellis, Exalted Cyclops of the Ku Klux Klan, in 1971 Durham, North Carolina over the issue of school integration.</t>
  </si>
  <si>
    <t>The Souvenir</t>
  </si>
  <si>
    <t>A young film student in the early '80s becomes romantically involved with a complicated and untrustworthy man.</t>
  </si>
  <si>
    <t>Chambers</t>
  </si>
  <si>
    <t>A woman survives a heart transplant and begins to develop different personality traits.</t>
  </si>
  <si>
    <t>Diego Maradona</t>
  </si>
  <si>
    <t>Constructed from over 500 hours of never-before-seen footage, this documentary centers on the career of celebrated football player Diego Armando Maradona, who played for S.S.C. Napoli in the 1980s.</t>
  </si>
  <si>
    <t>A group of female students are stalked by a stranger during their Christmas break. That is until the young sorority pledges discover that the killer is part of an underground college conspiracy.</t>
  </si>
  <si>
    <t>Der goldene Handschuh</t>
  </si>
  <si>
    <t>A serial killer strikes fear in the hearts of residents of Hamburg during the early 1970s.</t>
  </si>
  <si>
    <t>Inside Bill's Brain: Decoding Bill Gates</t>
  </si>
  <si>
    <t>A documentary that tells Bill Gates' life story as he pursues solutions to some of the world's most complex problems.</t>
  </si>
  <si>
    <t>Deep under the influence of Nostalgia, Angela gets a firsthand account of her grandfather's journey.</t>
  </si>
  <si>
    <t>The Disappearance of Madeleine McCann</t>
  </si>
  <si>
    <t>The Disappearance of Madeleine McCann takes a detailed look at the disappearance of three-year-old Madeleine McCann, who vanished from the seaside resort of Praia de Luz in Portugal, while on holiday with her family.</t>
  </si>
  <si>
    <t>Luce</t>
  </si>
  <si>
    <t>A married couple is forced to reckon with their idealized image of their son, adopted from war-torn Eritrea, after an alarming discovery by a devoted high school teacher threatens his status as an all-star student.</t>
  </si>
  <si>
    <t>Undercover</t>
  </si>
  <si>
    <t>Inspired by real events, undercover agents infiltrate a drug kingpin's operation by posing as a couple at the campground where he spends his weekends.</t>
  </si>
  <si>
    <t>Armed with a plan to prevent the apocalypse, Jonas travels to 2019. During the Nielsens' anniversary party, Ulrich sneaks off with Hannah.</t>
  </si>
  <si>
    <t>Kaithi</t>
  </si>
  <si>
    <t>A recently released prisoner becomes involved in a chase with criminals as he races against time to drive poisoned cops to hospital in exchange for meeting his daughter.</t>
  </si>
  <si>
    <t xml:space="preserve"> The Boys</t>
  </si>
  <si>
    <t>When a Supe kills the love of his life, A/V salesman Hughie Campbell teams up with Billy Butcher, a vigilante hell-bent on punishing corrupt Supes -- and Hughie's life will never be the same again.</t>
  </si>
  <si>
    <t>Rick goes to his private bathroom to find that someone else has used it. Jerry creates an app with an unlikely alien and Morty pays the price.</t>
  </si>
  <si>
    <t>Sextuplets</t>
  </si>
  <si>
    <t>Father-to-be Alan is shocked to learn that he was born a sextuplet. With his newfound brother Russell riding shotgun, the duo sets out on a hilarious journey to reunite with their remaining long-lost siblings.</t>
  </si>
  <si>
    <t>De De Pyaar De</t>
  </si>
  <si>
    <t>A 50-year-old single father faces disapproval from his family and his ex-wife when he falls in love with a 26-year-old woman.</t>
  </si>
  <si>
    <t>Made in Heaven</t>
  </si>
  <si>
    <t>It is the story of two wedding planners in Delhi, where tradition jostles with modern aspirations against the backdrop of big fat Indian weddings revealing many secrets and lies.</t>
  </si>
  <si>
    <t xml:space="preserve"> The Big Bang Theory</t>
  </si>
  <si>
    <t>Bernadette and Wolowitz leave their kids for the first time; Penny and Leonard try to keep a secret; Sheldon and Amy stick together; and Koothrappali makes a new friend, as the gang travels together into an uncharted future.</t>
  </si>
  <si>
    <t>The Fanatic</t>
  </si>
  <si>
    <t>A rabid film fan stalks his favorite action hero and destroys the star's life.</t>
  </si>
  <si>
    <t>Why Women Kill</t>
  </si>
  <si>
    <t>An anthology series that follows three women in different decades all living in the same house, as they deal with infidelity and betrayals in their marriages.</t>
  </si>
  <si>
    <t>I Am the Night</t>
  </si>
  <si>
    <t>In early 1960s, a teenage girl looking for her real father and a disgraced journalist seeking closure find themselves drawn into a web of secrets revolving around L.A.'s most infamous cold case, the Black Dahlia murder.</t>
  </si>
  <si>
    <t>Rattlesnake</t>
  </si>
  <si>
    <t>When a single mother accepts the help of a mysterious woman after her daughter is bitten by a rattlesnake, she finds herself making an unthinkable deal with the devil to repay the stranger.</t>
  </si>
  <si>
    <t>One Crew Over The Crewcoo's Morty Lots of twists and turns this time Broh. Wear your helmets.</t>
  </si>
  <si>
    <t>The Last Boy</t>
  </si>
  <si>
    <t>With the world's end imminent, a dying mother sends her young son on a journey to the place which grants wishes. The film's inspired by the works of 13th century Sufi nystic and poet, Rumi.</t>
  </si>
  <si>
    <t>A political Godfather, who ruled the God's Own Country, dies and a lot of thieves dressed up as politicians took over the rule. When question arises on the replacement of the 'God', just one name emerges; 'Stephen Nedumbally'.</t>
  </si>
  <si>
    <t>Pennyworth</t>
  </si>
  <si>
    <t>The origin story of Alfred Pennyworth, a former special-forces soldier living in London and how he came to work for Bruce Wayne's father.</t>
  </si>
  <si>
    <t>The War of the Worlds</t>
  </si>
  <si>
    <t>In London during the Edwardian era, George and Amy's attempt to start a life together is interrupted by a Martian invasion of Earth.</t>
  </si>
  <si>
    <t>The New Pope</t>
  </si>
  <si>
    <t>Two Popes. Only one Vatican. A holy war to come.</t>
  </si>
  <si>
    <t>Wayne</t>
  </si>
  <si>
    <t>Wayne, a 16 year-old Dirty Harry with a heart of gold, sets out on a small two stroke road bike from Boston to Florida with his new friend Del to get back the shit-hot 79' Trans-Am that was stolen from his father before he died.</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</si>
  <si>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</si>
  <si>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</si>
  <si>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Elliot wakes up in an abandoned lot following the explosion at the Washington Township plant, which is no longer there.</t>
  </si>
  <si>
    <t>A cop from the provinces moves to Paris to join the Anti-Crime Brigade of Montfermeil, discovering an underworld where the tensions between the different groups mark the rhythm.</t>
  </si>
  <si>
    <t>0.50069444444444444</t>
  </si>
  <si>
    <t>54</t>
  </si>
  <si>
    <t>23</t>
  </si>
  <si>
    <t>09/11/2020 00:00:00</t>
  </si>
  <si>
    <t>0.4680555555555555</t>
  </si>
  <si>
    <t>2046</t>
  </si>
  <si>
    <t>36</t>
  </si>
  <si>
    <t>9</t>
  </si>
  <si>
    <t>0.45</t>
  </si>
  <si>
    <t>0.10902777777777778</t>
  </si>
  <si>
    <t>12</t>
  </si>
  <si>
    <t>90210</t>
  </si>
  <si>
    <t>13</t>
  </si>
  <si>
    <t>360</t>
  </si>
  <si>
    <t>42</t>
  </si>
  <si>
    <t>0.03</t>
  </si>
  <si>
    <t>31</t>
  </si>
  <si>
    <t>1922</t>
  </si>
  <si>
    <t>0.098611111111111108</t>
  </si>
  <si>
    <t>22/07/2020 00:00:00</t>
  </si>
  <si>
    <t>2</t>
  </si>
  <si>
    <t>09/01/2001 00:00:00</t>
  </si>
  <si>
    <t>96</t>
  </si>
  <si>
    <t>Length</t>
  </si>
  <si>
    <t>Film/TV</t>
  </si>
  <si>
    <t>103</t>
  </si>
  <si>
    <t>105</t>
  </si>
  <si>
    <t>118</t>
  </si>
  <si>
    <t>162</t>
  </si>
  <si>
    <t>124</t>
  </si>
  <si>
    <t>113</t>
  </si>
  <si>
    <t>119</t>
  </si>
  <si>
    <t>127</t>
  </si>
  <si>
    <t>107</t>
  </si>
  <si>
    <t>135</t>
  </si>
  <si>
    <t>108</t>
  </si>
  <si>
    <t>111</t>
  </si>
  <si>
    <t>104</t>
  </si>
  <si>
    <t>115</t>
  </si>
  <si>
    <t>22</t>
  </si>
  <si>
    <t>106</t>
  </si>
  <si>
    <t>93</t>
  </si>
  <si>
    <t>117</t>
  </si>
  <si>
    <t>125</t>
  </si>
  <si>
    <t>109</t>
  </si>
  <si>
    <t>85</t>
  </si>
  <si>
    <t>81</t>
  </si>
  <si>
    <t>84</t>
  </si>
  <si>
    <t>110</t>
  </si>
  <si>
    <t>92</t>
  </si>
  <si>
    <t>77</t>
  </si>
  <si>
    <t>91</t>
  </si>
  <si>
    <t>102</t>
  </si>
  <si>
    <t>30</t>
  </si>
  <si>
    <t>45</t>
  </si>
  <si>
    <t>95</t>
  </si>
  <si>
    <t>90</t>
  </si>
  <si>
    <t>120</t>
  </si>
  <si>
    <t>74</t>
  </si>
  <si>
    <t>89</t>
  </si>
  <si>
    <t>98</t>
  </si>
  <si>
    <t>137</t>
  </si>
  <si>
    <t>134</t>
  </si>
  <si>
    <t>97</t>
  </si>
  <si>
    <t>94</t>
  </si>
  <si>
    <t>101</t>
  </si>
  <si>
    <t>112</t>
  </si>
  <si>
    <t>60</t>
  </si>
  <si>
    <t>123</t>
  </si>
  <si>
    <t>100</t>
  </si>
  <si>
    <t>136</t>
  </si>
  <si>
    <t>55</t>
  </si>
  <si>
    <t>71</t>
  </si>
  <si>
    <t>138</t>
  </si>
  <si>
    <t>129</t>
  </si>
  <si>
    <t>130</t>
  </si>
  <si>
    <t>82</t>
  </si>
  <si>
    <t>69</t>
  </si>
  <si>
    <t>80</t>
  </si>
  <si>
    <t>83</t>
  </si>
  <si>
    <t>99</t>
  </si>
  <si>
    <t>158</t>
  </si>
  <si>
    <t>79</t>
  </si>
  <si>
    <t>132</t>
  </si>
  <si>
    <t>172</t>
  </si>
  <si>
    <t>88</t>
  </si>
  <si>
    <t>78</t>
  </si>
  <si>
    <t>140</t>
  </si>
  <si>
    <t>116</t>
  </si>
  <si>
    <t>114</t>
  </si>
  <si>
    <t>87</t>
  </si>
  <si>
    <t>133</t>
  </si>
  <si>
    <t>25</t>
  </si>
  <si>
    <t>126</t>
  </si>
  <si>
    <t>150</t>
  </si>
  <si>
    <t>75</t>
  </si>
  <si>
    <t>50</t>
  </si>
  <si>
    <t>251</t>
  </si>
  <si>
    <t>152</t>
  </si>
  <si>
    <t>168</t>
  </si>
  <si>
    <t>56</t>
  </si>
  <si>
    <t>122</t>
  </si>
  <si>
    <t>157</t>
  </si>
  <si>
    <t>156</t>
  </si>
  <si>
    <t>7</t>
  </si>
  <si>
    <t>86</t>
  </si>
  <si>
    <t>33</t>
  </si>
  <si>
    <t>26</t>
  </si>
  <si>
    <t>160</t>
  </si>
  <si>
    <t>73</t>
  </si>
  <si>
    <t>143</t>
  </si>
  <si>
    <t>40</t>
  </si>
  <si>
    <t>155</t>
  </si>
  <si>
    <t>151</t>
  </si>
  <si>
    <t>232</t>
  </si>
  <si>
    <t>184</t>
  </si>
  <si>
    <t>8</t>
  </si>
  <si>
    <t>187</t>
  </si>
  <si>
    <t>200</t>
  </si>
  <si>
    <t>167</t>
  </si>
  <si>
    <t>14</t>
  </si>
  <si>
    <t>147</t>
  </si>
  <si>
    <t>4</t>
  </si>
  <si>
    <t>15</t>
  </si>
  <si>
    <t>166</t>
  </si>
  <si>
    <t>5</t>
  </si>
  <si>
    <t>70</t>
  </si>
  <si>
    <t>173</t>
  </si>
  <si>
    <t>20</t>
  </si>
  <si>
    <t>10</t>
  </si>
  <si>
    <t>139</t>
  </si>
  <si>
    <t>159</t>
  </si>
  <si>
    <t>185</t>
  </si>
  <si>
    <t>171</t>
  </si>
  <si>
    <t>145</t>
  </si>
  <si>
    <t>240</t>
  </si>
  <si>
    <t>180</t>
  </si>
  <si>
    <t>182</t>
  </si>
  <si>
    <t>61</t>
  </si>
  <si>
    <t>193</t>
  </si>
  <si>
    <t>306</t>
  </si>
  <si>
    <t>164</t>
  </si>
  <si>
    <t>175</t>
  </si>
  <si>
    <t>170</t>
  </si>
  <si>
    <t>53</t>
  </si>
  <si>
    <t>72</t>
  </si>
  <si>
    <t>52</t>
  </si>
  <si>
    <t>17</t>
  </si>
  <si>
    <t>65</t>
  </si>
  <si>
    <t>62</t>
  </si>
  <si>
    <t>322</t>
  </si>
  <si>
    <t>183</t>
  </si>
  <si>
    <t>161</t>
  </si>
  <si>
    <t>375</t>
  </si>
  <si>
    <t>261</t>
  </si>
  <si>
    <t>354</t>
  </si>
  <si>
    <t>176</t>
  </si>
  <si>
    <t>292</t>
  </si>
  <si>
    <t>212</t>
  </si>
  <si>
    <t>64</t>
  </si>
  <si>
    <t>258</t>
  </si>
  <si>
    <t>6</t>
  </si>
  <si>
    <t>67</t>
  </si>
  <si>
    <t>489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</si>
</sst>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NumberFormat="1"/>
    <xf numFmtId="0" fontId="0" fillId="0" borderId="0" xfId="0" pivotButton="1"/>
    <xf numFmtId="0" fontId="0" fillId="0" borderId="0" xfId="0" applyAlignment="1">
      <alignment horizontal="right"/>
    </xf>
    <xf numFmtId="18" fontId="0" fillId="0" borderId="0" xfId="0" applyNumberFormat="1"/>
    <xf numFmtId="20" fontId="0" fillId="0" borderId="0" xfId="0" applyNumberFormat="1"/>
    <xf numFmtId="16" fontId="0" fillId="0" borderId="0" xfId="0" applyNumberFormat="1"/>
    <xf numFmtId="9"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alignment horizontal="right" vertical="bottom"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1</xdr:col>
      <xdr:colOff>746760</xdr:colOff>
      <xdr:row>1</xdr:row>
      <xdr:rowOff>1</xdr:rowOff>
    </xdr:from>
    <xdr:to>
      <xdr:col>6</xdr:col>
      <xdr:colOff>15240</xdr:colOff>
      <xdr:row>11</xdr:row>
      <xdr:rowOff>137161</xdr:rowOff>
    </xdr:to>
    <mc:AlternateContent xmlns:mc="http://schemas.openxmlformats.org/markup-compatibility/2006">
      <mc:Choice xmlns:sle15="http://schemas.microsoft.com/office/drawing/2012/slicer" Requires="sle15">
        <xdr:graphicFrame macro="">
          <xdr:nvGraphicFramePr>
            <xdr:cNvPr id="2" name="Year">
              <a:extLst>
                <a:ext uri="{FF2B5EF4-FFF2-40B4-BE49-F238E27FC236}">
                  <a16:creationId xmlns:a16="http://schemas.microsoft.com/office/drawing/2014/main" id="{EB509C86-9A4D-432F-9DE7-7286F00C0A2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46760" y="182881"/>
              <a:ext cx="5554980" cy="196596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114300</xdr:colOff>
      <xdr:row>0</xdr:row>
      <xdr:rowOff>175260</xdr:rowOff>
    </xdr:from>
    <xdr:to>
      <xdr:col>6</xdr:col>
      <xdr:colOff>2042160</xdr:colOff>
      <xdr:row>6</xdr:row>
      <xdr:rowOff>83819</xdr:rowOff>
    </xdr:to>
    <mc:AlternateContent xmlns:mc="http://schemas.openxmlformats.org/markup-compatibility/2006">
      <mc:Choice xmlns:sle15="http://schemas.microsoft.com/office/drawing/2012/slicer" Requires="sle15">
        <xdr:graphicFrame macro="">
          <xdr:nvGraphicFramePr>
            <xdr:cNvPr id="3" name="Film/TV">
              <a:extLst>
                <a:ext uri="{FF2B5EF4-FFF2-40B4-BE49-F238E27FC236}">
                  <a16:creationId xmlns:a16="http://schemas.microsoft.com/office/drawing/2014/main" id="{49B8999E-C754-4516-B8A3-656DDFC46FC4}"/>
                </a:ext>
              </a:extLst>
            </xdr:cNvPr>
            <xdr:cNvGraphicFramePr/>
          </xdr:nvGraphicFramePr>
          <xdr:xfrm>
            <a:off x="0" y="0"/>
            <a:ext cx="0" cy="0"/>
          </xdr:xfrm>
          <a:graphic>
            <a:graphicData uri="http://schemas.microsoft.com/office/drawing/2010/slicer">
              <sle:slicer xmlns:sle="http://schemas.microsoft.com/office/drawing/2010/slicer" name="Film/TV"/>
            </a:graphicData>
          </a:graphic>
        </xdr:graphicFrame>
      </mc:Choice>
      <mc:Fallback>
        <xdr:sp macro="" textlink="">
          <xdr:nvSpPr>
            <xdr:cNvPr id="0" name=""/>
            <xdr:cNvSpPr>
              <a:spLocks noTextEdit="1"/>
            </xdr:cNvSpPr>
          </xdr:nvSpPr>
          <xdr:spPr>
            <a:xfrm>
              <a:off x="6400800" y="175260"/>
              <a:ext cx="1927860" cy="1005839"/>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mes Walker" refreshedDate="43911.634738310182" createdVersion="6" refreshedVersion="6" minRefreshableVersion="3" recordCount="13500" xr:uid="{00000000-000A-0000-FFFF-FFFF02000000}">
  <cacheSource type="worksheet">
    <worksheetSource name="Table1_2"/>
  </cacheSource>
  <cacheFields count="9">
    <cacheField name="Column1" numFmtId="0">
      <sharedItems containsSemiMixedTypes="0" containsString="0" containsNumber="1" containsInteger="1" minValue="0" maxValue="13499"/>
    </cacheField>
    <cacheField name="Movie" numFmtId="0">
      <sharedItems/>
    </cacheField>
    <cacheField name="Year" numFmtId="0">
      <sharedItems containsSemiMixedTypes="0" containsString="0" containsNumber="1" containsInteger="1" minValue="1990" maxValue="2019" count="30">
        <n v="1990"/>
        <n v="1991"/>
        <n v="1992"/>
        <n v="1993"/>
        <n v="1994"/>
        <n v="1995"/>
        <n v="1996"/>
        <n v="1997"/>
        <n v="1998"/>
        <n v="1999"/>
        <n v="2000"/>
        <n v="2001"/>
        <n v="2002"/>
        <n v="2003"/>
        <n v="2004"/>
        <n v="2005"/>
        <n v="2006"/>
        <n v="2007"/>
        <n v="2008"/>
        <n v="2009"/>
        <n v="2010"/>
        <n v="2011"/>
        <n v="2012"/>
        <n v="2013"/>
        <n v="2014"/>
        <n v="2015"/>
        <n v="2016"/>
        <n v="2017"/>
        <n v="2018"/>
        <n v="2019"/>
      </sharedItems>
    </cacheField>
    <cacheField name="IMDB Rating" numFmtId="0">
      <sharedItems containsSemiMixedTypes="0" containsString="0" containsNumber="1" minValue="2.9" maxValue="9.9"/>
    </cacheField>
    <cacheField name="Votes" numFmtId="0">
      <sharedItems containsSemiMixedTypes="0" containsString="0" containsNumber="1" containsInteger="1" minValue="25832" maxValue="2201664"/>
    </cacheField>
    <cacheField name="MetaScore" numFmtId="0">
      <sharedItems containsMixedTypes="1" containsNumber="1" containsInteger="1" minValue="61" maxValue="100"/>
    </cacheField>
    <cacheField name="Genres" numFmtId="0">
      <sharedItems/>
    </cacheField>
    <cacheField name="lengths" numFmtId="0">
      <sharedItems/>
    </cacheField>
    <cacheField name="Description"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500">
  <r>
    <n v="0"/>
    <s v="Goodfellas"/>
    <x v="0"/>
    <n v="8.6999999999999993"/>
    <n v="958576"/>
    <n v="90"/>
    <s v="Biography, Crime, Drama"/>
    <s v="146 min"/>
    <s v="The story of Henry Hill and his life in the mob, covering his relationship with his wife Karen Hill and his mob partners Jimmy Conway and Tommy DeVito in the Italian-American crime syndicate."/>
  </r>
  <r>
    <n v="1"/>
    <s v="Home Alone"/>
    <x v="0"/>
    <n v="7.6"/>
    <n v="441627"/>
    <n v="63"/>
    <s v="Comedy, Family"/>
    <s v="103 min"/>
    <s v="An eight-year-old troublemaker must protect his house from a pair of burglars when he is accidentally left home alone by his family during Christmas vacation."/>
  </r>
  <r>
    <n v="2"/>
    <s v="Edward Scissorhands"/>
    <x v="0"/>
    <n v="7.9"/>
    <n v="428541"/>
    <n v="74"/>
    <s v="Drama, Fantasy, Romance"/>
    <s v="105 min"/>
    <s v="An artificial man, who was incompletely constructed and has scissors for hands, leads a solitary life. Then one day, a suburban lady meets him and introduces him to her world."/>
  </r>
  <r>
    <n v="3"/>
    <s v="Back to the Future Part III"/>
    <x v="0"/>
    <n v="7.4"/>
    <n v="379427"/>
    <s v="no metascore"/>
    <s v="Adventure, Comedy, Sci-Fi"/>
    <s v="118 min"/>
    <s v="Stranded in 1955, Marty McFly learns about the death of Doc Brown in 1885 and must travel back in time to save him. With no fuel readily available for the DeLorean, the two must figure how to escape the Old West before Emmett is murdered."/>
  </r>
  <r>
    <n v="4"/>
    <s v="The Godfather: Part III"/>
    <x v="0"/>
    <n v="7.6"/>
    <n v="338884"/>
    <s v="no metascore"/>
    <s v="Crime, Drama"/>
    <s v="162 min"/>
    <s v="In the midst of trying to legitimize his business dealings in New York City and Italy in 1979, aging Mafia Don Michael Corleone seeks to avow for his sins, while taking his nephew Vincent Mancini under his wing."/>
  </r>
  <r>
    <n v="5"/>
    <s v="Die Hard 2"/>
    <x v="0"/>
    <n v="7.2"/>
    <n v="323443"/>
    <n v="67"/>
    <s v="Action, Thriller"/>
    <s v="124 min"/>
    <s v="John McClane attempts to avert disaster as rogue military operatives seize control of Dulles International Airport in Washington, D.C."/>
  </r>
  <r>
    <n v="6"/>
    <s v="Total Recall"/>
    <x v="0"/>
    <n v="7.5"/>
    <n v="287852"/>
    <s v="no metascore"/>
    <s v="Action, Sci-Fi, Thriller"/>
    <s v="113 min"/>
    <s v="When a man goes for virtual vacation memories of the planet Mars, an unexpected and harrowing series of events forces him to go to the planet for real - or does he?"/>
  </r>
  <r>
    <n v="7"/>
    <s v="Pretty Woman"/>
    <x v="0"/>
    <n v="7"/>
    <n v="272868"/>
    <s v="no metascore"/>
    <s v="Comedy, Romance"/>
    <s v="119 min"/>
    <s v="A man in a legal but hurtful business needs an escort for some social events, and hires a beautiful prostitute he meets... only to fall in love."/>
  </r>
  <r>
    <n v="8"/>
    <s v="Dances with Wolves"/>
    <x v="0"/>
    <n v="8"/>
    <n v="229323"/>
    <n v="72"/>
    <s v="Adventure, Drama, Western"/>
    <s v="181 min"/>
    <s v="Lieutenant John Dunbar, assigned to a remote western Civil War outpost, befriends wolves and Indians, making him an intolerable aberration in the military."/>
  </r>
  <r>
    <n v="9"/>
    <s v="Ghost"/>
    <x v="0"/>
    <n v="7"/>
    <n v="187241"/>
    <s v="no metascore"/>
    <s v="Drama, Fantasy, Romance"/>
    <s v="127 min"/>
    <s v="After a young man is murdered, his spirit stays behind to warn his lover of impending danger, with the help of a reluctant psychic."/>
  </r>
  <r>
    <n v="10"/>
    <s v="Misery"/>
    <x v="0"/>
    <n v="7.8"/>
    <n v="173082"/>
    <n v="75"/>
    <s v="Drama, Thriller"/>
    <s v="107 min"/>
    <s v="After a famous author is rescued from a car crash by a fan of his novels, he comes to realize that the care he is receiving is only the beginning of a nightmare of captivity and abuse."/>
  </r>
  <r>
    <n v="11"/>
    <s v="The Hunt for Red October"/>
    <x v="0"/>
    <n v="7.6"/>
    <n v="170313"/>
    <s v="no metascore"/>
    <s v="Action, Adventure, Thriller"/>
    <s v="135 min"/>
    <s v="In November 1984, the Soviet Union's best submarine Captain in their newest sub violates orders and heads for the U.S. Is he trying to defect or to start a war?"/>
  </r>
  <r>
    <n v="12"/>
    <s v="Predator 2"/>
    <x v="0"/>
    <n v="6.3"/>
    <n v="139934"/>
    <s v="no metascore"/>
    <s v="Action, Horror, Sci-Fi"/>
    <s v="108 min"/>
    <s v="Amidst a territorial gang war in 1997, a sophisticated alien hunter stalks the citizens of Los Angeles and the only man between him and his prey is veteran L.A.P.D. officer, Lieutenant Mike Harrigan."/>
  </r>
  <r>
    <n v="13"/>
    <s v="Kindergarten Cop"/>
    <x v="0"/>
    <n v="6.1"/>
    <n v="130196"/>
    <n v="61"/>
    <s v="Comedy, Crime"/>
    <s v="111 min"/>
    <s v="A tough cop must pose as a kindergarten teacher in order to locate a dangerous criminal's ex-wife, who may hold the key to putting him behind bars."/>
  </r>
  <r>
    <n v="14"/>
    <s v="Rocky V"/>
    <x v="0"/>
    <n v="5.3"/>
    <n v="121434"/>
    <s v="no metascore"/>
    <s v="Drama, Sport"/>
    <s v="104 min"/>
    <s v="Reluctantly retired from boxing, and back from riches to rags, Rocky takes on a new protege who betrays him, as the champ's son must adjust to his family's new life after bankruptcy."/>
  </r>
  <r>
    <n v="15"/>
    <s v="Miller's Crossing"/>
    <x v="0"/>
    <n v="7.8"/>
    <n v="121410"/>
    <n v="66"/>
    <s v="Crime, Drama, Thriller"/>
    <s v="115 min"/>
    <s v="Tom Regan, an advisor to a Prohibition-era crime boss, tries to keep the peace between warring mobs but gets caught in divided loyalties."/>
  </r>
  <r>
    <n v="16"/>
    <s v="Awakenings"/>
    <x v="0"/>
    <n v="7.8"/>
    <n v="116899"/>
    <n v="74"/>
    <s v="Biography, Drama"/>
    <s v="121 min"/>
    <s v="The victims of an encephalitis epidemic many years ago have been catatonic ever since, but now a new drug offers the prospect of reviving them."/>
  </r>
  <r>
    <n v="17"/>
    <s v="The Fresh Prince of Bel-Air"/>
    <x v="0"/>
    <n v="7.9"/>
    <n v="113485"/>
    <s v="no metascore"/>
    <s v="Comedy"/>
    <s v="22 min"/>
    <s v="A streetwise, poor young man from Philadelphia is sent by his mother to live with his aunt, uncle and cousins in their Bel-Air mansion."/>
  </r>
  <r>
    <n v="18"/>
    <s v="Tremors"/>
    <x v="0"/>
    <n v="7.1"/>
    <n v="113381"/>
    <n v="65"/>
    <s v="Comedy, Horror"/>
    <s v="96 min"/>
    <s v="Natives of a small isolated town defend themselves against strange underground creatures which are killing them one by one."/>
  </r>
  <r>
    <n v="19"/>
    <s v="It"/>
    <x v="0"/>
    <n v="6.8"/>
    <n v="110461"/>
    <s v="no metascore"/>
    <s v="Drama, Horror, Mystery"/>
    <s v="192 min"/>
    <s v="In 1960, seven pre-teen outcasts fight an evil demon who poses as a child-killing clown. Thirty years later, they reunite to stop the demon once and for all when it returns to their hometown."/>
  </r>
  <r>
    <n v="20"/>
    <s v="Mr. Bean"/>
    <x v="0"/>
    <n v="8.5"/>
    <n v="94513"/>
    <s v="no metascore"/>
    <s v="Comedy, Family"/>
    <s v="350 min"/>
    <s v="Bumbling, childlike Mr. Bean has trouble completing the simplest of tasks in day-to-day life, but his perseverance and resourcefulness frequently allow him to find ingenious ways around problems."/>
  </r>
  <r>
    <n v="21"/>
    <s v="Jacob's Ladder"/>
    <x v="0"/>
    <n v="7.5"/>
    <n v="94385"/>
    <n v="62"/>
    <s v="Drama, Horror, Mystery"/>
    <s v="113 min"/>
    <s v="Mourning his dead child, a haunted Vietnam War veteran attempts to uncover his past while suffering from a severe case of dissociation. To do so, he must decipher reality and life from his own dreams, delusions, and perceptions of death."/>
  </r>
  <r>
    <n v="22"/>
    <s v="Gremlins 2: The New Batch"/>
    <x v="0"/>
    <n v="6.4"/>
    <n v="88490"/>
    <s v="no metascore"/>
    <s v="Comedy, Fantasy, Horror"/>
    <s v="106 min"/>
    <s v="The Gremlins are back, and this time, they've taken control of a New York City media mogul's high-tech skyscraper."/>
  </r>
  <r>
    <n v="23"/>
    <s v="Teenage Mutant Ninja Turtles"/>
    <x v="0"/>
    <n v="6.8"/>
    <n v="81562"/>
    <s v="no metascore"/>
    <s v="Action, Adventure, Comedy"/>
    <s v="93 min"/>
    <s v="Four teenage mutant ninja turtles emerge from the shadows to protect New York City from a gang of criminal ninjas."/>
  </r>
  <r>
    <n v="24"/>
    <s v="RoboCop 2"/>
    <x v="0"/>
    <n v="5.8"/>
    <n v="78225"/>
    <s v="no metascore"/>
    <s v="Action, Crime, Sci-Fi"/>
    <s v="117 min"/>
    <s v="Cyborg law enforcer RoboCop returns to protect the citizens of old Detroit but faces a deadly challenge when a rogue OCP member secretly creates a new, evil RoboCop 2."/>
  </r>
  <r>
    <n v="25"/>
    <s v="Wild at Heart"/>
    <x v="0"/>
    <n v="7.2"/>
    <n v="78042"/>
    <s v="no metascore"/>
    <s v="Comedy, Crime, Drama"/>
    <s v="125 min"/>
    <s v="Young lovers Sailor and Lula run from the variety of weirdos that Lula's mom has hired to kill Sailor."/>
  </r>
  <r>
    <n v="26"/>
    <s v="Flatliners"/>
    <x v="0"/>
    <n v="6.6"/>
    <n v="77176"/>
    <s v="no metascore"/>
    <s v="Drama, Horror, Sci-Fi"/>
    <s v="115 min"/>
    <s v="Five medical students experiment with &quot;near death&quot; experiences, until the dark consequences of past tragedies begin to jeopardize their lives."/>
  </r>
  <r>
    <n v="27"/>
    <s v="Days of Thunder"/>
    <x v="0"/>
    <n v="6"/>
    <n v="75006"/>
    <s v="no metascore"/>
    <s v="Action, Drama, Sport"/>
    <s v="107 min"/>
    <s v="A young hot-shot stock car driver gets his chance to compete at the top level."/>
  </r>
  <r>
    <n v="28"/>
    <s v="La Femme Nikita"/>
    <x v="0"/>
    <n v="7.3"/>
    <n v="64893"/>
    <s v="no metascore"/>
    <s v="Action, Thriller"/>
    <s v="117 min"/>
    <s v="Convicted felon Nikita, instead of going to jail, is given a new identity and trained, stylishly, as a top secret spy/assassin."/>
  </r>
  <r>
    <n v="29"/>
    <s v="Arachnophobia"/>
    <x v="0"/>
    <n v="6.4"/>
    <n v="60601"/>
    <n v="67"/>
    <s v="Comedy, Fantasy, Horror"/>
    <s v="109 min"/>
    <s v="A species of South American killer spider hitches a lift to the U.S. in a coffin and starts to breed and kill."/>
  </r>
  <r>
    <n v="30"/>
    <s v="Darkman"/>
    <x v="0"/>
    <n v="6.4"/>
    <n v="55891"/>
    <n v="65"/>
    <s v="Action, Sci-Fi, Thriller"/>
    <s v="96 min"/>
    <s v="A brilliant scientist left for dead returns to exact revenge on the people who burned him alive."/>
  </r>
  <r>
    <n v="31"/>
    <s v="Dick Tracy"/>
    <x v="0"/>
    <n v="6.1"/>
    <n v="55128"/>
    <n v="68"/>
    <s v="Action, Comedy, Crime"/>
    <s v="105 min"/>
    <s v="The comic strip detective finds his life vastly complicated when Breathless Mahoney makes advances towards him while he is trying to battle Big Boy Caprice's united mob."/>
  </r>
  <r>
    <n v="32"/>
    <s v="Cry-Baby"/>
    <x v="0"/>
    <n v="6.5"/>
    <n v="52389"/>
    <n v="63"/>
    <s v="Comedy, Musical"/>
    <s v="85 min"/>
    <s v="In 1950s Baltimore, a bad boy with a heart of gold wins the love of a good girl, whose boyfriend sets out for revenge."/>
  </r>
  <r>
    <n v="33"/>
    <s v="Look Who's Talking Too"/>
    <x v="0"/>
    <n v="4.7"/>
    <n v="43036"/>
    <s v="no metascore"/>
    <s v="Comedy, Family, Romance"/>
    <s v="81 min"/>
    <s v="This time, a new baby is on the way, and it's a girl. Wrapped together with the standard conflict between mother and father, Mikey engages in a bit of sibling rivalry with his new sister."/>
  </r>
  <r>
    <n v="34"/>
    <s v="Child's Play 2"/>
    <x v="0"/>
    <n v="5.8"/>
    <n v="42641"/>
    <s v="no metascore"/>
    <s v="Horror, Thriller"/>
    <s v="84 min"/>
    <s v="While Andy's mother is admitted to a psychiatric hospital, the young boy is placed in foster care, and Chucky, determined to claim Andy's soul, is not far behind."/>
  </r>
  <r>
    <n v="35"/>
    <s v="Bird on a Wire"/>
    <x v="0"/>
    <n v="6"/>
    <n v="38139"/>
    <s v="no metascore"/>
    <s v="Action, Comedy"/>
    <s v="110 min"/>
    <s v="An old flame discovers her ex-boyfriend from the past is a relocated FBI informant out to stop the bad guys."/>
  </r>
  <r>
    <n v="36"/>
    <s v="Night of the Living Dead"/>
    <x v="0"/>
    <n v="6.9"/>
    <n v="37195"/>
    <s v="no metascore"/>
    <s v="Horror"/>
    <s v="92 min"/>
    <s v="The unburied dead return to life and seek human victims."/>
  </r>
  <r>
    <n v="37"/>
    <s v="Another 48 Hrs."/>
    <x v="0"/>
    <n v="5.9"/>
    <n v="36777"/>
    <s v="no metascore"/>
    <s v="Action, Comedy, Crime"/>
    <s v="93 min"/>
    <s v="Jack Cates once again enlists the aid of ex-con Reggie Hammond--this time, to take down The Iceman, a ruthless drug lord operating in the San Francisco bay area."/>
  </r>
  <r>
    <n v="38"/>
    <s v="The Rescuers Down Under"/>
    <x v="0"/>
    <n v="6.9"/>
    <n v="35982"/>
    <n v="70"/>
    <s v="Animation, Adventure, Crime"/>
    <s v="77 min"/>
    <s v="The R.A.S. agents, Miss Bianca and Bernard, race to Australia to save a little boy and a rare golden eagle from a murderous poacher."/>
  </r>
  <r>
    <n v="39"/>
    <s v="Presumed Innocent"/>
    <x v="0"/>
    <n v="6.9"/>
    <n v="35769"/>
    <n v="72"/>
    <s v="Mystery, Thriller"/>
    <s v="127 min"/>
    <s v="As a lawyer investigates the murder of a colleague, he finds himself more connected to the crime than anyone else."/>
  </r>
  <r>
    <n v="40"/>
    <s v="The Witches"/>
    <x v="0"/>
    <n v="6.8"/>
    <n v="34182"/>
    <s v="no metascore"/>
    <s v="Adventure, Comedy, Family"/>
    <s v="91 min"/>
    <s v="A young boy stumbles onto a witch convention and must stop them, even after he has been turned into a mouse."/>
  </r>
  <r>
    <n v="41"/>
    <s v="Joe Versus the Volcano"/>
    <x v="0"/>
    <n v="5.8"/>
    <n v="33065"/>
    <s v="no metascore"/>
    <s v="Comedy, Romance"/>
    <s v="102 min"/>
    <s v="When a hypochondriac learns that he is dying, he accepts an offer to throw himself in a volcano at a tropical island, and along the way there, learns to truly live."/>
  </r>
  <r>
    <n v="42"/>
    <s v="Lionheart"/>
    <x v="0"/>
    <n v="6.2"/>
    <n v="31156"/>
    <s v="no metascore"/>
    <s v="Action, Crime, Drama"/>
    <s v="108 min"/>
    <s v="An Ex-French Soldier begins participating in underground street fights in order to make money for his brother's family."/>
  </r>
  <r>
    <n v="43"/>
    <s v="Rugrats"/>
    <x v="0"/>
    <n v="7.4"/>
    <n v="30332"/>
    <s v="no metascore"/>
    <s v="Animation, Adventure, Comedy"/>
    <s v="30 min"/>
    <s v="The cartoon misadventures of four babies and their snotty older cousin as they face the things in life they don't understand."/>
  </r>
  <r>
    <n v="44"/>
    <s v="Law &amp; Order"/>
    <x v="0"/>
    <n v="7.7"/>
    <n v="30272"/>
    <s v="no metascore"/>
    <s v="Crime, Drama, Mystery"/>
    <s v="45 min"/>
    <s v="Follows a crime (usually a murder), usually adapted from current headlines, from two separate vantage points, the police investigation and the prosecution in court."/>
  </r>
  <r>
    <n v="45"/>
    <s v="Beverly Hills, 90210"/>
    <x v="0"/>
    <n v="6.3"/>
    <n v="29951"/>
    <s v="no metascore"/>
    <s v="Drama, Romance"/>
    <s v="44 min"/>
    <s v="A group of friends living in Beverly Hills, California make their way through life from their school days into adulthood."/>
  </r>
  <r>
    <n v="46"/>
    <s v="Troll 2"/>
    <x v="0"/>
    <n v="2.9"/>
    <n v="29736"/>
    <s v="no metascore"/>
    <s v="Comedy, Fantasy, Horror"/>
    <s v="95 min"/>
    <s v="A family vacationing in a small town discovers the entire town is inhabited by goblins in disguise as humans, who plan to eat them."/>
  </r>
  <r>
    <n v="47"/>
    <s v="Young Guns II"/>
    <x v="0"/>
    <n v="6.5"/>
    <n v="29588"/>
    <s v="no metascore"/>
    <s v="Action, Western"/>
    <s v="104 min"/>
    <s v="In 1881, cattle baron John Chisum pays a bounty to Patrick Floyd Garrett to kill outlaw Billy the Kid."/>
  </r>
  <r>
    <n v="48"/>
    <s v="King of New York"/>
    <x v="0"/>
    <n v="7"/>
    <n v="29564"/>
    <n v="66"/>
    <s v="Crime, Thriller"/>
    <s v="103 min"/>
    <s v="A drug kingpin is released from prison and seeks to take total control of the criminal underworld in order to give back to the community."/>
  </r>
  <r>
    <n v="49"/>
    <s v="Mermaids"/>
    <x v="0"/>
    <n v="6.7"/>
    <n v="27292"/>
    <s v="no metascore"/>
    <s v="Comedy, Drama, Romance"/>
    <s v="110 min"/>
    <s v="An unconventional single mother relocates with her two daughters to a small Massachusetts town in 1963, where a number of events and relationships both challenge and strengthen their familial bonds."/>
  </r>
  <r>
    <n v="50"/>
    <s v="Goodfellas"/>
    <x v="0"/>
    <n v="8.6999999999999993"/>
    <n v="958576"/>
    <n v="90"/>
    <s v="Biography, Crime, Drama"/>
    <s v="146 min"/>
    <s v="The story of Henry Hill and his life in the mob, covering his relationship with his wife Karen Hill and his mob partners Jimmy Conway and Tommy DeVito in the Italian-American crime syndicate."/>
  </r>
  <r>
    <n v="51"/>
    <s v="Home Alone"/>
    <x v="0"/>
    <n v="7.6"/>
    <n v="441627"/>
    <n v="63"/>
    <s v="Comedy, Family"/>
    <s v="103 min"/>
    <s v="An eight-year-old troublemaker must protect his house from a pair of burglars when he is accidentally left home alone by his family during Christmas vacation."/>
  </r>
  <r>
    <n v="52"/>
    <s v="Edward Scissorhands"/>
    <x v="0"/>
    <n v="7.9"/>
    <n v="428541"/>
    <n v="74"/>
    <s v="Drama, Fantasy, Romance"/>
    <s v="105 min"/>
    <s v="An artificial man, who was incompletely constructed and has scissors for hands, leads a solitary life. Then one day, a suburban lady meets him and introduces him to her world."/>
  </r>
  <r>
    <n v="53"/>
    <s v="Back to the Future Part III"/>
    <x v="0"/>
    <n v="7.4"/>
    <n v="379427"/>
    <s v="no metascore"/>
    <s v="Adventure, Comedy, Sci-Fi"/>
    <s v="118 min"/>
    <s v="Stranded in 1955, Marty McFly learns about the death of Doc Brown in 1885 and must travel back in time to save him. With no fuel readily available for the DeLorean, the two must figure how to escape the Old West before Emmett is murdered."/>
  </r>
  <r>
    <n v="54"/>
    <s v="The Godfather: Part III"/>
    <x v="0"/>
    <n v="7.6"/>
    <n v="338884"/>
    <s v="no metascore"/>
    <s v="Crime, Drama"/>
    <s v="162 min"/>
    <s v="In the midst of trying to legitimize his business dealings in New York City and Italy in 1979, aging Mafia Don Michael Corleone seeks to avow for his sins, while taking his nephew Vincent Mancini under his wing."/>
  </r>
  <r>
    <n v="55"/>
    <s v="Die Hard 2"/>
    <x v="0"/>
    <n v="7.2"/>
    <n v="323443"/>
    <n v="67"/>
    <s v="Action, Thriller"/>
    <s v="124 min"/>
    <s v="John McClane attempts to avert disaster as rogue military operatives seize control of Dulles International Airport in Washington, D.C."/>
  </r>
  <r>
    <n v="56"/>
    <s v="Total Recall"/>
    <x v="0"/>
    <n v="7.5"/>
    <n v="287852"/>
    <s v="no metascore"/>
    <s v="Action, Sci-Fi, Thriller"/>
    <s v="113 min"/>
    <s v="When a man goes for virtual vacation memories of the planet Mars, an unexpected and harrowing series of events forces him to go to the planet for real - or does he?"/>
  </r>
  <r>
    <n v="57"/>
    <s v="Pretty Woman"/>
    <x v="0"/>
    <n v="7"/>
    <n v="272868"/>
    <s v="no metascore"/>
    <s v="Comedy, Romance"/>
    <s v="119 min"/>
    <s v="A man in a legal but hurtful business needs an escort for some social events, and hires a beautiful prostitute he meets... only to fall in love."/>
  </r>
  <r>
    <n v="58"/>
    <s v="Dances with Wolves"/>
    <x v="0"/>
    <n v="8"/>
    <n v="229323"/>
    <n v="72"/>
    <s v="Adventure, Drama, Western"/>
    <s v="181 min"/>
    <s v="Lieutenant John Dunbar, assigned to a remote western Civil War outpost, befriends wolves and Indians, making him an intolerable aberration in the military."/>
  </r>
  <r>
    <n v="59"/>
    <s v="Ghost"/>
    <x v="0"/>
    <n v="7"/>
    <n v="187241"/>
    <s v="no metascore"/>
    <s v="Drama, Fantasy, Romance"/>
    <s v="127 min"/>
    <s v="After a young man is murdered, his spirit stays behind to warn his lover of impending danger, with the help of a reluctant psychic."/>
  </r>
  <r>
    <n v="60"/>
    <s v="Misery"/>
    <x v="0"/>
    <n v="7.8"/>
    <n v="173082"/>
    <n v="75"/>
    <s v="Drama, Thriller"/>
    <s v="107 min"/>
    <s v="After a famous author is rescued from a car crash by a fan of his novels, he comes to realize that the care he is receiving is only the beginning of a nightmare of captivity and abuse."/>
  </r>
  <r>
    <n v="61"/>
    <s v="The Hunt for Red October"/>
    <x v="0"/>
    <n v="7.6"/>
    <n v="170313"/>
    <s v="no metascore"/>
    <s v="Action, Adventure, Thriller"/>
    <s v="135 min"/>
    <s v="In November 1984, the Soviet Union's best submarine Captain in their newest sub violates orders and heads for the U.S. Is he trying to defect or to start a war?"/>
  </r>
  <r>
    <n v="62"/>
    <s v="Predator 2"/>
    <x v="0"/>
    <n v="6.3"/>
    <n v="139934"/>
    <s v="no metascore"/>
    <s v="Action, Horror, Sci-Fi"/>
    <s v="108 min"/>
    <s v="Amidst a territorial gang war in 1997, a sophisticated alien hunter stalks the citizens of Los Angeles and the only man between him and his prey is veteran L.A.P.D. officer, Lieutenant Mike Harrigan."/>
  </r>
  <r>
    <n v="63"/>
    <s v="Kindergarten Cop"/>
    <x v="0"/>
    <n v="6.1"/>
    <n v="130196"/>
    <n v="61"/>
    <s v="Comedy, Crime"/>
    <s v="111 min"/>
    <s v="A tough cop must pose as a kindergarten teacher in order to locate a dangerous criminal's ex-wife, who may hold the key to putting him behind bars."/>
  </r>
  <r>
    <n v="64"/>
    <s v="Rocky V"/>
    <x v="0"/>
    <n v="5.3"/>
    <n v="121434"/>
    <s v="no metascore"/>
    <s v="Drama, Sport"/>
    <s v="104 min"/>
    <s v="Reluctantly retired from boxing, and back from riches to rags, Rocky takes on a new protege who betrays him, as the champ's son must adjust to his family's new life after bankruptcy."/>
  </r>
  <r>
    <n v="65"/>
    <s v="Miller's Crossing"/>
    <x v="0"/>
    <n v="7.8"/>
    <n v="121410"/>
    <n v="66"/>
    <s v="Crime, Drama, Thriller"/>
    <s v="115 min"/>
    <s v="Tom Regan, an advisor to a Prohibition-era crime boss, tries to keep the peace between warring mobs but gets caught in divided loyalties."/>
  </r>
  <r>
    <n v="66"/>
    <s v="Awakenings"/>
    <x v="0"/>
    <n v="7.8"/>
    <n v="116899"/>
    <n v="74"/>
    <s v="Biography, Drama"/>
    <s v="121 min"/>
    <s v="The victims of an encephalitis epidemic many years ago have been catatonic ever since, but now a new drug offers the prospect of reviving them."/>
  </r>
  <r>
    <n v="67"/>
    <s v="The Fresh Prince of Bel-Air"/>
    <x v="0"/>
    <n v="7.9"/>
    <n v="113485"/>
    <s v="no metascore"/>
    <s v="Comedy"/>
    <s v="22 min"/>
    <s v="A streetwise, poor young man from Philadelphia is sent by his mother to live with his aunt, uncle and cousins in their Bel-Air mansion."/>
  </r>
  <r>
    <n v="68"/>
    <s v="Tremors"/>
    <x v="0"/>
    <n v="7.1"/>
    <n v="113381"/>
    <n v="65"/>
    <s v="Comedy, Horror"/>
    <s v="96 min"/>
    <s v="Natives of a small isolated town defend themselves against strange underground creatures which are killing them one by one."/>
  </r>
  <r>
    <n v="69"/>
    <s v="It"/>
    <x v="0"/>
    <n v="6.8"/>
    <n v="110461"/>
    <s v="no metascore"/>
    <s v="Drama, Horror, Mystery"/>
    <s v="192 min"/>
    <s v="In 1960, seven pre-teen outcasts fight an evil demon who poses as a child-killing clown. Thirty years later, they reunite to stop the demon once and for all when it returns to their hometown."/>
  </r>
  <r>
    <n v="70"/>
    <s v="Mr. Bean"/>
    <x v="0"/>
    <n v="8.5"/>
    <n v="94513"/>
    <s v="no metascore"/>
    <s v="Comedy, Family"/>
    <s v="350 min"/>
    <s v="Bumbling, childlike Mr. Bean has trouble completing the simplest of tasks in day-to-day life, but his perseverance and resourcefulness frequently allow him to find ingenious ways around problems."/>
  </r>
  <r>
    <n v="71"/>
    <s v="Jacob's Ladder"/>
    <x v="0"/>
    <n v="7.5"/>
    <n v="94385"/>
    <n v="62"/>
    <s v="Drama, Horror, Mystery"/>
    <s v="113 min"/>
    <s v="Mourning his dead child, a haunted Vietnam War veteran attempts to uncover his past while suffering from a severe case of dissociation. To do so, he must decipher reality and life from his own dreams, delusions, and perceptions of death."/>
  </r>
  <r>
    <n v="72"/>
    <s v="Gremlins 2: The New Batch"/>
    <x v="0"/>
    <n v="6.4"/>
    <n v="88490"/>
    <s v="no metascore"/>
    <s v="Comedy, Fantasy, Horror"/>
    <s v="106 min"/>
    <s v="The Gremlins are back, and this time, they've taken control of a New York City media mogul's high-tech skyscraper."/>
  </r>
  <r>
    <n v="73"/>
    <s v="Teenage Mutant Ninja Turtles"/>
    <x v="0"/>
    <n v="6.8"/>
    <n v="81562"/>
    <s v="no metascore"/>
    <s v="Action, Adventure, Comedy"/>
    <s v="93 min"/>
    <s v="Four teenage mutant ninja turtles emerge from the shadows to protect New York City from a gang of criminal ninjas."/>
  </r>
  <r>
    <n v="74"/>
    <s v="RoboCop 2"/>
    <x v="0"/>
    <n v="5.8"/>
    <n v="78225"/>
    <s v="no metascore"/>
    <s v="Action, Crime, Sci-Fi"/>
    <s v="117 min"/>
    <s v="Cyborg law enforcer RoboCop returns to protect the citizens of old Detroit but faces a deadly challenge when a rogue OCP member secretly creates a new, evil RoboCop 2."/>
  </r>
  <r>
    <n v="75"/>
    <s v="Wild at Heart"/>
    <x v="0"/>
    <n v="7.2"/>
    <n v="78042"/>
    <s v="no metascore"/>
    <s v="Comedy, Crime, Drama"/>
    <s v="125 min"/>
    <s v="Young lovers Sailor and Lula run from the variety of weirdos that Lula's mom has hired to kill Sailor."/>
  </r>
  <r>
    <n v="76"/>
    <s v="Flatliners"/>
    <x v="0"/>
    <n v="6.6"/>
    <n v="77176"/>
    <s v="no metascore"/>
    <s v="Drama, Horror, Sci-Fi"/>
    <s v="115 min"/>
    <s v="Five medical students experiment with &quot;near death&quot; experiences, until the dark consequences of past tragedies begin to jeopardize their lives."/>
  </r>
  <r>
    <n v="77"/>
    <s v="Days of Thunder"/>
    <x v="0"/>
    <n v="6"/>
    <n v="75006"/>
    <s v="no metascore"/>
    <s v="Action, Drama, Sport"/>
    <s v="107 min"/>
    <s v="A young hot-shot stock car driver gets his chance to compete at the top level."/>
  </r>
  <r>
    <n v="78"/>
    <s v="La Femme Nikita"/>
    <x v="0"/>
    <n v="7.3"/>
    <n v="64893"/>
    <s v="no metascore"/>
    <s v="Action, Thriller"/>
    <s v="117 min"/>
    <s v="Convicted felon Nikita, instead of going to jail, is given a new identity and trained, stylishly, as a top secret spy/assassin."/>
  </r>
  <r>
    <n v="79"/>
    <s v="Arachnophobia"/>
    <x v="0"/>
    <n v="6.4"/>
    <n v="60601"/>
    <n v="67"/>
    <s v="Comedy, Fantasy, Horror"/>
    <s v="109 min"/>
    <s v="A species of South American killer spider hitches a lift to the U.S. in a coffin and starts to breed and kill."/>
  </r>
  <r>
    <n v="80"/>
    <s v="Darkman"/>
    <x v="0"/>
    <n v="6.4"/>
    <n v="55891"/>
    <n v="65"/>
    <s v="Action, Sci-Fi, Thriller"/>
    <s v="96 min"/>
    <s v="A brilliant scientist left for dead returns to exact revenge on the people who burned him alive."/>
  </r>
  <r>
    <n v="81"/>
    <s v="Dick Tracy"/>
    <x v="0"/>
    <n v="6.1"/>
    <n v="55128"/>
    <n v="68"/>
    <s v="Action, Comedy, Crime"/>
    <s v="105 min"/>
    <s v="The comic strip detective finds his life vastly complicated when Breathless Mahoney makes advances towards him while he is trying to battle Big Boy Caprice's united mob."/>
  </r>
  <r>
    <n v="82"/>
    <s v="Cry-Baby"/>
    <x v="0"/>
    <n v="6.5"/>
    <n v="52389"/>
    <n v="63"/>
    <s v="Comedy, Musical"/>
    <s v="85 min"/>
    <s v="In 1950s Baltimore, a bad boy with a heart of gold wins the love of a good girl, whose boyfriend sets out for revenge."/>
  </r>
  <r>
    <n v="83"/>
    <s v="Look Who's Talking Too"/>
    <x v="0"/>
    <n v="4.7"/>
    <n v="43036"/>
    <s v="no metascore"/>
    <s v="Comedy, Family, Romance"/>
    <s v="81 min"/>
    <s v="This time, a new baby is on the way, and it's a girl. Wrapped together with the standard conflict between mother and father, Mikey engages in a bit of sibling rivalry with his new sister."/>
  </r>
  <r>
    <n v="84"/>
    <s v="Child's Play 2"/>
    <x v="0"/>
    <n v="5.8"/>
    <n v="42641"/>
    <s v="no metascore"/>
    <s v="Horror, Thriller"/>
    <s v="84 min"/>
    <s v="While Andy's mother is admitted to a psychiatric hospital, the young boy is placed in foster care, and Chucky, determined to claim Andy's soul, is not far behind."/>
  </r>
  <r>
    <n v="85"/>
    <s v="Bird on a Wire"/>
    <x v="0"/>
    <n v="6"/>
    <n v="38139"/>
    <s v="no metascore"/>
    <s v="Action, Comedy"/>
    <s v="110 min"/>
    <s v="An old flame discovers her ex-boyfriend from the past is a relocated FBI informant out to stop the bad guys."/>
  </r>
  <r>
    <n v="86"/>
    <s v="Night of the Living Dead"/>
    <x v="0"/>
    <n v="6.9"/>
    <n v="37195"/>
    <s v="no metascore"/>
    <s v="Horror"/>
    <s v="92 min"/>
    <s v="The unburied dead return to life and seek human victims."/>
  </r>
  <r>
    <n v="87"/>
    <s v="Another 48 Hrs."/>
    <x v="0"/>
    <n v="5.9"/>
    <n v="36777"/>
    <s v="no metascore"/>
    <s v="Action, Comedy, Crime"/>
    <s v="93 min"/>
    <s v="Jack Cates once again enlists the aid of ex-con Reggie Hammond--this time, to take down The Iceman, a ruthless drug lord operating in the San Francisco bay area."/>
  </r>
  <r>
    <n v="88"/>
    <s v="The Rescuers Down Under"/>
    <x v="0"/>
    <n v="6.9"/>
    <n v="35982"/>
    <n v="70"/>
    <s v="Animation, Adventure, Crime"/>
    <s v="77 min"/>
    <s v="The R.A.S. agents, Miss Bianca and Bernard, race to Australia to save a little boy and a rare golden eagle from a murderous poacher."/>
  </r>
  <r>
    <n v="89"/>
    <s v="Presumed Innocent"/>
    <x v="0"/>
    <n v="6.9"/>
    <n v="35769"/>
    <n v="72"/>
    <s v="Mystery, Thriller"/>
    <s v="127 min"/>
    <s v="As a lawyer investigates the murder of a colleague, he finds himself more connected to the crime than anyone else."/>
  </r>
  <r>
    <n v="90"/>
    <s v="The Witches"/>
    <x v="0"/>
    <n v="6.8"/>
    <n v="34182"/>
    <s v="no metascore"/>
    <s v="Adventure, Comedy, Family"/>
    <s v="91 min"/>
    <s v="A young boy stumbles onto a witch convention and must stop them, even after he has been turned into a mouse."/>
  </r>
  <r>
    <n v="91"/>
    <s v="Joe Versus the Volcano"/>
    <x v="0"/>
    <n v="5.8"/>
    <n v="33065"/>
    <s v="no metascore"/>
    <s v="Comedy, Romance"/>
    <s v="102 min"/>
    <s v="When a hypochondriac learns that he is dying, he accepts an offer to throw himself in a volcano at a tropical island, and along the way there, learns to truly live."/>
  </r>
  <r>
    <n v="92"/>
    <s v="Lionheart"/>
    <x v="0"/>
    <n v="6.2"/>
    <n v="31156"/>
    <s v="no metascore"/>
    <s v="Action, Crime, Drama"/>
    <s v="108 min"/>
    <s v="An Ex-French Soldier begins participating in underground street fights in order to make money for his brother's family."/>
  </r>
  <r>
    <n v="93"/>
    <s v="Rugrats"/>
    <x v="0"/>
    <n v="7.4"/>
    <n v="30332"/>
    <s v="no metascore"/>
    <s v="Animation, Adventure, Comedy"/>
    <s v="30 min"/>
    <s v="The cartoon misadventures of four babies and their snotty older cousin as they face the things in life they don't understand."/>
  </r>
  <r>
    <n v="94"/>
    <s v="Law &amp; Order"/>
    <x v="0"/>
    <n v="7.7"/>
    <n v="30272"/>
    <s v="no metascore"/>
    <s v="Crime, Drama, Mystery"/>
    <s v="45 min"/>
    <s v="Follows a crime (usually a murder), usually adapted from current headlines, from two separate vantage points, the police investigation and the prosecution in court."/>
  </r>
  <r>
    <n v="95"/>
    <s v="Beverly Hills, 90210"/>
    <x v="0"/>
    <n v="6.3"/>
    <n v="29951"/>
    <s v="no metascore"/>
    <s v="Drama, Romance"/>
    <s v="44 min"/>
    <s v="A group of friends living in Beverly Hills, California make their way through life from their school days into adulthood."/>
  </r>
  <r>
    <n v="96"/>
    <s v="Troll 2"/>
    <x v="0"/>
    <n v="2.9"/>
    <n v="29736"/>
    <s v="no metascore"/>
    <s v="Comedy, Fantasy, Horror"/>
    <s v="95 min"/>
    <s v="A family vacationing in a small town discovers the entire town is inhabited by goblins in disguise as humans, who plan to eat them."/>
  </r>
  <r>
    <n v="97"/>
    <s v="Young Guns II"/>
    <x v="0"/>
    <n v="6.5"/>
    <n v="29588"/>
    <s v="no metascore"/>
    <s v="Action, Western"/>
    <s v="104 min"/>
    <s v="In 1881, cattle baron John Chisum pays a bounty to Patrick Floyd Garrett to kill outlaw Billy the Kid."/>
  </r>
  <r>
    <n v="98"/>
    <s v="King of New York"/>
    <x v="0"/>
    <n v="7"/>
    <n v="29564"/>
    <n v="66"/>
    <s v="Crime, Thriller"/>
    <s v="103 min"/>
    <s v="A drug kingpin is released from prison and seeks to take total control of the criminal underworld in order to give back to the community."/>
  </r>
  <r>
    <n v="99"/>
    <s v="Mermaids"/>
    <x v="0"/>
    <n v="6.7"/>
    <n v="27292"/>
    <s v="no metascore"/>
    <s v="Comedy, Drama, Romance"/>
    <s v="110 min"/>
    <s v="An unconventional single mother relocates with her two daughters to a small Massachusetts town in 1963, where a number of events and relationships both challenge and strengthen their familial bonds."/>
  </r>
  <r>
    <n v="100"/>
    <s v="Goodfellas"/>
    <x v="0"/>
    <n v="8.6999999999999993"/>
    <n v="958576"/>
    <n v="90"/>
    <s v="Biography, Crime, Drama"/>
    <s v="146 min"/>
    <s v="The story of Henry Hill and his life in the mob, covering his relationship with his wife Karen Hill and his mob partners Jimmy Conway and Tommy DeVito in the Italian-American crime syndicate."/>
  </r>
  <r>
    <n v="101"/>
    <s v="Home Alone"/>
    <x v="0"/>
    <n v="7.6"/>
    <n v="441627"/>
    <n v="63"/>
    <s v="Comedy, Family"/>
    <s v="103 min"/>
    <s v="An eight-year-old troublemaker must protect his house from a pair of burglars when he is accidentally left home alone by his family during Christmas vacation."/>
  </r>
  <r>
    <n v="102"/>
    <s v="Edward Scissorhands"/>
    <x v="0"/>
    <n v="7.9"/>
    <n v="428541"/>
    <n v="74"/>
    <s v="Drama, Fantasy, Romance"/>
    <s v="105 min"/>
    <s v="An artificial man, who was incompletely constructed and has scissors for hands, leads a solitary life. Then one day, a suburban lady meets him and introduces him to her world."/>
  </r>
  <r>
    <n v="103"/>
    <s v="Back to the Future Part III"/>
    <x v="0"/>
    <n v="7.4"/>
    <n v="379427"/>
    <s v="no metascore"/>
    <s v="Adventure, Comedy, Sci-Fi"/>
    <s v="118 min"/>
    <s v="Stranded in 1955, Marty McFly learns about the death of Doc Brown in 1885 and must travel back in time to save him. With no fuel readily available for the DeLorean, the two must figure how to escape the Old West before Emmett is murdered."/>
  </r>
  <r>
    <n v="104"/>
    <s v="The Godfather: Part III"/>
    <x v="0"/>
    <n v="7.6"/>
    <n v="338884"/>
    <s v="no metascore"/>
    <s v="Crime, Drama"/>
    <s v="162 min"/>
    <s v="In the midst of trying to legitimize his business dealings in New York City and Italy in 1979, aging Mafia Don Michael Corleone seeks to avow for his sins, while taking his nephew Vincent Mancini under his wing."/>
  </r>
  <r>
    <n v="105"/>
    <s v="Die Hard 2"/>
    <x v="0"/>
    <n v="7.2"/>
    <n v="323443"/>
    <n v="67"/>
    <s v="Action, Thriller"/>
    <s v="124 min"/>
    <s v="John McClane attempts to avert disaster as rogue military operatives seize control of Dulles International Airport in Washington, D.C."/>
  </r>
  <r>
    <n v="106"/>
    <s v="Total Recall"/>
    <x v="0"/>
    <n v="7.5"/>
    <n v="287852"/>
    <s v="no metascore"/>
    <s v="Action, Sci-Fi, Thriller"/>
    <s v="113 min"/>
    <s v="When a man goes for virtual vacation memories of the planet Mars, an unexpected and harrowing series of events forces him to go to the planet for real - or does he?"/>
  </r>
  <r>
    <n v="107"/>
    <s v="Pretty Woman"/>
    <x v="0"/>
    <n v="7"/>
    <n v="272868"/>
    <s v="no metascore"/>
    <s v="Comedy, Romance"/>
    <s v="119 min"/>
    <s v="A man in a legal but hurtful business needs an escort for some social events, and hires a beautiful prostitute he meets... only to fall in love."/>
  </r>
  <r>
    <n v="108"/>
    <s v="Dances with Wolves"/>
    <x v="0"/>
    <n v="8"/>
    <n v="229323"/>
    <n v="72"/>
    <s v="Adventure, Drama, Western"/>
    <s v="181 min"/>
    <s v="Lieutenant John Dunbar, assigned to a remote western Civil War outpost, befriends wolves and Indians, making him an intolerable aberration in the military."/>
  </r>
  <r>
    <n v="109"/>
    <s v="Ghost"/>
    <x v="0"/>
    <n v="7"/>
    <n v="187241"/>
    <s v="no metascore"/>
    <s v="Drama, Fantasy, Romance"/>
    <s v="127 min"/>
    <s v="After a young man is murdered, his spirit stays behind to warn his lover of impending danger, with the help of a reluctant psychic."/>
  </r>
  <r>
    <n v="110"/>
    <s v="Misery"/>
    <x v="0"/>
    <n v="7.8"/>
    <n v="173082"/>
    <n v="75"/>
    <s v="Drama, Thriller"/>
    <s v="107 min"/>
    <s v="After a famous author is rescued from a car crash by a fan of his novels, he comes to realize that the care he is receiving is only the beginning of a nightmare of captivity and abuse."/>
  </r>
  <r>
    <n v="111"/>
    <s v="The Hunt for Red October"/>
    <x v="0"/>
    <n v="7.6"/>
    <n v="170313"/>
    <s v="no metascore"/>
    <s v="Action, Adventure, Thriller"/>
    <s v="135 min"/>
    <s v="In November 1984, the Soviet Union's best submarine Captain in their newest sub violates orders and heads for the U.S. Is he trying to defect or to start a war?"/>
  </r>
  <r>
    <n v="112"/>
    <s v="Predator 2"/>
    <x v="0"/>
    <n v="6.3"/>
    <n v="139934"/>
    <s v="no metascore"/>
    <s v="Action, Horror, Sci-Fi"/>
    <s v="108 min"/>
    <s v="Amidst a territorial gang war in 1997, a sophisticated alien hunter stalks the citizens of Los Angeles and the only man between him and his prey is veteran L.A.P.D. officer, Lieutenant Mike Harrigan."/>
  </r>
  <r>
    <n v="113"/>
    <s v="Kindergarten Cop"/>
    <x v="0"/>
    <n v="6.1"/>
    <n v="130196"/>
    <n v="61"/>
    <s v="Comedy, Crime"/>
    <s v="111 min"/>
    <s v="A tough cop must pose as a kindergarten teacher in order to locate a dangerous criminal's ex-wife, who may hold the key to putting him behind bars."/>
  </r>
  <r>
    <n v="114"/>
    <s v="Rocky V"/>
    <x v="0"/>
    <n v="5.3"/>
    <n v="121434"/>
    <s v="no metascore"/>
    <s v="Drama, Sport"/>
    <s v="104 min"/>
    <s v="Reluctantly retired from boxing, and back from riches to rags, Rocky takes on a new protege who betrays him, as the champ's son must adjust to his family's new life after bankruptcy."/>
  </r>
  <r>
    <n v="115"/>
    <s v="Miller's Crossing"/>
    <x v="0"/>
    <n v="7.8"/>
    <n v="121410"/>
    <n v="66"/>
    <s v="Crime, Drama, Thriller"/>
    <s v="115 min"/>
    <s v="Tom Regan, an advisor to a Prohibition-era crime boss, tries to keep the peace between warring mobs but gets caught in divided loyalties."/>
  </r>
  <r>
    <n v="116"/>
    <s v="Awakenings"/>
    <x v="0"/>
    <n v="7.8"/>
    <n v="116899"/>
    <n v="74"/>
    <s v="Biography, Drama"/>
    <s v="121 min"/>
    <s v="The victims of an encephalitis epidemic many years ago have been catatonic ever since, but now a new drug offers the prospect of reviving them."/>
  </r>
  <r>
    <n v="117"/>
    <s v="The Fresh Prince of Bel-Air"/>
    <x v="0"/>
    <n v="7.9"/>
    <n v="113485"/>
    <s v="no metascore"/>
    <s v="Comedy"/>
    <s v="22 min"/>
    <s v="A streetwise, poor young man from Philadelphia is sent by his mother to live with his aunt, uncle and cousins in their Bel-Air mansion."/>
  </r>
  <r>
    <n v="118"/>
    <s v="Tremors"/>
    <x v="0"/>
    <n v="7.1"/>
    <n v="113381"/>
    <n v="65"/>
    <s v="Comedy, Horror"/>
    <s v="96 min"/>
    <s v="Natives of a small isolated town defend themselves against strange underground creatures which are killing them one by one."/>
  </r>
  <r>
    <n v="119"/>
    <s v="It"/>
    <x v="0"/>
    <n v="6.8"/>
    <n v="110461"/>
    <s v="no metascore"/>
    <s v="Drama, Horror, Mystery"/>
    <s v="192 min"/>
    <s v="In 1960, seven pre-teen outcasts fight an evil demon who poses as a child-killing clown. Thirty years later, they reunite to stop the demon once and for all when it returns to their hometown."/>
  </r>
  <r>
    <n v="120"/>
    <s v="Mr. Bean"/>
    <x v="0"/>
    <n v="8.5"/>
    <n v="94513"/>
    <s v="no metascore"/>
    <s v="Comedy, Family"/>
    <s v="350 min"/>
    <s v="Bumbling, childlike Mr. Bean has trouble completing the simplest of tasks in day-to-day life, but his perseverance and resourcefulness frequently allow him to find ingenious ways around problems."/>
  </r>
  <r>
    <n v="121"/>
    <s v="Jacob's Ladder"/>
    <x v="0"/>
    <n v="7.5"/>
    <n v="94385"/>
    <n v="62"/>
    <s v="Drama, Horror, Mystery"/>
    <s v="113 min"/>
    <s v="Mourning his dead child, a haunted Vietnam War veteran attempts to uncover his past while suffering from a severe case of dissociation. To do so, he must decipher reality and life from his own dreams, delusions, and perceptions of death."/>
  </r>
  <r>
    <n v="122"/>
    <s v="Gremlins 2: The New Batch"/>
    <x v="0"/>
    <n v="6.4"/>
    <n v="88490"/>
    <s v="no metascore"/>
    <s v="Comedy, Fantasy, Horror"/>
    <s v="106 min"/>
    <s v="The Gremlins are back, and this time, they've taken control of a New York City media mogul's high-tech skyscraper."/>
  </r>
  <r>
    <n v="123"/>
    <s v="Teenage Mutant Ninja Turtles"/>
    <x v="0"/>
    <n v="6.8"/>
    <n v="81562"/>
    <s v="no metascore"/>
    <s v="Action, Adventure, Comedy"/>
    <s v="93 min"/>
    <s v="Four teenage mutant ninja turtles emerge from the shadows to protect New York City from a gang of criminal ninjas."/>
  </r>
  <r>
    <n v="124"/>
    <s v="RoboCop 2"/>
    <x v="0"/>
    <n v="5.8"/>
    <n v="78225"/>
    <s v="no metascore"/>
    <s v="Action, Crime, Sci-Fi"/>
    <s v="117 min"/>
    <s v="Cyborg law enforcer RoboCop returns to protect the citizens of old Detroit but faces a deadly challenge when a rogue OCP member secretly creates a new, evil RoboCop 2."/>
  </r>
  <r>
    <n v="125"/>
    <s v="Wild at Heart"/>
    <x v="0"/>
    <n v="7.2"/>
    <n v="78042"/>
    <s v="no metascore"/>
    <s v="Comedy, Crime, Drama"/>
    <s v="125 min"/>
    <s v="Young lovers Sailor and Lula run from the variety of weirdos that Lula's mom has hired to kill Sailor."/>
  </r>
  <r>
    <n v="126"/>
    <s v="Flatliners"/>
    <x v="0"/>
    <n v="6.6"/>
    <n v="77176"/>
    <s v="no metascore"/>
    <s v="Drama, Horror, Sci-Fi"/>
    <s v="115 min"/>
    <s v="Five medical students experiment with &quot;near death&quot; experiences, until the dark consequences of past tragedies begin to jeopardize their lives."/>
  </r>
  <r>
    <n v="127"/>
    <s v="Days of Thunder"/>
    <x v="0"/>
    <n v="6"/>
    <n v="75006"/>
    <s v="no metascore"/>
    <s v="Action, Drama, Sport"/>
    <s v="107 min"/>
    <s v="A young hot-shot stock car driver gets his chance to compete at the top level."/>
  </r>
  <r>
    <n v="128"/>
    <s v="La Femme Nikita"/>
    <x v="0"/>
    <n v="7.3"/>
    <n v="64893"/>
    <s v="no metascore"/>
    <s v="Action, Thriller"/>
    <s v="117 min"/>
    <s v="Convicted felon Nikita, instead of going to jail, is given a new identity and trained, stylishly, as a top secret spy/assassin."/>
  </r>
  <r>
    <n v="129"/>
    <s v="Arachnophobia"/>
    <x v="0"/>
    <n v="6.4"/>
    <n v="60601"/>
    <n v="67"/>
    <s v="Comedy, Fantasy, Horror"/>
    <s v="109 min"/>
    <s v="A species of South American killer spider hitches a lift to the U.S. in a coffin and starts to breed and kill."/>
  </r>
  <r>
    <n v="130"/>
    <s v="Darkman"/>
    <x v="0"/>
    <n v="6.4"/>
    <n v="55891"/>
    <n v="65"/>
    <s v="Action, Sci-Fi, Thriller"/>
    <s v="96 min"/>
    <s v="A brilliant scientist left for dead returns to exact revenge on the people who burned him alive."/>
  </r>
  <r>
    <n v="131"/>
    <s v="Dick Tracy"/>
    <x v="0"/>
    <n v="6.1"/>
    <n v="55128"/>
    <n v="68"/>
    <s v="Action, Comedy, Crime"/>
    <s v="105 min"/>
    <s v="The comic strip detective finds his life vastly complicated when Breathless Mahoney makes advances towards him while he is trying to battle Big Boy Caprice's united mob."/>
  </r>
  <r>
    <n v="132"/>
    <s v="Cry-Baby"/>
    <x v="0"/>
    <n v="6.5"/>
    <n v="52389"/>
    <n v="63"/>
    <s v="Comedy, Musical"/>
    <s v="85 min"/>
    <s v="In 1950s Baltimore, a bad boy with a heart of gold wins the love of a good girl, whose boyfriend sets out for revenge."/>
  </r>
  <r>
    <n v="133"/>
    <s v="Look Who's Talking Too"/>
    <x v="0"/>
    <n v="4.7"/>
    <n v="43036"/>
    <s v="no metascore"/>
    <s v="Comedy, Family, Romance"/>
    <s v="81 min"/>
    <s v="This time, a new baby is on the way, and it's a girl. Wrapped together with the standard conflict between mother and father, Mikey engages in a bit of sibling rivalry with his new sister."/>
  </r>
  <r>
    <n v="134"/>
    <s v="Child's Play 2"/>
    <x v="0"/>
    <n v="5.8"/>
    <n v="42641"/>
    <s v="no metascore"/>
    <s v="Horror, Thriller"/>
    <s v="84 min"/>
    <s v="While Andy's mother is admitted to a psychiatric hospital, the young boy is placed in foster care, and Chucky, determined to claim Andy's soul, is not far behind."/>
  </r>
  <r>
    <n v="135"/>
    <s v="Bird on a Wire"/>
    <x v="0"/>
    <n v="6"/>
    <n v="38139"/>
    <s v="no metascore"/>
    <s v="Action, Comedy"/>
    <s v="110 min"/>
    <s v="An old flame discovers her ex-boyfriend from the past is a relocated FBI informant out to stop the bad guys."/>
  </r>
  <r>
    <n v="136"/>
    <s v="Night of the Living Dead"/>
    <x v="0"/>
    <n v="6.9"/>
    <n v="37195"/>
    <s v="no metascore"/>
    <s v="Horror"/>
    <s v="92 min"/>
    <s v="The unburied dead return to life and seek human victims."/>
  </r>
  <r>
    <n v="137"/>
    <s v="Another 48 Hrs."/>
    <x v="0"/>
    <n v="5.9"/>
    <n v="36777"/>
    <s v="no metascore"/>
    <s v="Action, Comedy, Crime"/>
    <s v="93 min"/>
    <s v="Jack Cates once again enlists the aid of ex-con Reggie Hammond--this time, to take down The Iceman, a ruthless drug lord operating in the San Francisco bay area."/>
  </r>
  <r>
    <n v="138"/>
    <s v="The Rescuers Down Under"/>
    <x v="0"/>
    <n v="6.9"/>
    <n v="35982"/>
    <n v="70"/>
    <s v="Animation, Adventure, Crime"/>
    <s v="77 min"/>
    <s v="The R.A.S. agents, Miss Bianca and Bernard, race to Australia to save a little boy and a rare golden eagle from a murderous poacher."/>
  </r>
  <r>
    <n v="139"/>
    <s v="Presumed Innocent"/>
    <x v="0"/>
    <n v="6.9"/>
    <n v="35769"/>
    <n v="72"/>
    <s v="Mystery, Thriller"/>
    <s v="127 min"/>
    <s v="As a lawyer investigates the murder of a colleague, he finds himself more connected to the crime than anyone else."/>
  </r>
  <r>
    <n v="140"/>
    <s v="The Witches"/>
    <x v="0"/>
    <n v="6.8"/>
    <n v="34182"/>
    <s v="no metascore"/>
    <s v="Adventure, Comedy, Family"/>
    <s v="91 min"/>
    <s v="A young boy stumbles onto a witch convention and must stop them, even after he has been turned into a mouse."/>
  </r>
  <r>
    <n v="141"/>
    <s v="Joe Versus the Volcano"/>
    <x v="0"/>
    <n v="5.8"/>
    <n v="33065"/>
    <s v="no metascore"/>
    <s v="Comedy, Romance"/>
    <s v="102 min"/>
    <s v="When a hypochondriac learns that he is dying, he accepts an offer to throw himself in a volcano at a tropical island, and along the way there, learns to truly live."/>
  </r>
  <r>
    <n v="142"/>
    <s v="Lionheart"/>
    <x v="0"/>
    <n v="6.2"/>
    <n v="31156"/>
    <s v="no metascore"/>
    <s v="Action, Crime, Drama"/>
    <s v="108 min"/>
    <s v="An Ex-French Soldier begins participating in underground street fights in order to make money for his brother's family."/>
  </r>
  <r>
    <n v="143"/>
    <s v="Rugrats"/>
    <x v="0"/>
    <n v="7.4"/>
    <n v="30332"/>
    <s v="no metascore"/>
    <s v="Animation, Adventure, Comedy"/>
    <s v="30 min"/>
    <s v="The cartoon misadventures of four babies and their snotty older cousin as they face the things in life they don't understand."/>
  </r>
  <r>
    <n v="144"/>
    <s v="Law &amp; Order"/>
    <x v="0"/>
    <n v="7.7"/>
    <n v="30272"/>
    <s v="no metascore"/>
    <s v="Crime, Drama, Mystery"/>
    <s v="45 min"/>
    <s v="Follows a crime (usually a murder), usually adapted from current headlines, from two separate vantage points, the police investigation and the prosecution in court."/>
  </r>
  <r>
    <n v="145"/>
    <s v="Beverly Hills, 90210"/>
    <x v="0"/>
    <n v="6.3"/>
    <n v="29951"/>
    <s v="no metascore"/>
    <s v="Drama, Romance"/>
    <s v="44 min"/>
    <s v="A group of friends living in Beverly Hills, California make their way through life from their school days into adulthood."/>
  </r>
  <r>
    <n v="146"/>
    <s v="Troll 2"/>
    <x v="0"/>
    <n v="2.9"/>
    <n v="29736"/>
    <s v="no metascore"/>
    <s v="Comedy, Fantasy, Horror"/>
    <s v="95 min"/>
    <s v="A family vacationing in a small town discovers the entire town is inhabited by goblins in disguise as humans, who plan to eat them."/>
  </r>
  <r>
    <n v="147"/>
    <s v="Young Guns II"/>
    <x v="0"/>
    <n v="6.5"/>
    <n v="29588"/>
    <s v="no metascore"/>
    <s v="Action, Western"/>
    <s v="104 min"/>
    <s v="In 1881, cattle baron John Chisum pays a bounty to Patrick Floyd Garrett to kill outlaw Billy the Kid."/>
  </r>
  <r>
    <n v="148"/>
    <s v="King of New York"/>
    <x v="0"/>
    <n v="7"/>
    <n v="29564"/>
    <n v="66"/>
    <s v="Crime, Thriller"/>
    <s v="103 min"/>
    <s v="A drug kingpin is released from prison and seeks to take total control of the criminal underworld in order to give back to the community."/>
  </r>
  <r>
    <n v="149"/>
    <s v="Mermaids"/>
    <x v="0"/>
    <n v="6.7"/>
    <n v="27292"/>
    <s v="no metascore"/>
    <s v="Comedy, Drama, Romance"/>
    <s v="110 min"/>
    <s v="An unconventional single mother relocates with her two daughters to a small Massachusetts town in 1963, where a number of events and relationships both challenge and strengthen their familial bonds."/>
  </r>
  <r>
    <n v="150"/>
    <s v="Goodfellas"/>
    <x v="0"/>
    <n v="8.6999999999999993"/>
    <n v="958576"/>
    <n v="90"/>
    <s v="Biography, Crime, Drama"/>
    <s v="146 min"/>
    <s v="The story of Henry Hill and his life in the mob, covering his relationship with his wife Karen Hill and his mob partners Jimmy Conway and Tommy DeVito in the Italian-American crime syndicate."/>
  </r>
  <r>
    <n v="151"/>
    <s v="Home Alone"/>
    <x v="0"/>
    <n v="7.6"/>
    <n v="441627"/>
    <n v="63"/>
    <s v="Comedy, Family"/>
    <s v="103 min"/>
    <s v="An eight-year-old troublemaker must protect his house from a pair of burglars when he is accidentally left home alone by his family during Christmas vacation."/>
  </r>
  <r>
    <n v="152"/>
    <s v="Edward Scissorhands"/>
    <x v="0"/>
    <n v="7.9"/>
    <n v="428541"/>
    <n v="74"/>
    <s v="Drama, Fantasy, Romance"/>
    <s v="105 min"/>
    <s v="An artificial man, who was incompletely constructed and has scissors for hands, leads a solitary life. Then one day, a suburban lady meets him and introduces him to her world."/>
  </r>
  <r>
    <n v="153"/>
    <s v="Back to the Future Part III"/>
    <x v="0"/>
    <n v="7.4"/>
    <n v="379427"/>
    <s v="no metascore"/>
    <s v="Adventure, Comedy, Sci-Fi"/>
    <s v="118 min"/>
    <s v="Stranded in 1955, Marty McFly learns about the death of Doc Brown in 1885 and must travel back in time to save him. With no fuel readily available for the DeLorean, the two must figure how to escape the Old West before Emmett is murdered."/>
  </r>
  <r>
    <n v="154"/>
    <s v="The Godfather: Part III"/>
    <x v="0"/>
    <n v="7.6"/>
    <n v="338884"/>
    <s v="no metascore"/>
    <s v="Crime, Drama"/>
    <s v="162 min"/>
    <s v="In the midst of trying to legitimize his business dealings in New York City and Italy in 1979, aging Mafia Don Michael Corleone seeks to avow for his sins, while taking his nephew Vincent Mancini under his wing."/>
  </r>
  <r>
    <n v="155"/>
    <s v="Die Hard 2"/>
    <x v="0"/>
    <n v="7.2"/>
    <n v="323443"/>
    <n v="67"/>
    <s v="Action, Thriller"/>
    <s v="124 min"/>
    <s v="John McClane attempts to avert disaster as rogue military operatives seize control of Dulles International Airport in Washington, D.C."/>
  </r>
  <r>
    <n v="156"/>
    <s v="Total Recall"/>
    <x v="0"/>
    <n v="7.5"/>
    <n v="287852"/>
    <s v="no metascore"/>
    <s v="Action, Sci-Fi, Thriller"/>
    <s v="113 min"/>
    <s v="When a man goes for virtual vacation memories of the planet Mars, an unexpected and harrowing series of events forces him to go to the planet for real - or does he?"/>
  </r>
  <r>
    <n v="157"/>
    <s v="Pretty Woman"/>
    <x v="0"/>
    <n v="7"/>
    <n v="272868"/>
    <s v="no metascore"/>
    <s v="Comedy, Romance"/>
    <s v="119 min"/>
    <s v="A man in a legal but hurtful business needs an escort for some social events, and hires a beautiful prostitute he meets... only to fall in love."/>
  </r>
  <r>
    <n v="158"/>
    <s v="Dances with Wolves"/>
    <x v="0"/>
    <n v="8"/>
    <n v="229323"/>
    <n v="72"/>
    <s v="Adventure, Drama, Western"/>
    <s v="181 min"/>
    <s v="Lieutenant John Dunbar, assigned to a remote western Civil War outpost, befriends wolves and Indians, making him an intolerable aberration in the military."/>
  </r>
  <r>
    <n v="159"/>
    <s v="Ghost"/>
    <x v="0"/>
    <n v="7"/>
    <n v="187241"/>
    <s v="no metascore"/>
    <s v="Drama, Fantasy, Romance"/>
    <s v="127 min"/>
    <s v="After a young man is murdered, his spirit stays behind to warn his lover of impending danger, with the help of a reluctant psychic."/>
  </r>
  <r>
    <n v="160"/>
    <s v="Misery"/>
    <x v="0"/>
    <n v="7.8"/>
    <n v="173082"/>
    <n v="75"/>
    <s v="Drama, Thriller"/>
    <s v="107 min"/>
    <s v="After a famous author is rescued from a car crash by a fan of his novels, he comes to realize that the care he is receiving is only the beginning of a nightmare of captivity and abuse."/>
  </r>
  <r>
    <n v="161"/>
    <s v="The Hunt for Red October"/>
    <x v="0"/>
    <n v="7.6"/>
    <n v="170313"/>
    <s v="no metascore"/>
    <s v="Action, Adventure, Thriller"/>
    <s v="135 min"/>
    <s v="In November 1984, the Soviet Union's best submarine Captain in their newest sub violates orders and heads for the U.S. Is he trying to defect or to start a war?"/>
  </r>
  <r>
    <n v="162"/>
    <s v="Predator 2"/>
    <x v="0"/>
    <n v="6.3"/>
    <n v="139934"/>
    <s v="no metascore"/>
    <s v="Action, Horror, Sci-Fi"/>
    <s v="108 min"/>
    <s v="Amidst a territorial gang war in 1997, a sophisticated alien hunter stalks the citizens of Los Angeles and the only man between him and his prey is veteran L.A.P.D. officer, Lieutenant Mike Harrigan."/>
  </r>
  <r>
    <n v="163"/>
    <s v="Kindergarten Cop"/>
    <x v="0"/>
    <n v="6.1"/>
    <n v="130196"/>
    <n v="61"/>
    <s v="Comedy, Crime"/>
    <s v="111 min"/>
    <s v="A tough cop must pose as a kindergarten teacher in order to locate a dangerous criminal's ex-wife, who may hold the key to putting him behind bars."/>
  </r>
  <r>
    <n v="164"/>
    <s v="Rocky V"/>
    <x v="0"/>
    <n v="5.3"/>
    <n v="121434"/>
    <s v="no metascore"/>
    <s v="Drama, Sport"/>
    <s v="104 min"/>
    <s v="Reluctantly retired from boxing, and back from riches to rags, Rocky takes on a new protege who betrays him, as the champ's son must adjust to his family's new life after bankruptcy."/>
  </r>
  <r>
    <n v="165"/>
    <s v="Miller's Crossing"/>
    <x v="0"/>
    <n v="7.8"/>
    <n v="121410"/>
    <n v="66"/>
    <s v="Crime, Drama, Thriller"/>
    <s v="115 min"/>
    <s v="Tom Regan, an advisor to a Prohibition-era crime boss, tries to keep the peace between warring mobs but gets caught in divided loyalties."/>
  </r>
  <r>
    <n v="166"/>
    <s v="Awakenings"/>
    <x v="0"/>
    <n v="7.8"/>
    <n v="116899"/>
    <n v="74"/>
    <s v="Biography, Drama"/>
    <s v="121 min"/>
    <s v="The victims of an encephalitis epidemic many years ago have been catatonic ever since, but now a new drug offers the prospect of reviving them."/>
  </r>
  <r>
    <n v="167"/>
    <s v="The Fresh Prince of Bel-Air"/>
    <x v="0"/>
    <n v="7.9"/>
    <n v="113485"/>
    <s v="no metascore"/>
    <s v="Comedy"/>
    <s v="22 min"/>
    <s v="A streetwise, poor young man from Philadelphia is sent by his mother to live with his aunt, uncle and cousins in their Bel-Air mansion."/>
  </r>
  <r>
    <n v="168"/>
    <s v="Tremors"/>
    <x v="0"/>
    <n v="7.1"/>
    <n v="113381"/>
    <n v="65"/>
    <s v="Comedy, Horror"/>
    <s v="96 min"/>
    <s v="Natives of a small isolated town defend themselves against strange underground creatures which are killing them one by one."/>
  </r>
  <r>
    <n v="169"/>
    <s v="It"/>
    <x v="0"/>
    <n v="6.8"/>
    <n v="110461"/>
    <s v="no metascore"/>
    <s v="Drama, Horror, Mystery"/>
    <s v="192 min"/>
    <s v="In 1960, seven pre-teen outcasts fight an evil demon who poses as a child-killing clown. Thirty years later, they reunite to stop the demon once and for all when it returns to their hometown."/>
  </r>
  <r>
    <n v="170"/>
    <s v="Mr. Bean"/>
    <x v="0"/>
    <n v="8.5"/>
    <n v="94513"/>
    <s v="no metascore"/>
    <s v="Comedy, Family"/>
    <s v="350 min"/>
    <s v="Bumbling, childlike Mr. Bean has trouble completing the simplest of tasks in day-to-day life, but his perseverance and resourcefulness frequently allow him to find ingenious ways around problems."/>
  </r>
  <r>
    <n v="171"/>
    <s v="Jacob's Ladder"/>
    <x v="0"/>
    <n v="7.5"/>
    <n v="94385"/>
    <n v="62"/>
    <s v="Drama, Horror, Mystery"/>
    <s v="113 min"/>
    <s v="Mourning his dead child, a haunted Vietnam War veteran attempts to uncover his past while suffering from a severe case of dissociation. To do so, he must decipher reality and life from his own dreams, delusions, and perceptions of death."/>
  </r>
  <r>
    <n v="172"/>
    <s v="Gremlins 2: The New Batch"/>
    <x v="0"/>
    <n v="6.4"/>
    <n v="88490"/>
    <s v="no metascore"/>
    <s v="Comedy, Fantasy, Horror"/>
    <s v="106 min"/>
    <s v="The Gremlins are back, and this time, they've taken control of a New York City media mogul's high-tech skyscraper."/>
  </r>
  <r>
    <n v="173"/>
    <s v="Teenage Mutant Ninja Turtles"/>
    <x v="0"/>
    <n v="6.8"/>
    <n v="81562"/>
    <s v="no metascore"/>
    <s v="Action, Adventure, Comedy"/>
    <s v="93 min"/>
    <s v="Four teenage mutant ninja turtles emerge from the shadows to protect New York City from a gang of criminal ninjas."/>
  </r>
  <r>
    <n v="174"/>
    <s v="RoboCop 2"/>
    <x v="0"/>
    <n v="5.8"/>
    <n v="78225"/>
    <s v="no metascore"/>
    <s v="Action, Crime, Sci-Fi"/>
    <s v="117 min"/>
    <s v="Cyborg law enforcer RoboCop returns to protect the citizens of old Detroit but faces a deadly challenge when a rogue OCP member secretly creates a new, evil RoboCop 2."/>
  </r>
  <r>
    <n v="175"/>
    <s v="Wild at Heart"/>
    <x v="0"/>
    <n v="7.2"/>
    <n v="78042"/>
    <s v="no metascore"/>
    <s v="Comedy, Crime, Drama"/>
    <s v="125 min"/>
    <s v="Young lovers Sailor and Lula run from the variety of weirdos that Lula's mom has hired to kill Sailor."/>
  </r>
  <r>
    <n v="176"/>
    <s v="Flatliners"/>
    <x v="0"/>
    <n v="6.6"/>
    <n v="77176"/>
    <s v="no metascore"/>
    <s v="Drama, Horror, Sci-Fi"/>
    <s v="115 min"/>
    <s v="Five medical students experiment with &quot;near death&quot; experiences, until the dark consequences of past tragedies begin to jeopardize their lives."/>
  </r>
  <r>
    <n v="177"/>
    <s v="Days of Thunder"/>
    <x v="0"/>
    <n v="6"/>
    <n v="75006"/>
    <s v="no metascore"/>
    <s v="Action, Drama, Sport"/>
    <s v="107 min"/>
    <s v="A young hot-shot stock car driver gets his chance to compete at the top level."/>
  </r>
  <r>
    <n v="178"/>
    <s v="La Femme Nikita"/>
    <x v="0"/>
    <n v="7.3"/>
    <n v="64893"/>
    <s v="no metascore"/>
    <s v="Action, Thriller"/>
    <s v="117 min"/>
    <s v="Convicted felon Nikita, instead of going to jail, is given a new identity and trained, stylishly, as a top secret spy/assassin."/>
  </r>
  <r>
    <n v="179"/>
    <s v="Arachnophobia"/>
    <x v="0"/>
    <n v="6.4"/>
    <n v="60601"/>
    <n v="67"/>
    <s v="Comedy, Fantasy, Horror"/>
    <s v="109 min"/>
    <s v="A species of South American killer spider hitches a lift to the U.S. in a coffin and starts to breed and kill."/>
  </r>
  <r>
    <n v="180"/>
    <s v="Darkman"/>
    <x v="0"/>
    <n v="6.4"/>
    <n v="55891"/>
    <n v="65"/>
    <s v="Action, Sci-Fi, Thriller"/>
    <s v="96 min"/>
    <s v="A brilliant scientist left for dead returns to exact revenge on the people who burned him alive."/>
  </r>
  <r>
    <n v="181"/>
    <s v="Dick Tracy"/>
    <x v="0"/>
    <n v="6.1"/>
    <n v="55128"/>
    <n v="68"/>
    <s v="Action, Comedy, Crime"/>
    <s v="105 min"/>
    <s v="The comic strip detective finds his life vastly complicated when Breathless Mahoney makes advances towards him while he is trying to battle Big Boy Caprice's united mob."/>
  </r>
  <r>
    <n v="182"/>
    <s v="Cry-Baby"/>
    <x v="0"/>
    <n v="6.5"/>
    <n v="52389"/>
    <n v="63"/>
    <s v="Comedy, Musical"/>
    <s v="85 min"/>
    <s v="In 1950s Baltimore, a bad boy with a heart of gold wins the love of a good girl, whose boyfriend sets out for revenge."/>
  </r>
  <r>
    <n v="183"/>
    <s v="Look Who's Talking Too"/>
    <x v="0"/>
    <n v="4.7"/>
    <n v="43036"/>
    <s v="no metascore"/>
    <s v="Comedy, Family, Romance"/>
    <s v="81 min"/>
    <s v="This time, a new baby is on the way, and it's a girl. Wrapped together with the standard conflict between mother and father, Mikey engages in a bit of sibling rivalry with his new sister."/>
  </r>
  <r>
    <n v="184"/>
    <s v="Child's Play 2"/>
    <x v="0"/>
    <n v="5.8"/>
    <n v="42641"/>
    <s v="no metascore"/>
    <s v="Horror, Thriller"/>
    <s v="84 min"/>
    <s v="While Andy's mother is admitted to a psychiatric hospital, the young boy is placed in foster care, and Chucky, determined to claim Andy's soul, is not far behind."/>
  </r>
  <r>
    <n v="185"/>
    <s v="Bird on a Wire"/>
    <x v="0"/>
    <n v="6"/>
    <n v="38139"/>
    <s v="no metascore"/>
    <s v="Action, Comedy"/>
    <s v="110 min"/>
    <s v="An old flame discovers her ex-boyfriend from the past is a relocated FBI informant out to stop the bad guys."/>
  </r>
  <r>
    <n v="186"/>
    <s v="Night of the Living Dead"/>
    <x v="0"/>
    <n v="6.9"/>
    <n v="37195"/>
    <s v="no metascore"/>
    <s v="Horror"/>
    <s v="92 min"/>
    <s v="The unburied dead return to life and seek human victims."/>
  </r>
  <r>
    <n v="187"/>
    <s v="Another 48 Hrs."/>
    <x v="0"/>
    <n v="5.9"/>
    <n v="36777"/>
    <s v="no metascore"/>
    <s v="Action, Comedy, Crime"/>
    <s v="93 min"/>
    <s v="Jack Cates once again enlists the aid of ex-con Reggie Hammond--this time, to take down The Iceman, a ruthless drug lord operating in the San Francisco bay area."/>
  </r>
  <r>
    <n v="188"/>
    <s v="The Rescuers Down Under"/>
    <x v="0"/>
    <n v="6.9"/>
    <n v="35982"/>
    <n v="70"/>
    <s v="Animation, Adventure, Crime"/>
    <s v="77 min"/>
    <s v="The R.A.S. agents, Miss Bianca and Bernard, race to Australia to save a little boy and a rare golden eagle from a murderous poacher."/>
  </r>
  <r>
    <n v="189"/>
    <s v="Presumed Innocent"/>
    <x v="0"/>
    <n v="6.9"/>
    <n v="35769"/>
    <n v="72"/>
    <s v="Mystery, Thriller"/>
    <s v="127 min"/>
    <s v="As a lawyer investigates the murder of a colleague, he finds himself more connected to the crime than anyone else."/>
  </r>
  <r>
    <n v="190"/>
    <s v="The Witches"/>
    <x v="0"/>
    <n v="6.8"/>
    <n v="34182"/>
    <s v="no metascore"/>
    <s v="Adventure, Comedy, Family"/>
    <s v="91 min"/>
    <s v="A young boy stumbles onto a witch convention and must stop them, even after he has been turned into a mouse."/>
  </r>
  <r>
    <n v="191"/>
    <s v="Joe Versus the Volcano"/>
    <x v="0"/>
    <n v="5.8"/>
    <n v="33065"/>
    <s v="no metascore"/>
    <s v="Comedy, Romance"/>
    <s v="102 min"/>
    <s v="When a hypochondriac learns that he is dying, he accepts an offer to throw himself in a volcano at a tropical island, and along the way there, learns to truly live."/>
  </r>
  <r>
    <n v="192"/>
    <s v="Lionheart"/>
    <x v="0"/>
    <n v="6.2"/>
    <n v="31156"/>
    <s v="no metascore"/>
    <s v="Action, Crime, Drama"/>
    <s v="108 min"/>
    <s v="An Ex-French Soldier begins participating in underground street fights in order to make money for his brother's family."/>
  </r>
  <r>
    <n v="193"/>
    <s v="Rugrats"/>
    <x v="0"/>
    <n v="7.4"/>
    <n v="30332"/>
    <s v="no metascore"/>
    <s v="Animation, Adventure, Comedy"/>
    <s v="30 min"/>
    <s v="The cartoon misadventures of four babies and their snotty older cousin as they face the things in life they don't understand."/>
  </r>
  <r>
    <n v="194"/>
    <s v="Law &amp; Order"/>
    <x v="0"/>
    <n v="7.7"/>
    <n v="30272"/>
    <s v="no metascore"/>
    <s v="Crime, Drama, Mystery"/>
    <s v="45 min"/>
    <s v="Follows a crime (usually a murder), usually adapted from current headlines, from two separate vantage points, the police investigation and the prosecution in court."/>
  </r>
  <r>
    <n v="195"/>
    <s v="Beverly Hills, 90210"/>
    <x v="0"/>
    <n v="6.3"/>
    <n v="29951"/>
    <s v="no metascore"/>
    <s v="Drama, Romance"/>
    <s v="44 min"/>
    <s v="A group of friends living in Beverly Hills, California make their way through life from their school days into adulthood."/>
  </r>
  <r>
    <n v="196"/>
    <s v="Troll 2"/>
    <x v="0"/>
    <n v="2.9"/>
    <n v="29736"/>
    <s v="no metascore"/>
    <s v="Comedy, Fantasy, Horror"/>
    <s v="95 min"/>
    <s v="A family vacationing in a small town discovers the entire town is inhabited by goblins in disguise as humans, who plan to eat them."/>
  </r>
  <r>
    <n v="197"/>
    <s v="Young Guns II"/>
    <x v="0"/>
    <n v="6.5"/>
    <n v="29588"/>
    <s v="no metascore"/>
    <s v="Action, Western"/>
    <s v="104 min"/>
    <s v="In 1881, cattle baron John Chisum pays a bounty to Patrick Floyd Garrett to kill outlaw Billy the Kid."/>
  </r>
  <r>
    <n v="198"/>
    <s v="King of New York"/>
    <x v="0"/>
    <n v="7"/>
    <n v="29564"/>
    <n v="66"/>
    <s v="Crime, Thriller"/>
    <s v="103 min"/>
    <s v="A drug kingpin is released from prison and seeks to take total control of the criminal underworld in order to give back to the community."/>
  </r>
  <r>
    <n v="199"/>
    <s v="Mermaids"/>
    <x v="0"/>
    <n v="6.7"/>
    <n v="27292"/>
    <s v="no metascore"/>
    <s v="Comedy, Drama, Romance"/>
    <s v="110 min"/>
    <s v="An unconventional single mother relocates with her two daughters to a small Massachusetts town in 1963, where a number of events and relationships both challenge and strengthen their familial bonds."/>
  </r>
  <r>
    <n v="200"/>
    <s v="Goodfellas"/>
    <x v="0"/>
    <n v="8.6999999999999993"/>
    <n v="958576"/>
    <n v="90"/>
    <s v="Biography, Crime, Drama"/>
    <s v="146 min"/>
    <s v="The story of Henry Hill and his life in the mob, covering his relationship with his wife Karen Hill and his mob partners Jimmy Conway and Tommy DeVito in the Italian-American crime syndicate."/>
  </r>
  <r>
    <n v="201"/>
    <s v="Home Alone"/>
    <x v="0"/>
    <n v="7.6"/>
    <n v="441627"/>
    <n v="63"/>
    <s v="Comedy, Family"/>
    <s v="103 min"/>
    <s v="An eight-year-old troublemaker must protect his house from a pair of burglars when he is accidentally left home alone by his family during Christmas vacation."/>
  </r>
  <r>
    <n v="202"/>
    <s v="Edward Scissorhands"/>
    <x v="0"/>
    <n v="7.9"/>
    <n v="428541"/>
    <n v="74"/>
    <s v="Drama, Fantasy, Romance"/>
    <s v="105 min"/>
    <s v="An artificial man, who was incompletely constructed and has scissors for hands, leads a solitary life. Then one day, a suburban lady meets him and introduces him to her world."/>
  </r>
  <r>
    <n v="203"/>
    <s v="Back to the Future Part III"/>
    <x v="0"/>
    <n v="7.4"/>
    <n v="379427"/>
    <s v="no metascore"/>
    <s v="Adventure, Comedy, Sci-Fi"/>
    <s v="118 min"/>
    <s v="Stranded in 1955, Marty McFly learns about the death of Doc Brown in 1885 and must travel back in time to save him. With no fuel readily available for the DeLorean, the two must figure how to escape the Old West before Emmett is murdered."/>
  </r>
  <r>
    <n v="204"/>
    <s v="The Godfather: Part III"/>
    <x v="0"/>
    <n v="7.6"/>
    <n v="338884"/>
    <s v="no metascore"/>
    <s v="Crime, Drama"/>
    <s v="162 min"/>
    <s v="In the midst of trying to legitimize his business dealings in New York City and Italy in 1979, aging Mafia Don Michael Corleone seeks to avow for his sins, while taking his nephew Vincent Mancini under his wing."/>
  </r>
  <r>
    <n v="205"/>
    <s v="Die Hard 2"/>
    <x v="0"/>
    <n v="7.2"/>
    <n v="323443"/>
    <n v="67"/>
    <s v="Action, Thriller"/>
    <s v="124 min"/>
    <s v="John McClane attempts to avert disaster as rogue military operatives seize control of Dulles International Airport in Washington, D.C."/>
  </r>
  <r>
    <n v="206"/>
    <s v="Total Recall"/>
    <x v="0"/>
    <n v="7.5"/>
    <n v="287852"/>
    <s v="no metascore"/>
    <s v="Action, Sci-Fi, Thriller"/>
    <s v="113 min"/>
    <s v="When a man goes for virtual vacation memories of the planet Mars, an unexpected and harrowing series of events forces him to go to the planet for real - or does he?"/>
  </r>
  <r>
    <n v="207"/>
    <s v="Pretty Woman"/>
    <x v="0"/>
    <n v="7"/>
    <n v="272868"/>
    <s v="no metascore"/>
    <s v="Comedy, Romance"/>
    <s v="119 min"/>
    <s v="A man in a legal but hurtful business needs an escort for some social events, and hires a beautiful prostitute he meets... only to fall in love."/>
  </r>
  <r>
    <n v="208"/>
    <s v="Dances with Wolves"/>
    <x v="0"/>
    <n v="8"/>
    <n v="229323"/>
    <n v="72"/>
    <s v="Adventure, Drama, Western"/>
    <s v="181 min"/>
    <s v="Lieutenant John Dunbar, assigned to a remote western Civil War outpost, befriends wolves and Indians, making him an intolerable aberration in the military."/>
  </r>
  <r>
    <n v="209"/>
    <s v="Ghost"/>
    <x v="0"/>
    <n v="7"/>
    <n v="187241"/>
    <s v="no metascore"/>
    <s v="Drama, Fantasy, Romance"/>
    <s v="127 min"/>
    <s v="After a young man is murdered, his spirit stays behind to warn his lover of impending danger, with the help of a reluctant psychic."/>
  </r>
  <r>
    <n v="210"/>
    <s v="Misery"/>
    <x v="0"/>
    <n v="7.8"/>
    <n v="173082"/>
    <n v="75"/>
    <s v="Drama, Thriller"/>
    <s v="107 min"/>
    <s v="After a famous author is rescued from a car crash by a fan of his novels, he comes to realize that the care he is receiving is only the beginning of a nightmare of captivity and abuse."/>
  </r>
  <r>
    <n v="211"/>
    <s v="The Hunt for Red October"/>
    <x v="0"/>
    <n v="7.6"/>
    <n v="170313"/>
    <s v="no metascore"/>
    <s v="Action, Adventure, Thriller"/>
    <s v="135 min"/>
    <s v="In November 1984, the Soviet Union's best submarine Captain in their newest sub violates orders and heads for the U.S. Is he trying to defect or to start a war?"/>
  </r>
  <r>
    <n v="212"/>
    <s v="Predator 2"/>
    <x v="0"/>
    <n v="6.3"/>
    <n v="139934"/>
    <s v="no metascore"/>
    <s v="Action, Horror, Sci-Fi"/>
    <s v="108 min"/>
    <s v="Amidst a territorial gang war in 1997, a sophisticated alien hunter stalks the citizens of Los Angeles and the only man between him and his prey is veteran L.A.P.D. officer, Lieutenant Mike Harrigan."/>
  </r>
  <r>
    <n v="213"/>
    <s v="Kindergarten Cop"/>
    <x v="0"/>
    <n v="6.1"/>
    <n v="130196"/>
    <n v="61"/>
    <s v="Comedy, Crime"/>
    <s v="111 min"/>
    <s v="A tough cop must pose as a kindergarten teacher in order to locate a dangerous criminal's ex-wife, who may hold the key to putting him behind bars."/>
  </r>
  <r>
    <n v="214"/>
    <s v="Rocky V"/>
    <x v="0"/>
    <n v="5.3"/>
    <n v="121434"/>
    <s v="no metascore"/>
    <s v="Drama, Sport"/>
    <s v="104 min"/>
    <s v="Reluctantly retired from boxing, and back from riches to rags, Rocky takes on a new protege who betrays him, as the champ's son must adjust to his family's new life after bankruptcy."/>
  </r>
  <r>
    <n v="215"/>
    <s v="Miller's Crossing"/>
    <x v="0"/>
    <n v="7.8"/>
    <n v="121410"/>
    <n v="66"/>
    <s v="Crime, Drama, Thriller"/>
    <s v="115 min"/>
    <s v="Tom Regan, an advisor to a Prohibition-era crime boss, tries to keep the peace between warring mobs but gets caught in divided loyalties."/>
  </r>
  <r>
    <n v="216"/>
    <s v="Awakenings"/>
    <x v="0"/>
    <n v="7.8"/>
    <n v="116899"/>
    <n v="74"/>
    <s v="Biography, Drama"/>
    <s v="121 min"/>
    <s v="The victims of an encephalitis epidemic many years ago have been catatonic ever since, but now a new drug offers the prospect of reviving them."/>
  </r>
  <r>
    <n v="217"/>
    <s v="The Fresh Prince of Bel-Air"/>
    <x v="0"/>
    <n v="7.9"/>
    <n v="113485"/>
    <s v="no metascore"/>
    <s v="Comedy"/>
    <s v="22 min"/>
    <s v="A streetwise, poor young man from Philadelphia is sent by his mother to live with his aunt, uncle and cousins in their Bel-Air mansion."/>
  </r>
  <r>
    <n v="218"/>
    <s v="Tremors"/>
    <x v="0"/>
    <n v="7.1"/>
    <n v="113381"/>
    <n v="65"/>
    <s v="Comedy, Horror"/>
    <s v="96 min"/>
    <s v="Natives of a small isolated town defend themselves against strange underground creatures which are killing them one by one."/>
  </r>
  <r>
    <n v="219"/>
    <s v="It"/>
    <x v="0"/>
    <n v="6.8"/>
    <n v="110461"/>
    <s v="no metascore"/>
    <s v="Drama, Horror, Mystery"/>
    <s v="192 min"/>
    <s v="In 1960, seven pre-teen outcasts fight an evil demon who poses as a child-killing clown. Thirty years later, they reunite to stop the demon once and for all when it returns to their hometown."/>
  </r>
  <r>
    <n v="220"/>
    <s v="Mr. Bean"/>
    <x v="0"/>
    <n v="8.5"/>
    <n v="94513"/>
    <s v="no metascore"/>
    <s v="Comedy, Family"/>
    <s v="350 min"/>
    <s v="Bumbling, childlike Mr. Bean has trouble completing the simplest of tasks in day-to-day life, but his perseverance and resourcefulness frequently allow him to find ingenious ways around problems."/>
  </r>
  <r>
    <n v="221"/>
    <s v="Jacob's Ladder"/>
    <x v="0"/>
    <n v="7.5"/>
    <n v="94385"/>
    <n v="62"/>
    <s v="Drama, Horror, Mystery"/>
    <s v="113 min"/>
    <s v="Mourning his dead child, a haunted Vietnam War veteran attempts to uncover his past while suffering from a severe case of dissociation. To do so, he must decipher reality and life from his own dreams, delusions, and perceptions of death."/>
  </r>
  <r>
    <n v="222"/>
    <s v="Gremlins 2: The New Batch"/>
    <x v="0"/>
    <n v="6.4"/>
    <n v="88490"/>
    <s v="no metascore"/>
    <s v="Comedy, Fantasy, Horror"/>
    <s v="106 min"/>
    <s v="The Gremlins are back, and this time, they've taken control of a New York City media mogul's high-tech skyscraper."/>
  </r>
  <r>
    <n v="223"/>
    <s v="Teenage Mutant Ninja Turtles"/>
    <x v="0"/>
    <n v="6.8"/>
    <n v="81562"/>
    <s v="no metascore"/>
    <s v="Action, Adventure, Comedy"/>
    <s v="93 min"/>
    <s v="Four teenage mutant ninja turtles emerge from the shadows to protect New York City from a gang of criminal ninjas."/>
  </r>
  <r>
    <n v="224"/>
    <s v="RoboCop 2"/>
    <x v="0"/>
    <n v="5.8"/>
    <n v="78225"/>
    <s v="no metascore"/>
    <s v="Action, Crime, Sci-Fi"/>
    <s v="117 min"/>
    <s v="Cyborg law enforcer RoboCop returns to protect the citizens of old Detroit but faces a deadly challenge when a rogue OCP member secretly creates a new, evil RoboCop 2."/>
  </r>
  <r>
    <n v="225"/>
    <s v="Wild at Heart"/>
    <x v="0"/>
    <n v="7.2"/>
    <n v="78042"/>
    <s v="no metascore"/>
    <s v="Comedy, Crime, Drama"/>
    <s v="125 min"/>
    <s v="Young lovers Sailor and Lula run from the variety of weirdos that Lula's mom has hired to kill Sailor."/>
  </r>
  <r>
    <n v="226"/>
    <s v="Flatliners"/>
    <x v="0"/>
    <n v="6.6"/>
    <n v="77176"/>
    <s v="no metascore"/>
    <s v="Drama, Horror, Sci-Fi"/>
    <s v="115 min"/>
    <s v="Five medical students experiment with &quot;near death&quot; experiences, until the dark consequences of past tragedies begin to jeopardize their lives."/>
  </r>
  <r>
    <n v="227"/>
    <s v="Days of Thunder"/>
    <x v="0"/>
    <n v="6"/>
    <n v="75006"/>
    <s v="no metascore"/>
    <s v="Action, Drama, Sport"/>
    <s v="107 min"/>
    <s v="A young hot-shot stock car driver gets his chance to compete at the top level."/>
  </r>
  <r>
    <n v="228"/>
    <s v="La Femme Nikita"/>
    <x v="0"/>
    <n v="7.3"/>
    <n v="64893"/>
    <s v="no metascore"/>
    <s v="Action, Thriller"/>
    <s v="117 min"/>
    <s v="Convicted felon Nikita, instead of going to jail, is given a new identity and trained, stylishly, as a top secret spy/assassin."/>
  </r>
  <r>
    <n v="229"/>
    <s v="Arachnophobia"/>
    <x v="0"/>
    <n v="6.4"/>
    <n v="60601"/>
    <n v="67"/>
    <s v="Comedy, Fantasy, Horror"/>
    <s v="109 min"/>
    <s v="A species of South American killer spider hitches a lift to the U.S. in a coffin and starts to breed and kill."/>
  </r>
  <r>
    <n v="230"/>
    <s v="Darkman"/>
    <x v="0"/>
    <n v="6.4"/>
    <n v="55891"/>
    <n v="65"/>
    <s v="Action, Sci-Fi, Thriller"/>
    <s v="96 min"/>
    <s v="A brilliant scientist left for dead returns to exact revenge on the people who burned him alive."/>
  </r>
  <r>
    <n v="231"/>
    <s v="Dick Tracy"/>
    <x v="0"/>
    <n v="6.1"/>
    <n v="55128"/>
    <n v="68"/>
    <s v="Action, Comedy, Crime"/>
    <s v="105 min"/>
    <s v="The comic strip detective finds his life vastly complicated when Breathless Mahoney makes advances towards him while he is trying to battle Big Boy Caprice's united mob."/>
  </r>
  <r>
    <n v="232"/>
    <s v="Cry-Baby"/>
    <x v="0"/>
    <n v="6.5"/>
    <n v="52389"/>
    <n v="63"/>
    <s v="Comedy, Musical"/>
    <s v="85 min"/>
    <s v="In 1950s Baltimore, a bad boy with a heart of gold wins the love of a good girl, whose boyfriend sets out for revenge."/>
  </r>
  <r>
    <n v="233"/>
    <s v="Look Who's Talking Too"/>
    <x v="0"/>
    <n v="4.7"/>
    <n v="43036"/>
    <s v="no metascore"/>
    <s v="Comedy, Family, Romance"/>
    <s v="81 min"/>
    <s v="This time, a new baby is on the way, and it's a girl. Wrapped together with the standard conflict between mother and father, Mikey engages in a bit of sibling rivalry with his new sister."/>
  </r>
  <r>
    <n v="234"/>
    <s v="Child's Play 2"/>
    <x v="0"/>
    <n v="5.8"/>
    <n v="42641"/>
    <s v="no metascore"/>
    <s v="Horror, Thriller"/>
    <s v="84 min"/>
    <s v="While Andy's mother is admitted to a psychiatric hospital, the young boy is placed in foster care, and Chucky, determined to claim Andy's soul, is not far behind."/>
  </r>
  <r>
    <n v="235"/>
    <s v="Bird on a Wire"/>
    <x v="0"/>
    <n v="6"/>
    <n v="38139"/>
    <s v="no metascore"/>
    <s v="Action, Comedy"/>
    <s v="110 min"/>
    <s v="An old flame discovers her ex-boyfriend from the past is a relocated FBI informant out to stop the bad guys."/>
  </r>
  <r>
    <n v="236"/>
    <s v="Night of the Living Dead"/>
    <x v="0"/>
    <n v="6.9"/>
    <n v="37195"/>
    <s v="no metascore"/>
    <s v="Horror"/>
    <s v="92 min"/>
    <s v="The unburied dead return to life and seek human victims."/>
  </r>
  <r>
    <n v="237"/>
    <s v="Another 48 Hrs."/>
    <x v="0"/>
    <n v="5.9"/>
    <n v="36777"/>
    <s v="no metascore"/>
    <s v="Action, Comedy, Crime"/>
    <s v="93 min"/>
    <s v="Jack Cates once again enlists the aid of ex-con Reggie Hammond--this time, to take down The Iceman, a ruthless drug lord operating in the San Francisco bay area."/>
  </r>
  <r>
    <n v="238"/>
    <s v="The Rescuers Down Under"/>
    <x v="0"/>
    <n v="6.9"/>
    <n v="35982"/>
    <n v="70"/>
    <s v="Animation, Adventure, Crime"/>
    <s v="77 min"/>
    <s v="The R.A.S. agents, Miss Bianca and Bernard, race to Australia to save a little boy and a rare golden eagle from a murderous poacher."/>
  </r>
  <r>
    <n v="239"/>
    <s v="Presumed Innocent"/>
    <x v="0"/>
    <n v="6.9"/>
    <n v="35769"/>
    <n v="72"/>
    <s v="Mystery, Thriller"/>
    <s v="127 min"/>
    <s v="As a lawyer investigates the murder of a colleague, he finds himself more connected to the crime than anyone else."/>
  </r>
  <r>
    <n v="240"/>
    <s v="The Witches"/>
    <x v="0"/>
    <n v="6.8"/>
    <n v="34182"/>
    <s v="no metascore"/>
    <s v="Adventure, Comedy, Family"/>
    <s v="91 min"/>
    <s v="A young boy stumbles onto a witch convention and must stop them, even after he has been turned into a mouse."/>
  </r>
  <r>
    <n v="241"/>
    <s v="Joe Versus the Volcano"/>
    <x v="0"/>
    <n v="5.8"/>
    <n v="33065"/>
    <s v="no metascore"/>
    <s v="Comedy, Romance"/>
    <s v="102 min"/>
    <s v="When a hypochondriac learns that he is dying, he accepts an offer to throw himself in a volcano at a tropical island, and along the way there, learns to truly live."/>
  </r>
  <r>
    <n v="242"/>
    <s v="Lionheart"/>
    <x v="0"/>
    <n v="6.2"/>
    <n v="31156"/>
    <s v="no metascore"/>
    <s v="Action, Crime, Drama"/>
    <s v="108 min"/>
    <s v="An Ex-French Soldier begins participating in underground street fights in order to make money for his brother's family."/>
  </r>
  <r>
    <n v="243"/>
    <s v="Rugrats"/>
    <x v="0"/>
    <n v="7.4"/>
    <n v="30332"/>
    <s v="no metascore"/>
    <s v="Animation, Adventure, Comedy"/>
    <s v="30 min"/>
    <s v="The cartoon misadventures of four babies and their snotty older cousin as they face the things in life they don't understand."/>
  </r>
  <r>
    <n v="244"/>
    <s v="Law &amp; Order"/>
    <x v="0"/>
    <n v="7.7"/>
    <n v="30272"/>
    <s v="no metascore"/>
    <s v="Crime, Drama, Mystery"/>
    <s v="45 min"/>
    <s v="Follows a crime (usually a murder), usually adapted from current headlines, from two separate vantage points, the police investigation and the prosecution in court."/>
  </r>
  <r>
    <n v="245"/>
    <s v="Beverly Hills, 90210"/>
    <x v="0"/>
    <n v="6.3"/>
    <n v="29951"/>
    <s v="no metascore"/>
    <s v="Drama, Romance"/>
    <s v="44 min"/>
    <s v="A group of friends living in Beverly Hills, California make their way through life from their school days into adulthood."/>
  </r>
  <r>
    <n v="246"/>
    <s v="Troll 2"/>
    <x v="0"/>
    <n v="2.9"/>
    <n v="29736"/>
    <s v="no metascore"/>
    <s v="Comedy, Fantasy, Horror"/>
    <s v="95 min"/>
    <s v="A family vacationing in a small town discovers the entire town is inhabited by goblins in disguise as humans, who plan to eat them."/>
  </r>
  <r>
    <n v="247"/>
    <s v="Young Guns II"/>
    <x v="0"/>
    <n v="6.5"/>
    <n v="29588"/>
    <s v="no metascore"/>
    <s v="Action, Western"/>
    <s v="104 min"/>
    <s v="In 1881, cattle baron John Chisum pays a bounty to Patrick Floyd Garrett to kill outlaw Billy the Kid."/>
  </r>
  <r>
    <n v="248"/>
    <s v="King of New York"/>
    <x v="0"/>
    <n v="7"/>
    <n v="29564"/>
    <n v="66"/>
    <s v="Crime, Thriller"/>
    <s v="103 min"/>
    <s v="A drug kingpin is released from prison and seeks to take total control of the criminal underworld in order to give back to the community."/>
  </r>
  <r>
    <n v="249"/>
    <s v="Mermaids"/>
    <x v="0"/>
    <n v="6.7"/>
    <n v="27292"/>
    <s v="no metascore"/>
    <s v="Comedy, Drama, Romance"/>
    <s v="110 min"/>
    <s v="An unconventional single mother relocates with her two daughters to a small Massachusetts town in 1963, where a number of events and relationships both challenge and strengthen their familial bonds."/>
  </r>
  <r>
    <n v="250"/>
    <s v="Goodfellas"/>
    <x v="0"/>
    <n v="8.6999999999999993"/>
    <n v="958576"/>
    <n v="90"/>
    <s v="Biography, Crime, Drama"/>
    <s v="146 min"/>
    <s v="The story of Henry Hill and his life in the mob, covering his relationship with his wife Karen Hill and his mob partners Jimmy Conway and Tommy DeVito in the Italian-American crime syndicate."/>
  </r>
  <r>
    <n v="251"/>
    <s v="Home Alone"/>
    <x v="0"/>
    <n v="7.6"/>
    <n v="441627"/>
    <n v="63"/>
    <s v="Comedy, Family"/>
    <s v="103 min"/>
    <s v="An eight-year-old troublemaker must protect his house from a pair of burglars when he is accidentally left home alone by his family during Christmas vacation."/>
  </r>
  <r>
    <n v="252"/>
    <s v="Edward Scissorhands"/>
    <x v="0"/>
    <n v="7.9"/>
    <n v="428541"/>
    <n v="74"/>
    <s v="Drama, Fantasy, Romance"/>
    <s v="105 min"/>
    <s v="An artificial man, who was incompletely constructed and has scissors for hands, leads a solitary life. Then one day, a suburban lady meets him and introduces him to her world."/>
  </r>
  <r>
    <n v="253"/>
    <s v="Back to the Future Part III"/>
    <x v="0"/>
    <n v="7.4"/>
    <n v="379427"/>
    <s v="no metascore"/>
    <s v="Adventure, Comedy, Sci-Fi"/>
    <s v="118 min"/>
    <s v="Stranded in 1955, Marty McFly learns about the death of Doc Brown in 1885 and must travel back in time to save him. With no fuel readily available for the DeLorean, the two must figure how to escape the Old West before Emmett is murdered."/>
  </r>
  <r>
    <n v="254"/>
    <s v="The Godfather: Part III"/>
    <x v="0"/>
    <n v="7.6"/>
    <n v="338884"/>
    <s v="no metascore"/>
    <s v="Crime, Drama"/>
    <s v="162 min"/>
    <s v="In the midst of trying to legitimize his business dealings in New York City and Italy in 1979, aging Mafia Don Michael Corleone seeks to avow for his sins, while taking his nephew Vincent Mancini under his wing."/>
  </r>
  <r>
    <n v="255"/>
    <s v="Die Hard 2"/>
    <x v="0"/>
    <n v="7.2"/>
    <n v="323443"/>
    <n v="67"/>
    <s v="Action, Thriller"/>
    <s v="124 min"/>
    <s v="John McClane attempts to avert disaster as rogue military operatives seize control of Dulles International Airport in Washington, D.C."/>
  </r>
  <r>
    <n v="256"/>
    <s v="Total Recall"/>
    <x v="0"/>
    <n v="7.5"/>
    <n v="287852"/>
    <s v="no metascore"/>
    <s v="Action, Sci-Fi, Thriller"/>
    <s v="113 min"/>
    <s v="When a man goes for virtual vacation memories of the planet Mars, an unexpected and harrowing series of events forces him to go to the planet for real - or does he?"/>
  </r>
  <r>
    <n v="257"/>
    <s v="Pretty Woman"/>
    <x v="0"/>
    <n v="7"/>
    <n v="272868"/>
    <s v="no metascore"/>
    <s v="Comedy, Romance"/>
    <s v="119 min"/>
    <s v="A man in a legal but hurtful business needs an escort for some social events, and hires a beautiful prostitute he meets... only to fall in love."/>
  </r>
  <r>
    <n v="258"/>
    <s v="Dances with Wolves"/>
    <x v="0"/>
    <n v="8"/>
    <n v="229323"/>
    <n v="72"/>
    <s v="Adventure, Drama, Western"/>
    <s v="181 min"/>
    <s v="Lieutenant John Dunbar, assigned to a remote western Civil War outpost, befriends wolves and Indians, making him an intolerable aberration in the military."/>
  </r>
  <r>
    <n v="259"/>
    <s v="Ghost"/>
    <x v="0"/>
    <n v="7"/>
    <n v="187241"/>
    <s v="no metascore"/>
    <s v="Drama, Fantasy, Romance"/>
    <s v="127 min"/>
    <s v="After a young man is murdered, his spirit stays behind to warn his lover of impending danger, with the help of a reluctant psychic."/>
  </r>
  <r>
    <n v="260"/>
    <s v="Misery"/>
    <x v="0"/>
    <n v="7.8"/>
    <n v="173082"/>
    <n v="75"/>
    <s v="Drama, Thriller"/>
    <s v="107 min"/>
    <s v="After a famous author is rescued from a car crash by a fan of his novels, he comes to realize that the care he is receiving is only the beginning of a nightmare of captivity and abuse."/>
  </r>
  <r>
    <n v="261"/>
    <s v="The Hunt for Red October"/>
    <x v="0"/>
    <n v="7.6"/>
    <n v="170313"/>
    <s v="no metascore"/>
    <s v="Action, Adventure, Thriller"/>
    <s v="135 min"/>
    <s v="In November 1984, the Soviet Union's best submarine Captain in their newest sub violates orders and heads for the U.S. Is he trying to defect or to start a war?"/>
  </r>
  <r>
    <n v="262"/>
    <s v="Predator 2"/>
    <x v="0"/>
    <n v="6.3"/>
    <n v="139934"/>
    <s v="no metascore"/>
    <s v="Action, Horror, Sci-Fi"/>
    <s v="108 min"/>
    <s v="Amidst a territorial gang war in 1997, a sophisticated alien hunter stalks the citizens of Los Angeles and the only man between him and his prey is veteran L.A.P.D. officer, Lieutenant Mike Harrigan."/>
  </r>
  <r>
    <n v="263"/>
    <s v="Kindergarten Cop"/>
    <x v="0"/>
    <n v="6.1"/>
    <n v="130196"/>
    <n v="61"/>
    <s v="Comedy, Crime"/>
    <s v="111 min"/>
    <s v="A tough cop must pose as a kindergarten teacher in order to locate a dangerous criminal's ex-wife, who may hold the key to putting him behind bars."/>
  </r>
  <r>
    <n v="264"/>
    <s v="Rocky V"/>
    <x v="0"/>
    <n v="5.3"/>
    <n v="121434"/>
    <s v="no metascore"/>
    <s v="Drama, Sport"/>
    <s v="104 min"/>
    <s v="Reluctantly retired from boxing, and back from riches to rags, Rocky takes on a new protege who betrays him, as the champ's son must adjust to his family's new life after bankruptcy."/>
  </r>
  <r>
    <n v="265"/>
    <s v="Miller's Crossing"/>
    <x v="0"/>
    <n v="7.8"/>
    <n v="121410"/>
    <n v="66"/>
    <s v="Crime, Drama, Thriller"/>
    <s v="115 min"/>
    <s v="Tom Regan, an advisor to a Prohibition-era crime boss, tries to keep the peace between warring mobs but gets caught in divided loyalties."/>
  </r>
  <r>
    <n v="266"/>
    <s v="Awakenings"/>
    <x v="0"/>
    <n v="7.8"/>
    <n v="116899"/>
    <n v="74"/>
    <s v="Biography, Drama"/>
    <s v="121 min"/>
    <s v="The victims of an encephalitis epidemic many years ago have been catatonic ever since, but now a new drug offers the prospect of reviving them."/>
  </r>
  <r>
    <n v="267"/>
    <s v="The Fresh Prince of Bel-Air"/>
    <x v="0"/>
    <n v="7.9"/>
    <n v="113485"/>
    <s v="no metascore"/>
    <s v="Comedy"/>
    <s v="22 min"/>
    <s v="A streetwise, poor young man from Philadelphia is sent by his mother to live with his aunt, uncle and cousins in their Bel-Air mansion."/>
  </r>
  <r>
    <n v="268"/>
    <s v="Tremors"/>
    <x v="0"/>
    <n v="7.1"/>
    <n v="113381"/>
    <n v="65"/>
    <s v="Comedy, Horror"/>
    <s v="96 min"/>
    <s v="Natives of a small isolated town defend themselves against strange underground creatures which are killing them one by one."/>
  </r>
  <r>
    <n v="269"/>
    <s v="It"/>
    <x v="0"/>
    <n v="6.8"/>
    <n v="110461"/>
    <s v="no metascore"/>
    <s v="Drama, Horror, Mystery"/>
    <s v="192 min"/>
    <s v="In 1960, seven pre-teen outcasts fight an evil demon who poses as a child-killing clown. Thirty years later, they reunite to stop the demon once and for all when it returns to their hometown."/>
  </r>
  <r>
    <n v="270"/>
    <s v="Mr. Bean"/>
    <x v="0"/>
    <n v="8.5"/>
    <n v="94513"/>
    <s v="no metascore"/>
    <s v="Comedy, Family"/>
    <s v="350 min"/>
    <s v="Bumbling, childlike Mr. Bean has trouble completing the simplest of tasks in day-to-day life, but his perseverance and resourcefulness frequently allow him to find ingenious ways around problems."/>
  </r>
  <r>
    <n v="271"/>
    <s v="Jacob's Ladder"/>
    <x v="0"/>
    <n v="7.5"/>
    <n v="94385"/>
    <n v="62"/>
    <s v="Drama, Horror, Mystery"/>
    <s v="113 min"/>
    <s v="Mourning his dead child, a haunted Vietnam War veteran attempts to uncover his past while suffering from a severe case of dissociation. To do so, he must decipher reality and life from his own dreams, delusions, and perceptions of death."/>
  </r>
  <r>
    <n v="272"/>
    <s v="Gremlins 2: The New Batch"/>
    <x v="0"/>
    <n v="6.4"/>
    <n v="88490"/>
    <s v="no metascore"/>
    <s v="Comedy, Fantasy, Horror"/>
    <s v="106 min"/>
    <s v="The Gremlins are back, and this time, they've taken control of a New York City media mogul's high-tech skyscraper."/>
  </r>
  <r>
    <n v="273"/>
    <s v="Teenage Mutant Ninja Turtles"/>
    <x v="0"/>
    <n v="6.8"/>
    <n v="81562"/>
    <s v="no metascore"/>
    <s v="Action, Adventure, Comedy"/>
    <s v="93 min"/>
    <s v="Four teenage mutant ninja turtles emerge from the shadows to protect New York City from a gang of criminal ninjas."/>
  </r>
  <r>
    <n v="274"/>
    <s v="RoboCop 2"/>
    <x v="0"/>
    <n v="5.8"/>
    <n v="78225"/>
    <s v="no metascore"/>
    <s v="Action, Crime, Sci-Fi"/>
    <s v="117 min"/>
    <s v="Cyborg law enforcer RoboCop returns to protect the citizens of old Detroit but faces a deadly challenge when a rogue OCP member secretly creates a new, evil RoboCop 2."/>
  </r>
  <r>
    <n v="275"/>
    <s v="Wild at Heart"/>
    <x v="0"/>
    <n v="7.2"/>
    <n v="78042"/>
    <s v="no metascore"/>
    <s v="Comedy, Crime, Drama"/>
    <s v="125 min"/>
    <s v="Young lovers Sailor and Lula run from the variety of weirdos that Lula's mom has hired to kill Sailor."/>
  </r>
  <r>
    <n v="276"/>
    <s v="Flatliners"/>
    <x v="0"/>
    <n v="6.6"/>
    <n v="77176"/>
    <s v="no metascore"/>
    <s v="Drama, Horror, Sci-Fi"/>
    <s v="115 min"/>
    <s v="Five medical students experiment with &quot;near death&quot; experiences, until the dark consequences of past tragedies begin to jeopardize their lives."/>
  </r>
  <r>
    <n v="277"/>
    <s v="Days of Thunder"/>
    <x v="0"/>
    <n v="6"/>
    <n v="75006"/>
    <s v="no metascore"/>
    <s v="Action, Drama, Sport"/>
    <s v="107 min"/>
    <s v="A young hot-shot stock car driver gets his chance to compete at the top level."/>
  </r>
  <r>
    <n v="278"/>
    <s v="La Femme Nikita"/>
    <x v="0"/>
    <n v="7.3"/>
    <n v="64893"/>
    <s v="no metascore"/>
    <s v="Action, Thriller"/>
    <s v="117 min"/>
    <s v="Convicted felon Nikita, instead of going to jail, is given a new identity and trained, stylishly, as a top secret spy/assassin."/>
  </r>
  <r>
    <n v="279"/>
    <s v="Arachnophobia"/>
    <x v="0"/>
    <n v="6.4"/>
    <n v="60601"/>
    <n v="67"/>
    <s v="Comedy, Fantasy, Horror"/>
    <s v="109 min"/>
    <s v="A species of South American killer spider hitches a lift to the U.S. in a coffin and starts to breed and kill."/>
  </r>
  <r>
    <n v="280"/>
    <s v="Darkman"/>
    <x v="0"/>
    <n v="6.4"/>
    <n v="55891"/>
    <n v="65"/>
    <s v="Action, Sci-Fi, Thriller"/>
    <s v="96 min"/>
    <s v="A brilliant scientist left for dead returns to exact revenge on the people who burned him alive."/>
  </r>
  <r>
    <n v="281"/>
    <s v="Dick Tracy"/>
    <x v="0"/>
    <n v="6.1"/>
    <n v="55128"/>
    <n v="68"/>
    <s v="Action, Comedy, Crime"/>
    <s v="105 min"/>
    <s v="The comic strip detective finds his life vastly complicated when Breathless Mahoney makes advances towards him while he is trying to battle Big Boy Caprice's united mob."/>
  </r>
  <r>
    <n v="282"/>
    <s v="Cry-Baby"/>
    <x v="0"/>
    <n v="6.5"/>
    <n v="52389"/>
    <n v="63"/>
    <s v="Comedy, Musical"/>
    <s v="85 min"/>
    <s v="In 1950s Baltimore, a bad boy with a heart of gold wins the love of a good girl, whose boyfriend sets out for revenge."/>
  </r>
  <r>
    <n v="283"/>
    <s v="Look Who's Talking Too"/>
    <x v="0"/>
    <n v="4.7"/>
    <n v="43036"/>
    <s v="no metascore"/>
    <s v="Comedy, Family, Romance"/>
    <s v="81 min"/>
    <s v="This time, a new baby is on the way, and it's a girl. Wrapped together with the standard conflict between mother and father, Mikey engages in a bit of sibling rivalry with his new sister."/>
  </r>
  <r>
    <n v="284"/>
    <s v="Child's Play 2"/>
    <x v="0"/>
    <n v="5.8"/>
    <n v="42641"/>
    <s v="no metascore"/>
    <s v="Horror, Thriller"/>
    <s v="84 min"/>
    <s v="While Andy's mother is admitted to a psychiatric hospital, the young boy is placed in foster care, and Chucky, determined to claim Andy's soul, is not far behind."/>
  </r>
  <r>
    <n v="285"/>
    <s v="Bird on a Wire"/>
    <x v="0"/>
    <n v="6"/>
    <n v="38139"/>
    <s v="no metascore"/>
    <s v="Action, Comedy"/>
    <s v="110 min"/>
    <s v="An old flame discovers her ex-boyfriend from the past is a relocated FBI informant out to stop the bad guys."/>
  </r>
  <r>
    <n v="286"/>
    <s v="Night of the Living Dead"/>
    <x v="0"/>
    <n v="6.9"/>
    <n v="37195"/>
    <s v="no metascore"/>
    <s v="Horror"/>
    <s v="92 min"/>
    <s v="The unburied dead return to life and seek human victims."/>
  </r>
  <r>
    <n v="287"/>
    <s v="Another 48 Hrs."/>
    <x v="0"/>
    <n v="5.9"/>
    <n v="36777"/>
    <s v="no metascore"/>
    <s v="Action, Comedy, Crime"/>
    <s v="93 min"/>
    <s v="Jack Cates once again enlists the aid of ex-con Reggie Hammond--this time, to take down The Iceman, a ruthless drug lord operating in the San Francisco bay area."/>
  </r>
  <r>
    <n v="288"/>
    <s v="The Rescuers Down Under"/>
    <x v="0"/>
    <n v="6.9"/>
    <n v="35982"/>
    <n v="70"/>
    <s v="Animation, Adventure, Crime"/>
    <s v="77 min"/>
    <s v="The R.A.S. agents, Miss Bianca and Bernard, race to Australia to save a little boy and a rare golden eagle from a murderous poacher."/>
  </r>
  <r>
    <n v="289"/>
    <s v="Presumed Innocent"/>
    <x v="0"/>
    <n v="6.9"/>
    <n v="35769"/>
    <n v="72"/>
    <s v="Mystery, Thriller"/>
    <s v="127 min"/>
    <s v="As a lawyer investigates the murder of a colleague, he finds himself more connected to the crime than anyone else."/>
  </r>
  <r>
    <n v="290"/>
    <s v="The Witches"/>
    <x v="0"/>
    <n v="6.8"/>
    <n v="34182"/>
    <s v="no metascore"/>
    <s v="Adventure, Comedy, Family"/>
    <s v="91 min"/>
    <s v="A young boy stumbles onto a witch convention and must stop them, even after he has been turned into a mouse."/>
  </r>
  <r>
    <n v="291"/>
    <s v="Joe Versus the Volcano"/>
    <x v="0"/>
    <n v="5.8"/>
    <n v="33065"/>
    <s v="no metascore"/>
    <s v="Comedy, Romance"/>
    <s v="102 min"/>
    <s v="When a hypochondriac learns that he is dying, he accepts an offer to throw himself in a volcano at a tropical island, and along the way there, learns to truly live."/>
  </r>
  <r>
    <n v="292"/>
    <s v="Lionheart"/>
    <x v="0"/>
    <n v="6.2"/>
    <n v="31156"/>
    <s v="no metascore"/>
    <s v="Action, Crime, Drama"/>
    <s v="108 min"/>
    <s v="An Ex-French Soldier begins participating in underground street fights in order to make money for his brother's family."/>
  </r>
  <r>
    <n v="293"/>
    <s v="Rugrats"/>
    <x v="0"/>
    <n v="7.4"/>
    <n v="30332"/>
    <s v="no metascore"/>
    <s v="Animation, Adventure, Comedy"/>
    <s v="30 min"/>
    <s v="The cartoon misadventures of four babies and their snotty older cousin as they face the things in life they don't understand."/>
  </r>
  <r>
    <n v="294"/>
    <s v="Law &amp; Order"/>
    <x v="0"/>
    <n v="7.7"/>
    <n v="30272"/>
    <s v="no metascore"/>
    <s v="Crime, Drama, Mystery"/>
    <s v="45 min"/>
    <s v="Follows a crime (usually a murder), usually adapted from current headlines, from two separate vantage points, the police investigation and the prosecution in court."/>
  </r>
  <r>
    <n v="295"/>
    <s v="Beverly Hills, 90210"/>
    <x v="0"/>
    <n v="6.3"/>
    <n v="29951"/>
    <s v="no metascore"/>
    <s v="Drama, Romance"/>
    <s v="44 min"/>
    <s v="A group of friends living in Beverly Hills, California make their way through life from their school days into adulthood."/>
  </r>
  <r>
    <n v="296"/>
    <s v="Troll 2"/>
    <x v="0"/>
    <n v="2.9"/>
    <n v="29736"/>
    <s v="no metascore"/>
    <s v="Comedy, Fantasy, Horror"/>
    <s v="95 min"/>
    <s v="A family vacationing in a small town discovers the entire town is inhabited by goblins in disguise as humans, who plan to eat them."/>
  </r>
  <r>
    <n v="297"/>
    <s v="Young Guns II"/>
    <x v="0"/>
    <n v="6.5"/>
    <n v="29588"/>
    <s v="no metascore"/>
    <s v="Action, Western"/>
    <s v="104 min"/>
    <s v="In 1881, cattle baron John Chisum pays a bounty to Patrick Floyd Garrett to kill outlaw Billy the Kid."/>
  </r>
  <r>
    <n v="298"/>
    <s v="King of New York"/>
    <x v="0"/>
    <n v="7"/>
    <n v="29564"/>
    <n v="66"/>
    <s v="Crime, Thriller"/>
    <s v="103 min"/>
    <s v="A drug kingpin is released from prison and seeks to take total control of the criminal underworld in order to give back to the community."/>
  </r>
  <r>
    <n v="299"/>
    <s v="Mermaids"/>
    <x v="0"/>
    <n v="6.7"/>
    <n v="27292"/>
    <s v="no metascore"/>
    <s v="Comedy, Drama, Romance"/>
    <s v="110 min"/>
    <s v="An unconventional single mother relocates with her two daughters to a small Massachusetts town in 1963, where a number of events and relationships both challenge and strengthen their familial bonds."/>
  </r>
  <r>
    <n v="300"/>
    <s v="Goodfellas"/>
    <x v="0"/>
    <n v="8.6999999999999993"/>
    <n v="958576"/>
    <n v="90"/>
    <s v="Biography, Crime, Drama"/>
    <s v="146 min"/>
    <s v="The story of Henry Hill and his life in the mob, covering his relationship with his wife Karen Hill and his mob partners Jimmy Conway and Tommy DeVito in the Italian-American crime syndicate."/>
  </r>
  <r>
    <n v="301"/>
    <s v="Home Alone"/>
    <x v="0"/>
    <n v="7.6"/>
    <n v="441627"/>
    <n v="63"/>
    <s v="Comedy, Family"/>
    <s v="103 min"/>
    <s v="An eight-year-old troublemaker must protect his house from a pair of burglars when he is accidentally left home alone by his family during Christmas vacation."/>
  </r>
  <r>
    <n v="302"/>
    <s v="Edward Scissorhands"/>
    <x v="0"/>
    <n v="7.9"/>
    <n v="428541"/>
    <n v="74"/>
    <s v="Drama, Fantasy, Romance"/>
    <s v="105 min"/>
    <s v="An artificial man, who was incompletely constructed and has scissors for hands, leads a solitary life. Then one day, a suburban lady meets him and introduces him to her world."/>
  </r>
  <r>
    <n v="303"/>
    <s v="Back to the Future Part III"/>
    <x v="0"/>
    <n v="7.4"/>
    <n v="379427"/>
    <s v="no metascore"/>
    <s v="Adventure, Comedy, Sci-Fi"/>
    <s v="118 min"/>
    <s v="Stranded in 1955, Marty McFly learns about the death of Doc Brown in 1885 and must travel back in time to save him. With no fuel readily available for the DeLorean, the two must figure how to escape the Old West before Emmett is murdered."/>
  </r>
  <r>
    <n v="304"/>
    <s v="The Godfather: Part III"/>
    <x v="0"/>
    <n v="7.6"/>
    <n v="338884"/>
    <s v="no metascore"/>
    <s v="Crime, Drama"/>
    <s v="162 min"/>
    <s v="In the midst of trying to legitimize his business dealings in New York City and Italy in 1979, aging Mafia Don Michael Corleone seeks to avow for his sins, while taking his nephew Vincent Mancini under his wing."/>
  </r>
  <r>
    <n v="305"/>
    <s v="Die Hard 2"/>
    <x v="0"/>
    <n v="7.2"/>
    <n v="323443"/>
    <n v="67"/>
    <s v="Action, Thriller"/>
    <s v="124 min"/>
    <s v="John McClane attempts to avert disaster as rogue military operatives seize control of Dulles International Airport in Washington, D.C."/>
  </r>
  <r>
    <n v="306"/>
    <s v="Total Recall"/>
    <x v="0"/>
    <n v="7.5"/>
    <n v="287852"/>
    <s v="no metascore"/>
    <s v="Action, Sci-Fi, Thriller"/>
    <s v="113 min"/>
    <s v="When a man goes for virtual vacation memories of the planet Mars, an unexpected and harrowing series of events forces him to go to the planet for real - or does he?"/>
  </r>
  <r>
    <n v="307"/>
    <s v="Pretty Woman"/>
    <x v="0"/>
    <n v="7"/>
    <n v="272868"/>
    <s v="no metascore"/>
    <s v="Comedy, Romance"/>
    <s v="119 min"/>
    <s v="A man in a legal but hurtful business needs an escort for some social events, and hires a beautiful prostitute he meets... only to fall in love."/>
  </r>
  <r>
    <n v="308"/>
    <s v="Dances with Wolves"/>
    <x v="0"/>
    <n v="8"/>
    <n v="229323"/>
    <n v="72"/>
    <s v="Adventure, Drama, Western"/>
    <s v="181 min"/>
    <s v="Lieutenant John Dunbar, assigned to a remote western Civil War outpost, befriends wolves and Indians, making him an intolerable aberration in the military."/>
  </r>
  <r>
    <n v="309"/>
    <s v="Ghost"/>
    <x v="0"/>
    <n v="7"/>
    <n v="187241"/>
    <s v="no metascore"/>
    <s v="Drama, Fantasy, Romance"/>
    <s v="127 min"/>
    <s v="After a young man is murdered, his spirit stays behind to warn his lover of impending danger, with the help of a reluctant psychic."/>
  </r>
  <r>
    <n v="310"/>
    <s v="Misery"/>
    <x v="0"/>
    <n v="7.8"/>
    <n v="173082"/>
    <n v="75"/>
    <s v="Drama, Thriller"/>
    <s v="107 min"/>
    <s v="After a famous author is rescued from a car crash by a fan of his novels, he comes to realize that the care he is receiving is only the beginning of a nightmare of captivity and abuse."/>
  </r>
  <r>
    <n v="311"/>
    <s v="The Hunt for Red October"/>
    <x v="0"/>
    <n v="7.6"/>
    <n v="170313"/>
    <s v="no metascore"/>
    <s v="Action, Adventure, Thriller"/>
    <s v="135 min"/>
    <s v="In November 1984, the Soviet Union's best submarine Captain in their newest sub violates orders and heads for the U.S. Is he trying to defect or to start a war?"/>
  </r>
  <r>
    <n v="312"/>
    <s v="Predator 2"/>
    <x v="0"/>
    <n v="6.3"/>
    <n v="139934"/>
    <s v="no metascore"/>
    <s v="Action, Horror, Sci-Fi"/>
    <s v="108 min"/>
    <s v="Amidst a territorial gang war in 1997, a sophisticated alien hunter stalks the citizens of Los Angeles and the only man between him and his prey is veteran L.A.P.D. officer, Lieutenant Mike Harrigan."/>
  </r>
  <r>
    <n v="313"/>
    <s v="Kindergarten Cop"/>
    <x v="0"/>
    <n v="6.1"/>
    <n v="130196"/>
    <n v="61"/>
    <s v="Comedy, Crime"/>
    <s v="111 min"/>
    <s v="A tough cop must pose as a kindergarten teacher in order to locate a dangerous criminal's ex-wife, who may hold the key to putting him behind bars."/>
  </r>
  <r>
    <n v="314"/>
    <s v="Rocky V"/>
    <x v="0"/>
    <n v="5.3"/>
    <n v="121434"/>
    <s v="no metascore"/>
    <s v="Drama, Sport"/>
    <s v="104 min"/>
    <s v="Reluctantly retired from boxing, and back from riches to rags, Rocky takes on a new protege who betrays him, as the champ's son must adjust to his family's new life after bankruptcy."/>
  </r>
  <r>
    <n v="315"/>
    <s v="Miller's Crossing"/>
    <x v="0"/>
    <n v="7.8"/>
    <n v="121410"/>
    <n v="66"/>
    <s v="Crime, Drama, Thriller"/>
    <s v="115 min"/>
    <s v="Tom Regan, an advisor to a Prohibition-era crime boss, tries to keep the peace between warring mobs but gets caught in divided loyalties."/>
  </r>
  <r>
    <n v="316"/>
    <s v="Awakenings"/>
    <x v="0"/>
    <n v="7.8"/>
    <n v="116899"/>
    <n v="74"/>
    <s v="Biography, Drama"/>
    <s v="121 min"/>
    <s v="The victims of an encephalitis epidemic many years ago have been catatonic ever since, but now a new drug offers the prospect of reviving them."/>
  </r>
  <r>
    <n v="317"/>
    <s v="The Fresh Prince of Bel-Air"/>
    <x v="0"/>
    <n v="7.9"/>
    <n v="113485"/>
    <s v="no metascore"/>
    <s v="Comedy"/>
    <s v="22 min"/>
    <s v="A streetwise, poor young man from Philadelphia is sent by his mother to live with his aunt, uncle and cousins in their Bel-Air mansion."/>
  </r>
  <r>
    <n v="318"/>
    <s v="Tremors"/>
    <x v="0"/>
    <n v="7.1"/>
    <n v="113381"/>
    <n v="65"/>
    <s v="Comedy, Horror"/>
    <s v="96 min"/>
    <s v="Natives of a small isolated town defend themselves against strange underground creatures which are killing them one by one."/>
  </r>
  <r>
    <n v="319"/>
    <s v="It"/>
    <x v="0"/>
    <n v="6.8"/>
    <n v="110461"/>
    <s v="no metascore"/>
    <s v="Drama, Horror, Mystery"/>
    <s v="192 min"/>
    <s v="In 1960, seven pre-teen outcasts fight an evil demon who poses as a child-killing clown. Thirty years later, they reunite to stop the demon once and for all when it returns to their hometown."/>
  </r>
  <r>
    <n v="320"/>
    <s v="Mr. Bean"/>
    <x v="0"/>
    <n v="8.5"/>
    <n v="94513"/>
    <s v="no metascore"/>
    <s v="Comedy, Family"/>
    <s v="350 min"/>
    <s v="Bumbling, childlike Mr. Bean has trouble completing the simplest of tasks in day-to-day life, but his perseverance and resourcefulness frequently allow him to find ingenious ways around problems."/>
  </r>
  <r>
    <n v="321"/>
    <s v="Jacob's Ladder"/>
    <x v="0"/>
    <n v="7.5"/>
    <n v="94385"/>
    <n v="62"/>
    <s v="Drama, Horror, Mystery"/>
    <s v="113 min"/>
    <s v="Mourning his dead child, a haunted Vietnam War veteran attempts to uncover his past while suffering from a severe case of dissociation. To do so, he must decipher reality and life from his own dreams, delusions, and perceptions of death."/>
  </r>
  <r>
    <n v="322"/>
    <s v="Gremlins 2: The New Batch"/>
    <x v="0"/>
    <n v="6.4"/>
    <n v="88490"/>
    <s v="no metascore"/>
    <s v="Comedy, Fantasy, Horror"/>
    <s v="106 min"/>
    <s v="The Gremlins are back, and this time, they've taken control of a New York City media mogul's high-tech skyscraper."/>
  </r>
  <r>
    <n v="323"/>
    <s v="Teenage Mutant Ninja Turtles"/>
    <x v="0"/>
    <n v="6.8"/>
    <n v="81562"/>
    <s v="no metascore"/>
    <s v="Action, Adventure, Comedy"/>
    <s v="93 min"/>
    <s v="Four teenage mutant ninja turtles emerge from the shadows to protect New York City from a gang of criminal ninjas."/>
  </r>
  <r>
    <n v="324"/>
    <s v="RoboCop 2"/>
    <x v="0"/>
    <n v="5.8"/>
    <n v="78225"/>
    <s v="no metascore"/>
    <s v="Action, Crime, Sci-Fi"/>
    <s v="117 min"/>
    <s v="Cyborg law enforcer RoboCop returns to protect the citizens of old Detroit but faces a deadly challenge when a rogue OCP member secretly creates a new, evil RoboCop 2."/>
  </r>
  <r>
    <n v="325"/>
    <s v="Wild at Heart"/>
    <x v="0"/>
    <n v="7.2"/>
    <n v="78042"/>
    <s v="no metascore"/>
    <s v="Comedy, Crime, Drama"/>
    <s v="125 min"/>
    <s v="Young lovers Sailor and Lula run from the variety of weirdos that Lula's mom has hired to kill Sailor."/>
  </r>
  <r>
    <n v="326"/>
    <s v="Flatliners"/>
    <x v="0"/>
    <n v="6.6"/>
    <n v="77176"/>
    <s v="no metascore"/>
    <s v="Drama, Horror, Sci-Fi"/>
    <s v="115 min"/>
    <s v="Five medical students experiment with &quot;near death&quot; experiences, until the dark consequences of past tragedies begin to jeopardize their lives."/>
  </r>
  <r>
    <n v="327"/>
    <s v="Days of Thunder"/>
    <x v="0"/>
    <n v="6"/>
    <n v="75006"/>
    <s v="no metascore"/>
    <s v="Action, Drama, Sport"/>
    <s v="107 min"/>
    <s v="A young hot-shot stock car driver gets his chance to compete at the top level."/>
  </r>
  <r>
    <n v="328"/>
    <s v="La Femme Nikita"/>
    <x v="0"/>
    <n v="7.3"/>
    <n v="64893"/>
    <s v="no metascore"/>
    <s v="Action, Thriller"/>
    <s v="117 min"/>
    <s v="Convicted felon Nikita, instead of going to jail, is given a new identity and trained, stylishly, as a top secret spy/assassin."/>
  </r>
  <r>
    <n v="329"/>
    <s v="Arachnophobia"/>
    <x v="0"/>
    <n v="6.4"/>
    <n v="60601"/>
    <n v="67"/>
    <s v="Comedy, Fantasy, Horror"/>
    <s v="109 min"/>
    <s v="A species of South American killer spider hitches a lift to the U.S. in a coffin and starts to breed and kill."/>
  </r>
  <r>
    <n v="330"/>
    <s v="Darkman"/>
    <x v="0"/>
    <n v="6.4"/>
    <n v="55891"/>
    <n v="65"/>
    <s v="Action, Sci-Fi, Thriller"/>
    <s v="96 min"/>
    <s v="A brilliant scientist left for dead returns to exact revenge on the people who burned him alive."/>
  </r>
  <r>
    <n v="331"/>
    <s v="Dick Tracy"/>
    <x v="0"/>
    <n v="6.1"/>
    <n v="55128"/>
    <n v="68"/>
    <s v="Action, Comedy, Crime"/>
    <s v="105 min"/>
    <s v="The comic strip detective finds his life vastly complicated when Breathless Mahoney makes advances towards him while he is trying to battle Big Boy Caprice's united mob."/>
  </r>
  <r>
    <n v="332"/>
    <s v="Cry-Baby"/>
    <x v="0"/>
    <n v="6.5"/>
    <n v="52389"/>
    <n v="63"/>
    <s v="Comedy, Musical"/>
    <s v="85 min"/>
    <s v="In 1950s Baltimore, a bad boy with a heart of gold wins the love of a good girl, whose boyfriend sets out for revenge."/>
  </r>
  <r>
    <n v="333"/>
    <s v="Look Who's Talking Too"/>
    <x v="0"/>
    <n v="4.7"/>
    <n v="43036"/>
    <s v="no metascore"/>
    <s v="Comedy, Family, Romance"/>
    <s v="81 min"/>
    <s v="This time, a new baby is on the way, and it's a girl. Wrapped together with the standard conflict between mother and father, Mikey engages in a bit of sibling rivalry with his new sister."/>
  </r>
  <r>
    <n v="334"/>
    <s v="Child's Play 2"/>
    <x v="0"/>
    <n v="5.8"/>
    <n v="42641"/>
    <s v="no metascore"/>
    <s v="Horror, Thriller"/>
    <s v="84 min"/>
    <s v="While Andy's mother is admitted to a psychiatric hospital, the young boy is placed in foster care, and Chucky, determined to claim Andy's soul, is not far behind."/>
  </r>
  <r>
    <n v="335"/>
    <s v="Bird on a Wire"/>
    <x v="0"/>
    <n v="6"/>
    <n v="38139"/>
    <s v="no metascore"/>
    <s v="Action, Comedy"/>
    <s v="110 min"/>
    <s v="An old flame discovers her ex-boyfriend from the past is a relocated FBI informant out to stop the bad guys."/>
  </r>
  <r>
    <n v="336"/>
    <s v="Night of the Living Dead"/>
    <x v="0"/>
    <n v="6.9"/>
    <n v="37195"/>
    <s v="no metascore"/>
    <s v="Horror"/>
    <s v="92 min"/>
    <s v="The unburied dead return to life and seek human victims."/>
  </r>
  <r>
    <n v="337"/>
    <s v="Another 48 Hrs."/>
    <x v="0"/>
    <n v="5.9"/>
    <n v="36777"/>
    <s v="no metascore"/>
    <s v="Action, Comedy, Crime"/>
    <s v="93 min"/>
    <s v="Jack Cates once again enlists the aid of ex-con Reggie Hammond--this time, to take down The Iceman, a ruthless drug lord operating in the San Francisco bay area."/>
  </r>
  <r>
    <n v="338"/>
    <s v="The Rescuers Down Under"/>
    <x v="0"/>
    <n v="6.9"/>
    <n v="35982"/>
    <n v="70"/>
    <s v="Animation, Adventure, Crime"/>
    <s v="77 min"/>
    <s v="The R.A.S. agents, Miss Bianca and Bernard, race to Australia to save a little boy and a rare golden eagle from a murderous poacher."/>
  </r>
  <r>
    <n v="339"/>
    <s v="Presumed Innocent"/>
    <x v="0"/>
    <n v="6.9"/>
    <n v="35769"/>
    <n v="72"/>
    <s v="Mystery, Thriller"/>
    <s v="127 min"/>
    <s v="As a lawyer investigates the murder of a colleague, he finds himself more connected to the crime than anyone else."/>
  </r>
  <r>
    <n v="340"/>
    <s v="The Witches"/>
    <x v="0"/>
    <n v="6.8"/>
    <n v="34182"/>
    <s v="no metascore"/>
    <s v="Adventure, Comedy, Family"/>
    <s v="91 min"/>
    <s v="A young boy stumbles onto a witch convention and must stop them, even after he has been turned into a mouse."/>
  </r>
  <r>
    <n v="341"/>
    <s v="Joe Versus the Volcano"/>
    <x v="0"/>
    <n v="5.8"/>
    <n v="33065"/>
    <s v="no metascore"/>
    <s v="Comedy, Romance"/>
    <s v="102 min"/>
    <s v="When a hypochondriac learns that he is dying, he accepts an offer to throw himself in a volcano at a tropical island, and along the way there, learns to truly live."/>
  </r>
  <r>
    <n v="342"/>
    <s v="Lionheart"/>
    <x v="0"/>
    <n v="6.2"/>
    <n v="31156"/>
    <s v="no metascore"/>
    <s v="Action, Crime, Drama"/>
    <s v="108 min"/>
    <s v="An Ex-French Soldier begins participating in underground street fights in order to make money for his brother's family."/>
  </r>
  <r>
    <n v="343"/>
    <s v="Rugrats"/>
    <x v="0"/>
    <n v="7.4"/>
    <n v="30332"/>
    <s v="no metascore"/>
    <s v="Animation, Adventure, Comedy"/>
    <s v="30 min"/>
    <s v="The cartoon misadventures of four babies and their snotty older cousin as they face the things in life they don't understand."/>
  </r>
  <r>
    <n v="344"/>
    <s v="Law &amp; Order"/>
    <x v="0"/>
    <n v="7.7"/>
    <n v="30272"/>
    <s v="no metascore"/>
    <s v="Crime, Drama, Mystery"/>
    <s v="45 min"/>
    <s v="Follows a crime (usually a murder), usually adapted from current headlines, from two separate vantage points, the police investigation and the prosecution in court."/>
  </r>
  <r>
    <n v="345"/>
    <s v="Beverly Hills, 90210"/>
    <x v="0"/>
    <n v="6.3"/>
    <n v="29951"/>
    <s v="no metascore"/>
    <s v="Drama, Romance"/>
    <s v="44 min"/>
    <s v="A group of friends living in Beverly Hills, California make their way through life from their school days into adulthood."/>
  </r>
  <r>
    <n v="346"/>
    <s v="Troll 2"/>
    <x v="0"/>
    <n v="2.9"/>
    <n v="29736"/>
    <s v="no metascore"/>
    <s v="Comedy, Fantasy, Horror"/>
    <s v="95 min"/>
    <s v="A family vacationing in a small town discovers the entire town is inhabited by goblins in disguise as humans, who plan to eat them."/>
  </r>
  <r>
    <n v="347"/>
    <s v="Young Guns II"/>
    <x v="0"/>
    <n v="6.5"/>
    <n v="29588"/>
    <s v="no metascore"/>
    <s v="Action, Western"/>
    <s v="104 min"/>
    <s v="In 1881, cattle baron John Chisum pays a bounty to Patrick Floyd Garrett to kill outlaw Billy the Kid."/>
  </r>
  <r>
    <n v="348"/>
    <s v="King of New York"/>
    <x v="0"/>
    <n v="7"/>
    <n v="29564"/>
    <n v="66"/>
    <s v="Crime, Thriller"/>
    <s v="103 min"/>
    <s v="A drug kingpin is released from prison and seeks to take total control of the criminal underworld in order to give back to the community."/>
  </r>
  <r>
    <n v="349"/>
    <s v="Mermaids"/>
    <x v="0"/>
    <n v="6.7"/>
    <n v="27292"/>
    <s v="no metascore"/>
    <s v="Comedy, Drama, Romance"/>
    <s v="110 min"/>
    <s v="An unconventional single mother relocates with her two daughters to a small Massachusetts town in 1963, where a number of events and relationships both challenge and strengthen their familial bonds."/>
  </r>
  <r>
    <n v="350"/>
    <s v="Goodfellas"/>
    <x v="0"/>
    <n v="8.6999999999999993"/>
    <n v="958576"/>
    <n v="90"/>
    <s v="Biography, Crime, Drama"/>
    <s v="146 min"/>
    <s v="The story of Henry Hill and his life in the mob, covering his relationship with his wife Karen Hill and his mob partners Jimmy Conway and Tommy DeVito in the Italian-American crime syndicate."/>
  </r>
  <r>
    <n v="351"/>
    <s v="Home Alone"/>
    <x v="0"/>
    <n v="7.6"/>
    <n v="441627"/>
    <n v="63"/>
    <s v="Comedy, Family"/>
    <s v="103 min"/>
    <s v="An eight-year-old troublemaker must protect his house from a pair of burglars when he is accidentally left home alone by his family during Christmas vacation."/>
  </r>
  <r>
    <n v="352"/>
    <s v="Edward Scissorhands"/>
    <x v="0"/>
    <n v="7.9"/>
    <n v="428541"/>
    <n v="74"/>
    <s v="Drama, Fantasy, Romance"/>
    <s v="105 min"/>
    <s v="An artificial man, who was incompletely constructed and has scissors for hands, leads a solitary life. Then one day, a suburban lady meets him and introduces him to her world."/>
  </r>
  <r>
    <n v="353"/>
    <s v="Back to the Future Part III"/>
    <x v="0"/>
    <n v="7.4"/>
    <n v="379427"/>
    <s v="no metascore"/>
    <s v="Adventure, Comedy, Sci-Fi"/>
    <s v="118 min"/>
    <s v="Stranded in 1955, Marty McFly learns about the death of Doc Brown in 1885 and must travel back in time to save him. With no fuel readily available for the DeLorean, the two must figure how to escape the Old West before Emmett is murdered."/>
  </r>
  <r>
    <n v="354"/>
    <s v="The Godfather: Part III"/>
    <x v="0"/>
    <n v="7.6"/>
    <n v="338884"/>
    <s v="no metascore"/>
    <s v="Crime, Drama"/>
    <s v="162 min"/>
    <s v="In the midst of trying to legitimize his business dealings in New York City and Italy in 1979, aging Mafia Don Michael Corleone seeks to avow for his sins, while taking his nephew Vincent Mancini under his wing."/>
  </r>
  <r>
    <n v="355"/>
    <s v="Die Hard 2"/>
    <x v="0"/>
    <n v="7.2"/>
    <n v="323443"/>
    <n v="67"/>
    <s v="Action, Thriller"/>
    <s v="124 min"/>
    <s v="John McClane attempts to avert disaster as rogue military operatives seize control of Dulles International Airport in Washington, D.C."/>
  </r>
  <r>
    <n v="356"/>
    <s v="Total Recall"/>
    <x v="0"/>
    <n v="7.5"/>
    <n v="287852"/>
    <s v="no metascore"/>
    <s v="Action, Sci-Fi, Thriller"/>
    <s v="113 min"/>
    <s v="When a man goes for virtual vacation memories of the planet Mars, an unexpected and harrowing series of events forces him to go to the planet for real - or does he?"/>
  </r>
  <r>
    <n v="357"/>
    <s v="Pretty Woman"/>
    <x v="0"/>
    <n v="7"/>
    <n v="272868"/>
    <s v="no metascore"/>
    <s v="Comedy, Romance"/>
    <s v="119 min"/>
    <s v="A man in a legal but hurtful business needs an escort for some social events, and hires a beautiful prostitute he meets... only to fall in love."/>
  </r>
  <r>
    <n v="358"/>
    <s v="Dances with Wolves"/>
    <x v="0"/>
    <n v="8"/>
    <n v="229323"/>
    <n v="72"/>
    <s v="Adventure, Drama, Western"/>
    <s v="181 min"/>
    <s v="Lieutenant John Dunbar, assigned to a remote western Civil War outpost, befriends wolves and Indians, making him an intolerable aberration in the military."/>
  </r>
  <r>
    <n v="359"/>
    <s v="Ghost"/>
    <x v="0"/>
    <n v="7"/>
    <n v="187241"/>
    <s v="no metascore"/>
    <s v="Drama, Fantasy, Romance"/>
    <s v="127 min"/>
    <s v="After a young man is murdered, his spirit stays behind to warn his lover of impending danger, with the help of a reluctant psychic."/>
  </r>
  <r>
    <n v="360"/>
    <s v="Misery"/>
    <x v="0"/>
    <n v="7.8"/>
    <n v="173082"/>
    <n v="75"/>
    <s v="Drama, Thriller"/>
    <s v="107 min"/>
    <s v="After a famous author is rescued from a car crash by a fan of his novels, he comes to realize that the care he is receiving is only the beginning of a nightmare of captivity and abuse."/>
  </r>
  <r>
    <n v="361"/>
    <s v="The Hunt for Red October"/>
    <x v="0"/>
    <n v="7.6"/>
    <n v="170313"/>
    <s v="no metascore"/>
    <s v="Action, Adventure, Thriller"/>
    <s v="135 min"/>
    <s v="In November 1984, the Soviet Union's best submarine Captain in their newest sub violates orders and heads for the U.S. Is he trying to defect or to start a war?"/>
  </r>
  <r>
    <n v="362"/>
    <s v="Predator 2"/>
    <x v="0"/>
    <n v="6.3"/>
    <n v="139934"/>
    <s v="no metascore"/>
    <s v="Action, Horror, Sci-Fi"/>
    <s v="108 min"/>
    <s v="Amidst a territorial gang war in 1997, a sophisticated alien hunter stalks the citizens of Los Angeles and the only man between him and his prey is veteran L.A.P.D. officer, Lieutenant Mike Harrigan."/>
  </r>
  <r>
    <n v="363"/>
    <s v="Kindergarten Cop"/>
    <x v="0"/>
    <n v="6.1"/>
    <n v="130196"/>
    <n v="61"/>
    <s v="Comedy, Crime"/>
    <s v="111 min"/>
    <s v="A tough cop must pose as a kindergarten teacher in order to locate a dangerous criminal's ex-wife, who may hold the key to putting him behind bars."/>
  </r>
  <r>
    <n v="364"/>
    <s v="Rocky V"/>
    <x v="0"/>
    <n v="5.3"/>
    <n v="121434"/>
    <s v="no metascore"/>
    <s v="Drama, Sport"/>
    <s v="104 min"/>
    <s v="Reluctantly retired from boxing, and back from riches to rags, Rocky takes on a new protege who betrays him, as the champ's son must adjust to his family's new life after bankruptcy."/>
  </r>
  <r>
    <n v="365"/>
    <s v="Miller's Crossing"/>
    <x v="0"/>
    <n v="7.8"/>
    <n v="121410"/>
    <n v="66"/>
    <s v="Crime, Drama, Thriller"/>
    <s v="115 min"/>
    <s v="Tom Regan, an advisor to a Prohibition-era crime boss, tries to keep the peace between warring mobs but gets caught in divided loyalties."/>
  </r>
  <r>
    <n v="366"/>
    <s v="Awakenings"/>
    <x v="0"/>
    <n v="7.8"/>
    <n v="116899"/>
    <n v="74"/>
    <s v="Biography, Drama"/>
    <s v="121 min"/>
    <s v="The victims of an encephalitis epidemic many years ago have been catatonic ever since, but now a new drug offers the prospect of reviving them."/>
  </r>
  <r>
    <n v="367"/>
    <s v="The Fresh Prince of Bel-Air"/>
    <x v="0"/>
    <n v="7.9"/>
    <n v="113485"/>
    <s v="no metascore"/>
    <s v="Comedy"/>
    <s v="22 min"/>
    <s v="A streetwise, poor young man from Philadelphia is sent by his mother to live with his aunt, uncle and cousins in their Bel-Air mansion."/>
  </r>
  <r>
    <n v="368"/>
    <s v="Tremors"/>
    <x v="0"/>
    <n v="7.1"/>
    <n v="113381"/>
    <n v="65"/>
    <s v="Comedy, Horror"/>
    <s v="96 min"/>
    <s v="Natives of a small isolated town defend themselves against strange underground creatures which are killing them one by one."/>
  </r>
  <r>
    <n v="369"/>
    <s v="It"/>
    <x v="0"/>
    <n v="6.8"/>
    <n v="110461"/>
    <s v="no metascore"/>
    <s v="Drama, Horror, Mystery"/>
    <s v="192 min"/>
    <s v="In 1960, seven pre-teen outcasts fight an evil demon who poses as a child-killing clown. Thirty years later, they reunite to stop the demon once and for all when it returns to their hometown."/>
  </r>
  <r>
    <n v="370"/>
    <s v="Mr. Bean"/>
    <x v="0"/>
    <n v="8.5"/>
    <n v="94513"/>
    <s v="no metascore"/>
    <s v="Comedy, Family"/>
    <s v="350 min"/>
    <s v="Bumbling, childlike Mr. Bean has trouble completing the simplest of tasks in day-to-day life, but his perseverance and resourcefulness frequently allow him to find ingenious ways around problems."/>
  </r>
  <r>
    <n v="371"/>
    <s v="Jacob's Ladder"/>
    <x v="0"/>
    <n v="7.5"/>
    <n v="94385"/>
    <n v="62"/>
    <s v="Drama, Horror, Mystery"/>
    <s v="113 min"/>
    <s v="Mourning his dead child, a haunted Vietnam War veteran attempts to uncover his past while suffering from a severe case of dissociation. To do so, he must decipher reality and life from his own dreams, delusions, and perceptions of death."/>
  </r>
  <r>
    <n v="372"/>
    <s v="Gremlins 2: The New Batch"/>
    <x v="0"/>
    <n v="6.4"/>
    <n v="88490"/>
    <s v="no metascore"/>
    <s v="Comedy, Fantasy, Horror"/>
    <s v="106 min"/>
    <s v="The Gremlins are back, and this time, they've taken control of a New York City media mogul's high-tech skyscraper."/>
  </r>
  <r>
    <n v="373"/>
    <s v="Teenage Mutant Ninja Turtles"/>
    <x v="0"/>
    <n v="6.8"/>
    <n v="81562"/>
    <s v="no metascore"/>
    <s v="Action, Adventure, Comedy"/>
    <s v="93 min"/>
    <s v="Four teenage mutant ninja turtles emerge from the shadows to protect New York City from a gang of criminal ninjas."/>
  </r>
  <r>
    <n v="374"/>
    <s v="RoboCop 2"/>
    <x v="0"/>
    <n v="5.8"/>
    <n v="78225"/>
    <s v="no metascore"/>
    <s v="Action, Crime, Sci-Fi"/>
    <s v="117 min"/>
    <s v="Cyborg law enforcer RoboCop returns to protect the citizens of old Detroit but faces a deadly challenge when a rogue OCP member secretly creates a new, evil RoboCop 2."/>
  </r>
  <r>
    <n v="375"/>
    <s v="Wild at Heart"/>
    <x v="0"/>
    <n v="7.2"/>
    <n v="78042"/>
    <s v="no metascore"/>
    <s v="Comedy, Crime, Drama"/>
    <s v="125 min"/>
    <s v="Young lovers Sailor and Lula run from the variety of weirdos that Lula's mom has hired to kill Sailor."/>
  </r>
  <r>
    <n v="376"/>
    <s v="Flatliners"/>
    <x v="0"/>
    <n v="6.6"/>
    <n v="77176"/>
    <s v="no metascore"/>
    <s v="Drama, Horror, Sci-Fi"/>
    <s v="115 min"/>
    <s v="Five medical students experiment with &quot;near death&quot; experiences, until the dark consequences of past tragedies begin to jeopardize their lives."/>
  </r>
  <r>
    <n v="377"/>
    <s v="Days of Thunder"/>
    <x v="0"/>
    <n v="6"/>
    <n v="75006"/>
    <s v="no metascore"/>
    <s v="Action, Drama, Sport"/>
    <s v="107 min"/>
    <s v="A young hot-shot stock car driver gets his chance to compete at the top level."/>
  </r>
  <r>
    <n v="378"/>
    <s v="La Femme Nikita"/>
    <x v="0"/>
    <n v="7.3"/>
    <n v="64893"/>
    <s v="no metascore"/>
    <s v="Action, Thriller"/>
    <s v="117 min"/>
    <s v="Convicted felon Nikita, instead of going to jail, is given a new identity and trained, stylishly, as a top secret spy/assassin."/>
  </r>
  <r>
    <n v="379"/>
    <s v="Arachnophobia"/>
    <x v="0"/>
    <n v="6.4"/>
    <n v="60601"/>
    <n v="67"/>
    <s v="Comedy, Fantasy, Horror"/>
    <s v="109 min"/>
    <s v="A species of South American killer spider hitches a lift to the U.S. in a coffin and starts to breed and kill."/>
  </r>
  <r>
    <n v="380"/>
    <s v="Darkman"/>
    <x v="0"/>
    <n v="6.4"/>
    <n v="55891"/>
    <n v="65"/>
    <s v="Action, Sci-Fi, Thriller"/>
    <s v="96 min"/>
    <s v="A brilliant scientist left for dead returns to exact revenge on the people who burned him alive."/>
  </r>
  <r>
    <n v="381"/>
    <s v="Dick Tracy"/>
    <x v="0"/>
    <n v="6.1"/>
    <n v="55128"/>
    <n v="68"/>
    <s v="Action, Comedy, Crime"/>
    <s v="105 min"/>
    <s v="The comic strip detective finds his life vastly complicated when Breathless Mahoney makes advances towards him while he is trying to battle Big Boy Caprice's united mob."/>
  </r>
  <r>
    <n v="382"/>
    <s v="Cry-Baby"/>
    <x v="0"/>
    <n v="6.5"/>
    <n v="52389"/>
    <n v="63"/>
    <s v="Comedy, Musical"/>
    <s v="85 min"/>
    <s v="In 1950s Baltimore, a bad boy with a heart of gold wins the love of a good girl, whose boyfriend sets out for revenge."/>
  </r>
  <r>
    <n v="383"/>
    <s v="Look Who's Talking Too"/>
    <x v="0"/>
    <n v="4.7"/>
    <n v="43036"/>
    <s v="no metascore"/>
    <s v="Comedy, Family, Romance"/>
    <s v="81 min"/>
    <s v="This time, a new baby is on the way, and it's a girl. Wrapped together with the standard conflict between mother and father, Mikey engages in a bit of sibling rivalry with his new sister."/>
  </r>
  <r>
    <n v="384"/>
    <s v="Child's Play 2"/>
    <x v="0"/>
    <n v="5.8"/>
    <n v="42641"/>
    <s v="no metascore"/>
    <s v="Horror, Thriller"/>
    <s v="84 min"/>
    <s v="While Andy's mother is admitted to a psychiatric hospital, the young boy is placed in foster care, and Chucky, determined to claim Andy's soul, is not far behind."/>
  </r>
  <r>
    <n v="385"/>
    <s v="Bird on a Wire"/>
    <x v="0"/>
    <n v="6"/>
    <n v="38139"/>
    <s v="no metascore"/>
    <s v="Action, Comedy"/>
    <s v="110 min"/>
    <s v="An old flame discovers her ex-boyfriend from the past is a relocated FBI informant out to stop the bad guys."/>
  </r>
  <r>
    <n v="386"/>
    <s v="Night of the Living Dead"/>
    <x v="0"/>
    <n v="6.9"/>
    <n v="37195"/>
    <s v="no metascore"/>
    <s v="Horror"/>
    <s v="92 min"/>
    <s v="The unburied dead return to life and seek human victims."/>
  </r>
  <r>
    <n v="387"/>
    <s v="Another 48 Hrs."/>
    <x v="0"/>
    <n v="5.9"/>
    <n v="36777"/>
    <s v="no metascore"/>
    <s v="Action, Comedy, Crime"/>
    <s v="93 min"/>
    <s v="Jack Cates once again enlists the aid of ex-con Reggie Hammond--this time, to take down The Iceman, a ruthless drug lord operating in the San Francisco bay area."/>
  </r>
  <r>
    <n v="388"/>
    <s v="The Rescuers Down Under"/>
    <x v="0"/>
    <n v="6.9"/>
    <n v="35982"/>
    <n v="70"/>
    <s v="Animation, Adventure, Crime"/>
    <s v="77 min"/>
    <s v="The R.A.S. agents, Miss Bianca and Bernard, race to Australia to save a little boy and a rare golden eagle from a murderous poacher."/>
  </r>
  <r>
    <n v="389"/>
    <s v="Presumed Innocent"/>
    <x v="0"/>
    <n v="6.9"/>
    <n v="35769"/>
    <n v="72"/>
    <s v="Mystery, Thriller"/>
    <s v="127 min"/>
    <s v="As a lawyer investigates the murder of a colleague, he finds himself more connected to the crime than anyone else."/>
  </r>
  <r>
    <n v="390"/>
    <s v="The Witches"/>
    <x v="0"/>
    <n v="6.8"/>
    <n v="34182"/>
    <s v="no metascore"/>
    <s v="Adventure, Comedy, Family"/>
    <s v="91 min"/>
    <s v="A young boy stumbles onto a witch convention and must stop them, even after he has been turned into a mouse."/>
  </r>
  <r>
    <n v="391"/>
    <s v="Joe Versus the Volcano"/>
    <x v="0"/>
    <n v="5.8"/>
    <n v="33065"/>
    <s v="no metascore"/>
    <s v="Comedy, Romance"/>
    <s v="102 min"/>
    <s v="When a hypochondriac learns that he is dying, he accepts an offer to throw himself in a volcano at a tropical island, and along the way there, learns to truly live."/>
  </r>
  <r>
    <n v="392"/>
    <s v="Lionheart"/>
    <x v="0"/>
    <n v="6.2"/>
    <n v="31156"/>
    <s v="no metascore"/>
    <s v="Action, Crime, Drama"/>
    <s v="108 min"/>
    <s v="An Ex-French Soldier begins participating in underground street fights in order to make money for his brother's family."/>
  </r>
  <r>
    <n v="393"/>
    <s v="Rugrats"/>
    <x v="0"/>
    <n v="7.4"/>
    <n v="30332"/>
    <s v="no metascore"/>
    <s v="Animation, Adventure, Comedy"/>
    <s v="30 min"/>
    <s v="The cartoon misadventures of four babies and their snotty older cousin as they face the things in life they don't understand."/>
  </r>
  <r>
    <n v="394"/>
    <s v="Law &amp; Order"/>
    <x v="0"/>
    <n v="7.7"/>
    <n v="30272"/>
    <s v="no metascore"/>
    <s v="Crime, Drama, Mystery"/>
    <s v="45 min"/>
    <s v="Follows a crime (usually a murder), usually adapted from current headlines, from two separate vantage points, the police investigation and the prosecution in court."/>
  </r>
  <r>
    <n v="395"/>
    <s v="Beverly Hills, 90210"/>
    <x v="0"/>
    <n v="6.3"/>
    <n v="29951"/>
    <s v="no metascore"/>
    <s v="Drama, Romance"/>
    <s v="44 min"/>
    <s v="A group of friends living in Beverly Hills, California make their way through life from their school days into adulthood."/>
  </r>
  <r>
    <n v="396"/>
    <s v="Troll 2"/>
    <x v="0"/>
    <n v="2.9"/>
    <n v="29736"/>
    <s v="no metascore"/>
    <s v="Comedy, Fantasy, Horror"/>
    <s v="95 min"/>
    <s v="A family vacationing in a small town discovers the entire town is inhabited by goblins in disguise as humans, who plan to eat them."/>
  </r>
  <r>
    <n v="397"/>
    <s v="Young Guns II"/>
    <x v="0"/>
    <n v="6.5"/>
    <n v="29588"/>
    <s v="no metascore"/>
    <s v="Action, Western"/>
    <s v="104 min"/>
    <s v="In 1881, cattle baron John Chisum pays a bounty to Patrick Floyd Garrett to kill outlaw Billy the Kid."/>
  </r>
  <r>
    <n v="398"/>
    <s v="King of New York"/>
    <x v="0"/>
    <n v="7"/>
    <n v="29564"/>
    <n v="66"/>
    <s v="Crime, Thriller"/>
    <s v="103 min"/>
    <s v="A drug kingpin is released from prison and seeks to take total control of the criminal underworld in order to give back to the community."/>
  </r>
  <r>
    <n v="399"/>
    <s v="Mermaids"/>
    <x v="0"/>
    <n v="6.7"/>
    <n v="27292"/>
    <s v="no metascore"/>
    <s v="Comedy, Drama, Romance"/>
    <s v="110 min"/>
    <s v="An unconventional single mother relocates with her two daughters to a small Massachusetts town in 1963, where a number of events and relationships both challenge and strengthen their familial bonds."/>
  </r>
  <r>
    <n v="400"/>
    <s v="Goodfellas"/>
    <x v="0"/>
    <n v="8.6999999999999993"/>
    <n v="958576"/>
    <n v="90"/>
    <s v="Biography, Crime, Drama"/>
    <s v="146 min"/>
    <s v="The story of Henry Hill and his life in the mob, covering his relationship with his wife Karen Hill and his mob partners Jimmy Conway and Tommy DeVito in the Italian-American crime syndicate."/>
  </r>
  <r>
    <n v="401"/>
    <s v="Home Alone"/>
    <x v="0"/>
    <n v="7.6"/>
    <n v="441627"/>
    <n v="63"/>
    <s v="Comedy, Family"/>
    <s v="103 min"/>
    <s v="An eight-year-old troublemaker must protect his house from a pair of burglars when he is accidentally left home alone by his family during Christmas vacation."/>
  </r>
  <r>
    <n v="402"/>
    <s v="Edward Scissorhands"/>
    <x v="0"/>
    <n v="7.9"/>
    <n v="428541"/>
    <n v="74"/>
    <s v="Drama, Fantasy, Romance"/>
    <s v="105 min"/>
    <s v="An artificial man, who was incompletely constructed and has scissors for hands, leads a solitary life. Then one day, a suburban lady meets him and introduces him to her world."/>
  </r>
  <r>
    <n v="403"/>
    <s v="Back to the Future Part III"/>
    <x v="0"/>
    <n v="7.4"/>
    <n v="379427"/>
    <s v="no metascore"/>
    <s v="Adventure, Comedy, Sci-Fi"/>
    <s v="118 min"/>
    <s v="Stranded in 1955, Marty McFly learns about the death of Doc Brown in 1885 and must travel back in time to save him. With no fuel readily available for the DeLorean, the two must figure how to escape the Old West before Emmett is murdered."/>
  </r>
  <r>
    <n v="404"/>
    <s v="The Godfather: Part III"/>
    <x v="0"/>
    <n v="7.6"/>
    <n v="338884"/>
    <s v="no metascore"/>
    <s v="Crime, Drama"/>
    <s v="162 min"/>
    <s v="In the midst of trying to legitimize his business dealings in New York City and Italy in 1979, aging Mafia Don Michael Corleone seeks to avow for his sins, while taking his nephew Vincent Mancini under his wing."/>
  </r>
  <r>
    <n v="405"/>
    <s v="Die Hard 2"/>
    <x v="0"/>
    <n v="7.2"/>
    <n v="323443"/>
    <n v="67"/>
    <s v="Action, Thriller"/>
    <s v="124 min"/>
    <s v="John McClane attempts to avert disaster as rogue military operatives seize control of Dulles International Airport in Washington, D.C."/>
  </r>
  <r>
    <n v="406"/>
    <s v="Total Recall"/>
    <x v="0"/>
    <n v="7.5"/>
    <n v="287852"/>
    <s v="no metascore"/>
    <s v="Action, Sci-Fi, Thriller"/>
    <s v="113 min"/>
    <s v="When a man goes for virtual vacation memories of the planet Mars, an unexpected and harrowing series of events forces him to go to the planet for real - or does he?"/>
  </r>
  <r>
    <n v="407"/>
    <s v="Pretty Woman"/>
    <x v="0"/>
    <n v="7"/>
    <n v="272868"/>
    <s v="no metascore"/>
    <s v="Comedy, Romance"/>
    <s v="119 min"/>
    <s v="A man in a legal but hurtful business needs an escort for some social events, and hires a beautiful prostitute he meets... only to fall in love."/>
  </r>
  <r>
    <n v="408"/>
    <s v="Dances with Wolves"/>
    <x v="0"/>
    <n v="8"/>
    <n v="229323"/>
    <n v="72"/>
    <s v="Adventure, Drama, Western"/>
    <s v="181 min"/>
    <s v="Lieutenant John Dunbar, assigned to a remote western Civil War outpost, befriends wolves and Indians, making him an intolerable aberration in the military."/>
  </r>
  <r>
    <n v="409"/>
    <s v="Ghost"/>
    <x v="0"/>
    <n v="7"/>
    <n v="187241"/>
    <s v="no metascore"/>
    <s v="Drama, Fantasy, Romance"/>
    <s v="127 min"/>
    <s v="After a young man is murdered, his spirit stays behind to warn his lover of impending danger, with the help of a reluctant psychic."/>
  </r>
  <r>
    <n v="410"/>
    <s v="Misery"/>
    <x v="0"/>
    <n v="7.8"/>
    <n v="173082"/>
    <n v="75"/>
    <s v="Drama, Thriller"/>
    <s v="107 min"/>
    <s v="After a famous author is rescued from a car crash by a fan of his novels, he comes to realize that the care he is receiving is only the beginning of a nightmare of captivity and abuse."/>
  </r>
  <r>
    <n v="411"/>
    <s v="The Hunt for Red October"/>
    <x v="0"/>
    <n v="7.6"/>
    <n v="170313"/>
    <s v="no metascore"/>
    <s v="Action, Adventure, Thriller"/>
    <s v="135 min"/>
    <s v="In November 1984, the Soviet Union's best submarine Captain in their newest sub violates orders and heads for the U.S. Is he trying to defect or to start a war?"/>
  </r>
  <r>
    <n v="412"/>
    <s v="Predator 2"/>
    <x v="0"/>
    <n v="6.3"/>
    <n v="139934"/>
    <s v="no metascore"/>
    <s v="Action, Horror, Sci-Fi"/>
    <s v="108 min"/>
    <s v="Amidst a territorial gang war in 1997, a sophisticated alien hunter stalks the citizens of Los Angeles and the only man between him and his prey is veteran L.A.P.D. officer, Lieutenant Mike Harrigan."/>
  </r>
  <r>
    <n v="413"/>
    <s v="Kindergarten Cop"/>
    <x v="0"/>
    <n v="6.1"/>
    <n v="130196"/>
    <n v="61"/>
    <s v="Comedy, Crime"/>
    <s v="111 min"/>
    <s v="A tough cop must pose as a kindergarten teacher in order to locate a dangerous criminal's ex-wife, who may hold the key to putting him behind bars."/>
  </r>
  <r>
    <n v="414"/>
    <s v="Rocky V"/>
    <x v="0"/>
    <n v="5.3"/>
    <n v="121434"/>
    <s v="no metascore"/>
    <s v="Drama, Sport"/>
    <s v="104 min"/>
    <s v="Reluctantly retired from boxing, and back from riches to rags, Rocky takes on a new protege who betrays him, as the champ's son must adjust to his family's new life after bankruptcy."/>
  </r>
  <r>
    <n v="415"/>
    <s v="Miller's Crossing"/>
    <x v="0"/>
    <n v="7.8"/>
    <n v="121410"/>
    <n v="66"/>
    <s v="Crime, Drama, Thriller"/>
    <s v="115 min"/>
    <s v="Tom Regan, an advisor to a Prohibition-era crime boss, tries to keep the peace between warring mobs but gets caught in divided loyalties."/>
  </r>
  <r>
    <n v="416"/>
    <s v="Awakenings"/>
    <x v="0"/>
    <n v="7.8"/>
    <n v="116899"/>
    <n v="74"/>
    <s v="Biography, Drama"/>
    <s v="121 min"/>
    <s v="The victims of an encephalitis epidemic many years ago have been catatonic ever since, but now a new drug offers the prospect of reviving them."/>
  </r>
  <r>
    <n v="417"/>
    <s v="The Fresh Prince of Bel-Air"/>
    <x v="0"/>
    <n v="7.9"/>
    <n v="113485"/>
    <s v="no metascore"/>
    <s v="Comedy"/>
    <s v="22 min"/>
    <s v="A streetwise, poor young man from Philadelphia is sent by his mother to live with his aunt, uncle and cousins in their Bel-Air mansion."/>
  </r>
  <r>
    <n v="418"/>
    <s v="Tremors"/>
    <x v="0"/>
    <n v="7.1"/>
    <n v="113381"/>
    <n v="65"/>
    <s v="Comedy, Horror"/>
    <s v="96 min"/>
    <s v="Natives of a small isolated town defend themselves against strange underground creatures which are killing them one by one."/>
  </r>
  <r>
    <n v="419"/>
    <s v="It"/>
    <x v="0"/>
    <n v="6.8"/>
    <n v="110461"/>
    <s v="no metascore"/>
    <s v="Drama, Horror, Mystery"/>
    <s v="192 min"/>
    <s v="In 1960, seven pre-teen outcasts fight an evil demon who poses as a child-killing clown. Thirty years later, they reunite to stop the demon once and for all when it returns to their hometown."/>
  </r>
  <r>
    <n v="420"/>
    <s v="Mr. Bean"/>
    <x v="0"/>
    <n v="8.5"/>
    <n v="94513"/>
    <s v="no metascore"/>
    <s v="Comedy, Family"/>
    <s v="350 min"/>
    <s v="Bumbling, childlike Mr. Bean has trouble completing the simplest of tasks in day-to-day life, but his perseverance and resourcefulness frequently allow him to find ingenious ways around problems."/>
  </r>
  <r>
    <n v="421"/>
    <s v="Jacob's Ladder"/>
    <x v="0"/>
    <n v="7.5"/>
    <n v="94385"/>
    <n v="62"/>
    <s v="Drama, Horror, Mystery"/>
    <s v="113 min"/>
    <s v="Mourning his dead child, a haunted Vietnam War veteran attempts to uncover his past while suffering from a severe case of dissociation. To do so, he must decipher reality and life from his own dreams, delusions, and perceptions of death."/>
  </r>
  <r>
    <n v="422"/>
    <s v="Gremlins 2: The New Batch"/>
    <x v="0"/>
    <n v="6.4"/>
    <n v="88490"/>
    <s v="no metascore"/>
    <s v="Comedy, Fantasy, Horror"/>
    <s v="106 min"/>
    <s v="The Gremlins are back, and this time, they've taken control of a New York City media mogul's high-tech skyscraper."/>
  </r>
  <r>
    <n v="423"/>
    <s v="Teenage Mutant Ninja Turtles"/>
    <x v="0"/>
    <n v="6.8"/>
    <n v="81564"/>
    <s v="no metascore"/>
    <s v="Action, Adventure, Comedy"/>
    <s v="93 min"/>
    <s v="Four teenage mutant ninja turtles emerge from the shadows to protect New York City from a gang of criminal ninjas."/>
  </r>
  <r>
    <n v="424"/>
    <s v="RoboCop 2"/>
    <x v="0"/>
    <n v="5.8"/>
    <n v="78225"/>
    <s v="no metascore"/>
    <s v="Action, Crime, Sci-Fi"/>
    <s v="117 min"/>
    <s v="Cyborg law enforcer RoboCop returns to protect the citizens of old Detroit but faces a deadly challenge when a rogue OCP member secretly creates a new, evil RoboCop 2."/>
  </r>
  <r>
    <n v="425"/>
    <s v="Wild at Heart"/>
    <x v="0"/>
    <n v="7.2"/>
    <n v="78042"/>
    <s v="no metascore"/>
    <s v="Comedy, Crime, Drama"/>
    <s v="125 min"/>
    <s v="Young lovers Sailor and Lula run from the variety of weirdos that Lula's mom has hired to kill Sailor."/>
  </r>
  <r>
    <n v="426"/>
    <s v="Flatliners"/>
    <x v="0"/>
    <n v="6.6"/>
    <n v="77176"/>
    <s v="no metascore"/>
    <s v="Drama, Horror, Sci-Fi"/>
    <s v="115 min"/>
    <s v="Five medical students experiment with &quot;near death&quot; experiences, until the dark consequences of past tragedies begin to jeopardize their lives."/>
  </r>
  <r>
    <n v="427"/>
    <s v="Days of Thunder"/>
    <x v="0"/>
    <n v="6"/>
    <n v="75006"/>
    <s v="no metascore"/>
    <s v="Action, Drama, Sport"/>
    <s v="107 min"/>
    <s v="A young hot-shot stock car driver gets his chance to compete at the top level."/>
  </r>
  <r>
    <n v="428"/>
    <s v="La Femme Nikita"/>
    <x v="0"/>
    <n v="7.3"/>
    <n v="64893"/>
    <s v="no metascore"/>
    <s v="Action, Thriller"/>
    <s v="117 min"/>
    <s v="Convicted felon Nikita, instead of going to jail, is given a new identity and trained, stylishly, as a top secret spy/assassin."/>
  </r>
  <r>
    <n v="429"/>
    <s v="Arachnophobia"/>
    <x v="0"/>
    <n v="6.4"/>
    <n v="60601"/>
    <n v="67"/>
    <s v="Comedy, Fantasy, Horror"/>
    <s v="109 min"/>
    <s v="A species of South American killer spider hitches a lift to the U.S. in a coffin and starts to breed and kill."/>
  </r>
  <r>
    <n v="430"/>
    <s v="Darkman"/>
    <x v="0"/>
    <n v="6.4"/>
    <n v="55891"/>
    <n v="65"/>
    <s v="Action, Sci-Fi, Thriller"/>
    <s v="96 min"/>
    <s v="A brilliant scientist left for dead returns to exact revenge on the people who burned him alive."/>
  </r>
  <r>
    <n v="431"/>
    <s v="Dick Tracy"/>
    <x v="0"/>
    <n v="6.1"/>
    <n v="55128"/>
    <n v="68"/>
    <s v="Action, Comedy, Crime"/>
    <s v="105 min"/>
    <s v="The comic strip detective finds his life vastly complicated when Breathless Mahoney makes advances towards him while he is trying to battle Big Boy Caprice's united mob."/>
  </r>
  <r>
    <n v="432"/>
    <s v="Cry-Baby"/>
    <x v="0"/>
    <n v="6.5"/>
    <n v="52389"/>
    <n v="63"/>
    <s v="Comedy, Musical"/>
    <s v="85 min"/>
    <s v="In 1950s Baltimore, a bad boy with a heart of gold wins the love of a good girl, whose boyfriend sets out for revenge."/>
  </r>
  <r>
    <n v="433"/>
    <s v="Look Who's Talking Too"/>
    <x v="0"/>
    <n v="4.7"/>
    <n v="43036"/>
    <s v="no metascore"/>
    <s v="Comedy, Family, Romance"/>
    <s v="81 min"/>
    <s v="This time, a new baby is on the way, and it's a girl. Wrapped together with the standard conflict between mother and father, Mikey engages in a bit of sibling rivalry with his new sister."/>
  </r>
  <r>
    <n v="434"/>
    <s v="Child's Play 2"/>
    <x v="0"/>
    <n v="5.8"/>
    <n v="42641"/>
    <s v="no metascore"/>
    <s v="Horror, Thriller"/>
    <s v="84 min"/>
    <s v="While Andy's mother is admitted to a psychiatric hospital, the young boy is placed in foster care, and Chucky, determined to claim Andy's soul, is not far behind."/>
  </r>
  <r>
    <n v="435"/>
    <s v="Bird on a Wire"/>
    <x v="0"/>
    <n v="6"/>
    <n v="38139"/>
    <s v="no metascore"/>
    <s v="Action, Comedy"/>
    <s v="110 min"/>
    <s v="An old flame discovers her ex-boyfriend from the past is a relocated FBI informant out to stop the bad guys."/>
  </r>
  <r>
    <n v="436"/>
    <s v="Night of the Living Dead"/>
    <x v="0"/>
    <n v="6.9"/>
    <n v="37195"/>
    <s v="no metascore"/>
    <s v="Horror"/>
    <s v="92 min"/>
    <s v="The unburied dead return to life and seek human victims."/>
  </r>
  <r>
    <n v="437"/>
    <s v="Another 48 Hrs."/>
    <x v="0"/>
    <n v="5.9"/>
    <n v="36777"/>
    <s v="no metascore"/>
    <s v="Action, Comedy, Crime"/>
    <s v="93 min"/>
    <s v="Jack Cates once again enlists the aid of ex-con Reggie Hammond--this time, to take down The Iceman, a ruthless drug lord operating in the San Francisco bay area."/>
  </r>
  <r>
    <n v="438"/>
    <s v="The Rescuers Down Under"/>
    <x v="0"/>
    <n v="6.9"/>
    <n v="35982"/>
    <n v="70"/>
    <s v="Animation, Adventure, Crime"/>
    <s v="77 min"/>
    <s v="The R.A.S. agents, Miss Bianca and Bernard, race to Australia to save a little boy and a rare golden eagle from a murderous poacher."/>
  </r>
  <r>
    <n v="439"/>
    <s v="Presumed Innocent"/>
    <x v="0"/>
    <n v="6.9"/>
    <n v="35769"/>
    <n v="72"/>
    <s v="Mystery, Thriller"/>
    <s v="127 min"/>
    <s v="As a lawyer investigates the murder of a colleague, he finds himself more connected to the crime than anyone else."/>
  </r>
  <r>
    <n v="440"/>
    <s v="The Witches"/>
    <x v="0"/>
    <n v="6.8"/>
    <n v="34182"/>
    <s v="no metascore"/>
    <s v="Adventure, Comedy, Family"/>
    <s v="91 min"/>
    <s v="A young boy stumbles onto a witch convention and must stop them, even after he has been turned into a mouse."/>
  </r>
  <r>
    <n v="441"/>
    <s v="Joe Versus the Volcano"/>
    <x v="0"/>
    <n v="5.8"/>
    <n v="33065"/>
    <s v="no metascore"/>
    <s v="Comedy, Romance"/>
    <s v="102 min"/>
    <s v="When a hypochondriac learns that he is dying, he accepts an offer to throw himself in a volcano at a tropical island, and along the way there, learns to truly live."/>
  </r>
  <r>
    <n v="442"/>
    <s v="Lionheart"/>
    <x v="0"/>
    <n v="6.2"/>
    <n v="31156"/>
    <s v="no metascore"/>
    <s v="Action, Crime, Drama"/>
    <s v="108 min"/>
    <s v="An Ex-French Soldier begins participating in underground street fights in order to make money for his brother's family."/>
  </r>
  <r>
    <n v="443"/>
    <s v="Rugrats"/>
    <x v="0"/>
    <n v="7.4"/>
    <n v="30332"/>
    <s v="no metascore"/>
    <s v="Animation, Adventure, Comedy"/>
    <s v="30 min"/>
    <s v="The cartoon misadventures of four babies and their snotty older cousin as they face the things in life they don't understand."/>
  </r>
  <r>
    <n v="444"/>
    <s v="Law &amp; Order"/>
    <x v="0"/>
    <n v="7.7"/>
    <n v="30272"/>
    <s v="no metascore"/>
    <s v="Crime, Drama, Mystery"/>
    <s v="45 min"/>
    <s v="Follows a crime (usually a murder), usually adapted from current headlines, from two separate vantage points, the police investigation and the prosecution in court."/>
  </r>
  <r>
    <n v="445"/>
    <s v="Beverly Hills, 90210"/>
    <x v="0"/>
    <n v="6.3"/>
    <n v="29951"/>
    <s v="no metascore"/>
    <s v="Drama, Romance"/>
    <s v="44 min"/>
    <s v="A group of friends living in Beverly Hills, California make their way through life from their school days into adulthood."/>
  </r>
  <r>
    <n v="446"/>
    <s v="Troll 2"/>
    <x v="0"/>
    <n v="2.9"/>
    <n v="29736"/>
    <s v="no metascore"/>
    <s v="Comedy, Fantasy, Horror"/>
    <s v="95 min"/>
    <s v="A family vacationing in a small town discovers the entire town is inhabited by goblins in disguise as humans, who plan to eat them."/>
  </r>
  <r>
    <n v="447"/>
    <s v="Young Guns II"/>
    <x v="0"/>
    <n v="6.5"/>
    <n v="29588"/>
    <s v="no metascore"/>
    <s v="Action, Western"/>
    <s v="104 min"/>
    <s v="In 1881, cattle baron John Chisum pays a bounty to Patrick Floyd Garrett to kill outlaw Billy the Kid."/>
  </r>
  <r>
    <n v="448"/>
    <s v="King of New York"/>
    <x v="0"/>
    <n v="7"/>
    <n v="29564"/>
    <n v="66"/>
    <s v="Crime, Thriller"/>
    <s v="103 min"/>
    <s v="A drug kingpin is released from prison and seeks to take total control of the criminal underworld in order to give back to the community."/>
  </r>
  <r>
    <n v="449"/>
    <s v="Mermaids"/>
    <x v="0"/>
    <n v="6.7"/>
    <n v="27292"/>
    <s v="no metascore"/>
    <s v="Comedy, Drama, Romance"/>
    <s v="110 min"/>
    <s v="An unconventional single mother relocates with her two daughters to a small Massachusetts town in 1963, where a number of events and relationships both challenge and strengthen their familial bonds."/>
  </r>
  <r>
    <n v="450"/>
    <s v="The Silence of the Lambs"/>
    <x v="1"/>
    <n v="8.6"/>
    <n v="1195232"/>
    <n v="85"/>
    <s v="Crime, Drama, Thriller"/>
    <s v="118 min"/>
    <s v="A young F.B.I. cadet must receive the help of an incarcerated and manipulative cannibal killer to help catch another serial killer, a madman who skins his victims."/>
  </r>
  <r>
    <n v="451"/>
    <s v="Terminator 2: Judgment Day"/>
    <x v="1"/>
    <n v="8.5"/>
    <n v="952061"/>
    <n v="75"/>
    <s v="Action, Sci-Fi"/>
    <s v="137 min"/>
    <s v="A cyborg, identical to the one who failed to kill Sarah Connor, must now protect her teenage son, John Connor, from a more advanced and powerful cyborg."/>
  </r>
  <r>
    <n v="452"/>
    <s v="Beauty and the Beast"/>
    <x v="1"/>
    <n v="8"/>
    <n v="403342"/>
    <n v="95"/>
    <s v="Animation, Family, Fantasy"/>
    <s v="84 min"/>
    <s v="A prince cursed to spend his days as a hideous monster sets out to regain his humanity by earning a young woman's love."/>
  </r>
  <r>
    <n v="453"/>
    <s v="Hook"/>
    <x v="1"/>
    <n v="6.8"/>
    <n v="223289"/>
    <s v="no metascore"/>
    <s v="Adventure, Comedy, Family"/>
    <s v="142 min"/>
    <s v="When Captain James Hook kidnaps his children, an adult Peter Pan must return to Neverland and reclaim his youthful spirit in order to challenge his old enemy."/>
  </r>
  <r>
    <n v="454"/>
    <s v="Robin Hood: Prince of Thieves"/>
    <x v="1"/>
    <n v="6.9"/>
    <n v="171509"/>
    <s v="no metascore"/>
    <s v="Action, Adventure, Drama"/>
    <s v="143 min"/>
    <s v="When Robin and his Moorish companion come to England and the tyranny of the Sheriff of Nottingham, he decides to fight back as an outlaw."/>
  </r>
  <r>
    <n v="455"/>
    <s v="Cape Fear"/>
    <x v="1"/>
    <n v="7.3"/>
    <n v="161948"/>
    <n v="73"/>
    <s v="Crime, Thriller"/>
    <s v="128 min"/>
    <s v="A convicted rapist, released from prison after serving a fourteen-year sentence, stalks the family of the lawyer who originally defended him."/>
  </r>
  <r>
    <n v="456"/>
    <s v="Point Break"/>
    <x v="1"/>
    <n v="7.3"/>
    <n v="147328"/>
    <s v="no metascore"/>
    <s v="Action, Crime, Thriller"/>
    <s v="122 min"/>
    <s v="An F.B.I. Agent goes undercover to catch a gang of surfers who may be bank robbers."/>
  </r>
  <r>
    <n v="457"/>
    <s v="JFK"/>
    <x v="1"/>
    <n v="8"/>
    <n v="135118"/>
    <n v="72"/>
    <s v="Drama, History, Thriller"/>
    <s v="189 min"/>
    <s v="New Orleans District Attorney Jim Garrison discovers there's more to the Kennedy assassination than the official story."/>
  </r>
  <r>
    <n v="458"/>
    <s v="Thelma &amp; Louise"/>
    <x v="1"/>
    <n v="7.5"/>
    <n v="128014"/>
    <n v="88"/>
    <s v="Adventure, Crime, Drama"/>
    <s v="130 min"/>
    <s v="Two best friends set out on an adventure, but it soon turns around to a terrifying escape from being hunted by the police, as these two girls escape for the crimes they committed."/>
  </r>
  <r>
    <n v="459"/>
    <s v="The Addams Family"/>
    <x v="1"/>
    <n v="6.9"/>
    <n v="123727"/>
    <s v="no metascore"/>
    <s v="Comedy, Fantasy"/>
    <s v="99 min"/>
    <s v="Con artists plan to fleece an eccentric family using an accomplice who claims to be their long-lost uncle."/>
  </r>
  <r>
    <n v="460"/>
    <s v="Boyz n the Hood"/>
    <x v="1"/>
    <n v="7.7"/>
    <n v="117506"/>
    <n v="76"/>
    <s v="Crime, Drama"/>
    <s v="112 min"/>
    <s v="Follows the lives of three young males living in the Crenshaw ghetto of Los Angeles, dissecting questions of race, relationships, violence and future prospects."/>
  </r>
  <r>
    <n v="461"/>
    <s v="Barton Fink"/>
    <x v="1"/>
    <n v="7.7"/>
    <n v="107935"/>
    <n v="69"/>
    <s v="Comedy, Drama, Thriller"/>
    <s v="116 min"/>
    <s v="A renowned New York playwright is enticed to California to write for the movies and discovers the hellish truth of Hollywood."/>
  </r>
  <r>
    <n v="462"/>
    <s v="The Naked Gun 2Â½: The Smell of Fear"/>
    <x v="1"/>
    <n v="6.9"/>
    <n v="100274"/>
    <n v="65"/>
    <s v="Comedy, Crime"/>
    <s v="85 min"/>
    <s v="Lieutenant Frank Drebin discovers that his ex-girlfriend's new beau is involved in a plot to kidnap a scientist who advocates solar energy."/>
  </r>
  <r>
    <n v="463"/>
    <s v="Hot Shots!"/>
    <x v="1"/>
    <n v="6.8"/>
    <n v="95042"/>
    <n v="61"/>
    <s v="Action, Comedy"/>
    <s v="84 min"/>
    <s v="A parody of Top Gun (1986) in which a talented but unstable fighter pilot must overcome the ghosts of his father and save a mission sabotaged by greedy weapons manufacturers."/>
  </r>
  <r>
    <n v="464"/>
    <s v="The Last Boy Scout"/>
    <x v="1"/>
    <n v="7"/>
    <n v="89309"/>
    <s v="no metascore"/>
    <s v="Action, Comedy, Crime"/>
    <s v="105 min"/>
    <s v="A private detective's protected female witness is murdered, prompting him and the victim's boyfriend to investigate the crime that leads to a corrupt politician and a crooked football team owner."/>
  </r>
  <r>
    <n v="465"/>
    <s v="The Doors"/>
    <x v="1"/>
    <n v="7.2"/>
    <n v="80437"/>
    <n v="62"/>
    <s v="Biography, Drama, Music"/>
    <s v="140 min"/>
    <s v="The story of the famous and influential 1960s rock band The Doors and its lead singer and composer, Jim Morrison, from his days as a UCLA film student in Los Angeles, to his untimely death in Paris, France at age 27 in 1971."/>
  </r>
  <r>
    <n v="466"/>
    <s v="Delicatessen"/>
    <x v="1"/>
    <n v="7.6"/>
    <n v="77331"/>
    <n v="66"/>
    <s v="Comedy, Crime"/>
    <s v="99 min"/>
    <s v="Post-apocalyptic surrealist black comedy about the landlord of an apartment building who occasionally prepares a delicacy for his odd tenants."/>
  </r>
  <r>
    <n v="467"/>
    <s v="The Fisher King"/>
    <x v="1"/>
    <n v="7.5"/>
    <n v="75827"/>
    <n v="61"/>
    <s v="Comedy, Drama, Fantasy"/>
    <s v="137 min"/>
    <s v="A former radio DJ, suicidally despondent because of a terrible mistake he made, finds redemption in helping a deranged homeless man who was an unwitting victim of that mistake."/>
  </r>
  <r>
    <n v="468"/>
    <s v="My Girl"/>
    <x v="1"/>
    <n v="6.9"/>
    <n v="68602"/>
    <s v="no metascore"/>
    <s v="Comedy, Drama, Family"/>
    <s v="102 min"/>
    <s v="A young girl, on the threshold of her teen years, finds her life turning upside down, when she is accompanied by an unlikely friend."/>
  </r>
  <r>
    <n v="469"/>
    <s v="Backdraft"/>
    <x v="1"/>
    <n v="6.7"/>
    <n v="68415"/>
    <s v="no metascore"/>
    <s v="Crime, Drama, Mystery"/>
    <s v="137 min"/>
    <s v="Two Chicago firefighter brothers, who don't get along, have to work together while a dangerous arsonist is on the loose."/>
  </r>
  <r>
    <n v="470"/>
    <s v="Star Trek VI: The Undiscovered Country"/>
    <x v="1"/>
    <n v="7.2"/>
    <n v="67321"/>
    <n v="65"/>
    <s v="Action, Adventure, Sci-Fi"/>
    <s v="110 min"/>
    <s v="On the eve of retirement, Kirk and McCoy are charged with assassinating the Klingon High Chancellor and imprisoned. The Enterprise crew must help them escape to thwart a conspiracy aimed at sabotaging the last best hope for peace."/>
  </r>
  <r>
    <n v="471"/>
    <s v="Father of the Bride"/>
    <x v="1"/>
    <n v="6.5"/>
    <n v="65474"/>
    <s v="no metascore"/>
    <s v="Comedy, Family, Romance"/>
    <s v="105 min"/>
    <s v="With his oldest daughter's wedding approaching, a father finds himself reluctant to let go."/>
  </r>
  <r>
    <n v="472"/>
    <s v="Fried Green Tomatoes"/>
    <x v="1"/>
    <n v="7.7"/>
    <n v="63635"/>
    <n v="64"/>
    <s v="Drama"/>
    <s v="130 min"/>
    <s v="A housewife who is unhappy with her life befriends an old lady in a nursing home and is enthralled by the tales she tells of people she used to know."/>
  </r>
  <r>
    <n v="473"/>
    <s v="Bill &amp; Ted's Bogus Journey"/>
    <x v="1"/>
    <n v="6.3"/>
    <n v="60286"/>
    <s v="no metascore"/>
    <s v="Adventure, Comedy, Fantasy"/>
    <s v="93 min"/>
    <s v="A tyrant from the future creates evil android doubles of Bill and Ted and sends them back to eliminate the originals."/>
  </r>
  <r>
    <n v="474"/>
    <s v="What About Bob?"/>
    <x v="1"/>
    <n v="7"/>
    <n v="59869"/>
    <s v="no metascore"/>
    <s v="Comedy"/>
    <s v="99 min"/>
    <s v="A successful psychotherapist loses his mind after one of his most dependent patients, an obsessive-compulsive neurotic, tracks him down during his family vacation."/>
  </r>
  <r>
    <n v="475"/>
    <s v="Night on Earth"/>
    <x v="1"/>
    <n v="7.8"/>
    <n v="52334"/>
    <n v="68"/>
    <s v="Comedy, Drama"/>
    <s v="129 min"/>
    <s v="An anthology of 5 different cab drivers in 5 American and European cities and their remarkable fares on the same eventful night."/>
  </r>
  <r>
    <n v="476"/>
    <s v="The Rocketeer"/>
    <x v="1"/>
    <n v="6.5"/>
    <n v="50462"/>
    <n v="61"/>
    <s v="Action, Adventure, Family"/>
    <s v="108 min"/>
    <s v="A young pilot stumbles onto a prototype jetpack that allows him to become a high-flying masked hero."/>
  </r>
  <r>
    <n v="477"/>
    <s v="Hudson Hawk"/>
    <x v="1"/>
    <n v="5.8"/>
    <n v="50001"/>
    <s v="no metascore"/>
    <s v="Action, Adventure, Comedy"/>
    <s v="100 min"/>
    <s v="A cat burglar is forced to steal Da Vinci works of art for a world domination plot."/>
  </r>
  <r>
    <n v="478"/>
    <s v="Teenage Mutant Ninja Turtles II: The Secret of the Ooze"/>
    <x v="1"/>
    <n v="6"/>
    <n v="49503"/>
    <s v="no metascore"/>
    <s v="Action, Adventure, Comedy"/>
    <s v="88 min"/>
    <s v="The Turtles and the Shredder battle once again, this time for the last canister of the ooze that created the Turtles, with which Shredder wants to unleash an army of new mutants."/>
  </r>
  <r>
    <n v="479"/>
    <s v="Sleeping with the Enemy"/>
    <x v="1"/>
    <n v="6.3"/>
    <n v="47405"/>
    <s v="no metascore"/>
    <s v="Drama, Thriller"/>
    <s v="99 min"/>
    <s v="A young woman fakes her own death in an attempt to escape her nightmarish marriage, but discovers it is impossible to elude her controlling husband."/>
  </r>
  <r>
    <n v="480"/>
    <s v="My Own Private Idaho"/>
    <x v="1"/>
    <n v="7.1"/>
    <n v="46938"/>
    <n v="77"/>
    <s v="Drama"/>
    <s v="104 min"/>
    <s v="Two best friends living on the streets of Portland as hustlers embark on a journey of self discovery and find their relationship stumbling along the way."/>
  </r>
  <r>
    <n v="481"/>
    <s v="City Slickers"/>
    <x v="1"/>
    <n v="6.7"/>
    <n v="45855"/>
    <n v="70"/>
    <s v="Comedy"/>
    <s v="113 min"/>
    <s v="On the verge of turning 40, an unhappy Manhattan yuppie is roped into joining his two friends on a cattle drive in the southwest."/>
  </r>
  <r>
    <n v="482"/>
    <s v="Naked Lunch"/>
    <x v="1"/>
    <n v="7.1"/>
    <n v="44643"/>
    <n v="67"/>
    <s v="Drama"/>
    <s v="115 min"/>
    <s v="After developing an addiction to the substance he uses to kill bugs, an exterminator accidentally kills his wife, and becomes involved in a secret government plot being orchestrated by giant bugs in a port town in North Africa."/>
  </r>
  <r>
    <n v="483"/>
    <s v="Highlander II: The Quickening"/>
    <x v="1"/>
    <n v="4.3"/>
    <n v="42260"/>
    <s v="no metascore"/>
    <s v="Action, Adventure, Fantasy"/>
    <s v="91 min"/>
    <s v="In the future, Highlander Connor MacLeod must prevent the destruction of Earth under an anti-ozone shield."/>
  </r>
  <r>
    <n v="484"/>
    <s v="Freddy's Dead: The Final Nightmare"/>
    <x v="1"/>
    <n v="4.9000000000000004"/>
    <n v="39343"/>
    <s v="no metascore"/>
    <s v="Fantasy, Horror"/>
    <s v="89 min"/>
    <s v="Dream-haunting Freddy Krueger returns once again to prowl the nightmares of Springwood's last surviving teenager, and of a woman whose personal connection to Krueger may mean his doom."/>
  </r>
  <r>
    <n v="485"/>
    <s v="The Double Life of VÃ©ronique"/>
    <x v="1"/>
    <n v="7.8"/>
    <n v="38607"/>
    <n v="86"/>
    <s v="Drama, Fantasy, Music"/>
    <s v="98 min"/>
    <s v="Two parallel stories about two identical women; one living in Poland, the other in France. They don't know each other, but their lives are nevertheless profoundly connected."/>
  </r>
  <r>
    <n v="486"/>
    <s v="Home Improvement"/>
    <x v="1"/>
    <n v="7.2"/>
    <n v="38000"/>
    <s v="no metascore"/>
    <s v="Comedy, Family"/>
    <s v="22 min"/>
    <s v="The daily trials and tribulations of Tim &quot;The Tool Man&quot; Taylor, a television show host raising three mischievous boys with help from his loyal co-host, loving wife, and eccentric neighbor."/>
  </r>
  <r>
    <n v="487"/>
    <s v="Double Impact"/>
    <x v="1"/>
    <n v="5.6"/>
    <n v="36295"/>
    <s v="no metascore"/>
    <s v="Action, Crime"/>
    <s v="110 min"/>
    <s v="Twin brothers are separated when their parents are murdered but 25 years later they re-unite in order to avenge their parents' death."/>
  </r>
  <r>
    <n v="488"/>
    <s v="Child's Play 3"/>
    <x v="1"/>
    <n v="5.0999999999999996"/>
    <n v="34108"/>
    <s v="no metascore"/>
    <s v="Horror, Thriller"/>
    <s v="90 min"/>
    <s v="Chucky returns for revenge against Andy, the young boy who defeated him, and now a teenager living in a military academy."/>
  </r>
  <r>
    <n v="489"/>
    <s v="Doc Hollywood"/>
    <x v="1"/>
    <n v="6.2"/>
    <n v="31607"/>
    <s v="no metascore"/>
    <s v="Comedy, Drama, Romance"/>
    <s v="104 min"/>
    <s v="A young doctor on his way across the country to a job interview crashes his car in a small town and is sentenced to work for several days at the town hospital."/>
  </r>
  <r>
    <n v="490"/>
    <s v="The Commitments"/>
    <x v="1"/>
    <n v="7.6"/>
    <n v="30797"/>
    <n v="73"/>
    <s v="Comedy, Drama, Music"/>
    <s v="118 min"/>
    <s v="When Jimmy Rabbitte wants to start a band, he has open auditions at his house."/>
  </r>
  <r>
    <n v="491"/>
    <s v="New Jack City"/>
    <x v="1"/>
    <n v="6.7"/>
    <n v="29958"/>
    <n v="61"/>
    <s v="Action, Crime, Drama"/>
    <s v="101 min"/>
    <s v="A crime lord ascends to power and becomes megalomaniacal while a maverick police detective vows to stop him."/>
  </r>
  <r>
    <n v="492"/>
    <s v="The People Under the Stairs"/>
    <x v="1"/>
    <n v="6.4"/>
    <n v="29678"/>
    <s v="no metascore"/>
    <s v="Comedy, Horror, Mystery"/>
    <s v="102 min"/>
    <s v="Two adults and a juvenile break into a house occupied by a brother and sister and their stolen children. There, they must fight for their lives."/>
  </r>
  <r>
    <n v="493"/>
    <s v="Oscar"/>
    <x v="1"/>
    <n v="6.5"/>
    <n v="28575"/>
    <s v="no metascore"/>
    <s v="Comedy, Crime"/>
    <s v="109 min"/>
    <s v="A gangster attempts to keep the promise he made to his dying father: that he would give up his life of crime and &quot;go straight&quot;."/>
  </r>
  <r>
    <n v="494"/>
    <s v="L.A. Story"/>
    <x v="1"/>
    <n v="6.7"/>
    <n v="28473"/>
    <n v="66"/>
    <s v="Comedy, Drama, Fantasy"/>
    <s v="95 min"/>
    <s v="With the help of a talking freeway billboard, a wacky weatherman tries to win the heart of an English newspaper reporter, who is struggling to make sense of the strange world of early 1990s Los Angeles."/>
  </r>
  <r>
    <n v="495"/>
    <s v="Regarding Henry"/>
    <x v="1"/>
    <n v="6.7"/>
    <n v="28292"/>
    <s v="no metascore"/>
    <s v="Drama, Romance"/>
    <s v="108 min"/>
    <s v="After being shot, a lawyer loses his memory and must relearn speech and mobility, but he has a loving family to support him."/>
  </r>
  <r>
    <n v="496"/>
    <s v="Raise the Red Lantern"/>
    <x v="1"/>
    <n v="8.1"/>
    <n v="27618"/>
    <s v="no metascore"/>
    <s v="Drama, History, Romance"/>
    <s v="125 min"/>
    <s v="A young woman becomes the fourth wife of a wealthy lord, and must learn to live with the strict rules and tensions within the household."/>
  </r>
  <r>
    <n v="497"/>
    <s v="Frankie and Johnny"/>
    <x v="1"/>
    <n v="6.7"/>
    <n v="27509"/>
    <n v="66"/>
    <s v="Comedy, Drama, Romance"/>
    <s v="118 min"/>
    <s v="Johnny has just been released from prison, and gets a job in a cafÃ© beside waitress Frankie. Frankie is a bit of a loner, but Johnny is determined their romance will blossom."/>
  </r>
  <r>
    <n v="498"/>
    <s v="Don't Tell Mom the Babysitter's Dead"/>
    <x v="1"/>
    <n v="6.2"/>
    <n v="26354"/>
    <s v="no metascore"/>
    <s v="Comedy"/>
    <s v="102 min"/>
    <s v="Five siblings are left alone all summer when their mom leaves town and the evil babysitter bites the dust."/>
  </r>
  <r>
    <n v="499"/>
    <s v="Drop Dead Fred"/>
    <x v="1"/>
    <n v="5.9"/>
    <n v="25832"/>
    <s v="no metascore"/>
    <s v="Comedy, Drama, Fantasy"/>
    <s v="103 min"/>
    <s v="A young woman finds her already unstable life rocked by the presence of a rambunctious imaginary friend from childhood."/>
  </r>
  <r>
    <n v="500"/>
    <s v="The Silence of the Lambs"/>
    <x v="1"/>
    <n v="8.6"/>
    <n v="1195232"/>
    <n v="85"/>
    <s v="Crime, Drama, Thriller"/>
    <s v="118 min"/>
    <s v="A young F.B.I. cadet must receive the help of an incarcerated and manipulative cannibal killer to help catch another serial killer, a madman who skins his victims."/>
  </r>
  <r>
    <n v="501"/>
    <s v="Terminator 2: Judgment Day"/>
    <x v="1"/>
    <n v="8.5"/>
    <n v="952061"/>
    <n v="75"/>
    <s v="Action, Sci-Fi"/>
    <s v="137 min"/>
    <s v="A cyborg, identical to the one who failed to kill Sarah Connor, must now protect her teenage son, John Connor, from a more advanced and powerful cyborg."/>
  </r>
  <r>
    <n v="502"/>
    <s v="Beauty and the Beast"/>
    <x v="1"/>
    <n v="8"/>
    <n v="403342"/>
    <n v="95"/>
    <s v="Animation, Family, Fantasy"/>
    <s v="84 min"/>
    <s v="A prince cursed to spend his days as a hideous monster sets out to regain his humanity by earning a young woman's love."/>
  </r>
  <r>
    <n v="503"/>
    <s v="Hook"/>
    <x v="1"/>
    <n v="6.8"/>
    <n v="223289"/>
    <s v="no metascore"/>
    <s v="Adventure, Comedy, Family"/>
    <s v="142 min"/>
    <s v="When Captain James Hook kidnaps his children, an adult Peter Pan must return to Neverland and reclaim his youthful spirit in order to challenge his old enemy."/>
  </r>
  <r>
    <n v="504"/>
    <s v="Robin Hood: Prince of Thieves"/>
    <x v="1"/>
    <n v="6.9"/>
    <n v="171509"/>
    <s v="no metascore"/>
    <s v="Action, Adventure, Drama"/>
    <s v="143 min"/>
    <s v="When Robin and his Moorish companion come to England and the tyranny of the Sheriff of Nottingham, he decides to fight back as an outlaw."/>
  </r>
  <r>
    <n v="505"/>
    <s v="Cape Fear"/>
    <x v="1"/>
    <n v="7.3"/>
    <n v="161948"/>
    <n v="73"/>
    <s v="Crime, Thriller"/>
    <s v="128 min"/>
    <s v="A convicted rapist, released from prison after serving a fourteen-year sentence, stalks the family of the lawyer who originally defended him."/>
  </r>
  <r>
    <n v="506"/>
    <s v="Point Break"/>
    <x v="1"/>
    <n v="7.3"/>
    <n v="147328"/>
    <s v="no metascore"/>
    <s v="Action, Crime, Thriller"/>
    <s v="122 min"/>
    <s v="An F.B.I. Agent goes undercover to catch a gang of surfers who may be bank robbers."/>
  </r>
  <r>
    <n v="507"/>
    <s v="JFK"/>
    <x v="1"/>
    <n v="8"/>
    <n v="135118"/>
    <n v="72"/>
    <s v="Drama, History, Thriller"/>
    <s v="189 min"/>
    <s v="New Orleans District Attorney Jim Garrison discovers there's more to the Kennedy assassination than the official story."/>
  </r>
  <r>
    <n v="508"/>
    <s v="Thelma &amp; Louise"/>
    <x v="1"/>
    <n v="7.5"/>
    <n v="128014"/>
    <n v="88"/>
    <s v="Adventure, Crime, Drama"/>
    <s v="130 min"/>
    <s v="Two best friends set out on an adventure, but it soon turns around to a terrifying escape from being hunted by the police, as these two girls escape for the crimes they committed."/>
  </r>
  <r>
    <n v="509"/>
    <s v="The Addams Family"/>
    <x v="1"/>
    <n v="6.9"/>
    <n v="123727"/>
    <s v="no metascore"/>
    <s v="Comedy, Fantasy"/>
    <s v="99 min"/>
    <s v="Con artists plan to fleece an eccentric family using an accomplice who claims to be their long-lost uncle."/>
  </r>
  <r>
    <n v="510"/>
    <s v="Boyz n the Hood"/>
    <x v="1"/>
    <n v="7.7"/>
    <n v="117506"/>
    <n v="76"/>
    <s v="Crime, Drama"/>
    <s v="112 min"/>
    <s v="Follows the lives of three young males living in the Crenshaw ghetto of Los Angeles, dissecting questions of race, relationships, violence and future prospects."/>
  </r>
  <r>
    <n v="511"/>
    <s v="Barton Fink"/>
    <x v="1"/>
    <n v="7.7"/>
    <n v="107935"/>
    <n v="69"/>
    <s v="Comedy, Drama, Thriller"/>
    <s v="116 min"/>
    <s v="A renowned New York playwright is enticed to California to write for the movies and discovers the hellish truth of Hollywood."/>
  </r>
  <r>
    <n v="512"/>
    <s v="The Naked Gun 2Â½: The Smell of Fear"/>
    <x v="1"/>
    <n v="6.9"/>
    <n v="100274"/>
    <n v="65"/>
    <s v="Comedy, Crime"/>
    <s v="85 min"/>
    <s v="Lieutenant Frank Drebin discovers that his ex-girlfriend's new beau is involved in a plot to kidnap a scientist who advocates solar energy."/>
  </r>
  <r>
    <n v="513"/>
    <s v="Hot Shots!"/>
    <x v="1"/>
    <n v="6.8"/>
    <n v="95042"/>
    <n v="61"/>
    <s v="Action, Comedy"/>
    <s v="84 min"/>
    <s v="A parody of Top Gun (1986) in which a talented but unstable fighter pilot must overcome the ghosts of his father and save a mission sabotaged by greedy weapons manufacturers."/>
  </r>
  <r>
    <n v="514"/>
    <s v="The Last Boy Scout"/>
    <x v="1"/>
    <n v="7"/>
    <n v="89309"/>
    <s v="no metascore"/>
    <s v="Action, Comedy, Crime"/>
    <s v="105 min"/>
    <s v="A private detective's protected female witness is murdered, prompting him and the victim's boyfriend to investigate the crime that leads to a corrupt politician and a crooked football team owner."/>
  </r>
  <r>
    <n v="515"/>
    <s v="The Doors"/>
    <x v="1"/>
    <n v="7.2"/>
    <n v="80437"/>
    <n v="62"/>
    <s v="Biography, Drama, Music"/>
    <s v="140 min"/>
    <s v="The story of the famous and influential 1960s rock band The Doors and its lead singer and composer, Jim Morrison, from his days as a UCLA film student in Los Angeles, to his untimely death in Paris, France at age 27 in 1971."/>
  </r>
  <r>
    <n v="516"/>
    <s v="Delicatessen"/>
    <x v="1"/>
    <n v="7.6"/>
    <n v="77331"/>
    <n v="66"/>
    <s v="Comedy, Crime"/>
    <s v="99 min"/>
    <s v="Post-apocalyptic surrealist black comedy about the landlord of an apartment building who occasionally prepares a delicacy for his odd tenants."/>
  </r>
  <r>
    <n v="517"/>
    <s v="The Fisher King"/>
    <x v="1"/>
    <n v="7.5"/>
    <n v="75827"/>
    <n v="61"/>
    <s v="Comedy, Drama, Fantasy"/>
    <s v="137 min"/>
    <s v="A former radio DJ, suicidally despondent because of a terrible mistake he made, finds redemption in helping a deranged homeless man who was an unwitting victim of that mistake."/>
  </r>
  <r>
    <n v="518"/>
    <s v="My Girl"/>
    <x v="1"/>
    <n v="6.9"/>
    <n v="68602"/>
    <s v="no metascore"/>
    <s v="Comedy, Drama, Family"/>
    <s v="102 min"/>
    <s v="A young girl, on the threshold of her teen years, finds her life turning upside down, when she is accompanied by an unlikely friend."/>
  </r>
  <r>
    <n v="519"/>
    <s v="Backdraft"/>
    <x v="1"/>
    <n v="6.7"/>
    <n v="68415"/>
    <s v="no metascore"/>
    <s v="Crime, Drama, Mystery"/>
    <s v="137 min"/>
    <s v="Two Chicago firefighter brothers, who don't get along, have to work together while a dangerous arsonist is on the loose."/>
  </r>
  <r>
    <n v="520"/>
    <s v="Star Trek VI: The Undiscovered Country"/>
    <x v="1"/>
    <n v="7.2"/>
    <n v="67321"/>
    <n v="65"/>
    <s v="Action, Adventure, Sci-Fi"/>
    <s v="110 min"/>
    <s v="On the eve of retirement, Kirk and McCoy are charged with assassinating the Klingon High Chancellor and imprisoned. The Enterprise crew must help them escape to thwart a conspiracy aimed at sabotaging the last best hope for peace."/>
  </r>
  <r>
    <n v="521"/>
    <s v="Father of the Bride"/>
    <x v="1"/>
    <n v="6.5"/>
    <n v="65474"/>
    <s v="no metascore"/>
    <s v="Comedy, Family, Romance"/>
    <s v="105 min"/>
    <s v="With his oldest daughter's wedding approaching, a father finds himself reluctant to let go."/>
  </r>
  <r>
    <n v="522"/>
    <s v="Fried Green Tomatoes"/>
    <x v="1"/>
    <n v="7.7"/>
    <n v="63635"/>
    <n v="64"/>
    <s v="Drama"/>
    <s v="130 min"/>
    <s v="A housewife who is unhappy with her life befriends an old lady in a nursing home and is enthralled by the tales she tells of people she used to know."/>
  </r>
  <r>
    <n v="523"/>
    <s v="Bill &amp; Ted's Bogus Journey"/>
    <x v="1"/>
    <n v="6.3"/>
    <n v="60286"/>
    <s v="no metascore"/>
    <s v="Adventure, Comedy, Fantasy"/>
    <s v="93 min"/>
    <s v="A tyrant from the future creates evil android doubles of Bill and Ted and sends them back to eliminate the originals."/>
  </r>
  <r>
    <n v="524"/>
    <s v="What About Bob?"/>
    <x v="1"/>
    <n v="7"/>
    <n v="59869"/>
    <s v="no metascore"/>
    <s v="Comedy"/>
    <s v="99 min"/>
    <s v="A successful psychotherapist loses his mind after one of his most dependent patients, an obsessive-compulsive neurotic, tracks him down during his family vacation."/>
  </r>
  <r>
    <n v="525"/>
    <s v="Night on Earth"/>
    <x v="1"/>
    <n v="7.8"/>
    <n v="52334"/>
    <n v="68"/>
    <s v="Comedy, Drama"/>
    <s v="129 min"/>
    <s v="An anthology of 5 different cab drivers in 5 American and European cities and their remarkable fares on the same eventful night."/>
  </r>
  <r>
    <n v="526"/>
    <s v="The Rocketeer"/>
    <x v="1"/>
    <n v="6.5"/>
    <n v="50462"/>
    <n v="61"/>
    <s v="Action, Adventure, Family"/>
    <s v="108 min"/>
    <s v="A young pilot stumbles onto a prototype jetpack that allows him to become a high-flying masked hero."/>
  </r>
  <r>
    <n v="527"/>
    <s v="Hudson Hawk"/>
    <x v="1"/>
    <n v="5.8"/>
    <n v="50001"/>
    <s v="no metascore"/>
    <s v="Action, Adventure, Comedy"/>
    <s v="100 min"/>
    <s v="A cat burglar is forced to steal Da Vinci works of art for a world domination plot."/>
  </r>
  <r>
    <n v="528"/>
    <s v="Teenage Mutant Ninja Turtles II: The Secret of the Ooze"/>
    <x v="1"/>
    <n v="6"/>
    <n v="49503"/>
    <s v="no metascore"/>
    <s v="Action, Adventure, Comedy"/>
    <s v="88 min"/>
    <s v="The Turtles and the Shredder battle once again, this time for the last canister of the ooze that created the Turtles, with which Shredder wants to unleash an army of new mutants."/>
  </r>
  <r>
    <n v="529"/>
    <s v="Sleeping with the Enemy"/>
    <x v="1"/>
    <n v="6.3"/>
    <n v="47405"/>
    <s v="no metascore"/>
    <s v="Drama, Thriller"/>
    <s v="99 min"/>
    <s v="A young woman fakes her own death in an attempt to escape her nightmarish marriage, but discovers it is impossible to elude her controlling husband."/>
  </r>
  <r>
    <n v="530"/>
    <s v="My Own Private Idaho"/>
    <x v="1"/>
    <n v="7.1"/>
    <n v="46938"/>
    <n v="77"/>
    <s v="Drama"/>
    <s v="104 min"/>
    <s v="Two best friends living on the streets of Portland as hustlers embark on a journey of self discovery and find their relationship stumbling along the way."/>
  </r>
  <r>
    <n v="531"/>
    <s v="City Slickers"/>
    <x v="1"/>
    <n v="6.7"/>
    <n v="45855"/>
    <n v="70"/>
    <s v="Comedy"/>
    <s v="113 min"/>
    <s v="On the verge of turning 40, an unhappy Manhattan yuppie is roped into joining his two friends on a cattle drive in the southwest."/>
  </r>
  <r>
    <n v="532"/>
    <s v="Naked Lunch"/>
    <x v="1"/>
    <n v="7.1"/>
    <n v="44643"/>
    <n v="67"/>
    <s v="Drama"/>
    <s v="115 min"/>
    <s v="After developing an addiction to the substance he uses to kill bugs, an exterminator accidentally kills his wife, and becomes involved in a secret government plot being orchestrated by giant bugs in a port town in North Africa."/>
  </r>
  <r>
    <n v="533"/>
    <s v="Highlander II: The Quickening"/>
    <x v="1"/>
    <n v="4.3"/>
    <n v="42260"/>
    <s v="no metascore"/>
    <s v="Action, Adventure, Fantasy"/>
    <s v="91 min"/>
    <s v="In the future, Highlander Connor MacLeod must prevent the destruction of Earth under an anti-ozone shield."/>
  </r>
  <r>
    <n v="534"/>
    <s v="Freddy's Dead: The Final Nightmare"/>
    <x v="1"/>
    <n v="4.9000000000000004"/>
    <n v="39343"/>
    <s v="no metascore"/>
    <s v="Fantasy, Horror"/>
    <s v="89 min"/>
    <s v="Dream-haunting Freddy Krueger returns once again to prowl the nightmares of Springwood's last surviving teenager, and of a woman whose personal connection to Krueger may mean his doom."/>
  </r>
  <r>
    <n v="535"/>
    <s v="The Double Life of VÃ©ronique"/>
    <x v="1"/>
    <n v="7.8"/>
    <n v="38607"/>
    <n v="86"/>
    <s v="Drama, Fantasy, Music"/>
    <s v="98 min"/>
    <s v="Two parallel stories about two identical women; one living in Poland, the other in France. They don't know each other, but their lives are nevertheless profoundly connected."/>
  </r>
  <r>
    <n v="536"/>
    <s v="Home Improvement"/>
    <x v="1"/>
    <n v="7.2"/>
    <n v="38000"/>
    <s v="no metascore"/>
    <s v="Comedy, Family"/>
    <s v="22 min"/>
    <s v="The daily trials and tribulations of Tim &quot;The Tool Man&quot; Taylor, a television show host raising three mischievous boys with help from his loyal co-host, loving wife, and eccentric neighbor."/>
  </r>
  <r>
    <n v="537"/>
    <s v="Double Impact"/>
    <x v="1"/>
    <n v="5.6"/>
    <n v="36295"/>
    <s v="no metascore"/>
    <s v="Action, Crime"/>
    <s v="110 min"/>
    <s v="Twin brothers are separated when their parents are murdered but 25 years later they re-unite in order to avenge their parents' death."/>
  </r>
  <r>
    <n v="538"/>
    <s v="Child's Play 3"/>
    <x v="1"/>
    <n v="5.0999999999999996"/>
    <n v="34108"/>
    <s v="no metascore"/>
    <s v="Horror, Thriller"/>
    <s v="90 min"/>
    <s v="Chucky returns for revenge against Andy, the young boy who defeated him, and now a teenager living in a military academy."/>
  </r>
  <r>
    <n v="539"/>
    <s v="Doc Hollywood"/>
    <x v="1"/>
    <n v="6.2"/>
    <n v="31607"/>
    <s v="no metascore"/>
    <s v="Comedy, Drama, Romance"/>
    <s v="104 min"/>
    <s v="A young doctor on his way across the country to a job interview crashes his car in a small town and is sentenced to work for several days at the town hospital."/>
  </r>
  <r>
    <n v="540"/>
    <s v="The Commitments"/>
    <x v="1"/>
    <n v="7.6"/>
    <n v="30797"/>
    <n v="73"/>
    <s v="Comedy, Drama, Music"/>
    <s v="118 min"/>
    <s v="When Jimmy Rabbitte wants to start a band, he has open auditions at his house."/>
  </r>
  <r>
    <n v="541"/>
    <s v="New Jack City"/>
    <x v="1"/>
    <n v="6.7"/>
    <n v="29958"/>
    <n v="61"/>
    <s v="Action, Crime, Drama"/>
    <s v="101 min"/>
    <s v="A crime lord ascends to power and becomes megalomaniacal while a maverick police detective vows to stop him."/>
  </r>
  <r>
    <n v="542"/>
    <s v="The People Under the Stairs"/>
    <x v="1"/>
    <n v="6.4"/>
    <n v="29678"/>
    <s v="no metascore"/>
    <s v="Comedy, Horror, Mystery"/>
    <s v="102 min"/>
    <s v="Two adults and a juvenile break into a house occupied by a brother and sister and their stolen children. There, they must fight for their lives."/>
  </r>
  <r>
    <n v="543"/>
    <s v="Oscar"/>
    <x v="1"/>
    <n v="6.5"/>
    <n v="28575"/>
    <s v="no metascore"/>
    <s v="Comedy, Crime"/>
    <s v="109 min"/>
    <s v="A gangster attempts to keep the promise he made to his dying father: that he would give up his life of crime and &quot;go straight&quot;."/>
  </r>
  <r>
    <n v="544"/>
    <s v="L.A. Story"/>
    <x v="1"/>
    <n v="6.7"/>
    <n v="28473"/>
    <n v="66"/>
    <s v="Comedy, Drama, Fantasy"/>
    <s v="95 min"/>
    <s v="With the help of a talking freeway billboard, a wacky weatherman tries to win the heart of an English newspaper reporter, who is struggling to make sense of the strange world of early 1990s Los Angeles."/>
  </r>
  <r>
    <n v="545"/>
    <s v="Regarding Henry"/>
    <x v="1"/>
    <n v="6.7"/>
    <n v="28292"/>
    <s v="no metascore"/>
    <s v="Drama, Romance"/>
    <s v="108 min"/>
    <s v="After being shot, a lawyer loses his memory and must relearn speech and mobility, but he has a loving family to support him."/>
  </r>
  <r>
    <n v="546"/>
    <s v="Raise the Red Lantern"/>
    <x v="1"/>
    <n v="8.1"/>
    <n v="27618"/>
    <s v="no metascore"/>
    <s v="Drama, History, Romance"/>
    <s v="125 min"/>
    <s v="A young woman becomes the fourth wife of a wealthy lord, and must learn to live with the strict rules and tensions within the household."/>
  </r>
  <r>
    <n v="547"/>
    <s v="Frankie and Johnny"/>
    <x v="1"/>
    <n v="6.7"/>
    <n v="27509"/>
    <n v="66"/>
    <s v="Comedy, Drama, Romance"/>
    <s v="118 min"/>
    <s v="Johnny has just been released from prison, and gets a job in a cafÃ© beside waitress Frankie. Frankie is a bit of a loner, but Johnny is determined their romance will blossom."/>
  </r>
  <r>
    <n v="548"/>
    <s v="Don't Tell Mom the Babysitter's Dead"/>
    <x v="1"/>
    <n v="6.2"/>
    <n v="26354"/>
    <s v="no metascore"/>
    <s v="Comedy"/>
    <s v="102 min"/>
    <s v="Five siblings are left alone all summer when their mom leaves town and the evil babysitter bites the dust."/>
  </r>
  <r>
    <n v="549"/>
    <s v="Drop Dead Fred"/>
    <x v="1"/>
    <n v="5.9"/>
    <n v="25832"/>
    <s v="no metascore"/>
    <s v="Comedy, Drama, Fantasy"/>
    <s v="103 min"/>
    <s v="A young woman finds her already unstable life rocked by the presence of a rambunctious imaginary friend from childhood."/>
  </r>
  <r>
    <n v="550"/>
    <s v="The Silence of the Lambs"/>
    <x v="1"/>
    <n v="8.6"/>
    <n v="1195232"/>
    <n v="85"/>
    <s v="Crime, Drama, Thriller"/>
    <s v="118 min"/>
    <s v="A young F.B.I. cadet must receive the help of an incarcerated and manipulative cannibal killer to help catch another serial killer, a madman who skins his victims."/>
  </r>
  <r>
    <n v="551"/>
    <s v="Terminator 2: Judgment Day"/>
    <x v="1"/>
    <n v="8.5"/>
    <n v="952061"/>
    <n v="75"/>
    <s v="Action, Sci-Fi"/>
    <s v="137 min"/>
    <s v="A cyborg, identical to the one who failed to kill Sarah Connor, must now protect her teenage son, John Connor, from a more advanced and powerful cyborg."/>
  </r>
  <r>
    <n v="552"/>
    <s v="Beauty and the Beast"/>
    <x v="1"/>
    <n v="8"/>
    <n v="403342"/>
    <n v="95"/>
    <s v="Animation, Family, Fantasy"/>
    <s v="84 min"/>
    <s v="A prince cursed to spend his days as a hideous monster sets out to regain his humanity by earning a young woman's love."/>
  </r>
  <r>
    <n v="553"/>
    <s v="Hook"/>
    <x v="1"/>
    <n v="6.8"/>
    <n v="223289"/>
    <s v="no metascore"/>
    <s v="Adventure, Comedy, Family"/>
    <s v="142 min"/>
    <s v="When Captain James Hook kidnaps his children, an adult Peter Pan must return to Neverland and reclaim his youthful spirit in order to challenge his old enemy."/>
  </r>
  <r>
    <n v="554"/>
    <s v="Robin Hood: Prince of Thieves"/>
    <x v="1"/>
    <n v="6.9"/>
    <n v="171509"/>
    <s v="no metascore"/>
    <s v="Action, Adventure, Drama"/>
    <s v="143 min"/>
    <s v="When Robin and his Moorish companion come to England and the tyranny of the Sheriff of Nottingham, he decides to fight back as an outlaw."/>
  </r>
  <r>
    <n v="555"/>
    <s v="Cape Fear"/>
    <x v="1"/>
    <n v="7.3"/>
    <n v="161948"/>
    <n v="73"/>
    <s v="Crime, Thriller"/>
    <s v="128 min"/>
    <s v="A convicted rapist, released from prison after serving a fourteen-year sentence, stalks the family of the lawyer who originally defended him."/>
  </r>
  <r>
    <n v="556"/>
    <s v="Point Break"/>
    <x v="1"/>
    <n v="7.3"/>
    <n v="147328"/>
    <s v="no metascore"/>
    <s v="Action, Crime, Thriller"/>
    <s v="122 min"/>
    <s v="An F.B.I. Agent goes undercover to catch a gang of surfers who may be bank robbers."/>
  </r>
  <r>
    <n v="557"/>
    <s v="JFK"/>
    <x v="1"/>
    <n v="8"/>
    <n v="135118"/>
    <n v="72"/>
    <s v="Drama, History, Thriller"/>
    <s v="189 min"/>
    <s v="New Orleans District Attorney Jim Garrison discovers there's more to the Kennedy assassination than the official story."/>
  </r>
  <r>
    <n v="558"/>
    <s v="Thelma &amp; Louise"/>
    <x v="1"/>
    <n v="7.5"/>
    <n v="128014"/>
    <n v="88"/>
    <s v="Adventure, Crime, Drama"/>
    <s v="130 min"/>
    <s v="Two best friends set out on an adventure, but it soon turns around to a terrifying escape from being hunted by the police, as these two girls escape for the crimes they committed."/>
  </r>
  <r>
    <n v="559"/>
    <s v="The Addams Family"/>
    <x v="1"/>
    <n v="6.9"/>
    <n v="123727"/>
    <s v="no metascore"/>
    <s v="Comedy, Fantasy"/>
    <s v="99 min"/>
    <s v="Con artists plan to fleece an eccentric family using an accomplice who claims to be their long-lost uncle."/>
  </r>
  <r>
    <n v="560"/>
    <s v="Boyz n the Hood"/>
    <x v="1"/>
    <n v="7.7"/>
    <n v="117508"/>
    <n v="76"/>
    <s v="Crime, Drama"/>
    <s v="112 min"/>
    <s v="Follows the lives of three young males living in the Crenshaw ghetto of Los Angeles, dissecting questions of race, relationships, violence and future prospects."/>
  </r>
  <r>
    <n v="561"/>
    <s v="Barton Fink"/>
    <x v="1"/>
    <n v="7.7"/>
    <n v="107935"/>
    <n v="69"/>
    <s v="Comedy, Drama, Thriller"/>
    <s v="116 min"/>
    <s v="A renowned New York playwright is enticed to California to write for the movies and discovers the hellish truth of Hollywood."/>
  </r>
  <r>
    <n v="562"/>
    <s v="The Naked Gun 2Â½: The Smell of Fear"/>
    <x v="1"/>
    <n v="6.9"/>
    <n v="100274"/>
    <n v="65"/>
    <s v="Comedy, Crime"/>
    <s v="85 min"/>
    <s v="Lieutenant Frank Drebin discovers that his ex-girlfriend's new beau is involved in a plot to kidnap a scientist who advocates solar energy."/>
  </r>
  <r>
    <n v="563"/>
    <s v="Hot Shots!"/>
    <x v="1"/>
    <n v="6.8"/>
    <n v="95042"/>
    <n v="61"/>
    <s v="Action, Comedy"/>
    <s v="84 min"/>
    <s v="A parody of Top Gun (1986) in which a talented but unstable fighter pilot must overcome the ghosts of his father and save a mission sabotaged by greedy weapons manufacturers."/>
  </r>
  <r>
    <n v="564"/>
    <s v="The Last Boy Scout"/>
    <x v="1"/>
    <n v="7"/>
    <n v="89309"/>
    <s v="no metascore"/>
    <s v="Action, Comedy, Crime"/>
    <s v="105 min"/>
    <s v="A private detective's protected female witness is murdered, prompting him and the victim's boyfriend to investigate the crime that leads to a corrupt politician and a crooked football team owner."/>
  </r>
  <r>
    <n v="565"/>
    <s v="The Doors"/>
    <x v="1"/>
    <n v="7.2"/>
    <n v="80437"/>
    <n v="62"/>
    <s v="Biography, Drama, Music"/>
    <s v="140 min"/>
    <s v="The story of the famous and influential 1960s rock band The Doors and its lead singer and composer, Jim Morrison, from his days as a UCLA film student in Los Angeles, to his untimely death in Paris, France at age 27 in 1971."/>
  </r>
  <r>
    <n v="566"/>
    <s v="Delicatessen"/>
    <x v="1"/>
    <n v="7.6"/>
    <n v="77331"/>
    <n v="66"/>
    <s v="Comedy, Crime"/>
    <s v="99 min"/>
    <s v="Post-apocalyptic surrealist black comedy about the landlord of an apartment building who occasionally prepares a delicacy for his odd tenants."/>
  </r>
  <r>
    <n v="567"/>
    <s v="The Fisher King"/>
    <x v="1"/>
    <n v="7.5"/>
    <n v="75827"/>
    <n v="61"/>
    <s v="Comedy, Drama, Fantasy"/>
    <s v="137 min"/>
    <s v="A former radio DJ, suicidally despondent because of a terrible mistake he made, finds redemption in helping a deranged homeless man who was an unwitting victim of that mistake."/>
  </r>
  <r>
    <n v="568"/>
    <s v="My Girl"/>
    <x v="1"/>
    <n v="6.9"/>
    <n v="68602"/>
    <s v="no metascore"/>
    <s v="Comedy, Drama, Family"/>
    <s v="102 min"/>
    <s v="A young girl, on the threshold of her teen years, finds her life turning upside down, when she is accompanied by an unlikely friend."/>
  </r>
  <r>
    <n v="569"/>
    <s v="Backdraft"/>
    <x v="1"/>
    <n v="6.7"/>
    <n v="68415"/>
    <s v="no metascore"/>
    <s v="Crime, Drama, Mystery"/>
    <s v="137 min"/>
    <s v="Two Chicago firefighter brothers, who don't get along, have to work together while a dangerous arsonist is on the loose."/>
  </r>
  <r>
    <n v="570"/>
    <s v="Star Trek VI: The Undiscovered Country"/>
    <x v="1"/>
    <n v="7.2"/>
    <n v="67321"/>
    <n v="65"/>
    <s v="Action, Adventure, Sci-Fi"/>
    <s v="110 min"/>
    <s v="On the eve of retirement, Kirk and McCoy are charged with assassinating the Klingon High Chancellor and imprisoned. The Enterprise crew must help them escape to thwart a conspiracy aimed at sabotaging the last best hope for peace."/>
  </r>
  <r>
    <n v="571"/>
    <s v="Father of the Bride"/>
    <x v="1"/>
    <n v="6.5"/>
    <n v="65474"/>
    <s v="no metascore"/>
    <s v="Comedy, Family, Romance"/>
    <s v="105 min"/>
    <s v="With his oldest daughter's wedding approaching, a father finds himself reluctant to let go."/>
  </r>
  <r>
    <n v="572"/>
    <s v="Fried Green Tomatoes"/>
    <x v="1"/>
    <n v="7.7"/>
    <n v="63635"/>
    <n v="64"/>
    <s v="Drama"/>
    <s v="130 min"/>
    <s v="A housewife who is unhappy with her life befriends an old lady in a nursing home and is enthralled by the tales she tells of people she used to know."/>
  </r>
  <r>
    <n v="573"/>
    <s v="Bill &amp; Ted's Bogus Journey"/>
    <x v="1"/>
    <n v="6.3"/>
    <n v="60286"/>
    <s v="no metascore"/>
    <s v="Adventure, Comedy, Fantasy"/>
    <s v="93 min"/>
    <s v="A tyrant from the future creates evil android doubles of Bill and Ted and sends them back to eliminate the originals."/>
  </r>
  <r>
    <n v="574"/>
    <s v="What About Bob?"/>
    <x v="1"/>
    <n v="7"/>
    <n v="59869"/>
    <s v="no metascore"/>
    <s v="Comedy"/>
    <s v="99 min"/>
    <s v="A successful psychotherapist loses his mind after one of his most dependent patients, an obsessive-compulsive neurotic, tracks him down during his family vacation."/>
  </r>
  <r>
    <n v="575"/>
    <s v="Night on Earth"/>
    <x v="1"/>
    <n v="7.8"/>
    <n v="52334"/>
    <n v="68"/>
    <s v="Comedy, Drama"/>
    <s v="129 min"/>
    <s v="An anthology of 5 different cab drivers in 5 American and European cities and their remarkable fares on the same eventful night."/>
  </r>
  <r>
    <n v="576"/>
    <s v="The Rocketeer"/>
    <x v="1"/>
    <n v="6.5"/>
    <n v="50462"/>
    <n v="61"/>
    <s v="Action, Adventure, Family"/>
    <s v="108 min"/>
    <s v="A young pilot stumbles onto a prototype jetpack that allows him to become a high-flying masked hero."/>
  </r>
  <r>
    <n v="577"/>
    <s v="Hudson Hawk"/>
    <x v="1"/>
    <n v="5.8"/>
    <n v="50001"/>
    <s v="no metascore"/>
    <s v="Action, Adventure, Comedy"/>
    <s v="100 min"/>
    <s v="A cat burglar is forced to steal Da Vinci works of art for a world domination plot."/>
  </r>
  <r>
    <n v="578"/>
    <s v="Teenage Mutant Ninja Turtles II: The Secret of the Ooze"/>
    <x v="1"/>
    <n v="6"/>
    <n v="49503"/>
    <s v="no metascore"/>
    <s v="Action, Adventure, Comedy"/>
    <s v="88 min"/>
    <s v="The Turtles and the Shredder battle once again, this time for the last canister of the ooze that created the Turtles, with which Shredder wants to unleash an army of new mutants."/>
  </r>
  <r>
    <n v="579"/>
    <s v="Sleeping with the Enemy"/>
    <x v="1"/>
    <n v="6.3"/>
    <n v="47405"/>
    <s v="no metascore"/>
    <s v="Drama, Thriller"/>
    <s v="99 min"/>
    <s v="A young woman fakes her own death in an attempt to escape her nightmarish marriage, but discovers it is impossible to elude her controlling husband."/>
  </r>
  <r>
    <n v="580"/>
    <s v="My Own Private Idaho"/>
    <x v="1"/>
    <n v="7.1"/>
    <n v="46938"/>
    <n v="77"/>
    <s v="Drama"/>
    <s v="104 min"/>
    <s v="Two best friends living on the streets of Portland as hustlers embark on a journey of self discovery and find their relationship stumbling along the way."/>
  </r>
  <r>
    <n v="581"/>
    <s v="City Slickers"/>
    <x v="1"/>
    <n v="6.7"/>
    <n v="45855"/>
    <n v="70"/>
    <s v="Comedy"/>
    <s v="113 min"/>
    <s v="On the verge of turning 40, an unhappy Manhattan yuppie is roped into joining his two friends on a cattle drive in the southwest."/>
  </r>
  <r>
    <n v="582"/>
    <s v="Naked Lunch"/>
    <x v="1"/>
    <n v="7.1"/>
    <n v="44643"/>
    <n v="67"/>
    <s v="Drama"/>
    <s v="115 min"/>
    <s v="After developing an addiction to the substance he uses to kill bugs, an exterminator accidentally kills his wife, and becomes involved in a secret government plot being orchestrated by giant bugs in a port town in North Africa."/>
  </r>
  <r>
    <n v="583"/>
    <s v="Highlander II: The Quickening"/>
    <x v="1"/>
    <n v="4.3"/>
    <n v="42260"/>
    <s v="no metascore"/>
    <s v="Action, Adventure, Fantasy"/>
    <s v="91 min"/>
    <s v="In the future, Highlander Connor MacLeod must prevent the destruction of Earth under an anti-ozone shield."/>
  </r>
  <r>
    <n v="584"/>
    <s v="Freddy's Dead: The Final Nightmare"/>
    <x v="1"/>
    <n v="4.9000000000000004"/>
    <n v="39343"/>
    <s v="no metascore"/>
    <s v="Fantasy, Horror"/>
    <s v="89 min"/>
    <s v="Dream-haunting Freddy Krueger returns once again to prowl the nightmares of Springwood's last surviving teenager, and of a woman whose personal connection to Krueger may mean his doom."/>
  </r>
  <r>
    <n v="585"/>
    <s v="The Double Life of VÃ©ronique"/>
    <x v="1"/>
    <n v="7.8"/>
    <n v="38607"/>
    <n v="86"/>
    <s v="Drama, Fantasy, Music"/>
    <s v="98 min"/>
    <s v="Two parallel stories about two identical women; one living in Poland, the other in France. They don't know each other, but their lives are nevertheless profoundly connected."/>
  </r>
  <r>
    <n v="586"/>
    <s v="Home Improvement"/>
    <x v="1"/>
    <n v="7.2"/>
    <n v="38000"/>
    <s v="no metascore"/>
    <s v="Comedy, Family"/>
    <s v="22 min"/>
    <s v="The daily trials and tribulations of Tim &quot;The Tool Man&quot; Taylor, a television show host raising three mischievous boys with help from his loyal co-host, loving wife, and eccentric neighbor."/>
  </r>
  <r>
    <n v="587"/>
    <s v="Double Impact"/>
    <x v="1"/>
    <n v="5.6"/>
    <n v="36295"/>
    <s v="no metascore"/>
    <s v="Action, Crime"/>
    <s v="110 min"/>
    <s v="Twin brothers are separated when their parents are murdered but 25 years later they re-unite in order to avenge their parents' death."/>
  </r>
  <r>
    <n v="588"/>
    <s v="Child's Play 3"/>
    <x v="1"/>
    <n v="5.0999999999999996"/>
    <n v="34108"/>
    <s v="no metascore"/>
    <s v="Horror, Thriller"/>
    <s v="90 min"/>
    <s v="Chucky returns for revenge against Andy, the young boy who defeated him, and now a teenager living in a military academy."/>
  </r>
  <r>
    <n v="589"/>
    <s v="Doc Hollywood"/>
    <x v="1"/>
    <n v="6.2"/>
    <n v="31607"/>
    <s v="no metascore"/>
    <s v="Comedy, Drama, Romance"/>
    <s v="104 min"/>
    <s v="A young doctor on his way across the country to a job interview crashes his car in a small town and is sentenced to work for several days at the town hospital."/>
  </r>
  <r>
    <n v="590"/>
    <s v="The Commitments"/>
    <x v="1"/>
    <n v="7.6"/>
    <n v="30797"/>
    <n v="73"/>
    <s v="Comedy, Drama, Music"/>
    <s v="118 min"/>
    <s v="When Jimmy Rabbitte wants to start a band, he has open auditions at his house."/>
  </r>
  <r>
    <n v="591"/>
    <s v="New Jack City"/>
    <x v="1"/>
    <n v="6.7"/>
    <n v="29958"/>
    <n v="61"/>
    <s v="Action, Crime, Drama"/>
    <s v="101 min"/>
    <s v="A crime lord ascends to power and becomes megalomaniacal while a maverick police detective vows to stop him."/>
  </r>
  <r>
    <n v="592"/>
    <s v="The People Under the Stairs"/>
    <x v="1"/>
    <n v="6.4"/>
    <n v="29678"/>
    <s v="no metascore"/>
    <s v="Comedy, Horror, Mystery"/>
    <s v="102 min"/>
    <s v="Two adults and a juvenile break into a house occupied by a brother and sister and their stolen children. There, they must fight for their lives."/>
  </r>
  <r>
    <n v="593"/>
    <s v="Oscar"/>
    <x v="1"/>
    <n v="6.5"/>
    <n v="28575"/>
    <s v="no metascore"/>
    <s v="Comedy, Crime"/>
    <s v="109 min"/>
    <s v="A gangster attempts to keep the promise he made to his dying father: that he would give up his life of crime and &quot;go straight&quot;."/>
  </r>
  <r>
    <n v="594"/>
    <s v="L.A. Story"/>
    <x v="1"/>
    <n v="6.7"/>
    <n v="28473"/>
    <n v="66"/>
    <s v="Comedy, Drama, Fantasy"/>
    <s v="95 min"/>
    <s v="With the help of a talking freeway billboard, a wacky weatherman tries to win the heart of an English newspaper reporter, who is struggling to make sense of the strange world of early 1990s Los Angeles."/>
  </r>
  <r>
    <n v="595"/>
    <s v="Regarding Henry"/>
    <x v="1"/>
    <n v="6.7"/>
    <n v="28292"/>
    <s v="no metascore"/>
    <s v="Drama, Romance"/>
    <s v="108 min"/>
    <s v="After being shot, a lawyer loses his memory and must relearn speech and mobility, but he has a loving family to support him."/>
  </r>
  <r>
    <n v="596"/>
    <s v="Raise the Red Lantern"/>
    <x v="1"/>
    <n v="8.1"/>
    <n v="27618"/>
    <s v="no metascore"/>
    <s v="Drama, History, Romance"/>
    <s v="125 min"/>
    <s v="A young woman becomes the fourth wife of a wealthy lord, and must learn to live with the strict rules and tensions within the household."/>
  </r>
  <r>
    <n v="597"/>
    <s v="Frankie and Johnny"/>
    <x v="1"/>
    <n v="6.7"/>
    <n v="27509"/>
    <n v="66"/>
    <s v="Comedy, Drama, Romance"/>
    <s v="118 min"/>
    <s v="Johnny has just been released from prison, and gets a job in a cafÃ© beside waitress Frankie. Frankie is a bit of a loner, but Johnny is determined their romance will blossom."/>
  </r>
  <r>
    <n v="598"/>
    <s v="Don't Tell Mom the Babysitter's Dead"/>
    <x v="1"/>
    <n v="6.2"/>
    <n v="26354"/>
    <s v="no metascore"/>
    <s v="Comedy"/>
    <s v="102 min"/>
    <s v="Five siblings are left alone all summer when their mom leaves town and the evil babysitter bites the dust."/>
  </r>
  <r>
    <n v="599"/>
    <s v="Drop Dead Fred"/>
    <x v="1"/>
    <n v="5.9"/>
    <n v="25832"/>
    <s v="no metascore"/>
    <s v="Comedy, Drama, Fantasy"/>
    <s v="103 min"/>
    <s v="A young woman finds her already unstable life rocked by the presence of a rambunctious imaginary friend from childhood."/>
  </r>
  <r>
    <n v="600"/>
    <s v="The Silence of the Lambs"/>
    <x v="1"/>
    <n v="8.6"/>
    <n v="1195232"/>
    <n v="85"/>
    <s v="Crime, Drama, Thriller"/>
    <s v="118 min"/>
    <s v="A young F.B.I. cadet must receive the help of an incarcerated and manipulative cannibal killer to help catch another serial killer, a madman who skins his victims."/>
  </r>
  <r>
    <n v="601"/>
    <s v="Terminator 2: Judgment Day"/>
    <x v="1"/>
    <n v="8.5"/>
    <n v="952061"/>
    <n v="75"/>
    <s v="Action, Sci-Fi"/>
    <s v="137 min"/>
    <s v="A cyborg, identical to the one who failed to kill Sarah Connor, must now protect her teenage son, John Connor, from a more advanced and powerful cyborg."/>
  </r>
  <r>
    <n v="602"/>
    <s v="Beauty and the Beast"/>
    <x v="1"/>
    <n v="8"/>
    <n v="403342"/>
    <n v="95"/>
    <s v="Animation, Family, Fantasy"/>
    <s v="84 min"/>
    <s v="A prince cursed to spend his days as a hideous monster sets out to regain his humanity by earning a young woman's love."/>
  </r>
  <r>
    <n v="603"/>
    <s v="Hook"/>
    <x v="1"/>
    <n v="6.8"/>
    <n v="223289"/>
    <s v="no metascore"/>
    <s v="Adventure, Comedy, Family"/>
    <s v="142 min"/>
    <s v="When Captain James Hook kidnaps his children, an adult Peter Pan must return to Neverland and reclaim his youthful spirit in order to challenge his old enemy."/>
  </r>
  <r>
    <n v="604"/>
    <s v="Robin Hood: Prince of Thieves"/>
    <x v="1"/>
    <n v="6.9"/>
    <n v="171509"/>
    <s v="no metascore"/>
    <s v="Action, Adventure, Drama"/>
    <s v="143 min"/>
    <s v="When Robin and his Moorish companion come to England and the tyranny of the Sheriff of Nottingham, he decides to fight back as an outlaw."/>
  </r>
  <r>
    <n v="605"/>
    <s v="Cape Fear"/>
    <x v="1"/>
    <n v="7.3"/>
    <n v="161948"/>
    <n v="73"/>
    <s v="Crime, Thriller"/>
    <s v="128 min"/>
    <s v="A convicted rapist, released from prison after serving a fourteen-year sentence, stalks the family of the lawyer who originally defended him."/>
  </r>
  <r>
    <n v="606"/>
    <s v="Point Break"/>
    <x v="1"/>
    <n v="7.3"/>
    <n v="147328"/>
    <s v="no metascore"/>
    <s v="Action, Crime, Thriller"/>
    <s v="122 min"/>
    <s v="An F.B.I. Agent goes undercover to catch a gang of surfers who may be bank robbers."/>
  </r>
  <r>
    <n v="607"/>
    <s v="JFK"/>
    <x v="1"/>
    <n v="8"/>
    <n v="135118"/>
    <n v="72"/>
    <s v="Drama, History, Thriller"/>
    <s v="189 min"/>
    <s v="New Orleans District Attorney Jim Garrison discovers there's more to the Kennedy assassination than the official story."/>
  </r>
  <r>
    <n v="608"/>
    <s v="Thelma &amp; Louise"/>
    <x v="1"/>
    <n v="7.5"/>
    <n v="128014"/>
    <n v="88"/>
    <s v="Adventure, Crime, Drama"/>
    <s v="130 min"/>
    <s v="Two best friends set out on an adventure, but it soon turns around to a terrifying escape from being hunted by the police, as these two girls escape for the crimes they committed."/>
  </r>
  <r>
    <n v="609"/>
    <s v="The Addams Family"/>
    <x v="1"/>
    <n v="6.9"/>
    <n v="123727"/>
    <s v="no metascore"/>
    <s v="Comedy, Fantasy"/>
    <s v="99 min"/>
    <s v="Con artists plan to fleece an eccentric family using an accomplice who claims to be their long-lost uncle."/>
  </r>
  <r>
    <n v="610"/>
    <s v="Boyz n the Hood"/>
    <x v="1"/>
    <n v="7.7"/>
    <n v="117508"/>
    <n v="76"/>
    <s v="Crime, Drama"/>
    <s v="112 min"/>
    <s v="Follows the lives of three young males living in the Crenshaw ghetto of Los Angeles, dissecting questions of race, relationships, violence and future prospects."/>
  </r>
  <r>
    <n v="611"/>
    <s v="Barton Fink"/>
    <x v="1"/>
    <n v="7.7"/>
    <n v="107935"/>
    <n v="69"/>
    <s v="Comedy, Drama, Thriller"/>
    <s v="116 min"/>
    <s v="A renowned New York playwright is enticed to California to write for the movies and discovers the hellish truth of Hollywood."/>
  </r>
  <r>
    <n v="612"/>
    <s v="The Naked Gun 2Â½: The Smell of Fear"/>
    <x v="1"/>
    <n v="6.9"/>
    <n v="100274"/>
    <n v="65"/>
    <s v="Comedy, Crime"/>
    <s v="85 min"/>
    <s v="Lieutenant Frank Drebin discovers that his ex-girlfriend's new beau is involved in a plot to kidnap a scientist who advocates solar energy."/>
  </r>
  <r>
    <n v="613"/>
    <s v="Hot Shots!"/>
    <x v="1"/>
    <n v="6.8"/>
    <n v="95042"/>
    <n v="61"/>
    <s v="Action, Comedy"/>
    <s v="84 min"/>
    <s v="A parody of Top Gun (1986) in which a talented but unstable fighter pilot must overcome the ghosts of his father and save a mission sabotaged by greedy weapons manufacturers."/>
  </r>
  <r>
    <n v="614"/>
    <s v="The Last Boy Scout"/>
    <x v="1"/>
    <n v="7"/>
    <n v="89309"/>
    <s v="no metascore"/>
    <s v="Action, Comedy, Crime"/>
    <s v="105 min"/>
    <s v="A private detective's protected female witness is murdered, prompting him and the victim's boyfriend to investigate the crime that leads to a corrupt politician and a crooked football team owner."/>
  </r>
  <r>
    <n v="615"/>
    <s v="The Doors"/>
    <x v="1"/>
    <n v="7.2"/>
    <n v="80437"/>
    <n v="62"/>
    <s v="Biography, Drama, Music"/>
    <s v="140 min"/>
    <s v="The story of the famous and influential 1960s rock band The Doors and its lead singer and composer, Jim Morrison, from his days as a UCLA film student in Los Angeles, to his untimely death in Paris, France at age 27 in 1971."/>
  </r>
  <r>
    <n v="616"/>
    <s v="Delicatessen"/>
    <x v="1"/>
    <n v="7.6"/>
    <n v="77331"/>
    <n v="66"/>
    <s v="Comedy, Crime"/>
    <s v="99 min"/>
    <s v="Post-apocalyptic surrealist black comedy about the landlord of an apartment building who occasionally prepares a delicacy for his odd tenants."/>
  </r>
  <r>
    <n v="617"/>
    <s v="The Fisher King"/>
    <x v="1"/>
    <n v="7.5"/>
    <n v="75827"/>
    <n v="61"/>
    <s v="Comedy, Drama, Fantasy"/>
    <s v="137 min"/>
    <s v="A former radio DJ, suicidally despondent because of a terrible mistake he made, finds redemption in helping a deranged homeless man who was an unwitting victim of that mistake."/>
  </r>
  <r>
    <n v="618"/>
    <s v="My Girl"/>
    <x v="1"/>
    <n v="6.9"/>
    <n v="68602"/>
    <s v="no metascore"/>
    <s v="Comedy, Drama, Family"/>
    <s v="102 min"/>
    <s v="A young girl, on the threshold of her teen years, finds her life turning upside down, when she is accompanied by an unlikely friend."/>
  </r>
  <r>
    <n v="619"/>
    <s v="Backdraft"/>
    <x v="1"/>
    <n v="6.7"/>
    <n v="68415"/>
    <s v="no metascore"/>
    <s v="Crime, Drama, Mystery"/>
    <s v="137 min"/>
    <s v="Two Chicago firefighter brothers, who don't get along, have to work together while a dangerous arsonist is on the loose."/>
  </r>
  <r>
    <n v="620"/>
    <s v="Star Trek VI: The Undiscovered Country"/>
    <x v="1"/>
    <n v="7.2"/>
    <n v="67321"/>
    <n v="65"/>
    <s v="Action, Adventure, Sci-Fi"/>
    <s v="110 min"/>
    <s v="On the eve of retirement, Kirk and McCoy are charged with assassinating the Klingon High Chancellor and imprisoned. The Enterprise crew must help them escape to thwart a conspiracy aimed at sabotaging the last best hope for peace."/>
  </r>
  <r>
    <n v="621"/>
    <s v="Father of the Bride"/>
    <x v="1"/>
    <n v="6.5"/>
    <n v="65474"/>
    <s v="no metascore"/>
    <s v="Comedy, Family, Romance"/>
    <s v="105 min"/>
    <s v="With his oldest daughter's wedding approaching, a father finds himself reluctant to let go."/>
  </r>
  <r>
    <n v="622"/>
    <s v="Fried Green Tomatoes"/>
    <x v="1"/>
    <n v="7.7"/>
    <n v="63635"/>
    <n v="64"/>
    <s v="Drama"/>
    <s v="130 min"/>
    <s v="A housewife who is unhappy with her life befriends an old lady in a nursing home and is enthralled by the tales she tells of people she used to know."/>
  </r>
  <r>
    <n v="623"/>
    <s v="Bill &amp; Ted's Bogus Journey"/>
    <x v="1"/>
    <n v="6.3"/>
    <n v="60286"/>
    <s v="no metascore"/>
    <s v="Adventure, Comedy, Fantasy"/>
    <s v="93 min"/>
    <s v="A tyrant from the future creates evil android doubles of Bill and Ted and sends them back to eliminate the originals."/>
  </r>
  <r>
    <n v="624"/>
    <s v="What About Bob?"/>
    <x v="1"/>
    <n v="7"/>
    <n v="59869"/>
    <s v="no metascore"/>
    <s v="Comedy"/>
    <s v="99 min"/>
    <s v="A successful psychotherapist loses his mind after one of his most dependent patients, an obsessive-compulsive neurotic, tracks him down during his family vacation."/>
  </r>
  <r>
    <n v="625"/>
    <s v="Night on Earth"/>
    <x v="1"/>
    <n v="7.8"/>
    <n v="52334"/>
    <n v="68"/>
    <s v="Comedy, Drama"/>
    <s v="129 min"/>
    <s v="An anthology of 5 different cab drivers in 5 American and European cities and their remarkable fares on the same eventful night."/>
  </r>
  <r>
    <n v="626"/>
    <s v="The Rocketeer"/>
    <x v="1"/>
    <n v="6.5"/>
    <n v="50462"/>
    <n v="61"/>
    <s v="Action, Adventure, Family"/>
    <s v="108 min"/>
    <s v="A young pilot stumbles onto a prototype jetpack that allows him to become a high-flying masked hero."/>
  </r>
  <r>
    <n v="627"/>
    <s v="Hudson Hawk"/>
    <x v="1"/>
    <n v="5.8"/>
    <n v="50001"/>
    <s v="no metascore"/>
    <s v="Action, Adventure, Comedy"/>
    <s v="100 min"/>
    <s v="A cat burglar is forced to steal Da Vinci works of art for a world domination plot."/>
  </r>
  <r>
    <n v="628"/>
    <s v="Teenage Mutant Ninja Turtles II: The Secret of the Ooze"/>
    <x v="1"/>
    <n v="6"/>
    <n v="49503"/>
    <s v="no metascore"/>
    <s v="Action, Adventure, Comedy"/>
    <s v="88 min"/>
    <s v="The Turtles and the Shredder battle once again, this time for the last canister of the ooze that created the Turtles, with which Shredder wants to unleash an army of new mutants."/>
  </r>
  <r>
    <n v="629"/>
    <s v="Sleeping with the Enemy"/>
    <x v="1"/>
    <n v="6.3"/>
    <n v="47405"/>
    <s v="no metascore"/>
    <s v="Drama, Thriller"/>
    <s v="99 min"/>
    <s v="A young woman fakes her own death in an attempt to escape her nightmarish marriage, but discovers it is impossible to elude her controlling husband."/>
  </r>
  <r>
    <n v="630"/>
    <s v="My Own Private Idaho"/>
    <x v="1"/>
    <n v="7.1"/>
    <n v="46938"/>
    <n v="77"/>
    <s v="Drama"/>
    <s v="104 min"/>
    <s v="Two best friends living on the streets of Portland as hustlers embark on a journey of self discovery and find their relationship stumbling along the way."/>
  </r>
  <r>
    <n v="631"/>
    <s v="City Slickers"/>
    <x v="1"/>
    <n v="6.7"/>
    <n v="45855"/>
    <n v="70"/>
    <s v="Comedy"/>
    <s v="113 min"/>
    <s v="On the verge of turning 40, an unhappy Manhattan yuppie is roped into joining his two friends on a cattle drive in the southwest."/>
  </r>
  <r>
    <n v="632"/>
    <s v="Naked Lunch"/>
    <x v="1"/>
    <n v="7.1"/>
    <n v="44643"/>
    <n v="67"/>
    <s v="Drama"/>
    <s v="115 min"/>
    <s v="After developing an addiction to the substance he uses to kill bugs, an exterminator accidentally kills his wife, and becomes involved in a secret government plot being orchestrated by giant bugs in a port town in North Africa."/>
  </r>
  <r>
    <n v="633"/>
    <s v="Highlander II: The Quickening"/>
    <x v="1"/>
    <n v="4.3"/>
    <n v="42260"/>
    <s v="no metascore"/>
    <s v="Action, Adventure, Fantasy"/>
    <s v="91 min"/>
    <s v="In the future, Highlander Connor MacLeod must prevent the destruction of Earth under an anti-ozone shield."/>
  </r>
  <r>
    <n v="634"/>
    <s v="Freddy's Dead: The Final Nightmare"/>
    <x v="1"/>
    <n v="4.9000000000000004"/>
    <n v="39343"/>
    <s v="no metascore"/>
    <s v="Fantasy, Horror"/>
    <s v="89 min"/>
    <s v="Dream-haunting Freddy Krueger returns once again to prowl the nightmares of Springwood's last surviving teenager, and of a woman whose personal connection to Krueger may mean his doom."/>
  </r>
  <r>
    <n v="635"/>
    <s v="The Double Life of VÃ©ronique"/>
    <x v="1"/>
    <n v="7.8"/>
    <n v="38607"/>
    <n v="86"/>
    <s v="Drama, Fantasy, Music"/>
    <s v="98 min"/>
    <s v="Two parallel stories about two identical women; one living in Poland, the other in France. They don't know each other, but their lives are nevertheless profoundly connected."/>
  </r>
  <r>
    <n v="636"/>
    <s v="Home Improvement"/>
    <x v="1"/>
    <n v="7.2"/>
    <n v="38000"/>
    <s v="no metascore"/>
    <s v="Comedy, Family"/>
    <s v="22 min"/>
    <s v="The daily trials and tribulations of Tim &quot;The Tool Man&quot; Taylor, a television show host raising three mischievous boys with help from his loyal co-host, loving wife, and eccentric neighbor."/>
  </r>
  <r>
    <n v="637"/>
    <s v="Double Impact"/>
    <x v="1"/>
    <n v="5.6"/>
    <n v="36295"/>
    <s v="no metascore"/>
    <s v="Action, Crime"/>
    <s v="110 min"/>
    <s v="Twin brothers are separated when their parents are murdered but 25 years later they re-unite in order to avenge their parents' death."/>
  </r>
  <r>
    <n v="638"/>
    <s v="Child's Play 3"/>
    <x v="1"/>
    <n v="5.0999999999999996"/>
    <n v="34108"/>
    <s v="no metascore"/>
    <s v="Horror, Thriller"/>
    <s v="90 min"/>
    <s v="Chucky returns for revenge against Andy, the young boy who defeated him, and now a teenager living in a military academy."/>
  </r>
  <r>
    <n v="639"/>
    <s v="Doc Hollywood"/>
    <x v="1"/>
    <n v="6.2"/>
    <n v="31607"/>
    <s v="no metascore"/>
    <s v="Comedy, Drama, Romance"/>
    <s v="104 min"/>
    <s v="A young doctor on his way across the country to a job interview crashes his car in a small town and is sentenced to work for several days at the town hospital."/>
  </r>
  <r>
    <n v="640"/>
    <s v="The Commitments"/>
    <x v="1"/>
    <n v="7.6"/>
    <n v="30797"/>
    <n v="73"/>
    <s v="Comedy, Drama, Music"/>
    <s v="118 min"/>
    <s v="When Jimmy Rabbitte wants to start a band, he has open auditions at his house."/>
  </r>
  <r>
    <n v="641"/>
    <s v="New Jack City"/>
    <x v="1"/>
    <n v="6.7"/>
    <n v="29958"/>
    <n v="61"/>
    <s v="Action, Crime, Drama"/>
    <s v="101 min"/>
    <s v="A crime lord ascends to power and becomes megalomaniacal while a maverick police detective vows to stop him."/>
  </r>
  <r>
    <n v="642"/>
    <s v="The People Under the Stairs"/>
    <x v="1"/>
    <n v="6.4"/>
    <n v="29678"/>
    <s v="no metascore"/>
    <s v="Comedy, Horror, Mystery"/>
    <s v="102 min"/>
    <s v="Two adults and a juvenile break into a house occupied by a brother and sister and their stolen children. There, they must fight for their lives."/>
  </r>
  <r>
    <n v="643"/>
    <s v="Oscar"/>
    <x v="1"/>
    <n v="6.5"/>
    <n v="28575"/>
    <s v="no metascore"/>
    <s v="Comedy, Crime"/>
    <s v="109 min"/>
    <s v="A gangster attempts to keep the promise he made to his dying father: that he would give up his life of crime and &quot;go straight&quot;."/>
  </r>
  <r>
    <n v="644"/>
    <s v="L.A. Story"/>
    <x v="1"/>
    <n v="6.7"/>
    <n v="28473"/>
    <n v="66"/>
    <s v="Comedy, Drama, Fantasy"/>
    <s v="95 min"/>
    <s v="With the help of a talking freeway billboard, a wacky weatherman tries to win the heart of an English newspaper reporter, who is struggling to make sense of the strange world of early 1990s Los Angeles."/>
  </r>
  <r>
    <n v="645"/>
    <s v="Regarding Henry"/>
    <x v="1"/>
    <n v="6.7"/>
    <n v="28292"/>
    <s v="no metascore"/>
    <s v="Drama, Romance"/>
    <s v="108 min"/>
    <s v="After being shot, a lawyer loses his memory and must relearn speech and mobility, but he has a loving family to support him."/>
  </r>
  <r>
    <n v="646"/>
    <s v="Raise the Red Lantern"/>
    <x v="1"/>
    <n v="8.1"/>
    <n v="27618"/>
    <s v="no metascore"/>
    <s v="Drama, History, Romance"/>
    <s v="125 min"/>
    <s v="A young woman becomes the fourth wife of a wealthy lord, and must learn to live with the strict rules and tensions within the household."/>
  </r>
  <r>
    <n v="647"/>
    <s v="Frankie and Johnny"/>
    <x v="1"/>
    <n v="6.7"/>
    <n v="27509"/>
    <n v="66"/>
    <s v="Comedy, Drama, Romance"/>
    <s v="118 min"/>
    <s v="Johnny has just been released from prison, and gets a job in a cafÃ© beside waitress Frankie. Frankie is a bit of a loner, but Johnny is determined their romance will blossom."/>
  </r>
  <r>
    <n v="648"/>
    <s v="Don't Tell Mom the Babysitter's Dead"/>
    <x v="1"/>
    <n v="6.2"/>
    <n v="26354"/>
    <s v="no metascore"/>
    <s v="Comedy"/>
    <s v="102 min"/>
    <s v="Five siblings are left alone all summer when their mom leaves town and the evil babysitter bites the dust."/>
  </r>
  <r>
    <n v="649"/>
    <s v="Drop Dead Fred"/>
    <x v="1"/>
    <n v="5.9"/>
    <n v="25832"/>
    <s v="no metascore"/>
    <s v="Comedy, Drama, Fantasy"/>
    <s v="103 min"/>
    <s v="A young woman finds her already unstable life rocked by the presence of a rambunctious imaginary friend from childhood."/>
  </r>
  <r>
    <n v="650"/>
    <s v="The Silence of the Lambs"/>
    <x v="1"/>
    <n v="8.6"/>
    <n v="1195232"/>
    <n v="85"/>
    <s v="Crime, Drama, Thriller"/>
    <s v="118 min"/>
    <s v="A young F.B.I. cadet must receive the help of an incarcerated and manipulative cannibal killer to help catch another serial killer, a madman who skins his victims."/>
  </r>
  <r>
    <n v="651"/>
    <s v="Terminator 2: Judgment Day"/>
    <x v="1"/>
    <n v="8.5"/>
    <n v="952061"/>
    <n v="75"/>
    <s v="Action, Sci-Fi"/>
    <s v="137 min"/>
    <s v="A cyborg, identical to the one who failed to kill Sarah Connor, must now protect her teenage son, John Connor, from a more advanced and powerful cyborg."/>
  </r>
  <r>
    <n v="652"/>
    <s v="Beauty and the Beast"/>
    <x v="1"/>
    <n v="8"/>
    <n v="403342"/>
    <n v="95"/>
    <s v="Animation, Family, Fantasy"/>
    <s v="84 min"/>
    <s v="A prince cursed to spend his days as a hideous monster sets out to regain his humanity by earning a young woman's love."/>
  </r>
  <r>
    <n v="653"/>
    <s v="Hook"/>
    <x v="1"/>
    <n v="6.8"/>
    <n v="223289"/>
    <s v="no metascore"/>
    <s v="Adventure, Comedy, Family"/>
    <s v="142 min"/>
    <s v="When Captain James Hook kidnaps his children, an adult Peter Pan must return to Neverland and reclaim his youthful spirit in order to challenge his old enemy."/>
  </r>
  <r>
    <n v="654"/>
    <s v="Robin Hood: Prince of Thieves"/>
    <x v="1"/>
    <n v="6.9"/>
    <n v="171509"/>
    <s v="no metascore"/>
    <s v="Action, Adventure, Drama"/>
    <s v="143 min"/>
    <s v="When Robin and his Moorish companion come to England and the tyranny of the Sheriff of Nottingham, he decides to fight back as an outlaw."/>
  </r>
  <r>
    <n v="655"/>
    <s v="Cape Fear"/>
    <x v="1"/>
    <n v="7.3"/>
    <n v="161948"/>
    <n v="73"/>
    <s v="Crime, Thriller"/>
    <s v="128 min"/>
    <s v="A convicted rapist, released from prison after serving a fourteen-year sentence, stalks the family of the lawyer who originally defended him."/>
  </r>
  <r>
    <n v="656"/>
    <s v="Point Break"/>
    <x v="1"/>
    <n v="7.3"/>
    <n v="147328"/>
    <s v="no metascore"/>
    <s v="Action, Crime, Thriller"/>
    <s v="122 min"/>
    <s v="An F.B.I. Agent goes undercover to catch a gang of surfers who may be bank robbers."/>
  </r>
  <r>
    <n v="657"/>
    <s v="JFK"/>
    <x v="1"/>
    <n v="8"/>
    <n v="135118"/>
    <n v="72"/>
    <s v="Drama, History, Thriller"/>
    <s v="189 min"/>
    <s v="New Orleans District Attorney Jim Garrison discovers there's more to the Kennedy assassination than the official story."/>
  </r>
  <r>
    <n v="658"/>
    <s v="Thelma &amp; Louise"/>
    <x v="1"/>
    <n v="7.5"/>
    <n v="128014"/>
    <n v="88"/>
    <s v="Adventure, Crime, Drama"/>
    <s v="130 min"/>
    <s v="Two best friends set out on an adventure, but it soon turns around to a terrifying escape from being hunted by the police, as these two girls escape for the crimes they committed."/>
  </r>
  <r>
    <n v="659"/>
    <s v="The Addams Family"/>
    <x v="1"/>
    <n v="6.9"/>
    <n v="123727"/>
    <s v="no metascore"/>
    <s v="Comedy, Fantasy"/>
    <s v="99 min"/>
    <s v="Con artists plan to fleece an eccentric family using an accomplice who claims to be their long-lost uncle."/>
  </r>
  <r>
    <n v="660"/>
    <s v="Boyz n the Hood"/>
    <x v="1"/>
    <n v="7.7"/>
    <n v="117508"/>
    <n v="76"/>
    <s v="Crime, Drama"/>
    <s v="112 min"/>
    <s v="Follows the lives of three young males living in the Crenshaw ghetto of Los Angeles, dissecting questions of race, relationships, violence and future prospects."/>
  </r>
  <r>
    <n v="661"/>
    <s v="Barton Fink"/>
    <x v="1"/>
    <n v="7.7"/>
    <n v="107935"/>
    <n v="69"/>
    <s v="Comedy, Drama, Thriller"/>
    <s v="116 min"/>
    <s v="A renowned New York playwright is enticed to California to write for the movies and discovers the hellish truth of Hollywood."/>
  </r>
  <r>
    <n v="662"/>
    <s v="The Naked Gun 2Â½: The Smell of Fear"/>
    <x v="1"/>
    <n v="6.9"/>
    <n v="100277"/>
    <n v="65"/>
    <s v="Comedy, Crime"/>
    <s v="85 min"/>
    <s v="Lieutenant Frank Drebin discovers that his ex-girlfriend's new beau is involved in a plot to kidnap a scientist who advocates solar energy."/>
  </r>
  <r>
    <n v="663"/>
    <s v="Hot Shots!"/>
    <x v="1"/>
    <n v="6.8"/>
    <n v="95042"/>
    <n v="61"/>
    <s v="Action, Comedy"/>
    <s v="84 min"/>
    <s v="A parody of Top Gun (1986) in which a talented but unstable fighter pilot must overcome the ghosts of his father and save a mission sabotaged by greedy weapons manufacturers."/>
  </r>
  <r>
    <n v="664"/>
    <s v="The Last Boy Scout"/>
    <x v="1"/>
    <n v="7"/>
    <n v="89309"/>
    <s v="no metascore"/>
    <s v="Action, Comedy, Crime"/>
    <s v="105 min"/>
    <s v="A private detective's protected female witness is murdered, prompting him and the victim's boyfriend to investigate the crime that leads to a corrupt politician and a crooked football team owner."/>
  </r>
  <r>
    <n v="665"/>
    <s v="The Doors"/>
    <x v="1"/>
    <n v="7.2"/>
    <n v="80437"/>
    <n v="62"/>
    <s v="Biography, Drama, Music"/>
    <s v="140 min"/>
    <s v="The story of the famous and influential 1960s rock band The Doors and its lead singer and composer, Jim Morrison, from his days as a UCLA film student in Los Angeles, to his untimely death in Paris, France at age 27 in 1971."/>
  </r>
  <r>
    <n v="666"/>
    <s v="Delicatessen"/>
    <x v="1"/>
    <n v="7.6"/>
    <n v="77331"/>
    <n v="66"/>
    <s v="Comedy, Crime"/>
    <s v="99 min"/>
    <s v="Post-apocalyptic surrealist black comedy about the landlord of an apartment building who occasionally prepares a delicacy for his odd tenants."/>
  </r>
  <r>
    <n v="667"/>
    <s v="The Fisher King"/>
    <x v="1"/>
    <n v="7.5"/>
    <n v="75827"/>
    <n v="61"/>
    <s v="Comedy, Drama, Fantasy"/>
    <s v="137 min"/>
    <s v="A former radio DJ, suicidally despondent because of a terrible mistake he made, finds redemption in helping a deranged homeless man who was an unwitting victim of that mistake."/>
  </r>
  <r>
    <n v="668"/>
    <s v="My Girl"/>
    <x v="1"/>
    <n v="6.9"/>
    <n v="68602"/>
    <s v="no metascore"/>
    <s v="Comedy, Drama, Family"/>
    <s v="102 min"/>
    <s v="A young girl, on the threshold of her teen years, finds her life turning upside down, when she is accompanied by an unlikely friend."/>
  </r>
  <r>
    <n v="669"/>
    <s v="Backdraft"/>
    <x v="1"/>
    <n v="6.7"/>
    <n v="68415"/>
    <s v="no metascore"/>
    <s v="Crime, Drama, Mystery"/>
    <s v="137 min"/>
    <s v="Two Chicago firefighter brothers, who don't get along, have to work together while a dangerous arsonist is on the loose."/>
  </r>
  <r>
    <n v="670"/>
    <s v="Star Trek VI: The Undiscovered Country"/>
    <x v="1"/>
    <n v="7.2"/>
    <n v="67321"/>
    <n v="65"/>
    <s v="Action, Adventure, Sci-Fi"/>
    <s v="110 min"/>
    <s v="On the eve of retirement, Kirk and McCoy are charged with assassinating the Klingon High Chancellor and imprisoned. The Enterprise crew must help them escape to thwart a conspiracy aimed at sabotaging the last best hope for peace."/>
  </r>
  <r>
    <n v="671"/>
    <s v="Father of the Bride"/>
    <x v="1"/>
    <n v="6.5"/>
    <n v="65474"/>
    <s v="no metascore"/>
    <s v="Comedy, Family, Romance"/>
    <s v="105 min"/>
    <s v="With his oldest daughter's wedding approaching, a father finds himself reluctant to let go."/>
  </r>
  <r>
    <n v="672"/>
    <s v="Fried Green Tomatoes"/>
    <x v="1"/>
    <n v="7.7"/>
    <n v="63635"/>
    <n v="64"/>
    <s v="Drama"/>
    <s v="130 min"/>
    <s v="A housewife who is unhappy with her life befriends an old lady in a nursing home and is enthralled by the tales she tells of people she used to know."/>
  </r>
  <r>
    <n v="673"/>
    <s v="Bill &amp; Ted's Bogus Journey"/>
    <x v="1"/>
    <n v="6.3"/>
    <n v="60286"/>
    <s v="no metascore"/>
    <s v="Adventure, Comedy, Fantasy"/>
    <s v="93 min"/>
    <s v="A tyrant from the future creates evil android doubles of Bill and Ted and sends them back to eliminate the originals."/>
  </r>
  <r>
    <n v="674"/>
    <s v="What About Bob?"/>
    <x v="1"/>
    <n v="7"/>
    <n v="59870"/>
    <s v="no metascore"/>
    <s v="Comedy"/>
    <s v="99 min"/>
    <s v="A successful psychotherapist loses his mind after one of his most dependent patients, an obsessive-compulsive neurotic, tracks him down during his family vacation."/>
  </r>
  <r>
    <n v="675"/>
    <s v="Night on Earth"/>
    <x v="1"/>
    <n v="7.8"/>
    <n v="52334"/>
    <n v="68"/>
    <s v="Comedy, Drama"/>
    <s v="129 min"/>
    <s v="An anthology of 5 different cab drivers in 5 American and European cities and their remarkable fares on the same eventful night."/>
  </r>
  <r>
    <n v="676"/>
    <s v="The Rocketeer"/>
    <x v="1"/>
    <n v="6.5"/>
    <n v="50462"/>
    <n v="61"/>
    <s v="Action, Adventure, Family"/>
    <s v="108 min"/>
    <s v="A young pilot stumbles onto a prototype jetpack that allows him to become a high-flying masked hero."/>
  </r>
  <r>
    <n v="677"/>
    <s v="Hudson Hawk"/>
    <x v="1"/>
    <n v="5.8"/>
    <n v="50001"/>
    <s v="no metascore"/>
    <s v="Action, Adventure, Comedy"/>
    <s v="100 min"/>
    <s v="A cat burglar is forced to steal Da Vinci works of art for a world domination plot."/>
  </r>
  <r>
    <n v="678"/>
    <s v="Teenage Mutant Ninja Turtles II: The Secret of the Ooze"/>
    <x v="1"/>
    <n v="6"/>
    <n v="49503"/>
    <s v="no metascore"/>
    <s v="Action, Adventure, Comedy"/>
    <s v="88 min"/>
    <s v="The Turtles and the Shredder battle once again, this time for the last canister of the ooze that created the Turtles, with which Shredder wants to unleash an army of new mutants."/>
  </r>
  <r>
    <n v="679"/>
    <s v="Sleeping with the Enemy"/>
    <x v="1"/>
    <n v="6.3"/>
    <n v="47405"/>
    <s v="no metascore"/>
    <s v="Drama, Thriller"/>
    <s v="99 min"/>
    <s v="A young woman fakes her own death in an attempt to escape her nightmarish marriage, but discovers it is impossible to elude her controlling husband."/>
  </r>
  <r>
    <n v="680"/>
    <s v="My Own Private Idaho"/>
    <x v="1"/>
    <n v="7.1"/>
    <n v="46938"/>
    <n v="77"/>
    <s v="Drama"/>
    <s v="104 min"/>
    <s v="Two best friends living on the streets of Portland as hustlers embark on a journey of self discovery and find their relationship stumbling along the way."/>
  </r>
  <r>
    <n v="681"/>
    <s v="City Slickers"/>
    <x v="1"/>
    <n v="6.7"/>
    <n v="45855"/>
    <n v="70"/>
    <s v="Comedy"/>
    <s v="113 min"/>
    <s v="On the verge of turning 40, an unhappy Manhattan yuppie is roped into joining his two friends on a cattle drive in the southwest."/>
  </r>
  <r>
    <n v="682"/>
    <s v="Naked Lunch"/>
    <x v="1"/>
    <n v="7.1"/>
    <n v="44643"/>
    <n v="67"/>
    <s v="Drama"/>
    <s v="115 min"/>
    <s v="After developing an addiction to the substance he uses to kill bugs, an exterminator accidentally kills his wife, and becomes involved in a secret government plot being orchestrated by giant bugs in a port town in North Africa."/>
  </r>
  <r>
    <n v="683"/>
    <s v="Highlander II: The Quickening"/>
    <x v="1"/>
    <n v="4.3"/>
    <n v="42260"/>
    <s v="no metascore"/>
    <s v="Action, Adventure, Fantasy"/>
    <s v="91 min"/>
    <s v="In the future, Highlander Connor MacLeod must prevent the destruction of Earth under an anti-ozone shield."/>
  </r>
  <r>
    <n v="684"/>
    <s v="Freddy's Dead: The Final Nightmare"/>
    <x v="1"/>
    <n v="4.9000000000000004"/>
    <n v="39343"/>
    <s v="no metascore"/>
    <s v="Fantasy, Horror"/>
    <s v="89 min"/>
    <s v="Dream-haunting Freddy Krueger returns once again to prowl the nightmares of Springwood's last surviving teenager, and of a woman whose personal connection to Krueger may mean his doom."/>
  </r>
  <r>
    <n v="685"/>
    <s v="The Double Life of VÃ©ronique"/>
    <x v="1"/>
    <n v="7.8"/>
    <n v="38607"/>
    <n v="86"/>
    <s v="Drama, Fantasy, Music"/>
    <s v="98 min"/>
    <s v="Two parallel stories about two identical women; one living in Poland, the other in France. They don't know each other, but their lives are nevertheless profoundly connected."/>
  </r>
  <r>
    <n v="686"/>
    <s v="Home Improvement"/>
    <x v="1"/>
    <n v="7.2"/>
    <n v="38000"/>
    <s v="no metascore"/>
    <s v="Comedy, Family"/>
    <s v="22 min"/>
    <s v="The daily trials and tribulations of Tim &quot;The Tool Man&quot; Taylor, a television show host raising three mischievous boys with help from his loyal co-host, loving wife, and eccentric neighbor."/>
  </r>
  <r>
    <n v="687"/>
    <s v="Double Impact"/>
    <x v="1"/>
    <n v="5.6"/>
    <n v="36295"/>
    <s v="no metascore"/>
    <s v="Action, Crime"/>
    <s v="110 min"/>
    <s v="Twin brothers are separated when their parents are murdered but 25 years later they re-unite in order to avenge their parents' death."/>
  </r>
  <r>
    <n v="688"/>
    <s v="Child's Play 3"/>
    <x v="1"/>
    <n v="5.0999999999999996"/>
    <n v="34108"/>
    <s v="no metascore"/>
    <s v="Horror, Thriller"/>
    <s v="90 min"/>
    <s v="Chucky returns for revenge against Andy, the young boy who defeated him, and now a teenager living in a military academy."/>
  </r>
  <r>
    <n v="689"/>
    <s v="Doc Hollywood"/>
    <x v="1"/>
    <n v="6.2"/>
    <n v="31607"/>
    <s v="no metascore"/>
    <s v="Comedy, Drama, Romance"/>
    <s v="104 min"/>
    <s v="A young doctor on his way across the country to a job interview crashes his car in a small town and is sentenced to work for several days at the town hospital."/>
  </r>
  <r>
    <n v="690"/>
    <s v="The Commitments"/>
    <x v="1"/>
    <n v="7.6"/>
    <n v="30798"/>
    <n v="73"/>
    <s v="Comedy, Drama, Music"/>
    <s v="118 min"/>
    <s v="When Jimmy Rabbitte wants to start a band, he has open auditions at his house."/>
  </r>
  <r>
    <n v="691"/>
    <s v="New Jack City"/>
    <x v="1"/>
    <n v="6.7"/>
    <n v="29958"/>
    <n v="61"/>
    <s v="Action, Crime, Drama"/>
    <s v="101 min"/>
    <s v="A crime lord ascends to power and becomes megalomaniacal while a maverick police detective vows to stop him."/>
  </r>
  <r>
    <n v="692"/>
    <s v="The People Under the Stairs"/>
    <x v="1"/>
    <n v="6.4"/>
    <n v="29678"/>
    <s v="no metascore"/>
    <s v="Comedy, Horror, Mystery"/>
    <s v="102 min"/>
    <s v="Two adults and a juvenile break into a house occupied by a brother and sister and their stolen children. There, they must fight for their lives."/>
  </r>
  <r>
    <n v="693"/>
    <s v="Oscar"/>
    <x v="1"/>
    <n v="6.5"/>
    <n v="28575"/>
    <s v="no metascore"/>
    <s v="Comedy, Crime"/>
    <s v="109 min"/>
    <s v="A gangster attempts to keep the promise he made to his dying father: that he would give up his life of crime and &quot;go straight&quot;."/>
  </r>
  <r>
    <n v="694"/>
    <s v="L.A. Story"/>
    <x v="1"/>
    <n v="6.7"/>
    <n v="28473"/>
    <n v="66"/>
    <s v="Comedy, Drama, Fantasy"/>
    <s v="95 min"/>
    <s v="With the help of a talking freeway billboard, a wacky weatherman tries to win the heart of an English newspaper reporter, who is struggling to make sense of the strange world of early 1990s Los Angeles."/>
  </r>
  <r>
    <n v="695"/>
    <s v="Regarding Henry"/>
    <x v="1"/>
    <n v="6.7"/>
    <n v="28292"/>
    <s v="no metascore"/>
    <s v="Drama, Romance"/>
    <s v="108 min"/>
    <s v="After being shot, a lawyer loses his memory and must relearn speech and mobility, but he has a loving family to support him."/>
  </r>
  <r>
    <n v="696"/>
    <s v="Raise the Red Lantern"/>
    <x v="1"/>
    <n v="8.1"/>
    <n v="27618"/>
    <s v="no metascore"/>
    <s v="Drama, History, Romance"/>
    <s v="125 min"/>
    <s v="A young woman becomes the fourth wife of a wealthy lord, and must learn to live with the strict rules and tensions within the household."/>
  </r>
  <r>
    <n v="697"/>
    <s v="Frankie and Johnny"/>
    <x v="1"/>
    <n v="6.7"/>
    <n v="27509"/>
    <n v="66"/>
    <s v="Comedy, Drama, Romance"/>
    <s v="118 min"/>
    <s v="Johnny has just been released from prison, and gets a job in a cafÃ© beside waitress Frankie. Frankie is a bit of a loner, but Johnny is determined their romance will blossom."/>
  </r>
  <r>
    <n v="698"/>
    <s v="Don't Tell Mom the Babysitter's Dead"/>
    <x v="1"/>
    <n v="6.2"/>
    <n v="26354"/>
    <s v="no metascore"/>
    <s v="Comedy"/>
    <s v="102 min"/>
    <s v="Five siblings are left alone all summer when their mom leaves town and the evil babysitter bites the dust."/>
  </r>
  <r>
    <n v="699"/>
    <s v="Drop Dead Fred"/>
    <x v="1"/>
    <n v="5.9"/>
    <n v="25832"/>
    <s v="no metascore"/>
    <s v="Comedy, Drama, Fantasy"/>
    <s v="103 min"/>
    <s v="A young woman finds her already unstable life rocked by the presence of a rambunctious imaginary friend from childhood."/>
  </r>
  <r>
    <n v="700"/>
    <s v="The Silence of the Lambs"/>
    <x v="1"/>
    <n v="8.6"/>
    <n v="1195232"/>
    <n v="85"/>
    <s v="Crime, Drama, Thriller"/>
    <s v="118 min"/>
    <s v="A young F.B.I. cadet must receive the help of an incarcerated and manipulative cannibal killer to help catch another serial killer, a madman who skins his victims."/>
  </r>
  <r>
    <n v="701"/>
    <s v="Terminator 2: Judgment Day"/>
    <x v="1"/>
    <n v="8.5"/>
    <n v="952061"/>
    <n v="75"/>
    <s v="Action, Sci-Fi"/>
    <s v="137 min"/>
    <s v="A cyborg, identical to the one who failed to kill Sarah Connor, must now protect her teenage son, John Connor, from a more advanced and powerful cyborg."/>
  </r>
  <r>
    <n v="702"/>
    <s v="Beauty and the Beast"/>
    <x v="1"/>
    <n v="8"/>
    <n v="403342"/>
    <n v="95"/>
    <s v="Animation, Family, Fantasy"/>
    <s v="84 min"/>
    <s v="A prince cursed to spend his days as a hideous monster sets out to regain his humanity by earning a young woman's love."/>
  </r>
  <r>
    <n v="703"/>
    <s v="Hook"/>
    <x v="1"/>
    <n v="6.8"/>
    <n v="223289"/>
    <s v="no metascore"/>
    <s v="Adventure, Comedy, Family"/>
    <s v="142 min"/>
    <s v="When Captain James Hook kidnaps his children, an adult Peter Pan must return to Neverland and reclaim his youthful spirit in order to challenge his old enemy."/>
  </r>
  <r>
    <n v="704"/>
    <s v="Robin Hood: Prince of Thieves"/>
    <x v="1"/>
    <n v="6.9"/>
    <n v="171509"/>
    <s v="no metascore"/>
    <s v="Action, Adventure, Drama"/>
    <s v="143 min"/>
    <s v="When Robin and his Moorish companion come to England and the tyranny of the Sheriff of Nottingham, he decides to fight back as an outlaw."/>
  </r>
  <r>
    <n v="705"/>
    <s v="Cape Fear"/>
    <x v="1"/>
    <n v="7.3"/>
    <n v="161948"/>
    <n v="73"/>
    <s v="Crime, Thriller"/>
    <s v="128 min"/>
    <s v="A convicted rapist, released from prison after serving a fourteen-year sentence, stalks the family of the lawyer who originally defended him."/>
  </r>
  <r>
    <n v="706"/>
    <s v="Point Break"/>
    <x v="1"/>
    <n v="7.3"/>
    <n v="147328"/>
    <s v="no metascore"/>
    <s v="Action, Crime, Thriller"/>
    <s v="122 min"/>
    <s v="An F.B.I. Agent goes undercover to catch a gang of surfers who may be bank robbers."/>
  </r>
  <r>
    <n v="707"/>
    <s v="JFK"/>
    <x v="1"/>
    <n v="8"/>
    <n v="135118"/>
    <n v="72"/>
    <s v="Drama, History, Thriller"/>
    <s v="189 min"/>
    <s v="New Orleans District Attorney Jim Garrison discovers there's more to the Kennedy assassination than the official story."/>
  </r>
  <r>
    <n v="708"/>
    <s v="Thelma &amp; Louise"/>
    <x v="1"/>
    <n v="7.5"/>
    <n v="128014"/>
    <n v="88"/>
    <s v="Adventure, Crime, Drama"/>
    <s v="130 min"/>
    <s v="Two best friends set out on an adventure, but it soon turns around to a terrifying escape from being hunted by the police, as these two girls escape for the crimes they committed."/>
  </r>
  <r>
    <n v="709"/>
    <s v="The Addams Family"/>
    <x v="1"/>
    <n v="6.9"/>
    <n v="123727"/>
    <s v="no metascore"/>
    <s v="Comedy, Fantasy"/>
    <s v="99 min"/>
    <s v="Con artists plan to fleece an eccentric family using an accomplice who claims to be their long-lost uncle."/>
  </r>
  <r>
    <n v="710"/>
    <s v="Boyz n the Hood"/>
    <x v="1"/>
    <n v="7.7"/>
    <n v="117508"/>
    <n v="76"/>
    <s v="Crime, Drama"/>
    <s v="112 min"/>
    <s v="Follows the lives of three young males living in the Crenshaw ghetto of Los Angeles, dissecting questions of race, relationships, violence and future prospects."/>
  </r>
  <r>
    <n v="711"/>
    <s v="Barton Fink"/>
    <x v="1"/>
    <n v="7.7"/>
    <n v="107935"/>
    <n v="69"/>
    <s v="Comedy, Drama, Thriller"/>
    <s v="116 min"/>
    <s v="A renowned New York playwright is enticed to California to write for the movies and discovers the hellish truth of Hollywood."/>
  </r>
  <r>
    <n v="712"/>
    <s v="The Naked Gun 2Â½: The Smell of Fear"/>
    <x v="1"/>
    <n v="6.9"/>
    <n v="100277"/>
    <n v="65"/>
    <s v="Comedy, Crime"/>
    <s v="85 min"/>
    <s v="Lieutenant Frank Drebin discovers that his ex-girlfriend's new beau is involved in a plot to kidnap a scientist who advocates solar energy."/>
  </r>
  <r>
    <n v="713"/>
    <s v="Hot Shots!"/>
    <x v="1"/>
    <n v="6.8"/>
    <n v="95042"/>
    <n v="61"/>
    <s v="Action, Comedy"/>
    <s v="84 min"/>
    <s v="A parody of Top Gun (1986) in which a talented but unstable fighter pilot must overcome the ghosts of his father and save a mission sabotaged by greedy weapons manufacturers."/>
  </r>
  <r>
    <n v="714"/>
    <s v="The Last Boy Scout"/>
    <x v="1"/>
    <n v="7"/>
    <n v="89309"/>
    <s v="no metascore"/>
    <s v="Action, Comedy, Crime"/>
    <s v="105 min"/>
    <s v="A private detective's protected female witness is murdered, prompting him and the victim's boyfriend to investigate the crime that leads to a corrupt politician and a crooked football team owner."/>
  </r>
  <r>
    <n v="715"/>
    <s v="The Doors"/>
    <x v="1"/>
    <n v="7.2"/>
    <n v="80437"/>
    <n v="62"/>
    <s v="Biography, Drama, Music"/>
    <s v="140 min"/>
    <s v="The story of the famous and influential 1960s rock band The Doors and its lead singer and composer, Jim Morrison, from his days as a UCLA film student in Los Angeles, to his untimely death in Paris, France at age 27 in 1971."/>
  </r>
  <r>
    <n v="716"/>
    <s v="Delicatessen"/>
    <x v="1"/>
    <n v="7.6"/>
    <n v="77331"/>
    <n v="66"/>
    <s v="Comedy, Crime"/>
    <s v="99 min"/>
    <s v="Post-apocalyptic surrealist black comedy about the landlord of an apartment building who occasionally prepares a delicacy for his odd tenants."/>
  </r>
  <r>
    <n v="717"/>
    <s v="The Fisher King"/>
    <x v="1"/>
    <n v="7.5"/>
    <n v="75827"/>
    <n v="61"/>
    <s v="Comedy, Drama, Fantasy"/>
    <s v="137 min"/>
    <s v="A former radio DJ, suicidally despondent because of a terrible mistake he made, finds redemption in helping a deranged homeless man who was an unwitting victim of that mistake."/>
  </r>
  <r>
    <n v="718"/>
    <s v="My Girl"/>
    <x v="1"/>
    <n v="6.9"/>
    <n v="68602"/>
    <s v="no metascore"/>
    <s v="Comedy, Drama, Family"/>
    <s v="102 min"/>
    <s v="A young girl, on the threshold of her teen years, finds her life turning upside down, when she is accompanied by an unlikely friend."/>
  </r>
  <r>
    <n v="719"/>
    <s v="Backdraft"/>
    <x v="1"/>
    <n v="6.7"/>
    <n v="68415"/>
    <s v="no metascore"/>
    <s v="Crime, Drama, Mystery"/>
    <s v="137 min"/>
    <s v="Two Chicago firefighter brothers, who don't get along, have to work together while a dangerous arsonist is on the loose."/>
  </r>
  <r>
    <n v="720"/>
    <s v="Star Trek VI: The Undiscovered Country"/>
    <x v="1"/>
    <n v="7.2"/>
    <n v="67321"/>
    <n v="65"/>
    <s v="Action, Adventure, Sci-Fi"/>
    <s v="110 min"/>
    <s v="On the eve of retirement, Kirk and McCoy are charged with assassinating the Klingon High Chancellor and imprisoned. The Enterprise crew must help them escape to thwart a conspiracy aimed at sabotaging the last best hope for peace."/>
  </r>
  <r>
    <n v="721"/>
    <s v="Father of the Bride"/>
    <x v="1"/>
    <n v="6.5"/>
    <n v="65474"/>
    <s v="no metascore"/>
    <s v="Comedy, Family, Romance"/>
    <s v="105 min"/>
    <s v="With his oldest daughter's wedding approaching, a father finds himself reluctant to let go."/>
  </r>
  <r>
    <n v="722"/>
    <s v="Fried Green Tomatoes"/>
    <x v="1"/>
    <n v="7.7"/>
    <n v="63635"/>
    <n v="64"/>
    <s v="Drama"/>
    <s v="130 min"/>
    <s v="A housewife who is unhappy with her life befriends an old lady in a nursing home and is enthralled by the tales she tells of people she used to know."/>
  </r>
  <r>
    <n v="723"/>
    <s v="Bill &amp; Ted's Bogus Journey"/>
    <x v="1"/>
    <n v="6.3"/>
    <n v="60286"/>
    <s v="no metascore"/>
    <s v="Adventure, Comedy, Fantasy"/>
    <s v="93 min"/>
    <s v="A tyrant from the future creates evil android doubles of Bill and Ted and sends them back to eliminate the originals."/>
  </r>
  <r>
    <n v="724"/>
    <s v="What About Bob?"/>
    <x v="1"/>
    <n v="7"/>
    <n v="59870"/>
    <s v="no metascore"/>
    <s v="Comedy"/>
    <s v="99 min"/>
    <s v="A successful psychotherapist loses his mind after one of his most dependent patients, an obsessive-compulsive neurotic, tracks him down during his family vacation."/>
  </r>
  <r>
    <n v="725"/>
    <s v="Night on Earth"/>
    <x v="1"/>
    <n v="7.8"/>
    <n v="52334"/>
    <n v="68"/>
    <s v="Comedy, Drama"/>
    <s v="129 min"/>
    <s v="An anthology of 5 different cab drivers in 5 American and European cities and their remarkable fares on the same eventful night."/>
  </r>
  <r>
    <n v="726"/>
    <s v="The Rocketeer"/>
    <x v="1"/>
    <n v="6.5"/>
    <n v="50462"/>
    <n v="61"/>
    <s v="Action, Adventure, Family"/>
    <s v="108 min"/>
    <s v="A young pilot stumbles onto a prototype jetpack that allows him to become a high-flying masked hero."/>
  </r>
  <r>
    <n v="727"/>
    <s v="Hudson Hawk"/>
    <x v="1"/>
    <n v="5.8"/>
    <n v="50001"/>
    <s v="no metascore"/>
    <s v="Action, Adventure, Comedy"/>
    <s v="100 min"/>
    <s v="A cat burglar is forced to steal Da Vinci works of art for a world domination plot."/>
  </r>
  <r>
    <n v="728"/>
    <s v="Teenage Mutant Ninja Turtles II: The Secret of the Ooze"/>
    <x v="1"/>
    <n v="6"/>
    <n v="49503"/>
    <s v="no metascore"/>
    <s v="Action, Adventure, Comedy"/>
    <s v="88 min"/>
    <s v="The Turtles and the Shredder battle once again, this time for the last canister of the ooze that created the Turtles, with which Shredder wants to unleash an army of new mutants."/>
  </r>
  <r>
    <n v="729"/>
    <s v="Sleeping with the Enemy"/>
    <x v="1"/>
    <n v="6.3"/>
    <n v="47405"/>
    <s v="no metascore"/>
    <s v="Drama, Thriller"/>
    <s v="99 min"/>
    <s v="A young woman fakes her own death in an attempt to escape her nightmarish marriage, but discovers it is impossible to elude her controlling husband."/>
  </r>
  <r>
    <n v="730"/>
    <s v="My Own Private Idaho"/>
    <x v="1"/>
    <n v="7.1"/>
    <n v="46938"/>
    <n v="77"/>
    <s v="Drama"/>
    <s v="104 min"/>
    <s v="Two best friends living on the streets of Portland as hustlers embark on a journey of self discovery and find their relationship stumbling along the way."/>
  </r>
  <r>
    <n v="731"/>
    <s v="City Slickers"/>
    <x v="1"/>
    <n v="6.7"/>
    <n v="45855"/>
    <n v="70"/>
    <s v="Comedy"/>
    <s v="113 min"/>
    <s v="On the verge of turning 40, an unhappy Manhattan yuppie is roped into joining his two friends on a cattle drive in the southwest."/>
  </r>
  <r>
    <n v="732"/>
    <s v="Naked Lunch"/>
    <x v="1"/>
    <n v="7.1"/>
    <n v="44645"/>
    <n v="67"/>
    <s v="Drama"/>
    <s v="115 min"/>
    <s v="After developing an addiction to the substance he uses to kill bugs, an exterminator accidentally kills his wife, and becomes involved in a secret government plot being orchestrated by giant bugs in a port town in North Africa."/>
  </r>
  <r>
    <n v="733"/>
    <s v="Highlander II: The Quickening"/>
    <x v="1"/>
    <n v="4.3"/>
    <n v="42260"/>
    <s v="no metascore"/>
    <s v="Action, Adventure, Fantasy"/>
    <s v="91 min"/>
    <s v="In the future, Highlander Connor MacLeod must prevent the destruction of Earth under an anti-ozone shield."/>
  </r>
  <r>
    <n v="734"/>
    <s v="Freddy's Dead: The Final Nightmare"/>
    <x v="1"/>
    <n v="4.9000000000000004"/>
    <n v="39343"/>
    <s v="no metascore"/>
    <s v="Fantasy, Horror"/>
    <s v="89 min"/>
    <s v="Dream-haunting Freddy Krueger returns once again to prowl the nightmares of Springwood's last surviving teenager, and of a woman whose personal connection to Krueger may mean his doom."/>
  </r>
  <r>
    <n v="735"/>
    <s v="The Double Life of VÃ©ronique"/>
    <x v="1"/>
    <n v="7.8"/>
    <n v="38607"/>
    <n v="86"/>
    <s v="Drama, Fantasy, Music"/>
    <s v="98 min"/>
    <s v="Two parallel stories about two identical women; one living in Poland, the other in France. They don't know each other, but their lives are nevertheless profoundly connected."/>
  </r>
  <r>
    <n v="736"/>
    <s v="Home Improvement"/>
    <x v="1"/>
    <n v="7.2"/>
    <n v="38000"/>
    <s v="no metascore"/>
    <s v="Comedy, Family"/>
    <s v="22 min"/>
    <s v="The daily trials and tribulations of Tim &quot;The Tool Man&quot; Taylor, a television show host raising three mischievous boys with help from his loyal co-host, loving wife, and eccentric neighbor."/>
  </r>
  <r>
    <n v="737"/>
    <s v="Double Impact"/>
    <x v="1"/>
    <n v="5.6"/>
    <n v="36295"/>
    <s v="no metascore"/>
    <s v="Action, Crime"/>
    <s v="110 min"/>
    <s v="Twin brothers are separated when their parents are murdered but 25 years later they re-unite in order to avenge their parents' death."/>
  </r>
  <r>
    <n v="738"/>
    <s v="Child's Play 3"/>
    <x v="1"/>
    <n v="5.0999999999999996"/>
    <n v="34108"/>
    <s v="no metascore"/>
    <s v="Horror, Thriller"/>
    <s v="90 min"/>
    <s v="Chucky returns for revenge against Andy, the young boy who defeated him, and now a teenager living in a military academy."/>
  </r>
  <r>
    <n v="739"/>
    <s v="Doc Hollywood"/>
    <x v="1"/>
    <n v="6.2"/>
    <n v="31607"/>
    <s v="no metascore"/>
    <s v="Comedy, Drama, Romance"/>
    <s v="104 min"/>
    <s v="A young doctor on his way across the country to a job interview crashes his car in a small town and is sentenced to work for several days at the town hospital."/>
  </r>
  <r>
    <n v="740"/>
    <s v="The Commitments"/>
    <x v="1"/>
    <n v="7.6"/>
    <n v="30798"/>
    <n v="73"/>
    <s v="Comedy, Drama, Music"/>
    <s v="118 min"/>
    <s v="When Jimmy Rabbitte wants to start a band, he has open auditions at his house."/>
  </r>
  <r>
    <n v="741"/>
    <s v="New Jack City"/>
    <x v="1"/>
    <n v="6.7"/>
    <n v="29958"/>
    <n v="61"/>
    <s v="Action, Crime, Drama"/>
    <s v="101 min"/>
    <s v="A crime lord ascends to power and becomes megalomaniacal while a maverick police detective vows to stop him."/>
  </r>
  <r>
    <n v="742"/>
    <s v="The People Under the Stairs"/>
    <x v="1"/>
    <n v="6.4"/>
    <n v="29678"/>
    <s v="no metascore"/>
    <s v="Comedy, Horror, Mystery"/>
    <s v="102 min"/>
    <s v="Two adults and a juvenile break into a house occupied by a brother and sister and their stolen children. There, they must fight for their lives."/>
  </r>
  <r>
    <n v="743"/>
    <s v="Oscar"/>
    <x v="1"/>
    <n v="6.5"/>
    <n v="28575"/>
    <s v="no metascore"/>
    <s v="Comedy, Crime"/>
    <s v="109 min"/>
    <s v="A gangster attempts to keep the promise he made to his dying father: that he would give up his life of crime and &quot;go straight&quot;."/>
  </r>
  <r>
    <n v="744"/>
    <s v="L.A. Story"/>
    <x v="1"/>
    <n v="6.7"/>
    <n v="28473"/>
    <n v="66"/>
    <s v="Comedy, Drama, Fantasy"/>
    <s v="95 min"/>
    <s v="With the help of a talking freeway billboard, a wacky weatherman tries to win the heart of an English newspaper reporter, who is struggling to make sense of the strange world of early 1990s Los Angeles."/>
  </r>
  <r>
    <n v="745"/>
    <s v="Regarding Henry"/>
    <x v="1"/>
    <n v="6.7"/>
    <n v="28292"/>
    <s v="no metascore"/>
    <s v="Drama, Romance"/>
    <s v="108 min"/>
    <s v="After being shot, a lawyer loses his memory and must relearn speech and mobility, but he has a loving family to support him."/>
  </r>
  <r>
    <n v="746"/>
    <s v="Raise the Red Lantern"/>
    <x v="1"/>
    <n v="8.1"/>
    <n v="27618"/>
    <s v="no metascore"/>
    <s v="Drama, History, Romance"/>
    <s v="125 min"/>
    <s v="A young woman becomes the fourth wife of a wealthy lord, and must learn to live with the strict rules and tensions within the household."/>
  </r>
  <r>
    <n v="747"/>
    <s v="Frankie and Johnny"/>
    <x v="1"/>
    <n v="6.7"/>
    <n v="27509"/>
    <n v="66"/>
    <s v="Comedy, Drama, Romance"/>
    <s v="118 min"/>
    <s v="Johnny has just been released from prison, and gets a job in a cafÃ© beside waitress Frankie. Frankie is a bit of a loner, but Johnny is determined their romance will blossom."/>
  </r>
  <r>
    <n v="748"/>
    <s v="Don't Tell Mom the Babysitter's Dead"/>
    <x v="1"/>
    <n v="6.2"/>
    <n v="26354"/>
    <s v="no metascore"/>
    <s v="Comedy"/>
    <s v="102 min"/>
    <s v="Five siblings are left alone all summer when their mom leaves town and the evil babysitter bites the dust."/>
  </r>
  <r>
    <n v="749"/>
    <s v="Drop Dead Fred"/>
    <x v="1"/>
    <n v="5.9"/>
    <n v="25832"/>
    <s v="no metascore"/>
    <s v="Comedy, Drama, Fantasy"/>
    <s v="103 min"/>
    <s v="A young woman finds her already unstable life rocked by the presence of a rambunctious imaginary friend from childhood."/>
  </r>
  <r>
    <n v="750"/>
    <s v="The Silence of the Lambs"/>
    <x v="1"/>
    <n v="8.6"/>
    <n v="1195232"/>
    <n v="85"/>
    <s v="Crime, Drama, Thriller"/>
    <s v="118 min"/>
    <s v="A young F.B.I. cadet must receive the help of an incarcerated and manipulative cannibal killer to help catch another serial killer, a madman who skins his victims."/>
  </r>
  <r>
    <n v="751"/>
    <s v="Terminator 2: Judgment Day"/>
    <x v="1"/>
    <n v="8.5"/>
    <n v="952061"/>
    <n v="75"/>
    <s v="Action, Sci-Fi"/>
    <s v="137 min"/>
    <s v="A cyborg, identical to the one who failed to kill Sarah Connor, must now protect her teenage son, John Connor, from a more advanced and powerful cyborg."/>
  </r>
  <r>
    <n v="752"/>
    <s v="Beauty and the Beast"/>
    <x v="1"/>
    <n v="8"/>
    <n v="403342"/>
    <n v="95"/>
    <s v="Animation, Family, Fantasy"/>
    <s v="84 min"/>
    <s v="A prince cursed to spend his days as a hideous monster sets out to regain his humanity by earning a young woman's love."/>
  </r>
  <r>
    <n v="753"/>
    <s v="Hook"/>
    <x v="1"/>
    <n v="6.8"/>
    <n v="223289"/>
    <s v="no metascore"/>
    <s v="Adventure, Comedy, Family"/>
    <s v="142 min"/>
    <s v="When Captain James Hook kidnaps his children, an adult Peter Pan must return to Neverland and reclaim his youthful spirit in order to challenge his old enemy."/>
  </r>
  <r>
    <n v="754"/>
    <s v="Robin Hood: Prince of Thieves"/>
    <x v="1"/>
    <n v="6.9"/>
    <n v="171509"/>
    <s v="no metascore"/>
    <s v="Action, Adventure, Drama"/>
    <s v="143 min"/>
    <s v="When Robin and his Moorish companion come to England and the tyranny of the Sheriff of Nottingham, he decides to fight back as an outlaw."/>
  </r>
  <r>
    <n v="755"/>
    <s v="Cape Fear"/>
    <x v="1"/>
    <n v="7.3"/>
    <n v="161948"/>
    <n v="73"/>
    <s v="Crime, Thriller"/>
    <s v="128 min"/>
    <s v="A convicted rapist, released from prison after serving a fourteen-year sentence, stalks the family of the lawyer who originally defended him."/>
  </r>
  <r>
    <n v="756"/>
    <s v="Point Break"/>
    <x v="1"/>
    <n v="7.3"/>
    <n v="147328"/>
    <s v="no metascore"/>
    <s v="Action, Crime, Thriller"/>
    <s v="122 min"/>
    <s v="An F.B.I. Agent goes undercover to catch a gang of surfers who may be bank robbers."/>
  </r>
  <r>
    <n v="757"/>
    <s v="JFK"/>
    <x v="1"/>
    <n v="8"/>
    <n v="135118"/>
    <n v="72"/>
    <s v="Drama, History, Thriller"/>
    <s v="189 min"/>
    <s v="New Orleans District Attorney Jim Garrison discovers there's more to the Kennedy assassination than the official story."/>
  </r>
  <r>
    <n v="758"/>
    <s v="Thelma &amp; Louise"/>
    <x v="1"/>
    <n v="7.5"/>
    <n v="128014"/>
    <n v="88"/>
    <s v="Adventure, Crime, Drama"/>
    <s v="130 min"/>
    <s v="Two best friends set out on an adventure, but it soon turns around to a terrifying escape from being hunted by the police, as these two girls escape for the crimes they committed."/>
  </r>
  <r>
    <n v="759"/>
    <s v="The Addams Family"/>
    <x v="1"/>
    <n v="6.9"/>
    <n v="123727"/>
    <s v="no metascore"/>
    <s v="Comedy, Fantasy"/>
    <s v="99 min"/>
    <s v="Con artists plan to fleece an eccentric family using an accomplice who claims to be their long-lost uncle."/>
  </r>
  <r>
    <n v="760"/>
    <s v="Boyz n the Hood"/>
    <x v="1"/>
    <n v="7.7"/>
    <n v="117508"/>
    <n v="76"/>
    <s v="Crime, Drama"/>
    <s v="112 min"/>
    <s v="Follows the lives of three young males living in the Crenshaw ghetto of Los Angeles, dissecting questions of race, relationships, violence and future prospects."/>
  </r>
  <r>
    <n v="761"/>
    <s v="Barton Fink"/>
    <x v="1"/>
    <n v="7.7"/>
    <n v="107935"/>
    <n v="69"/>
    <s v="Comedy, Drama, Thriller"/>
    <s v="116 min"/>
    <s v="A renowned New York playwright is enticed to California to write for the movies and discovers the hellish truth of Hollywood."/>
  </r>
  <r>
    <n v="762"/>
    <s v="The Naked Gun 2Â½: The Smell of Fear"/>
    <x v="1"/>
    <n v="6.9"/>
    <n v="100277"/>
    <n v="65"/>
    <s v="Comedy, Crime"/>
    <s v="85 min"/>
    <s v="Lieutenant Frank Drebin discovers that his ex-girlfriend's new beau is involved in a plot to kidnap a scientist who advocates solar energy."/>
  </r>
  <r>
    <n v="763"/>
    <s v="Hot Shots!"/>
    <x v="1"/>
    <n v="6.8"/>
    <n v="95042"/>
    <n v="61"/>
    <s v="Action, Comedy"/>
    <s v="84 min"/>
    <s v="A parody of Top Gun (1986) in which a talented but unstable fighter pilot must overcome the ghosts of his father and save a mission sabotaged by greedy weapons manufacturers."/>
  </r>
  <r>
    <n v="764"/>
    <s v="The Last Boy Scout"/>
    <x v="1"/>
    <n v="7"/>
    <n v="89309"/>
    <s v="no metascore"/>
    <s v="Action, Comedy, Crime"/>
    <s v="105 min"/>
    <s v="A private detective's protected female witness is murdered, prompting him and the victim's boyfriend to investigate the crime that leads to a corrupt politician and a crooked football team owner."/>
  </r>
  <r>
    <n v="765"/>
    <s v="The Doors"/>
    <x v="1"/>
    <n v="7.2"/>
    <n v="80437"/>
    <n v="62"/>
    <s v="Biography, Drama, Music"/>
    <s v="140 min"/>
    <s v="The story of the famous and influential 1960s rock band The Doors and its lead singer and composer, Jim Morrison, from his days as a UCLA film student in Los Angeles, to his untimely death in Paris, France at age 27 in 1971."/>
  </r>
  <r>
    <n v="766"/>
    <s v="Delicatessen"/>
    <x v="1"/>
    <n v="7.6"/>
    <n v="77331"/>
    <n v="66"/>
    <s v="Comedy, Crime"/>
    <s v="99 min"/>
    <s v="Post-apocalyptic surrealist black comedy about the landlord of an apartment building who occasionally prepares a delicacy for his odd tenants."/>
  </r>
  <r>
    <n v="767"/>
    <s v="The Fisher King"/>
    <x v="1"/>
    <n v="7.5"/>
    <n v="75827"/>
    <n v="61"/>
    <s v="Comedy, Drama, Fantasy"/>
    <s v="137 min"/>
    <s v="A former radio DJ, suicidally despondent because of a terrible mistake he made, finds redemption in helping a deranged homeless man who was an unwitting victim of that mistake."/>
  </r>
  <r>
    <n v="768"/>
    <s v="My Girl"/>
    <x v="1"/>
    <n v="6.9"/>
    <n v="68602"/>
    <s v="no metascore"/>
    <s v="Comedy, Drama, Family"/>
    <s v="102 min"/>
    <s v="A young girl, on the threshold of her teen years, finds her life turning upside down, when she is accompanied by an unlikely friend."/>
  </r>
  <r>
    <n v="769"/>
    <s v="Backdraft"/>
    <x v="1"/>
    <n v="6.7"/>
    <n v="68415"/>
    <s v="no metascore"/>
    <s v="Crime, Drama, Mystery"/>
    <s v="137 min"/>
    <s v="Two Chicago firefighter brothers, who don't get along, have to work together while a dangerous arsonist is on the loose."/>
  </r>
  <r>
    <n v="770"/>
    <s v="Star Trek VI: The Undiscovered Country"/>
    <x v="1"/>
    <n v="7.2"/>
    <n v="67321"/>
    <n v="65"/>
    <s v="Action, Adventure, Sci-Fi"/>
    <s v="110 min"/>
    <s v="On the eve of retirement, Kirk and McCoy are charged with assassinating the Klingon High Chancellor and imprisoned. The Enterprise crew must help them escape to thwart a conspiracy aimed at sabotaging the last best hope for peace."/>
  </r>
  <r>
    <n v="771"/>
    <s v="Father of the Bride"/>
    <x v="1"/>
    <n v="6.5"/>
    <n v="65474"/>
    <s v="no metascore"/>
    <s v="Comedy, Family, Romance"/>
    <s v="105 min"/>
    <s v="With his oldest daughter's wedding approaching, a father finds himself reluctant to let go."/>
  </r>
  <r>
    <n v="772"/>
    <s v="Fried Green Tomatoes"/>
    <x v="1"/>
    <n v="7.7"/>
    <n v="63635"/>
    <n v="64"/>
    <s v="Drama"/>
    <s v="130 min"/>
    <s v="A housewife who is unhappy with her life befriends an old lady in a nursing home and is enthralled by the tales she tells of people she used to know."/>
  </r>
  <r>
    <n v="773"/>
    <s v="Bill &amp; Ted's Bogus Journey"/>
    <x v="1"/>
    <n v="6.3"/>
    <n v="60286"/>
    <s v="no metascore"/>
    <s v="Adventure, Comedy, Fantasy"/>
    <s v="93 min"/>
    <s v="A tyrant from the future creates evil android doubles of Bill and Ted and sends them back to eliminate the originals."/>
  </r>
  <r>
    <n v="774"/>
    <s v="What About Bob?"/>
    <x v="1"/>
    <n v="7"/>
    <n v="59870"/>
    <s v="no metascore"/>
    <s v="Comedy"/>
    <s v="99 min"/>
    <s v="A successful psychotherapist loses his mind after one of his most dependent patients, an obsessive-compulsive neurotic, tracks him down during his family vacation."/>
  </r>
  <r>
    <n v="775"/>
    <s v="Night on Earth"/>
    <x v="1"/>
    <n v="7.8"/>
    <n v="52334"/>
    <n v="68"/>
    <s v="Comedy, Drama"/>
    <s v="129 min"/>
    <s v="An anthology of 5 different cab drivers in 5 American and European cities and their remarkable fares on the same eventful night."/>
  </r>
  <r>
    <n v="776"/>
    <s v="The Rocketeer"/>
    <x v="1"/>
    <n v="6.5"/>
    <n v="50462"/>
    <n v="61"/>
    <s v="Action, Adventure, Family"/>
    <s v="108 min"/>
    <s v="A young pilot stumbles onto a prototype jetpack that allows him to become a high-flying masked hero."/>
  </r>
  <r>
    <n v="777"/>
    <s v="Hudson Hawk"/>
    <x v="1"/>
    <n v="5.8"/>
    <n v="50001"/>
    <s v="no metascore"/>
    <s v="Action, Adventure, Comedy"/>
    <s v="100 min"/>
    <s v="A cat burglar is forced to steal Da Vinci works of art for a world domination plot."/>
  </r>
  <r>
    <n v="778"/>
    <s v="Teenage Mutant Ninja Turtles II: The Secret of the Ooze"/>
    <x v="1"/>
    <n v="6"/>
    <n v="49503"/>
    <s v="no metascore"/>
    <s v="Action, Adventure, Comedy"/>
    <s v="88 min"/>
    <s v="The Turtles and the Shredder battle once again, this time for the last canister of the ooze that created the Turtles, with which Shredder wants to unleash an army of new mutants."/>
  </r>
  <r>
    <n v="779"/>
    <s v="Sleeping with the Enemy"/>
    <x v="1"/>
    <n v="6.3"/>
    <n v="47405"/>
    <s v="no metascore"/>
    <s v="Drama, Thriller"/>
    <s v="99 min"/>
    <s v="A young woman fakes her own death in an attempt to escape her nightmarish marriage, but discovers it is impossible to elude her controlling husband."/>
  </r>
  <r>
    <n v="780"/>
    <s v="My Own Private Idaho"/>
    <x v="1"/>
    <n v="7.1"/>
    <n v="46938"/>
    <n v="77"/>
    <s v="Drama"/>
    <s v="104 min"/>
    <s v="Two best friends living on the streets of Portland as hustlers embark on a journey of self discovery and find their relationship stumbling along the way."/>
  </r>
  <r>
    <n v="781"/>
    <s v="City Slickers"/>
    <x v="1"/>
    <n v="6.7"/>
    <n v="45855"/>
    <n v="70"/>
    <s v="Comedy"/>
    <s v="113 min"/>
    <s v="On the verge of turning 40, an unhappy Manhattan yuppie is roped into joining his two friends on a cattle drive in the southwest."/>
  </r>
  <r>
    <n v="782"/>
    <s v="Naked Lunch"/>
    <x v="1"/>
    <n v="7.1"/>
    <n v="44645"/>
    <n v="67"/>
    <s v="Drama"/>
    <s v="115 min"/>
    <s v="After developing an addiction to the substance he uses to kill bugs, an exterminator accidentally kills his wife, and becomes involved in a secret government plot being orchestrated by giant bugs in a port town in North Africa."/>
  </r>
  <r>
    <n v="783"/>
    <s v="Highlander II: The Quickening"/>
    <x v="1"/>
    <n v="4.3"/>
    <n v="42260"/>
    <s v="no metascore"/>
    <s v="Action, Adventure, Fantasy"/>
    <s v="91 min"/>
    <s v="In the future, Highlander Connor MacLeod must prevent the destruction of Earth under an anti-ozone shield."/>
  </r>
  <r>
    <n v="784"/>
    <s v="Freddy's Dead: The Final Nightmare"/>
    <x v="1"/>
    <n v="4.9000000000000004"/>
    <n v="39343"/>
    <s v="no metascore"/>
    <s v="Fantasy, Horror"/>
    <s v="89 min"/>
    <s v="Dream-haunting Freddy Krueger returns once again to prowl the nightmares of Springwood's last surviving teenager, and of a woman whose personal connection to Krueger may mean his doom."/>
  </r>
  <r>
    <n v="785"/>
    <s v="The Double Life of VÃ©ronique"/>
    <x v="1"/>
    <n v="7.8"/>
    <n v="38607"/>
    <n v="86"/>
    <s v="Drama, Fantasy, Music"/>
    <s v="98 min"/>
    <s v="Two parallel stories about two identical women; one living in Poland, the other in France. They don't know each other, but their lives are nevertheless profoundly connected."/>
  </r>
  <r>
    <n v="786"/>
    <s v="Home Improvement"/>
    <x v="1"/>
    <n v="7.2"/>
    <n v="38000"/>
    <s v="no metascore"/>
    <s v="Comedy, Family"/>
    <s v="22 min"/>
    <s v="The daily trials and tribulations of Tim &quot;The Tool Man&quot; Taylor, a television show host raising three mischievous boys with help from his loyal co-host, loving wife, and eccentric neighbor."/>
  </r>
  <r>
    <n v="787"/>
    <s v="Double Impact"/>
    <x v="1"/>
    <n v="5.6"/>
    <n v="36295"/>
    <s v="no metascore"/>
    <s v="Action, Crime"/>
    <s v="110 min"/>
    <s v="Twin brothers are separated when their parents are murdered but 25 years later they re-unite in order to avenge their parents' death."/>
  </r>
  <r>
    <n v="788"/>
    <s v="Child's Play 3"/>
    <x v="1"/>
    <n v="5.0999999999999996"/>
    <n v="34108"/>
    <s v="no metascore"/>
    <s v="Horror, Thriller"/>
    <s v="90 min"/>
    <s v="Chucky returns for revenge against Andy, the young boy who defeated him, and now a teenager living in a military academy."/>
  </r>
  <r>
    <n v="789"/>
    <s v="Doc Hollywood"/>
    <x v="1"/>
    <n v="6.2"/>
    <n v="31607"/>
    <s v="no metascore"/>
    <s v="Comedy, Drama, Romance"/>
    <s v="104 min"/>
    <s v="A young doctor on his way across the country to a job interview crashes his car in a small town and is sentenced to work for several days at the town hospital."/>
  </r>
  <r>
    <n v="790"/>
    <s v="The Commitments"/>
    <x v="1"/>
    <n v="7.6"/>
    <n v="30798"/>
    <n v="73"/>
    <s v="Comedy, Drama, Music"/>
    <s v="118 min"/>
    <s v="When Jimmy Rabbitte wants to start a band, he has open auditions at his house."/>
  </r>
  <r>
    <n v="791"/>
    <s v="New Jack City"/>
    <x v="1"/>
    <n v="6.7"/>
    <n v="29958"/>
    <n v="61"/>
    <s v="Action, Crime, Drama"/>
    <s v="101 min"/>
    <s v="A crime lord ascends to power and becomes megalomaniacal while a maverick police detective vows to stop him."/>
  </r>
  <r>
    <n v="792"/>
    <s v="The People Under the Stairs"/>
    <x v="1"/>
    <n v="6.4"/>
    <n v="29678"/>
    <s v="no metascore"/>
    <s v="Comedy, Horror, Mystery"/>
    <s v="102 min"/>
    <s v="Two adults and a juvenile break into a house occupied by a brother and sister and their stolen children. There, they must fight for their lives."/>
  </r>
  <r>
    <n v="793"/>
    <s v="Oscar"/>
    <x v="1"/>
    <n v="6.5"/>
    <n v="28575"/>
    <s v="no metascore"/>
    <s v="Comedy, Crime"/>
    <s v="109 min"/>
    <s v="A gangster attempts to keep the promise he made to his dying father: that he would give up his life of crime and &quot;go straight&quot;."/>
  </r>
  <r>
    <n v="794"/>
    <s v="L.A. Story"/>
    <x v="1"/>
    <n v="6.7"/>
    <n v="28473"/>
    <n v="66"/>
    <s v="Comedy, Drama, Fantasy"/>
    <s v="95 min"/>
    <s v="With the help of a talking freeway billboard, a wacky weatherman tries to win the heart of an English newspaper reporter, who is struggling to make sense of the strange world of early 1990s Los Angeles."/>
  </r>
  <r>
    <n v="795"/>
    <s v="Regarding Henry"/>
    <x v="1"/>
    <n v="6.7"/>
    <n v="28292"/>
    <s v="no metascore"/>
    <s v="Drama, Romance"/>
    <s v="108 min"/>
    <s v="After being shot, a lawyer loses his memory and must relearn speech and mobility, but he has a loving family to support him."/>
  </r>
  <r>
    <n v="796"/>
    <s v="Raise the Red Lantern"/>
    <x v="1"/>
    <n v="8.1"/>
    <n v="27618"/>
    <s v="no metascore"/>
    <s v="Drama, History, Romance"/>
    <s v="125 min"/>
    <s v="A young woman becomes the fourth wife of a wealthy lord, and must learn to live with the strict rules and tensions within the household."/>
  </r>
  <r>
    <n v="797"/>
    <s v="Frankie and Johnny"/>
    <x v="1"/>
    <n v="6.7"/>
    <n v="27509"/>
    <n v="66"/>
    <s v="Comedy, Drama, Romance"/>
    <s v="118 min"/>
    <s v="Johnny has just been released from prison, and gets a job in a cafÃ© beside waitress Frankie. Frankie is a bit of a loner, but Johnny is determined their romance will blossom."/>
  </r>
  <r>
    <n v="798"/>
    <s v="Don't Tell Mom the Babysitter's Dead"/>
    <x v="1"/>
    <n v="6.2"/>
    <n v="26354"/>
    <s v="no metascore"/>
    <s v="Comedy"/>
    <s v="102 min"/>
    <s v="Five siblings are left alone all summer when their mom leaves town and the evil babysitter bites the dust."/>
  </r>
  <r>
    <n v="799"/>
    <s v="Drop Dead Fred"/>
    <x v="1"/>
    <n v="5.9"/>
    <n v="25832"/>
    <s v="no metascore"/>
    <s v="Comedy, Drama, Fantasy"/>
    <s v="103 min"/>
    <s v="A young woman finds her already unstable life rocked by the presence of a rambunctious imaginary friend from childhood."/>
  </r>
  <r>
    <n v="800"/>
    <s v="The Silence of the Lambs"/>
    <x v="1"/>
    <n v="8.6"/>
    <n v="1195232"/>
    <n v="85"/>
    <s v="Crime, Drama, Thriller"/>
    <s v="118 min"/>
    <s v="A young F.B.I. cadet must receive the help of an incarcerated and manipulative cannibal killer to help catch another serial killer, a madman who skins his victims."/>
  </r>
  <r>
    <n v="801"/>
    <s v="Terminator 2: Judgment Day"/>
    <x v="1"/>
    <n v="8.5"/>
    <n v="952061"/>
    <n v="75"/>
    <s v="Action, Sci-Fi"/>
    <s v="137 min"/>
    <s v="A cyborg, identical to the one who failed to kill Sarah Connor, must now protect her teenage son, John Connor, from a more advanced and powerful cyborg."/>
  </r>
  <r>
    <n v="802"/>
    <s v="Beauty and the Beast"/>
    <x v="1"/>
    <n v="8"/>
    <n v="403342"/>
    <n v="95"/>
    <s v="Animation, Family, Fantasy"/>
    <s v="84 min"/>
    <s v="A prince cursed to spend his days as a hideous monster sets out to regain his humanity by earning a young woman's love."/>
  </r>
  <r>
    <n v="803"/>
    <s v="Hook"/>
    <x v="1"/>
    <n v="6.8"/>
    <n v="223289"/>
    <s v="no metascore"/>
    <s v="Adventure, Comedy, Family"/>
    <s v="142 min"/>
    <s v="When Captain James Hook kidnaps his children, an adult Peter Pan must return to Neverland and reclaim his youthful spirit in order to challenge his old enemy."/>
  </r>
  <r>
    <n v="804"/>
    <s v="Robin Hood: Prince of Thieves"/>
    <x v="1"/>
    <n v="6.9"/>
    <n v="171509"/>
    <s v="no metascore"/>
    <s v="Action, Adventure, Drama"/>
    <s v="143 min"/>
    <s v="When Robin and his Moorish companion come to England and the tyranny of the Sheriff of Nottingham, he decides to fight back as an outlaw."/>
  </r>
  <r>
    <n v="805"/>
    <s v="Cape Fear"/>
    <x v="1"/>
    <n v="7.3"/>
    <n v="161948"/>
    <n v="73"/>
    <s v="Crime, Thriller"/>
    <s v="128 min"/>
    <s v="A convicted rapist, released from prison after serving a fourteen-year sentence, stalks the family of the lawyer who originally defended him."/>
  </r>
  <r>
    <n v="806"/>
    <s v="Point Break"/>
    <x v="1"/>
    <n v="7.3"/>
    <n v="147328"/>
    <s v="no metascore"/>
    <s v="Action, Crime, Thriller"/>
    <s v="122 min"/>
    <s v="An F.B.I. Agent goes undercover to catch a gang of surfers who may be bank robbers."/>
  </r>
  <r>
    <n v="807"/>
    <s v="JFK"/>
    <x v="1"/>
    <n v="8"/>
    <n v="135118"/>
    <n v="72"/>
    <s v="Drama, History, Thriller"/>
    <s v="189 min"/>
    <s v="New Orleans District Attorney Jim Garrison discovers there's more to the Kennedy assassination than the official story."/>
  </r>
  <r>
    <n v="808"/>
    <s v="Thelma &amp; Louise"/>
    <x v="1"/>
    <n v="7.5"/>
    <n v="128014"/>
    <n v="88"/>
    <s v="Adventure, Crime, Drama"/>
    <s v="130 min"/>
    <s v="Two best friends set out on an adventure, but it soon turns around to a terrifying escape from being hunted by the police, as these two girls escape for the crimes they committed."/>
  </r>
  <r>
    <n v="809"/>
    <s v="The Addams Family"/>
    <x v="1"/>
    <n v="6.9"/>
    <n v="123727"/>
    <s v="no metascore"/>
    <s v="Comedy, Fantasy"/>
    <s v="99 min"/>
    <s v="Con artists plan to fleece an eccentric family using an accomplice who claims to be their long-lost uncle."/>
  </r>
  <r>
    <n v="810"/>
    <s v="Boyz n the Hood"/>
    <x v="1"/>
    <n v="7.7"/>
    <n v="117508"/>
    <n v="76"/>
    <s v="Crime, Drama"/>
    <s v="112 min"/>
    <s v="Follows the lives of three young males living in the Crenshaw ghetto of Los Angeles, dissecting questions of race, relationships, violence and future prospects."/>
  </r>
  <r>
    <n v="811"/>
    <s v="Barton Fink"/>
    <x v="1"/>
    <n v="7.7"/>
    <n v="107935"/>
    <n v="69"/>
    <s v="Comedy, Drama, Thriller"/>
    <s v="116 min"/>
    <s v="A renowned New York playwright is enticed to California to write for the movies and discovers the hellish truth of Hollywood."/>
  </r>
  <r>
    <n v="812"/>
    <s v="The Naked Gun 2Â½: The Smell of Fear"/>
    <x v="1"/>
    <n v="6.9"/>
    <n v="100277"/>
    <n v="65"/>
    <s v="Comedy, Crime"/>
    <s v="85 min"/>
    <s v="Lieutenant Frank Drebin discovers that his ex-girlfriend's new beau is involved in a plot to kidnap a scientist who advocates solar energy."/>
  </r>
  <r>
    <n v="813"/>
    <s v="Hot Shots!"/>
    <x v="1"/>
    <n v="6.8"/>
    <n v="95042"/>
    <n v="61"/>
    <s v="Action, Comedy"/>
    <s v="84 min"/>
    <s v="A parody of Top Gun (1986) in which a talented but unstable fighter pilot must overcome the ghosts of his father and save a mission sabotaged by greedy weapons manufacturers."/>
  </r>
  <r>
    <n v="814"/>
    <s v="The Last Boy Scout"/>
    <x v="1"/>
    <n v="7"/>
    <n v="89309"/>
    <s v="no metascore"/>
    <s v="Action, Comedy, Crime"/>
    <s v="105 min"/>
    <s v="A private detective's protected female witness is murdered, prompting him and the victim's boyfriend to investigate the crime that leads to a corrupt politician and a crooked football team owner."/>
  </r>
  <r>
    <n v="815"/>
    <s v="The Doors"/>
    <x v="1"/>
    <n v="7.2"/>
    <n v="80437"/>
    <n v="62"/>
    <s v="Biography, Drama, Music"/>
    <s v="140 min"/>
    <s v="The story of the famous and influential 1960s rock band The Doors and its lead singer and composer, Jim Morrison, from his days as a UCLA film student in Los Angeles, to his untimely death in Paris, France at age 27 in 1971."/>
  </r>
  <r>
    <n v="816"/>
    <s v="Delicatessen"/>
    <x v="1"/>
    <n v="7.6"/>
    <n v="77331"/>
    <n v="66"/>
    <s v="Comedy, Crime"/>
    <s v="99 min"/>
    <s v="Post-apocalyptic surrealist black comedy about the landlord of an apartment building who occasionally prepares a delicacy for his odd tenants."/>
  </r>
  <r>
    <n v="817"/>
    <s v="The Fisher King"/>
    <x v="1"/>
    <n v="7.5"/>
    <n v="75827"/>
    <n v="61"/>
    <s v="Comedy, Drama, Fantasy"/>
    <s v="137 min"/>
    <s v="A former radio DJ, suicidally despondent because of a terrible mistake he made, finds redemption in helping a deranged homeless man who was an unwitting victim of that mistake."/>
  </r>
  <r>
    <n v="818"/>
    <s v="My Girl"/>
    <x v="1"/>
    <n v="6.9"/>
    <n v="68602"/>
    <s v="no metascore"/>
    <s v="Comedy, Drama, Family"/>
    <s v="102 min"/>
    <s v="A young girl, on the threshold of her teen years, finds her life turning upside down, when she is accompanied by an unlikely friend."/>
  </r>
  <r>
    <n v="819"/>
    <s v="Backdraft"/>
    <x v="1"/>
    <n v="6.7"/>
    <n v="68415"/>
    <s v="no metascore"/>
    <s v="Crime, Drama, Mystery"/>
    <s v="137 min"/>
    <s v="Two Chicago firefighter brothers, who don't get along, have to work together while a dangerous arsonist is on the loose."/>
  </r>
  <r>
    <n v="820"/>
    <s v="Star Trek VI: The Undiscovered Country"/>
    <x v="1"/>
    <n v="7.2"/>
    <n v="67321"/>
    <n v="65"/>
    <s v="Action, Adventure, Sci-Fi"/>
    <s v="110 min"/>
    <s v="On the eve of retirement, Kirk and McCoy are charged with assassinating the Klingon High Chancellor and imprisoned. The Enterprise crew must help them escape to thwart a conspiracy aimed at sabotaging the last best hope for peace."/>
  </r>
  <r>
    <n v="821"/>
    <s v="Father of the Bride"/>
    <x v="1"/>
    <n v="6.5"/>
    <n v="65474"/>
    <s v="no metascore"/>
    <s v="Comedy, Family, Romance"/>
    <s v="105 min"/>
    <s v="With his oldest daughter's wedding approaching, a father finds himself reluctant to let go."/>
  </r>
  <r>
    <n v="822"/>
    <s v="Fried Green Tomatoes"/>
    <x v="1"/>
    <n v="7.7"/>
    <n v="63635"/>
    <n v="64"/>
    <s v="Drama"/>
    <s v="130 min"/>
    <s v="A housewife who is unhappy with her life befriends an old lady in a nursing home and is enthralled by the tales she tells of people she used to know."/>
  </r>
  <r>
    <n v="823"/>
    <s v="Bill &amp; Ted's Bogus Journey"/>
    <x v="1"/>
    <n v="6.3"/>
    <n v="60286"/>
    <s v="no metascore"/>
    <s v="Adventure, Comedy, Fantasy"/>
    <s v="93 min"/>
    <s v="A tyrant from the future creates evil android doubles of Bill and Ted and sends them back to eliminate the originals."/>
  </r>
  <r>
    <n v="824"/>
    <s v="What About Bob?"/>
    <x v="1"/>
    <n v="7"/>
    <n v="59870"/>
    <s v="no metascore"/>
    <s v="Comedy"/>
    <s v="99 min"/>
    <s v="A successful psychotherapist loses his mind after one of his most dependent patients, an obsessive-compulsive neurotic, tracks him down during his family vacation."/>
  </r>
  <r>
    <n v="825"/>
    <s v="Night on Earth"/>
    <x v="1"/>
    <n v="7.8"/>
    <n v="52334"/>
    <n v="68"/>
    <s v="Comedy, Drama"/>
    <s v="129 min"/>
    <s v="An anthology of 5 different cab drivers in 5 American and European cities and their remarkable fares on the same eventful night."/>
  </r>
  <r>
    <n v="826"/>
    <s v="The Rocketeer"/>
    <x v="1"/>
    <n v="6.5"/>
    <n v="50462"/>
    <n v="61"/>
    <s v="Action, Adventure, Family"/>
    <s v="108 min"/>
    <s v="A young pilot stumbles onto a prototype jetpack that allows him to become a high-flying masked hero."/>
  </r>
  <r>
    <n v="827"/>
    <s v="Hudson Hawk"/>
    <x v="1"/>
    <n v="5.8"/>
    <n v="50001"/>
    <s v="no metascore"/>
    <s v="Action, Adventure, Comedy"/>
    <s v="100 min"/>
    <s v="A cat burglar is forced to steal Da Vinci works of art for a world domination plot."/>
  </r>
  <r>
    <n v="828"/>
    <s v="Teenage Mutant Ninja Turtles II: The Secret of the Ooze"/>
    <x v="1"/>
    <n v="6"/>
    <n v="49503"/>
    <s v="no metascore"/>
    <s v="Action, Adventure, Comedy"/>
    <s v="88 min"/>
    <s v="The Turtles and the Shredder battle once again, this time for the last canister of the ooze that created the Turtles, with which Shredder wants to unleash an army of new mutants."/>
  </r>
  <r>
    <n v="829"/>
    <s v="Sleeping with the Enemy"/>
    <x v="1"/>
    <n v="6.3"/>
    <n v="47405"/>
    <s v="no metascore"/>
    <s v="Drama, Thriller"/>
    <s v="99 min"/>
    <s v="A young woman fakes her own death in an attempt to escape her nightmarish marriage, but discovers it is impossible to elude her controlling husband."/>
  </r>
  <r>
    <n v="830"/>
    <s v="My Own Private Idaho"/>
    <x v="1"/>
    <n v="7.1"/>
    <n v="46938"/>
    <n v="77"/>
    <s v="Drama"/>
    <s v="104 min"/>
    <s v="Two best friends living on the streets of Portland as hustlers embark on a journey of self discovery and find their relationship stumbling along the way."/>
  </r>
  <r>
    <n v="831"/>
    <s v="City Slickers"/>
    <x v="1"/>
    <n v="6.7"/>
    <n v="45855"/>
    <n v="70"/>
    <s v="Comedy"/>
    <s v="113 min"/>
    <s v="On the verge of turning 40, an unhappy Manhattan yuppie is roped into joining his two friends on a cattle drive in the southwest."/>
  </r>
  <r>
    <n v="832"/>
    <s v="Naked Lunch"/>
    <x v="1"/>
    <n v="7.1"/>
    <n v="44645"/>
    <n v="67"/>
    <s v="Drama"/>
    <s v="115 min"/>
    <s v="After developing an addiction to the substance he uses to kill bugs, an exterminator accidentally kills his wife, and becomes involved in a secret government plot being orchestrated by giant bugs in a port town in North Africa."/>
  </r>
  <r>
    <n v="833"/>
    <s v="Highlander II: The Quickening"/>
    <x v="1"/>
    <n v="4.3"/>
    <n v="42260"/>
    <s v="no metascore"/>
    <s v="Action, Adventure, Fantasy"/>
    <s v="91 min"/>
    <s v="In the future, Highlander Connor MacLeod must prevent the destruction of Earth under an anti-ozone shield."/>
  </r>
  <r>
    <n v="834"/>
    <s v="Freddy's Dead: The Final Nightmare"/>
    <x v="1"/>
    <n v="4.9000000000000004"/>
    <n v="39343"/>
    <s v="no metascore"/>
    <s v="Fantasy, Horror"/>
    <s v="89 min"/>
    <s v="Dream-haunting Freddy Krueger returns once again to prowl the nightmares of Springwood's last surviving teenager, and of a woman whose personal connection to Krueger may mean his doom."/>
  </r>
  <r>
    <n v="835"/>
    <s v="The Double Life of VÃ©ronique"/>
    <x v="1"/>
    <n v="7.8"/>
    <n v="38607"/>
    <n v="86"/>
    <s v="Drama, Fantasy, Music"/>
    <s v="98 min"/>
    <s v="Two parallel stories about two identical women; one living in Poland, the other in France. They don't know each other, but their lives are nevertheless profoundly connected."/>
  </r>
  <r>
    <n v="836"/>
    <s v="Home Improvement"/>
    <x v="1"/>
    <n v="7.2"/>
    <n v="38000"/>
    <s v="no metascore"/>
    <s v="Comedy, Family"/>
    <s v="22 min"/>
    <s v="The daily trials and tribulations of Tim &quot;The Tool Man&quot; Taylor, a television show host raising three mischievous boys with help from his loyal co-host, loving wife, and eccentric neighbor."/>
  </r>
  <r>
    <n v="837"/>
    <s v="Double Impact"/>
    <x v="1"/>
    <n v="5.6"/>
    <n v="36295"/>
    <s v="no metascore"/>
    <s v="Action, Crime"/>
    <s v="110 min"/>
    <s v="Twin brothers are separated when their parents are murdered but 25 years later they re-unite in order to avenge their parents' death."/>
  </r>
  <r>
    <n v="838"/>
    <s v="Child's Play 3"/>
    <x v="1"/>
    <n v="5.0999999999999996"/>
    <n v="34108"/>
    <s v="no metascore"/>
    <s v="Horror, Thriller"/>
    <s v="90 min"/>
    <s v="Chucky returns for revenge against Andy, the young boy who defeated him, and now a teenager living in a military academy."/>
  </r>
  <r>
    <n v="839"/>
    <s v="Doc Hollywood"/>
    <x v="1"/>
    <n v="6.2"/>
    <n v="31607"/>
    <s v="no metascore"/>
    <s v="Comedy, Drama, Romance"/>
    <s v="104 min"/>
    <s v="A young doctor on his way across the country to a job interview crashes his car in a small town and is sentenced to work for several days at the town hospital."/>
  </r>
  <r>
    <n v="840"/>
    <s v="The Commitments"/>
    <x v="1"/>
    <n v="7.6"/>
    <n v="30798"/>
    <n v="73"/>
    <s v="Comedy, Drama, Music"/>
    <s v="118 min"/>
    <s v="When Jimmy Rabbitte wants to start a band, he has open auditions at his house."/>
  </r>
  <r>
    <n v="841"/>
    <s v="New Jack City"/>
    <x v="1"/>
    <n v="6.7"/>
    <n v="29958"/>
    <n v="61"/>
    <s v="Action, Crime, Drama"/>
    <s v="101 min"/>
    <s v="A crime lord ascends to power and becomes megalomaniacal while a maverick police detective vows to stop him."/>
  </r>
  <r>
    <n v="842"/>
    <s v="The People Under the Stairs"/>
    <x v="1"/>
    <n v="6.4"/>
    <n v="29678"/>
    <s v="no metascore"/>
    <s v="Comedy, Horror, Mystery"/>
    <s v="102 min"/>
    <s v="Two adults and a juvenile break into a house occupied by a brother and sister and their stolen children. There, they must fight for their lives."/>
  </r>
  <r>
    <n v="843"/>
    <s v="Oscar"/>
    <x v="1"/>
    <n v="6.5"/>
    <n v="28575"/>
    <s v="no metascore"/>
    <s v="Comedy, Crime"/>
    <s v="109 min"/>
    <s v="A gangster attempts to keep the promise he made to his dying father: that he would give up his life of crime and &quot;go straight&quot;."/>
  </r>
  <r>
    <n v="844"/>
    <s v="L.A. Story"/>
    <x v="1"/>
    <n v="6.7"/>
    <n v="28473"/>
    <n v="66"/>
    <s v="Comedy, Drama, Fantasy"/>
    <s v="95 min"/>
    <s v="With the help of a talking freeway billboard, a wacky weatherman tries to win the heart of an English newspaper reporter, who is struggling to make sense of the strange world of early 1990s Los Angeles."/>
  </r>
  <r>
    <n v="845"/>
    <s v="Regarding Henry"/>
    <x v="1"/>
    <n v="6.7"/>
    <n v="28292"/>
    <s v="no metascore"/>
    <s v="Drama, Romance"/>
    <s v="108 min"/>
    <s v="After being shot, a lawyer loses his memory and must relearn speech and mobility, but he has a loving family to support him."/>
  </r>
  <r>
    <n v="846"/>
    <s v="Raise the Red Lantern"/>
    <x v="1"/>
    <n v="8.1"/>
    <n v="27618"/>
    <s v="no metascore"/>
    <s v="Drama, History, Romance"/>
    <s v="125 min"/>
    <s v="A young woman becomes the fourth wife of a wealthy lord, and must learn to live with the strict rules and tensions within the household."/>
  </r>
  <r>
    <n v="847"/>
    <s v="Frankie and Johnny"/>
    <x v="1"/>
    <n v="6.7"/>
    <n v="27509"/>
    <n v="66"/>
    <s v="Comedy, Drama, Romance"/>
    <s v="118 min"/>
    <s v="Johnny has just been released from prison, and gets a job in a cafÃ© beside waitress Frankie. Frankie is a bit of a loner, but Johnny is determined their romance will blossom."/>
  </r>
  <r>
    <n v="848"/>
    <s v="Don't Tell Mom the Babysitter's Dead"/>
    <x v="1"/>
    <n v="6.2"/>
    <n v="26354"/>
    <s v="no metascore"/>
    <s v="Comedy"/>
    <s v="102 min"/>
    <s v="Five siblings are left alone all summer when their mom leaves town and the evil babysitter bites the dust."/>
  </r>
  <r>
    <n v="849"/>
    <s v="Drop Dead Fred"/>
    <x v="1"/>
    <n v="5.9"/>
    <n v="25832"/>
    <s v="no metascore"/>
    <s v="Comedy, Drama, Fantasy"/>
    <s v="103 min"/>
    <s v="A young woman finds her already unstable life rocked by the presence of a rambunctious imaginary friend from childhood."/>
  </r>
  <r>
    <n v="850"/>
    <s v="The Silence of the Lambs"/>
    <x v="1"/>
    <n v="8.6"/>
    <n v="1195232"/>
    <n v="85"/>
    <s v="Crime, Drama, Thriller"/>
    <s v="118 min"/>
    <s v="A young F.B.I. cadet must receive the help of an incarcerated and manipulative cannibal killer to help catch another serial killer, a madman who skins his victims."/>
  </r>
  <r>
    <n v="851"/>
    <s v="Terminator 2: Judgment Day"/>
    <x v="1"/>
    <n v="8.5"/>
    <n v="952047"/>
    <n v="75"/>
    <s v="Action, Sci-Fi"/>
    <s v="137 min"/>
    <s v="A cyborg, identical to the one who failed to kill Sarah Connor, must now protect her teenage son, John Connor, from a more advanced and powerful cyborg."/>
  </r>
  <r>
    <n v="852"/>
    <s v="Beauty and the Beast"/>
    <x v="1"/>
    <n v="8"/>
    <n v="403342"/>
    <n v="95"/>
    <s v="Animation, Family, Fantasy"/>
    <s v="84 min"/>
    <s v="A prince cursed to spend his days as a hideous monster sets out to regain his humanity by earning a young woman's love."/>
  </r>
  <r>
    <n v="853"/>
    <s v="Hook"/>
    <x v="1"/>
    <n v="6.8"/>
    <n v="223289"/>
    <s v="no metascore"/>
    <s v="Adventure, Comedy, Family"/>
    <s v="142 min"/>
    <s v="When Captain James Hook kidnaps his children, an adult Peter Pan must return to Neverland and reclaim his youthful spirit in order to challenge his old enemy."/>
  </r>
  <r>
    <n v="854"/>
    <s v="Robin Hood: Prince of Thieves"/>
    <x v="1"/>
    <n v="6.9"/>
    <n v="171509"/>
    <s v="no metascore"/>
    <s v="Action, Adventure, Drama"/>
    <s v="143 min"/>
    <s v="When Robin and his Moorish companion come to England and the tyranny of the Sheriff of Nottingham, he decides to fight back as an outlaw."/>
  </r>
  <r>
    <n v="855"/>
    <s v="Cape Fear"/>
    <x v="1"/>
    <n v="7.3"/>
    <n v="161948"/>
    <n v="73"/>
    <s v="Crime, Thriller"/>
    <s v="128 min"/>
    <s v="A convicted rapist, released from prison after serving a fourteen-year sentence, stalks the family of the lawyer who originally defended him."/>
  </r>
  <r>
    <n v="856"/>
    <s v="Point Break"/>
    <x v="1"/>
    <n v="7.3"/>
    <n v="147328"/>
    <s v="no metascore"/>
    <s v="Action, Crime, Thriller"/>
    <s v="122 min"/>
    <s v="An F.B.I. Agent goes undercover to catch a gang of surfers who may be bank robbers."/>
  </r>
  <r>
    <n v="857"/>
    <s v="JFK"/>
    <x v="1"/>
    <n v="8"/>
    <n v="135119"/>
    <n v="72"/>
    <s v="Drama, History, Thriller"/>
    <s v="189 min"/>
    <s v="New Orleans District Attorney Jim Garrison discovers there's more to the Kennedy assassination than the official story."/>
  </r>
  <r>
    <n v="858"/>
    <s v="Thelma &amp; Louise"/>
    <x v="1"/>
    <n v="7.5"/>
    <n v="128014"/>
    <n v="88"/>
    <s v="Adventure, Crime, Drama"/>
    <s v="130 min"/>
    <s v="Two best friends set out on an adventure, but it soon turns around to a terrifying escape from being hunted by the police, as these two girls escape for the crimes they committed."/>
  </r>
  <r>
    <n v="859"/>
    <s v="The Addams Family"/>
    <x v="1"/>
    <n v="6.9"/>
    <n v="123727"/>
    <s v="no metascore"/>
    <s v="Comedy, Fantasy"/>
    <s v="99 min"/>
    <s v="Con artists plan to fleece an eccentric family using an accomplice who claims to be their long-lost uncle."/>
  </r>
  <r>
    <n v="860"/>
    <s v="Boyz n the Hood"/>
    <x v="1"/>
    <n v="7.7"/>
    <n v="117508"/>
    <n v="76"/>
    <s v="Crime, Drama"/>
    <s v="112 min"/>
    <s v="Follows the lives of three young males living in the Crenshaw ghetto of Los Angeles, dissecting questions of race, relationships, violence and future prospects."/>
  </r>
  <r>
    <n v="861"/>
    <s v="Barton Fink"/>
    <x v="1"/>
    <n v="7.7"/>
    <n v="107935"/>
    <n v="69"/>
    <s v="Comedy, Drama, Thriller"/>
    <s v="116 min"/>
    <s v="A renowned New York playwright is enticed to California to write for the movies and discovers the hellish truth of Hollywood."/>
  </r>
  <r>
    <n v="862"/>
    <s v="The Naked Gun 2Â½: The Smell of Fear"/>
    <x v="1"/>
    <n v="6.9"/>
    <n v="100277"/>
    <n v="65"/>
    <s v="Comedy, Crime"/>
    <s v="85 min"/>
    <s v="Lieutenant Frank Drebin discovers that his ex-girlfriend's new beau is involved in a plot to kidnap a scientist who advocates solar energy."/>
  </r>
  <r>
    <n v="863"/>
    <s v="Hot Shots!"/>
    <x v="1"/>
    <n v="6.8"/>
    <n v="95042"/>
    <n v="61"/>
    <s v="Action, Comedy"/>
    <s v="84 min"/>
    <s v="A parody of Top Gun (1986) in which a talented but unstable fighter pilot must overcome the ghosts of his father and save a mission sabotaged by greedy weapons manufacturers."/>
  </r>
  <r>
    <n v="864"/>
    <s v="The Last Boy Scout"/>
    <x v="1"/>
    <n v="7"/>
    <n v="89309"/>
    <s v="no metascore"/>
    <s v="Action, Comedy, Crime"/>
    <s v="105 min"/>
    <s v="A private detective's protected female witness is murdered, prompting him and the victim's boyfriend to investigate the crime that leads to a corrupt politician and a crooked football team owner."/>
  </r>
  <r>
    <n v="865"/>
    <s v="The Doors"/>
    <x v="1"/>
    <n v="7.2"/>
    <n v="80437"/>
    <n v="62"/>
    <s v="Biography, Drama, Music"/>
    <s v="140 min"/>
    <s v="The story of the famous and influential 1960s rock band The Doors and its lead singer and composer, Jim Morrison, from his days as a UCLA film student in Los Angeles, to his untimely death in Paris, France at age 27 in 1971."/>
  </r>
  <r>
    <n v="866"/>
    <s v="Delicatessen"/>
    <x v="1"/>
    <n v="7.6"/>
    <n v="77333"/>
    <n v="66"/>
    <s v="Comedy, Crime"/>
    <s v="99 min"/>
    <s v="Post-apocalyptic surrealist black comedy about the landlord of an apartment building who occasionally prepares a delicacy for his odd tenants."/>
  </r>
  <r>
    <n v="867"/>
    <s v="The Fisher King"/>
    <x v="1"/>
    <n v="7.5"/>
    <n v="75827"/>
    <n v="61"/>
    <s v="Comedy, Drama, Fantasy"/>
    <s v="137 min"/>
    <s v="A former radio DJ, suicidally despondent because of a terrible mistake he made, finds redemption in helping a deranged homeless man who was an unwitting victim of that mistake."/>
  </r>
  <r>
    <n v="868"/>
    <s v="My Girl"/>
    <x v="1"/>
    <n v="6.9"/>
    <n v="68602"/>
    <s v="no metascore"/>
    <s v="Comedy, Drama, Family"/>
    <s v="102 min"/>
    <s v="A young girl, on the threshold of her teen years, finds her life turning upside down, when she is accompanied by an unlikely friend."/>
  </r>
  <r>
    <n v="869"/>
    <s v="Backdraft"/>
    <x v="1"/>
    <n v="6.7"/>
    <n v="68415"/>
    <s v="no metascore"/>
    <s v="Crime, Drama, Mystery"/>
    <s v="137 min"/>
    <s v="Two Chicago firefighter brothers, who don't get along, have to work together while a dangerous arsonist is on the loose."/>
  </r>
  <r>
    <n v="870"/>
    <s v="Star Trek VI: The Undiscovered Country"/>
    <x v="1"/>
    <n v="7.2"/>
    <n v="67321"/>
    <n v="65"/>
    <s v="Action, Adventure, Sci-Fi"/>
    <s v="110 min"/>
    <s v="On the eve of retirement, Kirk and McCoy are charged with assassinating the Klingon High Chancellor and imprisoned. The Enterprise crew must help them escape to thwart a conspiracy aimed at sabotaging the last best hope for peace."/>
  </r>
  <r>
    <n v="871"/>
    <s v="Father of the Bride"/>
    <x v="1"/>
    <n v="6.5"/>
    <n v="65474"/>
    <s v="no metascore"/>
    <s v="Comedy, Family, Romance"/>
    <s v="105 min"/>
    <s v="With his oldest daughter's wedding approaching, a father finds himself reluctant to let go."/>
  </r>
  <r>
    <n v="872"/>
    <s v="Fried Green Tomatoes"/>
    <x v="1"/>
    <n v="7.7"/>
    <n v="63635"/>
    <n v="64"/>
    <s v="Drama"/>
    <s v="130 min"/>
    <s v="A housewife who is unhappy with her life befriends an old lady in a nursing home and is enthralled by the tales she tells of people she used to know."/>
  </r>
  <r>
    <n v="873"/>
    <s v="Bill &amp; Ted's Bogus Journey"/>
    <x v="1"/>
    <n v="6.3"/>
    <n v="60286"/>
    <s v="no metascore"/>
    <s v="Adventure, Comedy, Fantasy"/>
    <s v="93 min"/>
    <s v="A tyrant from the future creates evil android doubles of Bill and Ted and sends them back to eliminate the originals."/>
  </r>
  <r>
    <n v="874"/>
    <s v="What About Bob?"/>
    <x v="1"/>
    <n v="7"/>
    <n v="59870"/>
    <s v="no metascore"/>
    <s v="Comedy"/>
    <s v="99 min"/>
    <s v="A successful psychotherapist loses his mind after one of his most dependent patients, an obsessive-compulsive neurotic, tracks him down during his family vacation."/>
  </r>
  <r>
    <n v="875"/>
    <s v="Night on Earth"/>
    <x v="1"/>
    <n v="7.8"/>
    <n v="52334"/>
    <n v="68"/>
    <s v="Comedy, Drama"/>
    <s v="129 min"/>
    <s v="An anthology of 5 different cab drivers in 5 American and European cities and their remarkable fares on the same eventful night."/>
  </r>
  <r>
    <n v="876"/>
    <s v="The Rocketeer"/>
    <x v="1"/>
    <n v="6.5"/>
    <n v="50462"/>
    <n v="61"/>
    <s v="Action, Adventure, Family"/>
    <s v="108 min"/>
    <s v="A young pilot stumbles onto a prototype jetpack that allows him to become a high-flying masked hero."/>
  </r>
  <r>
    <n v="877"/>
    <s v="Hudson Hawk"/>
    <x v="1"/>
    <n v="5.8"/>
    <n v="50001"/>
    <s v="no metascore"/>
    <s v="Action, Adventure, Comedy"/>
    <s v="100 min"/>
    <s v="A cat burglar is forced to steal Da Vinci works of art for a world domination plot."/>
  </r>
  <r>
    <n v="878"/>
    <s v="Teenage Mutant Ninja Turtles II: The Secret of the Ooze"/>
    <x v="1"/>
    <n v="6"/>
    <n v="49503"/>
    <s v="no metascore"/>
    <s v="Action, Adventure, Comedy"/>
    <s v="88 min"/>
    <s v="The Turtles and the Shredder battle once again, this time for the last canister of the ooze that created the Turtles, with which Shredder wants to unleash an army of new mutants."/>
  </r>
  <r>
    <n v="879"/>
    <s v="Sleeping with the Enemy"/>
    <x v="1"/>
    <n v="6.3"/>
    <n v="47405"/>
    <s v="no metascore"/>
    <s v="Drama, Thriller"/>
    <s v="99 min"/>
    <s v="A young woman fakes her own death in an attempt to escape her nightmarish marriage, but discovers it is impossible to elude her controlling husband."/>
  </r>
  <r>
    <n v="880"/>
    <s v="My Own Private Idaho"/>
    <x v="1"/>
    <n v="7.1"/>
    <n v="46939"/>
    <n v="77"/>
    <s v="Drama"/>
    <s v="104 min"/>
    <s v="Two best friends living on the streets of Portland as hustlers embark on a journey of self discovery and find their relationship stumbling along the way."/>
  </r>
  <r>
    <n v="881"/>
    <s v="City Slickers"/>
    <x v="1"/>
    <n v="6.7"/>
    <n v="45855"/>
    <n v="70"/>
    <s v="Comedy"/>
    <s v="113 min"/>
    <s v="On the verge of turning 40, an unhappy Manhattan yuppie is roped into joining his two friends on a cattle drive in the southwest."/>
  </r>
  <r>
    <n v="882"/>
    <s v="Naked Lunch"/>
    <x v="1"/>
    <n v="7.1"/>
    <n v="44645"/>
    <n v="67"/>
    <s v="Drama"/>
    <s v="115 min"/>
    <s v="After developing an addiction to the substance he uses to kill bugs, an exterminator accidentally kills his wife, and becomes involved in a secret government plot being orchestrated by giant bugs in a port town in North Africa."/>
  </r>
  <r>
    <n v="883"/>
    <s v="Highlander II: The Quickening"/>
    <x v="1"/>
    <n v="4.3"/>
    <n v="42260"/>
    <s v="no metascore"/>
    <s v="Action, Adventure, Fantasy"/>
    <s v="91 min"/>
    <s v="In the future, Highlander Connor MacLeod must prevent the destruction of Earth under an anti-ozone shield."/>
  </r>
  <r>
    <n v="884"/>
    <s v="Freddy's Dead: The Final Nightmare"/>
    <x v="1"/>
    <n v="4.9000000000000004"/>
    <n v="39343"/>
    <s v="no metascore"/>
    <s v="Fantasy, Horror"/>
    <s v="89 min"/>
    <s v="Dream-haunting Freddy Krueger returns once again to prowl the nightmares of Springwood's last surviving teenager, and of a woman whose personal connection to Krueger may mean his doom."/>
  </r>
  <r>
    <n v="885"/>
    <s v="The Double Life of VÃ©ronique"/>
    <x v="1"/>
    <n v="7.8"/>
    <n v="38607"/>
    <n v="86"/>
    <s v="Drama, Fantasy, Music"/>
    <s v="98 min"/>
    <s v="Two parallel stories about two identical women; one living in Poland, the other in France. They don't know each other, but their lives are nevertheless profoundly connected."/>
  </r>
  <r>
    <n v="886"/>
    <s v="Home Improvement"/>
    <x v="1"/>
    <n v="7.2"/>
    <n v="38000"/>
    <s v="no metascore"/>
    <s v="Comedy, Family"/>
    <s v="22 min"/>
    <s v="The daily trials and tribulations of Tim &quot;The Tool Man&quot; Taylor, a television show host raising three mischievous boys with help from his loyal co-host, loving wife, and eccentric neighbor."/>
  </r>
  <r>
    <n v="887"/>
    <s v="Double Impact"/>
    <x v="1"/>
    <n v="5.6"/>
    <n v="36295"/>
    <s v="no metascore"/>
    <s v="Action, Crime"/>
    <s v="110 min"/>
    <s v="Twin brothers are separated when their parents are murdered but 25 years later they re-unite in order to avenge their parents' death."/>
  </r>
  <r>
    <n v="888"/>
    <s v="Child's Play 3"/>
    <x v="1"/>
    <n v="5.0999999999999996"/>
    <n v="34108"/>
    <s v="no metascore"/>
    <s v="Horror, Thriller"/>
    <s v="90 min"/>
    <s v="Chucky returns for revenge against Andy, the young boy who defeated him, and now a teenager living in a military academy."/>
  </r>
  <r>
    <n v="889"/>
    <s v="Doc Hollywood"/>
    <x v="1"/>
    <n v="6.2"/>
    <n v="31607"/>
    <s v="no metascore"/>
    <s v="Comedy, Drama, Romance"/>
    <s v="104 min"/>
    <s v="A young doctor on his way across the country to a job interview crashes his car in a small town and is sentenced to work for several days at the town hospital."/>
  </r>
  <r>
    <n v="890"/>
    <s v="The Commitments"/>
    <x v="1"/>
    <n v="7.6"/>
    <n v="30798"/>
    <n v="73"/>
    <s v="Comedy, Drama, Music"/>
    <s v="118 min"/>
    <s v="When Jimmy Rabbitte wants to start a band, he has open auditions at his house."/>
  </r>
  <r>
    <n v="891"/>
    <s v="New Jack City"/>
    <x v="1"/>
    <n v="6.7"/>
    <n v="29958"/>
    <n v="61"/>
    <s v="Action, Crime, Drama"/>
    <s v="101 min"/>
    <s v="A crime lord ascends to power and becomes megalomaniacal while a maverick police detective vows to stop him."/>
  </r>
  <r>
    <n v="892"/>
    <s v="The People Under the Stairs"/>
    <x v="1"/>
    <n v="6.4"/>
    <n v="29678"/>
    <s v="no metascore"/>
    <s v="Comedy, Horror, Mystery"/>
    <s v="102 min"/>
    <s v="Two adults and a juvenile break into a house occupied by a brother and sister and their stolen children. There, they must fight for their lives."/>
  </r>
  <r>
    <n v="893"/>
    <s v="Oscar"/>
    <x v="1"/>
    <n v="6.5"/>
    <n v="28575"/>
    <s v="no metascore"/>
    <s v="Comedy, Crime"/>
    <s v="109 min"/>
    <s v="A gangster attempts to keep the promise he made to his dying father: that he would give up his life of crime and &quot;go straight&quot;."/>
  </r>
  <r>
    <n v="894"/>
    <s v="L.A. Story"/>
    <x v="1"/>
    <n v="6.7"/>
    <n v="28473"/>
    <n v="66"/>
    <s v="Comedy, Drama, Fantasy"/>
    <s v="95 min"/>
    <s v="With the help of a talking freeway billboard, a wacky weatherman tries to win the heart of an English newspaper reporter, who is struggling to make sense of the strange world of early 1990s Los Angeles."/>
  </r>
  <r>
    <n v="895"/>
    <s v="Regarding Henry"/>
    <x v="1"/>
    <n v="6.7"/>
    <n v="28292"/>
    <s v="no metascore"/>
    <s v="Drama, Romance"/>
    <s v="108 min"/>
    <s v="After being shot, a lawyer loses his memory and must relearn speech and mobility, but he has a loving family to support him."/>
  </r>
  <r>
    <n v="896"/>
    <s v="Raise the Red Lantern"/>
    <x v="1"/>
    <n v="8.1"/>
    <n v="27618"/>
    <s v="no metascore"/>
    <s v="Drama, History, Romance"/>
    <s v="125 min"/>
    <s v="A young woman becomes the fourth wife of a wealthy lord, and must learn to live with the strict rules and tensions within the household."/>
  </r>
  <r>
    <n v="897"/>
    <s v="Frankie and Johnny"/>
    <x v="1"/>
    <n v="6.7"/>
    <n v="27509"/>
    <n v="66"/>
    <s v="Comedy, Drama, Romance"/>
    <s v="118 min"/>
    <s v="Johnny has just been released from prison, and gets a job in a cafÃ© beside waitress Frankie. Frankie is a bit of a loner, but Johnny is determined their romance will blossom."/>
  </r>
  <r>
    <n v="898"/>
    <s v="Don't Tell Mom the Babysitter's Dead"/>
    <x v="1"/>
    <n v="6.2"/>
    <n v="26354"/>
    <s v="no metascore"/>
    <s v="Comedy"/>
    <s v="102 min"/>
    <s v="Five siblings are left alone all summer when their mom leaves town and the evil babysitter bites the dust."/>
  </r>
  <r>
    <n v="899"/>
    <s v="Drop Dead Fred"/>
    <x v="1"/>
    <n v="5.9"/>
    <n v="25832"/>
    <s v="no metascore"/>
    <s v="Comedy, Drama, Fantasy"/>
    <s v="103 min"/>
    <s v="A young woman finds her already unstable life rocked by the presence of a rambunctious imaginary friend from childhood."/>
  </r>
  <r>
    <n v="900"/>
    <s v="Reservoir Dogs"/>
    <x v="2"/>
    <n v="8.3000000000000007"/>
    <n v="871349"/>
    <n v="79"/>
    <s v="Crime, Drama, Thriller"/>
    <s v="99 min"/>
    <s v="When a simple jewelry heist goes horribly wrong, the surviving criminals begin to suspect that one of them is a police informant."/>
  </r>
  <r>
    <n v="901"/>
    <s v="Unforgiven"/>
    <x v="2"/>
    <n v="8.1999999999999993"/>
    <n v="356208"/>
    <n v="85"/>
    <s v="Drama, Western"/>
    <s v="130 min"/>
    <s v="Retired Old West gunslinger William Munny (Clint Eastwood) reluctantly takes on one last job, with the help of his old partner Ned Logan (Morgan Freeman) and a young man, The &quot;Schofield Kid&quot; (Jaimz Woolvett)."/>
  </r>
  <r>
    <n v="902"/>
    <s v="Aladdin"/>
    <x v="2"/>
    <n v="8"/>
    <n v="349286"/>
    <n v="86"/>
    <s v="Animation, Adventure, Comedy"/>
    <s v="90 min"/>
    <s v="A kindhearted street urchin and a power-hungry Grand Vizier vie for a magic lamp that has the power to make their deepest wishes come true."/>
  </r>
  <r>
    <n v="903"/>
    <s v="Home Alone 2: Lost in New York"/>
    <x v="2"/>
    <n v="6.7"/>
    <n v="283991"/>
    <s v="no metascore"/>
    <s v="Adventure, Comedy, Crime"/>
    <s v="120 min"/>
    <s v="One year after Kevin McCallister (Macaulay Culkin) was left home alone and had to defeat a pair of bumbling burglars, he accidentally finds himself stranded in New York City - and the same criminals are not far behind."/>
  </r>
  <r>
    <n v="904"/>
    <s v="AlienÂ³"/>
    <x v="2"/>
    <n v="6.5"/>
    <n v="265275"/>
    <s v="no metascore"/>
    <s v="Action, Horror, Sci-Fi"/>
    <s v="114 min"/>
    <s v="After her last encounter, Ellen Ripley crash-lands on Fiorina 161, a maximum security prison. When a series of strange and deadly events occur shortly after her arrival, Ripley realizes that she has brought along an unwelcome visitor."/>
  </r>
  <r>
    <n v="905"/>
    <s v="Batman Returns"/>
    <x v="2"/>
    <n v="7"/>
    <n v="263075"/>
    <n v="68"/>
    <s v="Action, Crime, Fantasy"/>
    <s v="126 min"/>
    <s v="Batman returns to the big screen when a deformed man calling himself the Penguin wreaks havoc across Gotham with the help of a cruel businessman."/>
  </r>
  <r>
    <n v="906"/>
    <s v="Scent of a Woman"/>
    <x v="2"/>
    <n v="8"/>
    <n v="243802"/>
    <s v="no metascore"/>
    <s v="Drama"/>
    <s v="156 min"/>
    <s v="A prep school student needing money agrees to &quot;babysit&quot; a blind man, but the job is not at all what he anticipated."/>
  </r>
  <r>
    <n v="907"/>
    <s v="A Few Good Men"/>
    <x v="2"/>
    <n v="7.7"/>
    <n v="222872"/>
    <n v="62"/>
    <s v="Drama, Thriller"/>
    <s v="138 min"/>
    <s v="Military lawyer Lieutenant Daniel Kaffee defends Marines accused of murder. They contend they were acting under orders."/>
  </r>
  <r>
    <n v="908"/>
    <s v="Bram Stoker's Dracula"/>
    <x v="2"/>
    <n v="7.4"/>
    <n v="182265"/>
    <s v="no metascore"/>
    <s v="Horror"/>
    <s v="128 min"/>
    <s v="The centuries old vampire Count Dracula comes to England to seduce his barrister Jonathan Harker's fiancÃ©e Mina Murray and inflict havoc in the foreign land."/>
  </r>
  <r>
    <n v="909"/>
    <s v="Basic Instinct"/>
    <x v="2"/>
    <n v="7"/>
    <n v="163261"/>
    <s v="no metascore"/>
    <s v="Drama, Mystery, Thriller"/>
    <s v="127 min"/>
    <s v="A violent police detective investigates a brutal murder that might involve a manipulative and seductive novelist."/>
  </r>
  <r>
    <n v="910"/>
    <s v="Army of Darkness"/>
    <x v="2"/>
    <n v="7.5"/>
    <n v="156777"/>
    <s v="no metascore"/>
    <s v="Comedy, Horror"/>
    <s v="81 min"/>
    <s v="A man is accidentally transported to 1300 A.D., where he must battle an army of the dead and retrieve the Necronomicon so he can return home."/>
  </r>
  <r>
    <n v="911"/>
    <s v="Lethal Weapon 3"/>
    <x v="2"/>
    <n v="6.7"/>
    <n v="151032"/>
    <s v="no metascore"/>
    <s v="Action, Crime, Thriller"/>
    <s v="118 min"/>
    <s v="Martin Riggs and Roger Murtaugh pursue a former LAPD officer who uses his knowledge of police procedure and policies to steal and sell confiscated guns and ammunition to local street gangs."/>
  </r>
  <r>
    <n v="912"/>
    <s v="The Last of the Mohicans"/>
    <x v="2"/>
    <n v="7.7"/>
    <n v="141565"/>
    <n v="76"/>
    <s v="Action, Adventure, Drama"/>
    <s v="112 min"/>
    <s v="Three trappers protect the daughters of a British Colonel in the midst of the French and Indian War."/>
  </r>
  <r>
    <n v="913"/>
    <s v="Wayne's World"/>
    <x v="2"/>
    <n v="7"/>
    <n v="138054"/>
    <s v="no metascore"/>
    <s v="Comedy, Music"/>
    <s v="94 min"/>
    <s v="Two slacker friends try to promote their public-access cable show."/>
  </r>
  <r>
    <n v="914"/>
    <s v="The Bodyguard"/>
    <x v="2"/>
    <n v="6.3"/>
    <n v="112937"/>
    <s v="no metascore"/>
    <s v="Action, Drama, Music"/>
    <s v="129 min"/>
    <s v="A former Secret Service agent takes on the job of bodyguard to an R&amp;B singer, whose lifestyle is most unlike a President's."/>
  </r>
  <r>
    <n v="915"/>
    <s v="My Cousin Vinny"/>
    <x v="2"/>
    <n v="7.6"/>
    <n v="100749"/>
    <n v="68"/>
    <s v="Comedy, Crime"/>
    <s v="120 min"/>
    <s v="Two New Yorkers are accused of murder in rural Alabama while on their way back to college, and one of their cousins--an inexperienced, loudmouth lawyer not accustomed to Southern rules and manners--comes in to defend them."/>
  </r>
  <r>
    <n v="916"/>
    <s v="Patriot Games"/>
    <x v="2"/>
    <n v="6.9"/>
    <n v="98029"/>
    <n v="64"/>
    <s v="Action, Thriller"/>
    <s v="117 min"/>
    <s v="When CIA analyst Jack Ryan interferes with an IRA assassination, a renegade faction targets him and his family for revenge."/>
  </r>
  <r>
    <n v="917"/>
    <s v="Death Becomes Her"/>
    <x v="2"/>
    <n v="6.6"/>
    <n v="97832"/>
    <s v="no metascore"/>
    <s v="Comedy, Fantasy, Horror"/>
    <s v="104 min"/>
    <s v="When a woman learns of an immortality treatment, she sees it as a way to outdo her long-time rival."/>
  </r>
  <r>
    <n v="918"/>
    <s v="Glengarry Glen Ross"/>
    <x v="2"/>
    <n v="7.7"/>
    <n v="91438"/>
    <n v="80"/>
    <s v="Crime, Drama, Mystery"/>
    <s v="100 min"/>
    <s v="An examination of the machinations behind the scenes at a real estate office."/>
  </r>
  <r>
    <n v="919"/>
    <s v="Dead Alive"/>
    <x v="2"/>
    <n v="7.5"/>
    <n v="88717"/>
    <s v="no metascore"/>
    <s v="Comedy, Horror"/>
    <s v="104 min"/>
    <s v="A young man's mother is bitten by a Sumatran rat-monkey. She gets sick and dies, at which time she comes back to life, killing and eating dogs, nurses, friends, and neighbors."/>
  </r>
  <r>
    <n v="920"/>
    <s v="A League of Their Own"/>
    <x v="2"/>
    <n v="7.3"/>
    <n v="87602"/>
    <n v="67"/>
    <s v="Comedy, Drama, Family"/>
    <s v="128 min"/>
    <s v="Two sisters join the first female professional baseball league and struggle to help it succeed amidst their own growing rivalry."/>
  </r>
  <r>
    <n v="921"/>
    <s v="Sister Act"/>
    <x v="2"/>
    <n v="6.4"/>
    <n v="82570"/>
    <s v="no metascore"/>
    <s v="Comedy, Crime, Family"/>
    <s v="100 min"/>
    <s v="When a worldly singer witnesses a mob crime, the police hide her as a nun in a traditional convent where she has trouble fitting in."/>
  </r>
  <r>
    <n v="922"/>
    <s v="Batman: The Animated Series"/>
    <x v="2"/>
    <n v="9"/>
    <n v="80791"/>
    <s v="no metascore"/>
    <s v="Animation, Action, Adventure"/>
    <s v="23 min"/>
    <s v="The Dark Knight battles crime in Gotham City with occasional help from Robin and Batgirl."/>
  </r>
  <r>
    <n v="923"/>
    <s v="Twin Peaks: Fire Walk with Me"/>
    <x v="2"/>
    <n v="7.3"/>
    <n v="80747"/>
    <s v="no metascore"/>
    <s v="Drama, Horror, Mystery"/>
    <s v="134 min"/>
    <s v="Laura Palmer's harrowing final days are chronicled one year after the murder of Teresa Banks, a resident of Twin Peaks' neighboring town."/>
  </r>
  <r>
    <n v="924"/>
    <s v="Universal Soldier"/>
    <x v="2"/>
    <n v="6"/>
    <n v="79746"/>
    <s v="no metascore"/>
    <s v="Action, Sci-Fi"/>
    <s v="102 min"/>
    <s v="Private Luc Deveraux and his sadistic sergeant, Andrew Scott, got killed in Viet Nam. The army uses their bodies for a secret project - reanimating dead soldiers as deadly obedient cyborgs. However, their memories come back too."/>
  </r>
  <r>
    <n v="925"/>
    <s v="Malcolm X"/>
    <x v="2"/>
    <n v="7.7"/>
    <n v="78942"/>
    <n v="72"/>
    <s v="Biography, Drama, History"/>
    <s v="202 min"/>
    <s v="Biographical epic of the controversial and influential Black Nationalist leader, from his early life and career as a small-time gangster, to his ministry as a member of the Nation of Islam."/>
  </r>
  <r>
    <n v="926"/>
    <s v="Under Siege"/>
    <x v="2"/>
    <n v="6.5"/>
    <n v="73185"/>
    <s v="no metascore"/>
    <s v="Action, Thriller"/>
    <s v="103 min"/>
    <s v="An ex-Navy Seal turned cook is the only person who can stop a group of terrorists when they seize control of a U.S. battleship."/>
  </r>
  <r>
    <n v="927"/>
    <s v="White Men Can't Jump"/>
    <x v="2"/>
    <n v="6.8"/>
    <n v="71707"/>
    <n v="65"/>
    <s v="Comedy, Drama, Sport"/>
    <s v="115 min"/>
    <s v="Black and white basketball hustlers join forces to double their chances of winning money on the street courts and in a basketball tournament."/>
  </r>
  <r>
    <n v="928"/>
    <s v="Porco Rosso"/>
    <x v="2"/>
    <n v="7.8"/>
    <n v="68346"/>
    <n v="83"/>
    <s v="Animation, Adventure, Comedy"/>
    <s v="94 min"/>
    <s v="In 1930s Italy, a veteran World War I pilot is cursed to look like an anthropomorphic pig."/>
  </r>
  <r>
    <n v="929"/>
    <s v="Candyman"/>
    <x v="2"/>
    <n v="6.6"/>
    <n v="64639"/>
    <n v="61"/>
    <s v="Horror, Thriller"/>
    <s v="99 min"/>
    <s v="The Candyman, a murderous soul with a hook for a hand, is accidentally summoned to reality by a skeptic grad student researching the monster's myth."/>
  </r>
  <r>
    <n v="930"/>
    <s v="Beethoven"/>
    <x v="2"/>
    <n v="5.7"/>
    <n v="62911"/>
    <s v="no metascore"/>
    <s v="Comedy, Drama, Family"/>
    <s v="87 min"/>
    <s v="A slobbering St. Bernard becomes the center of attention for a loving family, but must contend with a dog-napping veterinarian and his henchmen."/>
  </r>
  <r>
    <n v="931"/>
    <s v="El Mariachi"/>
    <x v="2"/>
    <n v="6.9"/>
    <n v="61122"/>
    <n v="73"/>
    <s v="Action, Crime, Thriller"/>
    <s v="81 min"/>
    <s v="A traveling mariachi is mistaken for a murderous criminal and must hide from a gang bent on killing him."/>
  </r>
  <r>
    <n v="932"/>
    <s v="Far and Away"/>
    <x v="2"/>
    <n v="6.6"/>
    <n v="56552"/>
    <s v="no metascore"/>
    <s v="Adventure, Drama, Romance"/>
    <s v="140 min"/>
    <s v="A young Irish couple flee to the States, but subsequently struggle to obtain land and prosper freely."/>
  </r>
  <r>
    <n v="933"/>
    <s v="The Mighty Ducks"/>
    <x v="2"/>
    <n v="6.5"/>
    <n v="55319"/>
    <s v="no metascore"/>
    <s v="Comedy, Drama, Family"/>
    <s v="104 min"/>
    <s v="A self-centered Minnesota lawyer is sentenced to community service coaching a rag tag youth hockey team."/>
  </r>
  <r>
    <n v="934"/>
    <s v="The Player"/>
    <x v="2"/>
    <n v="7.5"/>
    <n v="51525"/>
    <n v="86"/>
    <s v="Comedy, Crime, Drama"/>
    <s v="124 min"/>
    <s v="A Hollywood studio executive is being sent death threats by a writer whose script he rejected, but which one?"/>
  </r>
  <r>
    <n v="935"/>
    <s v="Chaplin"/>
    <x v="2"/>
    <n v="7.6"/>
    <n v="51278"/>
    <s v="no metascore"/>
    <s v="Biography, Comedy, Drama"/>
    <s v="143 min"/>
    <s v="A film about the troubled and controversial life of the master comedy filmmaker Charles Chaplin."/>
  </r>
  <r>
    <n v="936"/>
    <s v="A River Runs Through It"/>
    <x v="2"/>
    <n v="7.2"/>
    <n v="50979"/>
    <n v="68"/>
    <s v="Drama"/>
    <s v="123 min"/>
    <s v="The story about two sons of a stern minister -- one reserved, one rebellious -- growing up in rural Montana while devoted to fly fishing."/>
  </r>
  <r>
    <n v="937"/>
    <s v="Sneakers"/>
    <x v="2"/>
    <n v="7.1"/>
    <n v="50304"/>
    <n v="65"/>
    <s v="Comedy, Crime, Drama"/>
    <s v="126 min"/>
    <s v="A security pro finds his past coming back to haunt him, when he and his unique team are tasked with retrieving a particularly important item."/>
  </r>
  <r>
    <n v="938"/>
    <s v="The Crying Game"/>
    <x v="2"/>
    <n v="7.2"/>
    <n v="48970"/>
    <n v="90"/>
    <s v="Crime, Drama, Romance"/>
    <s v="112 min"/>
    <s v="A British soldier kidnapped by IRA terrorists soon befriends one of his captors, who then becomes drawn into the soldier's world."/>
  </r>
  <r>
    <n v="939"/>
    <s v="The Muppet Christmas Carol"/>
    <x v="2"/>
    <n v="7.7"/>
    <n v="45700"/>
    <n v="64"/>
    <s v="Comedy, Drama, Family"/>
    <s v="85 min"/>
    <s v="The Muppet characters tell their version of the classic tale of an old and bitter miser's redemption on Christmas Eve."/>
  </r>
  <r>
    <n v="940"/>
    <s v="Hard Boiled"/>
    <x v="2"/>
    <n v="7.8"/>
    <n v="44873"/>
    <s v="no metascore"/>
    <s v="Action, Crime, Thriller"/>
    <s v="128 min"/>
    <s v="A tough-as-nails cop teams up with an undercover agent to shut down a sinister mobster and his crew."/>
  </r>
  <r>
    <n v="941"/>
    <s v="Passenger 57"/>
    <x v="2"/>
    <n v="5.9"/>
    <n v="43296"/>
    <s v="no metascore"/>
    <s v="Action, Crime, Thriller"/>
    <s v="84 min"/>
    <s v="An airline security expert must take action when he finds himself trapped on a passenger jet when terrorists seize control of it."/>
  </r>
  <r>
    <n v="942"/>
    <s v="Forever Young"/>
    <x v="2"/>
    <n v="6.3"/>
    <n v="42879"/>
    <s v="no metascore"/>
    <s v="Drama, Romance, Sci-Fi"/>
    <s v="102 min"/>
    <s v="During a cryogenics test, a pilot frozen in 1939 awakes in 1992 but time is running out, as his body starts to age rapidly."/>
  </r>
  <r>
    <n v="943"/>
    <s v="Honey, I Blew Up the Kid"/>
    <x v="2"/>
    <n v="4.8"/>
    <n v="39351"/>
    <s v="no metascore"/>
    <s v="Adventure, Comedy, Family"/>
    <s v="89 min"/>
    <s v="The Szalinski family is back, this time hilarious disaster strikes when an experiment causes their new toddler son to grow many stories tall."/>
  </r>
  <r>
    <n v="944"/>
    <s v="Of Mice and Men"/>
    <x v="2"/>
    <n v="7.5"/>
    <n v="38749"/>
    <s v="no metascore"/>
    <s v="Drama, Western"/>
    <s v="115 min"/>
    <s v="Two drifters, one a gentle but slow giant, try to make money working the fields during the Depression so they can fulfill their dreams."/>
  </r>
  <r>
    <n v="945"/>
    <s v="Buffy the Vampire Slayer"/>
    <x v="2"/>
    <n v="5.6"/>
    <n v="38122"/>
    <s v="no metascore"/>
    <s v="Action, Comedy, Fantasy"/>
    <s v="86 min"/>
    <s v="Flighty teenage girl Buffy Summers (Kristy Swanson) learns that she is her generation's destined battler of vampires."/>
  </r>
  <r>
    <n v="946"/>
    <s v="Stop! Or My Mom Will Shoot"/>
    <x v="2"/>
    <n v="4.3"/>
    <n v="37075"/>
    <s v="no metascore"/>
    <s v="Action, Comedy, Romance"/>
    <s v="87 min"/>
    <s v="A tough police sergeant's overbearing mother comes to visit him and begins to meddle in his life and career."/>
  </r>
  <r>
    <n v="947"/>
    <s v="Bad Lieutenant"/>
    <x v="2"/>
    <n v="7.1"/>
    <n v="36583"/>
    <n v="70"/>
    <s v="Crime, Drama, Thriller"/>
    <s v="96 min"/>
    <s v="While investigating a young nun's rape, a corrupt New York City police detective, with a serious drug and gambling addiction, tries to change his ways and find forgiveness and redemption."/>
  </r>
  <r>
    <n v="948"/>
    <s v="Romper Stomper"/>
    <x v="2"/>
    <n v="6.8"/>
    <n v="36316"/>
    <n v="61"/>
    <s v="Crime, Drama"/>
    <s v="94 min"/>
    <s v="A group of skinheads become alarmed at the way their neighbourhood is changing."/>
  </r>
  <r>
    <n v="949"/>
    <s v="The Hand That Rocks the Cradle"/>
    <x v="2"/>
    <n v="6.6"/>
    <n v="36198"/>
    <n v="64"/>
    <s v="Drama, Thriller"/>
    <s v="110 min"/>
    <s v="After her humiliated husband kills himself, an embittered pregnant widow loses her child, and embarks on a mission of vengeance against a woman and her family."/>
  </r>
  <r>
    <n v="950"/>
    <s v="Reservoir Dogs"/>
    <x v="2"/>
    <n v="8.3000000000000007"/>
    <n v="871349"/>
    <n v="79"/>
    <s v="Crime, Drama, Thriller"/>
    <s v="99 min"/>
    <s v="When a simple jewelry heist goes horribly wrong, the surviving criminals begin to suspect that one of them is a police informant."/>
  </r>
  <r>
    <n v="951"/>
    <s v="Unforgiven"/>
    <x v="2"/>
    <n v="8.1999999999999993"/>
    <n v="356208"/>
    <n v="85"/>
    <s v="Drama, Western"/>
    <s v="130 min"/>
    <s v="Retired Old West gunslinger William Munny (Clint Eastwood) reluctantly takes on one last job, with the help of his old partner Ned Logan (Morgan Freeman) and a young man, The &quot;Schofield Kid&quot; (Jaimz Woolvett)."/>
  </r>
  <r>
    <n v="952"/>
    <s v="Aladdin"/>
    <x v="2"/>
    <n v="8"/>
    <n v="349286"/>
    <n v="86"/>
    <s v="Animation, Adventure, Comedy"/>
    <s v="90 min"/>
    <s v="A kindhearted street urchin and a power-hungry Grand Vizier vie for a magic lamp that has the power to make their deepest wishes come true."/>
  </r>
  <r>
    <n v="953"/>
    <s v="Home Alone 2: Lost in New York"/>
    <x v="2"/>
    <n v="6.7"/>
    <n v="283991"/>
    <s v="no metascore"/>
    <s v="Adventure, Comedy, Crime"/>
    <s v="120 min"/>
    <s v="One year after Kevin McCallister (Macaulay Culkin) was left home alone and had to defeat a pair of bumbling burglars, he accidentally finds himself stranded in New York City - and the same criminals are not far behind."/>
  </r>
  <r>
    <n v="954"/>
    <s v="AlienÂ³"/>
    <x v="2"/>
    <n v="6.5"/>
    <n v="265275"/>
    <s v="no metascore"/>
    <s v="Action, Horror, Sci-Fi"/>
    <s v="114 min"/>
    <s v="After her last encounter, Ellen Ripley crash-lands on Fiorina 161, a maximum security prison. When a series of strange and deadly events occur shortly after her arrival, Ripley realizes that she has brought along an unwelcome visitor."/>
  </r>
  <r>
    <n v="955"/>
    <s v="Batman Returns"/>
    <x v="2"/>
    <n v="7"/>
    <n v="263075"/>
    <n v="68"/>
    <s v="Action, Crime, Fantasy"/>
    <s v="126 min"/>
    <s v="Batman returns to the big screen when a deformed man calling himself the Penguin wreaks havoc across Gotham with the help of a cruel businessman."/>
  </r>
  <r>
    <n v="956"/>
    <s v="Scent of a Woman"/>
    <x v="2"/>
    <n v="8"/>
    <n v="243802"/>
    <s v="no metascore"/>
    <s v="Drama"/>
    <s v="156 min"/>
    <s v="A prep school student needing money agrees to &quot;babysit&quot; a blind man, but the job is not at all what he anticipated."/>
  </r>
  <r>
    <n v="957"/>
    <s v="A Few Good Men"/>
    <x v="2"/>
    <n v="7.7"/>
    <n v="222872"/>
    <n v="62"/>
    <s v="Drama, Thriller"/>
    <s v="138 min"/>
    <s v="Military lawyer Lieutenant Daniel Kaffee defends Marines accused of murder. They contend they were acting under orders."/>
  </r>
  <r>
    <n v="958"/>
    <s v="Bram Stoker's Dracula"/>
    <x v="2"/>
    <n v="7.4"/>
    <n v="182265"/>
    <s v="no metascore"/>
    <s v="Horror"/>
    <s v="128 min"/>
    <s v="The centuries old vampire Count Dracula comes to England to seduce his barrister Jonathan Harker's fiancÃ©e Mina Murray and inflict havoc in the foreign land."/>
  </r>
  <r>
    <n v="959"/>
    <s v="Basic Instinct"/>
    <x v="2"/>
    <n v="7"/>
    <n v="163261"/>
    <s v="no metascore"/>
    <s v="Drama, Mystery, Thriller"/>
    <s v="127 min"/>
    <s v="A violent police detective investigates a brutal murder that might involve a manipulative and seductive novelist."/>
  </r>
  <r>
    <n v="960"/>
    <s v="Army of Darkness"/>
    <x v="2"/>
    <n v="7.5"/>
    <n v="156777"/>
    <s v="no metascore"/>
    <s v="Comedy, Horror"/>
    <s v="81 min"/>
    <s v="A man is accidentally transported to 1300 A.D., where he must battle an army of the dead and retrieve the Necronomicon so he can return home."/>
  </r>
  <r>
    <n v="961"/>
    <s v="Lethal Weapon 3"/>
    <x v="2"/>
    <n v="6.7"/>
    <n v="151032"/>
    <s v="no metascore"/>
    <s v="Action, Crime, Thriller"/>
    <s v="118 min"/>
    <s v="Martin Riggs and Roger Murtaugh pursue a former LAPD officer who uses his knowledge of police procedure and policies to steal and sell confiscated guns and ammunition to local street gangs."/>
  </r>
  <r>
    <n v="962"/>
    <s v="The Last of the Mohicans"/>
    <x v="2"/>
    <n v="7.7"/>
    <n v="141565"/>
    <n v="76"/>
    <s v="Action, Adventure, Drama"/>
    <s v="112 min"/>
    <s v="Three trappers protect the daughters of a British Colonel in the midst of the French and Indian War."/>
  </r>
  <r>
    <n v="963"/>
    <s v="Wayne's World"/>
    <x v="2"/>
    <n v="7"/>
    <n v="138054"/>
    <s v="no metascore"/>
    <s v="Comedy, Music"/>
    <s v="94 min"/>
    <s v="Two slacker friends try to promote their public-access cable show."/>
  </r>
  <r>
    <n v="964"/>
    <s v="The Bodyguard"/>
    <x v="2"/>
    <n v="6.3"/>
    <n v="112937"/>
    <s v="no metascore"/>
    <s v="Action, Drama, Music"/>
    <s v="129 min"/>
    <s v="A former Secret Service agent takes on the job of bodyguard to an R&amp;B singer, whose lifestyle is most unlike a President's."/>
  </r>
  <r>
    <n v="965"/>
    <s v="My Cousin Vinny"/>
    <x v="2"/>
    <n v="7.6"/>
    <n v="100749"/>
    <n v="68"/>
    <s v="Comedy, Crime"/>
    <s v="120 min"/>
    <s v="Two New Yorkers are accused of murder in rural Alabama while on their way back to college, and one of their cousins--an inexperienced, loudmouth lawyer not accustomed to Southern rules and manners--comes in to defend them."/>
  </r>
  <r>
    <n v="966"/>
    <s v="Patriot Games"/>
    <x v="2"/>
    <n v="6.9"/>
    <n v="98029"/>
    <n v="64"/>
    <s v="Action, Thriller"/>
    <s v="117 min"/>
    <s v="When CIA analyst Jack Ryan interferes with an IRA assassination, a renegade faction targets him and his family for revenge."/>
  </r>
  <r>
    <n v="967"/>
    <s v="Death Becomes Her"/>
    <x v="2"/>
    <n v="6.6"/>
    <n v="97832"/>
    <s v="no metascore"/>
    <s v="Comedy, Fantasy, Horror"/>
    <s v="104 min"/>
    <s v="When a woman learns of an immortality treatment, she sees it as a way to outdo her long-time rival."/>
  </r>
  <r>
    <n v="968"/>
    <s v="Glengarry Glen Ross"/>
    <x v="2"/>
    <n v="7.7"/>
    <n v="91438"/>
    <n v="80"/>
    <s v="Crime, Drama, Mystery"/>
    <s v="100 min"/>
    <s v="An examination of the machinations behind the scenes at a real estate office."/>
  </r>
  <r>
    <n v="969"/>
    <s v="Dead Alive"/>
    <x v="2"/>
    <n v="7.5"/>
    <n v="88717"/>
    <s v="no metascore"/>
    <s v="Comedy, Horror"/>
    <s v="104 min"/>
    <s v="A young man's mother is bitten by a Sumatran rat-monkey. She gets sick and dies, at which time she comes back to life, killing and eating dogs, nurses, friends, and neighbors."/>
  </r>
  <r>
    <n v="970"/>
    <s v="A League of Their Own"/>
    <x v="2"/>
    <n v="7.3"/>
    <n v="87602"/>
    <n v="67"/>
    <s v="Comedy, Drama, Family"/>
    <s v="128 min"/>
    <s v="Two sisters join the first female professional baseball league and struggle to help it succeed amidst their own growing rivalry."/>
  </r>
  <r>
    <n v="971"/>
    <s v="Sister Act"/>
    <x v="2"/>
    <n v="6.4"/>
    <n v="82570"/>
    <s v="no metascore"/>
    <s v="Comedy, Crime, Family"/>
    <s v="100 min"/>
    <s v="When a worldly singer witnesses a mob crime, the police hide her as a nun in a traditional convent where she has trouble fitting in."/>
  </r>
  <r>
    <n v="972"/>
    <s v="Batman: The Animated Series"/>
    <x v="2"/>
    <n v="9"/>
    <n v="80791"/>
    <s v="no metascore"/>
    <s v="Animation, Action, Adventure"/>
    <s v="23 min"/>
    <s v="The Dark Knight battles crime in Gotham City with occasional help from Robin and Batgirl."/>
  </r>
  <r>
    <n v="973"/>
    <s v="Twin Peaks: Fire Walk with Me"/>
    <x v="2"/>
    <n v="7.3"/>
    <n v="80747"/>
    <s v="no metascore"/>
    <s v="Drama, Horror, Mystery"/>
    <s v="134 min"/>
    <s v="Laura Palmer's harrowing final days are chronicled one year after the murder of Teresa Banks, a resident of Twin Peaks' neighboring town."/>
  </r>
  <r>
    <n v="974"/>
    <s v="Universal Soldier"/>
    <x v="2"/>
    <n v="6"/>
    <n v="79746"/>
    <s v="no metascore"/>
    <s v="Action, Sci-Fi"/>
    <s v="102 min"/>
    <s v="Private Luc Deveraux and his sadistic sergeant, Andrew Scott, got killed in Viet Nam. The army uses their bodies for a secret project - reanimating dead soldiers as deadly obedient cyborgs. However, their memories come back too."/>
  </r>
  <r>
    <n v="975"/>
    <s v="Malcolm X"/>
    <x v="2"/>
    <n v="7.7"/>
    <n v="78942"/>
    <n v="72"/>
    <s v="Biography, Drama, History"/>
    <s v="202 min"/>
    <s v="Biographical epic of the controversial and influential Black Nationalist leader, from his early life and career as a small-time gangster, to his ministry as a member of the Nation of Islam."/>
  </r>
  <r>
    <n v="976"/>
    <s v="Under Siege"/>
    <x v="2"/>
    <n v="6.5"/>
    <n v="73185"/>
    <s v="no metascore"/>
    <s v="Action, Thriller"/>
    <s v="103 min"/>
    <s v="An ex-Navy Seal turned cook is the only person who can stop a group of terrorists when they seize control of a U.S. battleship."/>
  </r>
  <r>
    <n v="977"/>
    <s v="White Men Can't Jump"/>
    <x v="2"/>
    <n v="6.8"/>
    <n v="71707"/>
    <n v="65"/>
    <s v="Comedy, Drama, Sport"/>
    <s v="115 min"/>
    <s v="Black and white basketball hustlers join forces to double their chances of winning money on the street courts and in a basketball tournament."/>
  </r>
  <r>
    <n v="978"/>
    <s v="Porco Rosso"/>
    <x v="2"/>
    <n v="7.8"/>
    <n v="68346"/>
    <n v="83"/>
    <s v="Animation, Adventure, Comedy"/>
    <s v="94 min"/>
    <s v="In 1930s Italy, a veteran World War I pilot is cursed to look like an anthropomorphic pig."/>
  </r>
  <r>
    <n v="979"/>
    <s v="Candyman"/>
    <x v="2"/>
    <n v="6.6"/>
    <n v="64639"/>
    <n v="61"/>
    <s v="Horror, Thriller"/>
    <s v="99 min"/>
    <s v="The Candyman, a murderous soul with a hook for a hand, is accidentally summoned to reality by a skeptic grad student researching the monster's myth."/>
  </r>
  <r>
    <n v="980"/>
    <s v="Beethoven"/>
    <x v="2"/>
    <n v="5.7"/>
    <n v="62911"/>
    <s v="no metascore"/>
    <s v="Comedy, Drama, Family"/>
    <s v="87 min"/>
    <s v="A slobbering St. Bernard becomes the center of attention for a loving family, but must contend with a dog-napping veterinarian and his henchmen."/>
  </r>
  <r>
    <n v="981"/>
    <s v="El Mariachi"/>
    <x v="2"/>
    <n v="6.9"/>
    <n v="61122"/>
    <n v="73"/>
    <s v="Action, Crime, Thriller"/>
    <s v="81 min"/>
    <s v="A traveling mariachi is mistaken for a murderous criminal and must hide from a gang bent on killing him."/>
  </r>
  <r>
    <n v="982"/>
    <s v="Far and Away"/>
    <x v="2"/>
    <n v="6.6"/>
    <n v="56552"/>
    <s v="no metascore"/>
    <s v="Adventure, Drama, Romance"/>
    <s v="140 min"/>
    <s v="A young Irish couple flee to the States, but subsequently struggle to obtain land and prosper freely."/>
  </r>
  <r>
    <n v="983"/>
    <s v="The Mighty Ducks"/>
    <x v="2"/>
    <n v="6.5"/>
    <n v="55319"/>
    <s v="no metascore"/>
    <s v="Comedy, Drama, Family"/>
    <s v="104 min"/>
    <s v="A self-centered Minnesota lawyer is sentenced to community service coaching a rag tag youth hockey team."/>
  </r>
  <r>
    <n v="984"/>
    <s v="The Player"/>
    <x v="2"/>
    <n v="7.5"/>
    <n v="51525"/>
    <n v="86"/>
    <s v="Comedy, Crime, Drama"/>
    <s v="124 min"/>
    <s v="A Hollywood studio executive is being sent death threats by a writer whose script he rejected, but which one?"/>
  </r>
  <r>
    <n v="985"/>
    <s v="Chaplin"/>
    <x v="2"/>
    <n v="7.6"/>
    <n v="51278"/>
    <s v="no metascore"/>
    <s v="Biography, Comedy, Drama"/>
    <s v="143 min"/>
    <s v="A film about the troubled and controversial life of the master comedy filmmaker Charles Chaplin."/>
  </r>
  <r>
    <n v="986"/>
    <s v="A River Runs Through It"/>
    <x v="2"/>
    <n v="7.2"/>
    <n v="50979"/>
    <n v="68"/>
    <s v="Drama"/>
    <s v="123 min"/>
    <s v="The story about two sons of a stern minister -- one reserved, one rebellious -- growing up in rural Montana while devoted to fly fishing."/>
  </r>
  <r>
    <n v="987"/>
    <s v="Sneakers"/>
    <x v="2"/>
    <n v="7.1"/>
    <n v="50304"/>
    <n v="65"/>
    <s v="Comedy, Crime, Drama"/>
    <s v="126 min"/>
    <s v="A security pro finds his past coming back to haunt him, when he and his unique team are tasked with retrieving a particularly important item."/>
  </r>
  <r>
    <n v="988"/>
    <s v="The Crying Game"/>
    <x v="2"/>
    <n v="7.2"/>
    <n v="48970"/>
    <n v="90"/>
    <s v="Crime, Drama, Romance"/>
    <s v="112 min"/>
    <s v="A British soldier kidnapped by IRA terrorists soon befriends one of his captors, who then becomes drawn into the soldier's world."/>
  </r>
  <r>
    <n v="989"/>
    <s v="The Muppet Christmas Carol"/>
    <x v="2"/>
    <n v="7.7"/>
    <n v="45700"/>
    <n v="64"/>
    <s v="Comedy, Drama, Family"/>
    <s v="85 min"/>
    <s v="The Muppet characters tell their version of the classic tale of an old and bitter miser's redemption on Christmas Eve."/>
  </r>
  <r>
    <n v="990"/>
    <s v="Hard Boiled"/>
    <x v="2"/>
    <n v="7.8"/>
    <n v="44873"/>
    <s v="no metascore"/>
    <s v="Action, Crime, Thriller"/>
    <s v="128 min"/>
    <s v="A tough-as-nails cop teams up with an undercover agent to shut down a sinister mobster and his crew."/>
  </r>
  <r>
    <n v="991"/>
    <s v="Passenger 57"/>
    <x v="2"/>
    <n v="5.9"/>
    <n v="43296"/>
    <s v="no metascore"/>
    <s v="Action, Crime, Thriller"/>
    <s v="84 min"/>
    <s v="An airline security expert must take action when he finds himself trapped on a passenger jet when terrorists seize control of it."/>
  </r>
  <r>
    <n v="992"/>
    <s v="Forever Young"/>
    <x v="2"/>
    <n v="6.3"/>
    <n v="42879"/>
    <s v="no metascore"/>
    <s v="Drama, Romance, Sci-Fi"/>
    <s v="102 min"/>
    <s v="During a cryogenics test, a pilot frozen in 1939 awakes in 1992 but time is running out, as his body starts to age rapidly."/>
  </r>
  <r>
    <n v="993"/>
    <s v="Honey, I Blew Up the Kid"/>
    <x v="2"/>
    <n v="4.8"/>
    <n v="39351"/>
    <s v="no metascore"/>
    <s v="Adventure, Comedy, Family"/>
    <s v="89 min"/>
    <s v="The Szalinski family is back, this time hilarious disaster strikes when an experiment causes their new toddler son to grow many stories tall."/>
  </r>
  <r>
    <n v="994"/>
    <s v="Of Mice and Men"/>
    <x v="2"/>
    <n v="7.5"/>
    <n v="38749"/>
    <s v="no metascore"/>
    <s v="Drama, Western"/>
    <s v="115 min"/>
    <s v="Two drifters, one a gentle but slow giant, try to make money working the fields during the Depression so they can fulfill their dreams."/>
  </r>
  <r>
    <n v="995"/>
    <s v="Buffy the Vampire Slayer"/>
    <x v="2"/>
    <n v="5.6"/>
    <n v="38122"/>
    <s v="no metascore"/>
    <s v="Action, Comedy, Fantasy"/>
    <s v="86 min"/>
    <s v="Flighty teenage girl Buffy Summers (Kristy Swanson) learns that she is her generation's destined battler of vampires."/>
  </r>
  <r>
    <n v="996"/>
    <s v="Stop! Or My Mom Will Shoot"/>
    <x v="2"/>
    <n v="4.3"/>
    <n v="37075"/>
    <s v="no metascore"/>
    <s v="Action, Comedy, Romance"/>
    <s v="87 min"/>
    <s v="A tough police sergeant's overbearing mother comes to visit him and begins to meddle in his life and career."/>
  </r>
  <r>
    <n v="997"/>
    <s v="Bad Lieutenant"/>
    <x v="2"/>
    <n v="7.1"/>
    <n v="36583"/>
    <n v="70"/>
    <s v="Crime, Drama, Thriller"/>
    <s v="96 min"/>
    <s v="While investigating a young nun's rape, a corrupt New York City police detective, with a serious drug and gambling addiction, tries to change his ways and find forgiveness and redemption."/>
  </r>
  <r>
    <n v="998"/>
    <s v="Romper Stomper"/>
    <x v="2"/>
    <n v="6.8"/>
    <n v="36316"/>
    <n v="61"/>
    <s v="Crime, Drama"/>
    <s v="94 min"/>
    <s v="A group of skinheads become alarmed at the way their neighbourhood is changing."/>
  </r>
  <r>
    <n v="999"/>
    <s v="The Hand That Rocks the Cradle"/>
    <x v="2"/>
    <n v="6.6"/>
    <n v="36198"/>
    <n v="64"/>
    <s v="Drama, Thriller"/>
    <s v="110 min"/>
    <s v="After her humiliated husband kills himself, an embittered pregnant widow loses her child, and embarks on a mission of vengeance against a woman and her family."/>
  </r>
  <r>
    <n v="1000"/>
    <s v="Reservoir Dogs"/>
    <x v="2"/>
    <n v="8.3000000000000007"/>
    <n v="871349"/>
    <n v="79"/>
    <s v="Crime, Drama, Thriller"/>
    <s v="99 min"/>
    <s v="When a simple jewelry heist goes horribly wrong, the surviving criminals begin to suspect that one of them is a police informant."/>
  </r>
  <r>
    <n v="1001"/>
    <s v="Unforgiven"/>
    <x v="2"/>
    <n v="8.1999999999999993"/>
    <n v="356208"/>
    <n v="85"/>
    <s v="Drama, Western"/>
    <s v="130 min"/>
    <s v="Retired Old West gunslinger William Munny (Clint Eastwood) reluctantly takes on one last job, with the help of his old partner Ned Logan (Morgan Freeman) and a young man, The &quot;Schofield Kid&quot; (Jaimz Woolvett)."/>
  </r>
  <r>
    <n v="1002"/>
    <s v="Aladdin"/>
    <x v="2"/>
    <n v="8"/>
    <n v="349286"/>
    <n v="86"/>
    <s v="Animation, Adventure, Comedy"/>
    <s v="90 min"/>
    <s v="A kindhearted street urchin and a power-hungry Grand Vizier vie for a magic lamp that has the power to make their deepest wishes come true."/>
  </r>
  <r>
    <n v="1003"/>
    <s v="Home Alone 2: Lost in New York"/>
    <x v="2"/>
    <n v="6.7"/>
    <n v="283991"/>
    <s v="no metascore"/>
    <s v="Adventure, Comedy, Crime"/>
    <s v="120 min"/>
    <s v="One year after Kevin McCallister (Macaulay Culkin) was left home alone and had to defeat a pair of bumbling burglars, he accidentally finds himself stranded in New York City - and the same criminals are not far behind."/>
  </r>
  <r>
    <n v="1004"/>
    <s v="AlienÂ³"/>
    <x v="2"/>
    <n v="6.5"/>
    <n v="265275"/>
    <s v="no metascore"/>
    <s v="Action, Horror, Sci-Fi"/>
    <s v="114 min"/>
    <s v="After her last encounter, Ellen Ripley crash-lands on Fiorina 161, a maximum security prison. When a series of strange and deadly events occur shortly after her arrival, Ripley realizes that she has brought along an unwelcome visitor."/>
  </r>
  <r>
    <n v="1005"/>
    <s v="Batman Returns"/>
    <x v="2"/>
    <n v="7"/>
    <n v="263075"/>
    <n v="68"/>
    <s v="Action, Crime, Fantasy"/>
    <s v="126 min"/>
    <s v="Batman returns to the big screen when a deformed man calling himself the Penguin wreaks havoc across Gotham with the help of a cruel businessman."/>
  </r>
  <r>
    <n v="1006"/>
    <s v="Scent of a Woman"/>
    <x v="2"/>
    <n v="8"/>
    <n v="243802"/>
    <s v="no metascore"/>
    <s v="Drama"/>
    <s v="156 min"/>
    <s v="A prep school student needing money agrees to &quot;babysit&quot; a blind man, but the job is not at all what he anticipated."/>
  </r>
  <r>
    <n v="1007"/>
    <s v="A Few Good Men"/>
    <x v="2"/>
    <n v="7.7"/>
    <n v="222872"/>
    <n v="62"/>
    <s v="Drama, Thriller"/>
    <s v="138 min"/>
    <s v="Military lawyer Lieutenant Daniel Kaffee defends Marines accused of murder. They contend they were acting under orders."/>
  </r>
  <r>
    <n v="1008"/>
    <s v="Bram Stoker's Dracula"/>
    <x v="2"/>
    <n v="7.4"/>
    <n v="182265"/>
    <s v="no metascore"/>
    <s v="Horror"/>
    <s v="128 min"/>
    <s v="The centuries old vampire Count Dracula comes to England to seduce his barrister Jonathan Harker's fiancÃ©e Mina Murray and inflict havoc in the foreign land."/>
  </r>
  <r>
    <n v="1009"/>
    <s v="Basic Instinct"/>
    <x v="2"/>
    <n v="7"/>
    <n v="163261"/>
    <s v="no metascore"/>
    <s v="Drama, Mystery, Thriller"/>
    <s v="127 min"/>
    <s v="A violent police detective investigates a brutal murder that might involve a manipulative and seductive novelist."/>
  </r>
  <r>
    <n v="1010"/>
    <s v="Army of Darkness"/>
    <x v="2"/>
    <n v="7.5"/>
    <n v="156777"/>
    <s v="no metascore"/>
    <s v="Comedy, Horror"/>
    <s v="81 min"/>
    <s v="A man is accidentally transported to 1300 A.D., where he must battle an army of the dead and retrieve the Necronomicon so he can return home."/>
  </r>
  <r>
    <n v="1011"/>
    <s v="Lethal Weapon 3"/>
    <x v="2"/>
    <n v="6.7"/>
    <n v="151032"/>
    <s v="no metascore"/>
    <s v="Action, Crime, Thriller"/>
    <s v="118 min"/>
    <s v="Martin Riggs and Roger Murtaugh pursue a former LAPD officer who uses his knowledge of police procedure and policies to steal and sell confiscated guns and ammunition to local street gangs."/>
  </r>
  <r>
    <n v="1012"/>
    <s v="The Last of the Mohicans"/>
    <x v="2"/>
    <n v="7.7"/>
    <n v="141565"/>
    <n v="76"/>
    <s v="Action, Adventure, Drama"/>
    <s v="112 min"/>
    <s v="Three trappers protect the daughters of a British Colonel in the midst of the French and Indian War."/>
  </r>
  <r>
    <n v="1013"/>
    <s v="Wayne's World"/>
    <x v="2"/>
    <n v="7"/>
    <n v="138054"/>
    <s v="no metascore"/>
    <s v="Comedy, Music"/>
    <s v="94 min"/>
    <s v="Two slacker friends try to promote their public-access cable show."/>
  </r>
  <r>
    <n v="1014"/>
    <s v="The Bodyguard"/>
    <x v="2"/>
    <n v="6.3"/>
    <n v="112937"/>
    <s v="no metascore"/>
    <s v="Action, Drama, Music"/>
    <s v="129 min"/>
    <s v="A former Secret Service agent takes on the job of bodyguard to an R&amp;B singer, whose lifestyle is most unlike a President's."/>
  </r>
  <r>
    <n v="1015"/>
    <s v="My Cousin Vinny"/>
    <x v="2"/>
    <n v="7.6"/>
    <n v="100749"/>
    <n v="68"/>
    <s v="Comedy, Crime"/>
    <s v="120 min"/>
    <s v="Two New Yorkers are accused of murder in rural Alabama while on their way back to college, and one of their cousins--an inexperienced, loudmouth lawyer not accustomed to Southern rules and manners--comes in to defend them."/>
  </r>
  <r>
    <n v="1016"/>
    <s v="Patriot Games"/>
    <x v="2"/>
    <n v="6.9"/>
    <n v="98029"/>
    <n v="64"/>
    <s v="Action, Thriller"/>
    <s v="117 min"/>
    <s v="When CIA analyst Jack Ryan interferes with an IRA assassination, a renegade faction targets him and his family for revenge."/>
  </r>
  <r>
    <n v="1017"/>
    <s v="Death Becomes Her"/>
    <x v="2"/>
    <n v="6.6"/>
    <n v="97832"/>
    <s v="no metascore"/>
    <s v="Comedy, Fantasy, Horror"/>
    <s v="104 min"/>
    <s v="When a woman learns of an immortality treatment, she sees it as a way to outdo her long-time rival."/>
  </r>
  <r>
    <n v="1018"/>
    <s v="Glengarry Glen Ross"/>
    <x v="2"/>
    <n v="7.7"/>
    <n v="91438"/>
    <n v="80"/>
    <s v="Crime, Drama, Mystery"/>
    <s v="100 min"/>
    <s v="An examination of the machinations behind the scenes at a real estate office."/>
  </r>
  <r>
    <n v="1019"/>
    <s v="Dead Alive"/>
    <x v="2"/>
    <n v="7.5"/>
    <n v="88717"/>
    <s v="no metascore"/>
    <s v="Comedy, Horror"/>
    <s v="104 min"/>
    <s v="A young man's mother is bitten by a Sumatran rat-monkey. She gets sick and dies, at which time she comes back to life, killing and eating dogs, nurses, friends, and neighbors."/>
  </r>
  <r>
    <n v="1020"/>
    <s v="A League of Their Own"/>
    <x v="2"/>
    <n v="7.3"/>
    <n v="87602"/>
    <n v="67"/>
    <s v="Comedy, Drama, Family"/>
    <s v="128 min"/>
    <s v="Two sisters join the first female professional baseball league and struggle to help it succeed amidst their own growing rivalry."/>
  </r>
  <r>
    <n v="1021"/>
    <s v="Sister Act"/>
    <x v="2"/>
    <n v="6.4"/>
    <n v="82570"/>
    <s v="no metascore"/>
    <s v="Comedy, Crime, Family"/>
    <s v="100 min"/>
    <s v="When a worldly singer witnesses a mob crime, the police hide her as a nun in a traditional convent where she has trouble fitting in."/>
  </r>
  <r>
    <n v="1022"/>
    <s v="Batman: The Animated Series"/>
    <x v="2"/>
    <n v="9"/>
    <n v="80791"/>
    <s v="no metascore"/>
    <s v="Animation, Action, Adventure"/>
    <s v="23 min"/>
    <s v="The Dark Knight battles crime in Gotham City with occasional help from Robin and Batgirl."/>
  </r>
  <r>
    <n v="1023"/>
    <s v="Twin Peaks: Fire Walk with Me"/>
    <x v="2"/>
    <n v="7.3"/>
    <n v="80747"/>
    <s v="no metascore"/>
    <s v="Drama, Horror, Mystery"/>
    <s v="134 min"/>
    <s v="Laura Palmer's harrowing final days are chronicled one year after the murder of Teresa Banks, a resident of Twin Peaks' neighboring town."/>
  </r>
  <r>
    <n v="1024"/>
    <s v="Universal Soldier"/>
    <x v="2"/>
    <n v="6"/>
    <n v="79746"/>
    <s v="no metascore"/>
    <s v="Action, Sci-Fi"/>
    <s v="102 min"/>
    <s v="Private Luc Deveraux and his sadistic sergeant, Andrew Scott, got killed in Viet Nam. The army uses their bodies for a secret project - reanimating dead soldiers as deadly obedient cyborgs. However, their memories come back too."/>
  </r>
  <r>
    <n v="1025"/>
    <s v="Malcolm X"/>
    <x v="2"/>
    <n v="7.7"/>
    <n v="78942"/>
    <n v="72"/>
    <s v="Biography, Drama, History"/>
    <s v="202 min"/>
    <s v="Biographical epic of the controversial and influential Black Nationalist leader, from his early life and career as a small-time gangster, to his ministry as a member of the Nation of Islam."/>
  </r>
  <r>
    <n v="1026"/>
    <s v="Under Siege"/>
    <x v="2"/>
    <n v="6.5"/>
    <n v="73185"/>
    <s v="no metascore"/>
    <s v="Action, Thriller"/>
    <s v="103 min"/>
    <s v="An ex-Navy Seal turned cook is the only person who can stop a group of terrorists when they seize control of a U.S. battleship."/>
  </r>
  <r>
    <n v="1027"/>
    <s v="White Men Can't Jump"/>
    <x v="2"/>
    <n v="6.8"/>
    <n v="71707"/>
    <n v="65"/>
    <s v="Comedy, Drama, Sport"/>
    <s v="115 min"/>
    <s v="Black and white basketball hustlers join forces to double their chances of winning money on the street courts and in a basketball tournament."/>
  </r>
  <r>
    <n v="1028"/>
    <s v="Porco Rosso"/>
    <x v="2"/>
    <n v="7.8"/>
    <n v="68346"/>
    <n v="83"/>
    <s v="Animation, Adventure, Comedy"/>
    <s v="94 min"/>
    <s v="In 1930s Italy, a veteran World War I pilot is cursed to look like an anthropomorphic pig."/>
  </r>
  <r>
    <n v="1029"/>
    <s v="Candyman"/>
    <x v="2"/>
    <n v="6.6"/>
    <n v="64639"/>
    <n v="61"/>
    <s v="Horror, Thriller"/>
    <s v="99 min"/>
    <s v="The Candyman, a murderous soul with a hook for a hand, is accidentally summoned to reality by a skeptic grad student researching the monster's myth."/>
  </r>
  <r>
    <n v="1030"/>
    <s v="Beethoven"/>
    <x v="2"/>
    <n v="5.7"/>
    <n v="62911"/>
    <s v="no metascore"/>
    <s v="Comedy, Drama, Family"/>
    <s v="87 min"/>
    <s v="A slobbering St. Bernard becomes the center of attention for a loving family, but must contend with a dog-napping veterinarian and his henchmen."/>
  </r>
  <r>
    <n v="1031"/>
    <s v="El Mariachi"/>
    <x v="2"/>
    <n v="6.9"/>
    <n v="61122"/>
    <n v="73"/>
    <s v="Action, Crime, Thriller"/>
    <s v="81 min"/>
    <s v="A traveling mariachi is mistaken for a murderous criminal and must hide from a gang bent on killing him."/>
  </r>
  <r>
    <n v="1032"/>
    <s v="Far and Away"/>
    <x v="2"/>
    <n v="6.6"/>
    <n v="56552"/>
    <s v="no metascore"/>
    <s v="Adventure, Drama, Romance"/>
    <s v="140 min"/>
    <s v="A young Irish couple flee to the States, but subsequently struggle to obtain land and prosper freely."/>
  </r>
  <r>
    <n v="1033"/>
    <s v="The Mighty Ducks"/>
    <x v="2"/>
    <n v="6.5"/>
    <n v="55319"/>
    <s v="no metascore"/>
    <s v="Comedy, Drama, Family"/>
    <s v="104 min"/>
    <s v="A self-centered Minnesota lawyer is sentenced to community service coaching a rag tag youth hockey team."/>
  </r>
  <r>
    <n v="1034"/>
    <s v="The Player"/>
    <x v="2"/>
    <n v="7.5"/>
    <n v="51525"/>
    <n v="86"/>
    <s v="Comedy, Crime, Drama"/>
    <s v="124 min"/>
    <s v="A Hollywood studio executive is being sent death threats by a writer whose script he rejected, but which one?"/>
  </r>
  <r>
    <n v="1035"/>
    <s v="Chaplin"/>
    <x v="2"/>
    <n v="7.6"/>
    <n v="51278"/>
    <s v="no metascore"/>
    <s v="Biography, Comedy, Drama"/>
    <s v="143 min"/>
    <s v="A film about the troubled and controversial life of the master comedy filmmaker Charles Chaplin."/>
  </r>
  <r>
    <n v="1036"/>
    <s v="A River Runs Through It"/>
    <x v="2"/>
    <n v="7.2"/>
    <n v="50979"/>
    <n v="68"/>
    <s v="Drama"/>
    <s v="123 min"/>
    <s v="The story about two sons of a stern minister -- one reserved, one rebellious -- growing up in rural Montana while devoted to fly fishing."/>
  </r>
  <r>
    <n v="1037"/>
    <s v="Sneakers"/>
    <x v="2"/>
    <n v="7.1"/>
    <n v="50304"/>
    <n v="65"/>
    <s v="Comedy, Crime, Drama"/>
    <s v="126 min"/>
    <s v="A security pro finds his past coming back to haunt him, when he and his unique team are tasked with retrieving a particularly important item."/>
  </r>
  <r>
    <n v="1038"/>
    <s v="The Crying Game"/>
    <x v="2"/>
    <n v="7.2"/>
    <n v="48970"/>
    <n v="90"/>
    <s v="Crime, Drama, Romance"/>
    <s v="112 min"/>
    <s v="A British soldier kidnapped by IRA terrorists soon befriends one of his captors, who then becomes drawn into the soldier's world."/>
  </r>
  <r>
    <n v="1039"/>
    <s v="The Muppet Christmas Carol"/>
    <x v="2"/>
    <n v="7.7"/>
    <n v="45700"/>
    <n v="64"/>
    <s v="Comedy, Drama, Family"/>
    <s v="85 min"/>
    <s v="The Muppet characters tell their version of the classic tale of an old and bitter miser's redemption on Christmas Eve."/>
  </r>
  <r>
    <n v="1040"/>
    <s v="Hard Boiled"/>
    <x v="2"/>
    <n v="7.8"/>
    <n v="44873"/>
    <s v="no metascore"/>
    <s v="Action, Crime, Thriller"/>
    <s v="128 min"/>
    <s v="A tough-as-nails cop teams up with an undercover agent to shut down a sinister mobster and his crew."/>
  </r>
  <r>
    <n v="1041"/>
    <s v="Passenger 57"/>
    <x v="2"/>
    <n v="5.9"/>
    <n v="43296"/>
    <s v="no metascore"/>
    <s v="Action, Crime, Thriller"/>
    <s v="84 min"/>
    <s v="An airline security expert must take action when he finds himself trapped on a passenger jet when terrorists seize control of it."/>
  </r>
  <r>
    <n v="1042"/>
    <s v="Forever Young"/>
    <x v="2"/>
    <n v="6.3"/>
    <n v="42879"/>
    <s v="no metascore"/>
    <s v="Drama, Romance, Sci-Fi"/>
    <s v="102 min"/>
    <s v="During a cryogenics test, a pilot frozen in 1939 awakes in 1992 but time is running out, as his body starts to age rapidly."/>
  </r>
  <r>
    <n v="1043"/>
    <s v="Honey, I Blew Up the Kid"/>
    <x v="2"/>
    <n v="4.8"/>
    <n v="39351"/>
    <s v="no metascore"/>
    <s v="Adventure, Comedy, Family"/>
    <s v="89 min"/>
    <s v="The Szalinski family is back, this time hilarious disaster strikes when an experiment causes their new toddler son to grow many stories tall."/>
  </r>
  <r>
    <n v="1044"/>
    <s v="Of Mice and Men"/>
    <x v="2"/>
    <n v="7.5"/>
    <n v="38749"/>
    <s v="no metascore"/>
    <s v="Drama, Western"/>
    <s v="115 min"/>
    <s v="Two drifters, one a gentle but slow giant, try to make money working the fields during the Depression so they can fulfill their dreams."/>
  </r>
  <r>
    <n v="1045"/>
    <s v="Buffy the Vampire Slayer"/>
    <x v="2"/>
    <n v="5.6"/>
    <n v="38122"/>
    <s v="no metascore"/>
    <s v="Action, Comedy, Fantasy"/>
    <s v="86 min"/>
    <s v="Flighty teenage girl Buffy Summers (Kristy Swanson) learns that she is her generation's destined battler of vampires."/>
  </r>
  <r>
    <n v="1046"/>
    <s v="Stop! Or My Mom Will Shoot"/>
    <x v="2"/>
    <n v="4.3"/>
    <n v="37075"/>
    <s v="no metascore"/>
    <s v="Action, Comedy, Romance"/>
    <s v="87 min"/>
    <s v="A tough police sergeant's overbearing mother comes to visit him and begins to meddle in his life and career."/>
  </r>
  <r>
    <n v="1047"/>
    <s v="Bad Lieutenant"/>
    <x v="2"/>
    <n v="7.1"/>
    <n v="36583"/>
    <n v="70"/>
    <s v="Crime, Drama, Thriller"/>
    <s v="96 min"/>
    <s v="While investigating a young nun's rape, a corrupt New York City police detective, with a serious drug and gambling addiction, tries to change his ways and find forgiveness and redemption."/>
  </r>
  <r>
    <n v="1048"/>
    <s v="Romper Stomper"/>
    <x v="2"/>
    <n v="6.8"/>
    <n v="36316"/>
    <n v="61"/>
    <s v="Crime, Drama"/>
    <s v="94 min"/>
    <s v="A group of skinheads become alarmed at the way their neighbourhood is changing."/>
  </r>
  <r>
    <n v="1049"/>
    <s v="The Hand That Rocks the Cradle"/>
    <x v="2"/>
    <n v="6.6"/>
    <n v="36198"/>
    <n v="64"/>
    <s v="Drama, Thriller"/>
    <s v="110 min"/>
    <s v="After her humiliated husband kills himself, an embittered pregnant widow loses her child, and embarks on a mission of vengeance against a woman and her family."/>
  </r>
  <r>
    <n v="1050"/>
    <s v="Reservoir Dogs"/>
    <x v="2"/>
    <n v="8.3000000000000007"/>
    <n v="871349"/>
    <n v="79"/>
    <s v="Crime, Drama, Thriller"/>
    <s v="99 min"/>
    <s v="When a simple jewelry heist goes horribly wrong, the surviving criminals begin to suspect that one of them is a police informant."/>
  </r>
  <r>
    <n v="1051"/>
    <s v="Unforgiven"/>
    <x v="2"/>
    <n v="8.1999999999999993"/>
    <n v="356208"/>
    <n v="85"/>
    <s v="Drama, Western"/>
    <s v="130 min"/>
    <s v="Retired Old West gunslinger William Munny (Clint Eastwood) reluctantly takes on one last job, with the help of his old partner Ned Logan (Morgan Freeman) and a young man, The &quot;Schofield Kid&quot; (Jaimz Woolvett)."/>
  </r>
  <r>
    <n v="1052"/>
    <s v="Aladdin"/>
    <x v="2"/>
    <n v="8"/>
    <n v="349286"/>
    <n v="86"/>
    <s v="Animation, Adventure, Comedy"/>
    <s v="90 min"/>
    <s v="A kindhearted street urchin and a power-hungry Grand Vizier vie for a magic lamp that has the power to make their deepest wishes come true."/>
  </r>
  <r>
    <n v="1053"/>
    <s v="Home Alone 2: Lost in New York"/>
    <x v="2"/>
    <n v="6.7"/>
    <n v="283991"/>
    <s v="no metascore"/>
    <s v="Adventure, Comedy, Crime"/>
    <s v="120 min"/>
    <s v="One year after Kevin McCallister (Macaulay Culkin) was left home alone and had to defeat a pair of bumbling burglars, he accidentally finds himself stranded in New York City - and the same criminals are not far behind."/>
  </r>
  <r>
    <n v="1054"/>
    <s v="AlienÂ³"/>
    <x v="2"/>
    <n v="6.5"/>
    <n v="265275"/>
    <s v="no metascore"/>
    <s v="Action, Horror, Sci-Fi"/>
    <s v="114 min"/>
    <s v="After her last encounter, Ellen Ripley crash-lands on Fiorina 161, a maximum security prison. When a series of strange and deadly events occur shortly after her arrival, Ripley realizes that she has brought along an unwelcome visitor."/>
  </r>
  <r>
    <n v="1055"/>
    <s v="Batman Returns"/>
    <x v="2"/>
    <n v="7"/>
    <n v="263075"/>
    <n v="68"/>
    <s v="Action, Crime, Fantasy"/>
    <s v="126 min"/>
    <s v="Batman returns to the big screen when a deformed man calling himself the Penguin wreaks havoc across Gotham with the help of a cruel businessman."/>
  </r>
  <r>
    <n v="1056"/>
    <s v="Scent of a Woman"/>
    <x v="2"/>
    <n v="8"/>
    <n v="243802"/>
    <s v="no metascore"/>
    <s v="Drama"/>
    <s v="156 min"/>
    <s v="A prep school student needing money agrees to &quot;babysit&quot; a blind man, but the job is not at all what he anticipated."/>
  </r>
  <r>
    <n v="1057"/>
    <s v="A Few Good Men"/>
    <x v="2"/>
    <n v="7.7"/>
    <n v="222872"/>
    <n v="62"/>
    <s v="Drama, Thriller"/>
    <s v="138 min"/>
    <s v="Military lawyer Lieutenant Daniel Kaffee defends Marines accused of murder. They contend they were acting under orders."/>
  </r>
  <r>
    <n v="1058"/>
    <s v="Bram Stoker's Dracula"/>
    <x v="2"/>
    <n v="7.4"/>
    <n v="182265"/>
    <s v="no metascore"/>
    <s v="Horror"/>
    <s v="128 min"/>
    <s v="The centuries old vampire Count Dracula comes to England to seduce his barrister Jonathan Harker's fiancÃ©e Mina Murray and inflict havoc in the foreign land."/>
  </r>
  <r>
    <n v="1059"/>
    <s v="Basic Instinct"/>
    <x v="2"/>
    <n v="7"/>
    <n v="163261"/>
    <s v="no metascore"/>
    <s v="Drama, Mystery, Thriller"/>
    <s v="127 min"/>
    <s v="A violent police detective investigates a brutal murder that might involve a manipulative and seductive novelist."/>
  </r>
  <r>
    <n v="1060"/>
    <s v="Army of Darkness"/>
    <x v="2"/>
    <n v="7.5"/>
    <n v="156777"/>
    <s v="no metascore"/>
    <s v="Comedy, Horror"/>
    <s v="81 min"/>
    <s v="A man is accidentally transported to 1300 A.D., where he must battle an army of the dead and retrieve the Necronomicon so he can return home."/>
  </r>
  <r>
    <n v="1061"/>
    <s v="Lethal Weapon 3"/>
    <x v="2"/>
    <n v="6.7"/>
    <n v="151032"/>
    <s v="no metascore"/>
    <s v="Action, Crime, Thriller"/>
    <s v="118 min"/>
    <s v="Martin Riggs and Roger Murtaugh pursue a former LAPD officer who uses his knowledge of police procedure and policies to steal and sell confiscated guns and ammunition to local street gangs."/>
  </r>
  <r>
    <n v="1062"/>
    <s v="The Last of the Mohicans"/>
    <x v="2"/>
    <n v="7.7"/>
    <n v="141565"/>
    <n v="76"/>
    <s v="Action, Adventure, Drama"/>
    <s v="112 min"/>
    <s v="Three trappers protect the daughters of a British Colonel in the midst of the French and Indian War."/>
  </r>
  <r>
    <n v="1063"/>
    <s v="Wayne's World"/>
    <x v="2"/>
    <n v="7"/>
    <n v="138054"/>
    <s v="no metascore"/>
    <s v="Comedy, Music"/>
    <s v="94 min"/>
    <s v="Two slacker friends try to promote their public-access cable show."/>
  </r>
  <r>
    <n v="1064"/>
    <s v="The Bodyguard"/>
    <x v="2"/>
    <n v="6.3"/>
    <n v="112937"/>
    <s v="no metascore"/>
    <s v="Action, Drama, Music"/>
    <s v="129 min"/>
    <s v="A former Secret Service agent takes on the job of bodyguard to an R&amp;B singer, whose lifestyle is most unlike a President's."/>
  </r>
  <r>
    <n v="1065"/>
    <s v="My Cousin Vinny"/>
    <x v="2"/>
    <n v="7.6"/>
    <n v="100749"/>
    <n v="68"/>
    <s v="Comedy, Crime"/>
    <s v="120 min"/>
    <s v="Two New Yorkers are accused of murder in rural Alabama while on their way back to college, and one of their cousins--an inexperienced, loudmouth lawyer not accustomed to Southern rules and manners--comes in to defend them."/>
  </r>
  <r>
    <n v="1066"/>
    <s v="Patriot Games"/>
    <x v="2"/>
    <n v="6.9"/>
    <n v="98029"/>
    <n v="64"/>
    <s v="Action, Thriller"/>
    <s v="117 min"/>
    <s v="When CIA analyst Jack Ryan interferes with an IRA assassination, a renegade faction targets him and his family for revenge."/>
  </r>
  <r>
    <n v="1067"/>
    <s v="Death Becomes Her"/>
    <x v="2"/>
    <n v="6.6"/>
    <n v="97832"/>
    <s v="no metascore"/>
    <s v="Comedy, Fantasy, Horror"/>
    <s v="104 min"/>
    <s v="When a woman learns of an immortality treatment, she sees it as a way to outdo her long-time rival."/>
  </r>
  <r>
    <n v="1068"/>
    <s v="Glengarry Glen Ross"/>
    <x v="2"/>
    <n v="7.7"/>
    <n v="91438"/>
    <n v="80"/>
    <s v="Crime, Drama, Mystery"/>
    <s v="100 min"/>
    <s v="An examination of the machinations behind the scenes at a real estate office."/>
  </r>
  <r>
    <n v="1069"/>
    <s v="Dead Alive"/>
    <x v="2"/>
    <n v="7.5"/>
    <n v="88717"/>
    <s v="no metascore"/>
    <s v="Comedy, Horror"/>
    <s v="104 min"/>
    <s v="A young man's mother is bitten by a Sumatran rat-monkey. She gets sick and dies, at which time she comes back to life, killing and eating dogs, nurses, friends, and neighbors."/>
  </r>
  <r>
    <n v="1070"/>
    <s v="A League of Their Own"/>
    <x v="2"/>
    <n v="7.3"/>
    <n v="87602"/>
    <n v="67"/>
    <s v="Comedy, Drama, Family"/>
    <s v="128 min"/>
    <s v="Two sisters join the first female professional baseball league and struggle to help it succeed amidst their own growing rivalry."/>
  </r>
  <r>
    <n v="1071"/>
    <s v="Sister Act"/>
    <x v="2"/>
    <n v="6.4"/>
    <n v="82570"/>
    <s v="no metascore"/>
    <s v="Comedy, Crime, Family"/>
    <s v="100 min"/>
    <s v="When a worldly singer witnesses a mob crime, the police hide her as a nun in a traditional convent where she has trouble fitting in."/>
  </r>
  <r>
    <n v="1072"/>
    <s v="Batman: The Animated Series"/>
    <x v="2"/>
    <n v="9"/>
    <n v="80791"/>
    <s v="no metascore"/>
    <s v="Animation, Action, Adventure"/>
    <s v="23 min"/>
    <s v="The Dark Knight battles crime in Gotham City with occasional help from Robin and Batgirl."/>
  </r>
  <r>
    <n v="1073"/>
    <s v="Twin Peaks: Fire Walk with Me"/>
    <x v="2"/>
    <n v="7.3"/>
    <n v="80747"/>
    <s v="no metascore"/>
    <s v="Drama, Horror, Mystery"/>
    <s v="134 min"/>
    <s v="Laura Palmer's harrowing final days are chronicled one year after the murder of Teresa Banks, a resident of Twin Peaks' neighboring town."/>
  </r>
  <r>
    <n v="1074"/>
    <s v="Universal Soldier"/>
    <x v="2"/>
    <n v="6"/>
    <n v="79746"/>
    <s v="no metascore"/>
    <s v="Action, Sci-Fi"/>
    <s v="102 min"/>
    <s v="Private Luc Deveraux and his sadistic sergeant, Andrew Scott, got killed in Viet Nam. The army uses their bodies for a secret project - reanimating dead soldiers as deadly obedient cyborgs. However, their memories come back too."/>
  </r>
  <r>
    <n v="1075"/>
    <s v="Malcolm X"/>
    <x v="2"/>
    <n v="7.7"/>
    <n v="78942"/>
    <n v="72"/>
    <s v="Biography, Drama, History"/>
    <s v="202 min"/>
    <s v="Biographical epic of the controversial and influential Black Nationalist leader, from his early life and career as a small-time gangster, to his ministry as a member of the Nation of Islam."/>
  </r>
  <r>
    <n v="1076"/>
    <s v="Under Siege"/>
    <x v="2"/>
    <n v="6.5"/>
    <n v="73185"/>
    <s v="no metascore"/>
    <s v="Action, Thriller"/>
    <s v="103 min"/>
    <s v="An ex-Navy Seal turned cook is the only person who can stop a group of terrorists when they seize control of a U.S. battleship."/>
  </r>
  <r>
    <n v="1077"/>
    <s v="White Men Can't Jump"/>
    <x v="2"/>
    <n v="6.8"/>
    <n v="71707"/>
    <n v="65"/>
    <s v="Comedy, Drama, Sport"/>
    <s v="115 min"/>
    <s v="Black and white basketball hustlers join forces to double their chances of winning money on the street courts and in a basketball tournament."/>
  </r>
  <r>
    <n v="1078"/>
    <s v="Porco Rosso"/>
    <x v="2"/>
    <n v="7.8"/>
    <n v="68346"/>
    <n v="83"/>
    <s v="Animation, Adventure, Comedy"/>
    <s v="94 min"/>
    <s v="In 1930s Italy, a veteran World War I pilot is cursed to look like an anthropomorphic pig."/>
  </r>
  <r>
    <n v="1079"/>
    <s v="Candyman"/>
    <x v="2"/>
    <n v="6.6"/>
    <n v="64639"/>
    <n v="61"/>
    <s v="Horror, Thriller"/>
    <s v="99 min"/>
    <s v="The Candyman, a murderous soul with a hook for a hand, is accidentally summoned to reality by a skeptic grad student researching the monster's myth."/>
  </r>
  <r>
    <n v="1080"/>
    <s v="Beethoven"/>
    <x v="2"/>
    <n v="5.7"/>
    <n v="62911"/>
    <s v="no metascore"/>
    <s v="Comedy, Drama, Family"/>
    <s v="87 min"/>
    <s v="A slobbering St. Bernard becomes the center of attention for a loving family, but must contend with a dog-napping veterinarian and his henchmen."/>
  </r>
  <r>
    <n v="1081"/>
    <s v="El Mariachi"/>
    <x v="2"/>
    <n v="6.9"/>
    <n v="61122"/>
    <n v="73"/>
    <s v="Action, Crime, Thriller"/>
    <s v="81 min"/>
    <s v="A traveling mariachi is mistaken for a murderous criminal and must hide from a gang bent on killing him."/>
  </r>
  <r>
    <n v="1082"/>
    <s v="Far and Away"/>
    <x v="2"/>
    <n v="6.6"/>
    <n v="56552"/>
    <s v="no metascore"/>
    <s v="Adventure, Drama, Romance"/>
    <s v="140 min"/>
    <s v="A young Irish couple flee to the States, but subsequently struggle to obtain land and prosper freely."/>
  </r>
  <r>
    <n v="1083"/>
    <s v="The Mighty Ducks"/>
    <x v="2"/>
    <n v="6.5"/>
    <n v="55319"/>
    <s v="no metascore"/>
    <s v="Comedy, Drama, Family"/>
    <s v="104 min"/>
    <s v="A self-centered Minnesota lawyer is sentenced to community service coaching a rag tag youth hockey team."/>
  </r>
  <r>
    <n v="1084"/>
    <s v="The Player"/>
    <x v="2"/>
    <n v="7.5"/>
    <n v="51525"/>
    <n v="86"/>
    <s v="Comedy, Crime, Drama"/>
    <s v="124 min"/>
    <s v="A Hollywood studio executive is being sent death threats by a writer whose script he rejected, but which one?"/>
  </r>
  <r>
    <n v="1085"/>
    <s v="Chaplin"/>
    <x v="2"/>
    <n v="7.6"/>
    <n v="51278"/>
    <s v="no metascore"/>
    <s v="Biography, Comedy, Drama"/>
    <s v="143 min"/>
    <s v="A film about the troubled and controversial life of the master comedy filmmaker Charles Chaplin."/>
  </r>
  <r>
    <n v="1086"/>
    <s v="A River Runs Through It"/>
    <x v="2"/>
    <n v="7.2"/>
    <n v="50979"/>
    <n v="68"/>
    <s v="Drama"/>
    <s v="123 min"/>
    <s v="The story about two sons of a stern minister -- one reserved, one rebellious -- growing up in rural Montana while devoted to fly fishing."/>
  </r>
  <r>
    <n v="1087"/>
    <s v="Sneakers"/>
    <x v="2"/>
    <n v="7.1"/>
    <n v="50304"/>
    <n v="65"/>
    <s v="Comedy, Crime, Drama"/>
    <s v="126 min"/>
    <s v="A security pro finds his past coming back to haunt him, when he and his unique team are tasked with retrieving a particularly important item."/>
  </r>
  <r>
    <n v="1088"/>
    <s v="The Crying Game"/>
    <x v="2"/>
    <n v="7.2"/>
    <n v="48970"/>
    <n v="90"/>
    <s v="Crime, Drama, Romance"/>
    <s v="112 min"/>
    <s v="A British soldier kidnapped by IRA terrorists soon befriends one of his captors, who then becomes drawn into the soldier's world."/>
  </r>
  <r>
    <n v="1089"/>
    <s v="The Muppet Christmas Carol"/>
    <x v="2"/>
    <n v="7.7"/>
    <n v="45700"/>
    <n v="64"/>
    <s v="Comedy, Drama, Family"/>
    <s v="85 min"/>
    <s v="The Muppet characters tell their version of the classic tale of an old and bitter miser's redemption on Christmas Eve."/>
  </r>
  <r>
    <n v="1090"/>
    <s v="Hard Boiled"/>
    <x v="2"/>
    <n v="7.8"/>
    <n v="44873"/>
    <s v="no metascore"/>
    <s v="Action, Crime, Thriller"/>
    <s v="128 min"/>
    <s v="A tough-as-nails cop teams up with an undercover agent to shut down a sinister mobster and his crew."/>
  </r>
  <r>
    <n v="1091"/>
    <s v="Passenger 57"/>
    <x v="2"/>
    <n v="5.9"/>
    <n v="43296"/>
    <s v="no metascore"/>
    <s v="Action, Crime, Thriller"/>
    <s v="84 min"/>
    <s v="An airline security expert must take action when he finds himself trapped on a passenger jet when terrorists seize control of it."/>
  </r>
  <r>
    <n v="1092"/>
    <s v="Forever Young"/>
    <x v="2"/>
    <n v="6.3"/>
    <n v="42879"/>
    <s v="no metascore"/>
    <s v="Drama, Romance, Sci-Fi"/>
    <s v="102 min"/>
    <s v="During a cryogenics test, a pilot frozen in 1939 awakes in 1992 but time is running out, as his body starts to age rapidly."/>
  </r>
  <r>
    <n v="1093"/>
    <s v="Honey, I Blew Up the Kid"/>
    <x v="2"/>
    <n v="4.8"/>
    <n v="39351"/>
    <s v="no metascore"/>
    <s v="Adventure, Comedy, Family"/>
    <s v="89 min"/>
    <s v="The Szalinski family is back, this time hilarious disaster strikes when an experiment causes their new toddler son to grow many stories tall."/>
  </r>
  <r>
    <n v="1094"/>
    <s v="Of Mice and Men"/>
    <x v="2"/>
    <n v="7.5"/>
    <n v="38749"/>
    <s v="no metascore"/>
    <s v="Drama, Western"/>
    <s v="115 min"/>
    <s v="Two drifters, one a gentle but slow giant, try to make money working the fields during the Depression so they can fulfill their dreams."/>
  </r>
  <r>
    <n v="1095"/>
    <s v="Buffy the Vampire Slayer"/>
    <x v="2"/>
    <n v="5.6"/>
    <n v="38122"/>
    <s v="no metascore"/>
    <s v="Action, Comedy, Fantasy"/>
    <s v="86 min"/>
    <s v="Flighty teenage girl Buffy Summers (Kristy Swanson) learns that she is her generation's destined battler of vampires."/>
  </r>
  <r>
    <n v="1096"/>
    <s v="Stop! Or My Mom Will Shoot"/>
    <x v="2"/>
    <n v="4.3"/>
    <n v="37075"/>
    <s v="no metascore"/>
    <s v="Action, Comedy, Romance"/>
    <s v="87 min"/>
    <s v="A tough police sergeant's overbearing mother comes to visit him and begins to meddle in his life and career."/>
  </r>
  <r>
    <n v="1097"/>
    <s v="Bad Lieutenant"/>
    <x v="2"/>
    <n v="7.1"/>
    <n v="36583"/>
    <n v="70"/>
    <s v="Crime, Drama, Thriller"/>
    <s v="96 min"/>
    <s v="While investigating a young nun's rape, a corrupt New York City police detective, with a serious drug and gambling addiction, tries to change his ways and find forgiveness and redemption."/>
  </r>
  <r>
    <n v="1098"/>
    <s v="Romper Stomper"/>
    <x v="2"/>
    <n v="6.8"/>
    <n v="36316"/>
    <n v="61"/>
    <s v="Crime, Drama"/>
    <s v="94 min"/>
    <s v="A group of skinheads become alarmed at the way their neighbourhood is changing."/>
  </r>
  <r>
    <n v="1099"/>
    <s v="The Hand That Rocks the Cradle"/>
    <x v="2"/>
    <n v="6.6"/>
    <n v="36198"/>
    <n v="64"/>
    <s v="Drama, Thriller"/>
    <s v="110 min"/>
    <s v="After her humiliated husband kills himself, an embittered pregnant widow loses her child, and embarks on a mission of vengeance against a woman and her family."/>
  </r>
  <r>
    <n v="1100"/>
    <s v="Reservoir Dogs"/>
    <x v="2"/>
    <n v="8.3000000000000007"/>
    <n v="871349"/>
    <n v="79"/>
    <s v="Crime, Drama, Thriller"/>
    <s v="99 min"/>
    <s v="When a simple jewelry heist goes horribly wrong, the surviving criminals begin to suspect that one of them is a police informant."/>
  </r>
  <r>
    <n v="1101"/>
    <s v="Unforgiven"/>
    <x v="2"/>
    <n v="8.1999999999999993"/>
    <n v="356208"/>
    <n v="85"/>
    <s v="Drama, Western"/>
    <s v="130 min"/>
    <s v="Retired Old West gunslinger William Munny (Clint Eastwood) reluctantly takes on one last job, with the help of his old partner Ned Logan (Morgan Freeman) and a young man, The &quot;Schofield Kid&quot; (Jaimz Woolvett)."/>
  </r>
  <r>
    <n v="1102"/>
    <s v="Aladdin"/>
    <x v="2"/>
    <n v="8"/>
    <n v="349286"/>
    <n v="86"/>
    <s v="Animation, Adventure, Comedy"/>
    <s v="90 min"/>
    <s v="A kindhearted street urchin and a power-hungry Grand Vizier vie for a magic lamp that has the power to make their deepest wishes come true."/>
  </r>
  <r>
    <n v="1103"/>
    <s v="Home Alone 2: Lost in New York"/>
    <x v="2"/>
    <n v="6.7"/>
    <n v="283991"/>
    <s v="no metascore"/>
    <s v="Adventure, Comedy, Crime"/>
    <s v="120 min"/>
    <s v="One year after Kevin McCallister (Macaulay Culkin) was left home alone and had to defeat a pair of bumbling burglars, he accidentally finds himself stranded in New York City - and the same criminals are not far behind."/>
  </r>
  <r>
    <n v="1104"/>
    <s v="AlienÂ³"/>
    <x v="2"/>
    <n v="6.5"/>
    <n v="265275"/>
    <s v="no metascore"/>
    <s v="Action, Horror, Sci-Fi"/>
    <s v="114 min"/>
    <s v="After her last encounter, Ellen Ripley crash-lands on Fiorina 161, a maximum security prison. When a series of strange and deadly events occur shortly after her arrival, Ripley realizes that she has brought along an unwelcome visitor."/>
  </r>
  <r>
    <n v="1105"/>
    <s v="Batman Returns"/>
    <x v="2"/>
    <n v="7"/>
    <n v="263075"/>
    <n v="68"/>
    <s v="Action, Crime, Fantasy"/>
    <s v="126 min"/>
    <s v="Batman returns to the big screen when a deformed man calling himself the Penguin wreaks havoc across Gotham with the help of a cruel businessman."/>
  </r>
  <r>
    <n v="1106"/>
    <s v="Scent of a Woman"/>
    <x v="2"/>
    <n v="8"/>
    <n v="243802"/>
    <s v="no metascore"/>
    <s v="Drama"/>
    <s v="156 min"/>
    <s v="A prep school student needing money agrees to &quot;babysit&quot; a blind man, but the job is not at all what he anticipated."/>
  </r>
  <r>
    <n v="1107"/>
    <s v="A Few Good Men"/>
    <x v="2"/>
    <n v="7.7"/>
    <n v="222872"/>
    <n v="62"/>
    <s v="Drama, Thriller"/>
    <s v="138 min"/>
    <s v="Military lawyer Lieutenant Daniel Kaffee defends Marines accused of murder. They contend they were acting under orders."/>
  </r>
  <r>
    <n v="1108"/>
    <s v="Bram Stoker's Dracula"/>
    <x v="2"/>
    <n v="7.4"/>
    <n v="182265"/>
    <s v="no metascore"/>
    <s v="Horror"/>
    <s v="128 min"/>
    <s v="The centuries old vampire Count Dracula comes to England to seduce his barrister Jonathan Harker's fiancÃ©e Mina Murray and inflict havoc in the foreign land."/>
  </r>
  <r>
    <n v="1109"/>
    <s v="Basic Instinct"/>
    <x v="2"/>
    <n v="7"/>
    <n v="163261"/>
    <s v="no metascore"/>
    <s v="Drama, Mystery, Thriller"/>
    <s v="127 min"/>
    <s v="A violent police detective investigates a brutal murder that might involve a manipulative and seductive novelist."/>
  </r>
  <r>
    <n v="1110"/>
    <s v="Army of Darkness"/>
    <x v="2"/>
    <n v="7.5"/>
    <n v="156777"/>
    <s v="no metascore"/>
    <s v="Comedy, Horror"/>
    <s v="81 min"/>
    <s v="A man is accidentally transported to 1300 A.D., where he must battle an army of the dead and retrieve the Necronomicon so he can return home."/>
  </r>
  <r>
    <n v="1111"/>
    <s v="Lethal Weapon 3"/>
    <x v="2"/>
    <n v="6.7"/>
    <n v="151032"/>
    <s v="no metascore"/>
    <s v="Action, Crime, Thriller"/>
    <s v="118 min"/>
    <s v="Martin Riggs and Roger Murtaugh pursue a former LAPD officer who uses his knowledge of police procedure and policies to steal and sell confiscated guns and ammunition to local street gangs."/>
  </r>
  <r>
    <n v="1112"/>
    <s v="The Last of the Mohicans"/>
    <x v="2"/>
    <n v="7.7"/>
    <n v="141565"/>
    <n v="76"/>
    <s v="Action, Adventure, Drama"/>
    <s v="112 min"/>
    <s v="Three trappers protect the daughters of a British Colonel in the midst of the French and Indian War."/>
  </r>
  <r>
    <n v="1113"/>
    <s v="Wayne's World"/>
    <x v="2"/>
    <n v="7"/>
    <n v="138054"/>
    <s v="no metascore"/>
    <s v="Comedy, Music"/>
    <s v="94 min"/>
    <s v="Two slacker friends try to promote their public-access cable show."/>
  </r>
  <r>
    <n v="1114"/>
    <s v="The Bodyguard"/>
    <x v="2"/>
    <n v="6.3"/>
    <n v="112937"/>
    <s v="no metascore"/>
    <s v="Action, Drama, Music"/>
    <s v="129 min"/>
    <s v="A former Secret Service agent takes on the job of bodyguard to an R&amp;B singer, whose lifestyle is most unlike a President's."/>
  </r>
  <r>
    <n v="1115"/>
    <s v="My Cousin Vinny"/>
    <x v="2"/>
    <n v="7.6"/>
    <n v="100749"/>
    <n v="68"/>
    <s v="Comedy, Crime"/>
    <s v="120 min"/>
    <s v="Two New Yorkers are accused of murder in rural Alabama while on their way back to college, and one of their cousins--an inexperienced, loudmouth lawyer not accustomed to Southern rules and manners--comes in to defend them."/>
  </r>
  <r>
    <n v="1116"/>
    <s v="Patriot Games"/>
    <x v="2"/>
    <n v="6.9"/>
    <n v="98029"/>
    <n v="64"/>
    <s v="Action, Thriller"/>
    <s v="117 min"/>
    <s v="When CIA analyst Jack Ryan interferes with an IRA assassination, a renegade faction targets him and his family for revenge."/>
  </r>
  <r>
    <n v="1117"/>
    <s v="Death Becomes Her"/>
    <x v="2"/>
    <n v="6.6"/>
    <n v="97832"/>
    <s v="no metascore"/>
    <s v="Comedy, Fantasy, Horror"/>
    <s v="104 min"/>
    <s v="When a woman learns of an immortality treatment, she sees it as a way to outdo her long-time rival."/>
  </r>
  <r>
    <n v="1118"/>
    <s v="Glengarry Glen Ross"/>
    <x v="2"/>
    <n v="7.7"/>
    <n v="91438"/>
    <n v="80"/>
    <s v="Crime, Drama, Mystery"/>
    <s v="100 min"/>
    <s v="An examination of the machinations behind the scenes at a real estate office."/>
  </r>
  <r>
    <n v="1119"/>
    <s v="Dead Alive"/>
    <x v="2"/>
    <n v="7.5"/>
    <n v="88717"/>
    <s v="no metascore"/>
    <s v="Comedy, Horror"/>
    <s v="104 min"/>
    <s v="A young man's mother is bitten by a Sumatran rat-monkey. She gets sick and dies, at which time she comes back to life, killing and eating dogs, nurses, friends, and neighbors."/>
  </r>
  <r>
    <n v="1120"/>
    <s v="A League of Their Own"/>
    <x v="2"/>
    <n v="7.3"/>
    <n v="87602"/>
    <n v="67"/>
    <s v="Comedy, Drama, Family"/>
    <s v="128 min"/>
    <s v="Two sisters join the first female professional baseball league and struggle to help it succeed amidst their own growing rivalry."/>
  </r>
  <r>
    <n v="1121"/>
    <s v="Sister Act"/>
    <x v="2"/>
    <n v="6.4"/>
    <n v="82570"/>
    <s v="no metascore"/>
    <s v="Comedy, Crime, Family"/>
    <s v="100 min"/>
    <s v="When a worldly singer witnesses a mob crime, the police hide her as a nun in a traditional convent where she has trouble fitting in."/>
  </r>
  <r>
    <n v="1122"/>
    <s v="Batman: The Animated Series"/>
    <x v="2"/>
    <n v="9"/>
    <n v="80791"/>
    <s v="no metascore"/>
    <s v="Animation, Action, Adventure"/>
    <s v="23 min"/>
    <s v="The Dark Knight battles crime in Gotham City with occasional help from Robin and Batgirl."/>
  </r>
  <r>
    <n v="1123"/>
    <s v="Twin Peaks: Fire Walk with Me"/>
    <x v="2"/>
    <n v="7.3"/>
    <n v="80747"/>
    <s v="no metascore"/>
    <s v="Drama, Horror, Mystery"/>
    <s v="134 min"/>
    <s v="Laura Palmer's harrowing final days are chronicled one year after the murder of Teresa Banks, a resident of Twin Peaks' neighboring town."/>
  </r>
  <r>
    <n v="1124"/>
    <s v="Universal Soldier"/>
    <x v="2"/>
    <n v="6"/>
    <n v="79746"/>
    <s v="no metascore"/>
    <s v="Action, Sci-Fi"/>
    <s v="102 min"/>
    <s v="Private Luc Deveraux and his sadistic sergeant, Andrew Scott, got killed in Viet Nam. The army uses their bodies for a secret project - reanimating dead soldiers as deadly obedient cyborgs. However, their memories come back too."/>
  </r>
  <r>
    <n v="1125"/>
    <s v="Malcolm X"/>
    <x v="2"/>
    <n v="7.7"/>
    <n v="78942"/>
    <n v="72"/>
    <s v="Biography, Drama, History"/>
    <s v="202 min"/>
    <s v="Biographical epic of the controversial and influential Black Nationalist leader, from his early life and career as a small-time gangster, to his ministry as a member of the Nation of Islam."/>
  </r>
  <r>
    <n v="1126"/>
    <s v="Under Siege"/>
    <x v="2"/>
    <n v="6.5"/>
    <n v="73185"/>
    <s v="no metascore"/>
    <s v="Action, Thriller"/>
    <s v="103 min"/>
    <s v="An ex-Navy Seal turned cook is the only person who can stop a group of terrorists when they seize control of a U.S. battleship."/>
  </r>
  <r>
    <n v="1127"/>
    <s v="White Men Can't Jump"/>
    <x v="2"/>
    <n v="6.8"/>
    <n v="71707"/>
    <n v="65"/>
    <s v="Comedy, Drama, Sport"/>
    <s v="115 min"/>
    <s v="Black and white basketball hustlers join forces to double their chances of winning money on the street courts and in a basketball tournament."/>
  </r>
  <r>
    <n v="1128"/>
    <s v="Porco Rosso"/>
    <x v="2"/>
    <n v="7.8"/>
    <n v="68346"/>
    <n v="83"/>
    <s v="Animation, Adventure, Comedy"/>
    <s v="94 min"/>
    <s v="In 1930s Italy, a veteran World War I pilot is cursed to look like an anthropomorphic pig."/>
  </r>
  <r>
    <n v="1129"/>
    <s v="Candyman"/>
    <x v="2"/>
    <n v="6.6"/>
    <n v="64639"/>
    <n v="61"/>
    <s v="Horror, Thriller"/>
    <s v="99 min"/>
    <s v="The Candyman, a murderous soul with a hook for a hand, is accidentally summoned to reality by a skeptic grad student researching the monster's myth."/>
  </r>
  <r>
    <n v="1130"/>
    <s v="Beethoven"/>
    <x v="2"/>
    <n v="5.7"/>
    <n v="62911"/>
    <s v="no metascore"/>
    <s v="Comedy, Drama, Family"/>
    <s v="87 min"/>
    <s v="A slobbering St. Bernard becomes the center of attention for a loving family, but must contend with a dog-napping veterinarian and his henchmen."/>
  </r>
  <r>
    <n v="1131"/>
    <s v="El Mariachi"/>
    <x v="2"/>
    <n v="6.9"/>
    <n v="61122"/>
    <n v="73"/>
    <s v="Action, Crime, Thriller"/>
    <s v="81 min"/>
    <s v="A traveling mariachi is mistaken for a murderous criminal and must hide from a gang bent on killing him."/>
  </r>
  <r>
    <n v="1132"/>
    <s v="Far and Away"/>
    <x v="2"/>
    <n v="6.6"/>
    <n v="56552"/>
    <s v="no metascore"/>
    <s v="Adventure, Drama, Romance"/>
    <s v="140 min"/>
    <s v="A young Irish couple flee to the States, but subsequently struggle to obtain land and prosper freely."/>
  </r>
  <r>
    <n v="1133"/>
    <s v="The Mighty Ducks"/>
    <x v="2"/>
    <n v="6.5"/>
    <n v="55319"/>
    <s v="no metascore"/>
    <s v="Comedy, Drama, Family"/>
    <s v="104 min"/>
    <s v="A self-centered Minnesota lawyer is sentenced to community service coaching a rag tag youth hockey team."/>
  </r>
  <r>
    <n v="1134"/>
    <s v="The Player"/>
    <x v="2"/>
    <n v="7.5"/>
    <n v="51525"/>
    <n v="86"/>
    <s v="Comedy, Crime, Drama"/>
    <s v="124 min"/>
    <s v="A Hollywood studio executive is being sent death threats by a writer whose script he rejected, but which one?"/>
  </r>
  <r>
    <n v="1135"/>
    <s v="Chaplin"/>
    <x v="2"/>
    <n v="7.6"/>
    <n v="51278"/>
    <s v="no metascore"/>
    <s v="Biography, Comedy, Drama"/>
    <s v="143 min"/>
    <s v="A film about the troubled and controversial life of the master comedy filmmaker Charles Chaplin."/>
  </r>
  <r>
    <n v="1136"/>
    <s v="A River Runs Through It"/>
    <x v="2"/>
    <n v="7.2"/>
    <n v="50979"/>
    <n v="68"/>
    <s v="Drama"/>
    <s v="123 min"/>
    <s v="The story about two sons of a stern minister -- one reserved, one rebellious -- growing up in rural Montana while devoted to fly fishing."/>
  </r>
  <r>
    <n v="1137"/>
    <s v="Sneakers"/>
    <x v="2"/>
    <n v="7.1"/>
    <n v="50304"/>
    <n v="65"/>
    <s v="Comedy, Crime, Drama"/>
    <s v="126 min"/>
    <s v="A security pro finds his past coming back to haunt him, when he and his unique team are tasked with retrieving a particularly important item."/>
  </r>
  <r>
    <n v="1138"/>
    <s v="The Crying Game"/>
    <x v="2"/>
    <n v="7.2"/>
    <n v="48970"/>
    <n v="90"/>
    <s v="Crime, Drama, Romance"/>
    <s v="112 min"/>
    <s v="A British soldier kidnapped by IRA terrorists soon befriends one of his captors, who then becomes drawn into the soldier's world."/>
  </r>
  <r>
    <n v="1139"/>
    <s v="The Muppet Christmas Carol"/>
    <x v="2"/>
    <n v="7.7"/>
    <n v="45700"/>
    <n v="64"/>
    <s v="Comedy, Drama, Family"/>
    <s v="85 min"/>
    <s v="The Muppet characters tell their version of the classic tale of an old and bitter miser's redemption on Christmas Eve."/>
  </r>
  <r>
    <n v="1140"/>
    <s v="Hard Boiled"/>
    <x v="2"/>
    <n v="7.8"/>
    <n v="44873"/>
    <s v="no metascore"/>
    <s v="Action, Crime, Thriller"/>
    <s v="128 min"/>
    <s v="A tough-as-nails cop teams up with an undercover agent to shut down a sinister mobster and his crew."/>
  </r>
  <r>
    <n v="1141"/>
    <s v="Passenger 57"/>
    <x v="2"/>
    <n v="5.9"/>
    <n v="43296"/>
    <s v="no metascore"/>
    <s v="Action, Crime, Thriller"/>
    <s v="84 min"/>
    <s v="An airline security expert must take action when he finds himself trapped on a passenger jet when terrorists seize control of it."/>
  </r>
  <r>
    <n v="1142"/>
    <s v="Forever Young"/>
    <x v="2"/>
    <n v="6.3"/>
    <n v="42879"/>
    <s v="no metascore"/>
    <s v="Drama, Romance, Sci-Fi"/>
    <s v="102 min"/>
    <s v="During a cryogenics test, a pilot frozen in 1939 awakes in 1992 but time is running out, as his body starts to age rapidly."/>
  </r>
  <r>
    <n v="1143"/>
    <s v="Honey, I Blew Up the Kid"/>
    <x v="2"/>
    <n v="4.8"/>
    <n v="39351"/>
    <s v="no metascore"/>
    <s v="Adventure, Comedy, Family"/>
    <s v="89 min"/>
    <s v="The Szalinski family is back, this time hilarious disaster strikes when an experiment causes their new toddler son to grow many stories tall."/>
  </r>
  <r>
    <n v="1144"/>
    <s v="Of Mice and Men"/>
    <x v="2"/>
    <n v="7.5"/>
    <n v="38749"/>
    <s v="no metascore"/>
    <s v="Drama, Western"/>
    <s v="115 min"/>
    <s v="Two drifters, one a gentle but slow giant, try to make money working the fields during the Depression so they can fulfill their dreams."/>
  </r>
  <r>
    <n v="1145"/>
    <s v="Buffy the Vampire Slayer"/>
    <x v="2"/>
    <n v="5.6"/>
    <n v="38122"/>
    <s v="no metascore"/>
    <s v="Action, Comedy, Fantasy"/>
    <s v="86 min"/>
    <s v="Flighty teenage girl Buffy Summers (Kristy Swanson) learns that she is her generation's destined battler of vampires."/>
  </r>
  <r>
    <n v="1146"/>
    <s v="Stop! Or My Mom Will Shoot"/>
    <x v="2"/>
    <n v="4.3"/>
    <n v="37075"/>
    <s v="no metascore"/>
    <s v="Action, Comedy, Romance"/>
    <s v="87 min"/>
    <s v="A tough police sergeant's overbearing mother comes to visit him and begins to meddle in his life and career."/>
  </r>
  <r>
    <n v="1147"/>
    <s v="Bad Lieutenant"/>
    <x v="2"/>
    <n v="7.1"/>
    <n v="36583"/>
    <n v="70"/>
    <s v="Crime, Drama, Thriller"/>
    <s v="96 min"/>
    <s v="While investigating a young nun's rape, a corrupt New York City police detective, with a serious drug and gambling addiction, tries to change his ways and find forgiveness and redemption."/>
  </r>
  <r>
    <n v="1148"/>
    <s v="Romper Stomper"/>
    <x v="2"/>
    <n v="6.8"/>
    <n v="36316"/>
    <n v="61"/>
    <s v="Crime, Drama"/>
    <s v="94 min"/>
    <s v="A group of skinheads become alarmed at the way their neighbourhood is changing."/>
  </r>
  <r>
    <n v="1149"/>
    <s v="The Hand That Rocks the Cradle"/>
    <x v="2"/>
    <n v="6.6"/>
    <n v="36198"/>
    <n v="64"/>
    <s v="Drama, Thriller"/>
    <s v="110 min"/>
    <s v="After her humiliated husband kills himself, an embittered pregnant widow loses her child, and embarks on a mission of vengeance against a woman and her family."/>
  </r>
  <r>
    <n v="1150"/>
    <s v="Reservoir Dogs"/>
    <x v="2"/>
    <n v="8.3000000000000007"/>
    <n v="871349"/>
    <n v="79"/>
    <s v="Crime, Drama, Thriller"/>
    <s v="99 min"/>
    <s v="When a simple jewelry heist goes horribly wrong, the surviving criminals begin to suspect that one of them is a police informant."/>
  </r>
  <r>
    <n v="1151"/>
    <s v="Unforgiven"/>
    <x v="2"/>
    <n v="8.1999999999999993"/>
    <n v="356208"/>
    <n v="85"/>
    <s v="Drama, Western"/>
    <s v="130 min"/>
    <s v="Retired Old West gunslinger William Munny (Clint Eastwood) reluctantly takes on one last job, with the help of his old partner Ned Logan (Morgan Freeman) and a young man, The &quot;Schofield Kid&quot; (Jaimz Woolvett)."/>
  </r>
  <r>
    <n v="1152"/>
    <s v="Aladdin"/>
    <x v="2"/>
    <n v="8"/>
    <n v="349286"/>
    <n v="86"/>
    <s v="Animation, Adventure, Comedy"/>
    <s v="90 min"/>
    <s v="A kindhearted street urchin and a power-hungry Grand Vizier vie for a magic lamp that has the power to make their deepest wishes come true."/>
  </r>
  <r>
    <n v="1153"/>
    <s v="Home Alone 2: Lost in New York"/>
    <x v="2"/>
    <n v="6.7"/>
    <n v="283991"/>
    <s v="no metascore"/>
    <s v="Adventure, Comedy, Crime"/>
    <s v="120 min"/>
    <s v="One year after Kevin McCallister (Macaulay Culkin) was left home alone and had to defeat a pair of bumbling burglars, he accidentally finds himself stranded in New York City - and the same criminals are not far behind."/>
  </r>
  <r>
    <n v="1154"/>
    <s v="AlienÂ³"/>
    <x v="2"/>
    <n v="6.5"/>
    <n v="265275"/>
    <s v="no metascore"/>
    <s v="Action, Horror, Sci-Fi"/>
    <s v="114 min"/>
    <s v="After her last encounter, Ellen Ripley crash-lands on Fiorina 161, a maximum security prison. When a series of strange and deadly events occur shortly after her arrival, Ripley realizes that she has brought along an unwelcome visitor."/>
  </r>
  <r>
    <n v="1155"/>
    <s v="Batman Returns"/>
    <x v="2"/>
    <n v="7"/>
    <n v="263075"/>
    <n v="68"/>
    <s v="Action, Crime, Fantasy"/>
    <s v="126 min"/>
    <s v="Batman returns to the big screen when a deformed man calling himself the Penguin wreaks havoc across Gotham with the help of a cruel businessman."/>
  </r>
  <r>
    <n v="1156"/>
    <s v="Scent of a Woman"/>
    <x v="2"/>
    <n v="8"/>
    <n v="243802"/>
    <s v="no metascore"/>
    <s v="Drama"/>
    <s v="156 min"/>
    <s v="A prep school student needing money agrees to &quot;babysit&quot; a blind man, but the job is not at all what he anticipated."/>
  </r>
  <r>
    <n v="1157"/>
    <s v="A Few Good Men"/>
    <x v="2"/>
    <n v="7.7"/>
    <n v="222872"/>
    <n v="62"/>
    <s v="Drama, Thriller"/>
    <s v="138 min"/>
    <s v="Military lawyer Lieutenant Daniel Kaffee defends Marines accused of murder. They contend they were acting under orders."/>
  </r>
  <r>
    <n v="1158"/>
    <s v="Bram Stoker's Dracula"/>
    <x v="2"/>
    <n v="7.4"/>
    <n v="182265"/>
    <s v="no metascore"/>
    <s v="Horror"/>
    <s v="128 min"/>
    <s v="The centuries old vampire Count Dracula comes to England to seduce his barrister Jonathan Harker's fiancÃ©e Mina Murray and inflict havoc in the foreign land."/>
  </r>
  <r>
    <n v="1159"/>
    <s v="Basic Instinct"/>
    <x v="2"/>
    <n v="7"/>
    <n v="163261"/>
    <s v="no metascore"/>
    <s v="Drama, Mystery, Thriller"/>
    <s v="127 min"/>
    <s v="A violent police detective investigates a brutal murder that might involve a manipulative and seductive novelist."/>
  </r>
  <r>
    <n v="1160"/>
    <s v="Army of Darkness"/>
    <x v="2"/>
    <n v="7.5"/>
    <n v="156777"/>
    <s v="no metascore"/>
    <s v="Comedy, Horror"/>
    <s v="81 min"/>
    <s v="A man is accidentally transported to 1300 A.D., where he must battle an army of the dead and retrieve the Necronomicon so he can return home."/>
  </r>
  <r>
    <n v="1161"/>
    <s v="Lethal Weapon 3"/>
    <x v="2"/>
    <n v="6.7"/>
    <n v="151032"/>
    <s v="no metascore"/>
    <s v="Action, Crime, Thriller"/>
    <s v="118 min"/>
    <s v="Martin Riggs and Roger Murtaugh pursue a former LAPD officer who uses his knowledge of police procedure and policies to steal and sell confiscated guns and ammunition to local street gangs."/>
  </r>
  <r>
    <n v="1162"/>
    <s v="The Last of the Mohicans"/>
    <x v="2"/>
    <n v="7.7"/>
    <n v="141565"/>
    <n v="76"/>
    <s v="Action, Adventure, Drama"/>
    <s v="112 min"/>
    <s v="Three trappers protect the daughters of a British Colonel in the midst of the French and Indian War."/>
  </r>
  <r>
    <n v="1163"/>
    <s v="Wayne's World"/>
    <x v="2"/>
    <n v="7"/>
    <n v="138054"/>
    <s v="no metascore"/>
    <s v="Comedy, Music"/>
    <s v="94 min"/>
    <s v="Two slacker friends try to promote their public-access cable show."/>
  </r>
  <r>
    <n v="1164"/>
    <s v="The Bodyguard"/>
    <x v="2"/>
    <n v="6.3"/>
    <n v="112937"/>
    <s v="no metascore"/>
    <s v="Action, Drama, Music"/>
    <s v="129 min"/>
    <s v="A former Secret Service agent takes on the job of bodyguard to an R&amp;B singer, whose lifestyle is most unlike a President's."/>
  </r>
  <r>
    <n v="1165"/>
    <s v="My Cousin Vinny"/>
    <x v="2"/>
    <n v="7.6"/>
    <n v="100749"/>
    <n v="68"/>
    <s v="Comedy, Crime"/>
    <s v="120 min"/>
    <s v="Two New Yorkers are accused of murder in rural Alabama while on their way back to college, and one of their cousins--an inexperienced, loudmouth lawyer not accustomed to Southern rules and manners--comes in to defend them."/>
  </r>
  <r>
    <n v="1166"/>
    <s v="Patriot Games"/>
    <x v="2"/>
    <n v="6.9"/>
    <n v="98029"/>
    <n v="64"/>
    <s v="Action, Thriller"/>
    <s v="117 min"/>
    <s v="When CIA analyst Jack Ryan interferes with an IRA assassination, a renegade faction targets him and his family for revenge."/>
  </r>
  <r>
    <n v="1167"/>
    <s v="Death Becomes Her"/>
    <x v="2"/>
    <n v="6.6"/>
    <n v="97832"/>
    <s v="no metascore"/>
    <s v="Comedy, Fantasy, Horror"/>
    <s v="104 min"/>
    <s v="When a woman learns of an immortality treatment, she sees it as a way to outdo her long-time rival."/>
  </r>
  <r>
    <n v="1168"/>
    <s v="Glengarry Glen Ross"/>
    <x v="2"/>
    <n v="7.7"/>
    <n v="91438"/>
    <n v="80"/>
    <s v="Crime, Drama, Mystery"/>
    <s v="100 min"/>
    <s v="An examination of the machinations behind the scenes at a real estate office."/>
  </r>
  <r>
    <n v="1169"/>
    <s v="Dead Alive"/>
    <x v="2"/>
    <n v="7.5"/>
    <n v="88717"/>
    <s v="no metascore"/>
    <s v="Comedy, Horror"/>
    <s v="104 min"/>
    <s v="A young man's mother is bitten by a Sumatran rat-monkey. She gets sick and dies, at which time she comes back to life, killing and eating dogs, nurses, friends, and neighbors."/>
  </r>
  <r>
    <n v="1170"/>
    <s v="A League of Their Own"/>
    <x v="2"/>
    <n v="7.3"/>
    <n v="87602"/>
    <n v="67"/>
    <s v="Comedy, Drama, Family"/>
    <s v="128 min"/>
    <s v="Two sisters join the first female professional baseball league and struggle to help it succeed amidst their own growing rivalry."/>
  </r>
  <r>
    <n v="1171"/>
    <s v="Sister Act"/>
    <x v="2"/>
    <n v="6.4"/>
    <n v="82570"/>
    <s v="no metascore"/>
    <s v="Comedy, Crime, Family"/>
    <s v="100 min"/>
    <s v="When a worldly singer witnesses a mob crime, the police hide her as a nun in a traditional convent where she has trouble fitting in."/>
  </r>
  <r>
    <n v="1172"/>
    <s v="Batman: The Animated Series"/>
    <x v="2"/>
    <n v="9"/>
    <n v="80791"/>
    <s v="no metascore"/>
    <s v="Animation, Action, Adventure"/>
    <s v="23 min"/>
    <s v="The Dark Knight battles crime in Gotham City with occasional help from Robin and Batgirl."/>
  </r>
  <r>
    <n v="1173"/>
    <s v="Twin Peaks: Fire Walk with Me"/>
    <x v="2"/>
    <n v="7.3"/>
    <n v="80747"/>
    <s v="no metascore"/>
    <s v="Drama, Horror, Mystery"/>
    <s v="134 min"/>
    <s v="Laura Palmer's harrowing final days are chronicled one year after the murder of Teresa Banks, a resident of Twin Peaks' neighboring town."/>
  </r>
  <r>
    <n v="1174"/>
    <s v="Universal Soldier"/>
    <x v="2"/>
    <n v="6"/>
    <n v="79746"/>
    <s v="no metascore"/>
    <s v="Action, Sci-Fi"/>
    <s v="102 min"/>
    <s v="Private Luc Deveraux and his sadistic sergeant, Andrew Scott, got killed in Viet Nam. The army uses their bodies for a secret project - reanimating dead soldiers as deadly obedient cyborgs. However, their memories come back too."/>
  </r>
  <r>
    <n v="1175"/>
    <s v="Malcolm X"/>
    <x v="2"/>
    <n v="7.7"/>
    <n v="78942"/>
    <n v="72"/>
    <s v="Biography, Drama, History"/>
    <s v="202 min"/>
    <s v="Biographical epic of the controversial and influential Black Nationalist leader, from his early life and career as a small-time gangster, to his ministry as a member of the Nation of Islam."/>
  </r>
  <r>
    <n v="1176"/>
    <s v="Under Siege"/>
    <x v="2"/>
    <n v="6.5"/>
    <n v="73185"/>
    <s v="no metascore"/>
    <s v="Action, Thriller"/>
    <s v="103 min"/>
    <s v="An ex-Navy Seal turned cook is the only person who can stop a group of terrorists when they seize control of a U.S. battleship."/>
  </r>
  <r>
    <n v="1177"/>
    <s v="White Men Can't Jump"/>
    <x v="2"/>
    <n v="6.8"/>
    <n v="71707"/>
    <n v="65"/>
    <s v="Comedy, Drama, Sport"/>
    <s v="115 min"/>
    <s v="Black and white basketball hustlers join forces to double their chances of winning money on the street courts and in a basketball tournament."/>
  </r>
  <r>
    <n v="1178"/>
    <s v="Porco Rosso"/>
    <x v="2"/>
    <n v="7.8"/>
    <n v="68346"/>
    <n v="83"/>
    <s v="Animation, Adventure, Comedy"/>
    <s v="94 min"/>
    <s v="In 1930s Italy, a veteran World War I pilot is cursed to look like an anthropomorphic pig."/>
  </r>
  <r>
    <n v="1179"/>
    <s v="Candyman"/>
    <x v="2"/>
    <n v="6.6"/>
    <n v="64639"/>
    <n v="61"/>
    <s v="Horror, Thriller"/>
    <s v="99 min"/>
    <s v="The Candyman, a murderous soul with a hook for a hand, is accidentally summoned to reality by a skeptic grad student researching the monster's myth."/>
  </r>
  <r>
    <n v="1180"/>
    <s v="Beethoven"/>
    <x v="2"/>
    <n v="5.7"/>
    <n v="62911"/>
    <s v="no metascore"/>
    <s v="Comedy, Drama, Family"/>
    <s v="87 min"/>
    <s v="A slobbering St. Bernard becomes the center of attention for a loving family, but must contend with a dog-napping veterinarian and his henchmen."/>
  </r>
  <r>
    <n v="1181"/>
    <s v="El Mariachi"/>
    <x v="2"/>
    <n v="6.9"/>
    <n v="61122"/>
    <n v="73"/>
    <s v="Action, Crime, Thriller"/>
    <s v="81 min"/>
    <s v="A traveling mariachi is mistaken for a murderous criminal and must hide from a gang bent on killing him."/>
  </r>
  <r>
    <n v="1182"/>
    <s v="Far and Away"/>
    <x v="2"/>
    <n v="6.6"/>
    <n v="56552"/>
    <s v="no metascore"/>
    <s v="Adventure, Drama, Romance"/>
    <s v="140 min"/>
    <s v="A young Irish couple flee to the States, but subsequently struggle to obtain land and prosper freely."/>
  </r>
  <r>
    <n v="1183"/>
    <s v="The Mighty Ducks"/>
    <x v="2"/>
    <n v="6.5"/>
    <n v="55319"/>
    <s v="no metascore"/>
    <s v="Comedy, Drama, Family"/>
    <s v="104 min"/>
    <s v="A self-centered Minnesota lawyer is sentenced to community service coaching a rag tag youth hockey team."/>
  </r>
  <r>
    <n v="1184"/>
    <s v="The Player"/>
    <x v="2"/>
    <n v="7.5"/>
    <n v="51525"/>
    <n v="86"/>
    <s v="Comedy, Crime, Drama"/>
    <s v="124 min"/>
    <s v="A Hollywood studio executive is being sent death threats by a writer whose script he rejected, but which one?"/>
  </r>
  <r>
    <n v="1185"/>
    <s v="Chaplin"/>
    <x v="2"/>
    <n v="7.6"/>
    <n v="51278"/>
    <s v="no metascore"/>
    <s v="Biography, Comedy, Drama"/>
    <s v="143 min"/>
    <s v="A film about the troubled and controversial life of the master comedy filmmaker Charles Chaplin."/>
  </r>
  <r>
    <n v="1186"/>
    <s v="A River Runs Through It"/>
    <x v="2"/>
    <n v="7.2"/>
    <n v="50979"/>
    <n v="68"/>
    <s v="Drama"/>
    <s v="123 min"/>
    <s v="The story about two sons of a stern minister -- one reserved, one rebellious -- growing up in rural Montana while devoted to fly fishing."/>
  </r>
  <r>
    <n v="1187"/>
    <s v="Sneakers"/>
    <x v="2"/>
    <n v="7.1"/>
    <n v="50304"/>
    <n v="65"/>
    <s v="Comedy, Crime, Drama"/>
    <s v="126 min"/>
    <s v="A security pro finds his past coming back to haunt him, when he and his unique team are tasked with retrieving a particularly important item."/>
  </r>
  <r>
    <n v="1188"/>
    <s v="The Crying Game"/>
    <x v="2"/>
    <n v="7.2"/>
    <n v="48970"/>
    <n v="90"/>
    <s v="Crime, Drama, Romance"/>
    <s v="112 min"/>
    <s v="A British soldier kidnapped by IRA terrorists soon befriends one of his captors, who then becomes drawn into the soldier's world."/>
  </r>
  <r>
    <n v="1189"/>
    <s v="The Muppet Christmas Carol"/>
    <x v="2"/>
    <n v="7.7"/>
    <n v="45700"/>
    <n v="64"/>
    <s v="Comedy, Drama, Family"/>
    <s v="85 min"/>
    <s v="The Muppet characters tell their version of the classic tale of an old and bitter miser's redemption on Christmas Eve."/>
  </r>
  <r>
    <n v="1190"/>
    <s v="Hard Boiled"/>
    <x v="2"/>
    <n v="7.8"/>
    <n v="44873"/>
    <s v="no metascore"/>
    <s v="Action, Crime, Thriller"/>
    <s v="128 min"/>
    <s v="A tough-as-nails cop teams up with an undercover agent to shut down a sinister mobster and his crew."/>
  </r>
  <r>
    <n v="1191"/>
    <s v="Passenger 57"/>
    <x v="2"/>
    <n v="5.9"/>
    <n v="43296"/>
    <s v="no metascore"/>
    <s v="Action, Crime, Thriller"/>
    <s v="84 min"/>
    <s v="An airline security expert must take action when he finds himself trapped on a passenger jet when terrorists seize control of it."/>
  </r>
  <r>
    <n v="1192"/>
    <s v="Forever Young"/>
    <x v="2"/>
    <n v="6.3"/>
    <n v="42879"/>
    <s v="no metascore"/>
    <s v="Drama, Romance, Sci-Fi"/>
    <s v="102 min"/>
    <s v="During a cryogenics test, a pilot frozen in 1939 awakes in 1992 but time is running out, as his body starts to age rapidly."/>
  </r>
  <r>
    <n v="1193"/>
    <s v="Honey, I Blew Up the Kid"/>
    <x v="2"/>
    <n v="4.8"/>
    <n v="39351"/>
    <s v="no metascore"/>
    <s v="Adventure, Comedy, Family"/>
    <s v="89 min"/>
    <s v="The Szalinski family is back, this time hilarious disaster strikes when an experiment causes their new toddler son to grow many stories tall."/>
  </r>
  <r>
    <n v="1194"/>
    <s v="Of Mice and Men"/>
    <x v="2"/>
    <n v="7.5"/>
    <n v="38749"/>
    <s v="no metascore"/>
    <s v="Drama, Western"/>
    <s v="115 min"/>
    <s v="Two drifters, one a gentle but slow giant, try to make money working the fields during the Depression so they can fulfill their dreams."/>
  </r>
  <r>
    <n v="1195"/>
    <s v="Buffy the Vampire Slayer"/>
    <x v="2"/>
    <n v="5.6"/>
    <n v="38122"/>
    <s v="no metascore"/>
    <s v="Action, Comedy, Fantasy"/>
    <s v="86 min"/>
    <s v="Flighty teenage girl Buffy Summers (Kristy Swanson) learns that she is her generation's destined battler of vampires."/>
  </r>
  <r>
    <n v="1196"/>
    <s v="Stop! Or My Mom Will Shoot"/>
    <x v="2"/>
    <n v="4.3"/>
    <n v="37075"/>
    <s v="no metascore"/>
    <s v="Action, Comedy, Romance"/>
    <s v="87 min"/>
    <s v="A tough police sergeant's overbearing mother comes to visit him and begins to meddle in his life and career."/>
  </r>
  <r>
    <n v="1197"/>
    <s v="Bad Lieutenant"/>
    <x v="2"/>
    <n v="7.1"/>
    <n v="36583"/>
    <n v="70"/>
    <s v="Crime, Drama, Thriller"/>
    <s v="96 min"/>
    <s v="While investigating a young nun's rape, a corrupt New York City police detective, with a serious drug and gambling addiction, tries to change his ways and find forgiveness and redemption."/>
  </r>
  <r>
    <n v="1198"/>
    <s v="Romper Stomper"/>
    <x v="2"/>
    <n v="6.8"/>
    <n v="36316"/>
    <n v="61"/>
    <s v="Crime, Drama"/>
    <s v="94 min"/>
    <s v="A group of skinheads become alarmed at the way their neighbourhood is changing."/>
  </r>
  <r>
    <n v="1199"/>
    <s v="The Hand That Rocks the Cradle"/>
    <x v="2"/>
    <n v="6.6"/>
    <n v="36198"/>
    <n v="64"/>
    <s v="Drama, Thriller"/>
    <s v="110 min"/>
    <s v="After her humiliated husband kills himself, an embittered pregnant widow loses her child, and embarks on a mission of vengeance against a woman and her family."/>
  </r>
  <r>
    <n v="1200"/>
    <s v="Reservoir Dogs"/>
    <x v="2"/>
    <n v="8.3000000000000007"/>
    <n v="871349"/>
    <n v="79"/>
    <s v="Crime, Drama, Thriller"/>
    <s v="99 min"/>
    <s v="When a simple jewelry heist goes horribly wrong, the surviving criminals begin to suspect that one of them is a police informant."/>
  </r>
  <r>
    <n v="1201"/>
    <s v="Unforgiven"/>
    <x v="2"/>
    <n v="8.1999999999999993"/>
    <n v="356208"/>
    <n v="85"/>
    <s v="Drama, Western"/>
    <s v="130 min"/>
    <s v="Retired Old West gunslinger William Munny (Clint Eastwood) reluctantly takes on one last job, with the help of his old partner Ned Logan (Morgan Freeman) and a young man, The &quot;Schofield Kid&quot; (Jaimz Woolvett)."/>
  </r>
  <r>
    <n v="1202"/>
    <s v="Aladdin"/>
    <x v="2"/>
    <n v="8"/>
    <n v="349286"/>
    <n v="86"/>
    <s v="Animation, Adventure, Comedy"/>
    <s v="90 min"/>
    <s v="A kindhearted street urchin and a power-hungry Grand Vizier vie for a magic lamp that has the power to make their deepest wishes come true."/>
  </r>
  <r>
    <n v="1203"/>
    <s v="Home Alone 2: Lost in New York"/>
    <x v="2"/>
    <n v="6.7"/>
    <n v="283991"/>
    <s v="no metascore"/>
    <s v="Adventure, Comedy, Crime"/>
    <s v="120 min"/>
    <s v="One year after Kevin McCallister (Macaulay Culkin) was left home alone and had to defeat a pair of bumbling burglars, he accidentally finds himself stranded in New York City - and the same criminals are not far behind."/>
  </r>
  <r>
    <n v="1204"/>
    <s v="AlienÂ³"/>
    <x v="2"/>
    <n v="6.5"/>
    <n v="265275"/>
    <s v="no metascore"/>
    <s v="Action, Horror, Sci-Fi"/>
    <s v="114 min"/>
    <s v="After her last encounter, Ellen Ripley crash-lands on Fiorina 161, a maximum security prison. When a series of strange and deadly events occur shortly after her arrival, Ripley realizes that she has brought along an unwelcome visitor."/>
  </r>
  <r>
    <n v="1205"/>
    <s v="Batman Returns"/>
    <x v="2"/>
    <n v="7"/>
    <n v="263075"/>
    <n v="68"/>
    <s v="Action, Crime, Fantasy"/>
    <s v="126 min"/>
    <s v="Batman returns to the big screen when a deformed man calling himself the Penguin wreaks havoc across Gotham with the help of a cruel businessman."/>
  </r>
  <r>
    <n v="1206"/>
    <s v="Scent of a Woman"/>
    <x v="2"/>
    <n v="8"/>
    <n v="243802"/>
    <s v="no metascore"/>
    <s v="Drama"/>
    <s v="156 min"/>
    <s v="A prep school student needing money agrees to &quot;babysit&quot; a blind man, but the job is not at all what he anticipated."/>
  </r>
  <r>
    <n v="1207"/>
    <s v="A Few Good Men"/>
    <x v="2"/>
    <n v="7.7"/>
    <n v="222872"/>
    <n v="62"/>
    <s v="Drama, Thriller"/>
    <s v="138 min"/>
    <s v="Military lawyer Lieutenant Daniel Kaffee defends Marines accused of murder. They contend they were acting under orders."/>
  </r>
  <r>
    <n v="1208"/>
    <s v="Bram Stoker's Dracula"/>
    <x v="2"/>
    <n v="7.4"/>
    <n v="182265"/>
    <s v="no metascore"/>
    <s v="Horror"/>
    <s v="128 min"/>
    <s v="The centuries old vampire Count Dracula comes to England to seduce his barrister Jonathan Harker's fiancÃ©e Mina Murray and inflict havoc in the foreign land."/>
  </r>
  <r>
    <n v="1209"/>
    <s v="Basic Instinct"/>
    <x v="2"/>
    <n v="7"/>
    <n v="163261"/>
    <s v="no metascore"/>
    <s v="Drama, Mystery, Thriller"/>
    <s v="127 min"/>
    <s v="A violent police detective investigates a brutal murder that might involve a manipulative and seductive novelist."/>
  </r>
  <r>
    <n v="1210"/>
    <s v="Army of Darkness"/>
    <x v="2"/>
    <n v="7.5"/>
    <n v="156777"/>
    <s v="no metascore"/>
    <s v="Comedy, Horror"/>
    <s v="81 min"/>
    <s v="A man is accidentally transported to 1300 A.D., where he must battle an army of the dead and retrieve the Necronomicon so he can return home."/>
  </r>
  <r>
    <n v="1211"/>
    <s v="Lethal Weapon 3"/>
    <x v="2"/>
    <n v="6.7"/>
    <n v="151032"/>
    <s v="no metascore"/>
    <s v="Action, Crime, Thriller"/>
    <s v="118 min"/>
    <s v="Martin Riggs and Roger Murtaugh pursue a former LAPD officer who uses his knowledge of police procedure and policies to steal and sell confiscated guns and ammunition to local street gangs."/>
  </r>
  <r>
    <n v="1212"/>
    <s v="The Last of the Mohicans"/>
    <x v="2"/>
    <n v="7.7"/>
    <n v="141565"/>
    <n v="76"/>
    <s v="Action, Adventure, Drama"/>
    <s v="112 min"/>
    <s v="Three trappers protect the daughters of a British Colonel in the midst of the French and Indian War."/>
  </r>
  <r>
    <n v="1213"/>
    <s v="Wayne's World"/>
    <x v="2"/>
    <n v="7"/>
    <n v="138054"/>
    <s v="no metascore"/>
    <s v="Comedy, Music"/>
    <s v="94 min"/>
    <s v="Two slacker friends try to promote their public-access cable show."/>
  </r>
  <r>
    <n v="1214"/>
    <s v="The Bodyguard"/>
    <x v="2"/>
    <n v="6.3"/>
    <n v="112937"/>
    <s v="no metascore"/>
    <s v="Action, Drama, Music"/>
    <s v="129 min"/>
    <s v="A former Secret Service agent takes on the job of bodyguard to an R&amp;B singer, whose lifestyle is most unlike a President's."/>
  </r>
  <r>
    <n v="1215"/>
    <s v="My Cousin Vinny"/>
    <x v="2"/>
    <n v="7.6"/>
    <n v="100749"/>
    <n v="68"/>
    <s v="Comedy, Crime"/>
    <s v="120 min"/>
    <s v="Two New Yorkers are accused of murder in rural Alabama while on their way back to college, and one of their cousins--an inexperienced, loudmouth lawyer not accustomed to Southern rules and manners--comes in to defend them."/>
  </r>
  <r>
    <n v="1216"/>
    <s v="Patriot Games"/>
    <x v="2"/>
    <n v="6.9"/>
    <n v="98029"/>
    <n v="64"/>
    <s v="Action, Thriller"/>
    <s v="117 min"/>
    <s v="When CIA analyst Jack Ryan interferes with an IRA assassination, a renegade faction targets him and his family for revenge."/>
  </r>
  <r>
    <n v="1217"/>
    <s v="Death Becomes Her"/>
    <x v="2"/>
    <n v="6.6"/>
    <n v="97832"/>
    <s v="no metascore"/>
    <s v="Comedy, Fantasy, Horror"/>
    <s v="104 min"/>
    <s v="When a woman learns of an immortality treatment, she sees it as a way to outdo her long-time rival."/>
  </r>
  <r>
    <n v="1218"/>
    <s v="Glengarry Glen Ross"/>
    <x v="2"/>
    <n v="7.7"/>
    <n v="91438"/>
    <n v="80"/>
    <s v="Crime, Drama, Mystery"/>
    <s v="100 min"/>
    <s v="An examination of the machinations behind the scenes at a real estate office."/>
  </r>
  <r>
    <n v="1219"/>
    <s v="Dead Alive"/>
    <x v="2"/>
    <n v="7.5"/>
    <n v="88717"/>
    <s v="no metascore"/>
    <s v="Comedy, Horror"/>
    <s v="104 min"/>
    <s v="A young man's mother is bitten by a Sumatran rat-monkey. She gets sick and dies, at which time she comes back to life, killing and eating dogs, nurses, friends, and neighbors."/>
  </r>
  <r>
    <n v="1220"/>
    <s v="A League of Their Own"/>
    <x v="2"/>
    <n v="7.3"/>
    <n v="87602"/>
    <n v="67"/>
    <s v="Comedy, Drama, Family"/>
    <s v="128 min"/>
    <s v="Two sisters join the first female professional baseball league and struggle to help it succeed amidst their own growing rivalry."/>
  </r>
  <r>
    <n v="1221"/>
    <s v="Sister Act"/>
    <x v="2"/>
    <n v="6.4"/>
    <n v="82570"/>
    <s v="no metascore"/>
    <s v="Comedy, Crime, Family"/>
    <s v="100 min"/>
    <s v="When a worldly singer witnesses a mob crime, the police hide her as a nun in a traditional convent where she has trouble fitting in."/>
  </r>
  <r>
    <n v="1222"/>
    <s v="Batman: The Animated Series"/>
    <x v="2"/>
    <n v="9"/>
    <n v="80791"/>
    <s v="no metascore"/>
    <s v="Animation, Action, Adventure"/>
    <s v="23 min"/>
    <s v="The Dark Knight battles crime in Gotham City with occasional help from Robin and Batgirl."/>
  </r>
  <r>
    <n v="1223"/>
    <s v="Twin Peaks: Fire Walk with Me"/>
    <x v="2"/>
    <n v="7.3"/>
    <n v="80747"/>
    <s v="no metascore"/>
    <s v="Drama, Horror, Mystery"/>
    <s v="134 min"/>
    <s v="Laura Palmer's harrowing final days are chronicled one year after the murder of Teresa Banks, a resident of Twin Peaks' neighboring town."/>
  </r>
  <r>
    <n v="1224"/>
    <s v="Universal Soldier"/>
    <x v="2"/>
    <n v="6"/>
    <n v="79746"/>
    <s v="no metascore"/>
    <s v="Action, Sci-Fi"/>
    <s v="102 min"/>
    <s v="Private Luc Deveraux and his sadistic sergeant, Andrew Scott, got killed in Viet Nam. The army uses their bodies for a secret project - reanimating dead soldiers as deadly obedient cyborgs. However, their memories come back too."/>
  </r>
  <r>
    <n v="1225"/>
    <s v="Malcolm X"/>
    <x v="2"/>
    <n v="7.7"/>
    <n v="78942"/>
    <n v="72"/>
    <s v="Biography, Drama, History"/>
    <s v="202 min"/>
    <s v="Biographical epic of the controversial and influential Black Nationalist leader, from his early life and career as a small-time gangster, to his ministry as a member of the Nation of Islam."/>
  </r>
  <r>
    <n v="1226"/>
    <s v="Under Siege"/>
    <x v="2"/>
    <n v="6.5"/>
    <n v="73185"/>
    <s v="no metascore"/>
    <s v="Action, Thriller"/>
    <s v="103 min"/>
    <s v="An ex-Navy Seal turned cook is the only person who can stop a group of terrorists when they seize control of a U.S. battleship."/>
  </r>
  <r>
    <n v="1227"/>
    <s v="White Men Can't Jump"/>
    <x v="2"/>
    <n v="6.8"/>
    <n v="71707"/>
    <n v="65"/>
    <s v="Comedy, Drama, Sport"/>
    <s v="115 min"/>
    <s v="Black and white basketball hustlers join forces to double their chances of winning money on the street courts and in a basketball tournament."/>
  </r>
  <r>
    <n v="1228"/>
    <s v="Porco Rosso"/>
    <x v="2"/>
    <n v="7.8"/>
    <n v="68346"/>
    <n v="83"/>
    <s v="Animation, Adventure, Comedy"/>
    <s v="94 min"/>
    <s v="In 1930s Italy, a veteran World War I pilot is cursed to look like an anthropomorphic pig."/>
  </r>
  <r>
    <n v="1229"/>
    <s v="Candyman"/>
    <x v="2"/>
    <n v="6.6"/>
    <n v="64639"/>
    <n v="61"/>
    <s v="Horror, Thriller"/>
    <s v="99 min"/>
    <s v="The Candyman, a murderous soul with a hook for a hand, is accidentally summoned to reality by a skeptic grad student researching the monster's myth."/>
  </r>
  <r>
    <n v="1230"/>
    <s v="Beethoven"/>
    <x v="2"/>
    <n v="5.7"/>
    <n v="62911"/>
    <s v="no metascore"/>
    <s v="Comedy, Drama, Family"/>
    <s v="87 min"/>
    <s v="A slobbering St. Bernard becomes the center of attention for a loving family, but must contend with a dog-napping veterinarian and his henchmen."/>
  </r>
  <r>
    <n v="1231"/>
    <s v="El Mariachi"/>
    <x v="2"/>
    <n v="6.9"/>
    <n v="61122"/>
    <n v="73"/>
    <s v="Action, Crime, Thriller"/>
    <s v="81 min"/>
    <s v="A traveling mariachi is mistaken for a murderous criminal and must hide from a gang bent on killing him."/>
  </r>
  <r>
    <n v="1232"/>
    <s v="Far and Away"/>
    <x v="2"/>
    <n v="6.6"/>
    <n v="56552"/>
    <s v="no metascore"/>
    <s v="Adventure, Drama, Romance"/>
    <s v="140 min"/>
    <s v="A young Irish couple flee to the States, but subsequently struggle to obtain land and prosper freely."/>
  </r>
  <r>
    <n v="1233"/>
    <s v="The Mighty Ducks"/>
    <x v="2"/>
    <n v="6.5"/>
    <n v="55319"/>
    <s v="no metascore"/>
    <s v="Comedy, Drama, Family"/>
    <s v="104 min"/>
    <s v="A self-centered Minnesota lawyer is sentenced to community service coaching a rag tag youth hockey team."/>
  </r>
  <r>
    <n v="1234"/>
    <s v="The Player"/>
    <x v="2"/>
    <n v="7.5"/>
    <n v="51525"/>
    <n v="86"/>
    <s v="Comedy, Crime, Drama"/>
    <s v="124 min"/>
    <s v="A Hollywood studio executive is being sent death threats by a writer whose script he rejected, but which one?"/>
  </r>
  <r>
    <n v="1235"/>
    <s v="Chaplin"/>
    <x v="2"/>
    <n v="7.6"/>
    <n v="51278"/>
    <s v="no metascore"/>
    <s v="Biography, Comedy, Drama"/>
    <s v="143 min"/>
    <s v="A film about the troubled and controversial life of the master comedy filmmaker Charles Chaplin."/>
  </r>
  <r>
    <n v="1236"/>
    <s v="A River Runs Through It"/>
    <x v="2"/>
    <n v="7.2"/>
    <n v="50979"/>
    <n v="68"/>
    <s v="Drama"/>
    <s v="123 min"/>
    <s v="The story about two sons of a stern minister -- one reserved, one rebellious -- growing up in rural Montana while devoted to fly fishing."/>
  </r>
  <r>
    <n v="1237"/>
    <s v="Sneakers"/>
    <x v="2"/>
    <n v="7.1"/>
    <n v="50304"/>
    <n v="65"/>
    <s v="Comedy, Crime, Drama"/>
    <s v="126 min"/>
    <s v="A security pro finds his past coming back to haunt him, when he and his unique team are tasked with retrieving a particularly important item."/>
  </r>
  <r>
    <n v="1238"/>
    <s v="The Crying Game"/>
    <x v="2"/>
    <n v="7.2"/>
    <n v="48970"/>
    <n v="90"/>
    <s v="Crime, Drama, Romance"/>
    <s v="112 min"/>
    <s v="A British soldier kidnapped by IRA terrorists soon befriends one of his captors, who then becomes drawn into the soldier's world."/>
  </r>
  <r>
    <n v="1239"/>
    <s v="The Muppet Christmas Carol"/>
    <x v="2"/>
    <n v="7.7"/>
    <n v="45700"/>
    <n v="64"/>
    <s v="Comedy, Drama, Family"/>
    <s v="85 min"/>
    <s v="The Muppet characters tell their version of the classic tale of an old and bitter miser's redemption on Christmas Eve."/>
  </r>
  <r>
    <n v="1240"/>
    <s v="Hard Boiled"/>
    <x v="2"/>
    <n v="7.8"/>
    <n v="44873"/>
    <s v="no metascore"/>
    <s v="Action, Crime, Thriller"/>
    <s v="128 min"/>
    <s v="A tough-as-nails cop teams up with an undercover agent to shut down a sinister mobster and his crew."/>
  </r>
  <r>
    <n v="1241"/>
    <s v="Passenger 57"/>
    <x v="2"/>
    <n v="5.9"/>
    <n v="43296"/>
    <s v="no metascore"/>
    <s v="Action, Crime, Thriller"/>
    <s v="84 min"/>
    <s v="An airline security expert must take action when he finds himself trapped on a passenger jet when terrorists seize control of it."/>
  </r>
  <r>
    <n v="1242"/>
    <s v="Forever Young"/>
    <x v="2"/>
    <n v="6.3"/>
    <n v="42879"/>
    <s v="no metascore"/>
    <s v="Drama, Romance, Sci-Fi"/>
    <s v="102 min"/>
    <s v="During a cryogenics test, a pilot frozen in 1939 awakes in 1992 but time is running out, as his body starts to age rapidly."/>
  </r>
  <r>
    <n v="1243"/>
    <s v="Honey, I Blew Up the Kid"/>
    <x v="2"/>
    <n v="4.8"/>
    <n v="39351"/>
    <s v="no metascore"/>
    <s v="Adventure, Comedy, Family"/>
    <s v="89 min"/>
    <s v="The Szalinski family is back, this time hilarious disaster strikes when an experiment causes their new toddler son to grow many stories tall."/>
  </r>
  <r>
    <n v="1244"/>
    <s v="Of Mice and Men"/>
    <x v="2"/>
    <n v="7.5"/>
    <n v="38749"/>
    <s v="no metascore"/>
    <s v="Drama, Western"/>
    <s v="115 min"/>
    <s v="Two drifters, one a gentle but slow giant, try to make money working the fields during the Depression so they can fulfill their dreams."/>
  </r>
  <r>
    <n v="1245"/>
    <s v="Buffy the Vampire Slayer"/>
    <x v="2"/>
    <n v="5.6"/>
    <n v="38122"/>
    <s v="no metascore"/>
    <s v="Action, Comedy, Fantasy"/>
    <s v="86 min"/>
    <s v="Flighty teenage girl Buffy Summers (Kristy Swanson) learns that she is her generation's destined battler of vampires."/>
  </r>
  <r>
    <n v="1246"/>
    <s v="Stop! Or My Mom Will Shoot"/>
    <x v="2"/>
    <n v="4.3"/>
    <n v="37075"/>
    <s v="no metascore"/>
    <s v="Action, Comedy, Romance"/>
    <s v="87 min"/>
    <s v="A tough police sergeant's overbearing mother comes to visit him and begins to meddle in his life and career."/>
  </r>
  <r>
    <n v="1247"/>
    <s v="Bad Lieutenant"/>
    <x v="2"/>
    <n v="7.1"/>
    <n v="36583"/>
    <n v="70"/>
    <s v="Crime, Drama, Thriller"/>
    <s v="96 min"/>
    <s v="While investigating a young nun's rape, a corrupt New York City police detective, with a serious drug and gambling addiction, tries to change his ways and find forgiveness and redemption."/>
  </r>
  <r>
    <n v="1248"/>
    <s v="Romper Stomper"/>
    <x v="2"/>
    <n v="6.8"/>
    <n v="36316"/>
    <n v="61"/>
    <s v="Crime, Drama"/>
    <s v="94 min"/>
    <s v="A group of skinheads become alarmed at the way their neighbourhood is changing."/>
  </r>
  <r>
    <n v="1249"/>
    <s v="The Hand That Rocks the Cradle"/>
    <x v="2"/>
    <n v="6.6"/>
    <n v="36198"/>
    <n v="64"/>
    <s v="Drama, Thriller"/>
    <s v="110 min"/>
    <s v="After her humiliated husband kills himself, an embittered pregnant widow loses her child, and embarks on a mission of vengeance against a woman and her family."/>
  </r>
  <r>
    <n v="1250"/>
    <s v="Reservoir Dogs"/>
    <x v="2"/>
    <n v="8.3000000000000007"/>
    <n v="871349"/>
    <n v="79"/>
    <s v="Crime, Drama, Thriller"/>
    <s v="99 min"/>
    <s v="When a simple jewelry heist goes horribly wrong, the surviving criminals begin to suspect that one of them is a police informant."/>
  </r>
  <r>
    <n v="1251"/>
    <s v="Unforgiven"/>
    <x v="2"/>
    <n v="8.1999999999999993"/>
    <n v="356208"/>
    <n v="85"/>
    <s v="Drama, Western"/>
    <s v="130 min"/>
    <s v="Retired Old West gunslinger William Munny (Clint Eastwood) reluctantly takes on one last job, with the help of his old partner Ned Logan (Morgan Freeman) and a young man, The &quot;Schofield Kid&quot; (Jaimz Woolvett)."/>
  </r>
  <r>
    <n v="1252"/>
    <s v="Aladdin"/>
    <x v="2"/>
    <n v="8"/>
    <n v="349286"/>
    <n v="86"/>
    <s v="Animation, Adventure, Comedy"/>
    <s v="90 min"/>
    <s v="A kindhearted street urchin and a power-hungry Grand Vizier vie for a magic lamp that has the power to make their deepest wishes come true."/>
  </r>
  <r>
    <n v="1253"/>
    <s v="Home Alone 2: Lost in New York"/>
    <x v="2"/>
    <n v="6.7"/>
    <n v="283991"/>
    <s v="no metascore"/>
    <s v="Adventure, Comedy, Crime"/>
    <s v="120 min"/>
    <s v="One year after Kevin McCallister (Macaulay Culkin) was left home alone and had to defeat a pair of bumbling burglars, he accidentally finds himself stranded in New York City - and the same criminals are not far behind."/>
  </r>
  <r>
    <n v="1254"/>
    <s v="AlienÂ³"/>
    <x v="2"/>
    <n v="6.5"/>
    <n v="265275"/>
    <s v="no metascore"/>
    <s v="Action, Horror, Sci-Fi"/>
    <s v="114 min"/>
    <s v="After her last encounter, Ellen Ripley crash-lands on Fiorina 161, a maximum security prison. When a series of strange and deadly events occur shortly after her arrival, Ripley realizes that she has brought along an unwelcome visitor."/>
  </r>
  <r>
    <n v="1255"/>
    <s v="Batman Returns"/>
    <x v="2"/>
    <n v="7"/>
    <n v="263075"/>
    <n v="68"/>
    <s v="Action, Crime, Fantasy"/>
    <s v="126 min"/>
    <s v="Batman returns to the big screen when a deformed man calling himself the Penguin wreaks havoc across Gotham with the help of a cruel businessman."/>
  </r>
  <r>
    <n v="1256"/>
    <s v="Scent of a Woman"/>
    <x v="2"/>
    <n v="8"/>
    <n v="243802"/>
    <s v="no metascore"/>
    <s v="Drama"/>
    <s v="156 min"/>
    <s v="A prep school student needing money agrees to &quot;babysit&quot; a blind man, but the job is not at all what he anticipated."/>
  </r>
  <r>
    <n v="1257"/>
    <s v="A Few Good Men"/>
    <x v="2"/>
    <n v="7.7"/>
    <n v="222872"/>
    <n v="62"/>
    <s v="Drama, Thriller"/>
    <s v="138 min"/>
    <s v="Military lawyer Lieutenant Daniel Kaffee defends Marines accused of murder. They contend they were acting under orders."/>
  </r>
  <r>
    <n v="1258"/>
    <s v="Bram Stoker's Dracula"/>
    <x v="2"/>
    <n v="7.4"/>
    <n v="182265"/>
    <s v="no metascore"/>
    <s v="Horror"/>
    <s v="128 min"/>
    <s v="The centuries old vampire Count Dracula comes to England to seduce his barrister Jonathan Harker's fiancÃ©e Mina Murray and inflict havoc in the foreign land."/>
  </r>
  <r>
    <n v="1259"/>
    <s v="Basic Instinct"/>
    <x v="2"/>
    <n v="7"/>
    <n v="163261"/>
    <s v="no metascore"/>
    <s v="Drama, Mystery, Thriller"/>
    <s v="127 min"/>
    <s v="A violent police detective investigates a brutal murder that might involve a manipulative and seductive novelist."/>
  </r>
  <r>
    <n v="1260"/>
    <s v="Army of Darkness"/>
    <x v="2"/>
    <n v="7.5"/>
    <n v="156777"/>
    <s v="no metascore"/>
    <s v="Comedy, Horror"/>
    <s v="81 min"/>
    <s v="A man is accidentally transported to 1300 A.D., where he must battle an army of the dead and retrieve the Necronomicon so he can return home."/>
  </r>
  <r>
    <n v="1261"/>
    <s v="Lethal Weapon 3"/>
    <x v="2"/>
    <n v="6.7"/>
    <n v="151032"/>
    <s v="no metascore"/>
    <s v="Action, Crime, Thriller"/>
    <s v="118 min"/>
    <s v="Martin Riggs and Roger Murtaugh pursue a former LAPD officer who uses his knowledge of police procedure and policies to steal and sell confiscated guns and ammunition to local street gangs."/>
  </r>
  <r>
    <n v="1262"/>
    <s v="The Last of the Mohicans"/>
    <x v="2"/>
    <n v="7.7"/>
    <n v="141565"/>
    <n v="76"/>
    <s v="Action, Adventure, Drama"/>
    <s v="112 min"/>
    <s v="Three trappers protect the daughters of a British Colonel in the midst of the French and Indian War."/>
  </r>
  <r>
    <n v="1263"/>
    <s v="Wayne's World"/>
    <x v="2"/>
    <n v="7"/>
    <n v="138054"/>
    <s v="no metascore"/>
    <s v="Comedy, Music"/>
    <s v="94 min"/>
    <s v="Two slacker friends try to promote their public-access cable show."/>
  </r>
  <r>
    <n v="1264"/>
    <s v="The Bodyguard"/>
    <x v="2"/>
    <n v="6.3"/>
    <n v="112937"/>
    <s v="no metascore"/>
    <s v="Action, Drama, Music"/>
    <s v="129 min"/>
    <s v="A former Secret Service agent takes on the job of bodyguard to an R&amp;B singer, whose lifestyle is most unlike a President's."/>
  </r>
  <r>
    <n v="1265"/>
    <s v="My Cousin Vinny"/>
    <x v="2"/>
    <n v="7.6"/>
    <n v="100749"/>
    <n v="68"/>
    <s v="Comedy, Crime"/>
    <s v="120 min"/>
    <s v="Two New Yorkers are accused of murder in rural Alabama while on their way back to college, and one of their cousins--an inexperienced, loudmouth lawyer not accustomed to Southern rules and manners--comes in to defend them."/>
  </r>
  <r>
    <n v="1266"/>
    <s v="Patriot Games"/>
    <x v="2"/>
    <n v="6.9"/>
    <n v="98029"/>
    <n v="64"/>
    <s v="Action, Thriller"/>
    <s v="117 min"/>
    <s v="When CIA analyst Jack Ryan interferes with an IRA assassination, a renegade faction targets him and his family for revenge."/>
  </r>
  <r>
    <n v="1267"/>
    <s v="Death Becomes Her"/>
    <x v="2"/>
    <n v="6.6"/>
    <n v="97832"/>
    <s v="no metascore"/>
    <s v="Comedy, Fantasy, Horror"/>
    <s v="104 min"/>
    <s v="When a woman learns of an immortality treatment, she sees it as a way to outdo her long-time rival."/>
  </r>
  <r>
    <n v="1268"/>
    <s v="Glengarry Glen Ross"/>
    <x v="2"/>
    <n v="7.7"/>
    <n v="91438"/>
    <n v="80"/>
    <s v="Crime, Drama, Mystery"/>
    <s v="100 min"/>
    <s v="An examination of the machinations behind the scenes at a real estate office."/>
  </r>
  <r>
    <n v="1269"/>
    <s v="Dead Alive"/>
    <x v="2"/>
    <n v="7.5"/>
    <n v="88717"/>
    <s v="no metascore"/>
    <s v="Comedy, Horror"/>
    <s v="104 min"/>
    <s v="A young man's mother is bitten by a Sumatran rat-monkey. She gets sick and dies, at which time she comes back to life, killing and eating dogs, nurses, friends, and neighbors."/>
  </r>
  <r>
    <n v="1270"/>
    <s v="A League of Their Own"/>
    <x v="2"/>
    <n v="7.3"/>
    <n v="87602"/>
    <n v="67"/>
    <s v="Comedy, Drama, Family"/>
    <s v="128 min"/>
    <s v="Two sisters join the first female professional baseball league and struggle to help it succeed amidst their own growing rivalry."/>
  </r>
  <r>
    <n v="1271"/>
    <s v="Sister Act"/>
    <x v="2"/>
    <n v="6.4"/>
    <n v="82570"/>
    <s v="no metascore"/>
    <s v="Comedy, Crime, Family"/>
    <s v="100 min"/>
    <s v="When a worldly singer witnesses a mob crime, the police hide her as a nun in a traditional convent where she has trouble fitting in."/>
  </r>
  <r>
    <n v="1272"/>
    <s v="Batman: The Animated Series"/>
    <x v="2"/>
    <n v="9"/>
    <n v="80791"/>
    <s v="no metascore"/>
    <s v="Animation, Action, Adventure"/>
    <s v="23 min"/>
    <s v="The Dark Knight battles crime in Gotham City with occasional help from Robin and Batgirl."/>
  </r>
  <r>
    <n v="1273"/>
    <s v="Twin Peaks: Fire Walk with Me"/>
    <x v="2"/>
    <n v="7.3"/>
    <n v="80747"/>
    <s v="no metascore"/>
    <s v="Drama, Horror, Mystery"/>
    <s v="134 min"/>
    <s v="Laura Palmer's harrowing final days are chronicled one year after the murder of Teresa Banks, a resident of Twin Peaks' neighboring town."/>
  </r>
  <r>
    <n v="1274"/>
    <s v="Universal Soldier"/>
    <x v="2"/>
    <n v="6"/>
    <n v="79746"/>
    <s v="no metascore"/>
    <s v="Action, Sci-Fi"/>
    <s v="102 min"/>
    <s v="Private Luc Deveraux and his sadistic sergeant, Andrew Scott, got killed in Viet Nam. The army uses their bodies for a secret project - reanimating dead soldiers as deadly obedient cyborgs. However, their memories come back too."/>
  </r>
  <r>
    <n v="1275"/>
    <s v="Malcolm X"/>
    <x v="2"/>
    <n v="7.7"/>
    <n v="78942"/>
    <n v="72"/>
    <s v="Biography, Drama, History"/>
    <s v="202 min"/>
    <s v="Biographical epic of the controversial and influential Black Nationalist leader, from his early life and career as a small-time gangster, to his ministry as a member of the Nation of Islam."/>
  </r>
  <r>
    <n v="1276"/>
    <s v="Under Siege"/>
    <x v="2"/>
    <n v="6.5"/>
    <n v="73185"/>
    <s v="no metascore"/>
    <s v="Action, Thriller"/>
    <s v="103 min"/>
    <s v="An ex-Navy Seal turned cook is the only person who can stop a group of terrorists when they seize control of a U.S. battleship."/>
  </r>
  <r>
    <n v="1277"/>
    <s v="White Men Can't Jump"/>
    <x v="2"/>
    <n v="6.8"/>
    <n v="71707"/>
    <n v="65"/>
    <s v="Comedy, Drama, Sport"/>
    <s v="115 min"/>
    <s v="Black and white basketball hustlers join forces to double their chances of winning money on the street courts and in a basketball tournament."/>
  </r>
  <r>
    <n v="1278"/>
    <s v="Porco Rosso"/>
    <x v="2"/>
    <n v="7.8"/>
    <n v="68346"/>
    <n v="83"/>
    <s v="Animation, Adventure, Comedy"/>
    <s v="94 min"/>
    <s v="In 1930s Italy, a veteran World War I pilot is cursed to look like an anthropomorphic pig."/>
  </r>
  <r>
    <n v="1279"/>
    <s v="Candyman"/>
    <x v="2"/>
    <n v="6.6"/>
    <n v="64639"/>
    <n v="61"/>
    <s v="Horror, Thriller"/>
    <s v="99 min"/>
    <s v="The Candyman, a murderous soul with a hook for a hand, is accidentally summoned to reality by a skeptic grad student researching the monster's myth."/>
  </r>
  <r>
    <n v="1280"/>
    <s v="Beethoven"/>
    <x v="2"/>
    <n v="5.7"/>
    <n v="62911"/>
    <s v="no metascore"/>
    <s v="Comedy, Drama, Family"/>
    <s v="87 min"/>
    <s v="A slobbering St. Bernard becomes the center of attention for a loving family, but must contend with a dog-napping veterinarian and his henchmen."/>
  </r>
  <r>
    <n v="1281"/>
    <s v="El Mariachi"/>
    <x v="2"/>
    <n v="6.9"/>
    <n v="61122"/>
    <n v="73"/>
    <s v="Action, Crime, Thriller"/>
    <s v="81 min"/>
    <s v="A traveling mariachi is mistaken for a murderous criminal and must hide from a gang bent on killing him."/>
  </r>
  <r>
    <n v="1282"/>
    <s v="Far and Away"/>
    <x v="2"/>
    <n v="6.6"/>
    <n v="56552"/>
    <s v="no metascore"/>
    <s v="Adventure, Drama, Romance"/>
    <s v="140 min"/>
    <s v="A young Irish couple flee to the States, but subsequently struggle to obtain land and prosper freely."/>
  </r>
  <r>
    <n v="1283"/>
    <s v="The Mighty Ducks"/>
    <x v="2"/>
    <n v="6.5"/>
    <n v="55319"/>
    <s v="no metascore"/>
    <s v="Comedy, Drama, Family"/>
    <s v="104 min"/>
    <s v="A self-centered Minnesota lawyer is sentenced to community service coaching a rag tag youth hockey team."/>
  </r>
  <r>
    <n v="1284"/>
    <s v="The Player"/>
    <x v="2"/>
    <n v="7.5"/>
    <n v="51525"/>
    <n v="86"/>
    <s v="Comedy, Crime, Drama"/>
    <s v="124 min"/>
    <s v="A Hollywood studio executive is being sent death threats by a writer whose script he rejected, but which one?"/>
  </r>
  <r>
    <n v="1285"/>
    <s v="Chaplin"/>
    <x v="2"/>
    <n v="7.6"/>
    <n v="51278"/>
    <s v="no metascore"/>
    <s v="Biography, Comedy, Drama"/>
    <s v="143 min"/>
    <s v="A film about the troubled and controversial life of the master comedy filmmaker Charles Chaplin."/>
  </r>
  <r>
    <n v="1286"/>
    <s v="A River Runs Through It"/>
    <x v="2"/>
    <n v="7.2"/>
    <n v="50979"/>
    <n v="68"/>
    <s v="Drama"/>
    <s v="123 min"/>
    <s v="The story about two sons of a stern minister -- one reserved, one rebellious -- growing up in rural Montana while devoted to fly fishing."/>
  </r>
  <r>
    <n v="1287"/>
    <s v="Sneakers"/>
    <x v="2"/>
    <n v="7.1"/>
    <n v="50304"/>
    <n v="65"/>
    <s v="Comedy, Crime, Drama"/>
    <s v="126 min"/>
    <s v="A security pro finds his past coming back to haunt him, when he and his unique team are tasked with retrieving a particularly important item."/>
  </r>
  <r>
    <n v="1288"/>
    <s v="The Crying Game"/>
    <x v="2"/>
    <n v="7.2"/>
    <n v="48970"/>
    <n v="90"/>
    <s v="Crime, Drama, Romance"/>
    <s v="112 min"/>
    <s v="A British soldier kidnapped by IRA terrorists soon befriends one of his captors, who then becomes drawn into the soldier's world."/>
  </r>
  <r>
    <n v="1289"/>
    <s v="The Muppet Christmas Carol"/>
    <x v="2"/>
    <n v="7.7"/>
    <n v="45700"/>
    <n v="64"/>
    <s v="Comedy, Drama, Family"/>
    <s v="85 min"/>
    <s v="The Muppet characters tell their version of the classic tale of an old and bitter miser's redemption on Christmas Eve."/>
  </r>
  <r>
    <n v="1290"/>
    <s v="Hard Boiled"/>
    <x v="2"/>
    <n v="7.8"/>
    <n v="44873"/>
    <s v="no metascore"/>
    <s v="Action, Crime, Thriller"/>
    <s v="128 min"/>
    <s v="A tough-as-nails cop teams up with an undercover agent to shut down a sinister mobster and his crew."/>
  </r>
  <r>
    <n v="1291"/>
    <s v="Passenger 57"/>
    <x v="2"/>
    <n v="5.9"/>
    <n v="43296"/>
    <s v="no metascore"/>
    <s v="Action, Crime, Thriller"/>
    <s v="84 min"/>
    <s v="An airline security expert must take action when he finds himself trapped on a passenger jet when terrorists seize control of it."/>
  </r>
  <r>
    <n v="1292"/>
    <s v="Forever Young"/>
    <x v="2"/>
    <n v="6.3"/>
    <n v="42879"/>
    <s v="no metascore"/>
    <s v="Drama, Romance, Sci-Fi"/>
    <s v="102 min"/>
    <s v="During a cryogenics test, a pilot frozen in 1939 awakes in 1992 but time is running out, as his body starts to age rapidly."/>
  </r>
  <r>
    <n v="1293"/>
    <s v="Honey, I Blew Up the Kid"/>
    <x v="2"/>
    <n v="4.8"/>
    <n v="39351"/>
    <s v="no metascore"/>
    <s v="Adventure, Comedy, Family"/>
    <s v="89 min"/>
    <s v="The Szalinski family is back, this time hilarious disaster strikes when an experiment causes their new toddler son to grow many stories tall."/>
  </r>
  <r>
    <n v="1294"/>
    <s v="Of Mice and Men"/>
    <x v="2"/>
    <n v="7.5"/>
    <n v="38749"/>
    <s v="no metascore"/>
    <s v="Drama, Western"/>
    <s v="115 min"/>
    <s v="Two drifters, one a gentle but slow giant, try to make money working the fields during the Depression so they can fulfill their dreams."/>
  </r>
  <r>
    <n v="1295"/>
    <s v="Buffy the Vampire Slayer"/>
    <x v="2"/>
    <n v="5.6"/>
    <n v="38122"/>
    <s v="no metascore"/>
    <s v="Action, Comedy, Fantasy"/>
    <s v="86 min"/>
    <s v="Flighty teenage girl Buffy Summers (Kristy Swanson) learns that she is her generation's destined battler of vampires."/>
  </r>
  <r>
    <n v="1296"/>
    <s v="Stop! Or My Mom Will Shoot"/>
    <x v="2"/>
    <n v="4.3"/>
    <n v="37075"/>
    <s v="no metascore"/>
    <s v="Action, Comedy, Romance"/>
    <s v="87 min"/>
    <s v="A tough police sergeant's overbearing mother comes to visit him and begins to meddle in his life and career."/>
  </r>
  <r>
    <n v="1297"/>
    <s v="Bad Lieutenant"/>
    <x v="2"/>
    <n v="7.1"/>
    <n v="36583"/>
    <n v="70"/>
    <s v="Crime, Drama, Thriller"/>
    <s v="96 min"/>
    <s v="While investigating a young nun's rape, a corrupt New York City police detective, with a serious drug and gambling addiction, tries to change his ways and find forgiveness and redemption."/>
  </r>
  <r>
    <n v="1298"/>
    <s v="Romper Stomper"/>
    <x v="2"/>
    <n v="6.8"/>
    <n v="36316"/>
    <n v="61"/>
    <s v="Crime, Drama"/>
    <s v="94 min"/>
    <s v="A group of skinheads become alarmed at the way their neighbourhood is changing."/>
  </r>
  <r>
    <n v="1299"/>
    <s v="The Hand That Rocks the Cradle"/>
    <x v="2"/>
    <n v="6.6"/>
    <n v="36198"/>
    <n v="64"/>
    <s v="Drama, Thriller"/>
    <s v="110 min"/>
    <s v="After her humiliated husband kills himself, an embittered pregnant widow loses her child, and embarks on a mission of vengeance against a woman and her family."/>
  </r>
  <r>
    <n v="1300"/>
    <s v="Reservoir Dogs"/>
    <x v="2"/>
    <n v="8.3000000000000007"/>
    <n v="871349"/>
    <n v="79"/>
    <s v="Crime, Drama, Thriller"/>
    <s v="99 min"/>
    <s v="When a simple jewelry heist goes horribly wrong, the surviving criminals begin to suspect that one of them is a police informant."/>
  </r>
  <r>
    <n v="1301"/>
    <s v="Unforgiven"/>
    <x v="2"/>
    <n v="8.1999999999999993"/>
    <n v="356208"/>
    <n v="85"/>
    <s v="Drama, Western"/>
    <s v="130 min"/>
    <s v="Retired Old West gunslinger William Munny (Clint Eastwood) reluctantly takes on one last job, with the help of his old partner Ned Logan (Morgan Freeman) and a young man, The &quot;Schofield Kid&quot; (Jaimz Woolvett)."/>
  </r>
  <r>
    <n v="1302"/>
    <s v="Aladdin"/>
    <x v="2"/>
    <n v="8"/>
    <n v="349286"/>
    <n v="86"/>
    <s v="Animation, Adventure, Comedy"/>
    <s v="90 min"/>
    <s v="A kindhearted street urchin and a power-hungry Grand Vizier vie for a magic lamp that has the power to make their deepest wishes come true."/>
  </r>
  <r>
    <n v="1303"/>
    <s v="Home Alone 2: Lost in New York"/>
    <x v="2"/>
    <n v="6.7"/>
    <n v="283991"/>
    <s v="no metascore"/>
    <s v="Adventure, Comedy, Crime"/>
    <s v="120 min"/>
    <s v="One year after Kevin McCallister (Macaulay Culkin) was left home alone and had to defeat a pair of bumbling burglars, he accidentally finds himself stranded in New York City - and the same criminals are not far behind."/>
  </r>
  <r>
    <n v="1304"/>
    <s v="AlienÂ³"/>
    <x v="2"/>
    <n v="6.5"/>
    <n v="265275"/>
    <s v="no metascore"/>
    <s v="Action, Horror, Sci-Fi"/>
    <s v="114 min"/>
    <s v="After her last encounter, Ellen Ripley crash-lands on Fiorina 161, a maximum security prison. When a series of strange and deadly events occur shortly after her arrival, Ripley realizes that she has brought along an unwelcome visitor."/>
  </r>
  <r>
    <n v="1305"/>
    <s v="Batman Returns"/>
    <x v="2"/>
    <n v="7"/>
    <n v="263075"/>
    <n v="68"/>
    <s v="Action, Crime, Fantasy"/>
    <s v="126 min"/>
    <s v="Batman returns to the big screen when a deformed man calling himself the Penguin wreaks havoc across Gotham with the help of a cruel businessman."/>
  </r>
  <r>
    <n v="1306"/>
    <s v="Scent of a Woman"/>
    <x v="2"/>
    <n v="8"/>
    <n v="243802"/>
    <s v="no metascore"/>
    <s v="Drama"/>
    <s v="156 min"/>
    <s v="A prep school student needing money agrees to &quot;babysit&quot; a blind man, but the job is not at all what he anticipated."/>
  </r>
  <r>
    <n v="1307"/>
    <s v="A Few Good Men"/>
    <x v="2"/>
    <n v="7.7"/>
    <n v="222872"/>
    <n v="62"/>
    <s v="Drama, Thriller"/>
    <s v="138 min"/>
    <s v="Military lawyer Lieutenant Daniel Kaffee defends Marines accused of murder. They contend they were acting under orders."/>
  </r>
  <r>
    <n v="1308"/>
    <s v="Bram Stoker's Dracula"/>
    <x v="2"/>
    <n v="7.4"/>
    <n v="182265"/>
    <s v="no metascore"/>
    <s v="Horror"/>
    <s v="128 min"/>
    <s v="The centuries old vampire Count Dracula comes to England to seduce his barrister Jonathan Harker's fiancÃ©e Mina Murray and inflict havoc in the foreign land."/>
  </r>
  <r>
    <n v="1309"/>
    <s v="Basic Instinct"/>
    <x v="2"/>
    <n v="7"/>
    <n v="163261"/>
    <s v="no metascore"/>
    <s v="Drama, Mystery, Thriller"/>
    <s v="127 min"/>
    <s v="A violent police detective investigates a brutal murder that might involve a manipulative and seductive novelist."/>
  </r>
  <r>
    <n v="1310"/>
    <s v="Army of Darkness"/>
    <x v="2"/>
    <n v="7.5"/>
    <n v="156777"/>
    <s v="no metascore"/>
    <s v="Comedy, Horror"/>
    <s v="81 min"/>
    <s v="A man is accidentally transported to 1300 A.D., where he must battle an army of the dead and retrieve the Necronomicon so he can return home."/>
  </r>
  <r>
    <n v="1311"/>
    <s v="Lethal Weapon 3"/>
    <x v="2"/>
    <n v="6.7"/>
    <n v="151032"/>
    <s v="no metascore"/>
    <s v="Action, Crime, Thriller"/>
    <s v="118 min"/>
    <s v="Martin Riggs and Roger Murtaugh pursue a former LAPD officer who uses his knowledge of police procedure and policies to steal and sell confiscated guns and ammunition to local street gangs."/>
  </r>
  <r>
    <n v="1312"/>
    <s v="The Last of the Mohicans"/>
    <x v="2"/>
    <n v="7.7"/>
    <n v="141565"/>
    <n v="76"/>
    <s v="Action, Adventure, Drama"/>
    <s v="112 min"/>
    <s v="Three trappers protect the daughters of a British Colonel in the midst of the French and Indian War."/>
  </r>
  <r>
    <n v="1313"/>
    <s v="Wayne's World"/>
    <x v="2"/>
    <n v="7"/>
    <n v="138054"/>
    <s v="no metascore"/>
    <s v="Comedy, Music"/>
    <s v="94 min"/>
    <s v="Two slacker friends try to promote their public-access cable show."/>
  </r>
  <r>
    <n v="1314"/>
    <s v="The Bodyguard"/>
    <x v="2"/>
    <n v="6.3"/>
    <n v="112938"/>
    <s v="no metascore"/>
    <s v="Action, Drama, Music"/>
    <s v="129 min"/>
    <s v="A former Secret Service agent takes on the job of bodyguard to an R&amp;B singer, whose lifestyle is most unlike a President's."/>
  </r>
  <r>
    <n v="1315"/>
    <s v="My Cousin Vinny"/>
    <x v="2"/>
    <n v="7.6"/>
    <n v="100749"/>
    <n v="68"/>
    <s v="Comedy, Crime"/>
    <s v="120 min"/>
    <s v="Two New Yorkers are accused of murder in rural Alabama while on their way back to college, and one of their cousins--an inexperienced, loudmouth lawyer not accustomed to Southern rules and manners--comes in to defend them."/>
  </r>
  <r>
    <n v="1316"/>
    <s v="Patriot Games"/>
    <x v="2"/>
    <n v="6.9"/>
    <n v="98029"/>
    <n v="64"/>
    <s v="Action, Thriller"/>
    <s v="117 min"/>
    <s v="When CIA analyst Jack Ryan interferes with an IRA assassination, a renegade faction targets him and his family for revenge."/>
  </r>
  <r>
    <n v="1317"/>
    <s v="Death Becomes Her"/>
    <x v="2"/>
    <n v="6.6"/>
    <n v="97832"/>
    <s v="no metascore"/>
    <s v="Comedy, Fantasy, Horror"/>
    <s v="104 min"/>
    <s v="When a woman learns of an immortality treatment, she sees it as a way to outdo her long-time rival."/>
  </r>
  <r>
    <n v="1318"/>
    <s v="Glengarry Glen Ross"/>
    <x v="2"/>
    <n v="7.7"/>
    <n v="91438"/>
    <n v="80"/>
    <s v="Crime, Drama, Mystery"/>
    <s v="100 min"/>
    <s v="An examination of the machinations behind the scenes at a real estate office."/>
  </r>
  <r>
    <n v="1319"/>
    <s v="Dead Alive"/>
    <x v="2"/>
    <n v="7.5"/>
    <n v="88717"/>
    <s v="no metascore"/>
    <s v="Comedy, Horror"/>
    <s v="104 min"/>
    <s v="A young man's mother is bitten by a Sumatran rat-monkey. She gets sick and dies, at which time she comes back to life, killing and eating dogs, nurses, friends, and neighbors."/>
  </r>
  <r>
    <n v="1320"/>
    <s v="A League of Their Own"/>
    <x v="2"/>
    <n v="7.3"/>
    <n v="87602"/>
    <n v="67"/>
    <s v="Comedy, Drama, Family"/>
    <s v="128 min"/>
    <s v="Two sisters join the first female professional baseball league and struggle to help it succeed amidst their own growing rivalry."/>
  </r>
  <r>
    <n v="1321"/>
    <s v="Sister Act"/>
    <x v="2"/>
    <n v="6.4"/>
    <n v="82570"/>
    <s v="no metascore"/>
    <s v="Comedy, Crime, Family"/>
    <s v="100 min"/>
    <s v="When a worldly singer witnesses a mob crime, the police hide her as a nun in a traditional convent where she has trouble fitting in."/>
  </r>
  <r>
    <n v="1322"/>
    <s v="Batman: The Animated Series"/>
    <x v="2"/>
    <n v="9"/>
    <n v="80791"/>
    <s v="no metascore"/>
    <s v="Animation, Action, Adventure"/>
    <s v="23 min"/>
    <s v="The Dark Knight battles crime in Gotham City with occasional help from Robin and Batgirl."/>
  </r>
  <r>
    <n v="1323"/>
    <s v="Twin Peaks: Fire Walk with Me"/>
    <x v="2"/>
    <n v="7.3"/>
    <n v="80747"/>
    <s v="no metascore"/>
    <s v="Drama, Horror, Mystery"/>
    <s v="134 min"/>
    <s v="Laura Palmer's harrowing final days are chronicled one year after the murder of Teresa Banks, a resident of Twin Peaks' neighboring town."/>
  </r>
  <r>
    <n v="1324"/>
    <s v="Universal Soldier"/>
    <x v="2"/>
    <n v="6"/>
    <n v="79746"/>
    <s v="no metascore"/>
    <s v="Action, Sci-Fi"/>
    <s v="102 min"/>
    <s v="Private Luc Deveraux and his sadistic sergeant, Andrew Scott, got killed in Viet Nam. The army uses their bodies for a secret project - reanimating dead soldiers as deadly obedient cyborgs. However, their memories come back too."/>
  </r>
  <r>
    <n v="1325"/>
    <s v="Malcolm X"/>
    <x v="2"/>
    <n v="7.7"/>
    <n v="78942"/>
    <n v="72"/>
    <s v="Biography, Drama, History"/>
    <s v="202 min"/>
    <s v="Biographical epic of the controversial and influential Black Nationalist leader, from his early life and career as a small-time gangster, to his ministry as a member of the Nation of Islam."/>
  </r>
  <r>
    <n v="1326"/>
    <s v="Under Siege"/>
    <x v="2"/>
    <n v="6.5"/>
    <n v="73185"/>
    <s v="no metascore"/>
    <s v="Action, Thriller"/>
    <s v="103 min"/>
    <s v="An ex-Navy Seal turned cook is the only person who can stop a group of terrorists when they seize control of a U.S. battleship."/>
  </r>
  <r>
    <n v="1327"/>
    <s v="White Men Can't Jump"/>
    <x v="2"/>
    <n v="6.8"/>
    <n v="71707"/>
    <n v="65"/>
    <s v="Comedy, Drama, Sport"/>
    <s v="115 min"/>
    <s v="Black and white basketball hustlers join forces to double their chances of winning money on the street courts and in a basketball tournament."/>
  </r>
  <r>
    <n v="1328"/>
    <s v="Porco Rosso"/>
    <x v="2"/>
    <n v="7.8"/>
    <n v="68346"/>
    <n v="83"/>
    <s v="Animation, Adventure, Comedy"/>
    <s v="94 min"/>
    <s v="In 1930s Italy, a veteran World War I pilot is cursed to look like an anthropomorphic pig."/>
  </r>
  <r>
    <n v="1329"/>
    <s v="Candyman"/>
    <x v="2"/>
    <n v="6.6"/>
    <n v="64639"/>
    <n v="61"/>
    <s v="Horror, Thriller"/>
    <s v="99 min"/>
    <s v="The Candyman, a murderous soul with a hook for a hand, is accidentally summoned to reality by a skeptic grad student researching the monster's myth."/>
  </r>
  <r>
    <n v="1330"/>
    <s v="Beethoven"/>
    <x v="2"/>
    <n v="5.7"/>
    <n v="62911"/>
    <s v="no metascore"/>
    <s v="Comedy, Drama, Family"/>
    <s v="87 min"/>
    <s v="A slobbering St. Bernard becomes the center of attention for a loving family, but must contend with a dog-napping veterinarian and his henchmen."/>
  </r>
  <r>
    <n v="1331"/>
    <s v="El Mariachi"/>
    <x v="2"/>
    <n v="6.9"/>
    <n v="61122"/>
    <n v="73"/>
    <s v="Action, Crime, Thriller"/>
    <s v="81 min"/>
    <s v="A traveling mariachi is mistaken for a murderous criminal and must hide from a gang bent on killing him."/>
  </r>
  <r>
    <n v="1332"/>
    <s v="Far and Away"/>
    <x v="2"/>
    <n v="6.6"/>
    <n v="56552"/>
    <s v="no metascore"/>
    <s v="Adventure, Drama, Romance"/>
    <s v="140 min"/>
    <s v="A young Irish couple flee to the States, but subsequently struggle to obtain land and prosper freely."/>
  </r>
  <r>
    <n v="1333"/>
    <s v="The Mighty Ducks"/>
    <x v="2"/>
    <n v="6.5"/>
    <n v="55319"/>
    <s v="no metascore"/>
    <s v="Comedy, Drama, Family"/>
    <s v="104 min"/>
    <s v="A self-centered Minnesota lawyer is sentenced to community service coaching a rag tag youth hockey team."/>
  </r>
  <r>
    <n v="1334"/>
    <s v="The Player"/>
    <x v="2"/>
    <n v="7.5"/>
    <n v="51525"/>
    <n v="86"/>
    <s v="Comedy, Crime, Drama"/>
    <s v="124 min"/>
    <s v="A Hollywood studio executive is being sent death threats by a writer whose script he rejected, but which one?"/>
  </r>
  <r>
    <n v="1335"/>
    <s v="Chaplin"/>
    <x v="2"/>
    <n v="7.6"/>
    <n v="51278"/>
    <s v="no metascore"/>
    <s v="Biography, Comedy, Drama"/>
    <s v="143 min"/>
    <s v="A film about the troubled and controversial life of the master comedy filmmaker Charles Chaplin."/>
  </r>
  <r>
    <n v="1336"/>
    <s v="A River Runs Through It"/>
    <x v="2"/>
    <n v="7.2"/>
    <n v="50979"/>
    <n v="68"/>
    <s v="Drama"/>
    <s v="123 min"/>
    <s v="The story about two sons of a stern minister -- one reserved, one rebellious -- growing up in rural Montana while devoted to fly fishing."/>
  </r>
  <r>
    <n v="1337"/>
    <s v="Sneakers"/>
    <x v="2"/>
    <n v="7.1"/>
    <n v="50304"/>
    <n v="65"/>
    <s v="Comedy, Crime, Drama"/>
    <s v="126 min"/>
    <s v="A security pro finds his past coming back to haunt him, when he and his unique team are tasked with retrieving a particularly important item."/>
  </r>
  <r>
    <n v="1338"/>
    <s v="The Crying Game"/>
    <x v="2"/>
    <n v="7.2"/>
    <n v="48970"/>
    <n v="90"/>
    <s v="Crime, Drama, Romance"/>
    <s v="112 min"/>
    <s v="A British soldier kidnapped by IRA terrorists soon befriends one of his captors, who then becomes drawn into the soldier's world."/>
  </r>
  <r>
    <n v="1339"/>
    <s v="The Muppet Christmas Carol"/>
    <x v="2"/>
    <n v="7.7"/>
    <n v="45700"/>
    <n v="64"/>
    <s v="Comedy, Drama, Family"/>
    <s v="85 min"/>
    <s v="The Muppet characters tell their version of the classic tale of an old and bitter miser's redemption on Christmas Eve."/>
  </r>
  <r>
    <n v="1340"/>
    <s v="Hard Boiled"/>
    <x v="2"/>
    <n v="7.8"/>
    <n v="44873"/>
    <s v="no metascore"/>
    <s v="Action, Crime, Thriller"/>
    <s v="128 min"/>
    <s v="A tough-as-nails cop teams up with an undercover agent to shut down a sinister mobster and his crew."/>
  </r>
  <r>
    <n v="1341"/>
    <s v="Passenger 57"/>
    <x v="2"/>
    <n v="5.9"/>
    <n v="43296"/>
    <s v="no metascore"/>
    <s v="Action, Crime, Thriller"/>
    <s v="84 min"/>
    <s v="An airline security expert must take action when he finds himself trapped on a passenger jet when terrorists seize control of it."/>
  </r>
  <r>
    <n v="1342"/>
    <s v="Forever Young"/>
    <x v="2"/>
    <n v="6.3"/>
    <n v="42879"/>
    <s v="no metascore"/>
    <s v="Drama, Romance, Sci-Fi"/>
    <s v="102 min"/>
    <s v="During a cryogenics test, a pilot frozen in 1939 awakes in 1992 but time is running out, as his body starts to age rapidly."/>
  </r>
  <r>
    <n v="1343"/>
    <s v="Honey, I Blew Up the Kid"/>
    <x v="2"/>
    <n v="4.8"/>
    <n v="39351"/>
    <s v="no metascore"/>
    <s v="Adventure, Comedy, Family"/>
    <s v="89 min"/>
    <s v="The Szalinski family is back, this time hilarious disaster strikes when an experiment causes their new toddler son to grow many stories tall."/>
  </r>
  <r>
    <n v="1344"/>
    <s v="Of Mice and Men"/>
    <x v="2"/>
    <n v="7.5"/>
    <n v="38749"/>
    <s v="no metascore"/>
    <s v="Drama, Western"/>
    <s v="115 min"/>
    <s v="Two drifters, one a gentle but slow giant, try to make money working the fields during the Depression so they can fulfill their dreams."/>
  </r>
  <r>
    <n v="1345"/>
    <s v="Buffy the Vampire Slayer"/>
    <x v="2"/>
    <n v="5.6"/>
    <n v="38122"/>
    <s v="no metascore"/>
    <s v="Action, Comedy, Fantasy"/>
    <s v="86 min"/>
    <s v="Flighty teenage girl Buffy Summers (Kristy Swanson) learns that she is her generation's destined battler of vampires."/>
  </r>
  <r>
    <n v="1346"/>
    <s v="Stop! Or My Mom Will Shoot"/>
    <x v="2"/>
    <n v="4.3"/>
    <n v="37075"/>
    <s v="no metascore"/>
    <s v="Action, Comedy, Romance"/>
    <s v="87 min"/>
    <s v="A tough police sergeant's overbearing mother comes to visit him and begins to meddle in his life and career."/>
  </r>
  <r>
    <n v="1347"/>
    <s v="Bad Lieutenant"/>
    <x v="2"/>
    <n v="7.1"/>
    <n v="36583"/>
    <n v="70"/>
    <s v="Crime, Drama, Thriller"/>
    <s v="96 min"/>
    <s v="While investigating a young nun's rape, a corrupt New York City police detective, with a serious drug and gambling addiction, tries to change his ways and find forgiveness and redemption."/>
  </r>
  <r>
    <n v="1348"/>
    <s v="Romper Stomper"/>
    <x v="2"/>
    <n v="6.8"/>
    <n v="36316"/>
    <n v="61"/>
    <s v="Crime, Drama"/>
    <s v="94 min"/>
    <s v="A group of skinheads become alarmed at the way their neighbourhood is changing."/>
  </r>
  <r>
    <n v="1349"/>
    <s v="The Hand That Rocks the Cradle"/>
    <x v="2"/>
    <n v="6.6"/>
    <n v="36198"/>
    <n v="64"/>
    <s v="Drama, Thriller"/>
    <s v="110 min"/>
    <s v="After her humiliated husband kills himself, an embittered pregnant widow loses her child, and embarks on a mission of vengeance against a woman and her family."/>
  </r>
  <r>
    <n v="1350"/>
    <s v="Schindler's List"/>
    <x v="3"/>
    <n v="8.9"/>
    <n v="1148899"/>
    <n v="94"/>
    <s v="Biography, Drama, History"/>
    <s v="195 min"/>
    <s v="In German-occupied Poland during World War II, industrialist Oskar Schindler gradually becomes concerned for his Jewish workforce after witnessing their persecution by the Nazis."/>
  </r>
  <r>
    <n v="1351"/>
    <s v="Jurassic Park"/>
    <x v="3"/>
    <n v="8.1"/>
    <n v="818167"/>
    <n v="68"/>
    <s v="Action, Adventure, Sci-Fi"/>
    <s v="127 min"/>
    <s v="A pragmatic paleontologist visiting an almost complete theme park is tasked with protecting a couple of kids after a power failure causes the park's cloned dinosaurs to run loose."/>
  </r>
  <r>
    <n v="1352"/>
    <s v="Groundhog Day"/>
    <x v="3"/>
    <n v="8"/>
    <n v="558220"/>
    <n v="72"/>
    <s v="Comedy, Fantasy, Romance"/>
    <s v="101 min"/>
    <s v="A weatherman finds himself inexplicably living the same day over and over again."/>
  </r>
  <r>
    <n v="1353"/>
    <s v="The Nightmare Before Christmas"/>
    <x v="3"/>
    <n v="8"/>
    <n v="279679"/>
    <n v="82"/>
    <s v="Animation, Family, Fantasy"/>
    <s v="76 min"/>
    <s v="Jack Skellington, king of Halloween Town, discovers Christmas Town, but his attempts to bring Christmas to his home causes confusion."/>
  </r>
  <r>
    <n v="1354"/>
    <s v="The Fugitive"/>
    <x v="3"/>
    <n v="7.8"/>
    <n v="254676"/>
    <n v="87"/>
    <s v="Action, Crime, Drama"/>
    <s v="130 min"/>
    <s v="Dr. Richard Kimble, unjustly accused of murdering his wife, must find the real killer while being the target of a nationwide manhunt led by a seasoned U.S. Marshal."/>
  </r>
  <r>
    <n v="1355"/>
    <s v="Mrs. Doubtfire"/>
    <x v="3"/>
    <n v="7"/>
    <n v="232442"/>
    <s v="no metascore"/>
    <s v="Comedy, Drama, Family"/>
    <s v="125 min"/>
    <s v="After a bitter divorce, an actor disguises himself as a female housekeeper to spend time with his children held in custody by his former wife."/>
  </r>
  <r>
    <n v="1356"/>
    <s v="Philadelphia"/>
    <x v="3"/>
    <n v="7.7"/>
    <n v="213813"/>
    <n v="66"/>
    <s v="Drama"/>
    <s v="125 min"/>
    <s v="When a man with HIV is fired by his law firm because of his condition, he hires a homophobic small time lawyer as the only willing advocate for a wrongful dismissal suit."/>
  </r>
  <r>
    <n v="1357"/>
    <s v="What's Eating Gilbert Grape"/>
    <x v="3"/>
    <n v="7.8"/>
    <n v="204639"/>
    <n v="73"/>
    <s v="Drama"/>
    <s v="118 min"/>
    <s v="A young man in a small Midwestern town struggles to care for his mentally-disabled younger brother and morbidly obese mother while attempting to pursue his own happiness."/>
  </r>
  <r>
    <n v="1358"/>
    <s v="True Romance"/>
    <x v="3"/>
    <n v="7.9"/>
    <n v="196700"/>
    <s v="no metascore"/>
    <s v="Crime, Drama, Romance"/>
    <s v="119 min"/>
    <s v="In Detroit, a lonely pop culture geek marries a call girl, steals cocaine from her pimp, and tries to sell it in Hollywood. Meanwhile, the owners of the cocaine, the Mob, track them down in an attempt to reclaim it."/>
  </r>
  <r>
    <n v="1359"/>
    <s v="Carlito's Way"/>
    <x v="3"/>
    <n v="7.9"/>
    <n v="191596"/>
    <n v="65"/>
    <s v="Crime, Drama, Thriller"/>
    <s v="144 min"/>
    <s v="A Puerto Rican former convict, just released from prison, pledges to stay away from drugs and violence despite the pressure around him and lead on to a better life outside of N.Y.C."/>
  </r>
  <r>
    <n v="1360"/>
    <s v="The X-Files"/>
    <x v="3"/>
    <n v="8.6"/>
    <n v="189859"/>
    <s v="no metascore"/>
    <s v="Crime, Drama, Mystery"/>
    <s v="45 min"/>
    <s v="Two F.B.I. Agents, Fox Mulder the believer and Dana Scully the skeptic, investigate the strange and unexplained, while hidden forces work to impede their efforts."/>
  </r>
  <r>
    <n v="1361"/>
    <s v="Falling Down"/>
    <x v="3"/>
    <n v="7.6"/>
    <n v="161855"/>
    <s v="no metascore"/>
    <s v="Crime, Drama, Thriller"/>
    <s v="113 min"/>
    <s v="An unemployed defense worker frustrated with the various flaws he sees in society begins to psychotically and violently lash out against them."/>
  </r>
  <r>
    <n v="1362"/>
    <s v="Dazed and Confused"/>
    <x v="3"/>
    <n v="7.6"/>
    <n v="154852"/>
    <n v="78"/>
    <s v="Comedy"/>
    <s v="102 min"/>
    <s v="The adventures of high school and junior high students on the last day of school in May 1976."/>
  </r>
  <r>
    <n v="1363"/>
    <s v="Demolition Man"/>
    <x v="3"/>
    <n v="6.7"/>
    <n v="151133"/>
    <s v="no metascore"/>
    <s v="Action, Sci-Fi, Thriller"/>
    <s v="115 min"/>
    <s v="A police officer is brought out of suspended animation in prison to pursue an old ultra-violent nemesis who is loose in a non-violent future society."/>
  </r>
  <r>
    <n v="1364"/>
    <s v="Sleepless in Seattle"/>
    <x v="3"/>
    <n v="6.8"/>
    <n v="151070"/>
    <n v="72"/>
    <s v="Comedy, Drama, Romance"/>
    <s v="105 min"/>
    <s v="A recently widowed man's son calls a radio talk-show in an attempt to find his father a partner."/>
  </r>
  <r>
    <n v="1365"/>
    <s v="In the Name of the Father"/>
    <x v="3"/>
    <n v="8.1"/>
    <n v="147674"/>
    <n v="84"/>
    <s v="Biography, Drama"/>
    <s v="133 min"/>
    <s v="A man's coerced confession to an I.R.A. bombing he did not commit results in the imprisonment of his father as well. An English lawyer fights to free them."/>
  </r>
  <r>
    <n v="1366"/>
    <s v="Last Action Hero"/>
    <x v="3"/>
    <n v="6.4"/>
    <n v="130743"/>
    <s v="no metascore"/>
    <s v="Action, Adventure, Comedy"/>
    <s v="130 min"/>
    <s v="With the help of a magic ticket, a young movie fan is transported into the fictional world of his favorite action movie character."/>
  </r>
  <r>
    <n v="1367"/>
    <s v="A Bronx Tale"/>
    <x v="3"/>
    <n v="7.8"/>
    <n v="121582"/>
    <n v="80"/>
    <s v="Crime, Drama, Romance"/>
    <s v="121 min"/>
    <s v="A father becomes worried when a local gangster befriends his son in the Bronx in the 1960s."/>
  </r>
  <r>
    <n v="1368"/>
    <s v="Tombstone"/>
    <x v="3"/>
    <n v="7.8"/>
    <n v="119562"/>
    <s v="no metascore"/>
    <s v="Action, Biography, Drama"/>
    <s v="130 min"/>
    <s v="A successful lawman's plans to retire anonymously in Tombstone, Arizona, are disrupted by the kind of outlaws he was famous for eliminating."/>
  </r>
  <r>
    <n v="1369"/>
    <s v="Cliffhanger"/>
    <x v="3"/>
    <n v="6.4"/>
    <n v="115172"/>
    <s v="no metascore"/>
    <s v="Action, Adventure, Thriller"/>
    <s v="113 min"/>
    <s v="A botched mid-air heist results in suitcases full of cash being searched for by various groups throughout the Rocky Mountains."/>
  </r>
  <r>
    <n v="1370"/>
    <s v="Robin Hood: Men in Tights"/>
    <x v="3"/>
    <n v="6.7"/>
    <n v="111273"/>
    <s v="no metascore"/>
    <s v="Adventure, Comedy, Musical"/>
    <s v="104 min"/>
    <s v="A spoof of Robin Hood in general, and Robin Hood: Prince of Thieves (1991) in particular."/>
  </r>
  <r>
    <n v="1371"/>
    <s v="The Firm"/>
    <x v="3"/>
    <n v="6.8"/>
    <n v="111184"/>
    <s v="no metascore"/>
    <s v="Drama, Mystery, Thriller"/>
    <s v="154 min"/>
    <s v="A young lawyer joins a prestigious law firm only to discover that it has a sinister dark side."/>
  </r>
  <r>
    <n v="1372"/>
    <s v="Hocus Pocus"/>
    <x v="3"/>
    <n v="6.9"/>
    <n v="89150"/>
    <s v="no metascore"/>
    <s v="Comedy, Family, Fantasy"/>
    <s v="96 min"/>
    <s v="A curious youngster moves to Salem, where he struggles to fit in before awakening a trio of diabolical witches that were executed in the 17th century."/>
  </r>
  <r>
    <n v="1373"/>
    <s v="In the Line of Fire"/>
    <x v="3"/>
    <n v="7.2"/>
    <n v="88094"/>
    <n v="74"/>
    <s v="Action, Crime, Drama"/>
    <s v="128 min"/>
    <s v="Secret Service agent Frank Horrigan (Clint Eastwood) couldn't save Kennedy, but he's determined not to let a clever assassin take out this president."/>
  </r>
  <r>
    <n v="1374"/>
    <s v="Cool Runnings"/>
    <x v="3"/>
    <n v="7"/>
    <n v="87659"/>
    <s v="no metascore"/>
    <s v="Adventure, Comedy, Family"/>
    <s v="98 min"/>
    <s v="When a Jamaican sprinter is disqualified from the Olympic Games, he enlists the help of a dishonored coach to start the first Jamaican Bobsled Team."/>
  </r>
  <r>
    <n v="1375"/>
    <s v="Three Colors: Blue"/>
    <x v="3"/>
    <n v="7.9"/>
    <n v="82317"/>
    <n v="85"/>
    <s v="Drama, Music, Mystery"/>
    <s v="94 min"/>
    <s v="A woman struggles to find a way to live her life after the death of her husband and child."/>
  </r>
  <r>
    <n v="1376"/>
    <s v="Hot Shots! Part Deux"/>
    <x v="3"/>
    <n v="6.6"/>
    <n v="81026"/>
    <s v="no metascore"/>
    <s v="Action, Comedy"/>
    <s v="86 min"/>
    <s v="&quot;Rambo&quot; parody in which Topper Harley leads a rescue team into Iraq to save Iraqi war prisoners and all of their previous rescue teams."/>
  </r>
  <r>
    <n v="1377"/>
    <s v="The Piano"/>
    <x v="3"/>
    <n v="7.6"/>
    <n v="75507"/>
    <n v="89"/>
    <s v="Drama, Music, Romance"/>
    <s v="121 min"/>
    <s v="In the mid-19th century, a mute woman is sent to New Zealand along with her young daughter and prized piano for an arranged marriage to a wealthy landowner, but is soon lusted after by a local worker on the plantation."/>
  </r>
  <r>
    <n v="1378"/>
    <s v="Addams Family Values"/>
    <x v="3"/>
    <n v="6.7"/>
    <n v="74764"/>
    <n v="62"/>
    <s v="Comedy, Fantasy"/>
    <s v="94 min"/>
    <s v="The Addams Family try to rescue their beloved Uncle Fester from his gold-digging new love, a black widow named Debbie."/>
  </r>
  <r>
    <n v="1379"/>
    <s v="The Sandlot"/>
    <x v="3"/>
    <n v="7.8"/>
    <n v="74689"/>
    <s v="no metascore"/>
    <s v="Comedy, Drama, Family"/>
    <s v="101 min"/>
    <s v="In the summer of 1962, a new kid in town is taken under the wing of a young baseball prodigy and his rowdy team, resulting in many adventures."/>
  </r>
  <r>
    <n v="1380"/>
    <s v="Wayne's World 2"/>
    <x v="3"/>
    <n v="6.2"/>
    <n v="74328"/>
    <s v="no metascore"/>
    <s v="Comedy, Music"/>
    <s v="95 min"/>
    <s v="The inseparable duo try to organize a rock concert while Wayne must fend off a record producer who has an eye for his girlfriend."/>
  </r>
  <r>
    <n v="1381"/>
    <s v="The Pelican Brief"/>
    <x v="3"/>
    <n v="6.6"/>
    <n v="72964"/>
    <s v="no metascore"/>
    <s v="Crime, Drama, Mystery"/>
    <s v="141 min"/>
    <s v="A law student uncovers a conspiracy, putting herself and others in danger."/>
  </r>
  <r>
    <n v="1382"/>
    <s v="A Perfect World"/>
    <x v="3"/>
    <n v="7.6"/>
    <n v="70328"/>
    <n v="71"/>
    <s v="Crime, Drama, Thriller"/>
    <s v="138 min"/>
    <s v="Kidnapped boy Phillip Perry (T.J. Lowther) strikes up a friendship with his captor Butch Haynes (Kevin Costner): an escaped convict on the run from the law, while the search is headed up by honorable Texas Ranger &quot;Red&quot; Garrett (Clint Eastwood)."/>
  </r>
  <r>
    <n v="1383"/>
    <s v="Frasier"/>
    <x v="3"/>
    <n v="8"/>
    <n v="69826"/>
    <s v="no metascore"/>
    <s v="Comedy"/>
    <s v="22 min"/>
    <s v="Dr. Frasier Crane moves back to his hometown of Seattle, where he lives with his father, and works as a radio psychiatrist."/>
  </r>
  <r>
    <n v="1384"/>
    <s v="Free Willy"/>
    <x v="3"/>
    <n v="6"/>
    <n v="65558"/>
    <n v="79"/>
    <s v="Adventure, Drama, Family"/>
    <s v="112 min"/>
    <s v="When a boy learns that a beloved killer whale is to be killed by the aquarium owners, the boy risks everything to free the whale."/>
  </r>
  <r>
    <n v="1385"/>
    <s v="The Remains of the Day"/>
    <x v="3"/>
    <n v="7.8"/>
    <n v="61141"/>
    <n v="84"/>
    <s v="Drama, Romance"/>
    <s v="134 min"/>
    <s v="A butler who sacrificed body and soul to service in the years leading up to World War II realizes too late how misguided his loyalty was to his lordly employer."/>
  </r>
  <r>
    <n v="1386"/>
    <s v="Indecent Proposal"/>
    <x v="3"/>
    <n v="5.9"/>
    <n v="59377"/>
    <s v="no metascore"/>
    <s v="Drama, Romance"/>
    <s v="117 min"/>
    <s v="A billionaire offers one million dollars to a young married couple for one night with the wife."/>
  </r>
  <r>
    <n v="1387"/>
    <s v="Dennis the Menace"/>
    <x v="3"/>
    <n v="5.6"/>
    <n v="53493"/>
    <s v="no metascore"/>
    <s v="Comedy, Family"/>
    <s v="94 min"/>
    <s v="When his parents have to go out of town, Dennis stays with Mr. and Mrs. Wilson. The little menace is driving Mr. Wilson crazy, but Dennis is just trying to be helpful. Even to the thief who's arrived in town."/>
  </r>
  <r>
    <n v="1388"/>
    <s v="Rudy"/>
    <x v="3"/>
    <n v="7.5"/>
    <n v="52969"/>
    <n v="71"/>
    <s v="Biography, Drama, Sport"/>
    <s v="114 min"/>
    <s v="Rudy has always been told that he was too small to play college football. But he is determined to overcome the odds and fulfill his dream of playing for Notre Dame."/>
  </r>
  <r>
    <n v="1389"/>
    <s v="Benny &amp; Joon"/>
    <x v="3"/>
    <n v="7.2"/>
    <n v="52870"/>
    <s v="no metascore"/>
    <s v="Comedy, Drama, Romance"/>
    <s v="98 min"/>
    <s v="A mentally ill young woman finds her love in an eccentric man who models himself after Buster Keaton."/>
  </r>
  <r>
    <n v="1390"/>
    <s v="Kalifornia"/>
    <x v="3"/>
    <n v="6.7"/>
    <n v="49181"/>
    <s v="no metascore"/>
    <s v="Crime, Drama, Thriller"/>
    <s v="117 min"/>
    <s v="A journalist duo go on a tour of serial killer murder sites with two companions, unaware that one of them is a serial killer himself."/>
  </r>
  <r>
    <n v="1391"/>
    <s v="The Wrong Trousers"/>
    <x v="3"/>
    <n v="8.3000000000000007"/>
    <n v="49086"/>
    <s v="no metascore"/>
    <s v="Animation, Short, Comedy"/>
    <s v="30 min"/>
    <s v="Wallace takes in a new lodger, a devious penguin. Sporting some techno-trousers, the penguin plans a grand theft, a plan that involves putting Wallace in danger."/>
  </r>
  <r>
    <n v="1392"/>
    <s v="Menace II Society"/>
    <x v="3"/>
    <n v="7.5"/>
    <n v="48741"/>
    <n v="76"/>
    <s v="Crime, Drama, Thriller"/>
    <s v="97 min"/>
    <s v="A young street hustler attempts to escape the rigors and temptations of the ghetto in a quest for a better life."/>
  </r>
  <r>
    <n v="1393"/>
    <s v="Coneheads"/>
    <x v="3"/>
    <n v="5.3"/>
    <n v="48710"/>
    <s v="no metascore"/>
    <s v="Comedy, Sci-Fi"/>
    <s v="88 min"/>
    <s v="Aliens with conical crania crash-land on Earth."/>
  </r>
  <r>
    <n v="1394"/>
    <s v="The Three Musketeers"/>
    <x v="3"/>
    <n v="6.4"/>
    <n v="48417"/>
    <s v="no metascore"/>
    <s v="Action, Adventure, Comedy"/>
    <s v="105 min"/>
    <s v="France, 1625: Young d'Artagnan heads to Paris to join the Musketeers but the evil cardinal has disbanded them - save 3. He meets the 3, Athos, Porthos and Aramis, and joins them on their quest to save the king and country."/>
  </r>
  <r>
    <n v="1395"/>
    <s v="Alive"/>
    <x v="3"/>
    <n v="7.1"/>
    <n v="48305"/>
    <s v="no metascore"/>
    <s v="Adventure, Biography, Drama"/>
    <s v="120 min"/>
    <s v="A Uruguayan rugby team stranded in the snow swept Andes are forced to use desperate measures to survive after a plane crash."/>
  </r>
  <r>
    <n v="1396"/>
    <s v="Star Trek: Deep Space Nine"/>
    <x v="3"/>
    <n v="7.9"/>
    <n v="48266"/>
    <s v="no metascore"/>
    <s v="Action, Adventure, Drama"/>
    <s v="45 min"/>
    <s v="In the vicinity of the liberated planet of Bajor, the Federation space station Deep Space Nine guards the opening of a stable wormhole to the far side of the galaxy."/>
  </r>
  <r>
    <n v="1397"/>
    <s v="Dave"/>
    <x v="3"/>
    <n v="6.8"/>
    <n v="47121"/>
    <n v="76"/>
    <s v="Comedy, Romance"/>
    <s v="110 min"/>
    <s v="To avoid a potentially explosive scandal when the U.S. President goes into a coma, an affable temp agency owner with an uncanny resemblance is put in his place."/>
  </r>
  <r>
    <n v="1398"/>
    <s v="The Age of Innocence"/>
    <x v="3"/>
    <n v="7.2"/>
    <n v="47093"/>
    <n v="90"/>
    <s v="Drama, Romance"/>
    <s v="139 min"/>
    <s v="A tale of nineteenth-century New York high society in which a young lawyer falls in love with a woman separated from her husband, while he is engaged to the woman's cousin."/>
  </r>
  <r>
    <n v="1399"/>
    <s v="Super Mario Bros."/>
    <x v="3"/>
    <n v="4"/>
    <n v="46947"/>
    <s v="no metascore"/>
    <s v="Adventure, Comedy, Family"/>
    <s v="104 min"/>
    <s v="Two Brooklyn plumbers, Mario and Luigi, must travel to another dimension to rescue a princess from the evil dictator King Koopa and stop him from taking over the world."/>
  </r>
  <r>
    <n v="1400"/>
    <s v="Schindler's List"/>
    <x v="3"/>
    <n v="8.9"/>
    <n v="1148899"/>
    <n v="94"/>
    <s v="Biography, Drama, History"/>
    <s v="195 min"/>
    <s v="In German-occupied Poland during World War II, industrialist Oskar Schindler gradually becomes concerned for his Jewish workforce after witnessing their persecution by the Nazis."/>
  </r>
  <r>
    <n v="1401"/>
    <s v="Jurassic Park"/>
    <x v="3"/>
    <n v="8.1"/>
    <n v="818167"/>
    <n v="68"/>
    <s v="Action, Adventure, Sci-Fi"/>
    <s v="127 min"/>
    <s v="A pragmatic paleontologist visiting an almost complete theme park is tasked with protecting a couple of kids after a power failure causes the park's cloned dinosaurs to run loose."/>
  </r>
  <r>
    <n v="1402"/>
    <s v="Groundhog Day"/>
    <x v="3"/>
    <n v="8"/>
    <n v="558220"/>
    <n v="72"/>
    <s v="Comedy, Fantasy, Romance"/>
    <s v="101 min"/>
    <s v="A weatherman finds himself inexplicably living the same day over and over again."/>
  </r>
  <r>
    <n v="1403"/>
    <s v="The Nightmare Before Christmas"/>
    <x v="3"/>
    <n v="8"/>
    <n v="279679"/>
    <n v="82"/>
    <s v="Animation, Family, Fantasy"/>
    <s v="76 min"/>
    <s v="Jack Skellington, king of Halloween Town, discovers Christmas Town, but his attempts to bring Christmas to his home causes confusion."/>
  </r>
  <r>
    <n v="1404"/>
    <s v="The Fugitive"/>
    <x v="3"/>
    <n v="7.8"/>
    <n v="254676"/>
    <n v="87"/>
    <s v="Action, Crime, Drama"/>
    <s v="130 min"/>
    <s v="Dr. Richard Kimble, unjustly accused of murdering his wife, must find the real killer while being the target of a nationwide manhunt led by a seasoned U.S. Marshal."/>
  </r>
  <r>
    <n v="1405"/>
    <s v="Mrs. Doubtfire"/>
    <x v="3"/>
    <n v="7"/>
    <n v="232442"/>
    <s v="no metascore"/>
    <s v="Comedy, Drama, Family"/>
    <s v="125 min"/>
    <s v="After a bitter divorce, an actor disguises himself as a female housekeeper to spend time with his children held in custody by his former wife."/>
  </r>
  <r>
    <n v="1406"/>
    <s v="Philadelphia"/>
    <x v="3"/>
    <n v="7.7"/>
    <n v="213813"/>
    <n v="66"/>
    <s v="Drama"/>
    <s v="125 min"/>
    <s v="When a man with HIV is fired by his law firm because of his condition, he hires a homophobic small time lawyer as the only willing advocate for a wrongful dismissal suit."/>
  </r>
  <r>
    <n v="1407"/>
    <s v="What's Eating Gilbert Grape"/>
    <x v="3"/>
    <n v="7.8"/>
    <n v="204639"/>
    <n v="73"/>
    <s v="Drama"/>
    <s v="118 min"/>
    <s v="A young man in a small Midwestern town struggles to care for his mentally-disabled younger brother and morbidly obese mother while attempting to pursue his own happiness."/>
  </r>
  <r>
    <n v="1408"/>
    <s v="True Romance"/>
    <x v="3"/>
    <n v="7.9"/>
    <n v="196700"/>
    <s v="no metascore"/>
    <s v="Crime, Drama, Romance"/>
    <s v="119 min"/>
    <s v="In Detroit, a lonely pop culture geek marries a call girl, steals cocaine from her pimp, and tries to sell it in Hollywood. Meanwhile, the owners of the cocaine, the Mob, track them down in an attempt to reclaim it."/>
  </r>
  <r>
    <n v="1409"/>
    <s v="Carlito's Way"/>
    <x v="3"/>
    <n v="7.9"/>
    <n v="191596"/>
    <n v="65"/>
    <s v="Crime, Drama, Thriller"/>
    <s v="144 min"/>
    <s v="A Puerto Rican former convict, just released from prison, pledges to stay away from drugs and violence despite the pressure around him and lead on to a better life outside of N.Y.C."/>
  </r>
  <r>
    <n v="1410"/>
    <s v="The X-Files"/>
    <x v="3"/>
    <n v="8.6"/>
    <n v="189859"/>
    <s v="no metascore"/>
    <s v="Crime, Drama, Mystery"/>
    <s v="45 min"/>
    <s v="Two F.B.I. Agents, Fox Mulder the believer and Dana Scully the skeptic, investigate the strange and unexplained, while hidden forces work to impede their efforts."/>
  </r>
  <r>
    <n v="1411"/>
    <s v="Falling Down"/>
    <x v="3"/>
    <n v="7.6"/>
    <n v="161855"/>
    <s v="no metascore"/>
    <s v="Crime, Drama, Thriller"/>
    <s v="113 min"/>
    <s v="An unemployed defense worker frustrated with the various flaws he sees in society begins to psychotically and violently lash out against them."/>
  </r>
  <r>
    <n v="1412"/>
    <s v="Dazed and Confused"/>
    <x v="3"/>
    <n v="7.6"/>
    <n v="154852"/>
    <n v="78"/>
    <s v="Comedy"/>
    <s v="102 min"/>
    <s v="The adventures of high school and junior high students on the last day of school in May 1976."/>
  </r>
  <r>
    <n v="1413"/>
    <s v="Demolition Man"/>
    <x v="3"/>
    <n v="6.7"/>
    <n v="151133"/>
    <s v="no metascore"/>
    <s v="Action, Sci-Fi, Thriller"/>
    <s v="115 min"/>
    <s v="A police officer is brought out of suspended animation in prison to pursue an old ultra-violent nemesis who is loose in a non-violent future society."/>
  </r>
  <r>
    <n v="1414"/>
    <s v="Sleepless in Seattle"/>
    <x v="3"/>
    <n v="6.8"/>
    <n v="151070"/>
    <n v="72"/>
    <s v="Comedy, Drama, Romance"/>
    <s v="105 min"/>
    <s v="A recently widowed man's son calls a radio talk-show in an attempt to find his father a partner."/>
  </r>
  <r>
    <n v="1415"/>
    <s v="In the Name of the Father"/>
    <x v="3"/>
    <n v="8.1"/>
    <n v="147674"/>
    <n v="84"/>
    <s v="Biography, Drama"/>
    <s v="133 min"/>
    <s v="A man's coerced confession to an I.R.A. bombing he did not commit results in the imprisonment of his father as well. An English lawyer fights to free them."/>
  </r>
  <r>
    <n v="1416"/>
    <s v="Last Action Hero"/>
    <x v="3"/>
    <n v="6.4"/>
    <n v="130743"/>
    <s v="no metascore"/>
    <s v="Action, Adventure, Comedy"/>
    <s v="130 min"/>
    <s v="With the help of a magic ticket, a young movie fan is transported into the fictional world of his favorite action movie character."/>
  </r>
  <r>
    <n v="1417"/>
    <s v="A Bronx Tale"/>
    <x v="3"/>
    <n v="7.8"/>
    <n v="121582"/>
    <n v="80"/>
    <s v="Crime, Drama, Romance"/>
    <s v="121 min"/>
    <s v="A father becomes worried when a local gangster befriends his son in the Bronx in the 1960s."/>
  </r>
  <r>
    <n v="1418"/>
    <s v="Tombstone"/>
    <x v="3"/>
    <n v="7.8"/>
    <n v="119562"/>
    <s v="no metascore"/>
    <s v="Action, Biography, Drama"/>
    <s v="130 min"/>
    <s v="A successful lawman's plans to retire anonymously in Tombstone, Arizona, are disrupted by the kind of outlaws he was famous for eliminating."/>
  </r>
  <r>
    <n v="1419"/>
    <s v="Cliffhanger"/>
    <x v="3"/>
    <n v="6.4"/>
    <n v="115172"/>
    <s v="no metascore"/>
    <s v="Action, Adventure, Thriller"/>
    <s v="113 min"/>
    <s v="A botched mid-air heist results in suitcases full of cash being searched for by various groups throughout the Rocky Mountains."/>
  </r>
  <r>
    <n v="1420"/>
    <s v="Robin Hood: Men in Tights"/>
    <x v="3"/>
    <n v="6.7"/>
    <n v="111273"/>
    <s v="no metascore"/>
    <s v="Adventure, Comedy, Musical"/>
    <s v="104 min"/>
    <s v="A spoof of Robin Hood in general, and Robin Hood: Prince of Thieves (1991) in particular."/>
  </r>
  <r>
    <n v="1421"/>
    <s v="The Firm"/>
    <x v="3"/>
    <n v="6.8"/>
    <n v="111184"/>
    <s v="no metascore"/>
    <s v="Drama, Mystery, Thriller"/>
    <s v="154 min"/>
    <s v="A young lawyer joins a prestigious law firm only to discover that it has a sinister dark side."/>
  </r>
  <r>
    <n v="1422"/>
    <s v="Hocus Pocus"/>
    <x v="3"/>
    <n v="6.9"/>
    <n v="89150"/>
    <s v="no metascore"/>
    <s v="Comedy, Family, Fantasy"/>
    <s v="96 min"/>
    <s v="A curious youngster moves to Salem, where he struggles to fit in before awakening a trio of diabolical witches that were executed in the 17th century."/>
  </r>
  <r>
    <n v="1423"/>
    <s v="In the Line of Fire"/>
    <x v="3"/>
    <n v="7.2"/>
    <n v="88094"/>
    <n v="74"/>
    <s v="Action, Crime, Drama"/>
    <s v="128 min"/>
    <s v="Secret Service agent Frank Horrigan (Clint Eastwood) couldn't save Kennedy, but he's determined not to let a clever assassin take out this president."/>
  </r>
  <r>
    <n v="1424"/>
    <s v="Cool Runnings"/>
    <x v="3"/>
    <n v="7"/>
    <n v="87659"/>
    <s v="no metascore"/>
    <s v="Adventure, Comedy, Family"/>
    <s v="98 min"/>
    <s v="When a Jamaican sprinter is disqualified from the Olympic Games, he enlists the help of a dishonored coach to start the first Jamaican Bobsled Team."/>
  </r>
  <r>
    <n v="1425"/>
    <s v="Three Colors: Blue"/>
    <x v="3"/>
    <n v="7.9"/>
    <n v="82317"/>
    <n v="85"/>
    <s v="Drama, Music, Mystery"/>
    <s v="94 min"/>
    <s v="A woman struggles to find a way to live her life after the death of her husband and child."/>
  </r>
  <r>
    <n v="1426"/>
    <s v="Hot Shots! Part Deux"/>
    <x v="3"/>
    <n v="6.6"/>
    <n v="81026"/>
    <s v="no metascore"/>
    <s v="Action, Comedy"/>
    <s v="86 min"/>
    <s v="&quot;Rambo&quot; parody in which Topper Harley leads a rescue team into Iraq to save Iraqi war prisoners and all of their previous rescue teams."/>
  </r>
  <r>
    <n v="1427"/>
    <s v="The Piano"/>
    <x v="3"/>
    <n v="7.6"/>
    <n v="75507"/>
    <n v="89"/>
    <s v="Drama, Music, Romance"/>
    <s v="121 min"/>
    <s v="In the mid-19th century, a mute woman is sent to New Zealand along with her young daughter and prized piano for an arranged marriage to a wealthy landowner, but is soon lusted after by a local worker on the plantation."/>
  </r>
  <r>
    <n v="1428"/>
    <s v="Addams Family Values"/>
    <x v="3"/>
    <n v="6.7"/>
    <n v="74764"/>
    <n v="62"/>
    <s v="Comedy, Fantasy"/>
    <s v="94 min"/>
    <s v="The Addams Family try to rescue their beloved Uncle Fester from his gold-digging new love, a black widow named Debbie."/>
  </r>
  <r>
    <n v="1429"/>
    <s v="The Sandlot"/>
    <x v="3"/>
    <n v="7.8"/>
    <n v="74689"/>
    <s v="no metascore"/>
    <s v="Comedy, Drama, Family"/>
    <s v="101 min"/>
    <s v="In the summer of 1962, a new kid in town is taken under the wing of a young baseball prodigy and his rowdy team, resulting in many adventures."/>
  </r>
  <r>
    <n v="1430"/>
    <s v="Wayne's World 2"/>
    <x v="3"/>
    <n v="6.2"/>
    <n v="74328"/>
    <s v="no metascore"/>
    <s v="Comedy, Music"/>
    <s v="95 min"/>
    <s v="The inseparable duo try to organize a rock concert while Wayne must fend off a record producer who has an eye for his girlfriend."/>
  </r>
  <r>
    <n v="1431"/>
    <s v="The Pelican Brief"/>
    <x v="3"/>
    <n v="6.6"/>
    <n v="72964"/>
    <s v="no metascore"/>
    <s v="Crime, Drama, Mystery"/>
    <s v="141 min"/>
    <s v="A law student uncovers a conspiracy, putting herself and others in danger."/>
  </r>
  <r>
    <n v="1432"/>
    <s v="A Perfect World"/>
    <x v="3"/>
    <n v="7.6"/>
    <n v="70328"/>
    <n v="71"/>
    <s v="Crime, Drama, Thriller"/>
    <s v="138 min"/>
    <s v="Kidnapped boy Phillip Perry (T.J. Lowther) strikes up a friendship with his captor Butch Haynes (Kevin Costner): an escaped convict on the run from the law, while the search is headed up by honorable Texas Ranger &quot;Red&quot; Garrett (Clint Eastwood)."/>
  </r>
  <r>
    <n v="1433"/>
    <s v="Frasier"/>
    <x v="3"/>
    <n v="8"/>
    <n v="69826"/>
    <s v="no metascore"/>
    <s v="Comedy"/>
    <s v="22 min"/>
    <s v="Dr. Frasier Crane moves back to his hometown of Seattle, where he lives with his father, and works as a radio psychiatrist."/>
  </r>
  <r>
    <n v="1434"/>
    <s v="Free Willy"/>
    <x v="3"/>
    <n v="6"/>
    <n v="65558"/>
    <n v="79"/>
    <s v="Adventure, Drama, Family"/>
    <s v="112 min"/>
    <s v="When a boy learns that a beloved killer whale is to be killed by the aquarium owners, the boy risks everything to free the whale."/>
  </r>
  <r>
    <n v="1435"/>
    <s v="The Remains of the Day"/>
    <x v="3"/>
    <n v="7.8"/>
    <n v="61141"/>
    <n v="84"/>
    <s v="Drama, Romance"/>
    <s v="134 min"/>
    <s v="A butler who sacrificed body and soul to service in the years leading up to World War II realizes too late how misguided his loyalty was to his lordly employer."/>
  </r>
  <r>
    <n v="1436"/>
    <s v="Indecent Proposal"/>
    <x v="3"/>
    <n v="5.9"/>
    <n v="59377"/>
    <s v="no metascore"/>
    <s v="Drama, Romance"/>
    <s v="117 min"/>
    <s v="A billionaire offers one million dollars to a young married couple for one night with the wife."/>
  </r>
  <r>
    <n v="1437"/>
    <s v="Dennis the Menace"/>
    <x v="3"/>
    <n v="5.6"/>
    <n v="53493"/>
    <s v="no metascore"/>
    <s v="Comedy, Family"/>
    <s v="94 min"/>
    <s v="When his parents have to go out of town, Dennis stays with Mr. and Mrs. Wilson. The little menace is driving Mr. Wilson crazy, but Dennis is just trying to be helpful. Even to the thief who's arrived in town."/>
  </r>
  <r>
    <n v="1438"/>
    <s v="Rudy"/>
    <x v="3"/>
    <n v="7.5"/>
    <n v="52969"/>
    <n v="71"/>
    <s v="Biography, Drama, Sport"/>
    <s v="114 min"/>
    <s v="Rudy has always been told that he was too small to play college football. But he is determined to overcome the odds and fulfill his dream of playing for Notre Dame."/>
  </r>
  <r>
    <n v="1439"/>
    <s v="Benny &amp; Joon"/>
    <x v="3"/>
    <n v="7.2"/>
    <n v="52870"/>
    <s v="no metascore"/>
    <s v="Comedy, Drama, Romance"/>
    <s v="98 min"/>
    <s v="A mentally ill young woman finds her love in an eccentric man who models himself after Buster Keaton."/>
  </r>
  <r>
    <n v="1440"/>
    <s v="Kalifornia"/>
    <x v="3"/>
    <n v="6.7"/>
    <n v="49181"/>
    <s v="no metascore"/>
    <s v="Crime, Drama, Thriller"/>
    <s v="117 min"/>
    <s v="A journalist duo go on a tour of serial killer murder sites with two companions, unaware that one of them is a serial killer himself."/>
  </r>
  <r>
    <n v="1441"/>
    <s v="The Wrong Trousers"/>
    <x v="3"/>
    <n v="8.3000000000000007"/>
    <n v="49086"/>
    <s v="no metascore"/>
    <s v="Animation, Short, Comedy"/>
    <s v="30 min"/>
    <s v="Wallace takes in a new lodger, a devious penguin. Sporting some techno-trousers, the penguin plans a grand theft, a plan that involves putting Wallace in danger."/>
  </r>
  <r>
    <n v="1442"/>
    <s v="Menace II Society"/>
    <x v="3"/>
    <n v="7.5"/>
    <n v="48741"/>
    <n v="76"/>
    <s v="Crime, Drama, Thriller"/>
    <s v="97 min"/>
    <s v="A young street hustler attempts to escape the rigors and temptations of the ghetto in a quest for a better life."/>
  </r>
  <r>
    <n v="1443"/>
    <s v="Coneheads"/>
    <x v="3"/>
    <n v="5.3"/>
    <n v="48710"/>
    <s v="no metascore"/>
    <s v="Comedy, Sci-Fi"/>
    <s v="88 min"/>
    <s v="Aliens with conical crania crash-land on Earth."/>
  </r>
  <r>
    <n v="1444"/>
    <s v="The Three Musketeers"/>
    <x v="3"/>
    <n v="6.4"/>
    <n v="48417"/>
    <s v="no metascore"/>
    <s v="Action, Adventure, Comedy"/>
    <s v="105 min"/>
    <s v="France, 1625: Young d'Artagnan heads to Paris to join the Musketeers but the evil cardinal has disbanded them - save 3. He meets the 3, Athos, Porthos and Aramis, and joins them on their quest to save the king and country."/>
  </r>
  <r>
    <n v="1445"/>
    <s v="Alive"/>
    <x v="3"/>
    <n v="7.1"/>
    <n v="48305"/>
    <s v="no metascore"/>
    <s v="Adventure, Biography, Drama"/>
    <s v="120 min"/>
    <s v="A Uruguayan rugby team stranded in the snow swept Andes are forced to use desperate measures to survive after a plane crash."/>
  </r>
  <r>
    <n v="1446"/>
    <s v="Star Trek: Deep Space Nine"/>
    <x v="3"/>
    <n v="7.9"/>
    <n v="48266"/>
    <s v="no metascore"/>
    <s v="Action, Adventure, Drama"/>
    <s v="45 min"/>
    <s v="In the vicinity of the liberated planet of Bajor, the Federation space station Deep Space Nine guards the opening of a stable wormhole to the far side of the galaxy."/>
  </r>
  <r>
    <n v="1447"/>
    <s v="Dave"/>
    <x v="3"/>
    <n v="6.8"/>
    <n v="47121"/>
    <n v="76"/>
    <s v="Comedy, Romance"/>
    <s v="110 min"/>
    <s v="To avoid a potentially explosive scandal when the U.S. President goes into a coma, an affable temp agency owner with an uncanny resemblance is put in his place."/>
  </r>
  <r>
    <n v="1448"/>
    <s v="The Age of Innocence"/>
    <x v="3"/>
    <n v="7.2"/>
    <n v="47093"/>
    <n v="90"/>
    <s v="Drama, Romance"/>
    <s v="139 min"/>
    <s v="A tale of nineteenth-century New York high society in which a young lawyer falls in love with a woman separated from her husband, while he is engaged to the woman's cousin."/>
  </r>
  <r>
    <n v="1449"/>
    <s v="Super Mario Bros."/>
    <x v="3"/>
    <n v="4"/>
    <n v="46947"/>
    <s v="no metascore"/>
    <s v="Adventure, Comedy, Family"/>
    <s v="104 min"/>
    <s v="Two Brooklyn plumbers, Mario and Luigi, must travel to another dimension to rescue a princess from the evil dictator King Koopa and stop him from taking over the world."/>
  </r>
  <r>
    <n v="1450"/>
    <s v="Schindler's List"/>
    <x v="3"/>
    <n v="8.9"/>
    <n v="1148899"/>
    <n v="94"/>
    <s v="Biography, Drama, History"/>
    <s v="195 min"/>
    <s v="In German-occupied Poland during World War II, industrialist Oskar Schindler gradually becomes concerned for his Jewish workforce after witnessing their persecution by the Nazis."/>
  </r>
  <r>
    <n v="1451"/>
    <s v="Jurassic Park"/>
    <x v="3"/>
    <n v="8.1"/>
    <n v="818167"/>
    <n v="68"/>
    <s v="Action, Adventure, Sci-Fi"/>
    <s v="127 min"/>
    <s v="A pragmatic paleontologist visiting an almost complete theme park is tasked with protecting a couple of kids after a power failure causes the park's cloned dinosaurs to run loose."/>
  </r>
  <r>
    <n v="1452"/>
    <s v="Groundhog Day"/>
    <x v="3"/>
    <n v="8"/>
    <n v="558220"/>
    <n v="72"/>
    <s v="Comedy, Fantasy, Romance"/>
    <s v="101 min"/>
    <s v="A weatherman finds himself inexplicably living the same day over and over again."/>
  </r>
  <r>
    <n v="1453"/>
    <s v="The Nightmare Before Christmas"/>
    <x v="3"/>
    <n v="8"/>
    <n v="279679"/>
    <n v="82"/>
    <s v="Animation, Family, Fantasy"/>
    <s v="76 min"/>
    <s v="Jack Skellington, king of Halloween Town, discovers Christmas Town, but his attempts to bring Christmas to his home causes confusion."/>
  </r>
  <r>
    <n v="1454"/>
    <s v="The Fugitive"/>
    <x v="3"/>
    <n v="7.8"/>
    <n v="254676"/>
    <n v="87"/>
    <s v="Action, Crime, Drama"/>
    <s v="130 min"/>
    <s v="Dr. Richard Kimble, unjustly accused of murdering his wife, must find the real killer while being the target of a nationwide manhunt led by a seasoned U.S. Marshal."/>
  </r>
  <r>
    <n v="1455"/>
    <s v="Mrs. Doubtfire"/>
    <x v="3"/>
    <n v="7"/>
    <n v="232442"/>
    <s v="no metascore"/>
    <s v="Comedy, Drama, Family"/>
    <s v="125 min"/>
    <s v="After a bitter divorce, an actor disguises himself as a female housekeeper to spend time with his children held in custody by his former wife."/>
  </r>
  <r>
    <n v="1456"/>
    <s v="Philadelphia"/>
    <x v="3"/>
    <n v="7.7"/>
    <n v="213813"/>
    <n v="66"/>
    <s v="Drama"/>
    <s v="125 min"/>
    <s v="When a man with HIV is fired by his law firm because of his condition, he hires a homophobic small time lawyer as the only willing advocate for a wrongful dismissal suit."/>
  </r>
  <r>
    <n v="1457"/>
    <s v="What's Eating Gilbert Grape"/>
    <x v="3"/>
    <n v="7.8"/>
    <n v="204639"/>
    <n v="73"/>
    <s v="Drama"/>
    <s v="118 min"/>
    <s v="A young man in a small Midwestern town struggles to care for his mentally-disabled younger brother and morbidly obese mother while attempting to pursue his own happiness."/>
  </r>
  <r>
    <n v="1458"/>
    <s v="True Romance"/>
    <x v="3"/>
    <n v="7.9"/>
    <n v="196700"/>
    <s v="no metascore"/>
    <s v="Crime, Drama, Romance"/>
    <s v="119 min"/>
    <s v="In Detroit, a lonely pop culture geek marries a call girl, steals cocaine from her pimp, and tries to sell it in Hollywood. Meanwhile, the owners of the cocaine, the Mob, track them down in an attempt to reclaim it."/>
  </r>
  <r>
    <n v="1459"/>
    <s v="Carlito's Way"/>
    <x v="3"/>
    <n v="7.9"/>
    <n v="191596"/>
    <n v="65"/>
    <s v="Crime, Drama, Thriller"/>
    <s v="144 min"/>
    <s v="A Puerto Rican former convict, just released from prison, pledges to stay away from drugs and violence despite the pressure around him and lead on to a better life outside of N.Y.C."/>
  </r>
  <r>
    <n v="1460"/>
    <s v="The X-Files"/>
    <x v="3"/>
    <n v="8.6"/>
    <n v="189861"/>
    <s v="no metascore"/>
    <s v="Crime, Drama, Mystery"/>
    <s v="45 min"/>
    <s v="Two F.B.I. Agents, Fox Mulder the believer and Dana Scully the skeptic, investigate the strange and unexplained, while hidden forces work to impede their efforts."/>
  </r>
  <r>
    <n v="1461"/>
    <s v="Falling Down"/>
    <x v="3"/>
    <n v="7.6"/>
    <n v="161855"/>
    <s v="no metascore"/>
    <s v="Crime, Drama, Thriller"/>
    <s v="113 min"/>
    <s v="An unemployed defense worker frustrated with the various flaws he sees in society begins to psychotically and violently lash out against them."/>
  </r>
  <r>
    <n v="1462"/>
    <s v="Dazed and Confused"/>
    <x v="3"/>
    <n v="7.6"/>
    <n v="154852"/>
    <n v="78"/>
    <s v="Comedy"/>
    <s v="102 min"/>
    <s v="The adventures of high school and junior high students on the last day of school in May 1976."/>
  </r>
  <r>
    <n v="1463"/>
    <s v="Demolition Man"/>
    <x v="3"/>
    <n v="6.7"/>
    <n v="151133"/>
    <s v="no metascore"/>
    <s v="Action, Sci-Fi, Thriller"/>
    <s v="115 min"/>
    <s v="A police officer is brought out of suspended animation in prison to pursue an old ultra-violent nemesis who is loose in a non-violent future society."/>
  </r>
  <r>
    <n v="1464"/>
    <s v="Sleepless in Seattle"/>
    <x v="3"/>
    <n v="6.8"/>
    <n v="151070"/>
    <n v="72"/>
    <s v="Comedy, Drama, Romance"/>
    <s v="105 min"/>
    <s v="A recently widowed man's son calls a radio talk-show in an attempt to find his father a partner."/>
  </r>
  <r>
    <n v="1465"/>
    <s v="In the Name of the Father"/>
    <x v="3"/>
    <n v="8.1"/>
    <n v="147674"/>
    <n v="84"/>
    <s v="Biography, Drama"/>
    <s v="133 min"/>
    <s v="A man's coerced confession to an I.R.A. bombing he did not commit results in the imprisonment of his father as well. An English lawyer fights to free them."/>
  </r>
  <r>
    <n v="1466"/>
    <s v="Last Action Hero"/>
    <x v="3"/>
    <n v="6.4"/>
    <n v="130743"/>
    <s v="no metascore"/>
    <s v="Action, Adventure, Comedy"/>
    <s v="130 min"/>
    <s v="With the help of a magic ticket, a young movie fan is transported into the fictional world of his favorite action movie character."/>
  </r>
  <r>
    <n v="1467"/>
    <s v="A Bronx Tale"/>
    <x v="3"/>
    <n v="7.8"/>
    <n v="121582"/>
    <n v="80"/>
    <s v="Crime, Drama, Romance"/>
    <s v="121 min"/>
    <s v="A father becomes worried when a local gangster befriends his son in the Bronx in the 1960s."/>
  </r>
  <r>
    <n v="1468"/>
    <s v="Tombstone"/>
    <x v="3"/>
    <n v="7.8"/>
    <n v="119562"/>
    <s v="no metascore"/>
    <s v="Action, Biography, Drama"/>
    <s v="130 min"/>
    <s v="A successful lawman's plans to retire anonymously in Tombstone, Arizona, are disrupted by the kind of outlaws he was famous for eliminating."/>
  </r>
  <r>
    <n v="1469"/>
    <s v="Cliffhanger"/>
    <x v="3"/>
    <n v="6.4"/>
    <n v="115172"/>
    <s v="no metascore"/>
    <s v="Action, Adventure, Thriller"/>
    <s v="113 min"/>
    <s v="A botched mid-air heist results in suitcases full of cash being searched for by various groups throughout the Rocky Mountains."/>
  </r>
  <r>
    <n v="1470"/>
    <s v="Robin Hood: Men in Tights"/>
    <x v="3"/>
    <n v="6.7"/>
    <n v="111273"/>
    <s v="no metascore"/>
    <s v="Adventure, Comedy, Musical"/>
    <s v="104 min"/>
    <s v="A spoof of Robin Hood in general, and Robin Hood: Prince of Thieves (1991) in particular."/>
  </r>
  <r>
    <n v="1471"/>
    <s v="The Firm"/>
    <x v="3"/>
    <n v="6.8"/>
    <n v="111184"/>
    <s v="no metascore"/>
    <s v="Drama, Mystery, Thriller"/>
    <s v="154 min"/>
    <s v="A young lawyer joins a prestigious law firm only to discover that it has a sinister dark side."/>
  </r>
  <r>
    <n v="1472"/>
    <s v="Hocus Pocus"/>
    <x v="3"/>
    <n v="6.9"/>
    <n v="89150"/>
    <s v="no metascore"/>
    <s v="Comedy, Family, Fantasy"/>
    <s v="96 min"/>
    <s v="A curious youngster moves to Salem, where he struggles to fit in before awakening a trio of diabolical witches that were executed in the 17th century."/>
  </r>
  <r>
    <n v="1473"/>
    <s v="In the Line of Fire"/>
    <x v="3"/>
    <n v="7.2"/>
    <n v="88094"/>
    <n v="74"/>
    <s v="Action, Crime, Drama"/>
    <s v="128 min"/>
    <s v="Secret Service agent Frank Horrigan (Clint Eastwood) couldn't save Kennedy, but he's determined not to let a clever assassin take out this president."/>
  </r>
  <r>
    <n v="1474"/>
    <s v="Cool Runnings"/>
    <x v="3"/>
    <n v="7"/>
    <n v="87659"/>
    <s v="no metascore"/>
    <s v="Adventure, Comedy, Family"/>
    <s v="98 min"/>
    <s v="When a Jamaican sprinter is disqualified from the Olympic Games, he enlists the help of a dishonored coach to start the first Jamaican Bobsled Team."/>
  </r>
  <r>
    <n v="1475"/>
    <s v="Three Colors: Blue"/>
    <x v="3"/>
    <n v="7.9"/>
    <n v="82317"/>
    <n v="85"/>
    <s v="Drama, Music, Mystery"/>
    <s v="94 min"/>
    <s v="A woman struggles to find a way to live her life after the death of her husband and child."/>
  </r>
  <r>
    <n v="1476"/>
    <s v="Hot Shots! Part Deux"/>
    <x v="3"/>
    <n v="6.6"/>
    <n v="81026"/>
    <s v="no metascore"/>
    <s v="Action, Comedy"/>
    <s v="86 min"/>
    <s v="&quot;Rambo&quot; parody in which Topper Harley leads a rescue team into Iraq to save Iraqi war prisoners and all of their previous rescue teams."/>
  </r>
  <r>
    <n v="1477"/>
    <s v="The Piano"/>
    <x v="3"/>
    <n v="7.6"/>
    <n v="75507"/>
    <n v="89"/>
    <s v="Drama, Music, Romance"/>
    <s v="121 min"/>
    <s v="In the mid-19th century, a mute woman is sent to New Zealand along with her young daughter and prized piano for an arranged marriage to a wealthy landowner, but is soon lusted after by a local worker on the plantation."/>
  </r>
  <r>
    <n v="1478"/>
    <s v="Addams Family Values"/>
    <x v="3"/>
    <n v="6.7"/>
    <n v="74764"/>
    <n v="62"/>
    <s v="Comedy, Fantasy"/>
    <s v="94 min"/>
    <s v="The Addams Family try to rescue their beloved Uncle Fester from his gold-digging new love, a black widow named Debbie."/>
  </r>
  <r>
    <n v="1479"/>
    <s v="The Sandlot"/>
    <x v="3"/>
    <n v="7.8"/>
    <n v="74689"/>
    <s v="no metascore"/>
    <s v="Comedy, Drama, Family"/>
    <s v="101 min"/>
    <s v="In the summer of 1962, a new kid in town is taken under the wing of a young baseball prodigy and his rowdy team, resulting in many adventures."/>
  </r>
  <r>
    <n v="1480"/>
    <s v="Wayne's World 2"/>
    <x v="3"/>
    <n v="6.2"/>
    <n v="74328"/>
    <s v="no metascore"/>
    <s v="Comedy, Music"/>
    <s v="95 min"/>
    <s v="The inseparable duo try to organize a rock concert while Wayne must fend off a record producer who has an eye for his girlfriend."/>
  </r>
  <r>
    <n v="1481"/>
    <s v="The Pelican Brief"/>
    <x v="3"/>
    <n v="6.6"/>
    <n v="72964"/>
    <s v="no metascore"/>
    <s v="Crime, Drama, Mystery"/>
    <s v="141 min"/>
    <s v="A law student uncovers a conspiracy, putting herself and others in danger."/>
  </r>
  <r>
    <n v="1482"/>
    <s v="A Perfect World"/>
    <x v="3"/>
    <n v="7.6"/>
    <n v="70328"/>
    <n v="71"/>
    <s v="Crime, Drama, Thriller"/>
    <s v="138 min"/>
    <s v="Kidnapped boy Phillip Perry (T.J. Lowther) strikes up a friendship with his captor Butch Haynes (Kevin Costner): an escaped convict on the run from the law, while the search is headed up by honorable Texas Ranger &quot;Red&quot; Garrett (Clint Eastwood)."/>
  </r>
  <r>
    <n v="1483"/>
    <s v="Frasier"/>
    <x v="3"/>
    <n v="8"/>
    <n v="69826"/>
    <s v="no metascore"/>
    <s v="Comedy"/>
    <s v="22 min"/>
    <s v="Dr. Frasier Crane moves back to his hometown of Seattle, where he lives with his father, and works as a radio psychiatrist."/>
  </r>
  <r>
    <n v="1484"/>
    <s v="Free Willy"/>
    <x v="3"/>
    <n v="6"/>
    <n v="65558"/>
    <n v="79"/>
    <s v="Adventure, Drama, Family"/>
    <s v="112 min"/>
    <s v="When a boy learns that a beloved killer whale is to be killed by the aquarium owners, the boy risks everything to free the whale."/>
  </r>
  <r>
    <n v="1485"/>
    <s v="The Remains of the Day"/>
    <x v="3"/>
    <n v="7.8"/>
    <n v="61141"/>
    <n v="84"/>
    <s v="Drama, Romance"/>
    <s v="134 min"/>
    <s v="A butler who sacrificed body and soul to service in the years leading up to World War II realizes too late how misguided his loyalty was to his lordly employer."/>
  </r>
  <r>
    <n v="1486"/>
    <s v="Indecent Proposal"/>
    <x v="3"/>
    <n v="5.9"/>
    <n v="59377"/>
    <s v="no metascore"/>
    <s v="Drama, Romance"/>
    <s v="117 min"/>
    <s v="A billionaire offers one million dollars to a young married couple for one night with the wife."/>
  </r>
  <r>
    <n v="1487"/>
    <s v="Dennis the Menace"/>
    <x v="3"/>
    <n v="5.6"/>
    <n v="53493"/>
    <s v="no metascore"/>
    <s v="Comedy, Family"/>
    <s v="94 min"/>
    <s v="When his parents have to go out of town, Dennis stays with Mr. and Mrs. Wilson. The little menace is driving Mr. Wilson crazy, but Dennis is just trying to be helpful. Even to the thief who's arrived in town."/>
  </r>
  <r>
    <n v="1488"/>
    <s v="Rudy"/>
    <x v="3"/>
    <n v="7.5"/>
    <n v="52969"/>
    <n v="71"/>
    <s v="Biography, Drama, Sport"/>
    <s v="114 min"/>
    <s v="Rudy has always been told that he was too small to play college football. But he is determined to overcome the odds and fulfill his dream of playing for Notre Dame."/>
  </r>
  <r>
    <n v="1489"/>
    <s v="Benny &amp; Joon"/>
    <x v="3"/>
    <n v="7.2"/>
    <n v="52870"/>
    <s v="no metascore"/>
    <s v="Comedy, Drama, Romance"/>
    <s v="98 min"/>
    <s v="A mentally ill young woman finds her love in an eccentric man who models himself after Buster Keaton."/>
  </r>
  <r>
    <n v="1490"/>
    <s v="Kalifornia"/>
    <x v="3"/>
    <n v="6.7"/>
    <n v="49181"/>
    <s v="no metascore"/>
    <s v="Crime, Drama, Thriller"/>
    <s v="117 min"/>
    <s v="A journalist duo go on a tour of serial killer murder sites with two companions, unaware that one of them is a serial killer himself."/>
  </r>
  <r>
    <n v="1491"/>
    <s v="The Wrong Trousers"/>
    <x v="3"/>
    <n v="8.3000000000000007"/>
    <n v="49086"/>
    <s v="no metascore"/>
    <s v="Animation, Short, Comedy"/>
    <s v="30 min"/>
    <s v="Wallace takes in a new lodger, a devious penguin. Sporting some techno-trousers, the penguin plans a grand theft, a plan that involves putting Wallace in danger."/>
  </r>
  <r>
    <n v="1492"/>
    <s v="Menace II Society"/>
    <x v="3"/>
    <n v="7.5"/>
    <n v="48741"/>
    <n v="76"/>
    <s v="Crime, Drama, Thriller"/>
    <s v="97 min"/>
    <s v="A young street hustler attempts to escape the rigors and temptations of the ghetto in a quest for a better life."/>
  </r>
  <r>
    <n v="1493"/>
    <s v="Coneheads"/>
    <x v="3"/>
    <n v="5.3"/>
    <n v="48710"/>
    <s v="no metascore"/>
    <s v="Comedy, Sci-Fi"/>
    <s v="88 min"/>
    <s v="Aliens with conical crania crash-land on Earth."/>
  </r>
  <r>
    <n v="1494"/>
    <s v="The Three Musketeers"/>
    <x v="3"/>
    <n v="6.4"/>
    <n v="48417"/>
    <s v="no metascore"/>
    <s v="Action, Adventure, Comedy"/>
    <s v="105 min"/>
    <s v="France, 1625: Young d'Artagnan heads to Paris to join the Musketeers but the evil cardinal has disbanded them - save 3. He meets the 3, Athos, Porthos and Aramis, and joins them on their quest to save the king and country."/>
  </r>
  <r>
    <n v="1495"/>
    <s v="Alive"/>
    <x v="3"/>
    <n v="7.1"/>
    <n v="48305"/>
    <s v="no metascore"/>
    <s v="Adventure, Biography, Drama"/>
    <s v="120 min"/>
    <s v="A Uruguayan rugby team stranded in the snow swept Andes are forced to use desperate measures to survive after a plane crash."/>
  </r>
  <r>
    <n v="1496"/>
    <s v="Star Trek: Deep Space Nine"/>
    <x v="3"/>
    <n v="7.9"/>
    <n v="48266"/>
    <s v="no metascore"/>
    <s v="Action, Adventure, Drama"/>
    <s v="45 min"/>
    <s v="In the vicinity of the liberated planet of Bajor, the Federation space station Deep Space Nine guards the opening of a stable wormhole to the far side of the galaxy."/>
  </r>
  <r>
    <n v="1497"/>
    <s v="Dave"/>
    <x v="3"/>
    <n v="6.8"/>
    <n v="47121"/>
    <n v="76"/>
    <s v="Comedy, Romance"/>
    <s v="110 min"/>
    <s v="To avoid a potentially explosive scandal when the U.S. President goes into a coma, an affable temp agency owner with an uncanny resemblance is put in his place."/>
  </r>
  <r>
    <n v="1498"/>
    <s v="The Age of Innocence"/>
    <x v="3"/>
    <n v="7.2"/>
    <n v="47093"/>
    <n v="90"/>
    <s v="Drama, Romance"/>
    <s v="139 min"/>
    <s v="A tale of nineteenth-century New York high society in which a young lawyer falls in love with a woman separated from her husband, while he is engaged to the woman's cousin."/>
  </r>
  <r>
    <n v="1499"/>
    <s v="Super Mario Bros."/>
    <x v="3"/>
    <n v="4"/>
    <n v="46947"/>
    <s v="no metascore"/>
    <s v="Adventure, Comedy, Family"/>
    <s v="104 min"/>
    <s v="Two Brooklyn plumbers, Mario and Luigi, must travel to another dimension to rescue a princess from the evil dictator King Koopa and stop him from taking over the world."/>
  </r>
  <r>
    <n v="1500"/>
    <s v="Schindler's List"/>
    <x v="3"/>
    <n v="8.9"/>
    <n v="1148899"/>
    <n v="94"/>
    <s v="Biography, Drama, History"/>
    <s v="195 min"/>
    <s v="In German-occupied Poland during World War II, industrialist Oskar Schindler gradually becomes concerned for his Jewish workforce after witnessing their persecution by the Nazis."/>
  </r>
  <r>
    <n v="1501"/>
    <s v="Jurassic Park"/>
    <x v="3"/>
    <n v="8.1"/>
    <n v="818167"/>
    <n v="68"/>
    <s v="Action, Adventure, Sci-Fi"/>
    <s v="127 min"/>
    <s v="A pragmatic paleontologist visiting an almost complete theme park is tasked with protecting a couple of kids after a power failure causes the park's cloned dinosaurs to run loose."/>
  </r>
  <r>
    <n v="1502"/>
    <s v="Groundhog Day"/>
    <x v="3"/>
    <n v="8"/>
    <n v="558220"/>
    <n v="72"/>
    <s v="Comedy, Fantasy, Romance"/>
    <s v="101 min"/>
    <s v="A weatherman finds himself inexplicably living the same day over and over again."/>
  </r>
  <r>
    <n v="1503"/>
    <s v="The Nightmare Before Christmas"/>
    <x v="3"/>
    <n v="8"/>
    <n v="279679"/>
    <n v="82"/>
    <s v="Animation, Family, Fantasy"/>
    <s v="76 min"/>
    <s v="Jack Skellington, king of Halloween Town, discovers Christmas Town, but his attempts to bring Christmas to his home causes confusion."/>
  </r>
  <r>
    <n v="1504"/>
    <s v="The Fugitive"/>
    <x v="3"/>
    <n v="7.8"/>
    <n v="254676"/>
    <n v="87"/>
    <s v="Action, Crime, Drama"/>
    <s v="130 min"/>
    <s v="Dr. Richard Kimble, unjustly accused of murdering his wife, must find the real killer while being the target of a nationwide manhunt led by a seasoned U.S. Marshal."/>
  </r>
  <r>
    <n v="1505"/>
    <s v="Mrs. Doubtfire"/>
    <x v="3"/>
    <n v="7"/>
    <n v="232442"/>
    <s v="no metascore"/>
    <s v="Comedy, Drama, Family"/>
    <s v="125 min"/>
    <s v="After a bitter divorce, an actor disguises himself as a female housekeeper to spend time with his children held in custody by his former wife."/>
  </r>
  <r>
    <n v="1506"/>
    <s v="Philadelphia"/>
    <x v="3"/>
    <n v="7.7"/>
    <n v="213813"/>
    <n v="66"/>
    <s v="Drama"/>
    <s v="125 min"/>
    <s v="When a man with HIV is fired by his law firm because of his condition, he hires a homophobic small time lawyer as the only willing advocate for a wrongful dismissal suit."/>
  </r>
  <r>
    <n v="1507"/>
    <s v="What's Eating Gilbert Grape"/>
    <x v="3"/>
    <n v="7.8"/>
    <n v="204639"/>
    <n v="73"/>
    <s v="Drama"/>
    <s v="118 min"/>
    <s v="A young man in a small Midwestern town struggles to care for his mentally-disabled younger brother and morbidly obese mother while attempting to pursue his own happiness."/>
  </r>
  <r>
    <n v="1508"/>
    <s v="True Romance"/>
    <x v="3"/>
    <n v="7.9"/>
    <n v="196700"/>
    <s v="no metascore"/>
    <s v="Crime, Drama, Romance"/>
    <s v="119 min"/>
    <s v="In Detroit, a lonely pop culture geek marries a call girl, steals cocaine from her pimp, and tries to sell it in Hollywood. Meanwhile, the owners of the cocaine, the Mob, track them down in an attempt to reclaim it."/>
  </r>
  <r>
    <n v="1509"/>
    <s v="Carlito's Way"/>
    <x v="3"/>
    <n v="7.9"/>
    <n v="191596"/>
    <n v="65"/>
    <s v="Crime, Drama, Thriller"/>
    <s v="144 min"/>
    <s v="A Puerto Rican former convict, just released from prison, pledges to stay away from drugs and violence despite the pressure around him and lead on to a better life outside of N.Y.C."/>
  </r>
  <r>
    <n v="1510"/>
    <s v="The X-Files"/>
    <x v="3"/>
    <n v="8.6"/>
    <n v="189861"/>
    <s v="no metascore"/>
    <s v="Crime, Drama, Mystery"/>
    <s v="45 min"/>
    <s v="Two F.B.I. Agents, Fox Mulder the believer and Dana Scully the skeptic, investigate the strange and unexplained, while hidden forces work to impede their efforts."/>
  </r>
  <r>
    <n v="1511"/>
    <s v="Falling Down"/>
    <x v="3"/>
    <n v="7.6"/>
    <n v="161855"/>
    <s v="no metascore"/>
    <s v="Crime, Drama, Thriller"/>
    <s v="113 min"/>
    <s v="An unemployed defense worker frustrated with the various flaws he sees in society begins to psychotically and violently lash out against them."/>
  </r>
  <r>
    <n v="1512"/>
    <s v="Dazed and Confused"/>
    <x v="3"/>
    <n v="7.6"/>
    <n v="154852"/>
    <n v="78"/>
    <s v="Comedy"/>
    <s v="102 min"/>
    <s v="The adventures of high school and junior high students on the last day of school in May 1976."/>
  </r>
  <r>
    <n v="1513"/>
    <s v="Demolition Man"/>
    <x v="3"/>
    <n v="6.7"/>
    <n v="151133"/>
    <s v="no metascore"/>
    <s v="Action, Sci-Fi, Thriller"/>
    <s v="115 min"/>
    <s v="A police officer is brought out of suspended animation in prison to pursue an old ultra-violent nemesis who is loose in a non-violent future society."/>
  </r>
  <r>
    <n v="1514"/>
    <s v="Sleepless in Seattle"/>
    <x v="3"/>
    <n v="6.8"/>
    <n v="151070"/>
    <n v="72"/>
    <s v="Comedy, Drama, Romance"/>
    <s v="105 min"/>
    <s v="A recently widowed man's son calls a radio talk-show in an attempt to find his father a partner."/>
  </r>
  <r>
    <n v="1515"/>
    <s v="In the Name of the Father"/>
    <x v="3"/>
    <n v="8.1"/>
    <n v="147674"/>
    <n v="84"/>
    <s v="Biography, Drama"/>
    <s v="133 min"/>
    <s v="A man's coerced confession to an I.R.A. bombing he did not commit results in the imprisonment of his father as well. An English lawyer fights to free them."/>
  </r>
  <r>
    <n v="1516"/>
    <s v="Last Action Hero"/>
    <x v="3"/>
    <n v="6.4"/>
    <n v="130743"/>
    <s v="no metascore"/>
    <s v="Action, Adventure, Comedy"/>
    <s v="130 min"/>
    <s v="With the help of a magic ticket, a young movie fan is transported into the fictional world of his favorite action movie character."/>
  </r>
  <r>
    <n v="1517"/>
    <s v="A Bronx Tale"/>
    <x v="3"/>
    <n v="7.8"/>
    <n v="121582"/>
    <n v="80"/>
    <s v="Crime, Drama, Romance"/>
    <s v="121 min"/>
    <s v="A father becomes worried when a local gangster befriends his son in the Bronx in the 1960s."/>
  </r>
  <r>
    <n v="1518"/>
    <s v="Tombstone"/>
    <x v="3"/>
    <n v="7.8"/>
    <n v="119562"/>
    <s v="no metascore"/>
    <s v="Action, Biography, Drama"/>
    <s v="130 min"/>
    <s v="A successful lawman's plans to retire anonymously in Tombstone, Arizona, are disrupted by the kind of outlaws he was famous for eliminating."/>
  </r>
  <r>
    <n v="1519"/>
    <s v="Cliffhanger"/>
    <x v="3"/>
    <n v="6.4"/>
    <n v="115172"/>
    <s v="no metascore"/>
    <s v="Action, Adventure, Thriller"/>
    <s v="113 min"/>
    <s v="A botched mid-air heist results in suitcases full of cash being searched for by various groups throughout the Rocky Mountains."/>
  </r>
  <r>
    <n v="1520"/>
    <s v="Robin Hood: Men in Tights"/>
    <x v="3"/>
    <n v="6.7"/>
    <n v="111273"/>
    <s v="no metascore"/>
    <s v="Adventure, Comedy, Musical"/>
    <s v="104 min"/>
    <s v="A spoof of Robin Hood in general, and Robin Hood: Prince of Thieves (1991) in particular."/>
  </r>
  <r>
    <n v="1521"/>
    <s v="The Firm"/>
    <x v="3"/>
    <n v="6.8"/>
    <n v="111184"/>
    <s v="no metascore"/>
    <s v="Drama, Mystery, Thriller"/>
    <s v="154 min"/>
    <s v="A young lawyer joins a prestigious law firm only to discover that it has a sinister dark side."/>
  </r>
  <r>
    <n v="1522"/>
    <s v="Hocus Pocus"/>
    <x v="3"/>
    <n v="6.9"/>
    <n v="89150"/>
    <s v="no metascore"/>
    <s v="Comedy, Family, Fantasy"/>
    <s v="96 min"/>
    <s v="A curious youngster moves to Salem, where he struggles to fit in before awakening a trio of diabolical witches that were executed in the 17th century."/>
  </r>
  <r>
    <n v="1523"/>
    <s v="In the Line of Fire"/>
    <x v="3"/>
    <n v="7.2"/>
    <n v="88094"/>
    <n v="74"/>
    <s v="Action, Crime, Drama"/>
    <s v="128 min"/>
    <s v="Secret Service agent Frank Horrigan (Clint Eastwood) couldn't save Kennedy, but he's determined not to let a clever assassin take out this president."/>
  </r>
  <r>
    <n v="1524"/>
    <s v="Cool Runnings"/>
    <x v="3"/>
    <n v="7"/>
    <n v="87659"/>
    <s v="no metascore"/>
    <s v="Adventure, Comedy, Family"/>
    <s v="98 min"/>
    <s v="When a Jamaican sprinter is disqualified from the Olympic Games, he enlists the help of a dishonored coach to start the first Jamaican Bobsled Team."/>
  </r>
  <r>
    <n v="1525"/>
    <s v="Three Colors: Blue"/>
    <x v="3"/>
    <n v="7.9"/>
    <n v="82317"/>
    <n v="85"/>
    <s v="Drama, Music, Mystery"/>
    <s v="94 min"/>
    <s v="A woman struggles to find a way to live her life after the death of her husband and child."/>
  </r>
  <r>
    <n v="1526"/>
    <s v="Hot Shots! Part Deux"/>
    <x v="3"/>
    <n v="6.6"/>
    <n v="81026"/>
    <s v="no metascore"/>
    <s v="Action, Comedy"/>
    <s v="86 min"/>
    <s v="&quot;Rambo&quot; parody in which Topper Harley leads a rescue team into Iraq to save Iraqi war prisoners and all of their previous rescue teams."/>
  </r>
  <r>
    <n v="1527"/>
    <s v="The Piano"/>
    <x v="3"/>
    <n v="7.6"/>
    <n v="75507"/>
    <n v="89"/>
    <s v="Drama, Music, Romance"/>
    <s v="121 min"/>
    <s v="In the mid-19th century, a mute woman is sent to New Zealand along with her young daughter and prized piano for an arranged marriage to a wealthy landowner, but is soon lusted after by a local worker on the plantation."/>
  </r>
  <r>
    <n v="1528"/>
    <s v="Addams Family Values"/>
    <x v="3"/>
    <n v="6.7"/>
    <n v="74764"/>
    <n v="62"/>
    <s v="Comedy, Fantasy"/>
    <s v="94 min"/>
    <s v="The Addams Family try to rescue their beloved Uncle Fester from his gold-digging new love, a black widow named Debbie."/>
  </r>
  <r>
    <n v="1529"/>
    <s v="The Sandlot"/>
    <x v="3"/>
    <n v="7.8"/>
    <n v="74689"/>
    <s v="no metascore"/>
    <s v="Comedy, Drama, Family"/>
    <s v="101 min"/>
    <s v="In the summer of 1962, a new kid in town is taken under the wing of a young baseball prodigy and his rowdy team, resulting in many adventures."/>
  </r>
  <r>
    <n v="1530"/>
    <s v="Wayne's World 2"/>
    <x v="3"/>
    <n v="6.2"/>
    <n v="74328"/>
    <s v="no metascore"/>
    <s v="Comedy, Music"/>
    <s v="95 min"/>
    <s v="The inseparable duo try to organize a rock concert while Wayne must fend off a record producer who has an eye for his girlfriend."/>
  </r>
  <r>
    <n v="1531"/>
    <s v="The Pelican Brief"/>
    <x v="3"/>
    <n v="6.6"/>
    <n v="72964"/>
    <s v="no metascore"/>
    <s v="Crime, Drama, Mystery"/>
    <s v="141 min"/>
    <s v="A law student uncovers a conspiracy, putting herself and others in danger."/>
  </r>
  <r>
    <n v="1532"/>
    <s v="A Perfect World"/>
    <x v="3"/>
    <n v="7.6"/>
    <n v="70328"/>
    <n v="71"/>
    <s v="Crime, Drama, Thriller"/>
    <s v="138 min"/>
    <s v="Kidnapped boy Phillip Perry (T.J. Lowther) strikes up a friendship with his captor Butch Haynes (Kevin Costner): an escaped convict on the run from the law, while the search is headed up by honorable Texas Ranger &quot;Red&quot; Garrett (Clint Eastwood)."/>
  </r>
  <r>
    <n v="1533"/>
    <s v="Frasier"/>
    <x v="3"/>
    <n v="8"/>
    <n v="69826"/>
    <s v="no metascore"/>
    <s v="Comedy"/>
    <s v="22 min"/>
    <s v="Dr. Frasier Crane moves back to his hometown of Seattle, where he lives with his father, and works as a radio psychiatrist."/>
  </r>
  <r>
    <n v="1534"/>
    <s v="Free Willy"/>
    <x v="3"/>
    <n v="6"/>
    <n v="65558"/>
    <n v="79"/>
    <s v="Adventure, Drama, Family"/>
    <s v="112 min"/>
    <s v="When a boy learns that a beloved killer whale is to be killed by the aquarium owners, the boy risks everything to free the whale."/>
  </r>
  <r>
    <n v="1535"/>
    <s v="The Remains of the Day"/>
    <x v="3"/>
    <n v="7.8"/>
    <n v="61141"/>
    <n v="84"/>
    <s v="Drama, Romance"/>
    <s v="134 min"/>
    <s v="A butler who sacrificed body and soul to service in the years leading up to World War II realizes too late how misguided his loyalty was to his lordly employer."/>
  </r>
  <r>
    <n v="1536"/>
    <s v="Indecent Proposal"/>
    <x v="3"/>
    <n v="5.9"/>
    <n v="59377"/>
    <s v="no metascore"/>
    <s v="Drama, Romance"/>
    <s v="117 min"/>
    <s v="A billionaire offers one million dollars to a young married couple for one night with the wife."/>
  </r>
  <r>
    <n v="1537"/>
    <s v="Dennis the Menace"/>
    <x v="3"/>
    <n v="5.6"/>
    <n v="53493"/>
    <s v="no metascore"/>
    <s v="Comedy, Family"/>
    <s v="94 min"/>
    <s v="When his parents have to go out of town, Dennis stays with Mr. and Mrs. Wilson. The little menace is driving Mr. Wilson crazy, but Dennis is just trying to be helpful. Even to the thief who's arrived in town."/>
  </r>
  <r>
    <n v="1538"/>
    <s v="Rudy"/>
    <x v="3"/>
    <n v="7.5"/>
    <n v="52969"/>
    <n v="71"/>
    <s v="Biography, Drama, Sport"/>
    <s v="114 min"/>
    <s v="Rudy has always been told that he was too small to play college football. But he is determined to overcome the odds and fulfill his dream of playing for Notre Dame."/>
  </r>
  <r>
    <n v="1539"/>
    <s v="Benny &amp; Joon"/>
    <x v="3"/>
    <n v="7.2"/>
    <n v="52870"/>
    <s v="no metascore"/>
    <s v="Comedy, Drama, Romance"/>
    <s v="98 min"/>
    <s v="A mentally ill young woman finds her love in an eccentric man who models himself after Buster Keaton."/>
  </r>
  <r>
    <n v="1540"/>
    <s v="Kalifornia"/>
    <x v="3"/>
    <n v="6.7"/>
    <n v="49181"/>
    <s v="no metascore"/>
    <s v="Crime, Drama, Thriller"/>
    <s v="117 min"/>
    <s v="A journalist duo go on a tour of serial killer murder sites with two companions, unaware that one of them is a serial killer himself."/>
  </r>
  <r>
    <n v="1541"/>
    <s v="The Wrong Trousers"/>
    <x v="3"/>
    <n v="8.3000000000000007"/>
    <n v="49086"/>
    <s v="no metascore"/>
    <s v="Animation, Short, Comedy"/>
    <s v="30 min"/>
    <s v="Wallace takes in a new lodger, a devious penguin. Sporting some techno-trousers, the penguin plans a grand theft, a plan that involves putting Wallace in danger."/>
  </r>
  <r>
    <n v="1542"/>
    <s v="Menace II Society"/>
    <x v="3"/>
    <n v="7.5"/>
    <n v="48741"/>
    <n v="76"/>
    <s v="Crime, Drama, Thriller"/>
    <s v="97 min"/>
    <s v="A young street hustler attempts to escape the rigors and temptations of the ghetto in a quest for a better life."/>
  </r>
  <r>
    <n v="1543"/>
    <s v="Coneheads"/>
    <x v="3"/>
    <n v="5.3"/>
    <n v="48710"/>
    <s v="no metascore"/>
    <s v="Comedy, Sci-Fi"/>
    <s v="88 min"/>
    <s v="Aliens with conical crania crash-land on Earth."/>
  </r>
  <r>
    <n v="1544"/>
    <s v="The Three Musketeers"/>
    <x v="3"/>
    <n v="6.4"/>
    <n v="48417"/>
    <s v="no metascore"/>
    <s v="Action, Adventure, Comedy"/>
    <s v="105 min"/>
    <s v="France, 1625: Young d'Artagnan heads to Paris to join the Musketeers but the evil cardinal has disbanded them - save 3. He meets the 3, Athos, Porthos and Aramis, and joins them on their quest to save the king and country."/>
  </r>
  <r>
    <n v="1545"/>
    <s v="Alive"/>
    <x v="3"/>
    <n v="7.1"/>
    <n v="48305"/>
    <s v="no metascore"/>
    <s v="Adventure, Biography, Drama"/>
    <s v="120 min"/>
    <s v="A Uruguayan rugby team stranded in the snow swept Andes are forced to use desperate measures to survive after a plane crash."/>
  </r>
  <r>
    <n v="1546"/>
    <s v="Star Trek: Deep Space Nine"/>
    <x v="3"/>
    <n v="7.9"/>
    <n v="48266"/>
    <s v="no metascore"/>
    <s v="Action, Adventure, Drama"/>
    <s v="45 min"/>
    <s v="In the vicinity of the liberated planet of Bajor, the Federation space station Deep Space Nine guards the opening of a stable wormhole to the far side of the galaxy."/>
  </r>
  <r>
    <n v="1547"/>
    <s v="Dave"/>
    <x v="3"/>
    <n v="6.8"/>
    <n v="47121"/>
    <n v="76"/>
    <s v="Comedy, Romance"/>
    <s v="110 min"/>
    <s v="To avoid a potentially explosive scandal when the U.S. President goes into a coma, an affable temp agency owner with an uncanny resemblance is put in his place."/>
  </r>
  <r>
    <n v="1548"/>
    <s v="The Age of Innocence"/>
    <x v="3"/>
    <n v="7.2"/>
    <n v="47093"/>
    <n v="90"/>
    <s v="Drama, Romance"/>
    <s v="139 min"/>
    <s v="A tale of nineteenth-century New York high society in which a young lawyer falls in love with a woman separated from her husband, while he is engaged to the woman's cousin."/>
  </r>
  <r>
    <n v="1549"/>
    <s v="Super Mario Bros."/>
    <x v="3"/>
    <n v="4"/>
    <n v="46947"/>
    <s v="no metascore"/>
    <s v="Adventure, Comedy, Family"/>
    <s v="104 min"/>
    <s v="Two Brooklyn plumbers, Mario and Luigi, must travel to another dimension to rescue a princess from the evil dictator King Koopa and stop him from taking over the world."/>
  </r>
  <r>
    <n v="1550"/>
    <s v="Schindler's List"/>
    <x v="3"/>
    <n v="8.9"/>
    <n v="1148899"/>
    <n v="94"/>
    <s v="Biography, Drama, History"/>
    <s v="195 min"/>
    <s v="In German-occupied Poland during World War II, industrialist Oskar Schindler gradually becomes concerned for his Jewish workforce after witnessing their persecution by the Nazis."/>
  </r>
  <r>
    <n v="1551"/>
    <s v="Jurassic Park"/>
    <x v="3"/>
    <n v="8.1"/>
    <n v="818167"/>
    <n v="68"/>
    <s v="Action, Adventure, Sci-Fi"/>
    <s v="127 min"/>
    <s v="A pragmatic paleontologist visiting an almost complete theme park is tasked with protecting a couple of kids after a power failure causes the park's cloned dinosaurs to run loose."/>
  </r>
  <r>
    <n v="1552"/>
    <s v="Groundhog Day"/>
    <x v="3"/>
    <n v="8"/>
    <n v="558220"/>
    <n v="72"/>
    <s v="Comedy, Fantasy, Romance"/>
    <s v="101 min"/>
    <s v="A weatherman finds himself inexplicably living the same day over and over again."/>
  </r>
  <r>
    <n v="1553"/>
    <s v="The Nightmare Before Christmas"/>
    <x v="3"/>
    <n v="8"/>
    <n v="279679"/>
    <n v="82"/>
    <s v="Animation, Family, Fantasy"/>
    <s v="76 min"/>
    <s v="Jack Skellington, king of Halloween Town, discovers Christmas Town, but his attempts to bring Christmas to his home causes confusion."/>
  </r>
  <r>
    <n v="1554"/>
    <s v="The Fugitive"/>
    <x v="3"/>
    <n v="7.8"/>
    <n v="254676"/>
    <n v="87"/>
    <s v="Action, Crime, Drama"/>
    <s v="130 min"/>
    <s v="Dr. Richard Kimble, unjustly accused of murdering his wife, must find the real killer while being the target of a nationwide manhunt led by a seasoned U.S. Marshal."/>
  </r>
  <r>
    <n v="1555"/>
    <s v="Mrs. Doubtfire"/>
    <x v="3"/>
    <n v="7"/>
    <n v="232442"/>
    <s v="no metascore"/>
    <s v="Comedy, Drama, Family"/>
    <s v="125 min"/>
    <s v="After a bitter divorce, an actor disguises himself as a female housekeeper to spend time with his children held in custody by his former wife."/>
  </r>
  <r>
    <n v="1556"/>
    <s v="Philadelphia"/>
    <x v="3"/>
    <n v="7.7"/>
    <n v="213813"/>
    <n v="66"/>
    <s v="Drama"/>
    <s v="125 min"/>
    <s v="When a man with HIV is fired by his law firm because of his condition, he hires a homophobic small time lawyer as the only willing advocate for a wrongful dismissal suit."/>
  </r>
  <r>
    <n v="1557"/>
    <s v="What's Eating Gilbert Grape"/>
    <x v="3"/>
    <n v="7.8"/>
    <n v="204639"/>
    <n v="73"/>
    <s v="Drama"/>
    <s v="118 min"/>
    <s v="A young man in a small Midwestern town struggles to care for his mentally-disabled younger brother and morbidly obese mother while attempting to pursue his own happiness."/>
  </r>
  <r>
    <n v="1558"/>
    <s v="True Romance"/>
    <x v="3"/>
    <n v="7.9"/>
    <n v="196700"/>
    <s v="no metascore"/>
    <s v="Crime, Drama, Romance"/>
    <s v="119 min"/>
    <s v="In Detroit, a lonely pop culture geek marries a call girl, steals cocaine from her pimp, and tries to sell it in Hollywood. Meanwhile, the owners of the cocaine, the Mob, track them down in an attempt to reclaim it."/>
  </r>
  <r>
    <n v="1559"/>
    <s v="Carlito's Way"/>
    <x v="3"/>
    <n v="7.9"/>
    <n v="191596"/>
    <n v="65"/>
    <s v="Crime, Drama, Thriller"/>
    <s v="144 min"/>
    <s v="A Puerto Rican former convict, just released from prison, pledges to stay away from drugs and violence despite the pressure around him and lead on to a better life outside of N.Y.C."/>
  </r>
  <r>
    <n v="1560"/>
    <s v="The X-Files"/>
    <x v="3"/>
    <n v="8.6"/>
    <n v="189861"/>
    <s v="no metascore"/>
    <s v="Crime, Drama, Mystery"/>
    <s v="45 min"/>
    <s v="Two F.B.I. Agents, Fox Mulder the believer and Dana Scully the skeptic, investigate the strange and unexplained, while hidden forces work to impede their efforts."/>
  </r>
  <r>
    <n v="1561"/>
    <s v="Falling Down"/>
    <x v="3"/>
    <n v="7.6"/>
    <n v="161855"/>
    <s v="no metascore"/>
    <s v="Crime, Drama, Thriller"/>
    <s v="113 min"/>
    <s v="An unemployed defense worker frustrated with the various flaws he sees in society begins to psychotically and violently lash out against them."/>
  </r>
  <r>
    <n v="1562"/>
    <s v="Dazed and Confused"/>
    <x v="3"/>
    <n v="7.6"/>
    <n v="154852"/>
    <n v="78"/>
    <s v="Comedy"/>
    <s v="102 min"/>
    <s v="The adventures of high school and junior high students on the last day of school in May 1976."/>
  </r>
  <r>
    <n v="1563"/>
    <s v="Demolition Man"/>
    <x v="3"/>
    <n v="6.7"/>
    <n v="151133"/>
    <s v="no metascore"/>
    <s v="Action, Sci-Fi, Thriller"/>
    <s v="115 min"/>
    <s v="A police officer is brought out of suspended animation in prison to pursue an old ultra-violent nemesis who is loose in a non-violent future society."/>
  </r>
  <r>
    <n v="1564"/>
    <s v="Sleepless in Seattle"/>
    <x v="3"/>
    <n v="6.8"/>
    <n v="151070"/>
    <n v="72"/>
    <s v="Comedy, Drama, Romance"/>
    <s v="105 min"/>
    <s v="A recently widowed man's son calls a radio talk-show in an attempt to find his father a partner."/>
  </r>
  <r>
    <n v="1565"/>
    <s v="In the Name of the Father"/>
    <x v="3"/>
    <n v="8.1"/>
    <n v="147674"/>
    <n v="84"/>
    <s v="Biography, Drama"/>
    <s v="133 min"/>
    <s v="A man's coerced confession to an I.R.A. bombing he did not commit results in the imprisonment of his father as well. An English lawyer fights to free them."/>
  </r>
  <r>
    <n v="1566"/>
    <s v="Last Action Hero"/>
    <x v="3"/>
    <n v="6.4"/>
    <n v="130743"/>
    <s v="no metascore"/>
    <s v="Action, Adventure, Comedy"/>
    <s v="130 min"/>
    <s v="With the help of a magic ticket, a young movie fan is transported into the fictional world of his favorite action movie character."/>
  </r>
  <r>
    <n v="1567"/>
    <s v="A Bronx Tale"/>
    <x v="3"/>
    <n v="7.8"/>
    <n v="121582"/>
    <n v="80"/>
    <s v="Crime, Drama, Romance"/>
    <s v="121 min"/>
    <s v="A father becomes worried when a local gangster befriends his son in the Bronx in the 1960s."/>
  </r>
  <r>
    <n v="1568"/>
    <s v="Tombstone"/>
    <x v="3"/>
    <n v="7.8"/>
    <n v="119562"/>
    <s v="no metascore"/>
    <s v="Action, Biography, Drama"/>
    <s v="130 min"/>
    <s v="A successful lawman's plans to retire anonymously in Tombstone, Arizona, are disrupted by the kind of outlaws he was famous for eliminating."/>
  </r>
  <r>
    <n v="1569"/>
    <s v="Cliffhanger"/>
    <x v="3"/>
    <n v="6.4"/>
    <n v="115172"/>
    <s v="no metascore"/>
    <s v="Action, Adventure, Thriller"/>
    <s v="113 min"/>
    <s v="A botched mid-air heist results in suitcases full of cash being searched for by various groups throughout the Rocky Mountains."/>
  </r>
  <r>
    <n v="1570"/>
    <s v="Robin Hood: Men in Tights"/>
    <x v="3"/>
    <n v="6.7"/>
    <n v="111273"/>
    <s v="no metascore"/>
    <s v="Adventure, Comedy, Musical"/>
    <s v="104 min"/>
    <s v="A spoof of Robin Hood in general, and Robin Hood: Prince of Thieves (1991) in particular."/>
  </r>
  <r>
    <n v="1571"/>
    <s v="The Firm"/>
    <x v="3"/>
    <n v="6.8"/>
    <n v="111184"/>
    <s v="no metascore"/>
    <s v="Drama, Mystery, Thriller"/>
    <s v="154 min"/>
    <s v="A young lawyer joins a prestigious law firm only to discover that it has a sinister dark side."/>
  </r>
  <r>
    <n v="1572"/>
    <s v="Hocus Pocus"/>
    <x v="3"/>
    <n v="6.9"/>
    <n v="89150"/>
    <s v="no metascore"/>
    <s v="Comedy, Family, Fantasy"/>
    <s v="96 min"/>
    <s v="A curious youngster moves to Salem, where he struggles to fit in before awakening a trio of diabolical witches that were executed in the 17th century."/>
  </r>
  <r>
    <n v="1573"/>
    <s v="In the Line of Fire"/>
    <x v="3"/>
    <n v="7.2"/>
    <n v="88094"/>
    <n v="74"/>
    <s v="Action, Crime, Drama"/>
    <s v="128 min"/>
    <s v="Secret Service agent Frank Horrigan (Clint Eastwood) couldn't save Kennedy, but he's determined not to let a clever assassin take out this president."/>
  </r>
  <r>
    <n v="1574"/>
    <s v="Cool Runnings"/>
    <x v="3"/>
    <n v="7"/>
    <n v="87659"/>
    <s v="no metascore"/>
    <s v="Adventure, Comedy, Family"/>
    <s v="98 min"/>
    <s v="When a Jamaican sprinter is disqualified from the Olympic Games, he enlists the help of a dishonored coach to start the first Jamaican Bobsled Team."/>
  </r>
  <r>
    <n v="1575"/>
    <s v="Three Colors: Blue"/>
    <x v="3"/>
    <n v="7.9"/>
    <n v="82317"/>
    <n v="85"/>
    <s v="Drama, Music, Mystery"/>
    <s v="94 min"/>
    <s v="A woman struggles to find a way to live her life after the death of her husband and child."/>
  </r>
  <r>
    <n v="1576"/>
    <s v="Hot Shots! Part Deux"/>
    <x v="3"/>
    <n v="6.6"/>
    <n v="81026"/>
    <s v="no metascore"/>
    <s v="Action, Comedy"/>
    <s v="86 min"/>
    <s v="&quot;Rambo&quot; parody in which Topper Harley leads a rescue team into Iraq to save Iraqi war prisoners and all of their previous rescue teams."/>
  </r>
  <r>
    <n v="1577"/>
    <s v="The Piano"/>
    <x v="3"/>
    <n v="7.6"/>
    <n v="75507"/>
    <n v="89"/>
    <s v="Drama, Music, Romance"/>
    <s v="121 min"/>
    <s v="In the mid-19th century, a mute woman is sent to New Zealand along with her young daughter and prized piano for an arranged marriage to a wealthy landowner, but is soon lusted after by a local worker on the plantation."/>
  </r>
  <r>
    <n v="1578"/>
    <s v="Addams Family Values"/>
    <x v="3"/>
    <n v="6.7"/>
    <n v="74764"/>
    <n v="62"/>
    <s v="Comedy, Fantasy"/>
    <s v="94 min"/>
    <s v="The Addams Family try to rescue their beloved Uncle Fester from his gold-digging new love, a black widow named Debbie."/>
  </r>
  <r>
    <n v="1579"/>
    <s v="The Sandlot"/>
    <x v="3"/>
    <n v="7.8"/>
    <n v="74689"/>
    <s v="no metascore"/>
    <s v="Comedy, Drama, Family"/>
    <s v="101 min"/>
    <s v="In the summer of 1962, a new kid in town is taken under the wing of a young baseball prodigy and his rowdy team, resulting in many adventures."/>
  </r>
  <r>
    <n v="1580"/>
    <s v="Wayne's World 2"/>
    <x v="3"/>
    <n v="6.2"/>
    <n v="74328"/>
    <s v="no metascore"/>
    <s v="Comedy, Music"/>
    <s v="95 min"/>
    <s v="The inseparable duo try to organize a rock concert while Wayne must fend off a record producer who has an eye for his girlfriend."/>
  </r>
  <r>
    <n v="1581"/>
    <s v="The Pelican Brief"/>
    <x v="3"/>
    <n v="6.6"/>
    <n v="72964"/>
    <s v="no metascore"/>
    <s v="Crime, Drama, Mystery"/>
    <s v="141 min"/>
    <s v="A law student uncovers a conspiracy, putting herself and others in danger."/>
  </r>
  <r>
    <n v="1582"/>
    <s v="A Perfect World"/>
    <x v="3"/>
    <n v="7.6"/>
    <n v="70328"/>
    <n v="71"/>
    <s v="Crime, Drama, Thriller"/>
    <s v="138 min"/>
    <s v="Kidnapped boy Phillip Perry (T.J. Lowther) strikes up a friendship with his captor Butch Haynes (Kevin Costner): an escaped convict on the run from the law, while the search is headed up by honorable Texas Ranger &quot;Red&quot; Garrett (Clint Eastwood)."/>
  </r>
  <r>
    <n v="1583"/>
    <s v="Frasier"/>
    <x v="3"/>
    <n v="8"/>
    <n v="69826"/>
    <s v="no metascore"/>
    <s v="Comedy"/>
    <s v="22 min"/>
    <s v="Dr. Frasier Crane moves back to his hometown of Seattle, where he lives with his father, and works as a radio psychiatrist."/>
  </r>
  <r>
    <n v="1584"/>
    <s v="Free Willy"/>
    <x v="3"/>
    <n v="6"/>
    <n v="65558"/>
    <n v="79"/>
    <s v="Adventure, Drama, Family"/>
    <s v="112 min"/>
    <s v="When a boy learns that a beloved killer whale is to be killed by the aquarium owners, the boy risks everything to free the whale."/>
  </r>
  <r>
    <n v="1585"/>
    <s v="The Remains of the Day"/>
    <x v="3"/>
    <n v="7.8"/>
    <n v="61141"/>
    <n v="84"/>
    <s v="Drama, Romance"/>
    <s v="134 min"/>
    <s v="A butler who sacrificed body and soul to service in the years leading up to World War II realizes too late how misguided his loyalty was to his lordly employer."/>
  </r>
  <r>
    <n v="1586"/>
    <s v="Indecent Proposal"/>
    <x v="3"/>
    <n v="5.9"/>
    <n v="59377"/>
    <s v="no metascore"/>
    <s v="Drama, Romance"/>
    <s v="117 min"/>
    <s v="A billionaire offers one million dollars to a young married couple for one night with the wife."/>
  </r>
  <r>
    <n v="1587"/>
    <s v="Dennis the Menace"/>
    <x v="3"/>
    <n v="5.6"/>
    <n v="53493"/>
    <s v="no metascore"/>
    <s v="Comedy, Family"/>
    <s v="94 min"/>
    <s v="When his parents have to go out of town, Dennis stays with Mr. and Mrs. Wilson. The little menace is driving Mr. Wilson crazy, but Dennis is just trying to be helpful. Even to the thief who's arrived in town."/>
  </r>
  <r>
    <n v="1588"/>
    <s v="Rudy"/>
    <x v="3"/>
    <n v="7.5"/>
    <n v="52969"/>
    <n v="71"/>
    <s v="Biography, Drama, Sport"/>
    <s v="114 min"/>
    <s v="Rudy has always been told that he was too small to play college football. But he is determined to overcome the odds and fulfill his dream of playing for Notre Dame."/>
  </r>
  <r>
    <n v="1589"/>
    <s v="Benny &amp; Joon"/>
    <x v="3"/>
    <n v="7.2"/>
    <n v="52870"/>
    <s v="no metascore"/>
    <s v="Comedy, Drama, Romance"/>
    <s v="98 min"/>
    <s v="A mentally ill young woman finds her love in an eccentric man who models himself after Buster Keaton."/>
  </r>
  <r>
    <n v="1590"/>
    <s v="Kalifornia"/>
    <x v="3"/>
    <n v="6.7"/>
    <n v="49181"/>
    <s v="no metascore"/>
    <s v="Crime, Drama, Thriller"/>
    <s v="117 min"/>
    <s v="A journalist duo go on a tour of serial killer murder sites with two companions, unaware that one of them is a serial killer himself."/>
  </r>
  <r>
    <n v="1591"/>
    <s v="The Wrong Trousers"/>
    <x v="3"/>
    <n v="8.3000000000000007"/>
    <n v="49086"/>
    <s v="no metascore"/>
    <s v="Animation, Short, Comedy"/>
    <s v="30 min"/>
    <s v="Wallace takes in a new lodger, a devious penguin. Sporting some techno-trousers, the penguin plans a grand theft, a plan that involves putting Wallace in danger."/>
  </r>
  <r>
    <n v="1592"/>
    <s v="Menace II Society"/>
    <x v="3"/>
    <n v="7.5"/>
    <n v="48741"/>
    <n v="76"/>
    <s v="Crime, Drama, Thriller"/>
    <s v="97 min"/>
    <s v="A young street hustler attempts to escape the rigors and temptations of the ghetto in a quest for a better life."/>
  </r>
  <r>
    <n v="1593"/>
    <s v="Coneheads"/>
    <x v="3"/>
    <n v="5.3"/>
    <n v="48710"/>
    <s v="no metascore"/>
    <s v="Comedy, Sci-Fi"/>
    <s v="88 min"/>
    <s v="Aliens with conical crania crash-land on Earth."/>
  </r>
  <r>
    <n v="1594"/>
    <s v="The Three Musketeers"/>
    <x v="3"/>
    <n v="6.4"/>
    <n v="48417"/>
    <s v="no metascore"/>
    <s v="Action, Adventure, Comedy"/>
    <s v="105 min"/>
    <s v="France, 1625: Young d'Artagnan heads to Paris to join the Musketeers but the evil cardinal has disbanded them - save 3. He meets the 3, Athos, Porthos and Aramis, and joins them on their quest to save the king and country."/>
  </r>
  <r>
    <n v="1595"/>
    <s v="Alive"/>
    <x v="3"/>
    <n v="7.1"/>
    <n v="48305"/>
    <s v="no metascore"/>
    <s v="Adventure, Biography, Drama"/>
    <s v="120 min"/>
    <s v="A Uruguayan rugby team stranded in the snow swept Andes are forced to use desperate measures to survive after a plane crash."/>
  </r>
  <r>
    <n v="1596"/>
    <s v="Star Trek: Deep Space Nine"/>
    <x v="3"/>
    <n v="7.9"/>
    <n v="48266"/>
    <s v="no metascore"/>
    <s v="Action, Adventure, Drama"/>
    <s v="45 min"/>
    <s v="In the vicinity of the liberated planet of Bajor, the Federation space station Deep Space Nine guards the opening of a stable wormhole to the far side of the galaxy."/>
  </r>
  <r>
    <n v="1597"/>
    <s v="Dave"/>
    <x v="3"/>
    <n v="6.8"/>
    <n v="47121"/>
    <n v="76"/>
    <s v="Comedy, Romance"/>
    <s v="110 min"/>
    <s v="To avoid a potentially explosive scandal when the U.S. President goes into a coma, an affable temp agency owner with an uncanny resemblance is put in his place."/>
  </r>
  <r>
    <n v="1598"/>
    <s v="The Age of Innocence"/>
    <x v="3"/>
    <n v="7.2"/>
    <n v="47093"/>
    <n v="90"/>
    <s v="Drama, Romance"/>
    <s v="139 min"/>
    <s v="A tale of nineteenth-century New York high society in which a young lawyer falls in love with a woman separated from her husband, while he is engaged to the woman's cousin."/>
  </r>
  <r>
    <n v="1599"/>
    <s v="Super Mario Bros."/>
    <x v="3"/>
    <n v="4"/>
    <n v="46947"/>
    <s v="no metascore"/>
    <s v="Adventure, Comedy, Family"/>
    <s v="104 min"/>
    <s v="Two Brooklyn plumbers, Mario and Luigi, must travel to another dimension to rescue a princess from the evil dictator King Koopa and stop him from taking over the world."/>
  </r>
  <r>
    <n v="1600"/>
    <s v="Schindler's List"/>
    <x v="3"/>
    <n v="8.9"/>
    <n v="1148899"/>
    <n v="94"/>
    <s v="Biography, Drama, History"/>
    <s v="195 min"/>
    <s v="In German-occupied Poland during World War II, industrialist Oskar Schindler gradually becomes concerned for his Jewish workforce after witnessing their persecution by the Nazis."/>
  </r>
  <r>
    <n v="1601"/>
    <s v="Jurassic Park"/>
    <x v="3"/>
    <n v="8.1"/>
    <n v="818167"/>
    <n v="68"/>
    <s v="Action, Adventure, Sci-Fi"/>
    <s v="127 min"/>
    <s v="A pragmatic paleontologist visiting an almost complete theme park is tasked with protecting a couple of kids after a power failure causes the park's cloned dinosaurs to run loose."/>
  </r>
  <r>
    <n v="1602"/>
    <s v="Groundhog Day"/>
    <x v="3"/>
    <n v="8"/>
    <n v="558220"/>
    <n v="72"/>
    <s v="Comedy, Fantasy, Romance"/>
    <s v="101 min"/>
    <s v="A weatherman finds himself inexplicably living the same day over and over again."/>
  </r>
  <r>
    <n v="1603"/>
    <s v="The Nightmare Before Christmas"/>
    <x v="3"/>
    <n v="8"/>
    <n v="279679"/>
    <n v="82"/>
    <s v="Animation, Family, Fantasy"/>
    <s v="76 min"/>
    <s v="Jack Skellington, king of Halloween Town, discovers Christmas Town, but his attempts to bring Christmas to his home causes confusion."/>
  </r>
  <r>
    <n v="1604"/>
    <s v="The Fugitive"/>
    <x v="3"/>
    <n v="7.8"/>
    <n v="254676"/>
    <n v="87"/>
    <s v="Action, Crime, Drama"/>
    <s v="130 min"/>
    <s v="Dr. Richard Kimble, unjustly accused of murdering his wife, must find the real killer while being the target of a nationwide manhunt led by a seasoned U.S. Marshal."/>
  </r>
  <r>
    <n v="1605"/>
    <s v="Mrs. Doubtfire"/>
    <x v="3"/>
    <n v="7"/>
    <n v="232442"/>
    <s v="no metascore"/>
    <s v="Comedy, Drama, Family"/>
    <s v="125 min"/>
    <s v="After a bitter divorce, an actor disguises himself as a female housekeeper to spend time with his children held in custody by his former wife."/>
  </r>
  <r>
    <n v="1606"/>
    <s v="Philadelphia"/>
    <x v="3"/>
    <n v="7.7"/>
    <n v="213813"/>
    <n v="66"/>
    <s v="Drama"/>
    <s v="125 min"/>
    <s v="When a man with HIV is fired by his law firm because of his condition, he hires a homophobic small time lawyer as the only willing advocate for a wrongful dismissal suit."/>
  </r>
  <r>
    <n v="1607"/>
    <s v="What's Eating Gilbert Grape"/>
    <x v="3"/>
    <n v="7.8"/>
    <n v="204639"/>
    <n v="73"/>
    <s v="Drama"/>
    <s v="118 min"/>
    <s v="A young man in a small Midwestern town struggles to care for his mentally-disabled younger brother and morbidly obese mother while attempting to pursue his own happiness."/>
  </r>
  <r>
    <n v="1608"/>
    <s v="True Romance"/>
    <x v="3"/>
    <n v="7.9"/>
    <n v="196700"/>
    <s v="no metascore"/>
    <s v="Crime, Drama, Romance"/>
    <s v="119 min"/>
    <s v="In Detroit, a lonely pop culture geek marries a call girl, steals cocaine from her pimp, and tries to sell it in Hollywood. Meanwhile, the owners of the cocaine, the Mob, track them down in an attempt to reclaim it."/>
  </r>
  <r>
    <n v="1609"/>
    <s v="Carlito's Way"/>
    <x v="3"/>
    <n v="7.9"/>
    <n v="191596"/>
    <n v="65"/>
    <s v="Crime, Drama, Thriller"/>
    <s v="144 min"/>
    <s v="A Puerto Rican former convict, just released from prison, pledges to stay away from drugs and violence despite the pressure around him and lead on to a better life outside of N.Y.C."/>
  </r>
  <r>
    <n v="1610"/>
    <s v="The X-Files"/>
    <x v="3"/>
    <n v="8.6"/>
    <n v="189861"/>
    <s v="no metascore"/>
    <s v="Crime, Drama, Mystery"/>
    <s v="45 min"/>
    <s v="Two F.B.I. Agents, Fox Mulder the believer and Dana Scully the skeptic, investigate the strange and unexplained, while hidden forces work to impede their efforts."/>
  </r>
  <r>
    <n v="1611"/>
    <s v="Falling Down"/>
    <x v="3"/>
    <n v="7.6"/>
    <n v="161855"/>
    <s v="no metascore"/>
    <s v="Crime, Drama, Thriller"/>
    <s v="113 min"/>
    <s v="An unemployed defense worker frustrated with the various flaws he sees in society begins to psychotically and violently lash out against them."/>
  </r>
  <r>
    <n v="1612"/>
    <s v="Dazed and Confused"/>
    <x v="3"/>
    <n v="7.6"/>
    <n v="154852"/>
    <n v="78"/>
    <s v="Comedy"/>
    <s v="102 min"/>
    <s v="The adventures of high school and junior high students on the last day of school in May 1976."/>
  </r>
  <r>
    <n v="1613"/>
    <s v="Demolition Man"/>
    <x v="3"/>
    <n v="6.7"/>
    <n v="151133"/>
    <s v="no metascore"/>
    <s v="Action, Sci-Fi, Thriller"/>
    <s v="115 min"/>
    <s v="A police officer is brought out of suspended animation in prison to pursue an old ultra-violent nemesis who is loose in a non-violent future society."/>
  </r>
  <r>
    <n v="1614"/>
    <s v="Sleepless in Seattle"/>
    <x v="3"/>
    <n v="6.8"/>
    <n v="151070"/>
    <n v="72"/>
    <s v="Comedy, Drama, Romance"/>
    <s v="105 min"/>
    <s v="A recently widowed man's son calls a radio talk-show in an attempt to find his father a partner."/>
  </r>
  <r>
    <n v="1615"/>
    <s v="In the Name of the Father"/>
    <x v="3"/>
    <n v="8.1"/>
    <n v="147674"/>
    <n v="84"/>
    <s v="Biography, Drama"/>
    <s v="133 min"/>
    <s v="A man's coerced confession to an I.R.A. bombing he did not commit results in the imprisonment of his father as well. An English lawyer fights to free them."/>
  </r>
  <r>
    <n v="1616"/>
    <s v="Last Action Hero"/>
    <x v="3"/>
    <n v="6.4"/>
    <n v="130743"/>
    <s v="no metascore"/>
    <s v="Action, Adventure, Comedy"/>
    <s v="130 min"/>
    <s v="With the help of a magic ticket, a young movie fan is transported into the fictional world of his favorite action movie character."/>
  </r>
  <r>
    <n v="1617"/>
    <s v="A Bronx Tale"/>
    <x v="3"/>
    <n v="7.8"/>
    <n v="121582"/>
    <n v="80"/>
    <s v="Crime, Drama, Romance"/>
    <s v="121 min"/>
    <s v="A father becomes worried when a local gangster befriends his son in the Bronx in the 1960s."/>
  </r>
  <r>
    <n v="1618"/>
    <s v="Tombstone"/>
    <x v="3"/>
    <n v="7.8"/>
    <n v="119562"/>
    <s v="no metascore"/>
    <s v="Action, Biography, Drama"/>
    <s v="130 min"/>
    <s v="A successful lawman's plans to retire anonymously in Tombstone, Arizona, are disrupted by the kind of outlaws he was famous for eliminating."/>
  </r>
  <r>
    <n v="1619"/>
    <s v="Cliffhanger"/>
    <x v="3"/>
    <n v="6.4"/>
    <n v="115172"/>
    <s v="no metascore"/>
    <s v="Action, Adventure, Thriller"/>
    <s v="113 min"/>
    <s v="A botched mid-air heist results in suitcases full of cash being searched for by various groups throughout the Rocky Mountains."/>
  </r>
  <r>
    <n v="1620"/>
    <s v="Robin Hood: Men in Tights"/>
    <x v="3"/>
    <n v="6.7"/>
    <n v="111273"/>
    <s v="no metascore"/>
    <s v="Adventure, Comedy, Musical"/>
    <s v="104 min"/>
    <s v="A spoof of Robin Hood in general, and Robin Hood: Prince of Thieves (1991) in particular."/>
  </r>
  <r>
    <n v="1621"/>
    <s v="The Firm"/>
    <x v="3"/>
    <n v="6.8"/>
    <n v="111184"/>
    <s v="no metascore"/>
    <s v="Drama, Mystery, Thriller"/>
    <s v="154 min"/>
    <s v="A young lawyer joins a prestigious law firm only to discover that it has a sinister dark side."/>
  </r>
  <r>
    <n v="1622"/>
    <s v="Hocus Pocus"/>
    <x v="3"/>
    <n v="6.9"/>
    <n v="89150"/>
    <s v="no metascore"/>
    <s v="Comedy, Family, Fantasy"/>
    <s v="96 min"/>
    <s v="A curious youngster moves to Salem, where he struggles to fit in before awakening a trio of diabolical witches that were executed in the 17th century."/>
  </r>
  <r>
    <n v="1623"/>
    <s v="In the Line of Fire"/>
    <x v="3"/>
    <n v="7.2"/>
    <n v="88094"/>
    <n v="74"/>
    <s v="Action, Crime, Drama"/>
    <s v="128 min"/>
    <s v="Secret Service agent Frank Horrigan (Clint Eastwood) couldn't save Kennedy, but he's determined not to let a clever assassin take out this president."/>
  </r>
  <r>
    <n v="1624"/>
    <s v="Cool Runnings"/>
    <x v="3"/>
    <n v="7"/>
    <n v="87659"/>
    <s v="no metascore"/>
    <s v="Adventure, Comedy, Family"/>
    <s v="98 min"/>
    <s v="When a Jamaican sprinter is disqualified from the Olympic Games, he enlists the help of a dishonored coach to start the first Jamaican Bobsled Team."/>
  </r>
  <r>
    <n v="1625"/>
    <s v="Three Colors: Blue"/>
    <x v="3"/>
    <n v="7.9"/>
    <n v="82317"/>
    <n v="85"/>
    <s v="Drama, Music, Mystery"/>
    <s v="94 min"/>
    <s v="A woman struggles to find a way to live her life after the death of her husband and child."/>
  </r>
  <r>
    <n v="1626"/>
    <s v="Hot Shots! Part Deux"/>
    <x v="3"/>
    <n v="6.6"/>
    <n v="81026"/>
    <s v="no metascore"/>
    <s v="Action, Comedy"/>
    <s v="86 min"/>
    <s v="&quot;Rambo&quot; parody in which Topper Harley leads a rescue team into Iraq to save Iraqi war prisoners and all of their previous rescue teams."/>
  </r>
  <r>
    <n v="1627"/>
    <s v="The Piano"/>
    <x v="3"/>
    <n v="7.6"/>
    <n v="75507"/>
    <n v="89"/>
    <s v="Drama, Music, Romance"/>
    <s v="121 min"/>
    <s v="In the mid-19th century, a mute woman is sent to New Zealand along with her young daughter and prized piano for an arranged marriage to a wealthy landowner, but is soon lusted after by a local worker on the plantation."/>
  </r>
  <r>
    <n v="1628"/>
    <s v="Addams Family Values"/>
    <x v="3"/>
    <n v="6.7"/>
    <n v="74764"/>
    <n v="62"/>
    <s v="Comedy, Fantasy"/>
    <s v="94 min"/>
    <s v="The Addams Family try to rescue their beloved Uncle Fester from his gold-digging new love, a black widow named Debbie."/>
  </r>
  <r>
    <n v="1629"/>
    <s v="The Sandlot"/>
    <x v="3"/>
    <n v="7.8"/>
    <n v="74689"/>
    <s v="no metascore"/>
    <s v="Comedy, Drama, Family"/>
    <s v="101 min"/>
    <s v="In the summer of 1962, a new kid in town is taken under the wing of a young baseball prodigy and his rowdy team, resulting in many adventures."/>
  </r>
  <r>
    <n v="1630"/>
    <s v="Wayne's World 2"/>
    <x v="3"/>
    <n v="6.2"/>
    <n v="74328"/>
    <s v="no metascore"/>
    <s v="Comedy, Music"/>
    <s v="95 min"/>
    <s v="The inseparable duo try to organize a rock concert while Wayne must fend off a record producer who has an eye for his girlfriend."/>
  </r>
  <r>
    <n v="1631"/>
    <s v="The Pelican Brief"/>
    <x v="3"/>
    <n v="6.6"/>
    <n v="72964"/>
    <s v="no metascore"/>
    <s v="Crime, Drama, Mystery"/>
    <s v="141 min"/>
    <s v="A law student uncovers a conspiracy, putting herself and others in danger."/>
  </r>
  <r>
    <n v="1632"/>
    <s v="A Perfect World"/>
    <x v="3"/>
    <n v="7.6"/>
    <n v="70328"/>
    <n v="71"/>
    <s v="Crime, Drama, Thriller"/>
    <s v="138 min"/>
    <s v="Kidnapped boy Phillip Perry (T.J. Lowther) strikes up a friendship with his captor Butch Haynes (Kevin Costner): an escaped convict on the run from the law, while the search is headed up by honorable Texas Ranger &quot;Red&quot; Garrett (Clint Eastwood)."/>
  </r>
  <r>
    <n v="1633"/>
    <s v="Frasier"/>
    <x v="3"/>
    <n v="8"/>
    <n v="69826"/>
    <s v="no metascore"/>
    <s v="Comedy"/>
    <s v="22 min"/>
    <s v="Dr. Frasier Crane moves back to his hometown of Seattle, where he lives with his father, and works as a radio psychiatrist."/>
  </r>
  <r>
    <n v="1634"/>
    <s v="Free Willy"/>
    <x v="3"/>
    <n v="6"/>
    <n v="65558"/>
    <n v="79"/>
    <s v="Adventure, Drama, Family"/>
    <s v="112 min"/>
    <s v="When a boy learns that a beloved killer whale is to be killed by the aquarium owners, the boy risks everything to free the whale."/>
  </r>
  <r>
    <n v="1635"/>
    <s v="The Remains of the Day"/>
    <x v="3"/>
    <n v="7.8"/>
    <n v="61141"/>
    <n v="84"/>
    <s v="Drama, Romance"/>
    <s v="134 min"/>
    <s v="A butler who sacrificed body and soul to service in the years leading up to World War II realizes too late how misguided his loyalty was to his lordly employer."/>
  </r>
  <r>
    <n v="1636"/>
    <s v="Indecent Proposal"/>
    <x v="3"/>
    <n v="5.9"/>
    <n v="59377"/>
    <s v="no metascore"/>
    <s v="Drama, Romance"/>
    <s v="117 min"/>
    <s v="A billionaire offers one million dollars to a young married couple for one night with the wife."/>
  </r>
  <r>
    <n v="1637"/>
    <s v="Dennis the Menace"/>
    <x v="3"/>
    <n v="5.6"/>
    <n v="53493"/>
    <s v="no metascore"/>
    <s v="Comedy, Family"/>
    <s v="94 min"/>
    <s v="When his parents have to go out of town, Dennis stays with Mr. and Mrs. Wilson. The little menace is driving Mr. Wilson crazy, but Dennis is just trying to be helpful. Even to the thief who's arrived in town."/>
  </r>
  <r>
    <n v="1638"/>
    <s v="Rudy"/>
    <x v="3"/>
    <n v="7.5"/>
    <n v="52969"/>
    <n v="71"/>
    <s v="Biography, Drama, Sport"/>
    <s v="114 min"/>
    <s v="Rudy has always been told that he was too small to play college football. But he is determined to overcome the odds and fulfill his dream of playing for Notre Dame."/>
  </r>
  <r>
    <n v="1639"/>
    <s v="Benny &amp; Joon"/>
    <x v="3"/>
    <n v="7.2"/>
    <n v="52870"/>
    <s v="no metascore"/>
    <s v="Comedy, Drama, Romance"/>
    <s v="98 min"/>
    <s v="A mentally ill young woman finds her love in an eccentric man who models himself after Buster Keaton."/>
  </r>
  <r>
    <n v="1640"/>
    <s v="Kalifornia"/>
    <x v="3"/>
    <n v="6.7"/>
    <n v="49181"/>
    <s v="no metascore"/>
    <s v="Crime, Drama, Thriller"/>
    <s v="117 min"/>
    <s v="A journalist duo go on a tour of serial killer murder sites with two companions, unaware that one of them is a serial killer himself."/>
  </r>
  <r>
    <n v="1641"/>
    <s v="The Wrong Trousers"/>
    <x v="3"/>
    <n v="8.3000000000000007"/>
    <n v="49086"/>
    <s v="no metascore"/>
    <s v="Animation, Short, Comedy"/>
    <s v="30 min"/>
    <s v="Wallace takes in a new lodger, a devious penguin. Sporting some techno-trousers, the penguin plans a grand theft, a plan that involves putting Wallace in danger."/>
  </r>
  <r>
    <n v="1642"/>
    <s v="Menace II Society"/>
    <x v="3"/>
    <n v="7.5"/>
    <n v="48741"/>
    <n v="76"/>
    <s v="Crime, Drama, Thriller"/>
    <s v="97 min"/>
    <s v="A young street hustler attempts to escape the rigors and temptations of the ghetto in a quest for a better life."/>
  </r>
  <r>
    <n v="1643"/>
    <s v="Coneheads"/>
    <x v="3"/>
    <n v="5.3"/>
    <n v="48710"/>
    <s v="no metascore"/>
    <s v="Comedy, Sci-Fi"/>
    <s v="88 min"/>
    <s v="Aliens with conical crania crash-land on Earth."/>
  </r>
  <r>
    <n v="1644"/>
    <s v="The Three Musketeers"/>
    <x v="3"/>
    <n v="6.4"/>
    <n v="48417"/>
    <s v="no metascore"/>
    <s v="Action, Adventure, Comedy"/>
    <s v="105 min"/>
    <s v="France, 1625: Young d'Artagnan heads to Paris to join the Musketeers but the evil cardinal has disbanded them - save 3. He meets the 3, Athos, Porthos and Aramis, and joins them on their quest to save the king and country."/>
  </r>
  <r>
    <n v="1645"/>
    <s v="Alive"/>
    <x v="3"/>
    <n v="7.1"/>
    <n v="48305"/>
    <s v="no metascore"/>
    <s v="Adventure, Biography, Drama"/>
    <s v="120 min"/>
    <s v="A Uruguayan rugby team stranded in the snow swept Andes are forced to use desperate measures to survive after a plane crash."/>
  </r>
  <r>
    <n v="1646"/>
    <s v="Star Trek: Deep Space Nine"/>
    <x v="3"/>
    <n v="7.9"/>
    <n v="48266"/>
    <s v="no metascore"/>
    <s v="Action, Adventure, Drama"/>
    <s v="45 min"/>
    <s v="In the vicinity of the liberated planet of Bajor, the Federation space station Deep Space Nine guards the opening of a stable wormhole to the far side of the galaxy."/>
  </r>
  <r>
    <n v="1647"/>
    <s v="Dave"/>
    <x v="3"/>
    <n v="6.8"/>
    <n v="47121"/>
    <n v="76"/>
    <s v="Comedy, Romance"/>
    <s v="110 min"/>
    <s v="To avoid a potentially explosive scandal when the U.S. President goes into a coma, an affable temp agency owner with an uncanny resemblance is put in his place."/>
  </r>
  <r>
    <n v="1648"/>
    <s v="The Age of Innocence"/>
    <x v="3"/>
    <n v="7.2"/>
    <n v="47093"/>
    <n v="90"/>
    <s v="Drama, Romance"/>
    <s v="139 min"/>
    <s v="A tale of nineteenth-century New York high society in which a young lawyer falls in love with a woman separated from her husband, while he is engaged to the woman's cousin."/>
  </r>
  <r>
    <n v="1649"/>
    <s v="Super Mario Bros."/>
    <x v="3"/>
    <n v="4"/>
    <n v="46947"/>
    <s v="no metascore"/>
    <s v="Adventure, Comedy, Family"/>
    <s v="104 min"/>
    <s v="Two Brooklyn plumbers, Mario and Luigi, must travel to another dimension to rescue a princess from the evil dictator King Koopa and stop him from taking over the world."/>
  </r>
  <r>
    <n v="1650"/>
    <s v="Schindler's List"/>
    <x v="3"/>
    <n v="8.9"/>
    <n v="1148899"/>
    <n v="94"/>
    <s v="Biography, Drama, History"/>
    <s v="195 min"/>
    <s v="In German-occupied Poland during World War II, industrialist Oskar Schindler gradually becomes concerned for his Jewish workforce after witnessing their persecution by the Nazis."/>
  </r>
  <r>
    <n v="1651"/>
    <s v="Jurassic Park"/>
    <x v="3"/>
    <n v="8.1"/>
    <n v="818167"/>
    <n v="68"/>
    <s v="Action, Adventure, Sci-Fi"/>
    <s v="127 min"/>
    <s v="A pragmatic paleontologist visiting an almost complete theme park is tasked with protecting a couple of kids after a power failure causes the park's cloned dinosaurs to run loose."/>
  </r>
  <r>
    <n v="1652"/>
    <s v="Groundhog Day"/>
    <x v="3"/>
    <n v="8"/>
    <n v="558220"/>
    <n v="72"/>
    <s v="Comedy, Fantasy, Romance"/>
    <s v="101 min"/>
    <s v="A weatherman finds himself inexplicably living the same day over and over again."/>
  </r>
  <r>
    <n v="1653"/>
    <s v="The Nightmare Before Christmas"/>
    <x v="3"/>
    <n v="8"/>
    <n v="279679"/>
    <n v="82"/>
    <s v="Animation, Family, Fantasy"/>
    <s v="76 min"/>
    <s v="Jack Skellington, king of Halloween Town, discovers Christmas Town, but his attempts to bring Christmas to his home causes confusion."/>
  </r>
  <r>
    <n v="1654"/>
    <s v="The Fugitive"/>
    <x v="3"/>
    <n v="7.8"/>
    <n v="254676"/>
    <n v="87"/>
    <s v="Action, Crime, Drama"/>
    <s v="130 min"/>
    <s v="Dr. Richard Kimble, unjustly accused of murdering his wife, must find the real killer while being the target of a nationwide manhunt led by a seasoned U.S. Marshal."/>
  </r>
  <r>
    <n v="1655"/>
    <s v="Mrs. Doubtfire"/>
    <x v="3"/>
    <n v="7"/>
    <n v="232442"/>
    <s v="no metascore"/>
    <s v="Comedy, Drama, Family"/>
    <s v="125 min"/>
    <s v="After a bitter divorce, an actor disguises himself as a female housekeeper to spend time with his children held in custody by his former wife."/>
  </r>
  <r>
    <n v="1656"/>
    <s v="Philadelphia"/>
    <x v="3"/>
    <n v="7.7"/>
    <n v="213813"/>
    <n v="66"/>
    <s v="Drama"/>
    <s v="125 min"/>
    <s v="When a man with HIV is fired by his law firm because of his condition, he hires a homophobic small time lawyer as the only willing advocate for a wrongful dismissal suit."/>
  </r>
  <r>
    <n v="1657"/>
    <s v="What's Eating Gilbert Grape"/>
    <x v="3"/>
    <n v="7.8"/>
    <n v="204639"/>
    <n v="73"/>
    <s v="Drama"/>
    <s v="118 min"/>
    <s v="A young man in a small Midwestern town struggles to care for his mentally-disabled younger brother and morbidly obese mother while attempting to pursue his own happiness."/>
  </r>
  <r>
    <n v="1658"/>
    <s v="True Romance"/>
    <x v="3"/>
    <n v="7.9"/>
    <n v="196700"/>
    <s v="no metascore"/>
    <s v="Crime, Drama, Romance"/>
    <s v="119 min"/>
    <s v="In Detroit, a lonely pop culture geek marries a call girl, steals cocaine from her pimp, and tries to sell it in Hollywood. Meanwhile, the owners of the cocaine, the Mob, track them down in an attempt to reclaim it."/>
  </r>
  <r>
    <n v="1659"/>
    <s v="Carlito's Way"/>
    <x v="3"/>
    <n v="7.9"/>
    <n v="191596"/>
    <n v="65"/>
    <s v="Crime, Drama, Thriller"/>
    <s v="144 min"/>
    <s v="A Puerto Rican former convict, just released from prison, pledges to stay away from drugs and violence despite the pressure around him and lead on to a better life outside of N.Y.C."/>
  </r>
  <r>
    <n v="1660"/>
    <s v="The X-Files"/>
    <x v="3"/>
    <n v="8.6"/>
    <n v="189861"/>
    <s v="no metascore"/>
    <s v="Crime, Drama, Mystery"/>
    <s v="45 min"/>
    <s v="Two F.B.I. Agents, Fox Mulder the believer and Dana Scully the skeptic, investigate the strange and unexplained, while hidden forces work to impede their efforts."/>
  </r>
  <r>
    <n v="1661"/>
    <s v="Falling Down"/>
    <x v="3"/>
    <n v="7.6"/>
    <n v="161855"/>
    <s v="no metascore"/>
    <s v="Crime, Drama, Thriller"/>
    <s v="113 min"/>
    <s v="An unemployed defense worker frustrated with the various flaws he sees in society begins to psychotically and violently lash out against them."/>
  </r>
  <r>
    <n v="1662"/>
    <s v="Dazed and Confused"/>
    <x v="3"/>
    <n v="7.6"/>
    <n v="154852"/>
    <n v="78"/>
    <s v="Comedy"/>
    <s v="102 min"/>
    <s v="The adventures of high school and junior high students on the last day of school in May 1976."/>
  </r>
  <r>
    <n v="1663"/>
    <s v="Demolition Man"/>
    <x v="3"/>
    <n v="6.7"/>
    <n v="151133"/>
    <s v="no metascore"/>
    <s v="Action, Sci-Fi, Thriller"/>
    <s v="115 min"/>
    <s v="A police officer is brought out of suspended animation in prison to pursue an old ultra-violent nemesis who is loose in a non-violent future society."/>
  </r>
  <r>
    <n v="1664"/>
    <s v="Sleepless in Seattle"/>
    <x v="3"/>
    <n v="6.8"/>
    <n v="151070"/>
    <n v="72"/>
    <s v="Comedy, Drama, Romance"/>
    <s v="105 min"/>
    <s v="A recently widowed man's son calls a radio talk-show in an attempt to find his father a partner."/>
  </r>
  <r>
    <n v="1665"/>
    <s v="In the Name of the Father"/>
    <x v="3"/>
    <n v="8.1"/>
    <n v="147674"/>
    <n v="84"/>
    <s v="Biography, Drama"/>
    <s v="133 min"/>
    <s v="A man's coerced confession to an I.R.A. bombing he did not commit results in the imprisonment of his father as well. An English lawyer fights to free them."/>
  </r>
  <r>
    <n v="1666"/>
    <s v="Last Action Hero"/>
    <x v="3"/>
    <n v="6.4"/>
    <n v="130743"/>
    <s v="no metascore"/>
    <s v="Action, Adventure, Comedy"/>
    <s v="130 min"/>
    <s v="With the help of a magic ticket, a young movie fan is transported into the fictional world of his favorite action movie character."/>
  </r>
  <r>
    <n v="1667"/>
    <s v="A Bronx Tale"/>
    <x v="3"/>
    <n v="7.8"/>
    <n v="121582"/>
    <n v="80"/>
    <s v="Crime, Drama, Romance"/>
    <s v="121 min"/>
    <s v="A father becomes worried when a local gangster befriends his son in the Bronx in the 1960s."/>
  </r>
  <r>
    <n v="1668"/>
    <s v="Tombstone"/>
    <x v="3"/>
    <n v="7.8"/>
    <n v="119562"/>
    <s v="no metascore"/>
    <s v="Action, Biography, Drama"/>
    <s v="130 min"/>
    <s v="A successful lawman's plans to retire anonymously in Tombstone, Arizona, are disrupted by the kind of outlaws he was famous for eliminating."/>
  </r>
  <r>
    <n v="1669"/>
    <s v="Cliffhanger"/>
    <x v="3"/>
    <n v="6.4"/>
    <n v="115172"/>
    <s v="no metascore"/>
    <s v="Action, Adventure, Thriller"/>
    <s v="113 min"/>
    <s v="A botched mid-air heist results in suitcases full of cash being searched for by various groups throughout the Rocky Mountains."/>
  </r>
  <r>
    <n v="1670"/>
    <s v="Robin Hood: Men in Tights"/>
    <x v="3"/>
    <n v="6.7"/>
    <n v="111273"/>
    <s v="no metascore"/>
    <s v="Adventure, Comedy, Musical"/>
    <s v="104 min"/>
    <s v="A spoof of Robin Hood in general, and Robin Hood: Prince of Thieves (1991) in particular."/>
  </r>
  <r>
    <n v="1671"/>
    <s v="The Firm"/>
    <x v="3"/>
    <n v="6.8"/>
    <n v="111184"/>
    <s v="no metascore"/>
    <s v="Drama, Mystery, Thriller"/>
    <s v="154 min"/>
    <s v="A young lawyer joins a prestigious law firm only to discover that it has a sinister dark side."/>
  </r>
  <r>
    <n v="1672"/>
    <s v="Hocus Pocus"/>
    <x v="3"/>
    <n v="6.9"/>
    <n v="89150"/>
    <s v="no metascore"/>
    <s v="Comedy, Family, Fantasy"/>
    <s v="96 min"/>
    <s v="A curious youngster moves to Salem, where he struggles to fit in before awakening a trio of diabolical witches that were executed in the 17th century."/>
  </r>
  <r>
    <n v="1673"/>
    <s v="In the Line of Fire"/>
    <x v="3"/>
    <n v="7.2"/>
    <n v="88094"/>
    <n v="74"/>
    <s v="Action, Crime, Drama"/>
    <s v="128 min"/>
    <s v="Secret Service agent Frank Horrigan (Clint Eastwood) couldn't save Kennedy, but he's determined not to let a clever assassin take out this president."/>
  </r>
  <r>
    <n v="1674"/>
    <s v="Cool Runnings"/>
    <x v="3"/>
    <n v="7"/>
    <n v="87659"/>
    <s v="no metascore"/>
    <s v="Adventure, Comedy, Family"/>
    <s v="98 min"/>
    <s v="When a Jamaican sprinter is disqualified from the Olympic Games, he enlists the help of a dishonored coach to start the first Jamaican Bobsled Team."/>
  </r>
  <r>
    <n v="1675"/>
    <s v="Three Colors: Blue"/>
    <x v="3"/>
    <n v="7.9"/>
    <n v="82317"/>
    <n v="85"/>
    <s v="Drama, Music, Mystery"/>
    <s v="94 min"/>
    <s v="A woman struggles to find a way to live her life after the death of her husband and child."/>
  </r>
  <r>
    <n v="1676"/>
    <s v="Hot Shots! Part Deux"/>
    <x v="3"/>
    <n v="6.6"/>
    <n v="81026"/>
    <s v="no metascore"/>
    <s v="Action, Comedy"/>
    <s v="86 min"/>
    <s v="&quot;Rambo&quot; parody in which Topper Harley leads a rescue team into Iraq to save Iraqi war prisoners and all of their previous rescue teams."/>
  </r>
  <r>
    <n v="1677"/>
    <s v="The Piano"/>
    <x v="3"/>
    <n v="7.6"/>
    <n v="75507"/>
    <n v="89"/>
    <s v="Drama, Music, Romance"/>
    <s v="121 min"/>
    <s v="In the mid-19th century, a mute woman is sent to New Zealand along with her young daughter and prized piano for an arranged marriage to a wealthy landowner, but is soon lusted after by a local worker on the plantation."/>
  </r>
  <r>
    <n v="1678"/>
    <s v="Addams Family Values"/>
    <x v="3"/>
    <n v="6.7"/>
    <n v="74764"/>
    <n v="62"/>
    <s v="Comedy, Fantasy"/>
    <s v="94 min"/>
    <s v="The Addams Family try to rescue their beloved Uncle Fester from his gold-digging new love, a black widow named Debbie."/>
  </r>
  <r>
    <n v="1679"/>
    <s v="The Sandlot"/>
    <x v="3"/>
    <n v="7.8"/>
    <n v="74689"/>
    <s v="no metascore"/>
    <s v="Comedy, Drama, Family"/>
    <s v="101 min"/>
    <s v="In the summer of 1962, a new kid in town is taken under the wing of a young baseball prodigy and his rowdy team, resulting in many adventures."/>
  </r>
  <r>
    <n v="1680"/>
    <s v="Wayne's World 2"/>
    <x v="3"/>
    <n v="6.2"/>
    <n v="74328"/>
    <s v="no metascore"/>
    <s v="Comedy, Music"/>
    <s v="95 min"/>
    <s v="The inseparable duo try to organize a rock concert while Wayne must fend off a record producer who has an eye for his girlfriend."/>
  </r>
  <r>
    <n v="1681"/>
    <s v="The Pelican Brief"/>
    <x v="3"/>
    <n v="6.6"/>
    <n v="72964"/>
    <s v="no metascore"/>
    <s v="Crime, Drama, Mystery"/>
    <s v="141 min"/>
    <s v="A law student uncovers a conspiracy, putting herself and others in danger."/>
  </r>
  <r>
    <n v="1682"/>
    <s v="A Perfect World"/>
    <x v="3"/>
    <n v="7.6"/>
    <n v="70328"/>
    <n v="71"/>
    <s v="Crime, Drama, Thriller"/>
    <s v="138 min"/>
    <s v="Kidnapped boy Phillip Perry (T.J. Lowther) strikes up a friendship with his captor Butch Haynes (Kevin Costner): an escaped convict on the run from the law, while the search is headed up by honorable Texas Ranger &quot;Red&quot; Garrett (Clint Eastwood)."/>
  </r>
  <r>
    <n v="1683"/>
    <s v="Frasier"/>
    <x v="3"/>
    <n v="8"/>
    <n v="69826"/>
    <s v="no metascore"/>
    <s v="Comedy"/>
    <s v="22 min"/>
    <s v="Dr. Frasier Crane moves back to his hometown of Seattle, where he lives with his father, and works as a radio psychiatrist."/>
  </r>
  <r>
    <n v="1684"/>
    <s v="Free Willy"/>
    <x v="3"/>
    <n v="6"/>
    <n v="65558"/>
    <n v="79"/>
    <s v="Adventure, Drama, Family"/>
    <s v="112 min"/>
    <s v="When a boy learns that a beloved killer whale is to be killed by the aquarium owners, the boy risks everything to free the whale."/>
  </r>
  <r>
    <n v="1685"/>
    <s v="The Remains of the Day"/>
    <x v="3"/>
    <n v="7.8"/>
    <n v="61141"/>
    <n v="84"/>
    <s v="Drama, Romance"/>
    <s v="134 min"/>
    <s v="A butler who sacrificed body and soul to service in the years leading up to World War II realizes too late how misguided his loyalty was to his lordly employer."/>
  </r>
  <r>
    <n v="1686"/>
    <s v="Indecent Proposal"/>
    <x v="3"/>
    <n v="5.9"/>
    <n v="59377"/>
    <s v="no metascore"/>
    <s v="Drama, Romance"/>
    <s v="117 min"/>
    <s v="A billionaire offers one million dollars to a young married couple for one night with the wife."/>
  </r>
  <r>
    <n v="1687"/>
    <s v="Dennis the Menace"/>
    <x v="3"/>
    <n v="5.6"/>
    <n v="53493"/>
    <s v="no metascore"/>
    <s v="Comedy, Family"/>
    <s v="94 min"/>
    <s v="When his parents have to go out of town, Dennis stays with Mr. and Mrs. Wilson. The little menace is driving Mr. Wilson crazy, but Dennis is just trying to be helpful. Even to the thief who's arrived in town."/>
  </r>
  <r>
    <n v="1688"/>
    <s v="Rudy"/>
    <x v="3"/>
    <n v="7.5"/>
    <n v="52969"/>
    <n v="71"/>
    <s v="Biography, Drama, Sport"/>
    <s v="114 min"/>
    <s v="Rudy has always been told that he was too small to play college football. But he is determined to overcome the odds and fulfill his dream of playing for Notre Dame."/>
  </r>
  <r>
    <n v="1689"/>
    <s v="Benny &amp; Joon"/>
    <x v="3"/>
    <n v="7.2"/>
    <n v="52870"/>
    <s v="no metascore"/>
    <s v="Comedy, Drama, Romance"/>
    <s v="98 min"/>
    <s v="A mentally ill young woman finds her love in an eccentric man who models himself after Buster Keaton."/>
  </r>
  <r>
    <n v="1690"/>
    <s v="Kalifornia"/>
    <x v="3"/>
    <n v="6.7"/>
    <n v="49181"/>
    <s v="no metascore"/>
    <s v="Crime, Drama, Thriller"/>
    <s v="117 min"/>
    <s v="A journalist duo go on a tour of serial killer murder sites with two companions, unaware that one of them is a serial killer himself."/>
  </r>
  <r>
    <n v="1691"/>
    <s v="The Wrong Trousers"/>
    <x v="3"/>
    <n v="8.3000000000000007"/>
    <n v="49086"/>
    <s v="no metascore"/>
    <s v="Animation, Short, Comedy"/>
    <s v="30 min"/>
    <s v="Wallace takes in a new lodger, a devious penguin. Sporting some techno-trousers, the penguin plans a grand theft, a plan that involves putting Wallace in danger."/>
  </r>
  <r>
    <n v="1692"/>
    <s v="Menace II Society"/>
    <x v="3"/>
    <n v="7.5"/>
    <n v="48741"/>
    <n v="76"/>
    <s v="Crime, Drama, Thriller"/>
    <s v="97 min"/>
    <s v="A young street hustler attempts to escape the rigors and temptations of the ghetto in a quest for a better life."/>
  </r>
  <r>
    <n v="1693"/>
    <s v="Coneheads"/>
    <x v="3"/>
    <n v="5.3"/>
    <n v="48710"/>
    <s v="no metascore"/>
    <s v="Comedy, Sci-Fi"/>
    <s v="88 min"/>
    <s v="Aliens with conical crania crash-land on Earth."/>
  </r>
  <r>
    <n v="1694"/>
    <s v="The Three Musketeers"/>
    <x v="3"/>
    <n v="6.4"/>
    <n v="48417"/>
    <s v="no metascore"/>
    <s v="Action, Adventure, Comedy"/>
    <s v="105 min"/>
    <s v="France, 1625: Young d'Artagnan heads to Paris to join the Musketeers but the evil cardinal has disbanded them - save 3. He meets the 3, Athos, Porthos and Aramis, and joins them on their quest to save the king and country."/>
  </r>
  <r>
    <n v="1695"/>
    <s v="Alive"/>
    <x v="3"/>
    <n v="7.1"/>
    <n v="48305"/>
    <s v="no metascore"/>
    <s v="Adventure, Biography, Drama"/>
    <s v="120 min"/>
    <s v="A Uruguayan rugby team stranded in the snow swept Andes are forced to use desperate measures to survive after a plane crash."/>
  </r>
  <r>
    <n v="1696"/>
    <s v="Star Trek: Deep Space Nine"/>
    <x v="3"/>
    <n v="7.9"/>
    <n v="48266"/>
    <s v="no metascore"/>
    <s v="Action, Adventure, Drama"/>
    <s v="45 min"/>
    <s v="In the vicinity of the liberated planet of Bajor, the Federation space station Deep Space Nine guards the opening of a stable wormhole to the far side of the galaxy."/>
  </r>
  <r>
    <n v="1697"/>
    <s v="Dave"/>
    <x v="3"/>
    <n v="6.8"/>
    <n v="47121"/>
    <n v="76"/>
    <s v="Comedy, Romance"/>
    <s v="110 min"/>
    <s v="To avoid a potentially explosive scandal when the U.S. President goes into a coma, an affable temp agency owner with an uncanny resemblance is put in his place."/>
  </r>
  <r>
    <n v="1698"/>
    <s v="The Age of Innocence"/>
    <x v="3"/>
    <n v="7.2"/>
    <n v="47093"/>
    <n v="90"/>
    <s v="Drama, Romance"/>
    <s v="139 min"/>
    <s v="A tale of nineteenth-century New York high society in which a young lawyer falls in love with a woman separated from her husband, while he is engaged to the woman's cousin."/>
  </r>
  <r>
    <n v="1699"/>
    <s v="Super Mario Bros."/>
    <x v="3"/>
    <n v="4"/>
    <n v="46947"/>
    <s v="no metascore"/>
    <s v="Adventure, Comedy, Family"/>
    <s v="104 min"/>
    <s v="Two Brooklyn plumbers, Mario and Luigi, must travel to another dimension to rescue a princess from the evil dictator King Koopa and stop him from taking over the world."/>
  </r>
  <r>
    <n v="1700"/>
    <s v="Schindler's List"/>
    <x v="3"/>
    <n v="8.9"/>
    <n v="1148899"/>
    <n v="94"/>
    <s v="Biography, Drama, History"/>
    <s v="195 min"/>
    <s v="In German-occupied Poland during World War II, industrialist Oskar Schindler gradually becomes concerned for his Jewish workforce after witnessing their persecution by the Nazis."/>
  </r>
  <r>
    <n v="1701"/>
    <s v="Jurassic Park"/>
    <x v="3"/>
    <n v="8.1"/>
    <n v="818167"/>
    <n v="68"/>
    <s v="Action, Adventure, Sci-Fi"/>
    <s v="127 min"/>
    <s v="A pragmatic paleontologist visiting an almost complete theme park is tasked with protecting a couple of kids after a power failure causes the park's cloned dinosaurs to run loose."/>
  </r>
  <r>
    <n v="1702"/>
    <s v="Groundhog Day"/>
    <x v="3"/>
    <n v="8"/>
    <n v="558220"/>
    <n v="72"/>
    <s v="Comedy, Fantasy, Romance"/>
    <s v="101 min"/>
    <s v="A weatherman finds himself inexplicably living the same day over and over again."/>
  </r>
  <r>
    <n v="1703"/>
    <s v="The Nightmare Before Christmas"/>
    <x v="3"/>
    <n v="8"/>
    <n v="279679"/>
    <n v="82"/>
    <s v="Animation, Family, Fantasy"/>
    <s v="76 min"/>
    <s v="Jack Skellington, king of Halloween Town, discovers Christmas Town, but his attempts to bring Christmas to his home causes confusion."/>
  </r>
  <r>
    <n v="1704"/>
    <s v="The Fugitive"/>
    <x v="3"/>
    <n v="7.8"/>
    <n v="254676"/>
    <n v="87"/>
    <s v="Action, Crime, Drama"/>
    <s v="130 min"/>
    <s v="Dr. Richard Kimble, unjustly accused of murdering his wife, must find the real killer while being the target of a nationwide manhunt led by a seasoned U.S. Marshal."/>
  </r>
  <r>
    <n v="1705"/>
    <s v="Mrs. Doubtfire"/>
    <x v="3"/>
    <n v="7"/>
    <n v="232442"/>
    <s v="no metascore"/>
    <s v="Comedy, Drama, Family"/>
    <s v="125 min"/>
    <s v="After a bitter divorce, an actor disguises himself as a female housekeeper to spend time with his children held in custody by his former wife."/>
  </r>
  <r>
    <n v="1706"/>
    <s v="Philadelphia"/>
    <x v="3"/>
    <n v="7.7"/>
    <n v="213813"/>
    <n v="66"/>
    <s v="Drama"/>
    <s v="125 min"/>
    <s v="When a man with HIV is fired by his law firm because of his condition, he hires a homophobic small time lawyer as the only willing advocate for a wrongful dismissal suit."/>
  </r>
  <r>
    <n v="1707"/>
    <s v="What's Eating Gilbert Grape"/>
    <x v="3"/>
    <n v="7.8"/>
    <n v="204639"/>
    <n v="73"/>
    <s v="Drama"/>
    <s v="118 min"/>
    <s v="A young man in a small Midwestern town struggles to care for his mentally-disabled younger brother and morbidly obese mother while attempting to pursue his own happiness."/>
  </r>
  <r>
    <n v="1708"/>
    <s v="True Romance"/>
    <x v="3"/>
    <n v="7.9"/>
    <n v="196700"/>
    <s v="no metascore"/>
    <s v="Crime, Drama, Romance"/>
    <s v="119 min"/>
    <s v="In Detroit, a lonely pop culture geek marries a call girl, steals cocaine from her pimp, and tries to sell it in Hollywood. Meanwhile, the owners of the cocaine, the Mob, track them down in an attempt to reclaim it."/>
  </r>
  <r>
    <n v="1709"/>
    <s v="Carlito's Way"/>
    <x v="3"/>
    <n v="7.9"/>
    <n v="191596"/>
    <n v="65"/>
    <s v="Crime, Drama, Thriller"/>
    <s v="144 min"/>
    <s v="A Puerto Rican former convict, just released from prison, pledges to stay away from drugs and violence despite the pressure around him and lead on to a better life outside of N.Y.C."/>
  </r>
  <r>
    <n v="1710"/>
    <s v="The X-Files"/>
    <x v="3"/>
    <n v="8.6"/>
    <n v="189861"/>
    <s v="no metascore"/>
    <s v="Crime, Drama, Mystery"/>
    <s v="45 min"/>
    <s v="Two F.B.I. Agents, Fox Mulder the believer and Dana Scully the skeptic, investigate the strange and unexplained, while hidden forces work to impede their efforts."/>
  </r>
  <r>
    <n v="1711"/>
    <s v="Falling Down"/>
    <x v="3"/>
    <n v="7.6"/>
    <n v="161855"/>
    <s v="no metascore"/>
    <s v="Crime, Drama, Thriller"/>
    <s v="113 min"/>
    <s v="An unemployed defense worker frustrated with the various flaws he sees in society begins to psychotically and violently lash out against them."/>
  </r>
  <r>
    <n v="1712"/>
    <s v="Dazed and Confused"/>
    <x v="3"/>
    <n v="7.6"/>
    <n v="154852"/>
    <n v="78"/>
    <s v="Comedy"/>
    <s v="102 min"/>
    <s v="The adventures of high school and junior high students on the last day of school in May 1976."/>
  </r>
  <r>
    <n v="1713"/>
    <s v="Demolition Man"/>
    <x v="3"/>
    <n v="6.7"/>
    <n v="151133"/>
    <s v="no metascore"/>
    <s v="Action, Sci-Fi, Thriller"/>
    <s v="115 min"/>
    <s v="A police officer is brought out of suspended animation in prison to pursue an old ultra-violent nemesis who is loose in a non-violent future society."/>
  </r>
  <r>
    <n v="1714"/>
    <s v="Sleepless in Seattle"/>
    <x v="3"/>
    <n v="6.8"/>
    <n v="151070"/>
    <n v="72"/>
    <s v="Comedy, Drama, Romance"/>
    <s v="105 min"/>
    <s v="A recently widowed man's son calls a radio talk-show in an attempt to find his father a partner."/>
  </r>
  <r>
    <n v="1715"/>
    <s v="In the Name of the Father"/>
    <x v="3"/>
    <n v="8.1"/>
    <n v="147674"/>
    <n v="84"/>
    <s v="Biography, Drama"/>
    <s v="133 min"/>
    <s v="A man's coerced confession to an I.R.A. bombing he did not commit results in the imprisonment of his father as well. An English lawyer fights to free them."/>
  </r>
  <r>
    <n v="1716"/>
    <s v="Last Action Hero"/>
    <x v="3"/>
    <n v="6.4"/>
    <n v="130743"/>
    <s v="no metascore"/>
    <s v="Action, Adventure, Comedy"/>
    <s v="130 min"/>
    <s v="With the help of a magic ticket, a young movie fan is transported into the fictional world of his favorite action movie character."/>
  </r>
  <r>
    <n v="1717"/>
    <s v="A Bronx Tale"/>
    <x v="3"/>
    <n v="7.8"/>
    <n v="121582"/>
    <n v="80"/>
    <s v="Crime, Drama, Romance"/>
    <s v="121 min"/>
    <s v="A father becomes worried when a local gangster befriends his son in the Bronx in the 1960s."/>
  </r>
  <r>
    <n v="1718"/>
    <s v="Tombstone"/>
    <x v="3"/>
    <n v="7.8"/>
    <n v="119562"/>
    <s v="no metascore"/>
    <s v="Action, Biography, Drama"/>
    <s v="130 min"/>
    <s v="A successful lawman's plans to retire anonymously in Tombstone, Arizona, are disrupted by the kind of outlaws he was famous for eliminating."/>
  </r>
  <r>
    <n v="1719"/>
    <s v="Cliffhanger"/>
    <x v="3"/>
    <n v="6.4"/>
    <n v="115172"/>
    <s v="no metascore"/>
    <s v="Action, Adventure, Thriller"/>
    <s v="113 min"/>
    <s v="A botched mid-air heist results in suitcases full of cash being searched for by various groups throughout the Rocky Mountains."/>
  </r>
  <r>
    <n v="1720"/>
    <s v="Robin Hood: Men in Tights"/>
    <x v="3"/>
    <n v="6.7"/>
    <n v="111273"/>
    <s v="no metascore"/>
    <s v="Adventure, Comedy, Musical"/>
    <s v="104 min"/>
    <s v="A spoof of Robin Hood in general, and Robin Hood: Prince of Thieves (1991) in particular."/>
  </r>
  <r>
    <n v="1721"/>
    <s v="The Firm"/>
    <x v="3"/>
    <n v="6.8"/>
    <n v="111184"/>
    <s v="no metascore"/>
    <s v="Drama, Mystery, Thriller"/>
    <s v="154 min"/>
    <s v="A young lawyer joins a prestigious law firm only to discover that it has a sinister dark side."/>
  </r>
  <r>
    <n v="1722"/>
    <s v="Hocus Pocus"/>
    <x v="3"/>
    <n v="6.9"/>
    <n v="89150"/>
    <s v="no metascore"/>
    <s v="Comedy, Family, Fantasy"/>
    <s v="96 min"/>
    <s v="A curious youngster moves to Salem, where he struggles to fit in before awakening a trio of diabolical witches that were executed in the 17th century."/>
  </r>
  <r>
    <n v="1723"/>
    <s v="In the Line of Fire"/>
    <x v="3"/>
    <n v="7.2"/>
    <n v="88094"/>
    <n v="74"/>
    <s v="Action, Crime, Drama"/>
    <s v="128 min"/>
    <s v="Secret Service agent Frank Horrigan (Clint Eastwood) couldn't save Kennedy, but he's determined not to let a clever assassin take out this president."/>
  </r>
  <r>
    <n v="1724"/>
    <s v="Cool Runnings"/>
    <x v="3"/>
    <n v="7"/>
    <n v="87659"/>
    <s v="no metascore"/>
    <s v="Adventure, Comedy, Family"/>
    <s v="98 min"/>
    <s v="When a Jamaican sprinter is disqualified from the Olympic Games, he enlists the help of a dishonored coach to start the first Jamaican Bobsled Team."/>
  </r>
  <r>
    <n v="1725"/>
    <s v="Three Colors: Blue"/>
    <x v="3"/>
    <n v="7.9"/>
    <n v="82317"/>
    <n v="85"/>
    <s v="Drama, Music, Mystery"/>
    <s v="94 min"/>
    <s v="A woman struggles to find a way to live her life after the death of her husband and child."/>
  </r>
  <r>
    <n v="1726"/>
    <s v="Hot Shots! Part Deux"/>
    <x v="3"/>
    <n v="6.6"/>
    <n v="81026"/>
    <s v="no metascore"/>
    <s v="Action, Comedy"/>
    <s v="86 min"/>
    <s v="&quot;Rambo&quot; parody in which Topper Harley leads a rescue team into Iraq to save Iraqi war prisoners and all of their previous rescue teams."/>
  </r>
  <r>
    <n v="1727"/>
    <s v="The Piano"/>
    <x v="3"/>
    <n v="7.6"/>
    <n v="75507"/>
    <n v="89"/>
    <s v="Drama, Music, Romance"/>
    <s v="121 min"/>
    <s v="In the mid-19th century, a mute woman is sent to New Zealand along with her young daughter and prized piano for an arranged marriage to a wealthy landowner, but is soon lusted after by a local worker on the plantation."/>
  </r>
  <r>
    <n v="1728"/>
    <s v="Addams Family Values"/>
    <x v="3"/>
    <n v="6.7"/>
    <n v="74764"/>
    <n v="62"/>
    <s v="Comedy, Fantasy"/>
    <s v="94 min"/>
    <s v="The Addams Family try to rescue their beloved Uncle Fester from his gold-digging new love, a black widow named Debbie."/>
  </r>
  <r>
    <n v="1729"/>
    <s v="The Sandlot"/>
    <x v="3"/>
    <n v="7.8"/>
    <n v="74689"/>
    <s v="no metascore"/>
    <s v="Comedy, Drama, Family"/>
    <s v="101 min"/>
    <s v="In the summer of 1962, a new kid in town is taken under the wing of a young baseball prodigy and his rowdy team, resulting in many adventures."/>
  </r>
  <r>
    <n v="1730"/>
    <s v="Wayne's World 2"/>
    <x v="3"/>
    <n v="6.2"/>
    <n v="74328"/>
    <s v="no metascore"/>
    <s v="Comedy, Music"/>
    <s v="95 min"/>
    <s v="The inseparable duo try to organize a rock concert while Wayne must fend off a record producer who has an eye for his girlfriend."/>
  </r>
  <r>
    <n v="1731"/>
    <s v="The Pelican Brief"/>
    <x v="3"/>
    <n v="6.6"/>
    <n v="72964"/>
    <s v="no metascore"/>
    <s v="Crime, Drama, Mystery"/>
    <s v="141 min"/>
    <s v="A law student uncovers a conspiracy, putting herself and others in danger."/>
  </r>
  <r>
    <n v="1732"/>
    <s v="A Perfect World"/>
    <x v="3"/>
    <n v="7.6"/>
    <n v="70328"/>
    <n v="71"/>
    <s v="Crime, Drama, Thriller"/>
    <s v="138 min"/>
    <s v="Kidnapped boy Phillip Perry (T.J. Lowther) strikes up a friendship with his captor Butch Haynes (Kevin Costner): an escaped convict on the run from the law, while the search is headed up by honorable Texas Ranger &quot;Red&quot; Garrett (Clint Eastwood)."/>
  </r>
  <r>
    <n v="1733"/>
    <s v="Frasier"/>
    <x v="3"/>
    <n v="8"/>
    <n v="69826"/>
    <s v="no metascore"/>
    <s v="Comedy"/>
    <s v="22 min"/>
    <s v="Dr. Frasier Crane moves back to his hometown of Seattle, where he lives with his father, and works as a radio psychiatrist."/>
  </r>
  <r>
    <n v="1734"/>
    <s v="Free Willy"/>
    <x v="3"/>
    <n v="6"/>
    <n v="65558"/>
    <n v="79"/>
    <s v="Adventure, Drama, Family"/>
    <s v="112 min"/>
    <s v="When a boy learns that a beloved killer whale is to be killed by the aquarium owners, the boy risks everything to free the whale."/>
  </r>
  <r>
    <n v="1735"/>
    <s v="The Remains of the Day"/>
    <x v="3"/>
    <n v="7.8"/>
    <n v="61141"/>
    <n v="84"/>
    <s v="Drama, Romance"/>
    <s v="134 min"/>
    <s v="A butler who sacrificed body and soul to service in the years leading up to World War II realizes too late how misguided his loyalty was to his lordly employer."/>
  </r>
  <r>
    <n v="1736"/>
    <s v="Indecent Proposal"/>
    <x v="3"/>
    <n v="5.9"/>
    <n v="59377"/>
    <s v="no metascore"/>
    <s v="Drama, Romance"/>
    <s v="117 min"/>
    <s v="A billionaire offers one million dollars to a young married couple for one night with the wife."/>
  </r>
  <r>
    <n v="1737"/>
    <s v="Dennis the Menace"/>
    <x v="3"/>
    <n v="5.6"/>
    <n v="53493"/>
    <s v="no metascore"/>
    <s v="Comedy, Family"/>
    <s v="94 min"/>
    <s v="When his parents have to go out of town, Dennis stays with Mr. and Mrs. Wilson. The little menace is driving Mr. Wilson crazy, but Dennis is just trying to be helpful. Even to the thief who's arrived in town."/>
  </r>
  <r>
    <n v="1738"/>
    <s v="Rudy"/>
    <x v="3"/>
    <n v="7.5"/>
    <n v="52969"/>
    <n v="71"/>
    <s v="Biography, Drama, Sport"/>
    <s v="114 min"/>
    <s v="Rudy has always been told that he was too small to play college football. But he is determined to overcome the odds and fulfill his dream of playing for Notre Dame."/>
  </r>
  <r>
    <n v="1739"/>
    <s v="Benny &amp; Joon"/>
    <x v="3"/>
    <n v="7.2"/>
    <n v="52870"/>
    <s v="no metascore"/>
    <s v="Comedy, Drama, Romance"/>
    <s v="98 min"/>
    <s v="A mentally ill young woman finds her love in an eccentric man who models himself after Buster Keaton."/>
  </r>
  <r>
    <n v="1740"/>
    <s v="Kalifornia"/>
    <x v="3"/>
    <n v="6.7"/>
    <n v="49181"/>
    <s v="no metascore"/>
    <s v="Crime, Drama, Thriller"/>
    <s v="117 min"/>
    <s v="A journalist duo go on a tour of serial killer murder sites with two companions, unaware that one of them is a serial killer himself."/>
  </r>
  <r>
    <n v="1741"/>
    <s v="The Wrong Trousers"/>
    <x v="3"/>
    <n v="8.3000000000000007"/>
    <n v="49086"/>
    <s v="no metascore"/>
    <s v="Animation, Short, Comedy"/>
    <s v="30 min"/>
    <s v="Wallace takes in a new lodger, a devious penguin. Sporting some techno-trousers, the penguin plans a grand theft, a plan that involves putting Wallace in danger."/>
  </r>
  <r>
    <n v="1742"/>
    <s v="Menace II Society"/>
    <x v="3"/>
    <n v="7.5"/>
    <n v="48741"/>
    <n v="76"/>
    <s v="Crime, Drama, Thriller"/>
    <s v="97 min"/>
    <s v="A young street hustler attempts to escape the rigors and temptations of the ghetto in a quest for a better life."/>
  </r>
  <r>
    <n v="1743"/>
    <s v="Coneheads"/>
    <x v="3"/>
    <n v="5.3"/>
    <n v="48710"/>
    <s v="no metascore"/>
    <s v="Comedy, Sci-Fi"/>
    <s v="88 min"/>
    <s v="Aliens with conical crania crash-land on Earth."/>
  </r>
  <r>
    <n v="1744"/>
    <s v="The Three Musketeers"/>
    <x v="3"/>
    <n v="6.4"/>
    <n v="48417"/>
    <s v="no metascore"/>
    <s v="Action, Adventure, Comedy"/>
    <s v="105 min"/>
    <s v="France, 1625: Young d'Artagnan heads to Paris to join the Musketeers but the evil cardinal has disbanded them - save 3. He meets the 3, Athos, Porthos and Aramis, and joins them on their quest to save the king and country."/>
  </r>
  <r>
    <n v="1745"/>
    <s v="Alive"/>
    <x v="3"/>
    <n v="7.1"/>
    <n v="48305"/>
    <s v="no metascore"/>
    <s v="Adventure, Biography, Drama"/>
    <s v="120 min"/>
    <s v="A Uruguayan rugby team stranded in the snow swept Andes are forced to use desperate measures to survive after a plane crash."/>
  </r>
  <r>
    <n v="1746"/>
    <s v="Star Trek: Deep Space Nine"/>
    <x v="3"/>
    <n v="7.9"/>
    <n v="48266"/>
    <s v="no metascore"/>
    <s v="Action, Adventure, Drama"/>
    <s v="45 min"/>
    <s v="In the vicinity of the liberated planet of Bajor, the Federation space station Deep Space Nine guards the opening of a stable wormhole to the far side of the galaxy."/>
  </r>
  <r>
    <n v="1747"/>
    <s v="Dave"/>
    <x v="3"/>
    <n v="6.8"/>
    <n v="47121"/>
    <n v="76"/>
    <s v="Comedy, Romance"/>
    <s v="110 min"/>
    <s v="To avoid a potentially explosive scandal when the U.S. President goes into a coma, an affable temp agency owner with an uncanny resemblance is put in his place."/>
  </r>
  <r>
    <n v="1748"/>
    <s v="The Age of Innocence"/>
    <x v="3"/>
    <n v="7.2"/>
    <n v="47093"/>
    <n v="90"/>
    <s v="Drama, Romance"/>
    <s v="139 min"/>
    <s v="A tale of nineteenth-century New York high society in which a young lawyer falls in love with a woman separated from her husband, while he is engaged to the woman's cousin."/>
  </r>
  <r>
    <n v="1749"/>
    <s v="Super Mario Bros."/>
    <x v="3"/>
    <n v="4"/>
    <n v="46947"/>
    <s v="no metascore"/>
    <s v="Adventure, Comedy, Family"/>
    <s v="104 min"/>
    <s v="Two Brooklyn plumbers, Mario and Luigi, must travel to another dimension to rescue a princess from the evil dictator King Koopa and stop him from taking over the world."/>
  </r>
  <r>
    <n v="1750"/>
    <s v="Schindler's List"/>
    <x v="3"/>
    <n v="8.9"/>
    <n v="1148899"/>
    <n v="94"/>
    <s v="Biography, Drama, History"/>
    <s v="195 min"/>
    <s v="In German-occupied Poland during World War II, industrialist Oskar Schindler gradually becomes concerned for his Jewish workforce after witnessing their persecution by the Nazis."/>
  </r>
  <r>
    <n v="1751"/>
    <s v="Jurassic Park"/>
    <x v="3"/>
    <n v="8.1"/>
    <n v="818167"/>
    <n v="68"/>
    <s v="Action, Adventure, Sci-Fi"/>
    <s v="127 min"/>
    <s v="A pragmatic paleontologist visiting an almost complete theme park is tasked with protecting a couple of kids after a power failure causes the park's cloned dinosaurs to run loose."/>
  </r>
  <r>
    <n v="1752"/>
    <s v="Groundhog Day"/>
    <x v="3"/>
    <n v="8"/>
    <n v="558220"/>
    <n v="72"/>
    <s v="Comedy, Fantasy, Romance"/>
    <s v="101 min"/>
    <s v="A weatherman finds himself inexplicably living the same day over and over again."/>
  </r>
  <r>
    <n v="1753"/>
    <s v="The Nightmare Before Christmas"/>
    <x v="3"/>
    <n v="8"/>
    <n v="279679"/>
    <n v="82"/>
    <s v="Animation, Family, Fantasy"/>
    <s v="76 min"/>
    <s v="Jack Skellington, king of Halloween Town, discovers Christmas Town, but his attempts to bring Christmas to his home causes confusion."/>
  </r>
  <r>
    <n v="1754"/>
    <s v="The Fugitive"/>
    <x v="3"/>
    <n v="7.8"/>
    <n v="254676"/>
    <n v="87"/>
    <s v="Action, Crime, Drama"/>
    <s v="130 min"/>
    <s v="Dr. Richard Kimble, unjustly accused of murdering his wife, must find the real killer while being the target of a nationwide manhunt led by a seasoned U.S. Marshal."/>
  </r>
  <r>
    <n v="1755"/>
    <s v="Mrs. Doubtfire"/>
    <x v="3"/>
    <n v="7"/>
    <n v="232442"/>
    <s v="no metascore"/>
    <s v="Comedy, Drama, Family"/>
    <s v="125 min"/>
    <s v="After a bitter divorce, an actor disguises himself as a female housekeeper to spend time with his children held in custody by his former wife."/>
  </r>
  <r>
    <n v="1756"/>
    <s v="Philadelphia"/>
    <x v="3"/>
    <n v="7.7"/>
    <n v="213813"/>
    <n v="66"/>
    <s v="Drama"/>
    <s v="125 min"/>
    <s v="When a man with HIV is fired by his law firm because of his condition, he hires a homophobic small time lawyer as the only willing advocate for a wrongful dismissal suit."/>
  </r>
  <r>
    <n v="1757"/>
    <s v="What's Eating Gilbert Grape"/>
    <x v="3"/>
    <n v="7.8"/>
    <n v="204639"/>
    <n v="73"/>
    <s v="Drama"/>
    <s v="118 min"/>
    <s v="A young man in a small Midwestern town struggles to care for his mentally-disabled younger brother and morbidly obese mother while attempting to pursue his own happiness."/>
  </r>
  <r>
    <n v="1758"/>
    <s v="True Romance"/>
    <x v="3"/>
    <n v="7.9"/>
    <n v="196700"/>
    <s v="no metascore"/>
    <s v="Crime, Drama, Romance"/>
    <s v="119 min"/>
    <s v="In Detroit, a lonely pop culture geek marries a call girl, steals cocaine from her pimp, and tries to sell it in Hollywood. Meanwhile, the owners of the cocaine, the Mob, track them down in an attempt to reclaim it."/>
  </r>
  <r>
    <n v="1759"/>
    <s v="Carlito's Way"/>
    <x v="3"/>
    <n v="7.9"/>
    <n v="191596"/>
    <n v="65"/>
    <s v="Crime, Drama, Thriller"/>
    <s v="144 min"/>
    <s v="A Puerto Rican former convict, just released from prison, pledges to stay away from drugs and violence despite the pressure around him and lead on to a better life outside of N.Y.C."/>
  </r>
  <r>
    <n v="1760"/>
    <s v="The X-Files"/>
    <x v="3"/>
    <n v="8.6"/>
    <n v="189861"/>
    <s v="no metascore"/>
    <s v="Crime, Drama, Mystery"/>
    <s v="45 min"/>
    <s v="Two F.B.I. Agents, Fox Mulder the believer and Dana Scully the skeptic, investigate the strange and unexplained, while hidden forces work to impede their efforts."/>
  </r>
  <r>
    <n v="1761"/>
    <s v="Falling Down"/>
    <x v="3"/>
    <n v="7.6"/>
    <n v="161855"/>
    <s v="no metascore"/>
    <s v="Crime, Drama, Thriller"/>
    <s v="113 min"/>
    <s v="An unemployed defense worker frustrated with the various flaws he sees in society begins to psychotically and violently lash out against them."/>
  </r>
  <r>
    <n v="1762"/>
    <s v="Dazed and Confused"/>
    <x v="3"/>
    <n v="7.6"/>
    <n v="154852"/>
    <n v="78"/>
    <s v="Comedy"/>
    <s v="102 min"/>
    <s v="The adventures of high school and junior high students on the last day of school in May 1976."/>
  </r>
  <r>
    <n v="1763"/>
    <s v="Demolition Man"/>
    <x v="3"/>
    <n v="6.7"/>
    <n v="151133"/>
    <s v="no metascore"/>
    <s v="Action, Sci-Fi, Thriller"/>
    <s v="115 min"/>
    <s v="A police officer is brought out of suspended animation in prison to pursue an old ultra-violent nemesis who is loose in a non-violent future society."/>
  </r>
  <r>
    <n v="1764"/>
    <s v="Sleepless in Seattle"/>
    <x v="3"/>
    <n v="6.8"/>
    <n v="151070"/>
    <n v="72"/>
    <s v="Comedy, Drama, Romance"/>
    <s v="105 min"/>
    <s v="A recently widowed man's son calls a radio talk-show in an attempt to find his father a partner."/>
  </r>
  <r>
    <n v="1765"/>
    <s v="In the Name of the Father"/>
    <x v="3"/>
    <n v="8.1"/>
    <n v="147674"/>
    <n v="84"/>
    <s v="Biography, Drama"/>
    <s v="133 min"/>
    <s v="A man's coerced confession to an I.R.A. bombing he did not commit results in the imprisonment of his father as well. An English lawyer fights to free them."/>
  </r>
  <r>
    <n v="1766"/>
    <s v="Last Action Hero"/>
    <x v="3"/>
    <n v="6.4"/>
    <n v="130743"/>
    <s v="no metascore"/>
    <s v="Action, Adventure, Comedy"/>
    <s v="130 min"/>
    <s v="With the help of a magic ticket, a young movie fan is transported into the fictional world of his favorite action movie character."/>
  </r>
  <r>
    <n v="1767"/>
    <s v="A Bronx Tale"/>
    <x v="3"/>
    <n v="7.8"/>
    <n v="121582"/>
    <n v="80"/>
    <s v="Crime, Drama, Romance"/>
    <s v="121 min"/>
    <s v="A father becomes worried when a local gangster befriends his son in the Bronx in the 1960s."/>
  </r>
  <r>
    <n v="1768"/>
    <s v="Tombstone"/>
    <x v="3"/>
    <n v="7.8"/>
    <n v="119562"/>
    <s v="no metascore"/>
    <s v="Action, Biography, Drama"/>
    <s v="130 min"/>
    <s v="A successful lawman's plans to retire anonymously in Tombstone, Arizona, are disrupted by the kind of outlaws he was famous for eliminating."/>
  </r>
  <r>
    <n v="1769"/>
    <s v="Cliffhanger"/>
    <x v="3"/>
    <n v="6.4"/>
    <n v="115172"/>
    <s v="no metascore"/>
    <s v="Action, Adventure, Thriller"/>
    <s v="113 min"/>
    <s v="A botched mid-air heist results in suitcases full of cash being searched for by various groups throughout the Rocky Mountains."/>
  </r>
  <r>
    <n v="1770"/>
    <s v="Robin Hood: Men in Tights"/>
    <x v="3"/>
    <n v="6.7"/>
    <n v="111273"/>
    <s v="no metascore"/>
    <s v="Adventure, Comedy, Musical"/>
    <s v="104 min"/>
    <s v="A spoof of Robin Hood in general, and Robin Hood: Prince of Thieves (1991) in particular."/>
  </r>
  <r>
    <n v="1771"/>
    <s v="The Firm"/>
    <x v="3"/>
    <n v="6.8"/>
    <n v="111184"/>
    <s v="no metascore"/>
    <s v="Drama, Mystery, Thriller"/>
    <s v="154 min"/>
    <s v="A young lawyer joins a prestigious law firm only to discover that it has a sinister dark side."/>
  </r>
  <r>
    <n v="1772"/>
    <s v="Hocus Pocus"/>
    <x v="3"/>
    <n v="6.9"/>
    <n v="89150"/>
    <s v="no metascore"/>
    <s v="Comedy, Family, Fantasy"/>
    <s v="96 min"/>
    <s v="A curious youngster moves to Salem, where he struggles to fit in before awakening a trio of diabolical witches that were executed in the 17th century."/>
  </r>
  <r>
    <n v="1773"/>
    <s v="In the Line of Fire"/>
    <x v="3"/>
    <n v="7.2"/>
    <n v="88094"/>
    <n v="74"/>
    <s v="Action, Crime, Drama"/>
    <s v="128 min"/>
    <s v="Secret Service agent Frank Horrigan (Clint Eastwood) couldn't save Kennedy, but he's determined not to let a clever assassin take out this president."/>
  </r>
  <r>
    <n v="1774"/>
    <s v="Cool Runnings"/>
    <x v="3"/>
    <n v="7"/>
    <n v="87659"/>
    <s v="no metascore"/>
    <s v="Adventure, Comedy, Family"/>
    <s v="98 min"/>
    <s v="When a Jamaican sprinter is disqualified from the Olympic Games, he enlists the help of a dishonored coach to start the first Jamaican Bobsled Team."/>
  </r>
  <r>
    <n v="1775"/>
    <s v="Three Colors: Blue"/>
    <x v="3"/>
    <n v="7.9"/>
    <n v="82317"/>
    <n v="85"/>
    <s v="Drama, Music, Mystery"/>
    <s v="94 min"/>
    <s v="A woman struggles to find a way to live her life after the death of her husband and child."/>
  </r>
  <r>
    <n v="1776"/>
    <s v="Hot Shots! Part Deux"/>
    <x v="3"/>
    <n v="6.6"/>
    <n v="81026"/>
    <s v="no metascore"/>
    <s v="Action, Comedy"/>
    <s v="86 min"/>
    <s v="&quot;Rambo&quot; parody in which Topper Harley leads a rescue team into Iraq to save Iraqi war prisoners and all of their previous rescue teams."/>
  </r>
  <r>
    <n v="1777"/>
    <s v="The Piano"/>
    <x v="3"/>
    <n v="7.6"/>
    <n v="75507"/>
    <n v="89"/>
    <s v="Drama, Music, Romance"/>
    <s v="121 min"/>
    <s v="In the mid-19th century, a mute woman is sent to New Zealand along with her young daughter and prized piano for an arranged marriage to a wealthy landowner, but is soon lusted after by a local worker on the plantation."/>
  </r>
  <r>
    <n v="1778"/>
    <s v="Addams Family Values"/>
    <x v="3"/>
    <n v="6.7"/>
    <n v="74764"/>
    <n v="62"/>
    <s v="Comedy, Fantasy"/>
    <s v="94 min"/>
    <s v="The Addams Family try to rescue their beloved Uncle Fester from his gold-digging new love, a black widow named Debbie."/>
  </r>
  <r>
    <n v="1779"/>
    <s v="The Sandlot"/>
    <x v="3"/>
    <n v="7.8"/>
    <n v="74689"/>
    <s v="no metascore"/>
    <s v="Comedy, Drama, Family"/>
    <s v="101 min"/>
    <s v="In the summer of 1962, a new kid in town is taken under the wing of a young baseball prodigy and his rowdy team, resulting in many adventures."/>
  </r>
  <r>
    <n v="1780"/>
    <s v="Wayne's World 2"/>
    <x v="3"/>
    <n v="6.2"/>
    <n v="74328"/>
    <s v="no metascore"/>
    <s v="Comedy, Music"/>
    <s v="95 min"/>
    <s v="The inseparable duo try to organize a rock concert while Wayne must fend off a record producer who has an eye for his girlfriend."/>
  </r>
  <r>
    <n v="1781"/>
    <s v="The Pelican Brief"/>
    <x v="3"/>
    <n v="6.6"/>
    <n v="72964"/>
    <s v="no metascore"/>
    <s v="Crime, Drama, Mystery"/>
    <s v="141 min"/>
    <s v="A law student uncovers a conspiracy, putting herself and others in danger."/>
  </r>
  <r>
    <n v="1782"/>
    <s v="A Perfect World"/>
    <x v="3"/>
    <n v="7.6"/>
    <n v="70328"/>
    <n v="71"/>
    <s v="Crime, Drama, Thriller"/>
    <s v="138 min"/>
    <s v="Kidnapped boy Phillip Perry (T.J. Lowther) strikes up a friendship with his captor Butch Haynes (Kevin Costner): an escaped convict on the run from the law, while the search is headed up by honorable Texas Ranger &quot;Red&quot; Garrett (Clint Eastwood)."/>
  </r>
  <r>
    <n v="1783"/>
    <s v="Frasier"/>
    <x v="3"/>
    <n v="8"/>
    <n v="69826"/>
    <s v="no metascore"/>
    <s v="Comedy"/>
    <s v="22 min"/>
    <s v="Dr. Frasier Crane moves back to his hometown of Seattle, where he lives with his father, and works as a radio psychiatrist."/>
  </r>
  <r>
    <n v="1784"/>
    <s v="Free Willy"/>
    <x v="3"/>
    <n v="6"/>
    <n v="65558"/>
    <n v="79"/>
    <s v="Adventure, Drama, Family"/>
    <s v="112 min"/>
    <s v="When a boy learns that a beloved killer whale is to be killed by the aquarium owners, the boy risks everything to free the whale."/>
  </r>
  <r>
    <n v="1785"/>
    <s v="The Remains of the Day"/>
    <x v="3"/>
    <n v="7.8"/>
    <n v="61141"/>
    <n v="84"/>
    <s v="Drama, Romance"/>
    <s v="134 min"/>
    <s v="A butler who sacrificed body and soul to service in the years leading up to World War II realizes too late how misguided his loyalty was to his lordly employer."/>
  </r>
  <r>
    <n v="1786"/>
    <s v="Indecent Proposal"/>
    <x v="3"/>
    <n v="5.9"/>
    <n v="59377"/>
    <s v="no metascore"/>
    <s v="Drama, Romance"/>
    <s v="117 min"/>
    <s v="A billionaire offers one million dollars to a young married couple for one night with the wife."/>
  </r>
  <r>
    <n v="1787"/>
    <s v="Dennis the Menace"/>
    <x v="3"/>
    <n v="5.6"/>
    <n v="53493"/>
    <s v="no metascore"/>
    <s v="Comedy, Family"/>
    <s v="94 min"/>
    <s v="When his parents have to go out of town, Dennis stays with Mr. and Mrs. Wilson. The little menace is driving Mr. Wilson crazy, but Dennis is just trying to be helpful. Even to the thief who's arrived in town."/>
  </r>
  <r>
    <n v="1788"/>
    <s v="Rudy"/>
    <x v="3"/>
    <n v="7.5"/>
    <n v="52969"/>
    <n v="71"/>
    <s v="Biography, Drama, Sport"/>
    <s v="114 min"/>
    <s v="Rudy has always been told that he was too small to play college football. But he is determined to overcome the odds and fulfill his dream of playing for Notre Dame."/>
  </r>
  <r>
    <n v="1789"/>
    <s v="Benny &amp; Joon"/>
    <x v="3"/>
    <n v="7.2"/>
    <n v="52870"/>
    <s v="no metascore"/>
    <s v="Comedy, Drama, Romance"/>
    <s v="98 min"/>
    <s v="A mentally ill young woman finds her love in an eccentric man who models himself after Buster Keaton."/>
  </r>
  <r>
    <n v="1790"/>
    <s v="Kalifornia"/>
    <x v="3"/>
    <n v="6.7"/>
    <n v="49181"/>
    <s v="no metascore"/>
    <s v="Crime, Drama, Thriller"/>
    <s v="117 min"/>
    <s v="A journalist duo go on a tour of serial killer murder sites with two companions, unaware that one of them is a serial killer himself."/>
  </r>
  <r>
    <n v="1791"/>
    <s v="The Wrong Trousers"/>
    <x v="3"/>
    <n v="8.3000000000000007"/>
    <n v="49086"/>
    <s v="no metascore"/>
    <s v="Animation, Short, Comedy"/>
    <s v="30 min"/>
    <s v="Wallace takes in a new lodger, a devious penguin. Sporting some techno-trousers, the penguin plans a grand theft, a plan that involves putting Wallace in danger."/>
  </r>
  <r>
    <n v="1792"/>
    <s v="Menace II Society"/>
    <x v="3"/>
    <n v="7.5"/>
    <n v="48741"/>
    <n v="76"/>
    <s v="Crime, Drama, Thriller"/>
    <s v="97 min"/>
    <s v="A young street hustler attempts to escape the rigors and temptations of the ghetto in a quest for a better life."/>
  </r>
  <r>
    <n v="1793"/>
    <s v="Coneheads"/>
    <x v="3"/>
    <n v="5.3"/>
    <n v="48710"/>
    <s v="no metascore"/>
    <s v="Comedy, Sci-Fi"/>
    <s v="88 min"/>
    <s v="Aliens with conical crania crash-land on Earth."/>
  </r>
  <r>
    <n v="1794"/>
    <s v="The Three Musketeers"/>
    <x v="3"/>
    <n v="6.4"/>
    <n v="48417"/>
    <s v="no metascore"/>
    <s v="Action, Adventure, Comedy"/>
    <s v="105 min"/>
    <s v="France, 1625: Young d'Artagnan heads to Paris to join the Musketeers but the evil cardinal has disbanded them - save 3. He meets the 3, Athos, Porthos and Aramis, and joins them on their quest to save the king and country."/>
  </r>
  <r>
    <n v="1795"/>
    <s v="Alive"/>
    <x v="3"/>
    <n v="7.1"/>
    <n v="48305"/>
    <s v="no metascore"/>
    <s v="Adventure, Biography, Drama"/>
    <s v="120 min"/>
    <s v="A Uruguayan rugby team stranded in the snow swept Andes are forced to use desperate measures to survive after a plane crash."/>
  </r>
  <r>
    <n v="1796"/>
    <s v="Star Trek: Deep Space Nine"/>
    <x v="3"/>
    <n v="7.9"/>
    <n v="48266"/>
    <s v="no metascore"/>
    <s v="Action, Adventure, Drama"/>
    <s v="45 min"/>
    <s v="In the vicinity of the liberated planet of Bajor, the Federation space station Deep Space Nine guards the opening of a stable wormhole to the far side of the galaxy."/>
  </r>
  <r>
    <n v="1797"/>
    <s v="Dave"/>
    <x v="3"/>
    <n v="6.8"/>
    <n v="47121"/>
    <n v="76"/>
    <s v="Comedy, Romance"/>
    <s v="110 min"/>
    <s v="To avoid a potentially explosive scandal when the U.S. President goes into a coma, an affable temp agency owner with an uncanny resemblance is put in his place."/>
  </r>
  <r>
    <n v="1798"/>
    <s v="The Age of Innocence"/>
    <x v="3"/>
    <n v="7.2"/>
    <n v="47093"/>
    <n v="90"/>
    <s v="Drama, Romance"/>
    <s v="139 min"/>
    <s v="A tale of nineteenth-century New York high society in which a young lawyer falls in love with a woman separated from her husband, while he is engaged to the woman's cousin."/>
  </r>
  <r>
    <n v="1799"/>
    <s v="Super Mario Bros."/>
    <x v="3"/>
    <n v="4"/>
    <n v="46947"/>
    <s v="no metascore"/>
    <s v="Adventure, Comedy, Family"/>
    <s v="104 min"/>
    <s v="Two Brooklyn plumbers, Mario and Luigi, must travel to another dimension to rescue a princess from the evil dictator King Koopa and stop him from taking over the world."/>
  </r>
  <r>
    <n v="1800"/>
    <s v="The Shawshank Redemption"/>
    <x v="4"/>
    <n v="9.3000000000000007"/>
    <n v="2201664"/>
    <n v="80"/>
    <s v="Drama"/>
    <s v="142 min"/>
    <s v="Two imprisoned men bond over a number of years, finding solace and eventual redemption through acts of common decency."/>
  </r>
  <r>
    <n v="1801"/>
    <s v="Pulp Fiction"/>
    <x v="4"/>
    <n v="8.9"/>
    <n v="1730097"/>
    <n v="94"/>
    <s v="Crime, Drama"/>
    <s v="154 min"/>
    <s v="The lives of two mob hitmen, a boxer, a gangster and his wife, and a pair of diner bandits intertwine in four tales of violence and redemption."/>
  </r>
  <r>
    <n v="1802"/>
    <s v="Forrest Gump"/>
    <x v="4"/>
    <n v="8.8000000000000007"/>
    <n v="1699511"/>
    <n v="82"/>
    <s v="Drama, Romance"/>
    <s v="142 min"/>
    <s v="The presidencies of Kennedy and Johnson, the events of Vietnam, Watergate, and other historical events unfold through the perspective of an Alabama man with an IQ of 75, whose only desire is to be reunited with his childhood sweetheart."/>
  </r>
  <r>
    <n v="1803"/>
    <s v="LÃ©on: The Professional"/>
    <x v="4"/>
    <n v="8.5"/>
    <n v="976045"/>
    <n v="64"/>
    <s v="Action, Crime, Drama"/>
    <s v="110 min"/>
    <s v="Mathilda, a 12-year-old girl, is reluctantly taken in by LÃ©on, a professional assassin, after her family is murdered. An unusual relationship forms as she becomes his protÃ©gÃ©e and learns the assassin's trade."/>
  </r>
  <r>
    <n v="1804"/>
    <s v="The Lion King"/>
    <x v="4"/>
    <n v="8.5"/>
    <n v="890716"/>
    <n v="88"/>
    <s v="Animation, Adventure, Drama"/>
    <s v="88 min"/>
    <s v="A Lion cub crown prince is tricked by a treacherous uncle into thinking he caused his father's death and flees into exile in despair, only to learn in adulthood his identity and his responsibilities."/>
  </r>
  <r>
    <n v="1805"/>
    <s v="Friends"/>
    <x v="4"/>
    <n v="8.9"/>
    <n v="743090"/>
    <s v="no metascore"/>
    <s v="Comedy, Romance"/>
    <s v="22 min"/>
    <s v="Follows the personal and professional lives of six twenty to thirty-something-year-old friends living in Manhattan."/>
  </r>
  <r>
    <n v="1806"/>
    <s v="Dumb and Dumber"/>
    <x v="4"/>
    <n v="7.3"/>
    <n v="339906"/>
    <s v="no metascore"/>
    <s v="Comedy"/>
    <s v="107 min"/>
    <s v="After a woman leaves a briefcase at the airport terminal, a dumb limo driver and his dumber friend set out on a hilarious cross-country road trip to Aspen, to return the briefcase to its owner."/>
  </r>
  <r>
    <n v="1807"/>
    <s v="The Mask"/>
    <x v="4"/>
    <n v="6.9"/>
    <n v="327941"/>
    <s v="no metascore"/>
    <s v="Action, Comedy, Crime"/>
    <s v="101 min"/>
    <s v="Bank clerk Stanley Ipkiss is transformed into a manic superhero when he wears a mysterious mask."/>
  </r>
  <r>
    <n v="1808"/>
    <s v="Speed"/>
    <x v="4"/>
    <n v="7.2"/>
    <n v="314622"/>
    <n v="78"/>
    <s v="Action, Adventure, Thriller"/>
    <s v="116 min"/>
    <s v="A young police officer must prevent a bomb exploding aboard a city bus by keeping its speed above 50 mph."/>
  </r>
  <r>
    <n v="1809"/>
    <s v="Interview with the Vampire: The Vampire Chronicles"/>
    <x v="4"/>
    <n v="7.6"/>
    <n v="283482"/>
    <s v="no metascore"/>
    <s v="Drama, Horror"/>
    <s v="123 min"/>
    <s v="A vampire tells his epic life story: love, betrayal, loneliness, and hunger."/>
  </r>
  <r>
    <n v="1810"/>
    <s v="Ace Ventura: Pet Detective"/>
    <x v="4"/>
    <n v="6.9"/>
    <n v="265231"/>
    <s v="no metascore"/>
    <s v="Comedy"/>
    <s v="86 min"/>
    <s v="A goofy detective specializing in animals goes in search of the missing mascot of the Miami Dolphins."/>
  </r>
  <r>
    <n v="1811"/>
    <s v="True Lies"/>
    <x v="4"/>
    <n v="7.2"/>
    <n v="227832"/>
    <n v="63"/>
    <s v="Action, Comedy, Thriller"/>
    <s v="141 min"/>
    <s v="A fearless, globe-trotting, terrorist-battling secret agent has his life turned upside down when he discovers his wife might be having an affair with a used-car salesman while terrorists smuggle nuclear war heads into the United States."/>
  </r>
  <r>
    <n v="1812"/>
    <s v="Natural Born Killers"/>
    <x v="4"/>
    <n v="7.3"/>
    <n v="207414"/>
    <n v="74"/>
    <s v="Action, Crime, Drama"/>
    <s v="118 min"/>
    <s v="Two victims of traumatized childhoods become lovers and psychopathic serial murderers irresponsibly glorified by the mass media."/>
  </r>
  <r>
    <n v="1813"/>
    <s v="Clerks"/>
    <x v="4"/>
    <n v="7.7"/>
    <n v="206429"/>
    <n v="70"/>
    <s v="Comedy"/>
    <s v="92 min"/>
    <s v="A day in the lives of two convenience clerks named Dante and Randal as they annoy customers, discuss movies, and play hockey on the store roof."/>
  </r>
  <r>
    <n v="1814"/>
    <s v="Stargate"/>
    <x v="4"/>
    <n v="7.1"/>
    <n v="169503"/>
    <s v="no metascore"/>
    <s v="Action, Adventure, Sci-Fi"/>
    <s v="116 min"/>
    <s v="An interstellar teleportation device, found in Egypt, leads to a planet with humans resembling ancient Egyptians who worship the god Ra."/>
  </r>
  <r>
    <n v="1815"/>
    <s v="Ed Wood"/>
    <x v="4"/>
    <n v="7.8"/>
    <n v="160696"/>
    <n v="70"/>
    <s v="Biography, Comedy, Drama"/>
    <s v="127 min"/>
    <s v="Ambitious but troubled movie director Edward D. Wood Jr. tries his best to fulfill his dreams, despite his lack of talent."/>
  </r>
  <r>
    <n v="1816"/>
    <s v="The Crow"/>
    <x v="4"/>
    <n v="7.6"/>
    <n v="160283"/>
    <n v="71"/>
    <s v="Action, Drama, Fantasy"/>
    <s v="102 min"/>
    <s v="A man brutally murdered comes back to life as an undead avenger of his and his fiancÃ©e's murder."/>
  </r>
  <r>
    <n v="1817"/>
    <s v="Legends of the Fall"/>
    <x v="4"/>
    <n v="7.6"/>
    <n v="139773"/>
    <s v="no metascore"/>
    <s v="Drama, Romance, War"/>
    <s v="133 min"/>
    <s v="In the early 1900s, three brothers and their father living in the remote wilderness of Montana are affected by betrayal, history, love, nature, and war."/>
  </r>
  <r>
    <n v="1818"/>
    <s v="Four Weddings and a Funeral"/>
    <x v="4"/>
    <n v="7"/>
    <n v="132189"/>
    <n v="81"/>
    <s v="Comedy, Drama, Romance"/>
    <s v="117 min"/>
    <s v="Over the course of five social occasions, a committed bachelor must consider the notion that he may have discovered love."/>
  </r>
  <r>
    <n v="1819"/>
    <s v="Maverick"/>
    <x v="4"/>
    <n v="7"/>
    <n v="97858"/>
    <n v="62"/>
    <s v="Action, Adventure, Comedy"/>
    <s v="127 min"/>
    <s v="Bret Maverick, needing money for a poker tournament, faces various comic mishaps and challenges, including a charming woman thief."/>
  </r>
  <r>
    <n v="1820"/>
    <s v="Naked Gun 33 1/3: The Final Insult"/>
    <x v="4"/>
    <n v="6.5"/>
    <n v="92525"/>
    <n v="63"/>
    <s v="Comedy, Crime"/>
    <s v="83 min"/>
    <s v="Frank Drebin comes out of retirement to help Police Squad infiltrate a gang of terrorists planning to detonate a bomb at the Academy Awards."/>
  </r>
  <r>
    <n v="1821"/>
    <s v="The Santa Clause"/>
    <x v="4"/>
    <n v="6.5"/>
    <n v="90852"/>
    <s v="no metascore"/>
    <s v="Comedy, Drama, Family"/>
    <s v="97 min"/>
    <s v="When a man inadvertently makes Santa fall off of his roof on Christmas Eve, he finds himself magically recruited to take his place."/>
  </r>
  <r>
    <n v="1822"/>
    <s v="Clear and Present Danger"/>
    <x v="4"/>
    <n v="6.9"/>
    <n v="85177"/>
    <n v="74"/>
    <s v="Action, Crime, Drama"/>
    <s v="141 min"/>
    <s v="CIA Analyst Jack Ryan is drawn into an illegal war fought by the US government against a Colombian drug cartel."/>
  </r>
  <r>
    <n v="1823"/>
    <s v="Three Colors: Red"/>
    <x v="4"/>
    <n v="8.1"/>
    <n v="83944"/>
    <n v="100"/>
    <s v="Drama, Mystery, Romance"/>
    <s v="99 min"/>
    <s v="A model discovers a retired judge is keen on invading people's privacy."/>
  </r>
  <r>
    <n v="1824"/>
    <s v="The Hudsucker Proxy"/>
    <x v="4"/>
    <n v="7.2"/>
    <n v="74517"/>
    <s v="no metascore"/>
    <s v="Comedy, Drama, Fantasy"/>
    <s v="111 min"/>
    <s v="A naive business graduate is installed as president of a manufacturing company as part of a stock scam."/>
  </r>
  <r>
    <n v="1825"/>
    <s v="Beverly Hills Cop III"/>
    <x v="4"/>
    <n v="5.6"/>
    <n v="73099"/>
    <s v="no metascore"/>
    <s v="Action, Comedy, Crime"/>
    <s v="104 min"/>
    <s v="Axel Foley, while investigating a car theft ring, comes across something much bigger than that: the same men who killed his boss are running a counterfeit money ring out of a theme park in Los Angeles."/>
  </r>
  <r>
    <n v="1826"/>
    <s v="Star Trek: Generations"/>
    <x v="4"/>
    <n v="6.6"/>
    <n v="73098"/>
    <s v="no metascore"/>
    <s v="Action, Adventure, Mystery"/>
    <s v="118 min"/>
    <s v="With the help of long presumed dead Captain Kirk, Captain Picard must stop a deranged scientist willing to murder on a planetary scale in order to enter a space matrix."/>
  </r>
  <r>
    <n v="1827"/>
    <s v="The Flintstones"/>
    <x v="4"/>
    <n v="4.9000000000000004"/>
    <n v="72764"/>
    <s v="no metascore"/>
    <s v="Comedy, Family, Fantasy"/>
    <s v="91 min"/>
    <s v="In a parallel modern-day Stone Age world, a working-class family, the Flintstones, are set up for an executive job. But they learn that money can't buy happiness."/>
  </r>
  <r>
    <n v="1828"/>
    <s v="Street Fighter"/>
    <x v="4"/>
    <n v="4"/>
    <n v="63480"/>
    <s v="no metascore"/>
    <s v="Action, Adventure, Comedy"/>
    <s v="102 min"/>
    <s v="Col. Guile and various other martial arts heroes fight against the tyranny of Dictator M. Bison and his cohorts."/>
  </r>
  <r>
    <n v="1829"/>
    <s v="Junior"/>
    <x v="4"/>
    <n v="4.5999999999999996"/>
    <n v="62741"/>
    <s v="no metascore"/>
    <s v="Comedy, Romance, Sci-Fi"/>
    <s v="109 min"/>
    <s v="As part of a fertility research project, a male scientist agrees to carry a pregnancy in his own body."/>
  </r>
  <r>
    <n v="1830"/>
    <s v="Quiz Show"/>
    <x v="4"/>
    <n v="7.5"/>
    <n v="62414"/>
    <n v="88"/>
    <s v="Biography, Drama, History"/>
    <s v="133 min"/>
    <s v="A young lawyer, Richard Goodwin, investigates a potentially fixed game show. Charles Van Doren, a big time show winner, is under Goodwin's investigation."/>
  </r>
  <r>
    <n v="1831"/>
    <s v="RiÂ¢hie RiÂ¢h"/>
    <x v="4"/>
    <n v="5.3"/>
    <n v="60691"/>
    <s v="no metascore"/>
    <s v="Comedy, Family"/>
    <s v="95 min"/>
    <s v="A rich young boy finds his family targeted in an inside job and must use his cunning to save them."/>
  </r>
  <r>
    <n v="1832"/>
    <s v="The Specialist"/>
    <x v="4"/>
    <n v="5.6"/>
    <n v="60287"/>
    <s v="no metascore"/>
    <s v="Action, Drama, Thriller"/>
    <s v="110 min"/>
    <s v="A woman entices a bomb expert she's involved with into destroying the mafia that killed her family."/>
  </r>
  <r>
    <n v="1833"/>
    <s v="Three Colors: White"/>
    <x v="4"/>
    <n v="7.7"/>
    <n v="58751"/>
    <n v="88"/>
    <s v="Comedy, Drama, Romance"/>
    <s v="92 min"/>
    <s v="After his wife divorces him, a Polish immigrant plots to get even with her."/>
  </r>
  <r>
    <n v="1834"/>
    <s v="In the Mouth of Madness"/>
    <x v="4"/>
    <n v="7.2"/>
    <n v="57333"/>
    <s v="no metascore"/>
    <s v="Drama, Horror, Mystery"/>
    <s v="95 min"/>
    <s v="An insurance investigator begins discovering that the impact a horror writer's books have on his fans is more than inspirational."/>
  </r>
  <r>
    <n v="1835"/>
    <s v="Heavenly Creatures"/>
    <x v="4"/>
    <n v="7.3"/>
    <n v="57221"/>
    <s v="no metascore"/>
    <s v="Biography, Crime, Drama"/>
    <s v="99 min"/>
    <s v="Two teenage girls share a unique bond; their parents, concerned that the friendship is too intense, separate them, and the girls take revenge."/>
  </r>
  <r>
    <n v="1836"/>
    <s v="The Client"/>
    <x v="4"/>
    <n v="6.7"/>
    <n v="56799"/>
    <n v="65"/>
    <s v="Crime, Drama, Mystery"/>
    <s v="119 min"/>
    <s v="A young boy who witnessed the suicide of a mafia lawyer hires an attorney to protect him when the District Attorney tries to use him to take down a mob family."/>
  </r>
  <r>
    <n v="1837"/>
    <s v="Chungking Express"/>
    <x v="4"/>
    <n v="8.1"/>
    <n v="56659"/>
    <n v="77"/>
    <s v="Comedy, Crime, Drama"/>
    <s v="102 min"/>
    <s v="Two melancholy Hong Kong policemen fall in love: one with a mysterious female underworld figure, the other with a beautiful and ethereal server at a late-night restaurant he frequents."/>
  </r>
  <r>
    <n v="1838"/>
    <s v="Shallow Grave"/>
    <x v="4"/>
    <n v="7.3"/>
    <n v="54539"/>
    <n v="67"/>
    <s v="Crime, Thriller"/>
    <s v="89 min"/>
    <s v="Three friends discover their new flatmate dead but loaded with cash."/>
  </r>
  <r>
    <n v="1839"/>
    <s v="Timecop"/>
    <x v="4"/>
    <n v="5.9"/>
    <n v="53379"/>
    <s v="no metascore"/>
    <s v="Action, Crime, Sci-Fi"/>
    <s v="99 min"/>
    <s v="Max Walker, an officer for a security agency that regulates time travel, must fend for his life against a shady politician who's intent on changing the past to control the future."/>
  </r>
  <r>
    <n v="1840"/>
    <s v="Wolf"/>
    <x v="4"/>
    <n v="6.2"/>
    <n v="50657"/>
    <s v="no metascore"/>
    <s v="Drama, Horror, Romance"/>
    <s v="125 min"/>
    <s v="Publisher Will Randall (Jack Nicholson) becomes a werewolf and has to fight to keep his job."/>
  </r>
  <r>
    <n v="1841"/>
    <s v="Mary Shelley's Frankenstein"/>
    <x v="4"/>
    <n v="6.4"/>
    <n v="49388"/>
    <s v="no metascore"/>
    <s v="Drama, Horror, Romance"/>
    <s v="123 min"/>
    <s v="When the brilliant but unorthodox scientist Dr. Victor Frankenstein rejects the artificial man that he has created, the Creature escapes and later swears revenge."/>
  </r>
  <r>
    <n v="1842"/>
    <s v="Wes Craven's New Nightmare"/>
    <x v="4"/>
    <n v="6.4"/>
    <n v="48553"/>
    <n v="64"/>
    <s v="Fantasy, Horror, Mystery"/>
    <s v="112 min"/>
    <s v="A demonic force has chosen Freddy Krueger as its portal to the real world. Can Heather Langenkamp play the part of Nancy one last time and trap the evil trying to enter our world?"/>
  </r>
  <r>
    <n v="1843"/>
    <s v="Little Women"/>
    <x v="4"/>
    <n v="7.3"/>
    <n v="48200"/>
    <n v="87"/>
    <s v="Drama, Family, Romance"/>
    <s v="115 min"/>
    <s v="The March sisters live and grow in post-Civil War America."/>
  </r>
  <r>
    <n v="1844"/>
    <s v="ER"/>
    <x v="4"/>
    <n v="7.7"/>
    <n v="47759"/>
    <s v="no metascore"/>
    <s v="Drama, Romance"/>
    <s v="44 min"/>
    <s v="The lives, loves and losses of the doctors and nurses of Chicago's County General Hospital."/>
  </r>
  <r>
    <n v="1845"/>
    <s v="Everyone Has Their Own Style"/>
    <x v="4"/>
    <n v="8.1999999999999993"/>
    <n v="47024"/>
    <s v="no metascore"/>
    <s v="Comedy, Family, Romance"/>
    <s v="160 min"/>
    <s v="Two slackers competing for the affections of an heiress inadvertently become her protectors from an evil criminal."/>
  </r>
  <r>
    <n v="1846"/>
    <s v="Don Juan DeMarco"/>
    <x v="4"/>
    <n v="6.7"/>
    <n v="46642"/>
    <n v="63"/>
    <s v="Comedy, Drama, Romance"/>
    <s v="97 min"/>
    <s v="A psychiatrist must cure a young patient that presents himself as Don Juan, the greatest lover in the world."/>
  </r>
  <r>
    <n v="1847"/>
    <s v="The Adventures of Priscilla, Queen of the Desert"/>
    <x v="4"/>
    <n v="7.4"/>
    <n v="44583"/>
    <n v="70"/>
    <s v="Comedy, Music"/>
    <s v="104 min"/>
    <s v="Two drag performers and a transgender woman travel across the desert to perform their unique style of cabaret."/>
  </r>
  <r>
    <n v="1848"/>
    <s v="Airheads"/>
    <x v="4"/>
    <n v="6.1"/>
    <n v="44565"/>
    <s v="no metascore"/>
    <s v="Comedy, Crime, Music"/>
    <s v="92 min"/>
    <s v="Three band members hoping for a big break head to a radio station to play their demo tape and wind up holding everyone hostage with plastic guns when the head D.J. refuses to play them."/>
  </r>
  <r>
    <n v="1849"/>
    <s v="Disclosure"/>
    <x v="4"/>
    <n v="6.1"/>
    <n v="44305"/>
    <s v="no metascore"/>
    <s v="Drama, Thriller"/>
    <s v="128 min"/>
    <s v="A computer specialist is sued for sexual harassment by a former lover turned boss who initiated the act forcefully, which threatens both his career and his personal life."/>
  </r>
  <r>
    <n v="1850"/>
    <s v="The Shawshank Redemption"/>
    <x v="4"/>
    <n v="9.3000000000000007"/>
    <n v="2201664"/>
    <n v="80"/>
    <s v="Drama"/>
    <s v="142 min"/>
    <s v="Two imprisoned men bond over a number of years, finding solace and eventual redemption through acts of common decency."/>
  </r>
  <r>
    <n v="1851"/>
    <s v="Pulp Fiction"/>
    <x v="4"/>
    <n v="8.9"/>
    <n v="1730097"/>
    <n v="94"/>
    <s v="Crime, Drama"/>
    <s v="154 min"/>
    <s v="The lives of two mob hitmen, a boxer, a gangster and his wife, and a pair of diner bandits intertwine in four tales of violence and redemption."/>
  </r>
  <r>
    <n v="1852"/>
    <s v="Forrest Gump"/>
    <x v="4"/>
    <n v="8.8000000000000007"/>
    <n v="1699511"/>
    <n v="82"/>
    <s v="Drama, Romance"/>
    <s v="142 min"/>
    <s v="The presidencies of Kennedy and Johnson, the events of Vietnam, Watergate, and other historical events unfold through the perspective of an Alabama man with an IQ of 75, whose only desire is to be reunited with his childhood sweetheart."/>
  </r>
  <r>
    <n v="1853"/>
    <s v="LÃ©on: The Professional"/>
    <x v="4"/>
    <n v="8.5"/>
    <n v="976045"/>
    <n v="64"/>
    <s v="Action, Crime, Drama"/>
    <s v="110 min"/>
    <s v="Mathilda, a 12-year-old girl, is reluctantly taken in by LÃ©on, a professional assassin, after her family is murdered. An unusual relationship forms as she becomes his protÃ©gÃ©e and learns the assassin's trade."/>
  </r>
  <r>
    <n v="1854"/>
    <s v="The Lion King"/>
    <x v="4"/>
    <n v="8.5"/>
    <n v="890716"/>
    <n v="88"/>
    <s v="Animation, Adventure, Drama"/>
    <s v="88 min"/>
    <s v="A Lion cub crown prince is tricked by a treacherous uncle into thinking he caused his father's death and flees into exile in despair, only to learn in adulthood his identity and his responsibilities."/>
  </r>
  <r>
    <n v="1855"/>
    <s v="Friends"/>
    <x v="4"/>
    <n v="8.9"/>
    <n v="743090"/>
    <s v="no metascore"/>
    <s v="Comedy, Romance"/>
    <s v="22 min"/>
    <s v="Follows the personal and professional lives of six twenty to thirty-something-year-old friends living in Manhattan."/>
  </r>
  <r>
    <n v="1856"/>
    <s v="Dumb and Dumber"/>
    <x v="4"/>
    <n v="7.3"/>
    <n v="339906"/>
    <s v="no metascore"/>
    <s v="Comedy"/>
    <s v="107 min"/>
    <s v="After a woman leaves a briefcase at the airport terminal, a dumb limo driver and his dumber friend set out on a hilarious cross-country road trip to Aspen, to return the briefcase to its owner."/>
  </r>
  <r>
    <n v="1857"/>
    <s v="The Mask"/>
    <x v="4"/>
    <n v="6.9"/>
    <n v="327941"/>
    <s v="no metascore"/>
    <s v="Action, Comedy, Crime"/>
    <s v="101 min"/>
    <s v="Bank clerk Stanley Ipkiss is transformed into a manic superhero when he wears a mysterious mask."/>
  </r>
  <r>
    <n v="1858"/>
    <s v="Speed"/>
    <x v="4"/>
    <n v="7.2"/>
    <n v="314622"/>
    <n v="78"/>
    <s v="Action, Adventure, Thriller"/>
    <s v="116 min"/>
    <s v="A young police officer must prevent a bomb exploding aboard a city bus by keeping its speed above 50 mph."/>
  </r>
  <r>
    <n v="1859"/>
    <s v="Interview with the Vampire: The Vampire Chronicles"/>
    <x v="4"/>
    <n v="7.6"/>
    <n v="283482"/>
    <s v="no metascore"/>
    <s v="Drama, Horror"/>
    <s v="123 min"/>
    <s v="A vampire tells his epic life story: love, betrayal, loneliness, and hunger."/>
  </r>
  <r>
    <n v="1860"/>
    <s v="Ace Ventura: Pet Detective"/>
    <x v="4"/>
    <n v="6.9"/>
    <n v="265231"/>
    <s v="no metascore"/>
    <s v="Comedy"/>
    <s v="86 min"/>
    <s v="A goofy detective specializing in animals goes in search of the missing mascot of the Miami Dolphins."/>
  </r>
  <r>
    <n v="1861"/>
    <s v="True Lies"/>
    <x v="4"/>
    <n v="7.2"/>
    <n v="227832"/>
    <n v="63"/>
    <s v="Action, Comedy, Thriller"/>
    <s v="141 min"/>
    <s v="A fearless, globe-trotting, terrorist-battling secret agent has his life turned upside down when he discovers his wife might be having an affair with a used-car salesman while terrorists smuggle nuclear war heads into the United States."/>
  </r>
  <r>
    <n v="1862"/>
    <s v="Natural Born Killers"/>
    <x v="4"/>
    <n v="7.3"/>
    <n v="207414"/>
    <n v="74"/>
    <s v="Action, Crime, Drama"/>
    <s v="118 min"/>
    <s v="Two victims of traumatized childhoods become lovers and psychopathic serial murderers irresponsibly glorified by the mass media."/>
  </r>
  <r>
    <n v="1863"/>
    <s v="Clerks"/>
    <x v="4"/>
    <n v="7.7"/>
    <n v="206429"/>
    <n v="70"/>
    <s v="Comedy"/>
    <s v="92 min"/>
    <s v="A day in the lives of two convenience clerks named Dante and Randal as they annoy customers, discuss movies, and play hockey on the store roof."/>
  </r>
  <r>
    <n v="1864"/>
    <s v="Stargate"/>
    <x v="4"/>
    <n v="7.1"/>
    <n v="169503"/>
    <s v="no metascore"/>
    <s v="Action, Adventure, Sci-Fi"/>
    <s v="116 min"/>
    <s v="An interstellar teleportation device, found in Egypt, leads to a planet with humans resembling ancient Egyptians who worship the god Ra."/>
  </r>
  <r>
    <n v="1865"/>
    <s v="Ed Wood"/>
    <x v="4"/>
    <n v="7.8"/>
    <n v="160696"/>
    <n v="70"/>
    <s v="Biography, Comedy, Drama"/>
    <s v="127 min"/>
    <s v="Ambitious but troubled movie director Edward D. Wood Jr. tries his best to fulfill his dreams, despite his lack of talent."/>
  </r>
  <r>
    <n v="1866"/>
    <s v="The Crow"/>
    <x v="4"/>
    <n v="7.6"/>
    <n v="160283"/>
    <n v="71"/>
    <s v="Action, Drama, Fantasy"/>
    <s v="102 min"/>
    <s v="A man brutally murdered comes back to life as an undead avenger of his and his fiancÃ©e's murder."/>
  </r>
  <r>
    <n v="1867"/>
    <s v="Legends of the Fall"/>
    <x v="4"/>
    <n v="7.6"/>
    <n v="139773"/>
    <s v="no metascore"/>
    <s v="Drama, Romance, War"/>
    <s v="133 min"/>
    <s v="In the early 1900s, three brothers and their father living in the remote wilderness of Montana are affected by betrayal, history, love, nature, and war."/>
  </r>
  <r>
    <n v="1868"/>
    <s v="Four Weddings and a Funeral"/>
    <x v="4"/>
    <n v="7"/>
    <n v="132189"/>
    <n v="81"/>
    <s v="Comedy, Drama, Romance"/>
    <s v="117 min"/>
    <s v="Over the course of five social occasions, a committed bachelor must consider the notion that he may have discovered love."/>
  </r>
  <r>
    <n v="1869"/>
    <s v="Maverick"/>
    <x v="4"/>
    <n v="7"/>
    <n v="97858"/>
    <n v="62"/>
    <s v="Action, Adventure, Comedy"/>
    <s v="127 min"/>
    <s v="Bret Maverick, needing money for a poker tournament, faces various comic mishaps and challenges, including a charming woman thief."/>
  </r>
  <r>
    <n v="1870"/>
    <s v="Naked Gun 33 1/3: The Final Insult"/>
    <x v="4"/>
    <n v="6.5"/>
    <n v="92525"/>
    <n v="63"/>
    <s v="Comedy, Crime"/>
    <s v="83 min"/>
    <s v="Frank Drebin comes out of retirement to help Police Squad infiltrate a gang of terrorists planning to detonate a bomb at the Academy Awards."/>
  </r>
  <r>
    <n v="1871"/>
    <s v="The Santa Clause"/>
    <x v="4"/>
    <n v="6.5"/>
    <n v="90852"/>
    <s v="no metascore"/>
    <s v="Comedy, Drama, Family"/>
    <s v="97 min"/>
    <s v="When a man inadvertently makes Santa fall off of his roof on Christmas Eve, he finds himself magically recruited to take his place."/>
  </r>
  <r>
    <n v="1872"/>
    <s v="Clear and Present Danger"/>
    <x v="4"/>
    <n v="6.9"/>
    <n v="85177"/>
    <n v="74"/>
    <s v="Action, Crime, Drama"/>
    <s v="141 min"/>
    <s v="CIA Analyst Jack Ryan is drawn into an illegal war fought by the US government against a Colombian drug cartel."/>
  </r>
  <r>
    <n v="1873"/>
    <s v="Three Colors: Red"/>
    <x v="4"/>
    <n v="8.1"/>
    <n v="83944"/>
    <n v="100"/>
    <s v="Drama, Mystery, Romance"/>
    <s v="99 min"/>
    <s v="A model discovers a retired judge is keen on invading people's privacy."/>
  </r>
  <r>
    <n v="1874"/>
    <s v="The Hudsucker Proxy"/>
    <x v="4"/>
    <n v="7.2"/>
    <n v="74517"/>
    <s v="no metascore"/>
    <s v="Comedy, Drama, Fantasy"/>
    <s v="111 min"/>
    <s v="A naive business graduate is installed as president of a manufacturing company as part of a stock scam."/>
  </r>
  <r>
    <n v="1875"/>
    <s v="Beverly Hills Cop III"/>
    <x v="4"/>
    <n v="5.6"/>
    <n v="73099"/>
    <s v="no metascore"/>
    <s v="Action, Comedy, Crime"/>
    <s v="104 min"/>
    <s v="Axel Foley, while investigating a car theft ring, comes across something much bigger than that: the same men who killed his boss are running a counterfeit money ring out of a theme park in Los Angeles."/>
  </r>
  <r>
    <n v="1876"/>
    <s v="Star Trek: Generations"/>
    <x v="4"/>
    <n v="6.6"/>
    <n v="73098"/>
    <s v="no metascore"/>
    <s v="Action, Adventure, Mystery"/>
    <s v="118 min"/>
    <s v="With the help of long presumed dead Captain Kirk, Captain Picard must stop a deranged scientist willing to murder on a planetary scale in order to enter a space matrix."/>
  </r>
  <r>
    <n v="1877"/>
    <s v="The Flintstones"/>
    <x v="4"/>
    <n v="4.9000000000000004"/>
    <n v="72764"/>
    <s v="no metascore"/>
    <s v="Comedy, Family, Fantasy"/>
    <s v="91 min"/>
    <s v="In a parallel modern-day Stone Age world, a working-class family, the Flintstones, are set up for an executive job. But they learn that money can't buy happiness."/>
  </r>
  <r>
    <n v="1878"/>
    <s v="Street Fighter"/>
    <x v="4"/>
    <n v="4"/>
    <n v="63480"/>
    <s v="no metascore"/>
    <s v="Action, Adventure, Comedy"/>
    <s v="102 min"/>
    <s v="Col. Guile and various other martial arts heroes fight against the tyranny of Dictator M. Bison and his cohorts."/>
  </r>
  <r>
    <n v="1879"/>
    <s v="Junior"/>
    <x v="4"/>
    <n v="4.5999999999999996"/>
    <n v="62741"/>
    <s v="no metascore"/>
    <s v="Comedy, Romance, Sci-Fi"/>
    <s v="109 min"/>
    <s v="As part of a fertility research project, a male scientist agrees to carry a pregnancy in his own body."/>
  </r>
  <r>
    <n v="1880"/>
    <s v="Quiz Show"/>
    <x v="4"/>
    <n v="7.5"/>
    <n v="62414"/>
    <n v="88"/>
    <s v="Biography, Drama, History"/>
    <s v="133 min"/>
    <s v="A young lawyer, Richard Goodwin, investigates a potentially fixed game show. Charles Van Doren, a big time show winner, is under Goodwin's investigation."/>
  </r>
  <r>
    <n v="1881"/>
    <s v="RiÂ¢hie RiÂ¢h"/>
    <x v="4"/>
    <n v="5.3"/>
    <n v="60691"/>
    <s v="no metascore"/>
    <s v="Comedy, Family"/>
    <s v="95 min"/>
    <s v="A rich young boy finds his family targeted in an inside job and must use his cunning to save them."/>
  </r>
  <r>
    <n v="1882"/>
    <s v="The Specialist"/>
    <x v="4"/>
    <n v="5.6"/>
    <n v="60287"/>
    <s v="no metascore"/>
    <s v="Action, Drama, Thriller"/>
    <s v="110 min"/>
    <s v="A woman entices a bomb expert she's involved with into destroying the mafia that killed her family."/>
  </r>
  <r>
    <n v="1883"/>
    <s v="Three Colors: White"/>
    <x v="4"/>
    <n v="7.7"/>
    <n v="58751"/>
    <n v="88"/>
    <s v="Comedy, Drama, Romance"/>
    <s v="92 min"/>
    <s v="After his wife divorces him, a Polish immigrant plots to get even with her."/>
  </r>
  <r>
    <n v="1884"/>
    <s v="In the Mouth of Madness"/>
    <x v="4"/>
    <n v="7.2"/>
    <n v="57333"/>
    <s v="no metascore"/>
    <s v="Drama, Horror, Mystery"/>
    <s v="95 min"/>
    <s v="An insurance investigator begins discovering that the impact a horror writer's books have on his fans is more than inspirational."/>
  </r>
  <r>
    <n v="1885"/>
    <s v="Heavenly Creatures"/>
    <x v="4"/>
    <n v="7.3"/>
    <n v="57221"/>
    <s v="no metascore"/>
    <s v="Biography, Crime, Drama"/>
    <s v="99 min"/>
    <s v="Two teenage girls share a unique bond; their parents, concerned that the friendship is too intense, separate them, and the girls take revenge."/>
  </r>
  <r>
    <n v="1886"/>
    <s v="The Client"/>
    <x v="4"/>
    <n v="6.7"/>
    <n v="56799"/>
    <n v="65"/>
    <s v="Crime, Drama, Mystery"/>
    <s v="119 min"/>
    <s v="A young boy who witnessed the suicide of a mafia lawyer hires an attorney to protect him when the District Attorney tries to use him to take down a mob family."/>
  </r>
  <r>
    <n v="1887"/>
    <s v="Chungking Express"/>
    <x v="4"/>
    <n v="8.1"/>
    <n v="56659"/>
    <n v="77"/>
    <s v="Comedy, Crime, Drama"/>
    <s v="102 min"/>
    <s v="Two melancholy Hong Kong policemen fall in love: one with a mysterious female underworld figure, the other with a beautiful and ethereal server at a late-night restaurant he frequents."/>
  </r>
  <r>
    <n v="1888"/>
    <s v="Shallow Grave"/>
    <x v="4"/>
    <n v="7.3"/>
    <n v="54539"/>
    <n v="67"/>
    <s v="Crime, Thriller"/>
    <s v="89 min"/>
    <s v="Three friends discover their new flatmate dead but loaded with cash."/>
  </r>
  <r>
    <n v="1889"/>
    <s v="Timecop"/>
    <x v="4"/>
    <n v="5.9"/>
    <n v="53379"/>
    <s v="no metascore"/>
    <s v="Action, Crime, Sci-Fi"/>
    <s v="99 min"/>
    <s v="Max Walker, an officer for a security agency that regulates time travel, must fend for his life against a shady politician who's intent on changing the past to control the future."/>
  </r>
  <r>
    <n v="1890"/>
    <s v="Wolf"/>
    <x v="4"/>
    <n v="6.2"/>
    <n v="50657"/>
    <s v="no metascore"/>
    <s v="Drama, Horror, Romance"/>
    <s v="125 min"/>
    <s v="Publisher Will Randall (Jack Nicholson) becomes a werewolf and has to fight to keep his job."/>
  </r>
  <r>
    <n v="1891"/>
    <s v="Mary Shelley's Frankenstein"/>
    <x v="4"/>
    <n v="6.4"/>
    <n v="49388"/>
    <s v="no metascore"/>
    <s v="Drama, Horror, Romance"/>
    <s v="123 min"/>
    <s v="When the brilliant but unorthodox scientist Dr. Victor Frankenstein rejects the artificial man that he has created, the Creature escapes and later swears revenge."/>
  </r>
  <r>
    <n v="1892"/>
    <s v="Wes Craven's New Nightmare"/>
    <x v="4"/>
    <n v="6.4"/>
    <n v="48553"/>
    <n v="64"/>
    <s v="Fantasy, Horror, Mystery"/>
    <s v="112 min"/>
    <s v="A demonic force has chosen Freddy Krueger as its portal to the real world. Can Heather Langenkamp play the part of Nancy one last time and trap the evil trying to enter our world?"/>
  </r>
  <r>
    <n v="1893"/>
    <s v="Little Women"/>
    <x v="4"/>
    <n v="7.3"/>
    <n v="48200"/>
    <n v="87"/>
    <s v="Drama, Family, Romance"/>
    <s v="115 min"/>
    <s v="The March sisters live and grow in post-Civil War America."/>
  </r>
  <r>
    <n v="1894"/>
    <s v="ER"/>
    <x v="4"/>
    <n v="7.7"/>
    <n v="47759"/>
    <s v="no metascore"/>
    <s v="Drama, Romance"/>
    <s v="44 min"/>
    <s v="The lives, loves and losses of the doctors and nurses of Chicago's County General Hospital."/>
  </r>
  <r>
    <n v="1895"/>
    <s v="Everyone Has Their Own Style"/>
    <x v="4"/>
    <n v="8.1999999999999993"/>
    <n v="47024"/>
    <s v="no metascore"/>
    <s v="Comedy, Family, Romance"/>
    <s v="160 min"/>
    <s v="Two slackers competing for the affections of an heiress inadvertently become her protectors from an evil criminal."/>
  </r>
  <r>
    <n v="1896"/>
    <s v="Don Juan DeMarco"/>
    <x v="4"/>
    <n v="6.7"/>
    <n v="46642"/>
    <n v="63"/>
    <s v="Comedy, Drama, Romance"/>
    <s v="97 min"/>
    <s v="A psychiatrist must cure a young patient that presents himself as Don Juan, the greatest lover in the world."/>
  </r>
  <r>
    <n v="1897"/>
    <s v="The Adventures of Priscilla, Queen of the Desert"/>
    <x v="4"/>
    <n v="7.4"/>
    <n v="44583"/>
    <n v="70"/>
    <s v="Comedy, Music"/>
    <s v="104 min"/>
    <s v="Two drag performers and a transgender woman travel across the desert to perform their unique style of cabaret."/>
  </r>
  <r>
    <n v="1898"/>
    <s v="Airheads"/>
    <x v="4"/>
    <n v="6.1"/>
    <n v="44565"/>
    <s v="no metascore"/>
    <s v="Comedy, Crime, Music"/>
    <s v="92 min"/>
    <s v="Three band members hoping for a big break head to a radio station to play their demo tape and wind up holding everyone hostage with plastic guns when the head D.J. refuses to play them."/>
  </r>
  <r>
    <n v="1899"/>
    <s v="Disclosure"/>
    <x v="4"/>
    <n v="6.1"/>
    <n v="44305"/>
    <s v="no metascore"/>
    <s v="Drama, Thriller"/>
    <s v="128 min"/>
    <s v="A computer specialist is sued for sexual harassment by a former lover turned boss who initiated the act forcefully, which threatens both his career and his personal life."/>
  </r>
  <r>
    <n v="1900"/>
    <s v="The Shawshank Redemption"/>
    <x v="4"/>
    <n v="9.3000000000000007"/>
    <n v="2201664"/>
    <n v="80"/>
    <s v="Drama"/>
    <s v="142 min"/>
    <s v="Two imprisoned men bond over a number of years, finding solace and eventual redemption through acts of common decency."/>
  </r>
  <r>
    <n v="1901"/>
    <s v="Pulp Fiction"/>
    <x v="4"/>
    <n v="8.9"/>
    <n v="1730097"/>
    <n v="94"/>
    <s v="Crime, Drama"/>
    <s v="154 min"/>
    <s v="The lives of two mob hitmen, a boxer, a gangster and his wife, and a pair of diner bandits intertwine in four tales of violence and redemption."/>
  </r>
  <r>
    <n v="1902"/>
    <s v="Forrest Gump"/>
    <x v="4"/>
    <n v="8.8000000000000007"/>
    <n v="1699511"/>
    <n v="82"/>
    <s v="Drama, Romance"/>
    <s v="142 min"/>
    <s v="The presidencies of Kennedy and Johnson, the events of Vietnam, Watergate, and other historical events unfold through the perspective of an Alabama man with an IQ of 75, whose only desire is to be reunited with his childhood sweetheart."/>
  </r>
  <r>
    <n v="1903"/>
    <s v="LÃ©on: The Professional"/>
    <x v="4"/>
    <n v="8.5"/>
    <n v="976045"/>
    <n v="64"/>
    <s v="Action, Crime, Drama"/>
    <s v="110 min"/>
    <s v="Mathilda, a 12-year-old girl, is reluctantly taken in by LÃ©on, a professional assassin, after her family is murdered. An unusual relationship forms as she becomes his protÃ©gÃ©e and learns the assassin's trade."/>
  </r>
  <r>
    <n v="1904"/>
    <s v="The Lion King"/>
    <x v="4"/>
    <n v="8.5"/>
    <n v="890716"/>
    <n v="88"/>
    <s v="Animation, Adventure, Drama"/>
    <s v="88 min"/>
    <s v="A Lion cub crown prince is tricked by a treacherous uncle into thinking he caused his father's death and flees into exile in despair, only to learn in adulthood his identity and his responsibilities."/>
  </r>
  <r>
    <n v="1905"/>
    <s v="Friends"/>
    <x v="4"/>
    <n v="8.9"/>
    <n v="743090"/>
    <s v="no metascore"/>
    <s v="Comedy, Romance"/>
    <s v="22 min"/>
    <s v="Follows the personal and professional lives of six twenty to thirty-something-year-old friends living in Manhattan."/>
  </r>
  <r>
    <n v="1906"/>
    <s v="Dumb and Dumber"/>
    <x v="4"/>
    <n v="7.3"/>
    <n v="339906"/>
    <s v="no metascore"/>
    <s v="Comedy"/>
    <s v="107 min"/>
    <s v="After a woman leaves a briefcase at the airport terminal, a dumb limo driver and his dumber friend set out on a hilarious cross-country road trip to Aspen, to return the briefcase to its owner."/>
  </r>
  <r>
    <n v="1907"/>
    <s v="The Mask"/>
    <x v="4"/>
    <n v="6.9"/>
    <n v="327941"/>
    <s v="no metascore"/>
    <s v="Action, Comedy, Crime"/>
    <s v="101 min"/>
    <s v="Bank clerk Stanley Ipkiss is transformed into a manic superhero when he wears a mysterious mask."/>
  </r>
  <r>
    <n v="1908"/>
    <s v="Speed"/>
    <x v="4"/>
    <n v="7.2"/>
    <n v="314622"/>
    <n v="78"/>
    <s v="Action, Adventure, Thriller"/>
    <s v="116 min"/>
    <s v="A young police officer must prevent a bomb exploding aboard a city bus by keeping its speed above 50 mph."/>
  </r>
  <r>
    <n v="1909"/>
    <s v="Interview with the Vampire: The Vampire Chronicles"/>
    <x v="4"/>
    <n v="7.6"/>
    <n v="283482"/>
    <s v="no metascore"/>
    <s v="Drama, Horror"/>
    <s v="123 min"/>
    <s v="A vampire tells his epic life story: love, betrayal, loneliness, and hunger."/>
  </r>
  <r>
    <n v="1910"/>
    <s v="Ace Ventura: Pet Detective"/>
    <x v="4"/>
    <n v="6.9"/>
    <n v="265231"/>
    <s v="no metascore"/>
    <s v="Comedy"/>
    <s v="86 min"/>
    <s v="A goofy detective specializing in animals goes in search of the missing mascot of the Miami Dolphins."/>
  </r>
  <r>
    <n v="1911"/>
    <s v="True Lies"/>
    <x v="4"/>
    <n v="7.2"/>
    <n v="227832"/>
    <n v="63"/>
    <s v="Action, Comedy, Thriller"/>
    <s v="141 min"/>
    <s v="A fearless, globe-trotting, terrorist-battling secret agent has his life turned upside down when he discovers his wife might be having an affair with a used-car salesman while terrorists smuggle nuclear war heads into the United States."/>
  </r>
  <r>
    <n v="1912"/>
    <s v="Natural Born Killers"/>
    <x v="4"/>
    <n v="7.3"/>
    <n v="207414"/>
    <n v="74"/>
    <s v="Action, Crime, Drama"/>
    <s v="118 min"/>
    <s v="Two victims of traumatized childhoods become lovers and psychopathic serial murderers irresponsibly glorified by the mass media."/>
  </r>
  <r>
    <n v="1913"/>
    <s v="Clerks"/>
    <x v="4"/>
    <n v="7.7"/>
    <n v="206429"/>
    <n v="70"/>
    <s v="Comedy"/>
    <s v="92 min"/>
    <s v="A day in the lives of two convenience clerks named Dante and Randal as they annoy customers, discuss movies, and play hockey on the store roof."/>
  </r>
  <r>
    <n v="1914"/>
    <s v="Stargate"/>
    <x v="4"/>
    <n v="7.1"/>
    <n v="169503"/>
    <s v="no metascore"/>
    <s v="Action, Adventure, Sci-Fi"/>
    <s v="116 min"/>
    <s v="An interstellar teleportation device, found in Egypt, leads to a planet with humans resembling ancient Egyptians who worship the god Ra."/>
  </r>
  <r>
    <n v="1915"/>
    <s v="Ed Wood"/>
    <x v="4"/>
    <n v="7.8"/>
    <n v="160696"/>
    <n v="70"/>
    <s v="Biography, Comedy, Drama"/>
    <s v="127 min"/>
    <s v="Ambitious but troubled movie director Edward D. Wood Jr. tries his best to fulfill his dreams, despite his lack of talent."/>
  </r>
  <r>
    <n v="1916"/>
    <s v="The Crow"/>
    <x v="4"/>
    <n v="7.6"/>
    <n v="160283"/>
    <n v="71"/>
    <s v="Action, Drama, Fantasy"/>
    <s v="102 min"/>
    <s v="A man brutally murdered comes back to life as an undead avenger of his and his fiancÃ©e's murder."/>
  </r>
  <r>
    <n v="1917"/>
    <s v="Legends of the Fall"/>
    <x v="4"/>
    <n v="7.6"/>
    <n v="139773"/>
    <s v="no metascore"/>
    <s v="Drama, Romance, War"/>
    <s v="133 min"/>
    <s v="In the early 1900s, three brothers and their father living in the remote wilderness of Montana are affected by betrayal, history, love, nature, and war."/>
  </r>
  <r>
    <n v="1918"/>
    <s v="Four Weddings and a Funeral"/>
    <x v="4"/>
    <n v="7"/>
    <n v="132189"/>
    <n v="81"/>
    <s v="Comedy, Drama, Romance"/>
    <s v="117 min"/>
    <s v="Over the course of five social occasions, a committed bachelor must consider the notion that he may have discovered love."/>
  </r>
  <r>
    <n v="1919"/>
    <s v="Maverick"/>
    <x v="4"/>
    <n v="7"/>
    <n v="97858"/>
    <n v="62"/>
    <s v="Action, Adventure, Comedy"/>
    <s v="127 min"/>
    <s v="Bret Maverick, needing money for a poker tournament, faces various comic mishaps and challenges, including a charming woman thief."/>
  </r>
  <r>
    <n v="1920"/>
    <s v="Naked Gun 33 1/3: The Final Insult"/>
    <x v="4"/>
    <n v="6.5"/>
    <n v="92525"/>
    <n v="63"/>
    <s v="Comedy, Crime"/>
    <s v="83 min"/>
    <s v="Frank Drebin comes out of retirement to help Police Squad infiltrate a gang of terrorists planning to detonate a bomb at the Academy Awards."/>
  </r>
  <r>
    <n v="1921"/>
    <s v="The Santa Clause"/>
    <x v="4"/>
    <n v="6.5"/>
    <n v="90852"/>
    <s v="no metascore"/>
    <s v="Comedy, Drama, Family"/>
    <s v="97 min"/>
    <s v="When a man inadvertently makes Santa fall off of his roof on Christmas Eve, he finds himself magically recruited to take his place."/>
  </r>
  <r>
    <n v="1922"/>
    <s v="Clear and Present Danger"/>
    <x v="4"/>
    <n v="6.9"/>
    <n v="85177"/>
    <n v="74"/>
    <s v="Action, Crime, Drama"/>
    <s v="141 min"/>
    <s v="CIA Analyst Jack Ryan is drawn into an illegal war fought by the US government against a Colombian drug cartel."/>
  </r>
  <r>
    <n v="1923"/>
    <s v="Three Colors: Red"/>
    <x v="4"/>
    <n v="8.1"/>
    <n v="83944"/>
    <n v="100"/>
    <s v="Drama, Mystery, Romance"/>
    <s v="99 min"/>
    <s v="A model discovers a retired judge is keen on invading people's privacy."/>
  </r>
  <r>
    <n v="1924"/>
    <s v="The Hudsucker Proxy"/>
    <x v="4"/>
    <n v="7.2"/>
    <n v="74517"/>
    <s v="no metascore"/>
    <s v="Comedy, Drama, Fantasy"/>
    <s v="111 min"/>
    <s v="A naive business graduate is installed as president of a manufacturing company as part of a stock scam."/>
  </r>
  <r>
    <n v="1925"/>
    <s v="Beverly Hills Cop III"/>
    <x v="4"/>
    <n v="5.6"/>
    <n v="73099"/>
    <s v="no metascore"/>
    <s v="Action, Comedy, Crime"/>
    <s v="104 min"/>
    <s v="Axel Foley, while investigating a car theft ring, comes across something much bigger than that: the same men who killed his boss are running a counterfeit money ring out of a theme park in Los Angeles."/>
  </r>
  <r>
    <n v="1926"/>
    <s v="Star Trek: Generations"/>
    <x v="4"/>
    <n v="6.6"/>
    <n v="73098"/>
    <s v="no metascore"/>
    <s v="Action, Adventure, Mystery"/>
    <s v="118 min"/>
    <s v="With the help of long presumed dead Captain Kirk, Captain Picard must stop a deranged scientist willing to murder on a planetary scale in order to enter a space matrix."/>
  </r>
  <r>
    <n v="1927"/>
    <s v="The Flintstones"/>
    <x v="4"/>
    <n v="4.9000000000000004"/>
    <n v="72764"/>
    <s v="no metascore"/>
    <s v="Comedy, Family, Fantasy"/>
    <s v="91 min"/>
    <s v="In a parallel modern-day Stone Age world, a working-class family, the Flintstones, are set up for an executive job. But they learn that money can't buy happiness."/>
  </r>
  <r>
    <n v="1928"/>
    <s v="Street Fighter"/>
    <x v="4"/>
    <n v="4"/>
    <n v="63480"/>
    <s v="no metascore"/>
    <s v="Action, Adventure, Comedy"/>
    <s v="102 min"/>
    <s v="Col. Guile and various other martial arts heroes fight against the tyranny of Dictator M. Bison and his cohorts."/>
  </r>
  <r>
    <n v="1929"/>
    <s v="Junior"/>
    <x v="4"/>
    <n v="4.5999999999999996"/>
    <n v="62741"/>
    <s v="no metascore"/>
    <s v="Comedy, Romance, Sci-Fi"/>
    <s v="109 min"/>
    <s v="As part of a fertility research project, a male scientist agrees to carry a pregnancy in his own body."/>
  </r>
  <r>
    <n v="1930"/>
    <s v="Quiz Show"/>
    <x v="4"/>
    <n v="7.5"/>
    <n v="62414"/>
    <n v="88"/>
    <s v="Biography, Drama, History"/>
    <s v="133 min"/>
    <s v="A young lawyer, Richard Goodwin, investigates a potentially fixed game show. Charles Van Doren, a big time show winner, is under Goodwin's investigation."/>
  </r>
  <r>
    <n v="1931"/>
    <s v="RiÂ¢hie RiÂ¢h"/>
    <x v="4"/>
    <n v="5.3"/>
    <n v="60691"/>
    <s v="no metascore"/>
    <s v="Comedy, Family"/>
    <s v="95 min"/>
    <s v="A rich young boy finds his family targeted in an inside job and must use his cunning to save them."/>
  </r>
  <r>
    <n v="1932"/>
    <s v="The Specialist"/>
    <x v="4"/>
    <n v="5.6"/>
    <n v="60287"/>
    <s v="no metascore"/>
    <s v="Action, Drama, Thriller"/>
    <s v="110 min"/>
    <s v="A woman entices a bomb expert she's involved with into destroying the mafia that killed her family."/>
  </r>
  <r>
    <n v="1933"/>
    <s v="Three Colors: White"/>
    <x v="4"/>
    <n v="7.7"/>
    <n v="58751"/>
    <n v="88"/>
    <s v="Comedy, Drama, Romance"/>
    <s v="92 min"/>
    <s v="After his wife divorces him, a Polish immigrant plots to get even with her."/>
  </r>
  <r>
    <n v="1934"/>
    <s v="In the Mouth of Madness"/>
    <x v="4"/>
    <n v="7.2"/>
    <n v="57333"/>
    <s v="no metascore"/>
    <s v="Drama, Horror, Mystery"/>
    <s v="95 min"/>
    <s v="An insurance investigator begins discovering that the impact a horror writer's books have on his fans is more than inspirational."/>
  </r>
  <r>
    <n v="1935"/>
    <s v="Heavenly Creatures"/>
    <x v="4"/>
    <n v="7.3"/>
    <n v="57221"/>
    <s v="no metascore"/>
    <s v="Biography, Crime, Drama"/>
    <s v="99 min"/>
    <s v="Two teenage girls share a unique bond; their parents, concerned that the friendship is too intense, separate them, and the girls take revenge."/>
  </r>
  <r>
    <n v="1936"/>
    <s v="The Client"/>
    <x v="4"/>
    <n v="6.7"/>
    <n v="56799"/>
    <n v="65"/>
    <s v="Crime, Drama, Mystery"/>
    <s v="119 min"/>
    <s v="A young boy who witnessed the suicide of a mafia lawyer hires an attorney to protect him when the District Attorney tries to use him to take down a mob family."/>
  </r>
  <r>
    <n v="1937"/>
    <s v="Chungking Express"/>
    <x v="4"/>
    <n v="8.1"/>
    <n v="56659"/>
    <n v="77"/>
    <s v="Comedy, Crime, Drama"/>
    <s v="102 min"/>
    <s v="Two melancholy Hong Kong policemen fall in love: one with a mysterious female underworld figure, the other with a beautiful and ethereal server at a late-night restaurant he frequents."/>
  </r>
  <r>
    <n v="1938"/>
    <s v="Shallow Grave"/>
    <x v="4"/>
    <n v="7.3"/>
    <n v="54539"/>
    <n v="67"/>
    <s v="Crime, Thriller"/>
    <s v="89 min"/>
    <s v="Three friends discover their new flatmate dead but loaded with cash."/>
  </r>
  <r>
    <n v="1939"/>
    <s v="Timecop"/>
    <x v="4"/>
    <n v="5.9"/>
    <n v="53379"/>
    <s v="no metascore"/>
    <s v="Action, Crime, Sci-Fi"/>
    <s v="99 min"/>
    <s v="Max Walker, an officer for a security agency that regulates time travel, must fend for his life against a shady politician who's intent on changing the past to control the future."/>
  </r>
  <r>
    <n v="1940"/>
    <s v="Wolf"/>
    <x v="4"/>
    <n v="6.2"/>
    <n v="50657"/>
    <s v="no metascore"/>
    <s v="Drama, Horror, Romance"/>
    <s v="125 min"/>
    <s v="Publisher Will Randall (Jack Nicholson) becomes a werewolf and has to fight to keep his job."/>
  </r>
  <r>
    <n v="1941"/>
    <s v="Mary Shelley's Frankenstein"/>
    <x v="4"/>
    <n v="6.4"/>
    <n v="49388"/>
    <s v="no metascore"/>
    <s v="Drama, Horror, Romance"/>
    <s v="123 min"/>
    <s v="When the brilliant but unorthodox scientist Dr. Victor Frankenstein rejects the artificial man that he has created, the Creature escapes and later swears revenge."/>
  </r>
  <r>
    <n v="1942"/>
    <s v="Wes Craven's New Nightmare"/>
    <x v="4"/>
    <n v="6.4"/>
    <n v="48553"/>
    <n v="64"/>
    <s v="Fantasy, Horror, Mystery"/>
    <s v="112 min"/>
    <s v="A demonic force has chosen Freddy Krueger as its portal to the real world. Can Heather Langenkamp play the part of Nancy one last time and trap the evil trying to enter our world?"/>
  </r>
  <r>
    <n v="1943"/>
    <s v="Little Women"/>
    <x v="4"/>
    <n v="7.3"/>
    <n v="48200"/>
    <n v="87"/>
    <s v="Drama, Family, Romance"/>
    <s v="115 min"/>
    <s v="The March sisters live and grow in post-Civil War America."/>
  </r>
  <r>
    <n v="1944"/>
    <s v="ER"/>
    <x v="4"/>
    <n v="7.7"/>
    <n v="47759"/>
    <s v="no metascore"/>
    <s v="Drama, Romance"/>
    <s v="44 min"/>
    <s v="The lives, loves and losses of the doctors and nurses of Chicago's County General Hospital."/>
  </r>
  <r>
    <n v="1945"/>
    <s v="Everyone Has Their Own Style"/>
    <x v="4"/>
    <n v="8.1999999999999993"/>
    <n v="47024"/>
    <s v="no metascore"/>
    <s v="Comedy, Family, Romance"/>
    <s v="160 min"/>
    <s v="Two slackers competing for the affections of an heiress inadvertently become her protectors from an evil criminal."/>
  </r>
  <r>
    <n v="1946"/>
    <s v="Don Juan DeMarco"/>
    <x v="4"/>
    <n v="6.7"/>
    <n v="46642"/>
    <n v="63"/>
    <s v="Comedy, Drama, Romance"/>
    <s v="97 min"/>
    <s v="A psychiatrist must cure a young patient that presents himself as Don Juan, the greatest lover in the world."/>
  </r>
  <r>
    <n v="1947"/>
    <s v="The Adventures of Priscilla, Queen of the Desert"/>
    <x v="4"/>
    <n v="7.4"/>
    <n v="44583"/>
    <n v="70"/>
    <s v="Comedy, Music"/>
    <s v="104 min"/>
    <s v="Two drag performers and a transgender woman travel across the desert to perform their unique style of cabaret."/>
  </r>
  <r>
    <n v="1948"/>
    <s v="Airheads"/>
    <x v="4"/>
    <n v="6.1"/>
    <n v="44565"/>
    <s v="no metascore"/>
    <s v="Comedy, Crime, Music"/>
    <s v="92 min"/>
    <s v="Three band members hoping for a big break head to a radio station to play their demo tape and wind up holding everyone hostage with plastic guns when the head D.J. refuses to play them."/>
  </r>
  <r>
    <n v="1949"/>
    <s v="Disclosure"/>
    <x v="4"/>
    <n v="6.1"/>
    <n v="44305"/>
    <s v="no metascore"/>
    <s v="Drama, Thriller"/>
    <s v="128 min"/>
    <s v="A computer specialist is sued for sexual harassment by a former lover turned boss who initiated the act forcefully, which threatens both his career and his personal life."/>
  </r>
  <r>
    <n v="1950"/>
    <s v="The Shawshank Redemption"/>
    <x v="4"/>
    <n v="9.3000000000000007"/>
    <n v="2201664"/>
    <n v="80"/>
    <s v="Drama"/>
    <s v="142 min"/>
    <s v="Two imprisoned men bond over a number of years, finding solace and eventual redemption through acts of common decency."/>
  </r>
  <r>
    <n v="1951"/>
    <s v="Pulp Fiction"/>
    <x v="4"/>
    <n v="8.9"/>
    <n v="1730097"/>
    <n v="94"/>
    <s v="Crime, Drama"/>
    <s v="154 min"/>
    <s v="The lives of two mob hitmen, a boxer, a gangster and his wife, and a pair of diner bandits intertwine in four tales of violence and redemption."/>
  </r>
  <r>
    <n v="1952"/>
    <s v="Forrest Gump"/>
    <x v="4"/>
    <n v="8.8000000000000007"/>
    <n v="1699511"/>
    <n v="82"/>
    <s v="Drama, Romance"/>
    <s v="142 min"/>
    <s v="The presidencies of Kennedy and Johnson, the events of Vietnam, Watergate, and other historical events unfold through the perspective of an Alabama man with an IQ of 75, whose only desire is to be reunited with his childhood sweetheart."/>
  </r>
  <r>
    <n v="1953"/>
    <s v="LÃ©on: The Professional"/>
    <x v="4"/>
    <n v="8.5"/>
    <n v="976045"/>
    <n v="64"/>
    <s v="Action, Crime, Drama"/>
    <s v="110 min"/>
    <s v="Mathilda, a 12-year-old girl, is reluctantly taken in by LÃ©on, a professional assassin, after her family is murdered. An unusual relationship forms as she becomes his protÃ©gÃ©e and learns the assassin's trade."/>
  </r>
  <r>
    <n v="1954"/>
    <s v="The Lion King"/>
    <x v="4"/>
    <n v="8.5"/>
    <n v="890716"/>
    <n v="88"/>
    <s v="Animation, Adventure, Drama"/>
    <s v="88 min"/>
    <s v="A Lion cub crown prince is tricked by a treacherous uncle into thinking he caused his father's death and flees into exile in despair, only to learn in adulthood his identity and his responsibilities."/>
  </r>
  <r>
    <n v="1955"/>
    <s v="Friends"/>
    <x v="4"/>
    <n v="8.9"/>
    <n v="743090"/>
    <s v="no metascore"/>
    <s v="Comedy, Romance"/>
    <s v="22 min"/>
    <s v="Follows the personal and professional lives of six twenty to thirty-something-year-old friends living in Manhattan."/>
  </r>
  <r>
    <n v="1956"/>
    <s v="Dumb and Dumber"/>
    <x v="4"/>
    <n v="7.3"/>
    <n v="339906"/>
    <s v="no metascore"/>
    <s v="Comedy"/>
    <s v="107 min"/>
    <s v="After a woman leaves a briefcase at the airport terminal, a dumb limo driver and his dumber friend set out on a hilarious cross-country road trip to Aspen, to return the briefcase to its owner."/>
  </r>
  <r>
    <n v="1957"/>
    <s v="The Mask"/>
    <x v="4"/>
    <n v="6.9"/>
    <n v="327941"/>
    <s v="no metascore"/>
    <s v="Action, Comedy, Crime"/>
    <s v="101 min"/>
    <s v="Bank clerk Stanley Ipkiss is transformed into a manic superhero when he wears a mysterious mask."/>
  </r>
  <r>
    <n v="1958"/>
    <s v="Speed"/>
    <x v="4"/>
    <n v="7.2"/>
    <n v="314622"/>
    <n v="78"/>
    <s v="Action, Adventure, Thriller"/>
    <s v="116 min"/>
    <s v="A young police officer must prevent a bomb exploding aboard a city bus by keeping its speed above 50 mph."/>
  </r>
  <r>
    <n v="1959"/>
    <s v="Interview with the Vampire: The Vampire Chronicles"/>
    <x v="4"/>
    <n v="7.6"/>
    <n v="283482"/>
    <s v="no metascore"/>
    <s v="Drama, Horror"/>
    <s v="123 min"/>
    <s v="A vampire tells his epic life story: love, betrayal, loneliness, and hunger."/>
  </r>
  <r>
    <n v="1960"/>
    <s v="Ace Ventura: Pet Detective"/>
    <x v="4"/>
    <n v="6.9"/>
    <n v="265231"/>
    <s v="no metascore"/>
    <s v="Comedy"/>
    <s v="86 min"/>
    <s v="A goofy detective specializing in animals goes in search of the missing mascot of the Miami Dolphins."/>
  </r>
  <r>
    <n v="1961"/>
    <s v="True Lies"/>
    <x v="4"/>
    <n v="7.2"/>
    <n v="227832"/>
    <n v="63"/>
    <s v="Action, Comedy, Thriller"/>
    <s v="141 min"/>
    <s v="A fearless, globe-trotting, terrorist-battling secret agent has his life turned upside down when he discovers his wife might be having an affair with a used-car salesman while terrorists smuggle nuclear war heads into the United States."/>
  </r>
  <r>
    <n v="1962"/>
    <s v="Natural Born Killers"/>
    <x v="4"/>
    <n v="7.3"/>
    <n v="207414"/>
    <n v="74"/>
    <s v="Action, Crime, Drama"/>
    <s v="118 min"/>
    <s v="Two victims of traumatized childhoods become lovers and psychopathic serial murderers irresponsibly glorified by the mass media."/>
  </r>
  <r>
    <n v="1963"/>
    <s v="Clerks"/>
    <x v="4"/>
    <n v="7.7"/>
    <n v="206429"/>
    <n v="70"/>
    <s v="Comedy"/>
    <s v="92 min"/>
    <s v="A day in the lives of two convenience clerks named Dante and Randal as they annoy customers, discuss movies, and play hockey on the store roof."/>
  </r>
  <r>
    <n v="1964"/>
    <s v="Stargate"/>
    <x v="4"/>
    <n v="7.1"/>
    <n v="169503"/>
    <s v="no metascore"/>
    <s v="Action, Adventure, Sci-Fi"/>
    <s v="116 min"/>
    <s v="An interstellar teleportation device, found in Egypt, leads to a planet with humans resembling ancient Egyptians who worship the god Ra."/>
  </r>
  <r>
    <n v="1965"/>
    <s v="Ed Wood"/>
    <x v="4"/>
    <n v="7.8"/>
    <n v="160696"/>
    <n v="70"/>
    <s v="Biography, Comedy, Drama"/>
    <s v="127 min"/>
    <s v="Ambitious but troubled movie director Edward D. Wood Jr. tries his best to fulfill his dreams, despite his lack of talent."/>
  </r>
  <r>
    <n v="1966"/>
    <s v="The Crow"/>
    <x v="4"/>
    <n v="7.6"/>
    <n v="160283"/>
    <n v="71"/>
    <s v="Action, Drama, Fantasy"/>
    <s v="102 min"/>
    <s v="A man brutally murdered comes back to life as an undead avenger of his and his fiancÃ©e's murder."/>
  </r>
  <r>
    <n v="1967"/>
    <s v="Legends of the Fall"/>
    <x v="4"/>
    <n v="7.6"/>
    <n v="139773"/>
    <s v="no metascore"/>
    <s v="Drama, Romance, War"/>
    <s v="133 min"/>
    <s v="In the early 1900s, three brothers and their father living in the remote wilderness of Montana are affected by betrayal, history, love, nature, and war."/>
  </r>
  <r>
    <n v="1968"/>
    <s v="Four Weddings and a Funeral"/>
    <x v="4"/>
    <n v="7"/>
    <n v="132189"/>
    <n v="81"/>
    <s v="Comedy, Drama, Romance"/>
    <s v="117 min"/>
    <s v="Over the course of five social occasions, a committed bachelor must consider the notion that he may have discovered love."/>
  </r>
  <r>
    <n v="1969"/>
    <s v="Maverick"/>
    <x v="4"/>
    <n v="7"/>
    <n v="97858"/>
    <n v="62"/>
    <s v="Action, Adventure, Comedy"/>
    <s v="127 min"/>
    <s v="Bret Maverick, needing money for a poker tournament, faces various comic mishaps and challenges, including a charming woman thief."/>
  </r>
  <r>
    <n v="1970"/>
    <s v="Naked Gun 33 1/3: The Final Insult"/>
    <x v="4"/>
    <n v="6.5"/>
    <n v="92525"/>
    <n v="63"/>
    <s v="Comedy, Crime"/>
    <s v="83 min"/>
    <s v="Frank Drebin comes out of retirement to help Police Squad infiltrate a gang of terrorists planning to detonate a bomb at the Academy Awards."/>
  </r>
  <r>
    <n v="1971"/>
    <s v="The Santa Clause"/>
    <x v="4"/>
    <n v="6.5"/>
    <n v="90852"/>
    <s v="no metascore"/>
    <s v="Comedy, Drama, Family"/>
    <s v="97 min"/>
    <s v="When a man inadvertently makes Santa fall off of his roof on Christmas Eve, he finds himself magically recruited to take his place."/>
  </r>
  <r>
    <n v="1972"/>
    <s v="Clear and Present Danger"/>
    <x v="4"/>
    <n v="6.9"/>
    <n v="85177"/>
    <n v="74"/>
    <s v="Action, Crime, Drama"/>
    <s v="141 min"/>
    <s v="CIA Analyst Jack Ryan is drawn into an illegal war fought by the US government against a Colombian drug cartel."/>
  </r>
  <r>
    <n v="1973"/>
    <s v="Three Colors: Red"/>
    <x v="4"/>
    <n v="8.1"/>
    <n v="83944"/>
    <n v="100"/>
    <s v="Drama, Mystery, Romance"/>
    <s v="99 min"/>
    <s v="A model discovers a retired judge is keen on invading people's privacy."/>
  </r>
  <r>
    <n v="1974"/>
    <s v="The Hudsucker Proxy"/>
    <x v="4"/>
    <n v="7.2"/>
    <n v="74517"/>
    <s v="no metascore"/>
    <s v="Comedy, Drama, Fantasy"/>
    <s v="111 min"/>
    <s v="A naive business graduate is installed as president of a manufacturing company as part of a stock scam."/>
  </r>
  <r>
    <n v="1975"/>
    <s v="Beverly Hills Cop III"/>
    <x v="4"/>
    <n v="5.6"/>
    <n v="73099"/>
    <s v="no metascore"/>
    <s v="Action, Comedy, Crime"/>
    <s v="104 min"/>
    <s v="Axel Foley, while investigating a car theft ring, comes across something much bigger than that: the same men who killed his boss are running a counterfeit money ring out of a theme park in Los Angeles."/>
  </r>
  <r>
    <n v="1976"/>
    <s v="Star Trek: Generations"/>
    <x v="4"/>
    <n v="6.6"/>
    <n v="73098"/>
    <s v="no metascore"/>
    <s v="Action, Adventure, Mystery"/>
    <s v="118 min"/>
    <s v="With the help of long presumed dead Captain Kirk, Captain Picard must stop a deranged scientist willing to murder on a planetary scale in order to enter a space matrix."/>
  </r>
  <r>
    <n v="1977"/>
    <s v="The Flintstones"/>
    <x v="4"/>
    <n v="4.9000000000000004"/>
    <n v="72764"/>
    <s v="no metascore"/>
    <s v="Comedy, Family, Fantasy"/>
    <s v="91 min"/>
    <s v="In a parallel modern-day Stone Age world, a working-class family, the Flintstones, are set up for an executive job. But they learn that money can't buy happiness."/>
  </r>
  <r>
    <n v="1978"/>
    <s v="Street Fighter"/>
    <x v="4"/>
    <n v="4"/>
    <n v="63480"/>
    <s v="no metascore"/>
    <s v="Action, Adventure, Comedy"/>
    <s v="102 min"/>
    <s v="Col. Guile and various other martial arts heroes fight against the tyranny of Dictator M. Bison and his cohorts."/>
  </r>
  <r>
    <n v="1979"/>
    <s v="Junior"/>
    <x v="4"/>
    <n v="4.5999999999999996"/>
    <n v="62741"/>
    <s v="no metascore"/>
    <s v="Comedy, Romance, Sci-Fi"/>
    <s v="109 min"/>
    <s v="As part of a fertility research project, a male scientist agrees to carry a pregnancy in his own body."/>
  </r>
  <r>
    <n v="1980"/>
    <s v="Quiz Show"/>
    <x v="4"/>
    <n v="7.5"/>
    <n v="62414"/>
    <n v="88"/>
    <s v="Biography, Drama, History"/>
    <s v="133 min"/>
    <s v="A young lawyer, Richard Goodwin, investigates a potentially fixed game show. Charles Van Doren, a big time show winner, is under Goodwin's investigation."/>
  </r>
  <r>
    <n v="1981"/>
    <s v="RiÂ¢hie RiÂ¢h"/>
    <x v="4"/>
    <n v="5.3"/>
    <n v="60691"/>
    <s v="no metascore"/>
    <s v="Comedy, Family"/>
    <s v="95 min"/>
    <s v="A rich young boy finds his family targeted in an inside job and must use his cunning to save them."/>
  </r>
  <r>
    <n v="1982"/>
    <s v="The Specialist"/>
    <x v="4"/>
    <n v="5.6"/>
    <n v="60287"/>
    <s v="no metascore"/>
    <s v="Action, Drama, Thriller"/>
    <s v="110 min"/>
    <s v="A woman entices a bomb expert she's involved with into destroying the mafia that killed her family."/>
  </r>
  <r>
    <n v="1983"/>
    <s v="Three Colors: White"/>
    <x v="4"/>
    <n v="7.7"/>
    <n v="58751"/>
    <n v="88"/>
    <s v="Comedy, Drama, Romance"/>
    <s v="92 min"/>
    <s v="After his wife divorces him, a Polish immigrant plots to get even with her."/>
  </r>
  <r>
    <n v="1984"/>
    <s v="In the Mouth of Madness"/>
    <x v="4"/>
    <n v="7.2"/>
    <n v="57333"/>
    <s v="no metascore"/>
    <s v="Drama, Horror, Mystery"/>
    <s v="95 min"/>
    <s v="An insurance investigator begins discovering that the impact a horror writer's books have on his fans is more than inspirational."/>
  </r>
  <r>
    <n v="1985"/>
    <s v="Heavenly Creatures"/>
    <x v="4"/>
    <n v="7.3"/>
    <n v="57221"/>
    <s v="no metascore"/>
    <s v="Biography, Crime, Drama"/>
    <s v="99 min"/>
    <s v="Two teenage girls share a unique bond; their parents, concerned that the friendship is too intense, separate them, and the girls take revenge."/>
  </r>
  <r>
    <n v="1986"/>
    <s v="The Client"/>
    <x v="4"/>
    <n v="6.7"/>
    <n v="56799"/>
    <n v="65"/>
    <s v="Crime, Drama, Mystery"/>
    <s v="119 min"/>
    <s v="A young boy who witnessed the suicide of a mafia lawyer hires an attorney to protect him when the District Attorney tries to use him to take down a mob family."/>
  </r>
  <r>
    <n v="1987"/>
    <s v="Chungking Express"/>
    <x v="4"/>
    <n v="8.1"/>
    <n v="56659"/>
    <n v="77"/>
    <s v="Comedy, Crime, Drama"/>
    <s v="102 min"/>
    <s v="Two melancholy Hong Kong policemen fall in love: one with a mysterious female underworld figure, the other with a beautiful and ethereal server at a late-night restaurant he frequents."/>
  </r>
  <r>
    <n v="1988"/>
    <s v="Shallow Grave"/>
    <x v="4"/>
    <n v="7.3"/>
    <n v="54539"/>
    <n v="67"/>
    <s v="Crime, Thriller"/>
    <s v="89 min"/>
    <s v="Three friends discover their new flatmate dead but loaded with cash."/>
  </r>
  <r>
    <n v="1989"/>
    <s v="Timecop"/>
    <x v="4"/>
    <n v="5.9"/>
    <n v="53379"/>
    <s v="no metascore"/>
    <s v="Action, Crime, Sci-Fi"/>
    <s v="99 min"/>
    <s v="Max Walker, an officer for a security agency that regulates time travel, must fend for his life against a shady politician who's intent on changing the past to control the future."/>
  </r>
  <r>
    <n v="1990"/>
    <s v="Wolf"/>
    <x v="4"/>
    <n v="6.2"/>
    <n v="50657"/>
    <s v="no metascore"/>
    <s v="Drama, Horror, Romance"/>
    <s v="125 min"/>
    <s v="Publisher Will Randall (Jack Nicholson) becomes a werewolf and has to fight to keep his job."/>
  </r>
  <r>
    <n v="1991"/>
    <s v="Mary Shelley's Frankenstein"/>
    <x v="4"/>
    <n v="6.4"/>
    <n v="49388"/>
    <s v="no metascore"/>
    <s v="Drama, Horror, Romance"/>
    <s v="123 min"/>
    <s v="When the brilliant but unorthodox scientist Dr. Victor Frankenstein rejects the artificial man that he has created, the Creature escapes and later swears revenge."/>
  </r>
  <r>
    <n v="1992"/>
    <s v="Wes Craven's New Nightmare"/>
    <x v="4"/>
    <n v="6.4"/>
    <n v="48553"/>
    <n v="64"/>
    <s v="Fantasy, Horror, Mystery"/>
    <s v="112 min"/>
    <s v="A demonic force has chosen Freddy Krueger as its portal to the real world. Can Heather Langenkamp play the part of Nancy one last time and trap the evil trying to enter our world?"/>
  </r>
  <r>
    <n v="1993"/>
    <s v="Little Women"/>
    <x v="4"/>
    <n v="7.3"/>
    <n v="48200"/>
    <n v="87"/>
    <s v="Drama, Family, Romance"/>
    <s v="115 min"/>
    <s v="The March sisters live and grow in post-Civil War America."/>
  </r>
  <r>
    <n v="1994"/>
    <s v="ER"/>
    <x v="4"/>
    <n v="7.7"/>
    <n v="47759"/>
    <s v="no metascore"/>
    <s v="Drama, Romance"/>
    <s v="44 min"/>
    <s v="The lives, loves and losses of the doctors and nurses of Chicago's County General Hospital."/>
  </r>
  <r>
    <n v="1995"/>
    <s v="Everyone Has Their Own Style"/>
    <x v="4"/>
    <n v="8.1999999999999993"/>
    <n v="47024"/>
    <s v="no metascore"/>
    <s v="Comedy, Family, Romance"/>
    <s v="160 min"/>
    <s v="Two slackers competing for the affections of an heiress inadvertently become her protectors from an evil criminal."/>
  </r>
  <r>
    <n v="1996"/>
    <s v="Don Juan DeMarco"/>
    <x v="4"/>
    <n v="6.7"/>
    <n v="46642"/>
    <n v="63"/>
    <s v="Comedy, Drama, Romance"/>
    <s v="97 min"/>
    <s v="A psychiatrist must cure a young patient that presents himself as Don Juan, the greatest lover in the world."/>
  </r>
  <r>
    <n v="1997"/>
    <s v="The Adventures of Priscilla, Queen of the Desert"/>
    <x v="4"/>
    <n v="7.4"/>
    <n v="44583"/>
    <n v="70"/>
    <s v="Comedy, Music"/>
    <s v="104 min"/>
    <s v="Two drag performers and a transgender woman travel across the desert to perform their unique style of cabaret."/>
  </r>
  <r>
    <n v="1998"/>
    <s v="Airheads"/>
    <x v="4"/>
    <n v="6.1"/>
    <n v="44565"/>
    <s v="no metascore"/>
    <s v="Comedy, Crime, Music"/>
    <s v="92 min"/>
    <s v="Three band members hoping for a big break head to a radio station to play their demo tape and wind up holding everyone hostage with plastic guns when the head D.J. refuses to play them."/>
  </r>
  <r>
    <n v="1999"/>
    <s v="Disclosure"/>
    <x v="4"/>
    <n v="6.1"/>
    <n v="44305"/>
    <s v="no metascore"/>
    <s v="Drama, Thriller"/>
    <s v="128 min"/>
    <s v="A computer specialist is sued for sexual harassment by a former lover turned boss who initiated the act forcefully, which threatens both his career and his personal life."/>
  </r>
  <r>
    <n v="2000"/>
    <s v="The Shawshank Redemption"/>
    <x v="4"/>
    <n v="9.3000000000000007"/>
    <n v="2201664"/>
    <n v="80"/>
    <s v="Drama"/>
    <s v="142 min"/>
    <s v="Two imprisoned men bond over a number of years, finding solace and eventual redemption through acts of common decency."/>
  </r>
  <r>
    <n v="2001"/>
    <s v="Pulp Fiction"/>
    <x v="4"/>
    <n v="8.9"/>
    <n v="1730097"/>
    <n v="94"/>
    <s v="Crime, Drama"/>
    <s v="154 min"/>
    <s v="The lives of two mob hitmen, a boxer, a gangster and his wife, and a pair of diner bandits intertwine in four tales of violence and redemption."/>
  </r>
  <r>
    <n v="2002"/>
    <s v="Forrest Gump"/>
    <x v="4"/>
    <n v="8.8000000000000007"/>
    <n v="1699511"/>
    <n v="82"/>
    <s v="Drama, Romance"/>
    <s v="142 min"/>
    <s v="The presidencies of Kennedy and Johnson, the events of Vietnam, Watergate, and other historical events unfold through the perspective of an Alabama man with an IQ of 75, whose only desire is to be reunited with his childhood sweetheart."/>
  </r>
  <r>
    <n v="2003"/>
    <s v="LÃ©on: The Professional"/>
    <x v="4"/>
    <n v="8.5"/>
    <n v="976045"/>
    <n v="64"/>
    <s v="Action, Crime, Drama"/>
    <s v="110 min"/>
    <s v="Mathilda, a 12-year-old girl, is reluctantly taken in by LÃ©on, a professional assassin, after her family is murdered. An unusual relationship forms as she becomes his protÃ©gÃ©e and learns the assassin's trade."/>
  </r>
  <r>
    <n v="2004"/>
    <s v="The Lion King"/>
    <x v="4"/>
    <n v="8.5"/>
    <n v="890716"/>
    <n v="88"/>
    <s v="Animation, Adventure, Drama"/>
    <s v="88 min"/>
    <s v="A Lion cub crown prince is tricked by a treacherous uncle into thinking he caused his father's death and flees into exile in despair, only to learn in adulthood his identity and his responsibilities."/>
  </r>
  <r>
    <n v="2005"/>
    <s v="Friends"/>
    <x v="4"/>
    <n v="8.9"/>
    <n v="743090"/>
    <s v="no metascore"/>
    <s v="Comedy, Romance"/>
    <s v="22 min"/>
    <s v="Follows the personal and professional lives of six twenty to thirty-something-year-old friends living in Manhattan."/>
  </r>
  <r>
    <n v="2006"/>
    <s v="Dumb and Dumber"/>
    <x v="4"/>
    <n v="7.3"/>
    <n v="339906"/>
    <s v="no metascore"/>
    <s v="Comedy"/>
    <s v="107 min"/>
    <s v="After a woman leaves a briefcase at the airport terminal, a dumb limo driver and his dumber friend set out on a hilarious cross-country road trip to Aspen, to return the briefcase to its owner."/>
  </r>
  <r>
    <n v="2007"/>
    <s v="The Mask"/>
    <x v="4"/>
    <n v="6.9"/>
    <n v="327941"/>
    <s v="no metascore"/>
    <s v="Action, Comedy, Crime"/>
    <s v="101 min"/>
    <s v="Bank clerk Stanley Ipkiss is transformed into a manic superhero when he wears a mysterious mask."/>
  </r>
  <r>
    <n v="2008"/>
    <s v="Speed"/>
    <x v="4"/>
    <n v="7.2"/>
    <n v="314622"/>
    <n v="78"/>
    <s v="Action, Adventure, Thriller"/>
    <s v="116 min"/>
    <s v="A young police officer must prevent a bomb exploding aboard a city bus by keeping its speed above 50 mph."/>
  </r>
  <r>
    <n v="2009"/>
    <s v="Interview with the Vampire: The Vampire Chronicles"/>
    <x v="4"/>
    <n v="7.6"/>
    <n v="283482"/>
    <s v="no metascore"/>
    <s v="Drama, Horror"/>
    <s v="123 min"/>
    <s v="A vampire tells his epic life story: love, betrayal, loneliness, and hunger."/>
  </r>
  <r>
    <n v="2010"/>
    <s v="Ace Ventura: Pet Detective"/>
    <x v="4"/>
    <n v="6.9"/>
    <n v="265231"/>
    <s v="no metascore"/>
    <s v="Comedy"/>
    <s v="86 min"/>
    <s v="A goofy detective specializing in animals goes in search of the missing mascot of the Miami Dolphins."/>
  </r>
  <r>
    <n v="2011"/>
    <s v="True Lies"/>
    <x v="4"/>
    <n v="7.2"/>
    <n v="227832"/>
    <n v="63"/>
    <s v="Action, Comedy, Thriller"/>
    <s v="141 min"/>
    <s v="A fearless, globe-trotting, terrorist-battling secret agent has his life turned upside down when he discovers his wife might be having an affair with a used-car salesman while terrorists smuggle nuclear war heads into the United States."/>
  </r>
  <r>
    <n v="2012"/>
    <s v="Natural Born Killers"/>
    <x v="4"/>
    <n v="7.3"/>
    <n v="207414"/>
    <n v="74"/>
    <s v="Action, Crime, Drama"/>
    <s v="118 min"/>
    <s v="Two victims of traumatized childhoods become lovers and psychopathic serial murderers irresponsibly glorified by the mass media."/>
  </r>
  <r>
    <n v="2013"/>
    <s v="Clerks"/>
    <x v="4"/>
    <n v="7.7"/>
    <n v="206429"/>
    <n v="70"/>
    <s v="Comedy"/>
    <s v="92 min"/>
    <s v="A day in the lives of two convenience clerks named Dante and Randal as they annoy customers, discuss movies, and play hockey on the store roof."/>
  </r>
  <r>
    <n v="2014"/>
    <s v="Stargate"/>
    <x v="4"/>
    <n v="7.1"/>
    <n v="169503"/>
    <s v="no metascore"/>
    <s v="Action, Adventure, Sci-Fi"/>
    <s v="116 min"/>
    <s v="An interstellar teleportation device, found in Egypt, leads to a planet with humans resembling ancient Egyptians who worship the god Ra."/>
  </r>
  <r>
    <n v="2015"/>
    <s v="Ed Wood"/>
    <x v="4"/>
    <n v="7.8"/>
    <n v="160696"/>
    <n v="70"/>
    <s v="Biography, Comedy, Drama"/>
    <s v="127 min"/>
    <s v="Ambitious but troubled movie director Edward D. Wood Jr. tries his best to fulfill his dreams, despite his lack of talent."/>
  </r>
  <r>
    <n v="2016"/>
    <s v="The Crow"/>
    <x v="4"/>
    <n v="7.6"/>
    <n v="160283"/>
    <n v="71"/>
    <s v="Action, Drama, Fantasy"/>
    <s v="102 min"/>
    <s v="A man brutally murdered comes back to life as an undead avenger of his and his fiancÃ©e's murder."/>
  </r>
  <r>
    <n v="2017"/>
    <s v="Legends of the Fall"/>
    <x v="4"/>
    <n v="7.6"/>
    <n v="139773"/>
    <s v="no metascore"/>
    <s v="Drama, Romance, War"/>
    <s v="133 min"/>
    <s v="In the early 1900s, three brothers and their father living in the remote wilderness of Montana are affected by betrayal, history, love, nature, and war."/>
  </r>
  <r>
    <n v="2018"/>
    <s v="Four Weddings and a Funeral"/>
    <x v="4"/>
    <n v="7"/>
    <n v="132189"/>
    <n v="81"/>
    <s v="Comedy, Drama, Romance"/>
    <s v="117 min"/>
    <s v="Over the course of five social occasions, a committed bachelor must consider the notion that he may have discovered love."/>
  </r>
  <r>
    <n v="2019"/>
    <s v="Maverick"/>
    <x v="4"/>
    <n v="7"/>
    <n v="97858"/>
    <n v="62"/>
    <s v="Action, Adventure, Comedy"/>
    <s v="127 min"/>
    <s v="Bret Maverick, needing money for a poker tournament, faces various comic mishaps and challenges, including a charming woman thief."/>
  </r>
  <r>
    <n v="2020"/>
    <s v="Naked Gun 33 1/3: The Final Insult"/>
    <x v="4"/>
    <n v="6.5"/>
    <n v="92525"/>
    <n v="63"/>
    <s v="Comedy, Crime"/>
    <s v="83 min"/>
    <s v="Frank Drebin comes out of retirement to help Police Squad infiltrate a gang of terrorists planning to detonate a bomb at the Academy Awards."/>
  </r>
  <r>
    <n v="2021"/>
    <s v="The Santa Clause"/>
    <x v="4"/>
    <n v="6.5"/>
    <n v="90852"/>
    <s v="no metascore"/>
    <s v="Comedy, Drama, Family"/>
    <s v="97 min"/>
    <s v="When a man inadvertently makes Santa fall off of his roof on Christmas Eve, he finds himself magically recruited to take his place."/>
  </r>
  <r>
    <n v="2022"/>
    <s v="Clear and Present Danger"/>
    <x v="4"/>
    <n v="6.9"/>
    <n v="85177"/>
    <n v="74"/>
    <s v="Action, Crime, Drama"/>
    <s v="141 min"/>
    <s v="CIA Analyst Jack Ryan is drawn into an illegal war fought by the US government against a Colombian drug cartel."/>
  </r>
  <r>
    <n v="2023"/>
    <s v="Three Colors: Red"/>
    <x v="4"/>
    <n v="8.1"/>
    <n v="83944"/>
    <n v="100"/>
    <s v="Drama, Mystery, Romance"/>
    <s v="99 min"/>
    <s v="A model discovers a retired judge is keen on invading people's privacy."/>
  </r>
  <r>
    <n v="2024"/>
    <s v="The Hudsucker Proxy"/>
    <x v="4"/>
    <n v="7.2"/>
    <n v="74517"/>
    <s v="no metascore"/>
    <s v="Comedy, Drama, Fantasy"/>
    <s v="111 min"/>
    <s v="A naive business graduate is installed as president of a manufacturing company as part of a stock scam."/>
  </r>
  <r>
    <n v="2025"/>
    <s v="Beverly Hills Cop III"/>
    <x v="4"/>
    <n v="5.6"/>
    <n v="73099"/>
    <s v="no metascore"/>
    <s v="Action, Comedy, Crime"/>
    <s v="104 min"/>
    <s v="Axel Foley, while investigating a car theft ring, comes across something much bigger than that: the same men who killed his boss are running a counterfeit money ring out of a theme park in Los Angeles."/>
  </r>
  <r>
    <n v="2026"/>
    <s v="Star Trek: Generations"/>
    <x v="4"/>
    <n v="6.6"/>
    <n v="73098"/>
    <s v="no metascore"/>
    <s v="Action, Adventure, Mystery"/>
    <s v="118 min"/>
    <s v="With the help of long presumed dead Captain Kirk, Captain Picard must stop a deranged scientist willing to murder on a planetary scale in order to enter a space matrix."/>
  </r>
  <r>
    <n v="2027"/>
    <s v="The Flintstones"/>
    <x v="4"/>
    <n v="4.9000000000000004"/>
    <n v="72764"/>
    <s v="no metascore"/>
    <s v="Comedy, Family, Fantasy"/>
    <s v="91 min"/>
    <s v="In a parallel modern-day Stone Age world, a working-class family, the Flintstones, are set up for an executive job. But they learn that money can't buy happiness."/>
  </r>
  <r>
    <n v="2028"/>
    <s v="Street Fighter"/>
    <x v="4"/>
    <n v="4"/>
    <n v="63480"/>
    <s v="no metascore"/>
    <s v="Action, Adventure, Comedy"/>
    <s v="102 min"/>
    <s v="Col. Guile and various other martial arts heroes fight against the tyranny of Dictator M. Bison and his cohorts."/>
  </r>
  <r>
    <n v="2029"/>
    <s v="Junior"/>
    <x v="4"/>
    <n v="4.5999999999999996"/>
    <n v="62741"/>
    <s v="no metascore"/>
    <s v="Comedy, Romance, Sci-Fi"/>
    <s v="109 min"/>
    <s v="As part of a fertility research project, a male scientist agrees to carry a pregnancy in his own body."/>
  </r>
  <r>
    <n v="2030"/>
    <s v="Quiz Show"/>
    <x v="4"/>
    <n v="7.5"/>
    <n v="62414"/>
    <n v="88"/>
    <s v="Biography, Drama, History"/>
    <s v="133 min"/>
    <s v="A young lawyer, Richard Goodwin, investigates a potentially fixed game show. Charles Van Doren, a big time show winner, is under Goodwin's investigation."/>
  </r>
  <r>
    <n v="2031"/>
    <s v="RiÂ¢hie RiÂ¢h"/>
    <x v="4"/>
    <n v="5.3"/>
    <n v="60691"/>
    <s v="no metascore"/>
    <s v="Comedy, Family"/>
    <s v="95 min"/>
    <s v="A rich young boy finds his family targeted in an inside job and must use his cunning to save them."/>
  </r>
  <r>
    <n v="2032"/>
    <s v="The Specialist"/>
    <x v="4"/>
    <n v="5.6"/>
    <n v="60287"/>
    <s v="no metascore"/>
    <s v="Action, Drama, Thriller"/>
    <s v="110 min"/>
    <s v="A woman entices a bomb expert she's involved with into destroying the mafia that killed her family."/>
  </r>
  <r>
    <n v="2033"/>
    <s v="Three Colors: White"/>
    <x v="4"/>
    <n v="7.7"/>
    <n v="58751"/>
    <n v="88"/>
    <s v="Comedy, Drama, Romance"/>
    <s v="92 min"/>
    <s v="After his wife divorces him, a Polish immigrant plots to get even with her."/>
  </r>
  <r>
    <n v="2034"/>
    <s v="In the Mouth of Madness"/>
    <x v="4"/>
    <n v="7.2"/>
    <n v="57333"/>
    <s v="no metascore"/>
    <s v="Drama, Horror, Mystery"/>
    <s v="95 min"/>
    <s v="An insurance investigator begins discovering that the impact a horror writer's books have on his fans is more than inspirational."/>
  </r>
  <r>
    <n v="2035"/>
    <s v="Heavenly Creatures"/>
    <x v="4"/>
    <n v="7.3"/>
    <n v="57221"/>
    <s v="no metascore"/>
    <s v="Biography, Crime, Drama"/>
    <s v="99 min"/>
    <s v="Two teenage girls share a unique bond; their parents, concerned that the friendship is too intense, separate them, and the girls take revenge."/>
  </r>
  <r>
    <n v="2036"/>
    <s v="The Client"/>
    <x v="4"/>
    <n v="6.7"/>
    <n v="56799"/>
    <n v="65"/>
    <s v="Crime, Drama, Mystery"/>
    <s v="119 min"/>
    <s v="A young boy who witnessed the suicide of a mafia lawyer hires an attorney to protect him when the District Attorney tries to use him to take down a mob family."/>
  </r>
  <r>
    <n v="2037"/>
    <s v="Chungking Express"/>
    <x v="4"/>
    <n v="8.1"/>
    <n v="56659"/>
    <n v="77"/>
    <s v="Comedy, Crime, Drama"/>
    <s v="102 min"/>
    <s v="Two melancholy Hong Kong policemen fall in love: one with a mysterious female underworld figure, the other with a beautiful and ethereal server at a late-night restaurant he frequents."/>
  </r>
  <r>
    <n v="2038"/>
    <s v="Shallow Grave"/>
    <x v="4"/>
    <n v="7.3"/>
    <n v="54539"/>
    <n v="67"/>
    <s v="Crime, Thriller"/>
    <s v="89 min"/>
    <s v="Three friends discover their new flatmate dead but loaded with cash."/>
  </r>
  <r>
    <n v="2039"/>
    <s v="Timecop"/>
    <x v="4"/>
    <n v="5.9"/>
    <n v="53379"/>
    <s v="no metascore"/>
    <s v="Action, Crime, Sci-Fi"/>
    <s v="99 min"/>
    <s v="Max Walker, an officer for a security agency that regulates time travel, must fend for his life against a shady politician who's intent on changing the past to control the future."/>
  </r>
  <r>
    <n v="2040"/>
    <s v="Wolf"/>
    <x v="4"/>
    <n v="6.2"/>
    <n v="50657"/>
    <s v="no metascore"/>
    <s v="Drama, Horror, Romance"/>
    <s v="125 min"/>
    <s v="Publisher Will Randall (Jack Nicholson) becomes a werewolf and has to fight to keep his job."/>
  </r>
  <r>
    <n v="2041"/>
    <s v="Mary Shelley's Frankenstein"/>
    <x v="4"/>
    <n v="6.4"/>
    <n v="49388"/>
    <s v="no metascore"/>
    <s v="Drama, Horror, Romance"/>
    <s v="123 min"/>
    <s v="When the brilliant but unorthodox scientist Dr. Victor Frankenstein rejects the artificial man that he has created, the Creature escapes and later swears revenge."/>
  </r>
  <r>
    <n v="2042"/>
    <s v="Wes Craven's New Nightmare"/>
    <x v="4"/>
    <n v="6.4"/>
    <n v="48553"/>
    <n v="64"/>
    <s v="Fantasy, Horror, Mystery"/>
    <s v="112 min"/>
    <s v="A demonic force has chosen Freddy Krueger as its portal to the real world. Can Heather Langenkamp play the part of Nancy one last time and trap the evil trying to enter our world?"/>
  </r>
  <r>
    <n v="2043"/>
    <s v="Little Women"/>
    <x v="4"/>
    <n v="7.3"/>
    <n v="48200"/>
    <n v="87"/>
    <s v="Drama, Family, Romance"/>
    <s v="115 min"/>
    <s v="The March sisters live and grow in post-Civil War America."/>
  </r>
  <r>
    <n v="2044"/>
    <s v="ER"/>
    <x v="4"/>
    <n v="7.7"/>
    <n v="47759"/>
    <s v="no metascore"/>
    <s v="Drama, Romance"/>
    <s v="44 min"/>
    <s v="The lives, loves and losses of the doctors and nurses of Chicago's County General Hospital."/>
  </r>
  <r>
    <n v="2045"/>
    <s v="Everyone Has Their Own Style"/>
    <x v="4"/>
    <n v="8.1999999999999993"/>
    <n v="47024"/>
    <s v="no metascore"/>
    <s v="Comedy, Family, Romance"/>
    <s v="160 min"/>
    <s v="Two slackers competing for the affections of an heiress inadvertently become her protectors from an evil criminal."/>
  </r>
  <r>
    <n v="2046"/>
    <s v="Don Juan DeMarco"/>
    <x v="4"/>
    <n v="6.7"/>
    <n v="46642"/>
    <n v="63"/>
    <s v="Comedy, Drama, Romance"/>
    <s v="97 min"/>
    <s v="A psychiatrist must cure a young patient that presents himself as Don Juan, the greatest lover in the world."/>
  </r>
  <r>
    <n v="2047"/>
    <s v="The Adventures of Priscilla, Queen of the Desert"/>
    <x v="4"/>
    <n v="7.4"/>
    <n v="44583"/>
    <n v="70"/>
    <s v="Comedy, Music"/>
    <s v="104 min"/>
    <s v="Two drag performers and a transgender woman travel across the desert to perform their unique style of cabaret."/>
  </r>
  <r>
    <n v="2048"/>
    <s v="Airheads"/>
    <x v="4"/>
    <n v="6.1"/>
    <n v="44565"/>
    <s v="no metascore"/>
    <s v="Comedy, Crime, Music"/>
    <s v="92 min"/>
    <s v="Three band members hoping for a big break head to a radio station to play their demo tape and wind up holding everyone hostage with plastic guns when the head D.J. refuses to play them."/>
  </r>
  <r>
    <n v="2049"/>
    <s v="Disclosure"/>
    <x v="4"/>
    <n v="6.1"/>
    <n v="44305"/>
    <s v="no metascore"/>
    <s v="Drama, Thriller"/>
    <s v="128 min"/>
    <s v="A computer specialist is sued for sexual harassment by a former lover turned boss who initiated the act forcefully, which threatens both his career and his personal life."/>
  </r>
  <r>
    <n v="2050"/>
    <s v="The Shawshank Redemption"/>
    <x v="4"/>
    <n v="9.3000000000000007"/>
    <n v="2201664"/>
    <n v="80"/>
    <s v="Drama"/>
    <s v="142 min"/>
    <s v="Two imprisoned men bond over a number of years, finding solace and eventual redemption through acts of common decency."/>
  </r>
  <r>
    <n v="2051"/>
    <s v="Pulp Fiction"/>
    <x v="4"/>
    <n v="8.9"/>
    <n v="1730097"/>
    <n v="94"/>
    <s v="Crime, Drama"/>
    <s v="154 min"/>
    <s v="The lives of two mob hitmen, a boxer, a gangster and his wife, and a pair of diner bandits intertwine in four tales of violence and redemption."/>
  </r>
  <r>
    <n v="2052"/>
    <s v="Forrest Gump"/>
    <x v="4"/>
    <n v="8.8000000000000007"/>
    <n v="1699511"/>
    <n v="82"/>
    <s v="Drama, Romance"/>
    <s v="142 min"/>
    <s v="The presidencies of Kennedy and Johnson, the events of Vietnam, Watergate, and other historical events unfold through the perspective of an Alabama man with an IQ of 75, whose only desire is to be reunited with his childhood sweetheart."/>
  </r>
  <r>
    <n v="2053"/>
    <s v="LÃ©on: The Professional"/>
    <x v="4"/>
    <n v="8.5"/>
    <n v="976045"/>
    <n v="64"/>
    <s v="Action, Crime, Drama"/>
    <s v="110 min"/>
    <s v="Mathilda, a 12-year-old girl, is reluctantly taken in by LÃ©on, a professional assassin, after her family is murdered. An unusual relationship forms as she becomes his protÃ©gÃ©e and learns the assassin's trade."/>
  </r>
  <r>
    <n v="2054"/>
    <s v="The Lion King"/>
    <x v="4"/>
    <n v="8.5"/>
    <n v="890716"/>
    <n v="88"/>
    <s v="Animation, Adventure, Drama"/>
    <s v="88 min"/>
    <s v="A Lion cub crown prince is tricked by a treacherous uncle into thinking he caused his father's death and flees into exile in despair, only to learn in adulthood his identity and his responsibilities."/>
  </r>
  <r>
    <n v="2055"/>
    <s v="Friends"/>
    <x v="4"/>
    <n v="8.9"/>
    <n v="743090"/>
    <s v="no metascore"/>
    <s v="Comedy, Romance"/>
    <s v="22 min"/>
    <s v="Follows the personal and professional lives of six twenty to thirty-something-year-old friends living in Manhattan."/>
  </r>
  <r>
    <n v="2056"/>
    <s v="Dumb and Dumber"/>
    <x v="4"/>
    <n v="7.3"/>
    <n v="339906"/>
    <s v="no metascore"/>
    <s v="Comedy"/>
    <s v="107 min"/>
    <s v="After a woman leaves a briefcase at the airport terminal, a dumb limo driver and his dumber friend set out on a hilarious cross-country road trip to Aspen, to return the briefcase to its owner."/>
  </r>
  <r>
    <n v="2057"/>
    <s v="The Mask"/>
    <x v="4"/>
    <n v="6.9"/>
    <n v="327941"/>
    <s v="no metascore"/>
    <s v="Action, Comedy, Crime"/>
    <s v="101 min"/>
    <s v="Bank clerk Stanley Ipkiss is transformed into a manic superhero when he wears a mysterious mask."/>
  </r>
  <r>
    <n v="2058"/>
    <s v="Speed"/>
    <x v="4"/>
    <n v="7.2"/>
    <n v="314622"/>
    <n v="78"/>
    <s v="Action, Adventure, Thriller"/>
    <s v="116 min"/>
    <s v="A young police officer must prevent a bomb exploding aboard a city bus by keeping its speed above 50 mph."/>
  </r>
  <r>
    <n v="2059"/>
    <s v="Interview with the Vampire: The Vampire Chronicles"/>
    <x v="4"/>
    <n v="7.6"/>
    <n v="283482"/>
    <s v="no metascore"/>
    <s v="Drama, Horror"/>
    <s v="123 min"/>
    <s v="A vampire tells his epic life story: love, betrayal, loneliness, and hunger."/>
  </r>
  <r>
    <n v="2060"/>
    <s v="Ace Ventura: Pet Detective"/>
    <x v="4"/>
    <n v="6.9"/>
    <n v="265231"/>
    <s v="no metascore"/>
    <s v="Comedy"/>
    <s v="86 min"/>
    <s v="A goofy detective specializing in animals goes in search of the missing mascot of the Miami Dolphins."/>
  </r>
  <r>
    <n v="2061"/>
    <s v="True Lies"/>
    <x v="4"/>
    <n v="7.2"/>
    <n v="227832"/>
    <n v="63"/>
    <s v="Action, Comedy, Thriller"/>
    <s v="141 min"/>
    <s v="A fearless, globe-trotting, terrorist-battling secret agent has his life turned upside down when he discovers his wife might be having an affair with a used-car salesman while terrorists smuggle nuclear war heads into the United States."/>
  </r>
  <r>
    <n v="2062"/>
    <s v="Natural Born Killers"/>
    <x v="4"/>
    <n v="7.3"/>
    <n v="207414"/>
    <n v="74"/>
    <s v="Action, Crime, Drama"/>
    <s v="118 min"/>
    <s v="Two victims of traumatized childhoods become lovers and psychopathic serial murderers irresponsibly glorified by the mass media."/>
  </r>
  <r>
    <n v="2063"/>
    <s v="Clerks"/>
    <x v="4"/>
    <n v="7.7"/>
    <n v="206429"/>
    <n v="70"/>
    <s v="Comedy"/>
    <s v="92 min"/>
    <s v="A day in the lives of two convenience clerks named Dante and Randal as they annoy customers, discuss movies, and play hockey on the store roof."/>
  </r>
  <r>
    <n v="2064"/>
    <s v="Stargate"/>
    <x v="4"/>
    <n v="7.1"/>
    <n v="169503"/>
    <s v="no metascore"/>
    <s v="Action, Adventure, Sci-Fi"/>
    <s v="116 min"/>
    <s v="An interstellar teleportation device, found in Egypt, leads to a planet with humans resembling ancient Egyptians who worship the god Ra."/>
  </r>
  <r>
    <n v="2065"/>
    <s v="Ed Wood"/>
    <x v="4"/>
    <n v="7.8"/>
    <n v="160696"/>
    <n v="70"/>
    <s v="Biography, Comedy, Drama"/>
    <s v="127 min"/>
    <s v="Ambitious but troubled movie director Edward D. Wood Jr. tries his best to fulfill his dreams, despite his lack of talent."/>
  </r>
  <r>
    <n v="2066"/>
    <s v="The Crow"/>
    <x v="4"/>
    <n v="7.6"/>
    <n v="160283"/>
    <n v="71"/>
    <s v="Action, Drama, Fantasy"/>
    <s v="102 min"/>
    <s v="A man brutally murdered comes back to life as an undead avenger of his and his fiancÃ©e's murder."/>
  </r>
  <r>
    <n v="2067"/>
    <s v="Legends of the Fall"/>
    <x v="4"/>
    <n v="7.6"/>
    <n v="139773"/>
    <s v="no metascore"/>
    <s v="Drama, Romance, War"/>
    <s v="133 min"/>
    <s v="In the early 1900s, three brothers and their father living in the remote wilderness of Montana are affected by betrayal, history, love, nature, and war."/>
  </r>
  <r>
    <n v="2068"/>
    <s v="Four Weddings and a Funeral"/>
    <x v="4"/>
    <n v="7"/>
    <n v="132189"/>
    <n v="81"/>
    <s v="Comedy, Drama, Romance"/>
    <s v="117 min"/>
    <s v="Over the course of five social occasions, a committed bachelor must consider the notion that he may have discovered love."/>
  </r>
  <r>
    <n v="2069"/>
    <s v="Maverick"/>
    <x v="4"/>
    <n v="7"/>
    <n v="97858"/>
    <n v="62"/>
    <s v="Action, Adventure, Comedy"/>
    <s v="127 min"/>
    <s v="Bret Maverick, needing money for a poker tournament, faces various comic mishaps and challenges, including a charming woman thief."/>
  </r>
  <r>
    <n v="2070"/>
    <s v="Naked Gun 33 1/3: The Final Insult"/>
    <x v="4"/>
    <n v="6.5"/>
    <n v="92525"/>
    <n v="63"/>
    <s v="Comedy, Crime"/>
    <s v="83 min"/>
    <s v="Frank Drebin comes out of retirement to help Police Squad infiltrate a gang of terrorists planning to detonate a bomb at the Academy Awards."/>
  </r>
  <r>
    <n v="2071"/>
    <s v="The Santa Clause"/>
    <x v="4"/>
    <n v="6.5"/>
    <n v="90852"/>
    <s v="no metascore"/>
    <s v="Comedy, Drama, Family"/>
    <s v="97 min"/>
    <s v="When a man inadvertently makes Santa fall off of his roof on Christmas Eve, he finds himself magically recruited to take his place."/>
  </r>
  <r>
    <n v="2072"/>
    <s v="Clear and Present Danger"/>
    <x v="4"/>
    <n v="6.9"/>
    <n v="85177"/>
    <n v="74"/>
    <s v="Action, Crime, Drama"/>
    <s v="141 min"/>
    <s v="CIA Analyst Jack Ryan is drawn into an illegal war fought by the US government against a Colombian drug cartel."/>
  </r>
  <r>
    <n v="2073"/>
    <s v="Three Colors: Red"/>
    <x v="4"/>
    <n v="8.1"/>
    <n v="83944"/>
    <n v="100"/>
    <s v="Drama, Mystery, Romance"/>
    <s v="99 min"/>
    <s v="A model discovers a retired judge is keen on invading people's privacy."/>
  </r>
  <r>
    <n v="2074"/>
    <s v="The Hudsucker Proxy"/>
    <x v="4"/>
    <n v="7.2"/>
    <n v="74517"/>
    <s v="no metascore"/>
    <s v="Comedy, Drama, Fantasy"/>
    <s v="111 min"/>
    <s v="A naive business graduate is installed as president of a manufacturing company as part of a stock scam."/>
  </r>
  <r>
    <n v="2075"/>
    <s v="Beverly Hills Cop III"/>
    <x v="4"/>
    <n v="5.6"/>
    <n v="73099"/>
    <s v="no metascore"/>
    <s v="Action, Comedy, Crime"/>
    <s v="104 min"/>
    <s v="Axel Foley, while investigating a car theft ring, comes across something much bigger than that: the same men who killed his boss are running a counterfeit money ring out of a theme park in Los Angeles."/>
  </r>
  <r>
    <n v="2076"/>
    <s v="Star Trek: Generations"/>
    <x v="4"/>
    <n v="6.6"/>
    <n v="73098"/>
    <s v="no metascore"/>
    <s v="Action, Adventure, Mystery"/>
    <s v="118 min"/>
    <s v="With the help of long presumed dead Captain Kirk, Captain Picard must stop a deranged scientist willing to murder on a planetary scale in order to enter a space matrix."/>
  </r>
  <r>
    <n v="2077"/>
    <s v="The Flintstones"/>
    <x v="4"/>
    <n v="4.9000000000000004"/>
    <n v="72764"/>
    <s v="no metascore"/>
    <s v="Comedy, Family, Fantasy"/>
    <s v="91 min"/>
    <s v="In a parallel modern-day Stone Age world, a working-class family, the Flintstones, are set up for an executive job. But they learn that money can't buy happiness."/>
  </r>
  <r>
    <n v="2078"/>
    <s v="Street Fighter"/>
    <x v="4"/>
    <n v="4"/>
    <n v="63480"/>
    <s v="no metascore"/>
    <s v="Action, Adventure, Comedy"/>
    <s v="102 min"/>
    <s v="Col. Guile and various other martial arts heroes fight against the tyranny of Dictator M. Bison and his cohorts."/>
  </r>
  <r>
    <n v="2079"/>
    <s v="Junior"/>
    <x v="4"/>
    <n v="4.5999999999999996"/>
    <n v="62741"/>
    <s v="no metascore"/>
    <s v="Comedy, Romance, Sci-Fi"/>
    <s v="109 min"/>
    <s v="As part of a fertility research project, a male scientist agrees to carry a pregnancy in his own body."/>
  </r>
  <r>
    <n v="2080"/>
    <s v="Quiz Show"/>
    <x v="4"/>
    <n v="7.5"/>
    <n v="62414"/>
    <n v="88"/>
    <s v="Biography, Drama, History"/>
    <s v="133 min"/>
    <s v="A young lawyer, Richard Goodwin, investigates a potentially fixed game show. Charles Van Doren, a big time show winner, is under Goodwin's investigation."/>
  </r>
  <r>
    <n v="2081"/>
    <s v="RiÂ¢hie RiÂ¢h"/>
    <x v="4"/>
    <n v="5.3"/>
    <n v="60691"/>
    <s v="no metascore"/>
    <s v="Comedy, Family"/>
    <s v="95 min"/>
    <s v="A rich young boy finds his family targeted in an inside job and must use his cunning to save them."/>
  </r>
  <r>
    <n v="2082"/>
    <s v="The Specialist"/>
    <x v="4"/>
    <n v="5.6"/>
    <n v="60287"/>
    <s v="no metascore"/>
    <s v="Action, Drama, Thriller"/>
    <s v="110 min"/>
    <s v="A woman entices a bomb expert she's involved with into destroying the mafia that killed her family."/>
  </r>
  <r>
    <n v="2083"/>
    <s v="Three Colors: White"/>
    <x v="4"/>
    <n v="7.7"/>
    <n v="58751"/>
    <n v="88"/>
    <s v="Comedy, Drama, Romance"/>
    <s v="92 min"/>
    <s v="After his wife divorces him, a Polish immigrant plots to get even with her."/>
  </r>
  <r>
    <n v="2084"/>
    <s v="In the Mouth of Madness"/>
    <x v="4"/>
    <n v="7.2"/>
    <n v="57333"/>
    <s v="no metascore"/>
    <s v="Drama, Horror, Mystery"/>
    <s v="95 min"/>
    <s v="An insurance investigator begins discovering that the impact a horror writer's books have on his fans is more than inspirational."/>
  </r>
  <r>
    <n v="2085"/>
    <s v="Heavenly Creatures"/>
    <x v="4"/>
    <n v="7.3"/>
    <n v="57221"/>
    <s v="no metascore"/>
    <s v="Biography, Crime, Drama"/>
    <s v="99 min"/>
    <s v="Two teenage girls share a unique bond; their parents, concerned that the friendship is too intense, separate them, and the girls take revenge."/>
  </r>
  <r>
    <n v="2086"/>
    <s v="The Client"/>
    <x v="4"/>
    <n v="6.7"/>
    <n v="56799"/>
    <n v="65"/>
    <s v="Crime, Drama, Mystery"/>
    <s v="119 min"/>
    <s v="A young boy who witnessed the suicide of a mafia lawyer hires an attorney to protect him when the District Attorney tries to use him to take down a mob family."/>
  </r>
  <r>
    <n v="2087"/>
    <s v="Chungking Express"/>
    <x v="4"/>
    <n v="8.1"/>
    <n v="56659"/>
    <n v="77"/>
    <s v="Comedy, Crime, Drama"/>
    <s v="102 min"/>
    <s v="Two melancholy Hong Kong policemen fall in love: one with a mysterious female underworld figure, the other with a beautiful and ethereal server at a late-night restaurant he frequents."/>
  </r>
  <r>
    <n v="2088"/>
    <s v="Shallow Grave"/>
    <x v="4"/>
    <n v="7.3"/>
    <n v="54539"/>
    <n v="67"/>
    <s v="Crime, Thriller"/>
    <s v="89 min"/>
    <s v="Three friends discover their new flatmate dead but loaded with cash."/>
  </r>
  <r>
    <n v="2089"/>
    <s v="Timecop"/>
    <x v="4"/>
    <n v="5.9"/>
    <n v="53379"/>
    <s v="no metascore"/>
    <s v="Action, Crime, Sci-Fi"/>
    <s v="99 min"/>
    <s v="Max Walker, an officer for a security agency that regulates time travel, must fend for his life against a shady politician who's intent on changing the past to control the future."/>
  </r>
  <r>
    <n v="2090"/>
    <s v="Wolf"/>
    <x v="4"/>
    <n v="6.2"/>
    <n v="50657"/>
    <s v="no metascore"/>
    <s v="Drama, Horror, Romance"/>
    <s v="125 min"/>
    <s v="Publisher Will Randall (Jack Nicholson) becomes a werewolf and has to fight to keep his job."/>
  </r>
  <r>
    <n v="2091"/>
    <s v="Mary Shelley's Frankenstein"/>
    <x v="4"/>
    <n v="6.4"/>
    <n v="49388"/>
    <s v="no metascore"/>
    <s v="Drama, Horror, Romance"/>
    <s v="123 min"/>
    <s v="When the brilliant but unorthodox scientist Dr. Victor Frankenstein rejects the artificial man that he has created, the Creature escapes and later swears revenge."/>
  </r>
  <r>
    <n v="2092"/>
    <s v="Wes Craven's New Nightmare"/>
    <x v="4"/>
    <n v="6.4"/>
    <n v="48553"/>
    <n v="64"/>
    <s v="Fantasy, Horror, Mystery"/>
    <s v="112 min"/>
    <s v="A demonic force has chosen Freddy Krueger as its portal to the real world. Can Heather Langenkamp play the part of Nancy one last time and trap the evil trying to enter our world?"/>
  </r>
  <r>
    <n v="2093"/>
    <s v="Little Women"/>
    <x v="4"/>
    <n v="7.3"/>
    <n v="48200"/>
    <n v="87"/>
    <s v="Drama, Family, Romance"/>
    <s v="115 min"/>
    <s v="The March sisters live and grow in post-Civil War America."/>
  </r>
  <r>
    <n v="2094"/>
    <s v="ER"/>
    <x v="4"/>
    <n v="7.7"/>
    <n v="47759"/>
    <s v="no metascore"/>
    <s v="Drama, Romance"/>
    <s v="44 min"/>
    <s v="The lives, loves and losses of the doctors and nurses of Chicago's County General Hospital."/>
  </r>
  <r>
    <n v="2095"/>
    <s v="Everyone Has Their Own Style"/>
    <x v="4"/>
    <n v="8.1999999999999993"/>
    <n v="47024"/>
    <s v="no metascore"/>
    <s v="Comedy, Family, Romance"/>
    <s v="160 min"/>
    <s v="Two slackers competing for the affections of an heiress inadvertently become her protectors from an evil criminal."/>
  </r>
  <r>
    <n v="2096"/>
    <s v="Don Juan DeMarco"/>
    <x v="4"/>
    <n v="6.7"/>
    <n v="46642"/>
    <n v="63"/>
    <s v="Comedy, Drama, Romance"/>
    <s v="97 min"/>
    <s v="A psychiatrist must cure a young patient that presents himself as Don Juan, the greatest lover in the world."/>
  </r>
  <r>
    <n v="2097"/>
    <s v="The Adventures of Priscilla, Queen of the Desert"/>
    <x v="4"/>
    <n v="7.4"/>
    <n v="44583"/>
    <n v="70"/>
    <s v="Comedy, Music"/>
    <s v="104 min"/>
    <s v="Two drag performers and a transgender woman travel across the desert to perform their unique style of cabaret."/>
  </r>
  <r>
    <n v="2098"/>
    <s v="Airheads"/>
    <x v="4"/>
    <n v="6.1"/>
    <n v="44565"/>
    <s v="no metascore"/>
    <s v="Comedy, Crime, Music"/>
    <s v="92 min"/>
    <s v="Three band members hoping for a big break head to a radio station to play their demo tape and wind up holding everyone hostage with plastic guns when the head D.J. refuses to play them."/>
  </r>
  <r>
    <n v="2099"/>
    <s v="Disclosure"/>
    <x v="4"/>
    <n v="6.1"/>
    <n v="44305"/>
    <s v="no metascore"/>
    <s v="Drama, Thriller"/>
    <s v="128 min"/>
    <s v="A computer specialist is sued for sexual harassment by a former lover turned boss who initiated the act forcefully, which threatens both his career and his personal life."/>
  </r>
  <r>
    <n v="2100"/>
    <s v="The Shawshank Redemption"/>
    <x v="4"/>
    <n v="9.3000000000000007"/>
    <n v="2201664"/>
    <n v="80"/>
    <s v="Drama"/>
    <s v="142 min"/>
    <s v="Two imprisoned men bond over a number of years, finding solace and eventual redemption through acts of common decency."/>
  </r>
  <r>
    <n v="2101"/>
    <s v="Pulp Fiction"/>
    <x v="4"/>
    <n v="8.9"/>
    <n v="1730097"/>
    <n v="94"/>
    <s v="Crime, Drama"/>
    <s v="154 min"/>
    <s v="The lives of two mob hitmen, a boxer, a gangster and his wife, and a pair of diner bandits intertwine in four tales of violence and redemption."/>
  </r>
  <r>
    <n v="2102"/>
    <s v="Forrest Gump"/>
    <x v="4"/>
    <n v="8.8000000000000007"/>
    <n v="1699511"/>
    <n v="82"/>
    <s v="Drama, Romance"/>
    <s v="142 min"/>
    <s v="The presidencies of Kennedy and Johnson, the events of Vietnam, Watergate, and other historical events unfold through the perspective of an Alabama man with an IQ of 75, whose only desire is to be reunited with his childhood sweetheart."/>
  </r>
  <r>
    <n v="2103"/>
    <s v="LÃ©on: The Professional"/>
    <x v="4"/>
    <n v="8.5"/>
    <n v="976045"/>
    <n v="64"/>
    <s v="Action, Crime, Drama"/>
    <s v="110 min"/>
    <s v="Mathilda, a 12-year-old girl, is reluctantly taken in by LÃ©on, a professional assassin, after her family is murdered. An unusual relationship forms as she becomes his protÃ©gÃ©e and learns the assassin's trade."/>
  </r>
  <r>
    <n v="2104"/>
    <s v="The Lion King"/>
    <x v="4"/>
    <n v="8.5"/>
    <n v="890716"/>
    <n v="88"/>
    <s v="Animation, Adventure, Drama"/>
    <s v="88 min"/>
    <s v="A Lion cub crown prince is tricked by a treacherous uncle into thinking he caused his father's death and flees into exile in despair, only to learn in adulthood his identity and his responsibilities."/>
  </r>
  <r>
    <n v="2105"/>
    <s v="Friends"/>
    <x v="4"/>
    <n v="8.9"/>
    <n v="743090"/>
    <s v="no metascore"/>
    <s v="Comedy, Romance"/>
    <s v="22 min"/>
    <s v="Follows the personal and professional lives of six twenty to thirty-something-year-old friends living in Manhattan."/>
  </r>
  <r>
    <n v="2106"/>
    <s v="Dumb and Dumber"/>
    <x v="4"/>
    <n v="7.3"/>
    <n v="339906"/>
    <s v="no metascore"/>
    <s v="Comedy"/>
    <s v="107 min"/>
    <s v="After a woman leaves a briefcase at the airport terminal, a dumb limo driver and his dumber friend set out on a hilarious cross-country road trip to Aspen, to return the briefcase to its owner."/>
  </r>
  <r>
    <n v="2107"/>
    <s v="The Mask"/>
    <x v="4"/>
    <n v="6.9"/>
    <n v="327941"/>
    <s v="no metascore"/>
    <s v="Action, Comedy, Crime"/>
    <s v="101 min"/>
    <s v="Bank clerk Stanley Ipkiss is transformed into a manic superhero when he wears a mysterious mask."/>
  </r>
  <r>
    <n v="2108"/>
    <s v="Speed"/>
    <x v="4"/>
    <n v="7.2"/>
    <n v="314622"/>
    <n v="78"/>
    <s v="Action, Adventure, Thriller"/>
    <s v="116 min"/>
    <s v="A young police officer must prevent a bomb exploding aboard a city bus by keeping its speed above 50 mph."/>
  </r>
  <r>
    <n v="2109"/>
    <s v="Interview with the Vampire: The Vampire Chronicles"/>
    <x v="4"/>
    <n v="7.6"/>
    <n v="283482"/>
    <s v="no metascore"/>
    <s v="Drama, Horror"/>
    <s v="123 min"/>
    <s v="A vampire tells his epic life story: love, betrayal, loneliness, and hunger."/>
  </r>
  <r>
    <n v="2110"/>
    <s v="Ace Ventura: Pet Detective"/>
    <x v="4"/>
    <n v="6.9"/>
    <n v="265231"/>
    <s v="no metascore"/>
    <s v="Comedy"/>
    <s v="86 min"/>
    <s v="A goofy detective specializing in animals goes in search of the missing mascot of the Miami Dolphins."/>
  </r>
  <r>
    <n v="2111"/>
    <s v="True Lies"/>
    <x v="4"/>
    <n v="7.2"/>
    <n v="227832"/>
    <n v="63"/>
    <s v="Action, Comedy, Thriller"/>
    <s v="141 min"/>
    <s v="A fearless, globe-trotting, terrorist-battling secret agent has his life turned upside down when he discovers his wife might be having an affair with a used-car salesman while terrorists smuggle nuclear war heads into the United States."/>
  </r>
  <r>
    <n v="2112"/>
    <s v="Natural Born Killers"/>
    <x v="4"/>
    <n v="7.3"/>
    <n v="207414"/>
    <n v="74"/>
    <s v="Action, Crime, Drama"/>
    <s v="118 min"/>
    <s v="Two victims of traumatized childhoods become lovers and psychopathic serial murderers irresponsibly glorified by the mass media."/>
  </r>
  <r>
    <n v="2113"/>
    <s v="Clerks"/>
    <x v="4"/>
    <n v="7.7"/>
    <n v="206429"/>
    <n v="70"/>
    <s v="Comedy"/>
    <s v="92 min"/>
    <s v="A day in the lives of two convenience clerks named Dante and Randal as they annoy customers, discuss movies, and play hockey on the store roof."/>
  </r>
  <r>
    <n v="2114"/>
    <s v="Stargate"/>
    <x v="4"/>
    <n v="7.1"/>
    <n v="169503"/>
    <s v="no metascore"/>
    <s v="Action, Adventure, Sci-Fi"/>
    <s v="116 min"/>
    <s v="An interstellar teleportation device, found in Egypt, leads to a planet with humans resembling ancient Egyptians who worship the god Ra."/>
  </r>
  <r>
    <n v="2115"/>
    <s v="Ed Wood"/>
    <x v="4"/>
    <n v="7.8"/>
    <n v="160696"/>
    <n v="70"/>
    <s v="Biography, Comedy, Drama"/>
    <s v="127 min"/>
    <s v="Ambitious but troubled movie director Edward D. Wood Jr. tries his best to fulfill his dreams, despite his lack of talent."/>
  </r>
  <r>
    <n v="2116"/>
    <s v="The Crow"/>
    <x v="4"/>
    <n v="7.6"/>
    <n v="160283"/>
    <n v="71"/>
    <s v="Action, Drama, Fantasy"/>
    <s v="102 min"/>
    <s v="A man brutally murdered comes back to life as an undead avenger of his and his fiancÃ©e's murder."/>
  </r>
  <r>
    <n v="2117"/>
    <s v="Legends of the Fall"/>
    <x v="4"/>
    <n v="7.6"/>
    <n v="139773"/>
    <s v="no metascore"/>
    <s v="Drama, Romance, War"/>
    <s v="133 min"/>
    <s v="In the early 1900s, three brothers and their father living in the remote wilderness of Montana are affected by betrayal, history, love, nature, and war."/>
  </r>
  <r>
    <n v="2118"/>
    <s v="Four Weddings and a Funeral"/>
    <x v="4"/>
    <n v="7"/>
    <n v="132189"/>
    <n v="81"/>
    <s v="Comedy, Drama, Romance"/>
    <s v="117 min"/>
    <s v="Over the course of five social occasions, a committed bachelor must consider the notion that he may have discovered love."/>
  </r>
  <r>
    <n v="2119"/>
    <s v="Maverick"/>
    <x v="4"/>
    <n v="7"/>
    <n v="97858"/>
    <n v="62"/>
    <s v="Action, Adventure, Comedy"/>
    <s v="127 min"/>
    <s v="Bret Maverick, needing money for a poker tournament, faces various comic mishaps and challenges, including a charming woman thief."/>
  </r>
  <r>
    <n v="2120"/>
    <s v="Naked Gun 33 1/3: The Final Insult"/>
    <x v="4"/>
    <n v="6.5"/>
    <n v="92525"/>
    <n v="63"/>
    <s v="Comedy, Crime"/>
    <s v="83 min"/>
    <s v="Frank Drebin comes out of retirement to help Police Squad infiltrate a gang of terrorists planning to detonate a bomb at the Academy Awards."/>
  </r>
  <r>
    <n v="2121"/>
    <s v="The Santa Clause"/>
    <x v="4"/>
    <n v="6.5"/>
    <n v="90852"/>
    <s v="no metascore"/>
    <s v="Comedy, Drama, Family"/>
    <s v="97 min"/>
    <s v="When a man inadvertently makes Santa fall off of his roof on Christmas Eve, he finds himself magically recruited to take his place."/>
  </r>
  <r>
    <n v="2122"/>
    <s v="Clear and Present Danger"/>
    <x v="4"/>
    <n v="6.9"/>
    <n v="85177"/>
    <n v="74"/>
    <s v="Action, Crime, Drama"/>
    <s v="141 min"/>
    <s v="CIA Analyst Jack Ryan is drawn into an illegal war fought by the US government against a Colombian drug cartel."/>
  </r>
  <r>
    <n v="2123"/>
    <s v="Three Colors: Red"/>
    <x v="4"/>
    <n v="8.1"/>
    <n v="83944"/>
    <n v="100"/>
    <s v="Drama, Mystery, Romance"/>
    <s v="99 min"/>
    <s v="A model discovers a retired judge is keen on invading people's privacy."/>
  </r>
  <r>
    <n v="2124"/>
    <s v="The Hudsucker Proxy"/>
    <x v="4"/>
    <n v="7.2"/>
    <n v="74517"/>
    <s v="no metascore"/>
    <s v="Comedy, Drama, Fantasy"/>
    <s v="111 min"/>
    <s v="A naive business graduate is installed as president of a manufacturing company as part of a stock scam."/>
  </r>
  <r>
    <n v="2125"/>
    <s v="Beverly Hills Cop III"/>
    <x v="4"/>
    <n v="5.6"/>
    <n v="73099"/>
    <s v="no metascore"/>
    <s v="Action, Comedy, Crime"/>
    <s v="104 min"/>
    <s v="Axel Foley, while investigating a car theft ring, comes across something much bigger than that: the same men who killed his boss are running a counterfeit money ring out of a theme park in Los Angeles."/>
  </r>
  <r>
    <n v="2126"/>
    <s v="Star Trek: Generations"/>
    <x v="4"/>
    <n v="6.6"/>
    <n v="73098"/>
    <s v="no metascore"/>
    <s v="Action, Adventure, Mystery"/>
    <s v="118 min"/>
    <s v="With the help of long presumed dead Captain Kirk, Captain Picard must stop a deranged scientist willing to murder on a planetary scale in order to enter a space matrix."/>
  </r>
  <r>
    <n v="2127"/>
    <s v="The Flintstones"/>
    <x v="4"/>
    <n v="4.9000000000000004"/>
    <n v="72764"/>
    <s v="no metascore"/>
    <s v="Comedy, Family, Fantasy"/>
    <s v="91 min"/>
    <s v="In a parallel modern-day Stone Age world, a working-class family, the Flintstones, are set up for an executive job. But they learn that money can't buy happiness."/>
  </r>
  <r>
    <n v="2128"/>
    <s v="Street Fighter"/>
    <x v="4"/>
    <n v="4"/>
    <n v="63480"/>
    <s v="no metascore"/>
    <s v="Action, Adventure, Comedy"/>
    <s v="102 min"/>
    <s v="Col. Guile and various other martial arts heroes fight against the tyranny of Dictator M. Bison and his cohorts."/>
  </r>
  <r>
    <n v="2129"/>
    <s v="Junior"/>
    <x v="4"/>
    <n v="4.5999999999999996"/>
    <n v="62741"/>
    <s v="no metascore"/>
    <s v="Comedy, Romance, Sci-Fi"/>
    <s v="109 min"/>
    <s v="As part of a fertility research project, a male scientist agrees to carry a pregnancy in his own body."/>
  </r>
  <r>
    <n v="2130"/>
    <s v="Quiz Show"/>
    <x v="4"/>
    <n v="7.5"/>
    <n v="62414"/>
    <n v="88"/>
    <s v="Biography, Drama, History"/>
    <s v="133 min"/>
    <s v="A young lawyer, Richard Goodwin, investigates a potentially fixed game show. Charles Van Doren, a big time show winner, is under Goodwin's investigation."/>
  </r>
  <r>
    <n v="2131"/>
    <s v="RiÂ¢hie RiÂ¢h"/>
    <x v="4"/>
    <n v="5.3"/>
    <n v="60691"/>
    <s v="no metascore"/>
    <s v="Comedy, Family"/>
    <s v="95 min"/>
    <s v="A rich young boy finds his family targeted in an inside job and must use his cunning to save them."/>
  </r>
  <r>
    <n v="2132"/>
    <s v="The Specialist"/>
    <x v="4"/>
    <n v="5.6"/>
    <n v="60287"/>
    <s v="no metascore"/>
    <s v="Action, Drama, Thriller"/>
    <s v="110 min"/>
    <s v="A woman entices a bomb expert she's involved with into destroying the mafia that killed her family."/>
  </r>
  <r>
    <n v="2133"/>
    <s v="Three Colors: White"/>
    <x v="4"/>
    <n v="7.7"/>
    <n v="58751"/>
    <n v="88"/>
    <s v="Comedy, Drama, Romance"/>
    <s v="92 min"/>
    <s v="After his wife divorces him, a Polish immigrant plots to get even with her."/>
  </r>
  <r>
    <n v="2134"/>
    <s v="In the Mouth of Madness"/>
    <x v="4"/>
    <n v="7.2"/>
    <n v="57333"/>
    <s v="no metascore"/>
    <s v="Drama, Horror, Mystery"/>
    <s v="95 min"/>
    <s v="An insurance investigator begins discovering that the impact a horror writer's books have on his fans is more than inspirational."/>
  </r>
  <r>
    <n v="2135"/>
    <s v="Heavenly Creatures"/>
    <x v="4"/>
    <n v="7.3"/>
    <n v="57221"/>
    <s v="no metascore"/>
    <s v="Biography, Crime, Drama"/>
    <s v="99 min"/>
    <s v="Two teenage girls share a unique bond; their parents, concerned that the friendship is too intense, separate them, and the girls take revenge."/>
  </r>
  <r>
    <n v="2136"/>
    <s v="The Client"/>
    <x v="4"/>
    <n v="6.7"/>
    <n v="56799"/>
    <n v="65"/>
    <s v="Crime, Drama, Mystery"/>
    <s v="119 min"/>
    <s v="A young boy who witnessed the suicide of a mafia lawyer hires an attorney to protect him when the District Attorney tries to use him to take down a mob family."/>
  </r>
  <r>
    <n v="2137"/>
    <s v="Chungking Express"/>
    <x v="4"/>
    <n v="8.1"/>
    <n v="56659"/>
    <n v="77"/>
    <s v="Comedy, Crime, Drama"/>
    <s v="102 min"/>
    <s v="Two melancholy Hong Kong policemen fall in love: one with a mysterious female underworld figure, the other with a beautiful and ethereal server at a late-night restaurant he frequents."/>
  </r>
  <r>
    <n v="2138"/>
    <s v="Shallow Grave"/>
    <x v="4"/>
    <n v="7.3"/>
    <n v="54539"/>
    <n v="67"/>
    <s v="Crime, Thriller"/>
    <s v="89 min"/>
    <s v="Three friends discover their new flatmate dead but loaded with cash."/>
  </r>
  <r>
    <n v="2139"/>
    <s v="Timecop"/>
    <x v="4"/>
    <n v="5.9"/>
    <n v="53379"/>
    <s v="no metascore"/>
    <s v="Action, Crime, Sci-Fi"/>
    <s v="99 min"/>
    <s v="Max Walker, an officer for a security agency that regulates time travel, must fend for his life against a shady politician who's intent on changing the past to control the future."/>
  </r>
  <r>
    <n v="2140"/>
    <s v="Wolf"/>
    <x v="4"/>
    <n v="6.2"/>
    <n v="50657"/>
    <s v="no metascore"/>
    <s v="Drama, Horror, Romance"/>
    <s v="125 min"/>
    <s v="Publisher Will Randall (Jack Nicholson) becomes a werewolf and has to fight to keep his job."/>
  </r>
  <r>
    <n v="2141"/>
    <s v="Mary Shelley's Frankenstein"/>
    <x v="4"/>
    <n v="6.4"/>
    <n v="49388"/>
    <s v="no metascore"/>
    <s v="Drama, Horror, Romance"/>
    <s v="123 min"/>
    <s v="When the brilliant but unorthodox scientist Dr. Victor Frankenstein rejects the artificial man that he has created, the Creature escapes and later swears revenge."/>
  </r>
  <r>
    <n v="2142"/>
    <s v="Wes Craven's New Nightmare"/>
    <x v="4"/>
    <n v="6.4"/>
    <n v="48553"/>
    <n v="64"/>
    <s v="Fantasy, Horror, Mystery"/>
    <s v="112 min"/>
    <s v="A demonic force has chosen Freddy Krueger as its portal to the real world. Can Heather Langenkamp play the part of Nancy one last time and trap the evil trying to enter our world?"/>
  </r>
  <r>
    <n v="2143"/>
    <s v="Little Women"/>
    <x v="4"/>
    <n v="7.3"/>
    <n v="48200"/>
    <n v="87"/>
    <s v="Drama, Family, Romance"/>
    <s v="115 min"/>
    <s v="The March sisters live and grow in post-Civil War America."/>
  </r>
  <r>
    <n v="2144"/>
    <s v="ER"/>
    <x v="4"/>
    <n v="7.7"/>
    <n v="47759"/>
    <s v="no metascore"/>
    <s v="Drama, Romance"/>
    <s v="44 min"/>
    <s v="The lives, loves and losses of the doctors and nurses of Chicago's County General Hospital."/>
  </r>
  <r>
    <n v="2145"/>
    <s v="Everyone Has Their Own Style"/>
    <x v="4"/>
    <n v="8.1999999999999993"/>
    <n v="47024"/>
    <s v="no metascore"/>
    <s v="Comedy, Family, Romance"/>
    <s v="160 min"/>
    <s v="Two slackers competing for the affections of an heiress inadvertently become her protectors from an evil criminal."/>
  </r>
  <r>
    <n v="2146"/>
    <s v="Don Juan DeMarco"/>
    <x v="4"/>
    <n v="6.7"/>
    <n v="46642"/>
    <n v="63"/>
    <s v="Comedy, Drama, Romance"/>
    <s v="97 min"/>
    <s v="A psychiatrist must cure a young patient that presents himself as Don Juan, the greatest lover in the world."/>
  </r>
  <r>
    <n v="2147"/>
    <s v="The Adventures of Priscilla, Queen of the Desert"/>
    <x v="4"/>
    <n v="7.4"/>
    <n v="44583"/>
    <n v="70"/>
    <s v="Comedy, Music"/>
    <s v="104 min"/>
    <s v="Two drag performers and a transgender woman travel across the desert to perform their unique style of cabaret."/>
  </r>
  <r>
    <n v="2148"/>
    <s v="Airheads"/>
    <x v="4"/>
    <n v="6.1"/>
    <n v="44565"/>
    <s v="no metascore"/>
    <s v="Comedy, Crime, Music"/>
    <s v="92 min"/>
    <s v="Three band members hoping for a big break head to a radio station to play their demo tape and wind up holding everyone hostage with plastic guns when the head D.J. refuses to play them."/>
  </r>
  <r>
    <n v="2149"/>
    <s v="Disclosure"/>
    <x v="4"/>
    <n v="6.1"/>
    <n v="44305"/>
    <s v="no metascore"/>
    <s v="Drama, Thriller"/>
    <s v="128 min"/>
    <s v="A computer specialist is sued for sexual harassment by a former lover turned boss who initiated the act forcefully, which threatens both his career and his personal life."/>
  </r>
  <r>
    <n v="2150"/>
    <s v="The Shawshank Redemption"/>
    <x v="4"/>
    <n v="9.3000000000000007"/>
    <n v="2201664"/>
    <n v="80"/>
    <s v="Drama"/>
    <s v="142 min"/>
    <s v="Two imprisoned men bond over a number of years, finding solace and eventual redemption through acts of common decency."/>
  </r>
  <r>
    <n v="2151"/>
    <s v="Pulp Fiction"/>
    <x v="4"/>
    <n v="8.9"/>
    <n v="1730097"/>
    <n v="94"/>
    <s v="Crime, Drama"/>
    <s v="154 min"/>
    <s v="The lives of two mob hitmen, a boxer, a gangster and his wife, and a pair of diner bandits intertwine in four tales of violence and redemption."/>
  </r>
  <r>
    <n v="2152"/>
    <s v="Forrest Gump"/>
    <x v="4"/>
    <n v="8.8000000000000007"/>
    <n v="1699511"/>
    <n v="82"/>
    <s v="Drama, Romance"/>
    <s v="142 min"/>
    <s v="The presidencies of Kennedy and Johnson, the events of Vietnam, Watergate, and other historical events unfold through the perspective of an Alabama man with an IQ of 75, whose only desire is to be reunited with his childhood sweetheart."/>
  </r>
  <r>
    <n v="2153"/>
    <s v="LÃ©on: The Professional"/>
    <x v="4"/>
    <n v="8.5"/>
    <n v="976045"/>
    <n v="64"/>
    <s v="Action, Crime, Drama"/>
    <s v="110 min"/>
    <s v="Mathilda, a 12-year-old girl, is reluctantly taken in by LÃ©on, a professional assassin, after her family is murdered. An unusual relationship forms as she becomes his protÃ©gÃ©e and learns the assassin's trade."/>
  </r>
  <r>
    <n v="2154"/>
    <s v="The Lion King"/>
    <x v="4"/>
    <n v="8.5"/>
    <n v="890716"/>
    <n v="88"/>
    <s v="Animation, Adventure, Drama"/>
    <s v="88 min"/>
    <s v="A Lion cub crown prince is tricked by a treacherous uncle into thinking he caused his father's death and flees into exile in despair, only to learn in adulthood his identity and his responsibilities."/>
  </r>
  <r>
    <n v="2155"/>
    <s v="Friends"/>
    <x v="4"/>
    <n v="8.9"/>
    <n v="743090"/>
    <s v="no metascore"/>
    <s v="Comedy, Romance"/>
    <s v="22 min"/>
    <s v="Follows the personal and professional lives of six twenty to thirty-something-year-old friends living in Manhattan."/>
  </r>
  <r>
    <n v="2156"/>
    <s v="Dumb and Dumber"/>
    <x v="4"/>
    <n v="7.3"/>
    <n v="339906"/>
    <s v="no metascore"/>
    <s v="Comedy"/>
    <s v="107 min"/>
    <s v="After a woman leaves a briefcase at the airport terminal, a dumb limo driver and his dumber friend set out on a hilarious cross-country road trip to Aspen, to return the briefcase to its owner."/>
  </r>
  <r>
    <n v="2157"/>
    <s v="The Mask"/>
    <x v="4"/>
    <n v="6.9"/>
    <n v="327941"/>
    <s v="no metascore"/>
    <s v="Action, Comedy, Crime"/>
    <s v="101 min"/>
    <s v="Bank clerk Stanley Ipkiss is transformed into a manic superhero when he wears a mysterious mask."/>
  </r>
  <r>
    <n v="2158"/>
    <s v="Speed"/>
    <x v="4"/>
    <n v="7.2"/>
    <n v="314622"/>
    <n v="78"/>
    <s v="Action, Adventure, Thriller"/>
    <s v="116 min"/>
    <s v="A young police officer must prevent a bomb exploding aboard a city bus by keeping its speed above 50 mph."/>
  </r>
  <r>
    <n v="2159"/>
    <s v="Interview with the Vampire: The Vampire Chronicles"/>
    <x v="4"/>
    <n v="7.6"/>
    <n v="283482"/>
    <s v="no metascore"/>
    <s v="Drama, Horror"/>
    <s v="123 min"/>
    <s v="A vampire tells his epic life story: love, betrayal, loneliness, and hunger."/>
  </r>
  <r>
    <n v="2160"/>
    <s v="Ace Ventura: Pet Detective"/>
    <x v="4"/>
    <n v="6.9"/>
    <n v="265231"/>
    <s v="no metascore"/>
    <s v="Comedy"/>
    <s v="86 min"/>
    <s v="A goofy detective specializing in animals goes in search of the missing mascot of the Miami Dolphins."/>
  </r>
  <r>
    <n v="2161"/>
    <s v="True Lies"/>
    <x v="4"/>
    <n v="7.2"/>
    <n v="227832"/>
    <n v="63"/>
    <s v="Action, Comedy, Thriller"/>
    <s v="141 min"/>
    <s v="A fearless, globe-trotting, terrorist-battling secret agent has his life turned upside down when he discovers his wife might be having an affair with a used-car salesman while terrorists smuggle nuclear war heads into the United States."/>
  </r>
  <r>
    <n v="2162"/>
    <s v="Natural Born Killers"/>
    <x v="4"/>
    <n v="7.3"/>
    <n v="207414"/>
    <n v="74"/>
    <s v="Action, Crime, Drama"/>
    <s v="118 min"/>
    <s v="Two victims of traumatized childhoods become lovers and psychopathic serial murderers irresponsibly glorified by the mass media."/>
  </r>
  <r>
    <n v="2163"/>
    <s v="Clerks"/>
    <x v="4"/>
    <n v="7.7"/>
    <n v="206429"/>
    <n v="70"/>
    <s v="Comedy"/>
    <s v="92 min"/>
    <s v="A day in the lives of two convenience clerks named Dante and Randal as they annoy customers, discuss movies, and play hockey on the store roof."/>
  </r>
  <r>
    <n v="2164"/>
    <s v="Stargate"/>
    <x v="4"/>
    <n v="7.1"/>
    <n v="169503"/>
    <s v="no metascore"/>
    <s v="Action, Adventure, Sci-Fi"/>
    <s v="116 min"/>
    <s v="An interstellar teleportation device, found in Egypt, leads to a planet with humans resembling ancient Egyptians who worship the god Ra."/>
  </r>
  <r>
    <n v="2165"/>
    <s v="Ed Wood"/>
    <x v="4"/>
    <n v="7.8"/>
    <n v="160696"/>
    <n v="70"/>
    <s v="Biography, Comedy, Drama"/>
    <s v="127 min"/>
    <s v="Ambitious but troubled movie director Edward D. Wood Jr. tries his best to fulfill his dreams, despite his lack of talent."/>
  </r>
  <r>
    <n v="2166"/>
    <s v="The Crow"/>
    <x v="4"/>
    <n v="7.6"/>
    <n v="160283"/>
    <n v="71"/>
    <s v="Action, Drama, Fantasy"/>
    <s v="102 min"/>
    <s v="A man brutally murdered comes back to life as an undead avenger of his and his fiancÃ©e's murder."/>
  </r>
  <r>
    <n v="2167"/>
    <s v="Legends of the Fall"/>
    <x v="4"/>
    <n v="7.6"/>
    <n v="139773"/>
    <s v="no metascore"/>
    <s v="Drama, Romance, War"/>
    <s v="133 min"/>
    <s v="In the early 1900s, three brothers and their father living in the remote wilderness of Montana are affected by betrayal, history, love, nature, and war."/>
  </r>
  <r>
    <n v="2168"/>
    <s v="Four Weddings and a Funeral"/>
    <x v="4"/>
    <n v="7"/>
    <n v="132189"/>
    <n v="81"/>
    <s v="Comedy, Drama, Romance"/>
    <s v="117 min"/>
    <s v="Over the course of five social occasions, a committed bachelor must consider the notion that he may have discovered love."/>
  </r>
  <r>
    <n v="2169"/>
    <s v="Maverick"/>
    <x v="4"/>
    <n v="7"/>
    <n v="97858"/>
    <n v="62"/>
    <s v="Action, Adventure, Comedy"/>
    <s v="127 min"/>
    <s v="Bret Maverick, needing money for a poker tournament, faces various comic mishaps and challenges, including a charming woman thief."/>
  </r>
  <r>
    <n v="2170"/>
    <s v="Naked Gun 33 1/3: The Final Insult"/>
    <x v="4"/>
    <n v="6.5"/>
    <n v="92525"/>
    <n v="63"/>
    <s v="Comedy, Crime"/>
    <s v="83 min"/>
    <s v="Frank Drebin comes out of retirement to help Police Squad infiltrate a gang of terrorists planning to detonate a bomb at the Academy Awards."/>
  </r>
  <r>
    <n v="2171"/>
    <s v="The Santa Clause"/>
    <x v="4"/>
    <n v="6.5"/>
    <n v="90852"/>
    <s v="no metascore"/>
    <s v="Comedy, Drama, Family"/>
    <s v="97 min"/>
    <s v="When a man inadvertently makes Santa fall off of his roof on Christmas Eve, he finds himself magically recruited to take his place."/>
  </r>
  <r>
    <n v="2172"/>
    <s v="Clear and Present Danger"/>
    <x v="4"/>
    <n v="6.9"/>
    <n v="85177"/>
    <n v="74"/>
    <s v="Action, Crime, Drama"/>
    <s v="141 min"/>
    <s v="CIA Analyst Jack Ryan is drawn into an illegal war fought by the US government against a Colombian drug cartel."/>
  </r>
  <r>
    <n v="2173"/>
    <s v="Three Colors: Red"/>
    <x v="4"/>
    <n v="8.1"/>
    <n v="83944"/>
    <n v="100"/>
    <s v="Drama, Mystery, Romance"/>
    <s v="99 min"/>
    <s v="A model discovers a retired judge is keen on invading people's privacy."/>
  </r>
  <r>
    <n v="2174"/>
    <s v="The Hudsucker Proxy"/>
    <x v="4"/>
    <n v="7.2"/>
    <n v="74517"/>
    <s v="no metascore"/>
    <s v="Comedy, Drama, Fantasy"/>
    <s v="111 min"/>
    <s v="A naive business graduate is installed as president of a manufacturing company as part of a stock scam."/>
  </r>
  <r>
    <n v="2175"/>
    <s v="Beverly Hills Cop III"/>
    <x v="4"/>
    <n v="5.6"/>
    <n v="73099"/>
    <s v="no metascore"/>
    <s v="Action, Comedy, Crime"/>
    <s v="104 min"/>
    <s v="Axel Foley, while investigating a car theft ring, comes across something much bigger than that: the same men who killed his boss are running a counterfeit money ring out of a theme park in Los Angeles."/>
  </r>
  <r>
    <n v="2176"/>
    <s v="Star Trek: Generations"/>
    <x v="4"/>
    <n v="6.6"/>
    <n v="73098"/>
    <s v="no metascore"/>
    <s v="Action, Adventure, Mystery"/>
    <s v="118 min"/>
    <s v="With the help of long presumed dead Captain Kirk, Captain Picard must stop a deranged scientist willing to murder on a planetary scale in order to enter a space matrix."/>
  </r>
  <r>
    <n v="2177"/>
    <s v="The Flintstones"/>
    <x v="4"/>
    <n v="4.9000000000000004"/>
    <n v="72764"/>
    <s v="no metascore"/>
    <s v="Comedy, Family, Fantasy"/>
    <s v="91 min"/>
    <s v="In a parallel modern-day Stone Age world, a working-class family, the Flintstones, are set up for an executive job. But they learn that money can't buy happiness."/>
  </r>
  <r>
    <n v="2178"/>
    <s v="Street Fighter"/>
    <x v="4"/>
    <n v="4"/>
    <n v="63480"/>
    <s v="no metascore"/>
    <s v="Action, Adventure, Comedy"/>
    <s v="102 min"/>
    <s v="Col. Guile and various other martial arts heroes fight against the tyranny of Dictator M. Bison and his cohorts."/>
  </r>
  <r>
    <n v="2179"/>
    <s v="Junior"/>
    <x v="4"/>
    <n v="4.5999999999999996"/>
    <n v="62741"/>
    <s v="no metascore"/>
    <s v="Comedy, Romance, Sci-Fi"/>
    <s v="109 min"/>
    <s v="As part of a fertility research project, a male scientist agrees to carry a pregnancy in his own body."/>
  </r>
  <r>
    <n v="2180"/>
    <s v="Quiz Show"/>
    <x v="4"/>
    <n v="7.5"/>
    <n v="62414"/>
    <n v="88"/>
    <s v="Biography, Drama, History"/>
    <s v="133 min"/>
    <s v="A young lawyer, Richard Goodwin, investigates a potentially fixed game show. Charles Van Doren, a big time show winner, is under Goodwin's investigation."/>
  </r>
  <r>
    <n v="2181"/>
    <s v="RiÂ¢hie RiÂ¢h"/>
    <x v="4"/>
    <n v="5.3"/>
    <n v="60691"/>
    <s v="no metascore"/>
    <s v="Comedy, Family"/>
    <s v="95 min"/>
    <s v="A rich young boy finds his family targeted in an inside job and must use his cunning to save them."/>
  </r>
  <r>
    <n v="2182"/>
    <s v="The Specialist"/>
    <x v="4"/>
    <n v="5.6"/>
    <n v="60287"/>
    <s v="no metascore"/>
    <s v="Action, Drama, Thriller"/>
    <s v="110 min"/>
    <s v="A woman entices a bomb expert she's involved with into destroying the mafia that killed her family."/>
  </r>
  <r>
    <n v="2183"/>
    <s v="Three Colors: White"/>
    <x v="4"/>
    <n v="7.7"/>
    <n v="58751"/>
    <n v="88"/>
    <s v="Comedy, Drama, Romance"/>
    <s v="92 min"/>
    <s v="After his wife divorces him, a Polish immigrant plots to get even with her."/>
  </r>
  <r>
    <n v="2184"/>
    <s v="In the Mouth of Madness"/>
    <x v="4"/>
    <n v="7.2"/>
    <n v="57333"/>
    <s v="no metascore"/>
    <s v="Drama, Horror, Mystery"/>
    <s v="95 min"/>
    <s v="An insurance investigator begins discovering that the impact a horror writer's books have on his fans is more than inspirational."/>
  </r>
  <r>
    <n v="2185"/>
    <s v="Heavenly Creatures"/>
    <x v="4"/>
    <n v="7.3"/>
    <n v="57221"/>
    <s v="no metascore"/>
    <s v="Biography, Crime, Drama"/>
    <s v="99 min"/>
    <s v="Two teenage girls share a unique bond; their parents, concerned that the friendship is too intense, separate them, and the girls take revenge."/>
  </r>
  <r>
    <n v="2186"/>
    <s v="The Client"/>
    <x v="4"/>
    <n v="6.7"/>
    <n v="56799"/>
    <n v="65"/>
    <s v="Crime, Drama, Mystery"/>
    <s v="119 min"/>
    <s v="A young boy who witnessed the suicide of a mafia lawyer hires an attorney to protect him when the District Attorney tries to use him to take down a mob family."/>
  </r>
  <r>
    <n v="2187"/>
    <s v="Chungking Express"/>
    <x v="4"/>
    <n v="8.1"/>
    <n v="56659"/>
    <n v="77"/>
    <s v="Comedy, Crime, Drama"/>
    <s v="102 min"/>
    <s v="Two melancholy Hong Kong policemen fall in love: one with a mysterious female underworld figure, the other with a beautiful and ethereal server at a late-night restaurant he frequents."/>
  </r>
  <r>
    <n v="2188"/>
    <s v="Shallow Grave"/>
    <x v="4"/>
    <n v="7.3"/>
    <n v="54539"/>
    <n v="67"/>
    <s v="Crime, Thriller"/>
    <s v="89 min"/>
    <s v="Three friends discover their new flatmate dead but loaded with cash."/>
  </r>
  <r>
    <n v="2189"/>
    <s v="Timecop"/>
    <x v="4"/>
    <n v="5.9"/>
    <n v="53379"/>
    <s v="no metascore"/>
    <s v="Action, Crime, Sci-Fi"/>
    <s v="99 min"/>
    <s v="Max Walker, an officer for a security agency that regulates time travel, must fend for his life against a shady politician who's intent on changing the past to control the future."/>
  </r>
  <r>
    <n v="2190"/>
    <s v="Wolf"/>
    <x v="4"/>
    <n v="6.2"/>
    <n v="50657"/>
    <s v="no metascore"/>
    <s v="Drama, Horror, Romance"/>
    <s v="125 min"/>
    <s v="Publisher Will Randall (Jack Nicholson) becomes a werewolf and has to fight to keep his job."/>
  </r>
  <r>
    <n v="2191"/>
    <s v="Mary Shelley's Frankenstein"/>
    <x v="4"/>
    <n v="6.4"/>
    <n v="49388"/>
    <s v="no metascore"/>
    <s v="Drama, Horror, Romance"/>
    <s v="123 min"/>
    <s v="When the brilliant but unorthodox scientist Dr. Victor Frankenstein rejects the artificial man that he has created, the Creature escapes and later swears revenge."/>
  </r>
  <r>
    <n v="2192"/>
    <s v="Wes Craven's New Nightmare"/>
    <x v="4"/>
    <n v="6.4"/>
    <n v="48553"/>
    <n v="64"/>
    <s v="Fantasy, Horror, Mystery"/>
    <s v="112 min"/>
    <s v="A demonic force has chosen Freddy Krueger as its portal to the real world. Can Heather Langenkamp play the part of Nancy one last time and trap the evil trying to enter our world?"/>
  </r>
  <r>
    <n v="2193"/>
    <s v="Little Women"/>
    <x v="4"/>
    <n v="7.3"/>
    <n v="48200"/>
    <n v="87"/>
    <s v="Drama, Family, Romance"/>
    <s v="115 min"/>
    <s v="The March sisters live and grow in post-Civil War America."/>
  </r>
  <r>
    <n v="2194"/>
    <s v="ER"/>
    <x v="4"/>
    <n v="7.7"/>
    <n v="47759"/>
    <s v="no metascore"/>
    <s v="Drama, Romance"/>
    <s v="44 min"/>
    <s v="The lives, loves and losses of the doctors and nurses of Chicago's County General Hospital."/>
  </r>
  <r>
    <n v="2195"/>
    <s v="Everyone Has Their Own Style"/>
    <x v="4"/>
    <n v="8.1999999999999993"/>
    <n v="47024"/>
    <s v="no metascore"/>
    <s v="Comedy, Family, Romance"/>
    <s v="160 min"/>
    <s v="Two slackers competing for the affections of an heiress inadvertently become her protectors from an evil criminal."/>
  </r>
  <r>
    <n v="2196"/>
    <s v="Don Juan DeMarco"/>
    <x v="4"/>
    <n v="6.7"/>
    <n v="46642"/>
    <n v="63"/>
    <s v="Comedy, Drama, Romance"/>
    <s v="97 min"/>
    <s v="A psychiatrist must cure a young patient that presents himself as Don Juan, the greatest lover in the world."/>
  </r>
  <r>
    <n v="2197"/>
    <s v="The Adventures of Priscilla, Queen of the Desert"/>
    <x v="4"/>
    <n v="7.4"/>
    <n v="44583"/>
    <n v="70"/>
    <s v="Comedy, Music"/>
    <s v="104 min"/>
    <s v="Two drag performers and a transgender woman travel across the desert to perform their unique style of cabaret."/>
  </r>
  <r>
    <n v="2198"/>
    <s v="Airheads"/>
    <x v="4"/>
    <n v="6.1"/>
    <n v="44565"/>
    <s v="no metascore"/>
    <s v="Comedy, Crime, Music"/>
    <s v="92 min"/>
    <s v="Three band members hoping for a big break head to a radio station to play their demo tape and wind up holding everyone hostage with plastic guns when the head D.J. refuses to play them."/>
  </r>
  <r>
    <n v="2199"/>
    <s v="Disclosure"/>
    <x v="4"/>
    <n v="6.1"/>
    <n v="44305"/>
    <s v="no metascore"/>
    <s v="Drama, Thriller"/>
    <s v="128 min"/>
    <s v="A computer specialist is sued for sexual harassment by a former lover turned boss who initiated the act forcefully, which threatens both his career and his personal life."/>
  </r>
  <r>
    <n v="2200"/>
    <s v="The Shawshank Redemption"/>
    <x v="4"/>
    <n v="9.3000000000000007"/>
    <n v="2201664"/>
    <n v="80"/>
    <s v="Drama"/>
    <s v="142 min"/>
    <s v="Two imprisoned men bond over a number of years, finding solace and eventual redemption through acts of common decency."/>
  </r>
  <r>
    <n v="2201"/>
    <s v="Pulp Fiction"/>
    <x v="4"/>
    <n v="8.9"/>
    <n v="1730097"/>
    <n v="94"/>
    <s v="Crime, Drama"/>
    <s v="154 min"/>
    <s v="The lives of two mob hitmen, a boxer, a gangster and his wife, and a pair of diner bandits intertwine in four tales of violence and redemption."/>
  </r>
  <r>
    <n v="2202"/>
    <s v="Forrest Gump"/>
    <x v="4"/>
    <n v="8.8000000000000007"/>
    <n v="1699511"/>
    <n v="82"/>
    <s v="Drama, Romance"/>
    <s v="142 min"/>
    <s v="The presidencies of Kennedy and Johnson, the events of Vietnam, Watergate, and other historical events unfold through the perspective of an Alabama man with an IQ of 75, whose only desire is to be reunited with his childhood sweetheart."/>
  </r>
  <r>
    <n v="2203"/>
    <s v="LÃ©on: The Professional"/>
    <x v="4"/>
    <n v="8.5"/>
    <n v="976045"/>
    <n v="64"/>
    <s v="Action, Crime, Drama"/>
    <s v="110 min"/>
    <s v="Mathilda, a 12-year-old girl, is reluctantly taken in by LÃ©on, a professional assassin, after her family is murdered. An unusual relationship forms as she becomes his protÃ©gÃ©e and learns the assassin's trade."/>
  </r>
  <r>
    <n v="2204"/>
    <s v="The Lion King"/>
    <x v="4"/>
    <n v="8.5"/>
    <n v="890716"/>
    <n v="88"/>
    <s v="Animation, Adventure, Drama"/>
    <s v="88 min"/>
    <s v="A Lion cub crown prince is tricked by a treacherous uncle into thinking he caused his father's death and flees into exile in despair, only to learn in adulthood his identity and his responsibilities."/>
  </r>
  <r>
    <n v="2205"/>
    <s v="Friends"/>
    <x v="4"/>
    <n v="8.9"/>
    <n v="743090"/>
    <s v="no metascore"/>
    <s v="Comedy, Romance"/>
    <s v="22 min"/>
    <s v="Follows the personal and professional lives of six twenty to thirty-something-year-old friends living in Manhattan."/>
  </r>
  <r>
    <n v="2206"/>
    <s v="Dumb and Dumber"/>
    <x v="4"/>
    <n v="7.3"/>
    <n v="339906"/>
    <s v="no metascore"/>
    <s v="Comedy"/>
    <s v="107 min"/>
    <s v="After a woman leaves a briefcase at the airport terminal, a dumb limo driver and his dumber friend set out on a hilarious cross-country road trip to Aspen, to return the briefcase to its owner."/>
  </r>
  <r>
    <n v="2207"/>
    <s v="The Mask"/>
    <x v="4"/>
    <n v="6.9"/>
    <n v="327941"/>
    <s v="no metascore"/>
    <s v="Action, Comedy, Crime"/>
    <s v="101 min"/>
    <s v="Bank clerk Stanley Ipkiss is transformed into a manic superhero when he wears a mysterious mask."/>
  </r>
  <r>
    <n v="2208"/>
    <s v="Speed"/>
    <x v="4"/>
    <n v="7.2"/>
    <n v="314622"/>
    <n v="78"/>
    <s v="Action, Adventure, Thriller"/>
    <s v="116 min"/>
    <s v="A young police officer must prevent a bomb exploding aboard a city bus by keeping its speed above 50 mph."/>
  </r>
  <r>
    <n v="2209"/>
    <s v="Interview with the Vampire: The Vampire Chronicles"/>
    <x v="4"/>
    <n v="7.6"/>
    <n v="283482"/>
    <s v="no metascore"/>
    <s v="Drama, Horror"/>
    <s v="123 min"/>
    <s v="A vampire tells his epic life story: love, betrayal, loneliness, and hunger."/>
  </r>
  <r>
    <n v="2210"/>
    <s v="Ace Ventura: Pet Detective"/>
    <x v="4"/>
    <n v="6.9"/>
    <n v="265231"/>
    <s v="no metascore"/>
    <s v="Comedy"/>
    <s v="86 min"/>
    <s v="A goofy detective specializing in animals goes in search of the missing mascot of the Miami Dolphins."/>
  </r>
  <r>
    <n v="2211"/>
    <s v="True Lies"/>
    <x v="4"/>
    <n v="7.2"/>
    <n v="227832"/>
    <n v="63"/>
    <s v="Action, Comedy, Thriller"/>
    <s v="141 min"/>
    <s v="A fearless, globe-trotting, terrorist-battling secret agent has his life turned upside down when he discovers his wife might be having an affair with a used-car salesman while terrorists smuggle nuclear war heads into the United States."/>
  </r>
  <r>
    <n v="2212"/>
    <s v="Natural Born Killers"/>
    <x v="4"/>
    <n v="7.3"/>
    <n v="207414"/>
    <n v="74"/>
    <s v="Action, Crime, Drama"/>
    <s v="118 min"/>
    <s v="Two victims of traumatized childhoods become lovers and psychopathic serial murderers irresponsibly glorified by the mass media."/>
  </r>
  <r>
    <n v="2213"/>
    <s v="Clerks"/>
    <x v="4"/>
    <n v="7.7"/>
    <n v="206429"/>
    <n v="70"/>
    <s v="Comedy"/>
    <s v="92 min"/>
    <s v="A day in the lives of two convenience clerks named Dante and Randal as they annoy customers, discuss movies, and play hockey on the store roof."/>
  </r>
  <r>
    <n v="2214"/>
    <s v="Stargate"/>
    <x v="4"/>
    <n v="7.1"/>
    <n v="169503"/>
    <s v="no metascore"/>
    <s v="Action, Adventure, Sci-Fi"/>
    <s v="116 min"/>
    <s v="An interstellar teleportation device, found in Egypt, leads to a planet with humans resembling ancient Egyptians who worship the god Ra."/>
  </r>
  <r>
    <n v="2215"/>
    <s v="Ed Wood"/>
    <x v="4"/>
    <n v="7.8"/>
    <n v="160696"/>
    <n v="70"/>
    <s v="Biography, Comedy, Drama"/>
    <s v="127 min"/>
    <s v="Ambitious but troubled movie director Edward D. Wood Jr. tries his best to fulfill his dreams, despite his lack of talent."/>
  </r>
  <r>
    <n v="2216"/>
    <s v="The Crow"/>
    <x v="4"/>
    <n v="7.6"/>
    <n v="160283"/>
    <n v="71"/>
    <s v="Action, Drama, Fantasy"/>
    <s v="102 min"/>
    <s v="A man brutally murdered comes back to life as an undead avenger of his and his fiancÃ©e's murder."/>
  </r>
  <r>
    <n v="2217"/>
    <s v="Legends of the Fall"/>
    <x v="4"/>
    <n v="7.6"/>
    <n v="139773"/>
    <s v="no metascore"/>
    <s v="Drama, Romance, War"/>
    <s v="133 min"/>
    <s v="In the early 1900s, three brothers and their father living in the remote wilderness of Montana are affected by betrayal, history, love, nature, and war."/>
  </r>
  <r>
    <n v="2218"/>
    <s v="Four Weddings and a Funeral"/>
    <x v="4"/>
    <n v="7"/>
    <n v="132189"/>
    <n v="81"/>
    <s v="Comedy, Drama, Romance"/>
    <s v="117 min"/>
    <s v="Over the course of five social occasions, a committed bachelor must consider the notion that he may have discovered love."/>
  </r>
  <r>
    <n v="2219"/>
    <s v="Maverick"/>
    <x v="4"/>
    <n v="7"/>
    <n v="97858"/>
    <n v="62"/>
    <s v="Action, Adventure, Comedy"/>
    <s v="127 min"/>
    <s v="Bret Maverick, needing money for a poker tournament, faces various comic mishaps and challenges, including a charming woman thief."/>
  </r>
  <r>
    <n v="2220"/>
    <s v="Naked Gun 33 1/3: The Final Insult"/>
    <x v="4"/>
    <n v="6.5"/>
    <n v="92525"/>
    <n v="63"/>
    <s v="Comedy, Crime"/>
    <s v="83 min"/>
    <s v="Frank Drebin comes out of retirement to help Police Squad infiltrate a gang of terrorists planning to detonate a bomb at the Academy Awards."/>
  </r>
  <r>
    <n v="2221"/>
    <s v="The Santa Clause"/>
    <x v="4"/>
    <n v="6.5"/>
    <n v="90852"/>
    <s v="no metascore"/>
    <s v="Comedy, Drama, Family"/>
    <s v="97 min"/>
    <s v="When a man inadvertently makes Santa fall off of his roof on Christmas Eve, he finds himself magically recruited to take his place."/>
  </r>
  <r>
    <n v="2222"/>
    <s v="Clear and Present Danger"/>
    <x v="4"/>
    <n v="6.9"/>
    <n v="85177"/>
    <n v="74"/>
    <s v="Action, Crime, Drama"/>
    <s v="141 min"/>
    <s v="CIA Analyst Jack Ryan is drawn into an illegal war fought by the US government against a Colombian drug cartel."/>
  </r>
  <r>
    <n v="2223"/>
    <s v="Three Colors: Red"/>
    <x v="4"/>
    <n v="8.1"/>
    <n v="83944"/>
    <n v="100"/>
    <s v="Drama, Mystery, Romance"/>
    <s v="99 min"/>
    <s v="A model discovers a retired judge is keen on invading people's privacy."/>
  </r>
  <r>
    <n v="2224"/>
    <s v="The Hudsucker Proxy"/>
    <x v="4"/>
    <n v="7.2"/>
    <n v="74517"/>
    <s v="no metascore"/>
    <s v="Comedy, Drama, Fantasy"/>
    <s v="111 min"/>
    <s v="A naive business graduate is installed as president of a manufacturing company as part of a stock scam."/>
  </r>
  <r>
    <n v="2225"/>
    <s v="Beverly Hills Cop III"/>
    <x v="4"/>
    <n v="5.6"/>
    <n v="73099"/>
    <s v="no metascore"/>
    <s v="Action, Comedy, Crime"/>
    <s v="104 min"/>
    <s v="Axel Foley, while investigating a car theft ring, comes across something much bigger than that: the same men who killed his boss are running a counterfeit money ring out of a theme park in Los Angeles."/>
  </r>
  <r>
    <n v="2226"/>
    <s v="Star Trek: Generations"/>
    <x v="4"/>
    <n v="6.6"/>
    <n v="73098"/>
    <s v="no metascore"/>
    <s v="Action, Adventure, Mystery"/>
    <s v="118 min"/>
    <s v="With the help of long presumed dead Captain Kirk, Captain Picard must stop a deranged scientist willing to murder on a planetary scale in order to enter a space matrix."/>
  </r>
  <r>
    <n v="2227"/>
    <s v="The Flintstones"/>
    <x v="4"/>
    <n v="4.9000000000000004"/>
    <n v="72764"/>
    <s v="no metascore"/>
    <s v="Comedy, Family, Fantasy"/>
    <s v="91 min"/>
    <s v="In a parallel modern-day Stone Age world, a working-class family, the Flintstones, are set up for an executive job. But they learn that money can't buy happiness."/>
  </r>
  <r>
    <n v="2228"/>
    <s v="Street Fighter"/>
    <x v="4"/>
    <n v="4"/>
    <n v="63480"/>
    <s v="no metascore"/>
    <s v="Action, Adventure, Comedy"/>
    <s v="102 min"/>
    <s v="Col. Guile and various other martial arts heroes fight against the tyranny of Dictator M. Bison and his cohorts."/>
  </r>
  <r>
    <n v="2229"/>
    <s v="Junior"/>
    <x v="4"/>
    <n v="4.5999999999999996"/>
    <n v="62741"/>
    <s v="no metascore"/>
    <s v="Comedy, Romance, Sci-Fi"/>
    <s v="109 min"/>
    <s v="As part of a fertility research project, a male scientist agrees to carry a pregnancy in his own body."/>
  </r>
  <r>
    <n v="2230"/>
    <s v="Quiz Show"/>
    <x v="4"/>
    <n v="7.5"/>
    <n v="62414"/>
    <n v="88"/>
    <s v="Biography, Drama, History"/>
    <s v="133 min"/>
    <s v="A young lawyer, Richard Goodwin, investigates a potentially fixed game show. Charles Van Doren, a big time show winner, is under Goodwin's investigation."/>
  </r>
  <r>
    <n v="2231"/>
    <s v="RiÂ¢hie RiÂ¢h"/>
    <x v="4"/>
    <n v="5.3"/>
    <n v="60691"/>
    <s v="no metascore"/>
    <s v="Comedy, Family"/>
    <s v="95 min"/>
    <s v="A rich young boy finds his family targeted in an inside job and must use his cunning to save them."/>
  </r>
  <r>
    <n v="2232"/>
    <s v="The Specialist"/>
    <x v="4"/>
    <n v="5.6"/>
    <n v="60287"/>
    <s v="no metascore"/>
    <s v="Action, Drama, Thriller"/>
    <s v="110 min"/>
    <s v="A woman entices a bomb expert she's involved with into destroying the mafia that killed her family."/>
  </r>
  <r>
    <n v="2233"/>
    <s v="Three Colors: White"/>
    <x v="4"/>
    <n v="7.7"/>
    <n v="58751"/>
    <n v="88"/>
    <s v="Comedy, Drama, Romance"/>
    <s v="92 min"/>
    <s v="After his wife divorces him, a Polish immigrant plots to get even with her."/>
  </r>
  <r>
    <n v="2234"/>
    <s v="In the Mouth of Madness"/>
    <x v="4"/>
    <n v="7.2"/>
    <n v="57333"/>
    <s v="no metascore"/>
    <s v="Drama, Horror, Mystery"/>
    <s v="95 min"/>
    <s v="An insurance investigator begins discovering that the impact a horror writer's books have on his fans is more than inspirational."/>
  </r>
  <r>
    <n v="2235"/>
    <s v="Heavenly Creatures"/>
    <x v="4"/>
    <n v="7.3"/>
    <n v="57221"/>
    <s v="no metascore"/>
    <s v="Biography, Crime, Drama"/>
    <s v="99 min"/>
    <s v="Two teenage girls share a unique bond; their parents, concerned that the friendship is too intense, separate them, and the girls take revenge."/>
  </r>
  <r>
    <n v="2236"/>
    <s v="The Client"/>
    <x v="4"/>
    <n v="6.7"/>
    <n v="56799"/>
    <n v="65"/>
    <s v="Crime, Drama, Mystery"/>
    <s v="119 min"/>
    <s v="A young boy who witnessed the suicide of a mafia lawyer hires an attorney to protect him when the District Attorney tries to use him to take down a mob family."/>
  </r>
  <r>
    <n v="2237"/>
    <s v="Chungking Express"/>
    <x v="4"/>
    <n v="8.1"/>
    <n v="56659"/>
    <n v="77"/>
    <s v="Comedy, Crime, Drama"/>
    <s v="102 min"/>
    <s v="Two melancholy Hong Kong policemen fall in love: one with a mysterious female underworld figure, the other with a beautiful and ethereal server at a late-night restaurant he frequents."/>
  </r>
  <r>
    <n v="2238"/>
    <s v="Shallow Grave"/>
    <x v="4"/>
    <n v="7.3"/>
    <n v="54539"/>
    <n v="67"/>
    <s v="Crime, Thriller"/>
    <s v="89 min"/>
    <s v="Three friends discover their new flatmate dead but loaded with cash."/>
  </r>
  <r>
    <n v="2239"/>
    <s v="Timecop"/>
    <x v="4"/>
    <n v="5.9"/>
    <n v="53379"/>
    <s v="no metascore"/>
    <s v="Action, Crime, Sci-Fi"/>
    <s v="99 min"/>
    <s v="Max Walker, an officer for a security agency that regulates time travel, must fend for his life against a shady politician who's intent on changing the past to control the future."/>
  </r>
  <r>
    <n v="2240"/>
    <s v="Wolf"/>
    <x v="4"/>
    <n v="6.2"/>
    <n v="50657"/>
    <s v="no metascore"/>
    <s v="Drama, Horror, Romance"/>
    <s v="125 min"/>
    <s v="Publisher Will Randall (Jack Nicholson) becomes a werewolf and has to fight to keep his job."/>
  </r>
  <r>
    <n v="2241"/>
    <s v="Mary Shelley's Frankenstein"/>
    <x v="4"/>
    <n v="6.4"/>
    <n v="49388"/>
    <s v="no metascore"/>
    <s v="Drama, Horror, Romance"/>
    <s v="123 min"/>
    <s v="When the brilliant but unorthodox scientist Dr. Victor Frankenstein rejects the artificial man that he has created, the Creature escapes and later swears revenge."/>
  </r>
  <r>
    <n v="2242"/>
    <s v="Wes Craven's New Nightmare"/>
    <x v="4"/>
    <n v="6.4"/>
    <n v="48553"/>
    <n v="64"/>
    <s v="Fantasy, Horror, Mystery"/>
    <s v="112 min"/>
    <s v="A demonic force has chosen Freddy Krueger as its portal to the real world. Can Heather Langenkamp play the part of Nancy one last time and trap the evil trying to enter our world?"/>
  </r>
  <r>
    <n v="2243"/>
    <s v="Little Women"/>
    <x v="4"/>
    <n v="7.3"/>
    <n v="48200"/>
    <n v="87"/>
    <s v="Drama, Family, Romance"/>
    <s v="115 min"/>
    <s v="The March sisters live and grow in post-Civil War America."/>
  </r>
  <r>
    <n v="2244"/>
    <s v="ER"/>
    <x v="4"/>
    <n v="7.7"/>
    <n v="47759"/>
    <s v="no metascore"/>
    <s v="Drama, Romance"/>
    <s v="44 min"/>
    <s v="The lives, loves and losses of the doctors and nurses of Chicago's County General Hospital."/>
  </r>
  <r>
    <n v="2245"/>
    <s v="Everyone Has Their Own Style"/>
    <x v="4"/>
    <n v="8.1999999999999993"/>
    <n v="47024"/>
    <s v="no metascore"/>
    <s v="Comedy, Family, Romance"/>
    <s v="160 min"/>
    <s v="Two slackers competing for the affections of an heiress inadvertently become her protectors from an evil criminal."/>
  </r>
  <r>
    <n v="2246"/>
    <s v="Don Juan DeMarco"/>
    <x v="4"/>
    <n v="6.7"/>
    <n v="46642"/>
    <n v="63"/>
    <s v="Comedy, Drama, Romance"/>
    <s v="97 min"/>
    <s v="A psychiatrist must cure a young patient that presents himself as Don Juan, the greatest lover in the world."/>
  </r>
  <r>
    <n v="2247"/>
    <s v="The Adventures of Priscilla, Queen of the Desert"/>
    <x v="4"/>
    <n v="7.4"/>
    <n v="44583"/>
    <n v="70"/>
    <s v="Comedy, Music"/>
    <s v="104 min"/>
    <s v="Two drag performers and a transgender woman travel across the desert to perform their unique style of cabaret."/>
  </r>
  <r>
    <n v="2248"/>
    <s v="Airheads"/>
    <x v="4"/>
    <n v="6.1"/>
    <n v="44565"/>
    <s v="no metascore"/>
    <s v="Comedy, Crime, Music"/>
    <s v="92 min"/>
    <s v="Three band members hoping for a big break head to a radio station to play their demo tape and wind up holding everyone hostage with plastic guns when the head D.J. refuses to play them."/>
  </r>
  <r>
    <n v="2249"/>
    <s v="Disclosure"/>
    <x v="4"/>
    <n v="6.1"/>
    <n v="44305"/>
    <s v="no metascore"/>
    <s v="Drama, Thriller"/>
    <s v="128 min"/>
    <s v="A computer specialist is sued for sexual harassment by a former lover turned boss who initiated the act forcefully, which threatens both his career and his personal life."/>
  </r>
  <r>
    <n v="2250"/>
    <s v="Se7en"/>
    <x v="5"/>
    <n v="8.6"/>
    <n v="1356589"/>
    <n v="65"/>
    <s v="Crime, Drama, Mystery"/>
    <s v="127 min"/>
    <s v="Two detectives, a rookie and a veteran, hunt a serial killer who uses the seven deadly sins as his motives."/>
  </r>
  <r>
    <n v="2251"/>
    <s v="The Usual Suspects"/>
    <x v="5"/>
    <n v="8.5"/>
    <n v="943474"/>
    <n v="77"/>
    <s v="Crime, Mystery, Thriller"/>
    <s v="106 min"/>
    <s v="A sole survivor tells of the twisty events leading up to a horrific gun battle on a boat, which began when five criminals met at a seemingly random police lineup."/>
  </r>
  <r>
    <n v="2252"/>
    <s v="Braveheart"/>
    <x v="5"/>
    <n v="8.3000000000000007"/>
    <n v="922228"/>
    <n v="68"/>
    <s v="Biography, Drama, History"/>
    <s v="178 min"/>
    <s v="When his secret bride is executed for assaulting an English soldier who tried to rape her, William Wallace begins a revolt against King Edward I of England."/>
  </r>
  <r>
    <n v="2253"/>
    <s v="Toy Story"/>
    <x v="5"/>
    <n v="8.3000000000000007"/>
    <n v="840357"/>
    <n v="95"/>
    <s v="Animation, Adventure, Comedy"/>
    <s v="81 min"/>
    <s v="A cowboy doll is profoundly threatened and jealous when a new spaceman figure supplants him as top toy in a boy's room."/>
  </r>
  <r>
    <n v="2254"/>
    <s v="12 Monkeys"/>
    <x v="5"/>
    <n v="8"/>
    <n v="555004"/>
    <n v="74"/>
    <s v="Mystery, Sci-Fi, Thriller"/>
    <s v="129 min"/>
    <s v="In a future world devastated by disease, a convict is sent back in time to gather information about the man-made virus that wiped out most of the human population on the planet."/>
  </r>
  <r>
    <n v="2255"/>
    <s v="Heat"/>
    <x v="5"/>
    <n v="8.1999999999999993"/>
    <n v="545990"/>
    <n v="76"/>
    <s v="Crime, Drama, Thriller"/>
    <s v="170 min"/>
    <s v="A group of professional bank robbers start to feel the heat from police when they unknowingly leave a clue at their latest heist."/>
  </r>
  <r>
    <n v="2256"/>
    <s v="Casino"/>
    <x v="5"/>
    <n v="8.1999999999999993"/>
    <n v="436823"/>
    <n v="73"/>
    <s v="Crime, Drama"/>
    <s v="178 min"/>
    <s v="A tale of greed, deception, money, power, and murder occur between two best friends: a mafia enforcer and a casino executive, compete against each other over a gambling empire, and over a fast living and fast loving socialite."/>
  </r>
  <r>
    <n v="2257"/>
    <s v="Die Hard with a Vengeance"/>
    <x v="5"/>
    <n v="7.6"/>
    <n v="350914"/>
    <s v="no metascore"/>
    <s v="Action, Adventure, Thriller"/>
    <s v="128 min"/>
    <s v="John McClane and a Harlem store owner are targeted by German terrorist Simon Gruber in New York City, where he plans to rob the Federal Reserve Building."/>
  </r>
  <r>
    <n v="2258"/>
    <s v="Jumanji"/>
    <x v="5"/>
    <n v="7"/>
    <n v="288595"/>
    <s v="no metascore"/>
    <s v="Adventure, Comedy, Family"/>
    <s v="104 min"/>
    <s v="When two kids find and play a magical board game, they release a man trapped in it for decades--and a host of dangers that can only be stopped by finishing the game."/>
  </r>
  <r>
    <n v="2259"/>
    <s v="Apollo 13"/>
    <x v="5"/>
    <n v="7.6"/>
    <n v="255265"/>
    <n v="77"/>
    <s v="Adventure, Drama, History"/>
    <s v="140 min"/>
    <s v="NASA must devise a strategy to return Apollo 13 to Earth safely after the spacecraft undergoes massive internal damage putting the lives of the three astronauts on board in jeopardy."/>
  </r>
  <r>
    <n v="2260"/>
    <s v="Before Sunrise"/>
    <x v="5"/>
    <n v="8.1"/>
    <n v="251038"/>
    <n v="77"/>
    <s v="Drama, Romance"/>
    <s v="101 min"/>
    <s v="A young man and woman meet on a train in Europe, and wind up spending one evening together in Vienna. Unfortunately, both know that this will probably be their only night together."/>
  </r>
  <r>
    <n v="2261"/>
    <s v="GoldenEye"/>
    <x v="5"/>
    <n v="7.2"/>
    <n v="229623"/>
    <n v="65"/>
    <s v="Action, Adventure, Thriller"/>
    <s v="130 min"/>
    <s v="Years after a friend and fellow 00 agent is killed on a joint mission, a secret space based weapons program known as &quot;GoldenEye&quot; is stolen. James Bond sets out to stop a Russian crime syndicate from using the weapon."/>
  </r>
  <r>
    <n v="2262"/>
    <s v="Batman Forever"/>
    <x v="5"/>
    <n v="5.4"/>
    <n v="227346"/>
    <s v="no metascore"/>
    <s v="Action, Adventure, Fantasy"/>
    <s v="121 min"/>
    <s v="Batman must battle former district attorney Harvey Dent, who is now Two-Face and Edward Nygma, The Riddler with help from an amorous psychologist and a young circus acrobat who becomes his sidekick, Robin."/>
  </r>
  <r>
    <n v="2263"/>
    <s v="Bad Boys"/>
    <x v="5"/>
    <n v="6.9"/>
    <n v="225677"/>
    <s v="no metascore"/>
    <s v="Action, Comedy, Crime"/>
    <s v="119 min"/>
    <s v="Two hip detectives protect a witness to a murder while investigating a case of stolen heroin from the evidence storage room from their police precinct."/>
  </r>
  <r>
    <n v="2264"/>
    <s v="Ace Ventura: When Nature Calls"/>
    <x v="5"/>
    <n v="6.4"/>
    <n v="194832"/>
    <s v="no metascore"/>
    <s v="Adventure, Comedy, Crime"/>
    <s v="90 min"/>
    <s v="Ace Ventura, Pet Detective, returns from a spiritual quest to investigate the disappearance of a rare white bat, the sacred animal of a tribe in Africa."/>
  </r>
  <r>
    <n v="2265"/>
    <s v="Waterworld"/>
    <x v="5"/>
    <n v="6.2"/>
    <n v="172755"/>
    <s v="no metascore"/>
    <s v="Action, Adventure, Sci-Fi"/>
    <s v="135 min"/>
    <s v="In a future where the polar ice-caps have melted and Earth is almost entirely submerged, a mutated mariner fights starvation and outlaw &quot;smokers,&quot; and reluctantly helps a woman and a young girl try to find dry land."/>
  </r>
  <r>
    <n v="2266"/>
    <s v="Clueless"/>
    <x v="5"/>
    <n v="6.8"/>
    <n v="165998"/>
    <n v="68"/>
    <s v="Comedy, Romance"/>
    <s v="97 min"/>
    <s v="A rich high school student tries to boost a new pupil's popularity, but reckons without affairs of the heart getting in the way."/>
  </r>
  <r>
    <n v="2267"/>
    <s v="Desperado"/>
    <x v="5"/>
    <n v="7.2"/>
    <n v="165343"/>
    <s v="no metascore"/>
    <s v="Action, Thriller"/>
    <s v="104 min"/>
    <s v="Former musician and gunslinger El Mariach arrives at a small Mexican border town after being away for a long time. His past quickly catches up with him and he soon gets entangled with the local drug kingpin Bucho and his gang."/>
  </r>
  <r>
    <n v="2268"/>
    <s v="Pocahontas"/>
    <x v="5"/>
    <n v="6.7"/>
    <n v="160676"/>
    <s v="no metascore"/>
    <s v="Animation, Adventure, Drama"/>
    <s v="81 min"/>
    <s v="An English soldier and the daughter of an Algonquin chief share a romance when English colonists invade seventeenth century Virginia."/>
  </r>
  <r>
    <n v="2269"/>
    <s v="La Haine"/>
    <x v="5"/>
    <n v="8.1"/>
    <n v="137989"/>
    <s v="no metascore"/>
    <s v="Crime, Drama"/>
    <s v="98 min"/>
    <s v="24 hours in the lives of three young men in the French suburbs the day after a violent riot."/>
  </r>
  <r>
    <n v="2270"/>
    <s v="Billy Madison"/>
    <x v="5"/>
    <n v="6.4"/>
    <n v="125582"/>
    <s v="no metascore"/>
    <s v="Comedy"/>
    <s v="89 min"/>
    <s v="In order to inherit his fed up father's hotel empire, an immature and lazy man must repeat grades 1-12 all over again."/>
  </r>
  <r>
    <n v="2271"/>
    <s v="Ghost in the Shell"/>
    <x v="5"/>
    <n v="8"/>
    <n v="121366"/>
    <n v="76"/>
    <s v="Animation, Action, Crime"/>
    <s v="83 min"/>
    <s v="A cyborg policewoman and her partner hunt a mysterious and powerful hacker called the Puppet Master."/>
  </r>
  <r>
    <n v="2272"/>
    <s v="Casper"/>
    <x v="5"/>
    <n v="6.1"/>
    <n v="113295"/>
    <s v="no metascore"/>
    <s v="Comedy, Family, Fantasy"/>
    <s v="100 min"/>
    <s v="An afterlife therapist and his daughter meet a friendly young ghost when they move into a crumbling mansion in order to rid the premises of wicked spirits."/>
  </r>
  <r>
    <n v="2273"/>
    <s v="Babe"/>
    <x v="5"/>
    <n v="6.7"/>
    <n v="112420"/>
    <n v="83"/>
    <s v="Comedy, Drama, Family"/>
    <s v="91 min"/>
    <s v="Babe, a pig raised by sheepdogs, learns to herd sheep with a little help from Farmer Hoggett."/>
  </r>
  <r>
    <n v="2274"/>
    <s v="Mallrats"/>
    <x v="5"/>
    <n v="7.1"/>
    <n v="112345"/>
    <s v="no metascore"/>
    <s v="Comedy, Romance"/>
    <s v="94 min"/>
    <s v="Both dumped by their girlfriends, two best friends seek refuge in the local mall."/>
  </r>
  <r>
    <n v="2275"/>
    <s v="Leaving Las Vegas"/>
    <x v="5"/>
    <n v="7.5"/>
    <n v="110079"/>
    <n v="82"/>
    <s v="Drama, Romance"/>
    <s v="111 min"/>
    <s v="Ben Sanderson, a Hollywood screenwriter who lost everything because of his alcoholism, arrives in Las Vegas to drink himself to death. There, he meets and forms an uneasy friendship and non-interference pact with prostitute Sera.."/>
  </r>
  <r>
    <n v="2276"/>
    <s v="Outbreak"/>
    <x v="5"/>
    <n v="6.6"/>
    <n v="107407"/>
    <n v="65"/>
    <s v="Action, Drama, Thriller"/>
    <s v="127 min"/>
    <s v="Army doctors struggle to find a cure for a deadly virus spreading throughout a California town that was brought to America by an African monkey."/>
  </r>
  <r>
    <n v="2277"/>
    <s v="Judge Dredd"/>
    <x v="5"/>
    <n v="5.6"/>
    <n v="106655"/>
    <s v="no metascore"/>
    <s v="Action, Crime, Sci-Fi"/>
    <s v="96 min"/>
    <s v="In a dystopian future, Joseph Dredd, the most famous Judge (a police officer with instant field judiciary powers), is convicted for a crime he did not commit and must face his murderous counterpart."/>
  </r>
  <r>
    <n v="2278"/>
    <s v="The Basketball Diaries"/>
    <x v="5"/>
    <n v="7.3"/>
    <n v="97609"/>
    <s v="no metascore"/>
    <s v="Biography, Crime, Drama"/>
    <s v="102 min"/>
    <s v="A teenager finds his dreams of becoming a basketball star threatened after he free falls into the harrowing world of drug addiction."/>
  </r>
  <r>
    <n v="2279"/>
    <s v="Mortal Kombat"/>
    <x v="5"/>
    <n v="5.8"/>
    <n v="96906"/>
    <s v="no metascore"/>
    <s v="Action, Adventure, Fantasy"/>
    <s v="101 min"/>
    <s v="Three unknowing martial artists are summoned to a mysterious island to compete in a tournament whose outcome will decide the fate of the world."/>
  </r>
  <r>
    <n v="2280"/>
    <s v="Crimson Tide"/>
    <x v="5"/>
    <n v="7.3"/>
    <n v="96665"/>
    <n v="66"/>
    <s v="Action, Drama, Thriller"/>
    <s v="116 min"/>
    <s v="On a U.S. nuclear missile sub, a young First Officer stages a mutiny to prevent his trigger happy Captain from launching his missiles before confirming his orders to do so."/>
  </r>
  <r>
    <n v="2281"/>
    <s v="Sense and Sensibility"/>
    <x v="5"/>
    <n v="7.6"/>
    <n v="96534"/>
    <n v="84"/>
    <s v="Drama, Romance"/>
    <s v="136 min"/>
    <s v="Rich Mr. Dashwood (Tom Wilkinson) dies, leaving his second wife and her three daughters poor by the rules of inheritance. The two eldest daughters are the title opposites."/>
  </r>
  <r>
    <n v="2282"/>
    <s v="Friday"/>
    <x v="5"/>
    <n v="7.3"/>
    <n v="94387"/>
    <s v="no metascore"/>
    <s v="Comedy, Drama"/>
    <s v="91 min"/>
    <s v="Two homies, Smokey and Craig, smoke a dope dealer's weed and try to figure a way to get the $200 they owe to the dealer by 10 p.m. that same night."/>
  </r>
  <r>
    <n v="2283"/>
    <s v="Four Rooms"/>
    <x v="5"/>
    <n v="6.8"/>
    <n v="94259"/>
    <s v="no metascore"/>
    <s v="Comedy"/>
    <s v="98 min"/>
    <s v="Four interlocking tales that take place in a fading hotel on New Year's Eve."/>
  </r>
  <r>
    <n v="2284"/>
    <s v="While You Were Sleeping"/>
    <x v="5"/>
    <n v="6.7"/>
    <n v="87350"/>
    <n v="67"/>
    <s v="Comedy, Drama, Romance"/>
    <s v="103 min"/>
    <s v="A hopeless romantic Chicago Transit Authority token collector is mistaken for the fiancÃ©e of a coma patient."/>
  </r>
  <r>
    <n v="2285"/>
    <s v="Dead Man"/>
    <x v="5"/>
    <n v="7.6"/>
    <n v="86576"/>
    <n v="62"/>
    <s v="Adventure, Drama, Fantasy"/>
    <s v="121 min"/>
    <s v="On the run after murdering a man, accountant William Blake encounters a strange Native American man named Nobody who prepares him for his journey into the spiritual world."/>
  </r>
  <r>
    <n v="2286"/>
    <s v="Dead Man Walking"/>
    <x v="5"/>
    <n v="7.5"/>
    <n v="85269"/>
    <n v="80"/>
    <s v="Crime, Drama"/>
    <s v="122 min"/>
    <s v="A nun, while comforting a convicted killer on death row, empathizes with both the killer and his victim's families."/>
  </r>
  <r>
    <n v="2287"/>
    <s v="The Quick and the Dead"/>
    <x v="5"/>
    <n v="6.4"/>
    <n v="81200"/>
    <s v="no metascore"/>
    <s v="Action, Romance, Thriller"/>
    <s v="107 min"/>
    <s v="A female gunfighter returns to a frontier town where a dueling tournament is being held, which she enters in an effort to avenge her father's death."/>
  </r>
  <r>
    <n v="2288"/>
    <s v="Assassins"/>
    <x v="5"/>
    <n v="6.3"/>
    <n v="74934"/>
    <s v="no metascore"/>
    <s v="Action, Crime, Thriller"/>
    <s v="132 min"/>
    <s v="Professional hit-man Robert Rath wants to fulfill a few more contracts before retiring but unscrupulous ambitious newcomer hit-man Miguel Bain keeps killing Rath's targets."/>
  </r>
  <r>
    <n v="2289"/>
    <s v="Get Shorty"/>
    <x v="5"/>
    <n v="6.9"/>
    <n v="73185"/>
    <n v="82"/>
    <s v="Comedy, Crime, Thriller"/>
    <s v="105 min"/>
    <s v="A mobster travels to Hollywood to collect a debt, and discovers that the movie business is much the same as his current job."/>
  </r>
  <r>
    <n v="2290"/>
    <s v="Tommy Boy"/>
    <x v="5"/>
    <n v="7.1"/>
    <n v="73103"/>
    <s v="no metascore"/>
    <s v="Adventure, Comedy"/>
    <s v="97 min"/>
    <s v="After his auto-parts tycoon father dies, the overweight, underachieving son teams up with a snide accountant to try and save the family business."/>
  </r>
  <r>
    <n v="2291"/>
    <s v="Species"/>
    <x v="5"/>
    <n v="5.8"/>
    <n v="71414"/>
    <s v="no metascore"/>
    <s v="Action, Horror, Sci-Fi"/>
    <s v="108 min"/>
    <s v="A group of scientists try to track down and trap a killer alien seductress before she successfully mates with a human."/>
  </r>
  <r>
    <n v="2292"/>
    <s v="Pride and Prejudice"/>
    <x v="5"/>
    <n v="8.9"/>
    <n v="71315"/>
    <s v="no metascore"/>
    <s v="Drama, Romance"/>
    <s v="327 min"/>
    <s v="While the arrival of wealthy gentlemen sends her marriage-minded mother into a frenzy, willful and opinionated Elizabeth Bennet matches wits with haughty Mr. Darcy."/>
  </r>
  <r>
    <n v="2293"/>
    <s v="Kids"/>
    <x v="5"/>
    <n v="7.1"/>
    <n v="70083"/>
    <n v="63"/>
    <s v="Drama"/>
    <s v="91 min"/>
    <s v="A day in the life of a group of teens as they travel around New York City skating, drinking, smoking and deflowering virgins."/>
  </r>
  <r>
    <n v="2294"/>
    <s v="The Bridges of Madison County"/>
    <x v="5"/>
    <n v="7.6"/>
    <n v="68498"/>
    <n v="66"/>
    <s v="Drama, Romance"/>
    <s v="135 min"/>
    <s v="Photographer Robert Kincaid (Clint Eastwood) wanders into the life of housewife Francesca Johnson (Meryl Streep), for four days in the 1960s."/>
  </r>
  <r>
    <n v="2295"/>
    <s v="First Knight"/>
    <x v="5"/>
    <n v="6"/>
    <n v="65230"/>
    <s v="no metascore"/>
    <s v="Action, Adventure, Drama"/>
    <s v="134 min"/>
    <s v="Lancelot falls in love with Guinevere, who is due to be married to King Arthur. Meanwhile, a violent warlord tries to seize power from Arthur and his Knights of the Round Table."/>
  </r>
  <r>
    <n v="2296"/>
    <s v="Strange Days"/>
    <x v="5"/>
    <n v="7.2"/>
    <n v="64498"/>
    <n v="66"/>
    <s v="Action, Crime, Drama"/>
    <s v="145 min"/>
    <s v="A former cop turned street-hustler accidentally uncovers a conspiracy in Los Angeles in 1999."/>
  </r>
  <r>
    <n v="2297"/>
    <s v="Johnny Mnemonic"/>
    <x v="5"/>
    <n v="5.7"/>
    <n v="64181"/>
    <s v="no metascore"/>
    <s v="Action, Drama, Sci-Fi"/>
    <s v="96 min"/>
    <s v="A data courier, literally carrying a data package inside his head, must deliver it before he dies from the burden or is killed by the Yakuza."/>
  </r>
  <r>
    <n v="2298"/>
    <s v="Hackers"/>
    <x v="5"/>
    <n v="6.3"/>
    <n v="63297"/>
    <s v="no metascore"/>
    <s v="Comedy, Crime, Drama"/>
    <s v="105 min"/>
    <s v="Hackers are blamed for making a virus that will capsize five oil tankers."/>
  </r>
  <r>
    <n v="2299"/>
    <s v="The City of Lost Children"/>
    <x v="5"/>
    <n v="7.5"/>
    <n v="62967"/>
    <n v="73"/>
    <s v="Fantasy, Sci-Fi"/>
    <s v="112 min"/>
    <s v="A scientist in a surrealist society kidnaps children to steal their dreams, hoping that they slow his aging process."/>
  </r>
  <r>
    <n v="2300"/>
    <s v="Se7en"/>
    <x v="5"/>
    <n v="8.6"/>
    <n v="1356589"/>
    <n v="65"/>
    <s v="Crime, Drama, Mystery"/>
    <s v="127 min"/>
    <s v="Two detectives, a rookie and a veteran, hunt a serial killer who uses the seven deadly sins as his motives."/>
  </r>
  <r>
    <n v="2301"/>
    <s v="The Usual Suspects"/>
    <x v="5"/>
    <n v="8.5"/>
    <n v="943474"/>
    <n v="77"/>
    <s v="Crime, Mystery, Thriller"/>
    <s v="106 min"/>
    <s v="A sole survivor tells of the twisty events leading up to a horrific gun battle on a boat, which began when five criminals met at a seemingly random police lineup."/>
  </r>
  <r>
    <n v="2302"/>
    <s v="Braveheart"/>
    <x v="5"/>
    <n v="8.3000000000000007"/>
    <n v="922228"/>
    <n v="68"/>
    <s v="Biography, Drama, History"/>
    <s v="178 min"/>
    <s v="When his secret bride is executed for assaulting an English soldier who tried to rape her, William Wallace begins a revolt against King Edward I of England."/>
  </r>
  <r>
    <n v="2303"/>
    <s v="Toy Story"/>
    <x v="5"/>
    <n v="8.3000000000000007"/>
    <n v="840357"/>
    <n v="95"/>
    <s v="Animation, Adventure, Comedy"/>
    <s v="81 min"/>
    <s v="A cowboy doll is profoundly threatened and jealous when a new spaceman figure supplants him as top toy in a boy's room."/>
  </r>
  <r>
    <n v="2304"/>
    <s v="12 Monkeys"/>
    <x v="5"/>
    <n v="8"/>
    <n v="555004"/>
    <n v="74"/>
    <s v="Mystery, Sci-Fi, Thriller"/>
    <s v="129 min"/>
    <s v="In a future world devastated by disease, a convict is sent back in time to gather information about the man-made virus that wiped out most of the human population on the planet."/>
  </r>
  <r>
    <n v="2305"/>
    <s v="Heat"/>
    <x v="5"/>
    <n v="8.1999999999999993"/>
    <n v="545990"/>
    <n v="76"/>
    <s v="Crime, Drama, Thriller"/>
    <s v="170 min"/>
    <s v="A group of professional bank robbers start to feel the heat from police when they unknowingly leave a clue at their latest heist."/>
  </r>
  <r>
    <n v="2306"/>
    <s v="Casino"/>
    <x v="5"/>
    <n v="8.1999999999999993"/>
    <n v="436823"/>
    <n v="73"/>
    <s v="Crime, Drama"/>
    <s v="178 min"/>
    <s v="A tale of greed, deception, money, power, and murder occur between two best friends: a mafia enforcer and a casino executive, compete against each other over a gambling empire, and over a fast living and fast loving socialite."/>
  </r>
  <r>
    <n v="2307"/>
    <s v="Die Hard with a Vengeance"/>
    <x v="5"/>
    <n v="7.6"/>
    <n v="350914"/>
    <s v="no metascore"/>
    <s v="Action, Adventure, Thriller"/>
    <s v="128 min"/>
    <s v="John McClane and a Harlem store owner are targeted by German terrorist Simon Gruber in New York City, where he plans to rob the Federal Reserve Building."/>
  </r>
  <r>
    <n v="2308"/>
    <s v="Jumanji"/>
    <x v="5"/>
    <n v="7"/>
    <n v="288595"/>
    <s v="no metascore"/>
    <s v="Adventure, Comedy, Family"/>
    <s v="104 min"/>
    <s v="When two kids find and play a magical board game, they release a man trapped in it for decades--and a host of dangers that can only be stopped by finishing the game."/>
  </r>
  <r>
    <n v="2309"/>
    <s v="Apollo 13"/>
    <x v="5"/>
    <n v="7.6"/>
    <n v="255265"/>
    <n v="77"/>
    <s v="Adventure, Drama, History"/>
    <s v="140 min"/>
    <s v="NASA must devise a strategy to return Apollo 13 to Earth safely after the spacecraft undergoes massive internal damage putting the lives of the three astronauts on board in jeopardy."/>
  </r>
  <r>
    <n v="2310"/>
    <s v="Before Sunrise"/>
    <x v="5"/>
    <n v="8.1"/>
    <n v="251038"/>
    <n v="77"/>
    <s v="Drama, Romance"/>
    <s v="101 min"/>
    <s v="A young man and woman meet on a train in Europe, and wind up spending one evening together in Vienna. Unfortunately, both know that this will probably be their only night together."/>
  </r>
  <r>
    <n v="2311"/>
    <s v="GoldenEye"/>
    <x v="5"/>
    <n v="7.2"/>
    <n v="229623"/>
    <n v="65"/>
    <s v="Action, Adventure, Thriller"/>
    <s v="130 min"/>
    <s v="Years after a friend and fellow 00 agent is killed on a joint mission, a secret space based weapons program known as &quot;GoldenEye&quot; is stolen. James Bond sets out to stop a Russian crime syndicate from using the weapon."/>
  </r>
  <r>
    <n v="2312"/>
    <s v="Batman Forever"/>
    <x v="5"/>
    <n v="5.4"/>
    <n v="227346"/>
    <s v="no metascore"/>
    <s v="Action, Adventure, Fantasy"/>
    <s v="121 min"/>
    <s v="Batman must battle former district attorney Harvey Dent, who is now Two-Face and Edward Nygma, The Riddler with help from an amorous psychologist and a young circus acrobat who becomes his sidekick, Robin."/>
  </r>
  <r>
    <n v="2313"/>
    <s v="Bad Boys"/>
    <x v="5"/>
    <n v="6.9"/>
    <n v="225677"/>
    <s v="no metascore"/>
    <s v="Action, Comedy, Crime"/>
    <s v="119 min"/>
    <s v="Two hip detectives protect a witness to a murder while investigating a case of stolen heroin from the evidence storage room from their police precinct."/>
  </r>
  <r>
    <n v="2314"/>
    <s v="Ace Ventura: When Nature Calls"/>
    <x v="5"/>
    <n v="6.4"/>
    <n v="194832"/>
    <s v="no metascore"/>
    <s v="Adventure, Comedy, Crime"/>
    <s v="90 min"/>
    <s v="Ace Ventura, Pet Detective, returns from a spiritual quest to investigate the disappearance of a rare white bat, the sacred animal of a tribe in Africa."/>
  </r>
  <r>
    <n v="2315"/>
    <s v="Waterworld"/>
    <x v="5"/>
    <n v="6.2"/>
    <n v="172755"/>
    <s v="no metascore"/>
    <s v="Action, Adventure, Sci-Fi"/>
    <s v="135 min"/>
    <s v="In a future where the polar ice-caps have melted and Earth is almost entirely submerged, a mutated mariner fights starvation and outlaw &quot;smokers,&quot; and reluctantly helps a woman and a young girl try to find dry land."/>
  </r>
  <r>
    <n v="2316"/>
    <s v="Clueless"/>
    <x v="5"/>
    <n v="6.8"/>
    <n v="165998"/>
    <n v="68"/>
    <s v="Comedy, Romance"/>
    <s v="97 min"/>
    <s v="A rich high school student tries to boost a new pupil's popularity, but reckons without affairs of the heart getting in the way."/>
  </r>
  <r>
    <n v="2317"/>
    <s v="Desperado"/>
    <x v="5"/>
    <n v="7.2"/>
    <n v="165343"/>
    <s v="no metascore"/>
    <s v="Action, Thriller"/>
    <s v="104 min"/>
    <s v="Former musician and gunslinger El Mariach arrives at a small Mexican border town after being away for a long time. His past quickly catches up with him and he soon gets entangled with the local drug kingpin Bucho and his gang."/>
  </r>
  <r>
    <n v="2318"/>
    <s v="Pocahontas"/>
    <x v="5"/>
    <n v="6.7"/>
    <n v="160676"/>
    <s v="no metascore"/>
    <s v="Animation, Adventure, Drama"/>
    <s v="81 min"/>
    <s v="An English soldier and the daughter of an Algonquin chief share a romance when English colonists invade seventeenth century Virginia."/>
  </r>
  <r>
    <n v="2319"/>
    <s v="La Haine"/>
    <x v="5"/>
    <n v="8.1"/>
    <n v="137989"/>
    <s v="no metascore"/>
    <s v="Crime, Drama"/>
    <s v="98 min"/>
    <s v="24 hours in the lives of three young men in the French suburbs the day after a violent riot."/>
  </r>
  <r>
    <n v="2320"/>
    <s v="Billy Madison"/>
    <x v="5"/>
    <n v="6.4"/>
    <n v="125582"/>
    <s v="no metascore"/>
    <s v="Comedy"/>
    <s v="89 min"/>
    <s v="In order to inherit his fed up father's hotel empire, an immature and lazy man must repeat grades 1-12 all over again."/>
  </r>
  <r>
    <n v="2321"/>
    <s v="Ghost in the Shell"/>
    <x v="5"/>
    <n v="8"/>
    <n v="121366"/>
    <n v="76"/>
    <s v="Animation, Action, Crime"/>
    <s v="83 min"/>
    <s v="A cyborg policewoman and her partner hunt a mysterious and powerful hacker called the Puppet Master."/>
  </r>
  <r>
    <n v="2322"/>
    <s v="Casper"/>
    <x v="5"/>
    <n v="6.1"/>
    <n v="113295"/>
    <s v="no metascore"/>
    <s v="Comedy, Family, Fantasy"/>
    <s v="100 min"/>
    <s v="An afterlife therapist and his daughter meet a friendly young ghost when they move into a crumbling mansion in order to rid the premises of wicked spirits."/>
  </r>
  <r>
    <n v="2323"/>
    <s v="Babe"/>
    <x v="5"/>
    <n v="6.7"/>
    <n v="112420"/>
    <n v="83"/>
    <s v="Comedy, Drama, Family"/>
    <s v="91 min"/>
    <s v="Babe, a pig raised by sheepdogs, learns to herd sheep with a little help from Farmer Hoggett."/>
  </r>
  <r>
    <n v="2324"/>
    <s v="Mallrats"/>
    <x v="5"/>
    <n v="7.1"/>
    <n v="112345"/>
    <s v="no metascore"/>
    <s v="Comedy, Romance"/>
    <s v="94 min"/>
    <s v="Both dumped by their girlfriends, two best friends seek refuge in the local mall."/>
  </r>
  <r>
    <n v="2325"/>
    <s v="Leaving Las Vegas"/>
    <x v="5"/>
    <n v="7.5"/>
    <n v="110079"/>
    <n v="82"/>
    <s v="Drama, Romance"/>
    <s v="111 min"/>
    <s v="Ben Sanderson, a Hollywood screenwriter who lost everything because of his alcoholism, arrives in Las Vegas to drink himself to death. There, he meets and forms an uneasy friendship and non-interference pact with prostitute Sera.."/>
  </r>
  <r>
    <n v="2326"/>
    <s v="Outbreak"/>
    <x v="5"/>
    <n v="6.6"/>
    <n v="107407"/>
    <n v="65"/>
    <s v="Action, Drama, Thriller"/>
    <s v="127 min"/>
    <s v="Army doctors struggle to find a cure for a deadly virus spreading throughout a California town that was brought to America by an African monkey."/>
  </r>
  <r>
    <n v="2327"/>
    <s v="Judge Dredd"/>
    <x v="5"/>
    <n v="5.6"/>
    <n v="106655"/>
    <s v="no metascore"/>
    <s v="Action, Crime, Sci-Fi"/>
    <s v="96 min"/>
    <s v="In a dystopian future, Joseph Dredd, the most famous Judge (a police officer with instant field judiciary powers), is convicted for a crime he did not commit and must face his murderous counterpart."/>
  </r>
  <r>
    <n v="2328"/>
    <s v="The Basketball Diaries"/>
    <x v="5"/>
    <n v="7.3"/>
    <n v="97609"/>
    <s v="no metascore"/>
    <s v="Biography, Crime, Drama"/>
    <s v="102 min"/>
    <s v="A teenager finds his dreams of becoming a basketball star threatened after he free falls into the harrowing world of drug addiction."/>
  </r>
  <r>
    <n v="2329"/>
    <s v="Mortal Kombat"/>
    <x v="5"/>
    <n v="5.8"/>
    <n v="96906"/>
    <s v="no metascore"/>
    <s v="Action, Adventure, Fantasy"/>
    <s v="101 min"/>
    <s v="Three unknowing martial artists are summoned to a mysterious island to compete in a tournament whose outcome will decide the fate of the world."/>
  </r>
  <r>
    <n v="2330"/>
    <s v="Crimson Tide"/>
    <x v="5"/>
    <n v="7.3"/>
    <n v="96665"/>
    <n v="66"/>
    <s v="Action, Drama, Thriller"/>
    <s v="116 min"/>
    <s v="On a U.S. nuclear missile sub, a young First Officer stages a mutiny to prevent his trigger happy Captain from launching his missiles before confirming his orders to do so."/>
  </r>
  <r>
    <n v="2331"/>
    <s v="Sense and Sensibility"/>
    <x v="5"/>
    <n v="7.6"/>
    <n v="96534"/>
    <n v="84"/>
    <s v="Drama, Romance"/>
    <s v="136 min"/>
    <s v="Rich Mr. Dashwood (Tom Wilkinson) dies, leaving his second wife and her three daughters poor by the rules of inheritance. The two eldest daughters are the title opposites."/>
  </r>
  <r>
    <n v="2332"/>
    <s v="Friday"/>
    <x v="5"/>
    <n v="7.3"/>
    <n v="94387"/>
    <s v="no metascore"/>
    <s v="Comedy, Drama"/>
    <s v="91 min"/>
    <s v="Two homies, Smokey and Craig, smoke a dope dealer's weed and try to figure a way to get the $200 they owe to the dealer by 10 p.m. that same night."/>
  </r>
  <r>
    <n v="2333"/>
    <s v="Four Rooms"/>
    <x v="5"/>
    <n v="6.8"/>
    <n v="94259"/>
    <s v="no metascore"/>
    <s v="Comedy"/>
    <s v="98 min"/>
    <s v="Four interlocking tales that take place in a fading hotel on New Year's Eve."/>
  </r>
  <r>
    <n v="2334"/>
    <s v="While You Were Sleeping"/>
    <x v="5"/>
    <n v="6.7"/>
    <n v="87350"/>
    <n v="67"/>
    <s v="Comedy, Drama, Romance"/>
    <s v="103 min"/>
    <s v="A hopeless romantic Chicago Transit Authority token collector is mistaken for the fiancÃ©e of a coma patient."/>
  </r>
  <r>
    <n v="2335"/>
    <s v="Dead Man"/>
    <x v="5"/>
    <n v="7.6"/>
    <n v="86576"/>
    <n v="62"/>
    <s v="Adventure, Drama, Fantasy"/>
    <s v="121 min"/>
    <s v="On the run after murdering a man, accountant William Blake encounters a strange Native American man named Nobody who prepares him for his journey into the spiritual world."/>
  </r>
  <r>
    <n v="2336"/>
    <s v="Dead Man Walking"/>
    <x v="5"/>
    <n v="7.5"/>
    <n v="85269"/>
    <n v="80"/>
    <s v="Crime, Drama"/>
    <s v="122 min"/>
    <s v="A nun, while comforting a convicted killer on death row, empathizes with both the killer and his victim's families."/>
  </r>
  <r>
    <n v="2337"/>
    <s v="The Quick and the Dead"/>
    <x v="5"/>
    <n v="6.4"/>
    <n v="81200"/>
    <s v="no metascore"/>
    <s v="Action, Romance, Thriller"/>
    <s v="107 min"/>
    <s v="A female gunfighter returns to a frontier town where a dueling tournament is being held, which she enters in an effort to avenge her father's death."/>
  </r>
  <r>
    <n v="2338"/>
    <s v="Assassins"/>
    <x v="5"/>
    <n v="6.3"/>
    <n v="74934"/>
    <s v="no metascore"/>
    <s v="Action, Crime, Thriller"/>
    <s v="132 min"/>
    <s v="Professional hit-man Robert Rath wants to fulfill a few more contracts before retiring but unscrupulous ambitious newcomer hit-man Miguel Bain keeps killing Rath's targets."/>
  </r>
  <r>
    <n v="2339"/>
    <s v="Get Shorty"/>
    <x v="5"/>
    <n v="6.9"/>
    <n v="73185"/>
    <n v="82"/>
    <s v="Comedy, Crime, Thriller"/>
    <s v="105 min"/>
    <s v="A mobster travels to Hollywood to collect a debt, and discovers that the movie business is much the same as his current job."/>
  </r>
  <r>
    <n v="2340"/>
    <s v="Tommy Boy"/>
    <x v="5"/>
    <n v="7.1"/>
    <n v="73103"/>
    <s v="no metascore"/>
    <s v="Adventure, Comedy"/>
    <s v="97 min"/>
    <s v="After his auto-parts tycoon father dies, the overweight, underachieving son teams up with a snide accountant to try and save the family business."/>
  </r>
  <r>
    <n v="2341"/>
    <s v="Species"/>
    <x v="5"/>
    <n v="5.8"/>
    <n v="71414"/>
    <s v="no metascore"/>
    <s v="Action, Horror, Sci-Fi"/>
    <s v="108 min"/>
    <s v="A group of scientists try to track down and trap a killer alien seductress before she successfully mates with a human."/>
  </r>
  <r>
    <n v="2342"/>
    <s v="Pride and Prejudice"/>
    <x v="5"/>
    <n v="8.9"/>
    <n v="71315"/>
    <s v="no metascore"/>
    <s v="Drama, Romance"/>
    <s v="327 min"/>
    <s v="While the arrival of wealthy gentlemen sends her marriage-minded mother into a frenzy, willful and opinionated Elizabeth Bennet matches wits with haughty Mr. Darcy."/>
  </r>
  <r>
    <n v="2343"/>
    <s v="Kids"/>
    <x v="5"/>
    <n v="7.1"/>
    <n v="70083"/>
    <n v="63"/>
    <s v="Drama"/>
    <s v="91 min"/>
    <s v="A day in the life of a group of teens as they travel around New York City skating, drinking, smoking and deflowering virgins."/>
  </r>
  <r>
    <n v="2344"/>
    <s v="The Bridges of Madison County"/>
    <x v="5"/>
    <n v="7.6"/>
    <n v="68498"/>
    <n v="66"/>
    <s v="Drama, Romance"/>
    <s v="135 min"/>
    <s v="Photographer Robert Kincaid (Clint Eastwood) wanders into the life of housewife Francesca Johnson (Meryl Streep), for four days in the 1960s."/>
  </r>
  <r>
    <n v="2345"/>
    <s v="First Knight"/>
    <x v="5"/>
    <n v="6"/>
    <n v="65230"/>
    <s v="no metascore"/>
    <s v="Action, Adventure, Drama"/>
    <s v="134 min"/>
    <s v="Lancelot falls in love with Guinevere, who is due to be married to King Arthur. Meanwhile, a violent warlord tries to seize power from Arthur and his Knights of the Round Table."/>
  </r>
  <r>
    <n v="2346"/>
    <s v="Strange Days"/>
    <x v="5"/>
    <n v="7.2"/>
    <n v="64498"/>
    <n v="66"/>
    <s v="Action, Crime, Drama"/>
    <s v="145 min"/>
    <s v="A former cop turned street-hustler accidentally uncovers a conspiracy in Los Angeles in 1999."/>
  </r>
  <r>
    <n v="2347"/>
    <s v="Johnny Mnemonic"/>
    <x v="5"/>
    <n v="5.7"/>
    <n v="64181"/>
    <s v="no metascore"/>
    <s v="Action, Drama, Sci-Fi"/>
    <s v="96 min"/>
    <s v="A data courier, literally carrying a data package inside his head, must deliver it before he dies from the burden or is killed by the Yakuza."/>
  </r>
  <r>
    <n v="2348"/>
    <s v="Hackers"/>
    <x v="5"/>
    <n v="6.3"/>
    <n v="63297"/>
    <s v="no metascore"/>
    <s v="Comedy, Crime, Drama"/>
    <s v="105 min"/>
    <s v="Hackers are blamed for making a virus that will capsize five oil tankers."/>
  </r>
  <r>
    <n v="2349"/>
    <s v="The City of Lost Children"/>
    <x v="5"/>
    <n v="7.5"/>
    <n v="62967"/>
    <n v="73"/>
    <s v="Fantasy, Sci-Fi"/>
    <s v="112 min"/>
    <s v="A scientist in a surrealist society kidnaps children to steal their dreams, hoping that they slow his aging process."/>
  </r>
  <r>
    <n v="2350"/>
    <s v="Se7en"/>
    <x v="5"/>
    <n v="8.6"/>
    <n v="1356589"/>
    <n v="65"/>
    <s v="Crime, Drama, Mystery"/>
    <s v="127 min"/>
    <s v="Two detectives, a rookie and a veteran, hunt a serial killer who uses the seven deadly sins as his motives."/>
  </r>
  <r>
    <n v="2351"/>
    <s v="The Usual Suspects"/>
    <x v="5"/>
    <n v="8.5"/>
    <n v="943474"/>
    <n v="77"/>
    <s v="Crime, Mystery, Thriller"/>
    <s v="106 min"/>
    <s v="A sole survivor tells of the twisty events leading up to a horrific gun battle on a boat, which began when five criminals met at a seemingly random police lineup."/>
  </r>
  <r>
    <n v="2352"/>
    <s v="Braveheart"/>
    <x v="5"/>
    <n v="8.3000000000000007"/>
    <n v="922228"/>
    <n v="68"/>
    <s v="Biography, Drama, History"/>
    <s v="178 min"/>
    <s v="When his secret bride is executed for assaulting an English soldier who tried to rape her, William Wallace begins a revolt against King Edward I of England."/>
  </r>
  <r>
    <n v="2353"/>
    <s v="Toy Story"/>
    <x v="5"/>
    <n v="8.3000000000000007"/>
    <n v="840357"/>
    <n v="95"/>
    <s v="Animation, Adventure, Comedy"/>
    <s v="81 min"/>
    <s v="A cowboy doll is profoundly threatened and jealous when a new spaceman figure supplants him as top toy in a boy's room."/>
  </r>
  <r>
    <n v="2354"/>
    <s v="12 Monkeys"/>
    <x v="5"/>
    <n v="8"/>
    <n v="555004"/>
    <n v="74"/>
    <s v="Mystery, Sci-Fi, Thriller"/>
    <s v="129 min"/>
    <s v="In a future world devastated by disease, a convict is sent back in time to gather information about the man-made virus that wiped out most of the human population on the planet."/>
  </r>
  <r>
    <n v="2355"/>
    <s v="Heat"/>
    <x v="5"/>
    <n v="8.1999999999999993"/>
    <n v="545990"/>
    <n v="76"/>
    <s v="Crime, Drama, Thriller"/>
    <s v="170 min"/>
    <s v="A group of professional bank robbers start to feel the heat from police when they unknowingly leave a clue at their latest heist."/>
  </r>
  <r>
    <n v="2356"/>
    <s v="Casino"/>
    <x v="5"/>
    <n v="8.1999999999999993"/>
    <n v="436823"/>
    <n v="73"/>
    <s v="Crime, Drama"/>
    <s v="178 min"/>
    <s v="A tale of greed, deception, money, power, and murder occur between two best friends: a mafia enforcer and a casino executive, compete against each other over a gambling empire, and over a fast living and fast loving socialite."/>
  </r>
  <r>
    <n v="2357"/>
    <s v="Die Hard with a Vengeance"/>
    <x v="5"/>
    <n v="7.6"/>
    <n v="350914"/>
    <s v="no metascore"/>
    <s v="Action, Adventure, Thriller"/>
    <s v="128 min"/>
    <s v="John McClane and a Harlem store owner are targeted by German terrorist Simon Gruber in New York City, where he plans to rob the Federal Reserve Building."/>
  </r>
  <r>
    <n v="2358"/>
    <s v="Jumanji"/>
    <x v="5"/>
    <n v="7"/>
    <n v="288595"/>
    <s v="no metascore"/>
    <s v="Adventure, Comedy, Family"/>
    <s v="104 min"/>
    <s v="When two kids find and play a magical board game, they release a man trapped in it for decades--and a host of dangers that can only be stopped by finishing the game."/>
  </r>
  <r>
    <n v="2359"/>
    <s v="Apollo 13"/>
    <x v="5"/>
    <n v="7.6"/>
    <n v="255265"/>
    <n v="77"/>
    <s v="Adventure, Drama, History"/>
    <s v="140 min"/>
    <s v="NASA must devise a strategy to return Apollo 13 to Earth safely after the spacecraft undergoes massive internal damage putting the lives of the three astronauts on board in jeopardy."/>
  </r>
  <r>
    <n v="2360"/>
    <s v="Before Sunrise"/>
    <x v="5"/>
    <n v="8.1"/>
    <n v="251038"/>
    <n v="77"/>
    <s v="Drama, Romance"/>
    <s v="101 min"/>
    <s v="A young man and woman meet on a train in Europe, and wind up spending one evening together in Vienna. Unfortunately, both know that this will probably be their only night together."/>
  </r>
  <r>
    <n v="2361"/>
    <s v="GoldenEye"/>
    <x v="5"/>
    <n v="7.2"/>
    <n v="229623"/>
    <n v="65"/>
    <s v="Action, Adventure, Thriller"/>
    <s v="130 min"/>
    <s v="Years after a friend and fellow 00 agent is killed on a joint mission, a secret space based weapons program known as &quot;GoldenEye&quot; is stolen. James Bond sets out to stop a Russian crime syndicate from using the weapon."/>
  </r>
  <r>
    <n v="2362"/>
    <s v="Batman Forever"/>
    <x v="5"/>
    <n v="5.4"/>
    <n v="227346"/>
    <s v="no metascore"/>
    <s v="Action, Adventure, Fantasy"/>
    <s v="121 min"/>
    <s v="Batman must battle former district attorney Harvey Dent, who is now Two-Face and Edward Nygma, The Riddler with help from an amorous psychologist and a young circus acrobat who becomes his sidekick, Robin."/>
  </r>
  <r>
    <n v="2363"/>
    <s v="Bad Boys"/>
    <x v="5"/>
    <n v="6.9"/>
    <n v="225677"/>
    <s v="no metascore"/>
    <s v="Action, Comedy, Crime"/>
    <s v="119 min"/>
    <s v="Two hip detectives protect a witness to a murder while investigating a case of stolen heroin from the evidence storage room from their police precinct."/>
  </r>
  <r>
    <n v="2364"/>
    <s v="Ace Ventura: When Nature Calls"/>
    <x v="5"/>
    <n v="6.4"/>
    <n v="194832"/>
    <s v="no metascore"/>
    <s v="Adventure, Comedy, Crime"/>
    <s v="90 min"/>
    <s v="Ace Ventura, Pet Detective, returns from a spiritual quest to investigate the disappearance of a rare white bat, the sacred animal of a tribe in Africa."/>
  </r>
  <r>
    <n v="2365"/>
    <s v="Waterworld"/>
    <x v="5"/>
    <n v="6.2"/>
    <n v="172755"/>
    <s v="no metascore"/>
    <s v="Action, Adventure, Sci-Fi"/>
    <s v="135 min"/>
    <s v="In a future where the polar ice-caps have melted and Earth is almost entirely submerged, a mutated mariner fights starvation and outlaw &quot;smokers,&quot; and reluctantly helps a woman and a young girl try to find dry land."/>
  </r>
  <r>
    <n v="2366"/>
    <s v="Clueless"/>
    <x v="5"/>
    <n v="6.8"/>
    <n v="165998"/>
    <n v="68"/>
    <s v="Comedy, Romance"/>
    <s v="97 min"/>
    <s v="A rich high school student tries to boost a new pupil's popularity, but reckons without affairs of the heart getting in the way."/>
  </r>
  <r>
    <n v="2367"/>
    <s v="Desperado"/>
    <x v="5"/>
    <n v="7.2"/>
    <n v="165343"/>
    <s v="no metascore"/>
    <s v="Action, Thriller"/>
    <s v="104 min"/>
    <s v="Former musician and gunslinger El Mariach arrives at a small Mexican border town after being away for a long time. His past quickly catches up with him and he soon gets entangled with the local drug kingpin Bucho and his gang."/>
  </r>
  <r>
    <n v="2368"/>
    <s v="Pocahontas"/>
    <x v="5"/>
    <n v="6.7"/>
    <n v="160676"/>
    <s v="no metascore"/>
    <s v="Animation, Adventure, Drama"/>
    <s v="81 min"/>
    <s v="An English soldier and the daughter of an Algonquin chief share a romance when English colonists invade seventeenth century Virginia."/>
  </r>
  <r>
    <n v="2369"/>
    <s v="La Haine"/>
    <x v="5"/>
    <n v="8.1"/>
    <n v="137989"/>
    <s v="no metascore"/>
    <s v="Crime, Drama"/>
    <s v="98 min"/>
    <s v="24 hours in the lives of three young men in the French suburbs the day after a violent riot."/>
  </r>
  <r>
    <n v="2370"/>
    <s v="Billy Madison"/>
    <x v="5"/>
    <n v="6.4"/>
    <n v="125582"/>
    <s v="no metascore"/>
    <s v="Comedy"/>
    <s v="89 min"/>
    <s v="In order to inherit his fed up father's hotel empire, an immature and lazy man must repeat grades 1-12 all over again."/>
  </r>
  <r>
    <n v="2371"/>
    <s v="Ghost in the Shell"/>
    <x v="5"/>
    <n v="8"/>
    <n v="121366"/>
    <n v="76"/>
    <s v="Animation, Action, Crime"/>
    <s v="83 min"/>
    <s v="A cyborg policewoman and her partner hunt a mysterious and powerful hacker called the Puppet Master."/>
  </r>
  <r>
    <n v="2372"/>
    <s v="Casper"/>
    <x v="5"/>
    <n v="6.1"/>
    <n v="113295"/>
    <s v="no metascore"/>
    <s v="Comedy, Family, Fantasy"/>
    <s v="100 min"/>
    <s v="An afterlife therapist and his daughter meet a friendly young ghost when they move into a crumbling mansion in order to rid the premises of wicked spirits."/>
  </r>
  <r>
    <n v="2373"/>
    <s v="Babe"/>
    <x v="5"/>
    <n v="6.7"/>
    <n v="112420"/>
    <n v="83"/>
    <s v="Comedy, Drama, Family"/>
    <s v="91 min"/>
    <s v="Babe, a pig raised by sheepdogs, learns to herd sheep with a little help from Farmer Hoggett."/>
  </r>
  <r>
    <n v="2374"/>
    <s v="Mallrats"/>
    <x v="5"/>
    <n v="7.1"/>
    <n v="112345"/>
    <s v="no metascore"/>
    <s v="Comedy, Romance"/>
    <s v="94 min"/>
    <s v="Both dumped by their girlfriends, two best friends seek refuge in the local mall."/>
  </r>
  <r>
    <n v="2375"/>
    <s v="Leaving Las Vegas"/>
    <x v="5"/>
    <n v="7.5"/>
    <n v="110079"/>
    <n v="82"/>
    <s v="Drama, Romance"/>
    <s v="111 min"/>
    <s v="Ben Sanderson, a Hollywood screenwriter who lost everything because of his alcoholism, arrives in Las Vegas to drink himself to death. There, he meets and forms an uneasy friendship and non-interference pact with prostitute Sera.."/>
  </r>
  <r>
    <n v="2376"/>
    <s v="Outbreak"/>
    <x v="5"/>
    <n v="6.6"/>
    <n v="107407"/>
    <n v="65"/>
    <s v="Action, Drama, Thriller"/>
    <s v="127 min"/>
    <s v="Army doctors struggle to find a cure for a deadly virus spreading throughout a California town that was brought to America by an African monkey."/>
  </r>
  <r>
    <n v="2377"/>
    <s v="Judge Dredd"/>
    <x v="5"/>
    <n v="5.6"/>
    <n v="106655"/>
    <s v="no metascore"/>
    <s v="Action, Crime, Sci-Fi"/>
    <s v="96 min"/>
    <s v="In a dystopian future, Joseph Dredd, the most famous Judge (a police officer with instant field judiciary powers), is convicted for a crime he did not commit and must face his murderous counterpart."/>
  </r>
  <r>
    <n v="2378"/>
    <s v="The Basketball Diaries"/>
    <x v="5"/>
    <n v="7.3"/>
    <n v="97609"/>
    <s v="no metascore"/>
    <s v="Biography, Crime, Drama"/>
    <s v="102 min"/>
    <s v="A teenager finds his dreams of becoming a basketball star threatened after he free falls into the harrowing world of drug addiction."/>
  </r>
  <r>
    <n v="2379"/>
    <s v="Mortal Kombat"/>
    <x v="5"/>
    <n v="5.8"/>
    <n v="96906"/>
    <s v="no metascore"/>
    <s v="Action, Adventure, Fantasy"/>
    <s v="101 min"/>
    <s v="Three unknowing martial artists are summoned to a mysterious island to compete in a tournament whose outcome will decide the fate of the world."/>
  </r>
  <r>
    <n v="2380"/>
    <s v="Crimson Tide"/>
    <x v="5"/>
    <n v="7.3"/>
    <n v="96665"/>
    <n v="66"/>
    <s v="Action, Drama, Thriller"/>
    <s v="116 min"/>
    <s v="On a U.S. nuclear missile sub, a young First Officer stages a mutiny to prevent his trigger happy Captain from launching his missiles before confirming his orders to do so."/>
  </r>
  <r>
    <n v="2381"/>
    <s v="Sense and Sensibility"/>
    <x v="5"/>
    <n v="7.6"/>
    <n v="96534"/>
    <n v="84"/>
    <s v="Drama, Romance"/>
    <s v="136 min"/>
    <s v="Rich Mr. Dashwood (Tom Wilkinson) dies, leaving his second wife and her three daughters poor by the rules of inheritance. The two eldest daughters are the title opposites."/>
  </r>
  <r>
    <n v="2382"/>
    <s v="Friday"/>
    <x v="5"/>
    <n v="7.3"/>
    <n v="94387"/>
    <s v="no metascore"/>
    <s v="Comedy, Drama"/>
    <s v="91 min"/>
    <s v="Two homies, Smokey and Craig, smoke a dope dealer's weed and try to figure a way to get the $200 they owe to the dealer by 10 p.m. that same night."/>
  </r>
  <r>
    <n v="2383"/>
    <s v="Four Rooms"/>
    <x v="5"/>
    <n v="6.8"/>
    <n v="94259"/>
    <s v="no metascore"/>
    <s v="Comedy"/>
    <s v="98 min"/>
    <s v="Four interlocking tales that take place in a fading hotel on New Year's Eve."/>
  </r>
  <r>
    <n v="2384"/>
    <s v="While You Were Sleeping"/>
    <x v="5"/>
    <n v="6.7"/>
    <n v="87350"/>
    <n v="67"/>
    <s v="Comedy, Drama, Romance"/>
    <s v="103 min"/>
    <s v="A hopeless romantic Chicago Transit Authority token collector is mistaken for the fiancÃ©e of a coma patient."/>
  </r>
  <r>
    <n v="2385"/>
    <s v="Dead Man"/>
    <x v="5"/>
    <n v="7.6"/>
    <n v="86576"/>
    <n v="62"/>
    <s v="Adventure, Drama, Fantasy"/>
    <s v="121 min"/>
    <s v="On the run after murdering a man, accountant William Blake encounters a strange Native American man named Nobody who prepares him for his journey into the spiritual world."/>
  </r>
  <r>
    <n v="2386"/>
    <s v="Dead Man Walking"/>
    <x v="5"/>
    <n v="7.5"/>
    <n v="85269"/>
    <n v="80"/>
    <s v="Crime, Drama"/>
    <s v="122 min"/>
    <s v="A nun, while comforting a convicted killer on death row, empathizes with both the killer and his victim's families."/>
  </r>
  <r>
    <n v="2387"/>
    <s v="The Quick and the Dead"/>
    <x v="5"/>
    <n v="6.4"/>
    <n v="81200"/>
    <s v="no metascore"/>
    <s v="Action, Romance, Thriller"/>
    <s v="107 min"/>
    <s v="A female gunfighter returns to a frontier town where a dueling tournament is being held, which she enters in an effort to avenge her father's death."/>
  </r>
  <r>
    <n v="2388"/>
    <s v="Assassins"/>
    <x v="5"/>
    <n v="6.3"/>
    <n v="74934"/>
    <s v="no metascore"/>
    <s v="Action, Crime, Thriller"/>
    <s v="132 min"/>
    <s v="Professional hit-man Robert Rath wants to fulfill a few more contracts before retiring but unscrupulous ambitious newcomer hit-man Miguel Bain keeps killing Rath's targets."/>
  </r>
  <r>
    <n v="2389"/>
    <s v="Get Shorty"/>
    <x v="5"/>
    <n v="6.9"/>
    <n v="73185"/>
    <n v="82"/>
    <s v="Comedy, Crime, Thriller"/>
    <s v="105 min"/>
    <s v="A mobster travels to Hollywood to collect a debt, and discovers that the movie business is much the same as his current job."/>
  </r>
  <r>
    <n v="2390"/>
    <s v="Tommy Boy"/>
    <x v="5"/>
    <n v="7.1"/>
    <n v="73103"/>
    <s v="no metascore"/>
    <s v="Adventure, Comedy"/>
    <s v="97 min"/>
    <s v="After his auto-parts tycoon father dies, the overweight, underachieving son teams up with a snide accountant to try and save the family business."/>
  </r>
  <r>
    <n v="2391"/>
    <s v="Species"/>
    <x v="5"/>
    <n v="5.8"/>
    <n v="71414"/>
    <s v="no metascore"/>
    <s v="Action, Horror, Sci-Fi"/>
    <s v="108 min"/>
    <s v="A group of scientists try to track down and trap a killer alien seductress before she successfully mates with a human."/>
  </r>
  <r>
    <n v="2392"/>
    <s v="Pride and Prejudice"/>
    <x v="5"/>
    <n v="8.9"/>
    <n v="71315"/>
    <s v="no metascore"/>
    <s v="Drama, Romance"/>
    <s v="327 min"/>
    <s v="While the arrival of wealthy gentlemen sends her marriage-minded mother into a frenzy, willful and opinionated Elizabeth Bennet matches wits with haughty Mr. Darcy."/>
  </r>
  <r>
    <n v="2393"/>
    <s v="Kids"/>
    <x v="5"/>
    <n v="7.1"/>
    <n v="70083"/>
    <n v="63"/>
    <s v="Drama"/>
    <s v="91 min"/>
    <s v="A day in the life of a group of teens as they travel around New York City skating, drinking, smoking and deflowering virgins."/>
  </r>
  <r>
    <n v="2394"/>
    <s v="The Bridges of Madison County"/>
    <x v="5"/>
    <n v="7.6"/>
    <n v="68498"/>
    <n v="66"/>
    <s v="Drama, Romance"/>
    <s v="135 min"/>
    <s v="Photographer Robert Kincaid (Clint Eastwood) wanders into the life of housewife Francesca Johnson (Meryl Streep), for four days in the 1960s."/>
  </r>
  <r>
    <n v="2395"/>
    <s v="First Knight"/>
    <x v="5"/>
    <n v="6"/>
    <n v="65230"/>
    <s v="no metascore"/>
    <s v="Action, Adventure, Drama"/>
    <s v="134 min"/>
    <s v="Lancelot falls in love with Guinevere, who is due to be married to King Arthur. Meanwhile, a violent warlord tries to seize power from Arthur and his Knights of the Round Table."/>
  </r>
  <r>
    <n v="2396"/>
    <s v="Strange Days"/>
    <x v="5"/>
    <n v="7.2"/>
    <n v="64498"/>
    <n v="66"/>
    <s v="Action, Crime, Drama"/>
    <s v="145 min"/>
    <s v="A former cop turned street-hustler accidentally uncovers a conspiracy in Los Angeles in 1999."/>
  </r>
  <r>
    <n v="2397"/>
    <s v="Johnny Mnemonic"/>
    <x v="5"/>
    <n v="5.7"/>
    <n v="64181"/>
    <s v="no metascore"/>
    <s v="Action, Drama, Sci-Fi"/>
    <s v="96 min"/>
    <s v="A data courier, literally carrying a data package inside his head, must deliver it before he dies from the burden or is killed by the Yakuza."/>
  </r>
  <r>
    <n v="2398"/>
    <s v="Hackers"/>
    <x v="5"/>
    <n v="6.3"/>
    <n v="63297"/>
    <s v="no metascore"/>
    <s v="Comedy, Crime, Drama"/>
    <s v="105 min"/>
    <s v="Hackers are blamed for making a virus that will capsize five oil tankers."/>
  </r>
  <r>
    <n v="2399"/>
    <s v="The City of Lost Children"/>
    <x v="5"/>
    <n v="7.5"/>
    <n v="62967"/>
    <n v="73"/>
    <s v="Fantasy, Sci-Fi"/>
    <s v="112 min"/>
    <s v="A scientist in a surrealist society kidnaps children to steal their dreams, hoping that they slow his aging process."/>
  </r>
  <r>
    <n v="2400"/>
    <s v="Se7en"/>
    <x v="5"/>
    <n v="8.6"/>
    <n v="1356589"/>
    <n v="65"/>
    <s v="Crime, Drama, Mystery"/>
    <s v="127 min"/>
    <s v="Two detectives, a rookie and a veteran, hunt a serial killer who uses the seven deadly sins as his motives."/>
  </r>
  <r>
    <n v="2401"/>
    <s v="The Usual Suspects"/>
    <x v="5"/>
    <n v="8.5"/>
    <n v="943474"/>
    <n v="77"/>
    <s v="Crime, Mystery, Thriller"/>
    <s v="106 min"/>
    <s v="A sole survivor tells of the twisty events leading up to a horrific gun battle on a boat, which began when five criminals met at a seemingly random police lineup."/>
  </r>
  <r>
    <n v="2402"/>
    <s v="Braveheart"/>
    <x v="5"/>
    <n v="8.3000000000000007"/>
    <n v="922228"/>
    <n v="68"/>
    <s v="Biography, Drama, History"/>
    <s v="178 min"/>
    <s v="When his secret bride is executed for assaulting an English soldier who tried to rape her, William Wallace begins a revolt against King Edward I of England."/>
  </r>
  <r>
    <n v="2403"/>
    <s v="Toy Story"/>
    <x v="5"/>
    <n v="8.3000000000000007"/>
    <n v="840357"/>
    <n v="95"/>
    <s v="Animation, Adventure, Comedy"/>
    <s v="81 min"/>
    <s v="A cowboy doll is profoundly threatened and jealous when a new spaceman figure supplants him as top toy in a boy's room."/>
  </r>
  <r>
    <n v="2404"/>
    <s v="12 Monkeys"/>
    <x v="5"/>
    <n v="8"/>
    <n v="555004"/>
    <n v="74"/>
    <s v="Mystery, Sci-Fi, Thriller"/>
    <s v="129 min"/>
    <s v="In a future world devastated by disease, a convict is sent back in time to gather information about the man-made virus that wiped out most of the human population on the planet."/>
  </r>
  <r>
    <n v="2405"/>
    <s v="Heat"/>
    <x v="5"/>
    <n v="8.1999999999999993"/>
    <n v="545990"/>
    <n v="76"/>
    <s v="Crime, Drama, Thriller"/>
    <s v="170 min"/>
    <s v="A group of professional bank robbers start to feel the heat from police when they unknowingly leave a clue at their latest heist."/>
  </r>
  <r>
    <n v="2406"/>
    <s v="Casino"/>
    <x v="5"/>
    <n v="8.1999999999999993"/>
    <n v="436823"/>
    <n v="73"/>
    <s v="Crime, Drama"/>
    <s v="178 min"/>
    <s v="A tale of greed, deception, money, power, and murder occur between two best friends: a mafia enforcer and a casino executive, compete against each other over a gambling empire, and over a fast living and fast loving socialite."/>
  </r>
  <r>
    <n v="2407"/>
    <s v="Die Hard with a Vengeance"/>
    <x v="5"/>
    <n v="7.6"/>
    <n v="350914"/>
    <s v="no metascore"/>
    <s v="Action, Adventure, Thriller"/>
    <s v="128 min"/>
    <s v="John McClane and a Harlem store owner are targeted by German terrorist Simon Gruber in New York City, where he plans to rob the Federal Reserve Building."/>
  </r>
  <r>
    <n v="2408"/>
    <s v="Jumanji"/>
    <x v="5"/>
    <n v="7"/>
    <n v="288595"/>
    <s v="no metascore"/>
    <s v="Adventure, Comedy, Family"/>
    <s v="104 min"/>
    <s v="When two kids find and play a magical board game, they release a man trapped in it for decades--and a host of dangers that can only be stopped by finishing the game."/>
  </r>
  <r>
    <n v="2409"/>
    <s v="Apollo 13"/>
    <x v="5"/>
    <n v="7.6"/>
    <n v="255265"/>
    <n v="77"/>
    <s v="Adventure, Drama, History"/>
    <s v="140 min"/>
    <s v="NASA must devise a strategy to return Apollo 13 to Earth safely after the spacecraft undergoes massive internal damage putting the lives of the three astronauts on board in jeopardy."/>
  </r>
  <r>
    <n v="2410"/>
    <s v="Before Sunrise"/>
    <x v="5"/>
    <n v="8.1"/>
    <n v="251038"/>
    <n v="77"/>
    <s v="Drama, Romance"/>
    <s v="101 min"/>
    <s v="A young man and woman meet on a train in Europe, and wind up spending one evening together in Vienna. Unfortunately, both know that this will probably be their only night together."/>
  </r>
  <r>
    <n v="2411"/>
    <s v="GoldenEye"/>
    <x v="5"/>
    <n v="7.2"/>
    <n v="229623"/>
    <n v="65"/>
    <s v="Action, Adventure, Thriller"/>
    <s v="130 min"/>
    <s v="Years after a friend and fellow 00 agent is killed on a joint mission, a secret space based weapons program known as &quot;GoldenEye&quot; is stolen. James Bond sets out to stop a Russian crime syndicate from using the weapon."/>
  </r>
  <r>
    <n v="2412"/>
    <s v="Batman Forever"/>
    <x v="5"/>
    <n v="5.4"/>
    <n v="227346"/>
    <s v="no metascore"/>
    <s v="Action, Adventure, Fantasy"/>
    <s v="121 min"/>
    <s v="Batman must battle former district attorney Harvey Dent, who is now Two-Face and Edward Nygma, The Riddler with help from an amorous psychologist and a young circus acrobat who becomes his sidekick, Robin."/>
  </r>
  <r>
    <n v="2413"/>
    <s v="Bad Boys"/>
    <x v="5"/>
    <n v="6.9"/>
    <n v="225677"/>
    <s v="no metascore"/>
    <s v="Action, Comedy, Crime"/>
    <s v="119 min"/>
    <s v="Two hip detectives protect a witness to a murder while investigating a case of stolen heroin from the evidence storage room from their police precinct."/>
  </r>
  <r>
    <n v="2414"/>
    <s v="Ace Ventura: When Nature Calls"/>
    <x v="5"/>
    <n v="6.4"/>
    <n v="194832"/>
    <s v="no metascore"/>
    <s v="Adventure, Comedy, Crime"/>
    <s v="90 min"/>
    <s v="Ace Ventura, Pet Detective, returns from a spiritual quest to investigate the disappearance of a rare white bat, the sacred animal of a tribe in Africa."/>
  </r>
  <r>
    <n v="2415"/>
    <s v="Waterworld"/>
    <x v="5"/>
    <n v="6.2"/>
    <n v="172755"/>
    <s v="no metascore"/>
    <s v="Action, Adventure, Sci-Fi"/>
    <s v="135 min"/>
    <s v="In a future where the polar ice-caps have melted and Earth is almost entirely submerged, a mutated mariner fights starvation and outlaw &quot;smokers,&quot; and reluctantly helps a woman and a young girl try to find dry land."/>
  </r>
  <r>
    <n v="2416"/>
    <s v="Clueless"/>
    <x v="5"/>
    <n v="6.8"/>
    <n v="165998"/>
    <n v="68"/>
    <s v="Comedy, Romance"/>
    <s v="97 min"/>
    <s v="A rich high school student tries to boost a new pupil's popularity, but reckons without affairs of the heart getting in the way."/>
  </r>
  <r>
    <n v="2417"/>
    <s v="Desperado"/>
    <x v="5"/>
    <n v="7.2"/>
    <n v="165343"/>
    <s v="no metascore"/>
    <s v="Action, Thriller"/>
    <s v="104 min"/>
    <s v="Former musician and gunslinger El Mariach arrives at a small Mexican border town after being away for a long time. His past quickly catches up with him and he soon gets entangled with the local drug kingpin Bucho and his gang."/>
  </r>
  <r>
    <n v="2418"/>
    <s v="Pocahontas"/>
    <x v="5"/>
    <n v="6.7"/>
    <n v="160676"/>
    <s v="no metascore"/>
    <s v="Animation, Adventure, Drama"/>
    <s v="81 min"/>
    <s v="An English soldier and the daughter of an Algonquin chief share a romance when English colonists invade seventeenth century Virginia."/>
  </r>
  <r>
    <n v="2419"/>
    <s v="La Haine"/>
    <x v="5"/>
    <n v="8.1"/>
    <n v="137989"/>
    <s v="no metascore"/>
    <s v="Crime, Drama"/>
    <s v="98 min"/>
    <s v="24 hours in the lives of three young men in the French suburbs the day after a violent riot."/>
  </r>
  <r>
    <n v="2420"/>
    <s v="Billy Madison"/>
    <x v="5"/>
    <n v="6.4"/>
    <n v="125582"/>
    <s v="no metascore"/>
    <s v="Comedy"/>
    <s v="89 min"/>
    <s v="In order to inherit his fed up father's hotel empire, an immature and lazy man must repeat grades 1-12 all over again."/>
  </r>
  <r>
    <n v="2421"/>
    <s v="Ghost in the Shell"/>
    <x v="5"/>
    <n v="8"/>
    <n v="121366"/>
    <n v="76"/>
    <s v="Animation, Action, Crime"/>
    <s v="83 min"/>
    <s v="A cyborg policewoman and her partner hunt a mysterious and powerful hacker called the Puppet Master."/>
  </r>
  <r>
    <n v="2422"/>
    <s v="Casper"/>
    <x v="5"/>
    <n v="6.1"/>
    <n v="113295"/>
    <s v="no metascore"/>
    <s v="Comedy, Family, Fantasy"/>
    <s v="100 min"/>
    <s v="An afterlife therapist and his daughter meet a friendly young ghost when they move into a crumbling mansion in order to rid the premises of wicked spirits."/>
  </r>
  <r>
    <n v="2423"/>
    <s v="Babe"/>
    <x v="5"/>
    <n v="6.7"/>
    <n v="112420"/>
    <n v="83"/>
    <s v="Comedy, Drama, Family"/>
    <s v="91 min"/>
    <s v="Babe, a pig raised by sheepdogs, learns to herd sheep with a little help from Farmer Hoggett."/>
  </r>
  <r>
    <n v="2424"/>
    <s v="Mallrats"/>
    <x v="5"/>
    <n v="7.1"/>
    <n v="112345"/>
    <s v="no metascore"/>
    <s v="Comedy, Romance"/>
    <s v="94 min"/>
    <s v="Both dumped by their girlfriends, two best friends seek refuge in the local mall."/>
  </r>
  <r>
    <n v="2425"/>
    <s v="Leaving Las Vegas"/>
    <x v="5"/>
    <n v="7.5"/>
    <n v="110079"/>
    <n v="82"/>
    <s v="Drama, Romance"/>
    <s v="111 min"/>
    <s v="Ben Sanderson, a Hollywood screenwriter who lost everything because of his alcoholism, arrives in Las Vegas to drink himself to death. There, he meets and forms an uneasy friendship and non-interference pact with prostitute Sera.."/>
  </r>
  <r>
    <n v="2426"/>
    <s v="Outbreak"/>
    <x v="5"/>
    <n v="6.6"/>
    <n v="107407"/>
    <n v="65"/>
    <s v="Action, Drama, Thriller"/>
    <s v="127 min"/>
    <s v="Army doctors struggle to find a cure for a deadly virus spreading throughout a California town that was brought to America by an African monkey."/>
  </r>
  <r>
    <n v="2427"/>
    <s v="Judge Dredd"/>
    <x v="5"/>
    <n v="5.6"/>
    <n v="106655"/>
    <s v="no metascore"/>
    <s v="Action, Crime, Sci-Fi"/>
    <s v="96 min"/>
    <s v="In a dystopian future, Joseph Dredd, the most famous Judge (a police officer with instant field judiciary powers), is convicted for a crime he did not commit and must face his murderous counterpart."/>
  </r>
  <r>
    <n v="2428"/>
    <s v="The Basketball Diaries"/>
    <x v="5"/>
    <n v="7.3"/>
    <n v="97609"/>
    <s v="no metascore"/>
    <s v="Biography, Crime, Drama"/>
    <s v="102 min"/>
    <s v="A teenager finds his dreams of becoming a basketball star threatened after he free falls into the harrowing world of drug addiction."/>
  </r>
  <r>
    <n v="2429"/>
    <s v="Mortal Kombat"/>
    <x v="5"/>
    <n v="5.8"/>
    <n v="96906"/>
    <s v="no metascore"/>
    <s v="Action, Adventure, Fantasy"/>
    <s v="101 min"/>
    <s v="Three unknowing martial artists are summoned to a mysterious island to compete in a tournament whose outcome will decide the fate of the world."/>
  </r>
  <r>
    <n v="2430"/>
    <s v="Crimson Tide"/>
    <x v="5"/>
    <n v="7.3"/>
    <n v="96665"/>
    <n v="66"/>
    <s v="Action, Drama, Thriller"/>
    <s v="116 min"/>
    <s v="On a U.S. nuclear missile sub, a young First Officer stages a mutiny to prevent his trigger happy Captain from launching his missiles before confirming his orders to do so."/>
  </r>
  <r>
    <n v="2431"/>
    <s v="Sense and Sensibility"/>
    <x v="5"/>
    <n v="7.6"/>
    <n v="96534"/>
    <n v="84"/>
    <s v="Drama, Romance"/>
    <s v="136 min"/>
    <s v="Rich Mr. Dashwood (Tom Wilkinson) dies, leaving his second wife and her three daughters poor by the rules of inheritance. The two eldest daughters are the title opposites."/>
  </r>
  <r>
    <n v="2432"/>
    <s v="Friday"/>
    <x v="5"/>
    <n v="7.3"/>
    <n v="94387"/>
    <s v="no metascore"/>
    <s v="Comedy, Drama"/>
    <s v="91 min"/>
    <s v="Two homies, Smokey and Craig, smoke a dope dealer's weed and try to figure a way to get the $200 they owe to the dealer by 10 p.m. that same night."/>
  </r>
  <r>
    <n v="2433"/>
    <s v="Four Rooms"/>
    <x v="5"/>
    <n v="6.8"/>
    <n v="94259"/>
    <s v="no metascore"/>
    <s v="Comedy"/>
    <s v="98 min"/>
    <s v="Four interlocking tales that take place in a fading hotel on New Year's Eve."/>
  </r>
  <r>
    <n v="2434"/>
    <s v="While You Were Sleeping"/>
    <x v="5"/>
    <n v="6.7"/>
    <n v="87350"/>
    <n v="67"/>
    <s v="Comedy, Drama, Romance"/>
    <s v="103 min"/>
    <s v="A hopeless romantic Chicago Transit Authority token collector is mistaken for the fiancÃ©e of a coma patient."/>
  </r>
  <r>
    <n v="2435"/>
    <s v="Dead Man"/>
    <x v="5"/>
    <n v="7.6"/>
    <n v="86576"/>
    <n v="62"/>
    <s v="Adventure, Drama, Fantasy"/>
    <s v="121 min"/>
    <s v="On the run after murdering a man, accountant William Blake encounters a strange Native American man named Nobody who prepares him for his journey into the spiritual world."/>
  </r>
  <r>
    <n v="2436"/>
    <s v="Dead Man Walking"/>
    <x v="5"/>
    <n v="7.5"/>
    <n v="85269"/>
    <n v="80"/>
    <s v="Crime, Drama"/>
    <s v="122 min"/>
    <s v="A nun, while comforting a convicted killer on death row, empathizes with both the killer and his victim's families."/>
  </r>
  <r>
    <n v="2437"/>
    <s v="The Quick and the Dead"/>
    <x v="5"/>
    <n v="6.4"/>
    <n v="81200"/>
    <s v="no metascore"/>
    <s v="Action, Romance, Thriller"/>
    <s v="107 min"/>
    <s v="A female gunfighter returns to a frontier town where a dueling tournament is being held, which she enters in an effort to avenge her father's death."/>
  </r>
  <r>
    <n v="2438"/>
    <s v="Assassins"/>
    <x v="5"/>
    <n v="6.3"/>
    <n v="74934"/>
    <s v="no metascore"/>
    <s v="Action, Crime, Thriller"/>
    <s v="132 min"/>
    <s v="Professional hit-man Robert Rath wants to fulfill a few more contracts before retiring but unscrupulous ambitious newcomer hit-man Miguel Bain keeps killing Rath's targets."/>
  </r>
  <r>
    <n v="2439"/>
    <s v="Get Shorty"/>
    <x v="5"/>
    <n v="6.9"/>
    <n v="73185"/>
    <n v="82"/>
    <s v="Comedy, Crime, Thriller"/>
    <s v="105 min"/>
    <s v="A mobster travels to Hollywood to collect a debt, and discovers that the movie business is much the same as his current job."/>
  </r>
  <r>
    <n v="2440"/>
    <s v="Tommy Boy"/>
    <x v="5"/>
    <n v="7.1"/>
    <n v="73103"/>
    <s v="no metascore"/>
    <s v="Adventure, Comedy"/>
    <s v="97 min"/>
    <s v="After his auto-parts tycoon father dies, the overweight, underachieving son teams up with a snide accountant to try and save the family business."/>
  </r>
  <r>
    <n v="2441"/>
    <s v="Species"/>
    <x v="5"/>
    <n v="5.8"/>
    <n v="71414"/>
    <s v="no metascore"/>
    <s v="Action, Horror, Sci-Fi"/>
    <s v="108 min"/>
    <s v="A group of scientists try to track down and trap a killer alien seductress before she successfully mates with a human."/>
  </r>
  <r>
    <n v="2442"/>
    <s v="Pride and Prejudice"/>
    <x v="5"/>
    <n v="8.9"/>
    <n v="71315"/>
    <s v="no metascore"/>
    <s v="Drama, Romance"/>
    <s v="327 min"/>
    <s v="While the arrival of wealthy gentlemen sends her marriage-minded mother into a frenzy, willful and opinionated Elizabeth Bennet matches wits with haughty Mr. Darcy."/>
  </r>
  <r>
    <n v="2443"/>
    <s v="Kids"/>
    <x v="5"/>
    <n v="7.1"/>
    <n v="70083"/>
    <n v="63"/>
    <s v="Drama"/>
    <s v="91 min"/>
    <s v="A day in the life of a group of teens as they travel around New York City skating, drinking, smoking and deflowering virgins."/>
  </r>
  <r>
    <n v="2444"/>
    <s v="The Bridges of Madison County"/>
    <x v="5"/>
    <n v="7.6"/>
    <n v="68498"/>
    <n v="66"/>
    <s v="Drama, Romance"/>
    <s v="135 min"/>
    <s v="Photographer Robert Kincaid (Clint Eastwood) wanders into the life of housewife Francesca Johnson (Meryl Streep), for four days in the 1960s."/>
  </r>
  <r>
    <n v="2445"/>
    <s v="First Knight"/>
    <x v="5"/>
    <n v="6"/>
    <n v="65230"/>
    <s v="no metascore"/>
    <s v="Action, Adventure, Drama"/>
    <s v="134 min"/>
    <s v="Lancelot falls in love with Guinevere, who is due to be married to King Arthur. Meanwhile, a violent warlord tries to seize power from Arthur and his Knights of the Round Table."/>
  </r>
  <r>
    <n v="2446"/>
    <s v="Strange Days"/>
    <x v="5"/>
    <n v="7.2"/>
    <n v="64498"/>
    <n v="66"/>
    <s v="Action, Crime, Drama"/>
    <s v="145 min"/>
    <s v="A former cop turned street-hustler accidentally uncovers a conspiracy in Los Angeles in 1999."/>
  </r>
  <r>
    <n v="2447"/>
    <s v="Johnny Mnemonic"/>
    <x v="5"/>
    <n v="5.7"/>
    <n v="64181"/>
    <s v="no metascore"/>
    <s v="Action, Drama, Sci-Fi"/>
    <s v="96 min"/>
    <s v="A data courier, literally carrying a data package inside his head, must deliver it before he dies from the burden or is killed by the Yakuza."/>
  </r>
  <r>
    <n v="2448"/>
    <s v="Hackers"/>
    <x v="5"/>
    <n v="6.3"/>
    <n v="63297"/>
    <s v="no metascore"/>
    <s v="Comedy, Crime, Drama"/>
    <s v="105 min"/>
    <s v="Hackers are blamed for making a virus that will capsize five oil tankers."/>
  </r>
  <r>
    <n v="2449"/>
    <s v="The City of Lost Children"/>
    <x v="5"/>
    <n v="7.5"/>
    <n v="62967"/>
    <n v="73"/>
    <s v="Fantasy, Sci-Fi"/>
    <s v="112 min"/>
    <s v="A scientist in a surrealist society kidnaps children to steal their dreams, hoping that they slow his aging process."/>
  </r>
  <r>
    <n v="2450"/>
    <s v="Se7en"/>
    <x v="5"/>
    <n v="8.6"/>
    <n v="1356589"/>
    <n v="65"/>
    <s v="Crime, Drama, Mystery"/>
    <s v="127 min"/>
    <s v="Two detectives, a rookie and a veteran, hunt a serial killer who uses the seven deadly sins as his motives."/>
  </r>
  <r>
    <n v="2451"/>
    <s v="The Usual Suspects"/>
    <x v="5"/>
    <n v="8.5"/>
    <n v="943474"/>
    <n v="77"/>
    <s v="Crime, Mystery, Thriller"/>
    <s v="106 min"/>
    <s v="A sole survivor tells of the twisty events leading up to a horrific gun battle on a boat, which began when five criminals met at a seemingly random police lineup."/>
  </r>
  <r>
    <n v="2452"/>
    <s v="Braveheart"/>
    <x v="5"/>
    <n v="8.3000000000000007"/>
    <n v="922228"/>
    <n v="68"/>
    <s v="Biography, Drama, History"/>
    <s v="178 min"/>
    <s v="When his secret bride is executed for assaulting an English soldier who tried to rape her, William Wallace begins a revolt against King Edward I of England."/>
  </r>
  <r>
    <n v="2453"/>
    <s v="Toy Story"/>
    <x v="5"/>
    <n v="8.3000000000000007"/>
    <n v="840357"/>
    <n v="95"/>
    <s v="Animation, Adventure, Comedy"/>
    <s v="81 min"/>
    <s v="A cowboy doll is profoundly threatened and jealous when a new spaceman figure supplants him as top toy in a boy's room."/>
  </r>
  <r>
    <n v="2454"/>
    <s v="12 Monkeys"/>
    <x v="5"/>
    <n v="8"/>
    <n v="555004"/>
    <n v="74"/>
    <s v="Mystery, Sci-Fi, Thriller"/>
    <s v="129 min"/>
    <s v="In a future world devastated by disease, a convict is sent back in time to gather information about the man-made virus that wiped out most of the human population on the planet."/>
  </r>
  <r>
    <n v="2455"/>
    <s v="Heat"/>
    <x v="5"/>
    <n v="8.1999999999999993"/>
    <n v="545990"/>
    <n v="76"/>
    <s v="Crime, Drama, Thriller"/>
    <s v="170 min"/>
    <s v="A group of professional bank robbers start to feel the heat from police when they unknowingly leave a clue at their latest heist."/>
  </r>
  <r>
    <n v="2456"/>
    <s v="Casino"/>
    <x v="5"/>
    <n v="8.1999999999999993"/>
    <n v="436823"/>
    <n v="73"/>
    <s v="Crime, Drama"/>
    <s v="178 min"/>
    <s v="A tale of greed, deception, money, power, and murder occur between two best friends: a mafia enforcer and a casino executive, compete against each other over a gambling empire, and over a fast living and fast loving socialite."/>
  </r>
  <r>
    <n v="2457"/>
    <s v="Die Hard with a Vengeance"/>
    <x v="5"/>
    <n v="7.6"/>
    <n v="350914"/>
    <s v="no metascore"/>
    <s v="Action, Adventure, Thriller"/>
    <s v="128 min"/>
    <s v="John McClane and a Harlem store owner are targeted by German terrorist Simon Gruber in New York City, where he plans to rob the Federal Reserve Building."/>
  </r>
  <r>
    <n v="2458"/>
    <s v="Jumanji"/>
    <x v="5"/>
    <n v="7"/>
    <n v="288595"/>
    <s v="no metascore"/>
    <s v="Adventure, Comedy, Family"/>
    <s v="104 min"/>
    <s v="When two kids find and play a magical board game, they release a man trapped in it for decades--and a host of dangers that can only be stopped by finishing the game."/>
  </r>
  <r>
    <n v="2459"/>
    <s v="Apollo 13"/>
    <x v="5"/>
    <n v="7.6"/>
    <n v="255265"/>
    <n v="77"/>
    <s v="Adventure, Drama, History"/>
    <s v="140 min"/>
    <s v="NASA must devise a strategy to return Apollo 13 to Earth safely after the spacecraft undergoes massive internal damage putting the lives of the three astronauts on board in jeopardy."/>
  </r>
  <r>
    <n v="2460"/>
    <s v="Before Sunrise"/>
    <x v="5"/>
    <n v="8.1"/>
    <n v="251038"/>
    <n v="77"/>
    <s v="Drama, Romance"/>
    <s v="101 min"/>
    <s v="A young man and woman meet on a train in Europe, and wind up spending one evening together in Vienna. Unfortunately, both know that this will probably be their only night together."/>
  </r>
  <r>
    <n v="2461"/>
    <s v="GoldenEye"/>
    <x v="5"/>
    <n v="7.2"/>
    <n v="229623"/>
    <n v="65"/>
    <s v="Action, Adventure, Thriller"/>
    <s v="130 min"/>
    <s v="Years after a friend and fellow 00 agent is killed on a joint mission, a secret space based weapons program known as &quot;GoldenEye&quot; is stolen. James Bond sets out to stop a Russian crime syndicate from using the weapon."/>
  </r>
  <r>
    <n v="2462"/>
    <s v="Batman Forever"/>
    <x v="5"/>
    <n v="5.4"/>
    <n v="227346"/>
    <s v="no metascore"/>
    <s v="Action, Adventure, Fantasy"/>
    <s v="121 min"/>
    <s v="Batman must battle former district attorney Harvey Dent, who is now Two-Face and Edward Nygma, The Riddler with help from an amorous psychologist and a young circus acrobat who becomes his sidekick, Robin."/>
  </r>
  <r>
    <n v="2463"/>
    <s v="Bad Boys"/>
    <x v="5"/>
    <n v="6.9"/>
    <n v="225677"/>
    <s v="no metascore"/>
    <s v="Action, Comedy, Crime"/>
    <s v="119 min"/>
    <s v="Two hip detectives protect a witness to a murder while investigating a case of stolen heroin from the evidence storage room from their police precinct."/>
  </r>
  <r>
    <n v="2464"/>
    <s v="Ace Ventura: When Nature Calls"/>
    <x v="5"/>
    <n v="6.4"/>
    <n v="194832"/>
    <s v="no metascore"/>
    <s v="Adventure, Comedy, Crime"/>
    <s v="90 min"/>
    <s v="Ace Ventura, Pet Detective, returns from a spiritual quest to investigate the disappearance of a rare white bat, the sacred animal of a tribe in Africa."/>
  </r>
  <r>
    <n v="2465"/>
    <s v="Waterworld"/>
    <x v="5"/>
    <n v="6.2"/>
    <n v="172755"/>
    <s v="no metascore"/>
    <s v="Action, Adventure, Sci-Fi"/>
    <s v="135 min"/>
    <s v="In a future where the polar ice-caps have melted and Earth is almost entirely submerged, a mutated mariner fights starvation and outlaw &quot;smokers,&quot; and reluctantly helps a woman and a young girl try to find dry land."/>
  </r>
  <r>
    <n v="2466"/>
    <s v="Clueless"/>
    <x v="5"/>
    <n v="6.8"/>
    <n v="165998"/>
    <n v="68"/>
    <s v="Comedy, Romance"/>
    <s v="97 min"/>
    <s v="A rich high school student tries to boost a new pupil's popularity, but reckons without affairs of the heart getting in the way."/>
  </r>
  <r>
    <n v="2467"/>
    <s v="Desperado"/>
    <x v="5"/>
    <n v="7.2"/>
    <n v="165343"/>
    <s v="no metascore"/>
    <s v="Action, Thriller"/>
    <s v="104 min"/>
    <s v="Former musician and gunslinger El Mariach arrives at a small Mexican border town after being away for a long time. His past quickly catches up with him and he soon gets entangled with the local drug kingpin Bucho and his gang."/>
  </r>
  <r>
    <n v="2468"/>
    <s v="Pocahontas"/>
    <x v="5"/>
    <n v="6.7"/>
    <n v="160676"/>
    <s v="no metascore"/>
    <s v="Animation, Adventure, Drama"/>
    <s v="81 min"/>
    <s v="An English soldier and the daughter of an Algonquin chief share a romance when English colonists invade seventeenth century Virginia."/>
  </r>
  <r>
    <n v="2469"/>
    <s v="La Haine"/>
    <x v="5"/>
    <n v="8.1"/>
    <n v="137989"/>
    <s v="no metascore"/>
    <s v="Crime, Drama"/>
    <s v="98 min"/>
    <s v="24 hours in the lives of three young men in the French suburbs the day after a violent riot."/>
  </r>
  <r>
    <n v="2470"/>
    <s v="Billy Madison"/>
    <x v="5"/>
    <n v="6.4"/>
    <n v="125582"/>
    <s v="no metascore"/>
    <s v="Comedy"/>
    <s v="89 min"/>
    <s v="In order to inherit his fed up father's hotel empire, an immature and lazy man must repeat grades 1-12 all over again."/>
  </r>
  <r>
    <n v="2471"/>
    <s v="Ghost in the Shell"/>
    <x v="5"/>
    <n v="8"/>
    <n v="121366"/>
    <n v="76"/>
    <s v="Animation, Action, Crime"/>
    <s v="83 min"/>
    <s v="A cyborg policewoman and her partner hunt a mysterious and powerful hacker called the Puppet Master."/>
  </r>
  <r>
    <n v="2472"/>
    <s v="Casper"/>
    <x v="5"/>
    <n v="6.1"/>
    <n v="113295"/>
    <s v="no metascore"/>
    <s v="Comedy, Family, Fantasy"/>
    <s v="100 min"/>
    <s v="An afterlife therapist and his daughter meet a friendly young ghost when they move into a crumbling mansion in order to rid the premises of wicked spirits."/>
  </r>
  <r>
    <n v="2473"/>
    <s v="Babe"/>
    <x v="5"/>
    <n v="6.7"/>
    <n v="112420"/>
    <n v="83"/>
    <s v="Comedy, Drama, Family"/>
    <s v="91 min"/>
    <s v="Babe, a pig raised by sheepdogs, learns to herd sheep with a little help from Farmer Hoggett."/>
  </r>
  <r>
    <n v="2474"/>
    <s v="Mallrats"/>
    <x v="5"/>
    <n v="7.1"/>
    <n v="112345"/>
    <s v="no metascore"/>
    <s v="Comedy, Romance"/>
    <s v="94 min"/>
    <s v="Both dumped by their girlfriends, two best friends seek refuge in the local mall."/>
  </r>
  <r>
    <n v="2475"/>
    <s v="Leaving Las Vegas"/>
    <x v="5"/>
    <n v="7.5"/>
    <n v="110079"/>
    <n v="82"/>
    <s v="Drama, Romance"/>
    <s v="111 min"/>
    <s v="Ben Sanderson, a Hollywood screenwriter who lost everything because of his alcoholism, arrives in Las Vegas to drink himself to death. There, he meets and forms an uneasy friendship and non-interference pact with prostitute Sera.."/>
  </r>
  <r>
    <n v="2476"/>
    <s v="Outbreak"/>
    <x v="5"/>
    <n v="6.6"/>
    <n v="107407"/>
    <n v="65"/>
    <s v="Action, Drama, Thriller"/>
    <s v="127 min"/>
    <s v="Army doctors struggle to find a cure for a deadly virus spreading throughout a California town that was brought to America by an African monkey."/>
  </r>
  <r>
    <n v="2477"/>
    <s v="Judge Dredd"/>
    <x v="5"/>
    <n v="5.6"/>
    <n v="106655"/>
    <s v="no metascore"/>
    <s v="Action, Crime, Sci-Fi"/>
    <s v="96 min"/>
    <s v="In a dystopian future, Joseph Dredd, the most famous Judge (a police officer with instant field judiciary powers), is convicted for a crime he did not commit and must face his murderous counterpart."/>
  </r>
  <r>
    <n v="2478"/>
    <s v="The Basketball Diaries"/>
    <x v="5"/>
    <n v="7.3"/>
    <n v="97609"/>
    <s v="no metascore"/>
    <s v="Biography, Crime, Drama"/>
    <s v="102 min"/>
    <s v="A teenager finds his dreams of becoming a basketball star threatened after he free falls into the harrowing world of drug addiction."/>
  </r>
  <r>
    <n v="2479"/>
    <s v="Mortal Kombat"/>
    <x v="5"/>
    <n v="5.8"/>
    <n v="96906"/>
    <s v="no metascore"/>
    <s v="Action, Adventure, Fantasy"/>
    <s v="101 min"/>
    <s v="Three unknowing martial artists are summoned to a mysterious island to compete in a tournament whose outcome will decide the fate of the world."/>
  </r>
  <r>
    <n v="2480"/>
    <s v="Crimson Tide"/>
    <x v="5"/>
    <n v="7.3"/>
    <n v="96665"/>
    <n v="66"/>
    <s v="Action, Drama, Thriller"/>
    <s v="116 min"/>
    <s v="On a U.S. nuclear missile sub, a young First Officer stages a mutiny to prevent his trigger happy Captain from launching his missiles before confirming his orders to do so."/>
  </r>
  <r>
    <n v="2481"/>
    <s v="Sense and Sensibility"/>
    <x v="5"/>
    <n v="7.6"/>
    <n v="96534"/>
    <n v="84"/>
    <s v="Drama, Romance"/>
    <s v="136 min"/>
    <s v="Rich Mr. Dashwood (Tom Wilkinson) dies, leaving his second wife and her three daughters poor by the rules of inheritance. The two eldest daughters are the title opposites."/>
  </r>
  <r>
    <n v="2482"/>
    <s v="Friday"/>
    <x v="5"/>
    <n v="7.3"/>
    <n v="94387"/>
    <s v="no metascore"/>
    <s v="Comedy, Drama"/>
    <s v="91 min"/>
    <s v="Two homies, Smokey and Craig, smoke a dope dealer's weed and try to figure a way to get the $200 they owe to the dealer by 10 p.m. that same night."/>
  </r>
  <r>
    <n v="2483"/>
    <s v="Four Rooms"/>
    <x v="5"/>
    <n v="6.8"/>
    <n v="94259"/>
    <s v="no metascore"/>
    <s v="Comedy"/>
    <s v="98 min"/>
    <s v="Four interlocking tales that take place in a fading hotel on New Year's Eve."/>
  </r>
  <r>
    <n v="2484"/>
    <s v="While You Were Sleeping"/>
    <x v="5"/>
    <n v="6.7"/>
    <n v="87350"/>
    <n v="67"/>
    <s v="Comedy, Drama, Romance"/>
    <s v="103 min"/>
    <s v="A hopeless romantic Chicago Transit Authority token collector is mistaken for the fiancÃ©e of a coma patient."/>
  </r>
  <r>
    <n v="2485"/>
    <s v="Dead Man"/>
    <x v="5"/>
    <n v="7.6"/>
    <n v="86576"/>
    <n v="62"/>
    <s v="Adventure, Drama, Fantasy"/>
    <s v="121 min"/>
    <s v="On the run after murdering a man, accountant William Blake encounters a strange Native American man named Nobody who prepares him for his journey into the spiritual world."/>
  </r>
  <r>
    <n v="2486"/>
    <s v="Dead Man Walking"/>
    <x v="5"/>
    <n v="7.5"/>
    <n v="85269"/>
    <n v="80"/>
    <s v="Crime, Drama"/>
    <s v="122 min"/>
    <s v="A nun, while comforting a convicted killer on death row, empathizes with both the killer and his victim's families."/>
  </r>
  <r>
    <n v="2487"/>
    <s v="The Quick and the Dead"/>
    <x v="5"/>
    <n v="6.4"/>
    <n v="81200"/>
    <s v="no metascore"/>
    <s v="Action, Romance, Thriller"/>
    <s v="107 min"/>
    <s v="A female gunfighter returns to a frontier town where a dueling tournament is being held, which she enters in an effort to avenge her father's death."/>
  </r>
  <r>
    <n v="2488"/>
    <s v="Assassins"/>
    <x v="5"/>
    <n v="6.3"/>
    <n v="74934"/>
    <s v="no metascore"/>
    <s v="Action, Crime, Thriller"/>
    <s v="132 min"/>
    <s v="Professional hit-man Robert Rath wants to fulfill a few more contracts before retiring but unscrupulous ambitious newcomer hit-man Miguel Bain keeps killing Rath's targets."/>
  </r>
  <r>
    <n v="2489"/>
    <s v="Get Shorty"/>
    <x v="5"/>
    <n v="6.9"/>
    <n v="73185"/>
    <n v="82"/>
    <s v="Comedy, Crime, Thriller"/>
    <s v="105 min"/>
    <s v="A mobster travels to Hollywood to collect a debt, and discovers that the movie business is much the same as his current job."/>
  </r>
  <r>
    <n v="2490"/>
    <s v="Tommy Boy"/>
    <x v="5"/>
    <n v="7.1"/>
    <n v="73103"/>
    <s v="no metascore"/>
    <s v="Adventure, Comedy"/>
    <s v="97 min"/>
    <s v="After his auto-parts tycoon father dies, the overweight, underachieving son teams up with a snide accountant to try and save the family business."/>
  </r>
  <r>
    <n v="2491"/>
    <s v="Species"/>
    <x v="5"/>
    <n v="5.8"/>
    <n v="71414"/>
    <s v="no metascore"/>
    <s v="Action, Horror, Sci-Fi"/>
    <s v="108 min"/>
    <s v="A group of scientists try to track down and trap a killer alien seductress before she successfully mates with a human."/>
  </r>
  <r>
    <n v="2492"/>
    <s v="Pride and Prejudice"/>
    <x v="5"/>
    <n v="8.9"/>
    <n v="71315"/>
    <s v="no metascore"/>
    <s v="Drama, Romance"/>
    <s v="327 min"/>
    <s v="While the arrival of wealthy gentlemen sends her marriage-minded mother into a frenzy, willful and opinionated Elizabeth Bennet matches wits with haughty Mr. Darcy."/>
  </r>
  <r>
    <n v="2493"/>
    <s v="Kids"/>
    <x v="5"/>
    <n v="7.1"/>
    <n v="70083"/>
    <n v="63"/>
    <s v="Drama"/>
    <s v="91 min"/>
    <s v="A day in the life of a group of teens as they travel around New York City skating, drinking, smoking and deflowering virgins."/>
  </r>
  <r>
    <n v="2494"/>
    <s v="The Bridges of Madison County"/>
    <x v="5"/>
    <n v="7.6"/>
    <n v="68498"/>
    <n v="66"/>
    <s v="Drama, Romance"/>
    <s v="135 min"/>
    <s v="Photographer Robert Kincaid (Clint Eastwood) wanders into the life of housewife Francesca Johnson (Meryl Streep), for four days in the 1960s."/>
  </r>
  <r>
    <n v="2495"/>
    <s v="First Knight"/>
    <x v="5"/>
    <n v="6"/>
    <n v="65230"/>
    <s v="no metascore"/>
    <s v="Action, Adventure, Drama"/>
    <s v="134 min"/>
    <s v="Lancelot falls in love with Guinevere, who is due to be married to King Arthur. Meanwhile, a violent warlord tries to seize power from Arthur and his Knights of the Round Table."/>
  </r>
  <r>
    <n v="2496"/>
    <s v="Strange Days"/>
    <x v="5"/>
    <n v="7.2"/>
    <n v="64498"/>
    <n v="66"/>
    <s v="Action, Crime, Drama"/>
    <s v="145 min"/>
    <s v="A former cop turned street-hustler accidentally uncovers a conspiracy in Los Angeles in 1999."/>
  </r>
  <r>
    <n v="2497"/>
    <s v="Johnny Mnemonic"/>
    <x v="5"/>
    <n v="5.7"/>
    <n v="64181"/>
    <s v="no metascore"/>
    <s v="Action, Drama, Sci-Fi"/>
    <s v="96 min"/>
    <s v="A data courier, literally carrying a data package inside his head, must deliver it before he dies from the burden or is killed by the Yakuza."/>
  </r>
  <r>
    <n v="2498"/>
    <s v="Hackers"/>
    <x v="5"/>
    <n v="6.3"/>
    <n v="63297"/>
    <s v="no metascore"/>
    <s v="Comedy, Crime, Drama"/>
    <s v="105 min"/>
    <s v="Hackers are blamed for making a virus that will capsize five oil tankers."/>
  </r>
  <r>
    <n v="2499"/>
    <s v="The City of Lost Children"/>
    <x v="5"/>
    <n v="7.5"/>
    <n v="62967"/>
    <n v="73"/>
    <s v="Fantasy, Sci-Fi"/>
    <s v="112 min"/>
    <s v="A scientist in a surrealist society kidnaps children to steal their dreams, hoping that they slow his aging process."/>
  </r>
  <r>
    <n v="2500"/>
    <s v="Se7en"/>
    <x v="5"/>
    <n v="8.6"/>
    <n v="1356589"/>
    <n v="65"/>
    <s v="Crime, Drama, Mystery"/>
    <s v="127 min"/>
    <s v="Two detectives, a rookie and a veteran, hunt a serial killer who uses the seven deadly sins as his motives."/>
  </r>
  <r>
    <n v="2501"/>
    <s v="The Usual Suspects"/>
    <x v="5"/>
    <n v="8.5"/>
    <n v="943474"/>
    <n v="77"/>
    <s v="Crime, Mystery, Thriller"/>
    <s v="106 min"/>
    <s v="A sole survivor tells of the twisty events leading up to a horrific gun battle on a boat, which began when five criminals met at a seemingly random police lineup."/>
  </r>
  <r>
    <n v="2502"/>
    <s v="Braveheart"/>
    <x v="5"/>
    <n v="8.3000000000000007"/>
    <n v="922228"/>
    <n v="68"/>
    <s v="Biography, Drama, History"/>
    <s v="178 min"/>
    <s v="When his secret bride is executed for assaulting an English soldier who tried to rape her, William Wallace begins a revolt against King Edward I of England."/>
  </r>
  <r>
    <n v="2503"/>
    <s v="Toy Story"/>
    <x v="5"/>
    <n v="8.3000000000000007"/>
    <n v="840357"/>
    <n v="95"/>
    <s v="Animation, Adventure, Comedy"/>
    <s v="81 min"/>
    <s v="A cowboy doll is profoundly threatened and jealous when a new spaceman figure supplants him as top toy in a boy's room."/>
  </r>
  <r>
    <n v="2504"/>
    <s v="12 Monkeys"/>
    <x v="5"/>
    <n v="8"/>
    <n v="555004"/>
    <n v="74"/>
    <s v="Mystery, Sci-Fi, Thriller"/>
    <s v="129 min"/>
    <s v="In a future world devastated by disease, a convict is sent back in time to gather information about the man-made virus that wiped out most of the human population on the planet."/>
  </r>
  <r>
    <n v="2505"/>
    <s v="Heat"/>
    <x v="5"/>
    <n v="8.1999999999999993"/>
    <n v="545990"/>
    <n v="76"/>
    <s v="Crime, Drama, Thriller"/>
    <s v="170 min"/>
    <s v="A group of professional bank robbers start to feel the heat from police when they unknowingly leave a clue at their latest heist."/>
  </r>
  <r>
    <n v="2506"/>
    <s v="Casino"/>
    <x v="5"/>
    <n v="8.1999999999999993"/>
    <n v="436823"/>
    <n v="73"/>
    <s v="Crime, Drama"/>
    <s v="178 min"/>
    <s v="A tale of greed, deception, money, power, and murder occur between two best friends: a mafia enforcer and a casino executive, compete against each other over a gambling empire, and over a fast living and fast loving socialite."/>
  </r>
  <r>
    <n v="2507"/>
    <s v="Die Hard with a Vengeance"/>
    <x v="5"/>
    <n v="7.6"/>
    <n v="350914"/>
    <s v="no metascore"/>
    <s v="Action, Adventure, Thriller"/>
    <s v="128 min"/>
    <s v="John McClane and a Harlem store owner are targeted by German terrorist Simon Gruber in New York City, where he plans to rob the Federal Reserve Building."/>
  </r>
  <r>
    <n v="2508"/>
    <s v="Jumanji"/>
    <x v="5"/>
    <n v="7"/>
    <n v="288595"/>
    <s v="no metascore"/>
    <s v="Adventure, Comedy, Family"/>
    <s v="104 min"/>
    <s v="When two kids find and play a magical board game, they release a man trapped in it for decades--and a host of dangers that can only be stopped by finishing the game."/>
  </r>
  <r>
    <n v="2509"/>
    <s v="Apollo 13"/>
    <x v="5"/>
    <n v="7.6"/>
    <n v="255265"/>
    <n v="77"/>
    <s v="Adventure, Drama, History"/>
    <s v="140 min"/>
    <s v="NASA must devise a strategy to return Apollo 13 to Earth safely after the spacecraft undergoes massive internal damage putting the lives of the three astronauts on board in jeopardy."/>
  </r>
  <r>
    <n v="2510"/>
    <s v="Before Sunrise"/>
    <x v="5"/>
    <n v="8.1"/>
    <n v="251038"/>
    <n v="77"/>
    <s v="Drama, Romance"/>
    <s v="101 min"/>
    <s v="A young man and woman meet on a train in Europe, and wind up spending one evening together in Vienna. Unfortunately, both know that this will probably be their only night together."/>
  </r>
  <r>
    <n v="2511"/>
    <s v="GoldenEye"/>
    <x v="5"/>
    <n v="7.2"/>
    <n v="229623"/>
    <n v="65"/>
    <s v="Action, Adventure, Thriller"/>
    <s v="130 min"/>
    <s v="Years after a friend and fellow 00 agent is killed on a joint mission, a secret space based weapons program known as &quot;GoldenEye&quot; is stolen. James Bond sets out to stop a Russian crime syndicate from using the weapon."/>
  </r>
  <r>
    <n v="2512"/>
    <s v="Batman Forever"/>
    <x v="5"/>
    <n v="5.4"/>
    <n v="227346"/>
    <s v="no metascore"/>
    <s v="Action, Adventure, Fantasy"/>
    <s v="121 min"/>
    <s v="Batman must battle former district attorney Harvey Dent, who is now Two-Face and Edward Nygma, The Riddler with help from an amorous psychologist and a young circus acrobat who becomes his sidekick, Robin."/>
  </r>
  <r>
    <n v="2513"/>
    <s v="Bad Boys"/>
    <x v="5"/>
    <n v="6.9"/>
    <n v="225677"/>
    <s v="no metascore"/>
    <s v="Action, Comedy, Crime"/>
    <s v="119 min"/>
    <s v="Two hip detectives protect a witness to a murder while investigating a case of stolen heroin from the evidence storage room from their police precinct."/>
  </r>
  <r>
    <n v="2514"/>
    <s v="Ace Ventura: When Nature Calls"/>
    <x v="5"/>
    <n v="6.4"/>
    <n v="194832"/>
    <s v="no metascore"/>
    <s v="Adventure, Comedy, Crime"/>
    <s v="90 min"/>
    <s v="Ace Ventura, Pet Detective, returns from a spiritual quest to investigate the disappearance of a rare white bat, the sacred animal of a tribe in Africa."/>
  </r>
  <r>
    <n v="2515"/>
    <s v="Waterworld"/>
    <x v="5"/>
    <n v="6.2"/>
    <n v="172755"/>
    <s v="no metascore"/>
    <s v="Action, Adventure, Sci-Fi"/>
    <s v="135 min"/>
    <s v="In a future where the polar ice-caps have melted and Earth is almost entirely submerged, a mutated mariner fights starvation and outlaw &quot;smokers,&quot; and reluctantly helps a woman and a young girl try to find dry land."/>
  </r>
  <r>
    <n v="2516"/>
    <s v="Clueless"/>
    <x v="5"/>
    <n v="6.8"/>
    <n v="165998"/>
    <n v="68"/>
    <s v="Comedy, Romance"/>
    <s v="97 min"/>
    <s v="A rich high school student tries to boost a new pupil's popularity, but reckons without affairs of the heart getting in the way."/>
  </r>
  <r>
    <n v="2517"/>
    <s v="Desperado"/>
    <x v="5"/>
    <n v="7.2"/>
    <n v="165343"/>
    <s v="no metascore"/>
    <s v="Action, Thriller"/>
    <s v="104 min"/>
    <s v="Former musician and gunslinger El Mariach arrives at a small Mexican border town after being away for a long time. His past quickly catches up with him and he soon gets entangled with the local drug kingpin Bucho and his gang."/>
  </r>
  <r>
    <n v="2518"/>
    <s v="Pocahontas"/>
    <x v="5"/>
    <n v="6.7"/>
    <n v="160676"/>
    <s v="no metascore"/>
    <s v="Animation, Adventure, Drama"/>
    <s v="81 min"/>
    <s v="An English soldier and the daughter of an Algonquin chief share a romance when English colonists invade seventeenth century Virginia."/>
  </r>
  <r>
    <n v="2519"/>
    <s v="La Haine"/>
    <x v="5"/>
    <n v="8.1"/>
    <n v="137989"/>
    <s v="no metascore"/>
    <s v="Crime, Drama"/>
    <s v="98 min"/>
    <s v="24 hours in the lives of three young men in the French suburbs the day after a violent riot."/>
  </r>
  <r>
    <n v="2520"/>
    <s v="Billy Madison"/>
    <x v="5"/>
    <n v="6.4"/>
    <n v="125582"/>
    <s v="no metascore"/>
    <s v="Comedy"/>
    <s v="89 min"/>
    <s v="In order to inherit his fed up father's hotel empire, an immature and lazy man must repeat grades 1-12 all over again."/>
  </r>
  <r>
    <n v="2521"/>
    <s v="Ghost in the Shell"/>
    <x v="5"/>
    <n v="8"/>
    <n v="121366"/>
    <n v="76"/>
    <s v="Animation, Action, Crime"/>
    <s v="83 min"/>
    <s v="A cyborg policewoman and her partner hunt a mysterious and powerful hacker called the Puppet Master."/>
  </r>
  <r>
    <n v="2522"/>
    <s v="Casper"/>
    <x v="5"/>
    <n v="6.1"/>
    <n v="113295"/>
    <s v="no metascore"/>
    <s v="Comedy, Family, Fantasy"/>
    <s v="100 min"/>
    <s v="An afterlife therapist and his daughter meet a friendly young ghost when they move into a crumbling mansion in order to rid the premises of wicked spirits."/>
  </r>
  <r>
    <n v="2523"/>
    <s v="Babe"/>
    <x v="5"/>
    <n v="6.7"/>
    <n v="112420"/>
    <n v="83"/>
    <s v="Comedy, Drama, Family"/>
    <s v="91 min"/>
    <s v="Babe, a pig raised by sheepdogs, learns to herd sheep with a little help from Farmer Hoggett."/>
  </r>
  <r>
    <n v="2524"/>
    <s v="Mallrats"/>
    <x v="5"/>
    <n v="7.1"/>
    <n v="112345"/>
    <s v="no metascore"/>
    <s v="Comedy, Romance"/>
    <s v="94 min"/>
    <s v="Both dumped by their girlfriends, two best friends seek refuge in the local mall."/>
  </r>
  <r>
    <n v="2525"/>
    <s v="Leaving Las Vegas"/>
    <x v="5"/>
    <n v="7.5"/>
    <n v="110079"/>
    <n v="82"/>
    <s v="Drama, Romance"/>
    <s v="111 min"/>
    <s v="Ben Sanderson, a Hollywood screenwriter who lost everything because of his alcoholism, arrives in Las Vegas to drink himself to death. There, he meets and forms an uneasy friendship and non-interference pact with prostitute Sera.."/>
  </r>
  <r>
    <n v="2526"/>
    <s v="Outbreak"/>
    <x v="5"/>
    <n v="6.6"/>
    <n v="107407"/>
    <n v="65"/>
    <s v="Action, Drama, Thriller"/>
    <s v="127 min"/>
    <s v="Army doctors struggle to find a cure for a deadly virus spreading throughout a California town that was brought to America by an African monkey."/>
  </r>
  <r>
    <n v="2527"/>
    <s v="Judge Dredd"/>
    <x v="5"/>
    <n v="5.6"/>
    <n v="106655"/>
    <s v="no metascore"/>
    <s v="Action, Crime, Sci-Fi"/>
    <s v="96 min"/>
    <s v="In a dystopian future, Joseph Dredd, the most famous Judge (a police officer with instant field judiciary powers), is convicted for a crime he did not commit and must face his murderous counterpart."/>
  </r>
  <r>
    <n v="2528"/>
    <s v="The Basketball Diaries"/>
    <x v="5"/>
    <n v="7.3"/>
    <n v="97609"/>
    <s v="no metascore"/>
    <s v="Biography, Crime, Drama"/>
    <s v="102 min"/>
    <s v="A teenager finds his dreams of becoming a basketball star threatened after he free falls into the harrowing world of drug addiction."/>
  </r>
  <r>
    <n v="2529"/>
    <s v="Mortal Kombat"/>
    <x v="5"/>
    <n v="5.8"/>
    <n v="96906"/>
    <s v="no metascore"/>
    <s v="Action, Adventure, Fantasy"/>
    <s v="101 min"/>
    <s v="Three unknowing martial artists are summoned to a mysterious island to compete in a tournament whose outcome will decide the fate of the world."/>
  </r>
  <r>
    <n v="2530"/>
    <s v="Crimson Tide"/>
    <x v="5"/>
    <n v="7.3"/>
    <n v="96665"/>
    <n v="66"/>
    <s v="Action, Drama, Thriller"/>
    <s v="116 min"/>
    <s v="On a U.S. nuclear missile sub, a young First Officer stages a mutiny to prevent his trigger happy Captain from launching his missiles before confirming his orders to do so."/>
  </r>
  <r>
    <n v="2531"/>
    <s v="Sense and Sensibility"/>
    <x v="5"/>
    <n v="7.6"/>
    <n v="96534"/>
    <n v="84"/>
    <s v="Drama, Romance"/>
    <s v="136 min"/>
    <s v="Rich Mr. Dashwood (Tom Wilkinson) dies, leaving his second wife and her three daughters poor by the rules of inheritance. The two eldest daughters are the title opposites."/>
  </r>
  <r>
    <n v="2532"/>
    <s v="Friday"/>
    <x v="5"/>
    <n v="7.3"/>
    <n v="94387"/>
    <s v="no metascore"/>
    <s v="Comedy, Drama"/>
    <s v="91 min"/>
    <s v="Two homies, Smokey and Craig, smoke a dope dealer's weed and try to figure a way to get the $200 they owe to the dealer by 10 p.m. that same night."/>
  </r>
  <r>
    <n v="2533"/>
    <s v="Four Rooms"/>
    <x v="5"/>
    <n v="6.8"/>
    <n v="94259"/>
    <s v="no metascore"/>
    <s v="Comedy"/>
    <s v="98 min"/>
    <s v="Four interlocking tales that take place in a fading hotel on New Year's Eve."/>
  </r>
  <r>
    <n v="2534"/>
    <s v="While You Were Sleeping"/>
    <x v="5"/>
    <n v="6.7"/>
    <n v="87350"/>
    <n v="67"/>
    <s v="Comedy, Drama, Romance"/>
    <s v="103 min"/>
    <s v="A hopeless romantic Chicago Transit Authority token collector is mistaken for the fiancÃ©e of a coma patient."/>
  </r>
  <r>
    <n v="2535"/>
    <s v="Dead Man"/>
    <x v="5"/>
    <n v="7.6"/>
    <n v="86576"/>
    <n v="62"/>
    <s v="Adventure, Drama, Fantasy"/>
    <s v="121 min"/>
    <s v="On the run after murdering a man, accountant William Blake encounters a strange Native American man named Nobody who prepares him for his journey into the spiritual world."/>
  </r>
  <r>
    <n v="2536"/>
    <s v="Dead Man Walking"/>
    <x v="5"/>
    <n v="7.5"/>
    <n v="85269"/>
    <n v="80"/>
    <s v="Crime, Drama"/>
    <s v="122 min"/>
    <s v="A nun, while comforting a convicted killer on death row, empathizes with both the killer and his victim's families."/>
  </r>
  <r>
    <n v="2537"/>
    <s v="The Quick and the Dead"/>
    <x v="5"/>
    <n v="6.4"/>
    <n v="81200"/>
    <s v="no metascore"/>
    <s v="Action, Romance, Thriller"/>
    <s v="107 min"/>
    <s v="A female gunfighter returns to a frontier town where a dueling tournament is being held, which she enters in an effort to avenge her father's death."/>
  </r>
  <r>
    <n v="2538"/>
    <s v="Assassins"/>
    <x v="5"/>
    <n v="6.3"/>
    <n v="74934"/>
    <s v="no metascore"/>
    <s v="Action, Crime, Thriller"/>
    <s v="132 min"/>
    <s v="Professional hit-man Robert Rath wants to fulfill a few more contracts before retiring but unscrupulous ambitious newcomer hit-man Miguel Bain keeps killing Rath's targets."/>
  </r>
  <r>
    <n v="2539"/>
    <s v="Get Shorty"/>
    <x v="5"/>
    <n v="6.9"/>
    <n v="73185"/>
    <n v="82"/>
    <s v="Comedy, Crime, Thriller"/>
    <s v="105 min"/>
    <s v="A mobster travels to Hollywood to collect a debt, and discovers that the movie business is much the same as his current job."/>
  </r>
  <r>
    <n v="2540"/>
    <s v="Tommy Boy"/>
    <x v="5"/>
    <n v="7.1"/>
    <n v="73103"/>
    <s v="no metascore"/>
    <s v="Adventure, Comedy"/>
    <s v="97 min"/>
    <s v="After his auto-parts tycoon father dies, the overweight, underachieving son teams up with a snide accountant to try and save the family business."/>
  </r>
  <r>
    <n v="2541"/>
    <s v="Species"/>
    <x v="5"/>
    <n v="5.8"/>
    <n v="71414"/>
    <s v="no metascore"/>
    <s v="Action, Horror, Sci-Fi"/>
    <s v="108 min"/>
    <s v="A group of scientists try to track down and trap a killer alien seductress before she successfully mates with a human."/>
  </r>
  <r>
    <n v="2542"/>
    <s v="Pride and Prejudice"/>
    <x v="5"/>
    <n v="8.9"/>
    <n v="71315"/>
    <s v="no metascore"/>
    <s v="Drama, Romance"/>
    <s v="327 min"/>
    <s v="While the arrival of wealthy gentlemen sends her marriage-minded mother into a frenzy, willful and opinionated Elizabeth Bennet matches wits with haughty Mr. Darcy."/>
  </r>
  <r>
    <n v="2543"/>
    <s v="Kids"/>
    <x v="5"/>
    <n v="7.1"/>
    <n v="70083"/>
    <n v="63"/>
    <s v="Drama"/>
    <s v="91 min"/>
    <s v="A day in the life of a group of teens as they travel around New York City skating, drinking, smoking and deflowering virgins."/>
  </r>
  <r>
    <n v="2544"/>
    <s v="The Bridges of Madison County"/>
    <x v="5"/>
    <n v="7.6"/>
    <n v="68498"/>
    <n v="66"/>
    <s v="Drama, Romance"/>
    <s v="135 min"/>
    <s v="Photographer Robert Kincaid (Clint Eastwood) wanders into the life of housewife Francesca Johnson (Meryl Streep), for four days in the 1960s."/>
  </r>
  <r>
    <n v="2545"/>
    <s v="First Knight"/>
    <x v="5"/>
    <n v="6"/>
    <n v="65230"/>
    <s v="no metascore"/>
    <s v="Action, Adventure, Drama"/>
    <s v="134 min"/>
    <s v="Lancelot falls in love with Guinevere, who is due to be married to King Arthur. Meanwhile, a violent warlord tries to seize power from Arthur and his Knights of the Round Table."/>
  </r>
  <r>
    <n v="2546"/>
    <s v="Strange Days"/>
    <x v="5"/>
    <n v="7.2"/>
    <n v="64498"/>
    <n v="66"/>
    <s v="Action, Crime, Drama"/>
    <s v="145 min"/>
    <s v="A former cop turned street-hustler accidentally uncovers a conspiracy in Los Angeles in 1999."/>
  </r>
  <r>
    <n v="2547"/>
    <s v="Johnny Mnemonic"/>
    <x v="5"/>
    <n v="5.7"/>
    <n v="64181"/>
    <s v="no metascore"/>
    <s v="Action, Drama, Sci-Fi"/>
    <s v="96 min"/>
    <s v="A data courier, literally carrying a data package inside his head, must deliver it before he dies from the burden or is killed by the Yakuza."/>
  </r>
  <r>
    <n v="2548"/>
    <s v="Hackers"/>
    <x v="5"/>
    <n v="6.3"/>
    <n v="63297"/>
    <s v="no metascore"/>
    <s v="Comedy, Crime, Drama"/>
    <s v="105 min"/>
    <s v="Hackers are blamed for making a virus that will capsize five oil tankers."/>
  </r>
  <r>
    <n v="2549"/>
    <s v="The City of Lost Children"/>
    <x v="5"/>
    <n v="7.5"/>
    <n v="62967"/>
    <n v="73"/>
    <s v="Fantasy, Sci-Fi"/>
    <s v="112 min"/>
    <s v="A scientist in a surrealist society kidnaps children to steal their dreams, hoping that they slow his aging process."/>
  </r>
  <r>
    <n v="2550"/>
    <s v="Se7en"/>
    <x v="5"/>
    <n v="8.6"/>
    <n v="1356589"/>
    <n v="65"/>
    <s v="Crime, Drama, Mystery"/>
    <s v="127 min"/>
    <s v="Two detectives, a rookie and a veteran, hunt a serial killer who uses the seven deadly sins as his motives."/>
  </r>
  <r>
    <n v="2551"/>
    <s v="The Usual Suspects"/>
    <x v="5"/>
    <n v="8.5"/>
    <n v="943474"/>
    <n v="77"/>
    <s v="Crime, Mystery, Thriller"/>
    <s v="106 min"/>
    <s v="A sole survivor tells of the twisty events leading up to a horrific gun battle on a boat, which began when five criminals met at a seemingly random police lineup."/>
  </r>
  <r>
    <n v="2552"/>
    <s v="Braveheart"/>
    <x v="5"/>
    <n v="8.3000000000000007"/>
    <n v="922228"/>
    <n v="68"/>
    <s v="Biography, Drama, History"/>
    <s v="178 min"/>
    <s v="When his secret bride is executed for assaulting an English soldier who tried to rape her, William Wallace begins a revolt against King Edward I of England."/>
  </r>
  <r>
    <n v="2553"/>
    <s v="Toy Story"/>
    <x v="5"/>
    <n v="8.3000000000000007"/>
    <n v="840357"/>
    <n v="95"/>
    <s v="Animation, Adventure, Comedy"/>
    <s v="81 min"/>
    <s v="A cowboy doll is profoundly threatened and jealous when a new spaceman figure supplants him as top toy in a boy's room."/>
  </r>
  <r>
    <n v="2554"/>
    <s v="12 Monkeys"/>
    <x v="5"/>
    <n v="8"/>
    <n v="555004"/>
    <n v="74"/>
    <s v="Mystery, Sci-Fi, Thriller"/>
    <s v="129 min"/>
    <s v="In a future world devastated by disease, a convict is sent back in time to gather information about the man-made virus that wiped out most of the human population on the planet."/>
  </r>
  <r>
    <n v="2555"/>
    <s v="Heat"/>
    <x v="5"/>
    <n v="8.1999999999999993"/>
    <n v="545990"/>
    <n v="76"/>
    <s v="Crime, Drama, Thriller"/>
    <s v="170 min"/>
    <s v="A group of professional bank robbers start to feel the heat from police when they unknowingly leave a clue at their latest heist."/>
  </r>
  <r>
    <n v="2556"/>
    <s v="Casino"/>
    <x v="5"/>
    <n v="8.1999999999999993"/>
    <n v="436823"/>
    <n v="73"/>
    <s v="Crime, Drama"/>
    <s v="178 min"/>
    <s v="A tale of greed, deception, money, power, and murder occur between two best friends: a mafia enforcer and a casino executive, compete against each other over a gambling empire, and over a fast living and fast loving socialite."/>
  </r>
  <r>
    <n v="2557"/>
    <s v="Die Hard with a Vengeance"/>
    <x v="5"/>
    <n v="7.6"/>
    <n v="350914"/>
    <s v="no metascore"/>
    <s v="Action, Adventure, Thriller"/>
    <s v="128 min"/>
    <s v="John McClane and a Harlem store owner are targeted by German terrorist Simon Gruber in New York City, where he plans to rob the Federal Reserve Building."/>
  </r>
  <r>
    <n v="2558"/>
    <s v="Jumanji"/>
    <x v="5"/>
    <n v="7"/>
    <n v="288595"/>
    <s v="no metascore"/>
    <s v="Adventure, Comedy, Family"/>
    <s v="104 min"/>
    <s v="When two kids find and play a magical board game, they release a man trapped in it for decades--and a host of dangers that can only be stopped by finishing the game."/>
  </r>
  <r>
    <n v="2559"/>
    <s v="Apollo 13"/>
    <x v="5"/>
    <n v="7.6"/>
    <n v="255265"/>
    <n v="77"/>
    <s v="Adventure, Drama, History"/>
    <s v="140 min"/>
    <s v="NASA must devise a strategy to return Apollo 13 to Earth safely after the spacecraft undergoes massive internal damage putting the lives of the three astronauts on board in jeopardy."/>
  </r>
  <r>
    <n v="2560"/>
    <s v="Before Sunrise"/>
    <x v="5"/>
    <n v="8.1"/>
    <n v="251038"/>
    <n v="77"/>
    <s v="Drama, Romance"/>
    <s v="101 min"/>
    <s v="A young man and woman meet on a train in Europe, and wind up spending one evening together in Vienna. Unfortunately, both know that this will probably be their only night together."/>
  </r>
  <r>
    <n v="2561"/>
    <s v="GoldenEye"/>
    <x v="5"/>
    <n v="7.2"/>
    <n v="229623"/>
    <n v="65"/>
    <s v="Action, Adventure, Thriller"/>
    <s v="130 min"/>
    <s v="Years after a friend and fellow 00 agent is killed on a joint mission, a secret space based weapons program known as &quot;GoldenEye&quot; is stolen. James Bond sets out to stop a Russian crime syndicate from using the weapon."/>
  </r>
  <r>
    <n v="2562"/>
    <s v="Batman Forever"/>
    <x v="5"/>
    <n v="5.4"/>
    <n v="227346"/>
    <s v="no metascore"/>
    <s v="Action, Adventure, Fantasy"/>
    <s v="121 min"/>
    <s v="Batman must battle former district attorney Harvey Dent, who is now Two-Face and Edward Nygma, The Riddler with help from an amorous psychologist and a young circus acrobat who becomes his sidekick, Robin."/>
  </r>
  <r>
    <n v="2563"/>
    <s v="Bad Boys"/>
    <x v="5"/>
    <n v="6.9"/>
    <n v="225677"/>
    <s v="no metascore"/>
    <s v="Action, Comedy, Crime"/>
    <s v="119 min"/>
    <s v="Two hip detectives protect a witness to a murder while investigating a case of stolen heroin from the evidence storage room from their police precinct."/>
  </r>
  <r>
    <n v="2564"/>
    <s v="Ace Ventura: When Nature Calls"/>
    <x v="5"/>
    <n v="6.4"/>
    <n v="194832"/>
    <s v="no metascore"/>
    <s v="Adventure, Comedy, Crime"/>
    <s v="90 min"/>
    <s v="Ace Ventura, Pet Detective, returns from a spiritual quest to investigate the disappearance of a rare white bat, the sacred animal of a tribe in Africa."/>
  </r>
  <r>
    <n v="2565"/>
    <s v="Waterworld"/>
    <x v="5"/>
    <n v="6.2"/>
    <n v="172755"/>
    <s v="no metascore"/>
    <s v="Action, Adventure, Sci-Fi"/>
    <s v="135 min"/>
    <s v="In a future where the polar ice-caps have melted and Earth is almost entirely submerged, a mutated mariner fights starvation and outlaw &quot;smokers,&quot; and reluctantly helps a woman and a young girl try to find dry land."/>
  </r>
  <r>
    <n v="2566"/>
    <s v="Clueless"/>
    <x v="5"/>
    <n v="6.8"/>
    <n v="165998"/>
    <n v="68"/>
    <s v="Comedy, Romance"/>
    <s v="97 min"/>
    <s v="A rich high school student tries to boost a new pupil's popularity, but reckons without affairs of the heart getting in the way."/>
  </r>
  <r>
    <n v="2567"/>
    <s v="Desperado"/>
    <x v="5"/>
    <n v="7.2"/>
    <n v="165343"/>
    <s v="no metascore"/>
    <s v="Action, Thriller"/>
    <s v="104 min"/>
    <s v="Former musician and gunslinger El Mariach arrives at a small Mexican border town after being away for a long time. His past quickly catches up with him and he soon gets entangled with the local drug kingpin Bucho and his gang."/>
  </r>
  <r>
    <n v="2568"/>
    <s v="Pocahontas"/>
    <x v="5"/>
    <n v="6.7"/>
    <n v="160676"/>
    <s v="no metascore"/>
    <s v="Animation, Adventure, Drama"/>
    <s v="81 min"/>
    <s v="An English soldier and the daughter of an Algonquin chief share a romance when English colonists invade seventeenth century Virginia."/>
  </r>
  <r>
    <n v="2569"/>
    <s v="La Haine"/>
    <x v="5"/>
    <n v="8.1"/>
    <n v="137989"/>
    <s v="no metascore"/>
    <s v="Crime, Drama"/>
    <s v="98 min"/>
    <s v="24 hours in the lives of three young men in the French suburbs the day after a violent riot."/>
  </r>
  <r>
    <n v="2570"/>
    <s v="Billy Madison"/>
    <x v="5"/>
    <n v="6.4"/>
    <n v="125582"/>
    <s v="no metascore"/>
    <s v="Comedy"/>
    <s v="89 min"/>
    <s v="In order to inherit his fed up father's hotel empire, an immature and lazy man must repeat grades 1-12 all over again."/>
  </r>
  <r>
    <n v="2571"/>
    <s v="Ghost in the Shell"/>
    <x v="5"/>
    <n v="8"/>
    <n v="121366"/>
    <n v="76"/>
    <s v="Animation, Action, Crime"/>
    <s v="83 min"/>
    <s v="A cyborg policewoman and her partner hunt a mysterious and powerful hacker called the Puppet Master."/>
  </r>
  <r>
    <n v="2572"/>
    <s v="Casper"/>
    <x v="5"/>
    <n v="6.1"/>
    <n v="113295"/>
    <s v="no metascore"/>
    <s v="Comedy, Family, Fantasy"/>
    <s v="100 min"/>
    <s v="An afterlife therapist and his daughter meet a friendly young ghost when they move into a crumbling mansion in order to rid the premises of wicked spirits."/>
  </r>
  <r>
    <n v="2573"/>
    <s v="Babe"/>
    <x v="5"/>
    <n v="6.7"/>
    <n v="112420"/>
    <n v="83"/>
    <s v="Comedy, Drama, Family"/>
    <s v="91 min"/>
    <s v="Babe, a pig raised by sheepdogs, learns to herd sheep with a little help from Farmer Hoggett."/>
  </r>
  <r>
    <n v="2574"/>
    <s v="Mallrats"/>
    <x v="5"/>
    <n v="7.1"/>
    <n v="112345"/>
    <s v="no metascore"/>
    <s v="Comedy, Romance"/>
    <s v="94 min"/>
    <s v="Both dumped by their girlfriends, two best friends seek refuge in the local mall."/>
  </r>
  <r>
    <n v="2575"/>
    <s v="Leaving Las Vegas"/>
    <x v="5"/>
    <n v="7.5"/>
    <n v="110079"/>
    <n v="82"/>
    <s v="Drama, Romance"/>
    <s v="111 min"/>
    <s v="Ben Sanderson, a Hollywood screenwriter who lost everything because of his alcoholism, arrives in Las Vegas to drink himself to death. There, he meets and forms an uneasy friendship and non-interference pact with prostitute Sera.."/>
  </r>
  <r>
    <n v="2576"/>
    <s v="Outbreak"/>
    <x v="5"/>
    <n v="6.6"/>
    <n v="107407"/>
    <n v="65"/>
    <s v="Action, Drama, Thriller"/>
    <s v="127 min"/>
    <s v="Army doctors struggle to find a cure for a deadly virus spreading throughout a California town that was brought to America by an African monkey."/>
  </r>
  <r>
    <n v="2577"/>
    <s v="Judge Dredd"/>
    <x v="5"/>
    <n v="5.6"/>
    <n v="106655"/>
    <s v="no metascore"/>
    <s v="Action, Crime, Sci-Fi"/>
    <s v="96 min"/>
    <s v="In a dystopian future, Joseph Dredd, the most famous Judge (a police officer with instant field judiciary powers), is convicted for a crime he did not commit and must face his murderous counterpart."/>
  </r>
  <r>
    <n v="2578"/>
    <s v="The Basketball Diaries"/>
    <x v="5"/>
    <n v="7.3"/>
    <n v="97609"/>
    <s v="no metascore"/>
    <s v="Biography, Crime, Drama"/>
    <s v="102 min"/>
    <s v="A teenager finds his dreams of becoming a basketball star threatened after he free falls into the harrowing world of drug addiction."/>
  </r>
  <r>
    <n v="2579"/>
    <s v="Mortal Kombat"/>
    <x v="5"/>
    <n v="5.8"/>
    <n v="96906"/>
    <s v="no metascore"/>
    <s v="Action, Adventure, Fantasy"/>
    <s v="101 min"/>
    <s v="Three unknowing martial artists are summoned to a mysterious island to compete in a tournament whose outcome will decide the fate of the world."/>
  </r>
  <r>
    <n v="2580"/>
    <s v="Crimson Tide"/>
    <x v="5"/>
    <n v="7.3"/>
    <n v="96665"/>
    <n v="66"/>
    <s v="Action, Drama, Thriller"/>
    <s v="116 min"/>
    <s v="On a U.S. nuclear missile sub, a young First Officer stages a mutiny to prevent his trigger happy Captain from launching his missiles before confirming his orders to do so."/>
  </r>
  <r>
    <n v="2581"/>
    <s v="Sense and Sensibility"/>
    <x v="5"/>
    <n v="7.6"/>
    <n v="96534"/>
    <n v="84"/>
    <s v="Drama, Romance"/>
    <s v="136 min"/>
    <s v="Rich Mr. Dashwood (Tom Wilkinson) dies, leaving his second wife and her three daughters poor by the rules of inheritance. The two eldest daughters are the title opposites."/>
  </r>
  <r>
    <n v="2582"/>
    <s v="Friday"/>
    <x v="5"/>
    <n v="7.3"/>
    <n v="94387"/>
    <s v="no metascore"/>
    <s v="Comedy, Drama"/>
    <s v="91 min"/>
    <s v="Two homies, Smokey and Craig, smoke a dope dealer's weed and try to figure a way to get the $200 they owe to the dealer by 10 p.m. that same night."/>
  </r>
  <r>
    <n v="2583"/>
    <s v="Four Rooms"/>
    <x v="5"/>
    <n v="6.8"/>
    <n v="94259"/>
    <s v="no metascore"/>
    <s v="Comedy"/>
    <s v="98 min"/>
    <s v="Four interlocking tales that take place in a fading hotel on New Year's Eve."/>
  </r>
  <r>
    <n v="2584"/>
    <s v="While You Were Sleeping"/>
    <x v="5"/>
    <n v="6.7"/>
    <n v="87350"/>
    <n v="67"/>
    <s v="Comedy, Drama, Romance"/>
    <s v="103 min"/>
    <s v="A hopeless romantic Chicago Transit Authority token collector is mistaken for the fiancÃ©e of a coma patient."/>
  </r>
  <r>
    <n v="2585"/>
    <s v="Dead Man"/>
    <x v="5"/>
    <n v="7.6"/>
    <n v="86576"/>
    <n v="62"/>
    <s v="Adventure, Drama, Fantasy"/>
    <s v="121 min"/>
    <s v="On the run after murdering a man, accountant William Blake encounters a strange Native American man named Nobody who prepares him for his journey into the spiritual world."/>
  </r>
  <r>
    <n v="2586"/>
    <s v="Dead Man Walking"/>
    <x v="5"/>
    <n v="7.5"/>
    <n v="85269"/>
    <n v="80"/>
    <s v="Crime, Drama"/>
    <s v="122 min"/>
    <s v="A nun, while comforting a convicted killer on death row, empathizes with both the killer and his victim's families."/>
  </r>
  <r>
    <n v="2587"/>
    <s v="The Quick and the Dead"/>
    <x v="5"/>
    <n v="6.4"/>
    <n v="81200"/>
    <s v="no metascore"/>
    <s v="Action, Romance, Thriller"/>
    <s v="107 min"/>
    <s v="A female gunfighter returns to a frontier town where a dueling tournament is being held, which she enters in an effort to avenge her father's death."/>
  </r>
  <r>
    <n v="2588"/>
    <s v="Assassins"/>
    <x v="5"/>
    <n v="6.3"/>
    <n v="74934"/>
    <s v="no metascore"/>
    <s v="Action, Crime, Thriller"/>
    <s v="132 min"/>
    <s v="Professional hit-man Robert Rath wants to fulfill a few more contracts before retiring but unscrupulous ambitious newcomer hit-man Miguel Bain keeps killing Rath's targets."/>
  </r>
  <r>
    <n v="2589"/>
    <s v="Get Shorty"/>
    <x v="5"/>
    <n v="6.9"/>
    <n v="73185"/>
    <n v="82"/>
    <s v="Comedy, Crime, Thriller"/>
    <s v="105 min"/>
    <s v="A mobster travels to Hollywood to collect a debt, and discovers that the movie business is much the same as his current job."/>
  </r>
  <r>
    <n v="2590"/>
    <s v="Tommy Boy"/>
    <x v="5"/>
    <n v="7.1"/>
    <n v="73103"/>
    <s v="no metascore"/>
    <s v="Adventure, Comedy"/>
    <s v="97 min"/>
    <s v="After his auto-parts tycoon father dies, the overweight, underachieving son teams up with a snide accountant to try and save the family business."/>
  </r>
  <r>
    <n v="2591"/>
    <s v="Species"/>
    <x v="5"/>
    <n v="5.8"/>
    <n v="71414"/>
    <s v="no metascore"/>
    <s v="Action, Horror, Sci-Fi"/>
    <s v="108 min"/>
    <s v="A group of scientists try to track down and trap a killer alien seductress before she successfully mates with a human."/>
  </r>
  <r>
    <n v="2592"/>
    <s v="Pride and Prejudice"/>
    <x v="5"/>
    <n v="8.9"/>
    <n v="71315"/>
    <s v="no metascore"/>
    <s v="Drama, Romance"/>
    <s v="327 min"/>
    <s v="While the arrival of wealthy gentlemen sends her marriage-minded mother into a frenzy, willful and opinionated Elizabeth Bennet matches wits with haughty Mr. Darcy."/>
  </r>
  <r>
    <n v="2593"/>
    <s v="Kids"/>
    <x v="5"/>
    <n v="7.1"/>
    <n v="70083"/>
    <n v="63"/>
    <s v="Drama"/>
    <s v="91 min"/>
    <s v="A day in the life of a group of teens as they travel around New York City skating, drinking, smoking and deflowering virgins."/>
  </r>
  <r>
    <n v="2594"/>
    <s v="The Bridges of Madison County"/>
    <x v="5"/>
    <n v="7.6"/>
    <n v="68498"/>
    <n v="66"/>
    <s v="Drama, Romance"/>
    <s v="135 min"/>
    <s v="Photographer Robert Kincaid (Clint Eastwood) wanders into the life of housewife Francesca Johnson (Meryl Streep), for four days in the 1960s."/>
  </r>
  <r>
    <n v="2595"/>
    <s v="First Knight"/>
    <x v="5"/>
    <n v="6"/>
    <n v="65230"/>
    <s v="no metascore"/>
    <s v="Action, Adventure, Drama"/>
    <s v="134 min"/>
    <s v="Lancelot falls in love with Guinevere, who is due to be married to King Arthur. Meanwhile, a violent warlord tries to seize power from Arthur and his Knights of the Round Table."/>
  </r>
  <r>
    <n v="2596"/>
    <s v="Strange Days"/>
    <x v="5"/>
    <n v="7.2"/>
    <n v="64498"/>
    <n v="66"/>
    <s v="Action, Crime, Drama"/>
    <s v="145 min"/>
    <s v="A former cop turned street-hustler accidentally uncovers a conspiracy in Los Angeles in 1999."/>
  </r>
  <r>
    <n v="2597"/>
    <s v="Johnny Mnemonic"/>
    <x v="5"/>
    <n v="5.7"/>
    <n v="64181"/>
    <s v="no metascore"/>
    <s v="Action, Drama, Sci-Fi"/>
    <s v="96 min"/>
    <s v="A data courier, literally carrying a data package inside his head, must deliver it before he dies from the burden or is killed by the Yakuza."/>
  </r>
  <r>
    <n v="2598"/>
    <s v="Hackers"/>
    <x v="5"/>
    <n v="6.3"/>
    <n v="63297"/>
    <s v="no metascore"/>
    <s v="Comedy, Crime, Drama"/>
    <s v="105 min"/>
    <s v="Hackers are blamed for making a virus that will capsize five oil tankers."/>
  </r>
  <r>
    <n v="2599"/>
    <s v="The City of Lost Children"/>
    <x v="5"/>
    <n v="7.5"/>
    <n v="62967"/>
    <n v="73"/>
    <s v="Fantasy, Sci-Fi"/>
    <s v="112 min"/>
    <s v="A scientist in a surrealist society kidnaps children to steal their dreams, hoping that they slow his aging process."/>
  </r>
  <r>
    <n v="2600"/>
    <s v="Se7en"/>
    <x v="5"/>
    <n v="8.6"/>
    <n v="1356589"/>
    <n v="65"/>
    <s v="Crime, Drama, Mystery"/>
    <s v="127 min"/>
    <s v="Two detectives, a rookie and a veteran, hunt a serial killer who uses the seven deadly sins as his motives."/>
  </r>
  <r>
    <n v="2601"/>
    <s v="The Usual Suspects"/>
    <x v="5"/>
    <n v="8.5"/>
    <n v="943474"/>
    <n v="77"/>
    <s v="Crime, Mystery, Thriller"/>
    <s v="106 min"/>
    <s v="A sole survivor tells of the twisty events leading up to a horrific gun battle on a boat, which began when five criminals met at a seemingly random police lineup."/>
  </r>
  <r>
    <n v="2602"/>
    <s v="Braveheart"/>
    <x v="5"/>
    <n v="8.3000000000000007"/>
    <n v="922228"/>
    <n v="68"/>
    <s v="Biography, Drama, History"/>
    <s v="178 min"/>
    <s v="When his secret bride is executed for assaulting an English soldier who tried to rape her, William Wallace begins a revolt against King Edward I of England."/>
  </r>
  <r>
    <n v="2603"/>
    <s v="Toy Story"/>
    <x v="5"/>
    <n v="8.3000000000000007"/>
    <n v="840357"/>
    <n v="95"/>
    <s v="Animation, Adventure, Comedy"/>
    <s v="81 min"/>
    <s v="A cowboy doll is profoundly threatened and jealous when a new spaceman figure supplants him as top toy in a boy's room."/>
  </r>
  <r>
    <n v="2604"/>
    <s v="12 Monkeys"/>
    <x v="5"/>
    <n v="8"/>
    <n v="555004"/>
    <n v="74"/>
    <s v="Mystery, Sci-Fi, Thriller"/>
    <s v="129 min"/>
    <s v="In a future world devastated by disease, a convict is sent back in time to gather information about the man-made virus that wiped out most of the human population on the planet."/>
  </r>
  <r>
    <n v="2605"/>
    <s v="Heat"/>
    <x v="5"/>
    <n v="8.1999999999999993"/>
    <n v="545990"/>
    <n v="76"/>
    <s v="Crime, Drama, Thriller"/>
    <s v="170 min"/>
    <s v="A group of professional bank robbers start to feel the heat from police when they unknowingly leave a clue at their latest heist."/>
  </r>
  <r>
    <n v="2606"/>
    <s v="Casino"/>
    <x v="5"/>
    <n v="8.1999999999999993"/>
    <n v="436823"/>
    <n v="73"/>
    <s v="Crime, Drama"/>
    <s v="178 min"/>
    <s v="A tale of greed, deception, money, power, and murder occur between two best friends: a mafia enforcer and a casino executive, compete against each other over a gambling empire, and over a fast living and fast loving socialite."/>
  </r>
  <r>
    <n v="2607"/>
    <s v="Die Hard with a Vengeance"/>
    <x v="5"/>
    <n v="7.6"/>
    <n v="350914"/>
    <s v="no metascore"/>
    <s v="Action, Adventure, Thriller"/>
    <s v="128 min"/>
    <s v="John McClane and a Harlem store owner are targeted by German terrorist Simon Gruber in New York City, where he plans to rob the Federal Reserve Building."/>
  </r>
  <r>
    <n v="2608"/>
    <s v="Jumanji"/>
    <x v="5"/>
    <n v="7"/>
    <n v="288595"/>
    <s v="no metascore"/>
    <s v="Adventure, Comedy, Family"/>
    <s v="104 min"/>
    <s v="When two kids find and play a magical board game, they release a man trapped in it for decades--and a host of dangers that can only be stopped by finishing the game."/>
  </r>
  <r>
    <n v="2609"/>
    <s v="Apollo 13"/>
    <x v="5"/>
    <n v="7.6"/>
    <n v="255265"/>
    <n v="77"/>
    <s v="Adventure, Drama, History"/>
    <s v="140 min"/>
    <s v="NASA must devise a strategy to return Apollo 13 to Earth safely after the spacecraft undergoes massive internal damage putting the lives of the three astronauts on board in jeopardy."/>
  </r>
  <r>
    <n v="2610"/>
    <s v="Before Sunrise"/>
    <x v="5"/>
    <n v="8.1"/>
    <n v="251038"/>
    <n v="77"/>
    <s v="Drama, Romance"/>
    <s v="101 min"/>
    <s v="A young man and woman meet on a train in Europe, and wind up spending one evening together in Vienna. Unfortunately, both know that this will probably be their only night together."/>
  </r>
  <r>
    <n v="2611"/>
    <s v="GoldenEye"/>
    <x v="5"/>
    <n v="7.2"/>
    <n v="229623"/>
    <n v="65"/>
    <s v="Action, Adventure, Thriller"/>
    <s v="130 min"/>
    <s v="Years after a friend and fellow 00 agent is killed on a joint mission, a secret space based weapons program known as &quot;GoldenEye&quot; is stolen. James Bond sets out to stop a Russian crime syndicate from using the weapon."/>
  </r>
  <r>
    <n v="2612"/>
    <s v="Batman Forever"/>
    <x v="5"/>
    <n v="5.4"/>
    <n v="227346"/>
    <s v="no metascore"/>
    <s v="Action, Adventure, Fantasy"/>
    <s v="121 min"/>
    <s v="Batman must battle former district attorney Harvey Dent, who is now Two-Face and Edward Nygma, The Riddler with help from an amorous psychologist and a young circus acrobat who becomes his sidekick, Robin."/>
  </r>
  <r>
    <n v="2613"/>
    <s v="Bad Boys"/>
    <x v="5"/>
    <n v="6.9"/>
    <n v="225677"/>
    <s v="no metascore"/>
    <s v="Action, Comedy, Crime"/>
    <s v="119 min"/>
    <s v="Two hip detectives protect a witness to a murder while investigating a case of stolen heroin from the evidence storage room from their police precinct."/>
  </r>
  <r>
    <n v="2614"/>
    <s v="Ace Ventura: When Nature Calls"/>
    <x v="5"/>
    <n v="6.4"/>
    <n v="194832"/>
    <s v="no metascore"/>
    <s v="Adventure, Comedy, Crime"/>
    <s v="90 min"/>
    <s v="Ace Ventura, Pet Detective, returns from a spiritual quest to investigate the disappearance of a rare white bat, the sacred animal of a tribe in Africa."/>
  </r>
  <r>
    <n v="2615"/>
    <s v="Waterworld"/>
    <x v="5"/>
    <n v="6.2"/>
    <n v="172755"/>
    <s v="no metascore"/>
    <s v="Action, Adventure, Sci-Fi"/>
    <s v="135 min"/>
    <s v="In a future where the polar ice-caps have melted and Earth is almost entirely submerged, a mutated mariner fights starvation and outlaw &quot;smokers,&quot; and reluctantly helps a woman and a young girl try to find dry land."/>
  </r>
  <r>
    <n v="2616"/>
    <s v="Clueless"/>
    <x v="5"/>
    <n v="6.8"/>
    <n v="165998"/>
    <n v="68"/>
    <s v="Comedy, Romance"/>
    <s v="97 min"/>
    <s v="A rich high school student tries to boost a new pupil's popularity, but reckons without affairs of the heart getting in the way."/>
  </r>
  <r>
    <n v="2617"/>
    <s v="Desperado"/>
    <x v="5"/>
    <n v="7.2"/>
    <n v="165343"/>
    <s v="no metascore"/>
    <s v="Action, Thriller"/>
    <s v="104 min"/>
    <s v="Former musician and gunslinger El Mariach arrives at a small Mexican border town after being away for a long time. His past quickly catches up with him and he soon gets entangled with the local drug kingpin Bucho and his gang."/>
  </r>
  <r>
    <n v="2618"/>
    <s v="Pocahontas"/>
    <x v="5"/>
    <n v="6.7"/>
    <n v="160676"/>
    <s v="no metascore"/>
    <s v="Animation, Adventure, Drama"/>
    <s v="81 min"/>
    <s v="An English soldier and the daughter of an Algonquin chief share a romance when English colonists invade seventeenth century Virginia."/>
  </r>
  <r>
    <n v="2619"/>
    <s v="La Haine"/>
    <x v="5"/>
    <n v="8.1"/>
    <n v="137989"/>
    <s v="no metascore"/>
    <s v="Crime, Drama"/>
    <s v="98 min"/>
    <s v="24 hours in the lives of three young men in the French suburbs the day after a violent riot."/>
  </r>
  <r>
    <n v="2620"/>
    <s v="Billy Madison"/>
    <x v="5"/>
    <n v="6.4"/>
    <n v="125582"/>
    <s v="no metascore"/>
    <s v="Comedy"/>
    <s v="89 min"/>
    <s v="In order to inherit his fed up father's hotel empire, an immature and lazy man must repeat grades 1-12 all over again."/>
  </r>
  <r>
    <n v="2621"/>
    <s v="Ghost in the Shell"/>
    <x v="5"/>
    <n v="8"/>
    <n v="121366"/>
    <n v="76"/>
    <s v="Animation, Action, Crime"/>
    <s v="83 min"/>
    <s v="A cyborg policewoman and her partner hunt a mysterious and powerful hacker called the Puppet Master."/>
  </r>
  <r>
    <n v="2622"/>
    <s v="Casper"/>
    <x v="5"/>
    <n v="6.1"/>
    <n v="113295"/>
    <s v="no metascore"/>
    <s v="Comedy, Family, Fantasy"/>
    <s v="100 min"/>
    <s v="An afterlife therapist and his daughter meet a friendly young ghost when they move into a crumbling mansion in order to rid the premises of wicked spirits."/>
  </r>
  <r>
    <n v="2623"/>
    <s v="Babe"/>
    <x v="5"/>
    <n v="6.7"/>
    <n v="112420"/>
    <n v="83"/>
    <s v="Comedy, Drama, Family"/>
    <s v="91 min"/>
    <s v="Babe, a pig raised by sheepdogs, learns to herd sheep with a little help from Farmer Hoggett."/>
  </r>
  <r>
    <n v="2624"/>
    <s v="Mallrats"/>
    <x v="5"/>
    <n v="7.1"/>
    <n v="112345"/>
    <s v="no metascore"/>
    <s v="Comedy, Romance"/>
    <s v="94 min"/>
    <s v="Both dumped by their girlfriends, two best friends seek refuge in the local mall."/>
  </r>
  <r>
    <n v="2625"/>
    <s v="Leaving Las Vegas"/>
    <x v="5"/>
    <n v="7.5"/>
    <n v="110079"/>
    <n v="82"/>
    <s v="Drama, Romance"/>
    <s v="111 min"/>
    <s v="Ben Sanderson, a Hollywood screenwriter who lost everything because of his alcoholism, arrives in Las Vegas to drink himself to death. There, he meets and forms an uneasy friendship and non-interference pact with prostitute Sera.."/>
  </r>
  <r>
    <n v="2626"/>
    <s v="Outbreak"/>
    <x v="5"/>
    <n v="6.6"/>
    <n v="107407"/>
    <n v="65"/>
    <s v="Action, Drama, Thriller"/>
    <s v="127 min"/>
    <s v="Army doctors struggle to find a cure for a deadly virus spreading throughout a California town that was brought to America by an African monkey."/>
  </r>
  <r>
    <n v="2627"/>
    <s v="Judge Dredd"/>
    <x v="5"/>
    <n v="5.6"/>
    <n v="106655"/>
    <s v="no metascore"/>
    <s v="Action, Crime, Sci-Fi"/>
    <s v="96 min"/>
    <s v="In a dystopian future, Joseph Dredd, the most famous Judge (a police officer with instant field judiciary powers), is convicted for a crime he did not commit and must face his murderous counterpart."/>
  </r>
  <r>
    <n v="2628"/>
    <s v="The Basketball Diaries"/>
    <x v="5"/>
    <n v="7.3"/>
    <n v="97609"/>
    <s v="no metascore"/>
    <s v="Biography, Crime, Drama"/>
    <s v="102 min"/>
    <s v="A teenager finds his dreams of becoming a basketball star threatened after he free falls into the harrowing world of drug addiction."/>
  </r>
  <r>
    <n v="2629"/>
    <s v="Mortal Kombat"/>
    <x v="5"/>
    <n v="5.8"/>
    <n v="96906"/>
    <s v="no metascore"/>
    <s v="Action, Adventure, Fantasy"/>
    <s v="101 min"/>
    <s v="Three unknowing martial artists are summoned to a mysterious island to compete in a tournament whose outcome will decide the fate of the world."/>
  </r>
  <r>
    <n v="2630"/>
    <s v="Crimson Tide"/>
    <x v="5"/>
    <n v="7.3"/>
    <n v="96665"/>
    <n v="66"/>
    <s v="Action, Drama, Thriller"/>
    <s v="116 min"/>
    <s v="On a U.S. nuclear missile sub, a young First Officer stages a mutiny to prevent his trigger happy Captain from launching his missiles before confirming his orders to do so."/>
  </r>
  <r>
    <n v="2631"/>
    <s v="Sense and Sensibility"/>
    <x v="5"/>
    <n v="7.6"/>
    <n v="96534"/>
    <n v="84"/>
    <s v="Drama, Romance"/>
    <s v="136 min"/>
    <s v="Rich Mr. Dashwood (Tom Wilkinson) dies, leaving his second wife and her three daughters poor by the rules of inheritance. The two eldest daughters are the title opposites."/>
  </r>
  <r>
    <n v="2632"/>
    <s v="Friday"/>
    <x v="5"/>
    <n v="7.3"/>
    <n v="94387"/>
    <s v="no metascore"/>
    <s v="Comedy, Drama"/>
    <s v="91 min"/>
    <s v="Two homies, Smokey and Craig, smoke a dope dealer's weed and try to figure a way to get the $200 they owe to the dealer by 10 p.m. that same night."/>
  </r>
  <r>
    <n v="2633"/>
    <s v="Four Rooms"/>
    <x v="5"/>
    <n v="6.8"/>
    <n v="94259"/>
    <s v="no metascore"/>
    <s v="Comedy"/>
    <s v="98 min"/>
    <s v="Four interlocking tales that take place in a fading hotel on New Year's Eve."/>
  </r>
  <r>
    <n v="2634"/>
    <s v="While You Were Sleeping"/>
    <x v="5"/>
    <n v="6.7"/>
    <n v="87350"/>
    <n v="67"/>
    <s v="Comedy, Drama, Romance"/>
    <s v="103 min"/>
    <s v="A hopeless romantic Chicago Transit Authority token collector is mistaken for the fiancÃ©e of a coma patient."/>
  </r>
  <r>
    <n v="2635"/>
    <s v="Dead Man"/>
    <x v="5"/>
    <n v="7.6"/>
    <n v="86576"/>
    <n v="62"/>
    <s v="Adventure, Drama, Fantasy"/>
    <s v="121 min"/>
    <s v="On the run after murdering a man, accountant William Blake encounters a strange Native American man named Nobody who prepares him for his journey into the spiritual world."/>
  </r>
  <r>
    <n v="2636"/>
    <s v="Dead Man Walking"/>
    <x v="5"/>
    <n v="7.5"/>
    <n v="85269"/>
    <n v="80"/>
    <s v="Crime, Drama"/>
    <s v="122 min"/>
    <s v="A nun, while comforting a convicted killer on death row, empathizes with both the killer and his victim's families."/>
  </r>
  <r>
    <n v="2637"/>
    <s v="The Quick and the Dead"/>
    <x v="5"/>
    <n v="6.4"/>
    <n v="81200"/>
    <s v="no metascore"/>
    <s v="Action, Romance, Thriller"/>
    <s v="107 min"/>
    <s v="A female gunfighter returns to a frontier town where a dueling tournament is being held, which she enters in an effort to avenge her father's death."/>
  </r>
  <r>
    <n v="2638"/>
    <s v="Assassins"/>
    <x v="5"/>
    <n v="6.3"/>
    <n v="74934"/>
    <s v="no metascore"/>
    <s v="Action, Crime, Thriller"/>
    <s v="132 min"/>
    <s v="Professional hit-man Robert Rath wants to fulfill a few more contracts before retiring but unscrupulous ambitious newcomer hit-man Miguel Bain keeps killing Rath's targets."/>
  </r>
  <r>
    <n v="2639"/>
    <s v="Get Shorty"/>
    <x v="5"/>
    <n v="6.9"/>
    <n v="73185"/>
    <n v="82"/>
    <s v="Comedy, Crime, Thriller"/>
    <s v="105 min"/>
    <s v="A mobster travels to Hollywood to collect a debt, and discovers that the movie business is much the same as his current job."/>
  </r>
  <r>
    <n v="2640"/>
    <s v="Tommy Boy"/>
    <x v="5"/>
    <n v="7.1"/>
    <n v="73103"/>
    <s v="no metascore"/>
    <s v="Adventure, Comedy"/>
    <s v="97 min"/>
    <s v="After his auto-parts tycoon father dies, the overweight, underachieving son teams up with a snide accountant to try and save the family business."/>
  </r>
  <r>
    <n v="2641"/>
    <s v="Species"/>
    <x v="5"/>
    <n v="5.8"/>
    <n v="71414"/>
    <s v="no metascore"/>
    <s v="Action, Horror, Sci-Fi"/>
    <s v="108 min"/>
    <s v="A group of scientists try to track down and trap a killer alien seductress before she successfully mates with a human."/>
  </r>
  <r>
    <n v="2642"/>
    <s v="Pride and Prejudice"/>
    <x v="5"/>
    <n v="8.9"/>
    <n v="71315"/>
    <s v="no metascore"/>
    <s v="Drama, Romance"/>
    <s v="327 min"/>
    <s v="While the arrival of wealthy gentlemen sends her marriage-minded mother into a frenzy, willful and opinionated Elizabeth Bennet matches wits with haughty Mr. Darcy."/>
  </r>
  <r>
    <n v="2643"/>
    <s v="Kids"/>
    <x v="5"/>
    <n v="7.1"/>
    <n v="70083"/>
    <n v="63"/>
    <s v="Drama"/>
    <s v="91 min"/>
    <s v="A day in the life of a group of teens as they travel around New York City skating, drinking, smoking and deflowering virgins."/>
  </r>
  <r>
    <n v="2644"/>
    <s v="The Bridges of Madison County"/>
    <x v="5"/>
    <n v="7.6"/>
    <n v="68498"/>
    <n v="66"/>
    <s v="Drama, Romance"/>
    <s v="135 min"/>
    <s v="Photographer Robert Kincaid (Clint Eastwood) wanders into the life of housewife Francesca Johnson (Meryl Streep), for four days in the 1960s."/>
  </r>
  <r>
    <n v="2645"/>
    <s v="First Knight"/>
    <x v="5"/>
    <n v="6"/>
    <n v="65230"/>
    <s v="no metascore"/>
    <s v="Action, Adventure, Drama"/>
    <s v="134 min"/>
    <s v="Lancelot falls in love with Guinevere, who is due to be married to King Arthur. Meanwhile, a violent warlord tries to seize power from Arthur and his Knights of the Round Table."/>
  </r>
  <r>
    <n v="2646"/>
    <s v="Strange Days"/>
    <x v="5"/>
    <n v="7.2"/>
    <n v="64498"/>
    <n v="66"/>
    <s v="Action, Crime, Drama"/>
    <s v="145 min"/>
    <s v="A former cop turned street-hustler accidentally uncovers a conspiracy in Los Angeles in 1999."/>
  </r>
  <r>
    <n v="2647"/>
    <s v="Johnny Mnemonic"/>
    <x v="5"/>
    <n v="5.7"/>
    <n v="64181"/>
    <s v="no metascore"/>
    <s v="Action, Drama, Sci-Fi"/>
    <s v="96 min"/>
    <s v="A data courier, literally carrying a data package inside his head, must deliver it before he dies from the burden or is killed by the Yakuza."/>
  </r>
  <r>
    <n v="2648"/>
    <s v="Hackers"/>
    <x v="5"/>
    <n v="6.3"/>
    <n v="63297"/>
    <s v="no metascore"/>
    <s v="Comedy, Crime, Drama"/>
    <s v="105 min"/>
    <s v="Hackers are blamed for making a virus that will capsize five oil tankers."/>
  </r>
  <r>
    <n v="2649"/>
    <s v="The City of Lost Children"/>
    <x v="5"/>
    <n v="7.5"/>
    <n v="62967"/>
    <n v="73"/>
    <s v="Fantasy, Sci-Fi"/>
    <s v="112 min"/>
    <s v="A scientist in a surrealist society kidnaps children to steal their dreams, hoping that they slow his aging process."/>
  </r>
  <r>
    <n v="2650"/>
    <s v="Se7en"/>
    <x v="5"/>
    <n v="8.6"/>
    <n v="1356589"/>
    <n v="65"/>
    <s v="Crime, Drama, Mystery"/>
    <s v="127 min"/>
    <s v="Two detectives, a rookie and a veteran, hunt a serial killer who uses the seven deadly sins as his motives."/>
  </r>
  <r>
    <n v="2651"/>
    <s v="The Usual Suspects"/>
    <x v="5"/>
    <n v="8.5"/>
    <n v="943474"/>
    <n v="77"/>
    <s v="Crime, Mystery, Thriller"/>
    <s v="106 min"/>
    <s v="A sole survivor tells of the twisty events leading up to a horrific gun battle on a boat, which began when five criminals met at a seemingly random police lineup."/>
  </r>
  <r>
    <n v="2652"/>
    <s v="Braveheart"/>
    <x v="5"/>
    <n v="8.3000000000000007"/>
    <n v="922228"/>
    <n v="68"/>
    <s v="Biography, Drama, History"/>
    <s v="178 min"/>
    <s v="When his secret bride is executed for assaulting an English soldier who tried to rape her, William Wallace begins a revolt against King Edward I of England."/>
  </r>
  <r>
    <n v="2653"/>
    <s v="Toy Story"/>
    <x v="5"/>
    <n v="8.3000000000000007"/>
    <n v="840357"/>
    <n v="95"/>
    <s v="Animation, Adventure, Comedy"/>
    <s v="81 min"/>
    <s v="A cowboy doll is profoundly threatened and jealous when a new spaceman figure supplants him as top toy in a boy's room."/>
  </r>
  <r>
    <n v="2654"/>
    <s v="12 Monkeys"/>
    <x v="5"/>
    <n v="8"/>
    <n v="555004"/>
    <n v="74"/>
    <s v="Mystery, Sci-Fi, Thriller"/>
    <s v="129 min"/>
    <s v="In a future world devastated by disease, a convict is sent back in time to gather information about the man-made virus that wiped out most of the human population on the planet."/>
  </r>
  <r>
    <n v="2655"/>
    <s v="Heat"/>
    <x v="5"/>
    <n v="8.1999999999999993"/>
    <n v="545990"/>
    <n v="76"/>
    <s v="Crime, Drama, Thriller"/>
    <s v="170 min"/>
    <s v="A group of professional bank robbers start to feel the heat from police when they unknowingly leave a clue at their latest heist."/>
  </r>
  <r>
    <n v="2656"/>
    <s v="Casino"/>
    <x v="5"/>
    <n v="8.1999999999999993"/>
    <n v="436823"/>
    <n v="73"/>
    <s v="Crime, Drama"/>
    <s v="178 min"/>
    <s v="A tale of greed, deception, money, power, and murder occur between two best friends: a mafia enforcer and a casino executive, compete against each other over a gambling empire, and over a fast living and fast loving socialite."/>
  </r>
  <r>
    <n v="2657"/>
    <s v="Die Hard with a Vengeance"/>
    <x v="5"/>
    <n v="7.6"/>
    <n v="350914"/>
    <s v="no metascore"/>
    <s v="Action, Adventure, Thriller"/>
    <s v="128 min"/>
    <s v="John McClane and a Harlem store owner are targeted by German terrorist Simon Gruber in New York City, where he plans to rob the Federal Reserve Building."/>
  </r>
  <r>
    <n v="2658"/>
    <s v="Jumanji"/>
    <x v="5"/>
    <n v="7"/>
    <n v="288595"/>
    <s v="no metascore"/>
    <s v="Adventure, Comedy, Family"/>
    <s v="104 min"/>
    <s v="When two kids find and play a magical board game, they release a man trapped in it for decades--and a host of dangers that can only be stopped by finishing the game."/>
  </r>
  <r>
    <n v="2659"/>
    <s v="Apollo 13"/>
    <x v="5"/>
    <n v="7.6"/>
    <n v="255265"/>
    <n v="77"/>
    <s v="Adventure, Drama, History"/>
    <s v="140 min"/>
    <s v="NASA must devise a strategy to return Apollo 13 to Earth safely after the spacecraft undergoes massive internal damage putting the lives of the three astronauts on board in jeopardy."/>
  </r>
  <r>
    <n v="2660"/>
    <s v="Before Sunrise"/>
    <x v="5"/>
    <n v="8.1"/>
    <n v="251038"/>
    <n v="77"/>
    <s v="Drama, Romance"/>
    <s v="101 min"/>
    <s v="A young man and woman meet on a train in Europe, and wind up spending one evening together in Vienna. Unfortunately, both know that this will probably be their only night together."/>
  </r>
  <r>
    <n v="2661"/>
    <s v="GoldenEye"/>
    <x v="5"/>
    <n v="7.2"/>
    <n v="229623"/>
    <n v="65"/>
    <s v="Action, Adventure, Thriller"/>
    <s v="130 min"/>
    <s v="Years after a friend and fellow 00 agent is killed on a joint mission, a secret space based weapons program known as &quot;GoldenEye&quot; is stolen. James Bond sets out to stop a Russian crime syndicate from using the weapon."/>
  </r>
  <r>
    <n v="2662"/>
    <s v="Batman Forever"/>
    <x v="5"/>
    <n v="5.4"/>
    <n v="227346"/>
    <s v="no metascore"/>
    <s v="Action, Adventure, Fantasy"/>
    <s v="121 min"/>
    <s v="Batman must battle former district attorney Harvey Dent, who is now Two-Face and Edward Nygma, The Riddler with help from an amorous psychologist and a young circus acrobat who becomes his sidekick, Robin."/>
  </r>
  <r>
    <n v="2663"/>
    <s v="Bad Boys"/>
    <x v="5"/>
    <n v="6.9"/>
    <n v="225677"/>
    <s v="no metascore"/>
    <s v="Action, Comedy, Crime"/>
    <s v="119 min"/>
    <s v="Two hip detectives protect a witness to a murder while investigating a case of stolen heroin from the evidence storage room from their police precinct."/>
  </r>
  <r>
    <n v="2664"/>
    <s v="Ace Ventura: When Nature Calls"/>
    <x v="5"/>
    <n v="6.4"/>
    <n v="194832"/>
    <s v="no metascore"/>
    <s v="Adventure, Comedy, Crime"/>
    <s v="90 min"/>
    <s v="Ace Ventura, Pet Detective, returns from a spiritual quest to investigate the disappearance of a rare white bat, the sacred animal of a tribe in Africa."/>
  </r>
  <r>
    <n v="2665"/>
    <s v="Waterworld"/>
    <x v="5"/>
    <n v="6.2"/>
    <n v="172755"/>
    <s v="no metascore"/>
    <s v="Action, Adventure, Sci-Fi"/>
    <s v="135 min"/>
    <s v="In a future where the polar ice-caps have melted and Earth is almost entirely submerged, a mutated mariner fights starvation and outlaw &quot;smokers,&quot; and reluctantly helps a woman and a young girl try to find dry land."/>
  </r>
  <r>
    <n v="2666"/>
    <s v="Clueless"/>
    <x v="5"/>
    <n v="6.8"/>
    <n v="165998"/>
    <n v="68"/>
    <s v="Comedy, Romance"/>
    <s v="97 min"/>
    <s v="A rich high school student tries to boost a new pupil's popularity, but reckons without affairs of the heart getting in the way."/>
  </r>
  <r>
    <n v="2667"/>
    <s v="Desperado"/>
    <x v="5"/>
    <n v="7.2"/>
    <n v="165343"/>
    <s v="no metascore"/>
    <s v="Action, Thriller"/>
    <s v="104 min"/>
    <s v="Former musician and gunslinger El Mariach arrives at a small Mexican border town after being away for a long time. His past quickly catches up with him and he soon gets entangled with the local drug kingpin Bucho and his gang."/>
  </r>
  <r>
    <n v="2668"/>
    <s v="Pocahontas"/>
    <x v="5"/>
    <n v="6.7"/>
    <n v="160676"/>
    <s v="no metascore"/>
    <s v="Animation, Adventure, Drama"/>
    <s v="81 min"/>
    <s v="An English soldier and the daughter of an Algonquin chief share a romance when English colonists invade seventeenth century Virginia."/>
  </r>
  <r>
    <n v="2669"/>
    <s v="La Haine"/>
    <x v="5"/>
    <n v="8.1"/>
    <n v="137989"/>
    <s v="no metascore"/>
    <s v="Crime, Drama"/>
    <s v="98 min"/>
    <s v="24 hours in the lives of three young men in the French suburbs the day after a violent riot."/>
  </r>
  <r>
    <n v="2670"/>
    <s v="Billy Madison"/>
    <x v="5"/>
    <n v="6.4"/>
    <n v="125582"/>
    <s v="no metascore"/>
    <s v="Comedy"/>
    <s v="89 min"/>
    <s v="In order to inherit his fed up father's hotel empire, an immature and lazy man must repeat grades 1-12 all over again."/>
  </r>
  <r>
    <n v="2671"/>
    <s v="Ghost in the Shell"/>
    <x v="5"/>
    <n v="8"/>
    <n v="121366"/>
    <n v="76"/>
    <s v="Animation, Action, Crime"/>
    <s v="83 min"/>
    <s v="A cyborg policewoman and her partner hunt a mysterious and powerful hacker called the Puppet Master."/>
  </r>
  <r>
    <n v="2672"/>
    <s v="Casper"/>
    <x v="5"/>
    <n v="6.1"/>
    <n v="113295"/>
    <s v="no metascore"/>
    <s v="Comedy, Family, Fantasy"/>
    <s v="100 min"/>
    <s v="An afterlife therapist and his daughter meet a friendly young ghost when they move into a crumbling mansion in order to rid the premises of wicked spirits."/>
  </r>
  <r>
    <n v="2673"/>
    <s v="Babe"/>
    <x v="5"/>
    <n v="6.7"/>
    <n v="112420"/>
    <n v="83"/>
    <s v="Comedy, Drama, Family"/>
    <s v="91 min"/>
    <s v="Babe, a pig raised by sheepdogs, learns to herd sheep with a little help from Farmer Hoggett."/>
  </r>
  <r>
    <n v="2674"/>
    <s v="Mallrats"/>
    <x v="5"/>
    <n v="7.1"/>
    <n v="112345"/>
    <s v="no metascore"/>
    <s v="Comedy, Romance"/>
    <s v="94 min"/>
    <s v="Both dumped by their girlfriends, two best friends seek refuge in the local mall."/>
  </r>
  <r>
    <n v="2675"/>
    <s v="Leaving Las Vegas"/>
    <x v="5"/>
    <n v="7.5"/>
    <n v="110079"/>
    <n v="82"/>
    <s v="Drama, Romance"/>
    <s v="111 min"/>
    <s v="Ben Sanderson, a Hollywood screenwriter who lost everything because of his alcoholism, arrives in Las Vegas to drink himself to death. There, he meets and forms an uneasy friendship and non-interference pact with prostitute Sera.."/>
  </r>
  <r>
    <n v="2676"/>
    <s v="Outbreak"/>
    <x v="5"/>
    <n v="6.6"/>
    <n v="107407"/>
    <n v="65"/>
    <s v="Action, Drama, Thriller"/>
    <s v="127 min"/>
    <s v="Army doctors struggle to find a cure for a deadly virus spreading throughout a California town that was brought to America by an African monkey."/>
  </r>
  <r>
    <n v="2677"/>
    <s v="Judge Dredd"/>
    <x v="5"/>
    <n v="5.6"/>
    <n v="106655"/>
    <s v="no metascore"/>
    <s v="Action, Crime, Sci-Fi"/>
    <s v="96 min"/>
    <s v="In a dystopian future, Joseph Dredd, the most famous Judge (a police officer with instant field judiciary powers), is convicted for a crime he did not commit and must face his murderous counterpart."/>
  </r>
  <r>
    <n v="2678"/>
    <s v="The Basketball Diaries"/>
    <x v="5"/>
    <n v="7.3"/>
    <n v="97609"/>
    <s v="no metascore"/>
    <s v="Biography, Crime, Drama"/>
    <s v="102 min"/>
    <s v="A teenager finds his dreams of becoming a basketball star threatened after he free falls into the harrowing world of drug addiction."/>
  </r>
  <r>
    <n v="2679"/>
    <s v="Mortal Kombat"/>
    <x v="5"/>
    <n v="5.8"/>
    <n v="96906"/>
    <s v="no metascore"/>
    <s v="Action, Adventure, Fantasy"/>
    <s v="101 min"/>
    <s v="Three unknowing martial artists are summoned to a mysterious island to compete in a tournament whose outcome will decide the fate of the world."/>
  </r>
  <r>
    <n v="2680"/>
    <s v="Crimson Tide"/>
    <x v="5"/>
    <n v="7.3"/>
    <n v="96665"/>
    <n v="66"/>
    <s v="Action, Drama, Thriller"/>
    <s v="116 min"/>
    <s v="On a U.S. nuclear missile sub, a young First Officer stages a mutiny to prevent his trigger happy Captain from launching his missiles before confirming his orders to do so."/>
  </r>
  <r>
    <n v="2681"/>
    <s v="Sense and Sensibility"/>
    <x v="5"/>
    <n v="7.6"/>
    <n v="96534"/>
    <n v="84"/>
    <s v="Drama, Romance"/>
    <s v="136 min"/>
    <s v="Rich Mr. Dashwood (Tom Wilkinson) dies, leaving his second wife and her three daughters poor by the rules of inheritance. The two eldest daughters are the title opposites."/>
  </r>
  <r>
    <n v="2682"/>
    <s v="Friday"/>
    <x v="5"/>
    <n v="7.3"/>
    <n v="94387"/>
    <s v="no metascore"/>
    <s v="Comedy, Drama"/>
    <s v="91 min"/>
    <s v="Two homies, Smokey and Craig, smoke a dope dealer's weed and try to figure a way to get the $200 they owe to the dealer by 10 p.m. that same night."/>
  </r>
  <r>
    <n v="2683"/>
    <s v="Four Rooms"/>
    <x v="5"/>
    <n v="6.8"/>
    <n v="94259"/>
    <s v="no metascore"/>
    <s v="Comedy"/>
    <s v="98 min"/>
    <s v="Four interlocking tales that take place in a fading hotel on New Year's Eve."/>
  </r>
  <r>
    <n v="2684"/>
    <s v="While You Were Sleeping"/>
    <x v="5"/>
    <n v="6.7"/>
    <n v="87350"/>
    <n v="67"/>
    <s v="Comedy, Drama, Romance"/>
    <s v="103 min"/>
    <s v="A hopeless romantic Chicago Transit Authority token collector is mistaken for the fiancÃ©e of a coma patient."/>
  </r>
  <r>
    <n v="2685"/>
    <s v="Dead Man"/>
    <x v="5"/>
    <n v="7.6"/>
    <n v="86576"/>
    <n v="62"/>
    <s v="Adventure, Drama, Fantasy"/>
    <s v="121 min"/>
    <s v="On the run after murdering a man, accountant William Blake encounters a strange Native American man named Nobody who prepares him for his journey into the spiritual world."/>
  </r>
  <r>
    <n v="2686"/>
    <s v="Dead Man Walking"/>
    <x v="5"/>
    <n v="7.5"/>
    <n v="85269"/>
    <n v="80"/>
    <s v="Crime, Drama"/>
    <s v="122 min"/>
    <s v="A nun, while comforting a convicted killer on death row, empathizes with both the killer and his victim's families."/>
  </r>
  <r>
    <n v="2687"/>
    <s v="The Quick and the Dead"/>
    <x v="5"/>
    <n v="6.4"/>
    <n v="81200"/>
    <s v="no metascore"/>
    <s v="Action, Romance, Thriller"/>
    <s v="107 min"/>
    <s v="A female gunfighter returns to a frontier town where a dueling tournament is being held, which she enters in an effort to avenge her father's death."/>
  </r>
  <r>
    <n v="2688"/>
    <s v="Assassins"/>
    <x v="5"/>
    <n v="6.3"/>
    <n v="74934"/>
    <s v="no metascore"/>
    <s v="Action, Crime, Thriller"/>
    <s v="132 min"/>
    <s v="Professional hit-man Robert Rath wants to fulfill a few more contracts before retiring but unscrupulous ambitious newcomer hit-man Miguel Bain keeps killing Rath's targets."/>
  </r>
  <r>
    <n v="2689"/>
    <s v="Get Shorty"/>
    <x v="5"/>
    <n v="6.9"/>
    <n v="73185"/>
    <n v="82"/>
    <s v="Comedy, Crime, Thriller"/>
    <s v="105 min"/>
    <s v="A mobster travels to Hollywood to collect a debt, and discovers that the movie business is much the same as his current job."/>
  </r>
  <r>
    <n v="2690"/>
    <s v="Tommy Boy"/>
    <x v="5"/>
    <n v="7.1"/>
    <n v="73103"/>
    <s v="no metascore"/>
    <s v="Adventure, Comedy"/>
    <s v="97 min"/>
    <s v="After his auto-parts tycoon father dies, the overweight, underachieving son teams up with a snide accountant to try and save the family business."/>
  </r>
  <r>
    <n v="2691"/>
    <s v="Species"/>
    <x v="5"/>
    <n v="5.8"/>
    <n v="71414"/>
    <s v="no metascore"/>
    <s v="Action, Horror, Sci-Fi"/>
    <s v="108 min"/>
    <s v="A group of scientists try to track down and trap a killer alien seductress before she successfully mates with a human."/>
  </r>
  <r>
    <n v="2692"/>
    <s v="Pride and Prejudice"/>
    <x v="5"/>
    <n v="8.9"/>
    <n v="71315"/>
    <s v="no metascore"/>
    <s v="Drama, Romance"/>
    <s v="327 min"/>
    <s v="While the arrival of wealthy gentlemen sends her marriage-minded mother into a frenzy, willful and opinionated Elizabeth Bennet matches wits with haughty Mr. Darcy."/>
  </r>
  <r>
    <n v="2693"/>
    <s v="Kids"/>
    <x v="5"/>
    <n v="7.1"/>
    <n v="70083"/>
    <n v="63"/>
    <s v="Drama"/>
    <s v="91 min"/>
    <s v="A day in the life of a group of teens as they travel around New York City skating, drinking, smoking and deflowering virgins."/>
  </r>
  <r>
    <n v="2694"/>
    <s v="The Bridges of Madison County"/>
    <x v="5"/>
    <n v="7.6"/>
    <n v="68498"/>
    <n v="66"/>
    <s v="Drama, Romance"/>
    <s v="135 min"/>
    <s v="Photographer Robert Kincaid (Clint Eastwood) wanders into the life of housewife Francesca Johnson (Meryl Streep), for four days in the 1960s."/>
  </r>
  <r>
    <n v="2695"/>
    <s v="First Knight"/>
    <x v="5"/>
    <n v="6"/>
    <n v="65230"/>
    <s v="no metascore"/>
    <s v="Action, Adventure, Drama"/>
    <s v="134 min"/>
    <s v="Lancelot falls in love with Guinevere, who is due to be married to King Arthur. Meanwhile, a violent warlord tries to seize power from Arthur and his Knights of the Round Table."/>
  </r>
  <r>
    <n v="2696"/>
    <s v="Strange Days"/>
    <x v="5"/>
    <n v="7.2"/>
    <n v="64498"/>
    <n v="66"/>
    <s v="Action, Crime, Drama"/>
    <s v="145 min"/>
    <s v="A former cop turned street-hustler accidentally uncovers a conspiracy in Los Angeles in 1999."/>
  </r>
  <r>
    <n v="2697"/>
    <s v="Johnny Mnemonic"/>
    <x v="5"/>
    <n v="5.7"/>
    <n v="64181"/>
    <s v="no metascore"/>
    <s v="Action, Drama, Sci-Fi"/>
    <s v="96 min"/>
    <s v="A data courier, literally carrying a data package inside his head, must deliver it before he dies from the burden or is killed by the Yakuza."/>
  </r>
  <r>
    <n v="2698"/>
    <s v="Hackers"/>
    <x v="5"/>
    <n v="6.3"/>
    <n v="63297"/>
    <s v="no metascore"/>
    <s v="Comedy, Crime, Drama"/>
    <s v="105 min"/>
    <s v="Hackers are blamed for making a virus that will capsize five oil tankers."/>
  </r>
  <r>
    <n v="2699"/>
    <s v="The City of Lost Children"/>
    <x v="5"/>
    <n v="7.5"/>
    <n v="62967"/>
    <n v="73"/>
    <s v="Fantasy, Sci-Fi"/>
    <s v="112 min"/>
    <s v="A scientist in a surrealist society kidnaps children to steal their dreams, hoping that they slow his aging process."/>
  </r>
  <r>
    <n v="2700"/>
    <s v="Trainspotting"/>
    <x v="6"/>
    <n v="8.1"/>
    <n v="610319"/>
    <n v="83"/>
    <s v="Drama"/>
    <s v="93 min"/>
    <s v="Renton, deeply immersed in the Edinburgh drug scene, tries to clean up and get out, despite the allure of the drugs and influence of friends."/>
  </r>
  <r>
    <n v="2701"/>
    <s v="Fargo"/>
    <x v="6"/>
    <n v="8.1"/>
    <n v="584880"/>
    <n v="85"/>
    <s v="Crime, Drama, Thriller"/>
    <s v="98 min"/>
    <s v="Jerry Lundegaard's inept crime falls apart due to his and his henchmen's bungling and the persistent police work of the quite pregnant Marge Gunderson."/>
  </r>
  <r>
    <n v="2702"/>
    <s v="Independence Day"/>
    <x v="6"/>
    <n v="7"/>
    <n v="510136"/>
    <s v="no metascore"/>
    <s v="Action, Adventure, Sci-Fi"/>
    <s v="145 min"/>
    <s v="The aliens are coming and their goal is to invade and destroy Earth. Fighting superior technology, mankind's best weapon is the will to survive."/>
  </r>
  <r>
    <n v="2703"/>
    <s v="Mission: Impossible"/>
    <x v="6"/>
    <n v="7.1"/>
    <n v="371111"/>
    <s v="no metascore"/>
    <s v="Action, Adventure, Thriller"/>
    <s v="110 min"/>
    <s v="An American agent, under false suspicion of disloyalty, must discover and expose the real spy without the help of his organization."/>
  </r>
  <r>
    <n v="2704"/>
    <s v="The Rock"/>
    <x v="6"/>
    <n v="7.4"/>
    <n v="301638"/>
    <s v="no metascore"/>
    <s v="Action, Adventure, Thriller"/>
    <s v="136 min"/>
    <s v="A mild-mannered chemist and an ex-con must lead the counterstrike when a rogue group of military men, led by a renegade general, threaten a nerve gas attack from Alcatraz against San Francisco."/>
  </r>
  <r>
    <n v="2705"/>
    <s v="From Dusk Till Dawn"/>
    <x v="6"/>
    <n v="7.2"/>
    <n v="274347"/>
    <s v="no metascore"/>
    <s v="Action, Crime, Horror"/>
    <s v="108 min"/>
    <s v="Two criminals and their hostages unknowingly seek temporary refuge in a truck stop populated by vampires, with chaotic results."/>
  </r>
  <r>
    <n v="2706"/>
    <s v="Scream"/>
    <x v="6"/>
    <n v="7.2"/>
    <n v="272286"/>
    <n v="65"/>
    <s v="Horror, Mystery"/>
    <s v="111 min"/>
    <s v="A year after the murder of her mother, a teenage girl is terrorized by a new killer, who targets the girl and her friends by using horror films as part of a deadly game."/>
  </r>
  <r>
    <n v="2707"/>
    <s v="Jerry Maguire"/>
    <x v="6"/>
    <n v="7.3"/>
    <n v="230633"/>
    <n v="77"/>
    <s v="Comedy, Drama, Romance"/>
    <s v="139 min"/>
    <s v="When a sports agent has a moral epiphany and is fired for expressing it, he decides to put his new philosophy to the test as an independent agent with the only athlete who stays with him and his former colleague."/>
  </r>
  <r>
    <n v="2708"/>
    <s v="Mars Attacks!"/>
    <x v="6"/>
    <n v="6.3"/>
    <n v="202671"/>
    <s v="no metascore"/>
    <s v="Comedy, Sci-Fi"/>
    <s v="106 min"/>
    <s v="Earth is invaded by Martians with unbeatable weapons and a cruel sense of humor."/>
  </r>
  <r>
    <n v="2709"/>
    <s v="Romeo + Juliet"/>
    <x v="6"/>
    <n v="6.7"/>
    <n v="202201"/>
    <s v="no metascore"/>
    <s v="Drama, Romance"/>
    <s v="120 min"/>
    <s v="Shakespeare's famous play is updated to the hip modern suburb of Verona still retaining its original dialogue."/>
  </r>
  <r>
    <n v="2710"/>
    <s v="Happy Gilmore"/>
    <x v="6"/>
    <n v="7"/>
    <n v="187715"/>
    <s v="no metascore"/>
    <s v="Comedy, Sport"/>
    <s v="92 min"/>
    <s v="A rejected hockey player puts his skills to the golf course to save his grandmother's house."/>
  </r>
  <r>
    <n v="2711"/>
    <s v="Sleepers"/>
    <x v="6"/>
    <n v="7.6"/>
    <n v="180305"/>
    <s v="no metascore"/>
    <s v="Crime, Drama, Thriller"/>
    <s v="147 min"/>
    <s v="After a prank goes disastrously wrong, a group of boys are sent to a detention center where they are brutalized. Thirteen years later, an unexpected random encounter with a former guard gives them a chance for revenge."/>
  </r>
  <r>
    <n v="2712"/>
    <s v="Primal Fear"/>
    <x v="6"/>
    <n v="7.7"/>
    <n v="172886"/>
    <s v="no metascore"/>
    <s v="Crime, Drama, Mystery"/>
    <s v="129 min"/>
    <s v="An altar boy is accused of murdering a priest, and the truth is buried several layers deep."/>
  </r>
  <r>
    <n v="2713"/>
    <s v="The English Patient"/>
    <x v="6"/>
    <n v="7.4"/>
    <n v="171504"/>
    <n v="87"/>
    <s v="Drama, Romance, War"/>
    <s v="162 min"/>
    <s v="At the close of World War II, a young nurse tends to a badly-burned plane crash victim. His past is shown in flashbacks, revealing an involvement in a fateful love affair."/>
  </r>
  <r>
    <n v="2714"/>
    <s v="Twister"/>
    <x v="6"/>
    <n v="6.4"/>
    <n v="167251"/>
    <n v="68"/>
    <s v="Action, Adventure, Thriller"/>
    <s v="113 min"/>
    <s v="Bill and Jo Harding, advanced storm chasers on the brink of divorce, must join together to create an advanced weather alert system by putting themselves in the cross-hairs of extremely violent tornadoes."/>
  </r>
  <r>
    <n v="2715"/>
    <s v="Space Jam"/>
    <x v="6"/>
    <n v="6.4"/>
    <n v="150268"/>
    <s v="no metascore"/>
    <s v="Animation, Adventure, Comedy"/>
    <s v="88 min"/>
    <s v="In a desperate attempt to win a basketball match and earn their freedom, the Looney Tunes seek the aid of retired basketball champion, Michael Jordan."/>
  </r>
  <r>
    <n v="2716"/>
    <s v="The Cable Guy"/>
    <x v="6"/>
    <n v="6.1"/>
    <n v="146148"/>
    <s v="no metascore"/>
    <s v="Comedy, Drama, Thriller"/>
    <s v="96 min"/>
    <s v="A lonely and mentally disturbed cable guy raised on television just wants a new friend, but his target, a designer, rejects him, with bad consequences."/>
  </r>
  <r>
    <n v="2717"/>
    <s v="The Hunchback of Notre Dame"/>
    <x v="6"/>
    <n v="6.9"/>
    <n v="134198"/>
    <n v="74"/>
    <s v="Animation, Drama, Family"/>
    <s v="91 min"/>
    <s v="A deformed bell-ringer must assert his independence from a vicious government minister in order to help his friend, a gypsy dancer."/>
  </r>
  <r>
    <n v="2718"/>
    <s v="A Time to Kill"/>
    <x v="6"/>
    <n v="7.5"/>
    <n v="124082"/>
    <s v="no metascore"/>
    <s v="Crime, Drama, Thriller"/>
    <s v="149 min"/>
    <s v="In Canton, Mississippi, a fearless young lawyer and his assistant defend a black man accused of murdering two white men who raped his ten-year-old daughter, inciting violent retribution and revenge from the Ku Klux Klan."/>
  </r>
  <r>
    <n v="2719"/>
    <s v="Matilda"/>
    <x v="6"/>
    <n v="6.9"/>
    <n v="118729"/>
    <n v="72"/>
    <s v="Comedy, Family, Fantasy"/>
    <s v="102 min"/>
    <s v="Story of a wonderful little girl, who happens to be a genius, and her wonderful teacher vs. the worst parents ever and the worst school principal imaginable."/>
  </r>
  <r>
    <n v="2720"/>
    <s v="Ransom"/>
    <x v="6"/>
    <n v="6.6"/>
    <n v="114364"/>
    <s v="no metascore"/>
    <s v="Action, Crime, Thriller"/>
    <s v="121 min"/>
    <s v="Multimillionaire, Tom Mullen, decides to take matters into his own hands, after his beloved son is kidnapped."/>
  </r>
  <r>
    <n v="2721"/>
    <s v="Star Trek: First Contact"/>
    <x v="6"/>
    <n v="7.6"/>
    <n v="113928"/>
    <n v="71"/>
    <s v="Action, Adventure, Drama"/>
    <s v="111 min"/>
    <s v="The Borg travel back in time intent on preventing Earth's first contact with an alien species. Captain Picard and his crew pursue them to ensure that Zefram Cochrane makes his maiden flight reaching warp speed."/>
  </r>
  <r>
    <n v="2722"/>
    <s v="Dragon Ball Z"/>
    <x v="6"/>
    <n v="8.6999999999999993"/>
    <n v="106517"/>
    <s v="no metascore"/>
    <s v="Animation, Action, Adventure"/>
    <s v="24 min"/>
    <s v="After learning that he is from another planet, a warrior named Goku and his friends are prompted to defend it from an onslaught of extraterrestrial enemies."/>
  </r>
  <r>
    <n v="2723"/>
    <s v="The Nutty Professor"/>
    <x v="6"/>
    <n v="5.6"/>
    <n v="105649"/>
    <n v="62"/>
    <s v="Comedy, Romance, Sci-Fi"/>
    <s v="95 min"/>
    <s v="Grossly overweight yet good-hearted professor Sherman Klump takes a special chemical that turns him into the slim but obnoxious Buddy Love."/>
  </r>
  <r>
    <n v="2724"/>
    <s v="Eraser"/>
    <x v="6"/>
    <n v="6.1"/>
    <n v="100075"/>
    <s v="no metascore"/>
    <s v="Action, Drama, Thriller"/>
    <s v="115 min"/>
    <s v="A Witness Protection specialist becomes suspicious of his co-workers when dealing with a case involving high-tech weapons."/>
  </r>
  <r>
    <n v="2725"/>
    <s v="101 Dalmatians"/>
    <x v="6"/>
    <n v="5.7"/>
    <n v="96683"/>
    <s v="no metascore"/>
    <s v="Adventure, Comedy, Crime"/>
    <s v="103 min"/>
    <s v="An evil high-fashion designer plots to steal Dalmatian puppies in order to make an extravagant fur coat, but instead creates an extravagant mess."/>
  </r>
  <r>
    <n v="2726"/>
    <s v="DragonHeart"/>
    <x v="6"/>
    <n v="6.5"/>
    <n v="88598"/>
    <s v="no metascore"/>
    <s v="Action, Adventure, Fantasy"/>
    <s v="103 min"/>
    <s v="The last dragon and a disillusioned dragonslaying Knight must cooperate to stop an evil King, who was given partial immortality."/>
  </r>
  <r>
    <n v="2727"/>
    <s v="Jingle All the Way"/>
    <x v="6"/>
    <n v="5.6"/>
    <n v="87915"/>
    <s v="no metascore"/>
    <s v="Comedy, Family"/>
    <s v="89 min"/>
    <s v="A father vows to get his son a Turbo Man action figure for Christmas. However, every store is sold out of them, and he must travel all over town and compete with everybody else in order to find one."/>
  </r>
  <r>
    <n v="2728"/>
    <s v="Broken Arrow"/>
    <x v="6"/>
    <n v="6"/>
    <n v="87833"/>
    <n v="61"/>
    <s v="Action, Adventure, Thriller"/>
    <s v="108 min"/>
    <s v="Terrorists steal nuclear warheads from the U.S. military but don't count on a pilot and park ranger spoiling their plans."/>
  </r>
  <r>
    <n v="2729"/>
    <s v="The People vs. Larry Flynt"/>
    <x v="6"/>
    <n v="7.3"/>
    <n v="84905"/>
    <n v="79"/>
    <s v="Biography, Drama"/>
    <s v="130 min"/>
    <s v="The story of a controversial pornography publisher and how he became a defender of free speech."/>
  </r>
  <r>
    <n v="2730"/>
    <s v="Sling Blade"/>
    <x v="6"/>
    <n v="8"/>
    <n v="84226"/>
    <n v="84"/>
    <s v="Drama"/>
    <s v="135 min"/>
    <s v="Karl Childers, a simple man hospitalized since his childhood murder of his mother and her lover, is released to start a new life in a small town."/>
  </r>
  <r>
    <n v="2731"/>
    <s v="The Frighteners"/>
    <x v="6"/>
    <n v="7.1"/>
    <n v="79031"/>
    <s v="no metascore"/>
    <s v="Comedy, Fantasy, Horror"/>
    <s v="110 min"/>
    <s v="After a tragic car accident that kills his wife, a man discovers he can communicate with the dead to con people. However, when a demonic spirit appears, he may be the only one who can stop it from killing the living and the dead."/>
  </r>
  <r>
    <n v="2732"/>
    <s v="The Birdcage"/>
    <x v="6"/>
    <n v="7.1"/>
    <n v="75809"/>
    <n v="72"/>
    <s v="Comedy"/>
    <s v="117 min"/>
    <s v="A gay cabaret owner and his drag queen companion agree to put up a false straight front so that their son can introduce them to his fiancÃ©e's right-wing moralistic parents."/>
  </r>
  <r>
    <n v="2733"/>
    <s v="Kingpin"/>
    <x v="6"/>
    <n v="6.9"/>
    <n v="74240"/>
    <s v="no metascore"/>
    <s v="Comedy, Sport"/>
    <s v="114 min"/>
    <s v="A star bowler whose career was prematurely &quot;cut off&quot; hopes to ride a new prodigy to success and riches."/>
  </r>
  <r>
    <n v="2734"/>
    <s v="Swingers"/>
    <x v="6"/>
    <n v="7.2"/>
    <n v="72729"/>
    <n v="71"/>
    <s v="Comedy, Drama"/>
    <s v="96 min"/>
    <s v="Wannabe actors become regulars in the stylish neo-lounge scene; Trent teaches his friend Mike the unwritten rules of the scene."/>
  </r>
  <r>
    <n v="2735"/>
    <s v="Phenomenon"/>
    <x v="6"/>
    <n v="6.4"/>
    <n v="72620"/>
    <s v="no metascore"/>
    <s v="Drama, Fantasy, Romance"/>
    <s v="123 min"/>
    <s v="An ordinary man sees a bright light descend from the sky, and discovers he now has super-intelligence and telekinesis."/>
  </r>
  <r>
    <n v="2736"/>
    <s v="The Craft"/>
    <x v="6"/>
    <n v="6.3"/>
    <n v="71868"/>
    <s v="no metascore"/>
    <s v="Drama, Fantasy, Horror"/>
    <s v="101 min"/>
    <s v="A newcomer to a Catholic prep high school falls in with a trio of outcast teenage girls who practice witchcraft, and they all soon conjure up various spells and curses against those who anger them."/>
  </r>
  <r>
    <n v="2737"/>
    <s v="The Long Kiss Goodnight"/>
    <x v="6"/>
    <n v="6.8"/>
    <n v="70071"/>
    <s v="no metascore"/>
    <s v="Action, Crime, Drama"/>
    <s v="121 min"/>
    <s v="A woman suffering from amnesia begins to recover her memories after trouble from her past finds her again."/>
  </r>
  <r>
    <n v="2738"/>
    <s v="Bottle Rocket"/>
    <x v="6"/>
    <n v="7"/>
    <n v="66611"/>
    <n v="66"/>
    <s v="Comedy, Crime, Drama"/>
    <s v="91 min"/>
    <s v="Three friends plan to pull off a simple robbery and go on the run."/>
  </r>
  <r>
    <n v="2739"/>
    <s v="Escape from L.A."/>
    <x v="6"/>
    <n v="5.7"/>
    <n v="66548"/>
    <s v="no metascore"/>
    <s v="Action, Adventure, Sci-Fi"/>
    <s v="101 min"/>
    <s v="Snake Plissken is once again called in by the United States government to recover a potential doomsday device from Los Angeles, now an autonomous island where undesirables are deported."/>
  </r>
  <r>
    <n v="2740"/>
    <s v="Daylight"/>
    <x v="6"/>
    <n v="5.9"/>
    <n v="63466"/>
    <s v="no metascore"/>
    <s v="Action, Adventure, Drama"/>
    <s v="114 min"/>
    <s v="Disaster in a New York tunnel as explosions collapse both ends of it. One hero tries to help the people inside find their way to safety."/>
  </r>
  <r>
    <n v="2741"/>
    <s v="Everybody Loves Raymond"/>
    <x v="6"/>
    <n v="7.1"/>
    <n v="60650"/>
    <s v="no metascore"/>
    <s v="Comedy"/>
    <s v="22 min"/>
    <s v="The comical everyday life of sports columnist Ray Barone and his dysfunctional family."/>
  </r>
  <r>
    <n v="2742"/>
    <s v="Breaking the Waves"/>
    <x v="6"/>
    <n v="7.9"/>
    <n v="59491"/>
    <n v="76"/>
    <s v="Drama"/>
    <s v="159 min"/>
    <s v="Oilman Jan is paralyzed in an accident. His wife, who prayed for his return, feels guilty; even more, when Jan urges her to have sex with another."/>
  </r>
  <r>
    <n v="2743"/>
    <s v="That Thing You Do!"/>
    <x v="6"/>
    <n v="6.9"/>
    <n v="59301"/>
    <n v="71"/>
    <s v="Comedy, Drama, Music"/>
    <s v="108 min"/>
    <s v="A local Pennsylvania band scores a one hit wonder in 1964 and rides the star-making machinery as long as they can, with lots of help from its manager."/>
  </r>
  <r>
    <n v="2744"/>
    <s v="The Bandit"/>
    <x v="6"/>
    <n v="8.3000000000000007"/>
    <n v="58960"/>
    <s v="no metascore"/>
    <s v="Crime, Drama, Thriller"/>
    <s v="128 min"/>
    <s v="Baran the Bandit, released from prison after 35 years, searches for vengeance and his lover."/>
  </r>
  <r>
    <n v="2745"/>
    <s v="James and the Giant Peach"/>
    <x v="6"/>
    <n v="6.7"/>
    <n v="57795"/>
    <n v="78"/>
    <s v="Animation, Adventure, Family"/>
    <s v="79 min"/>
    <s v="An orphan, who lives with his two cruel aunts, befriends anthropomorphic bugs who live inside a giant peach, and they embark on a journey to New York City."/>
  </r>
  <r>
    <n v="2746"/>
    <s v="The Ghost and the Darkness"/>
    <x v="6"/>
    <n v="6.8"/>
    <n v="54274"/>
    <s v="no metascore"/>
    <s v="Adventure, Drama, Thriller"/>
    <s v="110 min"/>
    <s v="A bridge engineer and an experienced old hunter begin a hunt for two lions after they start attacking local construction workers."/>
  </r>
  <r>
    <n v="2747"/>
    <s v="Jack"/>
    <x v="6"/>
    <n v="5.8"/>
    <n v="54178"/>
    <s v="no metascore"/>
    <s v="Comedy, Drama, Fantasy"/>
    <s v="113 min"/>
    <s v="Because of an unusual disorder that has aged him four times faster than a typical human being, a boy looks like a 40-year-old man as he starts fifth grade at public school after being homeschooled."/>
  </r>
  <r>
    <n v="2748"/>
    <s v="Last Man Standing"/>
    <x v="6"/>
    <n v="6.4"/>
    <n v="51656"/>
    <s v="no metascore"/>
    <s v="Action, Crime, Drama"/>
    <s v="101 min"/>
    <s v="A drifting gunslinger-for-hire finds himself in the middle of an ongoing war between the Irish and Italian mafia in a Prohibition era ghost town."/>
  </r>
  <r>
    <n v="2749"/>
    <s v="Beavis and Butt-Head Do America"/>
    <x v="6"/>
    <n v="6.8"/>
    <n v="49831"/>
    <n v="64"/>
    <s v="Animation, Adventure, Comedy"/>
    <s v="81 min"/>
    <s v="The dim-witted teen duo of Beavis and Butt-Head travel across America in search of their stolen television set."/>
  </r>
  <r>
    <n v="2750"/>
    <s v="Trainspotting"/>
    <x v="6"/>
    <n v="8.1"/>
    <n v="610319"/>
    <n v="83"/>
    <s v="Drama"/>
    <s v="93 min"/>
    <s v="Renton, deeply immersed in the Edinburgh drug scene, tries to clean up and get out, despite the allure of the drugs and influence of friends."/>
  </r>
  <r>
    <n v="2751"/>
    <s v="Fargo"/>
    <x v="6"/>
    <n v="8.1"/>
    <n v="584880"/>
    <n v="85"/>
    <s v="Crime, Drama, Thriller"/>
    <s v="98 min"/>
    <s v="Jerry Lundegaard's inept crime falls apart due to his and his henchmen's bungling and the persistent police work of the quite pregnant Marge Gunderson."/>
  </r>
  <r>
    <n v="2752"/>
    <s v="Independence Day"/>
    <x v="6"/>
    <n v="7"/>
    <n v="510136"/>
    <s v="no metascore"/>
    <s v="Action, Adventure, Sci-Fi"/>
    <s v="145 min"/>
    <s v="The aliens are coming and their goal is to invade and destroy Earth. Fighting superior technology, mankind's best weapon is the will to survive."/>
  </r>
  <r>
    <n v="2753"/>
    <s v="Mission: Impossible"/>
    <x v="6"/>
    <n v="7.1"/>
    <n v="371111"/>
    <s v="no metascore"/>
    <s v="Action, Adventure, Thriller"/>
    <s v="110 min"/>
    <s v="An American agent, under false suspicion of disloyalty, must discover and expose the real spy without the help of his organization."/>
  </r>
  <r>
    <n v="2754"/>
    <s v="The Rock"/>
    <x v="6"/>
    <n v="7.4"/>
    <n v="301638"/>
    <s v="no metascore"/>
    <s v="Action, Adventure, Thriller"/>
    <s v="136 min"/>
    <s v="A mild-mannered chemist and an ex-con must lead the counterstrike when a rogue group of military men, led by a renegade general, threaten a nerve gas attack from Alcatraz against San Francisco."/>
  </r>
  <r>
    <n v="2755"/>
    <s v="From Dusk Till Dawn"/>
    <x v="6"/>
    <n v="7.2"/>
    <n v="274347"/>
    <s v="no metascore"/>
    <s v="Action, Crime, Horror"/>
    <s v="108 min"/>
    <s v="Two criminals and their hostages unknowingly seek temporary refuge in a truck stop populated by vampires, with chaotic results."/>
  </r>
  <r>
    <n v="2756"/>
    <s v="Scream"/>
    <x v="6"/>
    <n v="7.2"/>
    <n v="272286"/>
    <n v="65"/>
    <s v="Horror, Mystery"/>
    <s v="111 min"/>
    <s v="A year after the murder of her mother, a teenage girl is terrorized by a new killer, who targets the girl and her friends by using horror films as part of a deadly game."/>
  </r>
  <r>
    <n v="2757"/>
    <s v="Jerry Maguire"/>
    <x v="6"/>
    <n v="7.3"/>
    <n v="230633"/>
    <n v="77"/>
    <s v="Comedy, Drama, Romance"/>
    <s v="139 min"/>
    <s v="When a sports agent has a moral epiphany and is fired for expressing it, he decides to put his new philosophy to the test as an independent agent with the only athlete who stays with him and his former colleague."/>
  </r>
  <r>
    <n v="2758"/>
    <s v="Mars Attacks!"/>
    <x v="6"/>
    <n v="6.3"/>
    <n v="202671"/>
    <s v="no metascore"/>
    <s v="Comedy, Sci-Fi"/>
    <s v="106 min"/>
    <s v="Earth is invaded by Martians with unbeatable weapons and a cruel sense of humor."/>
  </r>
  <r>
    <n v="2759"/>
    <s v="Romeo + Juliet"/>
    <x v="6"/>
    <n v="6.7"/>
    <n v="202201"/>
    <s v="no metascore"/>
    <s v="Drama, Romance"/>
    <s v="120 min"/>
    <s v="Shakespeare's famous play is updated to the hip modern suburb of Verona still retaining its original dialogue."/>
  </r>
  <r>
    <n v="2760"/>
    <s v="Happy Gilmore"/>
    <x v="6"/>
    <n v="7"/>
    <n v="187715"/>
    <s v="no metascore"/>
    <s v="Comedy, Sport"/>
    <s v="92 min"/>
    <s v="A rejected hockey player puts his skills to the golf course to save his grandmother's house."/>
  </r>
  <r>
    <n v="2761"/>
    <s v="Sleepers"/>
    <x v="6"/>
    <n v="7.6"/>
    <n v="180305"/>
    <s v="no metascore"/>
    <s v="Crime, Drama, Thriller"/>
    <s v="147 min"/>
    <s v="After a prank goes disastrously wrong, a group of boys are sent to a detention center where they are brutalized. Thirteen years later, an unexpected random encounter with a former guard gives them a chance for revenge."/>
  </r>
  <r>
    <n v="2762"/>
    <s v="Primal Fear"/>
    <x v="6"/>
    <n v="7.7"/>
    <n v="172886"/>
    <s v="no metascore"/>
    <s v="Crime, Drama, Mystery"/>
    <s v="129 min"/>
    <s v="An altar boy is accused of murdering a priest, and the truth is buried several layers deep."/>
  </r>
  <r>
    <n v="2763"/>
    <s v="The English Patient"/>
    <x v="6"/>
    <n v="7.4"/>
    <n v="171504"/>
    <n v="87"/>
    <s v="Drama, Romance, War"/>
    <s v="162 min"/>
    <s v="At the close of World War II, a young nurse tends to a badly-burned plane crash victim. His past is shown in flashbacks, revealing an involvement in a fateful love affair."/>
  </r>
  <r>
    <n v="2764"/>
    <s v="Twister"/>
    <x v="6"/>
    <n v="6.4"/>
    <n v="167251"/>
    <n v="68"/>
    <s v="Action, Adventure, Thriller"/>
    <s v="113 min"/>
    <s v="Bill and Jo Harding, advanced storm chasers on the brink of divorce, must join together to create an advanced weather alert system by putting themselves in the cross-hairs of extremely violent tornadoes."/>
  </r>
  <r>
    <n v="2765"/>
    <s v="Space Jam"/>
    <x v="6"/>
    <n v="6.4"/>
    <n v="150268"/>
    <s v="no metascore"/>
    <s v="Animation, Adventure, Comedy"/>
    <s v="88 min"/>
    <s v="In a desperate attempt to win a basketball match and earn their freedom, the Looney Tunes seek the aid of retired basketball champion, Michael Jordan."/>
  </r>
  <r>
    <n v="2766"/>
    <s v="The Cable Guy"/>
    <x v="6"/>
    <n v="6.1"/>
    <n v="146148"/>
    <s v="no metascore"/>
    <s v="Comedy, Drama, Thriller"/>
    <s v="96 min"/>
    <s v="A lonely and mentally disturbed cable guy raised on television just wants a new friend, but his target, a designer, rejects him, with bad consequences."/>
  </r>
  <r>
    <n v="2767"/>
    <s v="The Hunchback of Notre Dame"/>
    <x v="6"/>
    <n v="6.9"/>
    <n v="134198"/>
    <n v="74"/>
    <s v="Animation, Drama, Family"/>
    <s v="91 min"/>
    <s v="A deformed bell-ringer must assert his independence from a vicious government minister in order to help his friend, a gypsy dancer."/>
  </r>
  <r>
    <n v="2768"/>
    <s v="A Time to Kill"/>
    <x v="6"/>
    <n v="7.5"/>
    <n v="124082"/>
    <s v="no metascore"/>
    <s v="Crime, Drama, Thriller"/>
    <s v="149 min"/>
    <s v="In Canton, Mississippi, a fearless young lawyer and his assistant defend a black man accused of murdering two white men who raped his ten-year-old daughter, inciting violent retribution and revenge from the Ku Klux Klan."/>
  </r>
  <r>
    <n v="2769"/>
    <s v="Matilda"/>
    <x v="6"/>
    <n v="6.9"/>
    <n v="118729"/>
    <n v="72"/>
    <s v="Comedy, Family, Fantasy"/>
    <s v="102 min"/>
    <s v="Story of a wonderful little girl, who happens to be a genius, and her wonderful teacher vs. the worst parents ever and the worst school principal imaginable."/>
  </r>
  <r>
    <n v="2770"/>
    <s v="Ransom"/>
    <x v="6"/>
    <n v="6.6"/>
    <n v="114364"/>
    <s v="no metascore"/>
    <s v="Action, Crime, Thriller"/>
    <s v="121 min"/>
    <s v="Multimillionaire, Tom Mullen, decides to take matters into his own hands, after his beloved son is kidnapped."/>
  </r>
  <r>
    <n v="2771"/>
    <s v="Star Trek: First Contact"/>
    <x v="6"/>
    <n v="7.6"/>
    <n v="113928"/>
    <n v="71"/>
    <s v="Action, Adventure, Drama"/>
    <s v="111 min"/>
    <s v="The Borg travel back in time intent on preventing Earth's first contact with an alien species. Captain Picard and his crew pursue them to ensure that Zefram Cochrane makes his maiden flight reaching warp speed."/>
  </r>
  <r>
    <n v="2772"/>
    <s v="Dragon Ball Z"/>
    <x v="6"/>
    <n v="8.6999999999999993"/>
    <n v="106517"/>
    <s v="no metascore"/>
    <s v="Animation, Action, Adventure"/>
    <s v="24 min"/>
    <s v="After learning that he is from another planet, a warrior named Goku and his friends are prompted to defend it from an onslaught of extraterrestrial enemies."/>
  </r>
  <r>
    <n v="2773"/>
    <s v="The Nutty Professor"/>
    <x v="6"/>
    <n v="5.6"/>
    <n v="105649"/>
    <n v="62"/>
    <s v="Comedy, Romance, Sci-Fi"/>
    <s v="95 min"/>
    <s v="Grossly overweight yet good-hearted professor Sherman Klump takes a special chemical that turns him into the slim but obnoxious Buddy Love."/>
  </r>
  <r>
    <n v="2774"/>
    <s v="Eraser"/>
    <x v="6"/>
    <n v="6.1"/>
    <n v="100075"/>
    <s v="no metascore"/>
    <s v="Action, Drama, Thriller"/>
    <s v="115 min"/>
    <s v="A Witness Protection specialist becomes suspicious of his co-workers when dealing with a case involving high-tech weapons."/>
  </r>
  <r>
    <n v="2775"/>
    <s v="101 Dalmatians"/>
    <x v="6"/>
    <n v="5.7"/>
    <n v="96683"/>
    <s v="no metascore"/>
    <s v="Adventure, Comedy, Crime"/>
    <s v="103 min"/>
    <s v="An evil high-fashion designer plots to steal Dalmatian puppies in order to make an extravagant fur coat, but instead creates an extravagant mess."/>
  </r>
  <r>
    <n v="2776"/>
    <s v="DragonHeart"/>
    <x v="6"/>
    <n v="6.5"/>
    <n v="88598"/>
    <s v="no metascore"/>
    <s v="Action, Adventure, Fantasy"/>
    <s v="103 min"/>
    <s v="The last dragon and a disillusioned dragonslaying Knight must cooperate to stop an evil King, who was given partial immortality."/>
  </r>
  <r>
    <n v="2777"/>
    <s v="Jingle All the Way"/>
    <x v="6"/>
    <n v="5.6"/>
    <n v="87915"/>
    <s v="no metascore"/>
    <s v="Comedy, Family"/>
    <s v="89 min"/>
    <s v="A father vows to get his son a Turbo Man action figure for Christmas. However, every store is sold out of them, and he must travel all over town and compete with everybody else in order to find one."/>
  </r>
  <r>
    <n v="2778"/>
    <s v="Broken Arrow"/>
    <x v="6"/>
    <n v="6"/>
    <n v="87833"/>
    <n v="61"/>
    <s v="Action, Adventure, Thriller"/>
    <s v="108 min"/>
    <s v="Terrorists steal nuclear warheads from the U.S. military but don't count on a pilot and park ranger spoiling their plans."/>
  </r>
  <r>
    <n v="2779"/>
    <s v="The People vs. Larry Flynt"/>
    <x v="6"/>
    <n v="7.3"/>
    <n v="84905"/>
    <n v="79"/>
    <s v="Biography, Drama"/>
    <s v="130 min"/>
    <s v="The story of a controversial pornography publisher and how he became a defender of free speech."/>
  </r>
  <r>
    <n v="2780"/>
    <s v="Sling Blade"/>
    <x v="6"/>
    <n v="8"/>
    <n v="84226"/>
    <n v="84"/>
    <s v="Drama"/>
    <s v="135 min"/>
    <s v="Karl Childers, a simple man hospitalized since his childhood murder of his mother and her lover, is released to start a new life in a small town."/>
  </r>
  <r>
    <n v="2781"/>
    <s v="The Frighteners"/>
    <x v="6"/>
    <n v="7.1"/>
    <n v="79031"/>
    <s v="no metascore"/>
    <s v="Comedy, Fantasy, Horror"/>
    <s v="110 min"/>
    <s v="After a tragic car accident that kills his wife, a man discovers he can communicate with the dead to con people. However, when a demonic spirit appears, he may be the only one who can stop it from killing the living and the dead."/>
  </r>
  <r>
    <n v="2782"/>
    <s v="The Birdcage"/>
    <x v="6"/>
    <n v="7.1"/>
    <n v="75809"/>
    <n v="72"/>
    <s v="Comedy"/>
    <s v="117 min"/>
    <s v="A gay cabaret owner and his drag queen companion agree to put up a false straight front so that their son can introduce them to his fiancÃ©e's right-wing moralistic parents."/>
  </r>
  <r>
    <n v="2783"/>
    <s v="Kingpin"/>
    <x v="6"/>
    <n v="6.9"/>
    <n v="74240"/>
    <s v="no metascore"/>
    <s v="Comedy, Sport"/>
    <s v="114 min"/>
    <s v="A star bowler whose career was prematurely &quot;cut off&quot; hopes to ride a new prodigy to success and riches."/>
  </r>
  <r>
    <n v="2784"/>
    <s v="Swingers"/>
    <x v="6"/>
    <n v="7.2"/>
    <n v="72729"/>
    <n v="71"/>
    <s v="Comedy, Drama"/>
    <s v="96 min"/>
    <s v="Wannabe actors become regulars in the stylish neo-lounge scene; Trent teaches his friend Mike the unwritten rules of the scene."/>
  </r>
  <r>
    <n v="2785"/>
    <s v="Phenomenon"/>
    <x v="6"/>
    <n v="6.4"/>
    <n v="72620"/>
    <s v="no metascore"/>
    <s v="Drama, Fantasy, Romance"/>
    <s v="123 min"/>
    <s v="An ordinary man sees a bright light descend from the sky, and discovers he now has super-intelligence and telekinesis."/>
  </r>
  <r>
    <n v="2786"/>
    <s v="The Craft"/>
    <x v="6"/>
    <n v="6.3"/>
    <n v="71868"/>
    <s v="no metascore"/>
    <s v="Drama, Fantasy, Horror"/>
    <s v="101 min"/>
    <s v="A newcomer to a Catholic prep high school falls in with a trio of outcast teenage girls who practice witchcraft, and they all soon conjure up various spells and curses against those who anger them."/>
  </r>
  <r>
    <n v="2787"/>
    <s v="The Long Kiss Goodnight"/>
    <x v="6"/>
    <n v="6.8"/>
    <n v="70071"/>
    <s v="no metascore"/>
    <s v="Action, Crime, Drama"/>
    <s v="121 min"/>
    <s v="A woman suffering from amnesia begins to recover her memories after trouble from her past finds her again."/>
  </r>
  <r>
    <n v="2788"/>
    <s v="Bottle Rocket"/>
    <x v="6"/>
    <n v="7"/>
    <n v="66611"/>
    <n v="66"/>
    <s v="Comedy, Crime, Drama"/>
    <s v="91 min"/>
    <s v="Three friends plan to pull off a simple robbery and go on the run."/>
  </r>
  <r>
    <n v="2789"/>
    <s v="Escape from L.A."/>
    <x v="6"/>
    <n v="5.7"/>
    <n v="66548"/>
    <s v="no metascore"/>
    <s v="Action, Adventure, Sci-Fi"/>
    <s v="101 min"/>
    <s v="Snake Plissken is once again called in by the United States government to recover a potential doomsday device from Los Angeles, now an autonomous island where undesirables are deported."/>
  </r>
  <r>
    <n v="2790"/>
    <s v="Daylight"/>
    <x v="6"/>
    <n v="5.9"/>
    <n v="63466"/>
    <s v="no metascore"/>
    <s v="Action, Adventure, Drama"/>
    <s v="114 min"/>
    <s v="Disaster in a New York tunnel as explosions collapse both ends of it. One hero tries to help the people inside find their way to safety."/>
  </r>
  <r>
    <n v="2791"/>
    <s v="Everybody Loves Raymond"/>
    <x v="6"/>
    <n v="7.1"/>
    <n v="60650"/>
    <s v="no metascore"/>
    <s v="Comedy"/>
    <s v="22 min"/>
    <s v="The comical everyday life of sports columnist Ray Barone and his dysfunctional family."/>
  </r>
  <r>
    <n v="2792"/>
    <s v="Breaking the Waves"/>
    <x v="6"/>
    <n v="7.9"/>
    <n v="59491"/>
    <n v="76"/>
    <s v="Drama"/>
    <s v="159 min"/>
    <s v="Oilman Jan is paralyzed in an accident. His wife, who prayed for his return, feels guilty; even more, when Jan urges her to have sex with another."/>
  </r>
  <r>
    <n v="2793"/>
    <s v="That Thing You Do!"/>
    <x v="6"/>
    <n v="6.9"/>
    <n v="59301"/>
    <n v="71"/>
    <s v="Comedy, Drama, Music"/>
    <s v="108 min"/>
    <s v="A local Pennsylvania band scores a one hit wonder in 1964 and rides the star-making machinery as long as they can, with lots of help from its manager."/>
  </r>
  <r>
    <n v="2794"/>
    <s v="The Bandit"/>
    <x v="6"/>
    <n v="8.3000000000000007"/>
    <n v="58960"/>
    <s v="no metascore"/>
    <s v="Crime, Drama, Thriller"/>
    <s v="128 min"/>
    <s v="Baran the Bandit, released from prison after 35 years, searches for vengeance and his lover."/>
  </r>
  <r>
    <n v="2795"/>
    <s v="James and the Giant Peach"/>
    <x v="6"/>
    <n v="6.7"/>
    <n v="57795"/>
    <n v="78"/>
    <s v="Animation, Adventure, Family"/>
    <s v="79 min"/>
    <s v="An orphan, who lives with his two cruel aunts, befriends anthropomorphic bugs who live inside a giant peach, and they embark on a journey to New York City."/>
  </r>
  <r>
    <n v="2796"/>
    <s v="The Ghost and the Darkness"/>
    <x v="6"/>
    <n v="6.8"/>
    <n v="54274"/>
    <s v="no metascore"/>
    <s v="Adventure, Drama, Thriller"/>
    <s v="110 min"/>
    <s v="A bridge engineer and an experienced old hunter begin a hunt for two lions after they start attacking local construction workers."/>
  </r>
  <r>
    <n v="2797"/>
    <s v="Jack"/>
    <x v="6"/>
    <n v="5.8"/>
    <n v="54178"/>
    <s v="no metascore"/>
    <s v="Comedy, Drama, Fantasy"/>
    <s v="113 min"/>
    <s v="Because of an unusual disorder that has aged him four times faster than a typical human being, a boy looks like a 40-year-old man as he starts fifth grade at public school after being homeschooled."/>
  </r>
  <r>
    <n v="2798"/>
    <s v="Last Man Standing"/>
    <x v="6"/>
    <n v="6.4"/>
    <n v="51656"/>
    <s v="no metascore"/>
    <s v="Action, Crime, Drama"/>
    <s v="101 min"/>
    <s v="A drifting gunslinger-for-hire finds himself in the middle of an ongoing war between the Irish and Italian mafia in a Prohibition era ghost town."/>
  </r>
  <r>
    <n v="2799"/>
    <s v="Beavis and Butt-Head Do America"/>
    <x v="6"/>
    <n v="6.8"/>
    <n v="49831"/>
    <n v="64"/>
    <s v="Animation, Adventure, Comedy"/>
    <s v="81 min"/>
    <s v="The dim-witted teen duo of Beavis and Butt-Head travel across America in search of their stolen television set."/>
  </r>
  <r>
    <n v="2800"/>
    <s v="Trainspotting"/>
    <x v="6"/>
    <n v="8.1"/>
    <n v="610319"/>
    <n v="83"/>
    <s v="Drama"/>
    <s v="93 min"/>
    <s v="Renton, deeply immersed in the Edinburgh drug scene, tries to clean up and get out, despite the allure of the drugs and influence of friends."/>
  </r>
  <r>
    <n v="2801"/>
    <s v="Fargo"/>
    <x v="6"/>
    <n v="8.1"/>
    <n v="584880"/>
    <n v="85"/>
    <s v="Crime, Drama, Thriller"/>
    <s v="98 min"/>
    <s v="Jerry Lundegaard's inept crime falls apart due to his and his henchmen's bungling and the persistent police work of the quite pregnant Marge Gunderson."/>
  </r>
  <r>
    <n v="2802"/>
    <s v="Independence Day"/>
    <x v="6"/>
    <n v="7"/>
    <n v="510136"/>
    <s v="no metascore"/>
    <s v="Action, Adventure, Sci-Fi"/>
    <s v="145 min"/>
    <s v="The aliens are coming and their goal is to invade and destroy Earth. Fighting superior technology, mankind's best weapon is the will to survive."/>
  </r>
  <r>
    <n v="2803"/>
    <s v="Mission: Impossible"/>
    <x v="6"/>
    <n v="7.1"/>
    <n v="371111"/>
    <s v="no metascore"/>
    <s v="Action, Adventure, Thriller"/>
    <s v="110 min"/>
    <s v="An American agent, under false suspicion of disloyalty, must discover and expose the real spy without the help of his organization."/>
  </r>
  <r>
    <n v="2804"/>
    <s v="The Rock"/>
    <x v="6"/>
    <n v="7.4"/>
    <n v="301638"/>
    <s v="no metascore"/>
    <s v="Action, Adventure, Thriller"/>
    <s v="136 min"/>
    <s v="A mild-mannered chemist and an ex-con must lead the counterstrike when a rogue group of military men, led by a renegade general, threaten a nerve gas attack from Alcatraz against San Francisco."/>
  </r>
  <r>
    <n v="2805"/>
    <s v="From Dusk Till Dawn"/>
    <x v="6"/>
    <n v="7.2"/>
    <n v="274347"/>
    <s v="no metascore"/>
    <s v="Action, Crime, Horror"/>
    <s v="108 min"/>
    <s v="Two criminals and their hostages unknowingly seek temporary refuge in a truck stop populated by vampires, with chaotic results."/>
  </r>
  <r>
    <n v="2806"/>
    <s v="Scream"/>
    <x v="6"/>
    <n v="7.2"/>
    <n v="272286"/>
    <n v="65"/>
    <s v="Horror, Mystery"/>
    <s v="111 min"/>
    <s v="A year after the murder of her mother, a teenage girl is terrorized by a new killer, who targets the girl and her friends by using horror films as part of a deadly game."/>
  </r>
  <r>
    <n v="2807"/>
    <s v="Jerry Maguire"/>
    <x v="6"/>
    <n v="7.3"/>
    <n v="230633"/>
    <n v="77"/>
    <s v="Comedy, Drama, Romance"/>
    <s v="139 min"/>
    <s v="When a sports agent has a moral epiphany and is fired for expressing it, he decides to put his new philosophy to the test as an independent agent with the only athlete who stays with him and his former colleague."/>
  </r>
  <r>
    <n v="2808"/>
    <s v="Mars Attacks!"/>
    <x v="6"/>
    <n v="6.3"/>
    <n v="202671"/>
    <s v="no metascore"/>
    <s v="Comedy, Sci-Fi"/>
    <s v="106 min"/>
    <s v="Earth is invaded by Martians with unbeatable weapons and a cruel sense of humor."/>
  </r>
  <r>
    <n v="2809"/>
    <s v="Romeo + Juliet"/>
    <x v="6"/>
    <n v="6.7"/>
    <n v="202201"/>
    <s v="no metascore"/>
    <s v="Drama, Romance"/>
    <s v="120 min"/>
    <s v="Shakespeare's famous play is updated to the hip modern suburb of Verona still retaining its original dialogue."/>
  </r>
  <r>
    <n v="2810"/>
    <s v="Happy Gilmore"/>
    <x v="6"/>
    <n v="7"/>
    <n v="187715"/>
    <s v="no metascore"/>
    <s v="Comedy, Sport"/>
    <s v="92 min"/>
    <s v="A rejected hockey player puts his skills to the golf course to save his grandmother's house."/>
  </r>
  <r>
    <n v="2811"/>
    <s v="Sleepers"/>
    <x v="6"/>
    <n v="7.6"/>
    <n v="180305"/>
    <s v="no metascore"/>
    <s v="Crime, Drama, Thriller"/>
    <s v="147 min"/>
    <s v="After a prank goes disastrously wrong, a group of boys are sent to a detention center where they are brutalized. Thirteen years later, an unexpected random encounter with a former guard gives them a chance for revenge."/>
  </r>
  <r>
    <n v="2812"/>
    <s v="Primal Fear"/>
    <x v="6"/>
    <n v="7.7"/>
    <n v="172886"/>
    <s v="no metascore"/>
    <s v="Crime, Drama, Mystery"/>
    <s v="129 min"/>
    <s v="An altar boy is accused of murdering a priest, and the truth is buried several layers deep."/>
  </r>
  <r>
    <n v="2813"/>
    <s v="The English Patient"/>
    <x v="6"/>
    <n v="7.4"/>
    <n v="171504"/>
    <n v="87"/>
    <s v="Drama, Romance, War"/>
    <s v="162 min"/>
    <s v="At the close of World War II, a young nurse tends to a badly-burned plane crash victim. His past is shown in flashbacks, revealing an involvement in a fateful love affair."/>
  </r>
  <r>
    <n v="2814"/>
    <s v="Twister"/>
    <x v="6"/>
    <n v="6.4"/>
    <n v="167251"/>
    <n v="68"/>
    <s v="Action, Adventure, Thriller"/>
    <s v="113 min"/>
    <s v="Bill and Jo Harding, advanced storm chasers on the brink of divorce, must join together to create an advanced weather alert system by putting themselves in the cross-hairs of extremely violent tornadoes."/>
  </r>
  <r>
    <n v="2815"/>
    <s v="Space Jam"/>
    <x v="6"/>
    <n v="6.4"/>
    <n v="150268"/>
    <s v="no metascore"/>
    <s v="Animation, Adventure, Comedy"/>
    <s v="88 min"/>
    <s v="In a desperate attempt to win a basketball match and earn their freedom, the Looney Tunes seek the aid of retired basketball champion, Michael Jordan."/>
  </r>
  <r>
    <n v="2816"/>
    <s v="The Cable Guy"/>
    <x v="6"/>
    <n v="6.1"/>
    <n v="146148"/>
    <s v="no metascore"/>
    <s v="Comedy, Drama, Thriller"/>
    <s v="96 min"/>
    <s v="A lonely and mentally disturbed cable guy raised on television just wants a new friend, but his target, a designer, rejects him, with bad consequences."/>
  </r>
  <r>
    <n v="2817"/>
    <s v="The Hunchback of Notre Dame"/>
    <x v="6"/>
    <n v="6.9"/>
    <n v="134198"/>
    <n v="74"/>
    <s v="Animation, Drama, Family"/>
    <s v="91 min"/>
    <s v="A deformed bell-ringer must assert his independence from a vicious government minister in order to help his friend, a gypsy dancer."/>
  </r>
  <r>
    <n v="2818"/>
    <s v="A Time to Kill"/>
    <x v="6"/>
    <n v="7.5"/>
    <n v="124082"/>
    <s v="no metascore"/>
    <s v="Crime, Drama, Thriller"/>
    <s v="149 min"/>
    <s v="In Canton, Mississippi, a fearless young lawyer and his assistant defend a black man accused of murdering two white men who raped his ten-year-old daughter, inciting violent retribution and revenge from the Ku Klux Klan."/>
  </r>
  <r>
    <n v="2819"/>
    <s v="Matilda"/>
    <x v="6"/>
    <n v="6.9"/>
    <n v="118729"/>
    <n v="72"/>
    <s v="Comedy, Family, Fantasy"/>
    <s v="102 min"/>
    <s v="Story of a wonderful little girl, who happens to be a genius, and her wonderful teacher vs. the worst parents ever and the worst school principal imaginable."/>
  </r>
  <r>
    <n v="2820"/>
    <s v="Ransom"/>
    <x v="6"/>
    <n v="6.6"/>
    <n v="114364"/>
    <s v="no metascore"/>
    <s v="Action, Crime, Thriller"/>
    <s v="121 min"/>
    <s v="Multimillionaire, Tom Mullen, decides to take matters into his own hands, after his beloved son is kidnapped."/>
  </r>
  <r>
    <n v="2821"/>
    <s v="Star Trek: First Contact"/>
    <x v="6"/>
    <n v="7.6"/>
    <n v="113928"/>
    <n v="71"/>
    <s v="Action, Adventure, Drama"/>
    <s v="111 min"/>
    <s v="The Borg travel back in time intent on preventing Earth's first contact with an alien species. Captain Picard and his crew pursue them to ensure that Zefram Cochrane makes his maiden flight reaching warp speed."/>
  </r>
  <r>
    <n v="2822"/>
    <s v="Dragon Ball Z"/>
    <x v="6"/>
    <n v="8.6999999999999993"/>
    <n v="106517"/>
    <s v="no metascore"/>
    <s v="Animation, Action, Adventure"/>
    <s v="24 min"/>
    <s v="After learning that he is from another planet, a warrior named Goku and his friends are prompted to defend it from an onslaught of extraterrestrial enemies."/>
  </r>
  <r>
    <n v="2823"/>
    <s v="The Nutty Professor"/>
    <x v="6"/>
    <n v="5.6"/>
    <n v="105649"/>
    <n v="62"/>
    <s v="Comedy, Romance, Sci-Fi"/>
    <s v="95 min"/>
    <s v="Grossly overweight yet good-hearted professor Sherman Klump takes a special chemical that turns him into the slim but obnoxious Buddy Love."/>
  </r>
  <r>
    <n v="2824"/>
    <s v="Eraser"/>
    <x v="6"/>
    <n v="6.1"/>
    <n v="100075"/>
    <s v="no metascore"/>
    <s v="Action, Drama, Thriller"/>
    <s v="115 min"/>
    <s v="A Witness Protection specialist becomes suspicious of his co-workers when dealing with a case involving high-tech weapons."/>
  </r>
  <r>
    <n v="2825"/>
    <s v="101 Dalmatians"/>
    <x v="6"/>
    <n v="5.7"/>
    <n v="96683"/>
    <s v="no metascore"/>
    <s v="Adventure, Comedy, Crime"/>
    <s v="103 min"/>
    <s v="An evil high-fashion designer plots to steal Dalmatian puppies in order to make an extravagant fur coat, but instead creates an extravagant mess."/>
  </r>
  <r>
    <n v="2826"/>
    <s v="DragonHeart"/>
    <x v="6"/>
    <n v="6.5"/>
    <n v="88598"/>
    <s v="no metascore"/>
    <s v="Action, Adventure, Fantasy"/>
    <s v="103 min"/>
    <s v="The last dragon and a disillusioned dragonslaying Knight must cooperate to stop an evil King, who was given partial immortality."/>
  </r>
  <r>
    <n v="2827"/>
    <s v="Jingle All the Way"/>
    <x v="6"/>
    <n v="5.6"/>
    <n v="87915"/>
    <s v="no metascore"/>
    <s v="Comedy, Family"/>
    <s v="89 min"/>
    <s v="A father vows to get his son a Turbo Man action figure for Christmas. However, every store is sold out of them, and he must travel all over town and compete with everybody else in order to find one."/>
  </r>
  <r>
    <n v="2828"/>
    <s v="Broken Arrow"/>
    <x v="6"/>
    <n v="6"/>
    <n v="87833"/>
    <n v="61"/>
    <s v="Action, Adventure, Thriller"/>
    <s v="108 min"/>
    <s v="Terrorists steal nuclear warheads from the U.S. military but don't count on a pilot and park ranger spoiling their plans."/>
  </r>
  <r>
    <n v="2829"/>
    <s v="The People vs. Larry Flynt"/>
    <x v="6"/>
    <n v="7.3"/>
    <n v="84905"/>
    <n v="79"/>
    <s v="Biography, Drama"/>
    <s v="130 min"/>
    <s v="The story of a controversial pornography publisher and how he became a defender of free speech."/>
  </r>
  <r>
    <n v="2830"/>
    <s v="Sling Blade"/>
    <x v="6"/>
    <n v="8"/>
    <n v="84226"/>
    <n v="84"/>
    <s v="Drama"/>
    <s v="135 min"/>
    <s v="Karl Childers, a simple man hospitalized since his childhood murder of his mother and her lover, is released to start a new life in a small town."/>
  </r>
  <r>
    <n v="2831"/>
    <s v="The Frighteners"/>
    <x v="6"/>
    <n v="7.1"/>
    <n v="79031"/>
    <s v="no metascore"/>
    <s v="Comedy, Fantasy, Horror"/>
    <s v="110 min"/>
    <s v="After a tragic car accident that kills his wife, a man discovers he can communicate with the dead to con people. However, when a demonic spirit appears, he may be the only one who can stop it from killing the living and the dead."/>
  </r>
  <r>
    <n v="2832"/>
    <s v="The Birdcage"/>
    <x v="6"/>
    <n v="7.1"/>
    <n v="75809"/>
    <n v="72"/>
    <s v="Comedy"/>
    <s v="117 min"/>
    <s v="A gay cabaret owner and his drag queen companion agree to put up a false straight front so that their son can introduce them to his fiancÃ©e's right-wing moralistic parents."/>
  </r>
  <r>
    <n v="2833"/>
    <s v="Kingpin"/>
    <x v="6"/>
    <n v="6.9"/>
    <n v="74240"/>
    <s v="no metascore"/>
    <s v="Comedy, Sport"/>
    <s v="114 min"/>
    <s v="A star bowler whose career was prematurely &quot;cut off&quot; hopes to ride a new prodigy to success and riches."/>
  </r>
  <r>
    <n v="2834"/>
    <s v="Swingers"/>
    <x v="6"/>
    <n v="7.2"/>
    <n v="72729"/>
    <n v="71"/>
    <s v="Comedy, Drama"/>
    <s v="96 min"/>
    <s v="Wannabe actors become regulars in the stylish neo-lounge scene; Trent teaches his friend Mike the unwritten rules of the scene."/>
  </r>
  <r>
    <n v="2835"/>
    <s v="Phenomenon"/>
    <x v="6"/>
    <n v="6.4"/>
    <n v="72620"/>
    <s v="no metascore"/>
    <s v="Drama, Fantasy, Romance"/>
    <s v="123 min"/>
    <s v="An ordinary man sees a bright light descend from the sky, and discovers he now has super-intelligence and telekinesis."/>
  </r>
  <r>
    <n v="2836"/>
    <s v="The Craft"/>
    <x v="6"/>
    <n v="6.3"/>
    <n v="71868"/>
    <s v="no metascore"/>
    <s v="Drama, Fantasy, Horror"/>
    <s v="101 min"/>
    <s v="A newcomer to a Catholic prep high school falls in with a trio of outcast teenage girls who practice witchcraft, and they all soon conjure up various spells and curses against those who anger them."/>
  </r>
  <r>
    <n v="2837"/>
    <s v="The Long Kiss Goodnight"/>
    <x v="6"/>
    <n v="6.8"/>
    <n v="70071"/>
    <s v="no metascore"/>
    <s v="Action, Crime, Drama"/>
    <s v="121 min"/>
    <s v="A woman suffering from amnesia begins to recover her memories after trouble from her past finds her again."/>
  </r>
  <r>
    <n v="2838"/>
    <s v="Bottle Rocket"/>
    <x v="6"/>
    <n v="7"/>
    <n v="66611"/>
    <n v="66"/>
    <s v="Comedy, Crime, Drama"/>
    <s v="91 min"/>
    <s v="Three friends plan to pull off a simple robbery and go on the run."/>
  </r>
  <r>
    <n v="2839"/>
    <s v="Escape from L.A."/>
    <x v="6"/>
    <n v="5.7"/>
    <n v="66548"/>
    <s v="no metascore"/>
    <s v="Action, Adventure, Sci-Fi"/>
    <s v="101 min"/>
    <s v="Snake Plissken is once again called in by the United States government to recover a potential doomsday device from Los Angeles, now an autonomous island where undesirables are deported."/>
  </r>
  <r>
    <n v="2840"/>
    <s v="Daylight"/>
    <x v="6"/>
    <n v="5.9"/>
    <n v="63466"/>
    <s v="no metascore"/>
    <s v="Action, Adventure, Drama"/>
    <s v="114 min"/>
    <s v="Disaster in a New York tunnel as explosions collapse both ends of it. One hero tries to help the people inside find their way to safety."/>
  </r>
  <r>
    <n v="2841"/>
    <s v="Everybody Loves Raymond"/>
    <x v="6"/>
    <n v="7.1"/>
    <n v="60650"/>
    <s v="no metascore"/>
    <s v="Comedy"/>
    <s v="22 min"/>
    <s v="The comical everyday life of sports columnist Ray Barone and his dysfunctional family."/>
  </r>
  <r>
    <n v="2842"/>
    <s v="Breaking the Waves"/>
    <x v="6"/>
    <n v="7.9"/>
    <n v="59491"/>
    <n v="76"/>
    <s v="Drama"/>
    <s v="159 min"/>
    <s v="Oilman Jan is paralyzed in an accident. His wife, who prayed for his return, feels guilty; even more, when Jan urges her to have sex with another."/>
  </r>
  <r>
    <n v="2843"/>
    <s v="That Thing You Do!"/>
    <x v="6"/>
    <n v="6.9"/>
    <n v="59301"/>
    <n v="71"/>
    <s v="Comedy, Drama, Music"/>
    <s v="108 min"/>
    <s v="A local Pennsylvania band scores a one hit wonder in 1964 and rides the star-making machinery as long as they can, with lots of help from its manager."/>
  </r>
  <r>
    <n v="2844"/>
    <s v="The Bandit"/>
    <x v="6"/>
    <n v="8.3000000000000007"/>
    <n v="58960"/>
    <s v="no metascore"/>
    <s v="Crime, Drama, Thriller"/>
    <s v="128 min"/>
    <s v="Baran the Bandit, released from prison after 35 years, searches for vengeance and his lover."/>
  </r>
  <r>
    <n v="2845"/>
    <s v="James and the Giant Peach"/>
    <x v="6"/>
    <n v="6.7"/>
    <n v="57795"/>
    <n v="78"/>
    <s v="Animation, Adventure, Family"/>
    <s v="79 min"/>
    <s v="An orphan, who lives with his two cruel aunts, befriends anthropomorphic bugs who live inside a giant peach, and they embark on a journey to New York City."/>
  </r>
  <r>
    <n v="2846"/>
    <s v="The Ghost and the Darkness"/>
    <x v="6"/>
    <n v="6.8"/>
    <n v="54274"/>
    <s v="no metascore"/>
    <s v="Adventure, Drama, Thriller"/>
    <s v="110 min"/>
    <s v="A bridge engineer and an experienced old hunter begin a hunt for two lions after they start attacking local construction workers."/>
  </r>
  <r>
    <n v="2847"/>
    <s v="Jack"/>
    <x v="6"/>
    <n v="5.8"/>
    <n v="54178"/>
    <s v="no metascore"/>
    <s v="Comedy, Drama, Fantasy"/>
    <s v="113 min"/>
    <s v="Because of an unusual disorder that has aged him four times faster than a typical human being, a boy looks like a 40-year-old man as he starts fifth grade at public school after being homeschooled."/>
  </r>
  <r>
    <n v="2848"/>
    <s v="Last Man Standing"/>
    <x v="6"/>
    <n v="6.4"/>
    <n v="51656"/>
    <s v="no metascore"/>
    <s v="Action, Crime, Drama"/>
    <s v="101 min"/>
    <s v="A drifting gunslinger-for-hire finds himself in the middle of an ongoing war between the Irish and Italian mafia in a Prohibition era ghost town."/>
  </r>
  <r>
    <n v="2849"/>
    <s v="Beavis and Butt-Head Do America"/>
    <x v="6"/>
    <n v="6.8"/>
    <n v="49831"/>
    <n v="64"/>
    <s v="Animation, Adventure, Comedy"/>
    <s v="81 min"/>
    <s v="The dim-witted teen duo of Beavis and Butt-Head travel across America in search of their stolen television set."/>
  </r>
  <r>
    <n v="2850"/>
    <s v="Trainspotting"/>
    <x v="6"/>
    <n v="8.1"/>
    <n v="610319"/>
    <n v="83"/>
    <s v="Drama"/>
    <s v="93 min"/>
    <s v="Renton, deeply immersed in the Edinburgh drug scene, tries to clean up and get out, despite the allure of the drugs and influence of friends."/>
  </r>
  <r>
    <n v="2851"/>
    <s v="Fargo"/>
    <x v="6"/>
    <n v="8.1"/>
    <n v="584880"/>
    <n v="85"/>
    <s v="Crime, Drama, Thriller"/>
    <s v="98 min"/>
    <s v="Jerry Lundegaard's inept crime falls apart due to his and his henchmen's bungling and the persistent police work of the quite pregnant Marge Gunderson."/>
  </r>
  <r>
    <n v="2852"/>
    <s v="Independence Day"/>
    <x v="6"/>
    <n v="7"/>
    <n v="510136"/>
    <s v="no metascore"/>
    <s v="Action, Adventure, Sci-Fi"/>
    <s v="145 min"/>
    <s v="The aliens are coming and their goal is to invade and destroy Earth. Fighting superior technology, mankind's best weapon is the will to survive."/>
  </r>
  <r>
    <n v="2853"/>
    <s v="Mission: Impossible"/>
    <x v="6"/>
    <n v="7.1"/>
    <n v="371111"/>
    <s v="no metascore"/>
    <s v="Action, Adventure, Thriller"/>
    <s v="110 min"/>
    <s v="An American agent, under false suspicion of disloyalty, must discover and expose the real spy without the help of his organization."/>
  </r>
  <r>
    <n v="2854"/>
    <s v="The Rock"/>
    <x v="6"/>
    <n v="7.4"/>
    <n v="301638"/>
    <s v="no metascore"/>
    <s v="Action, Adventure, Thriller"/>
    <s v="136 min"/>
    <s v="A mild-mannered chemist and an ex-con must lead the counterstrike when a rogue group of military men, led by a renegade general, threaten a nerve gas attack from Alcatraz against San Francisco."/>
  </r>
  <r>
    <n v="2855"/>
    <s v="From Dusk Till Dawn"/>
    <x v="6"/>
    <n v="7.2"/>
    <n v="274347"/>
    <s v="no metascore"/>
    <s v="Action, Crime, Horror"/>
    <s v="108 min"/>
    <s v="Two criminals and their hostages unknowingly seek temporary refuge in a truck stop populated by vampires, with chaotic results."/>
  </r>
  <r>
    <n v="2856"/>
    <s v="Scream"/>
    <x v="6"/>
    <n v="7.2"/>
    <n v="272286"/>
    <n v="65"/>
    <s v="Horror, Mystery"/>
    <s v="111 min"/>
    <s v="A year after the murder of her mother, a teenage girl is terrorized by a new killer, who targets the girl and her friends by using horror films as part of a deadly game."/>
  </r>
  <r>
    <n v="2857"/>
    <s v="Jerry Maguire"/>
    <x v="6"/>
    <n v="7.3"/>
    <n v="230633"/>
    <n v="77"/>
    <s v="Comedy, Drama, Romance"/>
    <s v="139 min"/>
    <s v="When a sports agent has a moral epiphany and is fired for expressing it, he decides to put his new philosophy to the test as an independent agent with the only athlete who stays with him and his former colleague."/>
  </r>
  <r>
    <n v="2858"/>
    <s v="Mars Attacks!"/>
    <x v="6"/>
    <n v="6.3"/>
    <n v="202671"/>
    <s v="no metascore"/>
    <s v="Comedy, Sci-Fi"/>
    <s v="106 min"/>
    <s v="Earth is invaded by Martians with unbeatable weapons and a cruel sense of humor."/>
  </r>
  <r>
    <n v="2859"/>
    <s v="Romeo + Juliet"/>
    <x v="6"/>
    <n v="6.7"/>
    <n v="202201"/>
    <s v="no metascore"/>
    <s v="Drama, Romance"/>
    <s v="120 min"/>
    <s v="Shakespeare's famous play is updated to the hip modern suburb of Verona still retaining its original dialogue."/>
  </r>
  <r>
    <n v="2860"/>
    <s v="Happy Gilmore"/>
    <x v="6"/>
    <n v="7"/>
    <n v="187715"/>
    <s v="no metascore"/>
    <s v="Comedy, Sport"/>
    <s v="92 min"/>
    <s v="A rejected hockey player puts his skills to the golf course to save his grandmother's house."/>
  </r>
  <r>
    <n v="2861"/>
    <s v="Sleepers"/>
    <x v="6"/>
    <n v="7.6"/>
    <n v="180305"/>
    <s v="no metascore"/>
    <s v="Crime, Drama, Thriller"/>
    <s v="147 min"/>
    <s v="After a prank goes disastrously wrong, a group of boys are sent to a detention center where they are brutalized. Thirteen years later, an unexpected random encounter with a former guard gives them a chance for revenge."/>
  </r>
  <r>
    <n v="2862"/>
    <s v="Primal Fear"/>
    <x v="6"/>
    <n v="7.7"/>
    <n v="172886"/>
    <s v="no metascore"/>
    <s v="Crime, Drama, Mystery"/>
    <s v="129 min"/>
    <s v="An altar boy is accused of murdering a priest, and the truth is buried several layers deep."/>
  </r>
  <r>
    <n v="2863"/>
    <s v="The English Patient"/>
    <x v="6"/>
    <n v="7.4"/>
    <n v="171504"/>
    <n v="87"/>
    <s v="Drama, Romance, War"/>
    <s v="162 min"/>
    <s v="At the close of World War II, a young nurse tends to a badly-burned plane crash victim. His past is shown in flashbacks, revealing an involvement in a fateful love affair."/>
  </r>
  <r>
    <n v="2864"/>
    <s v="Twister"/>
    <x v="6"/>
    <n v="6.4"/>
    <n v="167251"/>
    <n v="68"/>
    <s v="Action, Adventure, Thriller"/>
    <s v="113 min"/>
    <s v="Bill and Jo Harding, advanced storm chasers on the brink of divorce, must join together to create an advanced weather alert system by putting themselves in the cross-hairs of extremely violent tornadoes."/>
  </r>
  <r>
    <n v="2865"/>
    <s v="Space Jam"/>
    <x v="6"/>
    <n v="6.4"/>
    <n v="150268"/>
    <s v="no metascore"/>
    <s v="Animation, Adventure, Comedy"/>
    <s v="88 min"/>
    <s v="In a desperate attempt to win a basketball match and earn their freedom, the Looney Tunes seek the aid of retired basketball champion, Michael Jordan."/>
  </r>
  <r>
    <n v="2866"/>
    <s v="The Cable Guy"/>
    <x v="6"/>
    <n v="6.1"/>
    <n v="146148"/>
    <s v="no metascore"/>
    <s v="Comedy, Drama, Thriller"/>
    <s v="96 min"/>
    <s v="A lonely and mentally disturbed cable guy raised on television just wants a new friend, but his target, a designer, rejects him, with bad consequences."/>
  </r>
  <r>
    <n v="2867"/>
    <s v="The Hunchback of Notre Dame"/>
    <x v="6"/>
    <n v="6.9"/>
    <n v="134198"/>
    <n v="74"/>
    <s v="Animation, Drama, Family"/>
    <s v="91 min"/>
    <s v="A deformed bell-ringer must assert his independence from a vicious government minister in order to help his friend, a gypsy dancer."/>
  </r>
  <r>
    <n v="2868"/>
    <s v="A Time to Kill"/>
    <x v="6"/>
    <n v="7.5"/>
    <n v="124082"/>
    <s v="no metascore"/>
    <s v="Crime, Drama, Thriller"/>
    <s v="149 min"/>
    <s v="In Canton, Mississippi, a fearless young lawyer and his assistant defend a black man accused of murdering two white men who raped his ten-year-old daughter, inciting violent retribution and revenge from the Ku Klux Klan."/>
  </r>
  <r>
    <n v="2869"/>
    <s v="Matilda"/>
    <x v="6"/>
    <n v="6.9"/>
    <n v="118729"/>
    <n v="72"/>
    <s v="Comedy, Family, Fantasy"/>
    <s v="102 min"/>
    <s v="Story of a wonderful little girl, who happens to be a genius, and her wonderful teacher vs. the worst parents ever and the worst school principal imaginable."/>
  </r>
  <r>
    <n v="2870"/>
    <s v="Ransom"/>
    <x v="6"/>
    <n v="6.6"/>
    <n v="114364"/>
    <s v="no metascore"/>
    <s v="Action, Crime, Thriller"/>
    <s v="121 min"/>
    <s v="Multimillionaire, Tom Mullen, decides to take matters into his own hands, after his beloved son is kidnapped."/>
  </r>
  <r>
    <n v="2871"/>
    <s v="Star Trek: First Contact"/>
    <x v="6"/>
    <n v="7.6"/>
    <n v="113928"/>
    <n v="71"/>
    <s v="Action, Adventure, Drama"/>
    <s v="111 min"/>
    <s v="The Borg travel back in time intent on preventing Earth's first contact with an alien species. Captain Picard and his crew pursue them to ensure that Zefram Cochrane makes his maiden flight reaching warp speed."/>
  </r>
  <r>
    <n v="2872"/>
    <s v="Dragon Ball Z"/>
    <x v="6"/>
    <n v="8.6999999999999993"/>
    <n v="106517"/>
    <s v="no metascore"/>
    <s v="Animation, Action, Adventure"/>
    <s v="24 min"/>
    <s v="After learning that he is from another planet, a warrior named Goku and his friends are prompted to defend it from an onslaught of extraterrestrial enemies."/>
  </r>
  <r>
    <n v="2873"/>
    <s v="The Nutty Professor"/>
    <x v="6"/>
    <n v="5.6"/>
    <n v="105649"/>
    <n v="62"/>
    <s v="Comedy, Romance, Sci-Fi"/>
    <s v="95 min"/>
    <s v="Grossly overweight yet good-hearted professor Sherman Klump takes a special chemical that turns him into the slim but obnoxious Buddy Love."/>
  </r>
  <r>
    <n v="2874"/>
    <s v="Eraser"/>
    <x v="6"/>
    <n v="6.1"/>
    <n v="100075"/>
    <s v="no metascore"/>
    <s v="Action, Drama, Thriller"/>
    <s v="115 min"/>
    <s v="A Witness Protection specialist becomes suspicious of his co-workers when dealing with a case involving high-tech weapons."/>
  </r>
  <r>
    <n v="2875"/>
    <s v="101 Dalmatians"/>
    <x v="6"/>
    <n v="5.7"/>
    <n v="96683"/>
    <s v="no metascore"/>
    <s v="Adventure, Comedy, Crime"/>
    <s v="103 min"/>
    <s v="An evil high-fashion designer plots to steal Dalmatian puppies in order to make an extravagant fur coat, but instead creates an extravagant mess."/>
  </r>
  <r>
    <n v="2876"/>
    <s v="DragonHeart"/>
    <x v="6"/>
    <n v="6.5"/>
    <n v="88598"/>
    <s v="no metascore"/>
    <s v="Action, Adventure, Fantasy"/>
    <s v="103 min"/>
    <s v="The last dragon and a disillusioned dragonslaying Knight must cooperate to stop an evil King, who was given partial immortality."/>
  </r>
  <r>
    <n v="2877"/>
    <s v="Jingle All the Way"/>
    <x v="6"/>
    <n v="5.6"/>
    <n v="87915"/>
    <s v="no metascore"/>
    <s v="Comedy, Family"/>
    <s v="89 min"/>
    <s v="A father vows to get his son a Turbo Man action figure for Christmas. However, every store is sold out of them, and he must travel all over town and compete with everybody else in order to find one."/>
  </r>
  <r>
    <n v="2878"/>
    <s v="Broken Arrow"/>
    <x v="6"/>
    <n v="6"/>
    <n v="87833"/>
    <n v="61"/>
    <s v="Action, Adventure, Thriller"/>
    <s v="108 min"/>
    <s v="Terrorists steal nuclear warheads from the U.S. military but don't count on a pilot and park ranger spoiling their plans."/>
  </r>
  <r>
    <n v="2879"/>
    <s v="The People vs. Larry Flynt"/>
    <x v="6"/>
    <n v="7.3"/>
    <n v="84905"/>
    <n v="79"/>
    <s v="Biography, Drama"/>
    <s v="130 min"/>
    <s v="The story of a controversial pornography publisher and how he became a defender of free speech."/>
  </r>
  <r>
    <n v="2880"/>
    <s v="Sling Blade"/>
    <x v="6"/>
    <n v="8"/>
    <n v="84226"/>
    <n v="84"/>
    <s v="Drama"/>
    <s v="135 min"/>
    <s v="Karl Childers, a simple man hospitalized since his childhood murder of his mother and her lover, is released to start a new life in a small town."/>
  </r>
  <r>
    <n v="2881"/>
    <s v="The Frighteners"/>
    <x v="6"/>
    <n v="7.1"/>
    <n v="79031"/>
    <s v="no metascore"/>
    <s v="Comedy, Fantasy, Horror"/>
    <s v="110 min"/>
    <s v="After a tragic car accident that kills his wife, a man discovers he can communicate with the dead to con people. However, when a demonic spirit appears, he may be the only one who can stop it from killing the living and the dead."/>
  </r>
  <r>
    <n v="2882"/>
    <s v="The Birdcage"/>
    <x v="6"/>
    <n v="7.1"/>
    <n v="75809"/>
    <n v="72"/>
    <s v="Comedy"/>
    <s v="117 min"/>
    <s v="A gay cabaret owner and his drag queen companion agree to put up a false straight front so that their son can introduce them to his fiancÃ©e's right-wing moralistic parents."/>
  </r>
  <r>
    <n v="2883"/>
    <s v="Kingpin"/>
    <x v="6"/>
    <n v="6.9"/>
    <n v="74240"/>
    <s v="no metascore"/>
    <s v="Comedy, Sport"/>
    <s v="114 min"/>
    <s v="A star bowler whose career was prematurely &quot;cut off&quot; hopes to ride a new prodigy to success and riches."/>
  </r>
  <r>
    <n v="2884"/>
    <s v="Swingers"/>
    <x v="6"/>
    <n v="7.2"/>
    <n v="72729"/>
    <n v="71"/>
    <s v="Comedy, Drama"/>
    <s v="96 min"/>
    <s v="Wannabe actors become regulars in the stylish neo-lounge scene; Trent teaches his friend Mike the unwritten rules of the scene."/>
  </r>
  <r>
    <n v="2885"/>
    <s v="Phenomenon"/>
    <x v="6"/>
    <n v="6.4"/>
    <n v="72620"/>
    <s v="no metascore"/>
    <s v="Drama, Fantasy, Romance"/>
    <s v="123 min"/>
    <s v="An ordinary man sees a bright light descend from the sky, and discovers he now has super-intelligence and telekinesis."/>
  </r>
  <r>
    <n v="2886"/>
    <s v="The Craft"/>
    <x v="6"/>
    <n v="6.3"/>
    <n v="71868"/>
    <s v="no metascore"/>
    <s v="Drama, Fantasy, Horror"/>
    <s v="101 min"/>
    <s v="A newcomer to a Catholic prep high school falls in with a trio of outcast teenage girls who practice witchcraft, and they all soon conjure up various spells and curses against those who anger them."/>
  </r>
  <r>
    <n v="2887"/>
    <s v="The Long Kiss Goodnight"/>
    <x v="6"/>
    <n v="6.8"/>
    <n v="70071"/>
    <s v="no metascore"/>
    <s v="Action, Crime, Drama"/>
    <s v="121 min"/>
    <s v="A woman suffering from amnesia begins to recover her memories after trouble from her past finds her again."/>
  </r>
  <r>
    <n v="2888"/>
    <s v="Bottle Rocket"/>
    <x v="6"/>
    <n v="7"/>
    <n v="66611"/>
    <n v="66"/>
    <s v="Comedy, Crime, Drama"/>
    <s v="91 min"/>
    <s v="Three friends plan to pull off a simple robbery and go on the run."/>
  </r>
  <r>
    <n v="2889"/>
    <s v="Escape from L.A."/>
    <x v="6"/>
    <n v="5.7"/>
    <n v="66548"/>
    <s v="no metascore"/>
    <s v="Action, Adventure, Sci-Fi"/>
    <s v="101 min"/>
    <s v="Snake Plissken is once again called in by the United States government to recover a potential doomsday device from Los Angeles, now an autonomous island where undesirables are deported."/>
  </r>
  <r>
    <n v="2890"/>
    <s v="Daylight"/>
    <x v="6"/>
    <n v="5.9"/>
    <n v="63466"/>
    <s v="no metascore"/>
    <s v="Action, Adventure, Drama"/>
    <s v="114 min"/>
    <s v="Disaster in a New York tunnel as explosions collapse both ends of it. One hero tries to help the people inside find their way to safety."/>
  </r>
  <r>
    <n v="2891"/>
    <s v="Everybody Loves Raymond"/>
    <x v="6"/>
    <n v="7.1"/>
    <n v="60650"/>
    <s v="no metascore"/>
    <s v="Comedy"/>
    <s v="22 min"/>
    <s v="The comical everyday life of sports columnist Ray Barone and his dysfunctional family."/>
  </r>
  <r>
    <n v="2892"/>
    <s v="Breaking the Waves"/>
    <x v="6"/>
    <n v="7.9"/>
    <n v="59491"/>
    <n v="76"/>
    <s v="Drama"/>
    <s v="159 min"/>
    <s v="Oilman Jan is paralyzed in an accident. His wife, who prayed for his return, feels guilty; even more, when Jan urges her to have sex with another."/>
  </r>
  <r>
    <n v="2893"/>
    <s v="That Thing You Do!"/>
    <x v="6"/>
    <n v="6.9"/>
    <n v="59301"/>
    <n v="71"/>
    <s v="Comedy, Drama, Music"/>
    <s v="108 min"/>
    <s v="A local Pennsylvania band scores a one hit wonder in 1964 and rides the star-making machinery as long as they can, with lots of help from its manager."/>
  </r>
  <r>
    <n v="2894"/>
    <s v="The Bandit"/>
    <x v="6"/>
    <n v="8.3000000000000007"/>
    <n v="58960"/>
    <s v="no metascore"/>
    <s v="Crime, Drama, Thriller"/>
    <s v="128 min"/>
    <s v="Baran the Bandit, released from prison after 35 years, searches for vengeance and his lover."/>
  </r>
  <r>
    <n v="2895"/>
    <s v="James and the Giant Peach"/>
    <x v="6"/>
    <n v="6.7"/>
    <n v="57795"/>
    <n v="78"/>
    <s v="Animation, Adventure, Family"/>
    <s v="79 min"/>
    <s v="An orphan, who lives with his two cruel aunts, befriends anthropomorphic bugs who live inside a giant peach, and they embark on a journey to New York City."/>
  </r>
  <r>
    <n v="2896"/>
    <s v="The Ghost and the Darkness"/>
    <x v="6"/>
    <n v="6.8"/>
    <n v="54274"/>
    <s v="no metascore"/>
    <s v="Adventure, Drama, Thriller"/>
    <s v="110 min"/>
    <s v="A bridge engineer and an experienced old hunter begin a hunt for two lions after they start attacking local construction workers."/>
  </r>
  <r>
    <n v="2897"/>
    <s v="Jack"/>
    <x v="6"/>
    <n v="5.8"/>
    <n v="54178"/>
    <s v="no metascore"/>
    <s v="Comedy, Drama, Fantasy"/>
    <s v="113 min"/>
    <s v="Because of an unusual disorder that has aged him four times faster than a typical human being, a boy looks like a 40-year-old man as he starts fifth grade at public school after being homeschooled."/>
  </r>
  <r>
    <n v="2898"/>
    <s v="Last Man Standing"/>
    <x v="6"/>
    <n v="6.4"/>
    <n v="51656"/>
    <s v="no metascore"/>
    <s v="Action, Crime, Drama"/>
    <s v="101 min"/>
    <s v="A drifting gunslinger-for-hire finds himself in the middle of an ongoing war between the Irish and Italian mafia in a Prohibition era ghost town."/>
  </r>
  <r>
    <n v="2899"/>
    <s v="Beavis and Butt-Head Do America"/>
    <x v="6"/>
    <n v="6.8"/>
    <n v="49831"/>
    <n v="64"/>
    <s v="Animation, Adventure, Comedy"/>
    <s v="81 min"/>
    <s v="The dim-witted teen duo of Beavis and Butt-Head travel across America in search of their stolen television set."/>
  </r>
  <r>
    <n v="2900"/>
    <s v="Trainspotting"/>
    <x v="6"/>
    <n v="8.1"/>
    <n v="610319"/>
    <n v="83"/>
    <s v="Drama"/>
    <s v="93 min"/>
    <s v="Renton, deeply immersed in the Edinburgh drug scene, tries to clean up and get out, despite the allure of the drugs and influence of friends."/>
  </r>
  <r>
    <n v="2901"/>
    <s v="Fargo"/>
    <x v="6"/>
    <n v="8.1"/>
    <n v="584880"/>
    <n v="85"/>
    <s v="Crime, Drama, Thriller"/>
    <s v="98 min"/>
    <s v="Jerry Lundegaard's inept crime falls apart due to his and his henchmen's bungling and the persistent police work of the quite pregnant Marge Gunderson."/>
  </r>
  <r>
    <n v="2902"/>
    <s v="Independence Day"/>
    <x v="6"/>
    <n v="7"/>
    <n v="510136"/>
    <s v="no metascore"/>
    <s v="Action, Adventure, Sci-Fi"/>
    <s v="145 min"/>
    <s v="The aliens are coming and their goal is to invade and destroy Earth. Fighting superior technology, mankind's best weapon is the will to survive."/>
  </r>
  <r>
    <n v="2903"/>
    <s v="Mission: Impossible"/>
    <x v="6"/>
    <n v="7.1"/>
    <n v="371111"/>
    <s v="no metascore"/>
    <s v="Action, Adventure, Thriller"/>
    <s v="110 min"/>
    <s v="An American agent, under false suspicion of disloyalty, must discover and expose the real spy without the help of his organization."/>
  </r>
  <r>
    <n v="2904"/>
    <s v="The Rock"/>
    <x v="6"/>
    <n v="7.4"/>
    <n v="301638"/>
    <s v="no metascore"/>
    <s v="Action, Adventure, Thriller"/>
    <s v="136 min"/>
    <s v="A mild-mannered chemist and an ex-con must lead the counterstrike when a rogue group of military men, led by a renegade general, threaten a nerve gas attack from Alcatraz against San Francisco."/>
  </r>
  <r>
    <n v="2905"/>
    <s v="From Dusk Till Dawn"/>
    <x v="6"/>
    <n v="7.2"/>
    <n v="274347"/>
    <s v="no metascore"/>
    <s v="Action, Crime, Horror"/>
    <s v="108 min"/>
    <s v="Two criminals and their hostages unknowingly seek temporary refuge in a truck stop populated by vampires, with chaotic results."/>
  </r>
  <r>
    <n v="2906"/>
    <s v="Scream"/>
    <x v="6"/>
    <n v="7.2"/>
    <n v="272286"/>
    <n v="65"/>
    <s v="Horror, Mystery"/>
    <s v="111 min"/>
    <s v="A year after the murder of her mother, a teenage girl is terrorized by a new killer, who targets the girl and her friends by using horror films as part of a deadly game."/>
  </r>
  <r>
    <n v="2907"/>
    <s v="Jerry Maguire"/>
    <x v="6"/>
    <n v="7.3"/>
    <n v="230633"/>
    <n v="77"/>
    <s v="Comedy, Drama, Romance"/>
    <s v="139 min"/>
    <s v="When a sports agent has a moral epiphany and is fired for expressing it, he decides to put his new philosophy to the test as an independent agent with the only athlete who stays with him and his former colleague."/>
  </r>
  <r>
    <n v="2908"/>
    <s v="Mars Attacks!"/>
    <x v="6"/>
    <n v="6.3"/>
    <n v="202671"/>
    <s v="no metascore"/>
    <s v="Comedy, Sci-Fi"/>
    <s v="106 min"/>
    <s v="Earth is invaded by Martians with unbeatable weapons and a cruel sense of humor."/>
  </r>
  <r>
    <n v="2909"/>
    <s v="Romeo + Juliet"/>
    <x v="6"/>
    <n v="6.7"/>
    <n v="202201"/>
    <s v="no metascore"/>
    <s v="Drama, Romance"/>
    <s v="120 min"/>
    <s v="Shakespeare's famous play is updated to the hip modern suburb of Verona still retaining its original dialogue."/>
  </r>
  <r>
    <n v="2910"/>
    <s v="Happy Gilmore"/>
    <x v="6"/>
    <n v="7"/>
    <n v="187715"/>
    <s v="no metascore"/>
    <s v="Comedy, Sport"/>
    <s v="92 min"/>
    <s v="A rejected hockey player puts his skills to the golf course to save his grandmother's house."/>
  </r>
  <r>
    <n v="2911"/>
    <s v="Sleepers"/>
    <x v="6"/>
    <n v="7.6"/>
    <n v="180305"/>
    <s v="no metascore"/>
    <s v="Crime, Drama, Thriller"/>
    <s v="147 min"/>
    <s v="After a prank goes disastrously wrong, a group of boys are sent to a detention center where they are brutalized. Thirteen years later, an unexpected random encounter with a former guard gives them a chance for revenge."/>
  </r>
  <r>
    <n v="2912"/>
    <s v="Primal Fear"/>
    <x v="6"/>
    <n v="7.7"/>
    <n v="172886"/>
    <s v="no metascore"/>
    <s v="Crime, Drama, Mystery"/>
    <s v="129 min"/>
    <s v="An altar boy is accused of murdering a priest, and the truth is buried several layers deep."/>
  </r>
  <r>
    <n v="2913"/>
    <s v="The English Patient"/>
    <x v="6"/>
    <n v="7.4"/>
    <n v="171504"/>
    <n v="87"/>
    <s v="Drama, Romance, War"/>
    <s v="162 min"/>
    <s v="At the close of World War II, a young nurse tends to a badly-burned plane crash victim. His past is shown in flashbacks, revealing an involvement in a fateful love affair."/>
  </r>
  <r>
    <n v="2914"/>
    <s v="Twister"/>
    <x v="6"/>
    <n v="6.4"/>
    <n v="167251"/>
    <n v="68"/>
    <s v="Action, Adventure, Thriller"/>
    <s v="113 min"/>
    <s v="Bill and Jo Harding, advanced storm chasers on the brink of divorce, must join together to create an advanced weather alert system by putting themselves in the cross-hairs of extremely violent tornadoes."/>
  </r>
  <r>
    <n v="2915"/>
    <s v="Space Jam"/>
    <x v="6"/>
    <n v="6.4"/>
    <n v="150268"/>
    <s v="no metascore"/>
    <s v="Animation, Adventure, Comedy"/>
    <s v="88 min"/>
    <s v="In a desperate attempt to win a basketball match and earn their freedom, the Looney Tunes seek the aid of retired basketball champion, Michael Jordan."/>
  </r>
  <r>
    <n v="2916"/>
    <s v="The Cable Guy"/>
    <x v="6"/>
    <n v="6.1"/>
    <n v="146148"/>
    <s v="no metascore"/>
    <s v="Comedy, Drama, Thriller"/>
    <s v="96 min"/>
    <s v="A lonely and mentally disturbed cable guy raised on television just wants a new friend, but his target, a designer, rejects him, with bad consequences."/>
  </r>
  <r>
    <n v="2917"/>
    <s v="The Hunchback of Notre Dame"/>
    <x v="6"/>
    <n v="6.9"/>
    <n v="134198"/>
    <n v="74"/>
    <s v="Animation, Drama, Family"/>
    <s v="91 min"/>
    <s v="A deformed bell-ringer must assert his independence from a vicious government minister in order to help his friend, a gypsy dancer."/>
  </r>
  <r>
    <n v="2918"/>
    <s v="A Time to Kill"/>
    <x v="6"/>
    <n v="7.5"/>
    <n v="124082"/>
    <s v="no metascore"/>
    <s v="Crime, Drama, Thriller"/>
    <s v="149 min"/>
    <s v="In Canton, Mississippi, a fearless young lawyer and his assistant defend a black man accused of murdering two white men who raped his ten-year-old daughter, inciting violent retribution and revenge from the Ku Klux Klan."/>
  </r>
  <r>
    <n v="2919"/>
    <s v="Matilda"/>
    <x v="6"/>
    <n v="6.9"/>
    <n v="118729"/>
    <n v="72"/>
    <s v="Comedy, Family, Fantasy"/>
    <s v="102 min"/>
    <s v="Story of a wonderful little girl, who happens to be a genius, and her wonderful teacher vs. the worst parents ever and the worst school principal imaginable."/>
  </r>
  <r>
    <n v="2920"/>
    <s v="Ransom"/>
    <x v="6"/>
    <n v="6.6"/>
    <n v="114364"/>
    <s v="no metascore"/>
    <s v="Action, Crime, Thriller"/>
    <s v="121 min"/>
    <s v="Multimillionaire, Tom Mullen, decides to take matters into his own hands, after his beloved son is kidnapped."/>
  </r>
  <r>
    <n v="2921"/>
    <s v="Star Trek: First Contact"/>
    <x v="6"/>
    <n v="7.6"/>
    <n v="113928"/>
    <n v="71"/>
    <s v="Action, Adventure, Drama"/>
    <s v="111 min"/>
    <s v="The Borg travel back in time intent on preventing Earth's first contact with an alien species. Captain Picard and his crew pursue them to ensure that Zefram Cochrane makes his maiden flight reaching warp speed."/>
  </r>
  <r>
    <n v="2922"/>
    <s v="Dragon Ball Z"/>
    <x v="6"/>
    <n v="8.6999999999999993"/>
    <n v="106517"/>
    <s v="no metascore"/>
    <s v="Animation, Action, Adventure"/>
    <s v="24 min"/>
    <s v="After learning that he is from another planet, a warrior named Goku and his friends are prompted to defend it from an onslaught of extraterrestrial enemies."/>
  </r>
  <r>
    <n v="2923"/>
    <s v="The Nutty Professor"/>
    <x v="6"/>
    <n v="5.6"/>
    <n v="105649"/>
    <n v="62"/>
    <s v="Comedy, Romance, Sci-Fi"/>
    <s v="95 min"/>
    <s v="Grossly overweight yet good-hearted professor Sherman Klump takes a special chemical that turns him into the slim but obnoxious Buddy Love."/>
  </r>
  <r>
    <n v="2924"/>
    <s v="Eraser"/>
    <x v="6"/>
    <n v="6.1"/>
    <n v="100075"/>
    <s v="no metascore"/>
    <s v="Action, Drama, Thriller"/>
    <s v="115 min"/>
    <s v="A Witness Protection specialist becomes suspicious of his co-workers when dealing with a case involving high-tech weapons."/>
  </r>
  <r>
    <n v="2925"/>
    <s v="101 Dalmatians"/>
    <x v="6"/>
    <n v="5.7"/>
    <n v="96683"/>
    <s v="no metascore"/>
    <s v="Adventure, Comedy, Crime"/>
    <s v="103 min"/>
    <s v="An evil high-fashion designer plots to steal Dalmatian puppies in order to make an extravagant fur coat, but instead creates an extravagant mess."/>
  </r>
  <r>
    <n v="2926"/>
    <s v="DragonHeart"/>
    <x v="6"/>
    <n v="6.5"/>
    <n v="88598"/>
    <s v="no metascore"/>
    <s v="Action, Adventure, Fantasy"/>
    <s v="103 min"/>
    <s v="The last dragon and a disillusioned dragonslaying Knight must cooperate to stop an evil King, who was given partial immortality."/>
  </r>
  <r>
    <n v="2927"/>
    <s v="Jingle All the Way"/>
    <x v="6"/>
    <n v="5.6"/>
    <n v="87915"/>
    <s v="no metascore"/>
    <s v="Comedy, Family"/>
    <s v="89 min"/>
    <s v="A father vows to get his son a Turbo Man action figure for Christmas. However, every store is sold out of them, and he must travel all over town and compete with everybody else in order to find one."/>
  </r>
  <r>
    <n v="2928"/>
    <s v="Broken Arrow"/>
    <x v="6"/>
    <n v="6"/>
    <n v="87833"/>
    <n v="61"/>
    <s v="Action, Adventure, Thriller"/>
    <s v="108 min"/>
    <s v="Terrorists steal nuclear warheads from the U.S. military but don't count on a pilot and park ranger spoiling their plans."/>
  </r>
  <r>
    <n v="2929"/>
    <s v="The People vs. Larry Flynt"/>
    <x v="6"/>
    <n v="7.3"/>
    <n v="84905"/>
    <n v="79"/>
    <s v="Biography, Drama"/>
    <s v="130 min"/>
    <s v="The story of a controversial pornography publisher and how he became a defender of free speech."/>
  </r>
  <r>
    <n v="2930"/>
    <s v="Sling Blade"/>
    <x v="6"/>
    <n v="8"/>
    <n v="84226"/>
    <n v="84"/>
    <s v="Drama"/>
    <s v="135 min"/>
    <s v="Karl Childers, a simple man hospitalized since his childhood murder of his mother and her lover, is released to start a new life in a small town."/>
  </r>
  <r>
    <n v="2931"/>
    <s v="The Frighteners"/>
    <x v="6"/>
    <n v="7.1"/>
    <n v="79031"/>
    <s v="no metascore"/>
    <s v="Comedy, Fantasy, Horror"/>
    <s v="110 min"/>
    <s v="After a tragic car accident that kills his wife, a man discovers he can communicate with the dead to con people. However, when a demonic spirit appears, he may be the only one who can stop it from killing the living and the dead."/>
  </r>
  <r>
    <n v="2932"/>
    <s v="The Birdcage"/>
    <x v="6"/>
    <n v="7.1"/>
    <n v="75809"/>
    <n v="72"/>
    <s v="Comedy"/>
    <s v="117 min"/>
    <s v="A gay cabaret owner and his drag queen companion agree to put up a false straight front so that their son can introduce them to his fiancÃ©e's right-wing moralistic parents."/>
  </r>
  <r>
    <n v="2933"/>
    <s v="Kingpin"/>
    <x v="6"/>
    <n v="6.9"/>
    <n v="74240"/>
    <s v="no metascore"/>
    <s v="Comedy, Sport"/>
    <s v="114 min"/>
    <s v="A star bowler whose career was prematurely &quot;cut off&quot; hopes to ride a new prodigy to success and riches."/>
  </r>
  <r>
    <n v="2934"/>
    <s v="Swingers"/>
    <x v="6"/>
    <n v="7.2"/>
    <n v="72729"/>
    <n v="71"/>
    <s v="Comedy, Drama"/>
    <s v="96 min"/>
    <s v="Wannabe actors become regulars in the stylish neo-lounge scene; Trent teaches his friend Mike the unwritten rules of the scene."/>
  </r>
  <r>
    <n v="2935"/>
    <s v="Phenomenon"/>
    <x v="6"/>
    <n v="6.4"/>
    <n v="72620"/>
    <s v="no metascore"/>
    <s v="Drama, Fantasy, Romance"/>
    <s v="123 min"/>
    <s v="An ordinary man sees a bright light descend from the sky, and discovers he now has super-intelligence and telekinesis."/>
  </r>
  <r>
    <n v="2936"/>
    <s v="The Craft"/>
    <x v="6"/>
    <n v="6.3"/>
    <n v="71868"/>
    <s v="no metascore"/>
    <s v="Drama, Fantasy, Horror"/>
    <s v="101 min"/>
    <s v="A newcomer to a Catholic prep high school falls in with a trio of outcast teenage girls who practice witchcraft, and they all soon conjure up various spells and curses against those who anger them."/>
  </r>
  <r>
    <n v="2937"/>
    <s v="The Long Kiss Goodnight"/>
    <x v="6"/>
    <n v="6.8"/>
    <n v="70071"/>
    <s v="no metascore"/>
    <s v="Action, Crime, Drama"/>
    <s v="121 min"/>
    <s v="A woman suffering from amnesia begins to recover her memories after trouble from her past finds her again."/>
  </r>
  <r>
    <n v="2938"/>
    <s v="Bottle Rocket"/>
    <x v="6"/>
    <n v="7"/>
    <n v="66611"/>
    <n v="66"/>
    <s v="Comedy, Crime, Drama"/>
    <s v="91 min"/>
    <s v="Three friends plan to pull off a simple robbery and go on the run."/>
  </r>
  <r>
    <n v="2939"/>
    <s v="Escape from L.A."/>
    <x v="6"/>
    <n v="5.7"/>
    <n v="66548"/>
    <s v="no metascore"/>
    <s v="Action, Adventure, Sci-Fi"/>
    <s v="101 min"/>
    <s v="Snake Plissken is once again called in by the United States government to recover a potential doomsday device from Los Angeles, now an autonomous island where undesirables are deported."/>
  </r>
  <r>
    <n v="2940"/>
    <s v="Daylight"/>
    <x v="6"/>
    <n v="5.9"/>
    <n v="63466"/>
    <s v="no metascore"/>
    <s v="Action, Adventure, Drama"/>
    <s v="114 min"/>
    <s v="Disaster in a New York tunnel as explosions collapse both ends of it. One hero tries to help the people inside find their way to safety."/>
  </r>
  <r>
    <n v="2941"/>
    <s v="Everybody Loves Raymond"/>
    <x v="6"/>
    <n v="7.1"/>
    <n v="60650"/>
    <s v="no metascore"/>
    <s v="Comedy"/>
    <s v="22 min"/>
    <s v="The comical everyday life of sports columnist Ray Barone and his dysfunctional family."/>
  </r>
  <r>
    <n v="2942"/>
    <s v="Breaking the Waves"/>
    <x v="6"/>
    <n v="7.9"/>
    <n v="59491"/>
    <n v="76"/>
    <s v="Drama"/>
    <s v="159 min"/>
    <s v="Oilman Jan is paralyzed in an accident. His wife, who prayed for his return, feels guilty; even more, when Jan urges her to have sex with another."/>
  </r>
  <r>
    <n v="2943"/>
    <s v="That Thing You Do!"/>
    <x v="6"/>
    <n v="6.9"/>
    <n v="59301"/>
    <n v="71"/>
    <s v="Comedy, Drama, Music"/>
    <s v="108 min"/>
    <s v="A local Pennsylvania band scores a one hit wonder in 1964 and rides the star-making machinery as long as they can, with lots of help from its manager."/>
  </r>
  <r>
    <n v="2944"/>
    <s v="The Bandit"/>
    <x v="6"/>
    <n v="8.3000000000000007"/>
    <n v="58960"/>
    <s v="no metascore"/>
    <s v="Crime, Drama, Thriller"/>
    <s v="128 min"/>
    <s v="Baran the Bandit, released from prison after 35 years, searches for vengeance and his lover."/>
  </r>
  <r>
    <n v="2945"/>
    <s v="James and the Giant Peach"/>
    <x v="6"/>
    <n v="6.7"/>
    <n v="57795"/>
    <n v="78"/>
    <s v="Animation, Adventure, Family"/>
    <s v="79 min"/>
    <s v="An orphan, who lives with his two cruel aunts, befriends anthropomorphic bugs who live inside a giant peach, and they embark on a journey to New York City."/>
  </r>
  <r>
    <n v="2946"/>
    <s v="The Ghost and the Darkness"/>
    <x v="6"/>
    <n v="6.8"/>
    <n v="54274"/>
    <s v="no metascore"/>
    <s v="Adventure, Drama, Thriller"/>
    <s v="110 min"/>
    <s v="A bridge engineer and an experienced old hunter begin a hunt for two lions after they start attacking local construction workers."/>
  </r>
  <r>
    <n v="2947"/>
    <s v="Jack"/>
    <x v="6"/>
    <n v="5.8"/>
    <n v="54178"/>
    <s v="no metascore"/>
    <s v="Comedy, Drama, Fantasy"/>
    <s v="113 min"/>
    <s v="Because of an unusual disorder that has aged him four times faster than a typical human being, a boy looks like a 40-year-old man as he starts fifth grade at public school after being homeschooled."/>
  </r>
  <r>
    <n v="2948"/>
    <s v="Last Man Standing"/>
    <x v="6"/>
    <n v="6.4"/>
    <n v="51656"/>
    <s v="no metascore"/>
    <s v="Action, Crime, Drama"/>
    <s v="101 min"/>
    <s v="A drifting gunslinger-for-hire finds himself in the middle of an ongoing war between the Irish and Italian mafia in a Prohibition era ghost town."/>
  </r>
  <r>
    <n v="2949"/>
    <s v="Beavis and Butt-Head Do America"/>
    <x v="6"/>
    <n v="6.8"/>
    <n v="49831"/>
    <n v="64"/>
    <s v="Animation, Adventure, Comedy"/>
    <s v="81 min"/>
    <s v="The dim-witted teen duo of Beavis and Butt-Head travel across America in search of their stolen television set."/>
  </r>
  <r>
    <n v="2950"/>
    <s v="Trainspotting"/>
    <x v="6"/>
    <n v="8.1"/>
    <n v="610319"/>
    <n v="83"/>
    <s v="Drama"/>
    <s v="93 min"/>
    <s v="Renton, deeply immersed in the Edinburgh drug scene, tries to clean up and get out, despite the allure of the drugs and influence of friends."/>
  </r>
  <r>
    <n v="2951"/>
    <s v="Fargo"/>
    <x v="6"/>
    <n v="8.1"/>
    <n v="584880"/>
    <n v="85"/>
    <s v="Crime, Drama, Thriller"/>
    <s v="98 min"/>
    <s v="Jerry Lundegaard's inept crime falls apart due to his and his henchmen's bungling and the persistent police work of the quite pregnant Marge Gunderson."/>
  </r>
  <r>
    <n v="2952"/>
    <s v="Independence Day"/>
    <x v="6"/>
    <n v="7"/>
    <n v="510136"/>
    <s v="no metascore"/>
    <s v="Action, Adventure, Sci-Fi"/>
    <s v="145 min"/>
    <s v="The aliens are coming and their goal is to invade and destroy Earth. Fighting superior technology, mankind's best weapon is the will to survive."/>
  </r>
  <r>
    <n v="2953"/>
    <s v="Mission: Impossible"/>
    <x v="6"/>
    <n v="7.1"/>
    <n v="371111"/>
    <s v="no metascore"/>
    <s v="Action, Adventure, Thriller"/>
    <s v="110 min"/>
    <s v="An American agent, under false suspicion of disloyalty, must discover and expose the real spy without the help of his organization."/>
  </r>
  <r>
    <n v="2954"/>
    <s v="The Rock"/>
    <x v="6"/>
    <n v="7.4"/>
    <n v="301638"/>
    <s v="no metascore"/>
    <s v="Action, Adventure, Thriller"/>
    <s v="136 min"/>
    <s v="A mild-mannered chemist and an ex-con must lead the counterstrike when a rogue group of military men, led by a renegade general, threaten a nerve gas attack from Alcatraz against San Francisco."/>
  </r>
  <r>
    <n v="2955"/>
    <s v="From Dusk Till Dawn"/>
    <x v="6"/>
    <n v="7.2"/>
    <n v="274347"/>
    <s v="no metascore"/>
    <s v="Action, Crime, Horror"/>
    <s v="108 min"/>
    <s v="Two criminals and their hostages unknowingly seek temporary refuge in a truck stop populated by vampires, with chaotic results."/>
  </r>
  <r>
    <n v="2956"/>
    <s v="Scream"/>
    <x v="6"/>
    <n v="7.2"/>
    <n v="272286"/>
    <n v="65"/>
    <s v="Horror, Mystery"/>
    <s v="111 min"/>
    <s v="A year after the murder of her mother, a teenage girl is terrorized by a new killer, who targets the girl and her friends by using horror films as part of a deadly game."/>
  </r>
  <r>
    <n v="2957"/>
    <s v="Jerry Maguire"/>
    <x v="6"/>
    <n v="7.3"/>
    <n v="230633"/>
    <n v="77"/>
    <s v="Comedy, Drama, Romance"/>
    <s v="139 min"/>
    <s v="When a sports agent has a moral epiphany and is fired for expressing it, he decides to put his new philosophy to the test as an independent agent with the only athlete who stays with him and his former colleague."/>
  </r>
  <r>
    <n v="2958"/>
    <s v="Mars Attacks!"/>
    <x v="6"/>
    <n v="6.3"/>
    <n v="202671"/>
    <s v="no metascore"/>
    <s v="Comedy, Sci-Fi"/>
    <s v="106 min"/>
    <s v="Earth is invaded by Martians with unbeatable weapons and a cruel sense of humor."/>
  </r>
  <r>
    <n v="2959"/>
    <s v="Romeo + Juliet"/>
    <x v="6"/>
    <n v="6.7"/>
    <n v="202201"/>
    <s v="no metascore"/>
    <s v="Drama, Romance"/>
    <s v="120 min"/>
    <s v="Shakespeare's famous play is updated to the hip modern suburb of Verona still retaining its original dialogue."/>
  </r>
  <r>
    <n v="2960"/>
    <s v="Happy Gilmore"/>
    <x v="6"/>
    <n v="7"/>
    <n v="187715"/>
    <s v="no metascore"/>
    <s v="Comedy, Sport"/>
    <s v="92 min"/>
    <s v="A rejected hockey player puts his skills to the golf course to save his grandmother's house."/>
  </r>
  <r>
    <n v="2961"/>
    <s v="Sleepers"/>
    <x v="6"/>
    <n v="7.6"/>
    <n v="180305"/>
    <s v="no metascore"/>
    <s v="Crime, Drama, Thriller"/>
    <s v="147 min"/>
    <s v="After a prank goes disastrously wrong, a group of boys are sent to a detention center where they are brutalized. Thirteen years later, an unexpected random encounter with a former guard gives them a chance for revenge."/>
  </r>
  <r>
    <n v="2962"/>
    <s v="Primal Fear"/>
    <x v="6"/>
    <n v="7.7"/>
    <n v="172886"/>
    <s v="no metascore"/>
    <s v="Crime, Drama, Mystery"/>
    <s v="129 min"/>
    <s v="An altar boy is accused of murdering a priest, and the truth is buried several layers deep."/>
  </r>
  <r>
    <n v="2963"/>
    <s v="The English Patient"/>
    <x v="6"/>
    <n v="7.4"/>
    <n v="171504"/>
    <n v="87"/>
    <s v="Drama, Romance, War"/>
    <s v="162 min"/>
    <s v="At the close of World War II, a young nurse tends to a badly-burned plane crash victim. His past is shown in flashbacks, revealing an involvement in a fateful love affair."/>
  </r>
  <r>
    <n v="2964"/>
    <s v="Twister"/>
    <x v="6"/>
    <n v="6.4"/>
    <n v="167251"/>
    <n v="68"/>
    <s v="Action, Adventure, Thriller"/>
    <s v="113 min"/>
    <s v="Bill and Jo Harding, advanced storm chasers on the brink of divorce, must join together to create an advanced weather alert system by putting themselves in the cross-hairs of extremely violent tornadoes."/>
  </r>
  <r>
    <n v="2965"/>
    <s v="Space Jam"/>
    <x v="6"/>
    <n v="6.4"/>
    <n v="150268"/>
    <s v="no metascore"/>
    <s v="Animation, Adventure, Comedy"/>
    <s v="88 min"/>
    <s v="In a desperate attempt to win a basketball match and earn their freedom, the Looney Tunes seek the aid of retired basketball champion, Michael Jordan."/>
  </r>
  <r>
    <n v="2966"/>
    <s v="The Cable Guy"/>
    <x v="6"/>
    <n v="6.1"/>
    <n v="146148"/>
    <s v="no metascore"/>
    <s v="Comedy, Drama, Thriller"/>
    <s v="96 min"/>
    <s v="A lonely and mentally disturbed cable guy raised on television just wants a new friend, but his target, a designer, rejects him, with bad consequences."/>
  </r>
  <r>
    <n v="2967"/>
    <s v="The Hunchback of Notre Dame"/>
    <x v="6"/>
    <n v="6.9"/>
    <n v="134198"/>
    <n v="74"/>
    <s v="Animation, Drama, Family"/>
    <s v="91 min"/>
    <s v="A deformed bell-ringer must assert his independence from a vicious government minister in order to help his friend, a gypsy dancer."/>
  </r>
  <r>
    <n v="2968"/>
    <s v="A Time to Kill"/>
    <x v="6"/>
    <n v="7.5"/>
    <n v="124082"/>
    <s v="no metascore"/>
    <s v="Crime, Drama, Thriller"/>
    <s v="149 min"/>
    <s v="In Canton, Mississippi, a fearless young lawyer and his assistant defend a black man accused of murdering two white men who raped his ten-year-old daughter, inciting violent retribution and revenge from the Ku Klux Klan."/>
  </r>
  <r>
    <n v="2969"/>
    <s v="Matilda"/>
    <x v="6"/>
    <n v="6.9"/>
    <n v="118729"/>
    <n v="72"/>
    <s v="Comedy, Family, Fantasy"/>
    <s v="102 min"/>
    <s v="Story of a wonderful little girl, who happens to be a genius, and her wonderful teacher vs. the worst parents ever and the worst school principal imaginable."/>
  </r>
  <r>
    <n v="2970"/>
    <s v="Ransom"/>
    <x v="6"/>
    <n v="6.6"/>
    <n v="114364"/>
    <s v="no metascore"/>
    <s v="Action, Crime, Thriller"/>
    <s v="121 min"/>
    <s v="Multimillionaire, Tom Mullen, decides to take matters into his own hands, after his beloved son is kidnapped."/>
  </r>
  <r>
    <n v="2971"/>
    <s v="Star Trek: First Contact"/>
    <x v="6"/>
    <n v="7.6"/>
    <n v="113928"/>
    <n v="71"/>
    <s v="Action, Adventure, Drama"/>
    <s v="111 min"/>
    <s v="The Borg travel back in time intent on preventing Earth's first contact with an alien species. Captain Picard and his crew pursue them to ensure that Zefram Cochrane makes his maiden flight reaching warp speed."/>
  </r>
  <r>
    <n v="2972"/>
    <s v="Dragon Ball Z"/>
    <x v="6"/>
    <n v="8.6999999999999993"/>
    <n v="106517"/>
    <s v="no metascore"/>
    <s v="Animation, Action, Adventure"/>
    <s v="24 min"/>
    <s v="After learning that he is from another planet, a warrior named Goku and his friends are prompted to defend it from an onslaught of extraterrestrial enemies."/>
  </r>
  <r>
    <n v="2973"/>
    <s v="The Nutty Professor"/>
    <x v="6"/>
    <n v="5.6"/>
    <n v="105649"/>
    <n v="62"/>
    <s v="Comedy, Romance, Sci-Fi"/>
    <s v="95 min"/>
    <s v="Grossly overweight yet good-hearted professor Sherman Klump takes a special chemical that turns him into the slim but obnoxious Buddy Love."/>
  </r>
  <r>
    <n v="2974"/>
    <s v="Eraser"/>
    <x v="6"/>
    <n v="6.1"/>
    <n v="100075"/>
    <s v="no metascore"/>
    <s v="Action, Drama, Thriller"/>
    <s v="115 min"/>
    <s v="A Witness Protection specialist becomes suspicious of his co-workers when dealing with a case involving high-tech weapons."/>
  </r>
  <r>
    <n v="2975"/>
    <s v="101 Dalmatians"/>
    <x v="6"/>
    <n v="5.7"/>
    <n v="96683"/>
    <s v="no metascore"/>
    <s v="Adventure, Comedy, Crime"/>
    <s v="103 min"/>
    <s v="An evil high-fashion designer plots to steal Dalmatian puppies in order to make an extravagant fur coat, but instead creates an extravagant mess."/>
  </r>
  <r>
    <n v="2976"/>
    <s v="DragonHeart"/>
    <x v="6"/>
    <n v="6.5"/>
    <n v="88598"/>
    <s v="no metascore"/>
    <s v="Action, Adventure, Fantasy"/>
    <s v="103 min"/>
    <s v="The last dragon and a disillusioned dragonslaying Knight must cooperate to stop an evil King, who was given partial immortality."/>
  </r>
  <r>
    <n v="2977"/>
    <s v="Jingle All the Way"/>
    <x v="6"/>
    <n v="5.6"/>
    <n v="87915"/>
    <s v="no metascore"/>
    <s v="Comedy, Family"/>
    <s v="89 min"/>
    <s v="A father vows to get his son a Turbo Man action figure for Christmas. However, every store is sold out of them, and he must travel all over town and compete with everybody else in order to find one."/>
  </r>
  <r>
    <n v="2978"/>
    <s v="Broken Arrow"/>
    <x v="6"/>
    <n v="6"/>
    <n v="87833"/>
    <n v="61"/>
    <s v="Action, Adventure, Thriller"/>
    <s v="108 min"/>
    <s v="Terrorists steal nuclear warheads from the U.S. military but don't count on a pilot and park ranger spoiling their plans."/>
  </r>
  <r>
    <n v="2979"/>
    <s v="The People vs. Larry Flynt"/>
    <x v="6"/>
    <n v="7.3"/>
    <n v="84905"/>
    <n v="79"/>
    <s v="Biography, Drama"/>
    <s v="130 min"/>
    <s v="The story of a controversial pornography publisher and how he became a defender of free speech."/>
  </r>
  <r>
    <n v="2980"/>
    <s v="Sling Blade"/>
    <x v="6"/>
    <n v="8"/>
    <n v="84226"/>
    <n v="84"/>
    <s v="Drama"/>
    <s v="135 min"/>
    <s v="Karl Childers, a simple man hospitalized since his childhood murder of his mother and her lover, is released to start a new life in a small town."/>
  </r>
  <r>
    <n v="2981"/>
    <s v="The Frighteners"/>
    <x v="6"/>
    <n v="7.1"/>
    <n v="79031"/>
    <s v="no metascore"/>
    <s v="Comedy, Fantasy, Horror"/>
    <s v="110 min"/>
    <s v="After a tragic car accident that kills his wife, a man discovers he can communicate with the dead to con people. However, when a demonic spirit appears, he may be the only one who can stop it from killing the living and the dead."/>
  </r>
  <r>
    <n v="2982"/>
    <s v="The Birdcage"/>
    <x v="6"/>
    <n v="7.1"/>
    <n v="75809"/>
    <n v="72"/>
    <s v="Comedy"/>
    <s v="117 min"/>
    <s v="A gay cabaret owner and his drag queen companion agree to put up a false straight front so that their son can introduce them to his fiancÃ©e's right-wing moralistic parents."/>
  </r>
  <r>
    <n v="2983"/>
    <s v="Kingpin"/>
    <x v="6"/>
    <n v="6.9"/>
    <n v="74240"/>
    <s v="no metascore"/>
    <s v="Comedy, Sport"/>
    <s v="114 min"/>
    <s v="A star bowler whose career was prematurely &quot;cut off&quot; hopes to ride a new prodigy to success and riches."/>
  </r>
  <r>
    <n v="2984"/>
    <s v="Swingers"/>
    <x v="6"/>
    <n v="7.2"/>
    <n v="72729"/>
    <n v="71"/>
    <s v="Comedy, Drama"/>
    <s v="96 min"/>
    <s v="Wannabe actors become regulars in the stylish neo-lounge scene; Trent teaches his friend Mike the unwritten rules of the scene."/>
  </r>
  <r>
    <n v="2985"/>
    <s v="Phenomenon"/>
    <x v="6"/>
    <n v="6.4"/>
    <n v="72620"/>
    <s v="no metascore"/>
    <s v="Drama, Fantasy, Romance"/>
    <s v="123 min"/>
    <s v="An ordinary man sees a bright light descend from the sky, and discovers he now has super-intelligence and telekinesis."/>
  </r>
  <r>
    <n v="2986"/>
    <s v="The Craft"/>
    <x v="6"/>
    <n v="6.3"/>
    <n v="71868"/>
    <s v="no metascore"/>
    <s v="Drama, Fantasy, Horror"/>
    <s v="101 min"/>
    <s v="A newcomer to a Catholic prep high school falls in with a trio of outcast teenage girls who practice witchcraft, and they all soon conjure up various spells and curses against those who anger them."/>
  </r>
  <r>
    <n v="2987"/>
    <s v="The Long Kiss Goodnight"/>
    <x v="6"/>
    <n v="6.8"/>
    <n v="70071"/>
    <s v="no metascore"/>
    <s v="Action, Crime, Drama"/>
    <s v="121 min"/>
    <s v="A woman suffering from amnesia begins to recover her memories after trouble from her past finds her again."/>
  </r>
  <r>
    <n v="2988"/>
    <s v="Bottle Rocket"/>
    <x v="6"/>
    <n v="7"/>
    <n v="66611"/>
    <n v="66"/>
    <s v="Comedy, Crime, Drama"/>
    <s v="91 min"/>
    <s v="Three friends plan to pull off a simple robbery and go on the run."/>
  </r>
  <r>
    <n v="2989"/>
    <s v="Escape from L.A."/>
    <x v="6"/>
    <n v="5.7"/>
    <n v="66548"/>
    <s v="no metascore"/>
    <s v="Action, Adventure, Sci-Fi"/>
    <s v="101 min"/>
    <s v="Snake Plissken is once again called in by the United States government to recover a potential doomsday device from Los Angeles, now an autonomous island where undesirables are deported."/>
  </r>
  <r>
    <n v="2990"/>
    <s v="Daylight"/>
    <x v="6"/>
    <n v="5.9"/>
    <n v="63466"/>
    <s v="no metascore"/>
    <s v="Action, Adventure, Drama"/>
    <s v="114 min"/>
    <s v="Disaster in a New York tunnel as explosions collapse both ends of it. One hero tries to help the people inside find their way to safety."/>
  </r>
  <r>
    <n v="2991"/>
    <s v="Everybody Loves Raymond"/>
    <x v="6"/>
    <n v="7.1"/>
    <n v="60650"/>
    <s v="no metascore"/>
    <s v="Comedy"/>
    <s v="22 min"/>
    <s v="The comical everyday life of sports columnist Ray Barone and his dysfunctional family."/>
  </r>
  <r>
    <n v="2992"/>
    <s v="Breaking the Waves"/>
    <x v="6"/>
    <n v="7.9"/>
    <n v="59491"/>
    <n v="76"/>
    <s v="Drama"/>
    <s v="159 min"/>
    <s v="Oilman Jan is paralyzed in an accident. His wife, who prayed for his return, feels guilty; even more, when Jan urges her to have sex with another."/>
  </r>
  <r>
    <n v="2993"/>
    <s v="That Thing You Do!"/>
    <x v="6"/>
    <n v="6.9"/>
    <n v="59301"/>
    <n v="71"/>
    <s v="Comedy, Drama, Music"/>
    <s v="108 min"/>
    <s v="A local Pennsylvania band scores a one hit wonder in 1964 and rides the star-making machinery as long as they can, with lots of help from its manager."/>
  </r>
  <r>
    <n v="2994"/>
    <s v="The Bandit"/>
    <x v="6"/>
    <n v="8.3000000000000007"/>
    <n v="58960"/>
    <s v="no metascore"/>
    <s v="Crime, Drama, Thriller"/>
    <s v="128 min"/>
    <s v="Baran the Bandit, released from prison after 35 years, searches for vengeance and his lover."/>
  </r>
  <r>
    <n v="2995"/>
    <s v="James and the Giant Peach"/>
    <x v="6"/>
    <n v="6.7"/>
    <n v="57795"/>
    <n v="78"/>
    <s v="Animation, Adventure, Family"/>
    <s v="79 min"/>
    <s v="An orphan, who lives with his two cruel aunts, befriends anthropomorphic bugs who live inside a giant peach, and they embark on a journey to New York City."/>
  </r>
  <r>
    <n v="2996"/>
    <s v="The Ghost and the Darkness"/>
    <x v="6"/>
    <n v="6.8"/>
    <n v="54274"/>
    <s v="no metascore"/>
    <s v="Adventure, Drama, Thriller"/>
    <s v="110 min"/>
    <s v="A bridge engineer and an experienced old hunter begin a hunt for two lions after they start attacking local construction workers."/>
  </r>
  <r>
    <n v="2997"/>
    <s v="Jack"/>
    <x v="6"/>
    <n v="5.8"/>
    <n v="54178"/>
    <s v="no metascore"/>
    <s v="Comedy, Drama, Fantasy"/>
    <s v="113 min"/>
    <s v="Because of an unusual disorder that has aged him four times faster than a typical human being, a boy looks like a 40-year-old man as he starts fifth grade at public school after being homeschooled."/>
  </r>
  <r>
    <n v="2998"/>
    <s v="Last Man Standing"/>
    <x v="6"/>
    <n v="6.4"/>
    <n v="51656"/>
    <s v="no metascore"/>
    <s v="Action, Crime, Drama"/>
    <s v="101 min"/>
    <s v="A drifting gunslinger-for-hire finds himself in the middle of an ongoing war between the Irish and Italian mafia in a Prohibition era ghost town."/>
  </r>
  <r>
    <n v="2999"/>
    <s v="Beavis and Butt-Head Do America"/>
    <x v="6"/>
    <n v="6.8"/>
    <n v="49831"/>
    <n v="64"/>
    <s v="Animation, Adventure, Comedy"/>
    <s v="81 min"/>
    <s v="The dim-witted teen duo of Beavis and Butt-Head travel across America in search of their stolen television set."/>
  </r>
  <r>
    <n v="3000"/>
    <s v="Trainspotting"/>
    <x v="6"/>
    <n v="8.1"/>
    <n v="610319"/>
    <n v="83"/>
    <s v="Drama"/>
    <s v="93 min"/>
    <s v="Renton, deeply immersed in the Edinburgh drug scene, tries to clean up and get out, despite the allure of the drugs and influence of friends."/>
  </r>
  <r>
    <n v="3001"/>
    <s v="Fargo"/>
    <x v="6"/>
    <n v="8.1"/>
    <n v="584880"/>
    <n v="85"/>
    <s v="Crime, Drama, Thriller"/>
    <s v="98 min"/>
    <s v="Jerry Lundegaard's inept crime falls apart due to his and his henchmen's bungling and the persistent police work of the quite pregnant Marge Gunderson."/>
  </r>
  <r>
    <n v="3002"/>
    <s v="Independence Day"/>
    <x v="6"/>
    <n v="7"/>
    <n v="510136"/>
    <s v="no metascore"/>
    <s v="Action, Adventure, Sci-Fi"/>
    <s v="145 min"/>
    <s v="The aliens are coming and their goal is to invade and destroy Earth. Fighting superior technology, mankind's best weapon is the will to survive."/>
  </r>
  <r>
    <n v="3003"/>
    <s v="Mission: Impossible"/>
    <x v="6"/>
    <n v="7.1"/>
    <n v="371111"/>
    <s v="no metascore"/>
    <s v="Action, Adventure, Thriller"/>
    <s v="110 min"/>
    <s v="An American agent, under false suspicion of disloyalty, must discover and expose the real spy without the help of his organization."/>
  </r>
  <r>
    <n v="3004"/>
    <s v="The Rock"/>
    <x v="6"/>
    <n v="7.4"/>
    <n v="301638"/>
    <s v="no metascore"/>
    <s v="Action, Adventure, Thriller"/>
    <s v="136 min"/>
    <s v="A mild-mannered chemist and an ex-con must lead the counterstrike when a rogue group of military men, led by a renegade general, threaten a nerve gas attack from Alcatraz against San Francisco."/>
  </r>
  <r>
    <n v="3005"/>
    <s v="From Dusk Till Dawn"/>
    <x v="6"/>
    <n v="7.2"/>
    <n v="274347"/>
    <s v="no metascore"/>
    <s v="Action, Crime, Horror"/>
    <s v="108 min"/>
    <s v="Two criminals and their hostages unknowingly seek temporary refuge in a truck stop populated by vampires, with chaotic results."/>
  </r>
  <r>
    <n v="3006"/>
    <s v="Scream"/>
    <x v="6"/>
    <n v="7.2"/>
    <n v="272286"/>
    <n v="65"/>
    <s v="Horror, Mystery"/>
    <s v="111 min"/>
    <s v="A year after the murder of her mother, a teenage girl is terrorized by a new killer, who targets the girl and her friends by using horror films as part of a deadly game."/>
  </r>
  <r>
    <n v="3007"/>
    <s v="Jerry Maguire"/>
    <x v="6"/>
    <n v="7.3"/>
    <n v="230633"/>
    <n v="77"/>
    <s v="Comedy, Drama, Romance"/>
    <s v="139 min"/>
    <s v="When a sports agent has a moral epiphany and is fired for expressing it, he decides to put his new philosophy to the test as an independent agent with the only athlete who stays with him and his former colleague."/>
  </r>
  <r>
    <n v="3008"/>
    <s v="Mars Attacks!"/>
    <x v="6"/>
    <n v="6.3"/>
    <n v="202671"/>
    <s v="no metascore"/>
    <s v="Comedy, Sci-Fi"/>
    <s v="106 min"/>
    <s v="Earth is invaded by Martians with unbeatable weapons and a cruel sense of humor."/>
  </r>
  <r>
    <n v="3009"/>
    <s v="Romeo + Juliet"/>
    <x v="6"/>
    <n v="6.7"/>
    <n v="202201"/>
    <s v="no metascore"/>
    <s v="Drama, Romance"/>
    <s v="120 min"/>
    <s v="Shakespeare's famous play is updated to the hip modern suburb of Verona still retaining its original dialogue."/>
  </r>
  <r>
    <n v="3010"/>
    <s v="Happy Gilmore"/>
    <x v="6"/>
    <n v="7"/>
    <n v="187715"/>
    <s v="no metascore"/>
    <s v="Comedy, Sport"/>
    <s v="92 min"/>
    <s v="A rejected hockey player puts his skills to the golf course to save his grandmother's house."/>
  </r>
  <r>
    <n v="3011"/>
    <s v="Sleepers"/>
    <x v="6"/>
    <n v="7.6"/>
    <n v="180305"/>
    <s v="no metascore"/>
    <s v="Crime, Drama, Thriller"/>
    <s v="147 min"/>
    <s v="After a prank goes disastrously wrong, a group of boys are sent to a detention center where they are brutalized. Thirteen years later, an unexpected random encounter with a former guard gives them a chance for revenge."/>
  </r>
  <r>
    <n v="3012"/>
    <s v="Primal Fear"/>
    <x v="6"/>
    <n v="7.7"/>
    <n v="172886"/>
    <s v="no metascore"/>
    <s v="Crime, Drama, Mystery"/>
    <s v="129 min"/>
    <s v="An altar boy is accused of murdering a priest, and the truth is buried several layers deep."/>
  </r>
  <r>
    <n v="3013"/>
    <s v="The English Patient"/>
    <x v="6"/>
    <n v="7.4"/>
    <n v="171504"/>
    <n v="87"/>
    <s v="Drama, Romance, War"/>
    <s v="162 min"/>
    <s v="At the close of World War II, a young nurse tends to a badly-burned plane crash victim. His past is shown in flashbacks, revealing an involvement in a fateful love affair."/>
  </r>
  <r>
    <n v="3014"/>
    <s v="Twister"/>
    <x v="6"/>
    <n v="6.4"/>
    <n v="167251"/>
    <n v="68"/>
    <s v="Action, Adventure, Thriller"/>
    <s v="113 min"/>
    <s v="Bill and Jo Harding, advanced storm chasers on the brink of divorce, must join together to create an advanced weather alert system by putting themselves in the cross-hairs of extremely violent tornadoes."/>
  </r>
  <r>
    <n v="3015"/>
    <s v="Space Jam"/>
    <x v="6"/>
    <n v="6.4"/>
    <n v="150268"/>
    <s v="no metascore"/>
    <s v="Animation, Adventure, Comedy"/>
    <s v="88 min"/>
    <s v="In a desperate attempt to win a basketball match and earn their freedom, the Looney Tunes seek the aid of retired basketball champion, Michael Jordan."/>
  </r>
  <r>
    <n v="3016"/>
    <s v="The Cable Guy"/>
    <x v="6"/>
    <n v="6.1"/>
    <n v="146148"/>
    <s v="no metascore"/>
    <s v="Comedy, Drama, Thriller"/>
    <s v="96 min"/>
    <s v="A lonely and mentally disturbed cable guy raised on television just wants a new friend, but his target, a designer, rejects him, with bad consequences."/>
  </r>
  <r>
    <n v="3017"/>
    <s v="The Hunchback of Notre Dame"/>
    <x v="6"/>
    <n v="6.9"/>
    <n v="134198"/>
    <n v="74"/>
    <s v="Animation, Drama, Family"/>
    <s v="91 min"/>
    <s v="A deformed bell-ringer must assert his independence from a vicious government minister in order to help his friend, a gypsy dancer."/>
  </r>
  <r>
    <n v="3018"/>
    <s v="A Time to Kill"/>
    <x v="6"/>
    <n v="7.5"/>
    <n v="124082"/>
    <s v="no metascore"/>
    <s v="Crime, Drama, Thriller"/>
    <s v="149 min"/>
    <s v="In Canton, Mississippi, a fearless young lawyer and his assistant defend a black man accused of murdering two white men who raped his ten-year-old daughter, inciting violent retribution and revenge from the Ku Klux Klan."/>
  </r>
  <r>
    <n v="3019"/>
    <s v="Matilda"/>
    <x v="6"/>
    <n v="6.9"/>
    <n v="118729"/>
    <n v="72"/>
    <s v="Comedy, Family, Fantasy"/>
    <s v="102 min"/>
    <s v="Story of a wonderful little girl, who happens to be a genius, and her wonderful teacher vs. the worst parents ever and the worst school principal imaginable."/>
  </r>
  <r>
    <n v="3020"/>
    <s v="Ransom"/>
    <x v="6"/>
    <n v="6.6"/>
    <n v="114364"/>
    <s v="no metascore"/>
    <s v="Action, Crime, Thriller"/>
    <s v="121 min"/>
    <s v="Multimillionaire, Tom Mullen, decides to take matters into his own hands, after his beloved son is kidnapped."/>
  </r>
  <r>
    <n v="3021"/>
    <s v="Star Trek: First Contact"/>
    <x v="6"/>
    <n v="7.6"/>
    <n v="113928"/>
    <n v="71"/>
    <s v="Action, Adventure, Drama"/>
    <s v="111 min"/>
    <s v="The Borg travel back in time intent on preventing Earth's first contact with an alien species. Captain Picard and his crew pursue them to ensure that Zefram Cochrane makes his maiden flight reaching warp speed."/>
  </r>
  <r>
    <n v="3022"/>
    <s v="Dragon Ball Z"/>
    <x v="6"/>
    <n v="8.6999999999999993"/>
    <n v="106517"/>
    <s v="no metascore"/>
    <s v="Animation, Action, Adventure"/>
    <s v="24 min"/>
    <s v="After learning that he is from another planet, a warrior named Goku and his friends are prompted to defend it from an onslaught of extraterrestrial enemies."/>
  </r>
  <r>
    <n v="3023"/>
    <s v="The Nutty Professor"/>
    <x v="6"/>
    <n v="5.6"/>
    <n v="105649"/>
    <n v="62"/>
    <s v="Comedy, Romance, Sci-Fi"/>
    <s v="95 min"/>
    <s v="Grossly overweight yet good-hearted professor Sherman Klump takes a special chemical that turns him into the slim but obnoxious Buddy Love."/>
  </r>
  <r>
    <n v="3024"/>
    <s v="Eraser"/>
    <x v="6"/>
    <n v="6.1"/>
    <n v="100075"/>
    <s v="no metascore"/>
    <s v="Action, Drama, Thriller"/>
    <s v="115 min"/>
    <s v="A Witness Protection specialist becomes suspicious of his co-workers when dealing with a case involving high-tech weapons."/>
  </r>
  <r>
    <n v="3025"/>
    <s v="101 Dalmatians"/>
    <x v="6"/>
    <n v="5.7"/>
    <n v="96683"/>
    <s v="no metascore"/>
    <s v="Adventure, Comedy, Crime"/>
    <s v="103 min"/>
    <s v="An evil high-fashion designer plots to steal Dalmatian puppies in order to make an extravagant fur coat, but instead creates an extravagant mess."/>
  </r>
  <r>
    <n v="3026"/>
    <s v="DragonHeart"/>
    <x v="6"/>
    <n v="6.5"/>
    <n v="88598"/>
    <s v="no metascore"/>
    <s v="Action, Adventure, Fantasy"/>
    <s v="103 min"/>
    <s v="The last dragon and a disillusioned dragonslaying Knight must cooperate to stop an evil King, who was given partial immortality."/>
  </r>
  <r>
    <n v="3027"/>
    <s v="Jingle All the Way"/>
    <x v="6"/>
    <n v="5.6"/>
    <n v="87915"/>
    <s v="no metascore"/>
    <s v="Comedy, Family"/>
    <s v="89 min"/>
    <s v="A father vows to get his son a Turbo Man action figure for Christmas. However, every store is sold out of them, and he must travel all over town and compete with everybody else in order to find one."/>
  </r>
  <r>
    <n v="3028"/>
    <s v="Broken Arrow"/>
    <x v="6"/>
    <n v="6"/>
    <n v="87833"/>
    <n v="61"/>
    <s v="Action, Adventure, Thriller"/>
    <s v="108 min"/>
    <s v="Terrorists steal nuclear warheads from the U.S. military but don't count on a pilot and park ranger spoiling their plans."/>
  </r>
  <r>
    <n v="3029"/>
    <s v="The People vs. Larry Flynt"/>
    <x v="6"/>
    <n v="7.3"/>
    <n v="84905"/>
    <n v="79"/>
    <s v="Biography, Drama"/>
    <s v="130 min"/>
    <s v="The story of a controversial pornography publisher and how he became a defender of free speech."/>
  </r>
  <r>
    <n v="3030"/>
    <s v="Sling Blade"/>
    <x v="6"/>
    <n v="8"/>
    <n v="84226"/>
    <n v="84"/>
    <s v="Drama"/>
    <s v="135 min"/>
    <s v="Karl Childers, a simple man hospitalized since his childhood murder of his mother and her lover, is released to start a new life in a small town."/>
  </r>
  <r>
    <n v="3031"/>
    <s v="The Frighteners"/>
    <x v="6"/>
    <n v="7.1"/>
    <n v="79031"/>
    <s v="no metascore"/>
    <s v="Comedy, Fantasy, Horror"/>
    <s v="110 min"/>
    <s v="After a tragic car accident that kills his wife, a man discovers he can communicate with the dead to con people. However, when a demonic spirit appears, he may be the only one who can stop it from killing the living and the dead."/>
  </r>
  <r>
    <n v="3032"/>
    <s v="The Birdcage"/>
    <x v="6"/>
    <n v="7.1"/>
    <n v="75809"/>
    <n v="72"/>
    <s v="Comedy"/>
    <s v="117 min"/>
    <s v="A gay cabaret owner and his drag queen companion agree to put up a false straight front so that their son can introduce them to his fiancÃ©e's right-wing moralistic parents."/>
  </r>
  <r>
    <n v="3033"/>
    <s v="Kingpin"/>
    <x v="6"/>
    <n v="6.9"/>
    <n v="74240"/>
    <s v="no metascore"/>
    <s v="Comedy, Sport"/>
    <s v="114 min"/>
    <s v="A star bowler whose career was prematurely &quot;cut off&quot; hopes to ride a new prodigy to success and riches."/>
  </r>
  <r>
    <n v="3034"/>
    <s v="Swingers"/>
    <x v="6"/>
    <n v="7.2"/>
    <n v="72729"/>
    <n v="71"/>
    <s v="Comedy, Drama"/>
    <s v="96 min"/>
    <s v="Wannabe actors become regulars in the stylish neo-lounge scene; Trent teaches his friend Mike the unwritten rules of the scene."/>
  </r>
  <r>
    <n v="3035"/>
    <s v="Phenomenon"/>
    <x v="6"/>
    <n v="6.4"/>
    <n v="72620"/>
    <s v="no metascore"/>
    <s v="Drama, Fantasy, Romance"/>
    <s v="123 min"/>
    <s v="An ordinary man sees a bright light descend from the sky, and discovers he now has super-intelligence and telekinesis."/>
  </r>
  <r>
    <n v="3036"/>
    <s v="The Craft"/>
    <x v="6"/>
    <n v="6.3"/>
    <n v="71868"/>
    <s v="no metascore"/>
    <s v="Drama, Fantasy, Horror"/>
    <s v="101 min"/>
    <s v="A newcomer to a Catholic prep high school falls in with a trio of outcast teenage girls who practice witchcraft, and they all soon conjure up various spells and curses against those who anger them."/>
  </r>
  <r>
    <n v="3037"/>
    <s v="The Long Kiss Goodnight"/>
    <x v="6"/>
    <n v="6.8"/>
    <n v="70071"/>
    <s v="no metascore"/>
    <s v="Action, Crime, Drama"/>
    <s v="121 min"/>
    <s v="A woman suffering from amnesia begins to recover her memories after trouble from her past finds her again."/>
  </r>
  <r>
    <n v="3038"/>
    <s v="Bottle Rocket"/>
    <x v="6"/>
    <n v="7"/>
    <n v="66611"/>
    <n v="66"/>
    <s v="Comedy, Crime, Drama"/>
    <s v="91 min"/>
    <s v="Three friends plan to pull off a simple robbery and go on the run."/>
  </r>
  <r>
    <n v="3039"/>
    <s v="Escape from L.A."/>
    <x v="6"/>
    <n v="5.7"/>
    <n v="66548"/>
    <s v="no metascore"/>
    <s v="Action, Adventure, Sci-Fi"/>
    <s v="101 min"/>
    <s v="Snake Plissken is once again called in by the United States government to recover a potential doomsday device from Los Angeles, now an autonomous island where undesirables are deported."/>
  </r>
  <r>
    <n v="3040"/>
    <s v="Daylight"/>
    <x v="6"/>
    <n v="5.9"/>
    <n v="63466"/>
    <s v="no metascore"/>
    <s v="Action, Adventure, Drama"/>
    <s v="114 min"/>
    <s v="Disaster in a New York tunnel as explosions collapse both ends of it. One hero tries to help the people inside find their way to safety."/>
  </r>
  <r>
    <n v="3041"/>
    <s v="Everybody Loves Raymond"/>
    <x v="6"/>
    <n v="7.1"/>
    <n v="60650"/>
    <s v="no metascore"/>
    <s v="Comedy"/>
    <s v="22 min"/>
    <s v="The comical everyday life of sports columnist Ray Barone and his dysfunctional family."/>
  </r>
  <r>
    <n v="3042"/>
    <s v="Breaking the Waves"/>
    <x v="6"/>
    <n v="7.9"/>
    <n v="59491"/>
    <n v="76"/>
    <s v="Drama"/>
    <s v="159 min"/>
    <s v="Oilman Jan is paralyzed in an accident. His wife, who prayed for his return, feels guilty; even more, when Jan urges her to have sex with another."/>
  </r>
  <r>
    <n v="3043"/>
    <s v="That Thing You Do!"/>
    <x v="6"/>
    <n v="6.9"/>
    <n v="59301"/>
    <n v="71"/>
    <s v="Comedy, Drama, Music"/>
    <s v="108 min"/>
    <s v="A local Pennsylvania band scores a one hit wonder in 1964 and rides the star-making machinery as long as they can, with lots of help from its manager."/>
  </r>
  <r>
    <n v="3044"/>
    <s v="The Bandit"/>
    <x v="6"/>
    <n v="8.3000000000000007"/>
    <n v="58960"/>
    <s v="no metascore"/>
    <s v="Crime, Drama, Thriller"/>
    <s v="128 min"/>
    <s v="Baran the Bandit, released from prison after 35 years, searches for vengeance and his lover."/>
  </r>
  <r>
    <n v="3045"/>
    <s v="James and the Giant Peach"/>
    <x v="6"/>
    <n v="6.7"/>
    <n v="57795"/>
    <n v="78"/>
    <s v="Animation, Adventure, Family"/>
    <s v="79 min"/>
    <s v="An orphan, who lives with his two cruel aunts, befriends anthropomorphic bugs who live inside a giant peach, and they embark on a journey to New York City."/>
  </r>
  <r>
    <n v="3046"/>
    <s v="The Ghost and the Darkness"/>
    <x v="6"/>
    <n v="6.8"/>
    <n v="54274"/>
    <s v="no metascore"/>
    <s v="Adventure, Drama, Thriller"/>
    <s v="110 min"/>
    <s v="A bridge engineer and an experienced old hunter begin a hunt for two lions after they start attacking local construction workers."/>
  </r>
  <r>
    <n v="3047"/>
    <s v="Jack"/>
    <x v="6"/>
    <n v="5.8"/>
    <n v="54178"/>
    <s v="no metascore"/>
    <s v="Comedy, Drama, Fantasy"/>
    <s v="113 min"/>
    <s v="Because of an unusual disorder that has aged him four times faster than a typical human being, a boy looks like a 40-year-old man as he starts fifth grade at public school after being homeschooled."/>
  </r>
  <r>
    <n v="3048"/>
    <s v="Last Man Standing"/>
    <x v="6"/>
    <n v="6.4"/>
    <n v="51656"/>
    <s v="no metascore"/>
    <s v="Action, Crime, Drama"/>
    <s v="101 min"/>
    <s v="A drifting gunslinger-for-hire finds himself in the middle of an ongoing war between the Irish and Italian mafia in a Prohibition era ghost town."/>
  </r>
  <r>
    <n v="3049"/>
    <s v="Beavis and Butt-Head Do America"/>
    <x v="6"/>
    <n v="6.8"/>
    <n v="49831"/>
    <n v="64"/>
    <s v="Animation, Adventure, Comedy"/>
    <s v="81 min"/>
    <s v="The dim-witted teen duo of Beavis and Butt-Head travel across America in search of their stolen television set."/>
  </r>
  <r>
    <n v="3050"/>
    <s v="Trainspotting"/>
    <x v="6"/>
    <n v="8.1"/>
    <n v="610319"/>
    <n v="83"/>
    <s v="Drama"/>
    <s v="93 min"/>
    <s v="Renton, deeply immersed in the Edinburgh drug scene, tries to clean up and get out, despite the allure of the drugs and influence of friends."/>
  </r>
  <r>
    <n v="3051"/>
    <s v="Fargo"/>
    <x v="6"/>
    <n v="8.1"/>
    <n v="584880"/>
    <n v="85"/>
    <s v="Crime, Drama, Thriller"/>
    <s v="98 min"/>
    <s v="Jerry Lundegaard's inept crime falls apart due to his and his henchmen's bungling and the persistent police work of the quite pregnant Marge Gunderson."/>
  </r>
  <r>
    <n v="3052"/>
    <s v="Independence Day"/>
    <x v="6"/>
    <n v="7"/>
    <n v="510136"/>
    <s v="no metascore"/>
    <s v="Action, Adventure, Sci-Fi"/>
    <s v="145 min"/>
    <s v="The aliens are coming and their goal is to invade and destroy Earth. Fighting superior technology, mankind's best weapon is the will to survive."/>
  </r>
  <r>
    <n v="3053"/>
    <s v="Mission: Impossible"/>
    <x v="6"/>
    <n v="7.1"/>
    <n v="371111"/>
    <s v="no metascore"/>
    <s v="Action, Adventure, Thriller"/>
    <s v="110 min"/>
    <s v="An American agent, under false suspicion of disloyalty, must discover and expose the real spy without the help of his organization."/>
  </r>
  <r>
    <n v="3054"/>
    <s v="The Rock"/>
    <x v="6"/>
    <n v="7.4"/>
    <n v="301638"/>
    <s v="no metascore"/>
    <s v="Action, Adventure, Thriller"/>
    <s v="136 min"/>
    <s v="A mild-mannered chemist and an ex-con must lead the counterstrike when a rogue group of military men, led by a renegade general, threaten a nerve gas attack from Alcatraz against San Francisco."/>
  </r>
  <r>
    <n v="3055"/>
    <s v="From Dusk Till Dawn"/>
    <x v="6"/>
    <n v="7.2"/>
    <n v="274347"/>
    <s v="no metascore"/>
    <s v="Action, Crime, Horror"/>
    <s v="108 min"/>
    <s v="Two criminals and their hostages unknowingly seek temporary refuge in a truck stop populated by vampires, with chaotic results."/>
  </r>
  <r>
    <n v="3056"/>
    <s v="Scream"/>
    <x v="6"/>
    <n v="7.2"/>
    <n v="272286"/>
    <n v="65"/>
    <s v="Horror, Mystery"/>
    <s v="111 min"/>
    <s v="A year after the murder of her mother, a teenage girl is terrorized by a new killer, who targets the girl and her friends by using horror films as part of a deadly game."/>
  </r>
  <r>
    <n v="3057"/>
    <s v="Jerry Maguire"/>
    <x v="6"/>
    <n v="7.3"/>
    <n v="230633"/>
    <n v="77"/>
    <s v="Comedy, Drama, Romance"/>
    <s v="139 min"/>
    <s v="When a sports agent has a moral epiphany and is fired for expressing it, he decides to put his new philosophy to the test as an independent agent with the only athlete who stays with him and his former colleague."/>
  </r>
  <r>
    <n v="3058"/>
    <s v="Mars Attacks!"/>
    <x v="6"/>
    <n v="6.3"/>
    <n v="202671"/>
    <s v="no metascore"/>
    <s v="Comedy, Sci-Fi"/>
    <s v="106 min"/>
    <s v="Earth is invaded by Martians with unbeatable weapons and a cruel sense of humor."/>
  </r>
  <r>
    <n v="3059"/>
    <s v="Romeo + Juliet"/>
    <x v="6"/>
    <n v="6.7"/>
    <n v="202201"/>
    <s v="no metascore"/>
    <s v="Drama, Romance"/>
    <s v="120 min"/>
    <s v="Shakespeare's famous play is updated to the hip modern suburb of Verona still retaining its original dialogue."/>
  </r>
  <r>
    <n v="3060"/>
    <s v="Happy Gilmore"/>
    <x v="6"/>
    <n v="7"/>
    <n v="187715"/>
    <s v="no metascore"/>
    <s v="Comedy, Sport"/>
    <s v="92 min"/>
    <s v="A rejected hockey player puts his skills to the golf course to save his grandmother's house."/>
  </r>
  <r>
    <n v="3061"/>
    <s v="Sleepers"/>
    <x v="6"/>
    <n v="7.6"/>
    <n v="180305"/>
    <s v="no metascore"/>
    <s v="Crime, Drama, Thriller"/>
    <s v="147 min"/>
    <s v="After a prank goes disastrously wrong, a group of boys are sent to a detention center where they are brutalized. Thirteen years later, an unexpected random encounter with a former guard gives them a chance for revenge."/>
  </r>
  <r>
    <n v="3062"/>
    <s v="Primal Fear"/>
    <x v="6"/>
    <n v="7.7"/>
    <n v="172886"/>
    <s v="no metascore"/>
    <s v="Crime, Drama, Mystery"/>
    <s v="129 min"/>
    <s v="An altar boy is accused of murdering a priest, and the truth is buried several layers deep."/>
  </r>
  <r>
    <n v="3063"/>
    <s v="The English Patient"/>
    <x v="6"/>
    <n v="7.4"/>
    <n v="171504"/>
    <n v="87"/>
    <s v="Drama, Romance, War"/>
    <s v="162 min"/>
    <s v="At the close of World War II, a young nurse tends to a badly-burned plane crash victim. His past is shown in flashbacks, revealing an involvement in a fateful love affair."/>
  </r>
  <r>
    <n v="3064"/>
    <s v="Twister"/>
    <x v="6"/>
    <n v="6.4"/>
    <n v="167251"/>
    <n v="68"/>
    <s v="Action, Adventure, Thriller"/>
    <s v="113 min"/>
    <s v="Bill and Jo Harding, advanced storm chasers on the brink of divorce, must join together to create an advanced weather alert system by putting themselves in the cross-hairs of extremely violent tornadoes."/>
  </r>
  <r>
    <n v="3065"/>
    <s v="Space Jam"/>
    <x v="6"/>
    <n v="6.4"/>
    <n v="150268"/>
    <s v="no metascore"/>
    <s v="Animation, Adventure, Comedy"/>
    <s v="88 min"/>
    <s v="In a desperate attempt to win a basketball match and earn their freedom, the Looney Tunes seek the aid of retired basketball champion, Michael Jordan."/>
  </r>
  <r>
    <n v="3066"/>
    <s v="The Cable Guy"/>
    <x v="6"/>
    <n v="6.1"/>
    <n v="146148"/>
    <s v="no metascore"/>
    <s v="Comedy, Drama, Thriller"/>
    <s v="96 min"/>
    <s v="A lonely and mentally disturbed cable guy raised on television just wants a new friend, but his target, a designer, rejects him, with bad consequences."/>
  </r>
  <r>
    <n v="3067"/>
    <s v="The Hunchback of Notre Dame"/>
    <x v="6"/>
    <n v="6.9"/>
    <n v="134198"/>
    <n v="74"/>
    <s v="Animation, Drama, Family"/>
    <s v="91 min"/>
    <s v="A deformed bell-ringer must assert his independence from a vicious government minister in order to help his friend, a gypsy dancer."/>
  </r>
  <r>
    <n v="3068"/>
    <s v="A Time to Kill"/>
    <x v="6"/>
    <n v="7.5"/>
    <n v="124082"/>
    <s v="no metascore"/>
    <s v="Crime, Drama, Thriller"/>
    <s v="149 min"/>
    <s v="In Canton, Mississippi, a fearless young lawyer and his assistant defend a black man accused of murdering two white men who raped his ten-year-old daughter, inciting violent retribution and revenge from the Ku Klux Klan."/>
  </r>
  <r>
    <n v="3069"/>
    <s v="Matilda"/>
    <x v="6"/>
    <n v="6.9"/>
    <n v="118729"/>
    <n v="72"/>
    <s v="Comedy, Family, Fantasy"/>
    <s v="102 min"/>
    <s v="Story of a wonderful little girl, who happens to be a genius, and her wonderful teacher vs. the worst parents ever and the worst school principal imaginable."/>
  </r>
  <r>
    <n v="3070"/>
    <s v="Ransom"/>
    <x v="6"/>
    <n v="6.6"/>
    <n v="114364"/>
    <s v="no metascore"/>
    <s v="Action, Crime, Thriller"/>
    <s v="121 min"/>
    <s v="Multimillionaire, Tom Mullen, decides to take matters into his own hands, after his beloved son is kidnapped."/>
  </r>
  <r>
    <n v="3071"/>
    <s v="Star Trek: First Contact"/>
    <x v="6"/>
    <n v="7.6"/>
    <n v="113928"/>
    <n v="71"/>
    <s v="Action, Adventure, Drama"/>
    <s v="111 min"/>
    <s v="The Borg travel back in time intent on preventing Earth's first contact with an alien species. Captain Picard and his crew pursue them to ensure that Zefram Cochrane makes his maiden flight reaching warp speed."/>
  </r>
  <r>
    <n v="3072"/>
    <s v="Dragon Ball Z"/>
    <x v="6"/>
    <n v="8.6999999999999993"/>
    <n v="106517"/>
    <s v="no metascore"/>
    <s v="Animation, Action, Adventure"/>
    <s v="24 min"/>
    <s v="After learning that he is from another planet, a warrior named Goku and his friends are prompted to defend it from an onslaught of extraterrestrial enemies."/>
  </r>
  <r>
    <n v="3073"/>
    <s v="The Nutty Professor"/>
    <x v="6"/>
    <n v="5.6"/>
    <n v="105649"/>
    <n v="62"/>
    <s v="Comedy, Romance, Sci-Fi"/>
    <s v="95 min"/>
    <s v="Grossly overweight yet good-hearted professor Sherman Klump takes a special chemical that turns him into the slim but obnoxious Buddy Love."/>
  </r>
  <r>
    <n v="3074"/>
    <s v="Eraser"/>
    <x v="6"/>
    <n v="6.1"/>
    <n v="100075"/>
    <s v="no metascore"/>
    <s v="Action, Drama, Thriller"/>
    <s v="115 min"/>
    <s v="A Witness Protection specialist becomes suspicious of his co-workers when dealing with a case involving high-tech weapons."/>
  </r>
  <r>
    <n v="3075"/>
    <s v="101 Dalmatians"/>
    <x v="6"/>
    <n v="5.7"/>
    <n v="96683"/>
    <s v="no metascore"/>
    <s v="Adventure, Comedy, Crime"/>
    <s v="103 min"/>
    <s v="An evil high-fashion designer plots to steal Dalmatian puppies in order to make an extravagant fur coat, but instead creates an extravagant mess."/>
  </r>
  <r>
    <n v="3076"/>
    <s v="DragonHeart"/>
    <x v="6"/>
    <n v="6.5"/>
    <n v="88598"/>
    <s v="no metascore"/>
    <s v="Action, Adventure, Fantasy"/>
    <s v="103 min"/>
    <s v="The last dragon and a disillusioned dragonslaying Knight must cooperate to stop an evil King, who was given partial immortality."/>
  </r>
  <r>
    <n v="3077"/>
    <s v="Jingle All the Way"/>
    <x v="6"/>
    <n v="5.6"/>
    <n v="87915"/>
    <s v="no metascore"/>
    <s v="Comedy, Family"/>
    <s v="89 min"/>
    <s v="A father vows to get his son a Turbo Man action figure for Christmas. However, every store is sold out of them, and he must travel all over town and compete with everybody else in order to find one."/>
  </r>
  <r>
    <n v="3078"/>
    <s v="Broken Arrow"/>
    <x v="6"/>
    <n v="6"/>
    <n v="87833"/>
    <n v="61"/>
    <s v="Action, Adventure, Thriller"/>
    <s v="108 min"/>
    <s v="Terrorists steal nuclear warheads from the U.S. military but don't count on a pilot and park ranger spoiling their plans."/>
  </r>
  <r>
    <n v="3079"/>
    <s v="The People vs. Larry Flynt"/>
    <x v="6"/>
    <n v="7.3"/>
    <n v="84905"/>
    <n v="79"/>
    <s v="Biography, Drama"/>
    <s v="130 min"/>
    <s v="The story of a controversial pornography publisher and how he became a defender of free speech."/>
  </r>
  <r>
    <n v="3080"/>
    <s v="Sling Blade"/>
    <x v="6"/>
    <n v="8"/>
    <n v="84226"/>
    <n v="84"/>
    <s v="Drama"/>
    <s v="135 min"/>
    <s v="Karl Childers, a simple man hospitalized since his childhood murder of his mother and her lover, is released to start a new life in a small town."/>
  </r>
  <r>
    <n v="3081"/>
    <s v="The Frighteners"/>
    <x v="6"/>
    <n v="7.1"/>
    <n v="79031"/>
    <s v="no metascore"/>
    <s v="Comedy, Fantasy, Horror"/>
    <s v="110 min"/>
    <s v="After a tragic car accident that kills his wife, a man discovers he can communicate with the dead to con people. However, when a demonic spirit appears, he may be the only one who can stop it from killing the living and the dead."/>
  </r>
  <r>
    <n v="3082"/>
    <s v="The Birdcage"/>
    <x v="6"/>
    <n v="7.1"/>
    <n v="75809"/>
    <n v="72"/>
    <s v="Comedy"/>
    <s v="117 min"/>
    <s v="A gay cabaret owner and his drag queen companion agree to put up a false straight front so that their son can introduce them to his fiancÃ©e's right-wing moralistic parents."/>
  </r>
  <r>
    <n v="3083"/>
    <s v="Kingpin"/>
    <x v="6"/>
    <n v="6.9"/>
    <n v="74240"/>
    <s v="no metascore"/>
    <s v="Comedy, Sport"/>
    <s v="114 min"/>
    <s v="A star bowler whose career was prematurely &quot;cut off&quot; hopes to ride a new prodigy to success and riches."/>
  </r>
  <r>
    <n v="3084"/>
    <s v="Swingers"/>
    <x v="6"/>
    <n v="7.2"/>
    <n v="72729"/>
    <n v="71"/>
    <s v="Comedy, Drama"/>
    <s v="96 min"/>
    <s v="Wannabe actors become regulars in the stylish neo-lounge scene; Trent teaches his friend Mike the unwritten rules of the scene."/>
  </r>
  <r>
    <n v="3085"/>
    <s v="Phenomenon"/>
    <x v="6"/>
    <n v="6.4"/>
    <n v="72620"/>
    <s v="no metascore"/>
    <s v="Drama, Fantasy, Romance"/>
    <s v="123 min"/>
    <s v="An ordinary man sees a bright light descend from the sky, and discovers he now has super-intelligence and telekinesis."/>
  </r>
  <r>
    <n v="3086"/>
    <s v="The Craft"/>
    <x v="6"/>
    <n v="6.3"/>
    <n v="71868"/>
    <s v="no metascore"/>
    <s v="Drama, Fantasy, Horror"/>
    <s v="101 min"/>
    <s v="A newcomer to a Catholic prep high school falls in with a trio of outcast teenage girls who practice witchcraft, and they all soon conjure up various spells and curses against those who anger them."/>
  </r>
  <r>
    <n v="3087"/>
    <s v="The Long Kiss Goodnight"/>
    <x v="6"/>
    <n v="6.8"/>
    <n v="70071"/>
    <s v="no metascore"/>
    <s v="Action, Crime, Drama"/>
    <s v="121 min"/>
    <s v="A woman suffering from amnesia begins to recover her memories after trouble from her past finds her again."/>
  </r>
  <r>
    <n v="3088"/>
    <s v="Bottle Rocket"/>
    <x v="6"/>
    <n v="7"/>
    <n v="66611"/>
    <n v="66"/>
    <s v="Comedy, Crime, Drama"/>
    <s v="91 min"/>
    <s v="Three friends plan to pull off a simple robbery and go on the run."/>
  </r>
  <r>
    <n v="3089"/>
    <s v="Escape from L.A."/>
    <x v="6"/>
    <n v="5.7"/>
    <n v="66548"/>
    <s v="no metascore"/>
    <s v="Action, Adventure, Sci-Fi"/>
    <s v="101 min"/>
    <s v="Snake Plissken is once again called in by the United States government to recover a potential doomsday device from Los Angeles, now an autonomous island where undesirables are deported."/>
  </r>
  <r>
    <n v="3090"/>
    <s v="Daylight"/>
    <x v="6"/>
    <n v="5.9"/>
    <n v="63466"/>
    <s v="no metascore"/>
    <s v="Action, Adventure, Drama"/>
    <s v="114 min"/>
    <s v="Disaster in a New York tunnel as explosions collapse both ends of it. One hero tries to help the people inside find their way to safety."/>
  </r>
  <r>
    <n v="3091"/>
    <s v="Everybody Loves Raymond"/>
    <x v="6"/>
    <n v="7.1"/>
    <n v="60650"/>
    <s v="no metascore"/>
    <s v="Comedy"/>
    <s v="22 min"/>
    <s v="The comical everyday life of sports columnist Ray Barone and his dysfunctional family."/>
  </r>
  <r>
    <n v="3092"/>
    <s v="Breaking the Waves"/>
    <x v="6"/>
    <n v="7.9"/>
    <n v="59491"/>
    <n v="76"/>
    <s v="Drama"/>
    <s v="159 min"/>
    <s v="Oilman Jan is paralyzed in an accident. His wife, who prayed for his return, feels guilty; even more, when Jan urges her to have sex with another."/>
  </r>
  <r>
    <n v="3093"/>
    <s v="That Thing You Do!"/>
    <x v="6"/>
    <n v="6.9"/>
    <n v="59301"/>
    <n v="71"/>
    <s v="Comedy, Drama, Music"/>
    <s v="108 min"/>
    <s v="A local Pennsylvania band scores a one hit wonder in 1964 and rides the star-making machinery as long as they can, with lots of help from its manager."/>
  </r>
  <r>
    <n v="3094"/>
    <s v="The Bandit"/>
    <x v="6"/>
    <n v="8.3000000000000007"/>
    <n v="58960"/>
    <s v="no metascore"/>
    <s v="Crime, Drama, Thriller"/>
    <s v="128 min"/>
    <s v="Baran the Bandit, released from prison after 35 years, searches for vengeance and his lover."/>
  </r>
  <r>
    <n v="3095"/>
    <s v="James and the Giant Peach"/>
    <x v="6"/>
    <n v="6.7"/>
    <n v="57795"/>
    <n v="78"/>
    <s v="Animation, Adventure, Family"/>
    <s v="79 min"/>
    <s v="An orphan, who lives with his two cruel aunts, befriends anthropomorphic bugs who live inside a giant peach, and they embark on a journey to New York City."/>
  </r>
  <r>
    <n v="3096"/>
    <s v="The Ghost and the Darkness"/>
    <x v="6"/>
    <n v="6.8"/>
    <n v="54274"/>
    <s v="no metascore"/>
    <s v="Adventure, Drama, Thriller"/>
    <s v="110 min"/>
    <s v="A bridge engineer and an experienced old hunter begin a hunt for two lions after they start attacking local construction workers."/>
  </r>
  <r>
    <n v="3097"/>
    <s v="Jack"/>
    <x v="6"/>
    <n v="5.8"/>
    <n v="54178"/>
    <s v="no metascore"/>
    <s v="Comedy, Drama, Fantasy"/>
    <s v="113 min"/>
    <s v="Because of an unusual disorder that has aged him four times faster than a typical human being, a boy looks like a 40-year-old man as he starts fifth grade at public school after being homeschooled."/>
  </r>
  <r>
    <n v="3098"/>
    <s v="Last Man Standing"/>
    <x v="6"/>
    <n v="6.4"/>
    <n v="51656"/>
    <s v="no metascore"/>
    <s v="Action, Crime, Drama"/>
    <s v="101 min"/>
    <s v="A drifting gunslinger-for-hire finds himself in the middle of an ongoing war between the Irish and Italian mafia in a Prohibition era ghost town."/>
  </r>
  <r>
    <n v="3099"/>
    <s v="Beavis and Butt-Head Do America"/>
    <x v="6"/>
    <n v="6.8"/>
    <n v="49831"/>
    <n v="64"/>
    <s v="Animation, Adventure, Comedy"/>
    <s v="81 min"/>
    <s v="The dim-witted teen duo of Beavis and Butt-Head travel across America in search of their stolen television set."/>
  </r>
  <r>
    <n v="3100"/>
    <s v="Trainspotting"/>
    <x v="6"/>
    <n v="8.1"/>
    <n v="610319"/>
    <n v="83"/>
    <s v="Drama"/>
    <s v="93 min"/>
    <s v="Renton, deeply immersed in the Edinburgh drug scene, tries to clean up and get out, despite the allure of the drugs and influence of friends."/>
  </r>
  <r>
    <n v="3101"/>
    <s v="Fargo"/>
    <x v="6"/>
    <n v="8.1"/>
    <n v="584880"/>
    <n v="85"/>
    <s v="Crime, Drama, Thriller"/>
    <s v="98 min"/>
    <s v="Jerry Lundegaard's inept crime falls apart due to his and his henchmen's bungling and the persistent police work of the quite pregnant Marge Gunderson."/>
  </r>
  <r>
    <n v="3102"/>
    <s v="Independence Day"/>
    <x v="6"/>
    <n v="7"/>
    <n v="510136"/>
    <s v="no metascore"/>
    <s v="Action, Adventure, Sci-Fi"/>
    <s v="145 min"/>
    <s v="The aliens are coming and their goal is to invade and destroy Earth. Fighting superior technology, mankind's best weapon is the will to survive."/>
  </r>
  <r>
    <n v="3103"/>
    <s v="Mission: Impossible"/>
    <x v="6"/>
    <n v="7.1"/>
    <n v="371111"/>
    <s v="no metascore"/>
    <s v="Action, Adventure, Thriller"/>
    <s v="110 min"/>
    <s v="An American agent, under false suspicion of disloyalty, must discover and expose the real spy without the help of his organization."/>
  </r>
  <r>
    <n v="3104"/>
    <s v="The Rock"/>
    <x v="6"/>
    <n v="7.4"/>
    <n v="301638"/>
    <s v="no metascore"/>
    <s v="Action, Adventure, Thriller"/>
    <s v="136 min"/>
    <s v="A mild-mannered chemist and an ex-con must lead the counterstrike when a rogue group of military men, led by a renegade general, threaten a nerve gas attack from Alcatraz against San Francisco."/>
  </r>
  <r>
    <n v="3105"/>
    <s v="From Dusk Till Dawn"/>
    <x v="6"/>
    <n v="7.2"/>
    <n v="274347"/>
    <s v="no metascore"/>
    <s v="Action, Crime, Horror"/>
    <s v="108 min"/>
    <s v="Two criminals and their hostages unknowingly seek temporary refuge in a truck stop populated by vampires, with chaotic results."/>
  </r>
  <r>
    <n v="3106"/>
    <s v="Scream"/>
    <x v="6"/>
    <n v="7.2"/>
    <n v="272286"/>
    <n v="65"/>
    <s v="Horror, Mystery"/>
    <s v="111 min"/>
    <s v="A year after the murder of her mother, a teenage girl is terrorized by a new killer, who targets the girl and her friends by using horror films as part of a deadly game."/>
  </r>
  <r>
    <n v="3107"/>
    <s v="Jerry Maguire"/>
    <x v="6"/>
    <n v="7.3"/>
    <n v="230633"/>
    <n v="77"/>
    <s v="Comedy, Drama, Romance"/>
    <s v="139 min"/>
    <s v="When a sports agent has a moral epiphany and is fired for expressing it, he decides to put his new philosophy to the test as an independent agent with the only athlete who stays with him and his former colleague."/>
  </r>
  <r>
    <n v="3108"/>
    <s v="Mars Attacks!"/>
    <x v="6"/>
    <n v="6.3"/>
    <n v="202671"/>
    <s v="no metascore"/>
    <s v="Comedy, Sci-Fi"/>
    <s v="106 min"/>
    <s v="Earth is invaded by Martians with unbeatable weapons and a cruel sense of humor."/>
  </r>
  <r>
    <n v="3109"/>
    <s v="Romeo + Juliet"/>
    <x v="6"/>
    <n v="6.7"/>
    <n v="202201"/>
    <s v="no metascore"/>
    <s v="Drama, Romance"/>
    <s v="120 min"/>
    <s v="Shakespeare's famous play is updated to the hip modern suburb of Verona still retaining its original dialogue."/>
  </r>
  <r>
    <n v="3110"/>
    <s v="Happy Gilmore"/>
    <x v="6"/>
    <n v="7"/>
    <n v="187715"/>
    <s v="no metascore"/>
    <s v="Comedy, Sport"/>
    <s v="92 min"/>
    <s v="A rejected hockey player puts his skills to the golf course to save his grandmother's house."/>
  </r>
  <r>
    <n v="3111"/>
    <s v="Sleepers"/>
    <x v="6"/>
    <n v="7.6"/>
    <n v="180305"/>
    <s v="no metascore"/>
    <s v="Crime, Drama, Thriller"/>
    <s v="147 min"/>
    <s v="After a prank goes disastrously wrong, a group of boys are sent to a detention center where they are brutalized. Thirteen years later, an unexpected random encounter with a former guard gives them a chance for revenge."/>
  </r>
  <r>
    <n v="3112"/>
    <s v="Primal Fear"/>
    <x v="6"/>
    <n v="7.7"/>
    <n v="172886"/>
    <s v="no metascore"/>
    <s v="Crime, Drama, Mystery"/>
    <s v="129 min"/>
    <s v="An altar boy is accused of murdering a priest, and the truth is buried several layers deep."/>
  </r>
  <r>
    <n v="3113"/>
    <s v="The English Patient"/>
    <x v="6"/>
    <n v="7.4"/>
    <n v="171504"/>
    <n v="87"/>
    <s v="Drama, Romance, War"/>
    <s v="162 min"/>
    <s v="At the close of World War II, a young nurse tends to a badly-burned plane crash victim. His past is shown in flashbacks, revealing an involvement in a fateful love affair."/>
  </r>
  <r>
    <n v="3114"/>
    <s v="Twister"/>
    <x v="6"/>
    <n v="6.4"/>
    <n v="167251"/>
    <n v="68"/>
    <s v="Action, Adventure, Thriller"/>
    <s v="113 min"/>
    <s v="Bill and Jo Harding, advanced storm chasers on the brink of divorce, must join together to create an advanced weather alert system by putting themselves in the cross-hairs of extremely violent tornadoes."/>
  </r>
  <r>
    <n v="3115"/>
    <s v="Space Jam"/>
    <x v="6"/>
    <n v="6.4"/>
    <n v="150268"/>
    <s v="no metascore"/>
    <s v="Animation, Adventure, Comedy"/>
    <s v="88 min"/>
    <s v="In a desperate attempt to win a basketball match and earn their freedom, the Looney Tunes seek the aid of retired basketball champion, Michael Jordan."/>
  </r>
  <r>
    <n v="3116"/>
    <s v="The Cable Guy"/>
    <x v="6"/>
    <n v="6.1"/>
    <n v="146148"/>
    <s v="no metascore"/>
    <s v="Comedy, Drama, Thriller"/>
    <s v="96 min"/>
    <s v="A lonely and mentally disturbed cable guy raised on television just wants a new friend, but his target, a designer, rejects him, with bad consequences."/>
  </r>
  <r>
    <n v="3117"/>
    <s v="The Hunchback of Notre Dame"/>
    <x v="6"/>
    <n v="6.9"/>
    <n v="134198"/>
    <n v="74"/>
    <s v="Animation, Drama, Family"/>
    <s v="91 min"/>
    <s v="A deformed bell-ringer must assert his independence from a vicious government minister in order to help his friend, a gypsy dancer."/>
  </r>
  <r>
    <n v="3118"/>
    <s v="A Time to Kill"/>
    <x v="6"/>
    <n v="7.5"/>
    <n v="124082"/>
    <s v="no metascore"/>
    <s v="Crime, Drama, Thriller"/>
    <s v="149 min"/>
    <s v="In Canton, Mississippi, a fearless young lawyer and his assistant defend a black man accused of murdering two white men who raped his ten-year-old daughter, inciting violent retribution and revenge from the Ku Klux Klan."/>
  </r>
  <r>
    <n v="3119"/>
    <s v="Matilda"/>
    <x v="6"/>
    <n v="6.9"/>
    <n v="118729"/>
    <n v="72"/>
    <s v="Comedy, Family, Fantasy"/>
    <s v="102 min"/>
    <s v="Story of a wonderful little girl, who happens to be a genius, and her wonderful teacher vs. the worst parents ever and the worst school principal imaginable."/>
  </r>
  <r>
    <n v="3120"/>
    <s v="Ransom"/>
    <x v="6"/>
    <n v="6.6"/>
    <n v="114364"/>
    <s v="no metascore"/>
    <s v="Action, Crime, Thriller"/>
    <s v="121 min"/>
    <s v="Multimillionaire, Tom Mullen, decides to take matters into his own hands, after his beloved son is kidnapped."/>
  </r>
  <r>
    <n v="3121"/>
    <s v="Star Trek: First Contact"/>
    <x v="6"/>
    <n v="7.6"/>
    <n v="113928"/>
    <n v="71"/>
    <s v="Action, Adventure, Drama"/>
    <s v="111 min"/>
    <s v="The Borg travel back in time intent on preventing Earth's first contact with an alien species. Captain Picard and his crew pursue them to ensure that Zefram Cochrane makes his maiden flight reaching warp speed."/>
  </r>
  <r>
    <n v="3122"/>
    <s v="Dragon Ball Z"/>
    <x v="6"/>
    <n v="8.6999999999999993"/>
    <n v="106517"/>
    <s v="no metascore"/>
    <s v="Animation, Action, Adventure"/>
    <s v="24 min"/>
    <s v="After learning that he is from another planet, a warrior named Goku and his friends are prompted to defend it from an onslaught of extraterrestrial enemies."/>
  </r>
  <r>
    <n v="3123"/>
    <s v="The Nutty Professor"/>
    <x v="6"/>
    <n v="5.6"/>
    <n v="105649"/>
    <n v="62"/>
    <s v="Comedy, Romance, Sci-Fi"/>
    <s v="95 min"/>
    <s v="Grossly overweight yet good-hearted professor Sherman Klump takes a special chemical that turns him into the slim but obnoxious Buddy Love."/>
  </r>
  <r>
    <n v="3124"/>
    <s v="Eraser"/>
    <x v="6"/>
    <n v="6.1"/>
    <n v="100075"/>
    <s v="no metascore"/>
    <s v="Action, Drama, Thriller"/>
    <s v="115 min"/>
    <s v="A Witness Protection specialist becomes suspicious of his co-workers when dealing with a case involving high-tech weapons."/>
  </r>
  <r>
    <n v="3125"/>
    <s v="101 Dalmatians"/>
    <x v="6"/>
    <n v="5.7"/>
    <n v="96683"/>
    <s v="no metascore"/>
    <s v="Adventure, Comedy, Crime"/>
    <s v="103 min"/>
    <s v="An evil high-fashion designer plots to steal Dalmatian puppies in order to make an extravagant fur coat, but instead creates an extravagant mess."/>
  </r>
  <r>
    <n v="3126"/>
    <s v="DragonHeart"/>
    <x v="6"/>
    <n v="6.5"/>
    <n v="88598"/>
    <s v="no metascore"/>
    <s v="Action, Adventure, Fantasy"/>
    <s v="103 min"/>
    <s v="The last dragon and a disillusioned dragonslaying Knight must cooperate to stop an evil King, who was given partial immortality."/>
  </r>
  <r>
    <n v="3127"/>
    <s v="Jingle All the Way"/>
    <x v="6"/>
    <n v="5.6"/>
    <n v="87915"/>
    <s v="no metascore"/>
    <s v="Comedy, Family"/>
    <s v="89 min"/>
    <s v="A father vows to get his son a Turbo Man action figure for Christmas. However, every store is sold out of them, and he must travel all over town and compete with everybody else in order to find one."/>
  </r>
  <r>
    <n v="3128"/>
    <s v="Broken Arrow"/>
    <x v="6"/>
    <n v="6"/>
    <n v="87833"/>
    <n v="61"/>
    <s v="Action, Adventure, Thriller"/>
    <s v="108 min"/>
    <s v="Terrorists steal nuclear warheads from the U.S. military but don't count on a pilot and park ranger spoiling their plans."/>
  </r>
  <r>
    <n v="3129"/>
    <s v="The People vs. Larry Flynt"/>
    <x v="6"/>
    <n v="7.3"/>
    <n v="84905"/>
    <n v="79"/>
    <s v="Biography, Drama"/>
    <s v="130 min"/>
    <s v="The story of a controversial pornography publisher and how he became a defender of free speech."/>
  </r>
  <r>
    <n v="3130"/>
    <s v="Sling Blade"/>
    <x v="6"/>
    <n v="8"/>
    <n v="84226"/>
    <n v="84"/>
    <s v="Drama"/>
    <s v="135 min"/>
    <s v="Karl Childers, a simple man hospitalized since his childhood murder of his mother and her lover, is released to start a new life in a small town."/>
  </r>
  <r>
    <n v="3131"/>
    <s v="The Frighteners"/>
    <x v="6"/>
    <n v="7.1"/>
    <n v="79031"/>
    <s v="no metascore"/>
    <s v="Comedy, Fantasy, Horror"/>
    <s v="110 min"/>
    <s v="After a tragic car accident that kills his wife, a man discovers he can communicate with the dead to con people. However, when a demonic spirit appears, he may be the only one who can stop it from killing the living and the dead."/>
  </r>
  <r>
    <n v="3132"/>
    <s v="The Birdcage"/>
    <x v="6"/>
    <n v="7.1"/>
    <n v="75809"/>
    <n v="72"/>
    <s v="Comedy"/>
    <s v="117 min"/>
    <s v="A gay cabaret owner and his drag queen companion agree to put up a false straight front so that their son can introduce them to his fiancÃ©e's right-wing moralistic parents."/>
  </r>
  <r>
    <n v="3133"/>
    <s v="Kingpin"/>
    <x v="6"/>
    <n v="6.9"/>
    <n v="74240"/>
    <s v="no metascore"/>
    <s v="Comedy, Sport"/>
    <s v="114 min"/>
    <s v="A star bowler whose career was prematurely &quot;cut off&quot; hopes to ride a new prodigy to success and riches."/>
  </r>
  <r>
    <n v="3134"/>
    <s v="Swingers"/>
    <x v="6"/>
    <n v="7.2"/>
    <n v="72729"/>
    <n v="71"/>
    <s v="Comedy, Drama"/>
    <s v="96 min"/>
    <s v="Wannabe actors become regulars in the stylish neo-lounge scene; Trent teaches his friend Mike the unwritten rules of the scene."/>
  </r>
  <r>
    <n v="3135"/>
    <s v="Phenomenon"/>
    <x v="6"/>
    <n v="6.4"/>
    <n v="72620"/>
    <s v="no metascore"/>
    <s v="Drama, Fantasy, Romance"/>
    <s v="123 min"/>
    <s v="An ordinary man sees a bright light descend from the sky, and discovers he now has super-intelligence and telekinesis."/>
  </r>
  <r>
    <n v="3136"/>
    <s v="The Craft"/>
    <x v="6"/>
    <n v="6.3"/>
    <n v="71868"/>
    <s v="no metascore"/>
    <s v="Drama, Fantasy, Horror"/>
    <s v="101 min"/>
    <s v="A newcomer to a Catholic prep high school falls in with a trio of outcast teenage girls who practice witchcraft, and they all soon conjure up various spells and curses against those who anger them."/>
  </r>
  <r>
    <n v="3137"/>
    <s v="The Long Kiss Goodnight"/>
    <x v="6"/>
    <n v="6.8"/>
    <n v="70071"/>
    <s v="no metascore"/>
    <s v="Action, Crime, Drama"/>
    <s v="121 min"/>
    <s v="A woman suffering from amnesia begins to recover her memories after trouble from her past finds her again."/>
  </r>
  <r>
    <n v="3138"/>
    <s v="Bottle Rocket"/>
    <x v="6"/>
    <n v="7"/>
    <n v="66611"/>
    <n v="66"/>
    <s v="Comedy, Crime, Drama"/>
    <s v="91 min"/>
    <s v="Three friends plan to pull off a simple robbery and go on the run."/>
  </r>
  <r>
    <n v="3139"/>
    <s v="Escape from L.A."/>
    <x v="6"/>
    <n v="5.7"/>
    <n v="66548"/>
    <s v="no metascore"/>
    <s v="Action, Adventure, Sci-Fi"/>
    <s v="101 min"/>
    <s v="Snake Plissken is once again called in by the United States government to recover a potential doomsday device from Los Angeles, now an autonomous island where undesirables are deported."/>
  </r>
  <r>
    <n v="3140"/>
    <s v="Daylight"/>
    <x v="6"/>
    <n v="5.9"/>
    <n v="63466"/>
    <s v="no metascore"/>
    <s v="Action, Adventure, Drama"/>
    <s v="114 min"/>
    <s v="Disaster in a New York tunnel as explosions collapse both ends of it. One hero tries to help the people inside find their way to safety."/>
  </r>
  <r>
    <n v="3141"/>
    <s v="Everybody Loves Raymond"/>
    <x v="6"/>
    <n v="7.1"/>
    <n v="60650"/>
    <s v="no metascore"/>
    <s v="Comedy"/>
    <s v="22 min"/>
    <s v="The comical everyday life of sports columnist Ray Barone and his dysfunctional family."/>
  </r>
  <r>
    <n v="3142"/>
    <s v="Breaking the Waves"/>
    <x v="6"/>
    <n v="7.9"/>
    <n v="59491"/>
    <n v="76"/>
    <s v="Drama"/>
    <s v="159 min"/>
    <s v="Oilman Jan is paralyzed in an accident. His wife, who prayed for his return, feels guilty; even more, when Jan urges her to have sex with another."/>
  </r>
  <r>
    <n v="3143"/>
    <s v="That Thing You Do!"/>
    <x v="6"/>
    <n v="6.9"/>
    <n v="59301"/>
    <n v="71"/>
    <s v="Comedy, Drama, Music"/>
    <s v="108 min"/>
    <s v="A local Pennsylvania band scores a one hit wonder in 1964 and rides the star-making machinery as long as they can, with lots of help from its manager."/>
  </r>
  <r>
    <n v="3144"/>
    <s v="The Bandit"/>
    <x v="6"/>
    <n v="8.3000000000000007"/>
    <n v="58960"/>
    <s v="no metascore"/>
    <s v="Crime, Drama, Thriller"/>
    <s v="128 min"/>
    <s v="Baran the Bandit, released from prison after 35 years, searches for vengeance and his lover."/>
  </r>
  <r>
    <n v="3145"/>
    <s v="James and the Giant Peach"/>
    <x v="6"/>
    <n v="6.7"/>
    <n v="57795"/>
    <n v="78"/>
    <s v="Animation, Adventure, Family"/>
    <s v="79 min"/>
    <s v="An orphan, who lives with his two cruel aunts, befriends anthropomorphic bugs who live inside a giant peach, and they embark on a journey to New York City."/>
  </r>
  <r>
    <n v="3146"/>
    <s v="The Ghost and the Darkness"/>
    <x v="6"/>
    <n v="6.8"/>
    <n v="54274"/>
    <s v="no metascore"/>
    <s v="Adventure, Drama, Thriller"/>
    <s v="110 min"/>
    <s v="A bridge engineer and an experienced old hunter begin a hunt for two lions after they start attacking local construction workers."/>
  </r>
  <r>
    <n v="3147"/>
    <s v="Jack"/>
    <x v="6"/>
    <n v="5.8"/>
    <n v="54178"/>
    <s v="no metascore"/>
    <s v="Comedy, Drama, Fantasy"/>
    <s v="113 min"/>
    <s v="Because of an unusual disorder that has aged him four times faster than a typical human being, a boy looks like a 40-year-old man as he starts fifth grade at public school after being homeschooled."/>
  </r>
  <r>
    <n v="3148"/>
    <s v="Last Man Standing"/>
    <x v="6"/>
    <n v="6.4"/>
    <n v="51656"/>
    <s v="no metascore"/>
    <s v="Action, Crime, Drama"/>
    <s v="101 min"/>
    <s v="A drifting gunslinger-for-hire finds himself in the middle of an ongoing war between the Irish and Italian mafia in a Prohibition era ghost town."/>
  </r>
  <r>
    <n v="3149"/>
    <s v="Beavis and Butt-Head Do America"/>
    <x v="6"/>
    <n v="6.8"/>
    <n v="49831"/>
    <n v="64"/>
    <s v="Animation, Adventure, Comedy"/>
    <s v="81 min"/>
    <s v="The dim-witted teen duo of Beavis and Butt-Head travel across America in search of their stolen television set."/>
  </r>
  <r>
    <n v="3150"/>
    <s v="Titanic"/>
    <x v="7"/>
    <n v="7.8"/>
    <n v="997031"/>
    <n v="75"/>
    <s v="Drama, Romance"/>
    <s v="194 min"/>
    <s v="A seventeen-year-old aristocrat falls in love with a kind but poor artist aboard the luxurious, ill-fated R.M.S. Titanic."/>
  </r>
  <r>
    <n v="3151"/>
    <s v="Good Will Hunting"/>
    <x v="7"/>
    <n v="8.3000000000000007"/>
    <n v="808539"/>
    <n v="70"/>
    <s v="Drama, Romance"/>
    <s v="126 min"/>
    <s v="Will Hunting, a janitor at M.I.T., has a gift for mathematics, but needs help from a psychologist to find direction in his life."/>
  </r>
  <r>
    <n v="3152"/>
    <s v="Life Is Beautiful"/>
    <x v="7"/>
    <n v="8.6"/>
    <n v="584258"/>
    <s v="no metascore"/>
    <s v="Comedy, Drama, Romance"/>
    <s v="116 min"/>
    <s v="When an open-minded Jewish librarian and his son become victims of the Holocaust, he uses a perfect mixture of will, humor, and imagination to protect his son from the dangers around their camp."/>
  </r>
  <r>
    <n v="3153"/>
    <s v="L.A. Confidential"/>
    <x v="7"/>
    <n v="8.1999999999999993"/>
    <n v="509949"/>
    <n v="90"/>
    <s v="Crime, Drama, Mystery"/>
    <s v="138 min"/>
    <s v="As corruption grows in 1950s Los Angeles, three policemen -- one strait-laced, one brutal, and one sleazy -- investigate a series of murders with their own brand of justice."/>
  </r>
  <r>
    <n v="3154"/>
    <s v="Men in Black"/>
    <x v="7"/>
    <n v="7.3"/>
    <n v="496007"/>
    <n v="71"/>
    <s v="Action, Adventure, Comedy"/>
    <s v="98 min"/>
    <s v="A police officer joins a secret organization that polices and monitors extraterrestrial interactions on Earth."/>
  </r>
  <r>
    <n v="3155"/>
    <s v="The Fifth Element"/>
    <x v="7"/>
    <n v="7.7"/>
    <n v="416713"/>
    <s v="no metascore"/>
    <s v="Action, Adventure, Sci-Fi"/>
    <s v="126 min"/>
    <s v="In the colorful future, a cab driver unwittingly becomes the central figure in the search for a legendary cosmic weapon to keep Evil and Mr. Zorg at bay."/>
  </r>
  <r>
    <n v="3156"/>
    <s v="The Lost World: Jurassic Park"/>
    <x v="7"/>
    <n v="6.6"/>
    <n v="360506"/>
    <s v="no metascore"/>
    <s v="Action, Adventure, Sci-Fi"/>
    <s v="129 min"/>
    <s v="A research team is sent to the Jurassic Park Site B island to study the dinosaurs there, while an InGen team approaches with another agenda."/>
  </r>
  <r>
    <n v="3157"/>
    <s v="Face/Off"/>
    <x v="7"/>
    <n v="7.3"/>
    <n v="336724"/>
    <n v="82"/>
    <s v="Action, Crime, Sci-Fi"/>
    <s v="138 min"/>
    <s v="In order to foil a terrorist plot, an FBI agent undergoes facial transplant surgery and assumes the identity of a criminal mastermind, who murdered his only son. The plan turns sour when the criminal wakes up prematurely and seeks revenge."/>
  </r>
  <r>
    <n v="3158"/>
    <s v="The Game"/>
    <x v="7"/>
    <n v="7.8"/>
    <n v="327368"/>
    <n v="61"/>
    <s v="Action, Drama, Mystery"/>
    <s v="129 min"/>
    <s v="After a wealthy banker is given an opportunity to participate in a mysterious game, his life is turned upside down when he becomes unable to distinguish between the game and reality."/>
  </r>
  <r>
    <n v="3159"/>
    <s v="South Park"/>
    <x v="7"/>
    <n v="8.6999999999999993"/>
    <n v="316341"/>
    <s v="no metascore"/>
    <s v="Animation, Comedy"/>
    <s v="22 min"/>
    <s v="Follows the misadventures of four irreverent grade-schoolers in the quiet, dysfunctional town of South Park, Colorado."/>
  </r>
  <r>
    <n v="3160"/>
    <s v="Princess Mononoke"/>
    <x v="7"/>
    <n v="8.4"/>
    <n v="313383"/>
    <n v="76"/>
    <s v="Animation, Adventure, Fantasy"/>
    <s v="134 min"/>
    <s v="On a journey to find the cure for a Tatarigami's curse, Ashitaka finds himself in the middle of a war between the forest gods and Tatara, a mining colony. In this quest he also meets San, the Mononoke Hime."/>
  </r>
  <r>
    <n v="3161"/>
    <s v="The Devil's Advocate"/>
    <x v="7"/>
    <n v="7.5"/>
    <n v="313197"/>
    <s v="no metascore"/>
    <s v="Drama, Mystery, Thriller"/>
    <s v="144 min"/>
    <s v="An exceptionally adept Florida lawyer is offered a job at a high-end New York City law firm with a high-end boss - the biggest opportunity of his career to date."/>
  </r>
  <r>
    <n v="3162"/>
    <s v="Jackie Brown"/>
    <x v="7"/>
    <n v="7.5"/>
    <n v="300554"/>
    <n v="64"/>
    <s v="Crime, Drama, Thriller"/>
    <s v="154 min"/>
    <s v="A middle-aged woman finds herself in the middle of a huge conflict that will either make her a profit or cost her life."/>
  </r>
  <r>
    <n v="3163"/>
    <s v="Liar Liar"/>
    <x v="7"/>
    <n v="6.9"/>
    <n v="269726"/>
    <n v="70"/>
    <s v="Comedy, Fantasy"/>
    <s v="86 min"/>
    <s v="A fast-track lawyer can't lie for 24 hours due to his son's birthday wish after he disappoints his son for the last time."/>
  </r>
  <r>
    <n v="3164"/>
    <s v="Gattaca"/>
    <x v="7"/>
    <n v="7.8"/>
    <n v="269687"/>
    <n v="64"/>
    <s v="Drama, Sci-Fi, Thriller"/>
    <s v="106 min"/>
    <s v="A genetically inferior man assumes the identity of a superior one in order to pursue his lifelong dream of space travel."/>
  </r>
  <r>
    <n v="3165"/>
    <s v="Con Air"/>
    <x v="7"/>
    <n v="6.9"/>
    <n v="265726"/>
    <s v="no metascore"/>
    <s v="Action, Crime, Thriller"/>
    <s v="115 min"/>
    <s v="Newly paroled ex-con and former U.S. Ranger Cameron Poe finds himself trapped in a prisoner transport plane when the passengers seize control."/>
  </r>
  <r>
    <n v="3166"/>
    <s v="Donnie Brasco"/>
    <x v="7"/>
    <n v="7.7"/>
    <n v="263581"/>
    <n v="76"/>
    <s v="Biography, Crime, Drama"/>
    <s v="127 min"/>
    <s v="An FBI undercover agent infiltrates the mob and finds himself identifying more with the mafia life, at the expense of his regular one."/>
  </r>
  <r>
    <n v="3167"/>
    <s v="As Good as It Gets"/>
    <x v="7"/>
    <n v="7.7"/>
    <n v="263237"/>
    <n v="67"/>
    <s v="Comedy, Drama, Romance"/>
    <s v="139 min"/>
    <s v="A single mother and waitress, a misanthropic author, and a gay artist form an unlikely friendship after the artist is assaulted in a robbery."/>
  </r>
  <r>
    <n v="3168"/>
    <s v="Starship Troopers"/>
    <x v="7"/>
    <n v="7.2"/>
    <n v="257939"/>
    <s v="no metascore"/>
    <s v="Action, Adventure, Sci-Fi"/>
    <s v="129 min"/>
    <s v="Humans in a fascist, militaristic future wage war with giant alien bugs."/>
  </r>
  <r>
    <n v="3169"/>
    <s v="Contact"/>
    <x v="7"/>
    <n v="7.4"/>
    <n v="243126"/>
    <n v="62"/>
    <s v="Drama, Mystery, Sci-Fi"/>
    <s v="150 min"/>
    <s v="Dr. Ellie Arroway (Jodie Foster), after years of searching, finds conclusive radio proof of extraterrestrial intelligence, sending plans for a mysterious machine."/>
  </r>
  <r>
    <n v="3170"/>
    <s v="Boogie Nights"/>
    <x v="7"/>
    <n v="7.9"/>
    <n v="227751"/>
    <n v="85"/>
    <s v="Drama"/>
    <s v="155 min"/>
    <s v="The story of a young man's adventures in the California pornography industry of the late 1970s and early 1980s."/>
  </r>
  <r>
    <n v="3171"/>
    <s v="Batman &amp; Robin"/>
    <x v="7"/>
    <n v="3.7"/>
    <n v="225626"/>
    <s v="no metascore"/>
    <s v="Action, Sci-Fi"/>
    <s v="125 min"/>
    <s v="Batman and Robin try to keep their relationship together even as they must stop Mr. Freeze and Poison Ivy from freezing Gotham City."/>
  </r>
  <r>
    <n v="3172"/>
    <s v="Alien: Resurrection"/>
    <x v="7"/>
    <n v="6.2"/>
    <n v="219213"/>
    <n v="63"/>
    <s v="Action, Horror, Sci-Fi"/>
    <s v="109 min"/>
    <s v="200 years after her death, Ellen Ripley is revived as a powerful human/alien hybrid clone. Along with a crew of space pirates, she must again battle the deadly aliens and stop them from reaching Earth."/>
  </r>
  <r>
    <n v="3173"/>
    <s v="Austin Powers: International Man of Mystery"/>
    <x v="7"/>
    <n v="7"/>
    <n v="213620"/>
    <s v="no metascore"/>
    <s v="Adventure, Comedy"/>
    <s v="89 min"/>
    <s v="A 1960s secret agent is brought out of cryofreeze to oppose his greatest enemy in the 1990s, where his social attitudes are glaringly out of place."/>
  </r>
  <r>
    <n v="3174"/>
    <s v="Cube"/>
    <x v="7"/>
    <n v="7.2"/>
    <n v="200277"/>
    <n v="61"/>
    <s v="Drama, Mystery, Sci-Fi"/>
    <s v="90 min"/>
    <s v="6 complete strangers of widely varying personality characteristics are involuntarily placed in an endless maze containing deadly traps."/>
  </r>
  <r>
    <n v="3175"/>
    <s v="Hercules"/>
    <x v="7"/>
    <n v="7.3"/>
    <n v="193028"/>
    <n v="74"/>
    <s v="Animation, Adventure, Comedy"/>
    <s v="93 min"/>
    <s v="The son of Zeus and Hera is stripped of his immortality as an infant and must become a true hero in order to reclaim it."/>
  </r>
  <r>
    <n v="3176"/>
    <s v="Tomorrow Never Dies"/>
    <x v="7"/>
    <n v="6.5"/>
    <n v="174027"/>
    <s v="no metascore"/>
    <s v="Action, Adventure, Thriller"/>
    <s v="119 min"/>
    <s v="James Bond sets out to stop a media mogul's plan to induce war between China and the U.K in order to obtain exclusive global media coverage."/>
  </r>
  <r>
    <n v="3177"/>
    <s v="Air Force One"/>
    <x v="7"/>
    <n v="6.5"/>
    <n v="172791"/>
    <n v="61"/>
    <s v="Action, Drama, Thriller"/>
    <s v="124 min"/>
    <s v="Communist Radicals hijack Air Force One with The U.S. President and his family on board. The Vice President negotiates from Washington D.C., while the President, a Veteran, fights to rescue the hostages on board."/>
  </r>
  <r>
    <n v="3178"/>
    <s v="Scream 2"/>
    <x v="7"/>
    <n v="6.2"/>
    <n v="150205"/>
    <n v="63"/>
    <s v="Horror, Mystery"/>
    <s v="120 min"/>
    <s v="Two years after the first series of murders, as Sydney acclimates to college life, someone donning the Ghostface costume begins a new string of killings."/>
  </r>
  <r>
    <n v="3179"/>
    <s v="Event Horizon"/>
    <x v="7"/>
    <n v="6.7"/>
    <n v="149855"/>
    <s v="no metascore"/>
    <s v="Horror, Sci-Fi, Thriller"/>
    <s v="96 min"/>
    <s v="A rescue crew investigates a spaceship that disappeared into a black hole and has now returned...with someone or something new on-board."/>
  </r>
  <r>
    <n v="3180"/>
    <s v="Chasing Amy"/>
    <x v="7"/>
    <n v="7.2"/>
    <n v="128719"/>
    <n v="71"/>
    <s v="Comedy, Drama, Romance"/>
    <s v="113 min"/>
    <s v="Holden and Banky are comic book artists. Everything's going good for them until they meet Amy, also a comic book artist. Holden falls for her, but his hopes are crushed when he finds out she's a lesbian."/>
  </r>
  <r>
    <n v="3181"/>
    <s v="I Know What You Did Last Summer"/>
    <x v="7"/>
    <n v="5.7"/>
    <n v="127763"/>
    <s v="no metascore"/>
    <s v="Horror, Mystery"/>
    <s v="101 min"/>
    <s v="Four young friends bound by a tragic accident are reunited when they find themselves being stalked by a hook-wielding maniac in their small seaside town."/>
  </r>
  <r>
    <n v="3182"/>
    <s v="Lost Highway"/>
    <x v="7"/>
    <n v="7.6"/>
    <n v="123628"/>
    <s v="no metascore"/>
    <s v="Mystery, Thriller"/>
    <s v="134 min"/>
    <s v="After a bizarre encounter at a party, a jazz saxophonist is framed for the murder of his wife and sent to prison, where he inexplicably morphs into a young mechanic and begins leading a new life."/>
  </r>
  <r>
    <n v="3183"/>
    <s v="My Best Friend's Wedding"/>
    <x v="7"/>
    <n v="6.3"/>
    <n v="122502"/>
    <s v="no metascore"/>
    <s v="Comedy, Drama, Romance"/>
    <s v="105 min"/>
    <s v="When a woman's long-time friend reveals he's engaged, she realizes she loves him herself and sets out to get him, with only days before the wedding."/>
  </r>
  <r>
    <n v="3184"/>
    <s v="Buffy the Vampire Slayer"/>
    <x v="7"/>
    <n v="8.1999999999999993"/>
    <n v="122393"/>
    <s v="no metascore"/>
    <s v="Action, Drama, Fantasy"/>
    <s v="44 min"/>
    <s v="A young woman, destined to slay vampires, demons and other infernal creatures, deals with her life fighting evil, with the help of her friends."/>
  </r>
  <r>
    <n v="3185"/>
    <s v="Seven Years in Tibet"/>
    <x v="7"/>
    <n v="7.1"/>
    <n v="119487"/>
    <s v="no metascore"/>
    <s v="Adventure, Biography, Drama"/>
    <s v="136 min"/>
    <s v="True story of Heinrich Harrer, an Austrian mountain climber who became friends with the Dalai Lama at the time of China's takeover of Tibet."/>
  </r>
  <r>
    <n v="3186"/>
    <s v="Anastasia"/>
    <x v="7"/>
    <n v="7.1"/>
    <n v="106674"/>
    <n v="61"/>
    <s v="Animation, Adventure, Drama"/>
    <s v="94 min"/>
    <s v="The last surviving child of the Russian Royal Family joins two con men to reunite with her grandmother, the Dowager Empress, while the undead Rasputin seeks her death."/>
  </r>
  <r>
    <n v="3187"/>
    <s v="The Jackal"/>
    <x v="7"/>
    <n v="6.4"/>
    <n v="102767"/>
    <s v="no metascore"/>
    <s v="Action, Crime, Drama"/>
    <s v="124 min"/>
    <s v="An imprisoned I.R.A. fighter is freed to help stop a brutal, seemingly &quot;faceless&quot; assassin from completing his next job."/>
  </r>
  <r>
    <n v="3188"/>
    <s v="Home Alone 3"/>
    <x v="7"/>
    <n v="4.4000000000000004"/>
    <n v="100169"/>
    <s v="no metascore"/>
    <s v="Comedy, Crime, Family"/>
    <s v="102 min"/>
    <s v="Alex Pruitt, an 8-year-old boy living in Chicago, must fend off international spies who seek a top-secret computer chip in his toy car."/>
  </r>
  <r>
    <n v="3189"/>
    <s v="The Full Monty"/>
    <x v="7"/>
    <n v="7.2"/>
    <n v="95354"/>
    <n v="75"/>
    <s v="Comedy, Drama"/>
    <s v="91 min"/>
    <s v="Six unemployed steel workers form a male striptease act. The women cheer them on to go for &quot;the full monty&quot; - total nudity."/>
  </r>
  <r>
    <n v="3190"/>
    <s v="Bean"/>
    <x v="7"/>
    <n v="6.5"/>
    <n v="93099"/>
    <s v="no metascore"/>
    <s v="Adventure, Comedy, Family"/>
    <s v="89 min"/>
    <s v="The bumbling Mr. Bean travels to America when he is given the responsibility of bringing a highly valuable painting to a Los Angeles museum."/>
  </r>
  <r>
    <n v="3191"/>
    <s v="Anaconda"/>
    <x v="7"/>
    <n v="4.8"/>
    <n v="91068"/>
    <s v="no metascore"/>
    <s v="Action, Adventure, Horror"/>
    <s v="89 min"/>
    <s v="A &quot;National Geographic&quot; film crew is taken hostage by an insane hunter, who forces them along on his quest to capture the world's largest - and deadliest - snake."/>
  </r>
  <r>
    <n v="3192"/>
    <s v="Conspiracy Theory"/>
    <x v="7"/>
    <n v="6.7"/>
    <n v="90334"/>
    <s v="no metascore"/>
    <s v="Action, Mystery, Thriller"/>
    <s v="135 min"/>
    <s v="A man obsessed with conspiracy theories becomes a target after one of his theories turns out to be true. Unfortunately, in order to save himself, he has to figure out which theory it is."/>
  </r>
  <r>
    <n v="3193"/>
    <s v="Grosse Pointe Blank"/>
    <x v="7"/>
    <n v="7.3"/>
    <n v="84804"/>
    <n v="76"/>
    <s v="Action, Comedy, Crime"/>
    <s v="107 min"/>
    <s v="Martin Blank is a professional assassin. He is sent on a mission to a small Detroit suburb, Grosse Pointe, and, by coincidence, his ten-year high school reunion party is taking place there at the same time."/>
  </r>
  <r>
    <n v="3194"/>
    <s v="Oz"/>
    <x v="7"/>
    <n v="8.6999999999999993"/>
    <n v="84616"/>
    <s v="no metascore"/>
    <s v="Crime, Drama, Thriller"/>
    <s v="55 min"/>
    <s v="A series chronicling the daily activities of an unusual prison facility and its criminal inhabitants."/>
  </r>
  <r>
    <n v="3195"/>
    <s v="Cop Land"/>
    <x v="7"/>
    <n v="6.9"/>
    <n v="82543"/>
    <n v="64"/>
    <s v="Crime, Drama, Thriller"/>
    <s v="105 min"/>
    <s v="The Sheriff of a suburban New Jersey community, populated by New York City police officers, slowly discovers the town is a front for mob connections and corruption."/>
  </r>
  <r>
    <n v="3196"/>
    <s v="Flubber"/>
    <x v="7"/>
    <n v="5.3"/>
    <n v="81025"/>
    <s v="no metascore"/>
    <s v="Comedy, Family, Sci-Fi"/>
    <s v="93 min"/>
    <s v="An absent-minded professor discovers &quot;flubber,&quot; a rubber-like super-bouncy substance."/>
  </r>
  <r>
    <n v="3197"/>
    <s v="Stargate SG-1"/>
    <x v="7"/>
    <n v="8.4"/>
    <n v="80090"/>
    <s v="no metascore"/>
    <s v="Action, Adventure, Drama"/>
    <s v="44 min"/>
    <s v="A secret military team, SG-1, is formed to explore other planets through the recently discovered Stargates."/>
  </r>
  <r>
    <n v="3198"/>
    <s v="Dante's Peak"/>
    <x v="7"/>
    <n v="5.9"/>
    <n v="77082"/>
    <s v="no metascore"/>
    <s v="Action, Adventure, Thriller"/>
    <s v="108 min"/>
    <s v="A vulcanologist arrives at a countryside town recently named the second most desirable place to live in America, and discovers that the long dormant volcano, Dante's Peak, may wake up at any moment."/>
  </r>
  <r>
    <n v="3199"/>
    <s v="Wag the Dog"/>
    <x v="7"/>
    <n v="7.2"/>
    <n v="76329"/>
    <n v="73"/>
    <s v="Comedy, Drama"/>
    <s v="97 min"/>
    <s v="Shortly before an election, a spin-doctor and a Hollywood producer join efforts to fabricate a war in order to cover up a Presidential sex scandal."/>
  </r>
  <r>
    <n v="3200"/>
    <s v="Titanic"/>
    <x v="7"/>
    <n v="7.8"/>
    <n v="997031"/>
    <n v="75"/>
    <s v="Drama, Romance"/>
    <s v="194 min"/>
    <s v="A seventeen-year-old aristocrat falls in love with a kind but poor artist aboard the luxurious, ill-fated R.M.S. Titanic."/>
  </r>
  <r>
    <n v="3201"/>
    <s v="Good Will Hunting"/>
    <x v="7"/>
    <n v="8.3000000000000007"/>
    <n v="808539"/>
    <n v="70"/>
    <s v="Drama, Romance"/>
    <s v="126 min"/>
    <s v="Will Hunting, a janitor at M.I.T., has a gift for mathematics, but needs help from a psychologist to find direction in his life."/>
  </r>
  <r>
    <n v="3202"/>
    <s v="Life Is Beautiful"/>
    <x v="7"/>
    <n v="8.6"/>
    <n v="584258"/>
    <s v="no metascore"/>
    <s v="Comedy, Drama, Romance"/>
    <s v="116 min"/>
    <s v="When an open-minded Jewish librarian and his son become victims of the Holocaust, he uses a perfect mixture of will, humor, and imagination to protect his son from the dangers around their camp."/>
  </r>
  <r>
    <n v="3203"/>
    <s v="L.A. Confidential"/>
    <x v="7"/>
    <n v="8.1999999999999993"/>
    <n v="509949"/>
    <n v="90"/>
    <s v="Crime, Drama, Mystery"/>
    <s v="138 min"/>
    <s v="As corruption grows in 1950s Los Angeles, three policemen -- one strait-laced, one brutal, and one sleazy -- investigate a series of murders with their own brand of justice."/>
  </r>
  <r>
    <n v="3204"/>
    <s v="Men in Black"/>
    <x v="7"/>
    <n v="7.3"/>
    <n v="496007"/>
    <n v="71"/>
    <s v="Action, Adventure, Comedy"/>
    <s v="98 min"/>
    <s v="A police officer joins a secret organization that polices and monitors extraterrestrial interactions on Earth."/>
  </r>
  <r>
    <n v="3205"/>
    <s v="The Fifth Element"/>
    <x v="7"/>
    <n v="7.7"/>
    <n v="416713"/>
    <s v="no metascore"/>
    <s v="Action, Adventure, Sci-Fi"/>
    <s v="126 min"/>
    <s v="In the colorful future, a cab driver unwittingly becomes the central figure in the search for a legendary cosmic weapon to keep Evil and Mr. Zorg at bay."/>
  </r>
  <r>
    <n v="3206"/>
    <s v="The Lost World: Jurassic Park"/>
    <x v="7"/>
    <n v="6.6"/>
    <n v="360506"/>
    <s v="no metascore"/>
    <s v="Action, Adventure, Sci-Fi"/>
    <s v="129 min"/>
    <s v="A research team is sent to the Jurassic Park Site B island to study the dinosaurs there, while an InGen team approaches with another agenda."/>
  </r>
  <r>
    <n v="3207"/>
    <s v="Face/Off"/>
    <x v="7"/>
    <n v="7.3"/>
    <n v="336724"/>
    <n v="82"/>
    <s v="Action, Crime, Sci-Fi"/>
    <s v="138 min"/>
    <s v="In order to foil a terrorist plot, an FBI agent undergoes facial transplant surgery and assumes the identity of a criminal mastermind, who murdered his only son. The plan turns sour when the criminal wakes up prematurely and seeks revenge."/>
  </r>
  <r>
    <n v="3208"/>
    <s v="The Game"/>
    <x v="7"/>
    <n v="7.8"/>
    <n v="327368"/>
    <n v="61"/>
    <s v="Action, Drama, Mystery"/>
    <s v="129 min"/>
    <s v="After a wealthy banker is given an opportunity to participate in a mysterious game, his life is turned upside down when he becomes unable to distinguish between the game and reality."/>
  </r>
  <r>
    <n v="3209"/>
    <s v="South Park"/>
    <x v="7"/>
    <n v="8.6999999999999993"/>
    <n v="316341"/>
    <s v="no metascore"/>
    <s v="Animation, Comedy"/>
    <s v="22 min"/>
    <s v="Follows the misadventures of four irreverent grade-schoolers in the quiet, dysfunctional town of South Park, Colorado."/>
  </r>
  <r>
    <n v="3210"/>
    <s v="Princess Mononoke"/>
    <x v="7"/>
    <n v="8.4"/>
    <n v="313383"/>
    <n v="76"/>
    <s v="Animation, Adventure, Fantasy"/>
    <s v="134 min"/>
    <s v="On a journey to find the cure for a Tatarigami's curse, Ashitaka finds himself in the middle of a war between the forest gods and Tatara, a mining colony. In this quest he also meets San, the Mononoke Hime."/>
  </r>
  <r>
    <n v="3211"/>
    <s v="The Devil's Advocate"/>
    <x v="7"/>
    <n v="7.5"/>
    <n v="313197"/>
    <s v="no metascore"/>
    <s v="Drama, Mystery, Thriller"/>
    <s v="144 min"/>
    <s v="An exceptionally adept Florida lawyer is offered a job at a high-end New York City law firm with a high-end boss - the biggest opportunity of his career to date."/>
  </r>
  <r>
    <n v="3212"/>
    <s v="Jackie Brown"/>
    <x v="7"/>
    <n v="7.5"/>
    <n v="300554"/>
    <n v="64"/>
    <s v="Crime, Drama, Thriller"/>
    <s v="154 min"/>
    <s v="A middle-aged woman finds herself in the middle of a huge conflict that will either make her a profit or cost her life."/>
  </r>
  <r>
    <n v="3213"/>
    <s v="Liar Liar"/>
    <x v="7"/>
    <n v="6.9"/>
    <n v="269726"/>
    <n v="70"/>
    <s v="Comedy, Fantasy"/>
    <s v="86 min"/>
    <s v="A fast-track lawyer can't lie for 24 hours due to his son's birthday wish after he disappoints his son for the last time."/>
  </r>
  <r>
    <n v="3214"/>
    <s v="Gattaca"/>
    <x v="7"/>
    <n v="7.8"/>
    <n v="269687"/>
    <n v="64"/>
    <s v="Drama, Sci-Fi, Thriller"/>
    <s v="106 min"/>
    <s v="A genetically inferior man assumes the identity of a superior one in order to pursue his lifelong dream of space travel."/>
  </r>
  <r>
    <n v="3215"/>
    <s v="Con Air"/>
    <x v="7"/>
    <n v="6.9"/>
    <n v="265726"/>
    <s v="no metascore"/>
    <s v="Action, Crime, Thriller"/>
    <s v="115 min"/>
    <s v="Newly paroled ex-con and former U.S. Ranger Cameron Poe finds himself trapped in a prisoner transport plane when the passengers seize control."/>
  </r>
  <r>
    <n v="3216"/>
    <s v="Donnie Brasco"/>
    <x v="7"/>
    <n v="7.7"/>
    <n v="263581"/>
    <n v="76"/>
    <s v="Biography, Crime, Drama"/>
    <s v="127 min"/>
    <s v="An FBI undercover agent infiltrates the mob and finds himself identifying more with the mafia life, at the expense of his regular one."/>
  </r>
  <r>
    <n v="3217"/>
    <s v="As Good as It Gets"/>
    <x v="7"/>
    <n v="7.7"/>
    <n v="263237"/>
    <n v="67"/>
    <s v="Comedy, Drama, Romance"/>
    <s v="139 min"/>
    <s v="A single mother and waitress, a misanthropic author, and a gay artist form an unlikely friendship after the artist is assaulted in a robbery."/>
  </r>
  <r>
    <n v="3218"/>
    <s v="Starship Troopers"/>
    <x v="7"/>
    <n v="7.2"/>
    <n v="257939"/>
    <s v="no metascore"/>
    <s v="Action, Adventure, Sci-Fi"/>
    <s v="129 min"/>
    <s v="Humans in a fascist, militaristic future wage war with giant alien bugs."/>
  </r>
  <r>
    <n v="3219"/>
    <s v="Contact"/>
    <x v="7"/>
    <n v="7.4"/>
    <n v="243126"/>
    <n v="62"/>
    <s v="Drama, Mystery, Sci-Fi"/>
    <s v="150 min"/>
    <s v="Dr. Ellie Arroway (Jodie Foster), after years of searching, finds conclusive radio proof of extraterrestrial intelligence, sending plans for a mysterious machine."/>
  </r>
  <r>
    <n v="3220"/>
    <s v="Boogie Nights"/>
    <x v="7"/>
    <n v="7.9"/>
    <n v="227751"/>
    <n v="85"/>
    <s v="Drama"/>
    <s v="155 min"/>
    <s v="The story of a young man's adventures in the California pornography industry of the late 1970s and early 1980s."/>
  </r>
  <r>
    <n v="3221"/>
    <s v="Batman &amp; Robin"/>
    <x v="7"/>
    <n v="3.7"/>
    <n v="225626"/>
    <s v="no metascore"/>
    <s v="Action, Sci-Fi"/>
    <s v="125 min"/>
    <s v="Batman and Robin try to keep their relationship together even as they must stop Mr. Freeze and Poison Ivy from freezing Gotham City."/>
  </r>
  <r>
    <n v="3222"/>
    <s v="Alien: Resurrection"/>
    <x v="7"/>
    <n v="6.2"/>
    <n v="219213"/>
    <n v="63"/>
    <s v="Action, Horror, Sci-Fi"/>
    <s v="109 min"/>
    <s v="200 years after her death, Ellen Ripley is revived as a powerful human/alien hybrid clone. Along with a crew of space pirates, she must again battle the deadly aliens and stop them from reaching Earth."/>
  </r>
  <r>
    <n v="3223"/>
    <s v="Austin Powers: International Man of Mystery"/>
    <x v="7"/>
    <n v="7"/>
    <n v="213620"/>
    <s v="no metascore"/>
    <s v="Adventure, Comedy"/>
    <s v="89 min"/>
    <s v="A 1960s secret agent is brought out of cryofreeze to oppose his greatest enemy in the 1990s, where his social attitudes are glaringly out of place."/>
  </r>
  <r>
    <n v="3224"/>
    <s v="Cube"/>
    <x v="7"/>
    <n v="7.2"/>
    <n v="200277"/>
    <n v="61"/>
    <s v="Drama, Mystery, Sci-Fi"/>
    <s v="90 min"/>
    <s v="6 complete strangers of widely varying personality characteristics are involuntarily placed in an endless maze containing deadly traps."/>
  </r>
  <r>
    <n v="3225"/>
    <s v="Hercules"/>
    <x v="7"/>
    <n v="7.3"/>
    <n v="193028"/>
    <n v="74"/>
    <s v="Animation, Adventure, Comedy"/>
    <s v="93 min"/>
    <s v="The son of Zeus and Hera is stripped of his immortality as an infant and must become a true hero in order to reclaim it."/>
  </r>
  <r>
    <n v="3226"/>
    <s v="Tomorrow Never Dies"/>
    <x v="7"/>
    <n v="6.5"/>
    <n v="174027"/>
    <s v="no metascore"/>
    <s v="Action, Adventure, Thriller"/>
    <s v="119 min"/>
    <s v="James Bond sets out to stop a media mogul's plan to induce war between China and the U.K in order to obtain exclusive global media coverage."/>
  </r>
  <r>
    <n v="3227"/>
    <s v="Air Force One"/>
    <x v="7"/>
    <n v="6.5"/>
    <n v="172791"/>
    <n v="61"/>
    <s v="Action, Drama, Thriller"/>
    <s v="124 min"/>
    <s v="Communist Radicals hijack Air Force One with The U.S. President and his family on board. The Vice President negotiates from Washington D.C., while the President, a Veteran, fights to rescue the hostages on board."/>
  </r>
  <r>
    <n v="3228"/>
    <s v="Scream 2"/>
    <x v="7"/>
    <n v="6.2"/>
    <n v="150205"/>
    <n v="63"/>
    <s v="Horror, Mystery"/>
    <s v="120 min"/>
    <s v="Two years after the first series of murders, as Sydney acclimates to college life, someone donning the Ghostface costume begins a new string of killings."/>
  </r>
  <r>
    <n v="3229"/>
    <s v="Event Horizon"/>
    <x v="7"/>
    <n v="6.7"/>
    <n v="149855"/>
    <s v="no metascore"/>
    <s v="Horror, Sci-Fi, Thriller"/>
    <s v="96 min"/>
    <s v="A rescue crew investigates a spaceship that disappeared into a black hole and has now returned...with someone or something new on-board."/>
  </r>
  <r>
    <n v="3230"/>
    <s v="Chasing Amy"/>
    <x v="7"/>
    <n v="7.2"/>
    <n v="128719"/>
    <n v="71"/>
    <s v="Comedy, Drama, Romance"/>
    <s v="113 min"/>
    <s v="Holden and Banky are comic book artists. Everything's going good for them until they meet Amy, also a comic book artist. Holden falls for her, but his hopes are crushed when he finds out she's a lesbian."/>
  </r>
  <r>
    <n v="3231"/>
    <s v="I Know What You Did Last Summer"/>
    <x v="7"/>
    <n v="5.7"/>
    <n v="127763"/>
    <s v="no metascore"/>
    <s v="Horror, Mystery"/>
    <s v="101 min"/>
    <s v="Four young friends bound by a tragic accident are reunited when they find themselves being stalked by a hook-wielding maniac in their small seaside town."/>
  </r>
  <r>
    <n v="3232"/>
    <s v="Lost Highway"/>
    <x v="7"/>
    <n v="7.6"/>
    <n v="123628"/>
    <s v="no metascore"/>
    <s v="Mystery, Thriller"/>
    <s v="134 min"/>
    <s v="After a bizarre encounter at a party, a jazz saxophonist is framed for the murder of his wife and sent to prison, where he inexplicably morphs into a young mechanic and begins leading a new life."/>
  </r>
  <r>
    <n v="3233"/>
    <s v="My Best Friend's Wedding"/>
    <x v="7"/>
    <n v="6.3"/>
    <n v="122502"/>
    <s v="no metascore"/>
    <s v="Comedy, Drama, Romance"/>
    <s v="105 min"/>
    <s v="When a woman's long-time friend reveals he's engaged, she realizes she loves him herself and sets out to get him, with only days before the wedding."/>
  </r>
  <r>
    <n v="3234"/>
    <s v="Buffy the Vampire Slayer"/>
    <x v="7"/>
    <n v="8.1999999999999993"/>
    <n v="122393"/>
    <s v="no metascore"/>
    <s v="Action, Drama, Fantasy"/>
    <s v="44 min"/>
    <s v="A young woman, destined to slay vampires, demons and other infernal creatures, deals with her life fighting evil, with the help of her friends."/>
  </r>
  <r>
    <n v="3235"/>
    <s v="Seven Years in Tibet"/>
    <x v="7"/>
    <n v="7.1"/>
    <n v="119487"/>
    <s v="no metascore"/>
    <s v="Adventure, Biography, Drama"/>
    <s v="136 min"/>
    <s v="True story of Heinrich Harrer, an Austrian mountain climber who became friends with the Dalai Lama at the time of China's takeover of Tibet."/>
  </r>
  <r>
    <n v="3236"/>
    <s v="Anastasia"/>
    <x v="7"/>
    <n v="7.1"/>
    <n v="106674"/>
    <n v="61"/>
    <s v="Animation, Adventure, Drama"/>
    <s v="94 min"/>
    <s v="The last surviving child of the Russian Royal Family joins two con men to reunite with her grandmother, the Dowager Empress, while the undead Rasputin seeks her death."/>
  </r>
  <r>
    <n v="3237"/>
    <s v="The Jackal"/>
    <x v="7"/>
    <n v="6.4"/>
    <n v="102767"/>
    <s v="no metascore"/>
    <s v="Action, Crime, Drama"/>
    <s v="124 min"/>
    <s v="An imprisoned I.R.A. fighter is freed to help stop a brutal, seemingly &quot;faceless&quot; assassin from completing his next job."/>
  </r>
  <r>
    <n v="3238"/>
    <s v="Home Alone 3"/>
    <x v="7"/>
    <n v="4.4000000000000004"/>
    <n v="100169"/>
    <s v="no metascore"/>
    <s v="Comedy, Crime, Family"/>
    <s v="102 min"/>
    <s v="Alex Pruitt, an 8-year-old boy living in Chicago, must fend off international spies who seek a top-secret computer chip in his toy car."/>
  </r>
  <r>
    <n v="3239"/>
    <s v="The Full Monty"/>
    <x v="7"/>
    <n v="7.2"/>
    <n v="95354"/>
    <n v="75"/>
    <s v="Comedy, Drama"/>
    <s v="91 min"/>
    <s v="Six unemployed steel workers form a male striptease act. The women cheer them on to go for &quot;the full monty&quot; - total nudity."/>
  </r>
  <r>
    <n v="3240"/>
    <s v="Bean"/>
    <x v="7"/>
    <n v="6.5"/>
    <n v="93099"/>
    <s v="no metascore"/>
    <s v="Adventure, Comedy, Family"/>
    <s v="89 min"/>
    <s v="The bumbling Mr. Bean travels to America when he is given the responsibility of bringing a highly valuable painting to a Los Angeles museum."/>
  </r>
  <r>
    <n v="3241"/>
    <s v="Anaconda"/>
    <x v="7"/>
    <n v="4.8"/>
    <n v="91068"/>
    <s v="no metascore"/>
    <s v="Action, Adventure, Horror"/>
    <s v="89 min"/>
    <s v="A &quot;National Geographic&quot; film crew is taken hostage by an insane hunter, who forces them along on his quest to capture the world's largest - and deadliest - snake."/>
  </r>
  <r>
    <n v="3242"/>
    <s v="Conspiracy Theory"/>
    <x v="7"/>
    <n v="6.7"/>
    <n v="90334"/>
    <s v="no metascore"/>
    <s v="Action, Mystery, Thriller"/>
    <s v="135 min"/>
    <s v="A man obsessed with conspiracy theories becomes a target after one of his theories turns out to be true. Unfortunately, in order to save himself, he has to figure out which theory it is."/>
  </r>
  <r>
    <n v="3243"/>
    <s v="Grosse Pointe Blank"/>
    <x v="7"/>
    <n v="7.3"/>
    <n v="84804"/>
    <n v="76"/>
    <s v="Action, Comedy, Crime"/>
    <s v="107 min"/>
    <s v="Martin Blank is a professional assassin. He is sent on a mission to a small Detroit suburb, Grosse Pointe, and, by coincidence, his ten-year high school reunion party is taking place there at the same time."/>
  </r>
  <r>
    <n v="3244"/>
    <s v="Oz"/>
    <x v="7"/>
    <n v="8.6999999999999993"/>
    <n v="84616"/>
    <s v="no metascore"/>
    <s v="Crime, Drama, Thriller"/>
    <s v="55 min"/>
    <s v="A series chronicling the daily activities of an unusual prison facility and its criminal inhabitants."/>
  </r>
  <r>
    <n v="3245"/>
    <s v="Cop Land"/>
    <x v="7"/>
    <n v="6.9"/>
    <n v="82543"/>
    <n v="64"/>
    <s v="Crime, Drama, Thriller"/>
    <s v="105 min"/>
    <s v="The Sheriff of a suburban New Jersey community, populated by New York City police officers, slowly discovers the town is a front for mob connections and corruption."/>
  </r>
  <r>
    <n v="3246"/>
    <s v="Flubber"/>
    <x v="7"/>
    <n v="5.3"/>
    <n v="81025"/>
    <s v="no metascore"/>
    <s v="Comedy, Family, Sci-Fi"/>
    <s v="93 min"/>
    <s v="An absent-minded professor discovers &quot;flubber,&quot; a rubber-like super-bouncy substance."/>
  </r>
  <r>
    <n v="3247"/>
    <s v="Stargate SG-1"/>
    <x v="7"/>
    <n v="8.4"/>
    <n v="80090"/>
    <s v="no metascore"/>
    <s v="Action, Adventure, Drama"/>
    <s v="44 min"/>
    <s v="A secret military team, SG-1, is formed to explore other planets through the recently discovered Stargates."/>
  </r>
  <r>
    <n v="3248"/>
    <s v="Dante's Peak"/>
    <x v="7"/>
    <n v="5.9"/>
    <n v="77082"/>
    <s v="no metascore"/>
    <s v="Action, Adventure, Thriller"/>
    <s v="108 min"/>
    <s v="A vulcanologist arrives at a countryside town recently named the second most desirable place to live in America, and discovers that the long dormant volcano, Dante's Peak, may wake up at any moment."/>
  </r>
  <r>
    <n v="3249"/>
    <s v="Wag the Dog"/>
    <x v="7"/>
    <n v="7.2"/>
    <n v="76329"/>
    <n v="73"/>
    <s v="Comedy, Drama"/>
    <s v="97 min"/>
    <s v="Shortly before an election, a spin-doctor and a Hollywood producer join efforts to fabricate a war in order to cover up a Presidential sex scandal."/>
  </r>
  <r>
    <n v="3250"/>
    <s v="Titanic"/>
    <x v="7"/>
    <n v="7.8"/>
    <n v="997031"/>
    <n v="75"/>
    <s v="Drama, Romance"/>
    <s v="194 min"/>
    <s v="A seventeen-year-old aristocrat falls in love with a kind but poor artist aboard the luxurious, ill-fated R.M.S. Titanic."/>
  </r>
  <r>
    <n v="3251"/>
    <s v="Good Will Hunting"/>
    <x v="7"/>
    <n v="8.3000000000000007"/>
    <n v="808539"/>
    <n v="70"/>
    <s v="Drama, Romance"/>
    <s v="126 min"/>
    <s v="Will Hunting, a janitor at M.I.T., has a gift for mathematics, but needs help from a psychologist to find direction in his life."/>
  </r>
  <r>
    <n v="3252"/>
    <s v="Life Is Beautiful"/>
    <x v="7"/>
    <n v="8.6"/>
    <n v="584258"/>
    <s v="no metascore"/>
    <s v="Comedy, Drama, Romance"/>
    <s v="116 min"/>
    <s v="When an open-minded Jewish librarian and his son become victims of the Holocaust, he uses a perfect mixture of will, humor, and imagination to protect his son from the dangers around their camp."/>
  </r>
  <r>
    <n v="3253"/>
    <s v="L.A. Confidential"/>
    <x v="7"/>
    <n v="8.1999999999999993"/>
    <n v="509949"/>
    <n v="90"/>
    <s v="Crime, Drama, Mystery"/>
    <s v="138 min"/>
    <s v="As corruption grows in 1950s Los Angeles, three policemen -- one strait-laced, one brutal, and one sleazy -- investigate a series of murders with their own brand of justice."/>
  </r>
  <r>
    <n v="3254"/>
    <s v="Men in Black"/>
    <x v="7"/>
    <n v="7.3"/>
    <n v="496007"/>
    <n v="71"/>
    <s v="Action, Adventure, Comedy"/>
    <s v="98 min"/>
    <s v="A police officer joins a secret organization that polices and monitors extraterrestrial interactions on Earth."/>
  </r>
  <r>
    <n v="3255"/>
    <s v="The Fifth Element"/>
    <x v="7"/>
    <n v="7.7"/>
    <n v="416713"/>
    <s v="no metascore"/>
    <s v="Action, Adventure, Sci-Fi"/>
    <s v="126 min"/>
    <s v="In the colorful future, a cab driver unwittingly becomes the central figure in the search for a legendary cosmic weapon to keep Evil and Mr. Zorg at bay."/>
  </r>
  <r>
    <n v="3256"/>
    <s v="The Lost World: Jurassic Park"/>
    <x v="7"/>
    <n v="6.6"/>
    <n v="360506"/>
    <s v="no metascore"/>
    <s v="Action, Adventure, Sci-Fi"/>
    <s v="129 min"/>
    <s v="A research team is sent to the Jurassic Park Site B island to study the dinosaurs there, while an InGen team approaches with another agenda."/>
  </r>
  <r>
    <n v="3257"/>
    <s v="Face/Off"/>
    <x v="7"/>
    <n v="7.3"/>
    <n v="336724"/>
    <n v="82"/>
    <s v="Action, Crime, Sci-Fi"/>
    <s v="138 min"/>
    <s v="In order to foil a terrorist plot, an FBI agent undergoes facial transplant surgery and assumes the identity of a criminal mastermind, who murdered his only son. The plan turns sour when the criminal wakes up prematurely and seeks revenge."/>
  </r>
  <r>
    <n v="3258"/>
    <s v="The Game"/>
    <x v="7"/>
    <n v="7.8"/>
    <n v="327368"/>
    <n v="61"/>
    <s v="Action, Drama, Mystery"/>
    <s v="129 min"/>
    <s v="After a wealthy banker is given an opportunity to participate in a mysterious game, his life is turned upside down when he becomes unable to distinguish between the game and reality."/>
  </r>
  <r>
    <n v="3259"/>
    <s v="South Park"/>
    <x v="7"/>
    <n v="8.6999999999999993"/>
    <n v="316341"/>
    <s v="no metascore"/>
    <s v="Animation, Comedy"/>
    <s v="22 min"/>
    <s v="Follows the misadventures of four irreverent grade-schoolers in the quiet, dysfunctional town of South Park, Colorado."/>
  </r>
  <r>
    <n v="3260"/>
    <s v="Princess Mononoke"/>
    <x v="7"/>
    <n v="8.4"/>
    <n v="313383"/>
    <n v="76"/>
    <s v="Animation, Adventure, Fantasy"/>
    <s v="134 min"/>
    <s v="On a journey to find the cure for a Tatarigami's curse, Ashitaka finds himself in the middle of a war between the forest gods and Tatara, a mining colony. In this quest he also meets San, the Mononoke Hime."/>
  </r>
  <r>
    <n v="3261"/>
    <s v="The Devil's Advocate"/>
    <x v="7"/>
    <n v="7.5"/>
    <n v="313197"/>
    <s v="no metascore"/>
    <s v="Drama, Mystery, Thriller"/>
    <s v="144 min"/>
    <s v="An exceptionally adept Florida lawyer is offered a job at a high-end New York City law firm with a high-end boss - the biggest opportunity of his career to date."/>
  </r>
  <r>
    <n v="3262"/>
    <s v="Jackie Brown"/>
    <x v="7"/>
    <n v="7.5"/>
    <n v="300554"/>
    <n v="64"/>
    <s v="Crime, Drama, Thriller"/>
    <s v="154 min"/>
    <s v="A middle-aged woman finds herself in the middle of a huge conflict that will either make her a profit or cost her life."/>
  </r>
  <r>
    <n v="3263"/>
    <s v="Liar Liar"/>
    <x v="7"/>
    <n v="6.9"/>
    <n v="269726"/>
    <n v="70"/>
    <s v="Comedy, Fantasy"/>
    <s v="86 min"/>
    <s v="A fast-track lawyer can't lie for 24 hours due to his son's birthday wish after he disappoints his son for the last time."/>
  </r>
  <r>
    <n v="3264"/>
    <s v="Gattaca"/>
    <x v="7"/>
    <n v="7.8"/>
    <n v="269687"/>
    <n v="64"/>
    <s v="Drama, Sci-Fi, Thriller"/>
    <s v="106 min"/>
    <s v="A genetically inferior man assumes the identity of a superior one in order to pursue his lifelong dream of space travel."/>
  </r>
  <r>
    <n v="3265"/>
    <s v="Con Air"/>
    <x v="7"/>
    <n v="6.9"/>
    <n v="265726"/>
    <s v="no metascore"/>
    <s v="Action, Crime, Thriller"/>
    <s v="115 min"/>
    <s v="Newly paroled ex-con and former U.S. Ranger Cameron Poe finds himself trapped in a prisoner transport plane when the passengers seize control."/>
  </r>
  <r>
    <n v="3266"/>
    <s v="Donnie Brasco"/>
    <x v="7"/>
    <n v="7.7"/>
    <n v="263581"/>
    <n v="76"/>
    <s v="Biography, Crime, Drama"/>
    <s v="127 min"/>
    <s v="An FBI undercover agent infiltrates the mob and finds himself identifying more with the mafia life, at the expense of his regular one."/>
  </r>
  <r>
    <n v="3267"/>
    <s v="As Good as It Gets"/>
    <x v="7"/>
    <n v="7.7"/>
    <n v="263237"/>
    <n v="67"/>
    <s v="Comedy, Drama, Romance"/>
    <s v="139 min"/>
    <s v="A single mother and waitress, a misanthropic author, and a gay artist form an unlikely friendship after the artist is assaulted in a robbery."/>
  </r>
  <r>
    <n v="3268"/>
    <s v="Starship Troopers"/>
    <x v="7"/>
    <n v="7.2"/>
    <n v="257939"/>
    <s v="no metascore"/>
    <s v="Action, Adventure, Sci-Fi"/>
    <s v="129 min"/>
    <s v="Humans in a fascist, militaristic future wage war with giant alien bugs."/>
  </r>
  <r>
    <n v="3269"/>
    <s v="Contact"/>
    <x v="7"/>
    <n v="7.4"/>
    <n v="243126"/>
    <n v="62"/>
    <s v="Drama, Mystery, Sci-Fi"/>
    <s v="150 min"/>
    <s v="Dr. Ellie Arroway (Jodie Foster), after years of searching, finds conclusive radio proof of extraterrestrial intelligence, sending plans for a mysterious machine."/>
  </r>
  <r>
    <n v="3270"/>
    <s v="Boogie Nights"/>
    <x v="7"/>
    <n v="7.9"/>
    <n v="227751"/>
    <n v="85"/>
    <s v="Drama"/>
    <s v="155 min"/>
    <s v="The story of a young man's adventures in the California pornography industry of the late 1970s and early 1980s."/>
  </r>
  <r>
    <n v="3271"/>
    <s v="Batman &amp; Robin"/>
    <x v="7"/>
    <n v="3.7"/>
    <n v="225626"/>
    <s v="no metascore"/>
    <s v="Action, Sci-Fi"/>
    <s v="125 min"/>
    <s v="Batman and Robin try to keep their relationship together even as they must stop Mr. Freeze and Poison Ivy from freezing Gotham City."/>
  </r>
  <r>
    <n v="3272"/>
    <s v="Alien: Resurrection"/>
    <x v="7"/>
    <n v="6.2"/>
    <n v="219213"/>
    <n v="63"/>
    <s v="Action, Horror, Sci-Fi"/>
    <s v="109 min"/>
    <s v="200 years after her death, Ellen Ripley is revived as a powerful human/alien hybrid clone. Along with a crew of space pirates, she must again battle the deadly aliens and stop them from reaching Earth."/>
  </r>
  <r>
    <n v="3273"/>
    <s v="Austin Powers: International Man of Mystery"/>
    <x v="7"/>
    <n v="7"/>
    <n v="213620"/>
    <s v="no metascore"/>
    <s v="Adventure, Comedy"/>
    <s v="89 min"/>
    <s v="A 1960s secret agent is brought out of cryofreeze to oppose his greatest enemy in the 1990s, where his social attitudes are glaringly out of place."/>
  </r>
  <r>
    <n v="3274"/>
    <s v="Cube"/>
    <x v="7"/>
    <n v="7.2"/>
    <n v="200277"/>
    <n v="61"/>
    <s v="Drama, Mystery, Sci-Fi"/>
    <s v="90 min"/>
    <s v="6 complete strangers of widely varying personality characteristics are involuntarily placed in an endless maze containing deadly traps."/>
  </r>
  <r>
    <n v="3275"/>
    <s v="Hercules"/>
    <x v="7"/>
    <n v="7.3"/>
    <n v="193028"/>
    <n v="74"/>
    <s v="Animation, Adventure, Comedy"/>
    <s v="93 min"/>
    <s v="The son of Zeus and Hera is stripped of his immortality as an infant and must become a true hero in order to reclaim it."/>
  </r>
  <r>
    <n v="3276"/>
    <s v="Tomorrow Never Dies"/>
    <x v="7"/>
    <n v="6.5"/>
    <n v="174027"/>
    <s v="no metascore"/>
    <s v="Action, Adventure, Thriller"/>
    <s v="119 min"/>
    <s v="James Bond sets out to stop a media mogul's plan to induce war between China and the U.K in order to obtain exclusive global media coverage."/>
  </r>
  <r>
    <n v="3277"/>
    <s v="Air Force One"/>
    <x v="7"/>
    <n v="6.5"/>
    <n v="172791"/>
    <n v="61"/>
    <s v="Action, Drama, Thriller"/>
    <s v="124 min"/>
    <s v="Communist Radicals hijack Air Force One with The U.S. President and his family on board. The Vice President negotiates from Washington D.C., while the President, a Veteran, fights to rescue the hostages on board."/>
  </r>
  <r>
    <n v="3278"/>
    <s v="Scream 2"/>
    <x v="7"/>
    <n v="6.2"/>
    <n v="150205"/>
    <n v="63"/>
    <s v="Horror, Mystery"/>
    <s v="120 min"/>
    <s v="Two years after the first series of murders, as Sydney acclimates to college life, someone donning the Ghostface costume begins a new string of killings."/>
  </r>
  <r>
    <n v="3279"/>
    <s v="Event Horizon"/>
    <x v="7"/>
    <n v="6.7"/>
    <n v="149855"/>
    <s v="no metascore"/>
    <s v="Horror, Sci-Fi, Thriller"/>
    <s v="96 min"/>
    <s v="A rescue crew investigates a spaceship that disappeared into a black hole and has now returned...with someone or something new on-board."/>
  </r>
  <r>
    <n v="3280"/>
    <s v="Chasing Amy"/>
    <x v="7"/>
    <n v="7.2"/>
    <n v="128719"/>
    <n v="71"/>
    <s v="Comedy, Drama, Romance"/>
    <s v="113 min"/>
    <s v="Holden and Banky are comic book artists. Everything's going good for them until they meet Amy, also a comic book artist. Holden falls for her, but his hopes are crushed when he finds out she's a lesbian."/>
  </r>
  <r>
    <n v="3281"/>
    <s v="I Know What You Did Last Summer"/>
    <x v="7"/>
    <n v="5.7"/>
    <n v="127763"/>
    <s v="no metascore"/>
    <s v="Horror, Mystery"/>
    <s v="101 min"/>
    <s v="Four young friends bound by a tragic accident are reunited when they find themselves being stalked by a hook-wielding maniac in their small seaside town."/>
  </r>
  <r>
    <n v="3282"/>
    <s v="Lost Highway"/>
    <x v="7"/>
    <n v="7.6"/>
    <n v="123628"/>
    <s v="no metascore"/>
    <s v="Mystery, Thriller"/>
    <s v="134 min"/>
    <s v="After a bizarre encounter at a party, a jazz saxophonist is framed for the murder of his wife and sent to prison, where he inexplicably morphs into a young mechanic and begins leading a new life."/>
  </r>
  <r>
    <n v="3283"/>
    <s v="My Best Friend's Wedding"/>
    <x v="7"/>
    <n v="6.3"/>
    <n v="122502"/>
    <s v="no metascore"/>
    <s v="Comedy, Drama, Romance"/>
    <s v="105 min"/>
    <s v="When a woman's long-time friend reveals he's engaged, she realizes she loves him herself and sets out to get him, with only days before the wedding."/>
  </r>
  <r>
    <n v="3284"/>
    <s v="Buffy the Vampire Slayer"/>
    <x v="7"/>
    <n v="8.1999999999999993"/>
    <n v="122393"/>
    <s v="no metascore"/>
    <s v="Action, Drama, Fantasy"/>
    <s v="44 min"/>
    <s v="A young woman, destined to slay vampires, demons and other infernal creatures, deals with her life fighting evil, with the help of her friends."/>
  </r>
  <r>
    <n v="3285"/>
    <s v="Seven Years in Tibet"/>
    <x v="7"/>
    <n v="7.1"/>
    <n v="119487"/>
    <s v="no metascore"/>
    <s v="Adventure, Biography, Drama"/>
    <s v="136 min"/>
    <s v="True story of Heinrich Harrer, an Austrian mountain climber who became friends with the Dalai Lama at the time of China's takeover of Tibet."/>
  </r>
  <r>
    <n v="3286"/>
    <s v="Anastasia"/>
    <x v="7"/>
    <n v="7.1"/>
    <n v="106674"/>
    <n v="61"/>
    <s v="Animation, Adventure, Drama"/>
    <s v="94 min"/>
    <s v="The last surviving child of the Russian Royal Family joins two con men to reunite with her grandmother, the Dowager Empress, while the undead Rasputin seeks her death."/>
  </r>
  <r>
    <n v="3287"/>
    <s v="The Jackal"/>
    <x v="7"/>
    <n v="6.4"/>
    <n v="102767"/>
    <s v="no metascore"/>
    <s v="Action, Crime, Drama"/>
    <s v="124 min"/>
    <s v="An imprisoned I.R.A. fighter is freed to help stop a brutal, seemingly &quot;faceless&quot; assassin from completing his next job."/>
  </r>
  <r>
    <n v="3288"/>
    <s v="Home Alone 3"/>
    <x v="7"/>
    <n v="4.4000000000000004"/>
    <n v="100169"/>
    <s v="no metascore"/>
    <s v="Comedy, Crime, Family"/>
    <s v="102 min"/>
    <s v="Alex Pruitt, an 8-year-old boy living in Chicago, must fend off international spies who seek a top-secret computer chip in his toy car."/>
  </r>
  <r>
    <n v="3289"/>
    <s v="The Full Monty"/>
    <x v="7"/>
    <n v="7.2"/>
    <n v="95354"/>
    <n v="75"/>
    <s v="Comedy, Drama"/>
    <s v="91 min"/>
    <s v="Six unemployed steel workers form a male striptease act. The women cheer them on to go for &quot;the full monty&quot; - total nudity."/>
  </r>
  <r>
    <n v="3290"/>
    <s v="Bean"/>
    <x v="7"/>
    <n v="6.5"/>
    <n v="93099"/>
    <s v="no metascore"/>
    <s v="Adventure, Comedy, Family"/>
    <s v="89 min"/>
    <s v="The bumbling Mr. Bean travels to America when he is given the responsibility of bringing a highly valuable painting to a Los Angeles museum."/>
  </r>
  <r>
    <n v="3291"/>
    <s v="Anaconda"/>
    <x v="7"/>
    <n v="4.8"/>
    <n v="91068"/>
    <s v="no metascore"/>
    <s v="Action, Adventure, Horror"/>
    <s v="89 min"/>
    <s v="A &quot;National Geographic&quot; film crew is taken hostage by an insane hunter, who forces them along on his quest to capture the world's largest - and deadliest - snake."/>
  </r>
  <r>
    <n v="3292"/>
    <s v="Conspiracy Theory"/>
    <x v="7"/>
    <n v="6.7"/>
    <n v="90334"/>
    <s v="no metascore"/>
    <s v="Action, Mystery, Thriller"/>
    <s v="135 min"/>
    <s v="A man obsessed with conspiracy theories becomes a target after one of his theories turns out to be true. Unfortunately, in order to save himself, he has to figure out which theory it is."/>
  </r>
  <r>
    <n v="3293"/>
    <s v="Grosse Pointe Blank"/>
    <x v="7"/>
    <n v="7.3"/>
    <n v="84804"/>
    <n v="76"/>
    <s v="Action, Comedy, Crime"/>
    <s v="107 min"/>
    <s v="Martin Blank is a professional assassin. He is sent on a mission to a small Detroit suburb, Grosse Pointe, and, by coincidence, his ten-year high school reunion party is taking place there at the same time."/>
  </r>
  <r>
    <n v="3294"/>
    <s v="Oz"/>
    <x v="7"/>
    <n v="8.6999999999999993"/>
    <n v="84616"/>
    <s v="no metascore"/>
    <s v="Crime, Drama, Thriller"/>
    <s v="55 min"/>
    <s v="A series chronicling the daily activities of an unusual prison facility and its criminal inhabitants."/>
  </r>
  <r>
    <n v="3295"/>
    <s v="Cop Land"/>
    <x v="7"/>
    <n v="6.9"/>
    <n v="82543"/>
    <n v="64"/>
    <s v="Crime, Drama, Thriller"/>
    <s v="105 min"/>
    <s v="The Sheriff of a suburban New Jersey community, populated by New York City police officers, slowly discovers the town is a front for mob connections and corruption."/>
  </r>
  <r>
    <n v="3296"/>
    <s v="Flubber"/>
    <x v="7"/>
    <n v="5.3"/>
    <n v="81025"/>
    <s v="no metascore"/>
    <s v="Comedy, Family, Sci-Fi"/>
    <s v="93 min"/>
    <s v="An absent-minded professor discovers &quot;flubber,&quot; a rubber-like super-bouncy substance."/>
  </r>
  <r>
    <n v="3297"/>
    <s v="Stargate SG-1"/>
    <x v="7"/>
    <n v="8.4"/>
    <n v="80090"/>
    <s v="no metascore"/>
    <s v="Action, Adventure, Drama"/>
    <s v="44 min"/>
    <s v="A secret military team, SG-1, is formed to explore other planets through the recently discovered Stargates."/>
  </r>
  <r>
    <n v="3298"/>
    <s v="Dante's Peak"/>
    <x v="7"/>
    <n v="5.9"/>
    <n v="77082"/>
    <s v="no metascore"/>
    <s v="Action, Adventure, Thriller"/>
    <s v="108 min"/>
    <s v="A vulcanologist arrives at a countryside town recently named the second most desirable place to live in America, and discovers that the long dormant volcano, Dante's Peak, may wake up at any moment."/>
  </r>
  <r>
    <n v="3299"/>
    <s v="Wag the Dog"/>
    <x v="7"/>
    <n v="7.2"/>
    <n v="76329"/>
    <n v="73"/>
    <s v="Comedy, Drama"/>
    <s v="97 min"/>
    <s v="Shortly before an election, a spin-doctor and a Hollywood producer join efforts to fabricate a war in order to cover up a Presidential sex scandal."/>
  </r>
  <r>
    <n v="3300"/>
    <s v="Titanic"/>
    <x v="7"/>
    <n v="7.8"/>
    <n v="997031"/>
    <n v="75"/>
    <s v="Drama, Romance"/>
    <s v="194 min"/>
    <s v="A seventeen-year-old aristocrat falls in love with a kind but poor artist aboard the luxurious, ill-fated R.M.S. Titanic."/>
  </r>
  <r>
    <n v="3301"/>
    <s v="Good Will Hunting"/>
    <x v="7"/>
    <n v="8.3000000000000007"/>
    <n v="808539"/>
    <n v="70"/>
    <s v="Drama, Romance"/>
    <s v="126 min"/>
    <s v="Will Hunting, a janitor at M.I.T., has a gift for mathematics, but needs help from a psychologist to find direction in his life."/>
  </r>
  <r>
    <n v="3302"/>
    <s v="Life Is Beautiful"/>
    <x v="7"/>
    <n v="8.6"/>
    <n v="584258"/>
    <s v="no metascore"/>
    <s v="Comedy, Drama, Romance"/>
    <s v="116 min"/>
    <s v="When an open-minded Jewish librarian and his son become victims of the Holocaust, he uses a perfect mixture of will, humor, and imagination to protect his son from the dangers around their camp."/>
  </r>
  <r>
    <n v="3303"/>
    <s v="L.A. Confidential"/>
    <x v="7"/>
    <n v="8.1999999999999993"/>
    <n v="509949"/>
    <n v="90"/>
    <s v="Crime, Drama, Mystery"/>
    <s v="138 min"/>
    <s v="As corruption grows in 1950s Los Angeles, three policemen -- one strait-laced, one brutal, and one sleazy -- investigate a series of murders with their own brand of justice."/>
  </r>
  <r>
    <n v="3304"/>
    <s v="Men in Black"/>
    <x v="7"/>
    <n v="7.3"/>
    <n v="496007"/>
    <n v="71"/>
    <s v="Action, Adventure, Comedy"/>
    <s v="98 min"/>
    <s v="A police officer joins a secret organization that polices and monitors extraterrestrial interactions on Earth."/>
  </r>
  <r>
    <n v="3305"/>
    <s v="The Fifth Element"/>
    <x v="7"/>
    <n v="7.7"/>
    <n v="416713"/>
    <s v="no metascore"/>
    <s v="Action, Adventure, Sci-Fi"/>
    <s v="126 min"/>
    <s v="In the colorful future, a cab driver unwittingly becomes the central figure in the search for a legendary cosmic weapon to keep Evil and Mr. Zorg at bay."/>
  </r>
  <r>
    <n v="3306"/>
    <s v="The Lost World: Jurassic Park"/>
    <x v="7"/>
    <n v="6.6"/>
    <n v="360506"/>
    <s v="no metascore"/>
    <s v="Action, Adventure, Sci-Fi"/>
    <s v="129 min"/>
    <s v="A research team is sent to the Jurassic Park Site B island to study the dinosaurs there, while an InGen team approaches with another agenda."/>
  </r>
  <r>
    <n v="3307"/>
    <s v="Face/Off"/>
    <x v="7"/>
    <n v="7.3"/>
    <n v="336724"/>
    <n v="82"/>
    <s v="Action, Crime, Sci-Fi"/>
    <s v="138 min"/>
    <s v="In order to foil a terrorist plot, an FBI agent undergoes facial transplant surgery and assumes the identity of a criminal mastermind, who murdered his only son. The plan turns sour when the criminal wakes up prematurely and seeks revenge."/>
  </r>
  <r>
    <n v="3308"/>
    <s v="The Game"/>
    <x v="7"/>
    <n v="7.8"/>
    <n v="327368"/>
    <n v="61"/>
    <s v="Action, Drama, Mystery"/>
    <s v="129 min"/>
    <s v="After a wealthy banker is given an opportunity to participate in a mysterious game, his life is turned upside down when he becomes unable to distinguish between the game and reality."/>
  </r>
  <r>
    <n v="3309"/>
    <s v="South Park"/>
    <x v="7"/>
    <n v="8.6999999999999993"/>
    <n v="316341"/>
    <s v="no metascore"/>
    <s v="Animation, Comedy"/>
    <s v="22 min"/>
    <s v="Follows the misadventures of four irreverent grade-schoolers in the quiet, dysfunctional town of South Park, Colorado."/>
  </r>
  <r>
    <n v="3310"/>
    <s v="Princess Mononoke"/>
    <x v="7"/>
    <n v="8.4"/>
    <n v="313383"/>
    <n v="76"/>
    <s v="Animation, Adventure, Fantasy"/>
    <s v="134 min"/>
    <s v="On a journey to find the cure for a Tatarigami's curse, Ashitaka finds himself in the middle of a war between the forest gods and Tatara, a mining colony. In this quest he also meets San, the Mononoke Hime."/>
  </r>
  <r>
    <n v="3311"/>
    <s v="The Devil's Advocate"/>
    <x v="7"/>
    <n v="7.5"/>
    <n v="313197"/>
    <s v="no metascore"/>
    <s v="Drama, Mystery, Thriller"/>
    <s v="144 min"/>
    <s v="An exceptionally adept Florida lawyer is offered a job at a high-end New York City law firm with a high-end boss - the biggest opportunity of his career to date."/>
  </r>
  <r>
    <n v="3312"/>
    <s v="Jackie Brown"/>
    <x v="7"/>
    <n v="7.5"/>
    <n v="300554"/>
    <n v="64"/>
    <s v="Crime, Drama, Thriller"/>
    <s v="154 min"/>
    <s v="A middle-aged woman finds herself in the middle of a huge conflict that will either make her a profit or cost her life."/>
  </r>
  <r>
    <n v="3313"/>
    <s v="Liar Liar"/>
    <x v="7"/>
    <n v="6.9"/>
    <n v="269726"/>
    <n v="70"/>
    <s v="Comedy, Fantasy"/>
    <s v="86 min"/>
    <s v="A fast-track lawyer can't lie for 24 hours due to his son's birthday wish after he disappoints his son for the last time."/>
  </r>
  <r>
    <n v="3314"/>
    <s v="Gattaca"/>
    <x v="7"/>
    <n v="7.8"/>
    <n v="269687"/>
    <n v="64"/>
    <s v="Drama, Sci-Fi, Thriller"/>
    <s v="106 min"/>
    <s v="A genetically inferior man assumes the identity of a superior one in order to pursue his lifelong dream of space travel."/>
  </r>
  <r>
    <n v="3315"/>
    <s v="Con Air"/>
    <x v="7"/>
    <n v="6.9"/>
    <n v="265726"/>
    <s v="no metascore"/>
    <s v="Action, Crime, Thriller"/>
    <s v="115 min"/>
    <s v="Newly paroled ex-con and former U.S. Ranger Cameron Poe finds himself trapped in a prisoner transport plane when the passengers seize control."/>
  </r>
  <r>
    <n v="3316"/>
    <s v="Donnie Brasco"/>
    <x v="7"/>
    <n v="7.7"/>
    <n v="263581"/>
    <n v="76"/>
    <s v="Biography, Crime, Drama"/>
    <s v="127 min"/>
    <s v="An FBI undercover agent infiltrates the mob and finds himself identifying more with the mafia life, at the expense of his regular one."/>
  </r>
  <r>
    <n v="3317"/>
    <s v="As Good as It Gets"/>
    <x v="7"/>
    <n v="7.7"/>
    <n v="263237"/>
    <n v="67"/>
    <s v="Comedy, Drama, Romance"/>
    <s v="139 min"/>
    <s v="A single mother and waitress, a misanthropic author, and a gay artist form an unlikely friendship after the artist is assaulted in a robbery."/>
  </r>
  <r>
    <n v="3318"/>
    <s v="Starship Troopers"/>
    <x v="7"/>
    <n v="7.2"/>
    <n v="257939"/>
    <s v="no metascore"/>
    <s v="Action, Adventure, Sci-Fi"/>
    <s v="129 min"/>
    <s v="Humans in a fascist, militaristic future wage war with giant alien bugs."/>
  </r>
  <r>
    <n v="3319"/>
    <s v="Contact"/>
    <x v="7"/>
    <n v="7.4"/>
    <n v="243126"/>
    <n v="62"/>
    <s v="Drama, Mystery, Sci-Fi"/>
    <s v="150 min"/>
    <s v="Dr. Ellie Arroway (Jodie Foster), after years of searching, finds conclusive radio proof of extraterrestrial intelligence, sending plans for a mysterious machine."/>
  </r>
  <r>
    <n v="3320"/>
    <s v="Boogie Nights"/>
    <x v="7"/>
    <n v="7.9"/>
    <n v="227751"/>
    <n v="85"/>
    <s v="Drama"/>
    <s v="155 min"/>
    <s v="The story of a young man's adventures in the California pornography industry of the late 1970s and early 1980s."/>
  </r>
  <r>
    <n v="3321"/>
    <s v="Batman &amp; Robin"/>
    <x v="7"/>
    <n v="3.7"/>
    <n v="225626"/>
    <s v="no metascore"/>
    <s v="Action, Sci-Fi"/>
    <s v="125 min"/>
    <s v="Batman and Robin try to keep their relationship together even as they must stop Mr. Freeze and Poison Ivy from freezing Gotham City."/>
  </r>
  <r>
    <n v="3322"/>
    <s v="Alien: Resurrection"/>
    <x v="7"/>
    <n v="6.2"/>
    <n v="219213"/>
    <n v="63"/>
    <s v="Action, Horror, Sci-Fi"/>
    <s v="109 min"/>
    <s v="200 years after her death, Ellen Ripley is revived as a powerful human/alien hybrid clone. Along with a crew of space pirates, she must again battle the deadly aliens and stop them from reaching Earth."/>
  </r>
  <r>
    <n v="3323"/>
    <s v="Austin Powers: International Man of Mystery"/>
    <x v="7"/>
    <n v="7"/>
    <n v="213620"/>
    <s v="no metascore"/>
    <s v="Adventure, Comedy"/>
    <s v="89 min"/>
    <s v="A 1960s secret agent is brought out of cryofreeze to oppose his greatest enemy in the 1990s, where his social attitudes are glaringly out of place."/>
  </r>
  <r>
    <n v="3324"/>
    <s v="Cube"/>
    <x v="7"/>
    <n v="7.2"/>
    <n v="200277"/>
    <n v="61"/>
    <s v="Drama, Mystery, Sci-Fi"/>
    <s v="90 min"/>
    <s v="6 complete strangers of widely varying personality characteristics are involuntarily placed in an endless maze containing deadly traps."/>
  </r>
  <r>
    <n v="3325"/>
    <s v="Hercules"/>
    <x v="7"/>
    <n v="7.3"/>
    <n v="193028"/>
    <n v="74"/>
    <s v="Animation, Adventure, Comedy"/>
    <s v="93 min"/>
    <s v="The son of Zeus and Hera is stripped of his immortality as an infant and must become a true hero in order to reclaim it."/>
  </r>
  <r>
    <n v="3326"/>
    <s v="Tomorrow Never Dies"/>
    <x v="7"/>
    <n v="6.5"/>
    <n v="174027"/>
    <s v="no metascore"/>
    <s v="Action, Adventure, Thriller"/>
    <s v="119 min"/>
    <s v="James Bond sets out to stop a media mogul's plan to induce war between China and the U.K in order to obtain exclusive global media coverage."/>
  </r>
  <r>
    <n v="3327"/>
    <s v="Air Force One"/>
    <x v="7"/>
    <n v="6.5"/>
    <n v="172791"/>
    <n v="61"/>
    <s v="Action, Drama, Thriller"/>
    <s v="124 min"/>
    <s v="Communist Radicals hijack Air Force One with The U.S. President and his family on board. The Vice President negotiates from Washington D.C., while the President, a Veteran, fights to rescue the hostages on board."/>
  </r>
  <r>
    <n v="3328"/>
    <s v="Scream 2"/>
    <x v="7"/>
    <n v="6.2"/>
    <n v="150205"/>
    <n v="63"/>
    <s v="Horror, Mystery"/>
    <s v="120 min"/>
    <s v="Two years after the first series of murders, as Sydney acclimates to college life, someone donning the Ghostface costume begins a new string of killings."/>
  </r>
  <r>
    <n v="3329"/>
    <s v="Event Horizon"/>
    <x v="7"/>
    <n v="6.7"/>
    <n v="149855"/>
    <s v="no metascore"/>
    <s v="Horror, Sci-Fi, Thriller"/>
    <s v="96 min"/>
    <s v="A rescue crew investigates a spaceship that disappeared into a black hole and has now returned...with someone or something new on-board."/>
  </r>
  <r>
    <n v="3330"/>
    <s v="Chasing Amy"/>
    <x v="7"/>
    <n v="7.2"/>
    <n v="128719"/>
    <n v="71"/>
    <s v="Comedy, Drama, Romance"/>
    <s v="113 min"/>
    <s v="Holden and Banky are comic book artists. Everything's going good for them until they meet Amy, also a comic book artist. Holden falls for her, but his hopes are crushed when he finds out she's a lesbian."/>
  </r>
  <r>
    <n v="3331"/>
    <s v="I Know What You Did Last Summer"/>
    <x v="7"/>
    <n v="5.7"/>
    <n v="127763"/>
    <s v="no metascore"/>
    <s v="Horror, Mystery"/>
    <s v="101 min"/>
    <s v="Four young friends bound by a tragic accident are reunited when they find themselves being stalked by a hook-wielding maniac in their small seaside town."/>
  </r>
  <r>
    <n v="3332"/>
    <s v="Lost Highway"/>
    <x v="7"/>
    <n v="7.6"/>
    <n v="123628"/>
    <s v="no metascore"/>
    <s v="Mystery, Thriller"/>
    <s v="134 min"/>
    <s v="After a bizarre encounter at a party, a jazz saxophonist is framed for the murder of his wife and sent to prison, where he inexplicably morphs into a young mechanic and begins leading a new life."/>
  </r>
  <r>
    <n v="3333"/>
    <s v="My Best Friend's Wedding"/>
    <x v="7"/>
    <n v="6.3"/>
    <n v="122502"/>
    <s v="no metascore"/>
    <s v="Comedy, Drama, Romance"/>
    <s v="105 min"/>
    <s v="When a woman's long-time friend reveals he's engaged, she realizes she loves him herself and sets out to get him, with only days before the wedding."/>
  </r>
  <r>
    <n v="3334"/>
    <s v="Buffy the Vampire Slayer"/>
    <x v="7"/>
    <n v="8.1999999999999993"/>
    <n v="122393"/>
    <s v="no metascore"/>
    <s v="Action, Drama, Fantasy"/>
    <s v="44 min"/>
    <s v="A young woman, destined to slay vampires, demons and other infernal creatures, deals with her life fighting evil, with the help of her friends."/>
  </r>
  <r>
    <n v="3335"/>
    <s v="Seven Years in Tibet"/>
    <x v="7"/>
    <n v="7.1"/>
    <n v="119487"/>
    <s v="no metascore"/>
    <s v="Adventure, Biography, Drama"/>
    <s v="136 min"/>
    <s v="True story of Heinrich Harrer, an Austrian mountain climber who became friends with the Dalai Lama at the time of China's takeover of Tibet."/>
  </r>
  <r>
    <n v="3336"/>
    <s v="Anastasia"/>
    <x v="7"/>
    <n v="7.1"/>
    <n v="106674"/>
    <n v="61"/>
    <s v="Animation, Adventure, Drama"/>
    <s v="94 min"/>
    <s v="The last surviving child of the Russian Royal Family joins two con men to reunite with her grandmother, the Dowager Empress, while the undead Rasputin seeks her death."/>
  </r>
  <r>
    <n v="3337"/>
    <s v="The Jackal"/>
    <x v="7"/>
    <n v="6.4"/>
    <n v="102767"/>
    <s v="no metascore"/>
    <s v="Action, Crime, Drama"/>
    <s v="124 min"/>
    <s v="An imprisoned I.R.A. fighter is freed to help stop a brutal, seemingly &quot;faceless&quot; assassin from completing his next job."/>
  </r>
  <r>
    <n v="3338"/>
    <s v="Home Alone 3"/>
    <x v="7"/>
    <n v="4.4000000000000004"/>
    <n v="100169"/>
    <s v="no metascore"/>
    <s v="Comedy, Crime, Family"/>
    <s v="102 min"/>
    <s v="Alex Pruitt, an 8-year-old boy living in Chicago, must fend off international spies who seek a top-secret computer chip in his toy car."/>
  </r>
  <r>
    <n v="3339"/>
    <s v="The Full Monty"/>
    <x v="7"/>
    <n v="7.2"/>
    <n v="95354"/>
    <n v="75"/>
    <s v="Comedy, Drama"/>
    <s v="91 min"/>
    <s v="Six unemployed steel workers form a male striptease act. The women cheer them on to go for &quot;the full monty&quot; - total nudity."/>
  </r>
  <r>
    <n v="3340"/>
    <s v="Bean"/>
    <x v="7"/>
    <n v="6.5"/>
    <n v="93099"/>
    <s v="no metascore"/>
    <s v="Adventure, Comedy, Family"/>
    <s v="89 min"/>
    <s v="The bumbling Mr. Bean travels to America when he is given the responsibility of bringing a highly valuable painting to a Los Angeles museum."/>
  </r>
  <r>
    <n v="3341"/>
    <s v="Anaconda"/>
    <x v="7"/>
    <n v="4.8"/>
    <n v="91068"/>
    <s v="no metascore"/>
    <s v="Action, Adventure, Horror"/>
    <s v="89 min"/>
    <s v="A &quot;National Geographic&quot; film crew is taken hostage by an insane hunter, who forces them along on his quest to capture the world's largest - and deadliest - snake."/>
  </r>
  <r>
    <n v="3342"/>
    <s v="Conspiracy Theory"/>
    <x v="7"/>
    <n v="6.7"/>
    <n v="90334"/>
    <s v="no metascore"/>
    <s v="Action, Mystery, Thriller"/>
    <s v="135 min"/>
    <s v="A man obsessed with conspiracy theories becomes a target after one of his theories turns out to be true. Unfortunately, in order to save himself, he has to figure out which theory it is."/>
  </r>
  <r>
    <n v="3343"/>
    <s v="Grosse Pointe Blank"/>
    <x v="7"/>
    <n v="7.3"/>
    <n v="84804"/>
    <n v="76"/>
    <s v="Action, Comedy, Crime"/>
    <s v="107 min"/>
    <s v="Martin Blank is a professional assassin. He is sent on a mission to a small Detroit suburb, Grosse Pointe, and, by coincidence, his ten-year high school reunion party is taking place there at the same time."/>
  </r>
  <r>
    <n v="3344"/>
    <s v="Oz"/>
    <x v="7"/>
    <n v="8.6999999999999993"/>
    <n v="84616"/>
    <s v="no metascore"/>
    <s v="Crime, Drama, Thriller"/>
    <s v="55 min"/>
    <s v="A series chronicling the daily activities of an unusual prison facility and its criminal inhabitants."/>
  </r>
  <r>
    <n v="3345"/>
    <s v="Cop Land"/>
    <x v="7"/>
    <n v="6.9"/>
    <n v="82543"/>
    <n v="64"/>
    <s v="Crime, Drama, Thriller"/>
    <s v="105 min"/>
    <s v="The Sheriff of a suburban New Jersey community, populated by New York City police officers, slowly discovers the town is a front for mob connections and corruption."/>
  </r>
  <r>
    <n v="3346"/>
    <s v="Flubber"/>
    <x v="7"/>
    <n v="5.3"/>
    <n v="81025"/>
    <s v="no metascore"/>
    <s v="Comedy, Family, Sci-Fi"/>
    <s v="93 min"/>
    <s v="An absent-minded professor discovers &quot;flubber,&quot; a rubber-like super-bouncy substance."/>
  </r>
  <r>
    <n v="3347"/>
    <s v="Stargate SG-1"/>
    <x v="7"/>
    <n v="8.4"/>
    <n v="80090"/>
    <s v="no metascore"/>
    <s v="Action, Adventure, Drama"/>
    <s v="44 min"/>
    <s v="A secret military team, SG-1, is formed to explore other planets through the recently discovered Stargates."/>
  </r>
  <r>
    <n v="3348"/>
    <s v="Dante's Peak"/>
    <x v="7"/>
    <n v="5.9"/>
    <n v="77082"/>
    <s v="no metascore"/>
    <s v="Action, Adventure, Thriller"/>
    <s v="108 min"/>
    <s v="A vulcanologist arrives at a countryside town recently named the second most desirable place to live in America, and discovers that the long dormant volcano, Dante's Peak, may wake up at any moment."/>
  </r>
  <r>
    <n v="3349"/>
    <s v="Wag the Dog"/>
    <x v="7"/>
    <n v="7.2"/>
    <n v="76329"/>
    <n v="73"/>
    <s v="Comedy, Drama"/>
    <s v="97 min"/>
    <s v="Shortly before an election, a spin-doctor and a Hollywood producer join efforts to fabricate a war in order to cover up a Presidential sex scandal."/>
  </r>
  <r>
    <n v="3350"/>
    <s v="Titanic"/>
    <x v="7"/>
    <n v="7.8"/>
    <n v="997031"/>
    <n v="75"/>
    <s v="Drama, Romance"/>
    <s v="194 min"/>
    <s v="A seventeen-year-old aristocrat falls in love with a kind but poor artist aboard the luxurious, ill-fated R.M.S. Titanic."/>
  </r>
  <r>
    <n v="3351"/>
    <s v="Good Will Hunting"/>
    <x v="7"/>
    <n v="8.3000000000000007"/>
    <n v="808539"/>
    <n v="70"/>
    <s v="Drama, Romance"/>
    <s v="126 min"/>
    <s v="Will Hunting, a janitor at M.I.T., has a gift for mathematics, but needs help from a psychologist to find direction in his life."/>
  </r>
  <r>
    <n v="3352"/>
    <s v="Life Is Beautiful"/>
    <x v="7"/>
    <n v="8.6"/>
    <n v="584258"/>
    <s v="no metascore"/>
    <s v="Comedy, Drama, Romance"/>
    <s v="116 min"/>
    <s v="When an open-minded Jewish librarian and his son become victims of the Holocaust, he uses a perfect mixture of will, humor, and imagination to protect his son from the dangers around their camp."/>
  </r>
  <r>
    <n v="3353"/>
    <s v="L.A. Confidential"/>
    <x v="7"/>
    <n v="8.1999999999999993"/>
    <n v="509949"/>
    <n v="90"/>
    <s v="Crime, Drama, Mystery"/>
    <s v="138 min"/>
    <s v="As corruption grows in 1950s Los Angeles, three policemen -- one strait-laced, one brutal, and one sleazy -- investigate a series of murders with their own brand of justice."/>
  </r>
  <r>
    <n v="3354"/>
    <s v="Men in Black"/>
    <x v="7"/>
    <n v="7.3"/>
    <n v="496007"/>
    <n v="71"/>
    <s v="Action, Adventure, Comedy"/>
    <s v="98 min"/>
    <s v="A police officer joins a secret organization that polices and monitors extraterrestrial interactions on Earth."/>
  </r>
  <r>
    <n v="3355"/>
    <s v="The Fifth Element"/>
    <x v="7"/>
    <n v="7.7"/>
    <n v="416713"/>
    <s v="no metascore"/>
    <s v="Action, Adventure, Sci-Fi"/>
    <s v="126 min"/>
    <s v="In the colorful future, a cab driver unwittingly becomes the central figure in the search for a legendary cosmic weapon to keep Evil and Mr. Zorg at bay."/>
  </r>
  <r>
    <n v="3356"/>
    <s v="The Lost World: Jurassic Park"/>
    <x v="7"/>
    <n v="6.6"/>
    <n v="360506"/>
    <s v="no metascore"/>
    <s v="Action, Adventure, Sci-Fi"/>
    <s v="129 min"/>
    <s v="A research team is sent to the Jurassic Park Site B island to study the dinosaurs there, while an InGen team approaches with another agenda."/>
  </r>
  <r>
    <n v="3357"/>
    <s v="Face/Off"/>
    <x v="7"/>
    <n v="7.3"/>
    <n v="336724"/>
    <n v="82"/>
    <s v="Action, Crime, Sci-Fi"/>
    <s v="138 min"/>
    <s v="In order to foil a terrorist plot, an FBI agent undergoes facial transplant surgery and assumes the identity of a criminal mastermind, who murdered his only son. The plan turns sour when the criminal wakes up prematurely and seeks revenge."/>
  </r>
  <r>
    <n v="3358"/>
    <s v="The Game"/>
    <x v="7"/>
    <n v="7.8"/>
    <n v="327368"/>
    <n v="61"/>
    <s v="Action, Drama, Mystery"/>
    <s v="129 min"/>
    <s v="After a wealthy banker is given an opportunity to participate in a mysterious game, his life is turned upside down when he becomes unable to distinguish between the game and reality."/>
  </r>
  <r>
    <n v="3359"/>
    <s v="South Park"/>
    <x v="7"/>
    <n v="8.6999999999999993"/>
    <n v="316341"/>
    <s v="no metascore"/>
    <s v="Animation, Comedy"/>
    <s v="22 min"/>
    <s v="Follows the misadventures of four irreverent grade-schoolers in the quiet, dysfunctional town of South Park, Colorado."/>
  </r>
  <r>
    <n v="3360"/>
    <s v="Princess Mononoke"/>
    <x v="7"/>
    <n v="8.4"/>
    <n v="313383"/>
    <n v="76"/>
    <s v="Animation, Adventure, Fantasy"/>
    <s v="134 min"/>
    <s v="On a journey to find the cure for a Tatarigami's curse, Ashitaka finds himself in the middle of a war between the forest gods and Tatara, a mining colony. In this quest he also meets San, the Mononoke Hime."/>
  </r>
  <r>
    <n v="3361"/>
    <s v="The Devil's Advocate"/>
    <x v="7"/>
    <n v="7.5"/>
    <n v="313197"/>
    <s v="no metascore"/>
    <s v="Drama, Mystery, Thriller"/>
    <s v="144 min"/>
    <s v="An exceptionally adept Florida lawyer is offered a job at a high-end New York City law firm with a high-end boss - the biggest opportunity of his career to date."/>
  </r>
  <r>
    <n v="3362"/>
    <s v="Jackie Brown"/>
    <x v="7"/>
    <n v="7.5"/>
    <n v="300554"/>
    <n v="64"/>
    <s v="Crime, Drama, Thriller"/>
    <s v="154 min"/>
    <s v="A middle-aged woman finds herself in the middle of a huge conflict that will either make her a profit or cost her life."/>
  </r>
  <r>
    <n v="3363"/>
    <s v="Liar Liar"/>
    <x v="7"/>
    <n v="6.9"/>
    <n v="269726"/>
    <n v="70"/>
    <s v="Comedy, Fantasy"/>
    <s v="86 min"/>
    <s v="A fast-track lawyer can't lie for 24 hours due to his son's birthday wish after he disappoints his son for the last time."/>
  </r>
  <r>
    <n v="3364"/>
    <s v="Gattaca"/>
    <x v="7"/>
    <n v="7.8"/>
    <n v="269687"/>
    <n v="64"/>
    <s v="Drama, Sci-Fi, Thriller"/>
    <s v="106 min"/>
    <s v="A genetically inferior man assumes the identity of a superior one in order to pursue his lifelong dream of space travel."/>
  </r>
  <r>
    <n v="3365"/>
    <s v="Con Air"/>
    <x v="7"/>
    <n v="6.9"/>
    <n v="265726"/>
    <s v="no metascore"/>
    <s v="Action, Crime, Thriller"/>
    <s v="115 min"/>
    <s v="Newly paroled ex-con and former U.S. Ranger Cameron Poe finds himself trapped in a prisoner transport plane when the passengers seize control."/>
  </r>
  <r>
    <n v="3366"/>
    <s v="Donnie Brasco"/>
    <x v="7"/>
    <n v="7.7"/>
    <n v="263581"/>
    <n v="76"/>
    <s v="Biography, Crime, Drama"/>
    <s v="127 min"/>
    <s v="An FBI undercover agent infiltrates the mob and finds himself identifying more with the mafia life, at the expense of his regular one."/>
  </r>
  <r>
    <n v="3367"/>
    <s v="As Good as It Gets"/>
    <x v="7"/>
    <n v="7.7"/>
    <n v="263237"/>
    <n v="67"/>
    <s v="Comedy, Drama, Romance"/>
    <s v="139 min"/>
    <s v="A single mother and waitress, a misanthropic author, and a gay artist form an unlikely friendship after the artist is assaulted in a robbery."/>
  </r>
  <r>
    <n v="3368"/>
    <s v="Starship Troopers"/>
    <x v="7"/>
    <n v="7.2"/>
    <n v="257939"/>
    <s v="no metascore"/>
    <s v="Action, Adventure, Sci-Fi"/>
    <s v="129 min"/>
    <s v="Humans in a fascist, militaristic future wage war with giant alien bugs."/>
  </r>
  <r>
    <n v="3369"/>
    <s v="Contact"/>
    <x v="7"/>
    <n v="7.4"/>
    <n v="243126"/>
    <n v="62"/>
    <s v="Drama, Mystery, Sci-Fi"/>
    <s v="150 min"/>
    <s v="Dr. Ellie Arroway (Jodie Foster), after years of searching, finds conclusive radio proof of extraterrestrial intelligence, sending plans for a mysterious machine."/>
  </r>
  <r>
    <n v="3370"/>
    <s v="Boogie Nights"/>
    <x v="7"/>
    <n v="7.9"/>
    <n v="227751"/>
    <n v="85"/>
    <s v="Drama"/>
    <s v="155 min"/>
    <s v="The story of a young man's adventures in the California pornography industry of the late 1970s and early 1980s."/>
  </r>
  <r>
    <n v="3371"/>
    <s v="Batman &amp; Robin"/>
    <x v="7"/>
    <n v="3.7"/>
    <n v="225626"/>
    <s v="no metascore"/>
    <s v="Action, Sci-Fi"/>
    <s v="125 min"/>
    <s v="Batman and Robin try to keep their relationship together even as they must stop Mr. Freeze and Poison Ivy from freezing Gotham City."/>
  </r>
  <r>
    <n v="3372"/>
    <s v="Alien: Resurrection"/>
    <x v="7"/>
    <n v="6.2"/>
    <n v="219213"/>
    <n v="63"/>
    <s v="Action, Horror, Sci-Fi"/>
    <s v="109 min"/>
    <s v="200 years after her death, Ellen Ripley is revived as a powerful human/alien hybrid clone. Along with a crew of space pirates, she must again battle the deadly aliens and stop them from reaching Earth."/>
  </r>
  <r>
    <n v="3373"/>
    <s v="Austin Powers: International Man of Mystery"/>
    <x v="7"/>
    <n v="7"/>
    <n v="213620"/>
    <s v="no metascore"/>
    <s v="Adventure, Comedy"/>
    <s v="89 min"/>
    <s v="A 1960s secret agent is brought out of cryofreeze to oppose his greatest enemy in the 1990s, where his social attitudes are glaringly out of place."/>
  </r>
  <r>
    <n v="3374"/>
    <s v="Cube"/>
    <x v="7"/>
    <n v="7.2"/>
    <n v="200277"/>
    <n v="61"/>
    <s v="Drama, Mystery, Sci-Fi"/>
    <s v="90 min"/>
    <s v="6 complete strangers of widely varying personality characteristics are involuntarily placed in an endless maze containing deadly traps."/>
  </r>
  <r>
    <n v="3375"/>
    <s v="Hercules"/>
    <x v="7"/>
    <n v="7.3"/>
    <n v="193028"/>
    <n v="74"/>
    <s v="Animation, Adventure, Comedy"/>
    <s v="93 min"/>
    <s v="The son of Zeus and Hera is stripped of his immortality as an infant and must become a true hero in order to reclaim it."/>
  </r>
  <r>
    <n v="3376"/>
    <s v="Tomorrow Never Dies"/>
    <x v="7"/>
    <n v="6.5"/>
    <n v="174027"/>
    <s v="no metascore"/>
    <s v="Action, Adventure, Thriller"/>
    <s v="119 min"/>
    <s v="James Bond sets out to stop a media mogul's plan to induce war between China and the U.K in order to obtain exclusive global media coverage."/>
  </r>
  <r>
    <n v="3377"/>
    <s v="Air Force One"/>
    <x v="7"/>
    <n v="6.5"/>
    <n v="172791"/>
    <n v="61"/>
    <s v="Action, Drama, Thriller"/>
    <s v="124 min"/>
    <s v="Communist Radicals hijack Air Force One with The U.S. President and his family on board. The Vice President negotiates from Washington D.C., while the President, a Veteran, fights to rescue the hostages on board."/>
  </r>
  <r>
    <n v="3378"/>
    <s v="Scream 2"/>
    <x v="7"/>
    <n v="6.2"/>
    <n v="150205"/>
    <n v="63"/>
    <s v="Horror, Mystery"/>
    <s v="120 min"/>
    <s v="Two years after the first series of murders, as Sydney acclimates to college life, someone donning the Ghostface costume begins a new string of killings."/>
  </r>
  <r>
    <n v="3379"/>
    <s v="Event Horizon"/>
    <x v="7"/>
    <n v="6.7"/>
    <n v="149855"/>
    <s v="no metascore"/>
    <s v="Horror, Sci-Fi, Thriller"/>
    <s v="96 min"/>
    <s v="A rescue crew investigates a spaceship that disappeared into a black hole and has now returned...with someone or something new on-board."/>
  </r>
  <r>
    <n v="3380"/>
    <s v="Chasing Amy"/>
    <x v="7"/>
    <n v="7.2"/>
    <n v="128719"/>
    <n v="71"/>
    <s v="Comedy, Drama, Romance"/>
    <s v="113 min"/>
    <s v="Holden and Banky are comic book artists. Everything's going good for them until they meet Amy, also a comic book artist. Holden falls for her, but his hopes are crushed when he finds out she's a lesbian."/>
  </r>
  <r>
    <n v="3381"/>
    <s v="I Know What You Did Last Summer"/>
    <x v="7"/>
    <n v="5.7"/>
    <n v="127763"/>
    <s v="no metascore"/>
    <s v="Horror, Mystery"/>
    <s v="101 min"/>
    <s v="Four young friends bound by a tragic accident are reunited when they find themselves being stalked by a hook-wielding maniac in their small seaside town."/>
  </r>
  <r>
    <n v="3382"/>
    <s v="Lost Highway"/>
    <x v="7"/>
    <n v="7.6"/>
    <n v="123628"/>
    <s v="no metascore"/>
    <s v="Mystery, Thriller"/>
    <s v="134 min"/>
    <s v="After a bizarre encounter at a party, a jazz saxophonist is framed for the murder of his wife and sent to prison, where he inexplicably morphs into a young mechanic and begins leading a new life."/>
  </r>
  <r>
    <n v="3383"/>
    <s v="My Best Friend's Wedding"/>
    <x v="7"/>
    <n v="6.3"/>
    <n v="122502"/>
    <s v="no metascore"/>
    <s v="Comedy, Drama, Romance"/>
    <s v="105 min"/>
    <s v="When a woman's long-time friend reveals he's engaged, she realizes she loves him herself and sets out to get him, with only days before the wedding."/>
  </r>
  <r>
    <n v="3384"/>
    <s v="Buffy the Vampire Slayer"/>
    <x v="7"/>
    <n v="8.1999999999999993"/>
    <n v="122393"/>
    <s v="no metascore"/>
    <s v="Action, Drama, Fantasy"/>
    <s v="44 min"/>
    <s v="A young woman, destined to slay vampires, demons and other infernal creatures, deals with her life fighting evil, with the help of her friends."/>
  </r>
  <r>
    <n v="3385"/>
    <s v="Seven Years in Tibet"/>
    <x v="7"/>
    <n v="7.1"/>
    <n v="119487"/>
    <s v="no metascore"/>
    <s v="Adventure, Biography, Drama"/>
    <s v="136 min"/>
    <s v="True story of Heinrich Harrer, an Austrian mountain climber who became friends with the Dalai Lama at the time of China's takeover of Tibet."/>
  </r>
  <r>
    <n v="3386"/>
    <s v="Anastasia"/>
    <x v="7"/>
    <n v="7.1"/>
    <n v="106674"/>
    <n v="61"/>
    <s v="Animation, Adventure, Drama"/>
    <s v="94 min"/>
    <s v="The last surviving child of the Russian Royal Family joins two con men to reunite with her grandmother, the Dowager Empress, while the undead Rasputin seeks her death."/>
  </r>
  <r>
    <n v="3387"/>
    <s v="The Jackal"/>
    <x v="7"/>
    <n v="6.4"/>
    <n v="102767"/>
    <s v="no metascore"/>
    <s v="Action, Crime, Drama"/>
    <s v="124 min"/>
    <s v="An imprisoned I.R.A. fighter is freed to help stop a brutal, seemingly &quot;faceless&quot; assassin from completing his next job."/>
  </r>
  <r>
    <n v="3388"/>
    <s v="Home Alone 3"/>
    <x v="7"/>
    <n v="4.4000000000000004"/>
    <n v="100169"/>
    <s v="no metascore"/>
    <s v="Comedy, Crime, Family"/>
    <s v="102 min"/>
    <s v="Alex Pruitt, an 8-year-old boy living in Chicago, must fend off international spies who seek a top-secret computer chip in his toy car."/>
  </r>
  <r>
    <n v="3389"/>
    <s v="The Full Monty"/>
    <x v="7"/>
    <n v="7.2"/>
    <n v="95354"/>
    <n v="75"/>
    <s v="Comedy, Drama"/>
    <s v="91 min"/>
    <s v="Six unemployed steel workers form a male striptease act. The women cheer them on to go for &quot;the full monty&quot; - total nudity."/>
  </r>
  <r>
    <n v="3390"/>
    <s v="Bean"/>
    <x v="7"/>
    <n v="6.5"/>
    <n v="93099"/>
    <s v="no metascore"/>
    <s v="Adventure, Comedy, Family"/>
    <s v="89 min"/>
    <s v="The bumbling Mr. Bean travels to America when he is given the responsibility of bringing a highly valuable painting to a Los Angeles museum."/>
  </r>
  <r>
    <n v="3391"/>
    <s v="Anaconda"/>
    <x v="7"/>
    <n v="4.8"/>
    <n v="91068"/>
    <s v="no metascore"/>
    <s v="Action, Adventure, Horror"/>
    <s v="89 min"/>
    <s v="A &quot;National Geographic&quot; film crew is taken hostage by an insane hunter, who forces them along on his quest to capture the world's largest - and deadliest - snake."/>
  </r>
  <r>
    <n v="3392"/>
    <s v="Conspiracy Theory"/>
    <x v="7"/>
    <n v="6.7"/>
    <n v="90334"/>
    <s v="no metascore"/>
    <s v="Action, Mystery, Thriller"/>
    <s v="135 min"/>
    <s v="A man obsessed with conspiracy theories becomes a target after one of his theories turns out to be true. Unfortunately, in order to save himself, he has to figure out which theory it is."/>
  </r>
  <r>
    <n v="3393"/>
    <s v="Grosse Pointe Blank"/>
    <x v="7"/>
    <n v="7.3"/>
    <n v="84804"/>
    <n v="76"/>
    <s v="Action, Comedy, Crime"/>
    <s v="107 min"/>
    <s v="Martin Blank is a professional assassin. He is sent on a mission to a small Detroit suburb, Grosse Pointe, and, by coincidence, his ten-year high school reunion party is taking place there at the same time."/>
  </r>
  <r>
    <n v="3394"/>
    <s v="Oz"/>
    <x v="7"/>
    <n v="8.6999999999999993"/>
    <n v="84616"/>
    <s v="no metascore"/>
    <s v="Crime, Drama, Thriller"/>
    <s v="55 min"/>
    <s v="A series chronicling the daily activities of an unusual prison facility and its criminal inhabitants."/>
  </r>
  <r>
    <n v="3395"/>
    <s v="Cop Land"/>
    <x v="7"/>
    <n v="6.9"/>
    <n v="82543"/>
    <n v="64"/>
    <s v="Crime, Drama, Thriller"/>
    <s v="105 min"/>
    <s v="The Sheriff of a suburban New Jersey community, populated by New York City police officers, slowly discovers the town is a front for mob connections and corruption."/>
  </r>
  <r>
    <n v="3396"/>
    <s v="Flubber"/>
    <x v="7"/>
    <n v="5.3"/>
    <n v="81025"/>
    <s v="no metascore"/>
    <s v="Comedy, Family, Sci-Fi"/>
    <s v="93 min"/>
    <s v="An absent-minded professor discovers &quot;flubber,&quot; a rubber-like super-bouncy substance."/>
  </r>
  <r>
    <n v="3397"/>
    <s v="Stargate SG-1"/>
    <x v="7"/>
    <n v="8.4"/>
    <n v="80090"/>
    <s v="no metascore"/>
    <s v="Action, Adventure, Drama"/>
    <s v="44 min"/>
    <s v="A secret military team, SG-1, is formed to explore other planets through the recently discovered Stargates."/>
  </r>
  <r>
    <n v="3398"/>
    <s v="Dante's Peak"/>
    <x v="7"/>
    <n v="5.9"/>
    <n v="77082"/>
    <s v="no metascore"/>
    <s v="Action, Adventure, Thriller"/>
    <s v="108 min"/>
    <s v="A vulcanologist arrives at a countryside town recently named the second most desirable place to live in America, and discovers that the long dormant volcano, Dante's Peak, may wake up at any moment."/>
  </r>
  <r>
    <n v="3399"/>
    <s v="Wag the Dog"/>
    <x v="7"/>
    <n v="7.2"/>
    <n v="76329"/>
    <n v="73"/>
    <s v="Comedy, Drama"/>
    <s v="97 min"/>
    <s v="Shortly before an election, a spin-doctor and a Hollywood producer join efforts to fabricate a war in order to cover up a Presidential sex scandal."/>
  </r>
  <r>
    <n v="3400"/>
    <s v="Titanic"/>
    <x v="7"/>
    <n v="7.8"/>
    <n v="997031"/>
    <n v="75"/>
    <s v="Drama, Romance"/>
    <s v="194 min"/>
    <s v="A seventeen-year-old aristocrat falls in love with a kind but poor artist aboard the luxurious, ill-fated R.M.S. Titanic."/>
  </r>
  <r>
    <n v="3401"/>
    <s v="Good Will Hunting"/>
    <x v="7"/>
    <n v="8.3000000000000007"/>
    <n v="808539"/>
    <n v="70"/>
    <s v="Drama, Romance"/>
    <s v="126 min"/>
    <s v="Will Hunting, a janitor at M.I.T., has a gift for mathematics, but needs help from a psychologist to find direction in his life."/>
  </r>
  <r>
    <n v="3402"/>
    <s v="Life Is Beautiful"/>
    <x v="7"/>
    <n v="8.6"/>
    <n v="584258"/>
    <s v="no metascore"/>
    <s v="Comedy, Drama, Romance"/>
    <s v="116 min"/>
    <s v="When an open-minded Jewish librarian and his son become victims of the Holocaust, he uses a perfect mixture of will, humor, and imagination to protect his son from the dangers around their camp."/>
  </r>
  <r>
    <n v="3403"/>
    <s v="L.A. Confidential"/>
    <x v="7"/>
    <n v="8.1999999999999993"/>
    <n v="509949"/>
    <n v="90"/>
    <s v="Crime, Drama, Mystery"/>
    <s v="138 min"/>
    <s v="As corruption grows in 1950s Los Angeles, three policemen -- one strait-laced, one brutal, and one sleazy -- investigate a series of murders with their own brand of justice."/>
  </r>
  <r>
    <n v="3404"/>
    <s v="Men in Black"/>
    <x v="7"/>
    <n v="7.3"/>
    <n v="496007"/>
    <n v="71"/>
    <s v="Action, Adventure, Comedy"/>
    <s v="98 min"/>
    <s v="A police officer joins a secret organization that polices and monitors extraterrestrial interactions on Earth."/>
  </r>
  <r>
    <n v="3405"/>
    <s v="The Fifth Element"/>
    <x v="7"/>
    <n v="7.7"/>
    <n v="416713"/>
    <s v="no metascore"/>
    <s v="Action, Adventure, Sci-Fi"/>
    <s v="126 min"/>
    <s v="In the colorful future, a cab driver unwittingly becomes the central figure in the search for a legendary cosmic weapon to keep Evil and Mr. Zorg at bay."/>
  </r>
  <r>
    <n v="3406"/>
    <s v="The Lost World: Jurassic Park"/>
    <x v="7"/>
    <n v="6.6"/>
    <n v="360506"/>
    <s v="no metascore"/>
    <s v="Action, Adventure, Sci-Fi"/>
    <s v="129 min"/>
    <s v="A research team is sent to the Jurassic Park Site B island to study the dinosaurs there, while an InGen team approaches with another agenda."/>
  </r>
  <r>
    <n v="3407"/>
    <s v="Face/Off"/>
    <x v="7"/>
    <n v="7.3"/>
    <n v="336724"/>
    <n v="82"/>
    <s v="Action, Crime, Sci-Fi"/>
    <s v="138 min"/>
    <s v="In order to foil a terrorist plot, an FBI agent undergoes facial transplant surgery and assumes the identity of a criminal mastermind, who murdered his only son. The plan turns sour when the criminal wakes up prematurely and seeks revenge."/>
  </r>
  <r>
    <n v="3408"/>
    <s v="The Game"/>
    <x v="7"/>
    <n v="7.8"/>
    <n v="327368"/>
    <n v="61"/>
    <s v="Action, Drama, Mystery"/>
    <s v="129 min"/>
    <s v="After a wealthy banker is given an opportunity to participate in a mysterious game, his life is turned upside down when he becomes unable to distinguish between the game and reality."/>
  </r>
  <r>
    <n v="3409"/>
    <s v="South Park"/>
    <x v="7"/>
    <n v="8.6999999999999993"/>
    <n v="316341"/>
    <s v="no metascore"/>
    <s v="Animation, Comedy"/>
    <s v="22 min"/>
    <s v="Follows the misadventures of four irreverent grade-schoolers in the quiet, dysfunctional town of South Park, Colorado."/>
  </r>
  <r>
    <n v="3410"/>
    <s v="Princess Mononoke"/>
    <x v="7"/>
    <n v="8.4"/>
    <n v="313383"/>
    <n v="76"/>
    <s v="Animation, Adventure, Fantasy"/>
    <s v="134 min"/>
    <s v="On a journey to find the cure for a Tatarigami's curse, Ashitaka finds himself in the middle of a war between the forest gods and Tatara, a mining colony. In this quest he also meets San, the Mononoke Hime."/>
  </r>
  <r>
    <n v="3411"/>
    <s v="The Devil's Advocate"/>
    <x v="7"/>
    <n v="7.5"/>
    <n v="313197"/>
    <s v="no metascore"/>
    <s v="Drama, Mystery, Thriller"/>
    <s v="144 min"/>
    <s v="An exceptionally adept Florida lawyer is offered a job at a high-end New York City law firm with a high-end boss - the biggest opportunity of his career to date."/>
  </r>
  <r>
    <n v="3412"/>
    <s v="Jackie Brown"/>
    <x v="7"/>
    <n v="7.5"/>
    <n v="300554"/>
    <n v="64"/>
    <s v="Crime, Drama, Thriller"/>
    <s v="154 min"/>
    <s v="A middle-aged woman finds herself in the middle of a huge conflict that will either make her a profit or cost her life."/>
  </r>
  <r>
    <n v="3413"/>
    <s v="Liar Liar"/>
    <x v="7"/>
    <n v="6.9"/>
    <n v="269726"/>
    <n v="70"/>
    <s v="Comedy, Fantasy"/>
    <s v="86 min"/>
    <s v="A fast-track lawyer can't lie for 24 hours due to his son's birthday wish after he disappoints his son for the last time."/>
  </r>
  <r>
    <n v="3414"/>
    <s v="Gattaca"/>
    <x v="7"/>
    <n v="7.8"/>
    <n v="269687"/>
    <n v="64"/>
    <s v="Drama, Sci-Fi, Thriller"/>
    <s v="106 min"/>
    <s v="A genetically inferior man assumes the identity of a superior one in order to pursue his lifelong dream of space travel."/>
  </r>
  <r>
    <n v="3415"/>
    <s v="Con Air"/>
    <x v="7"/>
    <n v="6.9"/>
    <n v="265726"/>
    <s v="no metascore"/>
    <s v="Action, Crime, Thriller"/>
    <s v="115 min"/>
    <s v="Newly paroled ex-con and former U.S. Ranger Cameron Poe finds himself trapped in a prisoner transport plane when the passengers seize control."/>
  </r>
  <r>
    <n v="3416"/>
    <s v="Donnie Brasco"/>
    <x v="7"/>
    <n v="7.7"/>
    <n v="263581"/>
    <n v="76"/>
    <s v="Biography, Crime, Drama"/>
    <s v="127 min"/>
    <s v="An FBI undercover agent infiltrates the mob and finds himself identifying more with the mafia life, at the expense of his regular one."/>
  </r>
  <r>
    <n v="3417"/>
    <s v="As Good as It Gets"/>
    <x v="7"/>
    <n v="7.7"/>
    <n v="263237"/>
    <n v="67"/>
    <s v="Comedy, Drama, Romance"/>
    <s v="139 min"/>
    <s v="A single mother and waitress, a misanthropic author, and a gay artist form an unlikely friendship after the artist is assaulted in a robbery."/>
  </r>
  <r>
    <n v="3418"/>
    <s v="Starship Troopers"/>
    <x v="7"/>
    <n v="7.2"/>
    <n v="257939"/>
    <s v="no metascore"/>
    <s v="Action, Adventure, Sci-Fi"/>
    <s v="129 min"/>
    <s v="Humans in a fascist, militaristic future wage war with giant alien bugs."/>
  </r>
  <r>
    <n v="3419"/>
    <s v="Contact"/>
    <x v="7"/>
    <n v="7.4"/>
    <n v="243126"/>
    <n v="62"/>
    <s v="Drama, Mystery, Sci-Fi"/>
    <s v="150 min"/>
    <s v="Dr. Ellie Arroway (Jodie Foster), after years of searching, finds conclusive radio proof of extraterrestrial intelligence, sending plans for a mysterious machine."/>
  </r>
  <r>
    <n v="3420"/>
    <s v="Boogie Nights"/>
    <x v="7"/>
    <n v="7.9"/>
    <n v="227751"/>
    <n v="85"/>
    <s v="Drama"/>
    <s v="155 min"/>
    <s v="The story of a young man's adventures in the California pornography industry of the late 1970s and early 1980s."/>
  </r>
  <r>
    <n v="3421"/>
    <s v="Batman &amp; Robin"/>
    <x v="7"/>
    <n v="3.7"/>
    <n v="225626"/>
    <s v="no metascore"/>
    <s v="Action, Sci-Fi"/>
    <s v="125 min"/>
    <s v="Batman and Robin try to keep their relationship together even as they must stop Mr. Freeze and Poison Ivy from freezing Gotham City."/>
  </r>
  <r>
    <n v="3422"/>
    <s v="Alien: Resurrection"/>
    <x v="7"/>
    <n v="6.2"/>
    <n v="219213"/>
    <n v="63"/>
    <s v="Action, Horror, Sci-Fi"/>
    <s v="109 min"/>
    <s v="200 years after her death, Ellen Ripley is revived as a powerful human/alien hybrid clone. Along with a crew of space pirates, she must again battle the deadly aliens and stop them from reaching Earth."/>
  </r>
  <r>
    <n v="3423"/>
    <s v="Austin Powers: International Man of Mystery"/>
    <x v="7"/>
    <n v="7"/>
    <n v="213620"/>
    <s v="no metascore"/>
    <s v="Adventure, Comedy"/>
    <s v="89 min"/>
    <s v="A 1960s secret agent is brought out of cryofreeze to oppose his greatest enemy in the 1990s, where his social attitudes are glaringly out of place."/>
  </r>
  <r>
    <n v="3424"/>
    <s v="Cube"/>
    <x v="7"/>
    <n v="7.2"/>
    <n v="200277"/>
    <n v="61"/>
    <s v="Drama, Mystery, Sci-Fi"/>
    <s v="90 min"/>
    <s v="6 complete strangers of widely varying personality characteristics are involuntarily placed in an endless maze containing deadly traps."/>
  </r>
  <r>
    <n v="3425"/>
    <s v="Hercules"/>
    <x v="7"/>
    <n v="7.3"/>
    <n v="193028"/>
    <n v="74"/>
    <s v="Animation, Adventure, Comedy"/>
    <s v="93 min"/>
    <s v="The son of Zeus and Hera is stripped of his immortality as an infant and must become a true hero in order to reclaim it."/>
  </r>
  <r>
    <n v="3426"/>
    <s v="Tomorrow Never Dies"/>
    <x v="7"/>
    <n v="6.5"/>
    <n v="174027"/>
    <s v="no metascore"/>
    <s v="Action, Adventure, Thriller"/>
    <s v="119 min"/>
    <s v="James Bond sets out to stop a media mogul's plan to induce war between China and the U.K in order to obtain exclusive global media coverage."/>
  </r>
  <r>
    <n v="3427"/>
    <s v="Air Force One"/>
    <x v="7"/>
    <n v="6.5"/>
    <n v="172791"/>
    <n v="61"/>
    <s v="Action, Drama, Thriller"/>
    <s v="124 min"/>
    <s v="Communist Radicals hijack Air Force One with The U.S. President and his family on board. The Vice President negotiates from Washington D.C., while the President, a Veteran, fights to rescue the hostages on board."/>
  </r>
  <r>
    <n v="3428"/>
    <s v="Scream 2"/>
    <x v="7"/>
    <n v="6.2"/>
    <n v="150205"/>
    <n v="63"/>
    <s v="Horror, Mystery"/>
    <s v="120 min"/>
    <s v="Two years after the first series of murders, as Sydney acclimates to college life, someone donning the Ghostface costume begins a new string of killings."/>
  </r>
  <r>
    <n v="3429"/>
    <s v="Event Horizon"/>
    <x v="7"/>
    <n v="6.7"/>
    <n v="149855"/>
    <s v="no metascore"/>
    <s v="Horror, Sci-Fi, Thriller"/>
    <s v="96 min"/>
    <s v="A rescue crew investigates a spaceship that disappeared into a black hole and has now returned...with someone or something new on-board."/>
  </r>
  <r>
    <n v="3430"/>
    <s v="Chasing Amy"/>
    <x v="7"/>
    <n v="7.2"/>
    <n v="128719"/>
    <n v="71"/>
    <s v="Comedy, Drama, Romance"/>
    <s v="113 min"/>
    <s v="Holden and Banky are comic book artists. Everything's going good for them until they meet Amy, also a comic book artist. Holden falls for her, but his hopes are crushed when he finds out she's a lesbian."/>
  </r>
  <r>
    <n v="3431"/>
    <s v="I Know What You Did Last Summer"/>
    <x v="7"/>
    <n v="5.7"/>
    <n v="127763"/>
    <s v="no metascore"/>
    <s v="Horror, Mystery"/>
    <s v="101 min"/>
    <s v="Four young friends bound by a tragic accident are reunited when they find themselves being stalked by a hook-wielding maniac in their small seaside town."/>
  </r>
  <r>
    <n v="3432"/>
    <s v="Lost Highway"/>
    <x v="7"/>
    <n v="7.6"/>
    <n v="123628"/>
    <s v="no metascore"/>
    <s v="Mystery, Thriller"/>
    <s v="134 min"/>
    <s v="After a bizarre encounter at a party, a jazz saxophonist is framed for the murder of his wife and sent to prison, where he inexplicably morphs into a young mechanic and begins leading a new life."/>
  </r>
  <r>
    <n v="3433"/>
    <s v="My Best Friend's Wedding"/>
    <x v="7"/>
    <n v="6.3"/>
    <n v="122502"/>
    <s v="no metascore"/>
    <s v="Comedy, Drama, Romance"/>
    <s v="105 min"/>
    <s v="When a woman's long-time friend reveals he's engaged, she realizes she loves him herself and sets out to get him, with only days before the wedding."/>
  </r>
  <r>
    <n v="3434"/>
    <s v="Buffy the Vampire Slayer"/>
    <x v="7"/>
    <n v="8.1999999999999993"/>
    <n v="122393"/>
    <s v="no metascore"/>
    <s v="Action, Drama, Fantasy"/>
    <s v="44 min"/>
    <s v="A young woman, destined to slay vampires, demons and other infernal creatures, deals with her life fighting evil, with the help of her friends."/>
  </r>
  <r>
    <n v="3435"/>
    <s v="Seven Years in Tibet"/>
    <x v="7"/>
    <n v="7.1"/>
    <n v="119487"/>
    <s v="no metascore"/>
    <s v="Adventure, Biography, Drama"/>
    <s v="136 min"/>
    <s v="True story of Heinrich Harrer, an Austrian mountain climber who became friends with the Dalai Lama at the time of China's takeover of Tibet."/>
  </r>
  <r>
    <n v="3436"/>
    <s v="Anastasia"/>
    <x v="7"/>
    <n v="7.1"/>
    <n v="106674"/>
    <n v="61"/>
    <s v="Animation, Adventure, Drama"/>
    <s v="94 min"/>
    <s v="The last surviving child of the Russian Royal Family joins two con men to reunite with her grandmother, the Dowager Empress, while the undead Rasputin seeks her death."/>
  </r>
  <r>
    <n v="3437"/>
    <s v="The Jackal"/>
    <x v="7"/>
    <n v="6.4"/>
    <n v="102767"/>
    <s v="no metascore"/>
    <s v="Action, Crime, Drama"/>
    <s v="124 min"/>
    <s v="An imprisoned I.R.A. fighter is freed to help stop a brutal, seemingly &quot;faceless&quot; assassin from completing his next job."/>
  </r>
  <r>
    <n v="3438"/>
    <s v="Home Alone 3"/>
    <x v="7"/>
    <n v="4.4000000000000004"/>
    <n v="100169"/>
    <s v="no metascore"/>
    <s v="Comedy, Crime, Family"/>
    <s v="102 min"/>
    <s v="Alex Pruitt, an 8-year-old boy living in Chicago, must fend off international spies who seek a top-secret computer chip in his toy car."/>
  </r>
  <r>
    <n v="3439"/>
    <s v="The Full Monty"/>
    <x v="7"/>
    <n v="7.2"/>
    <n v="95354"/>
    <n v="75"/>
    <s v="Comedy, Drama"/>
    <s v="91 min"/>
    <s v="Six unemployed steel workers form a male striptease act. The women cheer them on to go for &quot;the full monty&quot; - total nudity."/>
  </r>
  <r>
    <n v="3440"/>
    <s v="Bean"/>
    <x v="7"/>
    <n v="6.5"/>
    <n v="93099"/>
    <s v="no metascore"/>
    <s v="Adventure, Comedy, Family"/>
    <s v="89 min"/>
    <s v="The bumbling Mr. Bean travels to America when he is given the responsibility of bringing a highly valuable painting to a Los Angeles museum."/>
  </r>
  <r>
    <n v="3441"/>
    <s v="Anaconda"/>
    <x v="7"/>
    <n v="4.8"/>
    <n v="91068"/>
    <s v="no metascore"/>
    <s v="Action, Adventure, Horror"/>
    <s v="89 min"/>
    <s v="A &quot;National Geographic&quot; film crew is taken hostage by an insane hunter, who forces them along on his quest to capture the world's largest - and deadliest - snake."/>
  </r>
  <r>
    <n v="3442"/>
    <s v="Conspiracy Theory"/>
    <x v="7"/>
    <n v="6.7"/>
    <n v="90334"/>
    <s v="no metascore"/>
    <s v="Action, Mystery, Thriller"/>
    <s v="135 min"/>
    <s v="A man obsessed with conspiracy theories becomes a target after one of his theories turns out to be true. Unfortunately, in order to save himself, he has to figure out which theory it is."/>
  </r>
  <r>
    <n v="3443"/>
    <s v="Grosse Pointe Blank"/>
    <x v="7"/>
    <n v="7.3"/>
    <n v="84804"/>
    <n v="76"/>
    <s v="Action, Comedy, Crime"/>
    <s v="107 min"/>
    <s v="Martin Blank is a professional assassin. He is sent on a mission to a small Detroit suburb, Grosse Pointe, and, by coincidence, his ten-year high school reunion party is taking place there at the same time."/>
  </r>
  <r>
    <n v="3444"/>
    <s v="Oz"/>
    <x v="7"/>
    <n v="8.6999999999999993"/>
    <n v="84616"/>
    <s v="no metascore"/>
    <s v="Crime, Drama, Thriller"/>
    <s v="55 min"/>
    <s v="A series chronicling the daily activities of an unusual prison facility and its criminal inhabitants."/>
  </r>
  <r>
    <n v="3445"/>
    <s v="Cop Land"/>
    <x v="7"/>
    <n v="6.9"/>
    <n v="82543"/>
    <n v="64"/>
    <s v="Crime, Drama, Thriller"/>
    <s v="105 min"/>
    <s v="The Sheriff of a suburban New Jersey community, populated by New York City police officers, slowly discovers the town is a front for mob connections and corruption."/>
  </r>
  <r>
    <n v="3446"/>
    <s v="Flubber"/>
    <x v="7"/>
    <n v="5.3"/>
    <n v="81025"/>
    <s v="no metascore"/>
    <s v="Comedy, Family, Sci-Fi"/>
    <s v="93 min"/>
    <s v="An absent-minded professor discovers &quot;flubber,&quot; a rubber-like super-bouncy substance."/>
  </r>
  <r>
    <n v="3447"/>
    <s v="Stargate SG-1"/>
    <x v="7"/>
    <n v="8.4"/>
    <n v="80090"/>
    <s v="no metascore"/>
    <s v="Action, Adventure, Drama"/>
    <s v="44 min"/>
    <s v="A secret military team, SG-1, is formed to explore other planets through the recently discovered Stargates."/>
  </r>
  <r>
    <n v="3448"/>
    <s v="Dante's Peak"/>
    <x v="7"/>
    <n v="5.9"/>
    <n v="77082"/>
    <s v="no metascore"/>
    <s v="Action, Adventure, Thriller"/>
    <s v="108 min"/>
    <s v="A vulcanologist arrives at a countryside town recently named the second most desirable place to live in America, and discovers that the long dormant volcano, Dante's Peak, may wake up at any moment."/>
  </r>
  <r>
    <n v="3449"/>
    <s v="Wag the Dog"/>
    <x v="7"/>
    <n v="7.2"/>
    <n v="76329"/>
    <n v="73"/>
    <s v="Comedy, Drama"/>
    <s v="97 min"/>
    <s v="Shortly before an election, a spin-doctor and a Hollywood producer join efforts to fabricate a war in order to cover up a Presidential sex scandal."/>
  </r>
  <r>
    <n v="3450"/>
    <s v="Titanic"/>
    <x v="7"/>
    <n v="7.8"/>
    <n v="997031"/>
    <n v="75"/>
    <s v="Drama, Romance"/>
    <s v="194 min"/>
    <s v="A seventeen-year-old aristocrat falls in love with a kind but poor artist aboard the luxurious, ill-fated R.M.S. Titanic."/>
  </r>
  <r>
    <n v="3451"/>
    <s v="Good Will Hunting"/>
    <x v="7"/>
    <n v="8.3000000000000007"/>
    <n v="808539"/>
    <n v="70"/>
    <s v="Drama, Romance"/>
    <s v="126 min"/>
    <s v="Will Hunting, a janitor at M.I.T., has a gift for mathematics, but needs help from a psychologist to find direction in his life."/>
  </r>
  <r>
    <n v="3452"/>
    <s v="Life Is Beautiful"/>
    <x v="7"/>
    <n v="8.6"/>
    <n v="584258"/>
    <s v="no metascore"/>
    <s v="Comedy, Drama, Romance"/>
    <s v="116 min"/>
    <s v="When an open-minded Jewish librarian and his son become victims of the Holocaust, he uses a perfect mixture of will, humor, and imagination to protect his son from the dangers around their camp."/>
  </r>
  <r>
    <n v="3453"/>
    <s v="L.A. Confidential"/>
    <x v="7"/>
    <n v="8.1999999999999993"/>
    <n v="509949"/>
    <n v="90"/>
    <s v="Crime, Drama, Mystery"/>
    <s v="138 min"/>
    <s v="As corruption grows in 1950s Los Angeles, three policemen -- one strait-laced, one brutal, and one sleazy -- investigate a series of murders with their own brand of justice."/>
  </r>
  <r>
    <n v="3454"/>
    <s v="Men in Black"/>
    <x v="7"/>
    <n v="7.3"/>
    <n v="496007"/>
    <n v="71"/>
    <s v="Action, Adventure, Comedy"/>
    <s v="98 min"/>
    <s v="A police officer joins a secret organization that polices and monitors extraterrestrial interactions on Earth."/>
  </r>
  <r>
    <n v="3455"/>
    <s v="The Fifth Element"/>
    <x v="7"/>
    <n v="7.7"/>
    <n v="416713"/>
    <s v="no metascore"/>
    <s v="Action, Adventure, Sci-Fi"/>
    <s v="126 min"/>
    <s v="In the colorful future, a cab driver unwittingly becomes the central figure in the search for a legendary cosmic weapon to keep Evil and Mr. Zorg at bay."/>
  </r>
  <r>
    <n v="3456"/>
    <s v="The Lost World: Jurassic Park"/>
    <x v="7"/>
    <n v="6.6"/>
    <n v="360506"/>
    <s v="no metascore"/>
    <s v="Action, Adventure, Sci-Fi"/>
    <s v="129 min"/>
    <s v="A research team is sent to the Jurassic Park Site B island to study the dinosaurs there, while an InGen team approaches with another agenda."/>
  </r>
  <r>
    <n v="3457"/>
    <s v="Face/Off"/>
    <x v="7"/>
    <n v="7.3"/>
    <n v="336724"/>
    <n v="82"/>
    <s v="Action, Crime, Sci-Fi"/>
    <s v="138 min"/>
    <s v="In order to foil a terrorist plot, an FBI agent undergoes facial transplant surgery and assumes the identity of a criminal mastermind, who murdered his only son. The plan turns sour when the criminal wakes up prematurely and seeks revenge."/>
  </r>
  <r>
    <n v="3458"/>
    <s v="The Game"/>
    <x v="7"/>
    <n v="7.8"/>
    <n v="327368"/>
    <n v="61"/>
    <s v="Action, Drama, Mystery"/>
    <s v="129 min"/>
    <s v="After a wealthy banker is given an opportunity to participate in a mysterious game, his life is turned upside down when he becomes unable to distinguish between the game and reality."/>
  </r>
  <r>
    <n v="3459"/>
    <s v="South Park"/>
    <x v="7"/>
    <n v="8.6999999999999993"/>
    <n v="316341"/>
    <s v="no metascore"/>
    <s v="Animation, Comedy"/>
    <s v="22 min"/>
    <s v="Follows the misadventures of four irreverent grade-schoolers in the quiet, dysfunctional town of South Park, Colorado."/>
  </r>
  <r>
    <n v="3460"/>
    <s v="Princess Mononoke"/>
    <x v="7"/>
    <n v="8.4"/>
    <n v="313383"/>
    <n v="76"/>
    <s v="Animation, Adventure, Fantasy"/>
    <s v="134 min"/>
    <s v="On a journey to find the cure for a Tatarigami's curse, Ashitaka finds himself in the middle of a war between the forest gods and Tatara, a mining colony. In this quest he also meets San, the Mononoke Hime."/>
  </r>
  <r>
    <n v="3461"/>
    <s v="The Devil's Advocate"/>
    <x v="7"/>
    <n v="7.5"/>
    <n v="313197"/>
    <s v="no metascore"/>
    <s v="Drama, Mystery, Thriller"/>
    <s v="144 min"/>
    <s v="An exceptionally adept Florida lawyer is offered a job at a high-end New York City law firm with a high-end boss - the biggest opportunity of his career to date."/>
  </r>
  <r>
    <n v="3462"/>
    <s v="Jackie Brown"/>
    <x v="7"/>
    <n v="7.5"/>
    <n v="300554"/>
    <n v="64"/>
    <s v="Crime, Drama, Thriller"/>
    <s v="154 min"/>
    <s v="A middle-aged woman finds herself in the middle of a huge conflict that will either make her a profit or cost her life."/>
  </r>
  <r>
    <n v="3463"/>
    <s v="Liar Liar"/>
    <x v="7"/>
    <n v="6.9"/>
    <n v="269726"/>
    <n v="70"/>
    <s v="Comedy, Fantasy"/>
    <s v="86 min"/>
    <s v="A fast-track lawyer can't lie for 24 hours due to his son's birthday wish after he disappoints his son for the last time."/>
  </r>
  <r>
    <n v="3464"/>
    <s v="Gattaca"/>
    <x v="7"/>
    <n v="7.8"/>
    <n v="269687"/>
    <n v="64"/>
    <s v="Drama, Sci-Fi, Thriller"/>
    <s v="106 min"/>
    <s v="A genetically inferior man assumes the identity of a superior one in order to pursue his lifelong dream of space travel."/>
  </r>
  <r>
    <n v="3465"/>
    <s v="Con Air"/>
    <x v="7"/>
    <n v="6.9"/>
    <n v="265726"/>
    <s v="no metascore"/>
    <s v="Action, Crime, Thriller"/>
    <s v="115 min"/>
    <s v="Newly paroled ex-con and former U.S. Ranger Cameron Poe finds himself trapped in a prisoner transport plane when the passengers seize control."/>
  </r>
  <r>
    <n v="3466"/>
    <s v="Donnie Brasco"/>
    <x v="7"/>
    <n v="7.7"/>
    <n v="263581"/>
    <n v="76"/>
    <s v="Biography, Crime, Drama"/>
    <s v="127 min"/>
    <s v="An FBI undercover agent infiltrates the mob and finds himself identifying more with the mafia life, at the expense of his regular one."/>
  </r>
  <r>
    <n v="3467"/>
    <s v="As Good as It Gets"/>
    <x v="7"/>
    <n v="7.7"/>
    <n v="263237"/>
    <n v="67"/>
    <s v="Comedy, Drama, Romance"/>
    <s v="139 min"/>
    <s v="A single mother and waitress, a misanthropic author, and a gay artist form an unlikely friendship after the artist is assaulted in a robbery."/>
  </r>
  <r>
    <n v="3468"/>
    <s v="Starship Troopers"/>
    <x v="7"/>
    <n v="7.2"/>
    <n v="257939"/>
    <s v="no metascore"/>
    <s v="Action, Adventure, Sci-Fi"/>
    <s v="129 min"/>
    <s v="Humans in a fascist, militaristic future wage war with giant alien bugs."/>
  </r>
  <r>
    <n v="3469"/>
    <s v="Contact"/>
    <x v="7"/>
    <n v="7.4"/>
    <n v="243126"/>
    <n v="62"/>
    <s v="Drama, Mystery, Sci-Fi"/>
    <s v="150 min"/>
    <s v="Dr. Ellie Arroway (Jodie Foster), after years of searching, finds conclusive radio proof of extraterrestrial intelligence, sending plans for a mysterious machine."/>
  </r>
  <r>
    <n v="3470"/>
    <s v="Boogie Nights"/>
    <x v="7"/>
    <n v="7.9"/>
    <n v="227751"/>
    <n v="85"/>
    <s v="Drama"/>
    <s v="155 min"/>
    <s v="The story of a young man's adventures in the California pornography industry of the late 1970s and early 1980s."/>
  </r>
  <r>
    <n v="3471"/>
    <s v="Batman &amp; Robin"/>
    <x v="7"/>
    <n v="3.7"/>
    <n v="225626"/>
    <s v="no metascore"/>
    <s v="Action, Sci-Fi"/>
    <s v="125 min"/>
    <s v="Batman and Robin try to keep their relationship together even as they must stop Mr. Freeze and Poison Ivy from freezing Gotham City."/>
  </r>
  <r>
    <n v="3472"/>
    <s v="Alien: Resurrection"/>
    <x v="7"/>
    <n v="6.2"/>
    <n v="219213"/>
    <n v="63"/>
    <s v="Action, Horror, Sci-Fi"/>
    <s v="109 min"/>
    <s v="200 years after her death, Ellen Ripley is revived as a powerful human/alien hybrid clone. Along with a crew of space pirates, she must again battle the deadly aliens and stop them from reaching Earth."/>
  </r>
  <r>
    <n v="3473"/>
    <s v="Austin Powers: International Man of Mystery"/>
    <x v="7"/>
    <n v="7"/>
    <n v="213620"/>
    <s v="no metascore"/>
    <s v="Adventure, Comedy"/>
    <s v="89 min"/>
    <s v="A 1960s secret agent is brought out of cryofreeze to oppose his greatest enemy in the 1990s, where his social attitudes are glaringly out of place."/>
  </r>
  <r>
    <n v="3474"/>
    <s v="Cube"/>
    <x v="7"/>
    <n v="7.2"/>
    <n v="200277"/>
    <n v="61"/>
    <s v="Drama, Mystery, Sci-Fi"/>
    <s v="90 min"/>
    <s v="6 complete strangers of widely varying personality characteristics are involuntarily placed in an endless maze containing deadly traps."/>
  </r>
  <r>
    <n v="3475"/>
    <s v="Hercules"/>
    <x v="7"/>
    <n v="7.3"/>
    <n v="193028"/>
    <n v="74"/>
    <s v="Animation, Adventure, Comedy"/>
    <s v="93 min"/>
    <s v="The son of Zeus and Hera is stripped of his immortality as an infant and must become a true hero in order to reclaim it."/>
  </r>
  <r>
    <n v="3476"/>
    <s v="Tomorrow Never Dies"/>
    <x v="7"/>
    <n v="6.5"/>
    <n v="174027"/>
    <s v="no metascore"/>
    <s v="Action, Adventure, Thriller"/>
    <s v="119 min"/>
    <s v="James Bond sets out to stop a media mogul's plan to induce war between China and the U.K in order to obtain exclusive global media coverage."/>
  </r>
  <r>
    <n v="3477"/>
    <s v="Air Force One"/>
    <x v="7"/>
    <n v="6.5"/>
    <n v="172791"/>
    <n v="61"/>
    <s v="Action, Drama, Thriller"/>
    <s v="124 min"/>
    <s v="Communist Radicals hijack Air Force One with The U.S. President and his family on board. The Vice President negotiates from Washington D.C., while the President, a Veteran, fights to rescue the hostages on board."/>
  </r>
  <r>
    <n v="3478"/>
    <s v="Scream 2"/>
    <x v="7"/>
    <n v="6.2"/>
    <n v="150205"/>
    <n v="63"/>
    <s v="Horror, Mystery"/>
    <s v="120 min"/>
    <s v="Two years after the first series of murders, as Sydney acclimates to college life, someone donning the Ghostface costume begins a new string of killings."/>
  </r>
  <r>
    <n v="3479"/>
    <s v="Event Horizon"/>
    <x v="7"/>
    <n v="6.7"/>
    <n v="149855"/>
    <s v="no metascore"/>
    <s v="Horror, Sci-Fi, Thriller"/>
    <s v="96 min"/>
    <s v="A rescue crew investigates a spaceship that disappeared into a black hole and has now returned...with someone or something new on-board."/>
  </r>
  <r>
    <n v="3480"/>
    <s v="Chasing Amy"/>
    <x v="7"/>
    <n v="7.2"/>
    <n v="128719"/>
    <n v="71"/>
    <s v="Comedy, Drama, Romance"/>
    <s v="113 min"/>
    <s v="Holden and Banky are comic book artists. Everything's going good for them until they meet Amy, also a comic book artist. Holden falls for her, but his hopes are crushed when he finds out she's a lesbian."/>
  </r>
  <r>
    <n v="3481"/>
    <s v="I Know What You Did Last Summer"/>
    <x v="7"/>
    <n v="5.7"/>
    <n v="127763"/>
    <s v="no metascore"/>
    <s v="Horror, Mystery"/>
    <s v="101 min"/>
    <s v="Four young friends bound by a tragic accident are reunited when they find themselves being stalked by a hook-wielding maniac in their small seaside town."/>
  </r>
  <r>
    <n v="3482"/>
    <s v="Lost Highway"/>
    <x v="7"/>
    <n v="7.6"/>
    <n v="123628"/>
    <s v="no metascore"/>
    <s v="Mystery, Thriller"/>
    <s v="134 min"/>
    <s v="After a bizarre encounter at a party, a jazz saxophonist is framed for the murder of his wife and sent to prison, where he inexplicably morphs into a young mechanic and begins leading a new life."/>
  </r>
  <r>
    <n v="3483"/>
    <s v="My Best Friend's Wedding"/>
    <x v="7"/>
    <n v="6.3"/>
    <n v="122502"/>
    <s v="no metascore"/>
    <s v="Comedy, Drama, Romance"/>
    <s v="105 min"/>
    <s v="When a woman's long-time friend reveals he's engaged, she realizes she loves him herself and sets out to get him, with only days before the wedding."/>
  </r>
  <r>
    <n v="3484"/>
    <s v="Buffy the Vampire Slayer"/>
    <x v="7"/>
    <n v="8.1999999999999993"/>
    <n v="122393"/>
    <s v="no metascore"/>
    <s v="Action, Drama, Fantasy"/>
    <s v="44 min"/>
    <s v="A young woman, destined to slay vampires, demons and other infernal creatures, deals with her life fighting evil, with the help of her friends."/>
  </r>
  <r>
    <n v="3485"/>
    <s v="Seven Years in Tibet"/>
    <x v="7"/>
    <n v="7.1"/>
    <n v="119487"/>
    <s v="no metascore"/>
    <s v="Adventure, Biography, Drama"/>
    <s v="136 min"/>
    <s v="True story of Heinrich Harrer, an Austrian mountain climber who became friends with the Dalai Lama at the time of China's takeover of Tibet."/>
  </r>
  <r>
    <n v="3486"/>
    <s v="Anastasia"/>
    <x v="7"/>
    <n v="7.1"/>
    <n v="106674"/>
    <n v="61"/>
    <s v="Animation, Adventure, Drama"/>
    <s v="94 min"/>
    <s v="The last surviving child of the Russian Royal Family joins two con men to reunite with her grandmother, the Dowager Empress, while the undead Rasputin seeks her death."/>
  </r>
  <r>
    <n v="3487"/>
    <s v="The Jackal"/>
    <x v="7"/>
    <n v="6.4"/>
    <n v="102767"/>
    <s v="no metascore"/>
    <s v="Action, Crime, Drama"/>
    <s v="124 min"/>
    <s v="An imprisoned I.R.A. fighter is freed to help stop a brutal, seemingly &quot;faceless&quot; assassin from completing his next job."/>
  </r>
  <r>
    <n v="3488"/>
    <s v="Home Alone 3"/>
    <x v="7"/>
    <n v="4.4000000000000004"/>
    <n v="100169"/>
    <s v="no metascore"/>
    <s v="Comedy, Crime, Family"/>
    <s v="102 min"/>
    <s v="Alex Pruitt, an 8-year-old boy living in Chicago, must fend off international spies who seek a top-secret computer chip in his toy car."/>
  </r>
  <r>
    <n v="3489"/>
    <s v="The Full Monty"/>
    <x v="7"/>
    <n v="7.2"/>
    <n v="95354"/>
    <n v="75"/>
    <s v="Comedy, Drama"/>
    <s v="91 min"/>
    <s v="Six unemployed steel workers form a male striptease act. The women cheer them on to go for &quot;the full monty&quot; - total nudity."/>
  </r>
  <r>
    <n v="3490"/>
    <s v="Bean"/>
    <x v="7"/>
    <n v="6.5"/>
    <n v="93099"/>
    <s v="no metascore"/>
    <s v="Adventure, Comedy, Family"/>
    <s v="89 min"/>
    <s v="The bumbling Mr. Bean travels to America when he is given the responsibility of bringing a highly valuable painting to a Los Angeles museum."/>
  </r>
  <r>
    <n v="3491"/>
    <s v="Anaconda"/>
    <x v="7"/>
    <n v="4.8"/>
    <n v="91068"/>
    <s v="no metascore"/>
    <s v="Action, Adventure, Horror"/>
    <s v="89 min"/>
    <s v="A &quot;National Geographic&quot; film crew is taken hostage by an insane hunter, who forces them along on his quest to capture the world's largest - and deadliest - snake."/>
  </r>
  <r>
    <n v="3492"/>
    <s v="Conspiracy Theory"/>
    <x v="7"/>
    <n v="6.7"/>
    <n v="90334"/>
    <s v="no metascore"/>
    <s v="Action, Mystery, Thriller"/>
    <s v="135 min"/>
    <s v="A man obsessed with conspiracy theories becomes a target after one of his theories turns out to be true. Unfortunately, in order to save himself, he has to figure out which theory it is."/>
  </r>
  <r>
    <n v="3493"/>
    <s v="Grosse Pointe Blank"/>
    <x v="7"/>
    <n v="7.3"/>
    <n v="84804"/>
    <n v="76"/>
    <s v="Action, Comedy, Crime"/>
    <s v="107 min"/>
    <s v="Martin Blank is a professional assassin. He is sent on a mission to a small Detroit suburb, Grosse Pointe, and, by coincidence, his ten-year high school reunion party is taking place there at the same time."/>
  </r>
  <r>
    <n v="3494"/>
    <s v="Oz"/>
    <x v="7"/>
    <n v="8.6999999999999993"/>
    <n v="84616"/>
    <s v="no metascore"/>
    <s v="Crime, Drama, Thriller"/>
    <s v="55 min"/>
    <s v="A series chronicling the daily activities of an unusual prison facility and its criminal inhabitants."/>
  </r>
  <r>
    <n v="3495"/>
    <s v="Cop Land"/>
    <x v="7"/>
    <n v="6.9"/>
    <n v="82543"/>
    <n v="64"/>
    <s v="Crime, Drama, Thriller"/>
    <s v="105 min"/>
    <s v="The Sheriff of a suburban New Jersey community, populated by New York City police officers, slowly discovers the town is a front for mob connections and corruption."/>
  </r>
  <r>
    <n v="3496"/>
    <s v="Flubber"/>
    <x v="7"/>
    <n v="5.3"/>
    <n v="81025"/>
    <s v="no metascore"/>
    <s v="Comedy, Family, Sci-Fi"/>
    <s v="93 min"/>
    <s v="An absent-minded professor discovers &quot;flubber,&quot; a rubber-like super-bouncy substance."/>
  </r>
  <r>
    <n v="3497"/>
    <s v="Stargate SG-1"/>
    <x v="7"/>
    <n v="8.4"/>
    <n v="80090"/>
    <s v="no metascore"/>
    <s v="Action, Adventure, Drama"/>
    <s v="44 min"/>
    <s v="A secret military team, SG-1, is formed to explore other planets through the recently discovered Stargates."/>
  </r>
  <r>
    <n v="3498"/>
    <s v="Dante's Peak"/>
    <x v="7"/>
    <n v="5.9"/>
    <n v="77082"/>
    <s v="no metascore"/>
    <s v="Action, Adventure, Thriller"/>
    <s v="108 min"/>
    <s v="A vulcanologist arrives at a countryside town recently named the second most desirable place to live in America, and discovers that the long dormant volcano, Dante's Peak, may wake up at any moment."/>
  </r>
  <r>
    <n v="3499"/>
    <s v="Wag the Dog"/>
    <x v="7"/>
    <n v="7.2"/>
    <n v="76329"/>
    <n v="73"/>
    <s v="Comedy, Drama"/>
    <s v="97 min"/>
    <s v="Shortly before an election, a spin-doctor and a Hollywood producer join efforts to fabricate a war in order to cover up a Presidential sex scandal."/>
  </r>
  <r>
    <n v="3500"/>
    <s v="Titanic"/>
    <x v="7"/>
    <n v="7.8"/>
    <n v="997031"/>
    <n v="75"/>
    <s v="Drama, Romance"/>
    <s v="194 min"/>
    <s v="A seventeen-year-old aristocrat falls in love with a kind but poor artist aboard the luxurious, ill-fated R.M.S. Titanic."/>
  </r>
  <r>
    <n v="3501"/>
    <s v="Good Will Hunting"/>
    <x v="7"/>
    <n v="8.3000000000000007"/>
    <n v="808539"/>
    <n v="70"/>
    <s v="Drama, Romance"/>
    <s v="126 min"/>
    <s v="Will Hunting, a janitor at M.I.T., has a gift for mathematics, but needs help from a psychologist to find direction in his life."/>
  </r>
  <r>
    <n v="3502"/>
    <s v="Life Is Beautiful"/>
    <x v="7"/>
    <n v="8.6"/>
    <n v="584258"/>
    <s v="no metascore"/>
    <s v="Comedy, Drama, Romance"/>
    <s v="116 min"/>
    <s v="When an open-minded Jewish librarian and his son become victims of the Holocaust, he uses a perfect mixture of will, humor, and imagination to protect his son from the dangers around their camp."/>
  </r>
  <r>
    <n v="3503"/>
    <s v="L.A. Confidential"/>
    <x v="7"/>
    <n v="8.1999999999999993"/>
    <n v="509949"/>
    <n v="90"/>
    <s v="Crime, Drama, Mystery"/>
    <s v="138 min"/>
    <s v="As corruption grows in 1950s Los Angeles, three policemen -- one strait-laced, one brutal, and one sleazy -- investigate a series of murders with their own brand of justice."/>
  </r>
  <r>
    <n v="3504"/>
    <s v="Men in Black"/>
    <x v="7"/>
    <n v="7.3"/>
    <n v="496007"/>
    <n v="71"/>
    <s v="Action, Adventure, Comedy"/>
    <s v="98 min"/>
    <s v="A police officer joins a secret organization that polices and monitors extraterrestrial interactions on Earth."/>
  </r>
  <r>
    <n v="3505"/>
    <s v="The Fifth Element"/>
    <x v="7"/>
    <n v="7.7"/>
    <n v="416713"/>
    <s v="no metascore"/>
    <s v="Action, Adventure, Sci-Fi"/>
    <s v="126 min"/>
    <s v="In the colorful future, a cab driver unwittingly becomes the central figure in the search for a legendary cosmic weapon to keep Evil and Mr. Zorg at bay."/>
  </r>
  <r>
    <n v="3506"/>
    <s v="The Lost World: Jurassic Park"/>
    <x v="7"/>
    <n v="6.6"/>
    <n v="360506"/>
    <s v="no metascore"/>
    <s v="Action, Adventure, Sci-Fi"/>
    <s v="129 min"/>
    <s v="A research team is sent to the Jurassic Park Site B island to study the dinosaurs there, while an InGen team approaches with another agenda."/>
  </r>
  <r>
    <n v="3507"/>
    <s v="Face/Off"/>
    <x v="7"/>
    <n v="7.3"/>
    <n v="336724"/>
    <n v="82"/>
    <s v="Action, Crime, Sci-Fi"/>
    <s v="138 min"/>
    <s v="In order to foil a terrorist plot, an FBI agent undergoes facial transplant surgery and assumes the identity of a criminal mastermind, who murdered his only son. The plan turns sour when the criminal wakes up prematurely and seeks revenge."/>
  </r>
  <r>
    <n v="3508"/>
    <s v="The Game"/>
    <x v="7"/>
    <n v="7.8"/>
    <n v="327368"/>
    <n v="61"/>
    <s v="Action, Drama, Mystery"/>
    <s v="129 min"/>
    <s v="After a wealthy banker is given an opportunity to participate in a mysterious game, his life is turned upside down when he becomes unable to distinguish between the game and reality."/>
  </r>
  <r>
    <n v="3509"/>
    <s v="South Park"/>
    <x v="7"/>
    <n v="8.6999999999999993"/>
    <n v="316341"/>
    <s v="no metascore"/>
    <s v="Animation, Comedy"/>
    <s v="22 min"/>
    <s v="Follows the misadventures of four irreverent grade-schoolers in the quiet, dysfunctional town of South Park, Colorado."/>
  </r>
  <r>
    <n v="3510"/>
    <s v="Princess Mononoke"/>
    <x v="7"/>
    <n v="8.4"/>
    <n v="313383"/>
    <n v="76"/>
    <s v="Animation, Adventure, Fantasy"/>
    <s v="134 min"/>
    <s v="On a journey to find the cure for a Tatarigami's curse, Ashitaka finds himself in the middle of a war between the forest gods and Tatara, a mining colony. In this quest he also meets San, the Mononoke Hime."/>
  </r>
  <r>
    <n v="3511"/>
    <s v="The Devil's Advocate"/>
    <x v="7"/>
    <n v="7.5"/>
    <n v="313197"/>
    <s v="no metascore"/>
    <s v="Drama, Mystery, Thriller"/>
    <s v="144 min"/>
    <s v="An exceptionally adept Florida lawyer is offered a job at a high-end New York City law firm with a high-end boss - the biggest opportunity of his career to date."/>
  </r>
  <r>
    <n v="3512"/>
    <s v="Jackie Brown"/>
    <x v="7"/>
    <n v="7.5"/>
    <n v="300554"/>
    <n v="64"/>
    <s v="Crime, Drama, Thriller"/>
    <s v="154 min"/>
    <s v="A middle-aged woman finds herself in the middle of a huge conflict that will either make her a profit or cost her life."/>
  </r>
  <r>
    <n v="3513"/>
    <s v="Liar Liar"/>
    <x v="7"/>
    <n v="6.9"/>
    <n v="269726"/>
    <n v="70"/>
    <s v="Comedy, Fantasy"/>
    <s v="86 min"/>
    <s v="A fast-track lawyer can't lie for 24 hours due to his son's birthday wish after he disappoints his son for the last time."/>
  </r>
  <r>
    <n v="3514"/>
    <s v="Gattaca"/>
    <x v="7"/>
    <n v="7.8"/>
    <n v="269687"/>
    <n v="64"/>
    <s v="Drama, Sci-Fi, Thriller"/>
    <s v="106 min"/>
    <s v="A genetically inferior man assumes the identity of a superior one in order to pursue his lifelong dream of space travel."/>
  </r>
  <r>
    <n v="3515"/>
    <s v="Con Air"/>
    <x v="7"/>
    <n v="6.9"/>
    <n v="265726"/>
    <s v="no metascore"/>
    <s v="Action, Crime, Thriller"/>
    <s v="115 min"/>
    <s v="Newly paroled ex-con and former U.S. Ranger Cameron Poe finds himself trapped in a prisoner transport plane when the passengers seize control."/>
  </r>
  <r>
    <n v="3516"/>
    <s v="Donnie Brasco"/>
    <x v="7"/>
    <n v="7.7"/>
    <n v="263581"/>
    <n v="76"/>
    <s v="Biography, Crime, Drama"/>
    <s v="127 min"/>
    <s v="An FBI undercover agent infiltrates the mob and finds himself identifying more with the mafia life, at the expense of his regular one."/>
  </r>
  <r>
    <n v="3517"/>
    <s v="As Good as It Gets"/>
    <x v="7"/>
    <n v="7.7"/>
    <n v="263237"/>
    <n v="67"/>
    <s v="Comedy, Drama, Romance"/>
    <s v="139 min"/>
    <s v="A single mother and waitress, a misanthropic author, and a gay artist form an unlikely friendship after the artist is assaulted in a robbery."/>
  </r>
  <r>
    <n v="3518"/>
    <s v="Starship Troopers"/>
    <x v="7"/>
    <n v="7.2"/>
    <n v="257939"/>
    <s v="no metascore"/>
    <s v="Action, Adventure, Sci-Fi"/>
    <s v="129 min"/>
    <s v="Humans in a fascist, militaristic future wage war with giant alien bugs."/>
  </r>
  <r>
    <n v="3519"/>
    <s v="Contact"/>
    <x v="7"/>
    <n v="7.4"/>
    <n v="243126"/>
    <n v="62"/>
    <s v="Drama, Mystery, Sci-Fi"/>
    <s v="150 min"/>
    <s v="Dr. Ellie Arroway (Jodie Foster), after years of searching, finds conclusive radio proof of extraterrestrial intelligence, sending plans for a mysterious machine."/>
  </r>
  <r>
    <n v="3520"/>
    <s v="Boogie Nights"/>
    <x v="7"/>
    <n v="7.9"/>
    <n v="227751"/>
    <n v="85"/>
    <s v="Drama"/>
    <s v="155 min"/>
    <s v="The story of a young man's adventures in the California pornography industry of the late 1970s and early 1980s."/>
  </r>
  <r>
    <n v="3521"/>
    <s v="Batman &amp; Robin"/>
    <x v="7"/>
    <n v="3.7"/>
    <n v="225626"/>
    <s v="no metascore"/>
    <s v="Action, Sci-Fi"/>
    <s v="125 min"/>
    <s v="Batman and Robin try to keep their relationship together even as they must stop Mr. Freeze and Poison Ivy from freezing Gotham City."/>
  </r>
  <r>
    <n v="3522"/>
    <s v="Alien: Resurrection"/>
    <x v="7"/>
    <n v="6.2"/>
    <n v="219213"/>
    <n v="63"/>
    <s v="Action, Horror, Sci-Fi"/>
    <s v="109 min"/>
    <s v="200 years after her death, Ellen Ripley is revived as a powerful human/alien hybrid clone. Along with a crew of space pirates, she must again battle the deadly aliens and stop them from reaching Earth."/>
  </r>
  <r>
    <n v="3523"/>
    <s v="Austin Powers: International Man of Mystery"/>
    <x v="7"/>
    <n v="7"/>
    <n v="213620"/>
    <s v="no metascore"/>
    <s v="Adventure, Comedy"/>
    <s v="89 min"/>
    <s v="A 1960s secret agent is brought out of cryofreeze to oppose his greatest enemy in the 1990s, where his social attitudes are glaringly out of place."/>
  </r>
  <r>
    <n v="3524"/>
    <s v="Cube"/>
    <x v="7"/>
    <n v="7.2"/>
    <n v="200277"/>
    <n v="61"/>
    <s v="Drama, Mystery, Sci-Fi"/>
    <s v="90 min"/>
    <s v="6 complete strangers of widely varying personality characteristics are involuntarily placed in an endless maze containing deadly traps."/>
  </r>
  <r>
    <n v="3525"/>
    <s v="Hercules"/>
    <x v="7"/>
    <n v="7.3"/>
    <n v="193028"/>
    <n v="74"/>
    <s v="Animation, Adventure, Comedy"/>
    <s v="93 min"/>
    <s v="The son of Zeus and Hera is stripped of his immortality as an infant and must become a true hero in order to reclaim it."/>
  </r>
  <r>
    <n v="3526"/>
    <s v="Tomorrow Never Dies"/>
    <x v="7"/>
    <n v="6.5"/>
    <n v="174027"/>
    <s v="no metascore"/>
    <s v="Action, Adventure, Thriller"/>
    <s v="119 min"/>
    <s v="James Bond sets out to stop a media mogul's plan to induce war between China and the U.K in order to obtain exclusive global media coverage."/>
  </r>
  <r>
    <n v="3527"/>
    <s v="Air Force One"/>
    <x v="7"/>
    <n v="6.5"/>
    <n v="172791"/>
    <n v="61"/>
    <s v="Action, Drama, Thriller"/>
    <s v="124 min"/>
    <s v="Communist Radicals hijack Air Force One with The U.S. President and his family on board. The Vice President negotiates from Washington D.C., while the President, a Veteran, fights to rescue the hostages on board."/>
  </r>
  <r>
    <n v="3528"/>
    <s v="Scream 2"/>
    <x v="7"/>
    <n v="6.2"/>
    <n v="150205"/>
    <n v="63"/>
    <s v="Horror, Mystery"/>
    <s v="120 min"/>
    <s v="Two years after the first series of murders, as Sydney acclimates to college life, someone donning the Ghostface costume begins a new string of killings."/>
  </r>
  <r>
    <n v="3529"/>
    <s v="Event Horizon"/>
    <x v="7"/>
    <n v="6.7"/>
    <n v="149855"/>
    <s v="no metascore"/>
    <s v="Horror, Sci-Fi, Thriller"/>
    <s v="96 min"/>
    <s v="A rescue crew investigates a spaceship that disappeared into a black hole and has now returned...with someone or something new on-board."/>
  </r>
  <r>
    <n v="3530"/>
    <s v="Chasing Amy"/>
    <x v="7"/>
    <n v="7.2"/>
    <n v="128719"/>
    <n v="71"/>
    <s v="Comedy, Drama, Romance"/>
    <s v="113 min"/>
    <s v="Holden and Banky are comic book artists. Everything's going good for them until they meet Amy, also a comic book artist. Holden falls for her, but his hopes are crushed when he finds out she's a lesbian."/>
  </r>
  <r>
    <n v="3531"/>
    <s v="I Know What You Did Last Summer"/>
    <x v="7"/>
    <n v="5.7"/>
    <n v="127763"/>
    <s v="no metascore"/>
    <s v="Horror, Mystery"/>
    <s v="101 min"/>
    <s v="Four young friends bound by a tragic accident are reunited when they find themselves being stalked by a hook-wielding maniac in their small seaside town."/>
  </r>
  <r>
    <n v="3532"/>
    <s v="Lost Highway"/>
    <x v="7"/>
    <n v="7.6"/>
    <n v="123628"/>
    <s v="no metascore"/>
    <s v="Mystery, Thriller"/>
    <s v="134 min"/>
    <s v="After a bizarre encounter at a party, a jazz saxophonist is framed for the murder of his wife and sent to prison, where he inexplicably morphs into a young mechanic and begins leading a new life."/>
  </r>
  <r>
    <n v="3533"/>
    <s v="My Best Friend's Wedding"/>
    <x v="7"/>
    <n v="6.3"/>
    <n v="122502"/>
    <s v="no metascore"/>
    <s v="Comedy, Drama, Romance"/>
    <s v="105 min"/>
    <s v="When a woman's long-time friend reveals he's engaged, she realizes she loves him herself and sets out to get him, with only days before the wedding."/>
  </r>
  <r>
    <n v="3534"/>
    <s v="Buffy the Vampire Slayer"/>
    <x v="7"/>
    <n v="8.1999999999999993"/>
    <n v="122393"/>
    <s v="no metascore"/>
    <s v="Action, Drama, Fantasy"/>
    <s v="44 min"/>
    <s v="A young woman, destined to slay vampires, demons and other infernal creatures, deals with her life fighting evil, with the help of her friends."/>
  </r>
  <r>
    <n v="3535"/>
    <s v="Seven Years in Tibet"/>
    <x v="7"/>
    <n v="7.1"/>
    <n v="119487"/>
    <s v="no metascore"/>
    <s v="Adventure, Biography, Drama"/>
    <s v="136 min"/>
    <s v="True story of Heinrich Harrer, an Austrian mountain climber who became friends with the Dalai Lama at the time of China's takeover of Tibet."/>
  </r>
  <r>
    <n v="3536"/>
    <s v="Anastasia"/>
    <x v="7"/>
    <n v="7.1"/>
    <n v="106674"/>
    <n v="61"/>
    <s v="Animation, Adventure, Drama"/>
    <s v="94 min"/>
    <s v="The last surviving child of the Russian Royal Family joins two con men to reunite with her grandmother, the Dowager Empress, while the undead Rasputin seeks her death."/>
  </r>
  <r>
    <n v="3537"/>
    <s v="The Jackal"/>
    <x v="7"/>
    <n v="6.4"/>
    <n v="102767"/>
    <s v="no metascore"/>
    <s v="Action, Crime, Drama"/>
    <s v="124 min"/>
    <s v="An imprisoned I.R.A. fighter is freed to help stop a brutal, seemingly &quot;faceless&quot; assassin from completing his next job."/>
  </r>
  <r>
    <n v="3538"/>
    <s v="Home Alone 3"/>
    <x v="7"/>
    <n v="4.4000000000000004"/>
    <n v="100169"/>
    <s v="no metascore"/>
    <s v="Comedy, Crime, Family"/>
    <s v="102 min"/>
    <s v="Alex Pruitt, an 8-year-old boy living in Chicago, must fend off international spies who seek a top-secret computer chip in his toy car."/>
  </r>
  <r>
    <n v="3539"/>
    <s v="The Full Monty"/>
    <x v="7"/>
    <n v="7.2"/>
    <n v="95354"/>
    <n v="75"/>
    <s v="Comedy, Drama"/>
    <s v="91 min"/>
    <s v="Six unemployed steel workers form a male striptease act. The women cheer them on to go for &quot;the full monty&quot; - total nudity."/>
  </r>
  <r>
    <n v="3540"/>
    <s v="Bean"/>
    <x v="7"/>
    <n v="6.5"/>
    <n v="93099"/>
    <s v="no metascore"/>
    <s v="Adventure, Comedy, Family"/>
    <s v="89 min"/>
    <s v="The bumbling Mr. Bean travels to America when he is given the responsibility of bringing a highly valuable painting to a Los Angeles museum."/>
  </r>
  <r>
    <n v="3541"/>
    <s v="Anaconda"/>
    <x v="7"/>
    <n v="4.8"/>
    <n v="91068"/>
    <s v="no metascore"/>
    <s v="Action, Adventure, Horror"/>
    <s v="89 min"/>
    <s v="A &quot;National Geographic&quot; film crew is taken hostage by an insane hunter, who forces them along on his quest to capture the world's largest - and deadliest - snake."/>
  </r>
  <r>
    <n v="3542"/>
    <s v="Conspiracy Theory"/>
    <x v="7"/>
    <n v="6.7"/>
    <n v="90334"/>
    <s v="no metascore"/>
    <s v="Action, Mystery, Thriller"/>
    <s v="135 min"/>
    <s v="A man obsessed with conspiracy theories becomes a target after one of his theories turns out to be true. Unfortunately, in order to save himself, he has to figure out which theory it is."/>
  </r>
  <r>
    <n v="3543"/>
    <s v="Grosse Pointe Blank"/>
    <x v="7"/>
    <n v="7.3"/>
    <n v="84804"/>
    <n v="76"/>
    <s v="Action, Comedy, Crime"/>
    <s v="107 min"/>
    <s v="Martin Blank is a professional assassin. He is sent on a mission to a small Detroit suburb, Grosse Pointe, and, by coincidence, his ten-year high school reunion party is taking place there at the same time."/>
  </r>
  <r>
    <n v="3544"/>
    <s v="Oz"/>
    <x v="7"/>
    <n v="8.6999999999999993"/>
    <n v="84616"/>
    <s v="no metascore"/>
    <s v="Crime, Drama, Thriller"/>
    <s v="55 min"/>
    <s v="A series chronicling the daily activities of an unusual prison facility and its criminal inhabitants."/>
  </r>
  <r>
    <n v="3545"/>
    <s v="Cop Land"/>
    <x v="7"/>
    <n v="6.9"/>
    <n v="82543"/>
    <n v="64"/>
    <s v="Crime, Drama, Thriller"/>
    <s v="105 min"/>
    <s v="The Sheriff of a suburban New Jersey community, populated by New York City police officers, slowly discovers the town is a front for mob connections and corruption."/>
  </r>
  <r>
    <n v="3546"/>
    <s v="Flubber"/>
    <x v="7"/>
    <n v="5.3"/>
    <n v="81025"/>
    <s v="no metascore"/>
    <s v="Comedy, Family, Sci-Fi"/>
    <s v="93 min"/>
    <s v="An absent-minded professor discovers &quot;flubber,&quot; a rubber-like super-bouncy substance."/>
  </r>
  <r>
    <n v="3547"/>
    <s v="Stargate SG-1"/>
    <x v="7"/>
    <n v="8.4"/>
    <n v="80090"/>
    <s v="no metascore"/>
    <s v="Action, Adventure, Drama"/>
    <s v="44 min"/>
    <s v="A secret military team, SG-1, is formed to explore other planets through the recently discovered Stargates."/>
  </r>
  <r>
    <n v="3548"/>
    <s v="Dante's Peak"/>
    <x v="7"/>
    <n v="5.9"/>
    <n v="77082"/>
    <s v="no metascore"/>
    <s v="Action, Adventure, Thriller"/>
    <s v="108 min"/>
    <s v="A vulcanologist arrives at a countryside town recently named the second most desirable place to live in America, and discovers that the long dormant volcano, Dante's Peak, may wake up at any moment."/>
  </r>
  <r>
    <n v="3549"/>
    <s v="Wag the Dog"/>
    <x v="7"/>
    <n v="7.2"/>
    <n v="76329"/>
    <n v="73"/>
    <s v="Comedy, Drama"/>
    <s v="97 min"/>
    <s v="Shortly before an election, a spin-doctor and a Hollywood producer join efforts to fabricate a war in order to cover up a Presidential sex scandal."/>
  </r>
  <r>
    <n v="3550"/>
    <s v="Titanic"/>
    <x v="7"/>
    <n v="7.8"/>
    <n v="997031"/>
    <n v="75"/>
    <s v="Drama, Romance"/>
    <s v="194 min"/>
    <s v="A seventeen-year-old aristocrat falls in love with a kind but poor artist aboard the luxurious, ill-fated R.M.S. Titanic."/>
  </r>
  <r>
    <n v="3551"/>
    <s v="Good Will Hunting"/>
    <x v="7"/>
    <n v="8.3000000000000007"/>
    <n v="808539"/>
    <n v="70"/>
    <s v="Drama, Romance"/>
    <s v="126 min"/>
    <s v="Will Hunting, a janitor at M.I.T., has a gift for mathematics, but needs help from a psychologist to find direction in his life."/>
  </r>
  <r>
    <n v="3552"/>
    <s v="Life Is Beautiful"/>
    <x v="7"/>
    <n v="8.6"/>
    <n v="584258"/>
    <s v="no metascore"/>
    <s v="Comedy, Drama, Romance"/>
    <s v="116 min"/>
    <s v="When an open-minded Jewish librarian and his son become victims of the Holocaust, he uses a perfect mixture of will, humor, and imagination to protect his son from the dangers around their camp."/>
  </r>
  <r>
    <n v="3553"/>
    <s v="L.A. Confidential"/>
    <x v="7"/>
    <n v="8.1999999999999993"/>
    <n v="509949"/>
    <n v="90"/>
    <s v="Crime, Drama, Mystery"/>
    <s v="138 min"/>
    <s v="As corruption grows in 1950s Los Angeles, three policemen -- one strait-laced, one brutal, and one sleazy -- investigate a series of murders with their own brand of justice."/>
  </r>
  <r>
    <n v="3554"/>
    <s v="Men in Black"/>
    <x v="7"/>
    <n v="7.3"/>
    <n v="496007"/>
    <n v="71"/>
    <s v="Action, Adventure, Comedy"/>
    <s v="98 min"/>
    <s v="A police officer joins a secret organization that polices and monitors extraterrestrial interactions on Earth."/>
  </r>
  <r>
    <n v="3555"/>
    <s v="The Fifth Element"/>
    <x v="7"/>
    <n v="7.7"/>
    <n v="416713"/>
    <s v="no metascore"/>
    <s v="Action, Adventure, Sci-Fi"/>
    <s v="126 min"/>
    <s v="In the colorful future, a cab driver unwittingly becomes the central figure in the search for a legendary cosmic weapon to keep Evil and Mr. Zorg at bay."/>
  </r>
  <r>
    <n v="3556"/>
    <s v="The Lost World: Jurassic Park"/>
    <x v="7"/>
    <n v="6.6"/>
    <n v="360506"/>
    <s v="no metascore"/>
    <s v="Action, Adventure, Sci-Fi"/>
    <s v="129 min"/>
    <s v="A research team is sent to the Jurassic Park Site B island to study the dinosaurs there, while an InGen team approaches with another agenda."/>
  </r>
  <r>
    <n v="3557"/>
    <s v="Face/Off"/>
    <x v="7"/>
    <n v="7.3"/>
    <n v="336724"/>
    <n v="82"/>
    <s v="Action, Crime, Sci-Fi"/>
    <s v="138 min"/>
    <s v="In order to foil a terrorist plot, an FBI agent undergoes facial transplant surgery and assumes the identity of a criminal mastermind, who murdered his only son. The plan turns sour when the criminal wakes up prematurely and seeks revenge."/>
  </r>
  <r>
    <n v="3558"/>
    <s v="The Game"/>
    <x v="7"/>
    <n v="7.8"/>
    <n v="327368"/>
    <n v="61"/>
    <s v="Action, Drama, Mystery"/>
    <s v="129 min"/>
    <s v="After a wealthy banker is given an opportunity to participate in a mysterious game, his life is turned upside down when he becomes unable to distinguish between the game and reality."/>
  </r>
  <r>
    <n v="3559"/>
    <s v="South Park"/>
    <x v="7"/>
    <n v="8.6999999999999993"/>
    <n v="316341"/>
    <s v="no metascore"/>
    <s v="Animation, Comedy"/>
    <s v="22 min"/>
    <s v="Follows the misadventures of four irreverent grade-schoolers in the quiet, dysfunctional town of South Park, Colorado."/>
  </r>
  <r>
    <n v="3560"/>
    <s v="Princess Mononoke"/>
    <x v="7"/>
    <n v="8.4"/>
    <n v="313383"/>
    <n v="76"/>
    <s v="Animation, Adventure, Fantasy"/>
    <s v="134 min"/>
    <s v="On a journey to find the cure for a Tatarigami's curse, Ashitaka finds himself in the middle of a war between the forest gods and Tatara, a mining colony. In this quest he also meets San, the Mononoke Hime."/>
  </r>
  <r>
    <n v="3561"/>
    <s v="The Devil's Advocate"/>
    <x v="7"/>
    <n v="7.5"/>
    <n v="313197"/>
    <s v="no metascore"/>
    <s v="Drama, Mystery, Thriller"/>
    <s v="144 min"/>
    <s v="An exceptionally adept Florida lawyer is offered a job at a high-end New York City law firm with a high-end boss - the biggest opportunity of his career to date."/>
  </r>
  <r>
    <n v="3562"/>
    <s v="Jackie Brown"/>
    <x v="7"/>
    <n v="7.5"/>
    <n v="300554"/>
    <n v="64"/>
    <s v="Crime, Drama, Thriller"/>
    <s v="154 min"/>
    <s v="A middle-aged woman finds herself in the middle of a huge conflict that will either make her a profit or cost her life."/>
  </r>
  <r>
    <n v="3563"/>
    <s v="Liar Liar"/>
    <x v="7"/>
    <n v="6.9"/>
    <n v="269726"/>
    <n v="70"/>
    <s v="Comedy, Fantasy"/>
    <s v="86 min"/>
    <s v="A fast-track lawyer can't lie for 24 hours due to his son's birthday wish after he disappoints his son for the last time."/>
  </r>
  <r>
    <n v="3564"/>
    <s v="Gattaca"/>
    <x v="7"/>
    <n v="7.8"/>
    <n v="269687"/>
    <n v="64"/>
    <s v="Drama, Sci-Fi, Thriller"/>
    <s v="106 min"/>
    <s v="A genetically inferior man assumes the identity of a superior one in order to pursue his lifelong dream of space travel."/>
  </r>
  <r>
    <n v="3565"/>
    <s v="Con Air"/>
    <x v="7"/>
    <n v="6.9"/>
    <n v="265726"/>
    <s v="no metascore"/>
    <s v="Action, Crime, Thriller"/>
    <s v="115 min"/>
    <s v="Newly paroled ex-con and former U.S. Ranger Cameron Poe finds himself trapped in a prisoner transport plane when the passengers seize control."/>
  </r>
  <r>
    <n v="3566"/>
    <s v="Donnie Brasco"/>
    <x v="7"/>
    <n v="7.7"/>
    <n v="263581"/>
    <n v="76"/>
    <s v="Biography, Crime, Drama"/>
    <s v="127 min"/>
    <s v="An FBI undercover agent infiltrates the mob and finds himself identifying more with the mafia life, at the expense of his regular one."/>
  </r>
  <r>
    <n v="3567"/>
    <s v="As Good as It Gets"/>
    <x v="7"/>
    <n v="7.7"/>
    <n v="263237"/>
    <n v="67"/>
    <s v="Comedy, Drama, Romance"/>
    <s v="139 min"/>
    <s v="A single mother and waitress, a misanthropic author, and a gay artist form an unlikely friendship after the artist is assaulted in a robbery."/>
  </r>
  <r>
    <n v="3568"/>
    <s v="Starship Troopers"/>
    <x v="7"/>
    <n v="7.2"/>
    <n v="257939"/>
    <s v="no metascore"/>
    <s v="Action, Adventure, Sci-Fi"/>
    <s v="129 min"/>
    <s v="Humans in a fascist, militaristic future wage war with giant alien bugs."/>
  </r>
  <r>
    <n v="3569"/>
    <s v="Contact"/>
    <x v="7"/>
    <n v="7.4"/>
    <n v="243126"/>
    <n v="62"/>
    <s v="Drama, Mystery, Sci-Fi"/>
    <s v="150 min"/>
    <s v="Dr. Ellie Arroway (Jodie Foster), after years of searching, finds conclusive radio proof of extraterrestrial intelligence, sending plans for a mysterious machine."/>
  </r>
  <r>
    <n v="3570"/>
    <s v="Boogie Nights"/>
    <x v="7"/>
    <n v="7.9"/>
    <n v="227751"/>
    <n v="85"/>
    <s v="Drama"/>
    <s v="155 min"/>
    <s v="The story of a young man's adventures in the California pornography industry of the late 1970s and early 1980s."/>
  </r>
  <r>
    <n v="3571"/>
    <s v="Batman &amp; Robin"/>
    <x v="7"/>
    <n v="3.7"/>
    <n v="225626"/>
    <s v="no metascore"/>
    <s v="Action, Sci-Fi"/>
    <s v="125 min"/>
    <s v="Batman and Robin try to keep their relationship together even as they must stop Mr. Freeze and Poison Ivy from freezing Gotham City."/>
  </r>
  <r>
    <n v="3572"/>
    <s v="Alien: Resurrection"/>
    <x v="7"/>
    <n v="6.2"/>
    <n v="219213"/>
    <n v="63"/>
    <s v="Action, Horror, Sci-Fi"/>
    <s v="109 min"/>
    <s v="200 years after her death, Ellen Ripley is revived as a powerful human/alien hybrid clone. Along with a crew of space pirates, she must again battle the deadly aliens and stop them from reaching Earth."/>
  </r>
  <r>
    <n v="3573"/>
    <s v="Austin Powers: International Man of Mystery"/>
    <x v="7"/>
    <n v="7"/>
    <n v="213620"/>
    <s v="no metascore"/>
    <s v="Adventure, Comedy"/>
    <s v="89 min"/>
    <s v="A 1960s secret agent is brought out of cryofreeze to oppose his greatest enemy in the 1990s, where his social attitudes are glaringly out of place."/>
  </r>
  <r>
    <n v="3574"/>
    <s v="Cube"/>
    <x v="7"/>
    <n v="7.2"/>
    <n v="200277"/>
    <n v="61"/>
    <s v="Drama, Mystery, Sci-Fi"/>
    <s v="90 min"/>
    <s v="6 complete strangers of widely varying personality characteristics are involuntarily placed in an endless maze containing deadly traps."/>
  </r>
  <r>
    <n v="3575"/>
    <s v="Hercules"/>
    <x v="7"/>
    <n v="7.3"/>
    <n v="193028"/>
    <n v="74"/>
    <s v="Animation, Adventure, Comedy"/>
    <s v="93 min"/>
    <s v="The son of Zeus and Hera is stripped of his immortality as an infant and must become a true hero in order to reclaim it."/>
  </r>
  <r>
    <n v="3576"/>
    <s v="Tomorrow Never Dies"/>
    <x v="7"/>
    <n v="6.5"/>
    <n v="174027"/>
    <s v="no metascore"/>
    <s v="Action, Adventure, Thriller"/>
    <s v="119 min"/>
    <s v="James Bond sets out to stop a media mogul's plan to induce war between China and the U.K in order to obtain exclusive global media coverage."/>
  </r>
  <r>
    <n v="3577"/>
    <s v="Air Force One"/>
    <x v="7"/>
    <n v="6.5"/>
    <n v="172791"/>
    <n v="61"/>
    <s v="Action, Drama, Thriller"/>
    <s v="124 min"/>
    <s v="Communist Radicals hijack Air Force One with The U.S. President and his family on board. The Vice President negotiates from Washington D.C., while the President, a Veteran, fights to rescue the hostages on board."/>
  </r>
  <r>
    <n v="3578"/>
    <s v="Scream 2"/>
    <x v="7"/>
    <n v="6.2"/>
    <n v="150205"/>
    <n v="63"/>
    <s v="Horror, Mystery"/>
    <s v="120 min"/>
    <s v="Two years after the first series of murders, as Sydney acclimates to college life, someone donning the Ghostface costume begins a new string of killings."/>
  </r>
  <r>
    <n v="3579"/>
    <s v="Event Horizon"/>
    <x v="7"/>
    <n v="6.7"/>
    <n v="149855"/>
    <s v="no metascore"/>
    <s v="Horror, Sci-Fi, Thriller"/>
    <s v="96 min"/>
    <s v="A rescue crew investigates a spaceship that disappeared into a black hole and has now returned...with someone or something new on-board."/>
  </r>
  <r>
    <n v="3580"/>
    <s v="Chasing Amy"/>
    <x v="7"/>
    <n v="7.2"/>
    <n v="128719"/>
    <n v="71"/>
    <s v="Comedy, Drama, Romance"/>
    <s v="113 min"/>
    <s v="Holden and Banky are comic book artists. Everything's going good for them until they meet Amy, also a comic book artist. Holden falls for her, but his hopes are crushed when he finds out she's a lesbian."/>
  </r>
  <r>
    <n v="3581"/>
    <s v="I Know What You Did Last Summer"/>
    <x v="7"/>
    <n v="5.7"/>
    <n v="127763"/>
    <s v="no metascore"/>
    <s v="Horror, Mystery"/>
    <s v="101 min"/>
    <s v="Four young friends bound by a tragic accident are reunited when they find themselves being stalked by a hook-wielding maniac in their small seaside town."/>
  </r>
  <r>
    <n v="3582"/>
    <s v="Lost Highway"/>
    <x v="7"/>
    <n v="7.6"/>
    <n v="123628"/>
    <s v="no metascore"/>
    <s v="Mystery, Thriller"/>
    <s v="134 min"/>
    <s v="After a bizarre encounter at a party, a jazz saxophonist is framed for the murder of his wife and sent to prison, where he inexplicably morphs into a young mechanic and begins leading a new life."/>
  </r>
  <r>
    <n v="3583"/>
    <s v="My Best Friend's Wedding"/>
    <x v="7"/>
    <n v="6.3"/>
    <n v="122502"/>
    <s v="no metascore"/>
    <s v="Comedy, Drama, Romance"/>
    <s v="105 min"/>
    <s v="When a woman's long-time friend reveals he's engaged, she realizes she loves him herself and sets out to get him, with only days before the wedding."/>
  </r>
  <r>
    <n v="3584"/>
    <s v="Buffy the Vampire Slayer"/>
    <x v="7"/>
    <n v="8.1999999999999993"/>
    <n v="122393"/>
    <s v="no metascore"/>
    <s v="Action, Drama, Fantasy"/>
    <s v="44 min"/>
    <s v="A young woman, destined to slay vampires, demons and other infernal creatures, deals with her life fighting evil, with the help of her friends."/>
  </r>
  <r>
    <n v="3585"/>
    <s v="Seven Years in Tibet"/>
    <x v="7"/>
    <n v="7.1"/>
    <n v="119487"/>
    <s v="no metascore"/>
    <s v="Adventure, Biography, Drama"/>
    <s v="136 min"/>
    <s v="True story of Heinrich Harrer, an Austrian mountain climber who became friends with the Dalai Lama at the time of China's takeover of Tibet."/>
  </r>
  <r>
    <n v="3586"/>
    <s v="Anastasia"/>
    <x v="7"/>
    <n v="7.1"/>
    <n v="106674"/>
    <n v="61"/>
    <s v="Animation, Adventure, Drama"/>
    <s v="94 min"/>
    <s v="The last surviving child of the Russian Royal Family joins two con men to reunite with her grandmother, the Dowager Empress, while the undead Rasputin seeks her death."/>
  </r>
  <r>
    <n v="3587"/>
    <s v="The Jackal"/>
    <x v="7"/>
    <n v="6.4"/>
    <n v="102767"/>
    <s v="no metascore"/>
    <s v="Action, Crime, Drama"/>
    <s v="124 min"/>
    <s v="An imprisoned I.R.A. fighter is freed to help stop a brutal, seemingly &quot;faceless&quot; assassin from completing his next job."/>
  </r>
  <r>
    <n v="3588"/>
    <s v="Home Alone 3"/>
    <x v="7"/>
    <n v="4.4000000000000004"/>
    <n v="100169"/>
    <s v="no metascore"/>
    <s v="Comedy, Crime, Family"/>
    <s v="102 min"/>
    <s v="Alex Pruitt, an 8-year-old boy living in Chicago, must fend off international spies who seek a top-secret computer chip in his toy car."/>
  </r>
  <r>
    <n v="3589"/>
    <s v="The Full Monty"/>
    <x v="7"/>
    <n v="7.2"/>
    <n v="95354"/>
    <n v="75"/>
    <s v="Comedy, Drama"/>
    <s v="91 min"/>
    <s v="Six unemployed steel workers form a male striptease act. The women cheer them on to go for &quot;the full monty&quot; - total nudity."/>
  </r>
  <r>
    <n v="3590"/>
    <s v="Bean"/>
    <x v="7"/>
    <n v="6.5"/>
    <n v="93099"/>
    <s v="no metascore"/>
    <s v="Adventure, Comedy, Family"/>
    <s v="89 min"/>
    <s v="The bumbling Mr. Bean travels to America when he is given the responsibility of bringing a highly valuable painting to a Los Angeles museum."/>
  </r>
  <r>
    <n v="3591"/>
    <s v="Anaconda"/>
    <x v="7"/>
    <n v="4.8"/>
    <n v="91068"/>
    <s v="no metascore"/>
    <s v="Action, Adventure, Horror"/>
    <s v="89 min"/>
    <s v="A &quot;National Geographic&quot; film crew is taken hostage by an insane hunter, who forces them along on his quest to capture the world's largest - and deadliest - snake."/>
  </r>
  <r>
    <n v="3592"/>
    <s v="Conspiracy Theory"/>
    <x v="7"/>
    <n v="6.7"/>
    <n v="90334"/>
    <s v="no metascore"/>
    <s v="Action, Mystery, Thriller"/>
    <s v="135 min"/>
    <s v="A man obsessed with conspiracy theories becomes a target after one of his theories turns out to be true. Unfortunately, in order to save himself, he has to figure out which theory it is."/>
  </r>
  <r>
    <n v="3593"/>
    <s v="Grosse Pointe Blank"/>
    <x v="7"/>
    <n v="7.3"/>
    <n v="84804"/>
    <n v="76"/>
    <s v="Action, Comedy, Crime"/>
    <s v="107 min"/>
    <s v="Martin Blank is a professional assassin. He is sent on a mission to a small Detroit suburb, Grosse Pointe, and, by coincidence, his ten-year high school reunion party is taking place there at the same time."/>
  </r>
  <r>
    <n v="3594"/>
    <s v="Oz"/>
    <x v="7"/>
    <n v="8.6999999999999993"/>
    <n v="84616"/>
    <s v="no metascore"/>
    <s v="Crime, Drama, Thriller"/>
    <s v="55 min"/>
    <s v="A series chronicling the daily activities of an unusual prison facility and its criminal inhabitants."/>
  </r>
  <r>
    <n v="3595"/>
    <s v="Cop Land"/>
    <x v="7"/>
    <n v="6.9"/>
    <n v="82543"/>
    <n v="64"/>
    <s v="Crime, Drama, Thriller"/>
    <s v="105 min"/>
    <s v="The Sheriff of a suburban New Jersey community, populated by New York City police officers, slowly discovers the town is a front for mob connections and corruption."/>
  </r>
  <r>
    <n v="3596"/>
    <s v="Flubber"/>
    <x v="7"/>
    <n v="5.3"/>
    <n v="81025"/>
    <s v="no metascore"/>
    <s v="Comedy, Family, Sci-Fi"/>
    <s v="93 min"/>
    <s v="An absent-minded professor discovers &quot;flubber,&quot; a rubber-like super-bouncy substance."/>
  </r>
  <r>
    <n v="3597"/>
    <s v="Stargate SG-1"/>
    <x v="7"/>
    <n v="8.4"/>
    <n v="80090"/>
    <s v="no metascore"/>
    <s v="Action, Adventure, Drama"/>
    <s v="44 min"/>
    <s v="A secret military team, SG-1, is formed to explore other planets through the recently discovered Stargates."/>
  </r>
  <r>
    <n v="3598"/>
    <s v="Dante's Peak"/>
    <x v="7"/>
    <n v="5.9"/>
    <n v="77082"/>
    <s v="no metascore"/>
    <s v="Action, Adventure, Thriller"/>
    <s v="108 min"/>
    <s v="A vulcanologist arrives at a countryside town recently named the second most desirable place to live in America, and discovers that the long dormant volcano, Dante's Peak, may wake up at any moment."/>
  </r>
  <r>
    <n v="3599"/>
    <s v="Wag the Dog"/>
    <x v="7"/>
    <n v="7.2"/>
    <n v="76329"/>
    <n v="73"/>
    <s v="Comedy, Drama"/>
    <s v="97 min"/>
    <s v="Shortly before an election, a spin-doctor and a Hollywood producer join efforts to fabricate a war in order to cover up a Presidential sex scandal."/>
  </r>
  <r>
    <n v="3600"/>
    <s v="Saving Private Ryan"/>
    <x v="8"/>
    <n v="8.6"/>
    <n v="1167898"/>
    <n v="91"/>
    <s v="Drama, War"/>
    <s v="169 min"/>
    <s v="Following the Normandy Landings, a group of U.S. soldiers go behind enemy lines to retrieve a paratrooper whose brothers have been killed in action."/>
  </r>
  <r>
    <n v="3601"/>
    <s v="American History X"/>
    <x v="8"/>
    <n v="8.5"/>
    <n v="990083"/>
    <n v="62"/>
    <s v="Drama"/>
    <s v="119 min"/>
    <s v="A former neo-nazi skinhead tries to prevent his younger brother from going down the same wrong path that he did."/>
  </r>
  <r>
    <n v="3602"/>
    <s v="The Truman Show"/>
    <x v="8"/>
    <n v="8.1"/>
    <n v="878844"/>
    <n v="90"/>
    <s v="Comedy, Drama, Sci-Fi"/>
    <s v="103 min"/>
    <s v="An insurance salesman discovers his whole life is actually a reality TV show."/>
  </r>
  <r>
    <n v="3603"/>
    <s v="The Big Lebowski"/>
    <x v="8"/>
    <n v="8.1"/>
    <n v="691763"/>
    <n v="71"/>
    <s v="Comedy, Crime, Sport"/>
    <s v="117 min"/>
    <s v="Jeff &quot;The Dude&quot; Lebowski, mistaken for a millionaire of the same name, seeks restitution for his ruined rug and enlists his bowling buddies to help get it."/>
  </r>
  <r>
    <n v="3604"/>
    <s v="Lock, Stock and Two Smoking Barrels"/>
    <x v="8"/>
    <n v="8.1999999999999993"/>
    <n v="511154"/>
    <n v="66"/>
    <s v="Comedy, Crime"/>
    <s v="107 min"/>
    <s v="A botched card game in London triggers four friends, thugs, weed-growers, hard gangsters, loan sharks and debt collectors to collide with each other in a series of unexpected events, all for the sake of weed, cash and two antique shotguns."/>
  </r>
  <r>
    <n v="3605"/>
    <s v="Armageddon"/>
    <x v="8"/>
    <n v="6.7"/>
    <n v="382534"/>
    <s v="no metascore"/>
    <s v="Action, Adventure, Sci-Fi"/>
    <s v="151 min"/>
    <s v="After discovering that an asteroid the size of Texas is going to impact Earth in less than a month, N.A.S.A. recruits a misfit team of deep core drillers to save the planet."/>
  </r>
  <r>
    <n v="3606"/>
    <s v="There's Something About Mary"/>
    <x v="8"/>
    <n v="7.1"/>
    <n v="281504"/>
    <n v="69"/>
    <s v="Comedy, Romance"/>
    <s v="119 min"/>
    <s v="A man gets a chance to meet up with his dream girl from high school, even though his date with her back then was a complete disaster."/>
  </r>
  <r>
    <n v="3607"/>
    <s v="A Bug's Life"/>
    <x v="8"/>
    <n v="7.2"/>
    <n v="255637"/>
    <n v="77"/>
    <s v="Animation, Adventure, Comedy"/>
    <s v="95 min"/>
    <s v="A misfit ant, looking for &quot;warriors&quot; to save his colony from greedy grasshoppers, recruits a group of bugs that turn out to be an inept circus troupe."/>
  </r>
  <r>
    <n v="3608"/>
    <s v="Fear and Loathing in Las Vegas"/>
    <x v="8"/>
    <n v="7.6"/>
    <n v="249643"/>
    <s v="no metascore"/>
    <s v="Adventure, Comedy, Drama"/>
    <s v="118 min"/>
    <s v="An oddball journalist and his psychopathic lawyer travel to Las Vegas for a series of psychedelic escapades."/>
  </r>
  <r>
    <n v="3609"/>
    <s v="Mulan"/>
    <x v="8"/>
    <n v="7.6"/>
    <n v="236132"/>
    <n v="71"/>
    <s v="Animation, Adventure, Family"/>
    <s v="88 min"/>
    <s v="To save her father from death in the army, a young maiden secretly goes in his place and becomes one of China's greatest heroines in the process."/>
  </r>
  <r>
    <n v="3610"/>
    <s v="Blade"/>
    <x v="8"/>
    <n v="7.1"/>
    <n v="234964"/>
    <s v="no metascore"/>
    <s v="Action, Horror, Sci-Fi"/>
    <s v="120 min"/>
    <s v="A half-vampire, half-mortal man becomes a protector of the mortal race, while slaying evil vampires."/>
  </r>
  <r>
    <n v="3611"/>
    <s v="Rush Hour"/>
    <x v="8"/>
    <n v="7"/>
    <n v="228824"/>
    <s v="no metascore"/>
    <s v="Action, Comedy, Crime"/>
    <s v="98 min"/>
    <s v="A loyal and dedicated Hong Kong Inspector teams up with a reckless and loudmouthed L.A.P.D. detective to rescue the Chinese Consul's kidnapped daughter, while trying to arrest a dangerous crime lord along the way."/>
  </r>
  <r>
    <n v="3612"/>
    <s v="Enemy of the State"/>
    <x v="8"/>
    <n v="7.3"/>
    <n v="219838"/>
    <n v="67"/>
    <s v="Action, Thriller"/>
    <s v="132 min"/>
    <s v="A lawyer becomes targeted by a corrupt politician and his N.S.A. goons when he accidentally receives key evidence to a politically motivated crime."/>
  </r>
  <r>
    <n v="3613"/>
    <s v="Shakespeare in Love"/>
    <x v="8"/>
    <n v="7.1"/>
    <n v="207270"/>
    <n v="87"/>
    <s v="Comedy, Drama, History"/>
    <s v="123 min"/>
    <s v="The world's greatest ever playwright, William Shakespeare, is young, out of ideas and short of cash, but meets his ideal woman and is inspired to write one of his most famous plays."/>
  </r>
  <r>
    <n v="3614"/>
    <s v="Meet Joe Black"/>
    <x v="8"/>
    <n v="7.2"/>
    <n v="203437"/>
    <s v="no metascore"/>
    <s v="Drama, Fantasy, Romance"/>
    <s v="178 min"/>
    <s v="Death, who takes the form of a young man, asks a media mogul to act as a guide to teach him about life on Earth, and in the process, he falls in love with his guide's daughter."/>
  </r>
  <r>
    <n v="3615"/>
    <s v="You've Got Mail"/>
    <x v="8"/>
    <n v="6.6"/>
    <n v="184438"/>
    <s v="no metascore"/>
    <s v="Comedy, Drama, Romance"/>
    <s v="119 min"/>
    <s v="Two business rivals who despise each other in real life unwittingly fall in love over the Internet."/>
  </r>
  <r>
    <n v="3616"/>
    <s v="Run Lola Run"/>
    <x v="8"/>
    <n v="7.6"/>
    <n v="182916"/>
    <n v="77"/>
    <s v="Crime, Drama, Thriller"/>
    <s v="80 min"/>
    <s v="After a botched money delivery, Lola has 20 minutes to come up with 100,000 Deutschmarks."/>
  </r>
  <r>
    <n v="3617"/>
    <s v="Dark City"/>
    <x v="8"/>
    <n v="7.6"/>
    <n v="181665"/>
    <n v="66"/>
    <s v="Mystery, Sci-Fi, Thriller"/>
    <s v="100 min"/>
    <s v="A man struggles with memories of his past, which includes a wife he cannot remember, and a nightmarish world without a sun."/>
  </r>
  <r>
    <n v="3618"/>
    <s v="Godzilla"/>
    <x v="8"/>
    <n v="5.4"/>
    <n v="176608"/>
    <s v="no metascore"/>
    <s v="Action, Sci-Fi, Thriller"/>
    <s v="139 min"/>
    <s v="A giant, reptilian monster surfaces, leaving destruction in its wake as it strides into New York City. To stop it, an earthworm scientist, his reporter ex-girlfriend, and other unlikely heroes team up to save their city."/>
  </r>
  <r>
    <n v="3619"/>
    <s v="Ronin"/>
    <x v="8"/>
    <n v="7.3"/>
    <n v="165936"/>
    <n v="67"/>
    <s v="Action, Crime, Thriller"/>
    <s v="122 min"/>
    <s v="A freelancing former U.S. Intelligence Agent tries to track down a mysterious package that is wanted by the Irish and the Russians."/>
  </r>
  <r>
    <n v="3620"/>
    <s v="The Thin Red Line"/>
    <x v="8"/>
    <n v="7.6"/>
    <n v="165492"/>
    <n v="78"/>
    <s v="Drama, War"/>
    <s v="170 min"/>
    <s v="Adaptation of James Jones' autobiographical 1962 novel, focusing on the conflict at Guadalcanal during the second World War."/>
  </r>
  <r>
    <n v="3621"/>
    <s v="Pi"/>
    <x v="8"/>
    <n v="7.4"/>
    <n v="164410"/>
    <n v="72"/>
    <s v="Drama, Horror, Mystery"/>
    <s v="84 min"/>
    <s v="A paranoid mathematician searches for a key number that will unlock the universal patterns found in nature."/>
  </r>
  <r>
    <n v="3622"/>
    <s v="Rushmore"/>
    <x v="8"/>
    <n v="7.7"/>
    <n v="162165"/>
    <n v="86"/>
    <s v="Comedy, Drama"/>
    <s v="93 min"/>
    <s v="The extracurricular king of Rushmore Preparatory School is put on academic probation."/>
  </r>
  <r>
    <n v="3623"/>
    <s v="The Mask of Zorro"/>
    <x v="8"/>
    <n v="6.7"/>
    <n v="162100"/>
    <n v="63"/>
    <s v="Action, Adventure, Comedy"/>
    <s v="136 min"/>
    <s v="A young thief, seeking revenge for the death of his brother, is trained by the once great, but aged Zorro, who also pursues vengeance of his own."/>
  </r>
  <r>
    <n v="3624"/>
    <s v="Deep Impact"/>
    <x v="8"/>
    <n v="6.2"/>
    <n v="155798"/>
    <s v="no metascore"/>
    <s v="Action, Drama, Romance"/>
    <s v="120 min"/>
    <s v="A comet is discovered to be on a collision course with Earth. As doomsday nears, the human race prepare for the worst."/>
  </r>
  <r>
    <n v="3625"/>
    <s v="The Man in the Iron Mask"/>
    <x v="8"/>
    <n v="6.5"/>
    <n v="150916"/>
    <s v="no metascore"/>
    <s v="Action, Adventure, Drama"/>
    <s v="132 min"/>
    <s v="The cruel King Louis XIV of France has a secret twin brother whom he keeps imprisoned. Can the twin be substituted for the real king?"/>
  </r>
  <r>
    <n v="3626"/>
    <s v="Lethal Weapon 4"/>
    <x v="8"/>
    <n v="6.6"/>
    <n v="147983"/>
    <s v="no metascore"/>
    <s v="Action, Crime, Thriller"/>
    <s v="127 min"/>
    <s v="With personal crises and age weighing in on them, LAPD officers Riggs and Murtaugh must contend with deadly Chinese triads that are trying to free their former leaders out of prison and onto American soil."/>
  </r>
  <r>
    <n v="3627"/>
    <s v="That '70s Show"/>
    <x v="8"/>
    <n v="8.1"/>
    <n v="146441"/>
    <s v="no metascore"/>
    <s v="Comedy, Romance"/>
    <s v="22 min"/>
    <s v="A comedy revolving around a group of teenage friends, their mishaps, and their coming of age, set in 1970s Wisconsin."/>
  </r>
  <r>
    <n v="3628"/>
    <s v="The Waterboy"/>
    <x v="8"/>
    <n v="6.1"/>
    <n v="142905"/>
    <s v="no metascore"/>
    <s v="Comedy, Sport"/>
    <s v="90 min"/>
    <s v="A waterboy for a college football team discovers he has a unique tackling ability and becomes a member of the team."/>
  </r>
  <r>
    <n v="3629"/>
    <s v="Antz"/>
    <x v="8"/>
    <n v="6.5"/>
    <n v="142257"/>
    <n v="72"/>
    <s v="Animation, Adventure, Comedy"/>
    <s v="83 min"/>
    <s v="A rather neurotic ant tries to break from his totalitarian society while trying to win the affection of the princess he loves."/>
  </r>
  <r>
    <n v="3630"/>
    <s v="Rounders"/>
    <x v="8"/>
    <n v="7.3"/>
    <n v="138106"/>
    <s v="no metascore"/>
    <s v="Crime, Drama"/>
    <s v="121 min"/>
    <s v="A young, reformed gambler must return to playing big stakes poker to help a friend pay off loan sharks, while balancing his relationship with his girlfriend and his commitments to law school."/>
  </r>
  <r>
    <n v="3631"/>
    <s v="The Wedding Singer"/>
    <x v="8"/>
    <n v="6.8"/>
    <n v="129206"/>
    <s v="no metascore"/>
    <s v="Comedy, Music, Romance"/>
    <s v="97 min"/>
    <s v="Robbie, a singer, and Julia, a waitress, are both engaged, but to the wrong people. Fortune intervenes to help them discover each other."/>
  </r>
  <r>
    <n v="3632"/>
    <s v="The Negotiator"/>
    <x v="8"/>
    <n v="7.3"/>
    <n v="125636"/>
    <n v="62"/>
    <s v="Action, Crime, Drama"/>
    <s v="140 min"/>
    <s v="In a desperate attempt to prove his innocence, a skilled police negotiator accused of corruption and murder takes hostages in a government office to gain the time he needs to find the truth."/>
  </r>
  <r>
    <n v="3633"/>
    <s v="Pleasantville"/>
    <x v="8"/>
    <n v="7.5"/>
    <n v="117489"/>
    <n v="71"/>
    <s v="Comedy, Drama, Fantasy"/>
    <s v="124 min"/>
    <s v="Two 1990s teenage siblings find themselves in a 1950s sitcom, where their influence begins to profoundly change that complacent world."/>
  </r>
  <r>
    <n v="3634"/>
    <s v="The Parent Trap"/>
    <x v="8"/>
    <n v="6.5"/>
    <n v="113517"/>
    <n v="64"/>
    <s v="Adventure, Comedy, Drama"/>
    <s v="128 min"/>
    <s v="Identical twins Annie and Hallie, separated at birth and each raised by one of their biological parents, later discover each other for the first time at summer camp and make a plan to bring their wayward parents back together."/>
  </r>
  <r>
    <n v="3635"/>
    <s v="The Prince of Egypt"/>
    <x v="8"/>
    <n v="7.1"/>
    <n v="112542"/>
    <n v="64"/>
    <s v="Animation, Adventure, Drama"/>
    <s v="99 min"/>
    <s v="Egyptian Prince Moses learns of his identity as a Hebrew and his destiny to become the chosen deliverer of his people."/>
  </r>
  <r>
    <n v="3636"/>
    <s v="City of Angels"/>
    <x v="8"/>
    <n v="6.7"/>
    <n v="109921"/>
    <s v="no metascore"/>
    <s v="Drama, Fantasy, Romance"/>
    <s v="114 min"/>
    <s v="An angel on Earth, a doctor unable to believe, a patient with a secret, a love story made in Heaven."/>
  </r>
  <r>
    <n v="3637"/>
    <s v="The Faculty"/>
    <x v="8"/>
    <n v="6.5"/>
    <n v="106656"/>
    <n v="61"/>
    <s v="Horror, Sci-Fi"/>
    <s v="104 min"/>
    <s v="Students suspect that their teachers are aliens after bizarre occurrences."/>
  </r>
  <r>
    <n v="3638"/>
    <s v="Wild Things"/>
    <x v="8"/>
    <n v="6.5"/>
    <n v="103839"/>
    <s v="no metascore"/>
    <s v="Crime, Drama, Mystery"/>
    <s v="108 min"/>
    <s v="A police detective uncovers a conspiracy behind a case involving a high-school guidance counselor when accusations of rape are made against him by two female students."/>
  </r>
  <r>
    <n v="3639"/>
    <s v="Sex and the City"/>
    <x v="8"/>
    <n v="7.1"/>
    <n v="100057"/>
    <s v="no metascore"/>
    <s v="Comedy, Drama, Romance"/>
    <s v="30 min"/>
    <s v="Four female New Yorkers gossip about their sex lives (or lack thereof) and find new ways to deal with being a woman in the 1990s."/>
  </r>
  <r>
    <n v="3640"/>
    <s v="Patch Adams"/>
    <x v="8"/>
    <n v="6.8"/>
    <n v="99232"/>
    <s v="no metascore"/>
    <s v="Biography, Comedy, Drama"/>
    <s v="115 min"/>
    <s v="The true story of a heroic man, Hunter &quot;Patch&quot; Adams, determined to become a medical doctor because he enjoys helping people. He ventured where no doctor had ventured before, using humour and pathos."/>
  </r>
  <r>
    <n v="3641"/>
    <s v="What Dreams May Come"/>
    <x v="8"/>
    <n v="7.1"/>
    <n v="98802"/>
    <s v="no metascore"/>
    <s v="Drama, Fantasy, Romance"/>
    <s v="113 min"/>
    <s v="Chris Nielsen dies in an accident, and enters Heaven. But when he discovers that his beloved wife Annie has killed herself out of grief over the loss, he embarks on an afterlife adventure to reunite with her."/>
  </r>
  <r>
    <n v="3642"/>
    <s v="The X Files"/>
    <x v="8"/>
    <n v="7"/>
    <n v="98013"/>
    <s v="no metascore"/>
    <s v="Drama, Mystery, Sci-Fi"/>
    <s v="121 min"/>
    <s v="Mulder and Scully must fight the government in a conspiracy and find the truth about an alien colonization of Earth."/>
  </r>
  <r>
    <n v="3643"/>
    <s v="Sphere"/>
    <x v="8"/>
    <n v="6.1"/>
    <n v="96225"/>
    <s v="no metascore"/>
    <s v="Action, Mystery, Sci-Fi"/>
    <s v="134 min"/>
    <s v="A spaceship is discovered under three hundred years' worth of coral growth at the bottom of the ocean."/>
  </r>
  <r>
    <n v="3644"/>
    <s v="U.S. Marshals"/>
    <x v="8"/>
    <n v="6.5"/>
    <n v="92065"/>
    <s v="no metascore"/>
    <s v="Action, Crime, Thriller"/>
    <s v="131 min"/>
    <s v="U.S. Marshal Samuel Gerard and his team of Marshals are assigned to track down Sheridan, who has been accused of a double-murder."/>
  </r>
  <r>
    <n v="3645"/>
    <s v="Small Soldiers"/>
    <x v="8"/>
    <n v="6.2"/>
    <n v="88730"/>
    <s v="no metascore"/>
    <s v="Action, Adventure, Comedy"/>
    <s v="110 min"/>
    <s v="When missile technology is used to enhance toy action figures, the toys soon begin to take their battle programming too seriously."/>
  </r>
  <r>
    <n v="3646"/>
    <s v="Elizabeth"/>
    <x v="8"/>
    <n v="7.4"/>
    <n v="88664"/>
    <n v="75"/>
    <s v="Biography, Drama, History"/>
    <s v="124 min"/>
    <s v="The early years of the reign of Elizabeth I of England and her difficult task of learning what is necessary to be a monarch."/>
  </r>
  <r>
    <n v="3647"/>
    <s v="Doctor Dolittle"/>
    <x v="8"/>
    <n v="5.4"/>
    <n v="88561"/>
    <s v="no metascore"/>
    <s v="Comedy, Family, Fantasy"/>
    <s v="85 min"/>
    <s v="A doctor discovers that he can communicate with animals."/>
  </r>
  <r>
    <n v="3648"/>
    <s v="Out of Sight"/>
    <x v="8"/>
    <n v="7"/>
    <n v="81942"/>
    <n v="85"/>
    <s v="Comedy, Crime, Drama"/>
    <s v="123 min"/>
    <s v="A career bank robber breaks out of jail, and shares a moment of mutual attraction with a U.S. Marshal he has kidnapped."/>
  </r>
  <r>
    <n v="3649"/>
    <s v="Following"/>
    <x v="8"/>
    <n v="7.5"/>
    <n v="81234"/>
    <s v="no metascore"/>
    <s v="Crime, Mystery, Thriller"/>
    <s v="69 min"/>
    <s v="A young writer who follows strangers for material meets a thief who takes him under his wing."/>
  </r>
  <r>
    <n v="3650"/>
    <s v="Saving Private Ryan"/>
    <x v="8"/>
    <n v="8.6"/>
    <n v="1167898"/>
    <n v="91"/>
    <s v="Drama, War"/>
    <s v="169 min"/>
    <s v="Following the Normandy Landings, a group of U.S. soldiers go behind enemy lines to retrieve a paratrooper whose brothers have been killed in action."/>
  </r>
  <r>
    <n v="3651"/>
    <s v="American History X"/>
    <x v="8"/>
    <n v="8.5"/>
    <n v="990083"/>
    <n v="62"/>
    <s v="Drama"/>
    <s v="119 min"/>
    <s v="A former neo-nazi skinhead tries to prevent his younger brother from going down the same wrong path that he did."/>
  </r>
  <r>
    <n v="3652"/>
    <s v="The Truman Show"/>
    <x v="8"/>
    <n v="8.1"/>
    <n v="878844"/>
    <n v="90"/>
    <s v="Comedy, Drama, Sci-Fi"/>
    <s v="103 min"/>
    <s v="An insurance salesman discovers his whole life is actually a reality TV show."/>
  </r>
  <r>
    <n v="3653"/>
    <s v="The Big Lebowski"/>
    <x v="8"/>
    <n v="8.1"/>
    <n v="691763"/>
    <n v="71"/>
    <s v="Comedy, Crime, Sport"/>
    <s v="117 min"/>
    <s v="Jeff &quot;The Dude&quot; Lebowski, mistaken for a millionaire of the same name, seeks restitution for his ruined rug and enlists his bowling buddies to help get it."/>
  </r>
  <r>
    <n v="3654"/>
    <s v="Lock, Stock and Two Smoking Barrels"/>
    <x v="8"/>
    <n v="8.1999999999999993"/>
    <n v="511154"/>
    <n v="66"/>
    <s v="Comedy, Crime"/>
    <s v="107 min"/>
    <s v="A botched card game in London triggers four friends, thugs, weed-growers, hard gangsters, loan sharks and debt collectors to collide with each other in a series of unexpected events, all for the sake of weed, cash and two antique shotguns."/>
  </r>
  <r>
    <n v="3655"/>
    <s v="Armageddon"/>
    <x v="8"/>
    <n v="6.7"/>
    <n v="382534"/>
    <s v="no metascore"/>
    <s v="Action, Adventure, Sci-Fi"/>
    <s v="151 min"/>
    <s v="After discovering that an asteroid the size of Texas is going to impact Earth in less than a month, N.A.S.A. recruits a misfit team of deep core drillers to save the planet."/>
  </r>
  <r>
    <n v="3656"/>
    <s v="There's Something About Mary"/>
    <x v="8"/>
    <n v="7.1"/>
    <n v="281504"/>
    <n v="69"/>
    <s v="Comedy, Romance"/>
    <s v="119 min"/>
    <s v="A man gets a chance to meet up with his dream girl from high school, even though his date with her back then was a complete disaster."/>
  </r>
  <r>
    <n v="3657"/>
    <s v="A Bug's Life"/>
    <x v="8"/>
    <n v="7.2"/>
    <n v="255637"/>
    <n v="77"/>
    <s v="Animation, Adventure, Comedy"/>
    <s v="95 min"/>
    <s v="A misfit ant, looking for &quot;warriors&quot; to save his colony from greedy grasshoppers, recruits a group of bugs that turn out to be an inept circus troupe."/>
  </r>
  <r>
    <n v="3658"/>
    <s v="Fear and Loathing in Las Vegas"/>
    <x v="8"/>
    <n v="7.6"/>
    <n v="249643"/>
    <s v="no metascore"/>
    <s v="Adventure, Comedy, Drama"/>
    <s v="118 min"/>
    <s v="An oddball journalist and his psychopathic lawyer travel to Las Vegas for a series of psychedelic escapades."/>
  </r>
  <r>
    <n v="3659"/>
    <s v="Mulan"/>
    <x v="8"/>
    <n v="7.6"/>
    <n v="236132"/>
    <n v="71"/>
    <s v="Animation, Adventure, Family"/>
    <s v="88 min"/>
    <s v="To save her father from death in the army, a young maiden secretly goes in his place and becomes one of China's greatest heroines in the process."/>
  </r>
  <r>
    <n v="3660"/>
    <s v="Blade"/>
    <x v="8"/>
    <n v="7.1"/>
    <n v="234964"/>
    <s v="no metascore"/>
    <s v="Action, Horror, Sci-Fi"/>
    <s v="120 min"/>
    <s v="A half-vampire, half-mortal man becomes a protector of the mortal race, while slaying evil vampires."/>
  </r>
  <r>
    <n v="3661"/>
    <s v="Rush Hour"/>
    <x v="8"/>
    <n v="7"/>
    <n v="228824"/>
    <s v="no metascore"/>
    <s v="Action, Comedy, Crime"/>
    <s v="98 min"/>
    <s v="A loyal and dedicated Hong Kong Inspector teams up with a reckless and loudmouthed L.A.P.D. detective to rescue the Chinese Consul's kidnapped daughter, while trying to arrest a dangerous crime lord along the way."/>
  </r>
  <r>
    <n v="3662"/>
    <s v="Enemy of the State"/>
    <x v="8"/>
    <n v="7.3"/>
    <n v="219838"/>
    <n v="67"/>
    <s v="Action, Thriller"/>
    <s v="132 min"/>
    <s v="A lawyer becomes targeted by a corrupt politician and his N.S.A. goons when he accidentally receives key evidence to a politically motivated crime."/>
  </r>
  <r>
    <n v="3663"/>
    <s v="Shakespeare in Love"/>
    <x v="8"/>
    <n v="7.1"/>
    <n v="207270"/>
    <n v="87"/>
    <s v="Comedy, Drama, History"/>
    <s v="123 min"/>
    <s v="The world's greatest ever playwright, William Shakespeare, is young, out of ideas and short of cash, but meets his ideal woman and is inspired to write one of his most famous plays."/>
  </r>
  <r>
    <n v="3664"/>
    <s v="Meet Joe Black"/>
    <x v="8"/>
    <n v="7.2"/>
    <n v="203437"/>
    <s v="no metascore"/>
    <s v="Drama, Fantasy, Romance"/>
    <s v="178 min"/>
    <s v="Death, who takes the form of a young man, asks a media mogul to act as a guide to teach him about life on Earth, and in the process, he falls in love with his guide's daughter."/>
  </r>
  <r>
    <n v="3665"/>
    <s v="You've Got Mail"/>
    <x v="8"/>
    <n v="6.6"/>
    <n v="184438"/>
    <s v="no metascore"/>
    <s v="Comedy, Drama, Romance"/>
    <s v="119 min"/>
    <s v="Two business rivals who despise each other in real life unwittingly fall in love over the Internet."/>
  </r>
  <r>
    <n v="3666"/>
    <s v="Run Lola Run"/>
    <x v="8"/>
    <n v="7.6"/>
    <n v="182916"/>
    <n v="77"/>
    <s v="Crime, Drama, Thriller"/>
    <s v="80 min"/>
    <s v="After a botched money delivery, Lola has 20 minutes to come up with 100,000 Deutschmarks."/>
  </r>
  <r>
    <n v="3667"/>
    <s v="Dark City"/>
    <x v="8"/>
    <n v="7.6"/>
    <n v="181665"/>
    <n v="66"/>
    <s v="Mystery, Sci-Fi, Thriller"/>
    <s v="100 min"/>
    <s v="A man struggles with memories of his past, which includes a wife he cannot remember, and a nightmarish world without a sun."/>
  </r>
  <r>
    <n v="3668"/>
    <s v="Godzilla"/>
    <x v="8"/>
    <n v="5.4"/>
    <n v="176608"/>
    <s v="no metascore"/>
    <s v="Action, Sci-Fi, Thriller"/>
    <s v="139 min"/>
    <s v="A giant, reptilian monster surfaces, leaving destruction in its wake as it strides into New York City. To stop it, an earthworm scientist, his reporter ex-girlfriend, and other unlikely heroes team up to save their city."/>
  </r>
  <r>
    <n v="3669"/>
    <s v="Ronin"/>
    <x v="8"/>
    <n v="7.3"/>
    <n v="165936"/>
    <n v="67"/>
    <s v="Action, Crime, Thriller"/>
    <s v="122 min"/>
    <s v="A freelancing former U.S. Intelligence Agent tries to track down a mysterious package that is wanted by the Irish and the Russians."/>
  </r>
  <r>
    <n v="3670"/>
    <s v="The Thin Red Line"/>
    <x v="8"/>
    <n v="7.6"/>
    <n v="165492"/>
    <n v="78"/>
    <s v="Drama, War"/>
    <s v="170 min"/>
    <s v="Adaptation of James Jones' autobiographical 1962 novel, focusing on the conflict at Guadalcanal during the second World War."/>
  </r>
  <r>
    <n v="3671"/>
    <s v="Pi"/>
    <x v="8"/>
    <n v="7.4"/>
    <n v="164410"/>
    <n v="72"/>
    <s v="Drama, Horror, Mystery"/>
    <s v="84 min"/>
    <s v="A paranoid mathematician searches for a key number that will unlock the universal patterns found in nature."/>
  </r>
  <r>
    <n v="3672"/>
    <s v="Rushmore"/>
    <x v="8"/>
    <n v="7.7"/>
    <n v="162165"/>
    <n v="86"/>
    <s v="Comedy, Drama"/>
    <s v="93 min"/>
    <s v="The extracurricular king of Rushmore Preparatory School is put on academic probation."/>
  </r>
  <r>
    <n v="3673"/>
    <s v="The Mask of Zorro"/>
    <x v="8"/>
    <n v="6.7"/>
    <n v="162100"/>
    <n v="63"/>
    <s v="Action, Adventure, Comedy"/>
    <s v="136 min"/>
    <s v="A young thief, seeking revenge for the death of his brother, is trained by the once great, but aged Zorro, who also pursues vengeance of his own."/>
  </r>
  <r>
    <n v="3674"/>
    <s v="Deep Impact"/>
    <x v="8"/>
    <n v="6.2"/>
    <n v="155798"/>
    <s v="no metascore"/>
    <s v="Action, Drama, Romance"/>
    <s v="120 min"/>
    <s v="A comet is discovered to be on a collision course with Earth. As doomsday nears, the human race prepare for the worst."/>
  </r>
  <r>
    <n v="3675"/>
    <s v="The Man in the Iron Mask"/>
    <x v="8"/>
    <n v="6.5"/>
    <n v="150916"/>
    <s v="no metascore"/>
    <s v="Action, Adventure, Drama"/>
    <s v="132 min"/>
    <s v="The cruel King Louis XIV of France has a secret twin brother whom he keeps imprisoned. Can the twin be substituted for the real king?"/>
  </r>
  <r>
    <n v="3676"/>
    <s v="Lethal Weapon 4"/>
    <x v="8"/>
    <n v="6.6"/>
    <n v="147983"/>
    <s v="no metascore"/>
    <s v="Action, Crime, Thriller"/>
    <s v="127 min"/>
    <s v="With personal crises and age weighing in on them, LAPD officers Riggs and Murtaugh must contend with deadly Chinese triads that are trying to free their former leaders out of prison and onto American soil."/>
  </r>
  <r>
    <n v="3677"/>
    <s v="That '70s Show"/>
    <x v="8"/>
    <n v="8.1"/>
    <n v="146441"/>
    <s v="no metascore"/>
    <s v="Comedy, Romance"/>
    <s v="22 min"/>
    <s v="A comedy revolving around a group of teenage friends, their mishaps, and their coming of age, set in 1970s Wisconsin."/>
  </r>
  <r>
    <n v="3678"/>
    <s v="The Waterboy"/>
    <x v="8"/>
    <n v="6.1"/>
    <n v="142905"/>
    <s v="no metascore"/>
    <s v="Comedy, Sport"/>
    <s v="90 min"/>
    <s v="A waterboy for a college football team discovers he has a unique tackling ability and becomes a member of the team."/>
  </r>
  <r>
    <n v="3679"/>
    <s v="Antz"/>
    <x v="8"/>
    <n v="6.5"/>
    <n v="142257"/>
    <n v="72"/>
    <s v="Animation, Adventure, Comedy"/>
    <s v="83 min"/>
    <s v="A rather neurotic ant tries to break from his totalitarian society while trying to win the affection of the princess he loves."/>
  </r>
  <r>
    <n v="3680"/>
    <s v="Rounders"/>
    <x v="8"/>
    <n v="7.3"/>
    <n v="138106"/>
    <s v="no metascore"/>
    <s v="Crime, Drama"/>
    <s v="121 min"/>
    <s v="A young, reformed gambler must return to playing big stakes poker to help a friend pay off loan sharks, while balancing his relationship with his girlfriend and his commitments to law school."/>
  </r>
  <r>
    <n v="3681"/>
    <s v="The Wedding Singer"/>
    <x v="8"/>
    <n v="6.8"/>
    <n v="129206"/>
    <s v="no metascore"/>
    <s v="Comedy, Music, Romance"/>
    <s v="97 min"/>
    <s v="Robbie, a singer, and Julia, a waitress, are both engaged, but to the wrong people. Fortune intervenes to help them discover each other."/>
  </r>
  <r>
    <n v="3682"/>
    <s v="The Negotiator"/>
    <x v="8"/>
    <n v="7.3"/>
    <n v="125636"/>
    <n v="62"/>
    <s v="Action, Crime, Drama"/>
    <s v="140 min"/>
    <s v="In a desperate attempt to prove his innocence, a skilled police negotiator accused of corruption and murder takes hostages in a government office to gain the time he needs to find the truth."/>
  </r>
  <r>
    <n v="3683"/>
    <s v="Pleasantville"/>
    <x v="8"/>
    <n v="7.5"/>
    <n v="117489"/>
    <n v="71"/>
    <s v="Comedy, Drama, Fantasy"/>
    <s v="124 min"/>
    <s v="Two 1990s teenage siblings find themselves in a 1950s sitcom, where their influence begins to profoundly change that complacent world."/>
  </r>
  <r>
    <n v="3684"/>
    <s v="The Parent Trap"/>
    <x v="8"/>
    <n v="6.5"/>
    <n v="113517"/>
    <n v="64"/>
    <s v="Adventure, Comedy, Drama"/>
    <s v="128 min"/>
    <s v="Identical twins Annie and Hallie, separated at birth and each raised by one of their biological parents, later discover each other for the first time at summer camp and make a plan to bring their wayward parents back together."/>
  </r>
  <r>
    <n v="3685"/>
    <s v="The Prince of Egypt"/>
    <x v="8"/>
    <n v="7.1"/>
    <n v="112542"/>
    <n v="64"/>
    <s v="Animation, Adventure, Drama"/>
    <s v="99 min"/>
    <s v="Egyptian Prince Moses learns of his identity as a Hebrew and his destiny to become the chosen deliverer of his people."/>
  </r>
  <r>
    <n v="3686"/>
    <s v="City of Angels"/>
    <x v="8"/>
    <n v="6.7"/>
    <n v="109921"/>
    <s v="no metascore"/>
    <s v="Drama, Fantasy, Romance"/>
    <s v="114 min"/>
    <s v="An angel on Earth, a doctor unable to believe, a patient with a secret, a love story made in Heaven."/>
  </r>
  <r>
    <n v="3687"/>
    <s v="The Faculty"/>
    <x v="8"/>
    <n v="6.5"/>
    <n v="106656"/>
    <n v="61"/>
    <s v="Horror, Sci-Fi"/>
    <s v="104 min"/>
    <s v="Students suspect that their teachers are aliens after bizarre occurrences."/>
  </r>
  <r>
    <n v="3688"/>
    <s v="Wild Things"/>
    <x v="8"/>
    <n v="6.5"/>
    <n v="103839"/>
    <s v="no metascore"/>
    <s v="Crime, Drama, Mystery"/>
    <s v="108 min"/>
    <s v="A police detective uncovers a conspiracy behind a case involving a high-school guidance counselor when accusations of rape are made against him by two female students."/>
  </r>
  <r>
    <n v="3689"/>
    <s v="Sex and the City"/>
    <x v="8"/>
    <n v="7.1"/>
    <n v="100057"/>
    <s v="no metascore"/>
    <s v="Comedy, Drama, Romance"/>
    <s v="30 min"/>
    <s v="Four female New Yorkers gossip about their sex lives (or lack thereof) and find new ways to deal with being a woman in the 1990s."/>
  </r>
  <r>
    <n v="3690"/>
    <s v="Patch Adams"/>
    <x v="8"/>
    <n v="6.8"/>
    <n v="99232"/>
    <s v="no metascore"/>
    <s v="Biography, Comedy, Drama"/>
    <s v="115 min"/>
    <s v="The true story of a heroic man, Hunter &quot;Patch&quot; Adams, determined to become a medical doctor because he enjoys helping people. He ventured where no doctor had ventured before, using humour and pathos."/>
  </r>
  <r>
    <n v="3691"/>
    <s v="What Dreams May Come"/>
    <x v="8"/>
    <n v="7.1"/>
    <n v="98802"/>
    <s v="no metascore"/>
    <s v="Drama, Fantasy, Romance"/>
    <s v="113 min"/>
    <s v="Chris Nielsen dies in an accident, and enters Heaven. But when he discovers that his beloved wife Annie has killed herself out of grief over the loss, he embarks on an afterlife adventure to reunite with her."/>
  </r>
  <r>
    <n v="3692"/>
    <s v="The X Files"/>
    <x v="8"/>
    <n v="7"/>
    <n v="98013"/>
    <s v="no metascore"/>
    <s v="Drama, Mystery, Sci-Fi"/>
    <s v="121 min"/>
    <s v="Mulder and Scully must fight the government in a conspiracy and find the truth about an alien colonization of Earth."/>
  </r>
  <r>
    <n v="3693"/>
    <s v="Sphere"/>
    <x v="8"/>
    <n v="6.1"/>
    <n v="96225"/>
    <s v="no metascore"/>
    <s v="Action, Mystery, Sci-Fi"/>
    <s v="134 min"/>
    <s v="A spaceship is discovered under three hundred years' worth of coral growth at the bottom of the ocean."/>
  </r>
  <r>
    <n v="3694"/>
    <s v="U.S. Marshals"/>
    <x v="8"/>
    <n v="6.5"/>
    <n v="92065"/>
    <s v="no metascore"/>
    <s v="Action, Crime, Thriller"/>
    <s v="131 min"/>
    <s v="U.S. Marshal Samuel Gerard and his team of Marshals are assigned to track down Sheridan, who has been accused of a double-murder."/>
  </r>
  <r>
    <n v="3695"/>
    <s v="Small Soldiers"/>
    <x v="8"/>
    <n v="6.2"/>
    <n v="88730"/>
    <s v="no metascore"/>
    <s v="Action, Adventure, Comedy"/>
    <s v="110 min"/>
    <s v="When missile technology is used to enhance toy action figures, the toys soon begin to take their battle programming too seriously."/>
  </r>
  <r>
    <n v="3696"/>
    <s v="Elizabeth"/>
    <x v="8"/>
    <n v="7.4"/>
    <n v="88664"/>
    <n v="75"/>
    <s v="Biography, Drama, History"/>
    <s v="124 min"/>
    <s v="The early years of the reign of Elizabeth I of England and her difficult task of learning what is necessary to be a monarch."/>
  </r>
  <r>
    <n v="3697"/>
    <s v="Doctor Dolittle"/>
    <x v="8"/>
    <n v="5.4"/>
    <n v="88561"/>
    <s v="no metascore"/>
    <s v="Comedy, Family, Fantasy"/>
    <s v="85 min"/>
    <s v="A doctor discovers that he can communicate with animals."/>
  </r>
  <r>
    <n v="3698"/>
    <s v="Out of Sight"/>
    <x v="8"/>
    <n v="7"/>
    <n v="81942"/>
    <n v="85"/>
    <s v="Comedy, Crime, Drama"/>
    <s v="123 min"/>
    <s v="A career bank robber breaks out of jail, and shares a moment of mutual attraction with a U.S. Marshal he has kidnapped."/>
  </r>
  <r>
    <n v="3699"/>
    <s v="Following"/>
    <x v="8"/>
    <n v="7.5"/>
    <n v="81234"/>
    <s v="no metascore"/>
    <s v="Crime, Mystery, Thriller"/>
    <s v="69 min"/>
    <s v="A young writer who follows strangers for material meets a thief who takes him under his wing."/>
  </r>
  <r>
    <n v="3700"/>
    <s v="Saving Private Ryan"/>
    <x v="8"/>
    <n v="8.6"/>
    <n v="1167898"/>
    <n v="91"/>
    <s v="Drama, War"/>
    <s v="169 min"/>
    <s v="Following the Normandy Landings, a group of U.S. soldiers go behind enemy lines to retrieve a paratrooper whose brothers have been killed in action."/>
  </r>
  <r>
    <n v="3701"/>
    <s v="American History X"/>
    <x v="8"/>
    <n v="8.5"/>
    <n v="990083"/>
    <n v="62"/>
    <s v="Drama"/>
    <s v="119 min"/>
    <s v="A former neo-nazi skinhead tries to prevent his younger brother from going down the same wrong path that he did."/>
  </r>
  <r>
    <n v="3702"/>
    <s v="The Truman Show"/>
    <x v="8"/>
    <n v="8.1"/>
    <n v="878844"/>
    <n v="90"/>
    <s v="Comedy, Drama, Sci-Fi"/>
    <s v="103 min"/>
    <s v="An insurance salesman discovers his whole life is actually a reality TV show."/>
  </r>
  <r>
    <n v="3703"/>
    <s v="The Big Lebowski"/>
    <x v="8"/>
    <n v="8.1"/>
    <n v="691763"/>
    <n v="71"/>
    <s v="Comedy, Crime, Sport"/>
    <s v="117 min"/>
    <s v="Jeff &quot;The Dude&quot; Lebowski, mistaken for a millionaire of the same name, seeks restitution for his ruined rug and enlists his bowling buddies to help get it."/>
  </r>
  <r>
    <n v="3704"/>
    <s v="Lock, Stock and Two Smoking Barrels"/>
    <x v="8"/>
    <n v="8.1999999999999993"/>
    <n v="511154"/>
    <n v="66"/>
    <s v="Comedy, Crime"/>
    <s v="107 min"/>
    <s v="A botched card game in London triggers four friends, thugs, weed-growers, hard gangsters, loan sharks and debt collectors to collide with each other in a series of unexpected events, all for the sake of weed, cash and two antique shotguns."/>
  </r>
  <r>
    <n v="3705"/>
    <s v="Armageddon"/>
    <x v="8"/>
    <n v="6.7"/>
    <n v="382534"/>
    <s v="no metascore"/>
    <s v="Action, Adventure, Sci-Fi"/>
    <s v="151 min"/>
    <s v="After discovering that an asteroid the size of Texas is going to impact Earth in less than a month, N.A.S.A. recruits a misfit team of deep core drillers to save the planet."/>
  </r>
  <r>
    <n v="3706"/>
    <s v="There's Something About Mary"/>
    <x v="8"/>
    <n v="7.1"/>
    <n v="281504"/>
    <n v="69"/>
    <s v="Comedy, Romance"/>
    <s v="119 min"/>
    <s v="A man gets a chance to meet up with his dream girl from high school, even though his date with her back then was a complete disaster."/>
  </r>
  <r>
    <n v="3707"/>
    <s v="A Bug's Life"/>
    <x v="8"/>
    <n v="7.2"/>
    <n v="255637"/>
    <n v="77"/>
    <s v="Animation, Adventure, Comedy"/>
    <s v="95 min"/>
    <s v="A misfit ant, looking for &quot;warriors&quot; to save his colony from greedy grasshoppers, recruits a group of bugs that turn out to be an inept circus troupe."/>
  </r>
  <r>
    <n v="3708"/>
    <s v="Fear and Loathing in Las Vegas"/>
    <x v="8"/>
    <n v="7.6"/>
    <n v="249643"/>
    <s v="no metascore"/>
    <s v="Adventure, Comedy, Drama"/>
    <s v="118 min"/>
    <s v="An oddball journalist and his psychopathic lawyer travel to Las Vegas for a series of psychedelic escapades."/>
  </r>
  <r>
    <n v="3709"/>
    <s v="Mulan"/>
    <x v="8"/>
    <n v="7.6"/>
    <n v="236132"/>
    <n v="71"/>
    <s v="Animation, Adventure, Family"/>
    <s v="88 min"/>
    <s v="To save her father from death in the army, a young maiden secretly goes in his place and becomes one of China's greatest heroines in the process."/>
  </r>
  <r>
    <n v="3710"/>
    <s v="Blade"/>
    <x v="8"/>
    <n v="7.1"/>
    <n v="234964"/>
    <s v="no metascore"/>
    <s v="Action, Horror, Sci-Fi"/>
    <s v="120 min"/>
    <s v="A half-vampire, half-mortal man becomes a protector of the mortal race, while slaying evil vampires."/>
  </r>
  <r>
    <n v="3711"/>
    <s v="Rush Hour"/>
    <x v="8"/>
    <n v="7"/>
    <n v="228824"/>
    <s v="no metascore"/>
    <s v="Action, Comedy, Crime"/>
    <s v="98 min"/>
    <s v="A loyal and dedicated Hong Kong Inspector teams up with a reckless and loudmouthed L.A.P.D. detective to rescue the Chinese Consul's kidnapped daughter, while trying to arrest a dangerous crime lord along the way."/>
  </r>
  <r>
    <n v="3712"/>
    <s v="Enemy of the State"/>
    <x v="8"/>
    <n v="7.3"/>
    <n v="219838"/>
    <n v="67"/>
    <s v="Action, Thriller"/>
    <s v="132 min"/>
    <s v="A lawyer becomes targeted by a corrupt politician and his N.S.A. goons when he accidentally receives key evidence to a politically motivated crime."/>
  </r>
  <r>
    <n v="3713"/>
    <s v="Shakespeare in Love"/>
    <x v="8"/>
    <n v="7.1"/>
    <n v="207270"/>
    <n v="87"/>
    <s v="Comedy, Drama, History"/>
    <s v="123 min"/>
    <s v="The world's greatest ever playwright, William Shakespeare, is young, out of ideas and short of cash, but meets his ideal woman and is inspired to write one of his most famous plays."/>
  </r>
  <r>
    <n v="3714"/>
    <s v="Meet Joe Black"/>
    <x v="8"/>
    <n v="7.2"/>
    <n v="203437"/>
    <s v="no metascore"/>
    <s v="Drama, Fantasy, Romance"/>
    <s v="178 min"/>
    <s v="Death, who takes the form of a young man, asks a media mogul to act as a guide to teach him about life on Earth, and in the process, he falls in love with his guide's daughter."/>
  </r>
  <r>
    <n v="3715"/>
    <s v="You've Got Mail"/>
    <x v="8"/>
    <n v="6.6"/>
    <n v="184438"/>
    <s v="no metascore"/>
    <s v="Comedy, Drama, Romance"/>
    <s v="119 min"/>
    <s v="Two business rivals who despise each other in real life unwittingly fall in love over the Internet."/>
  </r>
  <r>
    <n v="3716"/>
    <s v="Run Lola Run"/>
    <x v="8"/>
    <n v="7.6"/>
    <n v="182916"/>
    <n v="77"/>
    <s v="Crime, Drama, Thriller"/>
    <s v="80 min"/>
    <s v="After a botched money delivery, Lola has 20 minutes to come up with 100,000 Deutschmarks."/>
  </r>
  <r>
    <n v="3717"/>
    <s v="Dark City"/>
    <x v="8"/>
    <n v="7.6"/>
    <n v="181665"/>
    <n v="66"/>
    <s v="Mystery, Sci-Fi, Thriller"/>
    <s v="100 min"/>
    <s v="A man struggles with memories of his past, which includes a wife he cannot remember, and a nightmarish world without a sun."/>
  </r>
  <r>
    <n v="3718"/>
    <s v="Godzilla"/>
    <x v="8"/>
    <n v="5.4"/>
    <n v="176608"/>
    <s v="no metascore"/>
    <s v="Action, Sci-Fi, Thriller"/>
    <s v="139 min"/>
    <s v="A giant, reptilian monster surfaces, leaving destruction in its wake as it strides into New York City. To stop it, an earthworm scientist, his reporter ex-girlfriend, and other unlikely heroes team up to save their city."/>
  </r>
  <r>
    <n v="3719"/>
    <s v="Ronin"/>
    <x v="8"/>
    <n v="7.3"/>
    <n v="165936"/>
    <n v="67"/>
    <s v="Action, Crime, Thriller"/>
    <s v="122 min"/>
    <s v="A freelancing former U.S. Intelligence Agent tries to track down a mysterious package that is wanted by the Irish and the Russians."/>
  </r>
  <r>
    <n v="3720"/>
    <s v="The Thin Red Line"/>
    <x v="8"/>
    <n v="7.6"/>
    <n v="165492"/>
    <n v="78"/>
    <s v="Drama, War"/>
    <s v="170 min"/>
    <s v="Adaptation of James Jones' autobiographical 1962 novel, focusing on the conflict at Guadalcanal during the second World War."/>
  </r>
  <r>
    <n v="3721"/>
    <s v="Pi"/>
    <x v="8"/>
    <n v="7.4"/>
    <n v="164410"/>
    <n v="72"/>
    <s v="Drama, Horror, Mystery"/>
    <s v="84 min"/>
    <s v="A paranoid mathematician searches for a key number that will unlock the universal patterns found in nature."/>
  </r>
  <r>
    <n v="3722"/>
    <s v="Rushmore"/>
    <x v="8"/>
    <n v="7.7"/>
    <n v="162165"/>
    <n v="86"/>
    <s v="Comedy, Drama"/>
    <s v="93 min"/>
    <s v="The extracurricular king of Rushmore Preparatory School is put on academic probation."/>
  </r>
  <r>
    <n v="3723"/>
    <s v="The Mask of Zorro"/>
    <x v="8"/>
    <n v="6.7"/>
    <n v="162100"/>
    <n v="63"/>
    <s v="Action, Adventure, Comedy"/>
    <s v="136 min"/>
    <s v="A young thief, seeking revenge for the death of his brother, is trained by the once great, but aged Zorro, who also pursues vengeance of his own."/>
  </r>
  <r>
    <n v="3724"/>
    <s v="Deep Impact"/>
    <x v="8"/>
    <n v="6.2"/>
    <n v="155798"/>
    <s v="no metascore"/>
    <s v="Action, Drama, Romance"/>
    <s v="120 min"/>
    <s v="A comet is discovered to be on a collision course with Earth. As doomsday nears, the human race prepare for the worst."/>
  </r>
  <r>
    <n v="3725"/>
    <s v="The Man in the Iron Mask"/>
    <x v="8"/>
    <n v="6.5"/>
    <n v="150916"/>
    <s v="no metascore"/>
    <s v="Action, Adventure, Drama"/>
    <s v="132 min"/>
    <s v="The cruel King Louis XIV of France has a secret twin brother whom he keeps imprisoned. Can the twin be substituted for the real king?"/>
  </r>
  <r>
    <n v="3726"/>
    <s v="Lethal Weapon 4"/>
    <x v="8"/>
    <n v="6.6"/>
    <n v="147983"/>
    <s v="no metascore"/>
    <s v="Action, Crime, Thriller"/>
    <s v="127 min"/>
    <s v="With personal crises and age weighing in on them, LAPD officers Riggs and Murtaugh must contend with deadly Chinese triads that are trying to free their former leaders out of prison and onto American soil."/>
  </r>
  <r>
    <n v="3727"/>
    <s v="That '70s Show"/>
    <x v="8"/>
    <n v="8.1"/>
    <n v="146441"/>
    <s v="no metascore"/>
    <s v="Comedy, Romance"/>
    <s v="22 min"/>
    <s v="A comedy revolving around a group of teenage friends, their mishaps, and their coming of age, set in 1970s Wisconsin."/>
  </r>
  <r>
    <n v="3728"/>
    <s v="The Waterboy"/>
    <x v="8"/>
    <n v="6.1"/>
    <n v="142905"/>
    <s v="no metascore"/>
    <s v="Comedy, Sport"/>
    <s v="90 min"/>
    <s v="A waterboy for a college football team discovers he has a unique tackling ability and becomes a member of the team."/>
  </r>
  <r>
    <n v="3729"/>
    <s v="Antz"/>
    <x v="8"/>
    <n v="6.5"/>
    <n v="142257"/>
    <n v="72"/>
    <s v="Animation, Adventure, Comedy"/>
    <s v="83 min"/>
    <s v="A rather neurotic ant tries to break from his totalitarian society while trying to win the affection of the princess he loves."/>
  </r>
  <r>
    <n v="3730"/>
    <s v="Rounders"/>
    <x v="8"/>
    <n v="7.3"/>
    <n v="138106"/>
    <s v="no metascore"/>
    <s v="Crime, Drama"/>
    <s v="121 min"/>
    <s v="A young, reformed gambler must return to playing big stakes poker to help a friend pay off loan sharks, while balancing his relationship with his girlfriend and his commitments to law school."/>
  </r>
  <r>
    <n v="3731"/>
    <s v="The Wedding Singer"/>
    <x v="8"/>
    <n v="6.8"/>
    <n v="129206"/>
    <s v="no metascore"/>
    <s v="Comedy, Music, Romance"/>
    <s v="97 min"/>
    <s v="Robbie, a singer, and Julia, a waitress, are both engaged, but to the wrong people. Fortune intervenes to help them discover each other."/>
  </r>
  <r>
    <n v="3732"/>
    <s v="The Negotiator"/>
    <x v="8"/>
    <n v="7.3"/>
    <n v="125636"/>
    <n v="62"/>
    <s v="Action, Crime, Drama"/>
    <s v="140 min"/>
    <s v="In a desperate attempt to prove his innocence, a skilled police negotiator accused of corruption and murder takes hostages in a government office to gain the time he needs to find the truth."/>
  </r>
  <r>
    <n v="3733"/>
    <s v="Pleasantville"/>
    <x v="8"/>
    <n v="7.5"/>
    <n v="117489"/>
    <n v="71"/>
    <s v="Comedy, Drama, Fantasy"/>
    <s v="124 min"/>
    <s v="Two 1990s teenage siblings find themselves in a 1950s sitcom, where their influence begins to profoundly change that complacent world."/>
  </r>
  <r>
    <n v="3734"/>
    <s v="The Parent Trap"/>
    <x v="8"/>
    <n v="6.5"/>
    <n v="113517"/>
    <n v="64"/>
    <s v="Adventure, Comedy, Drama"/>
    <s v="128 min"/>
    <s v="Identical twins Annie and Hallie, separated at birth and each raised by one of their biological parents, later discover each other for the first time at summer camp and make a plan to bring their wayward parents back together."/>
  </r>
  <r>
    <n v="3735"/>
    <s v="The Prince of Egypt"/>
    <x v="8"/>
    <n v="7.1"/>
    <n v="112542"/>
    <n v="64"/>
    <s v="Animation, Adventure, Drama"/>
    <s v="99 min"/>
    <s v="Egyptian Prince Moses learns of his identity as a Hebrew and his destiny to become the chosen deliverer of his people."/>
  </r>
  <r>
    <n v="3736"/>
    <s v="City of Angels"/>
    <x v="8"/>
    <n v="6.7"/>
    <n v="109921"/>
    <s v="no metascore"/>
    <s v="Drama, Fantasy, Romance"/>
    <s v="114 min"/>
    <s v="An angel on Earth, a doctor unable to believe, a patient with a secret, a love story made in Heaven."/>
  </r>
  <r>
    <n v="3737"/>
    <s v="The Faculty"/>
    <x v="8"/>
    <n v="6.5"/>
    <n v="106656"/>
    <n v="61"/>
    <s v="Horror, Sci-Fi"/>
    <s v="104 min"/>
    <s v="Students suspect that their teachers are aliens after bizarre occurrences."/>
  </r>
  <r>
    <n v="3738"/>
    <s v="Wild Things"/>
    <x v="8"/>
    <n v="6.5"/>
    <n v="103839"/>
    <s v="no metascore"/>
    <s v="Crime, Drama, Mystery"/>
    <s v="108 min"/>
    <s v="A police detective uncovers a conspiracy behind a case involving a high-school guidance counselor when accusations of rape are made against him by two female students."/>
  </r>
  <r>
    <n v="3739"/>
    <s v="Sex and the City"/>
    <x v="8"/>
    <n v="7.1"/>
    <n v="100057"/>
    <s v="no metascore"/>
    <s v="Comedy, Drama, Romance"/>
    <s v="30 min"/>
    <s v="Four female New Yorkers gossip about their sex lives (or lack thereof) and find new ways to deal with being a woman in the 1990s."/>
  </r>
  <r>
    <n v="3740"/>
    <s v="Patch Adams"/>
    <x v="8"/>
    <n v="6.8"/>
    <n v="99232"/>
    <s v="no metascore"/>
    <s v="Biography, Comedy, Drama"/>
    <s v="115 min"/>
    <s v="The true story of a heroic man, Hunter &quot;Patch&quot; Adams, determined to become a medical doctor because he enjoys helping people. He ventured where no doctor had ventured before, using humour and pathos."/>
  </r>
  <r>
    <n v="3741"/>
    <s v="What Dreams May Come"/>
    <x v="8"/>
    <n v="7.1"/>
    <n v="98802"/>
    <s v="no metascore"/>
    <s v="Drama, Fantasy, Romance"/>
    <s v="113 min"/>
    <s v="Chris Nielsen dies in an accident, and enters Heaven. But when he discovers that his beloved wife Annie has killed herself out of grief over the loss, he embarks on an afterlife adventure to reunite with her."/>
  </r>
  <r>
    <n v="3742"/>
    <s v="The X Files"/>
    <x v="8"/>
    <n v="7"/>
    <n v="98013"/>
    <s v="no metascore"/>
    <s v="Drama, Mystery, Sci-Fi"/>
    <s v="121 min"/>
    <s v="Mulder and Scully must fight the government in a conspiracy and find the truth about an alien colonization of Earth."/>
  </r>
  <r>
    <n v="3743"/>
    <s v="Sphere"/>
    <x v="8"/>
    <n v="6.1"/>
    <n v="96225"/>
    <s v="no metascore"/>
    <s v="Action, Mystery, Sci-Fi"/>
    <s v="134 min"/>
    <s v="A spaceship is discovered under three hundred years' worth of coral growth at the bottom of the ocean."/>
  </r>
  <r>
    <n v="3744"/>
    <s v="U.S. Marshals"/>
    <x v="8"/>
    <n v="6.5"/>
    <n v="92065"/>
    <s v="no metascore"/>
    <s v="Action, Crime, Thriller"/>
    <s v="131 min"/>
    <s v="U.S. Marshal Samuel Gerard and his team of Marshals are assigned to track down Sheridan, who has been accused of a double-murder."/>
  </r>
  <r>
    <n v="3745"/>
    <s v="Small Soldiers"/>
    <x v="8"/>
    <n v="6.2"/>
    <n v="88730"/>
    <s v="no metascore"/>
    <s v="Action, Adventure, Comedy"/>
    <s v="110 min"/>
    <s v="When missile technology is used to enhance toy action figures, the toys soon begin to take their battle programming too seriously."/>
  </r>
  <r>
    <n v="3746"/>
    <s v="Elizabeth"/>
    <x v="8"/>
    <n v="7.4"/>
    <n v="88664"/>
    <n v="75"/>
    <s v="Biography, Drama, History"/>
    <s v="124 min"/>
    <s v="The early years of the reign of Elizabeth I of England and her difficult task of learning what is necessary to be a monarch."/>
  </r>
  <r>
    <n v="3747"/>
    <s v="Doctor Dolittle"/>
    <x v="8"/>
    <n v="5.4"/>
    <n v="88561"/>
    <s v="no metascore"/>
    <s v="Comedy, Family, Fantasy"/>
    <s v="85 min"/>
    <s v="A doctor discovers that he can communicate with animals."/>
  </r>
  <r>
    <n v="3748"/>
    <s v="Out of Sight"/>
    <x v="8"/>
    <n v="7"/>
    <n v="81942"/>
    <n v="85"/>
    <s v="Comedy, Crime, Drama"/>
    <s v="123 min"/>
    <s v="A career bank robber breaks out of jail, and shares a moment of mutual attraction with a U.S. Marshal he has kidnapped."/>
  </r>
  <r>
    <n v="3749"/>
    <s v="Following"/>
    <x v="8"/>
    <n v="7.5"/>
    <n v="81234"/>
    <s v="no metascore"/>
    <s v="Crime, Mystery, Thriller"/>
    <s v="69 min"/>
    <s v="A young writer who follows strangers for material meets a thief who takes him under his wing."/>
  </r>
  <r>
    <n v="3750"/>
    <s v="Saving Private Ryan"/>
    <x v="8"/>
    <n v="8.6"/>
    <n v="1167898"/>
    <n v="91"/>
    <s v="Drama, War"/>
    <s v="169 min"/>
    <s v="Following the Normandy Landings, a group of U.S. soldiers go behind enemy lines to retrieve a paratrooper whose brothers have been killed in action."/>
  </r>
  <r>
    <n v="3751"/>
    <s v="American History X"/>
    <x v="8"/>
    <n v="8.5"/>
    <n v="990083"/>
    <n v="62"/>
    <s v="Drama"/>
    <s v="119 min"/>
    <s v="A former neo-nazi skinhead tries to prevent his younger brother from going down the same wrong path that he did."/>
  </r>
  <r>
    <n v="3752"/>
    <s v="The Truman Show"/>
    <x v="8"/>
    <n v="8.1"/>
    <n v="878844"/>
    <n v="90"/>
    <s v="Comedy, Drama, Sci-Fi"/>
    <s v="103 min"/>
    <s v="An insurance salesman discovers his whole life is actually a reality TV show."/>
  </r>
  <r>
    <n v="3753"/>
    <s v="The Big Lebowski"/>
    <x v="8"/>
    <n v="8.1"/>
    <n v="691763"/>
    <n v="71"/>
    <s v="Comedy, Crime, Sport"/>
    <s v="117 min"/>
    <s v="Jeff &quot;The Dude&quot; Lebowski, mistaken for a millionaire of the same name, seeks restitution for his ruined rug and enlists his bowling buddies to help get it."/>
  </r>
  <r>
    <n v="3754"/>
    <s v="Lock, Stock and Two Smoking Barrels"/>
    <x v="8"/>
    <n v="8.1999999999999993"/>
    <n v="511154"/>
    <n v="66"/>
    <s v="Comedy, Crime"/>
    <s v="107 min"/>
    <s v="A botched card game in London triggers four friends, thugs, weed-growers, hard gangsters, loan sharks and debt collectors to collide with each other in a series of unexpected events, all for the sake of weed, cash and two antique shotguns."/>
  </r>
  <r>
    <n v="3755"/>
    <s v="Armageddon"/>
    <x v="8"/>
    <n v="6.7"/>
    <n v="382534"/>
    <s v="no metascore"/>
    <s v="Action, Adventure, Sci-Fi"/>
    <s v="151 min"/>
    <s v="After discovering that an asteroid the size of Texas is going to impact Earth in less than a month, N.A.S.A. recruits a misfit team of deep core drillers to save the planet."/>
  </r>
  <r>
    <n v="3756"/>
    <s v="There's Something About Mary"/>
    <x v="8"/>
    <n v="7.1"/>
    <n v="281504"/>
    <n v="69"/>
    <s v="Comedy, Romance"/>
    <s v="119 min"/>
    <s v="A man gets a chance to meet up with his dream girl from high school, even though his date with her back then was a complete disaster."/>
  </r>
  <r>
    <n v="3757"/>
    <s v="A Bug's Life"/>
    <x v="8"/>
    <n v="7.2"/>
    <n v="255637"/>
    <n v="77"/>
    <s v="Animation, Adventure, Comedy"/>
    <s v="95 min"/>
    <s v="A misfit ant, looking for &quot;warriors&quot; to save his colony from greedy grasshoppers, recruits a group of bugs that turn out to be an inept circus troupe."/>
  </r>
  <r>
    <n v="3758"/>
    <s v="Fear and Loathing in Las Vegas"/>
    <x v="8"/>
    <n v="7.6"/>
    <n v="249643"/>
    <s v="no metascore"/>
    <s v="Adventure, Comedy, Drama"/>
    <s v="118 min"/>
    <s v="An oddball journalist and his psychopathic lawyer travel to Las Vegas for a series of psychedelic escapades."/>
  </r>
  <r>
    <n v="3759"/>
    <s v="Mulan"/>
    <x v="8"/>
    <n v="7.6"/>
    <n v="236132"/>
    <n v="71"/>
    <s v="Animation, Adventure, Family"/>
    <s v="88 min"/>
    <s v="To save her father from death in the army, a young maiden secretly goes in his place and becomes one of China's greatest heroines in the process."/>
  </r>
  <r>
    <n v="3760"/>
    <s v="Blade"/>
    <x v="8"/>
    <n v="7.1"/>
    <n v="234964"/>
    <s v="no metascore"/>
    <s v="Action, Horror, Sci-Fi"/>
    <s v="120 min"/>
    <s v="A half-vampire, half-mortal man becomes a protector of the mortal race, while slaying evil vampires."/>
  </r>
  <r>
    <n v="3761"/>
    <s v="Rush Hour"/>
    <x v="8"/>
    <n v="7"/>
    <n v="228824"/>
    <s v="no metascore"/>
    <s v="Action, Comedy, Crime"/>
    <s v="98 min"/>
    <s v="A loyal and dedicated Hong Kong Inspector teams up with a reckless and loudmouthed L.A.P.D. detective to rescue the Chinese Consul's kidnapped daughter, while trying to arrest a dangerous crime lord along the way."/>
  </r>
  <r>
    <n v="3762"/>
    <s v="Enemy of the State"/>
    <x v="8"/>
    <n v="7.3"/>
    <n v="219838"/>
    <n v="67"/>
    <s v="Action, Thriller"/>
    <s v="132 min"/>
    <s v="A lawyer becomes targeted by a corrupt politician and his N.S.A. goons when he accidentally receives key evidence to a politically motivated crime."/>
  </r>
  <r>
    <n v="3763"/>
    <s v="Shakespeare in Love"/>
    <x v="8"/>
    <n v="7.1"/>
    <n v="207270"/>
    <n v="87"/>
    <s v="Comedy, Drama, History"/>
    <s v="123 min"/>
    <s v="The world's greatest ever playwright, William Shakespeare, is young, out of ideas and short of cash, but meets his ideal woman and is inspired to write one of his most famous plays."/>
  </r>
  <r>
    <n v="3764"/>
    <s v="Meet Joe Black"/>
    <x v="8"/>
    <n v="7.2"/>
    <n v="203437"/>
    <s v="no metascore"/>
    <s v="Drama, Fantasy, Romance"/>
    <s v="178 min"/>
    <s v="Death, who takes the form of a young man, asks a media mogul to act as a guide to teach him about life on Earth, and in the process, he falls in love with his guide's daughter."/>
  </r>
  <r>
    <n v="3765"/>
    <s v="You've Got Mail"/>
    <x v="8"/>
    <n v="6.6"/>
    <n v="184438"/>
    <s v="no metascore"/>
    <s v="Comedy, Drama, Romance"/>
    <s v="119 min"/>
    <s v="Two business rivals who despise each other in real life unwittingly fall in love over the Internet."/>
  </r>
  <r>
    <n v="3766"/>
    <s v="Run Lola Run"/>
    <x v="8"/>
    <n v="7.6"/>
    <n v="182916"/>
    <n v="77"/>
    <s v="Crime, Drama, Thriller"/>
    <s v="80 min"/>
    <s v="After a botched money delivery, Lola has 20 minutes to come up with 100,000 Deutschmarks."/>
  </r>
  <r>
    <n v="3767"/>
    <s v="Dark City"/>
    <x v="8"/>
    <n v="7.6"/>
    <n v="181665"/>
    <n v="66"/>
    <s v="Mystery, Sci-Fi, Thriller"/>
    <s v="100 min"/>
    <s v="A man struggles with memories of his past, which includes a wife he cannot remember, and a nightmarish world without a sun."/>
  </r>
  <r>
    <n v="3768"/>
    <s v="Godzilla"/>
    <x v="8"/>
    <n v="5.4"/>
    <n v="176608"/>
    <s v="no metascore"/>
    <s v="Action, Sci-Fi, Thriller"/>
    <s v="139 min"/>
    <s v="A giant, reptilian monster surfaces, leaving destruction in its wake as it strides into New York City. To stop it, an earthworm scientist, his reporter ex-girlfriend, and other unlikely heroes team up to save their city."/>
  </r>
  <r>
    <n v="3769"/>
    <s v="Ronin"/>
    <x v="8"/>
    <n v="7.3"/>
    <n v="165936"/>
    <n v="67"/>
    <s v="Action, Crime, Thriller"/>
    <s v="122 min"/>
    <s v="A freelancing former U.S. Intelligence Agent tries to track down a mysterious package that is wanted by the Irish and the Russians."/>
  </r>
  <r>
    <n v="3770"/>
    <s v="The Thin Red Line"/>
    <x v="8"/>
    <n v="7.6"/>
    <n v="165492"/>
    <n v="78"/>
    <s v="Drama, War"/>
    <s v="170 min"/>
    <s v="Adaptation of James Jones' autobiographical 1962 novel, focusing on the conflict at Guadalcanal during the second World War."/>
  </r>
  <r>
    <n v="3771"/>
    <s v="Pi"/>
    <x v="8"/>
    <n v="7.4"/>
    <n v="164410"/>
    <n v="72"/>
    <s v="Drama, Horror, Mystery"/>
    <s v="84 min"/>
    <s v="A paranoid mathematician searches for a key number that will unlock the universal patterns found in nature."/>
  </r>
  <r>
    <n v="3772"/>
    <s v="Rushmore"/>
    <x v="8"/>
    <n v="7.7"/>
    <n v="162165"/>
    <n v="86"/>
    <s v="Comedy, Drama"/>
    <s v="93 min"/>
    <s v="The extracurricular king of Rushmore Preparatory School is put on academic probation."/>
  </r>
  <r>
    <n v="3773"/>
    <s v="The Mask of Zorro"/>
    <x v="8"/>
    <n v="6.7"/>
    <n v="162100"/>
    <n v="63"/>
    <s v="Action, Adventure, Comedy"/>
    <s v="136 min"/>
    <s v="A young thief, seeking revenge for the death of his brother, is trained by the once great, but aged Zorro, who also pursues vengeance of his own."/>
  </r>
  <r>
    <n v="3774"/>
    <s v="Deep Impact"/>
    <x v="8"/>
    <n v="6.2"/>
    <n v="155798"/>
    <s v="no metascore"/>
    <s v="Action, Drama, Romance"/>
    <s v="120 min"/>
    <s v="A comet is discovered to be on a collision course with Earth. As doomsday nears, the human race prepare for the worst."/>
  </r>
  <r>
    <n v="3775"/>
    <s v="The Man in the Iron Mask"/>
    <x v="8"/>
    <n v="6.5"/>
    <n v="150916"/>
    <s v="no metascore"/>
    <s v="Action, Adventure, Drama"/>
    <s v="132 min"/>
    <s v="The cruel King Louis XIV of France has a secret twin brother whom he keeps imprisoned. Can the twin be substituted for the real king?"/>
  </r>
  <r>
    <n v="3776"/>
    <s v="Lethal Weapon 4"/>
    <x v="8"/>
    <n v="6.6"/>
    <n v="147983"/>
    <s v="no metascore"/>
    <s v="Action, Crime, Thriller"/>
    <s v="127 min"/>
    <s v="With personal crises and age weighing in on them, LAPD officers Riggs and Murtaugh must contend with deadly Chinese triads that are trying to free their former leaders out of prison and onto American soil."/>
  </r>
  <r>
    <n v="3777"/>
    <s v="That '70s Show"/>
    <x v="8"/>
    <n v="8.1"/>
    <n v="146441"/>
    <s v="no metascore"/>
    <s v="Comedy, Romance"/>
    <s v="22 min"/>
    <s v="A comedy revolving around a group of teenage friends, their mishaps, and their coming of age, set in 1970s Wisconsin."/>
  </r>
  <r>
    <n v="3778"/>
    <s v="The Waterboy"/>
    <x v="8"/>
    <n v="6.1"/>
    <n v="142905"/>
    <s v="no metascore"/>
    <s v="Comedy, Sport"/>
    <s v="90 min"/>
    <s v="A waterboy for a college football team discovers he has a unique tackling ability and becomes a member of the team."/>
  </r>
  <r>
    <n v="3779"/>
    <s v="Antz"/>
    <x v="8"/>
    <n v="6.5"/>
    <n v="142257"/>
    <n v="72"/>
    <s v="Animation, Adventure, Comedy"/>
    <s v="83 min"/>
    <s v="A rather neurotic ant tries to break from his totalitarian society while trying to win the affection of the princess he loves."/>
  </r>
  <r>
    <n v="3780"/>
    <s v="Rounders"/>
    <x v="8"/>
    <n v="7.3"/>
    <n v="138106"/>
    <s v="no metascore"/>
    <s v="Crime, Drama"/>
    <s v="121 min"/>
    <s v="A young, reformed gambler must return to playing big stakes poker to help a friend pay off loan sharks, while balancing his relationship with his girlfriend and his commitments to law school."/>
  </r>
  <r>
    <n v="3781"/>
    <s v="The Wedding Singer"/>
    <x v="8"/>
    <n v="6.8"/>
    <n v="129206"/>
    <s v="no metascore"/>
    <s v="Comedy, Music, Romance"/>
    <s v="97 min"/>
    <s v="Robbie, a singer, and Julia, a waitress, are both engaged, but to the wrong people. Fortune intervenes to help them discover each other."/>
  </r>
  <r>
    <n v="3782"/>
    <s v="The Negotiator"/>
    <x v="8"/>
    <n v="7.3"/>
    <n v="125636"/>
    <n v="62"/>
    <s v="Action, Crime, Drama"/>
    <s v="140 min"/>
    <s v="In a desperate attempt to prove his innocence, a skilled police negotiator accused of corruption and murder takes hostages in a government office to gain the time he needs to find the truth."/>
  </r>
  <r>
    <n v="3783"/>
    <s v="Pleasantville"/>
    <x v="8"/>
    <n v="7.5"/>
    <n v="117489"/>
    <n v="71"/>
    <s v="Comedy, Drama, Fantasy"/>
    <s v="124 min"/>
    <s v="Two 1990s teenage siblings find themselves in a 1950s sitcom, where their influence begins to profoundly change that complacent world."/>
  </r>
  <r>
    <n v="3784"/>
    <s v="The Parent Trap"/>
    <x v="8"/>
    <n v="6.5"/>
    <n v="113517"/>
    <n v="64"/>
    <s v="Adventure, Comedy, Drama"/>
    <s v="128 min"/>
    <s v="Identical twins Annie and Hallie, separated at birth and each raised by one of their biological parents, later discover each other for the first time at summer camp and make a plan to bring their wayward parents back together."/>
  </r>
  <r>
    <n v="3785"/>
    <s v="The Prince of Egypt"/>
    <x v="8"/>
    <n v="7.1"/>
    <n v="112542"/>
    <n v="64"/>
    <s v="Animation, Adventure, Drama"/>
    <s v="99 min"/>
    <s v="Egyptian Prince Moses learns of his identity as a Hebrew and his destiny to become the chosen deliverer of his people."/>
  </r>
  <r>
    <n v="3786"/>
    <s v="City of Angels"/>
    <x v="8"/>
    <n v="6.7"/>
    <n v="109921"/>
    <s v="no metascore"/>
    <s v="Drama, Fantasy, Romance"/>
    <s v="114 min"/>
    <s v="An angel on Earth, a doctor unable to believe, a patient with a secret, a love story made in Heaven."/>
  </r>
  <r>
    <n v="3787"/>
    <s v="The Faculty"/>
    <x v="8"/>
    <n v="6.5"/>
    <n v="106656"/>
    <n v="61"/>
    <s v="Horror, Sci-Fi"/>
    <s v="104 min"/>
    <s v="Students suspect that their teachers are aliens after bizarre occurrences."/>
  </r>
  <r>
    <n v="3788"/>
    <s v="Wild Things"/>
    <x v="8"/>
    <n v="6.5"/>
    <n v="103839"/>
    <s v="no metascore"/>
    <s v="Crime, Drama, Mystery"/>
    <s v="108 min"/>
    <s v="A police detective uncovers a conspiracy behind a case involving a high-school guidance counselor when accusations of rape are made against him by two female students."/>
  </r>
  <r>
    <n v="3789"/>
    <s v="Sex and the City"/>
    <x v="8"/>
    <n v="7.1"/>
    <n v="100057"/>
    <s v="no metascore"/>
    <s v="Comedy, Drama, Romance"/>
    <s v="30 min"/>
    <s v="Four female New Yorkers gossip about their sex lives (or lack thereof) and find new ways to deal with being a woman in the 1990s."/>
  </r>
  <r>
    <n v="3790"/>
    <s v="Patch Adams"/>
    <x v="8"/>
    <n v="6.8"/>
    <n v="99232"/>
    <s v="no metascore"/>
    <s v="Biography, Comedy, Drama"/>
    <s v="115 min"/>
    <s v="The true story of a heroic man, Hunter &quot;Patch&quot; Adams, determined to become a medical doctor because he enjoys helping people. He ventured where no doctor had ventured before, using humour and pathos."/>
  </r>
  <r>
    <n v="3791"/>
    <s v="What Dreams May Come"/>
    <x v="8"/>
    <n v="7.1"/>
    <n v="98802"/>
    <s v="no metascore"/>
    <s v="Drama, Fantasy, Romance"/>
    <s v="113 min"/>
    <s v="Chris Nielsen dies in an accident, and enters Heaven. But when he discovers that his beloved wife Annie has killed herself out of grief over the loss, he embarks on an afterlife adventure to reunite with her."/>
  </r>
  <r>
    <n v="3792"/>
    <s v="The X Files"/>
    <x v="8"/>
    <n v="7"/>
    <n v="98013"/>
    <s v="no metascore"/>
    <s v="Drama, Mystery, Sci-Fi"/>
    <s v="121 min"/>
    <s v="Mulder and Scully must fight the government in a conspiracy and find the truth about an alien colonization of Earth."/>
  </r>
  <r>
    <n v="3793"/>
    <s v="Sphere"/>
    <x v="8"/>
    <n v="6.1"/>
    <n v="96225"/>
    <s v="no metascore"/>
    <s v="Action, Mystery, Sci-Fi"/>
    <s v="134 min"/>
    <s v="A spaceship is discovered under three hundred years' worth of coral growth at the bottom of the ocean."/>
  </r>
  <r>
    <n v="3794"/>
    <s v="U.S. Marshals"/>
    <x v="8"/>
    <n v="6.5"/>
    <n v="92065"/>
    <s v="no metascore"/>
    <s v="Action, Crime, Thriller"/>
    <s v="131 min"/>
    <s v="U.S. Marshal Samuel Gerard and his team of Marshals are assigned to track down Sheridan, who has been accused of a double-murder."/>
  </r>
  <r>
    <n v="3795"/>
    <s v="Small Soldiers"/>
    <x v="8"/>
    <n v="6.2"/>
    <n v="88730"/>
    <s v="no metascore"/>
    <s v="Action, Adventure, Comedy"/>
    <s v="110 min"/>
    <s v="When missile technology is used to enhance toy action figures, the toys soon begin to take their battle programming too seriously."/>
  </r>
  <r>
    <n v="3796"/>
    <s v="Elizabeth"/>
    <x v="8"/>
    <n v="7.4"/>
    <n v="88664"/>
    <n v="75"/>
    <s v="Biography, Drama, History"/>
    <s v="124 min"/>
    <s v="The early years of the reign of Elizabeth I of England and her difficult task of learning what is necessary to be a monarch."/>
  </r>
  <r>
    <n v="3797"/>
    <s v="Doctor Dolittle"/>
    <x v="8"/>
    <n v="5.4"/>
    <n v="88561"/>
    <s v="no metascore"/>
    <s v="Comedy, Family, Fantasy"/>
    <s v="85 min"/>
    <s v="A doctor discovers that he can communicate with animals."/>
  </r>
  <r>
    <n v="3798"/>
    <s v="Out of Sight"/>
    <x v="8"/>
    <n v="7"/>
    <n v="81942"/>
    <n v="85"/>
    <s v="Comedy, Crime, Drama"/>
    <s v="123 min"/>
    <s v="A career bank robber breaks out of jail, and shares a moment of mutual attraction with a U.S. Marshal he has kidnapped."/>
  </r>
  <r>
    <n v="3799"/>
    <s v="Following"/>
    <x v="8"/>
    <n v="7.5"/>
    <n v="81234"/>
    <s v="no metascore"/>
    <s v="Crime, Mystery, Thriller"/>
    <s v="69 min"/>
    <s v="A young writer who follows strangers for material meets a thief who takes him under his wing."/>
  </r>
  <r>
    <n v="3800"/>
    <s v="Saving Private Ryan"/>
    <x v="8"/>
    <n v="8.6"/>
    <n v="1167898"/>
    <n v="91"/>
    <s v="Drama, War"/>
    <s v="169 min"/>
    <s v="Following the Normandy Landings, a group of U.S. soldiers go behind enemy lines to retrieve a paratrooper whose brothers have been killed in action."/>
  </r>
  <r>
    <n v="3801"/>
    <s v="American History X"/>
    <x v="8"/>
    <n v="8.5"/>
    <n v="990083"/>
    <n v="62"/>
    <s v="Drama"/>
    <s v="119 min"/>
    <s v="A former neo-nazi skinhead tries to prevent his younger brother from going down the same wrong path that he did."/>
  </r>
  <r>
    <n v="3802"/>
    <s v="The Truman Show"/>
    <x v="8"/>
    <n v="8.1"/>
    <n v="878844"/>
    <n v="90"/>
    <s v="Comedy, Drama, Sci-Fi"/>
    <s v="103 min"/>
    <s v="An insurance salesman discovers his whole life is actually a reality TV show."/>
  </r>
  <r>
    <n v="3803"/>
    <s v="The Big Lebowski"/>
    <x v="8"/>
    <n v="8.1"/>
    <n v="691763"/>
    <n v="71"/>
    <s v="Comedy, Crime, Sport"/>
    <s v="117 min"/>
    <s v="Jeff &quot;The Dude&quot; Lebowski, mistaken for a millionaire of the same name, seeks restitution for his ruined rug and enlists his bowling buddies to help get it."/>
  </r>
  <r>
    <n v="3804"/>
    <s v="Lock, Stock and Two Smoking Barrels"/>
    <x v="8"/>
    <n v="8.1999999999999993"/>
    <n v="511154"/>
    <n v="66"/>
    <s v="Comedy, Crime"/>
    <s v="107 min"/>
    <s v="A botched card game in London triggers four friends, thugs, weed-growers, hard gangsters, loan sharks and debt collectors to collide with each other in a series of unexpected events, all for the sake of weed, cash and two antique shotguns."/>
  </r>
  <r>
    <n v="3805"/>
    <s v="Armageddon"/>
    <x v="8"/>
    <n v="6.7"/>
    <n v="382534"/>
    <s v="no metascore"/>
    <s v="Action, Adventure, Sci-Fi"/>
    <s v="151 min"/>
    <s v="After discovering that an asteroid the size of Texas is going to impact Earth in less than a month, N.A.S.A. recruits a misfit team of deep core drillers to save the planet."/>
  </r>
  <r>
    <n v="3806"/>
    <s v="There's Something About Mary"/>
    <x v="8"/>
    <n v="7.1"/>
    <n v="281504"/>
    <n v="69"/>
    <s v="Comedy, Romance"/>
    <s v="119 min"/>
    <s v="A man gets a chance to meet up with his dream girl from high school, even though his date with her back then was a complete disaster."/>
  </r>
  <r>
    <n v="3807"/>
    <s v="A Bug's Life"/>
    <x v="8"/>
    <n v="7.2"/>
    <n v="255637"/>
    <n v="77"/>
    <s v="Animation, Adventure, Comedy"/>
    <s v="95 min"/>
    <s v="A misfit ant, looking for &quot;warriors&quot; to save his colony from greedy grasshoppers, recruits a group of bugs that turn out to be an inept circus troupe."/>
  </r>
  <r>
    <n v="3808"/>
    <s v="Fear and Loathing in Las Vegas"/>
    <x v="8"/>
    <n v="7.6"/>
    <n v="249643"/>
    <s v="no metascore"/>
    <s v="Adventure, Comedy, Drama"/>
    <s v="118 min"/>
    <s v="An oddball journalist and his psychopathic lawyer travel to Las Vegas for a series of psychedelic escapades."/>
  </r>
  <r>
    <n v="3809"/>
    <s v="Mulan"/>
    <x v="8"/>
    <n v="7.6"/>
    <n v="236132"/>
    <n v="71"/>
    <s v="Animation, Adventure, Family"/>
    <s v="88 min"/>
    <s v="To save her father from death in the army, a young maiden secretly goes in his place and becomes one of China's greatest heroines in the process."/>
  </r>
  <r>
    <n v="3810"/>
    <s v="Blade"/>
    <x v="8"/>
    <n v="7.1"/>
    <n v="234964"/>
    <s v="no metascore"/>
    <s v="Action, Horror, Sci-Fi"/>
    <s v="120 min"/>
    <s v="A half-vampire, half-mortal man becomes a protector of the mortal race, while slaying evil vampires."/>
  </r>
  <r>
    <n v="3811"/>
    <s v="Rush Hour"/>
    <x v="8"/>
    <n v="7"/>
    <n v="228824"/>
    <s v="no metascore"/>
    <s v="Action, Comedy, Crime"/>
    <s v="98 min"/>
    <s v="A loyal and dedicated Hong Kong Inspector teams up with a reckless and loudmouthed L.A.P.D. detective to rescue the Chinese Consul's kidnapped daughter, while trying to arrest a dangerous crime lord along the way."/>
  </r>
  <r>
    <n v="3812"/>
    <s v="Enemy of the State"/>
    <x v="8"/>
    <n v="7.3"/>
    <n v="219838"/>
    <n v="67"/>
    <s v="Action, Thriller"/>
    <s v="132 min"/>
    <s v="A lawyer becomes targeted by a corrupt politician and his N.S.A. goons when he accidentally receives key evidence to a politically motivated crime."/>
  </r>
  <r>
    <n v="3813"/>
    <s v="Shakespeare in Love"/>
    <x v="8"/>
    <n v="7.1"/>
    <n v="207270"/>
    <n v="87"/>
    <s v="Comedy, Drama, History"/>
    <s v="123 min"/>
    <s v="The world's greatest ever playwright, William Shakespeare, is young, out of ideas and short of cash, but meets his ideal woman and is inspired to write one of his most famous plays."/>
  </r>
  <r>
    <n v="3814"/>
    <s v="Meet Joe Black"/>
    <x v="8"/>
    <n v="7.2"/>
    <n v="203437"/>
    <s v="no metascore"/>
    <s v="Drama, Fantasy, Romance"/>
    <s v="178 min"/>
    <s v="Death, who takes the form of a young man, asks a media mogul to act as a guide to teach him about life on Earth, and in the process, he falls in love with his guide's daughter."/>
  </r>
  <r>
    <n v="3815"/>
    <s v="You've Got Mail"/>
    <x v="8"/>
    <n v="6.6"/>
    <n v="184438"/>
    <s v="no metascore"/>
    <s v="Comedy, Drama, Romance"/>
    <s v="119 min"/>
    <s v="Two business rivals who despise each other in real life unwittingly fall in love over the Internet."/>
  </r>
  <r>
    <n v="3816"/>
    <s v="Run Lola Run"/>
    <x v="8"/>
    <n v="7.6"/>
    <n v="182916"/>
    <n v="77"/>
    <s v="Crime, Drama, Thriller"/>
    <s v="80 min"/>
    <s v="After a botched money delivery, Lola has 20 minutes to come up with 100,000 Deutschmarks."/>
  </r>
  <r>
    <n v="3817"/>
    <s v="Dark City"/>
    <x v="8"/>
    <n v="7.6"/>
    <n v="181665"/>
    <n v="66"/>
    <s v="Mystery, Sci-Fi, Thriller"/>
    <s v="100 min"/>
    <s v="A man struggles with memories of his past, which includes a wife he cannot remember, and a nightmarish world without a sun."/>
  </r>
  <r>
    <n v="3818"/>
    <s v="Godzilla"/>
    <x v="8"/>
    <n v="5.4"/>
    <n v="176608"/>
    <s v="no metascore"/>
    <s v="Action, Sci-Fi, Thriller"/>
    <s v="139 min"/>
    <s v="A giant, reptilian monster surfaces, leaving destruction in its wake as it strides into New York City. To stop it, an earthworm scientist, his reporter ex-girlfriend, and other unlikely heroes team up to save their city."/>
  </r>
  <r>
    <n v="3819"/>
    <s v="Ronin"/>
    <x v="8"/>
    <n v="7.3"/>
    <n v="165936"/>
    <n v="67"/>
    <s v="Action, Crime, Thriller"/>
    <s v="122 min"/>
    <s v="A freelancing former U.S. Intelligence Agent tries to track down a mysterious package that is wanted by the Irish and the Russians."/>
  </r>
  <r>
    <n v="3820"/>
    <s v="The Thin Red Line"/>
    <x v="8"/>
    <n v="7.6"/>
    <n v="165492"/>
    <n v="78"/>
    <s v="Drama, War"/>
    <s v="170 min"/>
    <s v="Adaptation of James Jones' autobiographical 1962 novel, focusing on the conflict at Guadalcanal during the second World War."/>
  </r>
  <r>
    <n v="3821"/>
    <s v="Pi"/>
    <x v="8"/>
    <n v="7.4"/>
    <n v="164410"/>
    <n v="72"/>
    <s v="Drama, Horror, Mystery"/>
    <s v="84 min"/>
    <s v="A paranoid mathematician searches for a key number that will unlock the universal patterns found in nature."/>
  </r>
  <r>
    <n v="3822"/>
    <s v="Rushmore"/>
    <x v="8"/>
    <n v="7.7"/>
    <n v="162165"/>
    <n v="86"/>
    <s v="Comedy, Drama"/>
    <s v="93 min"/>
    <s v="The extracurricular king of Rushmore Preparatory School is put on academic probation."/>
  </r>
  <r>
    <n v="3823"/>
    <s v="The Mask of Zorro"/>
    <x v="8"/>
    <n v="6.7"/>
    <n v="162100"/>
    <n v="63"/>
    <s v="Action, Adventure, Comedy"/>
    <s v="136 min"/>
    <s v="A young thief, seeking revenge for the death of his brother, is trained by the once great, but aged Zorro, who also pursues vengeance of his own."/>
  </r>
  <r>
    <n v="3824"/>
    <s v="Deep Impact"/>
    <x v="8"/>
    <n v="6.2"/>
    <n v="155798"/>
    <s v="no metascore"/>
    <s v="Action, Drama, Romance"/>
    <s v="120 min"/>
    <s v="A comet is discovered to be on a collision course with Earth. As doomsday nears, the human race prepare for the worst."/>
  </r>
  <r>
    <n v="3825"/>
    <s v="The Man in the Iron Mask"/>
    <x v="8"/>
    <n v="6.5"/>
    <n v="150916"/>
    <s v="no metascore"/>
    <s v="Action, Adventure, Drama"/>
    <s v="132 min"/>
    <s v="The cruel King Louis XIV of France has a secret twin brother whom he keeps imprisoned. Can the twin be substituted for the real king?"/>
  </r>
  <r>
    <n v="3826"/>
    <s v="Lethal Weapon 4"/>
    <x v="8"/>
    <n v="6.6"/>
    <n v="147983"/>
    <s v="no metascore"/>
    <s v="Action, Crime, Thriller"/>
    <s v="127 min"/>
    <s v="With personal crises and age weighing in on them, LAPD officers Riggs and Murtaugh must contend with deadly Chinese triads that are trying to free their former leaders out of prison and onto American soil."/>
  </r>
  <r>
    <n v="3827"/>
    <s v="That '70s Show"/>
    <x v="8"/>
    <n v="8.1"/>
    <n v="146441"/>
    <s v="no metascore"/>
    <s v="Comedy, Romance"/>
    <s v="22 min"/>
    <s v="A comedy revolving around a group of teenage friends, their mishaps, and their coming of age, set in 1970s Wisconsin."/>
  </r>
  <r>
    <n v="3828"/>
    <s v="The Waterboy"/>
    <x v="8"/>
    <n v="6.1"/>
    <n v="142905"/>
    <s v="no metascore"/>
    <s v="Comedy, Sport"/>
    <s v="90 min"/>
    <s v="A waterboy for a college football team discovers he has a unique tackling ability and becomes a member of the team."/>
  </r>
  <r>
    <n v="3829"/>
    <s v="Antz"/>
    <x v="8"/>
    <n v="6.5"/>
    <n v="142257"/>
    <n v="72"/>
    <s v="Animation, Adventure, Comedy"/>
    <s v="83 min"/>
    <s v="A rather neurotic ant tries to break from his totalitarian society while trying to win the affection of the princess he loves."/>
  </r>
  <r>
    <n v="3830"/>
    <s v="Rounders"/>
    <x v="8"/>
    <n v="7.3"/>
    <n v="138106"/>
    <s v="no metascore"/>
    <s v="Crime, Drama"/>
    <s v="121 min"/>
    <s v="A young, reformed gambler must return to playing big stakes poker to help a friend pay off loan sharks, while balancing his relationship with his girlfriend and his commitments to law school."/>
  </r>
  <r>
    <n v="3831"/>
    <s v="The Wedding Singer"/>
    <x v="8"/>
    <n v="6.8"/>
    <n v="129206"/>
    <s v="no metascore"/>
    <s v="Comedy, Music, Romance"/>
    <s v="97 min"/>
    <s v="Robbie, a singer, and Julia, a waitress, are both engaged, but to the wrong people. Fortune intervenes to help them discover each other."/>
  </r>
  <r>
    <n v="3832"/>
    <s v="The Negotiator"/>
    <x v="8"/>
    <n v="7.3"/>
    <n v="125636"/>
    <n v="62"/>
    <s v="Action, Crime, Drama"/>
    <s v="140 min"/>
    <s v="In a desperate attempt to prove his innocence, a skilled police negotiator accused of corruption and murder takes hostages in a government office to gain the time he needs to find the truth."/>
  </r>
  <r>
    <n v="3833"/>
    <s v="Pleasantville"/>
    <x v="8"/>
    <n v="7.5"/>
    <n v="117489"/>
    <n v="71"/>
    <s v="Comedy, Drama, Fantasy"/>
    <s v="124 min"/>
    <s v="Two 1990s teenage siblings find themselves in a 1950s sitcom, where their influence begins to profoundly change that complacent world."/>
  </r>
  <r>
    <n v="3834"/>
    <s v="The Parent Trap"/>
    <x v="8"/>
    <n v="6.5"/>
    <n v="113517"/>
    <n v="64"/>
    <s v="Adventure, Comedy, Drama"/>
    <s v="128 min"/>
    <s v="Identical twins Annie and Hallie, separated at birth and each raised by one of their biological parents, later discover each other for the first time at summer camp and make a plan to bring their wayward parents back together."/>
  </r>
  <r>
    <n v="3835"/>
    <s v="The Prince of Egypt"/>
    <x v="8"/>
    <n v="7.1"/>
    <n v="112542"/>
    <n v="64"/>
    <s v="Animation, Adventure, Drama"/>
    <s v="99 min"/>
    <s v="Egyptian Prince Moses learns of his identity as a Hebrew and his destiny to become the chosen deliverer of his people."/>
  </r>
  <r>
    <n v="3836"/>
    <s v="City of Angels"/>
    <x v="8"/>
    <n v="6.7"/>
    <n v="109921"/>
    <s v="no metascore"/>
    <s v="Drama, Fantasy, Romance"/>
    <s v="114 min"/>
    <s v="An angel on Earth, a doctor unable to believe, a patient with a secret, a love story made in Heaven."/>
  </r>
  <r>
    <n v="3837"/>
    <s v="The Faculty"/>
    <x v="8"/>
    <n v="6.5"/>
    <n v="106656"/>
    <n v="61"/>
    <s v="Horror, Sci-Fi"/>
    <s v="104 min"/>
    <s v="Students suspect that their teachers are aliens after bizarre occurrences."/>
  </r>
  <r>
    <n v="3838"/>
    <s v="Wild Things"/>
    <x v="8"/>
    <n v="6.5"/>
    <n v="103839"/>
    <s v="no metascore"/>
    <s v="Crime, Drama, Mystery"/>
    <s v="108 min"/>
    <s v="A police detective uncovers a conspiracy behind a case involving a high-school guidance counselor when accusations of rape are made against him by two female students."/>
  </r>
  <r>
    <n v="3839"/>
    <s v="Sex and the City"/>
    <x v="8"/>
    <n v="7.1"/>
    <n v="100057"/>
    <s v="no metascore"/>
    <s v="Comedy, Drama, Romance"/>
    <s v="30 min"/>
    <s v="Four female New Yorkers gossip about their sex lives (or lack thereof) and find new ways to deal with being a woman in the 1990s."/>
  </r>
  <r>
    <n v="3840"/>
    <s v="Patch Adams"/>
    <x v="8"/>
    <n v="6.8"/>
    <n v="99232"/>
    <s v="no metascore"/>
    <s v="Biography, Comedy, Drama"/>
    <s v="115 min"/>
    <s v="The true story of a heroic man, Hunter &quot;Patch&quot; Adams, determined to become a medical doctor because he enjoys helping people. He ventured where no doctor had ventured before, using humour and pathos."/>
  </r>
  <r>
    <n v="3841"/>
    <s v="What Dreams May Come"/>
    <x v="8"/>
    <n v="7.1"/>
    <n v="98802"/>
    <s v="no metascore"/>
    <s v="Drama, Fantasy, Romance"/>
    <s v="113 min"/>
    <s v="Chris Nielsen dies in an accident, and enters Heaven. But when he discovers that his beloved wife Annie has killed herself out of grief over the loss, he embarks on an afterlife adventure to reunite with her."/>
  </r>
  <r>
    <n v="3842"/>
    <s v="The X Files"/>
    <x v="8"/>
    <n v="7"/>
    <n v="98013"/>
    <s v="no metascore"/>
    <s v="Drama, Mystery, Sci-Fi"/>
    <s v="121 min"/>
    <s v="Mulder and Scully must fight the government in a conspiracy and find the truth about an alien colonization of Earth."/>
  </r>
  <r>
    <n v="3843"/>
    <s v="Sphere"/>
    <x v="8"/>
    <n v="6.1"/>
    <n v="96225"/>
    <s v="no metascore"/>
    <s v="Action, Mystery, Sci-Fi"/>
    <s v="134 min"/>
    <s v="A spaceship is discovered under three hundred years' worth of coral growth at the bottom of the ocean."/>
  </r>
  <r>
    <n v="3844"/>
    <s v="U.S. Marshals"/>
    <x v="8"/>
    <n v="6.5"/>
    <n v="92065"/>
    <s v="no metascore"/>
    <s v="Action, Crime, Thriller"/>
    <s v="131 min"/>
    <s v="U.S. Marshal Samuel Gerard and his team of Marshals are assigned to track down Sheridan, who has been accused of a double-murder."/>
  </r>
  <r>
    <n v="3845"/>
    <s v="Small Soldiers"/>
    <x v="8"/>
    <n v="6.2"/>
    <n v="88730"/>
    <s v="no metascore"/>
    <s v="Action, Adventure, Comedy"/>
    <s v="110 min"/>
    <s v="When missile technology is used to enhance toy action figures, the toys soon begin to take their battle programming too seriously."/>
  </r>
  <r>
    <n v="3846"/>
    <s v="Elizabeth"/>
    <x v="8"/>
    <n v="7.4"/>
    <n v="88664"/>
    <n v="75"/>
    <s v="Biography, Drama, History"/>
    <s v="124 min"/>
    <s v="The early years of the reign of Elizabeth I of England and her difficult task of learning what is necessary to be a monarch."/>
  </r>
  <r>
    <n v="3847"/>
    <s v="Doctor Dolittle"/>
    <x v="8"/>
    <n v="5.4"/>
    <n v="88561"/>
    <s v="no metascore"/>
    <s v="Comedy, Family, Fantasy"/>
    <s v="85 min"/>
    <s v="A doctor discovers that he can communicate with animals."/>
  </r>
  <r>
    <n v="3848"/>
    <s v="Out of Sight"/>
    <x v="8"/>
    <n v="7"/>
    <n v="81942"/>
    <n v="85"/>
    <s v="Comedy, Crime, Drama"/>
    <s v="123 min"/>
    <s v="A career bank robber breaks out of jail, and shares a moment of mutual attraction with a U.S. Marshal he has kidnapped."/>
  </r>
  <r>
    <n v="3849"/>
    <s v="Following"/>
    <x v="8"/>
    <n v="7.5"/>
    <n v="81234"/>
    <s v="no metascore"/>
    <s v="Crime, Mystery, Thriller"/>
    <s v="69 min"/>
    <s v="A young writer who follows strangers for material meets a thief who takes him under his wing."/>
  </r>
  <r>
    <n v="3850"/>
    <s v="Saving Private Ryan"/>
    <x v="8"/>
    <n v="8.6"/>
    <n v="1167898"/>
    <n v="91"/>
    <s v="Drama, War"/>
    <s v="169 min"/>
    <s v="Following the Normandy Landings, a group of U.S. soldiers go behind enemy lines to retrieve a paratrooper whose brothers have been killed in action."/>
  </r>
  <r>
    <n v="3851"/>
    <s v="American History X"/>
    <x v="8"/>
    <n v="8.5"/>
    <n v="990083"/>
    <n v="62"/>
    <s v="Drama"/>
    <s v="119 min"/>
    <s v="A former neo-nazi skinhead tries to prevent his younger brother from going down the same wrong path that he did."/>
  </r>
  <r>
    <n v="3852"/>
    <s v="The Truman Show"/>
    <x v="8"/>
    <n v="8.1"/>
    <n v="878844"/>
    <n v="90"/>
    <s v="Comedy, Drama, Sci-Fi"/>
    <s v="103 min"/>
    <s v="An insurance salesman discovers his whole life is actually a reality TV show."/>
  </r>
  <r>
    <n v="3853"/>
    <s v="The Big Lebowski"/>
    <x v="8"/>
    <n v="8.1"/>
    <n v="691763"/>
    <n v="71"/>
    <s v="Comedy, Crime, Sport"/>
    <s v="117 min"/>
    <s v="Jeff &quot;The Dude&quot; Lebowski, mistaken for a millionaire of the same name, seeks restitution for his ruined rug and enlists his bowling buddies to help get it."/>
  </r>
  <r>
    <n v="3854"/>
    <s v="Lock, Stock and Two Smoking Barrels"/>
    <x v="8"/>
    <n v="8.1999999999999993"/>
    <n v="511154"/>
    <n v="66"/>
    <s v="Comedy, Crime"/>
    <s v="107 min"/>
    <s v="A botched card game in London triggers four friends, thugs, weed-growers, hard gangsters, loan sharks and debt collectors to collide with each other in a series of unexpected events, all for the sake of weed, cash and two antique shotguns."/>
  </r>
  <r>
    <n v="3855"/>
    <s v="Armageddon"/>
    <x v="8"/>
    <n v="6.7"/>
    <n v="382534"/>
    <s v="no metascore"/>
    <s v="Action, Adventure, Sci-Fi"/>
    <s v="151 min"/>
    <s v="After discovering that an asteroid the size of Texas is going to impact Earth in less than a month, N.A.S.A. recruits a misfit team of deep core drillers to save the planet."/>
  </r>
  <r>
    <n v="3856"/>
    <s v="There's Something About Mary"/>
    <x v="8"/>
    <n v="7.1"/>
    <n v="281504"/>
    <n v="69"/>
    <s v="Comedy, Romance"/>
    <s v="119 min"/>
    <s v="A man gets a chance to meet up with his dream girl from high school, even though his date with her back then was a complete disaster."/>
  </r>
  <r>
    <n v="3857"/>
    <s v="A Bug's Life"/>
    <x v="8"/>
    <n v="7.2"/>
    <n v="255637"/>
    <n v="77"/>
    <s v="Animation, Adventure, Comedy"/>
    <s v="95 min"/>
    <s v="A misfit ant, looking for &quot;warriors&quot; to save his colony from greedy grasshoppers, recruits a group of bugs that turn out to be an inept circus troupe."/>
  </r>
  <r>
    <n v="3858"/>
    <s v="Fear and Loathing in Las Vegas"/>
    <x v="8"/>
    <n v="7.6"/>
    <n v="249643"/>
    <s v="no metascore"/>
    <s v="Adventure, Comedy, Drama"/>
    <s v="118 min"/>
    <s v="An oddball journalist and his psychopathic lawyer travel to Las Vegas for a series of psychedelic escapades."/>
  </r>
  <r>
    <n v="3859"/>
    <s v="Mulan"/>
    <x v="8"/>
    <n v="7.6"/>
    <n v="236132"/>
    <n v="71"/>
    <s v="Animation, Adventure, Family"/>
    <s v="88 min"/>
    <s v="To save her father from death in the army, a young maiden secretly goes in his place and becomes one of China's greatest heroines in the process."/>
  </r>
  <r>
    <n v="3860"/>
    <s v="Blade"/>
    <x v="8"/>
    <n v="7.1"/>
    <n v="234964"/>
    <s v="no metascore"/>
    <s v="Action, Horror, Sci-Fi"/>
    <s v="120 min"/>
    <s v="A half-vampire, half-mortal man becomes a protector of the mortal race, while slaying evil vampires."/>
  </r>
  <r>
    <n v="3861"/>
    <s v="Rush Hour"/>
    <x v="8"/>
    <n v="7"/>
    <n v="228824"/>
    <s v="no metascore"/>
    <s v="Action, Comedy, Crime"/>
    <s v="98 min"/>
    <s v="A loyal and dedicated Hong Kong Inspector teams up with a reckless and loudmouthed L.A.P.D. detective to rescue the Chinese Consul's kidnapped daughter, while trying to arrest a dangerous crime lord along the way."/>
  </r>
  <r>
    <n v="3862"/>
    <s v="Enemy of the State"/>
    <x v="8"/>
    <n v="7.3"/>
    <n v="219838"/>
    <n v="67"/>
    <s v="Action, Thriller"/>
    <s v="132 min"/>
    <s v="A lawyer becomes targeted by a corrupt politician and his N.S.A. goons when he accidentally receives key evidence to a politically motivated crime."/>
  </r>
  <r>
    <n v="3863"/>
    <s v="Shakespeare in Love"/>
    <x v="8"/>
    <n v="7.1"/>
    <n v="207270"/>
    <n v="87"/>
    <s v="Comedy, Drama, History"/>
    <s v="123 min"/>
    <s v="The world's greatest ever playwright, William Shakespeare, is young, out of ideas and short of cash, but meets his ideal woman and is inspired to write one of his most famous plays."/>
  </r>
  <r>
    <n v="3864"/>
    <s v="Meet Joe Black"/>
    <x v="8"/>
    <n v="7.2"/>
    <n v="203437"/>
    <s v="no metascore"/>
    <s v="Drama, Fantasy, Romance"/>
    <s v="178 min"/>
    <s v="Death, who takes the form of a young man, asks a media mogul to act as a guide to teach him about life on Earth, and in the process, he falls in love with his guide's daughter."/>
  </r>
  <r>
    <n v="3865"/>
    <s v="You've Got Mail"/>
    <x v="8"/>
    <n v="6.6"/>
    <n v="184438"/>
    <s v="no metascore"/>
    <s v="Comedy, Drama, Romance"/>
    <s v="119 min"/>
    <s v="Two business rivals who despise each other in real life unwittingly fall in love over the Internet."/>
  </r>
  <r>
    <n v="3866"/>
    <s v="Run Lola Run"/>
    <x v="8"/>
    <n v="7.6"/>
    <n v="182916"/>
    <n v="77"/>
    <s v="Crime, Drama, Thriller"/>
    <s v="80 min"/>
    <s v="After a botched money delivery, Lola has 20 minutes to come up with 100,000 Deutschmarks."/>
  </r>
  <r>
    <n v="3867"/>
    <s v="Dark City"/>
    <x v="8"/>
    <n v="7.6"/>
    <n v="181665"/>
    <n v="66"/>
    <s v="Mystery, Sci-Fi, Thriller"/>
    <s v="100 min"/>
    <s v="A man struggles with memories of his past, which includes a wife he cannot remember, and a nightmarish world without a sun."/>
  </r>
  <r>
    <n v="3868"/>
    <s v="Godzilla"/>
    <x v="8"/>
    <n v="5.4"/>
    <n v="176608"/>
    <s v="no metascore"/>
    <s v="Action, Sci-Fi, Thriller"/>
    <s v="139 min"/>
    <s v="A giant, reptilian monster surfaces, leaving destruction in its wake as it strides into New York City. To stop it, an earthworm scientist, his reporter ex-girlfriend, and other unlikely heroes team up to save their city."/>
  </r>
  <r>
    <n v="3869"/>
    <s v="Ronin"/>
    <x v="8"/>
    <n v="7.3"/>
    <n v="165936"/>
    <n v="67"/>
    <s v="Action, Crime, Thriller"/>
    <s v="122 min"/>
    <s v="A freelancing former U.S. Intelligence Agent tries to track down a mysterious package that is wanted by the Irish and the Russians."/>
  </r>
  <r>
    <n v="3870"/>
    <s v="The Thin Red Line"/>
    <x v="8"/>
    <n v="7.6"/>
    <n v="165492"/>
    <n v="78"/>
    <s v="Drama, War"/>
    <s v="170 min"/>
    <s v="Adaptation of James Jones' autobiographical 1962 novel, focusing on the conflict at Guadalcanal during the second World War."/>
  </r>
  <r>
    <n v="3871"/>
    <s v="Pi"/>
    <x v="8"/>
    <n v="7.4"/>
    <n v="164410"/>
    <n v="72"/>
    <s v="Drama, Horror, Mystery"/>
    <s v="84 min"/>
    <s v="A paranoid mathematician searches for a key number that will unlock the universal patterns found in nature."/>
  </r>
  <r>
    <n v="3872"/>
    <s v="Rushmore"/>
    <x v="8"/>
    <n v="7.7"/>
    <n v="162165"/>
    <n v="86"/>
    <s v="Comedy, Drama"/>
    <s v="93 min"/>
    <s v="The extracurricular king of Rushmore Preparatory School is put on academic probation."/>
  </r>
  <r>
    <n v="3873"/>
    <s v="The Mask of Zorro"/>
    <x v="8"/>
    <n v="6.7"/>
    <n v="162100"/>
    <n v="63"/>
    <s v="Action, Adventure, Comedy"/>
    <s v="136 min"/>
    <s v="A young thief, seeking revenge for the death of his brother, is trained by the once great, but aged Zorro, who also pursues vengeance of his own."/>
  </r>
  <r>
    <n v="3874"/>
    <s v="Deep Impact"/>
    <x v="8"/>
    <n v="6.2"/>
    <n v="155798"/>
    <s v="no metascore"/>
    <s v="Action, Drama, Romance"/>
    <s v="120 min"/>
    <s v="A comet is discovered to be on a collision course with Earth. As doomsday nears, the human race prepare for the worst."/>
  </r>
  <r>
    <n v="3875"/>
    <s v="The Man in the Iron Mask"/>
    <x v="8"/>
    <n v="6.5"/>
    <n v="150916"/>
    <s v="no metascore"/>
    <s v="Action, Adventure, Drama"/>
    <s v="132 min"/>
    <s v="The cruel King Louis XIV of France has a secret twin brother whom he keeps imprisoned. Can the twin be substituted for the real king?"/>
  </r>
  <r>
    <n v="3876"/>
    <s v="Lethal Weapon 4"/>
    <x v="8"/>
    <n v="6.6"/>
    <n v="147983"/>
    <s v="no metascore"/>
    <s v="Action, Crime, Thriller"/>
    <s v="127 min"/>
    <s v="With personal crises and age weighing in on them, LAPD officers Riggs and Murtaugh must contend with deadly Chinese triads that are trying to free their former leaders out of prison and onto American soil."/>
  </r>
  <r>
    <n v="3877"/>
    <s v="That '70s Show"/>
    <x v="8"/>
    <n v="8.1"/>
    <n v="146441"/>
    <s v="no metascore"/>
    <s v="Comedy, Romance"/>
    <s v="22 min"/>
    <s v="A comedy revolving around a group of teenage friends, their mishaps, and their coming of age, set in 1970s Wisconsin."/>
  </r>
  <r>
    <n v="3878"/>
    <s v="The Waterboy"/>
    <x v="8"/>
    <n v="6.1"/>
    <n v="142905"/>
    <s v="no metascore"/>
    <s v="Comedy, Sport"/>
    <s v="90 min"/>
    <s v="A waterboy for a college football team discovers he has a unique tackling ability and becomes a member of the team."/>
  </r>
  <r>
    <n v="3879"/>
    <s v="Antz"/>
    <x v="8"/>
    <n v="6.5"/>
    <n v="142257"/>
    <n v="72"/>
    <s v="Animation, Adventure, Comedy"/>
    <s v="83 min"/>
    <s v="A rather neurotic ant tries to break from his totalitarian society while trying to win the affection of the princess he loves."/>
  </r>
  <r>
    <n v="3880"/>
    <s v="Rounders"/>
    <x v="8"/>
    <n v="7.3"/>
    <n v="138106"/>
    <s v="no metascore"/>
    <s v="Crime, Drama"/>
    <s v="121 min"/>
    <s v="A young, reformed gambler must return to playing big stakes poker to help a friend pay off loan sharks, while balancing his relationship with his girlfriend and his commitments to law school."/>
  </r>
  <r>
    <n v="3881"/>
    <s v="The Wedding Singer"/>
    <x v="8"/>
    <n v="6.8"/>
    <n v="129206"/>
    <s v="no metascore"/>
    <s v="Comedy, Music, Romance"/>
    <s v="97 min"/>
    <s v="Robbie, a singer, and Julia, a waitress, are both engaged, but to the wrong people. Fortune intervenes to help them discover each other."/>
  </r>
  <r>
    <n v="3882"/>
    <s v="The Negotiator"/>
    <x v="8"/>
    <n v="7.3"/>
    <n v="125636"/>
    <n v="62"/>
    <s v="Action, Crime, Drama"/>
    <s v="140 min"/>
    <s v="In a desperate attempt to prove his innocence, a skilled police negotiator accused of corruption and murder takes hostages in a government office to gain the time he needs to find the truth."/>
  </r>
  <r>
    <n v="3883"/>
    <s v="Pleasantville"/>
    <x v="8"/>
    <n v="7.5"/>
    <n v="117489"/>
    <n v="71"/>
    <s v="Comedy, Drama, Fantasy"/>
    <s v="124 min"/>
    <s v="Two 1990s teenage siblings find themselves in a 1950s sitcom, where their influence begins to profoundly change that complacent world."/>
  </r>
  <r>
    <n v="3884"/>
    <s v="The Parent Trap"/>
    <x v="8"/>
    <n v="6.5"/>
    <n v="113517"/>
    <n v="64"/>
    <s v="Adventure, Comedy, Drama"/>
    <s v="128 min"/>
    <s v="Identical twins Annie and Hallie, separated at birth and each raised by one of their biological parents, later discover each other for the first time at summer camp and make a plan to bring their wayward parents back together."/>
  </r>
  <r>
    <n v="3885"/>
    <s v="The Prince of Egypt"/>
    <x v="8"/>
    <n v="7.1"/>
    <n v="112542"/>
    <n v="64"/>
    <s v="Animation, Adventure, Drama"/>
    <s v="99 min"/>
    <s v="Egyptian Prince Moses learns of his identity as a Hebrew and his destiny to become the chosen deliverer of his people."/>
  </r>
  <r>
    <n v="3886"/>
    <s v="City of Angels"/>
    <x v="8"/>
    <n v="6.7"/>
    <n v="109921"/>
    <s v="no metascore"/>
    <s v="Drama, Fantasy, Romance"/>
    <s v="114 min"/>
    <s v="An angel on Earth, a doctor unable to believe, a patient with a secret, a love story made in Heaven."/>
  </r>
  <r>
    <n v="3887"/>
    <s v="The Faculty"/>
    <x v="8"/>
    <n v="6.5"/>
    <n v="106656"/>
    <n v="61"/>
    <s v="Horror, Sci-Fi"/>
    <s v="104 min"/>
    <s v="Students suspect that their teachers are aliens after bizarre occurrences."/>
  </r>
  <r>
    <n v="3888"/>
    <s v="Wild Things"/>
    <x v="8"/>
    <n v="6.5"/>
    <n v="103839"/>
    <s v="no metascore"/>
    <s v="Crime, Drama, Mystery"/>
    <s v="108 min"/>
    <s v="A police detective uncovers a conspiracy behind a case involving a high-school guidance counselor when accusations of rape are made against him by two female students."/>
  </r>
  <r>
    <n v="3889"/>
    <s v="Sex and the City"/>
    <x v="8"/>
    <n v="7.1"/>
    <n v="100057"/>
    <s v="no metascore"/>
    <s v="Comedy, Drama, Romance"/>
    <s v="30 min"/>
    <s v="Four female New Yorkers gossip about their sex lives (or lack thereof) and find new ways to deal with being a woman in the 1990s."/>
  </r>
  <r>
    <n v="3890"/>
    <s v="Patch Adams"/>
    <x v="8"/>
    <n v="6.8"/>
    <n v="99232"/>
    <s v="no metascore"/>
    <s v="Biography, Comedy, Drama"/>
    <s v="115 min"/>
    <s v="The true story of a heroic man, Hunter &quot;Patch&quot; Adams, determined to become a medical doctor because he enjoys helping people. He ventured where no doctor had ventured before, using humour and pathos."/>
  </r>
  <r>
    <n v="3891"/>
    <s v="What Dreams May Come"/>
    <x v="8"/>
    <n v="7.1"/>
    <n v="98802"/>
    <s v="no metascore"/>
    <s v="Drama, Fantasy, Romance"/>
    <s v="113 min"/>
    <s v="Chris Nielsen dies in an accident, and enters Heaven. But when he discovers that his beloved wife Annie has killed herself out of grief over the loss, he embarks on an afterlife adventure to reunite with her."/>
  </r>
  <r>
    <n v="3892"/>
    <s v="The X Files"/>
    <x v="8"/>
    <n v="7"/>
    <n v="98013"/>
    <s v="no metascore"/>
    <s v="Drama, Mystery, Sci-Fi"/>
    <s v="121 min"/>
    <s v="Mulder and Scully must fight the government in a conspiracy and find the truth about an alien colonization of Earth."/>
  </r>
  <r>
    <n v="3893"/>
    <s v="Sphere"/>
    <x v="8"/>
    <n v="6.1"/>
    <n v="96225"/>
    <s v="no metascore"/>
    <s v="Action, Mystery, Sci-Fi"/>
    <s v="134 min"/>
    <s v="A spaceship is discovered under three hundred years' worth of coral growth at the bottom of the ocean."/>
  </r>
  <r>
    <n v="3894"/>
    <s v="U.S. Marshals"/>
    <x v="8"/>
    <n v="6.5"/>
    <n v="92065"/>
    <s v="no metascore"/>
    <s v="Action, Crime, Thriller"/>
    <s v="131 min"/>
    <s v="U.S. Marshal Samuel Gerard and his team of Marshals are assigned to track down Sheridan, who has been accused of a double-murder."/>
  </r>
  <r>
    <n v="3895"/>
    <s v="Small Soldiers"/>
    <x v="8"/>
    <n v="6.2"/>
    <n v="88730"/>
    <s v="no metascore"/>
    <s v="Action, Adventure, Comedy"/>
    <s v="110 min"/>
    <s v="When missile technology is used to enhance toy action figures, the toys soon begin to take their battle programming too seriously."/>
  </r>
  <r>
    <n v="3896"/>
    <s v="Elizabeth"/>
    <x v="8"/>
    <n v="7.4"/>
    <n v="88664"/>
    <n v="75"/>
    <s v="Biography, Drama, History"/>
    <s v="124 min"/>
    <s v="The early years of the reign of Elizabeth I of England and her difficult task of learning what is necessary to be a monarch."/>
  </r>
  <r>
    <n v="3897"/>
    <s v="Doctor Dolittle"/>
    <x v="8"/>
    <n v="5.4"/>
    <n v="88561"/>
    <s v="no metascore"/>
    <s v="Comedy, Family, Fantasy"/>
    <s v="85 min"/>
    <s v="A doctor discovers that he can communicate with animals."/>
  </r>
  <r>
    <n v="3898"/>
    <s v="Out of Sight"/>
    <x v="8"/>
    <n v="7"/>
    <n v="81942"/>
    <n v="85"/>
    <s v="Comedy, Crime, Drama"/>
    <s v="123 min"/>
    <s v="A career bank robber breaks out of jail, and shares a moment of mutual attraction with a U.S. Marshal he has kidnapped."/>
  </r>
  <r>
    <n v="3899"/>
    <s v="Following"/>
    <x v="8"/>
    <n v="7.5"/>
    <n v="81234"/>
    <s v="no metascore"/>
    <s v="Crime, Mystery, Thriller"/>
    <s v="69 min"/>
    <s v="A young writer who follows strangers for material meets a thief who takes him under his wing."/>
  </r>
  <r>
    <n v="3900"/>
    <s v="Saving Private Ryan"/>
    <x v="8"/>
    <n v="8.6"/>
    <n v="1167898"/>
    <n v="91"/>
    <s v="Drama, War"/>
    <s v="169 min"/>
    <s v="Following the Normandy Landings, a group of U.S. soldiers go behind enemy lines to retrieve a paratrooper whose brothers have been killed in action."/>
  </r>
  <r>
    <n v="3901"/>
    <s v="American History X"/>
    <x v="8"/>
    <n v="8.5"/>
    <n v="990083"/>
    <n v="62"/>
    <s v="Drama"/>
    <s v="119 min"/>
    <s v="A former neo-nazi skinhead tries to prevent his younger brother from going down the same wrong path that he did."/>
  </r>
  <r>
    <n v="3902"/>
    <s v="The Truman Show"/>
    <x v="8"/>
    <n v="8.1"/>
    <n v="878844"/>
    <n v="90"/>
    <s v="Comedy, Drama, Sci-Fi"/>
    <s v="103 min"/>
    <s v="An insurance salesman discovers his whole life is actually a reality TV show."/>
  </r>
  <r>
    <n v="3903"/>
    <s v="The Big Lebowski"/>
    <x v="8"/>
    <n v="8.1"/>
    <n v="691763"/>
    <n v="71"/>
    <s v="Comedy, Crime, Sport"/>
    <s v="117 min"/>
    <s v="Jeff &quot;The Dude&quot; Lebowski, mistaken for a millionaire of the same name, seeks restitution for his ruined rug and enlists his bowling buddies to help get it."/>
  </r>
  <r>
    <n v="3904"/>
    <s v="Lock, Stock and Two Smoking Barrels"/>
    <x v="8"/>
    <n v="8.1999999999999993"/>
    <n v="511154"/>
    <n v="66"/>
    <s v="Comedy, Crime"/>
    <s v="107 min"/>
    <s v="A botched card game in London triggers four friends, thugs, weed-growers, hard gangsters, loan sharks and debt collectors to collide with each other in a series of unexpected events, all for the sake of weed, cash and two antique shotguns."/>
  </r>
  <r>
    <n v="3905"/>
    <s v="Armageddon"/>
    <x v="8"/>
    <n v="6.7"/>
    <n v="382534"/>
    <s v="no metascore"/>
    <s v="Action, Adventure, Sci-Fi"/>
    <s v="151 min"/>
    <s v="After discovering that an asteroid the size of Texas is going to impact Earth in less than a month, N.A.S.A. recruits a misfit team of deep core drillers to save the planet."/>
  </r>
  <r>
    <n v="3906"/>
    <s v="There's Something About Mary"/>
    <x v="8"/>
    <n v="7.1"/>
    <n v="281504"/>
    <n v="69"/>
    <s v="Comedy, Romance"/>
    <s v="119 min"/>
    <s v="A man gets a chance to meet up with his dream girl from high school, even though his date with her back then was a complete disaster."/>
  </r>
  <r>
    <n v="3907"/>
    <s v="A Bug's Life"/>
    <x v="8"/>
    <n v="7.2"/>
    <n v="255637"/>
    <n v="77"/>
    <s v="Animation, Adventure, Comedy"/>
    <s v="95 min"/>
    <s v="A misfit ant, looking for &quot;warriors&quot; to save his colony from greedy grasshoppers, recruits a group of bugs that turn out to be an inept circus troupe."/>
  </r>
  <r>
    <n v="3908"/>
    <s v="Fear and Loathing in Las Vegas"/>
    <x v="8"/>
    <n v="7.6"/>
    <n v="249643"/>
    <s v="no metascore"/>
    <s v="Adventure, Comedy, Drama"/>
    <s v="118 min"/>
    <s v="An oddball journalist and his psychopathic lawyer travel to Las Vegas for a series of psychedelic escapades."/>
  </r>
  <r>
    <n v="3909"/>
    <s v="Mulan"/>
    <x v="8"/>
    <n v="7.6"/>
    <n v="236132"/>
    <n v="71"/>
    <s v="Animation, Adventure, Family"/>
    <s v="88 min"/>
    <s v="To save her father from death in the army, a young maiden secretly goes in his place and becomes one of China's greatest heroines in the process."/>
  </r>
  <r>
    <n v="3910"/>
    <s v="Blade"/>
    <x v="8"/>
    <n v="7.1"/>
    <n v="234964"/>
    <s v="no metascore"/>
    <s v="Action, Horror, Sci-Fi"/>
    <s v="120 min"/>
    <s v="A half-vampire, half-mortal man becomes a protector of the mortal race, while slaying evil vampires."/>
  </r>
  <r>
    <n v="3911"/>
    <s v="Rush Hour"/>
    <x v="8"/>
    <n v="7"/>
    <n v="228824"/>
    <s v="no metascore"/>
    <s v="Action, Comedy, Crime"/>
    <s v="98 min"/>
    <s v="A loyal and dedicated Hong Kong Inspector teams up with a reckless and loudmouthed L.A.P.D. detective to rescue the Chinese Consul's kidnapped daughter, while trying to arrest a dangerous crime lord along the way."/>
  </r>
  <r>
    <n v="3912"/>
    <s v="Enemy of the State"/>
    <x v="8"/>
    <n v="7.3"/>
    <n v="219838"/>
    <n v="67"/>
    <s v="Action, Thriller"/>
    <s v="132 min"/>
    <s v="A lawyer becomes targeted by a corrupt politician and his N.S.A. goons when he accidentally receives key evidence to a politically motivated crime."/>
  </r>
  <r>
    <n v="3913"/>
    <s v="Shakespeare in Love"/>
    <x v="8"/>
    <n v="7.1"/>
    <n v="207270"/>
    <n v="87"/>
    <s v="Comedy, Drama, History"/>
    <s v="123 min"/>
    <s v="The world's greatest ever playwright, William Shakespeare, is young, out of ideas and short of cash, but meets his ideal woman and is inspired to write one of his most famous plays."/>
  </r>
  <r>
    <n v="3914"/>
    <s v="Meet Joe Black"/>
    <x v="8"/>
    <n v="7.2"/>
    <n v="203437"/>
    <s v="no metascore"/>
    <s v="Drama, Fantasy, Romance"/>
    <s v="178 min"/>
    <s v="Death, who takes the form of a young man, asks a media mogul to act as a guide to teach him about life on Earth, and in the process, he falls in love with his guide's daughter."/>
  </r>
  <r>
    <n v="3915"/>
    <s v="You've Got Mail"/>
    <x v="8"/>
    <n v="6.6"/>
    <n v="184438"/>
    <s v="no metascore"/>
    <s v="Comedy, Drama, Romance"/>
    <s v="119 min"/>
    <s v="Two business rivals who despise each other in real life unwittingly fall in love over the Internet."/>
  </r>
  <r>
    <n v="3916"/>
    <s v="Run Lola Run"/>
    <x v="8"/>
    <n v="7.6"/>
    <n v="182916"/>
    <n v="77"/>
    <s v="Crime, Drama, Thriller"/>
    <s v="80 min"/>
    <s v="After a botched money delivery, Lola has 20 minutes to come up with 100,000 Deutschmarks."/>
  </r>
  <r>
    <n v="3917"/>
    <s v="Dark City"/>
    <x v="8"/>
    <n v="7.6"/>
    <n v="181665"/>
    <n v="66"/>
    <s v="Mystery, Sci-Fi, Thriller"/>
    <s v="100 min"/>
    <s v="A man struggles with memories of his past, which includes a wife he cannot remember, and a nightmarish world without a sun."/>
  </r>
  <r>
    <n v="3918"/>
    <s v="Godzilla"/>
    <x v="8"/>
    <n v="5.4"/>
    <n v="176608"/>
    <s v="no metascore"/>
    <s v="Action, Sci-Fi, Thriller"/>
    <s v="139 min"/>
    <s v="A giant, reptilian monster surfaces, leaving destruction in its wake as it strides into New York City. To stop it, an earthworm scientist, his reporter ex-girlfriend, and other unlikely heroes team up to save their city."/>
  </r>
  <r>
    <n v="3919"/>
    <s v="Ronin"/>
    <x v="8"/>
    <n v="7.3"/>
    <n v="165936"/>
    <n v="67"/>
    <s v="Action, Crime, Thriller"/>
    <s v="122 min"/>
    <s v="A freelancing former U.S. Intelligence Agent tries to track down a mysterious package that is wanted by the Irish and the Russians."/>
  </r>
  <r>
    <n v="3920"/>
    <s v="The Thin Red Line"/>
    <x v="8"/>
    <n v="7.6"/>
    <n v="165492"/>
    <n v="78"/>
    <s v="Drama, War"/>
    <s v="170 min"/>
    <s v="Adaptation of James Jones' autobiographical 1962 novel, focusing on the conflict at Guadalcanal during the second World War."/>
  </r>
  <r>
    <n v="3921"/>
    <s v="Pi"/>
    <x v="8"/>
    <n v="7.4"/>
    <n v="164410"/>
    <n v="72"/>
    <s v="Drama, Horror, Mystery"/>
    <s v="84 min"/>
    <s v="A paranoid mathematician searches for a key number that will unlock the universal patterns found in nature."/>
  </r>
  <r>
    <n v="3922"/>
    <s v="Rushmore"/>
    <x v="8"/>
    <n v="7.7"/>
    <n v="162165"/>
    <n v="86"/>
    <s v="Comedy, Drama"/>
    <s v="93 min"/>
    <s v="The extracurricular king of Rushmore Preparatory School is put on academic probation."/>
  </r>
  <r>
    <n v="3923"/>
    <s v="The Mask of Zorro"/>
    <x v="8"/>
    <n v="6.7"/>
    <n v="162100"/>
    <n v="63"/>
    <s v="Action, Adventure, Comedy"/>
    <s v="136 min"/>
    <s v="A young thief, seeking revenge for the death of his brother, is trained by the once great, but aged Zorro, who also pursues vengeance of his own."/>
  </r>
  <r>
    <n v="3924"/>
    <s v="Deep Impact"/>
    <x v="8"/>
    <n v="6.2"/>
    <n v="155798"/>
    <s v="no metascore"/>
    <s v="Action, Drama, Romance"/>
    <s v="120 min"/>
    <s v="A comet is discovered to be on a collision course with Earth. As doomsday nears, the human race prepare for the worst."/>
  </r>
  <r>
    <n v="3925"/>
    <s v="The Man in the Iron Mask"/>
    <x v="8"/>
    <n v="6.5"/>
    <n v="150916"/>
    <s v="no metascore"/>
    <s v="Action, Adventure, Drama"/>
    <s v="132 min"/>
    <s v="The cruel King Louis XIV of France has a secret twin brother whom he keeps imprisoned. Can the twin be substituted for the real king?"/>
  </r>
  <r>
    <n v="3926"/>
    <s v="Lethal Weapon 4"/>
    <x v="8"/>
    <n v="6.6"/>
    <n v="147983"/>
    <s v="no metascore"/>
    <s v="Action, Crime, Thriller"/>
    <s v="127 min"/>
    <s v="With personal crises and age weighing in on them, LAPD officers Riggs and Murtaugh must contend with deadly Chinese triads that are trying to free their former leaders out of prison and onto American soil."/>
  </r>
  <r>
    <n v="3927"/>
    <s v="That '70s Show"/>
    <x v="8"/>
    <n v="8.1"/>
    <n v="146441"/>
    <s v="no metascore"/>
    <s v="Comedy, Romance"/>
    <s v="22 min"/>
    <s v="A comedy revolving around a group of teenage friends, their mishaps, and their coming of age, set in 1970s Wisconsin."/>
  </r>
  <r>
    <n v="3928"/>
    <s v="The Waterboy"/>
    <x v="8"/>
    <n v="6.1"/>
    <n v="142905"/>
    <s v="no metascore"/>
    <s v="Comedy, Sport"/>
    <s v="90 min"/>
    <s v="A waterboy for a college football team discovers he has a unique tackling ability and becomes a member of the team."/>
  </r>
  <r>
    <n v="3929"/>
    <s v="Antz"/>
    <x v="8"/>
    <n v="6.5"/>
    <n v="142257"/>
    <n v="72"/>
    <s v="Animation, Adventure, Comedy"/>
    <s v="83 min"/>
    <s v="A rather neurotic ant tries to break from his totalitarian society while trying to win the affection of the princess he loves."/>
  </r>
  <r>
    <n v="3930"/>
    <s v="Rounders"/>
    <x v="8"/>
    <n v="7.3"/>
    <n v="138106"/>
    <s v="no metascore"/>
    <s v="Crime, Drama"/>
    <s v="121 min"/>
    <s v="A young, reformed gambler must return to playing big stakes poker to help a friend pay off loan sharks, while balancing his relationship with his girlfriend and his commitments to law school."/>
  </r>
  <r>
    <n v="3931"/>
    <s v="The Wedding Singer"/>
    <x v="8"/>
    <n v="6.8"/>
    <n v="129206"/>
    <s v="no metascore"/>
    <s v="Comedy, Music, Romance"/>
    <s v="97 min"/>
    <s v="Robbie, a singer, and Julia, a waitress, are both engaged, but to the wrong people. Fortune intervenes to help them discover each other."/>
  </r>
  <r>
    <n v="3932"/>
    <s v="The Negotiator"/>
    <x v="8"/>
    <n v="7.3"/>
    <n v="125636"/>
    <n v="62"/>
    <s v="Action, Crime, Drama"/>
    <s v="140 min"/>
    <s v="In a desperate attempt to prove his innocence, a skilled police negotiator accused of corruption and murder takes hostages in a government office to gain the time he needs to find the truth."/>
  </r>
  <r>
    <n v="3933"/>
    <s v="Pleasantville"/>
    <x v="8"/>
    <n v="7.5"/>
    <n v="117489"/>
    <n v="71"/>
    <s v="Comedy, Drama, Fantasy"/>
    <s v="124 min"/>
    <s v="Two 1990s teenage siblings find themselves in a 1950s sitcom, where their influence begins to profoundly change that complacent world."/>
  </r>
  <r>
    <n v="3934"/>
    <s v="The Parent Trap"/>
    <x v="8"/>
    <n v="6.5"/>
    <n v="113517"/>
    <n v="64"/>
    <s v="Adventure, Comedy, Drama"/>
    <s v="128 min"/>
    <s v="Identical twins Annie and Hallie, separated at birth and each raised by one of their biological parents, later discover each other for the first time at summer camp and make a plan to bring their wayward parents back together."/>
  </r>
  <r>
    <n v="3935"/>
    <s v="The Prince of Egypt"/>
    <x v="8"/>
    <n v="7.1"/>
    <n v="112542"/>
    <n v="64"/>
    <s v="Animation, Adventure, Drama"/>
    <s v="99 min"/>
    <s v="Egyptian Prince Moses learns of his identity as a Hebrew and his destiny to become the chosen deliverer of his people."/>
  </r>
  <r>
    <n v="3936"/>
    <s v="City of Angels"/>
    <x v="8"/>
    <n v="6.7"/>
    <n v="109921"/>
    <s v="no metascore"/>
    <s v="Drama, Fantasy, Romance"/>
    <s v="114 min"/>
    <s v="An angel on Earth, a doctor unable to believe, a patient with a secret, a love story made in Heaven."/>
  </r>
  <r>
    <n v="3937"/>
    <s v="The Faculty"/>
    <x v="8"/>
    <n v="6.5"/>
    <n v="106656"/>
    <n v="61"/>
    <s v="Horror, Sci-Fi"/>
    <s v="104 min"/>
    <s v="Students suspect that their teachers are aliens after bizarre occurrences."/>
  </r>
  <r>
    <n v="3938"/>
    <s v="Wild Things"/>
    <x v="8"/>
    <n v="6.5"/>
    <n v="103839"/>
    <s v="no metascore"/>
    <s v="Crime, Drama, Mystery"/>
    <s v="108 min"/>
    <s v="A police detective uncovers a conspiracy behind a case involving a high-school guidance counselor when accusations of rape are made against him by two female students."/>
  </r>
  <r>
    <n v="3939"/>
    <s v="Sex and the City"/>
    <x v="8"/>
    <n v="7.1"/>
    <n v="100057"/>
    <s v="no metascore"/>
    <s v="Comedy, Drama, Romance"/>
    <s v="30 min"/>
    <s v="Four female New Yorkers gossip about their sex lives (or lack thereof) and find new ways to deal with being a woman in the 1990s."/>
  </r>
  <r>
    <n v="3940"/>
    <s v="Patch Adams"/>
    <x v="8"/>
    <n v="6.8"/>
    <n v="99232"/>
    <s v="no metascore"/>
    <s v="Biography, Comedy, Drama"/>
    <s v="115 min"/>
    <s v="The true story of a heroic man, Hunter &quot;Patch&quot; Adams, determined to become a medical doctor because he enjoys helping people. He ventured where no doctor had ventured before, using humour and pathos."/>
  </r>
  <r>
    <n v="3941"/>
    <s v="What Dreams May Come"/>
    <x v="8"/>
    <n v="7.1"/>
    <n v="98802"/>
    <s v="no metascore"/>
    <s v="Drama, Fantasy, Romance"/>
    <s v="113 min"/>
    <s v="Chris Nielsen dies in an accident, and enters Heaven. But when he discovers that his beloved wife Annie has killed herself out of grief over the loss, he embarks on an afterlife adventure to reunite with her."/>
  </r>
  <r>
    <n v="3942"/>
    <s v="The X Files"/>
    <x v="8"/>
    <n v="7"/>
    <n v="98013"/>
    <s v="no metascore"/>
    <s v="Drama, Mystery, Sci-Fi"/>
    <s v="121 min"/>
    <s v="Mulder and Scully must fight the government in a conspiracy and find the truth about an alien colonization of Earth."/>
  </r>
  <r>
    <n v="3943"/>
    <s v="Sphere"/>
    <x v="8"/>
    <n v="6.1"/>
    <n v="96225"/>
    <s v="no metascore"/>
    <s v="Action, Mystery, Sci-Fi"/>
    <s v="134 min"/>
    <s v="A spaceship is discovered under three hundred years' worth of coral growth at the bottom of the ocean."/>
  </r>
  <r>
    <n v="3944"/>
    <s v="U.S. Marshals"/>
    <x v="8"/>
    <n v="6.5"/>
    <n v="92065"/>
    <s v="no metascore"/>
    <s v="Action, Crime, Thriller"/>
    <s v="131 min"/>
    <s v="U.S. Marshal Samuel Gerard and his team of Marshals are assigned to track down Sheridan, who has been accused of a double-murder."/>
  </r>
  <r>
    <n v="3945"/>
    <s v="Small Soldiers"/>
    <x v="8"/>
    <n v="6.2"/>
    <n v="88730"/>
    <s v="no metascore"/>
    <s v="Action, Adventure, Comedy"/>
    <s v="110 min"/>
    <s v="When missile technology is used to enhance toy action figures, the toys soon begin to take their battle programming too seriously."/>
  </r>
  <r>
    <n v="3946"/>
    <s v="Elizabeth"/>
    <x v="8"/>
    <n v="7.4"/>
    <n v="88664"/>
    <n v="75"/>
    <s v="Biography, Drama, History"/>
    <s v="124 min"/>
    <s v="The early years of the reign of Elizabeth I of England and her difficult task of learning what is necessary to be a monarch."/>
  </r>
  <r>
    <n v="3947"/>
    <s v="Doctor Dolittle"/>
    <x v="8"/>
    <n v="5.4"/>
    <n v="88561"/>
    <s v="no metascore"/>
    <s v="Comedy, Family, Fantasy"/>
    <s v="85 min"/>
    <s v="A doctor discovers that he can communicate with animals."/>
  </r>
  <r>
    <n v="3948"/>
    <s v="Out of Sight"/>
    <x v="8"/>
    <n v="7"/>
    <n v="81942"/>
    <n v="85"/>
    <s v="Comedy, Crime, Drama"/>
    <s v="123 min"/>
    <s v="A career bank robber breaks out of jail, and shares a moment of mutual attraction with a U.S. Marshal he has kidnapped."/>
  </r>
  <r>
    <n v="3949"/>
    <s v="Following"/>
    <x v="8"/>
    <n v="7.5"/>
    <n v="81234"/>
    <s v="no metascore"/>
    <s v="Crime, Mystery, Thriller"/>
    <s v="69 min"/>
    <s v="A young writer who follows strangers for material meets a thief who takes him under his wing."/>
  </r>
  <r>
    <n v="3950"/>
    <s v="Saving Private Ryan"/>
    <x v="8"/>
    <n v="8.6"/>
    <n v="1167898"/>
    <n v="91"/>
    <s v="Drama, War"/>
    <s v="169 min"/>
    <s v="Following the Normandy Landings, a group of U.S. soldiers go behind enemy lines to retrieve a paratrooper whose brothers have been killed in action."/>
  </r>
  <r>
    <n v="3951"/>
    <s v="American History X"/>
    <x v="8"/>
    <n v="8.5"/>
    <n v="990083"/>
    <n v="62"/>
    <s v="Drama"/>
    <s v="119 min"/>
    <s v="A former neo-nazi skinhead tries to prevent his younger brother from going down the same wrong path that he did."/>
  </r>
  <r>
    <n v="3952"/>
    <s v="The Truman Show"/>
    <x v="8"/>
    <n v="8.1"/>
    <n v="878844"/>
    <n v="90"/>
    <s v="Comedy, Drama, Sci-Fi"/>
    <s v="103 min"/>
    <s v="An insurance salesman discovers his whole life is actually a reality TV show."/>
  </r>
  <r>
    <n v="3953"/>
    <s v="The Big Lebowski"/>
    <x v="8"/>
    <n v="8.1"/>
    <n v="691763"/>
    <n v="71"/>
    <s v="Comedy, Crime, Sport"/>
    <s v="117 min"/>
    <s v="Jeff &quot;The Dude&quot; Lebowski, mistaken for a millionaire of the same name, seeks restitution for his ruined rug and enlists his bowling buddies to help get it."/>
  </r>
  <r>
    <n v="3954"/>
    <s v="Lock, Stock and Two Smoking Barrels"/>
    <x v="8"/>
    <n v="8.1999999999999993"/>
    <n v="511154"/>
    <n v="66"/>
    <s v="Comedy, Crime"/>
    <s v="107 min"/>
    <s v="A botched card game in London triggers four friends, thugs, weed-growers, hard gangsters, loan sharks and debt collectors to collide with each other in a series of unexpected events, all for the sake of weed, cash and two antique shotguns."/>
  </r>
  <r>
    <n v="3955"/>
    <s v="Armageddon"/>
    <x v="8"/>
    <n v="6.7"/>
    <n v="382534"/>
    <s v="no metascore"/>
    <s v="Action, Adventure, Sci-Fi"/>
    <s v="151 min"/>
    <s v="After discovering that an asteroid the size of Texas is going to impact Earth in less than a month, N.A.S.A. recruits a misfit team of deep core drillers to save the planet."/>
  </r>
  <r>
    <n v="3956"/>
    <s v="There's Something About Mary"/>
    <x v="8"/>
    <n v="7.1"/>
    <n v="281504"/>
    <n v="69"/>
    <s v="Comedy, Romance"/>
    <s v="119 min"/>
    <s v="A man gets a chance to meet up with his dream girl from high school, even though his date with her back then was a complete disaster."/>
  </r>
  <r>
    <n v="3957"/>
    <s v="A Bug's Life"/>
    <x v="8"/>
    <n v="7.2"/>
    <n v="255637"/>
    <n v="77"/>
    <s v="Animation, Adventure, Comedy"/>
    <s v="95 min"/>
    <s v="A misfit ant, looking for &quot;warriors&quot; to save his colony from greedy grasshoppers, recruits a group of bugs that turn out to be an inept circus troupe."/>
  </r>
  <r>
    <n v="3958"/>
    <s v="Fear and Loathing in Las Vegas"/>
    <x v="8"/>
    <n v="7.6"/>
    <n v="249643"/>
    <s v="no metascore"/>
    <s v="Adventure, Comedy, Drama"/>
    <s v="118 min"/>
    <s v="An oddball journalist and his psychopathic lawyer travel to Las Vegas for a series of psychedelic escapades."/>
  </r>
  <r>
    <n v="3959"/>
    <s v="Mulan"/>
    <x v="8"/>
    <n v="7.6"/>
    <n v="236132"/>
    <n v="71"/>
    <s v="Animation, Adventure, Family"/>
    <s v="88 min"/>
    <s v="To save her father from death in the army, a young maiden secretly goes in his place and becomes one of China's greatest heroines in the process."/>
  </r>
  <r>
    <n v="3960"/>
    <s v="Blade"/>
    <x v="8"/>
    <n v="7.1"/>
    <n v="234964"/>
    <s v="no metascore"/>
    <s v="Action, Horror, Sci-Fi"/>
    <s v="120 min"/>
    <s v="A half-vampire, half-mortal man becomes a protector of the mortal race, while slaying evil vampires."/>
  </r>
  <r>
    <n v="3961"/>
    <s v="Rush Hour"/>
    <x v="8"/>
    <n v="7"/>
    <n v="228824"/>
    <s v="no metascore"/>
    <s v="Action, Comedy, Crime"/>
    <s v="98 min"/>
    <s v="A loyal and dedicated Hong Kong Inspector teams up with a reckless and loudmouthed L.A.P.D. detective to rescue the Chinese Consul's kidnapped daughter, while trying to arrest a dangerous crime lord along the way."/>
  </r>
  <r>
    <n v="3962"/>
    <s v="Enemy of the State"/>
    <x v="8"/>
    <n v="7.3"/>
    <n v="219838"/>
    <n v="67"/>
    <s v="Action, Thriller"/>
    <s v="132 min"/>
    <s v="A lawyer becomes targeted by a corrupt politician and his N.S.A. goons when he accidentally receives key evidence to a politically motivated crime."/>
  </r>
  <r>
    <n v="3963"/>
    <s v="Shakespeare in Love"/>
    <x v="8"/>
    <n v="7.1"/>
    <n v="207270"/>
    <n v="87"/>
    <s v="Comedy, Drama, History"/>
    <s v="123 min"/>
    <s v="The world's greatest ever playwright, William Shakespeare, is young, out of ideas and short of cash, but meets his ideal woman and is inspired to write one of his most famous plays."/>
  </r>
  <r>
    <n v="3964"/>
    <s v="Meet Joe Black"/>
    <x v="8"/>
    <n v="7.2"/>
    <n v="203437"/>
    <s v="no metascore"/>
    <s v="Drama, Fantasy, Romance"/>
    <s v="178 min"/>
    <s v="Death, who takes the form of a young man, asks a media mogul to act as a guide to teach him about life on Earth, and in the process, he falls in love with his guide's daughter."/>
  </r>
  <r>
    <n v="3965"/>
    <s v="You've Got Mail"/>
    <x v="8"/>
    <n v="6.6"/>
    <n v="184438"/>
    <s v="no metascore"/>
    <s v="Comedy, Drama, Romance"/>
    <s v="119 min"/>
    <s v="Two business rivals who despise each other in real life unwittingly fall in love over the Internet."/>
  </r>
  <r>
    <n v="3966"/>
    <s v="Run Lola Run"/>
    <x v="8"/>
    <n v="7.6"/>
    <n v="182916"/>
    <n v="77"/>
    <s v="Crime, Drama, Thriller"/>
    <s v="80 min"/>
    <s v="After a botched money delivery, Lola has 20 minutes to come up with 100,000 Deutschmarks."/>
  </r>
  <r>
    <n v="3967"/>
    <s v="Dark City"/>
    <x v="8"/>
    <n v="7.6"/>
    <n v="181665"/>
    <n v="66"/>
    <s v="Mystery, Sci-Fi, Thriller"/>
    <s v="100 min"/>
    <s v="A man struggles with memories of his past, which includes a wife he cannot remember, and a nightmarish world without a sun."/>
  </r>
  <r>
    <n v="3968"/>
    <s v="Godzilla"/>
    <x v="8"/>
    <n v="5.4"/>
    <n v="176608"/>
    <s v="no metascore"/>
    <s v="Action, Sci-Fi, Thriller"/>
    <s v="139 min"/>
    <s v="A giant, reptilian monster surfaces, leaving destruction in its wake as it strides into New York City. To stop it, an earthworm scientist, his reporter ex-girlfriend, and other unlikely heroes team up to save their city."/>
  </r>
  <r>
    <n v="3969"/>
    <s v="Ronin"/>
    <x v="8"/>
    <n v="7.3"/>
    <n v="165936"/>
    <n v="67"/>
    <s v="Action, Crime, Thriller"/>
    <s v="122 min"/>
    <s v="A freelancing former U.S. Intelligence Agent tries to track down a mysterious package that is wanted by the Irish and the Russians."/>
  </r>
  <r>
    <n v="3970"/>
    <s v="The Thin Red Line"/>
    <x v="8"/>
    <n v="7.6"/>
    <n v="165492"/>
    <n v="78"/>
    <s v="Drama, War"/>
    <s v="170 min"/>
    <s v="Adaptation of James Jones' autobiographical 1962 novel, focusing on the conflict at Guadalcanal during the second World War."/>
  </r>
  <r>
    <n v="3971"/>
    <s v="Pi"/>
    <x v="8"/>
    <n v="7.4"/>
    <n v="164410"/>
    <n v="72"/>
    <s v="Drama, Horror, Mystery"/>
    <s v="84 min"/>
    <s v="A paranoid mathematician searches for a key number that will unlock the universal patterns found in nature."/>
  </r>
  <r>
    <n v="3972"/>
    <s v="Rushmore"/>
    <x v="8"/>
    <n v="7.7"/>
    <n v="162165"/>
    <n v="86"/>
    <s v="Comedy, Drama"/>
    <s v="93 min"/>
    <s v="The extracurricular king of Rushmore Preparatory School is put on academic probation."/>
  </r>
  <r>
    <n v="3973"/>
    <s v="The Mask of Zorro"/>
    <x v="8"/>
    <n v="6.7"/>
    <n v="162100"/>
    <n v="63"/>
    <s v="Action, Adventure, Comedy"/>
    <s v="136 min"/>
    <s v="A young thief, seeking revenge for the death of his brother, is trained by the once great, but aged Zorro, who also pursues vengeance of his own."/>
  </r>
  <r>
    <n v="3974"/>
    <s v="Deep Impact"/>
    <x v="8"/>
    <n v="6.2"/>
    <n v="155798"/>
    <s v="no metascore"/>
    <s v="Action, Drama, Romance"/>
    <s v="120 min"/>
    <s v="A comet is discovered to be on a collision course with Earth. As doomsday nears, the human race prepare for the worst."/>
  </r>
  <r>
    <n v="3975"/>
    <s v="The Man in the Iron Mask"/>
    <x v="8"/>
    <n v="6.5"/>
    <n v="150916"/>
    <s v="no metascore"/>
    <s v="Action, Adventure, Drama"/>
    <s v="132 min"/>
    <s v="The cruel King Louis XIV of France has a secret twin brother whom he keeps imprisoned. Can the twin be substituted for the real king?"/>
  </r>
  <r>
    <n v="3976"/>
    <s v="Lethal Weapon 4"/>
    <x v="8"/>
    <n v="6.6"/>
    <n v="147983"/>
    <s v="no metascore"/>
    <s v="Action, Crime, Thriller"/>
    <s v="127 min"/>
    <s v="With personal crises and age weighing in on them, LAPD officers Riggs and Murtaugh must contend with deadly Chinese triads that are trying to free their former leaders out of prison and onto American soil."/>
  </r>
  <r>
    <n v="3977"/>
    <s v="That '70s Show"/>
    <x v="8"/>
    <n v="8.1"/>
    <n v="146441"/>
    <s v="no metascore"/>
    <s v="Comedy, Romance"/>
    <s v="22 min"/>
    <s v="A comedy revolving around a group of teenage friends, their mishaps, and their coming of age, set in 1970s Wisconsin."/>
  </r>
  <r>
    <n v="3978"/>
    <s v="The Waterboy"/>
    <x v="8"/>
    <n v="6.1"/>
    <n v="142905"/>
    <s v="no metascore"/>
    <s v="Comedy, Sport"/>
    <s v="90 min"/>
    <s v="A waterboy for a college football team discovers he has a unique tackling ability and becomes a member of the team."/>
  </r>
  <r>
    <n v="3979"/>
    <s v="Antz"/>
    <x v="8"/>
    <n v="6.5"/>
    <n v="142257"/>
    <n v="72"/>
    <s v="Animation, Adventure, Comedy"/>
    <s v="83 min"/>
    <s v="A rather neurotic ant tries to break from his totalitarian society while trying to win the affection of the princess he loves."/>
  </r>
  <r>
    <n v="3980"/>
    <s v="Rounders"/>
    <x v="8"/>
    <n v="7.3"/>
    <n v="138106"/>
    <s v="no metascore"/>
    <s v="Crime, Drama"/>
    <s v="121 min"/>
    <s v="A young, reformed gambler must return to playing big stakes poker to help a friend pay off loan sharks, while balancing his relationship with his girlfriend and his commitments to law school."/>
  </r>
  <r>
    <n v="3981"/>
    <s v="The Wedding Singer"/>
    <x v="8"/>
    <n v="6.8"/>
    <n v="129206"/>
    <s v="no metascore"/>
    <s v="Comedy, Music, Romance"/>
    <s v="97 min"/>
    <s v="Robbie, a singer, and Julia, a waitress, are both engaged, but to the wrong people. Fortune intervenes to help them discover each other."/>
  </r>
  <r>
    <n v="3982"/>
    <s v="The Negotiator"/>
    <x v="8"/>
    <n v="7.3"/>
    <n v="125636"/>
    <n v="62"/>
    <s v="Action, Crime, Drama"/>
    <s v="140 min"/>
    <s v="In a desperate attempt to prove his innocence, a skilled police negotiator accused of corruption and murder takes hostages in a government office to gain the time he needs to find the truth."/>
  </r>
  <r>
    <n v="3983"/>
    <s v="Pleasantville"/>
    <x v="8"/>
    <n v="7.5"/>
    <n v="117489"/>
    <n v="71"/>
    <s v="Comedy, Drama, Fantasy"/>
    <s v="124 min"/>
    <s v="Two 1990s teenage siblings find themselves in a 1950s sitcom, where their influence begins to profoundly change that complacent world."/>
  </r>
  <r>
    <n v="3984"/>
    <s v="The Parent Trap"/>
    <x v="8"/>
    <n v="6.5"/>
    <n v="113517"/>
    <n v="64"/>
    <s v="Adventure, Comedy, Drama"/>
    <s v="128 min"/>
    <s v="Identical twins Annie and Hallie, separated at birth and each raised by one of their biological parents, later discover each other for the first time at summer camp and make a plan to bring their wayward parents back together."/>
  </r>
  <r>
    <n v="3985"/>
    <s v="The Prince of Egypt"/>
    <x v="8"/>
    <n v="7.1"/>
    <n v="112542"/>
    <n v="64"/>
    <s v="Animation, Adventure, Drama"/>
    <s v="99 min"/>
    <s v="Egyptian Prince Moses learns of his identity as a Hebrew and his destiny to become the chosen deliverer of his people."/>
  </r>
  <r>
    <n v="3986"/>
    <s v="City of Angels"/>
    <x v="8"/>
    <n v="6.7"/>
    <n v="109921"/>
    <s v="no metascore"/>
    <s v="Drama, Fantasy, Romance"/>
    <s v="114 min"/>
    <s v="An angel on Earth, a doctor unable to believe, a patient with a secret, a love story made in Heaven."/>
  </r>
  <r>
    <n v="3987"/>
    <s v="The Faculty"/>
    <x v="8"/>
    <n v="6.5"/>
    <n v="106656"/>
    <n v="61"/>
    <s v="Horror, Sci-Fi"/>
    <s v="104 min"/>
    <s v="Students suspect that their teachers are aliens after bizarre occurrences."/>
  </r>
  <r>
    <n v="3988"/>
    <s v="Wild Things"/>
    <x v="8"/>
    <n v="6.5"/>
    <n v="103839"/>
    <s v="no metascore"/>
    <s v="Crime, Drama, Mystery"/>
    <s v="108 min"/>
    <s v="A police detective uncovers a conspiracy behind a case involving a high-school guidance counselor when accusations of rape are made against him by two female students."/>
  </r>
  <r>
    <n v="3989"/>
    <s v="Sex and the City"/>
    <x v="8"/>
    <n v="7.1"/>
    <n v="100057"/>
    <s v="no metascore"/>
    <s v="Comedy, Drama, Romance"/>
    <s v="30 min"/>
    <s v="Four female New Yorkers gossip about their sex lives (or lack thereof) and find new ways to deal with being a woman in the 1990s."/>
  </r>
  <r>
    <n v="3990"/>
    <s v="Patch Adams"/>
    <x v="8"/>
    <n v="6.8"/>
    <n v="99232"/>
    <s v="no metascore"/>
    <s v="Biography, Comedy, Drama"/>
    <s v="115 min"/>
    <s v="The true story of a heroic man, Hunter &quot;Patch&quot; Adams, determined to become a medical doctor because he enjoys helping people. He ventured where no doctor had ventured before, using humour and pathos."/>
  </r>
  <r>
    <n v="3991"/>
    <s v="What Dreams May Come"/>
    <x v="8"/>
    <n v="7.1"/>
    <n v="98802"/>
    <s v="no metascore"/>
    <s v="Drama, Fantasy, Romance"/>
    <s v="113 min"/>
    <s v="Chris Nielsen dies in an accident, and enters Heaven. But when he discovers that his beloved wife Annie has killed herself out of grief over the loss, he embarks on an afterlife adventure to reunite with her."/>
  </r>
  <r>
    <n v="3992"/>
    <s v="The X Files"/>
    <x v="8"/>
    <n v="7"/>
    <n v="98013"/>
    <s v="no metascore"/>
    <s v="Drama, Mystery, Sci-Fi"/>
    <s v="121 min"/>
    <s v="Mulder and Scully must fight the government in a conspiracy and find the truth about an alien colonization of Earth."/>
  </r>
  <r>
    <n v="3993"/>
    <s v="Sphere"/>
    <x v="8"/>
    <n v="6.1"/>
    <n v="96225"/>
    <s v="no metascore"/>
    <s v="Action, Mystery, Sci-Fi"/>
    <s v="134 min"/>
    <s v="A spaceship is discovered under three hundred years' worth of coral growth at the bottom of the ocean."/>
  </r>
  <r>
    <n v="3994"/>
    <s v="U.S. Marshals"/>
    <x v="8"/>
    <n v="6.5"/>
    <n v="92065"/>
    <s v="no metascore"/>
    <s v="Action, Crime, Thriller"/>
    <s v="131 min"/>
    <s v="U.S. Marshal Samuel Gerard and his team of Marshals are assigned to track down Sheridan, who has been accused of a double-murder."/>
  </r>
  <r>
    <n v="3995"/>
    <s v="Small Soldiers"/>
    <x v="8"/>
    <n v="6.2"/>
    <n v="88730"/>
    <s v="no metascore"/>
    <s v="Action, Adventure, Comedy"/>
    <s v="110 min"/>
    <s v="When missile technology is used to enhance toy action figures, the toys soon begin to take their battle programming too seriously."/>
  </r>
  <r>
    <n v="3996"/>
    <s v="Elizabeth"/>
    <x v="8"/>
    <n v="7.4"/>
    <n v="88664"/>
    <n v="75"/>
    <s v="Biography, Drama, History"/>
    <s v="124 min"/>
    <s v="The early years of the reign of Elizabeth I of England and her difficult task of learning what is necessary to be a monarch."/>
  </r>
  <r>
    <n v="3997"/>
    <s v="Doctor Dolittle"/>
    <x v="8"/>
    <n v="5.4"/>
    <n v="88561"/>
    <s v="no metascore"/>
    <s v="Comedy, Family, Fantasy"/>
    <s v="85 min"/>
    <s v="A doctor discovers that he can communicate with animals."/>
  </r>
  <r>
    <n v="3998"/>
    <s v="Out of Sight"/>
    <x v="8"/>
    <n v="7"/>
    <n v="81942"/>
    <n v="85"/>
    <s v="Comedy, Crime, Drama"/>
    <s v="123 min"/>
    <s v="A career bank robber breaks out of jail, and shares a moment of mutual attraction with a U.S. Marshal he has kidnapped."/>
  </r>
  <r>
    <n v="3999"/>
    <s v="Following"/>
    <x v="8"/>
    <n v="7.5"/>
    <n v="81234"/>
    <s v="no metascore"/>
    <s v="Crime, Mystery, Thriller"/>
    <s v="69 min"/>
    <s v="A young writer who follows strangers for material meets a thief who takes him under his wing."/>
  </r>
  <r>
    <n v="4000"/>
    <s v="Saving Private Ryan"/>
    <x v="8"/>
    <n v="8.6"/>
    <n v="1167898"/>
    <n v="91"/>
    <s v="Drama, War"/>
    <s v="169 min"/>
    <s v="Following the Normandy Landings, a group of U.S. soldiers go behind enemy lines to retrieve a paratrooper whose brothers have been killed in action."/>
  </r>
  <r>
    <n v="4001"/>
    <s v="American History X"/>
    <x v="8"/>
    <n v="8.5"/>
    <n v="990083"/>
    <n v="62"/>
    <s v="Drama"/>
    <s v="119 min"/>
    <s v="A former neo-nazi skinhead tries to prevent his younger brother from going down the same wrong path that he did."/>
  </r>
  <r>
    <n v="4002"/>
    <s v="The Truman Show"/>
    <x v="8"/>
    <n v="8.1"/>
    <n v="878844"/>
    <n v="90"/>
    <s v="Comedy, Drama, Sci-Fi"/>
    <s v="103 min"/>
    <s v="An insurance salesman discovers his whole life is actually a reality TV show."/>
  </r>
  <r>
    <n v="4003"/>
    <s v="The Big Lebowski"/>
    <x v="8"/>
    <n v="8.1"/>
    <n v="691763"/>
    <n v="71"/>
    <s v="Comedy, Crime, Sport"/>
    <s v="117 min"/>
    <s v="Jeff &quot;The Dude&quot; Lebowski, mistaken for a millionaire of the same name, seeks restitution for his ruined rug and enlists his bowling buddies to help get it."/>
  </r>
  <r>
    <n v="4004"/>
    <s v="Lock, Stock and Two Smoking Barrels"/>
    <x v="8"/>
    <n v="8.1999999999999993"/>
    <n v="511154"/>
    <n v="66"/>
    <s v="Comedy, Crime"/>
    <s v="107 min"/>
    <s v="A botched card game in London triggers four friends, thugs, weed-growers, hard gangsters, loan sharks and debt collectors to collide with each other in a series of unexpected events, all for the sake of weed, cash and two antique shotguns."/>
  </r>
  <r>
    <n v="4005"/>
    <s v="Armageddon"/>
    <x v="8"/>
    <n v="6.7"/>
    <n v="382534"/>
    <s v="no metascore"/>
    <s v="Action, Adventure, Sci-Fi"/>
    <s v="151 min"/>
    <s v="After discovering that an asteroid the size of Texas is going to impact Earth in less than a month, N.A.S.A. recruits a misfit team of deep core drillers to save the planet."/>
  </r>
  <r>
    <n v="4006"/>
    <s v="There's Something About Mary"/>
    <x v="8"/>
    <n v="7.1"/>
    <n v="281504"/>
    <n v="69"/>
    <s v="Comedy, Romance"/>
    <s v="119 min"/>
    <s v="A man gets a chance to meet up with his dream girl from high school, even though his date with her back then was a complete disaster."/>
  </r>
  <r>
    <n v="4007"/>
    <s v="A Bug's Life"/>
    <x v="8"/>
    <n v="7.2"/>
    <n v="255637"/>
    <n v="77"/>
    <s v="Animation, Adventure, Comedy"/>
    <s v="95 min"/>
    <s v="A misfit ant, looking for &quot;warriors&quot; to save his colony from greedy grasshoppers, recruits a group of bugs that turn out to be an inept circus troupe."/>
  </r>
  <r>
    <n v="4008"/>
    <s v="Fear and Loathing in Las Vegas"/>
    <x v="8"/>
    <n v="7.6"/>
    <n v="249643"/>
    <s v="no metascore"/>
    <s v="Adventure, Comedy, Drama"/>
    <s v="118 min"/>
    <s v="An oddball journalist and his psychopathic lawyer travel to Las Vegas for a series of psychedelic escapades."/>
  </r>
  <r>
    <n v="4009"/>
    <s v="Mulan"/>
    <x v="8"/>
    <n v="7.6"/>
    <n v="236132"/>
    <n v="71"/>
    <s v="Animation, Adventure, Family"/>
    <s v="88 min"/>
    <s v="To save her father from death in the army, a young maiden secretly goes in his place and becomes one of China's greatest heroines in the process."/>
  </r>
  <r>
    <n v="4010"/>
    <s v="Blade"/>
    <x v="8"/>
    <n v="7.1"/>
    <n v="234964"/>
    <s v="no metascore"/>
    <s v="Action, Horror, Sci-Fi"/>
    <s v="120 min"/>
    <s v="A half-vampire, half-mortal man becomes a protector of the mortal race, while slaying evil vampires."/>
  </r>
  <r>
    <n v="4011"/>
    <s v="Rush Hour"/>
    <x v="8"/>
    <n v="7"/>
    <n v="228824"/>
    <s v="no metascore"/>
    <s v="Action, Comedy, Crime"/>
    <s v="98 min"/>
    <s v="A loyal and dedicated Hong Kong Inspector teams up with a reckless and loudmouthed L.A.P.D. detective to rescue the Chinese Consul's kidnapped daughter, while trying to arrest a dangerous crime lord along the way."/>
  </r>
  <r>
    <n v="4012"/>
    <s v="Enemy of the State"/>
    <x v="8"/>
    <n v="7.3"/>
    <n v="219838"/>
    <n v="67"/>
    <s v="Action, Thriller"/>
    <s v="132 min"/>
    <s v="A lawyer becomes targeted by a corrupt politician and his N.S.A. goons when he accidentally receives key evidence to a politically motivated crime."/>
  </r>
  <r>
    <n v="4013"/>
    <s v="Shakespeare in Love"/>
    <x v="8"/>
    <n v="7.1"/>
    <n v="207270"/>
    <n v="87"/>
    <s v="Comedy, Drama, History"/>
    <s v="123 min"/>
    <s v="The world's greatest ever playwright, William Shakespeare, is young, out of ideas and short of cash, but meets his ideal woman and is inspired to write one of his most famous plays."/>
  </r>
  <r>
    <n v="4014"/>
    <s v="Meet Joe Black"/>
    <x v="8"/>
    <n v="7.2"/>
    <n v="203437"/>
    <s v="no metascore"/>
    <s v="Drama, Fantasy, Romance"/>
    <s v="178 min"/>
    <s v="Death, who takes the form of a young man, asks a media mogul to act as a guide to teach him about life on Earth, and in the process, he falls in love with his guide's daughter."/>
  </r>
  <r>
    <n v="4015"/>
    <s v="You've Got Mail"/>
    <x v="8"/>
    <n v="6.6"/>
    <n v="184438"/>
    <s v="no metascore"/>
    <s v="Comedy, Drama, Romance"/>
    <s v="119 min"/>
    <s v="Two business rivals who despise each other in real life unwittingly fall in love over the Internet."/>
  </r>
  <r>
    <n v="4016"/>
    <s v="Run Lola Run"/>
    <x v="8"/>
    <n v="7.6"/>
    <n v="182916"/>
    <n v="77"/>
    <s v="Crime, Drama, Thriller"/>
    <s v="80 min"/>
    <s v="After a botched money delivery, Lola has 20 minutes to come up with 100,000 Deutschmarks."/>
  </r>
  <r>
    <n v="4017"/>
    <s v="Dark City"/>
    <x v="8"/>
    <n v="7.6"/>
    <n v="181665"/>
    <n v="66"/>
    <s v="Mystery, Sci-Fi, Thriller"/>
    <s v="100 min"/>
    <s v="A man struggles with memories of his past, which includes a wife he cannot remember, and a nightmarish world without a sun."/>
  </r>
  <r>
    <n v="4018"/>
    <s v="Godzilla"/>
    <x v="8"/>
    <n v="5.4"/>
    <n v="176608"/>
    <s v="no metascore"/>
    <s v="Action, Sci-Fi, Thriller"/>
    <s v="139 min"/>
    <s v="A giant, reptilian monster surfaces, leaving destruction in its wake as it strides into New York City. To stop it, an earthworm scientist, his reporter ex-girlfriend, and other unlikely heroes team up to save their city."/>
  </r>
  <r>
    <n v="4019"/>
    <s v="Ronin"/>
    <x v="8"/>
    <n v="7.3"/>
    <n v="165936"/>
    <n v="67"/>
    <s v="Action, Crime, Thriller"/>
    <s v="122 min"/>
    <s v="A freelancing former U.S. Intelligence Agent tries to track down a mysterious package that is wanted by the Irish and the Russians."/>
  </r>
  <r>
    <n v="4020"/>
    <s v="The Thin Red Line"/>
    <x v="8"/>
    <n v="7.6"/>
    <n v="165492"/>
    <n v="78"/>
    <s v="Drama, War"/>
    <s v="170 min"/>
    <s v="Adaptation of James Jones' autobiographical 1962 novel, focusing on the conflict at Guadalcanal during the second World War."/>
  </r>
  <r>
    <n v="4021"/>
    <s v="Pi"/>
    <x v="8"/>
    <n v="7.4"/>
    <n v="164410"/>
    <n v="72"/>
    <s v="Drama, Horror, Mystery"/>
    <s v="84 min"/>
    <s v="A paranoid mathematician searches for a key number that will unlock the universal patterns found in nature."/>
  </r>
  <r>
    <n v="4022"/>
    <s v="Rushmore"/>
    <x v="8"/>
    <n v="7.7"/>
    <n v="162165"/>
    <n v="86"/>
    <s v="Comedy, Drama"/>
    <s v="93 min"/>
    <s v="The extracurricular king of Rushmore Preparatory School is put on academic probation."/>
  </r>
  <r>
    <n v="4023"/>
    <s v="The Mask of Zorro"/>
    <x v="8"/>
    <n v="6.7"/>
    <n v="162100"/>
    <n v="63"/>
    <s v="Action, Adventure, Comedy"/>
    <s v="136 min"/>
    <s v="A young thief, seeking revenge for the death of his brother, is trained by the once great, but aged Zorro, who also pursues vengeance of his own."/>
  </r>
  <r>
    <n v="4024"/>
    <s v="Deep Impact"/>
    <x v="8"/>
    <n v="6.2"/>
    <n v="155798"/>
    <s v="no metascore"/>
    <s v="Action, Drama, Romance"/>
    <s v="120 min"/>
    <s v="A comet is discovered to be on a collision course with Earth. As doomsday nears, the human race prepare for the worst."/>
  </r>
  <r>
    <n v="4025"/>
    <s v="The Man in the Iron Mask"/>
    <x v="8"/>
    <n v="6.5"/>
    <n v="150916"/>
    <s v="no metascore"/>
    <s v="Action, Adventure, Drama"/>
    <s v="132 min"/>
    <s v="The cruel King Louis XIV of France has a secret twin brother whom he keeps imprisoned. Can the twin be substituted for the real king?"/>
  </r>
  <r>
    <n v="4026"/>
    <s v="Lethal Weapon 4"/>
    <x v="8"/>
    <n v="6.6"/>
    <n v="147983"/>
    <s v="no metascore"/>
    <s v="Action, Crime, Thriller"/>
    <s v="127 min"/>
    <s v="With personal crises and age weighing in on them, LAPD officers Riggs and Murtaugh must contend with deadly Chinese triads that are trying to free their former leaders out of prison and onto American soil."/>
  </r>
  <r>
    <n v="4027"/>
    <s v="That '70s Show"/>
    <x v="8"/>
    <n v="8.1"/>
    <n v="146441"/>
    <s v="no metascore"/>
    <s v="Comedy, Romance"/>
    <s v="22 min"/>
    <s v="A comedy revolving around a group of teenage friends, their mishaps, and their coming of age, set in 1970s Wisconsin."/>
  </r>
  <r>
    <n v="4028"/>
    <s v="The Waterboy"/>
    <x v="8"/>
    <n v="6.1"/>
    <n v="142905"/>
    <s v="no metascore"/>
    <s v="Comedy, Sport"/>
    <s v="90 min"/>
    <s v="A waterboy for a college football team discovers he has a unique tackling ability and becomes a member of the team."/>
  </r>
  <r>
    <n v="4029"/>
    <s v="Antz"/>
    <x v="8"/>
    <n v="6.5"/>
    <n v="142257"/>
    <n v="72"/>
    <s v="Animation, Adventure, Comedy"/>
    <s v="83 min"/>
    <s v="A rather neurotic ant tries to break from his totalitarian society while trying to win the affection of the princess he loves."/>
  </r>
  <r>
    <n v="4030"/>
    <s v="Rounders"/>
    <x v="8"/>
    <n v="7.3"/>
    <n v="138106"/>
    <s v="no metascore"/>
    <s v="Crime, Drama"/>
    <s v="121 min"/>
    <s v="A young, reformed gambler must return to playing big stakes poker to help a friend pay off loan sharks, while balancing his relationship with his girlfriend and his commitments to law school."/>
  </r>
  <r>
    <n v="4031"/>
    <s v="The Wedding Singer"/>
    <x v="8"/>
    <n v="6.8"/>
    <n v="129206"/>
    <s v="no metascore"/>
    <s v="Comedy, Music, Romance"/>
    <s v="97 min"/>
    <s v="Robbie, a singer, and Julia, a waitress, are both engaged, but to the wrong people. Fortune intervenes to help them discover each other."/>
  </r>
  <r>
    <n v="4032"/>
    <s v="The Negotiator"/>
    <x v="8"/>
    <n v="7.3"/>
    <n v="125636"/>
    <n v="62"/>
    <s v="Action, Crime, Drama"/>
    <s v="140 min"/>
    <s v="In a desperate attempt to prove his innocence, a skilled police negotiator accused of corruption and murder takes hostages in a government office to gain the time he needs to find the truth."/>
  </r>
  <r>
    <n v="4033"/>
    <s v="Pleasantville"/>
    <x v="8"/>
    <n v="7.5"/>
    <n v="117489"/>
    <n v="71"/>
    <s v="Comedy, Drama, Fantasy"/>
    <s v="124 min"/>
    <s v="Two 1990s teenage siblings find themselves in a 1950s sitcom, where their influence begins to profoundly change that complacent world."/>
  </r>
  <r>
    <n v="4034"/>
    <s v="The Parent Trap"/>
    <x v="8"/>
    <n v="6.5"/>
    <n v="113517"/>
    <n v="64"/>
    <s v="Adventure, Comedy, Drama"/>
    <s v="128 min"/>
    <s v="Identical twins Annie and Hallie, separated at birth and each raised by one of their biological parents, later discover each other for the first time at summer camp and make a plan to bring their wayward parents back together."/>
  </r>
  <r>
    <n v="4035"/>
    <s v="The Prince of Egypt"/>
    <x v="8"/>
    <n v="7.1"/>
    <n v="112542"/>
    <n v="64"/>
    <s v="Animation, Adventure, Drama"/>
    <s v="99 min"/>
    <s v="Egyptian Prince Moses learns of his identity as a Hebrew and his destiny to become the chosen deliverer of his people."/>
  </r>
  <r>
    <n v="4036"/>
    <s v="City of Angels"/>
    <x v="8"/>
    <n v="6.7"/>
    <n v="109921"/>
    <s v="no metascore"/>
    <s v="Drama, Fantasy, Romance"/>
    <s v="114 min"/>
    <s v="An angel on Earth, a doctor unable to believe, a patient with a secret, a love story made in Heaven."/>
  </r>
  <r>
    <n v="4037"/>
    <s v="The Faculty"/>
    <x v="8"/>
    <n v="6.5"/>
    <n v="106656"/>
    <n v="61"/>
    <s v="Horror, Sci-Fi"/>
    <s v="104 min"/>
    <s v="Students suspect that their teachers are aliens after bizarre occurrences."/>
  </r>
  <r>
    <n v="4038"/>
    <s v="Wild Things"/>
    <x v="8"/>
    <n v="6.5"/>
    <n v="103839"/>
    <s v="no metascore"/>
    <s v="Crime, Drama, Mystery"/>
    <s v="108 min"/>
    <s v="A police detective uncovers a conspiracy behind a case involving a high-school guidance counselor when accusations of rape are made against him by two female students."/>
  </r>
  <r>
    <n v="4039"/>
    <s v="Sex and the City"/>
    <x v="8"/>
    <n v="7.1"/>
    <n v="100057"/>
    <s v="no metascore"/>
    <s v="Comedy, Drama, Romance"/>
    <s v="30 min"/>
    <s v="Four female New Yorkers gossip about their sex lives (or lack thereof) and find new ways to deal with being a woman in the 1990s."/>
  </r>
  <r>
    <n v="4040"/>
    <s v="Patch Adams"/>
    <x v="8"/>
    <n v="6.8"/>
    <n v="99232"/>
    <s v="no metascore"/>
    <s v="Biography, Comedy, Drama"/>
    <s v="115 min"/>
    <s v="The true story of a heroic man, Hunter &quot;Patch&quot; Adams, determined to become a medical doctor because he enjoys helping people. He ventured where no doctor had ventured before, using humour and pathos."/>
  </r>
  <r>
    <n v="4041"/>
    <s v="What Dreams May Come"/>
    <x v="8"/>
    <n v="7.1"/>
    <n v="98802"/>
    <s v="no metascore"/>
    <s v="Drama, Fantasy, Romance"/>
    <s v="113 min"/>
    <s v="Chris Nielsen dies in an accident, and enters Heaven. But when he discovers that his beloved wife Annie has killed herself out of grief over the loss, he embarks on an afterlife adventure to reunite with her."/>
  </r>
  <r>
    <n v="4042"/>
    <s v="The X Files"/>
    <x v="8"/>
    <n v="7"/>
    <n v="98013"/>
    <s v="no metascore"/>
    <s v="Drama, Mystery, Sci-Fi"/>
    <s v="121 min"/>
    <s v="Mulder and Scully must fight the government in a conspiracy and find the truth about an alien colonization of Earth."/>
  </r>
  <r>
    <n v="4043"/>
    <s v="Sphere"/>
    <x v="8"/>
    <n v="6.1"/>
    <n v="96225"/>
    <s v="no metascore"/>
    <s v="Action, Mystery, Sci-Fi"/>
    <s v="134 min"/>
    <s v="A spaceship is discovered under three hundred years' worth of coral growth at the bottom of the ocean."/>
  </r>
  <r>
    <n v="4044"/>
    <s v="U.S. Marshals"/>
    <x v="8"/>
    <n v="6.5"/>
    <n v="92065"/>
    <s v="no metascore"/>
    <s v="Action, Crime, Thriller"/>
    <s v="131 min"/>
    <s v="U.S. Marshal Samuel Gerard and his team of Marshals are assigned to track down Sheridan, who has been accused of a double-murder."/>
  </r>
  <r>
    <n v="4045"/>
    <s v="Small Soldiers"/>
    <x v="8"/>
    <n v="6.2"/>
    <n v="88730"/>
    <s v="no metascore"/>
    <s v="Action, Adventure, Comedy"/>
    <s v="110 min"/>
    <s v="When missile technology is used to enhance toy action figures, the toys soon begin to take their battle programming too seriously."/>
  </r>
  <r>
    <n v="4046"/>
    <s v="Elizabeth"/>
    <x v="8"/>
    <n v="7.4"/>
    <n v="88664"/>
    <n v="75"/>
    <s v="Biography, Drama, History"/>
    <s v="124 min"/>
    <s v="The early years of the reign of Elizabeth I of England and her difficult task of learning what is necessary to be a monarch."/>
  </r>
  <r>
    <n v="4047"/>
    <s v="Doctor Dolittle"/>
    <x v="8"/>
    <n v="5.4"/>
    <n v="88561"/>
    <s v="no metascore"/>
    <s v="Comedy, Family, Fantasy"/>
    <s v="85 min"/>
    <s v="A doctor discovers that he can communicate with animals."/>
  </r>
  <r>
    <n v="4048"/>
    <s v="Out of Sight"/>
    <x v="8"/>
    <n v="7"/>
    <n v="81942"/>
    <n v="85"/>
    <s v="Comedy, Crime, Drama"/>
    <s v="123 min"/>
    <s v="A career bank robber breaks out of jail, and shares a moment of mutual attraction with a U.S. Marshal he has kidnapped."/>
  </r>
  <r>
    <n v="4049"/>
    <s v="Following"/>
    <x v="8"/>
    <n v="7.5"/>
    <n v="81234"/>
    <s v="no metascore"/>
    <s v="Crime, Mystery, Thriller"/>
    <s v="69 min"/>
    <s v="A young writer who follows strangers for material meets a thief who takes him under his wing."/>
  </r>
  <r>
    <n v="4050"/>
    <s v="Fight Club"/>
    <x v="9"/>
    <n v="8.8000000000000007"/>
    <n v="1758340"/>
    <n v="66"/>
    <s v="Drama"/>
    <s v="139 min"/>
    <s v="An insomniac office worker and a devil-may-care soapmaker form an underground fight club that evolves into something much, much more."/>
  </r>
  <r>
    <n v="4051"/>
    <s v="The Matrix"/>
    <x v="9"/>
    <n v="8.6999999999999993"/>
    <n v="1585320"/>
    <n v="73"/>
    <s v="Action, Sci-Fi"/>
    <s v="136 min"/>
    <s v="A computer hacker learns from mysterious rebels about the true nature of his reality and his role in the war against its controllers."/>
  </r>
  <r>
    <n v="4052"/>
    <s v="The Green Mile"/>
    <x v="9"/>
    <n v="8.6"/>
    <n v="1074591"/>
    <n v="61"/>
    <s v="Crime, Drama, Fantasy"/>
    <s v="189 min"/>
    <s v="The lives of guards on Death Row are affected by one of their charges: a black man accused of child murder and rape, yet who has a mysterious gift."/>
  </r>
  <r>
    <n v="4053"/>
    <s v="American Beauty"/>
    <x v="9"/>
    <n v="8.3000000000000007"/>
    <n v="1025476"/>
    <n v="84"/>
    <s v="Drama"/>
    <s v="122 min"/>
    <s v="A sexually frustrated suburban father has a mid-life crisis after becoming infatuated with his daughter's best friend."/>
  </r>
  <r>
    <n v="4054"/>
    <s v="The Sixth Sense"/>
    <x v="9"/>
    <n v="8.1"/>
    <n v="874278"/>
    <n v="64"/>
    <s v="Drama, Mystery, Thriller"/>
    <s v="107 min"/>
    <s v="A boy who communicates with spirits seeks the help of a disheartened child psychologist."/>
  </r>
  <r>
    <n v="4055"/>
    <s v="Star Wars: Episode I - The Phantom Menace"/>
    <x v="9"/>
    <n v="6.5"/>
    <n v="694776"/>
    <s v="no metascore"/>
    <s v="Action, Adventure, Fantasy"/>
    <s v="136 min"/>
    <s v="Two Jedi escape a hostile blockade to find allies and come across a young boy who may bring balance to the Force, but the long dormant Sith resurface to claim their old glory."/>
  </r>
  <r>
    <n v="4056"/>
    <s v="Toy Story 2"/>
    <x v="9"/>
    <n v="7.9"/>
    <n v="501195"/>
    <n v="88"/>
    <s v="Animation, Adventure, Comedy"/>
    <s v="92 min"/>
    <s v="When Woody is stolen by a toy collector, Buzz and his friends set out on a rescue mission to save Woody before he becomes a museum toy property with his roundup gang Jessie, Prospector, and Bullseye."/>
  </r>
  <r>
    <n v="4057"/>
    <s v="The Mummy"/>
    <x v="9"/>
    <n v="7"/>
    <n v="376850"/>
    <s v="no metascore"/>
    <s v="Action, Adventure, Fantasy"/>
    <s v="124 min"/>
    <s v="At an archaeological dig in the ancient city of Hamunaptra, an American serving in the French Foreign Legion accidentally awakens a mummy who begins to wreck havoc as he searches for the reincarnation of his long-lost love."/>
  </r>
  <r>
    <n v="4058"/>
    <s v="American Pie"/>
    <x v="9"/>
    <n v="7"/>
    <n v="362254"/>
    <s v="no metascore"/>
    <s v="Comedy"/>
    <s v="95 min"/>
    <s v="Four teenage boys enter a pact to lose their virginity by prom night."/>
  </r>
  <r>
    <n v="4059"/>
    <s v="Sleepy Hollow"/>
    <x v="9"/>
    <n v="7.3"/>
    <n v="316269"/>
    <n v="65"/>
    <s v="Fantasy, Horror, Mystery"/>
    <s v="105 min"/>
    <s v="Ichabod Crane is sent to Sleepy Hollow to investigate the decapitations of three people, with the culprit being the legendary apparition, The Headless Horseman."/>
  </r>
  <r>
    <n v="4060"/>
    <s v="Being John Malkovich"/>
    <x v="9"/>
    <n v="7.7"/>
    <n v="296811"/>
    <n v="90"/>
    <s v="Comedy, Drama, Fantasy"/>
    <s v="113 min"/>
    <s v="A puppeteer discovers a portal that leads literally into the head of movie star John Malkovich."/>
  </r>
  <r>
    <n v="4061"/>
    <s v="Family Guy"/>
    <x v="9"/>
    <n v="8.1"/>
    <n v="293266"/>
    <s v="no metascore"/>
    <s v="Animation, Comedy"/>
    <s v="22 min"/>
    <s v="In a wacky Rhode Island town, a dysfunctional family strive to cope with everyday life as they are thrown from one crazy scenario to another."/>
  </r>
  <r>
    <n v="4062"/>
    <s v="Eyes Wide Shut"/>
    <x v="9"/>
    <n v="7.4"/>
    <n v="284810"/>
    <n v="68"/>
    <s v="Drama, Mystery, Thriller"/>
    <s v="159 min"/>
    <s v="A New York City doctor embarks on a harrowing, night-long odyssey of sexual and moral discovery after his wife reveals a painful secret to him."/>
  </r>
  <r>
    <n v="4063"/>
    <s v="10 Things I Hate About You"/>
    <x v="9"/>
    <n v="7.3"/>
    <n v="281111"/>
    <n v="70"/>
    <s v="Comedy, Drama, Romance"/>
    <s v="97 min"/>
    <s v="A pretty, popular teenager can't go out on a date until her ill-tempered older sister does."/>
  </r>
  <r>
    <n v="4064"/>
    <s v="Magnolia"/>
    <x v="9"/>
    <n v="8"/>
    <n v="278470"/>
    <n v="77"/>
    <s v="Drama"/>
    <s v="188 min"/>
    <s v="An epic mosaic of interrelated characters in search of love, forgiveness, and meaning in the San Fernando Valley."/>
  </r>
  <r>
    <n v="4065"/>
    <s v="The Sopranos"/>
    <x v="9"/>
    <n v="9.1999999999999993"/>
    <n v="271496"/>
    <s v="no metascore"/>
    <s v="Crime, Drama"/>
    <s v="55 min"/>
    <s v="New Jersey mob boss Tony Soprano deals with personal and professional issues in his home and business life that affect his mental state, leading him to seek professional psychiatric counseling."/>
  </r>
  <r>
    <n v="4066"/>
    <s v="Notting Hill"/>
    <x v="9"/>
    <n v="7.1"/>
    <n v="257376"/>
    <n v="68"/>
    <s v="Comedy, Drama, Romance"/>
    <s v="124 min"/>
    <s v="The life of a simple bookshop owner changes when he meets the most famous film star in the world."/>
  </r>
  <r>
    <n v="4067"/>
    <s v="Office Space"/>
    <x v="9"/>
    <n v="7.7"/>
    <n v="233460"/>
    <n v="68"/>
    <s v="Comedy"/>
    <s v="89 min"/>
    <s v="Three company workers who hate their jobs decide to rebel against their greedy boss."/>
  </r>
  <r>
    <n v="4068"/>
    <s v="The Blair Witch Project"/>
    <x v="9"/>
    <n v="6.5"/>
    <n v="223182"/>
    <n v="81"/>
    <s v="Horror, Mystery"/>
    <s v="81 min"/>
    <s v="Three film students vanish after traveling into a Maryland forest to film a documentary on the local Blair Witch legend, leaving only their footage behind."/>
  </r>
  <r>
    <n v="4069"/>
    <s v="The Boondock Saints"/>
    <x v="9"/>
    <n v="7.8"/>
    <n v="221651"/>
    <s v="no metascore"/>
    <s v="Action, Crime, Thriller"/>
    <s v="108 min"/>
    <s v="Two Irish Catholic brothers become vigilantes and wipe out Boston's criminal underworld in the name of God."/>
  </r>
  <r>
    <n v="4070"/>
    <s v="Austin Powers: The Spy Who Shagged Me"/>
    <x v="9"/>
    <n v="6.6"/>
    <n v="209900"/>
    <s v="no metascore"/>
    <s v="Action, Adventure, Comedy"/>
    <s v="95 min"/>
    <s v="Dr. Evil is back and has invented a new time machine that allows him to go back to the 1960s and steal Austin Powers' mojo, inadvertently leaving him &quot;shagless&quot;."/>
  </r>
  <r>
    <n v="4071"/>
    <s v="Futurama"/>
    <x v="9"/>
    <n v="8.4"/>
    <n v="204915"/>
    <s v="no metascore"/>
    <s v="Animation, Comedy, Sci-Fi"/>
    <s v="22 min"/>
    <s v="Philip J. Fry, a pizza delivery boy, is accidentally frozen in 1999 and thawed out on New Year's Eve 2999."/>
  </r>
  <r>
    <n v="4072"/>
    <s v="Dogma"/>
    <x v="9"/>
    <n v="7.3"/>
    <n v="203009"/>
    <n v="62"/>
    <s v="Adventure, Comedy, Drama"/>
    <s v="130 min"/>
    <s v="An abortion clinic worker with a special heritage is called upon to save the existence of humanity from being negated by two renegade angels trying to exploit a loop-hole and reenter Heaven."/>
  </r>
  <r>
    <n v="4073"/>
    <s v="Tarzan"/>
    <x v="9"/>
    <n v="7.3"/>
    <n v="192317"/>
    <n v="79"/>
    <s v="Animation, Adventure, Family"/>
    <s v="88 min"/>
    <s v="A man raised by gorillas must decide where he really belongs when he discovers he is a human."/>
  </r>
  <r>
    <n v="4074"/>
    <s v="Big Daddy"/>
    <x v="9"/>
    <n v="6.4"/>
    <n v="191452"/>
    <s v="no metascore"/>
    <s v="Comedy, Drama"/>
    <s v="93 min"/>
    <s v="A lazy law school grad adopts a kid to impress his girlfriend, but everything doesn't go as planned and he becomes the unlikely foster father."/>
  </r>
  <r>
    <n v="4075"/>
    <s v="South Park: Bigger, Longer &amp; Uncut"/>
    <x v="9"/>
    <n v="7.7"/>
    <n v="187228"/>
    <n v="73"/>
    <s v="Animation, Comedy, Fantasy"/>
    <s v="81 min"/>
    <s v="When Cartman and his friends go see an R-rated movie, they start cursing and their parents think that Canada is to blame."/>
  </r>
  <r>
    <n v="4076"/>
    <s v="The World Is Not Enough"/>
    <x v="9"/>
    <n v="6.4"/>
    <n v="181290"/>
    <s v="no metascore"/>
    <s v="Action, Adventure, Thriller"/>
    <s v="128 min"/>
    <s v="James Bond uncovers a nuclear plot while protecting an oil heiress from her former kidnapper, an international terrorist who can't feel pain."/>
  </r>
  <r>
    <n v="4077"/>
    <s v="Cruel Intentions"/>
    <x v="9"/>
    <n v="6.8"/>
    <n v="173271"/>
    <s v="no metascore"/>
    <s v="Drama, Romance"/>
    <s v="97 min"/>
    <s v="Two vicious step-siblings of an elite Manhattan prep school make a wager: to deflower the new headmaster's daughter before the start of term."/>
  </r>
  <r>
    <n v="4078"/>
    <s v="The Talented Mr. Ripley"/>
    <x v="9"/>
    <n v="7.4"/>
    <n v="170814"/>
    <n v="76"/>
    <s v="Crime, Drama, Thriller"/>
    <s v="139 min"/>
    <s v="In late 1950s New York, Tom Ripley, a young underachiever, is sent to Italy to retrieve Dickie Greenleaf, a rich and spoiled millionaire playboy. But when the errand fails, Ripley takes extreme measures."/>
  </r>
  <r>
    <n v="4079"/>
    <s v="The Iron Giant"/>
    <x v="9"/>
    <n v="8"/>
    <n v="163971"/>
    <n v="85"/>
    <s v="Animation, Action, Adventure"/>
    <s v="86 min"/>
    <s v="A young boy befriends a giant robot from outer space that a paranoid government agent wants to destroy."/>
  </r>
  <r>
    <n v="4080"/>
    <s v="The Ninth Gate"/>
    <x v="9"/>
    <n v="6.7"/>
    <n v="157935"/>
    <s v="no metascore"/>
    <s v="Mystery, Thriller"/>
    <s v="133 min"/>
    <s v="A rare book dealer, while seeking out the last two copies of a demon text, gets drawn into a conspiracy with supernatural overtones."/>
  </r>
  <r>
    <n v="4081"/>
    <s v="Three Kings"/>
    <x v="9"/>
    <n v="7.1"/>
    <n v="156027"/>
    <n v="82"/>
    <s v="Action, Adventure, Comedy"/>
    <s v="114 min"/>
    <s v="In the aftermath of the Persian Gulf War, four soldiers set out to steal gold that was stolen from Kuwait, but they discover people who desperately need their help."/>
  </r>
  <r>
    <n v="4082"/>
    <s v="Girl, Interrupted"/>
    <x v="9"/>
    <n v="7.3"/>
    <n v="155003"/>
    <s v="no metascore"/>
    <s v="Biography, Drama"/>
    <s v="127 min"/>
    <s v="Based on writer Susanna Kaysen's account of her 18-month stay at a mental hospital in the late 1960s."/>
  </r>
  <r>
    <n v="4083"/>
    <s v="The Insider"/>
    <x v="9"/>
    <n v="7.8"/>
    <n v="153968"/>
    <n v="84"/>
    <s v="Biography, Drama, Thriller"/>
    <s v="157 min"/>
    <s v="A research chemist comes under personal and professional attack when he decides to appear in a 60 Minutes (1968) exposÃ© on Big Tobacco."/>
  </r>
  <r>
    <n v="4084"/>
    <s v="Wild Wild West"/>
    <x v="9"/>
    <n v="4.9000000000000004"/>
    <n v="148467"/>
    <s v="no metascore"/>
    <s v="Action, Comedy, Sci-Fi"/>
    <s v="106 min"/>
    <s v="The two best special agents in the Wild West must save President Grant from the clutches of a diabolical, wheelchair-bound, steampunk-savvy, Confederate scientist bent on revenge for losing the Civil War."/>
  </r>
  <r>
    <n v="4085"/>
    <s v="The Bone Collector"/>
    <x v="9"/>
    <n v="6.7"/>
    <n v="147514"/>
    <s v="no metascore"/>
    <s v="Crime, Drama, Mystery"/>
    <s v="118 min"/>
    <s v="A quadriplegic ex-homicide detective and his partner try to track down a serial killer who is terrorizing New York City."/>
  </r>
  <r>
    <n v="4086"/>
    <s v="Galaxy Quest"/>
    <x v="9"/>
    <n v="7.3"/>
    <n v="142292"/>
    <n v="70"/>
    <s v="Adventure, Comedy, Sci-Fi"/>
    <s v="102 min"/>
    <s v="The alumni cast of a space opera television series have to play their roles as the real thing when an alien race needs their help. However, they also have to defend both Earth and the alien race from a reptilian warlord."/>
  </r>
  <r>
    <n v="4087"/>
    <s v="Analyze This"/>
    <x v="9"/>
    <n v="6.7"/>
    <n v="141457"/>
    <n v="61"/>
    <s v="Comedy, Crime"/>
    <s v="103 min"/>
    <s v="A comedy about a psychiatrist whose number one patient is an insecure mob boss."/>
  </r>
  <r>
    <n v="4088"/>
    <s v="The Virgin Suicides"/>
    <x v="9"/>
    <n v="7.2"/>
    <n v="138319"/>
    <n v="76"/>
    <s v="Drama, Romance"/>
    <s v="97 min"/>
    <s v="A group of male friends become obsessed with five mysterious sisters who are sheltered by their strict, religious parents in suburban Detroit in the mid 1970s."/>
  </r>
  <r>
    <n v="4089"/>
    <s v="Payback"/>
    <x v="9"/>
    <n v="7.1"/>
    <n v="127649"/>
    <s v="no metascore"/>
    <s v="Action, Crime, Drama"/>
    <s v="100 min"/>
    <s v="After a successful heist, Porter is left for dead. Once he recovers, he seeks vengeance and wants his share of the money."/>
  </r>
  <r>
    <n v="4090"/>
    <s v="Freaks and Geeks"/>
    <x v="9"/>
    <n v="8.8000000000000007"/>
    <n v="122929"/>
    <s v="no metascore"/>
    <s v="Comedy, Drama"/>
    <s v="44 min"/>
    <s v="A high school mathlete starts hanging out with a group of burnouts while her younger brother navigates his freshman year."/>
  </r>
  <r>
    <n v="4091"/>
    <s v="Stuart Little"/>
    <x v="9"/>
    <n v="5.9"/>
    <n v="120202"/>
    <n v="61"/>
    <s v="Adventure, Comedy, Family"/>
    <s v="84 min"/>
    <s v="The Little family adopt a charming young mouse named Stuart, but the family cat wants rid of him."/>
  </r>
  <r>
    <n v="4092"/>
    <s v="Man on the Moon"/>
    <x v="9"/>
    <n v="7.4"/>
    <n v="119986"/>
    <s v="no metascore"/>
    <s v="Biography, Comedy, Drama"/>
    <s v="118 min"/>
    <s v="The life and career of legendary comedian Andy Kaufman."/>
  </r>
  <r>
    <n v="4093"/>
    <s v="Deep Blue Sea"/>
    <x v="9"/>
    <n v="5.8"/>
    <n v="119374"/>
    <s v="no metascore"/>
    <s v="Action, Adventure, Sci-Fi"/>
    <s v="105 min"/>
    <s v="Searching for a cure to Alzheimer's disease, a group of scientists on an isolated research facility become the prey, as a trio of intelligent sharks fight back."/>
  </r>
  <r>
    <n v="4094"/>
    <s v="8MM"/>
    <x v="9"/>
    <n v="6.5"/>
    <n v="119245"/>
    <s v="no metascore"/>
    <s v="Mystery, Thriller"/>
    <s v="123 min"/>
    <s v="A private investigator is hired to discover if a &quot;snuff film&quot; is authentic or not."/>
  </r>
  <r>
    <n v="4095"/>
    <s v="The 13th Warrior"/>
    <x v="9"/>
    <n v="6.6"/>
    <n v="113028"/>
    <s v="no metascore"/>
    <s v="Action, Adventure, History"/>
    <s v="102 min"/>
    <s v="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
  </r>
  <r>
    <n v="4096"/>
    <s v="Any Given Sunday"/>
    <x v="9"/>
    <n v="6.9"/>
    <n v="108927"/>
    <s v="no metascore"/>
    <s v="Drama, Sport"/>
    <s v="162 min"/>
    <s v="A behind-the-scenes look at the life-and-death struggles of modern-day gladiators and those who lead them."/>
  </r>
  <r>
    <n v="4097"/>
    <s v="Bicentennial Man"/>
    <x v="9"/>
    <n v="6.9"/>
    <n v="105928"/>
    <s v="no metascore"/>
    <s v="Comedy, Drama, Sci-Fi"/>
    <s v="132 min"/>
    <s v="An android endeavors to become human as he gradually acquires emotions."/>
  </r>
  <r>
    <n v="4098"/>
    <s v="Entrapment"/>
    <x v="9"/>
    <n v="6.3"/>
    <n v="103305"/>
    <s v="no metascore"/>
    <s v="Action, Crime, Romance"/>
    <s v="113 min"/>
    <s v="An insurance agent is sent by her employer to track down and help capture an art thief."/>
  </r>
  <r>
    <n v="4099"/>
    <s v="End of Days"/>
    <x v="9"/>
    <n v="5.8"/>
    <n v="102779"/>
    <s v="no metascore"/>
    <s v="Action, Fantasy, Horror"/>
    <s v="122 min"/>
    <s v="At the end of the century, Satan visits New York in search of a bride. It's up to an ex-cop who now runs an elite security outfit to stop him."/>
  </r>
  <r>
    <n v="4100"/>
    <s v="Fight Club"/>
    <x v="9"/>
    <n v="8.8000000000000007"/>
    <n v="1758340"/>
    <n v="66"/>
    <s v="Drama"/>
    <s v="139 min"/>
    <s v="An insomniac office worker and a devil-may-care soapmaker form an underground fight club that evolves into something much, much more."/>
  </r>
  <r>
    <n v="4101"/>
    <s v="The Matrix"/>
    <x v="9"/>
    <n v="8.6999999999999993"/>
    <n v="1585320"/>
    <n v="73"/>
    <s v="Action, Sci-Fi"/>
    <s v="136 min"/>
    <s v="A computer hacker learns from mysterious rebels about the true nature of his reality and his role in the war against its controllers."/>
  </r>
  <r>
    <n v="4102"/>
    <s v="The Green Mile"/>
    <x v="9"/>
    <n v="8.6"/>
    <n v="1074591"/>
    <n v="61"/>
    <s v="Crime, Drama, Fantasy"/>
    <s v="189 min"/>
    <s v="The lives of guards on Death Row are affected by one of their charges: a black man accused of child murder and rape, yet who has a mysterious gift."/>
  </r>
  <r>
    <n v="4103"/>
    <s v="American Beauty"/>
    <x v="9"/>
    <n v="8.3000000000000007"/>
    <n v="1025476"/>
    <n v="84"/>
    <s v="Drama"/>
    <s v="122 min"/>
    <s v="A sexually frustrated suburban father has a mid-life crisis after becoming infatuated with his daughter's best friend."/>
  </r>
  <r>
    <n v="4104"/>
    <s v="The Sixth Sense"/>
    <x v="9"/>
    <n v="8.1"/>
    <n v="874278"/>
    <n v="64"/>
    <s v="Drama, Mystery, Thriller"/>
    <s v="107 min"/>
    <s v="A boy who communicates with spirits seeks the help of a disheartened child psychologist."/>
  </r>
  <r>
    <n v="4105"/>
    <s v="Star Wars: Episode I - The Phantom Menace"/>
    <x v="9"/>
    <n v="6.5"/>
    <n v="694776"/>
    <s v="no metascore"/>
    <s v="Action, Adventure, Fantasy"/>
    <s v="136 min"/>
    <s v="Two Jedi escape a hostile blockade to find allies and come across a young boy who may bring balance to the Force, but the long dormant Sith resurface to claim their old glory."/>
  </r>
  <r>
    <n v="4106"/>
    <s v="Toy Story 2"/>
    <x v="9"/>
    <n v="7.9"/>
    <n v="501195"/>
    <n v="88"/>
    <s v="Animation, Adventure, Comedy"/>
    <s v="92 min"/>
    <s v="When Woody is stolen by a toy collector, Buzz and his friends set out on a rescue mission to save Woody before he becomes a museum toy property with his roundup gang Jessie, Prospector, and Bullseye."/>
  </r>
  <r>
    <n v="4107"/>
    <s v="The Mummy"/>
    <x v="9"/>
    <n v="7"/>
    <n v="376850"/>
    <s v="no metascore"/>
    <s v="Action, Adventure, Fantasy"/>
    <s v="124 min"/>
    <s v="At an archaeological dig in the ancient city of Hamunaptra, an American serving in the French Foreign Legion accidentally awakens a mummy who begins to wreck havoc as he searches for the reincarnation of his long-lost love."/>
  </r>
  <r>
    <n v="4108"/>
    <s v="American Pie"/>
    <x v="9"/>
    <n v="7"/>
    <n v="362254"/>
    <s v="no metascore"/>
    <s v="Comedy"/>
    <s v="95 min"/>
    <s v="Four teenage boys enter a pact to lose their virginity by prom night."/>
  </r>
  <r>
    <n v="4109"/>
    <s v="Sleepy Hollow"/>
    <x v="9"/>
    <n v="7.3"/>
    <n v="316269"/>
    <n v="65"/>
    <s v="Fantasy, Horror, Mystery"/>
    <s v="105 min"/>
    <s v="Ichabod Crane is sent to Sleepy Hollow to investigate the decapitations of three people, with the culprit being the legendary apparition, The Headless Horseman."/>
  </r>
  <r>
    <n v="4110"/>
    <s v="Being John Malkovich"/>
    <x v="9"/>
    <n v="7.7"/>
    <n v="296811"/>
    <n v="90"/>
    <s v="Comedy, Drama, Fantasy"/>
    <s v="113 min"/>
    <s v="A puppeteer discovers a portal that leads literally into the head of movie star John Malkovich."/>
  </r>
  <r>
    <n v="4111"/>
    <s v="Family Guy"/>
    <x v="9"/>
    <n v="8.1"/>
    <n v="293266"/>
    <s v="no metascore"/>
    <s v="Animation, Comedy"/>
    <s v="22 min"/>
    <s v="In a wacky Rhode Island town, a dysfunctional family strive to cope with everyday life as they are thrown from one crazy scenario to another."/>
  </r>
  <r>
    <n v="4112"/>
    <s v="Eyes Wide Shut"/>
    <x v="9"/>
    <n v="7.4"/>
    <n v="284810"/>
    <n v="68"/>
    <s v="Drama, Mystery, Thriller"/>
    <s v="159 min"/>
    <s v="A New York City doctor embarks on a harrowing, night-long odyssey of sexual and moral discovery after his wife reveals a painful secret to him."/>
  </r>
  <r>
    <n v="4113"/>
    <s v="10 Things I Hate About You"/>
    <x v="9"/>
    <n v="7.3"/>
    <n v="281111"/>
    <n v="70"/>
    <s v="Comedy, Drama, Romance"/>
    <s v="97 min"/>
    <s v="A pretty, popular teenager can't go out on a date until her ill-tempered older sister does."/>
  </r>
  <r>
    <n v="4114"/>
    <s v="Magnolia"/>
    <x v="9"/>
    <n v="8"/>
    <n v="278470"/>
    <n v="77"/>
    <s v="Drama"/>
    <s v="188 min"/>
    <s v="An epic mosaic of interrelated characters in search of love, forgiveness, and meaning in the San Fernando Valley."/>
  </r>
  <r>
    <n v="4115"/>
    <s v="The Sopranos"/>
    <x v="9"/>
    <n v="9.1999999999999993"/>
    <n v="271496"/>
    <s v="no metascore"/>
    <s v="Crime, Drama"/>
    <s v="55 min"/>
    <s v="New Jersey mob boss Tony Soprano deals with personal and professional issues in his home and business life that affect his mental state, leading him to seek professional psychiatric counseling."/>
  </r>
  <r>
    <n v="4116"/>
    <s v="Notting Hill"/>
    <x v="9"/>
    <n v="7.1"/>
    <n v="257376"/>
    <n v="68"/>
    <s v="Comedy, Drama, Romance"/>
    <s v="124 min"/>
    <s v="The life of a simple bookshop owner changes when he meets the most famous film star in the world."/>
  </r>
  <r>
    <n v="4117"/>
    <s v="Office Space"/>
    <x v="9"/>
    <n v="7.7"/>
    <n v="233460"/>
    <n v="68"/>
    <s v="Comedy"/>
    <s v="89 min"/>
    <s v="Three company workers who hate their jobs decide to rebel against their greedy boss."/>
  </r>
  <r>
    <n v="4118"/>
    <s v="The Blair Witch Project"/>
    <x v="9"/>
    <n v="6.5"/>
    <n v="223182"/>
    <n v="81"/>
    <s v="Horror, Mystery"/>
    <s v="81 min"/>
    <s v="Three film students vanish after traveling into a Maryland forest to film a documentary on the local Blair Witch legend, leaving only their footage behind."/>
  </r>
  <r>
    <n v="4119"/>
    <s v="The Boondock Saints"/>
    <x v="9"/>
    <n v="7.8"/>
    <n v="221651"/>
    <s v="no metascore"/>
    <s v="Action, Crime, Thriller"/>
    <s v="108 min"/>
    <s v="Two Irish Catholic brothers become vigilantes and wipe out Boston's criminal underworld in the name of God."/>
  </r>
  <r>
    <n v="4120"/>
    <s v="Austin Powers: The Spy Who Shagged Me"/>
    <x v="9"/>
    <n v="6.6"/>
    <n v="209900"/>
    <s v="no metascore"/>
    <s v="Action, Adventure, Comedy"/>
    <s v="95 min"/>
    <s v="Dr. Evil is back and has invented a new time machine that allows him to go back to the 1960s and steal Austin Powers' mojo, inadvertently leaving him &quot;shagless&quot;."/>
  </r>
  <r>
    <n v="4121"/>
    <s v="Futurama"/>
    <x v="9"/>
    <n v="8.4"/>
    <n v="204915"/>
    <s v="no metascore"/>
    <s v="Animation, Comedy, Sci-Fi"/>
    <s v="22 min"/>
    <s v="Philip J. Fry, a pizza delivery boy, is accidentally frozen in 1999 and thawed out on New Year's Eve 2999."/>
  </r>
  <r>
    <n v="4122"/>
    <s v="Dogma"/>
    <x v="9"/>
    <n v="7.3"/>
    <n v="203009"/>
    <n v="62"/>
    <s v="Adventure, Comedy, Drama"/>
    <s v="130 min"/>
    <s v="An abortion clinic worker with a special heritage is called upon to save the existence of humanity from being negated by two renegade angels trying to exploit a loop-hole and reenter Heaven."/>
  </r>
  <r>
    <n v="4123"/>
    <s v="Tarzan"/>
    <x v="9"/>
    <n v="7.3"/>
    <n v="192317"/>
    <n v="79"/>
    <s v="Animation, Adventure, Family"/>
    <s v="88 min"/>
    <s v="A man raised by gorillas must decide where he really belongs when he discovers he is a human."/>
  </r>
  <r>
    <n v="4124"/>
    <s v="Big Daddy"/>
    <x v="9"/>
    <n v="6.4"/>
    <n v="191452"/>
    <s v="no metascore"/>
    <s v="Comedy, Drama"/>
    <s v="93 min"/>
    <s v="A lazy law school grad adopts a kid to impress his girlfriend, but everything doesn't go as planned and he becomes the unlikely foster father."/>
  </r>
  <r>
    <n v="4125"/>
    <s v="South Park: Bigger, Longer &amp; Uncut"/>
    <x v="9"/>
    <n v="7.7"/>
    <n v="187228"/>
    <n v="73"/>
    <s v="Animation, Comedy, Fantasy"/>
    <s v="81 min"/>
    <s v="When Cartman and his friends go see an R-rated movie, they start cursing and their parents think that Canada is to blame."/>
  </r>
  <r>
    <n v="4126"/>
    <s v="The World Is Not Enough"/>
    <x v="9"/>
    <n v="6.4"/>
    <n v="181290"/>
    <s v="no metascore"/>
    <s v="Action, Adventure, Thriller"/>
    <s v="128 min"/>
    <s v="James Bond uncovers a nuclear plot while protecting an oil heiress from her former kidnapper, an international terrorist who can't feel pain."/>
  </r>
  <r>
    <n v="4127"/>
    <s v="Cruel Intentions"/>
    <x v="9"/>
    <n v="6.8"/>
    <n v="173271"/>
    <s v="no metascore"/>
    <s v="Drama, Romance"/>
    <s v="97 min"/>
    <s v="Two vicious step-siblings of an elite Manhattan prep school make a wager: to deflower the new headmaster's daughter before the start of term."/>
  </r>
  <r>
    <n v="4128"/>
    <s v="The Talented Mr. Ripley"/>
    <x v="9"/>
    <n v="7.4"/>
    <n v="170814"/>
    <n v="76"/>
    <s v="Crime, Drama, Thriller"/>
    <s v="139 min"/>
    <s v="In late 1950s New York, Tom Ripley, a young underachiever, is sent to Italy to retrieve Dickie Greenleaf, a rich and spoiled millionaire playboy. But when the errand fails, Ripley takes extreme measures."/>
  </r>
  <r>
    <n v="4129"/>
    <s v="The Iron Giant"/>
    <x v="9"/>
    <n v="8"/>
    <n v="163971"/>
    <n v="85"/>
    <s v="Animation, Action, Adventure"/>
    <s v="86 min"/>
    <s v="A young boy befriends a giant robot from outer space that a paranoid government agent wants to destroy."/>
  </r>
  <r>
    <n v="4130"/>
    <s v="The Ninth Gate"/>
    <x v="9"/>
    <n v="6.7"/>
    <n v="157935"/>
    <s v="no metascore"/>
    <s v="Mystery, Thriller"/>
    <s v="133 min"/>
    <s v="A rare book dealer, while seeking out the last two copies of a demon text, gets drawn into a conspiracy with supernatural overtones."/>
  </r>
  <r>
    <n v="4131"/>
    <s v="Three Kings"/>
    <x v="9"/>
    <n v="7.1"/>
    <n v="156027"/>
    <n v="82"/>
    <s v="Action, Adventure, Comedy"/>
    <s v="114 min"/>
    <s v="In the aftermath of the Persian Gulf War, four soldiers set out to steal gold that was stolen from Kuwait, but they discover people who desperately need their help."/>
  </r>
  <r>
    <n v="4132"/>
    <s v="Girl, Interrupted"/>
    <x v="9"/>
    <n v="7.3"/>
    <n v="155003"/>
    <s v="no metascore"/>
    <s v="Biography, Drama"/>
    <s v="127 min"/>
    <s v="Based on writer Susanna Kaysen's account of her 18-month stay at a mental hospital in the late 1960s."/>
  </r>
  <r>
    <n v="4133"/>
    <s v="The Insider"/>
    <x v="9"/>
    <n v="7.8"/>
    <n v="153968"/>
    <n v="84"/>
    <s v="Biography, Drama, Thriller"/>
    <s v="157 min"/>
    <s v="A research chemist comes under personal and professional attack when he decides to appear in a 60 Minutes (1968) exposÃ© on Big Tobacco."/>
  </r>
  <r>
    <n v="4134"/>
    <s v="Wild Wild West"/>
    <x v="9"/>
    <n v="4.9000000000000004"/>
    <n v="148467"/>
    <s v="no metascore"/>
    <s v="Action, Comedy, Sci-Fi"/>
    <s v="106 min"/>
    <s v="The two best special agents in the Wild West must save President Grant from the clutches of a diabolical, wheelchair-bound, steampunk-savvy, Confederate scientist bent on revenge for losing the Civil War."/>
  </r>
  <r>
    <n v="4135"/>
    <s v="The Bone Collector"/>
    <x v="9"/>
    <n v="6.7"/>
    <n v="147514"/>
    <s v="no metascore"/>
    <s v="Crime, Drama, Mystery"/>
    <s v="118 min"/>
    <s v="A quadriplegic ex-homicide detective and his partner try to track down a serial killer who is terrorizing New York City."/>
  </r>
  <r>
    <n v="4136"/>
    <s v="Galaxy Quest"/>
    <x v="9"/>
    <n v="7.3"/>
    <n v="142292"/>
    <n v="70"/>
    <s v="Adventure, Comedy, Sci-Fi"/>
    <s v="102 min"/>
    <s v="The alumni cast of a space opera television series have to play their roles as the real thing when an alien race needs their help. However, they also have to defend both Earth and the alien race from a reptilian warlord."/>
  </r>
  <r>
    <n v="4137"/>
    <s v="Analyze This"/>
    <x v="9"/>
    <n v="6.7"/>
    <n v="141457"/>
    <n v="61"/>
    <s v="Comedy, Crime"/>
    <s v="103 min"/>
    <s v="A comedy about a psychiatrist whose number one patient is an insecure mob boss."/>
  </r>
  <r>
    <n v="4138"/>
    <s v="The Virgin Suicides"/>
    <x v="9"/>
    <n v="7.2"/>
    <n v="138319"/>
    <n v="76"/>
    <s v="Drama, Romance"/>
    <s v="97 min"/>
    <s v="A group of male friends become obsessed with five mysterious sisters who are sheltered by their strict, religious parents in suburban Detroit in the mid 1970s."/>
  </r>
  <r>
    <n v="4139"/>
    <s v="Payback"/>
    <x v="9"/>
    <n v="7.1"/>
    <n v="127649"/>
    <s v="no metascore"/>
    <s v="Action, Crime, Drama"/>
    <s v="100 min"/>
    <s v="After a successful heist, Porter is left for dead. Once he recovers, he seeks vengeance and wants his share of the money."/>
  </r>
  <r>
    <n v="4140"/>
    <s v="Freaks and Geeks"/>
    <x v="9"/>
    <n v="8.8000000000000007"/>
    <n v="122929"/>
    <s v="no metascore"/>
    <s v="Comedy, Drama"/>
    <s v="44 min"/>
    <s v="A high school mathlete starts hanging out with a group of burnouts while her younger brother navigates his freshman year."/>
  </r>
  <r>
    <n v="4141"/>
    <s v="Stuart Little"/>
    <x v="9"/>
    <n v="5.9"/>
    <n v="120202"/>
    <n v="61"/>
    <s v="Adventure, Comedy, Family"/>
    <s v="84 min"/>
    <s v="The Little family adopt a charming young mouse named Stuart, but the family cat wants rid of him."/>
  </r>
  <r>
    <n v="4142"/>
    <s v="Man on the Moon"/>
    <x v="9"/>
    <n v="7.4"/>
    <n v="119986"/>
    <s v="no metascore"/>
    <s v="Biography, Comedy, Drama"/>
    <s v="118 min"/>
    <s v="The life and career of legendary comedian Andy Kaufman."/>
  </r>
  <r>
    <n v="4143"/>
    <s v="Deep Blue Sea"/>
    <x v="9"/>
    <n v="5.8"/>
    <n v="119374"/>
    <s v="no metascore"/>
    <s v="Action, Adventure, Sci-Fi"/>
    <s v="105 min"/>
    <s v="Searching for a cure to Alzheimer's disease, a group of scientists on an isolated research facility become the prey, as a trio of intelligent sharks fight back."/>
  </r>
  <r>
    <n v="4144"/>
    <s v="8MM"/>
    <x v="9"/>
    <n v="6.5"/>
    <n v="119245"/>
    <s v="no metascore"/>
    <s v="Mystery, Thriller"/>
    <s v="123 min"/>
    <s v="A private investigator is hired to discover if a &quot;snuff film&quot; is authentic or not."/>
  </r>
  <r>
    <n v="4145"/>
    <s v="The 13th Warrior"/>
    <x v="9"/>
    <n v="6.6"/>
    <n v="113028"/>
    <s v="no metascore"/>
    <s v="Action, Adventure, History"/>
    <s v="102 min"/>
    <s v="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
  </r>
  <r>
    <n v="4146"/>
    <s v="Any Given Sunday"/>
    <x v="9"/>
    <n v="6.9"/>
    <n v="108927"/>
    <s v="no metascore"/>
    <s v="Drama, Sport"/>
    <s v="162 min"/>
    <s v="A behind-the-scenes look at the life-and-death struggles of modern-day gladiators and those who lead them."/>
  </r>
  <r>
    <n v="4147"/>
    <s v="Bicentennial Man"/>
    <x v="9"/>
    <n v="6.9"/>
    <n v="105928"/>
    <s v="no metascore"/>
    <s v="Comedy, Drama, Sci-Fi"/>
    <s v="132 min"/>
    <s v="An android endeavors to become human as he gradually acquires emotions."/>
  </r>
  <r>
    <n v="4148"/>
    <s v="Entrapment"/>
    <x v="9"/>
    <n v="6.3"/>
    <n v="103305"/>
    <s v="no metascore"/>
    <s v="Action, Crime, Romance"/>
    <s v="113 min"/>
    <s v="An insurance agent is sent by her employer to track down and help capture an art thief."/>
  </r>
  <r>
    <n v="4149"/>
    <s v="End of Days"/>
    <x v="9"/>
    <n v="5.8"/>
    <n v="102779"/>
    <s v="no metascore"/>
    <s v="Action, Fantasy, Horror"/>
    <s v="122 min"/>
    <s v="At the end of the century, Satan visits New York in search of a bride. It's up to an ex-cop who now runs an elite security outfit to stop him."/>
  </r>
  <r>
    <n v="4150"/>
    <s v="Fight Club"/>
    <x v="9"/>
    <n v="8.8000000000000007"/>
    <n v="1758340"/>
    <n v="66"/>
    <s v="Drama"/>
    <s v="139 min"/>
    <s v="An insomniac office worker and a devil-may-care soapmaker form an underground fight club that evolves into something much, much more."/>
  </r>
  <r>
    <n v="4151"/>
    <s v="The Matrix"/>
    <x v="9"/>
    <n v="8.6999999999999993"/>
    <n v="1585320"/>
    <n v="73"/>
    <s v="Action, Sci-Fi"/>
    <s v="136 min"/>
    <s v="A computer hacker learns from mysterious rebels about the true nature of his reality and his role in the war against its controllers."/>
  </r>
  <r>
    <n v="4152"/>
    <s v="The Green Mile"/>
    <x v="9"/>
    <n v="8.6"/>
    <n v="1074591"/>
    <n v="61"/>
    <s v="Crime, Drama, Fantasy"/>
    <s v="189 min"/>
    <s v="The lives of guards on Death Row are affected by one of their charges: a black man accused of child murder and rape, yet who has a mysterious gift."/>
  </r>
  <r>
    <n v="4153"/>
    <s v="American Beauty"/>
    <x v="9"/>
    <n v="8.3000000000000007"/>
    <n v="1025476"/>
    <n v="84"/>
    <s v="Drama"/>
    <s v="122 min"/>
    <s v="A sexually frustrated suburban father has a mid-life crisis after becoming infatuated with his daughter's best friend."/>
  </r>
  <r>
    <n v="4154"/>
    <s v="The Sixth Sense"/>
    <x v="9"/>
    <n v="8.1"/>
    <n v="874278"/>
    <n v="64"/>
    <s v="Drama, Mystery, Thriller"/>
    <s v="107 min"/>
    <s v="A boy who communicates with spirits seeks the help of a disheartened child psychologist."/>
  </r>
  <r>
    <n v="4155"/>
    <s v="Star Wars: Episode I - The Phantom Menace"/>
    <x v="9"/>
    <n v="6.5"/>
    <n v="694776"/>
    <s v="no metascore"/>
    <s v="Action, Adventure, Fantasy"/>
    <s v="136 min"/>
    <s v="Two Jedi escape a hostile blockade to find allies and come across a young boy who may bring balance to the Force, but the long dormant Sith resurface to claim their old glory."/>
  </r>
  <r>
    <n v="4156"/>
    <s v="Toy Story 2"/>
    <x v="9"/>
    <n v="7.9"/>
    <n v="501195"/>
    <n v="88"/>
    <s v="Animation, Adventure, Comedy"/>
    <s v="92 min"/>
    <s v="When Woody is stolen by a toy collector, Buzz and his friends set out on a rescue mission to save Woody before he becomes a museum toy property with his roundup gang Jessie, Prospector, and Bullseye."/>
  </r>
  <r>
    <n v="4157"/>
    <s v="The Mummy"/>
    <x v="9"/>
    <n v="7"/>
    <n v="376850"/>
    <s v="no metascore"/>
    <s v="Action, Adventure, Fantasy"/>
    <s v="124 min"/>
    <s v="At an archaeological dig in the ancient city of Hamunaptra, an American serving in the French Foreign Legion accidentally awakens a mummy who begins to wreck havoc as he searches for the reincarnation of his long-lost love."/>
  </r>
  <r>
    <n v="4158"/>
    <s v="American Pie"/>
    <x v="9"/>
    <n v="7"/>
    <n v="362254"/>
    <s v="no metascore"/>
    <s v="Comedy"/>
    <s v="95 min"/>
    <s v="Four teenage boys enter a pact to lose their virginity by prom night."/>
  </r>
  <r>
    <n v="4159"/>
    <s v="Sleepy Hollow"/>
    <x v="9"/>
    <n v="7.3"/>
    <n v="316269"/>
    <n v="65"/>
    <s v="Fantasy, Horror, Mystery"/>
    <s v="105 min"/>
    <s v="Ichabod Crane is sent to Sleepy Hollow to investigate the decapitations of three people, with the culprit being the legendary apparition, The Headless Horseman."/>
  </r>
  <r>
    <n v="4160"/>
    <s v="Being John Malkovich"/>
    <x v="9"/>
    <n v="7.7"/>
    <n v="296811"/>
    <n v="90"/>
    <s v="Comedy, Drama, Fantasy"/>
    <s v="113 min"/>
    <s v="A puppeteer discovers a portal that leads literally into the head of movie star John Malkovich."/>
  </r>
  <r>
    <n v="4161"/>
    <s v="Family Guy"/>
    <x v="9"/>
    <n v="8.1"/>
    <n v="293266"/>
    <s v="no metascore"/>
    <s v="Animation, Comedy"/>
    <s v="22 min"/>
    <s v="In a wacky Rhode Island town, a dysfunctional family strive to cope with everyday life as they are thrown from one crazy scenario to another."/>
  </r>
  <r>
    <n v="4162"/>
    <s v="Eyes Wide Shut"/>
    <x v="9"/>
    <n v="7.4"/>
    <n v="284810"/>
    <n v="68"/>
    <s v="Drama, Mystery, Thriller"/>
    <s v="159 min"/>
    <s v="A New York City doctor embarks on a harrowing, night-long odyssey of sexual and moral discovery after his wife reveals a painful secret to him."/>
  </r>
  <r>
    <n v="4163"/>
    <s v="10 Things I Hate About You"/>
    <x v="9"/>
    <n v="7.3"/>
    <n v="281111"/>
    <n v="70"/>
    <s v="Comedy, Drama, Romance"/>
    <s v="97 min"/>
    <s v="A pretty, popular teenager can't go out on a date until her ill-tempered older sister does."/>
  </r>
  <r>
    <n v="4164"/>
    <s v="Magnolia"/>
    <x v="9"/>
    <n v="8"/>
    <n v="278470"/>
    <n v="77"/>
    <s v="Drama"/>
    <s v="188 min"/>
    <s v="An epic mosaic of interrelated characters in search of love, forgiveness, and meaning in the San Fernando Valley."/>
  </r>
  <r>
    <n v="4165"/>
    <s v="The Sopranos"/>
    <x v="9"/>
    <n v="9.1999999999999993"/>
    <n v="271496"/>
    <s v="no metascore"/>
    <s v="Crime, Drama"/>
    <s v="55 min"/>
    <s v="New Jersey mob boss Tony Soprano deals with personal and professional issues in his home and business life that affect his mental state, leading him to seek professional psychiatric counseling."/>
  </r>
  <r>
    <n v="4166"/>
    <s v="Notting Hill"/>
    <x v="9"/>
    <n v="7.1"/>
    <n v="257376"/>
    <n v="68"/>
    <s v="Comedy, Drama, Romance"/>
    <s v="124 min"/>
    <s v="The life of a simple bookshop owner changes when he meets the most famous film star in the world."/>
  </r>
  <r>
    <n v="4167"/>
    <s v="Office Space"/>
    <x v="9"/>
    <n v="7.7"/>
    <n v="233460"/>
    <n v="68"/>
    <s v="Comedy"/>
    <s v="89 min"/>
    <s v="Three company workers who hate their jobs decide to rebel against their greedy boss."/>
  </r>
  <r>
    <n v="4168"/>
    <s v="The Blair Witch Project"/>
    <x v="9"/>
    <n v="6.5"/>
    <n v="223182"/>
    <n v="81"/>
    <s v="Horror, Mystery"/>
    <s v="81 min"/>
    <s v="Three film students vanish after traveling into a Maryland forest to film a documentary on the local Blair Witch legend, leaving only their footage behind."/>
  </r>
  <r>
    <n v="4169"/>
    <s v="The Boondock Saints"/>
    <x v="9"/>
    <n v="7.8"/>
    <n v="221651"/>
    <s v="no metascore"/>
    <s v="Action, Crime, Thriller"/>
    <s v="108 min"/>
    <s v="Two Irish Catholic brothers become vigilantes and wipe out Boston's criminal underworld in the name of God."/>
  </r>
  <r>
    <n v="4170"/>
    <s v="Austin Powers: The Spy Who Shagged Me"/>
    <x v="9"/>
    <n v="6.6"/>
    <n v="209900"/>
    <s v="no metascore"/>
    <s v="Action, Adventure, Comedy"/>
    <s v="95 min"/>
    <s v="Dr. Evil is back and has invented a new time machine that allows him to go back to the 1960s and steal Austin Powers' mojo, inadvertently leaving him &quot;shagless&quot;."/>
  </r>
  <r>
    <n v="4171"/>
    <s v="Futurama"/>
    <x v="9"/>
    <n v="8.4"/>
    <n v="204915"/>
    <s v="no metascore"/>
    <s v="Animation, Comedy, Sci-Fi"/>
    <s v="22 min"/>
    <s v="Philip J. Fry, a pizza delivery boy, is accidentally frozen in 1999 and thawed out on New Year's Eve 2999."/>
  </r>
  <r>
    <n v="4172"/>
    <s v="Dogma"/>
    <x v="9"/>
    <n v="7.3"/>
    <n v="203009"/>
    <n v="62"/>
    <s v="Adventure, Comedy, Drama"/>
    <s v="130 min"/>
    <s v="An abortion clinic worker with a special heritage is called upon to save the existence of humanity from being negated by two renegade angels trying to exploit a loop-hole and reenter Heaven."/>
  </r>
  <r>
    <n v="4173"/>
    <s v="Tarzan"/>
    <x v="9"/>
    <n v="7.3"/>
    <n v="192317"/>
    <n v="79"/>
    <s v="Animation, Adventure, Family"/>
    <s v="88 min"/>
    <s v="A man raised by gorillas must decide where he really belongs when he discovers he is a human."/>
  </r>
  <r>
    <n v="4174"/>
    <s v="Big Daddy"/>
    <x v="9"/>
    <n v="6.4"/>
    <n v="191452"/>
    <s v="no metascore"/>
    <s v="Comedy, Drama"/>
    <s v="93 min"/>
    <s v="A lazy law school grad adopts a kid to impress his girlfriend, but everything doesn't go as planned and he becomes the unlikely foster father."/>
  </r>
  <r>
    <n v="4175"/>
    <s v="South Park: Bigger, Longer &amp; Uncut"/>
    <x v="9"/>
    <n v="7.7"/>
    <n v="187228"/>
    <n v="73"/>
    <s v="Animation, Comedy, Fantasy"/>
    <s v="81 min"/>
    <s v="When Cartman and his friends go see an R-rated movie, they start cursing and their parents think that Canada is to blame."/>
  </r>
  <r>
    <n v="4176"/>
    <s v="The World Is Not Enough"/>
    <x v="9"/>
    <n v="6.4"/>
    <n v="181290"/>
    <s v="no metascore"/>
    <s v="Action, Adventure, Thriller"/>
    <s v="128 min"/>
    <s v="James Bond uncovers a nuclear plot while protecting an oil heiress from her former kidnapper, an international terrorist who can't feel pain."/>
  </r>
  <r>
    <n v="4177"/>
    <s v="Cruel Intentions"/>
    <x v="9"/>
    <n v="6.8"/>
    <n v="173271"/>
    <s v="no metascore"/>
    <s v="Drama, Romance"/>
    <s v="97 min"/>
    <s v="Two vicious step-siblings of an elite Manhattan prep school make a wager: to deflower the new headmaster's daughter before the start of term."/>
  </r>
  <r>
    <n v="4178"/>
    <s v="The Talented Mr. Ripley"/>
    <x v="9"/>
    <n v="7.4"/>
    <n v="170814"/>
    <n v="76"/>
    <s v="Crime, Drama, Thriller"/>
    <s v="139 min"/>
    <s v="In late 1950s New York, Tom Ripley, a young underachiever, is sent to Italy to retrieve Dickie Greenleaf, a rich and spoiled millionaire playboy. But when the errand fails, Ripley takes extreme measures."/>
  </r>
  <r>
    <n v="4179"/>
    <s v="The Iron Giant"/>
    <x v="9"/>
    <n v="8"/>
    <n v="163971"/>
    <n v="85"/>
    <s v="Animation, Action, Adventure"/>
    <s v="86 min"/>
    <s v="A young boy befriends a giant robot from outer space that a paranoid government agent wants to destroy."/>
  </r>
  <r>
    <n v="4180"/>
    <s v="The Ninth Gate"/>
    <x v="9"/>
    <n v="6.7"/>
    <n v="157935"/>
    <s v="no metascore"/>
    <s v="Mystery, Thriller"/>
    <s v="133 min"/>
    <s v="A rare book dealer, while seeking out the last two copies of a demon text, gets drawn into a conspiracy with supernatural overtones."/>
  </r>
  <r>
    <n v="4181"/>
    <s v="Three Kings"/>
    <x v="9"/>
    <n v="7.1"/>
    <n v="156027"/>
    <n v="82"/>
    <s v="Action, Adventure, Comedy"/>
    <s v="114 min"/>
    <s v="In the aftermath of the Persian Gulf War, four soldiers set out to steal gold that was stolen from Kuwait, but they discover people who desperately need their help."/>
  </r>
  <r>
    <n v="4182"/>
    <s v="Girl, Interrupted"/>
    <x v="9"/>
    <n v="7.3"/>
    <n v="155003"/>
    <s v="no metascore"/>
    <s v="Biography, Drama"/>
    <s v="127 min"/>
    <s v="Based on writer Susanna Kaysen's account of her 18-month stay at a mental hospital in the late 1960s."/>
  </r>
  <r>
    <n v="4183"/>
    <s v="The Insider"/>
    <x v="9"/>
    <n v="7.8"/>
    <n v="153968"/>
    <n v="84"/>
    <s v="Biography, Drama, Thriller"/>
    <s v="157 min"/>
    <s v="A research chemist comes under personal and professional attack when he decides to appear in a 60 Minutes (1968) exposÃ© on Big Tobacco."/>
  </r>
  <r>
    <n v="4184"/>
    <s v="Wild Wild West"/>
    <x v="9"/>
    <n v="4.9000000000000004"/>
    <n v="148467"/>
    <s v="no metascore"/>
    <s v="Action, Comedy, Sci-Fi"/>
    <s v="106 min"/>
    <s v="The two best special agents in the Wild West must save President Grant from the clutches of a diabolical, wheelchair-bound, steampunk-savvy, Confederate scientist bent on revenge for losing the Civil War."/>
  </r>
  <r>
    <n v="4185"/>
    <s v="The Bone Collector"/>
    <x v="9"/>
    <n v="6.7"/>
    <n v="147514"/>
    <s v="no metascore"/>
    <s v="Crime, Drama, Mystery"/>
    <s v="118 min"/>
    <s v="A quadriplegic ex-homicide detective and his partner try to track down a serial killer who is terrorizing New York City."/>
  </r>
  <r>
    <n v="4186"/>
    <s v="Galaxy Quest"/>
    <x v="9"/>
    <n v="7.3"/>
    <n v="142292"/>
    <n v="70"/>
    <s v="Adventure, Comedy, Sci-Fi"/>
    <s v="102 min"/>
    <s v="The alumni cast of a space opera television series have to play their roles as the real thing when an alien race needs their help. However, they also have to defend both Earth and the alien race from a reptilian warlord."/>
  </r>
  <r>
    <n v="4187"/>
    <s v="Analyze This"/>
    <x v="9"/>
    <n v="6.7"/>
    <n v="141457"/>
    <n v="61"/>
    <s v="Comedy, Crime"/>
    <s v="103 min"/>
    <s v="A comedy about a psychiatrist whose number one patient is an insecure mob boss."/>
  </r>
  <r>
    <n v="4188"/>
    <s v="The Virgin Suicides"/>
    <x v="9"/>
    <n v="7.2"/>
    <n v="138319"/>
    <n v="76"/>
    <s v="Drama, Romance"/>
    <s v="97 min"/>
    <s v="A group of male friends become obsessed with five mysterious sisters who are sheltered by their strict, religious parents in suburban Detroit in the mid 1970s."/>
  </r>
  <r>
    <n v="4189"/>
    <s v="Payback"/>
    <x v="9"/>
    <n v="7.1"/>
    <n v="127649"/>
    <s v="no metascore"/>
    <s v="Action, Crime, Drama"/>
    <s v="100 min"/>
    <s v="After a successful heist, Porter is left for dead. Once he recovers, he seeks vengeance and wants his share of the money."/>
  </r>
  <r>
    <n v="4190"/>
    <s v="Freaks and Geeks"/>
    <x v="9"/>
    <n v="8.8000000000000007"/>
    <n v="122929"/>
    <s v="no metascore"/>
    <s v="Comedy, Drama"/>
    <s v="44 min"/>
    <s v="A high school mathlete starts hanging out with a group of burnouts while her younger brother navigates his freshman year."/>
  </r>
  <r>
    <n v="4191"/>
    <s v="Stuart Little"/>
    <x v="9"/>
    <n v="5.9"/>
    <n v="120202"/>
    <n v="61"/>
    <s v="Adventure, Comedy, Family"/>
    <s v="84 min"/>
    <s v="The Little family adopt a charming young mouse named Stuart, but the family cat wants rid of him."/>
  </r>
  <r>
    <n v="4192"/>
    <s v="Man on the Moon"/>
    <x v="9"/>
    <n v="7.4"/>
    <n v="119986"/>
    <s v="no metascore"/>
    <s v="Biography, Comedy, Drama"/>
    <s v="118 min"/>
    <s v="The life and career of legendary comedian Andy Kaufman."/>
  </r>
  <r>
    <n v="4193"/>
    <s v="Deep Blue Sea"/>
    <x v="9"/>
    <n v="5.8"/>
    <n v="119374"/>
    <s v="no metascore"/>
    <s v="Action, Adventure, Sci-Fi"/>
    <s v="105 min"/>
    <s v="Searching for a cure to Alzheimer's disease, a group of scientists on an isolated research facility become the prey, as a trio of intelligent sharks fight back."/>
  </r>
  <r>
    <n v="4194"/>
    <s v="8MM"/>
    <x v="9"/>
    <n v="6.5"/>
    <n v="119245"/>
    <s v="no metascore"/>
    <s v="Mystery, Thriller"/>
    <s v="123 min"/>
    <s v="A private investigator is hired to discover if a &quot;snuff film&quot; is authentic or not."/>
  </r>
  <r>
    <n v="4195"/>
    <s v="The 13th Warrior"/>
    <x v="9"/>
    <n v="6.6"/>
    <n v="113028"/>
    <s v="no metascore"/>
    <s v="Action, Adventure, History"/>
    <s v="102 min"/>
    <s v="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
  </r>
  <r>
    <n v="4196"/>
    <s v="Any Given Sunday"/>
    <x v="9"/>
    <n v="6.9"/>
    <n v="108927"/>
    <s v="no metascore"/>
    <s v="Drama, Sport"/>
    <s v="162 min"/>
    <s v="A behind-the-scenes look at the life-and-death struggles of modern-day gladiators and those who lead them."/>
  </r>
  <r>
    <n v="4197"/>
    <s v="Bicentennial Man"/>
    <x v="9"/>
    <n v="6.9"/>
    <n v="105928"/>
    <s v="no metascore"/>
    <s v="Comedy, Drama, Sci-Fi"/>
    <s v="132 min"/>
    <s v="An android endeavors to become human as he gradually acquires emotions."/>
  </r>
  <r>
    <n v="4198"/>
    <s v="Entrapment"/>
    <x v="9"/>
    <n v="6.3"/>
    <n v="103305"/>
    <s v="no metascore"/>
    <s v="Action, Crime, Romance"/>
    <s v="113 min"/>
    <s v="An insurance agent is sent by her employer to track down and help capture an art thief."/>
  </r>
  <r>
    <n v="4199"/>
    <s v="End of Days"/>
    <x v="9"/>
    <n v="5.8"/>
    <n v="102779"/>
    <s v="no metascore"/>
    <s v="Action, Fantasy, Horror"/>
    <s v="122 min"/>
    <s v="At the end of the century, Satan visits New York in search of a bride. It's up to an ex-cop who now runs an elite security outfit to stop him."/>
  </r>
  <r>
    <n v="4200"/>
    <s v="Fight Club"/>
    <x v="9"/>
    <n v="8.8000000000000007"/>
    <n v="1758340"/>
    <n v="66"/>
    <s v="Drama"/>
    <s v="139 min"/>
    <s v="An insomniac office worker and a devil-may-care soapmaker form an underground fight club that evolves into something much, much more."/>
  </r>
  <r>
    <n v="4201"/>
    <s v="The Matrix"/>
    <x v="9"/>
    <n v="8.6999999999999993"/>
    <n v="1585320"/>
    <n v="73"/>
    <s v="Action, Sci-Fi"/>
    <s v="136 min"/>
    <s v="A computer hacker learns from mysterious rebels about the true nature of his reality and his role in the war against its controllers."/>
  </r>
  <r>
    <n v="4202"/>
    <s v="The Green Mile"/>
    <x v="9"/>
    <n v="8.6"/>
    <n v="1074591"/>
    <n v="61"/>
    <s v="Crime, Drama, Fantasy"/>
    <s v="189 min"/>
    <s v="The lives of guards on Death Row are affected by one of their charges: a black man accused of child murder and rape, yet who has a mysterious gift."/>
  </r>
  <r>
    <n v="4203"/>
    <s v="American Beauty"/>
    <x v="9"/>
    <n v="8.3000000000000007"/>
    <n v="1025476"/>
    <n v="84"/>
    <s v="Drama"/>
    <s v="122 min"/>
    <s v="A sexually frustrated suburban father has a mid-life crisis after becoming infatuated with his daughter's best friend."/>
  </r>
  <r>
    <n v="4204"/>
    <s v="The Sixth Sense"/>
    <x v="9"/>
    <n v="8.1"/>
    <n v="874278"/>
    <n v="64"/>
    <s v="Drama, Mystery, Thriller"/>
    <s v="107 min"/>
    <s v="A boy who communicates with spirits seeks the help of a disheartened child psychologist."/>
  </r>
  <r>
    <n v="4205"/>
    <s v="Star Wars: Episode I - The Phantom Menace"/>
    <x v="9"/>
    <n v="6.5"/>
    <n v="694776"/>
    <s v="no metascore"/>
    <s v="Action, Adventure, Fantasy"/>
    <s v="136 min"/>
    <s v="Two Jedi escape a hostile blockade to find allies and come across a young boy who may bring balance to the Force, but the long dormant Sith resurface to claim their old glory."/>
  </r>
  <r>
    <n v="4206"/>
    <s v="Toy Story 2"/>
    <x v="9"/>
    <n v="7.9"/>
    <n v="501195"/>
    <n v="88"/>
    <s v="Animation, Adventure, Comedy"/>
    <s v="92 min"/>
    <s v="When Woody is stolen by a toy collector, Buzz and his friends set out on a rescue mission to save Woody before he becomes a museum toy property with his roundup gang Jessie, Prospector, and Bullseye."/>
  </r>
  <r>
    <n v="4207"/>
    <s v="The Mummy"/>
    <x v="9"/>
    <n v="7"/>
    <n v="376850"/>
    <s v="no metascore"/>
    <s v="Action, Adventure, Fantasy"/>
    <s v="124 min"/>
    <s v="At an archaeological dig in the ancient city of Hamunaptra, an American serving in the French Foreign Legion accidentally awakens a mummy who begins to wreck havoc as he searches for the reincarnation of his long-lost love."/>
  </r>
  <r>
    <n v="4208"/>
    <s v="American Pie"/>
    <x v="9"/>
    <n v="7"/>
    <n v="362254"/>
    <s v="no metascore"/>
    <s v="Comedy"/>
    <s v="95 min"/>
    <s v="Four teenage boys enter a pact to lose their virginity by prom night."/>
  </r>
  <r>
    <n v="4209"/>
    <s v="Sleepy Hollow"/>
    <x v="9"/>
    <n v="7.3"/>
    <n v="316269"/>
    <n v="65"/>
    <s v="Fantasy, Horror, Mystery"/>
    <s v="105 min"/>
    <s v="Ichabod Crane is sent to Sleepy Hollow to investigate the decapitations of three people, with the culprit being the legendary apparition, The Headless Horseman."/>
  </r>
  <r>
    <n v="4210"/>
    <s v="Being John Malkovich"/>
    <x v="9"/>
    <n v="7.7"/>
    <n v="296811"/>
    <n v="90"/>
    <s v="Comedy, Drama, Fantasy"/>
    <s v="113 min"/>
    <s v="A puppeteer discovers a portal that leads literally into the head of movie star John Malkovich."/>
  </r>
  <r>
    <n v="4211"/>
    <s v="Family Guy"/>
    <x v="9"/>
    <n v="8.1"/>
    <n v="293266"/>
    <s v="no metascore"/>
    <s v="Animation, Comedy"/>
    <s v="22 min"/>
    <s v="In a wacky Rhode Island town, a dysfunctional family strive to cope with everyday life as they are thrown from one crazy scenario to another."/>
  </r>
  <r>
    <n v="4212"/>
    <s v="Eyes Wide Shut"/>
    <x v="9"/>
    <n v="7.4"/>
    <n v="284810"/>
    <n v="68"/>
    <s v="Drama, Mystery, Thriller"/>
    <s v="159 min"/>
    <s v="A New York City doctor embarks on a harrowing, night-long odyssey of sexual and moral discovery after his wife reveals a painful secret to him."/>
  </r>
  <r>
    <n v="4213"/>
    <s v="10 Things I Hate About You"/>
    <x v="9"/>
    <n v="7.3"/>
    <n v="281111"/>
    <n v="70"/>
    <s v="Comedy, Drama, Romance"/>
    <s v="97 min"/>
    <s v="A pretty, popular teenager can't go out on a date until her ill-tempered older sister does."/>
  </r>
  <r>
    <n v="4214"/>
    <s v="Magnolia"/>
    <x v="9"/>
    <n v="8"/>
    <n v="278470"/>
    <n v="77"/>
    <s v="Drama"/>
    <s v="188 min"/>
    <s v="An epic mosaic of interrelated characters in search of love, forgiveness, and meaning in the San Fernando Valley."/>
  </r>
  <r>
    <n v="4215"/>
    <s v="The Sopranos"/>
    <x v="9"/>
    <n v="9.1999999999999993"/>
    <n v="271496"/>
    <s v="no metascore"/>
    <s v="Crime, Drama"/>
    <s v="55 min"/>
    <s v="New Jersey mob boss Tony Soprano deals with personal and professional issues in his home and business life that affect his mental state, leading him to seek professional psychiatric counseling."/>
  </r>
  <r>
    <n v="4216"/>
    <s v="Notting Hill"/>
    <x v="9"/>
    <n v="7.1"/>
    <n v="257376"/>
    <n v="68"/>
    <s v="Comedy, Drama, Romance"/>
    <s v="124 min"/>
    <s v="The life of a simple bookshop owner changes when he meets the most famous film star in the world."/>
  </r>
  <r>
    <n v="4217"/>
    <s v="Office Space"/>
    <x v="9"/>
    <n v="7.7"/>
    <n v="233460"/>
    <n v="68"/>
    <s v="Comedy"/>
    <s v="89 min"/>
    <s v="Three company workers who hate their jobs decide to rebel against their greedy boss."/>
  </r>
  <r>
    <n v="4218"/>
    <s v="The Blair Witch Project"/>
    <x v="9"/>
    <n v="6.5"/>
    <n v="223182"/>
    <n v="81"/>
    <s v="Horror, Mystery"/>
    <s v="81 min"/>
    <s v="Three film students vanish after traveling into a Maryland forest to film a documentary on the local Blair Witch legend, leaving only their footage behind."/>
  </r>
  <r>
    <n v="4219"/>
    <s v="The Boondock Saints"/>
    <x v="9"/>
    <n v="7.8"/>
    <n v="221651"/>
    <s v="no metascore"/>
    <s v="Action, Crime, Thriller"/>
    <s v="108 min"/>
    <s v="Two Irish Catholic brothers become vigilantes and wipe out Boston's criminal underworld in the name of God."/>
  </r>
  <r>
    <n v="4220"/>
    <s v="Austin Powers: The Spy Who Shagged Me"/>
    <x v="9"/>
    <n v="6.6"/>
    <n v="209900"/>
    <s v="no metascore"/>
    <s v="Action, Adventure, Comedy"/>
    <s v="95 min"/>
    <s v="Dr. Evil is back and has invented a new time machine that allows him to go back to the 1960s and steal Austin Powers' mojo, inadvertently leaving him &quot;shagless&quot;."/>
  </r>
  <r>
    <n v="4221"/>
    <s v="Futurama"/>
    <x v="9"/>
    <n v="8.4"/>
    <n v="204915"/>
    <s v="no metascore"/>
    <s v="Animation, Comedy, Sci-Fi"/>
    <s v="22 min"/>
    <s v="Philip J. Fry, a pizza delivery boy, is accidentally frozen in 1999 and thawed out on New Year's Eve 2999."/>
  </r>
  <r>
    <n v="4222"/>
    <s v="Dogma"/>
    <x v="9"/>
    <n v="7.3"/>
    <n v="203009"/>
    <n v="62"/>
    <s v="Adventure, Comedy, Drama"/>
    <s v="130 min"/>
    <s v="An abortion clinic worker with a special heritage is called upon to save the existence of humanity from being negated by two renegade angels trying to exploit a loop-hole and reenter Heaven."/>
  </r>
  <r>
    <n v="4223"/>
    <s v="Tarzan"/>
    <x v="9"/>
    <n v="7.3"/>
    <n v="192317"/>
    <n v="79"/>
    <s v="Animation, Adventure, Family"/>
    <s v="88 min"/>
    <s v="A man raised by gorillas must decide where he really belongs when he discovers he is a human."/>
  </r>
  <r>
    <n v="4224"/>
    <s v="Big Daddy"/>
    <x v="9"/>
    <n v="6.4"/>
    <n v="191452"/>
    <s v="no metascore"/>
    <s v="Comedy, Drama"/>
    <s v="93 min"/>
    <s v="A lazy law school grad adopts a kid to impress his girlfriend, but everything doesn't go as planned and he becomes the unlikely foster father."/>
  </r>
  <r>
    <n v="4225"/>
    <s v="South Park: Bigger, Longer &amp; Uncut"/>
    <x v="9"/>
    <n v="7.7"/>
    <n v="187228"/>
    <n v="73"/>
    <s v="Animation, Comedy, Fantasy"/>
    <s v="81 min"/>
    <s v="When Cartman and his friends go see an R-rated movie, they start cursing and their parents think that Canada is to blame."/>
  </r>
  <r>
    <n v="4226"/>
    <s v="The World Is Not Enough"/>
    <x v="9"/>
    <n v="6.4"/>
    <n v="181290"/>
    <s v="no metascore"/>
    <s v="Action, Adventure, Thriller"/>
    <s v="128 min"/>
    <s v="James Bond uncovers a nuclear plot while protecting an oil heiress from her former kidnapper, an international terrorist who can't feel pain."/>
  </r>
  <r>
    <n v="4227"/>
    <s v="Cruel Intentions"/>
    <x v="9"/>
    <n v="6.8"/>
    <n v="173271"/>
    <s v="no metascore"/>
    <s v="Drama, Romance"/>
    <s v="97 min"/>
    <s v="Two vicious step-siblings of an elite Manhattan prep school make a wager: to deflower the new headmaster's daughter before the start of term."/>
  </r>
  <r>
    <n v="4228"/>
    <s v="The Talented Mr. Ripley"/>
    <x v="9"/>
    <n v="7.4"/>
    <n v="170814"/>
    <n v="76"/>
    <s v="Crime, Drama, Thriller"/>
    <s v="139 min"/>
    <s v="In late 1950s New York, Tom Ripley, a young underachiever, is sent to Italy to retrieve Dickie Greenleaf, a rich and spoiled millionaire playboy. But when the errand fails, Ripley takes extreme measures."/>
  </r>
  <r>
    <n v="4229"/>
    <s v="The Iron Giant"/>
    <x v="9"/>
    <n v="8"/>
    <n v="163971"/>
    <n v="85"/>
    <s v="Animation, Action, Adventure"/>
    <s v="86 min"/>
    <s v="A young boy befriends a giant robot from outer space that a paranoid government agent wants to destroy."/>
  </r>
  <r>
    <n v="4230"/>
    <s v="The Ninth Gate"/>
    <x v="9"/>
    <n v="6.7"/>
    <n v="157935"/>
    <s v="no metascore"/>
    <s v="Mystery, Thriller"/>
    <s v="133 min"/>
    <s v="A rare book dealer, while seeking out the last two copies of a demon text, gets drawn into a conspiracy with supernatural overtones."/>
  </r>
  <r>
    <n v="4231"/>
    <s v="Three Kings"/>
    <x v="9"/>
    <n v="7.1"/>
    <n v="156027"/>
    <n v="82"/>
    <s v="Action, Adventure, Comedy"/>
    <s v="114 min"/>
    <s v="In the aftermath of the Persian Gulf War, four soldiers set out to steal gold that was stolen from Kuwait, but they discover people who desperately need their help."/>
  </r>
  <r>
    <n v="4232"/>
    <s v="Girl, Interrupted"/>
    <x v="9"/>
    <n v="7.3"/>
    <n v="155003"/>
    <s v="no metascore"/>
    <s v="Biography, Drama"/>
    <s v="127 min"/>
    <s v="Based on writer Susanna Kaysen's account of her 18-month stay at a mental hospital in the late 1960s."/>
  </r>
  <r>
    <n v="4233"/>
    <s v="The Insider"/>
    <x v="9"/>
    <n v="7.8"/>
    <n v="153968"/>
    <n v="84"/>
    <s v="Biography, Drama, Thriller"/>
    <s v="157 min"/>
    <s v="A research chemist comes under personal and professional attack when he decides to appear in a 60 Minutes (1968) exposÃ© on Big Tobacco."/>
  </r>
  <r>
    <n v="4234"/>
    <s v="Wild Wild West"/>
    <x v="9"/>
    <n v="4.9000000000000004"/>
    <n v="148467"/>
    <s v="no metascore"/>
    <s v="Action, Comedy, Sci-Fi"/>
    <s v="106 min"/>
    <s v="The two best special agents in the Wild West must save President Grant from the clutches of a diabolical, wheelchair-bound, steampunk-savvy, Confederate scientist bent on revenge for losing the Civil War."/>
  </r>
  <r>
    <n v="4235"/>
    <s v="The Bone Collector"/>
    <x v="9"/>
    <n v="6.7"/>
    <n v="147514"/>
    <s v="no metascore"/>
    <s v="Crime, Drama, Mystery"/>
    <s v="118 min"/>
    <s v="A quadriplegic ex-homicide detective and his partner try to track down a serial killer who is terrorizing New York City."/>
  </r>
  <r>
    <n v="4236"/>
    <s v="Galaxy Quest"/>
    <x v="9"/>
    <n v="7.3"/>
    <n v="142292"/>
    <n v="70"/>
    <s v="Adventure, Comedy, Sci-Fi"/>
    <s v="102 min"/>
    <s v="The alumni cast of a space opera television series have to play their roles as the real thing when an alien race needs their help. However, they also have to defend both Earth and the alien race from a reptilian warlord."/>
  </r>
  <r>
    <n v="4237"/>
    <s v="Analyze This"/>
    <x v="9"/>
    <n v="6.7"/>
    <n v="141457"/>
    <n v="61"/>
    <s v="Comedy, Crime"/>
    <s v="103 min"/>
    <s v="A comedy about a psychiatrist whose number one patient is an insecure mob boss."/>
  </r>
  <r>
    <n v="4238"/>
    <s v="The Virgin Suicides"/>
    <x v="9"/>
    <n v="7.2"/>
    <n v="138319"/>
    <n v="76"/>
    <s v="Drama, Romance"/>
    <s v="97 min"/>
    <s v="A group of male friends become obsessed with five mysterious sisters who are sheltered by their strict, religious parents in suburban Detroit in the mid 1970s."/>
  </r>
  <r>
    <n v="4239"/>
    <s v="Payback"/>
    <x v="9"/>
    <n v="7.1"/>
    <n v="127649"/>
    <s v="no metascore"/>
    <s v="Action, Crime, Drama"/>
    <s v="100 min"/>
    <s v="After a successful heist, Porter is left for dead. Once he recovers, he seeks vengeance and wants his share of the money."/>
  </r>
  <r>
    <n v="4240"/>
    <s v="Freaks and Geeks"/>
    <x v="9"/>
    <n v="8.8000000000000007"/>
    <n v="122929"/>
    <s v="no metascore"/>
    <s v="Comedy, Drama"/>
    <s v="44 min"/>
    <s v="A high school mathlete starts hanging out with a group of burnouts while her younger brother navigates his freshman year."/>
  </r>
  <r>
    <n v="4241"/>
    <s v="Stuart Little"/>
    <x v="9"/>
    <n v="5.9"/>
    <n v="120202"/>
    <n v="61"/>
    <s v="Adventure, Comedy, Family"/>
    <s v="84 min"/>
    <s v="The Little family adopt a charming young mouse named Stuart, but the family cat wants rid of him."/>
  </r>
  <r>
    <n v="4242"/>
    <s v="Man on the Moon"/>
    <x v="9"/>
    <n v="7.4"/>
    <n v="119986"/>
    <s v="no metascore"/>
    <s v="Biography, Comedy, Drama"/>
    <s v="118 min"/>
    <s v="The life and career of legendary comedian Andy Kaufman."/>
  </r>
  <r>
    <n v="4243"/>
    <s v="Deep Blue Sea"/>
    <x v="9"/>
    <n v="5.8"/>
    <n v="119374"/>
    <s v="no metascore"/>
    <s v="Action, Adventure, Sci-Fi"/>
    <s v="105 min"/>
    <s v="Searching for a cure to Alzheimer's disease, a group of scientists on an isolated research facility become the prey, as a trio of intelligent sharks fight back."/>
  </r>
  <r>
    <n v="4244"/>
    <s v="8MM"/>
    <x v="9"/>
    <n v="6.5"/>
    <n v="119245"/>
    <s v="no metascore"/>
    <s v="Mystery, Thriller"/>
    <s v="123 min"/>
    <s v="A private investigator is hired to discover if a &quot;snuff film&quot; is authentic or not."/>
  </r>
  <r>
    <n v="4245"/>
    <s v="The 13th Warrior"/>
    <x v="9"/>
    <n v="6.6"/>
    <n v="113028"/>
    <s v="no metascore"/>
    <s v="Action, Adventure, History"/>
    <s v="102 min"/>
    <s v="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
  </r>
  <r>
    <n v="4246"/>
    <s v="Any Given Sunday"/>
    <x v="9"/>
    <n v="6.9"/>
    <n v="108927"/>
    <s v="no metascore"/>
    <s v="Drama, Sport"/>
    <s v="162 min"/>
    <s v="A behind-the-scenes look at the life-and-death struggles of modern-day gladiators and those who lead them."/>
  </r>
  <r>
    <n v="4247"/>
    <s v="Bicentennial Man"/>
    <x v="9"/>
    <n v="6.9"/>
    <n v="105928"/>
    <s v="no metascore"/>
    <s v="Comedy, Drama, Sci-Fi"/>
    <s v="132 min"/>
    <s v="An android endeavors to become human as he gradually acquires emotions."/>
  </r>
  <r>
    <n v="4248"/>
    <s v="Entrapment"/>
    <x v="9"/>
    <n v="6.3"/>
    <n v="103305"/>
    <s v="no metascore"/>
    <s v="Action, Crime, Romance"/>
    <s v="113 min"/>
    <s v="An insurance agent is sent by her employer to track down and help capture an art thief."/>
  </r>
  <r>
    <n v="4249"/>
    <s v="End of Days"/>
    <x v="9"/>
    <n v="5.8"/>
    <n v="102779"/>
    <s v="no metascore"/>
    <s v="Action, Fantasy, Horror"/>
    <s v="122 min"/>
    <s v="At the end of the century, Satan visits New York in search of a bride. It's up to an ex-cop who now runs an elite security outfit to stop him."/>
  </r>
  <r>
    <n v="4250"/>
    <s v="Fight Club"/>
    <x v="9"/>
    <n v="8.8000000000000007"/>
    <n v="1758340"/>
    <n v="66"/>
    <s v="Drama"/>
    <s v="139 min"/>
    <s v="An insomniac office worker and a devil-may-care soapmaker form an underground fight club that evolves into something much, much more."/>
  </r>
  <r>
    <n v="4251"/>
    <s v="The Matrix"/>
    <x v="9"/>
    <n v="8.6999999999999993"/>
    <n v="1585320"/>
    <n v="73"/>
    <s v="Action, Sci-Fi"/>
    <s v="136 min"/>
    <s v="A computer hacker learns from mysterious rebels about the true nature of his reality and his role in the war against its controllers."/>
  </r>
  <r>
    <n v="4252"/>
    <s v="The Green Mile"/>
    <x v="9"/>
    <n v="8.6"/>
    <n v="1074591"/>
    <n v="61"/>
    <s v="Crime, Drama, Fantasy"/>
    <s v="189 min"/>
    <s v="The lives of guards on Death Row are affected by one of their charges: a black man accused of child murder and rape, yet who has a mysterious gift."/>
  </r>
  <r>
    <n v="4253"/>
    <s v="American Beauty"/>
    <x v="9"/>
    <n v="8.3000000000000007"/>
    <n v="1025476"/>
    <n v="84"/>
    <s v="Drama"/>
    <s v="122 min"/>
    <s v="A sexually frustrated suburban father has a mid-life crisis after becoming infatuated with his daughter's best friend."/>
  </r>
  <r>
    <n v="4254"/>
    <s v="The Sixth Sense"/>
    <x v="9"/>
    <n v="8.1"/>
    <n v="874278"/>
    <n v="64"/>
    <s v="Drama, Mystery, Thriller"/>
    <s v="107 min"/>
    <s v="A boy who communicates with spirits seeks the help of a disheartened child psychologist."/>
  </r>
  <r>
    <n v="4255"/>
    <s v="Star Wars: Episode I - The Phantom Menace"/>
    <x v="9"/>
    <n v="6.5"/>
    <n v="694776"/>
    <s v="no metascore"/>
    <s v="Action, Adventure, Fantasy"/>
    <s v="136 min"/>
    <s v="Two Jedi escape a hostile blockade to find allies and come across a young boy who may bring balance to the Force, but the long dormant Sith resurface to claim their old glory."/>
  </r>
  <r>
    <n v="4256"/>
    <s v="Toy Story 2"/>
    <x v="9"/>
    <n v="7.9"/>
    <n v="501195"/>
    <n v="88"/>
    <s v="Animation, Adventure, Comedy"/>
    <s v="92 min"/>
    <s v="When Woody is stolen by a toy collector, Buzz and his friends set out on a rescue mission to save Woody before he becomes a museum toy property with his roundup gang Jessie, Prospector, and Bullseye."/>
  </r>
  <r>
    <n v="4257"/>
    <s v="The Mummy"/>
    <x v="9"/>
    <n v="7"/>
    <n v="376850"/>
    <s v="no metascore"/>
    <s v="Action, Adventure, Fantasy"/>
    <s v="124 min"/>
    <s v="At an archaeological dig in the ancient city of Hamunaptra, an American serving in the French Foreign Legion accidentally awakens a mummy who begins to wreck havoc as he searches for the reincarnation of his long-lost love."/>
  </r>
  <r>
    <n v="4258"/>
    <s v="American Pie"/>
    <x v="9"/>
    <n v="7"/>
    <n v="362254"/>
    <s v="no metascore"/>
    <s v="Comedy"/>
    <s v="95 min"/>
    <s v="Four teenage boys enter a pact to lose their virginity by prom night."/>
  </r>
  <r>
    <n v="4259"/>
    <s v="Sleepy Hollow"/>
    <x v="9"/>
    <n v="7.3"/>
    <n v="316269"/>
    <n v="65"/>
    <s v="Fantasy, Horror, Mystery"/>
    <s v="105 min"/>
    <s v="Ichabod Crane is sent to Sleepy Hollow to investigate the decapitations of three people, with the culprit being the legendary apparition, The Headless Horseman."/>
  </r>
  <r>
    <n v="4260"/>
    <s v="Being John Malkovich"/>
    <x v="9"/>
    <n v="7.7"/>
    <n v="296811"/>
    <n v="90"/>
    <s v="Comedy, Drama, Fantasy"/>
    <s v="113 min"/>
    <s v="A puppeteer discovers a portal that leads literally into the head of movie star John Malkovich."/>
  </r>
  <r>
    <n v="4261"/>
    <s v="Family Guy"/>
    <x v="9"/>
    <n v="8.1"/>
    <n v="293266"/>
    <s v="no metascore"/>
    <s v="Animation, Comedy"/>
    <s v="22 min"/>
    <s v="In a wacky Rhode Island town, a dysfunctional family strive to cope with everyday life as they are thrown from one crazy scenario to another."/>
  </r>
  <r>
    <n v="4262"/>
    <s v="Eyes Wide Shut"/>
    <x v="9"/>
    <n v="7.4"/>
    <n v="284810"/>
    <n v="68"/>
    <s v="Drama, Mystery, Thriller"/>
    <s v="159 min"/>
    <s v="A New York City doctor embarks on a harrowing, night-long odyssey of sexual and moral discovery after his wife reveals a painful secret to him."/>
  </r>
  <r>
    <n v="4263"/>
    <s v="10 Things I Hate About You"/>
    <x v="9"/>
    <n v="7.3"/>
    <n v="281111"/>
    <n v="70"/>
    <s v="Comedy, Drama, Romance"/>
    <s v="97 min"/>
    <s v="A pretty, popular teenager can't go out on a date until her ill-tempered older sister does."/>
  </r>
  <r>
    <n v="4264"/>
    <s v="Magnolia"/>
    <x v="9"/>
    <n v="8"/>
    <n v="278470"/>
    <n v="77"/>
    <s v="Drama"/>
    <s v="188 min"/>
    <s v="An epic mosaic of interrelated characters in search of love, forgiveness, and meaning in the San Fernando Valley."/>
  </r>
  <r>
    <n v="4265"/>
    <s v="The Sopranos"/>
    <x v="9"/>
    <n v="9.1999999999999993"/>
    <n v="271496"/>
    <s v="no metascore"/>
    <s v="Crime, Drama"/>
    <s v="55 min"/>
    <s v="New Jersey mob boss Tony Soprano deals with personal and professional issues in his home and business life that affect his mental state, leading him to seek professional psychiatric counseling."/>
  </r>
  <r>
    <n v="4266"/>
    <s v="Notting Hill"/>
    <x v="9"/>
    <n v="7.1"/>
    <n v="257376"/>
    <n v="68"/>
    <s v="Comedy, Drama, Romance"/>
    <s v="124 min"/>
    <s v="The life of a simple bookshop owner changes when he meets the most famous film star in the world."/>
  </r>
  <r>
    <n v="4267"/>
    <s v="Office Space"/>
    <x v="9"/>
    <n v="7.7"/>
    <n v="233460"/>
    <n v="68"/>
    <s v="Comedy"/>
    <s v="89 min"/>
    <s v="Three company workers who hate their jobs decide to rebel against their greedy boss."/>
  </r>
  <r>
    <n v="4268"/>
    <s v="The Blair Witch Project"/>
    <x v="9"/>
    <n v="6.5"/>
    <n v="223182"/>
    <n v="81"/>
    <s v="Horror, Mystery"/>
    <s v="81 min"/>
    <s v="Three film students vanish after traveling into a Maryland forest to film a documentary on the local Blair Witch legend, leaving only their footage behind."/>
  </r>
  <r>
    <n v="4269"/>
    <s v="The Boondock Saints"/>
    <x v="9"/>
    <n v="7.8"/>
    <n v="221651"/>
    <s v="no metascore"/>
    <s v="Action, Crime, Thriller"/>
    <s v="108 min"/>
    <s v="Two Irish Catholic brothers become vigilantes and wipe out Boston's criminal underworld in the name of God."/>
  </r>
  <r>
    <n v="4270"/>
    <s v="Austin Powers: The Spy Who Shagged Me"/>
    <x v="9"/>
    <n v="6.6"/>
    <n v="209900"/>
    <s v="no metascore"/>
    <s v="Action, Adventure, Comedy"/>
    <s v="95 min"/>
    <s v="Dr. Evil is back and has invented a new time machine that allows him to go back to the 1960s and steal Austin Powers' mojo, inadvertently leaving him &quot;shagless&quot;."/>
  </r>
  <r>
    <n v="4271"/>
    <s v="Futurama"/>
    <x v="9"/>
    <n v="8.4"/>
    <n v="204915"/>
    <s v="no metascore"/>
    <s v="Animation, Comedy, Sci-Fi"/>
    <s v="22 min"/>
    <s v="Philip J. Fry, a pizza delivery boy, is accidentally frozen in 1999 and thawed out on New Year's Eve 2999."/>
  </r>
  <r>
    <n v="4272"/>
    <s v="Dogma"/>
    <x v="9"/>
    <n v="7.3"/>
    <n v="203009"/>
    <n v="62"/>
    <s v="Adventure, Comedy, Drama"/>
    <s v="130 min"/>
    <s v="An abortion clinic worker with a special heritage is called upon to save the existence of humanity from being negated by two renegade angels trying to exploit a loop-hole and reenter Heaven."/>
  </r>
  <r>
    <n v="4273"/>
    <s v="Tarzan"/>
    <x v="9"/>
    <n v="7.3"/>
    <n v="192317"/>
    <n v="79"/>
    <s v="Animation, Adventure, Family"/>
    <s v="88 min"/>
    <s v="A man raised by gorillas must decide where he really belongs when he discovers he is a human."/>
  </r>
  <r>
    <n v="4274"/>
    <s v="Big Daddy"/>
    <x v="9"/>
    <n v="6.4"/>
    <n v="191452"/>
    <s v="no metascore"/>
    <s v="Comedy, Drama"/>
    <s v="93 min"/>
    <s v="A lazy law school grad adopts a kid to impress his girlfriend, but everything doesn't go as planned and he becomes the unlikely foster father."/>
  </r>
  <r>
    <n v="4275"/>
    <s v="South Park: Bigger, Longer &amp; Uncut"/>
    <x v="9"/>
    <n v="7.7"/>
    <n v="187228"/>
    <n v="73"/>
    <s v="Animation, Comedy, Fantasy"/>
    <s v="81 min"/>
    <s v="When Cartman and his friends go see an R-rated movie, they start cursing and their parents think that Canada is to blame."/>
  </r>
  <r>
    <n v="4276"/>
    <s v="The World Is Not Enough"/>
    <x v="9"/>
    <n v="6.4"/>
    <n v="181290"/>
    <s v="no metascore"/>
    <s v="Action, Adventure, Thriller"/>
    <s v="128 min"/>
    <s v="James Bond uncovers a nuclear plot while protecting an oil heiress from her former kidnapper, an international terrorist who can't feel pain."/>
  </r>
  <r>
    <n v="4277"/>
    <s v="Cruel Intentions"/>
    <x v="9"/>
    <n v="6.8"/>
    <n v="173271"/>
    <s v="no metascore"/>
    <s v="Drama, Romance"/>
    <s v="97 min"/>
    <s v="Two vicious step-siblings of an elite Manhattan prep school make a wager: to deflower the new headmaster's daughter before the start of term."/>
  </r>
  <r>
    <n v="4278"/>
    <s v="The Talented Mr. Ripley"/>
    <x v="9"/>
    <n v="7.4"/>
    <n v="170814"/>
    <n v="76"/>
    <s v="Crime, Drama, Thriller"/>
    <s v="139 min"/>
    <s v="In late 1950s New York, Tom Ripley, a young underachiever, is sent to Italy to retrieve Dickie Greenleaf, a rich and spoiled millionaire playboy. But when the errand fails, Ripley takes extreme measures."/>
  </r>
  <r>
    <n v="4279"/>
    <s v="The Iron Giant"/>
    <x v="9"/>
    <n v="8"/>
    <n v="163971"/>
    <n v="85"/>
    <s v="Animation, Action, Adventure"/>
    <s v="86 min"/>
    <s v="A young boy befriends a giant robot from outer space that a paranoid government agent wants to destroy."/>
  </r>
  <r>
    <n v="4280"/>
    <s v="The Ninth Gate"/>
    <x v="9"/>
    <n v="6.7"/>
    <n v="157935"/>
    <s v="no metascore"/>
    <s v="Mystery, Thriller"/>
    <s v="133 min"/>
    <s v="A rare book dealer, while seeking out the last two copies of a demon text, gets drawn into a conspiracy with supernatural overtones."/>
  </r>
  <r>
    <n v="4281"/>
    <s v="Three Kings"/>
    <x v="9"/>
    <n v="7.1"/>
    <n v="156027"/>
    <n v="82"/>
    <s v="Action, Adventure, Comedy"/>
    <s v="114 min"/>
    <s v="In the aftermath of the Persian Gulf War, four soldiers set out to steal gold that was stolen from Kuwait, but they discover people who desperately need their help."/>
  </r>
  <r>
    <n v="4282"/>
    <s v="Girl, Interrupted"/>
    <x v="9"/>
    <n v="7.3"/>
    <n v="155003"/>
    <s v="no metascore"/>
    <s v="Biography, Drama"/>
    <s v="127 min"/>
    <s v="Based on writer Susanna Kaysen's account of her 18-month stay at a mental hospital in the late 1960s."/>
  </r>
  <r>
    <n v="4283"/>
    <s v="The Insider"/>
    <x v="9"/>
    <n v="7.8"/>
    <n v="153968"/>
    <n v="84"/>
    <s v="Biography, Drama, Thriller"/>
    <s v="157 min"/>
    <s v="A research chemist comes under personal and professional attack when he decides to appear in a 60 Minutes (1968) exposÃ© on Big Tobacco."/>
  </r>
  <r>
    <n v="4284"/>
    <s v="Wild Wild West"/>
    <x v="9"/>
    <n v="4.9000000000000004"/>
    <n v="148467"/>
    <s v="no metascore"/>
    <s v="Action, Comedy, Sci-Fi"/>
    <s v="106 min"/>
    <s v="The two best special agents in the Wild West must save President Grant from the clutches of a diabolical, wheelchair-bound, steampunk-savvy, Confederate scientist bent on revenge for losing the Civil War."/>
  </r>
  <r>
    <n v="4285"/>
    <s v="The Bone Collector"/>
    <x v="9"/>
    <n v="6.7"/>
    <n v="147514"/>
    <s v="no metascore"/>
    <s v="Crime, Drama, Mystery"/>
    <s v="118 min"/>
    <s v="A quadriplegic ex-homicide detective and his partner try to track down a serial killer who is terrorizing New York City."/>
  </r>
  <r>
    <n v="4286"/>
    <s v="Galaxy Quest"/>
    <x v="9"/>
    <n v="7.3"/>
    <n v="142292"/>
    <n v="70"/>
    <s v="Adventure, Comedy, Sci-Fi"/>
    <s v="102 min"/>
    <s v="The alumni cast of a space opera television series have to play their roles as the real thing when an alien race needs their help. However, they also have to defend both Earth and the alien race from a reptilian warlord."/>
  </r>
  <r>
    <n v="4287"/>
    <s v="Analyze This"/>
    <x v="9"/>
    <n v="6.7"/>
    <n v="141457"/>
    <n v="61"/>
    <s v="Comedy, Crime"/>
    <s v="103 min"/>
    <s v="A comedy about a psychiatrist whose number one patient is an insecure mob boss."/>
  </r>
  <r>
    <n v="4288"/>
    <s v="The Virgin Suicides"/>
    <x v="9"/>
    <n v="7.2"/>
    <n v="138319"/>
    <n v="76"/>
    <s v="Drama, Romance"/>
    <s v="97 min"/>
    <s v="A group of male friends become obsessed with five mysterious sisters who are sheltered by their strict, religious parents in suburban Detroit in the mid 1970s."/>
  </r>
  <r>
    <n v="4289"/>
    <s v="Payback"/>
    <x v="9"/>
    <n v="7.1"/>
    <n v="127649"/>
    <s v="no metascore"/>
    <s v="Action, Crime, Drama"/>
    <s v="100 min"/>
    <s v="After a successful heist, Porter is left for dead. Once he recovers, he seeks vengeance and wants his share of the money."/>
  </r>
  <r>
    <n v="4290"/>
    <s v="Freaks and Geeks"/>
    <x v="9"/>
    <n v="8.8000000000000007"/>
    <n v="122929"/>
    <s v="no metascore"/>
    <s v="Comedy, Drama"/>
    <s v="44 min"/>
    <s v="A high school mathlete starts hanging out with a group of burnouts while her younger brother navigates his freshman year."/>
  </r>
  <r>
    <n v="4291"/>
    <s v="Stuart Little"/>
    <x v="9"/>
    <n v="5.9"/>
    <n v="120202"/>
    <n v="61"/>
    <s v="Adventure, Comedy, Family"/>
    <s v="84 min"/>
    <s v="The Little family adopt a charming young mouse named Stuart, but the family cat wants rid of him."/>
  </r>
  <r>
    <n v="4292"/>
    <s v="Man on the Moon"/>
    <x v="9"/>
    <n v="7.4"/>
    <n v="119986"/>
    <s v="no metascore"/>
    <s v="Biography, Comedy, Drama"/>
    <s v="118 min"/>
    <s v="The life and career of legendary comedian Andy Kaufman."/>
  </r>
  <r>
    <n v="4293"/>
    <s v="Deep Blue Sea"/>
    <x v="9"/>
    <n v="5.8"/>
    <n v="119374"/>
    <s v="no metascore"/>
    <s v="Action, Adventure, Sci-Fi"/>
    <s v="105 min"/>
    <s v="Searching for a cure to Alzheimer's disease, a group of scientists on an isolated research facility become the prey, as a trio of intelligent sharks fight back."/>
  </r>
  <r>
    <n v="4294"/>
    <s v="8MM"/>
    <x v="9"/>
    <n v="6.5"/>
    <n v="119245"/>
    <s v="no metascore"/>
    <s v="Mystery, Thriller"/>
    <s v="123 min"/>
    <s v="A private investigator is hired to discover if a &quot;snuff film&quot; is authentic or not."/>
  </r>
  <r>
    <n v="4295"/>
    <s v="The 13th Warrior"/>
    <x v="9"/>
    <n v="6.6"/>
    <n v="113028"/>
    <s v="no metascore"/>
    <s v="Action, Adventure, History"/>
    <s v="102 min"/>
    <s v="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
  </r>
  <r>
    <n v="4296"/>
    <s v="Any Given Sunday"/>
    <x v="9"/>
    <n v="6.9"/>
    <n v="108927"/>
    <s v="no metascore"/>
    <s v="Drama, Sport"/>
    <s v="162 min"/>
    <s v="A behind-the-scenes look at the life-and-death struggles of modern-day gladiators and those who lead them."/>
  </r>
  <r>
    <n v="4297"/>
    <s v="Bicentennial Man"/>
    <x v="9"/>
    <n v="6.9"/>
    <n v="105928"/>
    <s v="no metascore"/>
    <s v="Comedy, Drama, Sci-Fi"/>
    <s v="132 min"/>
    <s v="An android endeavors to become human as he gradually acquires emotions."/>
  </r>
  <r>
    <n v="4298"/>
    <s v="Entrapment"/>
    <x v="9"/>
    <n v="6.3"/>
    <n v="103305"/>
    <s v="no metascore"/>
    <s v="Action, Crime, Romance"/>
    <s v="113 min"/>
    <s v="An insurance agent is sent by her employer to track down and help capture an art thief."/>
  </r>
  <r>
    <n v="4299"/>
    <s v="End of Days"/>
    <x v="9"/>
    <n v="5.8"/>
    <n v="102779"/>
    <s v="no metascore"/>
    <s v="Action, Fantasy, Horror"/>
    <s v="122 min"/>
    <s v="At the end of the century, Satan visits New York in search of a bride. It's up to an ex-cop who now runs an elite security outfit to stop him."/>
  </r>
  <r>
    <n v="4300"/>
    <s v="Fight Club"/>
    <x v="9"/>
    <n v="8.8000000000000007"/>
    <n v="1758340"/>
    <n v="66"/>
    <s v="Drama"/>
    <s v="139 min"/>
    <s v="An insomniac office worker and a devil-may-care soapmaker form an underground fight club that evolves into something much, much more."/>
  </r>
  <r>
    <n v="4301"/>
    <s v="The Matrix"/>
    <x v="9"/>
    <n v="8.6999999999999993"/>
    <n v="1585320"/>
    <n v="73"/>
    <s v="Action, Sci-Fi"/>
    <s v="136 min"/>
    <s v="A computer hacker learns from mysterious rebels about the true nature of his reality and his role in the war against its controllers."/>
  </r>
  <r>
    <n v="4302"/>
    <s v="The Green Mile"/>
    <x v="9"/>
    <n v="8.6"/>
    <n v="1074591"/>
    <n v="61"/>
    <s v="Crime, Drama, Fantasy"/>
    <s v="189 min"/>
    <s v="The lives of guards on Death Row are affected by one of their charges: a black man accused of child murder and rape, yet who has a mysterious gift."/>
  </r>
  <r>
    <n v="4303"/>
    <s v="American Beauty"/>
    <x v="9"/>
    <n v="8.3000000000000007"/>
    <n v="1025476"/>
    <n v="84"/>
    <s v="Drama"/>
    <s v="122 min"/>
    <s v="A sexually frustrated suburban father has a mid-life crisis after becoming infatuated with his daughter's best friend."/>
  </r>
  <r>
    <n v="4304"/>
    <s v="The Sixth Sense"/>
    <x v="9"/>
    <n v="8.1"/>
    <n v="874278"/>
    <n v="64"/>
    <s v="Drama, Mystery, Thriller"/>
    <s v="107 min"/>
    <s v="A boy who communicates with spirits seeks the help of a disheartened child psychologist."/>
  </r>
  <r>
    <n v="4305"/>
    <s v="Star Wars: Episode I - The Phantom Menace"/>
    <x v="9"/>
    <n v="6.5"/>
    <n v="694776"/>
    <s v="no metascore"/>
    <s v="Action, Adventure, Fantasy"/>
    <s v="136 min"/>
    <s v="Two Jedi escape a hostile blockade to find allies and come across a young boy who may bring balance to the Force, but the long dormant Sith resurface to claim their old glory."/>
  </r>
  <r>
    <n v="4306"/>
    <s v="Toy Story 2"/>
    <x v="9"/>
    <n v="7.9"/>
    <n v="501195"/>
    <n v="88"/>
    <s v="Animation, Adventure, Comedy"/>
    <s v="92 min"/>
    <s v="When Woody is stolen by a toy collector, Buzz and his friends set out on a rescue mission to save Woody before he becomes a museum toy property with his roundup gang Jessie, Prospector, and Bullseye."/>
  </r>
  <r>
    <n v="4307"/>
    <s v="The Mummy"/>
    <x v="9"/>
    <n v="7"/>
    <n v="376850"/>
    <s v="no metascore"/>
    <s v="Action, Adventure, Fantasy"/>
    <s v="124 min"/>
    <s v="At an archaeological dig in the ancient city of Hamunaptra, an American serving in the French Foreign Legion accidentally awakens a mummy who begins to wreck havoc as he searches for the reincarnation of his long-lost love."/>
  </r>
  <r>
    <n v="4308"/>
    <s v="American Pie"/>
    <x v="9"/>
    <n v="7"/>
    <n v="362254"/>
    <s v="no metascore"/>
    <s v="Comedy"/>
    <s v="95 min"/>
    <s v="Four teenage boys enter a pact to lose their virginity by prom night."/>
  </r>
  <r>
    <n v="4309"/>
    <s v="Sleepy Hollow"/>
    <x v="9"/>
    <n v="7.3"/>
    <n v="316269"/>
    <n v="65"/>
    <s v="Fantasy, Horror, Mystery"/>
    <s v="105 min"/>
    <s v="Ichabod Crane is sent to Sleepy Hollow to investigate the decapitations of three people, with the culprit being the legendary apparition, The Headless Horseman."/>
  </r>
  <r>
    <n v="4310"/>
    <s v="Being John Malkovich"/>
    <x v="9"/>
    <n v="7.7"/>
    <n v="296811"/>
    <n v="90"/>
    <s v="Comedy, Drama, Fantasy"/>
    <s v="113 min"/>
    <s v="A puppeteer discovers a portal that leads literally into the head of movie star John Malkovich."/>
  </r>
  <r>
    <n v="4311"/>
    <s v="Family Guy"/>
    <x v="9"/>
    <n v="8.1"/>
    <n v="293266"/>
    <s v="no metascore"/>
    <s v="Animation, Comedy"/>
    <s v="22 min"/>
    <s v="In a wacky Rhode Island town, a dysfunctional family strive to cope with everyday life as they are thrown from one crazy scenario to another."/>
  </r>
  <r>
    <n v="4312"/>
    <s v="Eyes Wide Shut"/>
    <x v="9"/>
    <n v="7.4"/>
    <n v="284810"/>
    <n v="68"/>
    <s v="Drama, Mystery, Thriller"/>
    <s v="159 min"/>
    <s v="A New York City doctor embarks on a harrowing, night-long odyssey of sexual and moral discovery after his wife reveals a painful secret to him."/>
  </r>
  <r>
    <n v="4313"/>
    <s v="10 Things I Hate About You"/>
    <x v="9"/>
    <n v="7.3"/>
    <n v="281111"/>
    <n v="70"/>
    <s v="Comedy, Drama, Romance"/>
    <s v="97 min"/>
    <s v="A pretty, popular teenager can't go out on a date until her ill-tempered older sister does."/>
  </r>
  <r>
    <n v="4314"/>
    <s v="Magnolia"/>
    <x v="9"/>
    <n v="8"/>
    <n v="278470"/>
    <n v="77"/>
    <s v="Drama"/>
    <s v="188 min"/>
    <s v="An epic mosaic of interrelated characters in search of love, forgiveness, and meaning in the San Fernando Valley."/>
  </r>
  <r>
    <n v="4315"/>
    <s v="The Sopranos"/>
    <x v="9"/>
    <n v="9.1999999999999993"/>
    <n v="271496"/>
    <s v="no metascore"/>
    <s v="Crime, Drama"/>
    <s v="55 min"/>
    <s v="New Jersey mob boss Tony Soprano deals with personal and professional issues in his home and business life that affect his mental state, leading him to seek professional psychiatric counseling."/>
  </r>
  <r>
    <n v="4316"/>
    <s v="Notting Hill"/>
    <x v="9"/>
    <n v="7.1"/>
    <n v="257376"/>
    <n v="68"/>
    <s v="Comedy, Drama, Romance"/>
    <s v="124 min"/>
    <s v="The life of a simple bookshop owner changes when he meets the most famous film star in the world."/>
  </r>
  <r>
    <n v="4317"/>
    <s v="Office Space"/>
    <x v="9"/>
    <n v="7.7"/>
    <n v="233460"/>
    <n v="68"/>
    <s v="Comedy"/>
    <s v="89 min"/>
    <s v="Three company workers who hate their jobs decide to rebel against their greedy boss."/>
  </r>
  <r>
    <n v="4318"/>
    <s v="The Blair Witch Project"/>
    <x v="9"/>
    <n v="6.5"/>
    <n v="223182"/>
    <n v="81"/>
    <s v="Horror, Mystery"/>
    <s v="81 min"/>
    <s v="Three film students vanish after traveling into a Maryland forest to film a documentary on the local Blair Witch legend, leaving only their footage behind."/>
  </r>
  <r>
    <n v="4319"/>
    <s v="The Boondock Saints"/>
    <x v="9"/>
    <n v="7.8"/>
    <n v="221651"/>
    <s v="no metascore"/>
    <s v="Action, Crime, Thriller"/>
    <s v="108 min"/>
    <s v="Two Irish Catholic brothers become vigilantes and wipe out Boston's criminal underworld in the name of God."/>
  </r>
  <r>
    <n v="4320"/>
    <s v="Austin Powers: The Spy Who Shagged Me"/>
    <x v="9"/>
    <n v="6.6"/>
    <n v="209900"/>
    <s v="no metascore"/>
    <s v="Action, Adventure, Comedy"/>
    <s v="95 min"/>
    <s v="Dr. Evil is back and has invented a new time machine that allows him to go back to the 1960s and steal Austin Powers' mojo, inadvertently leaving him &quot;shagless&quot;."/>
  </r>
  <r>
    <n v="4321"/>
    <s v="Futurama"/>
    <x v="9"/>
    <n v="8.4"/>
    <n v="204915"/>
    <s v="no metascore"/>
    <s v="Animation, Comedy, Sci-Fi"/>
    <s v="22 min"/>
    <s v="Philip J. Fry, a pizza delivery boy, is accidentally frozen in 1999 and thawed out on New Year's Eve 2999."/>
  </r>
  <r>
    <n v="4322"/>
    <s v="Dogma"/>
    <x v="9"/>
    <n v="7.3"/>
    <n v="203009"/>
    <n v="62"/>
    <s v="Adventure, Comedy, Drama"/>
    <s v="130 min"/>
    <s v="An abortion clinic worker with a special heritage is called upon to save the existence of humanity from being negated by two renegade angels trying to exploit a loop-hole and reenter Heaven."/>
  </r>
  <r>
    <n v="4323"/>
    <s v="Tarzan"/>
    <x v="9"/>
    <n v="7.3"/>
    <n v="192317"/>
    <n v="79"/>
    <s v="Animation, Adventure, Family"/>
    <s v="88 min"/>
    <s v="A man raised by gorillas must decide where he really belongs when he discovers he is a human."/>
  </r>
  <r>
    <n v="4324"/>
    <s v="Big Daddy"/>
    <x v="9"/>
    <n v="6.4"/>
    <n v="191452"/>
    <s v="no metascore"/>
    <s v="Comedy, Drama"/>
    <s v="93 min"/>
    <s v="A lazy law school grad adopts a kid to impress his girlfriend, but everything doesn't go as planned and he becomes the unlikely foster father."/>
  </r>
  <r>
    <n v="4325"/>
    <s v="South Park: Bigger, Longer &amp; Uncut"/>
    <x v="9"/>
    <n v="7.7"/>
    <n v="187228"/>
    <n v="73"/>
    <s v="Animation, Comedy, Fantasy"/>
    <s v="81 min"/>
    <s v="When Cartman and his friends go see an R-rated movie, they start cursing and their parents think that Canada is to blame."/>
  </r>
  <r>
    <n v="4326"/>
    <s v="The World Is Not Enough"/>
    <x v="9"/>
    <n v="6.4"/>
    <n v="181290"/>
    <s v="no metascore"/>
    <s v="Action, Adventure, Thriller"/>
    <s v="128 min"/>
    <s v="James Bond uncovers a nuclear plot while protecting an oil heiress from her former kidnapper, an international terrorist who can't feel pain."/>
  </r>
  <r>
    <n v="4327"/>
    <s v="Cruel Intentions"/>
    <x v="9"/>
    <n v="6.8"/>
    <n v="173271"/>
    <s v="no metascore"/>
    <s v="Drama, Romance"/>
    <s v="97 min"/>
    <s v="Two vicious step-siblings of an elite Manhattan prep school make a wager: to deflower the new headmaster's daughter before the start of term."/>
  </r>
  <r>
    <n v="4328"/>
    <s v="The Talented Mr. Ripley"/>
    <x v="9"/>
    <n v="7.4"/>
    <n v="170814"/>
    <n v="76"/>
    <s v="Crime, Drama, Thriller"/>
    <s v="139 min"/>
    <s v="In late 1950s New York, Tom Ripley, a young underachiever, is sent to Italy to retrieve Dickie Greenleaf, a rich and spoiled millionaire playboy. But when the errand fails, Ripley takes extreme measures."/>
  </r>
  <r>
    <n v="4329"/>
    <s v="The Iron Giant"/>
    <x v="9"/>
    <n v="8"/>
    <n v="163971"/>
    <n v="85"/>
    <s v="Animation, Action, Adventure"/>
    <s v="86 min"/>
    <s v="A young boy befriends a giant robot from outer space that a paranoid government agent wants to destroy."/>
  </r>
  <r>
    <n v="4330"/>
    <s v="The Ninth Gate"/>
    <x v="9"/>
    <n v="6.7"/>
    <n v="157935"/>
    <s v="no metascore"/>
    <s v="Mystery, Thriller"/>
    <s v="133 min"/>
    <s v="A rare book dealer, while seeking out the last two copies of a demon text, gets drawn into a conspiracy with supernatural overtones."/>
  </r>
  <r>
    <n v="4331"/>
    <s v="Three Kings"/>
    <x v="9"/>
    <n v="7.1"/>
    <n v="156027"/>
    <n v="82"/>
    <s v="Action, Adventure, Comedy"/>
    <s v="114 min"/>
    <s v="In the aftermath of the Persian Gulf War, four soldiers set out to steal gold that was stolen from Kuwait, but they discover people who desperately need their help."/>
  </r>
  <r>
    <n v="4332"/>
    <s v="Girl, Interrupted"/>
    <x v="9"/>
    <n v="7.3"/>
    <n v="155003"/>
    <s v="no metascore"/>
    <s v="Biography, Drama"/>
    <s v="127 min"/>
    <s v="Based on writer Susanna Kaysen's account of her 18-month stay at a mental hospital in the late 1960s."/>
  </r>
  <r>
    <n v="4333"/>
    <s v="The Insider"/>
    <x v="9"/>
    <n v="7.8"/>
    <n v="153968"/>
    <n v="84"/>
    <s v="Biography, Drama, Thriller"/>
    <s v="157 min"/>
    <s v="A research chemist comes under personal and professional attack when he decides to appear in a 60 Minutes (1968) exposÃ© on Big Tobacco."/>
  </r>
  <r>
    <n v="4334"/>
    <s v="Wild Wild West"/>
    <x v="9"/>
    <n v="4.9000000000000004"/>
    <n v="148467"/>
    <s v="no metascore"/>
    <s v="Action, Comedy, Sci-Fi"/>
    <s v="106 min"/>
    <s v="The two best special agents in the Wild West must save President Grant from the clutches of a diabolical, wheelchair-bound, steampunk-savvy, Confederate scientist bent on revenge for losing the Civil War."/>
  </r>
  <r>
    <n v="4335"/>
    <s v="The Bone Collector"/>
    <x v="9"/>
    <n v="6.7"/>
    <n v="147514"/>
    <s v="no metascore"/>
    <s v="Crime, Drama, Mystery"/>
    <s v="118 min"/>
    <s v="A quadriplegic ex-homicide detective and his partner try to track down a serial killer who is terrorizing New York City."/>
  </r>
  <r>
    <n v="4336"/>
    <s v="Galaxy Quest"/>
    <x v="9"/>
    <n v="7.3"/>
    <n v="142292"/>
    <n v="70"/>
    <s v="Adventure, Comedy, Sci-Fi"/>
    <s v="102 min"/>
    <s v="The alumni cast of a space opera television series have to play their roles as the real thing when an alien race needs their help. However, they also have to defend both Earth and the alien race from a reptilian warlord."/>
  </r>
  <r>
    <n v="4337"/>
    <s v="Analyze This"/>
    <x v="9"/>
    <n v="6.7"/>
    <n v="141457"/>
    <n v="61"/>
    <s v="Comedy, Crime"/>
    <s v="103 min"/>
    <s v="A comedy about a psychiatrist whose number one patient is an insecure mob boss."/>
  </r>
  <r>
    <n v="4338"/>
    <s v="The Virgin Suicides"/>
    <x v="9"/>
    <n v="7.2"/>
    <n v="138319"/>
    <n v="76"/>
    <s v="Drama, Romance"/>
    <s v="97 min"/>
    <s v="A group of male friends become obsessed with five mysterious sisters who are sheltered by their strict, religious parents in suburban Detroit in the mid 1970s."/>
  </r>
  <r>
    <n v="4339"/>
    <s v="Payback"/>
    <x v="9"/>
    <n v="7.1"/>
    <n v="127649"/>
    <s v="no metascore"/>
    <s v="Action, Crime, Drama"/>
    <s v="100 min"/>
    <s v="After a successful heist, Porter is left for dead. Once he recovers, he seeks vengeance and wants his share of the money."/>
  </r>
  <r>
    <n v="4340"/>
    <s v="Freaks and Geeks"/>
    <x v="9"/>
    <n v="8.8000000000000007"/>
    <n v="122929"/>
    <s v="no metascore"/>
    <s v="Comedy, Drama"/>
    <s v="44 min"/>
    <s v="A high school mathlete starts hanging out with a group of burnouts while her younger brother navigates his freshman year."/>
  </r>
  <r>
    <n v="4341"/>
    <s v="Stuart Little"/>
    <x v="9"/>
    <n v="5.9"/>
    <n v="120202"/>
    <n v="61"/>
    <s v="Adventure, Comedy, Family"/>
    <s v="84 min"/>
    <s v="The Little family adopt a charming young mouse named Stuart, but the family cat wants rid of him."/>
  </r>
  <r>
    <n v="4342"/>
    <s v="Man on the Moon"/>
    <x v="9"/>
    <n v="7.4"/>
    <n v="119986"/>
    <s v="no metascore"/>
    <s v="Biography, Comedy, Drama"/>
    <s v="118 min"/>
    <s v="The life and career of legendary comedian Andy Kaufman."/>
  </r>
  <r>
    <n v="4343"/>
    <s v="Deep Blue Sea"/>
    <x v="9"/>
    <n v="5.8"/>
    <n v="119374"/>
    <s v="no metascore"/>
    <s v="Action, Adventure, Sci-Fi"/>
    <s v="105 min"/>
    <s v="Searching for a cure to Alzheimer's disease, a group of scientists on an isolated research facility become the prey, as a trio of intelligent sharks fight back."/>
  </r>
  <r>
    <n v="4344"/>
    <s v="8MM"/>
    <x v="9"/>
    <n v="6.5"/>
    <n v="119245"/>
    <s v="no metascore"/>
    <s v="Mystery, Thriller"/>
    <s v="123 min"/>
    <s v="A private investigator is hired to discover if a &quot;snuff film&quot; is authentic or not."/>
  </r>
  <r>
    <n v="4345"/>
    <s v="The 13th Warrior"/>
    <x v="9"/>
    <n v="6.6"/>
    <n v="113028"/>
    <s v="no metascore"/>
    <s v="Action, Adventure, History"/>
    <s v="102 min"/>
    <s v="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
  </r>
  <r>
    <n v="4346"/>
    <s v="Any Given Sunday"/>
    <x v="9"/>
    <n v="6.9"/>
    <n v="108927"/>
    <s v="no metascore"/>
    <s v="Drama, Sport"/>
    <s v="162 min"/>
    <s v="A behind-the-scenes look at the life-and-death struggles of modern-day gladiators and those who lead them."/>
  </r>
  <r>
    <n v="4347"/>
    <s v="Bicentennial Man"/>
    <x v="9"/>
    <n v="6.9"/>
    <n v="105928"/>
    <s v="no metascore"/>
    <s v="Comedy, Drama, Sci-Fi"/>
    <s v="132 min"/>
    <s v="An android endeavors to become human as he gradually acquires emotions."/>
  </r>
  <r>
    <n v="4348"/>
    <s v="Entrapment"/>
    <x v="9"/>
    <n v="6.3"/>
    <n v="103305"/>
    <s v="no metascore"/>
    <s v="Action, Crime, Romance"/>
    <s v="113 min"/>
    <s v="An insurance agent is sent by her employer to track down and help capture an art thief."/>
  </r>
  <r>
    <n v="4349"/>
    <s v="End of Days"/>
    <x v="9"/>
    <n v="5.8"/>
    <n v="102779"/>
    <s v="no metascore"/>
    <s v="Action, Fantasy, Horror"/>
    <s v="122 min"/>
    <s v="At the end of the century, Satan visits New York in search of a bride. It's up to an ex-cop who now runs an elite security outfit to stop him."/>
  </r>
  <r>
    <n v="4350"/>
    <s v="Fight Club"/>
    <x v="9"/>
    <n v="8.8000000000000007"/>
    <n v="1758340"/>
    <n v="66"/>
    <s v="Drama"/>
    <s v="139 min"/>
    <s v="An insomniac office worker and a devil-may-care soapmaker form an underground fight club that evolves into something much, much more."/>
  </r>
  <r>
    <n v="4351"/>
    <s v="The Matrix"/>
    <x v="9"/>
    <n v="8.6999999999999993"/>
    <n v="1585320"/>
    <n v="73"/>
    <s v="Action, Sci-Fi"/>
    <s v="136 min"/>
    <s v="A computer hacker learns from mysterious rebels about the true nature of his reality and his role in the war against its controllers."/>
  </r>
  <r>
    <n v="4352"/>
    <s v="The Green Mile"/>
    <x v="9"/>
    <n v="8.6"/>
    <n v="1074591"/>
    <n v="61"/>
    <s v="Crime, Drama, Fantasy"/>
    <s v="189 min"/>
    <s v="The lives of guards on Death Row are affected by one of their charges: a black man accused of child murder and rape, yet who has a mysterious gift."/>
  </r>
  <r>
    <n v="4353"/>
    <s v="American Beauty"/>
    <x v="9"/>
    <n v="8.3000000000000007"/>
    <n v="1025476"/>
    <n v="84"/>
    <s v="Drama"/>
    <s v="122 min"/>
    <s v="A sexually frustrated suburban father has a mid-life crisis after becoming infatuated with his daughter's best friend."/>
  </r>
  <r>
    <n v="4354"/>
    <s v="The Sixth Sense"/>
    <x v="9"/>
    <n v="8.1"/>
    <n v="874278"/>
    <n v="64"/>
    <s v="Drama, Mystery, Thriller"/>
    <s v="107 min"/>
    <s v="A boy who communicates with spirits seeks the help of a disheartened child psychologist."/>
  </r>
  <r>
    <n v="4355"/>
    <s v="Star Wars: Episode I - The Phantom Menace"/>
    <x v="9"/>
    <n v="6.5"/>
    <n v="694776"/>
    <s v="no metascore"/>
    <s v="Action, Adventure, Fantasy"/>
    <s v="136 min"/>
    <s v="Two Jedi escape a hostile blockade to find allies and come across a young boy who may bring balance to the Force, but the long dormant Sith resurface to claim their old glory."/>
  </r>
  <r>
    <n v="4356"/>
    <s v="Toy Story 2"/>
    <x v="9"/>
    <n v="7.9"/>
    <n v="501195"/>
    <n v="88"/>
    <s v="Animation, Adventure, Comedy"/>
    <s v="92 min"/>
    <s v="When Woody is stolen by a toy collector, Buzz and his friends set out on a rescue mission to save Woody before he becomes a museum toy property with his roundup gang Jessie, Prospector, and Bullseye."/>
  </r>
  <r>
    <n v="4357"/>
    <s v="The Mummy"/>
    <x v="9"/>
    <n v="7"/>
    <n v="376850"/>
    <s v="no metascore"/>
    <s v="Action, Adventure, Fantasy"/>
    <s v="124 min"/>
    <s v="At an archaeological dig in the ancient city of Hamunaptra, an American serving in the French Foreign Legion accidentally awakens a mummy who begins to wreck havoc as he searches for the reincarnation of his long-lost love."/>
  </r>
  <r>
    <n v="4358"/>
    <s v="American Pie"/>
    <x v="9"/>
    <n v="7"/>
    <n v="362254"/>
    <s v="no metascore"/>
    <s v="Comedy"/>
    <s v="95 min"/>
    <s v="Four teenage boys enter a pact to lose their virginity by prom night."/>
  </r>
  <r>
    <n v="4359"/>
    <s v="Sleepy Hollow"/>
    <x v="9"/>
    <n v="7.3"/>
    <n v="316269"/>
    <n v="65"/>
    <s v="Fantasy, Horror, Mystery"/>
    <s v="105 min"/>
    <s v="Ichabod Crane is sent to Sleepy Hollow to investigate the decapitations of three people, with the culprit being the legendary apparition, The Headless Horseman."/>
  </r>
  <r>
    <n v="4360"/>
    <s v="Being John Malkovich"/>
    <x v="9"/>
    <n v="7.7"/>
    <n v="296811"/>
    <n v="90"/>
    <s v="Comedy, Drama, Fantasy"/>
    <s v="113 min"/>
    <s v="A puppeteer discovers a portal that leads literally into the head of movie star John Malkovich."/>
  </r>
  <r>
    <n v="4361"/>
    <s v="Family Guy"/>
    <x v="9"/>
    <n v="8.1"/>
    <n v="293266"/>
    <s v="no metascore"/>
    <s v="Animation, Comedy"/>
    <s v="22 min"/>
    <s v="In a wacky Rhode Island town, a dysfunctional family strive to cope with everyday life as they are thrown from one crazy scenario to another."/>
  </r>
  <r>
    <n v="4362"/>
    <s v="Eyes Wide Shut"/>
    <x v="9"/>
    <n v="7.4"/>
    <n v="284810"/>
    <n v="68"/>
    <s v="Drama, Mystery, Thriller"/>
    <s v="159 min"/>
    <s v="A New York City doctor embarks on a harrowing, night-long odyssey of sexual and moral discovery after his wife reveals a painful secret to him."/>
  </r>
  <r>
    <n v="4363"/>
    <s v="10 Things I Hate About You"/>
    <x v="9"/>
    <n v="7.3"/>
    <n v="281111"/>
    <n v="70"/>
    <s v="Comedy, Drama, Romance"/>
    <s v="97 min"/>
    <s v="A pretty, popular teenager can't go out on a date until her ill-tempered older sister does."/>
  </r>
  <r>
    <n v="4364"/>
    <s v="Magnolia"/>
    <x v="9"/>
    <n v="8"/>
    <n v="278470"/>
    <n v="77"/>
    <s v="Drama"/>
    <s v="188 min"/>
    <s v="An epic mosaic of interrelated characters in search of love, forgiveness, and meaning in the San Fernando Valley."/>
  </r>
  <r>
    <n v="4365"/>
    <s v="The Sopranos"/>
    <x v="9"/>
    <n v="9.1999999999999993"/>
    <n v="271496"/>
    <s v="no metascore"/>
    <s v="Crime, Drama"/>
    <s v="55 min"/>
    <s v="New Jersey mob boss Tony Soprano deals with personal and professional issues in his home and business life that affect his mental state, leading him to seek professional psychiatric counseling."/>
  </r>
  <r>
    <n v="4366"/>
    <s v="Notting Hill"/>
    <x v="9"/>
    <n v="7.1"/>
    <n v="257376"/>
    <n v="68"/>
    <s v="Comedy, Drama, Romance"/>
    <s v="124 min"/>
    <s v="The life of a simple bookshop owner changes when he meets the most famous film star in the world."/>
  </r>
  <r>
    <n v="4367"/>
    <s v="Office Space"/>
    <x v="9"/>
    <n v="7.7"/>
    <n v="233460"/>
    <n v="68"/>
    <s v="Comedy"/>
    <s v="89 min"/>
    <s v="Three company workers who hate their jobs decide to rebel against their greedy boss."/>
  </r>
  <r>
    <n v="4368"/>
    <s v="The Blair Witch Project"/>
    <x v="9"/>
    <n v="6.5"/>
    <n v="223182"/>
    <n v="81"/>
    <s v="Horror, Mystery"/>
    <s v="81 min"/>
    <s v="Three film students vanish after traveling into a Maryland forest to film a documentary on the local Blair Witch legend, leaving only their footage behind."/>
  </r>
  <r>
    <n v="4369"/>
    <s v="The Boondock Saints"/>
    <x v="9"/>
    <n v="7.8"/>
    <n v="221651"/>
    <s v="no metascore"/>
    <s v="Action, Crime, Thriller"/>
    <s v="108 min"/>
    <s v="Two Irish Catholic brothers become vigilantes and wipe out Boston's criminal underworld in the name of God."/>
  </r>
  <r>
    <n v="4370"/>
    <s v="Austin Powers: The Spy Who Shagged Me"/>
    <x v="9"/>
    <n v="6.6"/>
    <n v="209900"/>
    <s v="no metascore"/>
    <s v="Action, Adventure, Comedy"/>
    <s v="95 min"/>
    <s v="Dr. Evil is back and has invented a new time machine that allows him to go back to the 1960s and steal Austin Powers' mojo, inadvertently leaving him &quot;shagless&quot;."/>
  </r>
  <r>
    <n v="4371"/>
    <s v="Futurama"/>
    <x v="9"/>
    <n v="8.4"/>
    <n v="204915"/>
    <s v="no metascore"/>
    <s v="Animation, Comedy, Sci-Fi"/>
    <s v="22 min"/>
    <s v="Philip J. Fry, a pizza delivery boy, is accidentally frozen in 1999 and thawed out on New Year's Eve 2999."/>
  </r>
  <r>
    <n v="4372"/>
    <s v="Dogma"/>
    <x v="9"/>
    <n v="7.3"/>
    <n v="203009"/>
    <n v="62"/>
    <s v="Adventure, Comedy, Drama"/>
    <s v="130 min"/>
    <s v="An abortion clinic worker with a special heritage is called upon to save the existence of humanity from being negated by two renegade angels trying to exploit a loop-hole and reenter Heaven."/>
  </r>
  <r>
    <n v="4373"/>
    <s v="Tarzan"/>
    <x v="9"/>
    <n v="7.3"/>
    <n v="192317"/>
    <n v="79"/>
    <s v="Animation, Adventure, Family"/>
    <s v="88 min"/>
    <s v="A man raised by gorillas must decide where he really belongs when he discovers he is a human."/>
  </r>
  <r>
    <n v="4374"/>
    <s v="Big Daddy"/>
    <x v="9"/>
    <n v="6.4"/>
    <n v="191452"/>
    <s v="no metascore"/>
    <s v="Comedy, Drama"/>
    <s v="93 min"/>
    <s v="A lazy law school grad adopts a kid to impress his girlfriend, but everything doesn't go as planned and he becomes the unlikely foster father."/>
  </r>
  <r>
    <n v="4375"/>
    <s v="South Park: Bigger, Longer &amp; Uncut"/>
    <x v="9"/>
    <n v="7.7"/>
    <n v="187228"/>
    <n v="73"/>
    <s v="Animation, Comedy, Fantasy"/>
    <s v="81 min"/>
    <s v="When Cartman and his friends go see an R-rated movie, they start cursing and their parents think that Canada is to blame."/>
  </r>
  <r>
    <n v="4376"/>
    <s v="The World Is Not Enough"/>
    <x v="9"/>
    <n v="6.4"/>
    <n v="181290"/>
    <s v="no metascore"/>
    <s v="Action, Adventure, Thriller"/>
    <s v="128 min"/>
    <s v="James Bond uncovers a nuclear plot while protecting an oil heiress from her former kidnapper, an international terrorist who can't feel pain."/>
  </r>
  <r>
    <n v="4377"/>
    <s v="Cruel Intentions"/>
    <x v="9"/>
    <n v="6.8"/>
    <n v="173271"/>
    <s v="no metascore"/>
    <s v="Drama, Romance"/>
    <s v="97 min"/>
    <s v="Two vicious step-siblings of an elite Manhattan prep school make a wager: to deflower the new headmaster's daughter before the start of term."/>
  </r>
  <r>
    <n v="4378"/>
    <s v="The Talented Mr. Ripley"/>
    <x v="9"/>
    <n v="7.4"/>
    <n v="170814"/>
    <n v="76"/>
    <s v="Crime, Drama, Thriller"/>
    <s v="139 min"/>
    <s v="In late 1950s New York, Tom Ripley, a young underachiever, is sent to Italy to retrieve Dickie Greenleaf, a rich and spoiled millionaire playboy. But when the errand fails, Ripley takes extreme measures."/>
  </r>
  <r>
    <n v="4379"/>
    <s v="The Iron Giant"/>
    <x v="9"/>
    <n v="8"/>
    <n v="163971"/>
    <n v="85"/>
    <s v="Animation, Action, Adventure"/>
    <s v="86 min"/>
    <s v="A young boy befriends a giant robot from outer space that a paranoid government agent wants to destroy."/>
  </r>
  <r>
    <n v="4380"/>
    <s v="The Ninth Gate"/>
    <x v="9"/>
    <n v="6.7"/>
    <n v="157935"/>
    <s v="no metascore"/>
    <s v="Mystery, Thriller"/>
    <s v="133 min"/>
    <s v="A rare book dealer, while seeking out the last two copies of a demon text, gets drawn into a conspiracy with supernatural overtones."/>
  </r>
  <r>
    <n v="4381"/>
    <s v="Three Kings"/>
    <x v="9"/>
    <n v="7.1"/>
    <n v="156027"/>
    <n v="82"/>
    <s v="Action, Adventure, Comedy"/>
    <s v="114 min"/>
    <s v="In the aftermath of the Persian Gulf War, four soldiers set out to steal gold that was stolen from Kuwait, but they discover people who desperately need their help."/>
  </r>
  <r>
    <n v="4382"/>
    <s v="Girl, Interrupted"/>
    <x v="9"/>
    <n v="7.3"/>
    <n v="155003"/>
    <s v="no metascore"/>
    <s v="Biography, Drama"/>
    <s v="127 min"/>
    <s v="Based on writer Susanna Kaysen's account of her 18-month stay at a mental hospital in the late 1960s."/>
  </r>
  <r>
    <n v="4383"/>
    <s v="The Insider"/>
    <x v="9"/>
    <n v="7.8"/>
    <n v="153968"/>
    <n v="84"/>
    <s v="Biography, Drama, Thriller"/>
    <s v="157 min"/>
    <s v="A research chemist comes under personal and professional attack when he decides to appear in a 60 Minutes (1968) exposÃ© on Big Tobacco."/>
  </r>
  <r>
    <n v="4384"/>
    <s v="Wild Wild West"/>
    <x v="9"/>
    <n v="4.9000000000000004"/>
    <n v="148467"/>
    <s v="no metascore"/>
    <s v="Action, Comedy, Sci-Fi"/>
    <s v="106 min"/>
    <s v="The two best special agents in the Wild West must save President Grant from the clutches of a diabolical, wheelchair-bound, steampunk-savvy, Confederate scientist bent on revenge for losing the Civil War."/>
  </r>
  <r>
    <n v="4385"/>
    <s v="The Bone Collector"/>
    <x v="9"/>
    <n v="6.7"/>
    <n v="147514"/>
    <s v="no metascore"/>
    <s v="Crime, Drama, Mystery"/>
    <s v="118 min"/>
    <s v="A quadriplegic ex-homicide detective and his partner try to track down a serial killer who is terrorizing New York City."/>
  </r>
  <r>
    <n v="4386"/>
    <s v="Galaxy Quest"/>
    <x v="9"/>
    <n v="7.3"/>
    <n v="142292"/>
    <n v="70"/>
    <s v="Adventure, Comedy, Sci-Fi"/>
    <s v="102 min"/>
    <s v="The alumni cast of a space opera television series have to play their roles as the real thing when an alien race needs their help. However, they also have to defend both Earth and the alien race from a reptilian warlord."/>
  </r>
  <r>
    <n v="4387"/>
    <s v="Analyze This"/>
    <x v="9"/>
    <n v="6.7"/>
    <n v="141457"/>
    <n v="61"/>
    <s v="Comedy, Crime"/>
    <s v="103 min"/>
    <s v="A comedy about a psychiatrist whose number one patient is an insecure mob boss."/>
  </r>
  <r>
    <n v="4388"/>
    <s v="The Virgin Suicides"/>
    <x v="9"/>
    <n v="7.2"/>
    <n v="138319"/>
    <n v="76"/>
    <s v="Drama, Romance"/>
    <s v="97 min"/>
    <s v="A group of male friends become obsessed with five mysterious sisters who are sheltered by their strict, religious parents in suburban Detroit in the mid 1970s."/>
  </r>
  <r>
    <n v="4389"/>
    <s v="Payback"/>
    <x v="9"/>
    <n v="7.1"/>
    <n v="127649"/>
    <s v="no metascore"/>
    <s v="Action, Crime, Drama"/>
    <s v="100 min"/>
    <s v="After a successful heist, Porter is left for dead. Once he recovers, he seeks vengeance and wants his share of the money."/>
  </r>
  <r>
    <n v="4390"/>
    <s v="Freaks and Geeks"/>
    <x v="9"/>
    <n v="8.8000000000000007"/>
    <n v="122929"/>
    <s v="no metascore"/>
    <s v="Comedy, Drama"/>
    <s v="44 min"/>
    <s v="A high school mathlete starts hanging out with a group of burnouts while her younger brother navigates his freshman year."/>
  </r>
  <r>
    <n v="4391"/>
    <s v="Stuart Little"/>
    <x v="9"/>
    <n v="5.9"/>
    <n v="120202"/>
    <n v="61"/>
    <s v="Adventure, Comedy, Family"/>
    <s v="84 min"/>
    <s v="The Little family adopt a charming young mouse named Stuart, but the family cat wants rid of him."/>
  </r>
  <r>
    <n v="4392"/>
    <s v="Man on the Moon"/>
    <x v="9"/>
    <n v="7.4"/>
    <n v="119986"/>
    <s v="no metascore"/>
    <s v="Biography, Comedy, Drama"/>
    <s v="118 min"/>
    <s v="The life and career of legendary comedian Andy Kaufman."/>
  </r>
  <r>
    <n v="4393"/>
    <s v="Deep Blue Sea"/>
    <x v="9"/>
    <n v="5.8"/>
    <n v="119374"/>
    <s v="no metascore"/>
    <s v="Action, Adventure, Sci-Fi"/>
    <s v="105 min"/>
    <s v="Searching for a cure to Alzheimer's disease, a group of scientists on an isolated research facility become the prey, as a trio of intelligent sharks fight back."/>
  </r>
  <r>
    <n v="4394"/>
    <s v="8MM"/>
    <x v="9"/>
    <n v="6.5"/>
    <n v="119245"/>
    <s v="no metascore"/>
    <s v="Mystery, Thriller"/>
    <s v="123 min"/>
    <s v="A private investigator is hired to discover if a &quot;snuff film&quot; is authentic or not."/>
  </r>
  <r>
    <n v="4395"/>
    <s v="The 13th Warrior"/>
    <x v="9"/>
    <n v="6.6"/>
    <n v="113028"/>
    <s v="no metascore"/>
    <s v="Action, Adventure, History"/>
    <s v="102 min"/>
    <s v="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
  </r>
  <r>
    <n v="4396"/>
    <s v="Any Given Sunday"/>
    <x v="9"/>
    <n v="6.9"/>
    <n v="108927"/>
    <s v="no metascore"/>
    <s v="Drama, Sport"/>
    <s v="162 min"/>
    <s v="A behind-the-scenes look at the life-and-death struggles of modern-day gladiators and those who lead them."/>
  </r>
  <r>
    <n v="4397"/>
    <s v="Bicentennial Man"/>
    <x v="9"/>
    <n v="6.9"/>
    <n v="105928"/>
    <s v="no metascore"/>
    <s v="Comedy, Drama, Sci-Fi"/>
    <s v="132 min"/>
    <s v="An android endeavors to become human as he gradually acquires emotions."/>
  </r>
  <r>
    <n v="4398"/>
    <s v="Entrapment"/>
    <x v="9"/>
    <n v="6.3"/>
    <n v="103305"/>
    <s v="no metascore"/>
    <s v="Action, Crime, Romance"/>
    <s v="113 min"/>
    <s v="An insurance agent is sent by her employer to track down and help capture an art thief."/>
  </r>
  <r>
    <n v="4399"/>
    <s v="End of Days"/>
    <x v="9"/>
    <n v="5.8"/>
    <n v="102779"/>
    <s v="no metascore"/>
    <s v="Action, Fantasy, Horror"/>
    <s v="122 min"/>
    <s v="At the end of the century, Satan visits New York in search of a bride. It's up to an ex-cop who now runs an elite security outfit to stop him."/>
  </r>
  <r>
    <n v="4400"/>
    <s v="Fight Club"/>
    <x v="9"/>
    <n v="8.8000000000000007"/>
    <n v="1758340"/>
    <n v="66"/>
    <s v="Drama"/>
    <s v="139 min"/>
    <s v="An insomniac office worker and a devil-may-care soapmaker form an underground fight club that evolves into something much, much more."/>
  </r>
  <r>
    <n v="4401"/>
    <s v="The Matrix"/>
    <x v="9"/>
    <n v="8.6999999999999993"/>
    <n v="1585320"/>
    <n v="73"/>
    <s v="Action, Sci-Fi"/>
    <s v="136 min"/>
    <s v="A computer hacker learns from mysterious rebels about the true nature of his reality and his role in the war against its controllers."/>
  </r>
  <r>
    <n v="4402"/>
    <s v="The Green Mile"/>
    <x v="9"/>
    <n v="8.6"/>
    <n v="1074591"/>
    <n v="61"/>
    <s v="Crime, Drama, Fantasy"/>
    <s v="189 min"/>
    <s v="The lives of guards on Death Row are affected by one of their charges: a black man accused of child murder and rape, yet who has a mysterious gift."/>
  </r>
  <r>
    <n v="4403"/>
    <s v="American Beauty"/>
    <x v="9"/>
    <n v="8.3000000000000007"/>
    <n v="1025476"/>
    <n v="84"/>
    <s v="Drama"/>
    <s v="122 min"/>
    <s v="A sexually frustrated suburban father has a mid-life crisis after becoming infatuated with his daughter's best friend."/>
  </r>
  <r>
    <n v="4404"/>
    <s v="The Sixth Sense"/>
    <x v="9"/>
    <n v="8.1"/>
    <n v="874278"/>
    <n v="64"/>
    <s v="Drama, Mystery, Thriller"/>
    <s v="107 min"/>
    <s v="A boy who communicates with spirits seeks the help of a disheartened child psychologist."/>
  </r>
  <r>
    <n v="4405"/>
    <s v="Star Wars: Episode I - The Phantom Menace"/>
    <x v="9"/>
    <n v="6.5"/>
    <n v="694776"/>
    <s v="no metascore"/>
    <s v="Action, Adventure, Fantasy"/>
    <s v="136 min"/>
    <s v="Two Jedi escape a hostile blockade to find allies and come across a young boy who may bring balance to the Force, but the long dormant Sith resurface to claim their old glory."/>
  </r>
  <r>
    <n v="4406"/>
    <s v="Toy Story 2"/>
    <x v="9"/>
    <n v="7.9"/>
    <n v="501195"/>
    <n v="88"/>
    <s v="Animation, Adventure, Comedy"/>
    <s v="92 min"/>
    <s v="When Woody is stolen by a toy collector, Buzz and his friends set out on a rescue mission to save Woody before he becomes a museum toy property with his roundup gang Jessie, Prospector, and Bullseye."/>
  </r>
  <r>
    <n v="4407"/>
    <s v="The Mummy"/>
    <x v="9"/>
    <n v="7"/>
    <n v="376850"/>
    <s v="no metascore"/>
    <s v="Action, Adventure, Fantasy"/>
    <s v="124 min"/>
    <s v="At an archaeological dig in the ancient city of Hamunaptra, an American serving in the French Foreign Legion accidentally awakens a mummy who begins to wreck havoc as he searches for the reincarnation of his long-lost love."/>
  </r>
  <r>
    <n v="4408"/>
    <s v="American Pie"/>
    <x v="9"/>
    <n v="7"/>
    <n v="362254"/>
    <s v="no metascore"/>
    <s v="Comedy"/>
    <s v="95 min"/>
    <s v="Four teenage boys enter a pact to lose their virginity by prom night."/>
  </r>
  <r>
    <n v="4409"/>
    <s v="Sleepy Hollow"/>
    <x v="9"/>
    <n v="7.3"/>
    <n v="316269"/>
    <n v="65"/>
    <s v="Fantasy, Horror, Mystery"/>
    <s v="105 min"/>
    <s v="Ichabod Crane is sent to Sleepy Hollow to investigate the decapitations of three people, with the culprit being the legendary apparition, The Headless Horseman."/>
  </r>
  <r>
    <n v="4410"/>
    <s v="Being John Malkovich"/>
    <x v="9"/>
    <n v="7.7"/>
    <n v="296811"/>
    <n v="90"/>
    <s v="Comedy, Drama, Fantasy"/>
    <s v="113 min"/>
    <s v="A puppeteer discovers a portal that leads literally into the head of movie star John Malkovich."/>
  </r>
  <r>
    <n v="4411"/>
    <s v="Family Guy"/>
    <x v="9"/>
    <n v="8.1"/>
    <n v="293266"/>
    <s v="no metascore"/>
    <s v="Animation, Comedy"/>
    <s v="22 min"/>
    <s v="In a wacky Rhode Island town, a dysfunctional family strive to cope with everyday life as they are thrown from one crazy scenario to another."/>
  </r>
  <r>
    <n v="4412"/>
    <s v="Eyes Wide Shut"/>
    <x v="9"/>
    <n v="7.4"/>
    <n v="284810"/>
    <n v="68"/>
    <s v="Drama, Mystery, Thriller"/>
    <s v="159 min"/>
    <s v="A New York City doctor embarks on a harrowing, night-long odyssey of sexual and moral discovery after his wife reveals a painful secret to him."/>
  </r>
  <r>
    <n v="4413"/>
    <s v="10 Things I Hate About You"/>
    <x v="9"/>
    <n v="7.3"/>
    <n v="281111"/>
    <n v="70"/>
    <s v="Comedy, Drama, Romance"/>
    <s v="97 min"/>
    <s v="A pretty, popular teenager can't go out on a date until her ill-tempered older sister does."/>
  </r>
  <r>
    <n v="4414"/>
    <s v="Magnolia"/>
    <x v="9"/>
    <n v="8"/>
    <n v="278470"/>
    <n v="77"/>
    <s v="Drama"/>
    <s v="188 min"/>
    <s v="An epic mosaic of interrelated characters in search of love, forgiveness, and meaning in the San Fernando Valley."/>
  </r>
  <r>
    <n v="4415"/>
    <s v="The Sopranos"/>
    <x v="9"/>
    <n v="9.1999999999999993"/>
    <n v="271496"/>
    <s v="no metascore"/>
    <s v="Crime, Drama"/>
    <s v="55 min"/>
    <s v="New Jersey mob boss Tony Soprano deals with personal and professional issues in his home and business life that affect his mental state, leading him to seek professional psychiatric counseling."/>
  </r>
  <r>
    <n v="4416"/>
    <s v="Notting Hill"/>
    <x v="9"/>
    <n v="7.1"/>
    <n v="257376"/>
    <n v="68"/>
    <s v="Comedy, Drama, Romance"/>
    <s v="124 min"/>
    <s v="The life of a simple bookshop owner changes when he meets the most famous film star in the world."/>
  </r>
  <r>
    <n v="4417"/>
    <s v="Office Space"/>
    <x v="9"/>
    <n v="7.7"/>
    <n v="233460"/>
    <n v="68"/>
    <s v="Comedy"/>
    <s v="89 min"/>
    <s v="Three company workers who hate their jobs decide to rebel against their greedy boss."/>
  </r>
  <r>
    <n v="4418"/>
    <s v="The Blair Witch Project"/>
    <x v="9"/>
    <n v="6.5"/>
    <n v="223182"/>
    <n v="81"/>
    <s v="Horror, Mystery"/>
    <s v="81 min"/>
    <s v="Three film students vanish after traveling into a Maryland forest to film a documentary on the local Blair Witch legend, leaving only their footage behind."/>
  </r>
  <r>
    <n v="4419"/>
    <s v="The Boondock Saints"/>
    <x v="9"/>
    <n v="7.8"/>
    <n v="221651"/>
    <s v="no metascore"/>
    <s v="Action, Crime, Thriller"/>
    <s v="108 min"/>
    <s v="Two Irish Catholic brothers become vigilantes and wipe out Boston's criminal underworld in the name of God."/>
  </r>
  <r>
    <n v="4420"/>
    <s v="Austin Powers: The Spy Who Shagged Me"/>
    <x v="9"/>
    <n v="6.6"/>
    <n v="209900"/>
    <s v="no metascore"/>
    <s v="Action, Adventure, Comedy"/>
    <s v="95 min"/>
    <s v="Dr. Evil is back and has invented a new time machine that allows him to go back to the 1960s and steal Austin Powers' mojo, inadvertently leaving him &quot;shagless&quot;."/>
  </r>
  <r>
    <n v="4421"/>
    <s v="Futurama"/>
    <x v="9"/>
    <n v="8.4"/>
    <n v="204915"/>
    <s v="no metascore"/>
    <s v="Animation, Comedy, Sci-Fi"/>
    <s v="22 min"/>
    <s v="Philip J. Fry, a pizza delivery boy, is accidentally frozen in 1999 and thawed out on New Year's Eve 2999."/>
  </r>
  <r>
    <n v="4422"/>
    <s v="Dogma"/>
    <x v="9"/>
    <n v="7.3"/>
    <n v="203009"/>
    <n v="62"/>
    <s v="Adventure, Comedy, Drama"/>
    <s v="130 min"/>
    <s v="An abortion clinic worker with a special heritage is called upon to save the existence of humanity from being negated by two renegade angels trying to exploit a loop-hole and reenter Heaven."/>
  </r>
  <r>
    <n v="4423"/>
    <s v="Tarzan"/>
    <x v="9"/>
    <n v="7.3"/>
    <n v="192317"/>
    <n v="79"/>
    <s v="Animation, Adventure, Family"/>
    <s v="88 min"/>
    <s v="A man raised by gorillas must decide where he really belongs when he discovers he is a human."/>
  </r>
  <r>
    <n v="4424"/>
    <s v="Big Daddy"/>
    <x v="9"/>
    <n v="6.4"/>
    <n v="191452"/>
    <s v="no metascore"/>
    <s v="Comedy, Drama"/>
    <s v="93 min"/>
    <s v="A lazy law school grad adopts a kid to impress his girlfriend, but everything doesn't go as planned and he becomes the unlikely foster father."/>
  </r>
  <r>
    <n v="4425"/>
    <s v="South Park: Bigger, Longer &amp; Uncut"/>
    <x v="9"/>
    <n v="7.7"/>
    <n v="187228"/>
    <n v="73"/>
    <s v="Animation, Comedy, Fantasy"/>
    <s v="81 min"/>
    <s v="When Cartman and his friends go see an R-rated movie, they start cursing and their parents think that Canada is to blame."/>
  </r>
  <r>
    <n v="4426"/>
    <s v="The World Is Not Enough"/>
    <x v="9"/>
    <n v="6.4"/>
    <n v="181290"/>
    <s v="no metascore"/>
    <s v="Action, Adventure, Thriller"/>
    <s v="128 min"/>
    <s v="James Bond uncovers a nuclear plot while protecting an oil heiress from her former kidnapper, an international terrorist who can't feel pain."/>
  </r>
  <r>
    <n v="4427"/>
    <s v="Cruel Intentions"/>
    <x v="9"/>
    <n v="6.8"/>
    <n v="173271"/>
    <s v="no metascore"/>
    <s v="Drama, Romance"/>
    <s v="97 min"/>
    <s v="Two vicious step-siblings of an elite Manhattan prep school make a wager: to deflower the new headmaster's daughter before the start of term."/>
  </r>
  <r>
    <n v="4428"/>
    <s v="The Talented Mr. Ripley"/>
    <x v="9"/>
    <n v="7.4"/>
    <n v="170814"/>
    <n v="76"/>
    <s v="Crime, Drama, Thriller"/>
    <s v="139 min"/>
    <s v="In late 1950s New York, Tom Ripley, a young underachiever, is sent to Italy to retrieve Dickie Greenleaf, a rich and spoiled millionaire playboy. But when the errand fails, Ripley takes extreme measures."/>
  </r>
  <r>
    <n v="4429"/>
    <s v="The Iron Giant"/>
    <x v="9"/>
    <n v="8"/>
    <n v="163971"/>
    <n v="85"/>
    <s v="Animation, Action, Adventure"/>
    <s v="86 min"/>
    <s v="A young boy befriends a giant robot from outer space that a paranoid government agent wants to destroy."/>
  </r>
  <r>
    <n v="4430"/>
    <s v="The Ninth Gate"/>
    <x v="9"/>
    <n v="6.7"/>
    <n v="157935"/>
    <s v="no metascore"/>
    <s v="Mystery, Thriller"/>
    <s v="133 min"/>
    <s v="A rare book dealer, while seeking out the last two copies of a demon text, gets drawn into a conspiracy with supernatural overtones."/>
  </r>
  <r>
    <n v="4431"/>
    <s v="Three Kings"/>
    <x v="9"/>
    <n v="7.1"/>
    <n v="156027"/>
    <n v="82"/>
    <s v="Action, Adventure, Comedy"/>
    <s v="114 min"/>
    <s v="In the aftermath of the Persian Gulf War, four soldiers set out to steal gold that was stolen from Kuwait, but they discover people who desperately need their help."/>
  </r>
  <r>
    <n v="4432"/>
    <s v="Girl, Interrupted"/>
    <x v="9"/>
    <n v="7.3"/>
    <n v="155003"/>
    <s v="no metascore"/>
    <s v="Biography, Drama"/>
    <s v="127 min"/>
    <s v="Based on writer Susanna Kaysen's account of her 18-month stay at a mental hospital in the late 1960s."/>
  </r>
  <r>
    <n v="4433"/>
    <s v="The Insider"/>
    <x v="9"/>
    <n v="7.8"/>
    <n v="153968"/>
    <n v="84"/>
    <s v="Biography, Drama, Thriller"/>
    <s v="157 min"/>
    <s v="A research chemist comes under personal and professional attack when he decides to appear in a 60 Minutes (1968) exposÃ© on Big Tobacco."/>
  </r>
  <r>
    <n v="4434"/>
    <s v="Wild Wild West"/>
    <x v="9"/>
    <n v="4.9000000000000004"/>
    <n v="148467"/>
    <s v="no metascore"/>
    <s v="Action, Comedy, Sci-Fi"/>
    <s v="106 min"/>
    <s v="The two best special agents in the Wild West must save President Grant from the clutches of a diabolical, wheelchair-bound, steampunk-savvy, Confederate scientist bent on revenge for losing the Civil War."/>
  </r>
  <r>
    <n v="4435"/>
    <s v="The Bone Collector"/>
    <x v="9"/>
    <n v="6.7"/>
    <n v="147514"/>
    <s v="no metascore"/>
    <s v="Crime, Drama, Mystery"/>
    <s v="118 min"/>
    <s v="A quadriplegic ex-homicide detective and his partner try to track down a serial killer who is terrorizing New York City."/>
  </r>
  <r>
    <n v="4436"/>
    <s v="Galaxy Quest"/>
    <x v="9"/>
    <n v="7.3"/>
    <n v="142292"/>
    <n v="70"/>
    <s v="Adventure, Comedy, Sci-Fi"/>
    <s v="102 min"/>
    <s v="The alumni cast of a space opera television series have to play their roles as the real thing when an alien race needs their help. However, they also have to defend both Earth and the alien race from a reptilian warlord."/>
  </r>
  <r>
    <n v="4437"/>
    <s v="Analyze This"/>
    <x v="9"/>
    <n v="6.7"/>
    <n v="141457"/>
    <n v="61"/>
    <s v="Comedy, Crime"/>
    <s v="103 min"/>
    <s v="A comedy about a psychiatrist whose number one patient is an insecure mob boss."/>
  </r>
  <r>
    <n v="4438"/>
    <s v="The Virgin Suicides"/>
    <x v="9"/>
    <n v="7.2"/>
    <n v="138319"/>
    <n v="76"/>
    <s v="Drama, Romance"/>
    <s v="97 min"/>
    <s v="A group of male friends become obsessed with five mysterious sisters who are sheltered by their strict, religious parents in suburban Detroit in the mid 1970s."/>
  </r>
  <r>
    <n v="4439"/>
    <s v="Payback"/>
    <x v="9"/>
    <n v="7.1"/>
    <n v="127649"/>
    <s v="no metascore"/>
    <s v="Action, Crime, Drama"/>
    <s v="100 min"/>
    <s v="After a successful heist, Porter is left for dead. Once he recovers, he seeks vengeance and wants his share of the money."/>
  </r>
  <r>
    <n v="4440"/>
    <s v="Freaks and Geeks"/>
    <x v="9"/>
    <n v="8.8000000000000007"/>
    <n v="122929"/>
    <s v="no metascore"/>
    <s v="Comedy, Drama"/>
    <s v="44 min"/>
    <s v="A high school mathlete starts hanging out with a group of burnouts while her younger brother navigates his freshman year."/>
  </r>
  <r>
    <n v="4441"/>
    <s v="Stuart Little"/>
    <x v="9"/>
    <n v="5.9"/>
    <n v="120202"/>
    <n v="61"/>
    <s v="Adventure, Comedy, Family"/>
    <s v="84 min"/>
    <s v="The Little family adopt a charming young mouse named Stuart, but the family cat wants rid of him."/>
  </r>
  <r>
    <n v="4442"/>
    <s v="Man on the Moon"/>
    <x v="9"/>
    <n v="7.4"/>
    <n v="119986"/>
    <s v="no metascore"/>
    <s v="Biography, Comedy, Drama"/>
    <s v="118 min"/>
    <s v="The life and career of legendary comedian Andy Kaufman."/>
  </r>
  <r>
    <n v="4443"/>
    <s v="Deep Blue Sea"/>
    <x v="9"/>
    <n v="5.8"/>
    <n v="119374"/>
    <s v="no metascore"/>
    <s v="Action, Adventure, Sci-Fi"/>
    <s v="105 min"/>
    <s v="Searching for a cure to Alzheimer's disease, a group of scientists on an isolated research facility become the prey, as a trio of intelligent sharks fight back."/>
  </r>
  <r>
    <n v="4444"/>
    <s v="8MM"/>
    <x v="9"/>
    <n v="6.5"/>
    <n v="119245"/>
    <s v="no metascore"/>
    <s v="Mystery, Thriller"/>
    <s v="123 min"/>
    <s v="A private investigator is hired to discover if a &quot;snuff film&quot; is authentic or not."/>
  </r>
  <r>
    <n v="4445"/>
    <s v="The 13th Warrior"/>
    <x v="9"/>
    <n v="6.6"/>
    <n v="113028"/>
    <s v="no metascore"/>
    <s v="Action, Adventure, History"/>
    <s v="102 min"/>
    <s v="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
  </r>
  <r>
    <n v="4446"/>
    <s v="Any Given Sunday"/>
    <x v="9"/>
    <n v="6.9"/>
    <n v="108927"/>
    <s v="no metascore"/>
    <s v="Drama, Sport"/>
    <s v="162 min"/>
    <s v="A behind-the-scenes look at the life-and-death struggles of modern-day gladiators and those who lead them."/>
  </r>
  <r>
    <n v="4447"/>
    <s v="Bicentennial Man"/>
    <x v="9"/>
    <n v="6.9"/>
    <n v="105928"/>
    <s v="no metascore"/>
    <s v="Comedy, Drama, Sci-Fi"/>
    <s v="132 min"/>
    <s v="An android endeavors to become human as he gradually acquires emotions."/>
  </r>
  <r>
    <n v="4448"/>
    <s v="Entrapment"/>
    <x v="9"/>
    <n v="6.3"/>
    <n v="103305"/>
    <s v="no metascore"/>
    <s v="Action, Crime, Romance"/>
    <s v="113 min"/>
    <s v="An insurance agent is sent by her employer to track down and help capture an art thief."/>
  </r>
  <r>
    <n v="4449"/>
    <s v="End of Days"/>
    <x v="9"/>
    <n v="5.8"/>
    <n v="102779"/>
    <s v="no metascore"/>
    <s v="Action, Fantasy, Horror"/>
    <s v="122 min"/>
    <s v="At the end of the century, Satan visits New York in search of a bride. It's up to an ex-cop who now runs an elite security outfit to stop him."/>
  </r>
  <r>
    <n v="4450"/>
    <s v="Fight Club"/>
    <x v="9"/>
    <n v="8.8000000000000007"/>
    <n v="1758340"/>
    <n v="66"/>
    <s v="Drama"/>
    <s v="139 min"/>
    <s v="An insomniac office worker and a devil-may-care soapmaker form an underground fight club that evolves into something much, much more."/>
  </r>
  <r>
    <n v="4451"/>
    <s v="The Matrix"/>
    <x v="9"/>
    <n v="8.6999999999999993"/>
    <n v="1585320"/>
    <n v="73"/>
    <s v="Action, Sci-Fi"/>
    <s v="136 min"/>
    <s v="A computer hacker learns from mysterious rebels about the true nature of his reality and his role in the war against its controllers."/>
  </r>
  <r>
    <n v="4452"/>
    <s v="The Green Mile"/>
    <x v="9"/>
    <n v="8.6"/>
    <n v="1074591"/>
    <n v="61"/>
    <s v="Crime, Drama, Fantasy"/>
    <s v="189 min"/>
    <s v="The lives of guards on Death Row are affected by one of their charges: a black man accused of child murder and rape, yet who has a mysterious gift."/>
  </r>
  <r>
    <n v="4453"/>
    <s v="American Beauty"/>
    <x v="9"/>
    <n v="8.3000000000000007"/>
    <n v="1025476"/>
    <n v="84"/>
    <s v="Drama"/>
    <s v="122 min"/>
    <s v="A sexually frustrated suburban father has a mid-life crisis after becoming infatuated with his daughter's best friend."/>
  </r>
  <r>
    <n v="4454"/>
    <s v="The Sixth Sense"/>
    <x v="9"/>
    <n v="8.1"/>
    <n v="874278"/>
    <n v="64"/>
    <s v="Drama, Mystery, Thriller"/>
    <s v="107 min"/>
    <s v="A boy who communicates with spirits seeks the help of a disheartened child psychologist."/>
  </r>
  <r>
    <n v="4455"/>
    <s v="Star Wars: Episode I - The Phantom Menace"/>
    <x v="9"/>
    <n v="6.5"/>
    <n v="694776"/>
    <s v="no metascore"/>
    <s v="Action, Adventure, Fantasy"/>
    <s v="136 min"/>
    <s v="Two Jedi escape a hostile blockade to find allies and come across a young boy who may bring balance to the Force, but the long dormant Sith resurface to claim their old glory."/>
  </r>
  <r>
    <n v="4456"/>
    <s v="Toy Story 2"/>
    <x v="9"/>
    <n v="7.9"/>
    <n v="501195"/>
    <n v="88"/>
    <s v="Animation, Adventure, Comedy"/>
    <s v="92 min"/>
    <s v="When Woody is stolen by a toy collector, Buzz and his friends set out on a rescue mission to save Woody before he becomes a museum toy property with his roundup gang Jessie, Prospector, and Bullseye."/>
  </r>
  <r>
    <n v="4457"/>
    <s v="The Mummy"/>
    <x v="9"/>
    <n v="7"/>
    <n v="376850"/>
    <s v="no metascore"/>
    <s v="Action, Adventure, Fantasy"/>
    <s v="124 min"/>
    <s v="At an archaeological dig in the ancient city of Hamunaptra, an American serving in the French Foreign Legion accidentally awakens a mummy who begins to wreck havoc as he searches for the reincarnation of his long-lost love."/>
  </r>
  <r>
    <n v="4458"/>
    <s v="American Pie"/>
    <x v="9"/>
    <n v="7"/>
    <n v="362254"/>
    <s v="no metascore"/>
    <s v="Comedy"/>
    <s v="95 min"/>
    <s v="Four teenage boys enter a pact to lose their virginity by prom night."/>
  </r>
  <r>
    <n v="4459"/>
    <s v="Sleepy Hollow"/>
    <x v="9"/>
    <n v="7.3"/>
    <n v="316269"/>
    <n v="65"/>
    <s v="Fantasy, Horror, Mystery"/>
    <s v="105 min"/>
    <s v="Ichabod Crane is sent to Sleepy Hollow to investigate the decapitations of three people, with the culprit being the legendary apparition, The Headless Horseman."/>
  </r>
  <r>
    <n v="4460"/>
    <s v="Being John Malkovich"/>
    <x v="9"/>
    <n v="7.7"/>
    <n v="296811"/>
    <n v="90"/>
    <s v="Comedy, Drama, Fantasy"/>
    <s v="113 min"/>
    <s v="A puppeteer discovers a portal that leads literally into the head of movie star John Malkovich."/>
  </r>
  <r>
    <n v="4461"/>
    <s v="Family Guy"/>
    <x v="9"/>
    <n v="8.1"/>
    <n v="293266"/>
    <s v="no metascore"/>
    <s v="Animation, Comedy"/>
    <s v="22 min"/>
    <s v="In a wacky Rhode Island town, a dysfunctional family strive to cope with everyday life as they are thrown from one crazy scenario to another."/>
  </r>
  <r>
    <n v="4462"/>
    <s v="Eyes Wide Shut"/>
    <x v="9"/>
    <n v="7.4"/>
    <n v="284810"/>
    <n v="68"/>
    <s v="Drama, Mystery, Thriller"/>
    <s v="159 min"/>
    <s v="A New York City doctor embarks on a harrowing, night-long odyssey of sexual and moral discovery after his wife reveals a painful secret to him."/>
  </r>
  <r>
    <n v="4463"/>
    <s v="10 Things I Hate About You"/>
    <x v="9"/>
    <n v="7.3"/>
    <n v="281111"/>
    <n v="70"/>
    <s v="Comedy, Drama, Romance"/>
    <s v="97 min"/>
    <s v="A pretty, popular teenager can't go out on a date until her ill-tempered older sister does."/>
  </r>
  <r>
    <n v="4464"/>
    <s v="Magnolia"/>
    <x v="9"/>
    <n v="8"/>
    <n v="278470"/>
    <n v="77"/>
    <s v="Drama"/>
    <s v="188 min"/>
    <s v="An epic mosaic of interrelated characters in search of love, forgiveness, and meaning in the San Fernando Valley."/>
  </r>
  <r>
    <n v="4465"/>
    <s v="The Sopranos"/>
    <x v="9"/>
    <n v="9.1999999999999993"/>
    <n v="271496"/>
    <s v="no metascore"/>
    <s v="Crime, Drama"/>
    <s v="55 min"/>
    <s v="New Jersey mob boss Tony Soprano deals with personal and professional issues in his home and business life that affect his mental state, leading him to seek professional psychiatric counseling."/>
  </r>
  <r>
    <n v="4466"/>
    <s v="Notting Hill"/>
    <x v="9"/>
    <n v="7.1"/>
    <n v="257376"/>
    <n v="68"/>
    <s v="Comedy, Drama, Romance"/>
    <s v="124 min"/>
    <s v="The life of a simple bookshop owner changes when he meets the most famous film star in the world."/>
  </r>
  <r>
    <n v="4467"/>
    <s v="Office Space"/>
    <x v="9"/>
    <n v="7.7"/>
    <n v="233460"/>
    <n v="68"/>
    <s v="Comedy"/>
    <s v="89 min"/>
    <s v="Three company workers who hate their jobs decide to rebel against their greedy boss."/>
  </r>
  <r>
    <n v="4468"/>
    <s v="The Blair Witch Project"/>
    <x v="9"/>
    <n v="6.5"/>
    <n v="223182"/>
    <n v="81"/>
    <s v="Horror, Mystery"/>
    <s v="81 min"/>
    <s v="Three film students vanish after traveling into a Maryland forest to film a documentary on the local Blair Witch legend, leaving only their footage behind."/>
  </r>
  <r>
    <n v="4469"/>
    <s v="The Boondock Saints"/>
    <x v="9"/>
    <n v="7.8"/>
    <n v="221651"/>
    <s v="no metascore"/>
    <s v="Action, Crime, Thriller"/>
    <s v="108 min"/>
    <s v="Two Irish Catholic brothers become vigilantes and wipe out Boston's criminal underworld in the name of God."/>
  </r>
  <r>
    <n v="4470"/>
    <s v="Austin Powers: The Spy Who Shagged Me"/>
    <x v="9"/>
    <n v="6.6"/>
    <n v="209900"/>
    <s v="no metascore"/>
    <s v="Action, Adventure, Comedy"/>
    <s v="95 min"/>
    <s v="Dr. Evil is back and has invented a new time machine that allows him to go back to the 1960s and steal Austin Powers' mojo, inadvertently leaving him &quot;shagless&quot;."/>
  </r>
  <r>
    <n v="4471"/>
    <s v="Futurama"/>
    <x v="9"/>
    <n v="8.4"/>
    <n v="204915"/>
    <s v="no metascore"/>
    <s v="Animation, Comedy, Sci-Fi"/>
    <s v="22 min"/>
    <s v="Philip J. Fry, a pizza delivery boy, is accidentally frozen in 1999 and thawed out on New Year's Eve 2999."/>
  </r>
  <r>
    <n v="4472"/>
    <s v="Dogma"/>
    <x v="9"/>
    <n v="7.3"/>
    <n v="203009"/>
    <n v="62"/>
    <s v="Adventure, Comedy, Drama"/>
    <s v="130 min"/>
    <s v="An abortion clinic worker with a special heritage is called upon to save the existence of humanity from being negated by two renegade angels trying to exploit a loop-hole and reenter Heaven."/>
  </r>
  <r>
    <n v="4473"/>
    <s v="Tarzan"/>
    <x v="9"/>
    <n v="7.3"/>
    <n v="192317"/>
    <n v="79"/>
    <s v="Animation, Adventure, Family"/>
    <s v="88 min"/>
    <s v="A man raised by gorillas must decide where he really belongs when he discovers he is a human."/>
  </r>
  <r>
    <n v="4474"/>
    <s v="Big Daddy"/>
    <x v="9"/>
    <n v="6.4"/>
    <n v="191452"/>
    <s v="no metascore"/>
    <s v="Comedy, Drama"/>
    <s v="93 min"/>
    <s v="A lazy law school grad adopts a kid to impress his girlfriend, but everything doesn't go as planned and he becomes the unlikely foster father."/>
  </r>
  <r>
    <n v="4475"/>
    <s v="South Park: Bigger, Longer &amp; Uncut"/>
    <x v="9"/>
    <n v="7.7"/>
    <n v="187228"/>
    <n v="73"/>
    <s v="Animation, Comedy, Fantasy"/>
    <s v="81 min"/>
    <s v="When Cartman and his friends go see an R-rated movie, they start cursing and their parents think that Canada is to blame."/>
  </r>
  <r>
    <n v="4476"/>
    <s v="The World Is Not Enough"/>
    <x v="9"/>
    <n v="6.4"/>
    <n v="181290"/>
    <s v="no metascore"/>
    <s v="Action, Adventure, Thriller"/>
    <s v="128 min"/>
    <s v="James Bond uncovers a nuclear plot while protecting an oil heiress from her former kidnapper, an international terrorist who can't feel pain."/>
  </r>
  <r>
    <n v="4477"/>
    <s v="Cruel Intentions"/>
    <x v="9"/>
    <n v="6.8"/>
    <n v="173271"/>
    <s v="no metascore"/>
    <s v="Drama, Romance"/>
    <s v="97 min"/>
    <s v="Two vicious step-siblings of an elite Manhattan prep school make a wager: to deflower the new headmaster's daughter before the start of term."/>
  </r>
  <r>
    <n v="4478"/>
    <s v="The Talented Mr. Ripley"/>
    <x v="9"/>
    <n v="7.4"/>
    <n v="170814"/>
    <n v="76"/>
    <s v="Crime, Drama, Thriller"/>
    <s v="139 min"/>
    <s v="In late 1950s New York, Tom Ripley, a young underachiever, is sent to Italy to retrieve Dickie Greenleaf, a rich and spoiled millionaire playboy. But when the errand fails, Ripley takes extreme measures."/>
  </r>
  <r>
    <n v="4479"/>
    <s v="The Iron Giant"/>
    <x v="9"/>
    <n v="8"/>
    <n v="163971"/>
    <n v="85"/>
    <s v="Animation, Action, Adventure"/>
    <s v="86 min"/>
    <s v="A young boy befriends a giant robot from outer space that a paranoid government agent wants to destroy."/>
  </r>
  <r>
    <n v="4480"/>
    <s v="The Ninth Gate"/>
    <x v="9"/>
    <n v="6.7"/>
    <n v="157935"/>
    <s v="no metascore"/>
    <s v="Mystery, Thriller"/>
    <s v="133 min"/>
    <s v="A rare book dealer, while seeking out the last two copies of a demon text, gets drawn into a conspiracy with supernatural overtones."/>
  </r>
  <r>
    <n v="4481"/>
    <s v="Three Kings"/>
    <x v="9"/>
    <n v="7.1"/>
    <n v="156027"/>
    <n v="82"/>
    <s v="Action, Adventure, Comedy"/>
    <s v="114 min"/>
    <s v="In the aftermath of the Persian Gulf War, four soldiers set out to steal gold that was stolen from Kuwait, but they discover people who desperately need their help."/>
  </r>
  <r>
    <n v="4482"/>
    <s v="Girl, Interrupted"/>
    <x v="9"/>
    <n v="7.3"/>
    <n v="155003"/>
    <s v="no metascore"/>
    <s v="Biography, Drama"/>
    <s v="127 min"/>
    <s v="Based on writer Susanna Kaysen's account of her 18-month stay at a mental hospital in the late 1960s."/>
  </r>
  <r>
    <n v="4483"/>
    <s v="The Insider"/>
    <x v="9"/>
    <n v="7.8"/>
    <n v="153968"/>
    <n v="84"/>
    <s v="Biography, Drama, Thriller"/>
    <s v="157 min"/>
    <s v="A research chemist comes under personal and professional attack when he decides to appear in a 60 Minutes (1968) exposÃ© on Big Tobacco."/>
  </r>
  <r>
    <n v="4484"/>
    <s v="Wild Wild West"/>
    <x v="9"/>
    <n v="4.9000000000000004"/>
    <n v="148467"/>
    <s v="no metascore"/>
    <s v="Action, Comedy, Sci-Fi"/>
    <s v="106 min"/>
    <s v="The two best special agents in the Wild West must save President Grant from the clutches of a diabolical, wheelchair-bound, steampunk-savvy, Confederate scientist bent on revenge for losing the Civil War."/>
  </r>
  <r>
    <n v="4485"/>
    <s v="The Bone Collector"/>
    <x v="9"/>
    <n v="6.7"/>
    <n v="147514"/>
    <s v="no metascore"/>
    <s v="Crime, Drama, Mystery"/>
    <s v="118 min"/>
    <s v="A quadriplegic ex-homicide detective and his partner try to track down a serial killer who is terrorizing New York City."/>
  </r>
  <r>
    <n v="4486"/>
    <s v="Galaxy Quest"/>
    <x v="9"/>
    <n v="7.3"/>
    <n v="142292"/>
    <n v="70"/>
    <s v="Adventure, Comedy, Sci-Fi"/>
    <s v="102 min"/>
    <s v="The alumni cast of a space opera television series have to play their roles as the real thing when an alien race needs their help. However, they also have to defend both Earth and the alien race from a reptilian warlord."/>
  </r>
  <r>
    <n v="4487"/>
    <s v="Analyze This"/>
    <x v="9"/>
    <n v="6.7"/>
    <n v="141457"/>
    <n v="61"/>
    <s v="Comedy, Crime"/>
    <s v="103 min"/>
    <s v="A comedy about a psychiatrist whose number one patient is an insecure mob boss."/>
  </r>
  <r>
    <n v="4488"/>
    <s v="The Virgin Suicides"/>
    <x v="9"/>
    <n v="7.2"/>
    <n v="138319"/>
    <n v="76"/>
    <s v="Drama, Romance"/>
    <s v="97 min"/>
    <s v="A group of male friends become obsessed with five mysterious sisters who are sheltered by their strict, religious parents in suburban Detroit in the mid 1970s."/>
  </r>
  <r>
    <n v="4489"/>
    <s v="Payback"/>
    <x v="9"/>
    <n v="7.1"/>
    <n v="127649"/>
    <s v="no metascore"/>
    <s v="Action, Crime, Drama"/>
    <s v="100 min"/>
    <s v="After a successful heist, Porter is left for dead. Once he recovers, he seeks vengeance and wants his share of the money."/>
  </r>
  <r>
    <n v="4490"/>
    <s v="Freaks and Geeks"/>
    <x v="9"/>
    <n v="8.8000000000000007"/>
    <n v="122929"/>
    <s v="no metascore"/>
    <s v="Comedy, Drama"/>
    <s v="44 min"/>
    <s v="A high school mathlete starts hanging out with a group of burnouts while her younger brother navigates his freshman year."/>
  </r>
  <r>
    <n v="4491"/>
    <s v="Stuart Little"/>
    <x v="9"/>
    <n v="5.9"/>
    <n v="120202"/>
    <n v="61"/>
    <s v="Adventure, Comedy, Family"/>
    <s v="84 min"/>
    <s v="The Little family adopt a charming young mouse named Stuart, but the family cat wants rid of him."/>
  </r>
  <r>
    <n v="4492"/>
    <s v="Man on the Moon"/>
    <x v="9"/>
    <n v="7.4"/>
    <n v="119986"/>
    <s v="no metascore"/>
    <s v="Biography, Comedy, Drama"/>
    <s v="118 min"/>
    <s v="The life and career of legendary comedian Andy Kaufman."/>
  </r>
  <r>
    <n v="4493"/>
    <s v="Deep Blue Sea"/>
    <x v="9"/>
    <n v="5.8"/>
    <n v="119374"/>
    <s v="no metascore"/>
    <s v="Action, Adventure, Sci-Fi"/>
    <s v="105 min"/>
    <s v="Searching for a cure to Alzheimer's disease, a group of scientists on an isolated research facility become the prey, as a trio of intelligent sharks fight back."/>
  </r>
  <r>
    <n v="4494"/>
    <s v="8MM"/>
    <x v="9"/>
    <n v="6.5"/>
    <n v="119245"/>
    <s v="no metascore"/>
    <s v="Mystery, Thriller"/>
    <s v="123 min"/>
    <s v="A private investigator is hired to discover if a &quot;snuff film&quot; is authentic or not."/>
  </r>
  <r>
    <n v="4495"/>
    <s v="The 13th Warrior"/>
    <x v="9"/>
    <n v="6.6"/>
    <n v="113028"/>
    <s v="no metascore"/>
    <s v="Action, Adventure, History"/>
    <s v="102 min"/>
    <s v="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
  </r>
  <r>
    <n v="4496"/>
    <s v="Any Given Sunday"/>
    <x v="9"/>
    <n v="6.9"/>
    <n v="108927"/>
    <s v="no metascore"/>
    <s v="Drama, Sport"/>
    <s v="162 min"/>
    <s v="A behind-the-scenes look at the life-and-death struggles of modern-day gladiators and those who lead them."/>
  </r>
  <r>
    <n v="4497"/>
    <s v="Bicentennial Man"/>
    <x v="9"/>
    <n v="6.9"/>
    <n v="105928"/>
    <s v="no metascore"/>
    <s v="Comedy, Drama, Sci-Fi"/>
    <s v="132 min"/>
    <s v="An android endeavors to become human as he gradually acquires emotions."/>
  </r>
  <r>
    <n v="4498"/>
    <s v="Entrapment"/>
    <x v="9"/>
    <n v="6.3"/>
    <n v="103305"/>
    <s v="no metascore"/>
    <s v="Action, Crime, Romance"/>
    <s v="113 min"/>
    <s v="An insurance agent is sent by her employer to track down and help capture an art thief."/>
  </r>
  <r>
    <n v="4499"/>
    <s v="End of Days"/>
    <x v="9"/>
    <n v="5.8"/>
    <n v="102779"/>
    <s v="no metascore"/>
    <s v="Action, Fantasy, Horror"/>
    <s v="122 min"/>
    <s v="At the end of the century, Satan visits New York in search of a bride. It's up to an ex-cop who now runs an elite security outfit to stop him."/>
  </r>
  <r>
    <n v="4500"/>
    <s v="Gladiator"/>
    <x v="10"/>
    <n v="8.5"/>
    <n v="1271167"/>
    <n v="67"/>
    <s v="Action, Adventure, Drama"/>
    <s v="155 min"/>
    <s v="A former Roman General sets out to exact vengeance against the corrupt emperor who murdered his family and sent him into slavery."/>
  </r>
  <r>
    <n v="4501"/>
    <s v="Memento"/>
    <x v="10"/>
    <n v="8.4"/>
    <n v="1069650"/>
    <n v="80"/>
    <s v="Mystery, Thriller"/>
    <s v="113 min"/>
    <s v="A man with short-term memory loss attempts to track down his wife's murderer."/>
  </r>
  <r>
    <n v="4502"/>
    <s v="Snatch"/>
    <x v="10"/>
    <n v="8.3000000000000007"/>
    <n v="747423"/>
    <s v="no metascore"/>
    <s v="Comedy, Crime"/>
    <s v="102 min"/>
    <s v="Unscrupulous boxing promoters, violent bookmakers, a Russian gangster, incompetent amateur robbers and supposedly Jewish jewelers fight to track down a priceless stolen diamond."/>
  </r>
  <r>
    <n v="4503"/>
    <s v="Requiem for a Dream"/>
    <x v="10"/>
    <n v="8.3000000000000007"/>
    <n v="729027"/>
    <n v="68"/>
    <s v="Drama"/>
    <s v="102 min"/>
    <s v="The drug-induced utopias of four Coney Island people are shattered when their addictions run deep."/>
  </r>
  <r>
    <n v="4504"/>
    <s v="X-Men"/>
    <x v="10"/>
    <n v="7.4"/>
    <n v="552579"/>
    <n v="64"/>
    <s v="Action, Adventure, Sci-Fi"/>
    <s v="104 min"/>
    <s v="In a world where mutants (evolved super-powered humans) exist and are discriminated against, two groups form for an inevitable clash: the supremacist Brotherhood, and the pacifist X-Men."/>
  </r>
  <r>
    <n v="4505"/>
    <s v="Cast Away"/>
    <x v="10"/>
    <n v="7.8"/>
    <n v="493831"/>
    <n v="73"/>
    <s v="Adventure, Drama, Romance"/>
    <s v="143 min"/>
    <s v="A FedEx executive undergoes a physical and emotional transformation after crash landing on a deserted island."/>
  </r>
  <r>
    <n v="4506"/>
    <s v="American Psycho"/>
    <x v="10"/>
    <n v="7.6"/>
    <n v="456125"/>
    <n v="64"/>
    <s v="Comedy, Crime, Drama"/>
    <s v="101 min"/>
    <s v="A wealthy New York City investment banking executive, Patrick Bateman, hides his alternate psychopathic ego from his co-workers and friends as he delves deeper into his violent, hedonistic fantasies."/>
  </r>
  <r>
    <n v="4507"/>
    <s v="Unbreakable"/>
    <x v="10"/>
    <n v="7.3"/>
    <n v="371776"/>
    <n v="62"/>
    <s v="Drama, Mystery, Sci-Fi"/>
    <s v="106 min"/>
    <s v="A man learns something extraordinary about himself after a devastating accident."/>
  </r>
  <r>
    <n v="4508"/>
    <s v="Mission: Impossible II"/>
    <x v="10"/>
    <n v="6.1"/>
    <n v="301025"/>
    <s v="no metascore"/>
    <s v="Action, Adventure, Thriller"/>
    <s v="123 min"/>
    <s v="I.M.F. Agent Ethan Hunt is sent to Sydney, Australia to find and destroy a genetically modified disease called &quot;Chimera&quot;."/>
  </r>
  <r>
    <n v="4509"/>
    <s v="Meet the Parents"/>
    <x v="10"/>
    <n v="7"/>
    <n v="300444"/>
    <n v="73"/>
    <s v="Comedy, Romance"/>
    <s v="108 min"/>
    <s v="Male nurse Greg Focker meets his girlfriend's parents before proposing, but her suspicious father is every date's worst nightmare."/>
  </r>
  <r>
    <n v="4510"/>
    <s v="O Brother, Where Art Thou?"/>
    <x v="10"/>
    <n v="7.7"/>
    <n v="272983"/>
    <n v="69"/>
    <s v="Adventure, Comedy, Crime"/>
    <s v="107 min"/>
    <s v="In the deep south during the 1930s, three escaped convicts search for hidden treasure while a relentless lawman pursues them."/>
  </r>
  <r>
    <n v="4511"/>
    <s v="Gone in 60 Seconds"/>
    <x v="10"/>
    <n v="6.5"/>
    <n v="252518"/>
    <s v="no metascore"/>
    <s v="Action, Crime, Thriller"/>
    <s v="118 min"/>
    <s v="A retired master car thief must come back to the industry and steal fifty cars with his crew in one night to save his brother's life."/>
  </r>
  <r>
    <n v="4512"/>
    <s v="Crouching Tiger, Hidden Dragon"/>
    <x v="10"/>
    <n v="7.8"/>
    <n v="245671"/>
    <n v="94"/>
    <s v="Action, Adventure, Fantasy"/>
    <s v="120 min"/>
    <s v="A young Chinese warrior steals a sword from a famed swordsman and then escapes into a world of romantic adventure with a mysterious man in the frontier of the nation."/>
  </r>
  <r>
    <n v="4513"/>
    <s v="The Patriot"/>
    <x v="10"/>
    <n v="7.2"/>
    <n v="244895"/>
    <n v="63"/>
    <s v="Action, Drama, History"/>
    <s v="165 min"/>
    <s v="Peaceful farmer Benjamin Martin is driven to lead the Colonial Militia during the American Revolution when a sadistic British officer murders his son."/>
  </r>
  <r>
    <n v="4514"/>
    <s v="Almost Famous"/>
    <x v="10"/>
    <n v="7.9"/>
    <n v="241887"/>
    <n v="90"/>
    <s v="Adventure, Comedy, Drama"/>
    <s v="122 min"/>
    <s v="A high-school boy is given the chance to write a story for Rolling Stone Magazine about an up-and-coming rock band as he accompanies them on their concert tour."/>
  </r>
  <r>
    <n v="4515"/>
    <s v="Scary Movie"/>
    <x v="10"/>
    <n v="6.2"/>
    <n v="223039"/>
    <s v="no metascore"/>
    <s v="Comedy"/>
    <s v="88 min"/>
    <s v="A year after disposing of the body of a man they accidentally killed, a group of dumb teenagers are stalked by a bumbling serial killer."/>
  </r>
  <r>
    <n v="4516"/>
    <s v="Final Destination"/>
    <x v="10"/>
    <n v="6.7"/>
    <n v="219614"/>
    <s v="no metascore"/>
    <s v="Horror, Thriller"/>
    <s v="98 min"/>
    <s v="After a teenager has a terrifying vision of him and his friends dying in a plane crash, he prevents the accident only to have Death hunt them down, one by one."/>
  </r>
  <r>
    <n v="4517"/>
    <s v="Pitch Black"/>
    <x v="10"/>
    <n v="7.1"/>
    <n v="218993"/>
    <s v="no metascore"/>
    <s v="Horror, Sci-Fi"/>
    <s v="109 min"/>
    <s v="A commercial transport ship and its crew are marooned on a planet full of bloodthirsty creatures that only come out to feast at night. But then, they learn that a month-long eclipse is about to occur."/>
  </r>
  <r>
    <n v="4518"/>
    <s v="Me, Myself &amp; Irene"/>
    <x v="10"/>
    <n v="6.6"/>
    <n v="215370"/>
    <s v="no metascore"/>
    <s v="Comedy"/>
    <s v="116 min"/>
    <s v="A nice-guy cop with Dissociative Identity Disorder must protect a woman on the run from a corrupt ex-boyfriend and his associates."/>
  </r>
  <r>
    <n v="4519"/>
    <s v="The Beach"/>
    <x v="10"/>
    <n v="6.7"/>
    <n v="214981"/>
    <s v="no metascore"/>
    <s v="Adventure, Drama, Romance"/>
    <s v="119 min"/>
    <s v="Vicenarian Richard travels to Thailand and finds himself in possession of a strange map. Rumours state that it leads to a solitary beach paradise, a tropical bliss. Excited and intrigued, he sets out to find it."/>
  </r>
  <r>
    <n v="4520"/>
    <s v="Amores Perros"/>
    <x v="10"/>
    <n v="8.1"/>
    <n v="213576"/>
    <n v="83"/>
    <s v="Drama, Thriller"/>
    <s v="154 min"/>
    <s v="A horrific car accident connects three stories, each involving characters dealing with loss, regret, and life's harsh realities, all in the name of love."/>
  </r>
  <r>
    <n v="4521"/>
    <s v="How the Grinch Stole Christmas"/>
    <x v="10"/>
    <n v="6.1"/>
    <n v="194576"/>
    <s v="no metascore"/>
    <s v="Comedy, Family, Fantasy"/>
    <s v="104 min"/>
    <s v="On the outskirts of Whoville lives a green, revenge-seeking Grinch who plans to ruin Christmas for all of the citizens of the town."/>
  </r>
  <r>
    <n v="4522"/>
    <s v="Traffic"/>
    <x v="10"/>
    <n v="7.6"/>
    <n v="190066"/>
    <n v="86"/>
    <s v="Crime, Drama, Thriller"/>
    <s v="147 min"/>
    <s v="A conservative judge is appointed by the President to spearhead America's escalating war against drugs, only to discover that his teenage daughter is a crack addict. Two DEA agents protect an informant. A jailed drug baron's wife attempts to carry on the family business."/>
  </r>
  <r>
    <n v="4523"/>
    <s v="Remember the Titans"/>
    <x v="10"/>
    <n v="7.8"/>
    <n v="189777"/>
    <s v="no metascore"/>
    <s v="Biography, Drama, Sport"/>
    <s v="113 min"/>
    <s v="The true story of a newly appointed African-American coach and his high school team on their first season as a racially integrated unit."/>
  </r>
  <r>
    <n v="4524"/>
    <s v="What Women Want"/>
    <x v="10"/>
    <n v="6.4"/>
    <n v="185354"/>
    <s v="no metascore"/>
    <s v="Comedy, Fantasy, Romance"/>
    <s v="127 min"/>
    <s v="After an accident, a chauvinistic executive gains the ability to hear what women are really thinking."/>
  </r>
  <r>
    <n v="4525"/>
    <s v="Miss Congeniality"/>
    <x v="10"/>
    <n v="6.2"/>
    <n v="177807"/>
    <s v="no metascore"/>
    <s v="Action, Comedy, Crime"/>
    <s v="109 min"/>
    <s v="An F.B.I. Agent must go undercover in the Miss United States beauty pageant to prevent a group from bombing the event."/>
  </r>
  <r>
    <n v="4526"/>
    <s v="Chocolat"/>
    <x v="10"/>
    <n v="7.2"/>
    <n v="172407"/>
    <n v="64"/>
    <s v="Drama, Romance"/>
    <s v="121 min"/>
    <s v="A woman and her daughter open a chocolate shop in a small French village that shakes up the rigid morality of the community."/>
  </r>
  <r>
    <n v="4527"/>
    <s v="Charlie's Angels"/>
    <x v="10"/>
    <n v="5.5"/>
    <n v="170109"/>
    <s v="no metascore"/>
    <s v="Action, Adventure, Comedy"/>
    <s v="98 min"/>
    <s v="Three women, detectives with a mysterious boss, retrieve stolen voice-ID software, using martial arts, tech skills, and sex appeal."/>
  </r>
  <r>
    <n v="4528"/>
    <s v="Chicken Run"/>
    <x v="10"/>
    <n v="7"/>
    <n v="169932"/>
    <n v="88"/>
    <s v="Animation, Adventure, Comedy"/>
    <s v="84 min"/>
    <s v="When a cockerel apparently flies into a chicken farm, the chickens see him as an opportunity to escape their evil owners."/>
  </r>
  <r>
    <n v="4529"/>
    <s v="The Emperor's New Groove"/>
    <x v="10"/>
    <n v="7.3"/>
    <n v="169422"/>
    <n v="70"/>
    <s v="Animation, Adventure, Comedy"/>
    <s v="78 min"/>
    <s v="Emperor Kuzco is turned into a llama by his ex-administrator Yzma, and must now regain his throne with the help of Pacha, the gentle llama herder."/>
  </r>
  <r>
    <n v="4530"/>
    <s v="Erin Brockovich"/>
    <x v="10"/>
    <n v="7.3"/>
    <n v="165612"/>
    <n v="73"/>
    <s v="Biography, Drama"/>
    <s v="131 min"/>
    <s v="An unemployed single mother becomes a legal assistant and almost single-handedly brings down a California power company accused of polluting a city's water supply."/>
  </r>
  <r>
    <n v="4531"/>
    <s v="Battle Royale"/>
    <x v="10"/>
    <n v="7.6"/>
    <n v="163249"/>
    <n v="81"/>
    <s v="Adventure, Drama, Sci-Fi"/>
    <s v="114 min"/>
    <s v="In the future, the Japanese government captures a class of ninth-grade students and forces them to kill each other under the revolutionary &quot;Battle Royale&quot; act."/>
  </r>
  <r>
    <n v="4532"/>
    <s v="High Fidelity"/>
    <x v="10"/>
    <n v="7.5"/>
    <n v="162454"/>
    <n v="79"/>
    <s v="Comedy, Drama, Music"/>
    <s v="113 min"/>
    <s v="Rob, a record store owner and compulsive list maker, recounts his top five breakups, including the one in progress."/>
  </r>
  <r>
    <n v="4533"/>
    <s v="Road Trip"/>
    <x v="10"/>
    <n v="6.4"/>
    <n v="152592"/>
    <s v="no metascore"/>
    <s v="Comedy"/>
    <s v="93 min"/>
    <s v="Four college buddies embark on a road trip to retrieve an illicit tape mistakenly mailed to a female friend."/>
  </r>
  <r>
    <n v="4534"/>
    <s v="The Perfect Storm"/>
    <x v="10"/>
    <n v="6.4"/>
    <n v="150752"/>
    <s v="no metascore"/>
    <s v="Action, Adventure, Drama"/>
    <s v="130 min"/>
    <s v="An unusually intense storm pattern catches some commercial fishermen unaware and puts them in mortal danger."/>
  </r>
  <r>
    <n v="4535"/>
    <s v="Dude, Where's My Car?"/>
    <x v="10"/>
    <n v="5.5"/>
    <n v="131189"/>
    <s v="no metascore"/>
    <s v="Comedy, Mystery, Sci-Fi"/>
    <s v="83 min"/>
    <s v="Two potheads wake up after a night of partying and cannot remember where they parked their car."/>
  </r>
  <r>
    <n v="4536"/>
    <s v="Billy Elliot"/>
    <x v="10"/>
    <n v="7.7"/>
    <n v="120580"/>
    <n v="74"/>
    <s v="Drama, Music"/>
    <s v="110 min"/>
    <s v="A talented young boy becomes torn between his unexpected love of dance and the disintegration of his family."/>
  </r>
  <r>
    <n v="4537"/>
    <s v="Hollow Man"/>
    <x v="10"/>
    <n v="5.8"/>
    <n v="118709"/>
    <s v="no metascore"/>
    <s v="Action, Horror, Sci-Fi"/>
    <s v="112 min"/>
    <s v="When the leader of a team of scientists volunteers to be the test subject for their experiment in human invisibility, he slowly unravels and turns against them, with horrific consequences."/>
  </r>
  <r>
    <n v="4538"/>
    <s v="Scream 3"/>
    <x v="10"/>
    <n v="5.6"/>
    <n v="118623"/>
    <s v="no metascore"/>
    <s v="Horror, Mystery"/>
    <s v="116 min"/>
    <s v="While Sidney and her friends visit the Hollywood set of Stab 3, the third film based on the Woodsboro murders, another Ghostface killer rises to terrorize them."/>
  </r>
  <r>
    <n v="4539"/>
    <s v="Shanghai Noon"/>
    <x v="10"/>
    <n v="6.6"/>
    <n v="115335"/>
    <n v="77"/>
    <s v="Action, Adventure, Comedy"/>
    <s v="110 min"/>
    <s v="A Chinese man travels to the Wild West to rescue a kidnapped Princess. After teaming up with a train robber, the unlikely duo takes on a Chinese traitor and his corrupt boss."/>
  </r>
  <r>
    <n v="4540"/>
    <s v="What Lies Beneath"/>
    <x v="10"/>
    <n v="6.6"/>
    <n v="113810"/>
    <s v="no metascore"/>
    <s v="Drama, Fantasy, Horror"/>
    <s v="130 min"/>
    <s v="The wife of a university research scientist believes that her lakeside Vermont home is haunted by a ghost - or that she is losing her mind."/>
  </r>
  <r>
    <n v="4541"/>
    <s v="The 6th Day"/>
    <x v="10"/>
    <n v="5.9"/>
    <n v="113271"/>
    <s v="no metascore"/>
    <s v="Action, Mystery, Sci-Fi"/>
    <s v="123 min"/>
    <s v="Futuristic action film about a man who meets a clone of himself and stumbles into a grand conspiracy about clones taking over the world."/>
  </r>
  <r>
    <n v="4542"/>
    <s v="In the Mood for Love"/>
    <x v="10"/>
    <n v="8.1"/>
    <n v="113242"/>
    <n v="85"/>
    <s v="Drama, Romance"/>
    <s v="98 min"/>
    <s v="Two neighbors, a woman and a man, form a strong bond after both suspect extramarital activities of their spouses. However, they agree to keep their bond platonic so as not to commit similar wrongs."/>
  </r>
  <r>
    <n v="4543"/>
    <s v="Malcolm in the Middle"/>
    <x v="10"/>
    <n v="8"/>
    <n v="111464"/>
    <s v="no metascore"/>
    <s v="Comedy, Family"/>
    <s v="22 min"/>
    <s v="A gifted young teen tries to survive life with his dimwitted, dysfunctional family."/>
  </r>
  <r>
    <n v="4544"/>
    <s v="Pay It Forward"/>
    <x v="10"/>
    <n v="7.2"/>
    <n v="109524"/>
    <s v="no metascore"/>
    <s v="Drama"/>
    <s v="123 min"/>
    <s v="A young boy attempts to make the world a better place after his teacher gives him that chance."/>
  </r>
  <r>
    <n v="4545"/>
    <s v="The Whole Nine Yards"/>
    <x v="10"/>
    <n v="6.7"/>
    <n v="106341"/>
    <s v="no metascore"/>
    <s v="Comedy, Crime"/>
    <s v="98 min"/>
    <s v="A struggling dentist's life is turned upside down when a famous gangster moves in next door, and his wife convinces him to inform a notorious mob boss about the gangster's whereabouts."/>
  </r>
  <r>
    <n v="4546"/>
    <s v="Men of Honor"/>
    <x v="10"/>
    <n v="7.2"/>
    <n v="103564"/>
    <s v="no metascore"/>
    <s v="Biography, Drama"/>
    <s v="129 min"/>
    <s v="The story of Carl Brashear, the first African-American U.S. Navy Diver, and the man who trained him."/>
  </r>
  <r>
    <n v="4547"/>
    <s v="Coyote Ugly"/>
    <x v="10"/>
    <n v="5.7"/>
    <n v="103406"/>
    <s v="no metascore"/>
    <s v="Comedy, Drama, Music"/>
    <s v="100 min"/>
    <s v="Aspiring songwriter Violet Sanford, after getting a job at a women-run NYC bar that teases its male patrons, comes out of her shell."/>
  </r>
  <r>
    <n v="4548"/>
    <s v="The Family Man"/>
    <x v="10"/>
    <n v="6.8"/>
    <n v="99819"/>
    <s v="no metascore"/>
    <s v="Comedy, Drama, Fantasy"/>
    <s v="125 min"/>
    <s v="A fast-lane investment broker, offered the opportunity to see how the other half lives, wakes up to find that his sports car and girlfriend have become a mini-van and wife."/>
  </r>
  <r>
    <n v="4549"/>
    <s v="Dancer in the Dark"/>
    <x v="10"/>
    <n v="8"/>
    <n v="97390"/>
    <n v="61"/>
    <s v="Crime, Drama, Musical"/>
    <s v="140 min"/>
    <s v="An east European girl goes to America with her young son, expecting it to be like a Hollywood film."/>
  </r>
  <r>
    <n v="4550"/>
    <s v="Gladiator"/>
    <x v="10"/>
    <n v="8.5"/>
    <n v="1271167"/>
    <n v="67"/>
    <s v="Action, Adventure, Drama"/>
    <s v="155 min"/>
    <s v="A former Roman General sets out to exact vengeance against the corrupt emperor who murdered his family and sent him into slavery."/>
  </r>
  <r>
    <n v="4551"/>
    <s v="Memento"/>
    <x v="10"/>
    <n v="8.4"/>
    <n v="1069650"/>
    <n v="80"/>
    <s v="Mystery, Thriller"/>
    <s v="113 min"/>
    <s v="A man with short-term memory loss attempts to track down his wife's murderer."/>
  </r>
  <r>
    <n v="4552"/>
    <s v="Snatch"/>
    <x v="10"/>
    <n v="8.3000000000000007"/>
    <n v="747423"/>
    <s v="no metascore"/>
    <s v="Comedy, Crime"/>
    <s v="102 min"/>
    <s v="Unscrupulous boxing promoters, violent bookmakers, a Russian gangster, incompetent amateur robbers and supposedly Jewish jewelers fight to track down a priceless stolen diamond."/>
  </r>
  <r>
    <n v="4553"/>
    <s v="Requiem for a Dream"/>
    <x v="10"/>
    <n v="8.3000000000000007"/>
    <n v="729027"/>
    <n v="68"/>
    <s v="Drama"/>
    <s v="102 min"/>
    <s v="The drug-induced utopias of four Coney Island people are shattered when their addictions run deep."/>
  </r>
  <r>
    <n v="4554"/>
    <s v="X-Men"/>
    <x v="10"/>
    <n v="7.4"/>
    <n v="552579"/>
    <n v="64"/>
    <s v="Action, Adventure, Sci-Fi"/>
    <s v="104 min"/>
    <s v="In a world where mutants (evolved super-powered humans) exist and are discriminated against, two groups form for an inevitable clash: the supremacist Brotherhood, and the pacifist X-Men."/>
  </r>
  <r>
    <n v="4555"/>
    <s v="Cast Away"/>
    <x v="10"/>
    <n v="7.8"/>
    <n v="493831"/>
    <n v="73"/>
    <s v="Adventure, Drama, Romance"/>
    <s v="143 min"/>
    <s v="A FedEx executive undergoes a physical and emotional transformation after crash landing on a deserted island."/>
  </r>
  <r>
    <n v="4556"/>
    <s v="American Psycho"/>
    <x v="10"/>
    <n v="7.6"/>
    <n v="456125"/>
    <n v="64"/>
    <s v="Comedy, Crime, Drama"/>
    <s v="101 min"/>
    <s v="A wealthy New York City investment banking executive, Patrick Bateman, hides his alternate psychopathic ego from his co-workers and friends as he delves deeper into his violent, hedonistic fantasies."/>
  </r>
  <r>
    <n v="4557"/>
    <s v="Unbreakable"/>
    <x v="10"/>
    <n v="7.3"/>
    <n v="371776"/>
    <n v="62"/>
    <s v="Drama, Mystery, Sci-Fi"/>
    <s v="106 min"/>
    <s v="A man learns something extraordinary about himself after a devastating accident."/>
  </r>
  <r>
    <n v="4558"/>
    <s v="Mission: Impossible II"/>
    <x v="10"/>
    <n v="6.1"/>
    <n v="301025"/>
    <s v="no metascore"/>
    <s v="Action, Adventure, Thriller"/>
    <s v="123 min"/>
    <s v="I.M.F. Agent Ethan Hunt is sent to Sydney, Australia to find and destroy a genetically modified disease called &quot;Chimera&quot;."/>
  </r>
  <r>
    <n v="4559"/>
    <s v="Meet the Parents"/>
    <x v="10"/>
    <n v="7"/>
    <n v="300444"/>
    <n v="73"/>
    <s v="Comedy, Romance"/>
    <s v="108 min"/>
    <s v="Male nurse Greg Focker meets his girlfriend's parents before proposing, but her suspicious father is every date's worst nightmare."/>
  </r>
  <r>
    <n v="4560"/>
    <s v="O Brother, Where Art Thou?"/>
    <x v="10"/>
    <n v="7.7"/>
    <n v="272983"/>
    <n v="69"/>
    <s v="Adventure, Comedy, Crime"/>
    <s v="107 min"/>
    <s v="In the deep south during the 1930s, three escaped convicts search for hidden treasure while a relentless lawman pursues them."/>
  </r>
  <r>
    <n v="4561"/>
    <s v="Gone in 60 Seconds"/>
    <x v="10"/>
    <n v="6.5"/>
    <n v="252518"/>
    <s v="no metascore"/>
    <s v="Action, Crime, Thriller"/>
    <s v="118 min"/>
    <s v="A retired master car thief must come back to the industry and steal fifty cars with his crew in one night to save his brother's life."/>
  </r>
  <r>
    <n v="4562"/>
    <s v="Crouching Tiger, Hidden Dragon"/>
    <x v="10"/>
    <n v="7.8"/>
    <n v="245671"/>
    <n v="94"/>
    <s v="Action, Adventure, Fantasy"/>
    <s v="120 min"/>
    <s v="A young Chinese warrior steals a sword from a famed swordsman and then escapes into a world of romantic adventure with a mysterious man in the frontier of the nation."/>
  </r>
  <r>
    <n v="4563"/>
    <s v="The Patriot"/>
    <x v="10"/>
    <n v="7.2"/>
    <n v="244895"/>
    <n v="63"/>
    <s v="Action, Drama, History"/>
    <s v="165 min"/>
    <s v="Peaceful farmer Benjamin Martin is driven to lead the Colonial Militia during the American Revolution when a sadistic British officer murders his son."/>
  </r>
  <r>
    <n v="4564"/>
    <s v="Almost Famous"/>
    <x v="10"/>
    <n v="7.9"/>
    <n v="241887"/>
    <n v="90"/>
    <s v="Adventure, Comedy, Drama"/>
    <s v="122 min"/>
    <s v="A high-school boy is given the chance to write a story for Rolling Stone Magazine about an up-and-coming rock band as he accompanies them on their concert tour."/>
  </r>
  <r>
    <n v="4565"/>
    <s v="Scary Movie"/>
    <x v="10"/>
    <n v="6.2"/>
    <n v="223039"/>
    <s v="no metascore"/>
    <s v="Comedy"/>
    <s v="88 min"/>
    <s v="A year after disposing of the body of a man they accidentally killed, a group of dumb teenagers are stalked by a bumbling serial killer."/>
  </r>
  <r>
    <n v="4566"/>
    <s v="Final Destination"/>
    <x v="10"/>
    <n v="6.7"/>
    <n v="219614"/>
    <s v="no metascore"/>
    <s v="Horror, Thriller"/>
    <s v="98 min"/>
    <s v="After a teenager has a terrifying vision of him and his friends dying in a plane crash, he prevents the accident only to have Death hunt them down, one by one."/>
  </r>
  <r>
    <n v="4567"/>
    <s v="Pitch Black"/>
    <x v="10"/>
    <n v="7.1"/>
    <n v="218993"/>
    <s v="no metascore"/>
    <s v="Horror, Sci-Fi"/>
    <s v="109 min"/>
    <s v="A commercial transport ship and its crew are marooned on a planet full of bloodthirsty creatures that only come out to feast at night. But then, they learn that a month-long eclipse is about to occur."/>
  </r>
  <r>
    <n v="4568"/>
    <s v="Me, Myself &amp; Irene"/>
    <x v="10"/>
    <n v="6.6"/>
    <n v="215370"/>
    <s v="no metascore"/>
    <s v="Comedy"/>
    <s v="116 min"/>
    <s v="A nice-guy cop with Dissociative Identity Disorder must protect a woman on the run from a corrupt ex-boyfriend and his associates."/>
  </r>
  <r>
    <n v="4569"/>
    <s v="The Beach"/>
    <x v="10"/>
    <n v="6.7"/>
    <n v="214981"/>
    <s v="no metascore"/>
    <s v="Adventure, Drama, Romance"/>
    <s v="119 min"/>
    <s v="Vicenarian Richard travels to Thailand and finds himself in possession of a strange map. Rumours state that it leads to a solitary beach paradise, a tropical bliss. Excited and intrigued, he sets out to find it."/>
  </r>
  <r>
    <n v="4570"/>
    <s v="Amores Perros"/>
    <x v="10"/>
    <n v="8.1"/>
    <n v="213576"/>
    <n v="83"/>
    <s v="Drama, Thriller"/>
    <s v="154 min"/>
    <s v="A horrific car accident connects three stories, each involving characters dealing with loss, regret, and life's harsh realities, all in the name of love."/>
  </r>
  <r>
    <n v="4571"/>
    <s v="How the Grinch Stole Christmas"/>
    <x v="10"/>
    <n v="6.1"/>
    <n v="194576"/>
    <s v="no metascore"/>
    <s v="Comedy, Family, Fantasy"/>
    <s v="104 min"/>
    <s v="On the outskirts of Whoville lives a green, revenge-seeking Grinch who plans to ruin Christmas for all of the citizens of the town."/>
  </r>
  <r>
    <n v="4572"/>
    <s v="Traffic"/>
    <x v="10"/>
    <n v="7.6"/>
    <n v="190066"/>
    <n v="86"/>
    <s v="Crime, Drama, Thriller"/>
    <s v="147 min"/>
    <s v="A conservative judge is appointed by the President to spearhead America's escalating war against drugs, only to discover that his teenage daughter is a crack addict. Two DEA agents protect an informant. A jailed drug baron's wife attempts to carry on the family business."/>
  </r>
  <r>
    <n v="4573"/>
    <s v="Remember the Titans"/>
    <x v="10"/>
    <n v="7.8"/>
    <n v="189777"/>
    <s v="no metascore"/>
    <s v="Biography, Drama, Sport"/>
    <s v="113 min"/>
    <s v="The true story of a newly appointed African-American coach and his high school team on their first season as a racially integrated unit."/>
  </r>
  <r>
    <n v="4574"/>
    <s v="What Women Want"/>
    <x v="10"/>
    <n v="6.4"/>
    <n v="185354"/>
    <s v="no metascore"/>
    <s v="Comedy, Fantasy, Romance"/>
    <s v="127 min"/>
    <s v="After an accident, a chauvinistic executive gains the ability to hear what women are really thinking."/>
  </r>
  <r>
    <n v="4575"/>
    <s v="Miss Congeniality"/>
    <x v="10"/>
    <n v="6.2"/>
    <n v="177807"/>
    <s v="no metascore"/>
    <s v="Action, Comedy, Crime"/>
    <s v="109 min"/>
    <s v="An F.B.I. Agent must go undercover in the Miss United States beauty pageant to prevent a group from bombing the event."/>
  </r>
  <r>
    <n v="4576"/>
    <s v="Chocolat"/>
    <x v="10"/>
    <n v="7.2"/>
    <n v="172407"/>
    <n v="64"/>
    <s v="Drama, Romance"/>
    <s v="121 min"/>
    <s v="A woman and her daughter open a chocolate shop in a small French village that shakes up the rigid morality of the community."/>
  </r>
  <r>
    <n v="4577"/>
    <s v="Charlie's Angels"/>
    <x v="10"/>
    <n v="5.5"/>
    <n v="170109"/>
    <s v="no metascore"/>
    <s v="Action, Adventure, Comedy"/>
    <s v="98 min"/>
    <s v="Three women, detectives with a mysterious boss, retrieve stolen voice-ID software, using martial arts, tech skills, and sex appeal."/>
  </r>
  <r>
    <n v="4578"/>
    <s v="Chicken Run"/>
    <x v="10"/>
    <n v="7"/>
    <n v="169932"/>
    <n v="88"/>
    <s v="Animation, Adventure, Comedy"/>
    <s v="84 min"/>
    <s v="When a cockerel apparently flies into a chicken farm, the chickens see him as an opportunity to escape their evil owners."/>
  </r>
  <r>
    <n v="4579"/>
    <s v="The Emperor's New Groove"/>
    <x v="10"/>
    <n v="7.3"/>
    <n v="169422"/>
    <n v="70"/>
    <s v="Animation, Adventure, Comedy"/>
    <s v="78 min"/>
    <s v="Emperor Kuzco is turned into a llama by his ex-administrator Yzma, and must now regain his throne with the help of Pacha, the gentle llama herder."/>
  </r>
  <r>
    <n v="4580"/>
    <s v="Erin Brockovich"/>
    <x v="10"/>
    <n v="7.3"/>
    <n v="165612"/>
    <n v="73"/>
    <s v="Biography, Drama"/>
    <s v="131 min"/>
    <s v="An unemployed single mother becomes a legal assistant and almost single-handedly brings down a California power company accused of polluting a city's water supply."/>
  </r>
  <r>
    <n v="4581"/>
    <s v="Battle Royale"/>
    <x v="10"/>
    <n v="7.6"/>
    <n v="163249"/>
    <n v="81"/>
    <s v="Adventure, Drama, Sci-Fi"/>
    <s v="114 min"/>
    <s v="In the future, the Japanese government captures a class of ninth-grade students and forces them to kill each other under the revolutionary &quot;Battle Royale&quot; act."/>
  </r>
  <r>
    <n v="4582"/>
    <s v="High Fidelity"/>
    <x v="10"/>
    <n v="7.5"/>
    <n v="162454"/>
    <n v="79"/>
    <s v="Comedy, Drama, Music"/>
    <s v="113 min"/>
    <s v="Rob, a record store owner and compulsive list maker, recounts his top five breakups, including the one in progress."/>
  </r>
  <r>
    <n v="4583"/>
    <s v="Road Trip"/>
    <x v="10"/>
    <n v="6.4"/>
    <n v="152592"/>
    <s v="no metascore"/>
    <s v="Comedy"/>
    <s v="93 min"/>
    <s v="Four college buddies embark on a road trip to retrieve an illicit tape mistakenly mailed to a female friend."/>
  </r>
  <r>
    <n v="4584"/>
    <s v="The Perfect Storm"/>
    <x v="10"/>
    <n v="6.4"/>
    <n v="150752"/>
    <s v="no metascore"/>
    <s v="Action, Adventure, Drama"/>
    <s v="130 min"/>
    <s v="An unusually intense storm pattern catches some commercial fishermen unaware and puts them in mortal danger."/>
  </r>
  <r>
    <n v="4585"/>
    <s v="Dude, Where's My Car?"/>
    <x v="10"/>
    <n v="5.5"/>
    <n v="131189"/>
    <s v="no metascore"/>
    <s v="Comedy, Mystery, Sci-Fi"/>
    <s v="83 min"/>
    <s v="Two potheads wake up after a night of partying and cannot remember where they parked their car."/>
  </r>
  <r>
    <n v="4586"/>
    <s v="Billy Elliot"/>
    <x v="10"/>
    <n v="7.7"/>
    <n v="120580"/>
    <n v="74"/>
    <s v="Drama, Music"/>
    <s v="110 min"/>
    <s v="A talented young boy becomes torn between his unexpected love of dance and the disintegration of his family."/>
  </r>
  <r>
    <n v="4587"/>
    <s v="Hollow Man"/>
    <x v="10"/>
    <n v="5.8"/>
    <n v="118709"/>
    <s v="no metascore"/>
    <s v="Action, Horror, Sci-Fi"/>
    <s v="112 min"/>
    <s v="When the leader of a team of scientists volunteers to be the test subject for their experiment in human invisibility, he slowly unravels and turns against them, with horrific consequences."/>
  </r>
  <r>
    <n v="4588"/>
    <s v="Scream 3"/>
    <x v="10"/>
    <n v="5.6"/>
    <n v="118623"/>
    <s v="no metascore"/>
    <s v="Horror, Mystery"/>
    <s v="116 min"/>
    <s v="While Sidney and her friends visit the Hollywood set of Stab 3, the third film based on the Woodsboro murders, another Ghostface killer rises to terrorize them."/>
  </r>
  <r>
    <n v="4589"/>
    <s v="Shanghai Noon"/>
    <x v="10"/>
    <n v="6.6"/>
    <n v="115335"/>
    <n v="77"/>
    <s v="Action, Adventure, Comedy"/>
    <s v="110 min"/>
    <s v="A Chinese man travels to the Wild West to rescue a kidnapped Princess. After teaming up with a train robber, the unlikely duo takes on a Chinese traitor and his corrupt boss."/>
  </r>
  <r>
    <n v="4590"/>
    <s v="What Lies Beneath"/>
    <x v="10"/>
    <n v="6.6"/>
    <n v="113810"/>
    <s v="no metascore"/>
    <s v="Drama, Fantasy, Horror"/>
    <s v="130 min"/>
    <s v="The wife of a university research scientist believes that her lakeside Vermont home is haunted by a ghost - or that she is losing her mind."/>
  </r>
  <r>
    <n v="4591"/>
    <s v="The 6th Day"/>
    <x v="10"/>
    <n v="5.9"/>
    <n v="113271"/>
    <s v="no metascore"/>
    <s v="Action, Mystery, Sci-Fi"/>
    <s v="123 min"/>
    <s v="Futuristic action film about a man who meets a clone of himself and stumbles into a grand conspiracy about clones taking over the world."/>
  </r>
  <r>
    <n v="4592"/>
    <s v="In the Mood for Love"/>
    <x v="10"/>
    <n v="8.1"/>
    <n v="113242"/>
    <n v="85"/>
    <s v="Drama, Romance"/>
    <s v="98 min"/>
    <s v="Two neighbors, a woman and a man, form a strong bond after both suspect extramarital activities of their spouses. However, they agree to keep their bond platonic so as not to commit similar wrongs."/>
  </r>
  <r>
    <n v="4593"/>
    <s v="Malcolm in the Middle"/>
    <x v="10"/>
    <n v="8"/>
    <n v="111464"/>
    <s v="no metascore"/>
    <s v="Comedy, Family"/>
    <s v="22 min"/>
    <s v="A gifted young teen tries to survive life with his dimwitted, dysfunctional family."/>
  </r>
  <r>
    <n v="4594"/>
    <s v="Pay It Forward"/>
    <x v="10"/>
    <n v="7.2"/>
    <n v="109524"/>
    <s v="no metascore"/>
    <s v="Drama"/>
    <s v="123 min"/>
    <s v="A young boy attempts to make the world a better place after his teacher gives him that chance."/>
  </r>
  <r>
    <n v="4595"/>
    <s v="The Whole Nine Yards"/>
    <x v="10"/>
    <n v="6.7"/>
    <n v="106341"/>
    <s v="no metascore"/>
    <s v="Comedy, Crime"/>
    <s v="98 min"/>
    <s v="A struggling dentist's life is turned upside down when a famous gangster moves in next door, and his wife convinces him to inform a notorious mob boss about the gangster's whereabouts."/>
  </r>
  <r>
    <n v="4596"/>
    <s v="Men of Honor"/>
    <x v="10"/>
    <n v="7.2"/>
    <n v="103564"/>
    <s v="no metascore"/>
    <s v="Biography, Drama"/>
    <s v="129 min"/>
    <s v="The story of Carl Brashear, the first African-American U.S. Navy Diver, and the man who trained him."/>
  </r>
  <r>
    <n v="4597"/>
    <s v="Coyote Ugly"/>
    <x v="10"/>
    <n v="5.7"/>
    <n v="103406"/>
    <s v="no metascore"/>
    <s v="Comedy, Drama, Music"/>
    <s v="100 min"/>
    <s v="Aspiring songwriter Violet Sanford, after getting a job at a women-run NYC bar that teases its male patrons, comes out of her shell."/>
  </r>
  <r>
    <n v="4598"/>
    <s v="The Family Man"/>
    <x v="10"/>
    <n v="6.8"/>
    <n v="99819"/>
    <s v="no metascore"/>
    <s v="Comedy, Drama, Fantasy"/>
    <s v="125 min"/>
    <s v="A fast-lane investment broker, offered the opportunity to see how the other half lives, wakes up to find that his sports car and girlfriend have become a mini-van and wife."/>
  </r>
  <r>
    <n v="4599"/>
    <s v="Dancer in the Dark"/>
    <x v="10"/>
    <n v="8"/>
    <n v="97390"/>
    <n v="61"/>
    <s v="Crime, Drama, Musical"/>
    <s v="140 min"/>
    <s v="An east European girl goes to America with her young son, expecting it to be like a Hollywood film."/>
  </r>
  <r>
    <n v="4600"/>
    <s v="Gladiator"/>
    <x v="10"/>
    <n v="8.5"/>
    <n v="1271167"/>
    <n v="67"/>
    <s v="Action, Adventure, Drama"/>
    <s v="155 min"/>
    <s v="A former Roman General sets out to exact vengeance against the corrupt emperor who murdered his family and sent him into slavery."/>
  </r>
  <r>
    <n v="4601"/>
    <s v="Memento"/>
    <x v="10"/>
    <n v="8.4"/>
    <n v="1069650"/>
    <n v="80"/>
    <s v="Mystery, Thriller"/>
    <s v="113 min"/>
    <s v="A man with short-term memory loss attempts to track down his wife's murderer."/>
  </r>
  <r>
    <n v="4602"/>
    <s v="Snatch"/>
    <x v="10"/>
    <n v="8.3000000000000007"/>
    <n v="747423"/>
    <s v="no metascore"/>
    <s v="Comedy, Crime"/>
    <s v="102 min"/>
    <s v="Unscrupulous boxing promoters, violent bookmakers, a Russian gangster, incompetent amateur robbers and supposedly Jewish jewelers fight to track down a priceless stolen diamond."/>
  </r>
  <r>
    <n v="4603"/>
    <s v="Requiem for a Dream"/>
    <x v="10"/>
    <n v="8.3000000000000007"/>
    <n v="729027"/>
    <n v="68"/>
    <s v="Drama"/>
    <s v="102 min"/>
    <s v="The drug-induced utopias of four Coney Island people are shattered when their addictions run deep."/>
  </r>
  <r>
    <n v="4604"/>
    <s v="X-Men"/>
    <x v="10"/>
    <n v="7.4"/>
    <n v="552579"/>
    <n v="64"/>
    <s v="Action, Adventure, Sci-Fi"/>
    <s v="104 min"/>
    <s v="In a world where mutants (evolved super-powered humans) exist and are discriminated against, two groups form for an inevitable clash: the supremacist Brotherhood, and the pacifist X-Men."/>
  </r>
  <r>
    <n v="4605"/>
    <s v="Cast Away"/>
    <x v="10"/>
    <n v="7.8"/>
    <n v="493831"/>
    <n v="73"/>
    <s v="Adventure, Drama, Romance"/>
    <s v="143 min"/>
    <s v="A FedEx executive undergoes a physical and emotional transformation after crash landing on a deserted island."/>
  </r>
  <r>
    <n v="4606"/>
    <s v="American Psycho"/>
    <x v="10"/>
    <n v="7.6"/>
    <n v="456125"/>
    <n v="64"/>
    <s v="Comedy, Crime, Drama"/>
    <s v="101 min"/>
    <s v="A wealthy New York City investment banking executive, Patrick Bateman, hides his alternate psychopathic ego from his co-workers and friends as he delves deeper into his violent, hedonistic fantasies."/>
  </r>
  <r>
    <n v="4607"/>
    <s v="Unbreakable"/>
    <x v="10"/>
    <n v="7.3"/>
    <n v="371776"/>
    <n v="62"/>
    <s v="Drama, Mystery, Sci-Fi"/>
    <s v="106 min"/>
    <s v="A man learns something extraordinary about himself after a devastating accident."/>
  </r>
  <r>
    <n v="4608"/>
    <s v="Mission: Impossible II"/>
    <x v="10"/>
    <n v="6.1"/>
    <n v="301025"/>
    <s v="no metascore"/>
    <s v="Action, Adventure, Thriller"/>
    <s v="123 min"/>
    <s v="I.M.F. Agent Ethan Hunt is sent to Sydney, Australia to find and destroy a genetically modified disease called &quot;Chimera&quot;."/>
  </r>
  <r>
    <n v="4609"/>
    <s v="Meet the Parents"/>
    <x v="10"/>
    <n v="7"/>
    <n v="300444"/>
    <n v="73"/>
    <s v="Comedy, Romance"/>
    <s v="108 min"/>
    <s v="Male nurse Greg Focker meets his girlfriend's parents before proposing, but her suspicious father is every date's worst nightmare."/>
  </r>
  <r>
    <n v="4610"/>
    <s v="O Brother, Where Art Thou?"/>
    <x v="10"/>
    <n v="7.7"/>
    <n v="272983"/>
    <n v="69"/>
    <s v="Adventure, Comedy, Crime"/>
    <s v="107 min"/>
    <s v="In the deep south during the 1930s, three escaped convicts search for hidden treasure while a relentless lawman pursues them."/>
  </r>
  <r>
    <n v="4611"/>
    <s v="Gone in 60 Seconds"/>
    <x v="10"/>
    <n v="6.5"/>
    <n v="252518"/>
    <s v="no metascore"/>
    <s v="Action, Crime, Thriller"/>
    <s v="118 min"/>
    <s v="A retired master car thief must come back to the industry and steal fifty cars with his crew in one night to save his brother's life."/>
  </r>
  <r>
    <n v="4612"/>
    <s v="Crouching Tiger, Hidden Dragon"/>
    <x v="10"/>
    <n v="7.8"/>
    <n v="245671"/>
    <n v="94"/>
    <s v="Action, Adventure, Fantasy"/>
    <s v="120 min"/>
    <s v="A young Chinese warrior steals a sword from a famed swordsman and then escapes into a world of romantic adventure with a mysterious man in the frontier of the nation."/>
  </r>
  <r>
    <n v="4613"/>
    <s v="The Patriot"/>
    <x v="10"/>
    <n v="7.2"/>
    <n v="244895"/>
    <n v="63"/>
    <s v="Action, Drama, History"/>
    <s v="165 min"/>
    <s v="Peaceful farmer Benjamin Martin is driven to lead the Colonial Militia during the American Revolution when a sadistic British officer murders his son."/>
  </r>
  <r>
    <n v="4614"/>
    <s v="Almost Famous"/>
    <x v="10"/>
    <n v="7.9"/>
    <n v="241887"/>
    <n v="90"/>
    <s v="Adventure, Comedy, Drama"/>
    <s v="122 min"/>
    <s v="A high-school boy is given the chance to write a story for Rolling Stone Magazine about an up-and-coming rock band as he accompanies them on their concert tour."/>
  </r>
  <r>
    <n v="4615"/>
    <s v="Scary Movie"/>
    <x v="10"/>
    <n v="6.2"/>
    <n v="223039"/>
    <s v="no metascore"/>
    <s v="Comedy"/>
    <s v="88 min"/>
    <s v="A year after disposing of the body of a man they accidentally killed, a group of dumb teenagers are stalked by a bumbling serial killer."/>
  </r>
  <r>
    <n v="4616"/>
    <s v="Final Destination"/>
    <x v="10"/>
    <n v="6.7"/>
    <n v="219614"/>
    <s v="no metascore"/>
    <s v="Horror, Thriller"/>
    <s v="98 min"/>
    <s v="After a teenager has a terrifying vision of him and his friends dying in a plane crash, he prevents the accident only to have Death hunt them down, one by one."/>
  </r>
  <r>
    <n v="4617"/>
    <s v="Pitch Black"/>
    <x v="10"/>
    <n v="7.1"/>
    <n v="218993"/>
    <s v="no metascore"/>
    <s v="Horror, Sci-Fi"/>
    <s v="109 min"/>
    <s v="A commercial transport ship and its crew are marooned on a planet full of bloodthirsty creatures that only come out to feast at night. But then, they learn that a month-long eclipse is about to occur."/>
  </r>
  <r>
    <n v="4618"/>
    <s v="Me, Myself &amp; Irene"/>
    <x v="10"/>
    <n v="6.6"/>
    <n v="215370"/>
    <s v="no metascore"/>
    <s v="Comedy"/>
    <s v="116 min"/>
    <s v="A nice-guy cop with Dissociative Identity Disorder must protect a woman on the run from a corrupt ex-boyfriend and his associates."/>
  </r>
  <r>
    <n v="4619"/>
    <s v="The Beach"/>
    <x v="10"/>
    <n v="6.7"/>
    <n v="214981"/>
    <s v="no metascore"/>
    <s v="Adventure, Drama, Romance"/>
    <s v="119 min"/>
    <s v="Vicenarian Richard travels to Thailand and finds himself in possession of a strange map. Rumours state that it leads to a solitary beach paradise, a tropical bliss. Excited and intrigued, he sets out to find it."/>
  </r>
  <r>
    <n v="4620"/>
    <s v="Amores Perros"/>
    <x v="10"/>
    <n v="8.1"/>
    <n v="213576"/>
    <n v="83"/>
    <s v="Drama, Thriller"/>
    <s v="154 min"/>
    <s v="A horrific car accident connects three stories, each involving characters dealing with loss, regret, and life's harsh realities, all in the name of love."/>
  </r>
  <r>
    <n v="4621"/>
    <s v="How the Grinch Stole Christmas"/>
    <x v="10"/>
    <n v="6.1"/>
    <n v="194576"/>
    <s v="no metascore"/>
    <s v="Comedy, Family, Fantasy"/>
    <s v="104 min"/>
    <s v="On the outskirts of Whoville lives a green, revenge-seeking Grinch who plans to ruin Christmas for all of the citizens of the town."/>
  </r>
  <r>
    <n v="4622"/>
    <s v="Traffic"/>
    <x v="10"/>
    <n v="7.6"/>
    <n v="190066"/>
    <n v="86"/>
    <s v="Crime, Drama, Thriller"/>
    <s v="147 min"/>
    <s v="A conservative judge is appointed by the President to spearhead America's escalating war against drugs, only to discover that his teenage daughter is a crack addict. Two DEA agents protect an informant. A jailed drug baron's wife attempts to carry on the family business."/>
  </r>
  <r>
    <n v="4623"/>
    <s v="Remember the Titans"/>
    <x v="10"/>
    <n v="7.8"/>
    <n v="189777"/>
    <s v="no metascore"/>
    <s v="Biography, Drama, Sport"/>
    <s v="113 min"/>
    <s v="The true story of a newly appointed African-American coach and his high school team on their first season as a racially integrated unit."/>
  </r>
  <r>
    <n v="4624"/>
    <s v="What Women Want"/>
    <x v="10"/>
    <n v="6.4"/>
    <n v="185354"/>
    <s v="no metascore"/>
    <s v="Comedy, Fantasy, Romance"/>
    <s v="127 min"/>
    <s v="After an accident, a chauvinistic executive gains the ability to hear what women are really thinking."/>
  </r>
  <r>
    <n v="4625"/>
    <s v="Miss Congeniality"/>
    <x v="10"/>
    <n v="6.2"/>
    <n v="177807"/>
    <s v="no metascore"/>
    <s v="Action, Comedy, Crime"/>
    <s v="109 min"/>
    <s v="An F.B.I. Agent must go undercover in the Miss United States beauty pageant to prevent a group from bombing the event."/>
  </r>
  <r>
    <n v="4626"/>
    <s v="Chocolat"/>
    <x v="10"/>
    <n v="7.2"/>
    <n v="172407"/>
    <n v="64"/>
    <s v="Drama, Romance"/>
    <s v="121 min"/>
    <s v="A woman and her daughter open a chocolate shop in a small French village that shakes up the rigid morality of the community."/>
  </r>
  <r>
    <n v="4627"/>
    <s v="Charlie's Angels"/>
    <x v="10"/>
    <n v="5.5"/>
    <n v="170109"/>
    <s v="no metascore"/>
    <s v="Action, Adventure, Comedy"/>
    <s v="98 min"/>
    <s v="Three women, detectives with a mysterious boss, retrieve stolen voice-ID software, using martial arts, tech skills, and sex appeal."/>
  </r>
  <r>
    <n v="4628"/>
    <s v="Chicken Run"/>
    <x v="10"/>
    <n v="7"/>
    <n v="169932"/>
    <n v="88"/>
    <s v="Animation, Adventure, Comedy"/>
    <s v="84 min"/>
    <s v="When a cockerel apparently flies into a chicken farm, the chickens see him as an opportunity to escape their evil owners."/>
  </r>
  <r>
    <n v="4629"/>
    <s v="The Emperor's New Groove"/>
    <x v="10"/>
    <n v="7.3"/>
    <n v="169422"/>
    <n v="70"/>
    <s v="Animation, Adventure, Comedy"/>
    <s v="78 min"/>
    <s v="Emperor Kuzco is turned into a llama by his ex-administrator Yzma, and must now regain his throne with the help of Pacha, the gentle llama herder."/>
  </r>
  <r>
    <n v="4630"/>
    <s v="Erin Brockovich"/>
    <x v="10"/>
    <n v="7.3"/>
    <n v="165612"/>
    <n v="73"/>
    <s v="Biography, Drama"/>
    <s v="131 min"/>
    <s v="An unemployed single mother becomes a legal assistant and almost single-handedly brings down a California power company accused of polluting a city's water supply."/>
  </r>
  <r>
    <n v="4631"/>
    <s v="Battle Royale"/>
    <x v="10"/>
    <n v="7.6"/>
    <n v="163249"/>
    <n v="81"/>
    <s v="Adventure, Drama, Sci-Fi"/>
    <s v="114 min"/>
    <s v="In the future, the Japanese government captures a class of ninth-grade students and forces them to kill each other under the revolutionary &quot;Battle Royale&quot; act."/>
  </r>
  <r>
    <n v="4632"/>
    <s v="High Fidelity"/>
    <x v="10"/>
    <n v="7.5"/>
    <n v="162454"/>
    <n v="79"/>
    <s v="Comedy, Drama, Music"/>
    <s v="113 min"/>
    <s v="Rob, a record store owner and compulsive list maker, recounts his top five breakups, including the one in progress."/>
  </r>
  <r>
    <n v="4633"/>
    <s v="Road Trip"/>
    <x v="10"/>
    <n v="6.4"/>
    <n v="152592"/>
    <s v="no metascore"/>
    <s v="Comedy"/>
    <s v="93 min"/>
    <s v="Four college buddies embark on a road trip to retrieve an illicit tape mistakenly mailed to a female friend."/>
  </r>
  <r>
    <n v="4634"/>
    <s v="The Perfect Storm"/>
    <x v="10"/>
    <n v="6.4"/>
    <n v="150752"/>
    <s v="no metascore"/>
    <s v="Action, Adventure, Drama"/>
    <s v="130 min"/>
    <s v="An unusually intense storm pattern catches some commercial fishermen unaware and puts them in mortal danger."/>
  </r>
  <r>
    <n v="4635"/>
    <s v="Dude, Where's My Car?"/>
    <x v="10"/>
    <n v="5.5"/>
    <n v="131189"/>
    <s v="no metascore"/>
    <s v="Comedy, Mystery, Sci-Fi"/>
    <s v="83 min"/>
    <s v="Two potheads wake up after a night of partying and cannot remember where they parked their car."/>
  </r>
  <r>
    <n v="4636"/>
    <s v="Billy Elliot"/>
    <x v="10"/>
    <n v="7.7"/>
    <n v="120580"/>
    <n v="74"/>
    <s v="Drama, Music"/>
    <s v="110 min"/>
    <s v="A talented young boy becomes torn between his unexpected love of dance and the disintegration of his family."/>
  </r>
  <r>
    <n v="4637"/>
    <s v="Hollow Man"/>
    <x v="10"/>
    <n v="5.8"/>
    <n v="118709"/>
    <s v="no metascore"/>
    <s v="Action, Horror, Sci-Fi"/>
    <s v="112 min"/>
    <s v="When the leader of a team of scientists volunteers to be the test subject for their experiment in human invisibility, he slowly unravels and turns against them, with horrific consequences."/>
  </r>
  <r>
    <n v="4638"/>
    <s v="Scream 3"/>
    <x v="10"/>
    <n v="5.6"/>
    <n v="118623"/>
    <s v="no metascore"/>
    <s v="Horror, Mystery"/>
    <s v="116 min"/>
    <s v="While Sidney and her friends visit the Hollywood set of Stab 3, the third film based on the Woodsboro murders, another Ghostface killer rises to terrorize them."/>
  </r>
  <r>
    <n v="4639"/>
    <s v="Shanghai Noon"/>
    <x v="10"/>
    <n v="6.6"/>
    <n v="115335"/>
    <n v="77"/>
    <s v="Action, Adventure, Comedy"/>
    <s v="110 min"/>
    <s v="A Chinese man travels to the Wild West to rescue a kidnapped Princess. After teaming up with a train robber, the unlikely duo takes on a Chinese traitor and his corrupt boss."/>
  </r>
  <r>
    <n v="4640"/>
    <s v="What Lies Beneath"/>
    <x v="10"/>
    <n v="6.6"/>
    <n v="113810"/>
    <s v="no metascore"/>
    <s v="Drama, Fantasy, Horror"/>
    <s v="130 min"/>
    <s v="The wife of a university research scientist believes that her lakeside Vermont home is haunted by a ghost - or that she is losing her mind."/>
  </r>
  <r>
    <n v="4641"/>
    <s v="The 6th Day"/>
    <x v="10"/>
    <n v="5.9"/>
    <n v="113271"/>
    <s v="no metascore"/>
    <s v="Action, Mystery, Sci-Fi"/>
    <s v="123 min"/>
    <s v="Futuristic action film about a man who meets a clone of himself and stumbles into a grand conspiracy about clones taking over the world."/>
  </r>
  <r>
    <n v="4642"/>
    <s v="In the Mood for Love"/>
    <x v="10"/>
    <n v="8.1"/>
    <n v="113242"/>
    <n v="85"/>
    <s v="Drama, Romance"/>
    <s v="98 min"/>
    <s v="Two neighbors, a woman and a man, form a strong bond after both suspect extramarital activities of their spouses. However, they agree to keep their bond platonic so as not to commit similar wrongs."/>
  </r>
  <r>
    <n v="4643"/>
    <s v="Malcolm in the Middle"/>
    <x v="10"/>
    <n v="8"/>
    <n v="111464"/>
    <s v="no metascore"/>
    <s v="Comedy, Family"/>
    <s v="22 min"/>
    <s v="A gifted young teen tries to survive life with his dimwitted, dysfunctional family."/>
  </r>
  <r>
    <n v="4644"/>
    <s v="Pay It Forward"/>
    <x v="10"/>
    <n v="7.2"/>
    <n v="109524"/>
    <s v="no metascore"/>
    <s v="Drama"/>
    <s v="123 min"/>
    <s v="A young boy attempts to make the world a better place after his teacher gives him that chance."/>
  </r>
  <r>
    <n v="4645"/>
    <s v="The Whole Nine Yards"/>
    <x v="10"/>
    <n v="6.7"/>
    <n v="106341"/>
    <s v="no metascore"/>
    <s v="Comedy, Crime"/>
    <s v="98 min"/>
    <s v="A struggling dentist's life is turned upside down when a famous gangster moves in next door, and his wife convinces him to inform a notorious mob boss about the gangster's whereabouts."/>
  </r>
  <r>
    <n v="4646"/>
    <s v="Men of Honor"/>
    <x v="10"/>
    <n v="7.2"/>
    <n v="103564"/>
    <s v="no metascore"/>
    <s v="Biography, Drama"/>
    <s v="129 min"/>
    <s v="The story of Carl Brashear, the first African-American U.S. Navy Diver, and the man who trained him."/>
  </r>
  <r>
    <n v="4647"/>
    <s v="Coyote Ugly"/>
    <x v="10"/>
    <n v="5.7"/>
    <n v="103406"/>
    <s v="no metascore"/>
    <s v="Comedy, Drama, Music"/>
    <s v="100 min"/>
    <s v="Aspiring songwriter Violet Sanford, after getting a job at a women-run NYC bar that teases its male patrons, comes out of her shell."/>
  </r>
  <r>
    <n v="4648"/>
    <s v="The Family Man"/>
    <x v="10"/>
    <n v="6.8"/>
    <n v="99819"/>
    <s v="no metascore"/>
    <s v="Comedy, Drama, Fantasy"/>
    <s v="125 min"/>
    <s v="A fast-lane investment broker, offered the opportunity to see how the other half lives, wakes up to find that his sports car and girlfriend have become a mini-van and wife."/>
  </r>
  <r>
    <n v="4649"/>
    <s v="Dancer in the Dark"/>
    <x v="10"/>
    <n v="8"/>
    <n v="97390"/>
    <n v="61"/>
    <s v="Crime, Drama, Musical"/>
    <s v="140 min"/>
    <s v="An east European girl goes to America with her young son, expecting it to be like a Hollywood film."/>
  </r>
  <r>
    <n v="4650"/>
    <s v="Gladiator"/>
    <x v="10"/>
    <n v="8.5"/>
    <n v="1271167"/>
    <n v="67"/>
    <s v="Action, Adventure, Drama"/>
    <s v="155 min"/>
    <s v="A former Roman General sets out to exact vengeance against the corrupt emperor who murdered his family and sent him into slavery."/>
  </r>
  <r>
    <n v="4651"/>
    <s v="Memento"/>
    <x v="10"/>
    <n v="8.4"/>
    <n v="1069650"/>
    <n v="80"/>
    <s v="Mystery, Thriller"/>
    <s v="113 min"/>
    <s v="A man with short-term memory loss attempts to track down his wife's murderer."/>
  </r>
  <r>
    <n v="4652"/>
    <s v="Snatch"/>
    <x v="10"/>
    <n v="8.3000000000000007"/>
    <n v="747423"/>
    <s v="no metascore"/>
    <s v="Comedy, Crime"/>
    <s v="102 min"/>
    <s v="Unscrupulous boxing promoters, violent bookmakers, a Russian gangster, incompetent amateur robbers and supposedly Jewish jewelers fight to track down a priceless stolen diamond."/>
  </r>
  <r>
    <n v="4653"/>
    <s v="Requiem for a Dream"/>
    <x v="10"/>
    <n v="8.3000000000000007"/>
    <n v="729027"/>
    <n v="68"/>
    <s v="Drama"/>
    <s v="102 min"/>
    <s v="The drug-induced utopias of four Coney Island people are shattered when their addictions run deep."/>
  </r>
  <r>
    <n v="4654"/>
    <s v="X-Men"/>
    <x v="10"/>
    <n v="7.4"/>
    <n v="552579"/>
    <n v="64"/>
    <s v="Action, Adventure, Sci-Fi"/>
    <s v="104 min"/>
    <s v="In a world where mutants (evolved super-powered humans) exist and are discriminated against, two groups form for an inevitable clash: the supremacist Brotherhood, and the pacifist X-Men."/>
  </r>
  <r>
    <n v="4655"/>
    <s v="Cast Away"/>
    <x v="10"/>
    <n v="7.8"/>
    <n v="493831"/>
    <n v="73"/>
    <s v="Adventure, Drama, Romance"/>
    <s v="143 min"/>
    <s v="A FedEx executive undergoes a physical and emotional transformation after crash landing on a deserted island."/>
  </r>
  <r>
    <n v="4656"/>
    <s v="American Psycho"/>
    <x v="10"/>
    <n v="7.6"/>
    <n v="456125"/>
    <n v="64"/>
    <s v="Comedy, Crime, Drama"/>
    <s v="101 min"/>
    <s v="A wealthy New York City investment banking executive, Patrick Bateman, hides his alternate psychopathic ego from his co-workers and friends as he delves deeper into his violent, hedonistic fantasies."/>
  </r>
  <r>
    <n v="4657"/>
    <s v="Unbreakable"/>
    <x v="10"/>
    <n v="7.3"/>
    <n v="371776"/>
    <n v="62"/>
    <s v="Drama, Mystery, Sci-Fi"/>
    <s v="106 min"/>
    <s v="A man learns something extraordinary about himself after a devastating accident."/>
  </r>
  <r>
    <n v="4658"/>
    <s v="Mission: Impossible II"/>
    <x v="10"/>
    <n v="6.1"/>
    <n v="301025"/>
    <s v="no metascore"/>
    <s v="Action, Adventure, Thriller"/>
    <s v="123 min"/>
    <s v="I.M.F. Agent Ethan Hunt is sent to Sydney, Australia to find and destroy a genetically modified disease called &quot;Chimera&quot;."/>
  </r>
  <r>
    <n v="4659"/>
    <s v="Meet the Parents"/>
    <x v="10"/>
    <n v="7"/>
    <n v="300444"/>
    <n v="73"/>
    <s v="Comedy, Romance"/>
    <s v="108 min"/>
    <s v="Male nurse Greg Focker meets his girlfriend's parents before proposing, but her suspicious father is every date's worst nightmare."/>
  </r>
  <r>
    <n v="4660"/>
    <s v="O Brother, Where Art Thou?"/>
    <x v="10"/>
    <n v="7.7"/>
    <n v="272983"/>
    <n v="69"/>
    <s v="Adventure, Comedy, Crime"/>
    <s v="107 min"/>
    <s v="In the deep south during the 1930s, three escaped convicts search for hidden treasure while a relentless lawman pursues them."/>
  </r>
  <r>
    <n v="4661"/>
    <s v="Gone in 60 Seconds"/>
    <x v="10"/>
    <n v="6.5"/>
    <n v="252518"/>
    <s v="no metascore"/>
    <s v="Action, Crime, Thriller"/>
    <s v="118 min"/>
    <s v="A retired master car thief must come back to the industry and steal fifty cars with his crew in one night to save his brother's life."/>
  </r>
  <r>
    <n v="4662"/>
    <s v="Crouching Tiger, Hidden Dragon"/>
    <x v="10"/>
    <n v="7.8"/>
    <n v="245671"/>
    <n v="94"/>
    <s v="Action, Adventure, Fantasy"/>
    <s v="120 min"/>
    <s v="A young Chinese warrior steals a sword from a famed swordsman and then escapes into a world of romantic adventure with a mysterious man in the frontier of the nation."/>
  </r>
  <r>
    <n v="4663"/>
    <s v="The Patriot"/>
    <x v="10"/>
    <n v="7.2"/>
    <n v="244895"/>
    <n v="63"/>
    <s v="Action, Drama, History"/>
    <s v="165 min"/>
    <s v="Peaceful farmer Benjamin Martin is driven to lead the Colonial Militia during the American Revolution when a sadistic British officer murders his son."/>
  </r>
  <r>
    <n v="4664"/>
    <s v="Almost Famous"/>
    <x v="10"/>
    <n v="7.9"/>
    <n v="241887"/>
    <n v="90"/>
    <s v="Adventure, Comedy, Drama"/>
    <s v="122 min"/>
    <s v="A high-school boy is given the chance to write a story for Rolling Stone Magazine about an up-and-coming rock band as he accompanies them on their concert tour."/>
  </r>
  <r>
    <n v="4665"/>
    <s v="Scary Movie"/>
    <x v="10"/>
    <n v="6.2"/>
    <n v="223039"/>
    <s v="no metascore"/>
    <s v="Comedy"/>
    <s v="88 min"/>
    <s v="A year after disposing of the body of a man they accidentally killed, a group of dumb teenagers are stalked by a bumbling serial killer."/>
  </r>
  <r>
    <n v="4666"/>
    <s v="Final Destination"/>
    <x v="10"/>
    <n v="6.7"/>
    <n v="219614"/>
    <s v="no metascore"/>
    <s v="Horror, Thriller"/>
    <s v="98 min"/>
    <s v="After a teenager has a terrifying vision of him and his friends dying in a plane crash, he prevents the accident only to have Death hunt them down, one by one."/>
  </r>
  <r>
    <n v="4667"/>
    <s v="Pitch Black"/>
    <x v="10"/>
    <n v="7.1"/>
    <n v="218993"/>
    <s v="no metascore"/>
    <s v="Horror, Sci-Fi"/>
    <s v="109 min"/>
    <s v="A commercial transport ship and its crew are marooned on a planet full of bloodthirsty creatures that only come out to feast at night. But then, they learn that a month-long eclipse is about to occur."/>
  </r>
  <r>
    <n v="4668"/>
    <s v="Me, Myself &amp; Irene"/>
    <x v="10"/>
    <n v="6.6"/>
    <n v="215370"/>
    <s v="no metascore"/>
    <s v="Comedy"/>
    <s v="116 min"/>
    <s v="A nice-guy cop with Dissociative Identity Disorder must protect a woman on the run from a corrupt ex-boyfriend and his associates."/>
  </r>
  <r>
    <n v="4669"/>
    <s v="The Beach"/>
    <x v="10"/>
    <n v="6.7"/>
    <n v="214981"/>
    <s v="no metascore"/>
    <s v="Adventure, Drama, Romance"/>
    <s v="119 min"/>
    <s v="Vicenarian Richard travels to Thailand and finds himself in possession of a strange map. Rumours state that it leads to a solitary beach paradise, a tropical bliss. Excited and intrigued, he sets out to find it."/>
  </r>
  <r>
    <n v="4670"/>
    <s v="Amores Perros"/>
    <x v="10"/>
    <n v="8.1"/>
    <n v="213576"/>
    <n v="83"/>
    <s v="Drama, Thriller"/>
    <s v="154 min"/>
    <s v="A horrific car accident connects three stories, each involving characters dealing with loss, regret, and life's harsh realities, all in the name of love."/>
  </r>
  <r>
    <n v="4671"/>
    <s v="How the Grinch Stole Christmas"/>
    <x v="10"/>
    <n v="6.1"/>
    <n v="194576"/>
    <s v="no metascore"/>
    <s v="Comedy, Family, Fantasy"/>
    <s v="104 min"/>
    <s v="On the outskirts of Whoville lives a green, revenge-seeking Grinch who plans to ruin Christmas for all of the citizens of the town."/>
  </r>
  <r>
    <n v="4672"/>
    <s v="Traffic"/>
    <x v="10"/>
    <n v="7.6"/>
    <n v="190066"/>
    <n v="86"/>
    <s v="Crime, Drama, Thriller"/>
    <s v="147 min"/>
    <s v="A conservative judge is appointed by the President to spearhead America's escalating war against drugs, only to discover that his teenage daughter is a crack addict. Two DEA agents protect an informant. A jailed drug baron's wife attempts to carry on the family business."/>
  </r>
  <r>
    <n v="4673"/>
    <s v="Remember the Titans"/>
    <x v="10"/>
    <n v="7.8"/>
    <n v="189777"/>
    <s v="no metascore"/>
    <s v="Biography, Drama, Sport"/>
    <s v="113 min"/>
    <s v="The true story of a newly appointed African-American coach and his high school team on their first season as a racially integrated unit."/>
  </r>
  <r>
    <n v="4674"/>
    <s v="What Women Want"/>
    <x v="10"/>
    <n v="6.4"/>
    <n v="185354"/>
    <s v="no metascore"/>
    <s v="Comedy, Fantasy, Romance"/>
    <s v="127 min"/>
    <s v="After an accident, a chauvinistic executive gains the ability to hear what women are really thinking."/>
  </r>
  <r>
    <n v="4675"/>
    <s v="Miss Congeniality"/>
    <x v="10"/>
    <n v="6.2"/>
    <n v="177807"/>
    <s v="no metascore"/>
    <s v="Action, Comedy, Crime"/>
    <s v="109 min"/>
    <s v="An F.B.I. Agent must go undercover in the Miss United States beauty pageant to prevent a group from bombing the event."/>
  </r>
  <r>
    <n v="4676"/>
    <s v="Chocolat"/>
    <x v="10"/>
    <n v="7.2"/>
    <n v="172407"/>
    <n v="64"/>
    <s v="Drama, Romance"/>
    <s v="121 min"/>
    <s v="A woman and her daughter open a chocolate shop in a small French village that shakes up the rigid morality of the community."/>
  </r>
  <r>
    <n v="4677"/>
    <s v="Charlie's Angels"/>
    <x v="10"/>
    <n v="5.5"/>
    <n v="170109"/>
    <s v="no metascore"/>
    <s v="Action, Adventure, Comedy"/>
    <s v="98 min"/>
    <s v="Three women, detectives with a mysterious boss, retrieve stolen voice-ID software, using martial arts, tech skills, and sex appeal."/>
  </r>
  <r>
    <n v="4678"/>
    <s v="Chicken Run"/>
    <x v="10"/>
    <n v="7"/>
    <n v="169932"/>
    <n v="88"/>
    <s v="Animation, Adventure, Comedy"/>
    <s v="84 min"/>
    <s v="When a cockerel apparently flies into a chicken farm, the chickens see him as an opportunity to escape their evil owners."/>
  </r>
  <r>
    <n v="4679"/>
    <s v="The Emperor's New Groove"/>
    <x v="10"/>
    <n v="7.3"/>
    <n v="169422"/>
    <n v="70"/>
    <s v="Animation, Adventure, Comedy"/>
    <s v="78 min"/>
    <s v="Emperor Kuzco is turned into a llama by his ex-administrator Yzma, and must now regain his throne with the help of Pacha, the gentle llama herder."/>
  </r>
  <r>
    <n v="4680"/>
    <s v="Erin Brockovich"/>
    <x v="10"/>
    <n v="7.3"/>
    <n v="165612"/>
    <n v="73"/>
    <s v="Biography, Drama"/>
    <s v="131 min"/>
    <s v="An unemployed single mother becomes a legal assistant and almost single-handedly brings down a California power company accused of polluting a city's water supply."/>
  </r>
  <r>
    <n v="4681"/>
    <s v="Battle Royale"/>
    <x v="10"/>
    <n v="7.6"/>
    <n v="163249"/>
    <n v="81"/>
    <s v="Adventure, Drama, Sci-Fi"/>
    <s v="114 min"/>
    <s v="In the future, the Japanese government captures a class of ninth-grade students and forces them to kill each other under the revolutionary &quot;Battle Royale&quot; act."/>
  </r>
  <r>
    <n v="4682"/>
    <s v="High Fidelity"/>
    <x v="10"/>
    <n v="7.5"/>
    <n v="162454"/>
    <n v="79"/>
    <s v="Comedy, Drama, Music"/>
    <s v="113 min"/>
    <s v="Rob, a record store owner and compulsive list maker, recounts his top five breakups, including the one in progress."/>
  </r>
  <r>
    <n v="4683"/>
    <s v="Road Trip"/>
    <x v="10"/>
    <n v="6.4"/>
    <n v="152592"/>
    <s v="no metascore"/>
    <s v="Comedy"/>
    <s v="93 min"/>
    <s v="Four college buddies embark on a road trip to retrieve an illicit tape mistakenly mailed to a female friend."/>
  </r>
  <r>
    <n v="4684"/>
    <s v="The Perfect Storm"/>
    <x v="10"/>
    <n v="6.4"/>
    <n v="150752"/>
    <s v="no metascore"/>
    <s v="Action, Adventure, Drama"/>
    <s v="130 min"/>
    <s v="An unusually intense storm pattern catches some commercial fishermen unaware and puts them in mortal danger."/>
  </r>
  <r>
    <n v="4685"/>
    <s v="Dude, Where's My Car?"/>
    <x v="10"/>
    <n v="5.5"/>
    <n v="131189"/>
    <s v="no metascore"/>
    <s v="Comedy, Mystery, Sci-Fi"/>
    <s v="83 min"/>
    <s v="Two potheads wake up after a night of partying and cannot remember where they parked their car."/>
  </r>
  <r>
    <n v="4686"/>
    <s v="Billy Elliot"/>
    <x v="10"/>
    <n v="7.7"/>
    <n v="120580"/>
    <n v="74"/>
    <s v="Drama, Music"/>
    <s v="110 min"/>
    <s v="A talented young boy becomes torn between his unexpected love of dance and the disintegration of his family."/>
  </r>
  <r>
    <n v="4687"/>
    <s v="Hollow Man"/>
    <x v="10"/>
    <n v="5.8"/>
    <n v="118709"/>
    <s v="no metascore"/>
    <s v="Action, Horror, Sci-Fi"/>
    <s v="112 min"/>
    <s v="When the leader of a team of scientists volunteers to be the test subject for their experiment in human invisibility, he slowly unravels and turns against them, with horrific consequences."/>
  </r>
  <r>
    <n v="4688"/>
    <s v="Scream 3"/>
    <x v="10"/>
    <n v="5.6"/>
    <n v="118623"/>
    <s v="no metascore"/>
    <s v="Horror, Mystery"/>
    <s v="116 min"/>
    <s v="While Sidney and her friends visit the Hollywood set of Stab 3, the third film based on the Woodsboro murders, another Ghostface killer rises to terrorize them."/>
  </r>
  <r>
    <n v="4689"/>
    <s v="Shanghai Noon"/>
    <x v="10"/>
    <n v="6.6"/>
    <n v="115335"/>
    <n v="77"/>
    <s v="Action, Adventure, Comedy"/>
    <s v="110 min"/>
    <s v="A Chinese man travels to the Wild West to rescue a kidnapped Princess. After teaming up with a train robber, the unlikely duo takes on a Chinese traitor and his corrupt boss."/>
  </r>
  <r>
    <n v="4690"/>
    <s v="What Lies Beneath"/>
    <x v="10"/>
    <n v="6.6"/>
    <n v="113810"/>
    <s v="no metascore"/>
    <s v="Drama, Fantasy, Horror"/>
    <s v="130 min"/>
    <s v="The wife of a university research scientist believes that her lakeside Vermont home is haunted by a ghost - or that she is losing her mind."/>
  </r>
  <r>
    <n v="4691"/>
    <s v="The 6th Day"/>
    <x v="10"/>
    <n v="5.9"/>
    <n v="113271"/>
    <s v="no metascore"/>
    <s v="Action, Mystery, Sci-Fi"/>
    <s v="123 min"/>
    <s v="Futuristic action film about a man who meets a clone of himself and stumbles into a grand conspiracy about clones taking over the world."/>
  </r>
  <r>
    <n v="4692"/>
    <s v="In the Mood for Love"/>
    <x v="10"/>
    <n v="8.1"/>
    <n v="113242"/>
    <n v="85"/>
    <s v="Drama, Romance"/>
    <s v="98 min"/>
    <s v="Two neighbors, a woman and a man, form a strong bond after both suspect extramarital activities of their spouses. However, they agree to keep their bond platonic so as not to commit similar wrongs."/>
  </r>
  <r>
    <n v="4693"/>
    <s v="Malcolm in the Middle"/>
    <x v="10"/>
    <n v="8"/>
    <n v="111464"/>
    <s v="no metascore"/>
    <s v="Comedy, Family"/>
    <s v="22 min"/>
    <s v="A gifted young teen tries to survive life with his dimwitted, dysfunctional family."/>
  </r>
  <r>
    <n v="4694"/>
    <s v="Pay It Forward"/>
    <x v="10"/>
    <n v="7.2"/>
    <n v="109524"/>
    <s v="no metascore"/>
    <s v="Drama"/>
    <s v="123 min"/>
    <s v="A young boy attempts to make the world a better place after his teacher gives him that chance."/>
  </r>
  <r>
    <n v="4695"/>
    <s v="The Whole Nine Yards"/>
    <x v="10"/>
    <n v="6.7"/>
    <n v="106341"/>
    <s v="no metascore"/>
    <s v="Comedy, Crime"/>
    <s v="98 min"/>
    <s v="A struggling dentist's life is turned upside down when a famous gangster moves in next door, and his wife convinces him to inform a notorious mob boss about the gangster's whereabouts."/>
  </r>
  <r>
    <n v="4696"/>
    <s v="Men of Honor"/>
    <x v="10"/>
    <n v="7.2"/>
    <n v="103564"/>
    <s v="no metascore"/>
    <s v="Biography, Drama"/>
    <s v="129 min"/>
    <s v="The story of Carl Brashear, the first African-American U.S. Navy Diver, and the man who trained him."/>
  </r>
  <r>
    <n v="4697"/>
    <s v="Coyote Ugly"/>
    <x v="10"/>
    <n v="5.7"/>
    <n v="103406"/>
    <s v="no metascore"/>
    <s v="Comedy, Drama, Music"/>
    <s v="100 min"/>
    <s v="Aspiring songwriter Violet Sanford, after getting a job at a women-run NYC bar that teases its male patrons, comes out of her shell."/>
  </r>
  <r>
    <n v="4698"/>
    <s v="The Family Man"/>
    <x v="10"/>
    <n v="6.8"/>
    <n v="99819"/>
    <s v="no metascore"/>
    <s v="Comedy, Drama, Fantasy"/>
    <s v="125 min"/>
    <s v="A fast-lane investment broker, offered the opportunity to see how the other half lives, wakes up to find that his sports car and girlfriend have become a mini-van and wife."/>
  </r>
  <r>
    <n v="4699"/>
    <s v="Dancer in the Dark"/>
    <x v="10"/>
    <n v="8"/>
    <n v="97390"/>
    <n v="61"/>
    <s v="Crime, Drama, Musical"/>
    <s v="140 min"/>
    <s v="An east European girl goes to America with her young son, expecting it to be like a Hollywood film."/>
  </r>
  <r>
    <n v="4700"/>
    <s v="Gladiator"/>
    <x v="10"/>
    <n v="8.5"/>
    <n v="1271167"/>
    <n v="67"/>
    <s v="Action, Adventure, Drama"/>
    <s v="155 min"/>
    <s v="A former Roman General sets out to exact vengeance against the corrupt emperor who murdered his family and sent him into slavery."/>
  </r>
  <r>
    <n v="4701"/>
    <s v="Memento"/>
    <x v="10"/>
    <n v="8.4"/>
    <n v="1069650"/>
    <n v="80"/>
    <s v="Mystery, Thriller"/>
    <s v="113 min"/>
    <s v="A man with short-term memory loss attempts to track down his wife's murderer."/>
  </r>
  <r>
    <n v="4702"/>
    <s v="Snatch"/>
    <x v="10"/>
    <n v="8.3000000000000007"/>
    <n v="747423"/>
    <s v="no metascore"/>
    <s v="Comedy, Crime"/>
    <s v="102 min"/>
    <s v="Unscrupulous boxing promoters, violent bookmakers, a Russian gangster, incompetent amateur robbers and supposedly Jewish jewelers fight to track down a priceless stolen diamond."/>
  </r>
  <r>
    <n v="4703"/>
    <s v="Requiem for a Dream"/>
    <x v="10"/>
    <n v="8.3000000000000007"/>
    <n v="729027"/>
    <n v="68"/>
    <s v="Drama"/>
    <s v="102 min"/>
    <s v="The drug-induced utopias of four Coney Island people are shattered when their addictions run deep."/>
  </r>
  <r>
    <n v="4704"/>
    <s v="X-Men"/>
    <x v="10"/>
    <n v="7.4"/>
    <n v="552579"/>
    <n v="64"/>
    <s v="Action, Adventure, Sci-Fi"/>
    <s v="104 min"/>
    <s v="In a world where mutants (evolved super-powered humans) exist and are discriminated against, two groups form for an inevitable clash: the supremacist Brotherhood, and the pacifist X-Men."/>
  </r>
  <r>
    <n v="4705"/>
    <s v="Cast Away"/>
    <x v="10"/>
    <n v="7.8"/>
    <n v="493831"/>
    <n v="73"/>
    <s v="Adventure, Drama, Romance"/>
    <s v="143 min"/>
    <s v="A FedEx executive undergoes a physical and emotional transformation after crash landing on a deserted island."/>
  </r>
  <r>
    <n v="4706"/>
    <s v="American Psycho"/>
    <x v="10"/>
    <n v="7.6"/>
    <n v="456125"/>
    <n v="64"/>
    <s v="Comedy, Crime, Drama"/>
    <s v="101 min"/>
    <s v="A wealthy New York City investment banking executive, Patrick Bateman, hides his alternate psychopathic ego from his co-workers and friends as he delves deeper into his violent, hedonistic fantasies."/>
  </r>
  <r>
    <n v="4707"/>
    <s v="Unbreakable"/>
    <x v="10"/>
    <n v="7.3"/>
    <n v="371776"/>
    <n v="62"/>
    <s v="Drama, Mystery, Sci-Fi"/>
    <s v="106 min"/>
    <s v="A man learns something extraordinary about himself after a devastating accident."/>
  </r>
  <r>
    <n v="4708"/>
    <s v="Mission: Impossible II"/>
    <x v="10"/>
    <n v="6.1"/>
    <n v="301025"/>
    <s v="no metascore"/>
    <s v="Action, Adventure, Thriller"/>
    <s v="123 min"/>
    <s v="I.M.F. Agent Ethan Hunt is sent to Sydney, Australia to find and destroy a genetically modified disease called &quot;Chimera&quot;."/>
  </r>
  <r>
    <n v="4709"/>
    <s v="Meet the Parents"/>
    <x v="10"/>
    <n v="7"/>
    <n v="300444"/>
    <n v="73"/>
    <s v="Comedy, Romance"/>
    <s v="108 min"/>
    <s v="Male nurse Greg Focker meets his girlfriend's parents before proposing, but her suspicious father is every date's worst nightmare."/>
  </r>
  <r>
    <n v="4710"/>
    <s v="O Brother, Where Art Thou?"/>
    <x v="10"/>
    <n v="7.7"/>
    <n v="272983"/>
    <n v="69"/>
    <s v="Adventure, Comedy, Crime"/>
    <s v="107 min"/>
    <s v="In the deep south during the 1930s, three escaped convicts search for hidden treasure while a relentless lawman pursues them."/>
  </r>
  <r>
    <n v="4711"/>
    <s v="Gone in 60 Seconds"/>
    <x v="10"/>
    <n v="6.5"/>
    <n v="252518"/>
    <s v="no metascore"/>
    <s v="Action, Crime, Thriller"/>
    <s v="118 min"/>
    <s v="A retired master car thief must come back to the industry and steal fifty cars with his crew in one night to save his brother's life."/>
  </r>
  <r>
    <n v="4712"/>
    <s v="Crouching Tiger, Hidden Dragon"/>
    <x v="10"/>
    <n v="7.8"/>
    <n v="245671"/>
    <n v="94"/>
    <s v="Action, Adventure, Fantasy"/>
    <s v="120 min"/>
    <s v="A young Chinese warrior steals a sword from a famed swordsman and then escapes into a world of romantic adventure with a mysterious man in the frontier of the nation."/>
  </r>
  <r>
    <n v="4713"/>
    <s v="The Patriot"/>
    <x v="10"/>
    <n v="7.2"/>
    <n v="244895"/>
    <n v="63"/>
    <s v="Action, Drama, History"/>
    <s v="165 min"/>
    <s v="Peaceful farmer Benjamin Martin is driven to lead the Colonial Militia during the American Revolution when a sadistic British officer murders his son."/>
  </r>
  <r>
    <n v="4714"/>
    <s v="Almost Famous"/>
    <x v="10"/>
    <n v="7.9"/>
    <n v="241887"/>
    <n v="90"/>
    <s v="Adventure, Comedy, Drama"/>
    <s v="122 min"/>
    <s v="A high-school boy is given the chance to write a story for Rolling Stone Magazine about an up-and-coming rock band as he accompanies them on their concert tour."/>
  </r>
  <r>
    <n v="4715"/>
    <s v="Scary Movie"/>
    <x v="10"/>
    <n v="6.2"/>
    <n v="223039"/>
    <s v="no metascore"/>
    <s v="Comedy"/>
    <s v="88 min"/>
    <s v="A year after disposing of the body of a man they accidentally killed, a group of dumb teenagers are stalked by a bumbling serial killer."/>
  </r>
  <r>
    <n v="4716"/>
    <s v="Final Destination"/>
    <x v="10"/>
    <n v="6.7"/>
    <n v="219614"/>
    <s v="no metascore"/>
    <s v="Horror, Thriller"/>
    <s v="98 min"/>
    <s v="After a teenager has a terrifying vision of him and his friends dying in a plane crash, he prevents the accident only to have Death hunt them down, one by one."/>
  </r>
  <r>
    <n v="4717"/>
    <s v="Pitch Black"/>
    <x v="10"/>
    <n v="7.1"/>
    <n v="218993"/>
    <s v="no metascore"/>
    <s v="Horror, Sci-Fi"/>
    <s v="109 min"/>
    <s v="A commercial transport ship and its crew are marooned on a planet full of bloodthirsty creatures that only come out to feast at night. But then, they learn that a month-long eclipse is about to occur."/>
  </r>
  <r>
    <n v="4718"/>
    <s v="Me, Myself &amp; Irene"/>
    <x v="10"/>
    <n v="6.6"/>
    <n v="215370"/>
    <s v="no metascore"/>
    <s v="Comedy"/>
    <s v="116 min"/>
    <s v="A nice-guy cop with Dissociative Identity Disorder must protect a woman on the run from a corrupt ex-boyfriend and his associates."/>
  </r>
  <r>
    <n v="4719"/>
    <s v="The Beach"/>
    <x v="10"/>
    <n v="6.7"/>
    <n v="214981"/>
    <s v="no metascore"/>
    <s v="Adventure, Drama, Romance"/>
    <s v="119 min"/>
    <s v="Vicenarian Richard travels to Thailand and finds himself in possession of a strange map. Rumours state that it leads to a solitary beach paradise, a tropical bliss. Excited and intrigued, he sets out to find it."/>
  </r>
  <r>
    <n v="4720"/>
    <s v="Amores Perros"/>
    <x v="10"/>
    <n v="8.1"/>
    <n v="213576"/>
    <n v="83"/>
    <s v="Drama, Thriller"/>
    <s v="154 min"/>
    <s v="A horrific car accident connects three stories, each involving characters dealing with loss, regret, and life's harsh realities, all in the name of love."/>
  </r>
  <r>
    <n v="4721"/>
    <s v="How the Grinch Stole Christmas"/>
    <x v="10"/>
    <n v="6.1"/>
    <n v="194576"/>
    <s v="no metascore"/>
    <s v="Comedy, Family, Fantasy"/>
    <s v="104 min"/>
    <s v="On the outskirts of Whoville lives a green, revenge-seeking Grinch who plans to ruin Christmas for all of the citizens of the town."/>
  </r>
  <r>
    <n v="4722"/>
    <s v="Traffic"/>
    <x v="10"/>
    <n v="7.6"/>
    <n v="190066"/>
    <n v="86"/>
    <s v="Crime, Drama, Thriller"/>
    <s v="147 min"/>
    <s v="A conservative judge is appointed by the President to spearhead America's escalating war against drugs, only to discover that his teenage daughter is a crack addict. Two DEA agents protect an informant. A jailed drug baron's wife attempts to carry on the family business."/>
  </r>
  <r>
    <n v="4723"/>
    <s v="Remember the Titans"/>
    <x v="10"/>
    <n v="7.8"/>
    <n v="189777"/>
    <s v="no metascore"/>
    <s v="Biography, Drama, Sport"/>
    <s v="113 min"/>
    <s v="The true story of a newly appointed African-American coach and his high school team on their first season as a racially integrated unit."/>
  </r>
  <r>
    <n v="4724"/>
    <s v="What Women Want"/>
    <x v="10"/>
    <n v="6.4"/>
    <n v="185354"/>
    <s v="no metascore"/>
    <s v="Comedy, Fantasy, Romance"/>
    <s v="127 min"/>
    <s v="After an accident, a chauvinistic executive gains the ability to hear what women are really thinking."/>
  </r>
  <r>
    <n v="4725"/>
    <s v="Miss Congeniality"/>
    <x v="10"/>
    <n v="6.2"/>
    <n v="177807"/>
    <s v="no metascore"/>
    <s v="Action, Comedy, Crime"/>
    <s v="109 min"/>
    <s v="An F.B.I. Agent must go undercover in the Miss United States beauty pageant to prevent a group from bombing the event."/>
  </r>
  <r>
    <n v="4726"/>
    <s v="Chocolat"/>
    <x v="10"/>
    <n v="7.2"/>
    <n v="172407"/>
    <n v="64"/>
    <s v="Drama, Romance"/>
    <s v="121 min"/>
    <s v="A woman and her daughter open a chocolate shop in a small French village that shakes up the rigid morality of the community."/>
  </r>
  <r>
    <n v="4727"/>
    <s v="Charlie's Angels"/>
    <x v="10"/>
    <n v="5.5"/>
    <n v="170109"/>
    <s v="no metascore"/>
    <s v="Action, Adventure, Comedy"/>
    <s v="98 min"/>
    <s v="Three women, detectives with a mysterious boss, retrieve stolen voice-ID software, using martial arts, tech skills, and sex appeal."/>
  </r>
  <r>
    <n v="4728"/>
    <s v="Chicken Run"/>
    <x v="10"/>
    <n v="7"/>
    <n v="169932"/>
    <n v="88"/>
    <s v="Animation, Adventure, Comedy"/>
    <s v="84 min"/>
    <s v="When a cockerel apparently flies into a chicken farm, the chickens see him as an opportunity to escape their evil owners."/>
  </r>
  <r>
    <n v="4729"/>
    <s v="The Emperor's New Groove"/>
    <x v="10"/>
    <n v="7.3"/>
    <n v="169422"/>
    <n v="70"/>
    <s v="Animation, Adventure, Comedy"/>
    <s v="78 min"/>
    <s v="Emperor Kuzco is turned into a llama by his ex-administrator Yzma, and must now regain his throne with the help of Pacha, the gentle llama herder."/>
  </r>
  <r>
    <n v="4730"/>
    <s v="Erin Brockovich"/>
    <x v="10"/>
    <n v="7.3"/>
    <n v="165612"/>
    <n v="73"/>
    <s v="Biography, Drama"/>
    <s v="131 min"/>
    <s v="An unemployed single mother becomes a legal assistant and almost single-handedly brings down a California power company accused of polluting a city's water supply."/>
  </r>
  <r>
    <n v="4731"/>
    <s v="Battle Royale"/>
    <x v="10"/>
    <n v="7.6"/>
    <n v="163249"/>
    <n v="81"/>
    <s v="Adventure, Drama, Sci-Fi"/>
    <s v="114 min"/>
    <s v="In the future, the Japanese government captures a class of ninth-grade students and forces them to kill each other under the revolutionary &quot;Battle Royale&quot; act."/>
  </r>
  <r>
    <n v="4732"/>
    <s v="High Fidelity"/>
    <x v="10"/>
    <n v="7.5"/>
    <n v="162454"/>
    <n v="79"/>
    <s v="Comedy, Drama, Music"/>
    <s v="113 min"/>
    <s v="Rob, a record store owner and compulsive list maker, recounts his top five breakups, including the one in progress."/>
  </r>
  <r>
    <n v="4733"/>
    <s v="Road Trip"/>
    <x v="10"/>
    <n v="6.4"/>
    <n v="152592"/>
    <s v="no metascore"/>
    <s v="Comedy"/>
    <s v="93 min"/>
    <s v="Four college buddies embark on a road trip to retrieve an illicit tape mistakenly mailed to a female friend."/>
  </r>
  <r>
    <n v="4734"/>
    <s v="The Perfect Storm"/>
    <x v="10"/>
    <n v="6.4"/>
    <n v="150752"/>
    <s v="no metascore"/>
    <s v="Action, Adventure, Drama"/>
    <s v="130 min"/>
    <s v="An unusually intense storm pattern catches some commercial fishermen unaware and puts them in mortal danger."/>
  </r>
  <r>
    <n v="4735"/>
    <s v="Dude, Where's My Car?"/>
    <x v="10"/>
    <n v="5.5"/>
    <n v="131189"/>
    <s v="no metascore"/>
    <s v="Comedy, Mystery, Sci-Fi"/>
    <s v="83 min"/>
    <s v="Two potheads wake up after a night of partying and cannot remember where they parked their car."/>
  </r>
  <r>
    <n v="4736"/>
    <s v="Billy Elliot"/>
    <x v="10"/>
    <n v="7.7"/>
    <n v="120580"/>
    <n v="74"/>
    <s v="Drama, Music"/>
    <s v="110 min"/>
    <s v="A talented young boy becomes torn between his unexpected love of dance and the disintegration of his family."/>
  </r>
  <r>
    <n v="4737"/>
    <s v="Hollow Man"/>
    <x v="10"/>
    <n v="5.8"/>
    <n v="118709"/>
    <s v="no metascore"/>
    <s v="Action, Horror, Sci-Fi"/>
    <s v="112 min"/>
    <s v="When the leader of a team of scientists volunteers to be the test subject for their experiment in human invisibility, he slowly unravels and turns against them, with horrific consequences."/>
  </r>
  <r>
    <n v="4738"/>
    <s v="Scream 3"/>
    <x v="10"/>
    <n v="5.6"/>
    <n v="118623"/>
    <s v="no metascore"/>
    <s v="Horror, Mystery"/>
    <s v="116 min"/>
    <s v="While Sidney and her friends visit the Hollywood set of Stab 3, the third film based on the Woodsboro murders, another Ghostface killer rises to terrorize them."/>
  </r>
  <r>
    <n v="4739"/>
    <s v="Shanghai Noon"/>
    <x v="10"/>
    <n v="6.6"/>
    <n v="115335"/>
    <n v="77"/>
    <s v="Action, Adventure, Comedy"/>
    <s v="110 min"/>
    <s v="A Chinese man travels to the Wild West to rescue a kidnapped Princess. After teaming up with a train robber, the unlikely duo takes on a Chinese traitor and his corrupt boss."/>
  </r>
  <r>
    <n v="4740"/>
    <s v="What Lies Beneath"/>
    <x v="10"/>
    <n v="6.6"/>
    <n v="113810"/>
    <s v="no metascore"/>
    <s v="Drama, Fantasy, Horror"/>
    <s v="130 min"/>
    <s v="The wife of a university research scientist believes that her lakeside Vermont home is haunted by a ghost - or that she is losing her mind."/>
  </r>
  <r>
    <n v="4741"/>
    <s v="The 6th Day"/>
    <x v="10"/>
    <n v="5.9"/>
    <n v="113271"/>
    <s v="no metascore"/>
    <s v="Action, Mystery, Sci-Fi"/>
    <s v="123 min"/>
    <s v="Futuristic action film about a man who meets a clone of himself and stumbles into a grand conspiracy about clones taking over the world."/>
  </r>
  <r>
    <n v="4742"/>
    <s v="In the Mood for Love"/>
    <x v="10"/>
    <n v="8.1"/>
    <n v="113242"/>
    <n v="85"/>
    <s v="Drama, Romance"/>
    <s v="98 min"/>
    <s v="Two neighbors, a woman and a man, form a strong bond after both suspect extramarital activities of their spouses. However, they agree to keep their bond platonic so as not to commit similar wrongs."/>
  </r>
  <r>
    <n v="4743"/>
    <s v="Malcolm in the Middle"/>
    <x v="10"/>
    <n v="8"/>
    <n v="111464"/>
    <s v="no metascore"/>
    <s v="Comedy, Family"/>
    <s v="22 min"/>
    <s v="A gifted young teen tries to survive life with his dimwitted, dysfunctional family."/>
  </r>
  <r>
    <n v="4744"/>
    <s v="Pay It Forward"/>
    <x v="10"/>
    <n v="7.2"/>
    <n v="109524"/>
    <s v="no metascore"/>
    <s v="Drama"/>
    <s v="123 min"/>
    <s v="A young boy attempts to make the world a better place after his teacher gives him that chance."/>
  </r>
  <r>
    <n v="4745"/>
    <s v="The Whole Nine Yards"/>
    <x v="10"/>
    <n v="6.7"/>
    <n v="106341"/>
    <s v="no metascore"/>
    <s v="Comedy, Crime"/>
    <s v="98 min"/>
    <s v="A struggling dentist's life is turned upside down when a famous gangster moves in next door, and his wife convinces him to inform a notorious mob boss about the gangster's whereabouts."/>
  </r>
  <r>
    <n v="4746"/>
    <s v="Men of Honor"/>
    <x v="10"/>
    <n v="7.2"/>
    <n v="103564"/>
    <s v="no metascore"/>
    <s v="Biography, Drama"/>
    <s v="129 min"/>
    <s v="The story of Carl Brashear, the first African-American U.S. Navy Diver, and the man who trained him."/>
  </r>
  <r>
    <n v="4747"/>
    <s v="Coyote Ugly"/>
    <x v="10"/>
    <n v="5.7"/>
    <n v="103406"/>
    <s v="no metascore"/>
    <s v="Comedy, Drama, Music"/>
    <s v="100 min"/>
    <s v="Aspiring songwriter Violet Sanford, after getting a job at a women-run NYC bar that teases its male patrons, comes out of her shell."/>
  </r>
  <r>
    <n v="4748"/>
    <s v="The Family Man"/>
    <x v="10"/>
    <n v="6.8"/>
    <n v="99819"/>
    <s v="no metascore"/>
    <s v="Comedy, Drama, Fantasy"/>
    <s v="125 min"/>
    <s v="A fast-lane investment broker, offered the opportunity to see how the other half lives, wakes up to find that his sports car and girlfriend have become a mini-van and wife."/>
  </r>
  <r>
    <n v="4749"/>
    <s v="Dancer in the Dark"/>
    <x v="10"/>
    <n v="8"/>
    <n v="97390"/>
    <n v="61"/>
    <s v="Crime, Drama, Musical"/>
    <s v="140 min"/>
    <s v="An east European girl goes to America with her young son, expecting it to be like a Hollywood film."/>
  </r>
  <r>
    <n v="4750"/>
    <s v="Gladiator"/>
    <x v="10"/>
    <n v="8.5"/>
    <n v="1271167"/>
    <n v="67"/>
    <s v="Action, Adventure, Drama"/>
    <s v="155 min"/>
    <s v="A former Roman General sets out to exact vengeance against the corrupt emperor who murdered his family and sent him into slavery."/>
  </r>
  <r>
    <n v="4751"/>
    <s v="Memento"/>
    <x v="10"/>
    <n v="8.4"/>
    <n v="1069650"/>
    <n v="80"/>
    <s v="Mystery, Thriller"/>
    <s v="113 min"/>
    <s v="A man with short-term memory loss attempts to track down his wife's murderer."/>
  </r>
  <r>
    <n v="4752"/>
    <s v="Snatch"/>
    <x v="10"/>
    <n v="8.3000000000000007"/>
    <n v="747423"/>
    <s v="no metascore"/>
    <s v="Comedy, Crime"/>
    <s v="102 min"/>
    <s v="Unscrupulous boxing promoters, violent bookmakers, a Russian gangster, incompetent amateur robbers and supposedly Jewish jewelers fight to track down a priceless stolen diamond."/>
  </r>
  <r>
    <n v="4753"/>
    <s v="Requiem for a Dream"/>
    <x v="10"/>
    <n v="8.3000000000000007"/>
    <n v="729027"/>
    <n v="68"/>
    <s v="Drama"/>
    <s v="102 min"/>
    <s v="The drug-induced utopias of four Coney Island people are shattered when their addictions run deep."/>
  </r>
  <r>
    <n v="4754"/>
    <s v="X-Men"/>
    <x v="10"/>
    <n v="7.4"/>
    <n v="552579"/>
    <n v="64"/>
    <s v="Action, Adventure, Sci-Fi"/>
    <s v="104 min"/>
    <s v="In a world where mutants (evolved super-powered humans) exist and are discriminated against, two groups form for an inevitable clash: the supremacist Brotherhood, and the pacifist X-Men."/>
  </r>
  <r>
    <n v="4755"/>
    <s v="Cast Away"/>
    <x v="10"/>
    <n v="7.8"/>
    <n v="493831"/>
    <n v="73"/>
    <s v="Adventure, Drama, Romance"/>
    <s v="143 min"/>
    <s v="A FedEx executive undergoes a physical and emotional transformation after crash landing on a deserted island."/>
  </r>
  <r>
    <n v="4756"/>
    <s v="American Psycho"/>
    <x v="10"/>
    <n v="7.6"/>
    <n v="456125"/>
    <n v="64"/>
    <s v="Comedy, Crime, Drama"/>
    <s v="101 min"/>
    <s v="A wealthy New York City investment banking executive, Patrick Bateman, hides his alternate psychopathic ego from his co-workers and friends as he delves deeper into his violent, hedonistic fantasies."/>
  </r>
  <r>
    <n v="4757"/>
    <s v="Unbreakable"/>
    <x v="10"/>
    <n v="7.3"/>
    <n v="371776"/>
    <n v="62"/>
    <s v="Drama, Mystery, Sci-Fi"/>
    <s v="106 min"/>
    <s v="A man learns something extraordinary about himself after a devastating accident."/>
  </r>
  <r>
    <n v="4758"/>
    <s v="Mission: Impossible II"/>
    <x v="10"/>
    <n v="6.1"/>
    <n v="301025"/>
    <s v="no metascore"/>
    <s v="Action, Adventure, Thriller"/>
    <s v="123 min"/>
    <s v="I.M.F. Agent Ethan Hunt is sent to Sydney, Australia to find and destroy a genetically modified disease called &quot;Chimera&quot;."/>
  </r>
  <r>
    <n v="4759"/>
    <s v="Meet the Parents"/>
    <x v="10"/>
    <n v="7"/>
    <n v="300444"/>
    <n v="73"/>
    <s v="Comedy, Romance"/>
    <s v="108 min"/>
    <s v="Male nurse Greg Focker meets his girlfriend's parents before proposing, but her suspicious father is every date's worst nightmare."/>
  </r>
  <r>
    <n v="4760"/>
    <s v="O Brother, Where Art Thou?"/>
    <x v="10"/>
    <n v="7.7"/>
    <n v="272983"/>
    <n v="69"/>
    <s v="Adventure, Comedy, Crime"/>
    <s v="107 min"/>
    <s v="In the deep south during the 1930s, three escaped convicts search for hidden treasure while a relentless lawman pursues them."/>
  </r>
  <r>
    <n v="4761"/>
    <s v="Gone in 60 Seconds"/>
    <x v="10"/>
    <n v="6.5"/>
    <n v="252518"/>
    <s v="no metascore"/>
    <s v="Action, Crime, Thriller"/>
    <s v="118 min"/>
    <s v="A retired master car thief must come back to the industry and steal fifty cars with his crew in one night to save his brother's life."/>
  </r>
  <r>
    <n v="4762"/>
    <s v="Crouching Tiger, Hidden Dragon"/>
    <x v="10"/>
    <n v="7.8"/>
    <n v="245671"/>
    <n v="94"/>
    <s v="Action, Adventure, Fantasy"/>
    <s v="120 min"/>
    <s v="A young Chinese warrior steals a sword from a famed swordsman and then escapes into a world of romantic adventure with a mysterious man in the frontier of the nation."/>
  </r>
  <r>
    <n v="4763"/>
    <s v="The Patriot"/>
    <x v="10"/>
    <n v="7.2"/>
    <n v="244895"/>
    <n v="63"/>
    <s v="Action, Drama, History"/>
    <s v="165 min"/>
    <s v="Peaceful farmer Benjamin Martin is driven to lead the Colonial Militia during the American Revolution when a sadistic British officer murders his son."/>
  </r>
  <r>
    <n v="4764"/>
    <s v="Almost Famous"/>
    <x v="10"/>
    <n v="7.9"/>
    <n v="241887"/>
    <n v="90"/>
    <s v="Adventure, Comedy, Drama"/>
    <s v="122 min"/>
    <s v="A high-school boy is given the chance to write a story for Rolling Stone Magazine about an up-and-coming rock band as he accompanies them on their concert tour."/>
  </r>
  <r>
    <n v="4765"/>
    <s v="Scary Movie"/>
    <x v="10"/>
    <n v="6.2"/>
    <n v="223039"/>
    <s v="no metascore"/>
    <s v="Comedy"/>
    <s v="88 min"/>
    <s v="A year after disposing of the body of a man they accidentally killed, a group of dumb teenagers are stalked by a bumbling serial killer."/>
  </r>
  <r>
    <n v="4766"/>
    <s v="Final Destination"/>
    <x v="10"/>
    <n v="6.7"/>
    <n v="219614"/>
    <s v="no metascore"/>
    <s v="Horror, Thriller"/>
    <s v="98 min"/>
    <s v="After a teenager has a terrifying vision of him and his friends dying in a plane crash, he prevents the accident only to have Death hunt them down, one by one."/>
  </r>
  <r>
    <n v="4767"/>
    <s v="Pitch Black"/>
    <x v="10"/>
    <n v="7.1"/>
    <n v="218993"/>
    <s v="no metascore"/>
    <s v="Horror, Sci-Fi"/>
    <s v="109 min"/>
    <s v="A commercial transport ship and its crew are marooned on a planet full of bloodthirsty creatures that only come out to feast at night. But then, they learn that a month-long eclipse is about to occur."/>
  </r>
  <r>
    <n v="4768"/>
    <s v="Me, Myself &amp; Irene"/>
    <x v="10"/>
    <n v="6.6"/>
    <n v="215370"/>
    <s v="no metascore"/>
    <s v="Comedy"/>
    <s v="116 min"/>
    <s v="A nice-guy cop with Dissociative Identity Disorder must protect a woman on the run from a corrupt ex-boyfriend and his associates."/>
  </r>
  <r>
    <n v="4769"/>
    <s v="The Beach"/>
    <x v="10"/>
    <n v="6.7"/>
    <n v="214981"/>
    <s v="no metascore"/>
    <s v="Adventure, Drama, Romance"/>
    <s v="119 min"/>
    <s v="Vicenarian Richard travels to Thailand and finds himself in possession of a strange map. Rumours state that it leads to a solitary beach paradise, a tropical bliss. Excited and intrigued, he sets out to find it."/>
  </r>
  <r>
    <n v="4770"/>
    <s v="Amores Perros"/>
    <x v="10"/>
    <n v="8.1"/>
    <n v="213576"/>
    <n v="83"/>
    <s v="Drama, Thriller"/>
    <s v="154 min"/>
    <s v="A horrific car accident connects three stories, each involving characters dealing with loss, regret, and life's harsh realities, all in the name of love."/>
  </r>
  <r>
    <n v="4771"/>
    <s v="How the Grinch Stole Christmas"/>
    <x v="10"/>
    <n v="6.1"/>
    <n v="194576"/>
    <s v="no metascore"/>
    <s v="Comedy, Family, Fantasy"/>
    <s v="104 min"/>
    <s v="On the outskirts of Whoville lives a green, revenge-seeking Grinch who plans to ruin Christmas for all of the citizens of the town."/>
  </r>
  <r>
    <n v="4772"/>
    <s v="Traffic"/>
    <x v="10"/>
    <n v="7.6"/>
    <n v="190066"/>
    <n v="86"/>
    <s v="Crime, Drama, Thriller"/>
    <s v="147 min"/>
    <s v="A conservative judge is appointed by the President to spearhead America's escalating war against drugs, only to discover that his teenage daughter is a crack addict. Two DEA agents protect an informant. A jailed drug baron's wife attempts to carry on the family business."/>
  </r>
  <r>
    <n v="4773"/>
    <s v="Remember the Titans"/>
    <x v="10"/>
    <n v="7.8"/>
    <n v="189777"/>
    <s v="no metascore"/>
    <s v="Biography, Drama, Sport"/>
    <s v="113 min"/>
    <s v="The true story of a newly appointed African-American coach and his high school team on their first season as a racially integrated unit."/>
  </r>
  <r>
    <n v="4774"/>
    <s v="What Women Want"/>
    <x v="10"/>
    <n v="6.4"/>
    <n v="185354"/>
    <s v="no metascore"/>
    <s v="Comedy, Fantasy, Romance"/>
    <s v="127 min"/>
    <s v="After an accident, a chauvinistic executive gains the ability to hear what women are really thinking."/>
  </r>
  <r>
    <n v="4775"/>
    <s v="Miss Congeniality"/>
    <x v="10"/>
    <n v="6.2"/>
    <n v="177807"/>
    <s v="no metascore"/>
    <s v="Action, Comedy, Crime"/>
    <s v="109 min"/>
    <s v="An F.B.I. Agent must go undercover in the Miss United States beauty pageant to prevent a group from bombing the event."/>
  </r>
  <r>
    <n v="4776"/>
    <s v="Chocolat"/>
    <x v="10"/>
    <n v="7.2"/>
    <n v="172407"/>
    <n v="64"/>
    <s v="Drama, Romance"/>
    <s v="121 min"/>
    <s v="A woman and her daughter open a chocolate shop in a small French village that shakes up the rigid morality of the community."/>
  </r>
  <r>
    <n v="4777"/>
    <s v="Charlie's Angels"/>
    <x v="10"/>
    <n v="5.5"/>
    <n v="170109"/>
    <s v="no metascore"/>
    <s v="Action, Adventure, Comedy"/>
    <s v="98 min"/>
    <s v="Three women, detectives with a mysterious boss, retrieve stolen voice-ID software, using martial arts, tech skills, and sex appeal."/>
  </r>
  <r>
    <n v="4778"/>
    <s v="Chicken Run"/>
    <x v="10"/>
    <n v="7"/>
    <n v="169932"/>
    <n v="88"/>
    <s v="Animation, Adventure, Comedy"/>
    <s v="84 min"/>
    <s v="When a cockerel apparently flies into a chicken farm, the chickens see him as an opportunity to escape their evil owners."/>
  </r>
  <r>
    <n v="4779"/>
    <s v="The Emperor's New Groove"/>
    <x v="10"/>
    <n v="7.3"/>
    <n v="169422"/>
    <n v="70"/>
    <s v="Animation, Adventure, Comedy"/>
    <s v="78 min"/>
    <s v="Emperor Kuzco is turned into a llama by his ex-administrator Yzma, and must now regain his throne with the help of Pacha, the gentle llama herder."/>
  </r>
  <r>
    <n v="4780"/>
    <s v="Erin Brockovich"/>
    <x v="10"/>
    <n v="7.3"/>
    <n v="165612"/>
    <n v="73"/>
    <s v="Biography, Drama"/>
    <s v="131 min"/>
    <s v="An unemployed single mother becomes a legal assistant and almost single-handedly brings down a California power company accused of polluting a city's water supply."/>
  </r>
  <r>
    <n v="4781"/>
    <s v="Battle Royale"/>
    <x v="10"/>
    <n v="7.6"/>
    <n v="163249"/>
    <n v="81"/>
    <s v="Adventure, Drama, Sci-Fi"/>
    <s v="114 min"/>
    <s v="In the future, the Japanese government captures a class of ninth-grade students and forces them to kill each other under the revolutionary &quot;Battle Royale&quot; act."/>
  </r>
  <r>
    <n v="4782"/>
    <s v="High Fidelity"/>
    <x v="10"/>
    <n v="7.5"/>
    <n v="162454"/>
    <n v="79"/>
    <s v="Comedy, Drama, Music"/>
    <s v="113 min"/>
    <s v="Rob, a record store owner and compulsive list maker, recounts his top five breakups, including the one in progress."/>
  </r>
  <r>
    <n v="4783"/>
    <s v="Road Trip"/>
    <x v="10"/>
    <n v="6.4"/>
    <n v="152592"/>
    <s v="no metascore"/>
    <s v="Comedy"/>
    <s v="93 min"/>
    <s v="Four college buddies embark on a road trip to retrieve an illicit tape mistakenly mailed to a female friend."/>
  </r>
  <r>
    <n v="4784"/>
    <s v="The Perfect Storm"/>
    <x v="10"/>
    <n v="6.4"/>
    <n v="150752"/>
    <s v="no metascore"/>
    <s v="Action, Adventure, Drama"/>
    <s v="130 min"/>
    <s v="An unusually intense storm pattern catches some commercial fishermen unaware and puts them in mortal danger."/>
  </r>
  <r>
    <n v="4785"/>
    <s v="Dude, Where's My Car?"/>
    <x v="10"/>
    <n v="5.5"/>
    <n v="131189"/>
    <s v="no metascore"/>
    <s v="Comedy, Mystery, Sci-Fi"/>
    <s v="83 min"/>
    <s v="Two potheads wake up after a night of partying and cannot remember where they parked their car."/>
  </r>
  <r>
    <n v="4786"/>
    <s v="Billy Elliot"/>
    <x v="10"/>
    <n v="7.7"/>
    <n v="120580"/>
    <n v="74"/>
    <s v="Drama, Music"/>
    <s v="110 min"/>
    <s v="A talented young boy becomes torn between his unexpected love of dance and the disintegration of his family."/>
  </r>
  <r>
    <n v="4787"/>
    <s v="Hollow Man"/>
    <x v="10"/>
    <n v="5.8"/>
    <n v="118709"/>
    <s v="no metascore"/>
    <s v="Action, Horror, Sci-Fi"/>
    <s v="112 min"/>
    <s v="When the leader of a team of scientists volunteers to be the test subject for their experiment in human invisibility, he slowly unravels and turns against them, with horrific consequences."/>
  </r>
  <r>
    <n v="4788"/>
    <s v="Scream 3"/>
    <x v="10"/>
    <n v="5.6"/>
    <n v="118623"/>
    <s v="no metascore"/>
    <s v="Horror, Mystery"/>
    <s v="116 min"/>
    <s v="While Sidney and her friends visit the Hollywood set of Stab 3, the third film based on the Woodsboro murders, another Ghostface killer rises to terrorize them."/>
  </r>
  <r>
    <n v="4789"/>
    <s v="Shanghai Noon"/>
    <x v="10"/>
    <n v="6.6"/>
    <n v="115335"/>
    <n v="77"/>
    <s v="Action, Adventure, Comedy"/>
    <s v="110 min"/>
    <s v="A Chinese man travels to the Wild West to rescue a kidnapped Princess. After teaming up with a train robber, the unlikely duo takes on a Chinese traitor and his corrupt boss."/>
  </r>
  <r>
    <n v="4790"/>
    <s v="What Lies Beneath"/>
    <x v="10"/>
    <n v="6.6"/>
    <n v="113810"/>
    <s v="no metascore"/>
    <s v="Drama, Fantasy, Horror"/>
    <s v="130 min"/>
    <s v="The wife of a university research scientist believes that her lakeside Vermont home is haunted by a ghost - or that she is losing her mind."/>
  </r>
  <r>
    <n v="4791"/>
    <s v="The 6th Day"/>
    <x v="10"/>
    <n v="5.9"/>
    <n v="113271"/>
    <s v="no metascore"/>
    <s v="Action, Mystery, Sci-Fi"/>
    <s v="123 min"/>
    <s v="Futuristic action film about a man who meets a clone of himself and stumbles into a grand conspiracy about clones taking over the world."/>
  </r>
  <r>
    <n v="4792"/>
    <s v="In the Mood for Love"/>
    <x v="10"/>
    <n v="8.1"/>
    <n v="113242"/>
    <n v="85"/>
    <s v="Drama, Romance"/>
    <s v="98 min"/>
    <s v="Two neighbors, a woman and a man, form a strong bond after both suspect extramarital activities of their spouses. However, they agree to keep their bond platonic so as not to commit similar wrongs."/>
  </r>
  <r>
    <n v="4793"/>
    <s v="Malcolm in the Middle"/>
    <x v="10"/>
    <n v="8"/>
    <n v="111464"/>
    <s v="no metascore"/>
    <s v="Comedy, Family"/>
    <s v="22 min"/>
    <s v="A gifted young teen tries to survive life with his dimwitted, dysfunctional family."/>
  </r>
  <r>
    <n v="4794"/>
    <s v="Pay It Forward"/>
    <x v="10"/>
    <n v="7.2"/>
    <n v="109524"/>
    <s v="no metascore"/>
    <s v="Drama"/>
    <s v="123 min"/>
    <s v="A young boy attempts to make the world a better place after his teacher gives him that chance."/>
  </r>
  <r>
    <n v="4795"/>
    <s v="The Whole Nine Yards"/>
    <x v="10"/>
    <n v="6.7"/>
    <n v="106341"/>
    <s v="no metascore"/>
    <s v="Comedy, Crime"/>
    <s v="98 min"/>
    <s v="A struggling dentist's life is turned upside down when a famous gangster moves in next door, and his wife convinces him to inform a notorious mob boss about the gangster's whereabouts."/>
  </r>
  <r>
    <n v="4796"/>
    <s v="Men of Honor"/>
    <x v="10"/>
    <n v="7.2"/>
    <n v="103564"/>
    <s v="no metascore"/>
    <s v="Biography, Drama"/>
    <s v="129 min"/>
    <s v="The story of Carl Brashear, the first African-American U.S. Navy Diver, and the man who trained him."/>
  </r>
  <r>
    <n v="4797"/>
    <s v="Coyote Ugly"/>
    <x v="10"/>
    <n v="5.7"/>
    <n v="103406"/>
    <s v="no metascore"/>
    <s v="Comedy, Drama, Music"/>
    <s v="100 min"/>
    <s v="Aspiring songwriter Violet Sanford, after getting a job at a women-run NYC bar that teases its male patrons, comes out of her shell."/>
  </r>
  <r>
    <n v="4798"/>
    <s v="The Family Man"/>
    <x v="10"/>
    <n v="6.8"/>
    <n v="99819"/>
    <s v="no metascore"/>
    <s v="Comedy, Drama, Fantasy"/>
    <s v="125 min"/>
    <s v="A fast-lane investment broker, offered the opportunity to see how the other half lives, wakes up to find that his sports car and girlfriend have become a mini-van and wife."/>
  </r>
  <r>
    <n v="4799"/>
    <s v="Dancer in the Dark"/>
    <x v="10"/>
    <n v="8"/>
    <n v="97390"/>
    <n v="61"/>
    <s v="Crime, Drama, Musical"/>
    <s v="140 min"/>
    <s v="An east European girl goes to America with her young son, expecting it to be like a Hollywood film."/>
  </r>
  <r>
    <n v="4800"/>
    <s v="Gladiator"/>
    <x v="10"/>
    <n v="8.5"/>
    <n v="1271167"/>
    <n v="67"/>
    <s v="Action, Adventure, Drama"/>
    <s v="155 min"/>
    <s v="A former Roman General sets out to exact vengeance against the corrupt emperor who murdered his family and sent him into slavery."/>
  </r>
  <r>
    <n v="4801"/>
    <s v="Memento"/>
    <x v="10"/>
    <n v="8.4"/>
    <n v="1069650"/>
    <n v="80"/>
    <s v="Mystery, Thriller"/>
    <s v="113 min"/>
    <s v="A man with short-term memory loss attempts to track down his wife's murderer."/>
  </r>
  <r>
    <n v="4802"/>
    <s v="Snatch"/>
    <x v="10"/>
    <n v="8.3000000000000007"/>
    <n v="747423"/>
    <s v="no metascore"/>
    <s v="Comedy, Crime"/>
    <s v="102 min"/>
    <s v="Unscrupulous boxing promoters, violent bookmakers, a Russian gangster, incompetent amateur robbers and supposedly Jewish jewelers fight to track down a priceless stolen diamond."/>
  </r>
  <r>
    <n v="4803"/>
    <s v="Requiem for a Dream"/>
    <x v="10"/>
    <n v="8.3000000000000007"/>
    <n v="729027"/>
    <n v="68"/>
    <s v="Drama"/>
    <s v="102 min"/>
    <s v="The drug-induced utopias of four Coney Island people are shattered when their addictions run deep."/>
  </r>
  <r>
    <n v="4804"/>
    <s v="X-Men"/>
    <x v="10"/>
    <n v="7.4"/>
    <n v="552579"/>
    <n v="64"/>
    <s v="Action, Adventure, Sci-Fi"/>
    <s v="104 min"/>
    <s v="In a world where mutants (evolved super-powered humans) exist and are discriminated against, two groups form for an inevitable clash: the supremacist Brotherhood, and the pacifist X-Men."/>
  </r>
  <r>
    <n v="4805"/>
    <s v="Cast Away"/>
    <x v="10"/>
    <n v="7.8"/>
    <n v="493831"/>
    <n v="73"/>
    <s v="Adventure, Drama, Romance"/>
    <s v="143 min"/>
    <s v="A FedEx executive undergoes a physical and emotional transformation after crash landing on a deserted island."/>
  </r>
  <r>
    <n v="4806"/>
    <s v="American Psycho"/>
    <x v="10"/>
    <n v="7.6"/>
    <n v="456125"/>
    <n v="64"/>
    <s v="Comedy, Crime, Drama"/>
    <s v="101 min"/>
    <s v="A wealthy New York City investment banking executive, Patrick Bateman, hides his alternate psychopathic ego from his co-workers and friends as he delves deeper into his violent, hedonistic fantasies."/>
  </r>
  <r>
    <n v="4807"/>
    <s v="Unbreakable"/>
    <x v="10"/>
    <n v="7.3"/>
    <n v="371776"/>
    <n v="62"/>
    <s v="Drama, Mystery, Sci-Fi"/>
    <s v="106 min"/>
    <s v="A man learns something extraordinary about himself after a devastating accident."/>
  </r>
  <r>
    <n v="4808"/>
    <s v="Mission: Impossible II"/>
    <x v="10"/>
    <n v="6.1"/>
    <n v="301025"/>
    <s v="no metascore"/>
    <s v="Action, Adventure, Thriller"/>
    <s v="123 min"/>
    <s v="I.M.F. Agent Ethan Hunt is sent to Sydney, Australia to find and destroy a genetically modified disease called &quot;Chimera&quot;."/>
  </r>
  <r>
    <n v="4809"/>
    <s v="Meet the Parents"/>
    <x v="10"/>
    <n v="7"/>
    <n v="300444"/>
    <n v="73"/>
    <s v="Comedy, Romance"/>
    <s v="108 min"/>
    <s v="Male nurse Greg Focker meets his girlfriend's parents before proposing, but her suspicious father is every date's worst nightmare."/>
  </r>
  <r>
    <n v="4810"/>
    <s v="O Brother, Where Art Thou?"/>
    <x v="10"/>
    <n v="7.7"/>
    <n v="272983"/>
    <n v="69"/>
    <s v="Adventure, Comedy, Crime"/>
    <s v="107 min"/>
    <s v="In the deep south during the 1930s, three escaped convicts search for hidden treasure while a relentless lawman pursues them."/>
  </r>
  <r>
    <n v="4811"/>
    <s v="Gone in 60 Seconds"/>
    <x v="10"/>
    <n v="6.5"/>
    <n v="252518"/>
    <s v="no metascore"/>
    <s v="Action, Crime, Thriller"/>
    <s v="118 min"/>
    <s v="A retired master car thief must come back to the industry and steal fifty cars with his crew in one night to save his brother's life."/>
  </r>
  <r>
    <n v="4812"/>
    <s v="Crouching Tiger, Hidden Dragon"/>
    <x v="10"/>
    <n v="7.8"/>
    <n v="245671"/>
    <n v="94"/>
    <s v="Action, Adventure, Fantasy"/>
    <s v="120 min"/>
    <s v="A young Chinese warrior steals a sword from a famed swordsman and then escapes into a world of romantic adventure with a mysterious man in the frontier of the nation."/>
  </r>
  <r>
    <n v="4813"/>
    <s v="The Patriot"/>
    <x v="10"/>
    <n v="7.2"/>
    <n v="244895"/>
    <n v="63"/>
    <s v="Action, Drama, History"/>
    <s v="165 min"/>
    <s v="Peaceful farmer Benjamin Martin is driven to lead the Colonial Militia during the American Revolution when a sadistic British officer murders his son."/>
  </r>
  <r>
    <n v="4814"/>
    <s v="Almost Famous"/>
    <x v="10"/>
    <n v="7.9"/>
    <n v="241887"/>
    <n v="90"/>
    <s v="Adventure, Comedy, Drama"/>
    <s v="122 min"/>
    <s v="A high-school boy is given the chance to write a story for Rolling Stone Magazine about an up-and-coming rock band as he accompanies them on their concert tour."/>
  </r>
  <r>
    <n v="4815"/>
    <s v="Scary Movie"/>
    <x v="10"/>
    <n v="6.2"/>
    <n v="223039"/>
    <s v="no metascore"/>
    <s v="Comedy"/>
    <s v="88 min"/>
    <s v="A year after disposing of the body of a man they accidentally killed, a group of dumb teenagers are stalked by a bumbling serial killer."/>
  </r>
  <r>
    <n v="4816"/>
    <s v="Final Destination"/>
    <x v="10"/>
    <n v="6.7"/>
    <n v="219614"/>
    <s v="no metascore"/>
    <s v="Horror, Thriller"/>
    <s v="98 min"/>
    <s v="After a teenager has a terrifying vision of him and his friends dying in a plane crash, he prevents the accident only to have Death hunt them down, one by one."/>
  </r>
  <r>
    <n v="4817"/>
    <s v="Pitch Black"/>
    <x v="10"/>
    <n v="7.1"/>
    <n v="218993"/>
    <s v="no metascore"/>
    <s v="Horror, Sci-Fi"/>
    <s v="109 min"/>
    <s v="A commercial transport ship and its crew are marooned on a planet full of bloodthirsty creatures that only come out to feast at night. But then, they learn that a month-long eclipse is about to occur."/>
  </r>
  <r>
    <n v="4818"/>
    <s v="Me, Myself &amp; Irene"/>
    <x v="10"/>
    <n v="6.6"/>
    <n v="215370"/>
    <s v="no metascore"/>
    <s v="Comedy"/>
    <s v="116 min"/>
    <s v="A nice-guy cop with Dissociative Identity Disorder must protect a woman on the run from a corrupt ex-boyfriend and his associates."/>
  </r>
  <r>
    <n v="4819"/>
    <s v="The Beach"/>
    <x v="10"/>
    <n v="6.7"/>
    <n v="214981"/>
    <s v="no metascore"/>
    <s v="Adventure, Drama, Romance"/>
    <s v="119 min"/>
    <s v="Vicenarian Richard travels to Thailand and finds himself in possession of a strange map. Rumours state that it leads to a solitary beach paradise, a tropical bliss. Excited and intrigued, he sets out to find it."/>
  </r>
  <r>
    <n v="4820"/>
    <s v="Amores Perros"/>
    <x v="10"/>
    <n v="8.1"/>
    <n v="213576"/>
    <n v="83"/>
    <s v="Drama, Thriller"/>
    <s v="154 min"/>
    <s v="A horrific car accident connects three stories, each involving characters dealing with loss, regret, and life's harsh realities, all in the name of love."/>
  </r>
  <r>
    <n v="4821"/>
    <s v="How the Grinch Stole Christmas"/>
    <x v="10"/>
    <n v="6.1"/>
    <n v="194576"/>
    <s v="no metascore"/>
    <s v="Comedy, Family, Fantasy"/>
    <s v="104 min"/>
    <s v="On the outskirts of Whoville lives a green, revenge-seeking Grinch who plans to ruin Christmas for all of the citizens of the town."/>
  </r>
  <r>
    <n v="4822"/>
    <s v="Traffic"/>
    <x v="10"/>
    <n v="7.6"/>
    <n v="190066"/>
    <n v="86"/>
    <s v="Crime, Drama, Thriller"/>
    <s v="147 min"/>
    <s v="A conservative judge is appointed by the President to spearhead America's escalating war against drugs, only to discover that his teenage daughter is a crack addict. Two DEA agents protect an informant. A jailed drug baron's wife attempts to carry on the family business."/>
  </r>
  <r>
    <n v="4823"/>
    <s v="Remember the Titans"/>
    <x v="10"/>
    <n v="7.8"/>
    <n v="189777"/>
    <s v="no metascore"/>
    <s v="Biography, Drama, Sport"/>
    <s v="113 min"/>
    <s v="The true story of a newly appointed African-American coach and his high school team on their first season as a racially integrated unit."/>
  </r>
  <r>
    <n v="4824"/>
    <s v="What Women Want"/>
    <x v="10"/>
    <n v="6.4"/>
    <n v="185354"/>
    <s v="no metascore"/>
    <s v="Comedy, Fantasy, Romance"/>
    <s v="127 min"/>
    <s v="After an accident, a chauvinistic executive gains the ability to hear what women are really thinking."/>
  </r>
  <r>
    <n v="4825"/>
    <s v="Miss Congeniality"/>
    <x v="10"/>
    <n v="6.2"/>
    <n v="177807"/>
    <s v="no metascore"/>
    <s v="Action, Comedy, Crime"/>
    <s v="109 min"/>
    <s v="An F.B.I. Agent must go undercover in the Miss United States beauty pageant to prevent a group from bombing the event."/>
  </r>
  <r>
    <n v="4826"/>
    <s v="Chocolat"/>
    <x v="10"/>
    <n v="7.2"/>
    <n v="172407"/>
    <n v="64"/>
    <s v="Drama, Romance"/>
    <s v="121 min"/>
    <s v="A woman and her daughter open a chocolate shop in a small French village that shakes up the rigid morality of the community."/>
  </r>
  <r>
    <n v="4827"/>
    <s v="Charlie's Angels"/>
    <x v="10"/>
    <n v="5.5"/>
    <n v="170109"/>
    <s v="no metascore"/>
    <s v="Action, Adventure, Comedy"/>
    <s v="98 min"/>
    <s v="Three women, detectives with a mysterious boss, retrieve stolen voice-ID software, using martial arts, tech skills, and sex appeal."/>
  </r>
  <r>
    <n v="4828"/>
    <s v="Chicken Run"/>
    <x v="10"/>
    <n v="7"/>
    <n v="169932"/>
    <n v="88"/>
    <s v="Animation, Adventure, Comedy"/>
    <s v="84 min"/>
    <s v="When a cockerel apparently flies into a chicken farm, the chickens see him as an opportunity to escape their evil owners."/>
  </r>
  <r>
    <n v="4829"/>
    <s v="The Emperor's New Groove"/>
    <x v="10"/>
    <n v="7.3"/>
    <n v="169422"/>
    <n v="70"/>
    <s v="Animation, Adventure, Comedy"/>
    <s v="78 min"/>
    <s v="Emperor Kuzco is turned into a llama by his ex-administrator Yzma, and must now regain his throne with the help of Pacha, the gentle llama herder."/>
  </r>
  <r>
    <n v="4830"/>
    <s v="Erin Brockovich"/>
    <x v="10"/>
    <n v="7.3"/>
    <n v="165612"/>
    <n v="73"/>
    <s v="Biography, Drama"/>
    <s v="131 min"/>
    <s v="An unemployed single mother becomes a legal assistant and almost single-handedly brings down a California power company accused of polluting a city's water supply."/>
  </r>
  <r>
    <n v="4831"/>
    <s v="Battle Royale"/>
    <x v="10"/>
    <n v="7.6"/>
    <n v="163249"/>
    <n v="81"/>
    <s v="Adventure, Drama, Sci-Fi"/>
    <s v="114 min"/>
    <s v="In the future, the Japanese government captures a class of ninth-grade students and forces them to kill each other under the revolutionary &quot;Battle Royale&quot; act."/>
  </r>
  <r>
    <n v="4832"/>
    <s v="High Fidelity"/>
    <x v="10"/>
    <n v="7.5"/>
    <n v="162454"/>
    <n v="79"/>
    <s v="Comedy, Drama, Music"/>
    <s v="113 min"/>
    <s v="Rob, a record store owner and compulsive list maker, recounts his top five breakups, including the one in progress."/>
  </r>
  <r>
    <n v="4833"/>
    <s v="Road Trip"/>
    <x v="10"/>
    <n v="6.4"/>
    <n v="152592"/>
    <s v="no metascore"/>
    <s v="Comedy"/>
    <s v="93 min"/>
    <s v="Four college buddies embark on a road trip to retrieve an illicit tape mistakenly mailed to a female friend."/>
  </r>
  <r>
    <n v="4834"/>
    <s v="The Perfect Storm"/>
    <x v="10"/>
    <n v="6.4"/>
    <n v="150752"/>
    <s v="no metascore"/>
    <s v="Action, Adventure, Drama"/>
    <s v="130 min"/>
    <s v="An unusually intense storm pattern catches some commercial fishermen unaware and puts them in mortal danger."/>
  </r>
  <r>
    <n v="4835"/>
    <s v="Dude, Where's My Car?"/>
    <x v="10"/>
    <n v="5.5"/>
    <n v="131189"/>
    <s v="no metascore"/>
    <s v="Comedy, Mystery, Sci-Fi"/>
    <s v="83 min"/>
    <s v="Two potheads wake up after a night of partying and cannot remember where they parked their car."/>
  </r>
  <r>
    <n v="4836"/>
    <s v="Billy Elliot"/>
    <x v="10"/>
    <n v="7.7"/>
    <n v="120580"/>
    <n v="74"/>
    <s v="Drama, Music"/>
    <s v="110 min"/>
    <s v="A talented young boy becomes torn between his unexpected love of dance and the disintegration of his family."/>
  </r>
  <r>
    <n v="4837"/>
    <s v="Hollow Man"/>
    <x v="10"/>
    <n v="5.8"/>
    <n v="118709"/>
    <s v="no metascore"/>
    <s v="Action, Horror, Sci-Fi"/>
    <s v="112 min"/>
    <s v="When the leader of a team of scientists volunteers to be the test subject for their experiment in human invisibility, he slowly unravels and turns against them, with horrific consequences."/>
  </r>
  <r>
    <n v="4838"/>
    <s v="Scream 3"/>
    <x v="10"/>
    <n v="5.6"/>
    <n v="118623"/>
    <s v="no metascore"/>
    <s v="Horror, Mystery"/>
    <s v="116 min"/>
    <s v="While Sidney and her friends visit the Hollywood set of Stab 3, the third film based on the Woodsboro murders, another Ghostface killer rises to terrorize them."/>
  </r>
  <r>
    <n v="4839"/>
    <s v="Shanghai Noon"/>
    <x v="10"/>
    <n v="6.6"/>
    <n v="115335"/>
    <n v="77"/>
    <s v="Action, Adventure, Comedy"/>
    <s v="110 min"/>
    <s v="A Chinese man travels to the Wild West to rescue a kidnapped Princess. After teaming up with a train robber, the unlikely duo takes on a Chinese traitor and his corrupt boss."/>
  </r>
  <r>
    <n v="4840"/>
    <s v="What Lies Beneath"/>
    <x v="10"/>
    <n v="6.6"/>
    <n v="113810"/>
    <s v="no metascore"/>
    <s v="Drama, Fantasy, Horror"/>
    <s v="130 min"/>
    <s v="The wife of a university research scientist believes that her lakeside Vermont home is haunted by a ghost - or that she is losing her mind."/>
  </r>
  <r>
    <n v="4841"/>
    <s v="The 6th Day"/>
    <x v="10"/>
    <n v="5.9"/>
    <n v="113271"/>
    <s v="no metascore"/>
    <s v="Action, Mystery, Sci-Fi"/>
    <s v="123 min"/>
    <s v="Futuristic action film about a man who meets a clone of himself and stumbles into a grand conspiracy about clones taking over the world."/>
  </r>
  <r>
    <n v="4842"/>
    <s v="In the Mood for Love"/>
    <x v="10"/>
    <n v="8.1"/>
    <n v="113242"/>
    <n v="85"/>
    <s v="Drama, Romance"/>
    <s v="98 min"/>
    <s v="Two neighbors, a woman and a man, form a strong bond after both suspect extramarital activities of their spouses. However, they agree to keep their bond platonic so as not to commit similar wrongs."/>
  </r>
  <r>
    <n v="4843"/>
    <s v="Malcolm in the Middle"/>
    <x v="10"/>
    <n v="8"/>
    <n v="111464"/>
    <s v="no metascore"/>
    <s v="Comedy, Family"/>
    <s v="22 min"/>
    <s v="A gifted young teen tries to survive life with his dimwitted, dysfunctional family."/>
  </r>
  <r>
    <n v="4844"/>
    <s v="Pay It Forward"/>
    <x v="10"/>
    <n v="7.2"/>
    <n v="109524"/>
    <s v="no metascore"/>
    <s v="Drama"/>
    <s v="123 min"/>
    <s v="A young boy attempts to make the world a better place after his teacher gives him that chance."/>
  </r>
  <r>
    <n v="4845"/>
    <s v="The Whole Nine Yards"/>
    <x v="10"/>
    <n v="6.7"/>
    <n v="106341"/>
    <s v="no metascore"/>
    <s v="Comedy, Crime"/>
    <s v="98 min"/>
    <s v="A struggling dentist's life is turned upside down when a famous gangster moves in next door, and his wife convinces him to inform a notorious mob boss about the gangster's whereabouts."/>
  </r>
  <r>
    <n v="4846"/>
    <s v="Men of Honor"/>
    <x v="10"/>
    <n v="7.2"/>
    <n v="103564"/>
    <s v="no metascore"/>
    <s v="Biography, Drama"/>
    <s v="129 min"/>
    <s v="The story of Carl Brashear, the first African-American U.S. Navy Diver, and the man who trained him."/>
  </r>
  <r>
    <n v="4847"/>
    <s v="Coyote Ugly"/>
    <x v="10"/>
    <n v="5.7"/>
    <n v="103406"/>
    <s v="no metascore"/>
    <s v="Comedy, Drama, Music"/>
    <s v="100 min"/>
    <s v="Aspiring songwriter Violet Sanford, after getting a job at a women-run NYC bar that teases its male patrons, comes out of her shell."/>
  </r>
  <r>
    <n v="4848"/>
    <s v="The Family Man"/>
    <x v="10"/>
    <n v="6.8"/>
    <n v="99819"/>
    <s v="no metascore"/>
    <s v="Comedy, Drama, Fantasy"/>
    <s v="125 min"/>
    <s v="A fast-lane investment broker, offered the opportunity to see how the other half lives, wakes up to find that his sports car and girlfriend have become a mini-van and wife."/>
  </r>
  <r>
    <n v="4849"/>
    <s v="Dancer in the Dark"/>
    <x v="10"/>
    <n v="8"/>
    <n v="97390"/>
    <n v="61"/>
    <s v="Crime, Drama, Musical"/>
    <s v="140 min"/>
    <s v="An east European girl goes to America with her young son, expecting it to be like a Hollywood film."/>
  </r>
  <r>
    <n v="4850"/>
    <s v="Gladiator"/>
    <x v="10"/>
    <n v="8.5"/>
    <n v="1271167"/>
    <n v="67"/>
    <s v="Action, Adventure, Drama"/>
    <s v="155 min"/>
    <s v="A former Roman General sets out to exact vengeance against the corrupt emperor who murdered his family and sent him into slavery."/>
  </r>
  <r>
    <n v="4851"/>
    <s v="Memento"/>
    <x v="10"/>
    <n v="8.4"/>
    <n v="1069650"/>
    <n v="80"/>
    <s v="Mystery, Thriller"/>
    <s v="113 min"/>
    <s v="A man with short-term memory loss attempts to track down his wife's murderer."/>
  </r>
  <r>
    <n v="4852"/>
    <s v="Snatch"/>
    <x v="10"/>
    <n v="8.3000000000000007"/>
    <n v="747423"/>
    <s v="no metascore"/>
    <s v="Comedy, Crime"/>
    <s v="102 min"/>
    <s v="Unscrupulous boxing promoters, violent bookmakers, a Russian gangster, incompetent amateur robbers and supposedly Jewish jewelers fight to track down a priceless stolen diamond."/>
  </r>
  <r>
    <n v="4853"/>
    <s v="Requiem for a Dream"/>
    <x v="10"/>
    <n v="8.3000000000000007"/>
    <n v="729027"/>
    <n v="68"/>
    <s v="Drama"/>
    <s v="102 min"/>
    <s v="The drug-induced utopias of four Coney Island people are shattered when their addictions run deep."/>
  </r>
  <r>
    <n v="4854"/>
    <s v="X-Men"/>
    <x v="10"/>
    <n v="7.4"/>
    <n v="552579"/>
    <n v="64"/>
    <s v="Action, Adventure, Sci-Fi"/>
    <s v="104 min"/>
    <s v="In a world where mutants (evolved super-powered humans) exist and are discriminated against, two groups form for an inevitable clash: the supremacist Brotherhood, and the pacifist X-Men."/>
  </r>
  <r>
    <n v="4855"/>
    <s v="Cast Away"/>
    <x v="10"/>
    <n v="7.8"/>
    <n v="493831"/>
    <n v="73"/>
    <s v="Adventure, Drama, Romance"/>
    <s v="143 min"/>
    <s v="A FedEx executive undergoes a physical and emotional transformation after crash landing on a deserted island."/>
  </r>
  <r>
    <n v="4856"/>
    <s v="American Psycho"/>
    <x v="10"/>
    <n v="7.6"/>
    <n v="456125"/>
    <n v="64"/>
    <s v="Comedy, Crime, Drama"/>
    <s v="101 min"/>
    <s v="A wealthy New York City investment banking executive, Patrick Bateman, hides his alternate psychopathic ego from his co-workers and friends as he delves deeper into his violent, hedonistic fantasies."/>
  </r>
  <r>
    <n v="4857"/>
    <s v="Unbreakable"/>
    <x v="10"/>
    <n v="7.3"/>
    <n v="371776"/>
    <n v="62"/>
    <s v="Drama, Mystery, Sci-Fi"/>
    <s v="106 min"/>
    <s v="A man learns something extraordinary about himself after a devastating accident."/>
  </r>
  <r>
    <n v="4858"/>
    <s v="Mission: Impossible II"/>
    <x v="10"/>
    <n v="6.1"/>
    <n v="301025"/>
    <s v="no metascore"/>
    <s v="Action, Adventure, Thriller"/>
    <s v="123 min"/>
    <s v="I.M.F. Agent Ethan Hunt is sent to Sydney, Australia to find and destroy a genetically modified disease called &quot;Chimera&quot;."/>
  </r>
  <r>
    <n v="4859"/>
    <s v="Meet the Parents"/>
    <x v="10"/>
    <n v="7"/>
    <n v="300444"/>
    <n v="73"/>
    <s v="Comedy, Romance"/>
    <s v="108 min"/>
    <s v="Male nurse Greg Focker meets his girlfriend's parents before proposing, but her suspicious father is every date's worst nightmare."/>
  </r>
  <r>
    <n v="4860"/>
    <s v="O Brother, Where Art Thou?"/>
    <x v="10"/>
    <n v="7.7"/>
    <n v="272983"/>
    <n v="69"/>
    <s v="Adventure, Comedy, Crime"/>
    <s v="107 min"/>
    <s v="In the deep south during the 1930s, three escaped convicts search for hidden treasure while a relentless lawman pursues them."/>
  </r>
  <r>
    <n v="4861"/>
    <s v="Gone in 60 Seconds"/>
    <x v="10"/>
    <n v="6.5"/>
    <n v="252518"/>
    <s v="no metascore"/>
    <s v="Action, Crime, Thriller"/>
    <s v="118 min"/>
    <s v="A retired master car thief must come back to the industry and steal fifty cars with his crew in one night to save his brother's life."/>
  </r>
  <r>
    <n v="4862"/>
    <s v="Crouching Tiger, Hidden Dragon"/>
    <x v="10"/>
    <n v="7.8"/>
    <n v="245671"/>
    <n v="94"/>
    <s v="Action, Adventure, Fantasy"/>
    <s v="120 min"/>
    <s v="A young Chinese warrior steals a sword from a famed swordsman and then escapes into a world of romantic adventure with a mysterious man in the frontier of the nation."/>
  </r>
  <r>
    <n v="4863"/>
    <s v="The Patriot"/>
    <x v="10"/>
    <n v="7.2"/>
    <n v="244895"/>
    <n v="63"/>
    <s v="Action, Drama, History"/>
    <s v="165 min"/>
    <s v="Peaceful farmer Benjamin Martin is driven to lead the Colonial Militia during the American Revolution when a sadistic British officer murders his son."/>
  </r>
  <r>
    <n v="4864"/>
    <s v="Almost Famous"/>
    <x v="10"/>
    <n v="7.9"/>
    <n v="241887"/>
    <n v="90"/>
    <s v="Adventure, Comedy, Drama"/>
    <s v="122 min"/>
    <s v="A high-school boy is given the chance to write a story for Rolling Stone Magazine about an up-and-coming rock band as he accompanies them on their concert tour."/>
  </r>
  <r>
    <n v="4865"/>
    <s v="Scary Movie"/>
    <x v="10"/>
    <n v="6.2"/>
    <n v="223039"/>
    <s v="no metascore"/>
    <s v="Comedy"/>
    <s v="88 min"/>
    <s v="A year after disposing of the body of a man they accidentally killed, a group of dumb teenagers are stalked by a bumbling serial killer."/>
  </r>
  <r>
    <n v="4866"/>
    <s v="Final Destination"/>
    <x v="10"/>
    <n v="6.7"/>
    <n v="219614"/>
    <s v="no metascore"/>
    <s v="Horror, Thriller"/>
    <s v="98 min"/>
    <s v="After a teenager has a terrifying vision of him and his friends dying in a plane crash, he prevents the accident only to have Death hunt them down, one by one."/>
  </r>
  <r>
    <n v="4867"/>
    <s v="Pitch Black"/>
    <x v="10"/>
    <n v="7.1"/>
    <n v="218993"/>
    <s v="no metascore"/>
    <s v="Horror, Sci-Fi"/>
    <s v="109 min"/>
    <s v="A commercial transport ship and its crew are marooned on a planet full of bloodthirsty creatures that only come out to feast at night. But then, they learn that a month-long eclipse is about to occur."/>
  </r>
  <r>
    <n v="4868"/>
    <s v="Me, Myself &amp; Irene"/>
    <x v="10"/>
    <n v="6.6"/>
    <n v="215370"/>
    <s v="no metascore"/>
    <s v="Comedy"/>
    <s v="116 min"/>
    <s v="A nice-guy cop with Dissociative Identity Disorder must protect a woman on the run from a corrupt ex-boyfriend and his associates."/>
  </r>
  <r>
    <n v="4869"/>
    <s v="The Beach"/>
    <x v="10"/>
    <n v="6.7"/>
    <n v="214981"/>
    <s v="no metascore"/>
    <s v="Adventure, Drama, Romance"/>
    <s v="119 min"/>
    <s v="Vicenarian Richard travels to Thailand and finds himself in possession of a strange map. Rumours state that it leads to a solitary beach paradise, a tropical bliss. Excited and intrigued, he sets out to find it."/>
  </r>
  <r>
    <n v="4870"/>
    <s v="Amores Perros"/>
    <x v="10"/>
    <n v="8.1"/>
    <n v="213576"/>
    <n v="83"/>
    <s v="Drama, Thriller"/>
    <s v="154 min"/>
    <s v="A horrific car accident connects three stories, each involving characters dealing with loss, regret, and life's harsh realities, all in the name of love."/>
  </r>
  <r>
    <n v="4871"/>
    <s v="How the Grinch Stole Christmas"/>
    <x v="10"/>
    <n v="6.1"/>
    <n v="194576"/>
    <s v="no metascore"/>
    <s v="Comedy, Family, Fantasy"/>
    <s v="104 min"/>
    <s v="On the outskirts of Whoville lives a green, revenge-seeking Grinch who plans to ruin Christmas for all of the citizens of the town."/>
  </r>
  <r>
    <n v="4872"/>
    <s v="Traffic"/>
    <x v="10"/>
    <n v="7.6"/>
    <n v="190066"/>
    <n v="86"/>
    <s v="Crime, Drama, Thriller"/>
    <s v="147 min"/>
    <s v="A conservative judge is appointed by the President to spearhead America's escalating war against drugs, only to discover that his teenage daughter is a crack addict. Two DEA agents protect an informant. A jailed drug baron's wife attempts to carry on the family business."/>
  </r>
  <r>
    <n v="4873"/>
    <s v="Remember the Titans"/>
    <x v="10"/>
    <n v="7.8"/>
    <n v="189777"/>
    <s v="no metascore"/>
    <s v="Biography, Drama, Sport"/>
    <s v="113 min"/>
    <s v="The true story of a newly appointed African-American coach and his high school team on their first season as a racially integrated unit."/>
  </r>
  <r>
    <n v="4874"/>
    <s v="What Women Want"/>
    <x v="10"/>
    <n v="6.4"/>
    <n v="185354"/>
    <s v="no metascore"/>
    <s v="Comedy, Fantasy, Romance"/>
    <s v="127 min"/>
    <s v="After an accident, a chauvinistic executive gains the ability to hear what women are really thinking."/>
  </r>
  <r>
    <n v="4875"/>
    <s v="Miss Congeniality"/>
    <x v="10"/>
    <n v="6.2"/>
    <n v="177807"/>
    <s v="no metascore"/>
    <s v="Action, Comedy, Crime"/>
    <s v="109 min"/>
    <s v="An F.B.I. Agent must go undercover in the Miss United States beauty pageant to prevent a group from bombing the event."/>
  </r>
  <r>
    <n v="4876"/>
    <s v="Chocolat"/>
    <x v="10"/>
    <n v="7.2"/>
    <n v="172407"/>
    <n v="64"/>
    <s v="Drama, Romance"/>
    <s v="121 min"/>
    <s v="A woman and her daughter open a chocolate shop in a small French village that shakes up the rigid morality of the community."/>
  </r>
  <r>
    <n v="4877"/>
    <s v="Charlie's Angels"/>
    <x v="10"/>
    <n v="5.5"/>
    <n v="170109"/>
    <s v="no metascore"/>
    <s v="Action, Adventure, Comedy"/>
    <s v="98 min"/>
    <s v="Three women, detectives with a mysterious boss, retrieve stolen voice-ID software, using martial arts, tech skills, and sex appeal."/>
  </r>
  <r>
    <n v="4878"/>
    <s v="Chicken Run"/>
    <x v="10"/>
    <n v="7"/>
    <n v="169932"/>
    <n v="88"/>
    <s v="Animation, Adventure, Comedy"/>
    <s v="84 min"/>
    <s v="When a cockerel apparently flies into a chicken farm, the chickens see him as an opportunity to escape their evil owners."/>
  </r>
  <r>
    <n v="4879"/>
    <s v="The Emperor's New Groove"/>
    <x v="10"/>
    <n v="7.3"/>
    <n v="169422"/>
    <n v="70"/>
    <s v="Animation, Adventure, Comedy"/>
    <s v="78 min"/>
    <s v="Emperor Kuzco is turned into a llama by his ex-administrator Yzma, and must now regain his throne with the help of Pacha, the gentle llama herder."/>
  </r>
  <r>
    <n v="4880"/>
    <s v="Erin Brockovich"/>
    <x v="10"/>
    <n v="7.3"/>
    <n v="165612"/>
    <n v="73"/>
    <s v="Biography, Drama"/>
    <s v="131 min"/>
    <s v="An unemployed single mother becomes a legal assistant and almost single-handedly brings down a California power company accused of polluting a city's water supply."/>
  </r>
  <r>
    <n v="4881"/>
    <s v="Battle Royale"/>
    <x v="10"/>
    <n v="7.6"/>
    <n v="163249"/>
    <n v="81"/>
    <s v="Adventure, Drama, Sci-Fi"/>
    <s v="114 min"/>
    <s v="In the future, the Japanese government captures a class of ninth-grade students and forces them to kill each other under the revolutionary &quot;Battle Royale&quot; act."/>
  </r>
  <r>
    <n v="4882"/>
    <s v="High Fidelity"/>
    <x v="10"/>
    <n v="7.5"/>
    <n v="162454"/>
    <n v="79"/>
    <s v="Comedy, Drama, Music"/>
    <s v="113 min"/>
    <s v="Rob, a record store owner and compulsive list maker, recounts his top five breakups, including the one in progress."/>
  </r>
  <r>
    <n v="4883"/>
    <s v="Road Trip"/>
    <x v="10"/>
    <n v="6.4"/>
    <n v="152592"/>
    <s v="no metascore"/>
    <s v="Comedy"/>
    <s v="93 min"/>
    <s v="Four college buddies embark on a road trip to retrieve an illicit tape mistakenly mailed to a female friend."/>
  </r>
  <r>
    <n v="4884"/>
    <s v="The Perfect Storm"/>
    <x v="10"/>
    <n v="6.4"/>
    <n v="150752"/>
    <s v="no metascore"/>
    <s v="Action, Adventure, Drama"/>
    <s v="130 min"/>
    <s v="An unusually intense storm pattern catches some commercial fishermen unaware and puts them in mortal danger."/>
  </r>
  <r>
    <n v="4885"/>
    <s v="Dude, Where's My Car?"/>
    <x v="10"/>
    <n v="5.5"/>
    <n v="131189"/>
    <s v="no metascore"/>
    <s v="Comedy, Mystery, Sci-Fi"/>
    <s v="83 min"/>
    <s v="Two potheads wake up after a night of partying and cannot remember where they parked their car."/>
  </r>
  <r>
    <n v="4886"/>
    <s v="Billy Elliot"/>
    <x v="10"/>
    <n v="7.7"/>
    <n v="120580"/>
    <n v="74"/>
    <s v="Drama, Music"/>
    <s v="110 min"/>
    <s v="A talented young boy becomes torn between his unexpected love of dance and the disintegration of his family."/>
  </r>
  <r>
    <n v="4887"/>
    <s v="Hollow Man"/>
    <x v="10"/>
    <n v="5.8"/>
    <n v="118709"/>
    <s v="no metascore"/>
    <s v="Action, Horror, Sci-Fi"/>
    <s v="112 min"/>
    <s v="When the leader of a team of scientists volunteers to be the test subject for their experiment in human invisibility, he slowly unravels and turns against them, with horrific consequences."/>
  </r>
  <r>
    <n v="4888"/>
    <s v="Scream 3"/>
    <x v="10"/>
    <n v="5.6"/>
    <n v="118623"/>
    <s v="no metascore"/>
    <s v="Horror, Mystery"/>
    <s v="116 min"/>
    <s v="While Sidney and her friends visit the Hollywood set of Stab 3, the third film based on the Woodsboro murders, another Ghostface killer rises to terrorize them."/>
  </r>
  <r>
    <n v="4889"/>
    <s v="Shanghai Noon"/>
    <x v="10"/>
    <n v="6.6"/>
    <n v="115335"/>
    <n v="77"/>
    <s v="Action, Adventure, Comedy"/>
    <s v="110 min"/>
    <s v="A Chinese man travels to the Wild West to rescue a kidnapped Princess. After teaming up with a train robber, the unlikely duo takes on a Chinese traitor and his corrupt boss."/>
  </r>
  <r>
    <n v="4890"/>
    <s v="What Lies Beneath"/>
    <x v="10"/>
    <n v="6.6"/>
    <n v="113810"/>
    <s v="no metascore"/>
    <s v="Drama, Fantasy, Horror"/>
    <s v="130 min"/>
    <s v="The wife of a university research scientist believes that her lakeside Vermont home is haunted by a ghost - or that she is losing her mind."/>
  </r>
  <r>
    <n v="4891"/>
    <s v="The 6th Day"/>
    <x v="10"/>
    <n v="5.9"/>
    <n v="113271"/>
    <s v="no metascore"/>
    <s v="Action, Mystery, Sci-Fi"/>
    <s v="123 min"/>
    <s v="Futuristic action film about a man who meets a clone of himself and stumbles into a grand conspiracy about clones taking over the world."/>
  </r>
  <r>
    <n v="4892"/>
    <s v="In the Mood for Love"/>
    <x v="10"/>
    <n v="8.1"/>
    <n v="113242"/>
    <n v="85"/>
    <s v="Drama, Romance"/>
    <s v="98 min"/>
    <s v="Two neighbors, a woman and a man, form a strong bond after both suspect extramarital activities of their spouses. However, they agree to keep their bond platonic so as not to commit similar wrongs."/>
  </r>
  <r>
    <n v="4893"/>
    <s v="Malcolm in the Middle"/>
    <x v="10"/>
    <n v="8"/>
    <n v="111464"/>
    <s v="no metascore"/>
    <s v="Comedy, Family"/>
    <s v="22 min"/>
    <s v="A gifted young teen tries to survive life with his dimwitted, dysfunctional family."/>
  </r>
  <r>
    <n v="4894"/>
    <s v="Pay It Forward"/>
    <x v="10"/>
    <n v="7.2"/>
    <n v="109524"/>
    <s v="no metascore"/>
    <s v="Drama"/>
    <s v="123 min"/>
    <s v="A young boy attempts to make the world a better place after his teacher gives him that chance."/>
  </r>
  <r>
    <n v="4895"/>
    <s v="The Whole Nine Yards"/>
    <x v="10"/>
    <n v="6.7"/>
    <n v="106341"/>
    <s v="no metascore"/>
    <s v="Comedy, Crime"/>
    <s v="98 min"/>
    <s v="A struggling dentist's life is turned upside down when a famous gangster moves in next door, and his wife convinces him to inform a notorious mob boss about the gangster's whereabouts."/>
  </r>
  <r>
    <n v="4896"/>
    <s v="Men of Honor"/>
    <x v="10"/>
    <n v="7.2"/>
    <n v="103564"/>
    <s v="no metascore"/>
    <s v="Biography, Drama"/>
    <s v="129 min"/>
    <s v="The story of Carl Brashear, the first African-American U.S. Navy Diver, and the man who trained him."/>
  </r>
  <r>
    <n v="4897"/>
    <s v="Coyote Ugly"/>
    <x v="10"/>
    <n v="5.7"/>
    <n v="103406"/>
    <s v="no metascore"/>
    <s v="Comedy, Drama, Music"/>
    <s v="100 min"/>
    <s v="Aspiring songwriter Violet Sanford, after getting a job at a women-run NYC bar that teases its male patrons, comes out of her shell."/>
  </r>
  <r>
    <n v="4898"/>
    <s v="The Family Man"/>
    <x v="10"/>
    <n v="6.8"/>
    <n v="99819"/>
    <s v="no metascore"/>
    <s v="Comedy, Drama, Fantasy"/>
    <s v="125 min"/>
    <s v="A fast-lane investment broker, offered the opportunity to see how the other half lives, wakes up to find that his sports car and girlfriend have become a mini-van and wife."/>
  </r>
  <r>
    <n v="4899"/>
    <s v="Dancer in the Dark"/>
    <x v="10"/>
    <n v="8"/>
    <n v="97390"/>
    <n v="61"/>
    <s v="Crime, Drama, Musical"/>
    <s v="140 min"/>
    <s v="An east European girl goes to America with her young son, expecting it to be like a Hollywood film."/>
  </r>
  <r>
    <n v="4900"/>
    <s v="Gladiator"/>
    <x v="10"/>
    <n v="8.5"/>
    <n v="1271167"/>
    <n v="67"/>
    <s v="Action, Adventure, Drama"/>
    <s v="155 min"/>
    <s v="A former Roman General sets out to exact vengeance against the corrupt emperor who murdered his family and sent him into slavery."/>
  </r>
  <r>
    <n v="4901"/>
    <s v="Memento"/>
    <x v="10"/>
    <n v="8.4"/>
    <n v="1069650"/>
    <n v="80"/>
    <s v="Mystery, Thriller"/>
    <s v="113 min"/>
    <s v="A man with short-term memory loss attempts to track down his wife's murderer."/>
  </r>
  <r>
    <n v="4902"/>
    <s v="Snatch"/>
    <x v="10"/>
    <n v="8.3000000000000007"/>
    <n v="747423"/>
    <s v="no metascore"/>
    <s v="Comedy, Crime"/>
    <s v="102 min"/>
    <s v="Unscrupulous boxing promoters, violent bookmakers, a Russian gangster, incompetent amateur robbers and supposedly Jewish jewelers fight to track down a priceless stolen diamond."/>
  </r>
  <r>
    <n v="4903"/>
    <s v="Requiem for a Dream"/>
    <x v="10"/>
    <n v="8.3000000000000007"/>
    <n v="729027"/>
    <n v="68"/>
    <s v="Drama"/>
    <s v="102 min"/>
    <s v="The drug-induced utopias of four Coney Island people are shattered when their addictions run deep."/>
  </r>
  <r>
    <n v="4904"/>
    <s v="X-Men"/>
    <x v="10"/>
    <n v="7.4"/>
    <n v="552579"/>
    <n v="64"/>
    <s v="Action, Adventure, Sci-Fi"/>
    <s v="104 min"/>
    <s v="In a world where mutants (evolved super-powered humans) exist and are discriminated against, two groups form for an inevitable clash: the supremacist Brotherhood, and the pacifist X-Men."/>
  </r>
  <r>
    <n v="4905"/>
    <s v="Cast Away"/>
    <x v="10"/>
    <n v="7.8"/>
    <n v="493831"/>
    <n v="73"/>
    <s v="Adventure, Drama, Romance"/>
    <s v="143 min"/>
    <s v="A FedEx executive undergoes a physical and emotional transformation after crash landing on a deserted island."/>
  </r>
  <r>
    <n v="4906"/>
    <s v="American Psycho"/>
    <x v="10"/>
    <n v="7.6"/>
    <n v="456125"/>
    <n v="64"/>
    <s v="Comedy, Crime, Drama"/>
    <s v="101 min"/>
    <s v="A wealthy New York City investment banking executive, Patrick Bateman, hides his alternate psychopathic ego from his co-workers and friends as he delves deeper into his violent, hedonistic fantasies."/>
  </r>
  <r>
    <n v="4907"/>
    <s v="Unbreakable"/>
    <x v="10"/>
    <n v="7.3"/>
    <n v="371776"/>
    <n v="62"/>
    <s v="Drama, Mystery, Sci-Fi"/>
    <s v="106 min"/>
    <s v="A man learns something extraordinary about himself after a devastating accident."/>
  </r>
  <r>
    <n v="4908"/>
    <s v="Mission: Impossible II"/>
    <x v="10"/>
    <n v="6.1"/>
    <n v="301025"/>
    <s v="no metascore"/>
    <s v="Action, Adventure, Thriller"/>
    <s v="123 min"/>
    <s v="I.M.F. Agent Ethan Hunt is sent to Sydney, Australia to find and destroy a genetically modified disease called &quot;Chimera&quot;."/>
  </r>
  <r>
    <n v="4909"/>
    <s v="Meet the Parents"/>
    <x v="10"/>
    <n v="7"/>
    <n v="300444"/>
    <n v="73"/>
    <s v="Comedy, Romance"/>
    <s v="108 min"/>
    <s v="Male nurse Greg Focker meets his girlfriend's parents before proposing, but her suspicious father is every date's worst nightmare."/>
  </r>
  <r>
    <n v="4910"/>
    <s v="O Brother, Where Art Thou?"/>
    <x v="10"/>
    <n v="7.7"/>
    <n v="272983"/>
    <n v="69"/>
    <s v="Adventure, Comedy, Crime"/>
    <s v="107 min"/>
    <s v="In the deep south during the 1930s, three escaped convicts search for hidden treasure while a relentless lawman pursues them."/>
  </r>
  <r>
    <n v="4911"/>
    <s v="Gone in 60 Seconds"/>
    <x v="10"/>
    <n v="6.5"/>
    <n v="252518"/>
    <s v="no metascore"/>
    <s v="Action, Crime, Thriller"/>
    <s v="118 min"/>
    <s v="A retired master car thief must come back to the industry and steal fifty cars with his crew in one night to save his brother's life."/>
  </r>
  <r>
    <n v="4912"/>
    <s v="Crouching Tiger, Hidden Dragon"/>
    <x v="10"/>
    <n v="7.8"/>
    <n v="245671"/>
    <n v="94"/>
    <s v="Action, Adventure, Fantasy"/>
    <s v="120 min"/>
    <s v="A young Chinese warrior steals a sword from a famed swordsman and then escapes into a world of romantic adventure with a mysterious man in the frontier of the nation."/>
  </r>
  <r>
    <n v="4913"/>
    <s v="The Patriot"/>
    <x v="10"/>
    <n v="7.2"/>
    <n v="244895"/>
    <n v="63"/>
    <s v="Action, Drama, History"/>
    <s v="165 min"/>
    <s v="Peaceful farmer Benjamin Martin is driven to lead the Colonial Militia during the American Revolution when a sadistic British officer murders his son."/>
  </r>
  <r>
    <n v="4914"/>
    <s v="Almost Famous"/>
    <x v="10"/>
    <n v="7.9"/>
    <n v="241887"/>
    <n v="90"/>
    <s v="Adventure, Comedy, Drama"/>
    <s v="122 min"/>
    <s v="A high-school boy is given the chance to write a story for Rolling Stone Magazine about an up-and-coming rock band as he accompanies them on their concert tour."/>
  </r>
  <r>
    <n v="4915"/>
    <s v="Scary Movie"/>
    <x v="10"/>
    <n v="6.2"/>
    <n v="223039"/>
    <s v="no metascore"/>
    <s v="Comedy"/>
    <s v="88 min"/>
    <s v="A year after disposing of the body of a man they accidentally killed, a group of dumb teenagers are stalked by a bumbling serial killer."/>
  </r>
  <r>
    <n v="4916"/>
    <s v="Final Destination"/>
    <x v="10"/>
    <n v="6.7"/>
    <n v="219614"/>
    <s v="no metascore"/>
    <s v="Horror, Thriller"/>
    <s v="98 min"/>
    <s v="After a teenager has a terrifying vision of him and his friends dying in a plane crash, he prevents the accident only to have Death hunt them down, one by one."/>
  </r>
  <r>
    <n v="4917"/>
    <s v="Pitch Black"/>
    <x v="10"/>
    <n v="7.1"/>
    <n v="218993"/>
    <s v="no metascore"/>
    <s v="Horror, Sci-Fi"/>
    <s v="109 min"/>
    <s v="A commercial transport ship and its crew are marooned on a planet full of bloodthirsty creatures that only come out to feast at night. But then, they learn that a month-long eclipse is about to occur."/>
  </r>
  <r>
    <n v="4918"/>
    <s v="Me, Myself &amp; Irene"/>
    <x v="10"/>
    <n v="6.6"/>
    <n v="215370"/>
    <s v="no metascore"/>
    <s v="Comedy"/>
    <s v="116 min"/>
    <s v="A nice-guy cop with Dissociative Identity Disorder must protect a woman on the run from a corrupt ex-boyfriend and his associates."/>
  </r>
  <r>
    <n v="4919"/>
    <s v="The Beach"/>
    <x v="10"/>
    <n v="6.7"/>
    <n v="214981"/>
    <s v="no metascore"/>
    <s v="Adventure, Drama, Romance"/>
    <s v="119 min"/>
    <s v="Vicenarian Richard travels to Thailand and finds himself in possession of a strange map. Rumours state that it leads to a solitary beach paradise, a tropical bliss. Excited and intrigued, he sets out to find it."/>
  </r>
  <r>
    <n v="4920"/>
    <s v="Amores Perros"/>
    <x v="10"/>
    <n v="8.1"/>
    <n v="213576"/>
    <n v="83"/>
    <s v="Drama, Thriller"/>
    <s v="154 min"/>
    <s v="A horrific car accident connects three stories, each involving characters dealing with loss, regret, and life's harsh realities, all in the name of love."/>
  </r>
  <r>
    <n v="4921"/>
    <s v="How the Grinch Stole Christmas"/>
    <x v="10"/>
    <n v="6.1"/>
    <n v="194576"/>
    <s v="no metascore"/>
    <s v="Comedy, Family, Fantasy"/>
    <s v="104 min"/>
    <s v="On the outskirts of Whoville lives a green, revenge-seeking Grinch who plans to ruin Christmas for all of the citizens of the town."/>
  </r>
  <r>
    <n v="4922"/>
    <s v="Traffic"/>
    <x v="10"/>
    <n v="7.6"/>
    <n v="190066"/>
    <n v="86"/>
    <s v="Crime, Drama, Thriller"/>
    <s v="147 min"/>
    <s v="A conservative judge is appointed by the President to spearhead America's escalating war against drugs, only to discover that his teenage daughter is a crack addict. Two DEA agents protect an informant. A jailed drug baron's wife attempts to carry on the family business."/>
  </r>
  <r>
    <n v="4923"/>
    <s v="Remember the Titans"/>
    <x v="10"/>
    <n v="7.8"/>
    <n v="189777"/>
    <s v="no metascore"/>
    <s v="Biography, Drama, Sport"/>
    <s v="113 min"/>
    <s v="The true story of a newly appointed African-American coach and his high school team on their first season as a racially integrated unit."/>
  </r>
  <r>
    <n v="4924"/>
    <s v="What Women Want"/>
    <x v="10"/>
    <n v="6.4"/>
    <n v="185354"/>
    <s v="no metascore"/>
    <s v="Comedy, Fantasy, Romance"/>
    <s v="127 min"/>
    <s v="After an accident, a chauvinistic executive gains the ability to hear what women are really thinking."/>
  </r>
  <r>
    <n v="4925"/>
    <s v="Miss Congeniality"/>
    <x v="10"/>
    <n v="6.2"/>
    <n v="177807"/>
    <s v="no metascore"/>
    <s v="Action, Comedy, Crime"/>
    <s v="109 min"/>
    <s v="An F.B.I. Agent must go undercover in the Miss United States beauty pageant to prevent a group from bombing the event."/>
  </r>
  <r>
    <n v="4926"/>
    <s v="Chocolat"/>
    <x v="10"/>
    <n v="7.2"/>
    <n v="172407"/>
    <n v="64"/>
    <s v="Drama, Romance"/>
    <s v="121 min"/>
    <s v="A woman and her daughter open a chocolate shop in a small French village that shakes up the rigid morality of the community."/>
  </r>
  <r>
    <n v="4927"/>
    <s v="Charlie's Angels"/>
    <x v="10"/>
    <n v="5.5"/>
    <n v="170109"/>
    <s v="no metascore"/>
    <s v="Action, Adventure, Comedy"/>
    <s v="98 min"/>
    <s v="Three women, detectives with a mysterious boss, retrieve stolen voice-ID software, using martial arts, tech skills, and sex appeal."/>
  </r>
  <r>
    <n v="4928"/>
    <s v="Chicken Run"/>
    <x v="10"/>
    <n v="7"/>
    <n v="169932"/>
    <n v="88"/>
    <s v="Animation, Adventure, Comedy"/>
    <s v="84 min"/>
    <s v="When a cockerel apparently flies into a chicken farm, the chickens see him as an opportunity to escape their evil owners."/>
  </r>
  <r>
    <n v="4929"/>
    <s v="The Emperor's New Groove"/>
    <x v="10"/>
    <n v="7.3"/>
    <n v="169422"/>
    <n v="70"/>
    <s v="Animation, Adventure, Comedy"/>
    <s v="78 min"/>
    <s v="Emperor Kuzco is turned into a llama by his ex-administrator Yzma, and must now regain his throne with the help of Pacha, the gentle llama herder."/>
  </r>
  <r>
    <n v="4930"/>
    <s v="Erin Brockovich"/>
    <x v="10"/>
    <n v="7.3"/>
    <n v="165612"/>
    <n v="73"/>
    <s v="Biography, Drama"/>
    <s v="131 min"/>
    <s v="An unemployed single mother becomes a legal assistant and almost single-handedly brings down a California power company accused of polluting a city's water supply."/>
  </r>
  <r>
    <n v="4931"/>
    <s v="Battle Royale"/>
    <x v="10"/>
    <n v="7.6"/>
    <n v="163249"/>
    <n v="81"/>
    <s v="Adventure, Drama, Sci-Fi"/>
    <s v="114 min"/>
    <s v="In the future, the Japanese government captures a class of ninth-grade students and forces them to kill each other under the revolutionary &quot;Battle Royale&quot; act."/>
  </r>
  <r>
    <n v="4932"/>
    <s v="High Fidelity"/>
    <x v="10"/>
    <n v="7.5"/>
    <n v="162454"/>
    <n v="79"/>
    <s v="Comedy, Drama, Music"/>
    <s v="113 min"/>
    <s v="Rob, a record store owner and compulsive list maker, recounts his top five breakups, including the one in progress."/>
  </r>
  <r>
    <n v="4933"/>
    <s v="Road Trip"/>
    <x v="10"/>
    <n v="6.4"/>
    <n v="152592"/>
    <s v="no metascore"/>
    <s v="Comedy"/>
    <s v="93 min"/>
    <s v="Four college buddies embark on a road trip to retrieve an illicit tape mistakenly mailed to a female friend."/>
  </r>
  <r>
    <n v="4934"/>
    <s v="The Perfect Storm"/>
    <x v="10"/>
    <n v="6.4"/>
    <n v="150752"/>
    <s v="no metascore"/>
    <s v="Action, Adventure, Drama"/>
    <s v="130 min"/>
    <s v="An unusually intense storm pattern catches some commercial fishermen unaware and puts them in mortal danger."/>
  </r>
  <r>
    <n v="4935"/>
    <s v="Dude, Where's My Car?"/>
    <x v="10"/>
    <n v="5.5"/>
    <n v="131189"/>
    <s v="no metascore"/>
    <s v="Comedy, Mystery, Sci-Fi"/>
    <s v="83 min"/>
    <s v="Two potheads wake up after a night of partying and cannot remember where they parked their car."/>
  </r>
  <r>
    <n v="4936"/>
    <s v="Billy Elliot"/>
    <x v="10"/>
    <n v="7.7"/>
    <n v="120580"/>
    <n v="74"/>
    <s v="Drama, Music"/>
    <s v="110 min"/>
    <s v="A talented young boy becomes torn between his unexpected love of dance and the disintegration of his family."/>
  </r>
  <r>
    <n v="4937"/>
    <s v="Hollow Man"/>
    <x v="10"/>
    <n v="5.8"/>
    <n v="118709"/>
    <s v="no metascore"/>
    <s v="Action, Horror, Sci-Fi"/>
    <s v="112 min"/>
    <s v="When the leader of a team of scientists volunteers to be the test subject for their experiment in human invisibility, he slowly unravels and turns against them, with horrific consequences."/>
  </r>
  <r>
    <n v="4938"/>
    <s v="Scream 3"/>
    <x v="10"/>
    <n v="5.6"/>
    <n v="118623"/>
    <s v="no metascore"/>
    <s v="Horror, Mystery"/>
    <s v="116 min"/>
    <s v="While Sidney and her friends visit the Hollywood set of Stab 3, the third film based on the Woodsboro murders, another Ghostface killer rises to terrorize them."/>
  </r>
  <r>
    <n v="4939"/>
    <s v="Shanghai Noon"/>
    <x v="10"/>
    <n v="6.6"/>
    <n v="115335"/>
    <n v="77"/>
    <s v="Action, Adventure, Comedy"/>
    <s v="110 min"/>
    <s v="A Chinese man travels to the Wild West to rescue a kidnapped Princess. After teaming up with a train robber, the unlikely duo takes on a Chinese traitor and his corrupt boss."/>
  </r>
  <r>
    <n v="4940"/>
    <s v="What Lies Beneath"/>
    <x v="10"/>
    <n v="6.6"/>
    <n v="113810"/>
    <s v="no metascore"/>
    <s v="Drama, Fantasy, Horror"/>
    <s v="130 min"/>
    <s v="The wife of a university research scientist believes that her lakeside Vermont home is haunted by a ghost - or that she is losing her mind."/>
  </r>
  <r>
    <n v="4941"/>
    <s v="The 6th Day"/>
    <x v="10"/>
    <n v="5.9"/>
    <n v="113271"/>
    <s v="no metascore"/>
    <s v="Action, Mystery, Sci-Fi"/>
    <s v="123 min"/>
    <s v="Futuristic action film about a man who meets a clone of himself and stumbles into a grand conspiracy about clones taking over the world."/>
  </r>
  <r>
    <n v="4942"/>
    <s v="In the Mood for Love"/>
    <x v="10"/>
    <n v="8.1"/>
    <n v="113242"/>
    <n v="85"/>
    <s v="Drama, Romance"/>
    <s v="98 min"/>
    <s v="Two neighbors, a woman and a man, form a strong bond after both suspect extramarital activities of their spouses. However, they agree to keep their bond platonic so as not to commit similar wrongs."/>
  </r>
  <r>
    <n v="4943"/>
    <s v="Malcolm in the Middle"/>
    <x v="10"/>
    <n v="8"/>
    <n v="111464"/>
    <s v="no metascore"/>
    <s v="Comedy, Family"/>
    <s v="22 min"/>
    <s v="A gifted young teen tries to survive life with his dimwitted, dysfunctional family."/>
  </r>
  <r>
    <n v="4944"/>
    <s v="Pay It Forward"/>
    <x v="10"/>
    <n v="7.2"/>
    <n v="109524"/>
    <s v="no metascore"/>
    <s v="Drama"/>
    <s v="123 min"/>
    <s v="A young boy attempts to make the world a better place after his teacher gives him that chance."/>
  </r>
  <r>
    <n v="4945"/>
    <s v="The Whole Nine Yards"/>
    <x v="10"/>
    <n v="6.7"/>
    <n v="106341"/>
    <s v="no metascore"/>
    <s v="Comedy, Crime"/>
    <s v="98 min"/>
    <s v="A struggling dentist's life is turned upside down when a famous gangster moves in next door, and his wife convinces him to inform a notorious mob boss about the gangster's whereabouts."/>
  </r>
  <r>
    <n v="4946"/>
    <s v="Men of Honor"/>
    <x v="10"/>
    <n v="7.2"/>
    <n v="103564"/>
    <s v="no metascore"/>
    <s v="Biography, Drama"/>
    <s v="129 min"/>
    <s v="The story of Carl Brashear, the first African-American U.S. Navy Diver, and the man who trained him."/>
  </r>
  <r>
    <n v="4947"/>
    <s v="Coyote Ugly"/>
    <x v="10"/>
    <n v="5.7"/>
    <n v="103406"/>
    <s v="no metascore"/>
    <s v="Comedy, Drama, Music"/>
    <s v="100 min"/>
    <s v="Aspiring songwriter Violet Sanford, after getting a job at a women-run NYC bar that teases its male patrons, comes out of her shell."/>
  </r>
  <r>
    <n v="4948"/>
    <s v="The Family Man"/>
    <x v="10"/>
    <n v="6.8"/>
    <n v="99819"/>
    <s v="no metascore"/>
    <s v="Comedy, Drama, Fantasy"/>
    <s v="125 min"/>
    <s v="A fast-lane investment broker, offered the opportunity to see how the other half lives, wakes up to find that his sports car and girlfriend have become a mini-van and wife."/>
  </r>
  <r>
    <n v="4949"/>
    <s v="Dancer in the Dark"/>
    <x v="10"/>
    <n v="8"/>
    <n v="97390"/>
    <n v="61"/>
    <s v="Crime, Drama, Musical"/>
    <s v="140 min"/>
    <s v="An east European girl goes to America with her young son, expecting it to be like a Hollywood film."/>
  </r>
  <r>
    <n v="4950"/>
    <s v="The Lord of the Rings: The Fellowship of the Ring"/>
    <x v="11"/>
    <n v="8.8000000000000007"/>
    <n v="1576660"/>
    <n v="92"/>
    <s v="Action, Adventure, Drama"/>
    <s v="178 min"/>
    <s v="A meek Hobbit from the Shire and eight companions set out on a journey to destroy the powerful One Ring and save Middle-earth from the Dark Lord Sauron."/>
  </r>
  <r>
    <n v="4951"/>
    <s v="A Beautiful Mind"/>
    <x v="11"/>
    <n v="8.1999999999999993"/>
    <n v="804714"/>
    <n v="72"/>
    <s v="Biography, Drama"/>
    <s v="135 min"/>
    <s v="After John Nash, a brilliant but asocial mathematician, accepts secret work in cryptography, his life takes a turn for the nightmarish."/>
  </r>
  <r>
    <n v="4952"/>
    <s v="Monsters, Inc."/>
    <x v="11"/>
    <n v="8"/>
    <n v="774966"/>
    <n v="79"/>
    <s v="Animation, Adventure, Comedy"/>
    <s v="92 min"/>
    <s v="In order to power the city, monsters have to scare children so that they scream. However, the children are toxic to the monsters, and after a child gets through, 2 monsters realize things may not be what they think."/>
  </r>
  <r>
    <n v="4953"/>
    <s v="Donnie Darko"/>
    <x v="11"/>
    <n v="8"/>
    <n v="716065"/>
    <n v="88"/>
    <s v="Drama, Mystery, Sci-Fi"/>
    <s v="113 min"/>
    <s v="A troubled teenager is plagued by visions of a man in a large rabbit suit who manipulates him to commit a series of crimes, after he narrowly escapes a bizarre accident."/>
  </r>
  <r>
    <n v="4954"/>
    <s v="AmÃ©lie"/>
    <x v="11"/>
    <n v="8.3000000000000007"/>
    <n v="675200"/>
    <n v="69"/>
    <s v="Comedy, Romance"/>
    <s v="122 min"/>
    <s v="AmÃ©lie is an innocent and naive girl in Paris with her own sense of justice. She decides to help those around her and, along the way, discovers love."/>
  </r>
  <r>
    <n v="4955"/>
    <s v="Harry Potter and the Sorcerer's Stone"/>
    <x v="11"/>
    <n v="7.6"/>
    <n v="597412"/>
    <n v="64"/>
    <s v="Adventure, Family, Fantasy"/>
    <s v="152 min"/>
    <s v="An orphaned boy enrolls in a school of wizardry, where he learns the truth about himself, his family and the terrible evil that haunts the magical world."/>
  </r>
  <r>
    <n v="4956"/>
    <s v="Spirited Away"/>
    <x v="11"/>
    <n v="8.6"/>
    <n v="594667"/>
    <n v="96"/>
    <s v="Animation, Adventure, Family"/>
    <s v="125 min"/>
    <s v="During her family's move to the suburbs, a sullen 10-year-old girl wanders into a world ruled by gods, witches, and spirits, and where humans are changed into beasts."/>
  </r>
  <r>
    <n v="4957"/>
    <s v="Shrek"/>
    <x v="11"/>
    <n v="7.8"/>
    <n v="586628"/>
    <n v="84"/>
    <s v="Animation, Adventure, Comedy"/>
    <s v="90 min"/>
    <s v="A mean lord exiles fairytale creatures to the swamp of a grumpy ogre, who must go on a quest and rescue a princess for the lord in order to get his land back."/>
  </r>
  <r>
    <n v="4958"/>
    <s v="Ocean's Eleven"/>
    <x v="11"/>
    <n v="7.8"/>
    <n v="490588"/>
    <n v="74"/>
    <s v="Crime, Thriller"/>
    <s v="116 min"/>
    <s v="Danny Ocean and his ten accomplices plan to rob three Las Vegas casinos simultaneously."/>
  </r>
  <r>
    <n v="4959"/>
    <s v="Training Day"/>
    <x v="11"/>
    <n v="7.7"/>
    <n v="369936"/>
    <n v="69"/>
    <s v="Crime, Drama, Thriller"/>
    <s v="122 min"/>
    <s v="On his first day on the job as a Los Angeles narcotics officer, a rookie cop goes beyond a full work day in training within the narcotics division of the L.A.P.D. with a rogue detective who isn't what he appears to be."/>
  </r>
  <r>
    <n v="4960"/>
    <s v="Black Hawk Down"/>
    <x v="11"/>
    <n v="7.7"/>
    <n v="350932"/>
    <n v="74"/>
    <s v="Drama, History, War"/>
    <s v="144 min"/>
    <s v="160 elite U.S. soldiers drop into Somalia to capture two top lieutenants of a renegade warlord and find themselves in a desperate battle with a large force of heavily-armed Somalis."/>
  </r>
  <r>
    <n v="4961"/>
    <s v="Band of Brothers"/>
    <x v="11"/>
    <n v="9.5"/>
    <n v="346395"/>
    <s v="no metascore"/>
    <s v="Action, Drama, History"/>
    <s v="594 min"/>
    <s v="The story of Easy Company of the U.S. Army 101st Airborne Division, and their mission in World War II Europe, from Operation Overlord, through V-J Day."/>
  </r>
  <r>
    <n v="4962"/>
    <s v="The Fast and the Furious"/>
    <x v="11"/>
    <n v="6.8"/>
    <n v="332317"/>
    <s v="no metascore"/>
    <s v="Action, Crime, Thriller"/>
    <s v="106 min"/>
    <s v="Los Angeles police officer Brian O'Conner must decide where his loyalty really lies when he becomes enamored with the street racing world he has been sent undercover to destroy."/>
  </r>
  <r>
    <n v="4963"/>
    <s v="The Others"/>
    <x v="11"/>
    <n v="7.6"/>
    <n v="323580"/>
    <n v="74"/>
    <s v="Horror, Mystery, Thriller"/>
    <s v="104 min"/>
    <s v="A woman who lives in her darkened old family house with her two photosensitive children becomes convinced that the home is haunted."/>
  </r>
  <r>
    <n v="4964"/>
    <s v="Mulholland Drive"/>
    <x v="11"/>
    <n v="8"/>
    <n v="302286"/>
    <n v="83"/>
    <s v="Drama, Mystery, Thriller"/>
    <s v="147 min"/>
    <s v="After a car wreck on the winding Mulholland Drive renders a woman amnesiac, she and a perky Hollywood-hopeful search for clues and answers across Los Angeles in a twisting venture beyond dreams and reality."/>
  </r>
  <r>
    <n v="4965"/>
    <s v="Pearl Harbor"/>
    <x v="11"/>
    <n v="6.2"/>
    <n v="301443"/>
    <s v="no metascore"/>
    <s v="Action, Drama, History"/>
    <s v="183 min"/>
    <s v="A tale of war and romance mixed in with history. The story follows two lifelong friends and a beautiful nurse who are caught up in the horror of an infamous Sunday morning in 1941."/>
  </r>
  <r>
    <n v="4966"/>
    <s v="The Mummy Returns"/>
    <x v="11"/>
    <n v="6.3"/>
    <n v="291373"/>
    <s v="no metascore"/>
    <s v="Action, Adventure, Fantasy"/>
    <s v="130 min"/>
    <s v="The mummified body of Imhotep is shipped to a museum in London, where he once again wakes and begins his campaign of rage and terror."/>
  </r>
  <r>
    <n v="4967"/>
    <s v="Jurassic Park III"/>
    <x v="11"/>
    <n v="5.9"/>
    <n v="284637"/>
    <s v="no metascore"/>
    <s v="Action, Adventure, Sci-Fi"/>
    <s v="92 min"/>
    <s v="A decidedly odd couple with ulterior motives convince Dr. Grant to go to Isla Sorna for a holiday, but their unexpected landing startles the island's new inhabitants."/>
  </r>
  <r>
    <n v="4968"/>
    <s v="A.I. Artificial Intelligence"/>
    <x v="11"/>
    <n v="7.2"/>
    <n v="281684"/>
    <n v="65"/>
    <s v="Drama, Sci-Fi"/>
    <s v="146 min"/>
    <s v="A highly advanced robotic boy longs to become &quot;real&quot; so that he can regain the love of his human mother."/>
  </r>
  <r>
    <n v="4969"/>
    <s v="Moulin Rouge!"/>
    <x v="11"/>
    <n v="7.6"/>
    <n v="258507"/>
    <n v="66"/>
    <s v="Drama, Musical, Romance"/>
    <s v="127 min"/>
    <s v="A poet falls for a beautiful courtesan whom a jealous duke covets."/>
  </r>
  <r>
    <n v="4970"/>
    <s v="The Royal Tenenbaums"/>
    <x v="11"/>
    <n v="7.6"/>
    <n v="254558"/>
    <n v="76"/>
    <s v="Comedy, Drama"/>
    <s v="110 min"/>
    <s v="The eccentric members of a dysfunctional family reluctantly gather under the same roof for various reasons."/>
  </r>
  <r>
    <n v="4971"/>
    <s v="Hannibal"/>
    <x v="11"/>
    <n v="6.8"/>
    <n v="243735"/>
    <s v="no metascore"/>
    <s v="Crime, Drama, Thriller"/>
    <s v="131 min"/>
    <s v="Living in exile, Dr. Hannibal Lecter tries to reconnect with now disgraced F.B.I. Agent Clarice Starling, and finds himself a target for revenge from a powerful victim."/>
  </r>
  <r>
    <n v="4972"/>
    <s v="Vanilla Sky"/>
    <x v="11"/>
    <n v="6.9"/>
    <n v="239917"/>
    <s v="no metascore"/>
    <s v="Fantasy, Mystery, Romance"/>
    <s v="136 min"/>
    <s v="A self-indulgent and vain publishing magnate finds his privileged life upended after a vehicular accident with a resentful lover."/>
  </r>
  <r>
    <n v="4973"/>
    <s v="Zoolander"/>
    <x v="11"/>
    <n v="6.5"/>
    <n v="238261"/>
    <n v="61"/>
    <s v="Comedy"/>
    <s v="90 min"/>
    <s v="At the end of his career, a clueless fashion model is brainwashed to kill the Prime Minister of Malaysia."/>
  </r>
  <r>
    <n v="4974"/>
    <s v="Enemy at the Gates"/>
    <x v="11"/>
    <n v="7.6"/>
    <n v="232638"/>
    <s v="no metascore"/>
    <s v="Drama, History, War"/>
    <s v="131 min"/>
    <s v="A Russian and a German sniper play a game of cat-and-mouse during the Battle of Stalingrad."/>
  </r>
  <r>
    <n v="4975"/>
    <s v="American Pie 2"/>
    <x v="11"/>
    <n v="6.4"/>
    <n v="231596"/>
    <s v="no metascore"/>
    <s v="Comedy"/>
    <s v="105 min"/>
    <s v="Jim and his friends are now in college, and they decide to meet up at the beach house for some fun."/>
  </r>
  <r>
    <n v="4976"/>
    <s v="Blow"/>
    <x v="11"/>
    <n v="7.6"/>
    <n v="231273"/>
    <s v="no metascore"/>
    <s v="Biography, Crime, Drama"/>
    <s v="124 min"/>
    <s v="The story of how George Jung, along with the MedellÃ­n Cartel headed by Pablo Escobar, established the American cocaine market in the 1970s in the United States."/>
  </r>
  <r>
    <n v="4977"/>
    <s v="Scrubs"/>
    <x v="11"/>
    <n v="8.3000000000000007"/>
    <n v="229051"/>
    <s v="no metascore"/>
    <s v="Comedy, Drama"/>
    <s v="22 min"/>
    <s v="In the unreal world of Sacred Heart Hospital, intern John &quot;J.D.&quot; Dorian learns the ways of medicine, friendship, and life."/>
  </r>
  <r>
    <n v="4978"/>
    <s v="Bridget Jones's Diary"/>
    <x v="11"/>
    <n v="6.7"/>
    <n v="215077"/>
    <n v="66"/>
    <s v="Comedy, Drama, Romance"/>
    <s v="97 min"/>
    <s v="Bridget Jones (RenÃ©e Zellweger) is determined to improve herself while she looks for love in a year in which she keeps a personal diary."/>
  </r>
  <r>
    <n v="4979"/>
    <s v="Planet of the Apes"/>
    <x v="11"/>
    <n v="5.7"/>
    <n v="205300"/>
    <s v="no metascore"/>
    <s v="Action, Adventure, Sci-Fi"/>
    <s v="119 min"/>
    <s v="In 2029, an Air Force astronaut crash-lands on a mysterious planet where evolved, talking apes dominate a race of primitive humans."/>
  </r>
  <r>
    <n v="4980"/>
    <s v="Rush Hour 2"/>
    <x v="11"/>
    <n v="6.6"/>
    <n v="192190"/>
    <s v="no metascore"/>
    <s v="Action, Comedy, Crime"/>
    <s v="90 min"/>
    <s v="Carter and Lee head to Hong Kong for a vacation, but become embroiled in a counterfeit money scam."/>
  </r>
  <r>
    <n v="4981"/>
    <s v="Lara Croft: Tomb Raider"/>
    <x v="11"/>
    <n v="5.8"/>
    <n v="191565"/>
    <s v="no metascore"/>
    <s v="Action, Adventure, Fantasy"/>
    <s v="100 min"/>
    <s v="Video game adventurer Lara Croft comes to life in a movie where she races against time and villains to recover powerful ancient artifacts."/>
  </r>
  <r>
    <n v="4982"/>
    <s v="Legally Blonde"/>
    <x v="11"/>
    <n v="6.3"/>
    <n v="173960"/>
    <s v="no metascore"/>
    <s v="Comedy, Romance"/>
    <s v="96 min"/>
    <s v="Elle Woods, a fashionable sorority queen is dumped by her boyfriend. She decides to follow him to law school, while she is there she figures out that there is more to her than just looks."/>
  </r>
  <r>
    <n v="4983"/>
    <s v="Swordfish"/>
    <x v="11"/>
    <n v="6.5"/>
    <n v="172101"/>
    <s v="no metascore"/>
    <s v="Action, Crime, Thriller"/>
    <s v="99 min"/>
    <s v="A covert counter-terrorist unit called Black Cell led by Gabriel Shear wants the money to help finance their war against international terrorism, but it's all locked away. Gabriel brings in convicted hacker Stanley Jobson to help him."/>
  </r>
  <r>
    <n v="4984"/>
    <s v="K-PAX"/>
    <x v="11"/>
    <n v="7.4"/>
    <n v="170732"/>
    <s v="no metascore"/>
    <s v="Drama, Sci-Fi"/>
    <s v="120 min"/>
    <s v="PROT is a patient at a mental hospital who claims to be from a far away planet named K PAX. His psychiatrist tries to help him, only to begin to doubt his own explanations."/>
  </r>
  <r>
    <n v="4985"/>
    <s v="24"/>
    <x v="11"/>
    <n v="8.3000000000000007"/>
    <n v="166212"/>
    <s v="no metascore"/>
    <s v="Action, Crime, Drama"/>
    <s v="44 min"/>
    <s v="Jack Bauer, Director of Field Ops for the Counter-Terrorist Unit of Los Angeles, races against the clock to subvert terrorist plots and save his nation from ultimate disaster."/>
  </r>
  <r>
    <n v="4986"/>
    <s v="A Knight's Tale"/>
    <x v="11"/>
    <n v="6.9"/>
    <n v="162795"/>
    <s v="no metascore"/>
    <s v="Action, Adventure, Romance"/>
    <s v="132 min"/>
    <s v="After his master dies, a peasant squire, fueled by his desire for food and glory, creates a new identity for himself as a knight."/>
  </r>
  <r>
    <n v="4987"/>
    <s v="Jay and Silent Bob Strike Back"/>
    <x v="11"/>
    <n v="6.8"/>
    <n v="145163"/>
    <s v="no metascore"/>
    <s v="Comedy"/>
    <s v="104 min"/>
    <s v="The comic &quot;Bluntman and Chronic&quot; is based on real-life stoners Jay and Silent Bob, so when they get no profit from a big-screen adaptation, they set out to wreck the movie."/>
  </r>
  <r>
    <n v="4988"/>
    <s v="Scary Movie 2"/>
    <x v="11"/>
    <n v="5.3"/>
    <n v="143878"/>
    <s v="no metascore"/>
    <s v="Comedy, Horror"/>
    <s v="83 min"/>
    <s v="Four teens are tricked by Professor Oldman (Tim Curry) into visiting a haunted house for a school project."/>
  </r>
  <r>
    <n v="4989"/>
    <s v="From Hell"/>
    <x v="11"/>
    <n v="6.8"/>
    <n v="142545"/>
    <s v="no metascore"/>
    <s v="Horror, Mystery, Thriller"/>
    <s v="122 min"/>
    <s v="In Victorian-era London, a troubled clairvoyant police detective investigates the murders of Jack the Ripper."/>
  </r>
  <r>
    <n v="4990"/>
    <s v="Spy Game"/>
    <x v="11"/>
    <n v="7.1"/>
    <n v="139624"/>
    <n v="63"/>
    <s v="Action, Crime, Thriller"/>
    <s v="126 min"/>
    <s v="Retiring CIA agent Nathan Muir recalls his training of Tom Bishop while working against agency politics to free him from his Chinese captors."/>
  </r>
  <r>
    <n v="4991"/>
    <s v="I Am Sam"/>
    <x v="11"/>
    <n v="7.7"/>
    <n v="138886"/>
    <s v="no metascore"/>
    <s v="Drama"/>
    <s v="132 min"/>
    <s v="A mentally handicapped man fights for custody of his 7-year-old daughter and in the process teaches his cold-hearted lawyer the value of love and family."/>
  </r>
  <r>
    <n v="4992"/>
    <s v="Shallow Hal"/>
    <x v="11"/>
    <n v="5.9"/>
    <n v="123630"/>
    <s v="no metascore"/>
    <s v="Comedy, Drama, Fantasy"/>
    <s v="114 min"/>
    <s v="A shallow man falls in love with a 300-pound woman because of her inner beauty."/>
  </r>
  <r>
    <n v="4993"/>
    <s v="The Princess Diaries"/>
    <x v="11"/>
    <n v="6.3"/>
    <n v="121371"/>
    <s v="no metascore"/>
    <s v="Comedy, Family, Romance"/>
    <s v="111 min"/>
    <s v="Mia Thermopolis has just found out that she is the heir apparent to the throne of Genovia. With her friends Lilly and Michael Moscovitz in tow, she tries to navigate through the rest of her sixteenth year."/>
  </r>
  <r>
    <n v="4994"/>
    <s v="The Score"/>
    <x v="11"/>
    <n v="6.8"/>
    <n v="116467"/>
    <n v="71"/>
    <s v="Crime, Drama, Thriller"/>
    <s v="124 min"/>
    <s v="An aging thief hopes to retire and live off his ill-gotten wealth when a young kid convinces him into doing one last heist."/>
  </r>
  <r>
    <n v="4995"/>
    <s v="Evolution"/>
    <x v="11"/>
    <n v="6.1"/>
    <n v="115961"/>
    <s v="no metascore"/>
    <s v="Comedy, Sci-Fi"/>
    <s v="101 min"/>
    <s v="A fire-fighting cadet, two college professors, and a geeky but sexy government scientist work against an alien organism that has been rapidly evolving since its arrival on Earth inside a meteor."/>
  </r>
  <r>
    <n v="4996"/>
    <s v="Six Feet Under"/>
    <x v="11"/>
    <n v="8.6999999999999993"/>
    <n v="114723"/>
    <s v="no metascore"/>
    <s v="Comedy, Drama"/>
    <s v="55 min"/>
    <s v="A chronicle of the lives of a dysfunctional family who run an independent funeral home in Los Angeles."/>
  </r>
  <r>
    <n v="4997"/>
    <s v="Smallville"/>
    <x v="11"/>
    <n v="7.4"/>
    <n v="112228"/>
    <s v="no metascore"/>
    <s v="Adventure, Drama, Romance"/>
    <s v="60 min"/>
    <s v="A young Clark Kent (Tom Welling) struggles to find his place in the world as he learns to harness his alien powers for good and deals with the typical troubles of teenage life in Smallville, Kansas."/>
  </r>
  <r>
    <n v="4998"/>
    <s v="Y Tu MamÃ¡ TambiÃ©n"/>
    <x v="11"/>
    <n v="7.6"/>
    <n v="110599"/>
    <n v="88"/>
    <s v="Drama"/>
    <s v="106 min"/>
    <s v="In Mexico, two teenage boys and an attractive older woman embark on a road trip and learn a thing or two about life, friendship, sex, and each other."/>
  </r>
  <r>
    <n v="4999"/>
    <s v="Ghost World"/>
    <x v="11"/>
    <n v="7.3"/>
    <n v="109492"/>
    <n v="88"/>
    <s v="Comedy, Drama"/>
    <s v="111 min"/>
    <s v="With only the plan of moving in together after high school, two unusually devious friends seek direction in life. As a mere gag, they respond to a man's newspaper ad for a date, only to find it will greatly complicate their lives."/>
  </r>
  <r>
    <n v="5000"/>
    <s v="The Lord of the Rings: The Fellowship of the Ring"/>
    <x v="11"/>
    <n v="8.8000000000000007"/>
    <n v="1576660"/>
    <n v="92"/>
    <s v="Action, Adventure, Drama"/>
    <s v="178 min"/>
    <s v="A meek Hobbit from the Shire and eight companions set out on a journey to destroy the powerful One Ring and save Middle-earth from the Dark Lord Sauron."/>
  </r>
  <r>
    <n v="5001"/>
    <s v="A Beautiful Mind"/>
    <x v="11"/>
    <n v="8.1999999999999993"/>
    <n v="804714"/>
    <n v="72"/>
    <s v="Biography, Drama"/>
    <s v="135 min"/>
    <s v="After John Nash, a brilliant but asocial mathematician, accepts secret work in cryptography, his life takes a turn for the nightmarish."/>
  </r>
  <r>
    <n v="5002"/>
    <s v="Monsters, Inc."/>
    <x v="11"/>
    <n v="8"/>
    <n v="774966"/>
    <n v="79"/>
    <s v="Animation, Adventure, Comedy"/>
    <s v="92 min"/>
    <s v="In order to power the city, monsters have to scare children so that they scream. However, the children are toxic to the monsters, and after a child gets through, 2 monsters realize things may not be what they think."/>
  </r>
  <r>
    <n v="5003"/>
    <s v="Donnie Darko"/>
    <x v="11"/>
    <n v="8"/>
    <n v="716065"/>
    <n v="88"/>
    <s v="Drama, Mystery, Sci-Fi"/>
    <s v="113 min"/>
    <s v="A troubled teenager is plagued by visions of a man in a large rabbit suit who manipulates him to commit a series of crimes, after he narrowly escapes a bizarre accident."/>
  </r>
  <r>
    <n v="5004"/>
    <s v="AmÃ©lie"/>
    <x v="11"/>
    <n v="8.3000000000000007"/>
    <n v="675200"/>
    <n v="69"/>
    <s v="Comedy, Romance"/>
    <s v="122 min"/>
    <s v="AmÃ©lie is an innocent and naive girl in Paris with her own sense of justice. She decides to help those around her and, along the way, discovers love."/>
  </r>
  <r>
    <n v="5005"/>
    <s v="Harry Potter and the Sorcerer's Stone"/>
    <x v="11"/>
    <n v="7.6"/>
    <n v="597412"/>
    <n v="64"/>
    <s v="Adventure, Family, Fantasy"/>
    <s v="152 min"/>
    <s v="An orphaned boy enrolls in a school of wizardry, where he learns the truth about himself, his family and the terrible evil that haunts the magical world."/>
  </r>
  <r>
    <n v="5006"/>
    <s v="Spirited Away"/>
    <x v="11"/>
    <n v="8.6"/>
    <n v="594667"/>
    <n v="96"/>
    <s v="Animation, Adventure, Family"/>
    <s v="125 min"/>
    <s v="During her family's move to the suburbs, a sullen 10-year-old girl wanders into a world ruled by gods, witches, and spirits, and where humans are changed into beasts."/>
  </r>
  <r>
    <n v="5007"/>
    <s v="Shrek"/>
    <x v="11"/>
    <n v="7.8"/>
    <n v="586628"/>
    <n v="84"/>
    <s v="Animation, Adventure, Comedy"/>
    <s v="90 min"/>
    <s v="A mean lord exiles fairytale creatures to the swamp of a grumpy ogre, who must go on a quest and rescue a princess for the lord in order to get his land back."/>
  </r>
  <r>
    <n v="5008"/>
    <s v="Ocean's Eleven"/>
    <x v="11"/>
    <n v="7.8"/>
    <n v="490588"/>
    <n v="74"/>
    <s v="Crime, Thriller"/>
    <s v="116 min"/>
    <s v="Danny Ocean and his ten accomplices plan to rob three Las Vegas casinos simultaneously."/>
  </r>
  <r>
    <n v="5009"/>
    <s v="Training Day"/>
    <x v="11"/>
    <n v="7.7"/>
    <n v="369936"/>
    <n v="69"/>
    <s v="Crime, Drama, Thriller"/>
    <s v="122 min"/>
    <s v="On his first day on the job as a Los Angeles narcotics officer, a rookie cop goes beyond a full work day in training within the narcotics division of the L.A.P.D. with a rogue detective who isn't what he appears to be."/>
  </r>
  <r>
    <n v="5010"/>
    <s v="Black Hawk Down"/>
    <x v="11"/>
    <n v="7.7"/>
    <n v="350932"/>
    <n v="74"/>
    <s v="Drama, History, War"/>
    <s v="144 min"/>
    <s v="160 elite U.S. soldiers drop into Somalia to capture two top lieutenants of a renegade warlord and find themselves in a desperate battle with a large force of heavily-armed Somalis."/>
  </r>
  <r>
    <n v="5011"/>
    <s v="Band of Brothers"/>
    <x v="11"/>
    <n v="9.5"/>
    <n v="346395"/>
    <s v="no metascore"/>
    <s v="Action, Drama, History"/>
    <s v="594 min"/>
    <s v="The story of Easy Company of the U.S. Army 101st Airborne Division, and their mission in World War II Europe, from Operation Overlord, through V-J Day."/>
  </r>
  <r>
    <n v="5012"/>
    <s v="The Fast and the Furious"/>
    <x v="11"/>
    <n v="6.8"/>
    <n v="332317"/>
    <s v="no metascore"/>
    <s v="Action, Crime, Thriller"/>
    <s v="106 min"/>
    <s v="Los Angeles police officer Brian O'Conner must decide where his loyalty really lies when he becomes enamored with the street racing world he has been sent undercover to destroy."/>
  </r>
  <r>
    <n v="5013"/>
    <s v="The Others"/>
    <x v="11"/>
    <n v="7.6"/>
    <n v="323580"/>
    <n v="74"/>
    <s v="Horror, Mystery, Thriller"/>
    <s v="104 min"/>
    <s v="A woman who lives in her darkened old family house with her two photosensitive children becomes convinced that the home is haunted."/>
  </r>
  <r>
    <n v="5014"/>
    <s v="Mulholland Drive"/>
    <x v="11"/>
    <n v="8"/>
    <n v="302286"/>
    <n v="83"/>
    <s v="Drama, Mystery, Thriller"/>
    <s v="147 min"/>
    <s v="After a car wreck on the winding Mulholland Drive renders a woman amnesiac, she and a perky Hollywood-hopeful search for clues and answers across Los Angeles in a twisting venture beyond dreams and reality."/>
  </r>
  <r>
    <n v="5015"/>
    <s v="Pearl Harbor"/>
    <x v="11"/>
    <n v="6.2"/>
    <n v="301443"/>
    <s v="no metascore"/>
    <s v="Action, Drama, History"/>
    <s v="183 min"/>
    <s v="A tale of war and romance mixed in with history. The story follows two lifelong friends and a beautiful nurse who are caught up in the horror of an infamous Sunday morning in 1941."/>
  </r>
  <r>
    <n v="5016"/>
    <s v="The Mummy Returns"/>
    <x v="11"/>
    <n v="6.3"/>
    <n v="291373"/>
    <s v="no metascore"/>
    <s v="Action, Adventure, Fantasy"/>
    <s v="130 min"/>
    <s v="The mummified body of Imhotep is shipped to a museum in London, where he once again wakes and begins his campaign of rage and terror."/>
  </r>
  <r>
    <n v="5017"/>
    <s v="Jurassic Park III"/>
    <x v="11"/>
    <n v="5.9"/>
    <n v="284637"/>
    <s v="no metascore"/>
    <s v="Action, Adventure, Sci-Fi"/>
    <s v="92 min"/>
    <s v="A decidedly odd couple with ulterior motives convince Dr. Grant to go to Isla Sorna for a holiday, but their unexpected landing startles the island's new inhabitants."/>
  </r>
  <r>
    <n v="5018"/>
    <s v="A.I. Artificial Intelligence"/>
    <x v="11"/>
    <n v="7.2"/>
    <n v="281684"/>
    <n v="65"/>
    <s v="Drama, Sci-Fi"/>
    <s v="146 min"/>
    <s v="A highly advanced robotic boy longs to become &quot;real&quot; so that he can regain the love of his human mother."/>
  </r>
  <r>
    <n v="5019"/>
    <s v="Moulin Rouge!"/>
    <x v="11"/>
    <n v="7.6"/>
    <n v="258507"/>
    <n v="66"/>
    <s v="Drama, Musical, Romance"/>
    <s v="127 min"/>
    <s v="A poet falls for a beautiful courtesan whom a jealous duke covets."/>
  </r>
  <r>
    <n v="5020"/>
    <s v="The Royal Tenenbaums"/>
    <x v="11"/>
    <n v="7.6"/>
    <n v="254558"/>
    <n v="76"/>
    <s v="Comedy, Drama"/>
    <s v="110 min"/>
    <s v="The eccentric members of a dysfunctional family reluctantly gather under the same roof for various reasons."/>
  </r>
  <r>
    <n v="5021"/>
    <s v="Hannibal"/>
    <x v="11"/>
    <n v="6.8"/>
    <n v="243735"/>
    <s v="no metascore"/>
    <s v="Crime, Drama, Thriller"/>
    <s v="131 min"/>
    <s v="Living in exile, Dr. Hannibal Lecter tries to reconnect with now disgraced F.B.I. Agent Clarice Starling, and finds himself a target for revenge from a powerful victim."/>
  </r>
  <r>
    <n v="5022"/>
    <s v="Vanilla Sky"/>
    <x v="11"/>
    <n v="6.9"/>
    <n v="239917"/>
    <s v="no metascore"/>
    <s v="Fantasy, Mystery, Romance"/>
    <s v="136 min"/>
    <s v="A self-indulgent and vain publishing magnate finds his privileged life upended after a vehicular accident with a resentful lover."/>
  </r>
  <r>
    <n v="5023"/>
    <s v="Zoolander"/>
    <x v="11"/>
    <n v="6.5"/>
    <n v="238261"/>
    <n v="61"/>
    <s v="Comedy"/>
    <s v="90 min"/>
    <s v="At the end of his career, a clueless fashion model is brainwashed to kill the Prime Minister of Malaysia."/>
  </r>
  <r>
    <n v="5024"/>
    <s v="Enemy at the Gates"/>
    <x v="11"/>
    <n v="7.6"/>
    <n v="232638"/>
    <s v="no metascore"/>
    <s v="Drama, History, War"/>
    <s v="131 min"/>
    <s v="A Russian and a German sniper play a game of cat-and-mouse during the Battle of Stalingrad."/>
  </r>
  <r>
    <n v="5025"/>
    <s v="American Pie 2"/>
    <x v="11"/>
    <n v="6.4"/>
    <n v="231596"/>
    <s v="no metascore"/>
    <s v="Comedy"/>
    <s v="105 min"/>
    <s v="Jim and his friends are now in college, and they decide to meet up at the beach house for some fun."/>
  </r>
  <r>
    <n v="5026"/>
    <s v="Blow"/>
    <x v="11"/>
    <n v="7.6"/>
    <n v="231273"/>
    <s v="no metascore"/>
    <s v="Biography, Crime, Drama"/>
    <s v="124 min"/>
    <s v="The story of how George Jung, along with the MedellÃ­n Cartel headed by Pablo Escobar, established the American cocaine market in the 1970s in the United States."/>
  </r>
  <r>
    <n v="5027"/>
    <s v="Scrubs"/>
    <x v="11"/>
    <n v="8.3000000000000007"/>
    <n v="229051"/>
    <s v="no metascore"/>
    <s v="Comedy, Drama"/>
    <s v="22 min"/>
    <s v="In the unreal world of Sacred Heart Hospital, intern John &quot;J.D.&quot; Dorian learns the ways of medicine, friendship, and life."/>
  </r>
  <r>
    <n v="5028"/>
    <s v="Bridget Jones's Diary"/>
    <x v="11"/>
    <n v="6.7"/>
    <n v="215077"/>
    <n v="66"/>
    <s v="Comedy, Drama, Romance"/>
    <s v="97 min"/>
    <s v="Bridget Jones (RenÃ©e Zellweger) is determined to improve herself while she looks for love in a year in which she keeps a personal diary."/>
  </r>
  <r>
    <n v="5029"/>
    <s v="Planet of the Apes"/>
    <x v="11"/>
    <n v="5.7"/>
    <n v="205300"/>
    <s v="no metascore"/>
    <s v="Action, Adventure, Sci-Fi"/>
    <s v="119 min"/>
    <s v="In 2029, an Air Force astronaut crash-lands on a mysterious planet where evolved, talking apes dominate a race of primitive humans."/>
  </r>
  <r>
    <n v="5030"/>
    <s v="Rush Hour 2"/>
    <x v="11"/>
    <n v="6.6"/>
    <n v="192190"/>
    <s v="no metascore"/>
    <s v="Action, Comedy, Crime"/>
    <s v="90 min"/>
    <s v="Carter and Lee head to Hong Kong for a vacation, but become embroiled in a counterfeit money scam."/>
  </r>
  <r>
    <n v="5031"/>
    <s v="Lara Croft: Tomb Raider"/>
    <x v="11"/>
    <n v="5.8"/>
    <n v="191565"/>
    <s v="no metascore"/>
    <s v="Action, Adventure, Fantasy"/>
    <s v="100 min"/>
    <s v="Video game adventurer Lara Croft comes to life in a movie where she races against time and villains to recover powerful ancient artifacts."/>
  </r>
  <r>
    <n v="5032"/>
    <s v="Legally Blonde"/>
    <x v="11"/>
    <n v="6.3"/>
    <n v="173960"/>
    <s v="no metascore"/>
    <s v="Comedy, Romance"/>
    <s v="96 min"/>
    <s v="Elle Woods, a fashionable sorority queen is dumped by her boyfriend. She decides to follow him to law school, while she is there she figures out that there is more to her than just looks."/>
  </r>
  <r>
    <n v="5033"/>
    <s v="Swordfish"/>
    <x v="11"/>
    <n v="6.5"/>
    <n v="172101"/>
    <s v="no metascore"/>
    <s v="Action, Crime, Thriller"/>
    <s v="99 min"/>
    <s v="A covert counter-terrorist unit called Black Cell led by Gabriel Shear wants the money to help finance their war against international terrorism, but it's all locked away. Gabriel brings in convicted hacker Stanley Jobson to help him."/>
  </r>
  <r>
    <n v="5034"/>
    <s v="K-PAX"/>
    <x v="11"/>
    <n v="7.4"/>
    <n v="170732"/>
    <s v="no metascore"/>
    <s v="Drama, Sci-Fi"/>
    <s v="120 min"/>
    <s v="PROT is a patient at a mental hospital who claims to be from a far away planet named K PAX. His psychiatrist tries to help him, only to begin to doubt his own explanations."/>
  </r>
  <r>
    <n v="5035"/>
    <s v="24"/>
    <x v="11"/>
    <n v="8.3000000000000007"/>
    <n v="166212"/>
    <s v="no metascore"/>
    <s v="Action, Crime, Drama"/>
    <s v="44 min"/>
    <s v="Jack Bauer, Director of Field Ops for the Counter-Terrorist Unit of Los Angeles, races against the clock to subvert terrorist plots and save his nation from ultimate disaster."/>
  </r>
  <r>
    <n v="5036"/>
    <s v="A Knight's Tale"/>
    <x v="11"/>
    <n v="6.9"/>
    <n v="162795"/>
    <s v="no metascore"/>
    <s v="Action, Adventure, Romance"/>
    <s v="132 min"/>
    <s v="After his master dies, a peasant squire, fueled by his desire for food and glory, creates a new identity for himself as a knight."/>
  </r>
  <r>
    <n v="5037"/>
    <s v="Jay and Silent Bob Strike Back"/>
    <x v="11"/>
    <n v="6.8"/>
    <n v="145163"/>
    <s v="no metascore"/>
    <s v="Comedy"/>
    <s v="104 min"/>
    <s v="The comic &quot;Bluntman and Chronic&quot; is based on real-life stoners Jay and Silent Bob, so when they get no profit from a big-screen adaptation, they set out to wreck the movie."/>
  </r>
  <r>
    <n v="5038"/>
    <s v="Scary Movie 2"/>
    <x v="11"/>
    <n v="5.3"/>
    <n v="143878"/>
    <s v="no metascore"/>
    <s v="Comedy, Horror"/>
    <s v="83 min"/>
    <s v="Four teens are tricked by Professor Oldman (Tim Curry) into visiting a haunted house for a school project."/>
  </r>
  <r>
    <n v="5039"/>
    <s v="From Hell"/>
    <x v="11"/>
    <n v="6.8"/>
    <n v="142545"/>
    <s v="no metascore"/>
    <s v="Horror, Mystery, Thriller"/>
    <s v="122 min"/>
    <s v="In Victorian-era London, a troubled clairvoyant police detective investigates the murders of Jack the Ripper."/>
  </r>
  <r>
    <n v="5040"/>
    <s v="Spy Game"/>
    <x v="11"/>
    <n v="7.1"/>
    <n v="139624"/>
    <n v="63"/>
    <s v="Action, Crime, Thriller"/>
    <s v="126 min"/>
    <s v="Retiring CIA agent Nathan Muir recalls his training of Tom Bishop while working against agency politics to free him from his Chinese captors."/>
  </r>
  <r>
    <n v="5041"/>
    <s v="I Am Sam"/>
    <x v="11"/>
    <n v="7.7"/>
    <n v="138886"/>
    <s v="no metascore"/>
    <s v="Drama"/>
    <s v="132 min"/>
    <s v="A mentally handicapped man fights for custody of his 7-year-old daughter and in the process teaches his cold-hearted lawyer the value of love and family."/>
  </r>
  <r>
    <n v="5042"/>
    <s v="Shallow Hal"/>
    <x v="11"/>
    <n v="5.9"/>
    <n v="123630"/>
    <s v="no metascore"/>
    <s v="Comedy, Drama, Fantasy"/>
    <s v="114 min"/>
    <s v="A shallow man falls in love with a 300-pound woman because of her inner beauty."/>
  </r>
  <r>
    <n v="5043"/>
    <s v="The Princess Diaries"/>
    <x v="11"/>
    <n v="6.3"/>
    <n v="121371"/>
    <s v="no metascore"/>
    <s v="Comedy, Family, Romance"/>
    <s v="111 min"/>
    <s v="Mia Thermopolis has just found out that she is the heir apparent to the throne of Genovia. With her friends Lilly and Michael Moscovitz in tow, she tries to navigate through the rest of her sixteenth year."/>
  </r>
  <r>
    <n v="5044"/>
    <s v="The Score"/>
    <x v="11"/>
    <n v="6.8"/>
    <n v="116467"/>
    <n v="71"/>
    <s v="Crime, Drama, Thriller"/>
    <s v="124 min"/>
    <s v="An aging thief hopes to retire and live off his ill-gotten wealth when a young kid convinces him into doing one last heist."/>
  </r>
  <r>
    <n v="5045"/>
    <s v="Evolution"/>
    <x v="11"/>
    <n v="6.1"/>
    <n v="115961"/>
    <s v="no metascore"/>
    <s v="Comedy, Sci-Fi"/>
    <s v="101 min"/>
    <s v="A fire-fighting cadet, two college professors, and a geeky but sexy government scientist work against an alien organism that has been rapidly evolving since its arrival on Earth inside a meteor."/>
  </r>
  <r>
    <n v="5046"/>
    <s v="Six Feet Under"/>
    <x v="11"/>
    <n v="8.6999999999999993"/>
    <n v="114723"/>
    <s v="no metascore"/>
    <s v="Comedy, Drama"/>
    <s v="55 min"/>
    <s v="A chronicle of the lives of a dysfunctional family who run an independent funeral home in Los Angeles."/>
  </r>
  <r>
    <n v="5047"/>
    <s v="Smallville"/>
    <x v="11"/>
    <n v="7.4"/>
    <n v="112228"/>
    <s v="no metascore"/>
    <s v="Adventure, Drama, Romance"/>
    <s v="60 min"/>
    <s v="A young Clark Kent (Tom Welling) struggles to find his place in the world as he learns to harness his alien powers for good and deals with the typical troubles of teenage life in Smallville, Kansas."/>
  </r>
  <r>
    <n v="5048"/>
    <s v="Y Tu MamÃ¡ TambiÃ©n"/>
    <x v="11"/>
    <n v="7.6"/>
    <n v="110599"/>
    <n v="88"/>
    <s v="Drama"/>
    <s v="106 min"/>
    <s v="In Mexico, two teenage boys and an attractive older woman embark on a road trip and learn a thing or two about life, friendship, sex, and each other."/>
  </r>
  <r>
    <n v="5049"/>
    <s v="Ghost World"/>
    <x v="11"/>
    <n v="7.3"/>
    <n v="109492"/>
    <n v="88"/>
    <s v="Comedy, Drama"/>
    <s v="111 min"/>
    <s v="With only the plan of moving in together after high school, two unusually devious friends seek direction in life. As a mere gag, they respond to a man's newspaper ad for a date, only to find it will greatly complicate their lives."/>
  </r>
  <r>
    <n v="5050"/>
    <s v="The Lord of the Rings: The Fellowship of the Ring"/>
    <x v="11"/>
    <n v="8.8000000000000007"/>
    <n v="1576660"/>
    <n v="92"/>
    <s v="Action, Adventure, Drama"/>
    <s v="178 min"/>
    <s v="A meek Hobbit from the Shire and eight companions set out on a journey to destroy the powerful One Ring and save Middle-earth from the Dark Lord Sauron."/>
  </r>
  <r>
    <n v="5051"/>
    <s v="A Beautiful Mind"/>
    <x v="11"/>
    <n v="8.1999999999999993"/>
    <n v="804714"/>
    <n v="72"/>
    <s v="Biography, Drama"/>
    <s v="135 min"/>
    <s v="After John Nash, a brilliant but asocial mathematician, accepts secret work in cryptography, his life takes a turn for the nightmarish."/>
  </r>
  <r>
    <n v="5052"/>
    <s v="Monsters, Inc."/>
    <x v="11"/>
    <n v="8"/>
    <n v="774966"/>
    <n v="79"/>
    <s v="Animation, Adventure, Comedy"/>
    <s v="92 min"/>
    <s v="In order to power the city, monsters have to scare children so that they scream. However, the children are toxic to the monsters, and after a child gets through, 2 monsters realize things may not be what they think."/>
  </r>
  <r>
    <n v="5053"/>
    <s v="Donnie Darko"/>
    <x v="11"/>
    <n v="8"/>
    <n v="716065"/>
    <n v="88"/>
    <s v="Drama, Mystery, Sci-Fi"/>
    <s v="113 min"/>
    <s v="A troubled teenager is plagued by visions of a man in a large rabbit suit who manipulates him to commit a series of crimes, after he narrowly escapes a bizarre accident."/>
  </r>
  <r>
    <n v="5054"/>
    <s v="AmÃ©lie"/>
    <x v="11"/>
    <n v="8.3000000000000007"/>
    <n v="675200"/>
    <n v="69"/>
    <s v="Comedy, Romance"/>
    <s v="122 min"/>
    <s v="AmÃ©lie is an innocent and naive girl in Paris with her own sense of justice. She decides to help those around her and, along the way, discovers love."/>
  </r>
  <r>
    <n v="5055"/>
    <s v="Harry Potter and the Sorcerer's Stone"/>
    <x v="11"/>
    <n v="7.6"/>
    <n v="597412"/>
    <n v="64"/>
    <s v="Adventure, Family, Fantasy"/>
    <s v="152 min"/>
    <s v="An orphaned boy enrolls in a school of wizardry, where he learns the truth about himself, his family and the terrible evil that haunts the magical world."/>
  </r>
  <r>
    <n v="5056"/>
    <s v="Spirited Away"/>
    <x v="11"/>
    <n v="8.6"/>
    <n v="594667"/>
    <n v="96"/>
    <s v="Animation, Adventure, Family"/>
    <s v="125 min"/>
    <s v="During her family's move to the suburbs, a sullen 10-year-old girl wanders into a world ruled by gods, witches, and spirits, and where humans are changed into beasts."/>
  </r>
  <r>
    <n v="5057"/>
    <s v="Shrek"/>
    <x v="11"/>
    <n v="7.8"/>
    <n v="586628"/>
    <n v="84"/>
    <s v="Animation, Adventure, Comedy"/>
    <s v="90 min"/>
    <s v="A mean lord exiles fairytale creatures to the swamp of a grumpy ogre, who must go on a quest and rescue a princess for the lord in order to get his land back."/>
  </r>
  <r>
    <n v="5058"/>
    <s v="Ocean's Eleven"/>
    <x v="11"/>
    <n v="7.8"/>
    <n v="490588"/>
    <n v="74"/>
    <s v="Crime, Thriller"/>
    <s v="116 min"/>
    <s v="Danny Ocean and his ten accomplices plan to rob three Las Vegas casinos simultaneously."/>
  </r>
  <r>
    <n v="5059"/>
    <s v="Training Day"/>
    <x v="11"/>
    <n v="7.7"/>
    <n v="369936"/>
    <n v="69"/>
    <s v="Crime, Drama, Thriller"/>
    <s v="122 min"/>
    <s v="On his first day on the job as a Los Angeles narcotics officer, a rookie cop goes beyond a full work day in training within the narcotics division of the L.A.P.D. with a rogue detective who isn't what he appears to be."/>
  </r>
  <r>
    <n v="5060"/>
    <s v="Black Hawk Down"/>
    <x v="11"/>
    <n v="7.7"/>
    <n v="350932"/>
    <n v="74"/>
    <s v="Drama, History, War"/>
    <s v="144 min"/>
    <s v="160 elite U.S. soldiers drop into Somalia to capture two top lieutenants of a renegade warlord and find themselves in a desperate battle with a large force of heavily-armed Somalis."/>
  </r>
  <r>
    <n v="5061"/>
    <s v="Band of Brothers"/>
    <x v="11"/>
    <n v="9.5"/>
    <n v="346395"/>
    <s v="no metascore"/>
    <s v="Action, Drama, History"/>
    <s v="594 min"/>
    <s v="The story of Easy Company of the U.S. Army 101st Airborne Division, and their mission in World War II Europe, from Operation Overlord, through V-J Day."/>
  </r>
  <r>
    <n v="5062"/>
    <s v="The Fast and the Furious"/>
    <x v="11"/>
    <n v="6.8"/>
    <n v="332317"/>
    <s v="no metascore"/>
    <s v="Action, Crime, Thriller"/>
    <s v="106 min"/>
    <s v="Los Angeles police officer Brian O'Conner must decide where his loyalty really lies when he becomes enamored with the street racing world he has been sent undercover to destroy."/>
  </r>
  <r>
    <n v="5063"/>
    <s v="The Others"/>
    <x v="11"/>
    <n v="7.6"/>
    <n v="323580"/>
    <n v="74"/>
    <s v="Horror, Mystery, Thriller"/>
    <s v="104 min"/>
    <s v="A woman who lives in her darkened old family house with her two photosensitive children becomes convinced that the home is haunted."/>
  </r>
  <r>
    <n v="5064"/>
    <s v="Mulholland Drive"/>
    <x v="11"/>
    <n v="8"/>
    <n v="302286"/>
    <n v="83"/>
    <s v="Drama, Mystery, Thriller"/>
    <s v="147 min"/>
    <s v="After a car wreck on the winding Mulholland Drive renders a woman amnesiac, she and a perky Hollywood-hopeful search for clues and answers across Los Angeles in a twisting venture beyond dreams and reality."/>
  </r>
  <r>
    <n v="5065"/>
    <s v="Pearl Harbor"/>
    <x v="11"/>
    <n v="6.2"/>
    <n v="301443"/>
    <s v="no metascore"/>
    <s v="Action, Drama, History"/>
    <s v="183 min"/>
    <s v="A tale of war and romance mixed in with history. The story follows two lifelong friends and a beautiful nurse who are caught up in the horror of an infamous Sunday morning in 1941."/>
  </r>
  <r>
    <n v="5066"/>
    <s v="The Mummy Returns"/>
    <x v="11"/>
    <n v="6.3"/>
    <n v="291373"/>
    <s v="no metascore"/>
    <s v="Action, Adventure, Fantasy"/>
    <s v="130 min"/>
    <s v="The mummified body of Imhotep is shipped to a museum in London, where he once again wakes and begins his campaign of rage and terror."/>
  </r>
  <r>
    <n v="5067"/>
    <s v="Jurassic Park III"/>
    <x v="11"/>
    <n v="5.9"/>
    <n v="284637"/>
    <s v="no metascore"/>
    <s v="Action, Adventure, Sci-Fi"/>
    <s v="92 min"/>
    <s v="A decidedly odd couple with ulterior motives convince Dr. Grant to go to Isla Sorna for a holiday, but their unexpected landing startles the island's new inhabitants."/>
  </r>
  <r>
    <n v="5068"/>
    <s v="A.I. Artificial Intelligence"/>
    <x v="11"/>
    <n v="7.2"/>
    <n v="281684"/>
    <n v="65"/>
    <s v="Drama, Sci-Fi"/>
    <s v="146 min"/>
    <s v="A highly advanced robotic boy longs to become &quot;real&quot; so that he can regain the love of his human mother."/>
  </r>
  <r>
    <n v="5069"/>
    <s v="Moulin Rouge!"/>
    <x v="11"/>
    <n v="7.6"/>
    <n v="258507"/>
    <n v="66"/>
    <s v="Drama, Musical, Romance"/>
    <s v="127 min"/>
    <s v="A poet falls for a beautiful courtesan whom a jealous duke covets."/>
  </r>
  <r>
    <n v="5070"/>
    <s v="The Royal Tenenbaums"/>
    <x v="11"/>
    <n v="7.6"/>
    <n v="254558"/>
    <n v="76"/>
    <s v="Comedy, Drama"/>
    <s v="110 min"/>
    <s v="The eccentric members of a dysfunctional family reluctantly gather under the same roof for various reasons."/>
  </r>
  <r>
    <n v="5071"/>
    <s v="Hannibal"/>
    <x v="11"/>
    <n v="6.8"/>
    <n v="243735"/>
    <s v="no metascore"/>
    <s v="Crime, Drama, Thriller"/>
    <s v="131 min"/>
    <s v="Living in exile, Dr. Hannibal Lecter tries to reconnect with now disgraced F.B.I. Agent Clarice Starling, and finds himself a target for revenge from a powerful victim."/>
  </r>
  <r>
    <n v="5072"/>
    <s v="Vanilla Sky"/>
    <x v="11"/>
    <n v="6.9"/>
    <n v="239917"/>
    <s v="no metascore"/>
    <s v="Fantasy, Mystery, Romance"/>
    <s v="136 min"/>
    <s v="A self-indulgent and vain publishing magnate finds his privileged life upended after a vehicular accident with a resentful lover."/>
  </r>
  <r>
    <n v="5073"/>
    <s v="Zoolander"/>
    <x v="11"/>
    <n v="6.5"/>
    <n v="238261"/>
    <n v="61"/>
    <s v="Comedy"/>
    <s v="90 min"/>
    <s v="At the end of his career, a clueless fashion model is brainwashed to kill the Prime Minister of Malaysia."/>
  </r>
  <r>
    <n v="5074"/>
    <s v="Enemy at the Gates"/>
    <x v="11"/>
    <n v="7.6"/>
    <n v="232638"/>
    <s v="no metascore"/>
    <s v="Drama, History, War"/>
    <s v="131 min"/>
    <s v="A Russian and a German sniper play a game of cat-and-mouse during the Battle of Stalingrad."/>
  </r>
  <r>
    <n v="5075"/>
    <s v="American Pie 2"/>
    <x v="11"/>
    <n v="6.4"/>
    <n v="231596"/>
    <s v="no metascore"/>
    <s v="Comedy"/>
    <s v="105 min"/>
    <s v="Jim and his friends are now in college, and they decide to meet up at the beach house for some fun."/>
  </r>
  <r>
    <n v="5076"/>
    <s v="Blow"/>
    <x v="11"/>
    <n v="7.6"/>
    <n v="231273"/>
    <s v="no metascore"/>
    <s v="Biography, Crime, Drama"/>
    <s v="124 min"/>
    <s v="The story of how George Jung, along with the MedellÃ­n Cartel headed by Pablo Escobar, established the American cocaine market in the 1970s in the United States."/>
  </r>
  <r>
    <n v="5077"/>
    <s v="Scrubs"/>
    <x v="11"/>
    <n v="8.3000000000000007"/>
    <n v="229051"/>
    <s v="no metascore"/>
    <s v="Comedy, Drama"/>
    <s v="22 min"/>
    <s v="In the unreal world of Sacred Heart Hospital, intern John &quot;J.D.&quot; Dorian learns the ways of medicine, friendship, and life."/>
  </r>
  <r>
    <n v="5078"/>
    <s v="Bridget Jones's Diary"/>
    <x v="11"/>
    <n v="6.7"/>
    <n v="215077"/>
    <n v="66"/>
    <s v="Comedy, Drama, Romance"/>
    <s v="97 min"/>
    <s v="Bridget Jones (RenÃ©e Zellweger) is determined to improve herself while she looks for love in a year in which she keeps a personal diary."/>
  </r>
  <r>
    <n v="5079"/>
    <s v="Planet of the Apes"/>
    <x v="11"/>
    <n v="5.7"/>
    <n v="205300"/>
    <s v="no metascore"/>
    <s v="Action, Adventure, Sci-Fi"/>
    <s v="119 min"/>
    <s v="In 2029, an Air Force astronaut crash-lands on a mysterious planet where evolved, talking apes dominate a race of primitive humans."/>
  </r>
  <r>
    <n v="5080"/>
    <s v="Rush Hour 2"/>
    <x v="11"/>
    <n v="6.6"/>
    <n v="192190"/>
    <s v="no metascore"/>
    <s v="Action, Comedy, Crime"/>
    <s v="90 min"/>
    <s v="Carter and Lee head to Hong Kong for a vacation, but become embroiled in a counterfeit money scam."/>
  </r>
  <r>
    <n v="5081"/>
    <s v="Lara Croft: Tomb Raider"/>
    <x v="11"/>
    <n v="5.8"/>
    <n v="191565"/>
    <s v="no metascore"/>
    <s v="Action, Adventure, Fantasy"/>
    <s v="100 min"/>
    <s v="Video game adventurer Lara Croft comes to life in a movie where she races against time and villains to recover powerful ancient artifacts."/>
  </r>
  <r>
    <n v="5082"/>
    <s v="Legally Blonde"/>
    <x v="11"/>
    <n v="6.3"/>
    <n v="173960"/>
    <s v="no metascore"/>
    <s v="Comedy, Romance"/>
    <s v="96 min"/>
    <s v="Elle Woods, a fashionable sorority queen is dumped by her boyfriend. She decides to follow him to law school, while she is there she figures out that there is more to her than just looks."/>
  </r>
  <r>
    <n v="5083"/>
    <s v="Swordfish"/>
    <x v="11"/>
    <n v="6.5"/>
    <n v="172101"/>
    <s v="no metascore"/>
    <s v="Action, Crime, Thriller"/>
    <s v="99 min"/>
    <s v="A covert counter-terrorist unit called Black Cell led by Gabriel Shear wants the money to help finance their war against international terrorism, but it's all locked away. Gabriel brings in convicted hacker Stanley Jobson to help him."/>
  </r>
  <r>
    <n v="5084"/>
    <s v="K-PAX"/>
    <x v="11"/>
    <n v="7.4"/>
    <n v="170732"/>
    <s v="no metascore"/>
    <s v="Drama, Sci-Fi"/>
    <s v="120 min"/>
    <s v="PROT is a patient at a mental hospital who claims to be from a far away planet named K PAX. His psychiatrist tries to help him, only to begin to doubt his own explanations."/>
  </r>
  <r>
    <n v="5085"/>
    <s v="24"/>
    <x v="11"/>
    <n v="8.3000000000000007"/>
    <n v="166212"/>
    <s v="no metascore"/>
    <s v="Action, Crime, Drama"/>
    <s v="44 min"/>
    <s v="Jack Bauer, Director of Field Ops for the Counter-Terrorist Unit of Los Angeles, races against the clock to subvert terrorist plots and save his nation from ultimate disaster."/>
  </r>
  <r>
    <n v="5086"/>
    <s v="A Knight's Tale"/>
    <x v="11"/>
    <n v="6.9"/>
    <n v="162795"/>
    <s v="no metascore"/>
    <s v="Action, Adventure, Romance"/>
    <s v="132 min"/>
    <s v="After his master dies, a peasant squire, fueled by his desire for food and glory, creates a new identity for himself as a knight."/>
  </r>
  <r>
    <n v="5087"/>
    <s v="Jay and Silent Bob Strike Back"/>
    <x v="11"/>
    <n v="6.8"/>
    <n v="145163"/>
    <s v="no metascore"/>
    <s v="Comedy"/>
    <s v="104 min"/>
    <s v="The comic &quot;Bluntman and Chronic&quot; is based on real-life stoners Jay and Silent Bob, so when they get no profit from a big-screen adaptation, they set out to wreck the movie."/>
  </r>
  <r>
    <n v="5088"/>
    <s v="Scary Movie 2"/>
    <x v="11"/>
    <n v="5.3"/>
    <n v="143878"/>
    <s v="no metascore"/>
    <s v="Comedy, Horror"/>
    <s v="83 min"/>
    <s v="Four teens are tricked by Professor Oldman (Tim Curry) into visiting a haunted house for a school project."/>
  </r>
  <r>
    <n v="5089"/>
    <s v="From Hell"/>
    <x v="11"/>
    <n v="6.8"/>
    <n v="142545"/>
    <s v="no metascore"/>
    <s v="Horror, Mystery, Thriller"/>
    <s v="122 min"/>
    <s v="In Victorian-era London, a troubled clairvoyant police detective investigates the murders of Jack the Ripper."/>
  </r>
  <r>
    <n v="5090"/>
    <s v="Spy Game"/>
    <x v="11"/>
    <n v="7.1"/>
    <n v="139624"/>
    <n v="63"/>
    <s v="Action, Crime, Thriller"/>
    <s v="126 min"/>
    <s v="Retiring CIA agent Nathan Muir recalls his training of Tom Bishop while working against agency politics to free him from his Chinese captors."/>
  </r>
  <r>
    <n v="5091"/>
    <s v="I Am Sam"/>
    <x v="11"/>
    <n v="7.7"/>
    <n v="138886"/>
    <s v="no metascore"/>
    <s v="Drama"/>
    <s v="132 min"/>
    <s v="A mentally handicapped man fights for custody of his 7-year-old daughter and in the process teaches his cold-hearted lawyer the value of love and family."/>
  </r>
  <r>
    <n v="5092"/>
    <s v="Shallow Hal"/>
    <x v="11"/>
    <n v="5.9"/>
    <n v="123630"/>
    <s v="no metascore"/>
    <s v="Comedy, Drama, Fantasy"/>
    <s v="114 min"/>
    <s v="A shallow man falls in love with a 300-pound woman because of her inner beauty."/>
  </r>
  <r>
    <n v="5093"/>
    <s v="The Princess Diaries"/>
    <x v="11"/>
    <n v="6.3"/>
    <n v="121371"/>
    <s v="no metascore"/>
    <s v="Comedy, Family, Romance"/>
    <s v="111 min"/>
    <s v="Mia Thermopolis has just found out that she is the heir apparent to the throne of Genovia. With her friends Lilly and Michael Moscovitz in tow, she tries to navigate through the rest of her sixteenth year."/>
  </r>
  <r>
    <n v="5094"/>
    <s v="The Score"/>
    <x v="11"/>
    <n v="6.8"/>
    <n v="116467"/>
    <n v="71"/>
    <s v="Crime, Drama, Thriller"/>
    <s v="124 min"/>
    <s v="An aging thief hopes to retire and live off his ill-gotten wealth when a young kid convinces him into doing one last heist."/>
  </r>
  <r>
    <n v="5095"/>
    <s v="Evolution"/>
    <x v="11"/>
    <n v="6.1"/>
    <n v="115961"/>
    <s v="no metascore"/>
    <s v="Comedy, Sci-Fi"/>
    <s v="101 min"/>
    <s v="A fire-fighting cadet, two college professors, and a geeky but sexy government scientist work against an alien organism that has been rapidly evolving since its arrival on Earth inside a meteor."/>
  </r>
  <r>
    <n v="5096"/>
    <s v="Six Feet Under"/>
    <x v="11"/>
    <n v="8.6999999999999993"/>
    <n v="114723"/>
    <s v="no metascore"/>
    <s v="Comedy, Drama"/>
    <s v="55 min"/>
    <s v="A chronicle of the lives of a dysfunctional family who run an independent funeral home in Los Angeles."/>
  </r>
  <r>
    <n v="5097"/>
    <s v="Smallville"/>
    <x v="11"/>
    <n v="7.4"/>
    <n v="112228"/>
    <s v="no metascore"/>
    <s v="Adventure, Drama, Romance"/>
    <s v="60 min"/>
    <s v="A young Clark Kent (Tom Welling) struggles to find his place in the world as he learns to harness his alien powers for good and deals with the typical troubles of teenage life in Smallville, Kansas."/>
  </r>
  <r>
    <n v="5098"/>
    <s v="Y Tu MamÃ¡ TambiÃ©n"/>
    <x v="11"/>
    <n v="7.6"/>
    <n v="110599"/>
    <n v="88"/>
    <s v="Drama"/>
    <s v="106 min"/>
    <s v="In Mexico, two teenage boys and an attractive older woman embark on a road trip and learn a thing or two about life, friendship, sex, and each other."/>
  </r>
  <r>
    <n v="5099"/>
    <s v="Ghost World"/>
    <x v="11"/>
    <n v="7.3"/>
    <n v="109492"/>
    <n v="88"/>
    <s v="Comedy, Drama"/>
    <s v="111 min"/>
    <s v="With only the plan of moving in together after high school, two unusually devious friends seek direction in life. As a mere gag, they respond to a man's newspaper ad for a date, only to find it will greatly complicate their lives."/>
  </r>
  <r>
    <n v="5100"/>
    <s v="The Lord of the Rings: The Fellowship of the Ring"/>
    <x v="11"/>
    <n v="8.8000000000000007"/>
    <n v="1576660"/>
    <n v="92"/>
    <s v="Action, Adventure, Drama"/>
    <s v="178 min"/>
    <s v="A meek Hobbit from the Shire and eight companions set out on a journey to destroy the powerful One Ring and save Middle-earth from the Dark Lord Sauron."/>
  </r>
  <r>
    <n v="5101"/>
    <s v="A Beautiful Mind"/>
    <x v="11"/>
    <n v="8.1999999999999993"/>
    <n v="804714"/>
    <n v="72"/>
    <s v="Biography, Drama"/>
    <s v="135 min"/>
    <s v="After John Nash, a brilliant but asocial mathematician, accepts secret work in cryptography, his life takes a turn for the nightmarish."/>
  </r>
  <r>
    <n v="5102"/>
    <s v="Monsters, Inc."/>
    <x v="11"/>
    <n v="8"/>
    <n v="774966"/>
    <n v="79"/>
    <s v="Animation, Adventure, Comedy"/>
    <s v="92 min"/>
    <s v="In order to power the city, monsters have to scare children so that they scream. However, the children are toxic to the monsters, and after a child gets through, 2 monsters realize things may not be what they think."/>
  </r>
  <r>
    <n v="5103"/>
    <s v="Donnie Darko"/>
    <x v="11"/>
    <n v="8"/>
    <n v="716065"/>
    <n v="88"/>
    <s v="Drama, Mystery, Sci-Fi"/>
    <s v="113 min"/>
    <s v="A troubled teenager is plagued by visions of a man in a large rabbit suit who manipulates him to commit a series of crimes, after he narrowly escapes a bizarre accident."/>
  </r>
  <r>
    <n v="5104"/>
    <s v="AmÃ©lie"/>
    <x v="11"/>
    <n v="8.3000000000000007"/>
    <n v="675200"/>
    <n v="69"/>
    <s v="Comedy, Romance"/>
    <s v="122 min"/>
    <s v="AmÃ©lie is an innocent and naive girl in Paris with her own sense of justice. She decides to help those around her and, along the way, discovers love."/>
  </r>
  <r>
    <n v="5105"/>
    <s v="Harry Potter and the Sorcerer's Stone"/>
    <x v="11"/>
    <n v="7.6"/>
    <n v="597412"/>
    <n v="64"/>
    <s v="Adventure, Family, Fantasy"/>
    <s v="152 min"/>
    <s v="An orphaned boy enrolls in a school of wizardry, where he learns the truth about himself, his family and the terrible evil that haunts the magical world."/>
  </r>
  <r>
    <n v="5106"/>
    <s v="Spirited Away"/>
    <x v="11"/>
    <n v="8.6"/>
    <n v="594667"/>
    <n v="96"/>
    <s v="Animation, Adventure, Family"/>
    <s v="125 min"/>
    <s v="During her family's move to the suburbs, a sullen 10-year-old girl wanders into a world ruled by gods, witches, and spirits, and where humans are changed into beasts."/>
  </r>
  <r>
    <n v="5107"/>
    <s v="Shrek"/>
    <x v="11"/>
    <n v="7.8"/>
    <n v="586628"/>
    <n v="84"/>
    <s v="Animation, Adventure, Comedy"/>
    <s v="90 min"/>
    <s v="A mean lord exiles fairytale creatures to the swamp of a grumpy ogre, who must go on a quest and rescue a princess for the lord in order to get his land back."/>
  </r>
  <r>
    <n v="5108"/>
    <s v="Ocean's Eleven"/>
    <x v="11"/>
    <n v="7.8"/>
    <n v="490588"/>
    <n v="74"/>
    <s v="Crime, Thriller"/>
    <s v="116 min"/>
    <s v="Danny Ocean and his ten accomplices plan to rob three Las Vegas casinos simultaneously."/>
  </r>
  <r>
    <n v="5109"/>
    <s v="Training Day"/>
    <x v="11"/>
    <n v="7.7"/>
    <n v="369936"/>
    <n v="69"/>
    <s v="Crime, Drama, Thriller"/>
    <s v="122 min"/>
    <s v="On his first day on the job as a Los Angeles narcotics officer, a rookie cop goes beyond a full work day in training within the narcotics division of the L.A.P.D. with a rogue detective who isn't what he appears to be."/>
  </r>
  <r>
    <n v="5110"/>
    <s v="Black Hawk Down"/>
    <x v="11"/>
    <n v="7.7"/>
    <n v="350932"/>
    <n v="74"/>
    <s v="Drama, History, War"/>
    <s v="144 min"/>
    <s v="160 elite U.S. soldiers drop into Somalia to capture two top lieutenants of a renegade warlord and find themselves in a desperate battle with a large force of heavily-armed Somalis."/>
  </r>
  <r>
    <n v="5111"/>
    <s v="Band of Brothers"/>
    <x v="11"/>
    <n v="9.5"/>
    <n v="346395"/>
    <s v="no metascore"/>
    <s v="Action, Drama, History"/>
    <s v="594 min"/>
    <s v="The story of Easy Company of the U.S. Army 101st Airborne Division, and their mission in World War II Europe, from Operation Overlord, through V-J Day."/>
  </r>
  <r>
    <n v="5112"/>
    <s v="The Fast and the Furious"/>
    <x v="11"/>
    <n v="6.8"/>
    <n v="332317"/>
    <s v="no metascore"/>
    <s v="Action, Crime, Thriller"/>
    <s v="106 min"/>
    <s v="Los Angeles police officer Brian O'Conner must decide where his loyalty really lies when he becomes enamored with the street racing world he has been sent undercover to destroy."/>
  </r>
  <r>
    <n v="5113"/>
    <s v="The Others"/>
    <x v="11"/>
    <n v="7.6"/>
    <n v="323580"/>
    <n v="74"/>
    <s v="Horror, Mystery, Thriller"/>
    <s v="104 min"/>
    <s v="A woman who lives in her darkened old family house with her two photosensitive children becomes convinced that the home is haunted."/>
  </r>
  <r>
    <n v="5114"/>
    <s v="Mulholland Drive"/>
    <x v="11"/>
    <n v="8"/>
    <n v="302286"/>
    <n v="83"/>
    <s v="Drama, Mystery, Thriller"/>
    <s v="147 min"/>
    <s v="After a car wreck on the winding Mulholland Drive renders a woman amnesiac, she and a perky Hollywood-hopeful search for clues and answers across Los Angeles in a twisting venture beyond dreams and reality."/>
  </r>
  <r>
    <n v="5115"/>
    <s v="Pearl Harbor"/>
    <x v="11"/>
    <n v="6.2"/>
    <n v="301443"/>
    <s v="no metascore"/>
    <s v="Action, Drama, History"/>
    <s v="183 min"/>
    <s v="A tale of war and romance mixed in with history. The story follows two lifelong friends and a beautiful nurse who are caught up in the horror of an infamous Sunday morning in 1941."/>
  </r>
  <r>
    <n v="5116"/>
    <s v="The Mummy Returns"/>
    <x v="11"/>
    <n v="6.3"/>
    <n v="291373"/>
    <s v="no metascore"/>
    <s v="Action, Adventure, Fantasy"/>
    <s v="130 min"/>
    <s v="The mummified body of Imhotep is shipped to a museum in London, where he once again wakes and begins his campaign of rage and terror."/>
  </r>
  <r>
    <n v="5117"/>
    <s v="Jurassic Park III"/>
    <x v="11"/>
    <n v="5.9"/>
    <n v="284637"/>
    <s v="no metascore"/>
    <s v="Action, Adventure, Sci-Fi"/>
    <s v="92 min"/>
    <s v="A decidedly odd couple with ulterior motives convince Dr. Grant to go to Isla Sorna for a holiday, but their unexpected landing startles the island's new inhabitants."/>
  </r>
  <r>
    <n v="5118"/>
    <s v="A.I. Artificial Intelligence"/>
    <x v="11"/>
    <n v="7.2"/>
    <n v="281684"/>
    <n v="65"/>
    <s v="Drama, Sci-Fi"/>
    <s v="146 min"/>
    <s v="A highly advanced robotic boy longs to become &quot;real&quot; so that he can regain the love of his human mother."/>
  </r>
  <r>
    <n v="5119"/>
    <s v="Moulin Rouge!"/>
    <x v="11"/>
    <n v="7.6"/>
    <n v="258507"/>
    <n v="66"/>
    <s v="Drama, Musical, Romance"/>
    <s v="127 min"/>
    <s v="A poet falls for a beautiful courtesan whom a jealous duke covets."/>
  </r>
  <r>
    <n v="5120"/>
    <s v="The Royal Tenenbaums"/>
    <x v="11"/>
    <n v="7.6"/>
    <n v="254558"/>
    <n v="76"/>
    <s v="Comedy, Drama"/>
    <s v="110 min"/>
    <s v="The eccentric members of a dysfunctional family reluctantly gather under the same roof for various reasons."/>
  </r>
  <r>
    <n v="5121"/>
    <s v="Hannibal"/>
    <x v="11"/>
    <n v="6.8"/>
    <n v="243735"/>
    <s v="no metascore"/>
    <s v="Crime, Drama, Thriller"/>
    <s v="131 min"/>
    <s v="Living in exile, Dr. Hannibal Lecter tries to reconnect with now disgraced F.B.I. Agent Clarice Starling, and finds himself a target for revenge from a powerful victim."/>
  </r>
  <r>
    <n v="5122"/>
    <s v="Vanilla Sky"/>
    <x v="11"/>
    <n v="6.9"/>
    <n v="239917"/>
    <s v="no metascore"/>
    <s v="Fantasy, Mystery, Romance"/>
    <s v="136 min"/>
    <s v="A self-indulgent and vain publishing magnate finds his privileged life upended after a vehicular accident with a resentful lover."/>
  </r>
  <r>
    <n v="5123"/>
    <s v="Zoolander"/>
    <x v="11"/>
    <n v="6.5"/>
    <n v="238261"/>
    <n v="61"/>
    <s v="Comedy"/>
    <s v="90 min"/>
    <s v="At the end of his career, a clueless fashion model is brainwashed to kill the Prime Minister of Malaysia."/>
  </r>
  <r>
    <n v="5124"/>
    <s v="Enemy at the Gates"/>
    <x v="11"/>
    <n v="7.6"/>
    <n v="232638"/>
    <s v="no metascore"/>
    <s v="Drama, History, War"/>
    <s v="131 min"/>
    <s v="A Russian and a German sniper play a game of cat-and-mouse during the Battle of Stalingrad."/>
  </r>
  <r>
    <n v="5125"/>
    <s v="American Pie 2"/>
    <x v="11"/>
    <n v="6.4"/>
    <n v="231596"/>
    <s v="no metascore"/>
    <s v="Comedy"/>
    <s v="105 min"/>
    <s v="Jim and his friends are now in college, and they decide to meet up at the beach house for some fun."/>
  </r>
  <r>
    <n v="5126"/>
    <s v="Blow"/>
    <x v="11"/>
    <n v="7.6"/>
    <n v="231273"/>
    <s v="no metascore"/>
    <s v="Biography, Crime, Drama"/>
    <s v="124 min"/>
    <s v="The story of how George Jung, along with the MedellÃ­n Cartel headed by Pablo Escobar, established the American cocaine market in the 1970s in the United States."/>
  </r>
  <r>
    <n v="5127"/>
    <s v="Scrubs"/>
    <x v="11"/>
    <n v="8.3000000000000007"/>
    <n v="229051"/>
    <s v="no metascore"/>
    <s v="Comedy, Drama"/>
    <s v="22 min"/>
    <s v="In the unreal world of Sacred Heart Hospital, intern John &quot;J.D.&quot; Dorian learns the ways of medicine, friendship, and life."/>
  </r>
  <r>
    <n v="5128"/>
    <s v="Bridget Jones's Diary"/>
    <x v="11"/>
    <n v="6.7"/>
    <n v="215077"/>
    <n v="66"/>
    <s v="Comedy, Drama, Romance"/>
    <s v="97 min"/>
    <s v="Bridget Jones (RenÃ©e Zellweger) is determined to improve herself while she looks for love in a year in which she keeps a personal diary."/>
  </r>
  <r>
    <n v="5129"/>
    <s v="Planet of the Apes"/>
    <x v="11"/>
    <n v="5.7"/>
    <n v="205300"/>
    <s v="no metascore"/>
    <s v="Action, Adventure, Sci-Fi"/>
    <s v="119 min"/>
    <s v="In 2029, an Air Force astronaut crash-lands on a mysterious planet where evolved, talking apes dominate a race of primitive humans."/>
  </r>
  <r>
    <n v="5130"/>
    <s v="Rush Hour 2"/>
    <x v="11"/>
    <n v="6.6"/>
    <n v="192190"/>
    <s v="no metascore"/>
    <s v="Action, Comedy, Crime"/>
    <s v="90 min"/>
    <s v="Carter and Lee head to Hong Kong for a vacation, but become embroiled in a counterfeit money scam."/>
  </r>
  <r>
    <n v="5131"/>
    <s v="Lara Croft: Tomb Raider"/>
    <x v="11"/>
    <n v="5.8"/>
    <n v="191565"/>
    <s v="no metascore"/>
    <s v="Action, Adventure, Fantasy"/>
    <s v="100 min"/>
    <s v="Video game adventurer Lara Croft comes to life in a movie where she races against time and villains to recover powerful ancient artifacts."/>
  </r>
  <r>
    <n v="5132"/>
    <s v="Legally Blonde"/>
    <x v="11"/>
    <n v="6.3"/>
    <n v="173960"/>
    <s v="no metascore"/>
    <s v="Comedy, Romance"/>
    <s v="96 min"/>
    <s v="Elle Woods, a fashionable sorority queen is dumped by her boyfriend. She decides to follow him to law school, while she is there she figures out that there is more to her than just looks."/>
  </r>
  <r>
    <n v="5133"/>
    <s v="Swordfish"/>
    <x v="11"/>
    <n v="6.5"/>
    <n v="172101"/>
    <s v="no metascore"/>
    <s v="Action, Crime, Thriller"/>
    <s v="99 min"/>
    <s v="A covert counter-terrorist unit called Black Cell led by Gabriel Shear wants the money to help finance their war against international terrorism, but it's all locked away. Gabriel brings in convicted hacker Stanley Jobson to help him."/>
  </r>
  <r>
    <n v="5134"/>
    <s v="K-PAX"/>
    <x v="11"/>
    <n v="7.4"/>
    <n v="170732"/>
    <s v="no metascore"/>
    <s v="Drama, Sci-Fi"/>
    <s v="120 min"/>
    <s v="PROT is a patient at a mental hospital who claims to be from a far away planet named K PAX. His psychiatrist tries to help him, only to begin to doubt his own explanations."/>
  </r>
  <r>
    <n v="5135"/>
    <s v="24"/>
    <x v="11"/>
    <n v="8.3000000000000007"/>
    <n v="166212"/>
    <s v="no metascore"/>
    <s v="Action, Crime, Drama"/>
    <s v="44 min"/>
    <s v="Jack Bauer, Director of Field Ops for the Counter-Terrorist Unit of Los Angeles, races against the clock to subvert terrorist plots and save his nation from ultimate disaster."/>
  </r>
  <r>
    <n v="5136"/>
    <s v="A Knight's Tale"/>
    <x v="11"/>
    <n v="6.9"/>
    <n v="162795"/>
    <s v="no metascore"/>
    <s v="Action, Adventure, Romance"/>
    <s v="132 min"/>
    <s v="After his master dies, a peasant squire, fueled by his desire for food and glory, creates a new identity for himself as a knight."/>
  </r>
  <r>
    <n v="5137"/>
    <s v="Jay and Silent Bob Strike Back"/>
    <x v="11"/>
    <n v="6.8"/>
    <n v="145163"/>
    <s v="no metascore"/>
    <s v="Comedy"/>
    <s v="104 min"/>
    <s v="The comic &quot;Bluntman and Chronic&quot; is based on real-life stoners Jay and Silent Bob, so when they get no profit from a big-screen adaptation, they set out to wreck the movie."/>
  </r>
  <r>
    <n v="5138"/>
    <s v="Scary Movie 2"/>
    <x v="11"/>
    <n v="5.3"/>
    <n v="143878"/>
    <s v="no metascore"/>
    <s v="Comedy, Horror"/>
    <s v="83 min"/>
    <s v="Four teens are tricked by Professor Oldman (Tim Curry) into visiting a haunted house for a school project."/>
  </r>
  <r>
    <n v="5139"/>
    <s v="From Hell"/>
    <x v="11"/>
    <n v="6.8"/>
    <n v="142545"/>
    <s v="no metascore"/>
    <s v="Horror, Mystery, Thriller"/>
    <s v="122 min"/>
    <s v="In Victorian-era London, a troubled clairvoyant police detective investigates the murders of Jack the Ripper."/>
  </r>
  <r>
    <n v="5140"/>
    <s v="Spy Game"/>
    <x v="11"/>
    <n v="7.1"/>
    <n v="139624"/>
    <n v="63"/>
    <s v="Action, Crime, Thriller"/>
    <s v="126 min"/>
    <s v="Retiring CIA agent Nathan Muir recalls his training of Tom Bishop while working against agency politics to free him from his Chinese captors."/>
  </r>
  <r>
    <n v="5141"/>
    <s v="I Am Sam"/>
    <x v="11"/>
    <n v="7.7"/>
    <n v="138886"/>
    <s v="no metascore"/>
    <s v="Drama"/>
    <s v="132 min"/>
    <s v="A mentally handicapped man fights for custody of his 7-year-old daughter and in the process teaches his cold-hearted lawyer the value of love and family."/>
  </r>
  <r>
    <n v="5142"/>
    <s v="Shallow Hal"/>
    <x v="11"/>
    <n v="5.9"/>
    <n v="123630"/>
    <s v="no metascore"/>
    <s v="Comedy, Drama, Fantasy"/>
    <s v="114 min"/>
    <s v="A shallow man falls in love with a 300-pound woman because of her inner beauty."/>
  </r>
  <r>
    <n v="5143"/>
    <s v="The Princess Diaries"/>
    <x v="11"/>
    <n v="6.3"/>
    <n v="121371"/>
    <s v="no metascore"/>
    <s v="Comedy, Family, Romance"/>
    <s v="111 min"/>
    <s v="Mia Thermopolis has just found out that she is the heir apparent to the throne of Genovia. With her friends Lilly and Michael Moscovitz in tow, she tries to navigate through the rest of her sixteenth year."/>
  </r>
  <r>
    <n v="5144"/>
    <s v="The Score"/>
    <x v="11"/>
    <n v="6.8"/>
    <n v="116467"/>
    <n v="71"/>
    <s v="Crime, Drama, Thriller"/>
    <s v="124 min"/>
    <s v="An aging thief hopes to retire and live off his ill-gotten wealth when a young kid convinces him into doing one last heist."/>
  </r>
  <r>
    <n v="5145"/>
    <s v="Evolution"/>
    <x v="11"/>
    <n v="6.1"/>
    <n v="115961"/>
    <s v="no metascore"/>
    <s v="Comedy, Sci-Fi"/>
    <s v="101 min"/>
    <s v="A fire-fighting cadet, two college professors, and a geeky but sexy government scientist work against an alien organism that has been rapidly evolving since its arrival on Earth inside a meteor."/>
  </r>
  <r>
    <n v="5146"/>
    <s v="Six Feet Under"/>
    <x v="11"/>
    <n v="8.6999999999999993"/>
    <n v="114723"/>
    <s v="no metascore"/>
    <s v="Comedy, Drama"/>
    <s v="55 min"/>
    <s v="A chronicle of the lives of a dysfunctional family who run an independent funeral home in Los Angeles."/>
  </r>
  <r>
    <n v="5147"/>
    <s v="Smallville"/>
    <x v="11"/>
    <n v="7.4"/>
    <n v="112228"/>
    <s v="no metascore"/>
    <s v="Adventure, Drama, Romance"/>
    <s v="60 min"/>
    <s v="A young Clark Kent (Tom Welling) struggles to find his place in the world as he learns to harness his alien powers for good and deals with the typical troubles of teenage life in Smallville, Kansas."/>
  </r>
  <r>
    <n v="5148"/>
    <s v="Y Tu MamÃ¡ TambiÃ©n"/>
    <x v="11"/>
    <n v="7.6"/>
    <n v="110599"/>
    <n v="88"/>
    <s v="Drama"/>
    <s v="106 min"/>
    <s v="In Mexico, two teenage boys and an attractive older woman embark on a road trip and learn a thing or two about life, friendship, sex, and each other."/>
  </r>
  <r>
    <n v="5149"/>
    <s v="Ghost World"/>
    <x v="11"/>
    <n v="7.3"/>
    <n v="109492"/>
    <n v="88"/>
    <s v="Comedy, Drama"/>
    <s v="111 min"/>
    <s v="With only the plan of moving in together after high school, two unusually devious friends seek direction in life. As a mere gag, they respond to a man's newspaper ad for a date, only to find it will greatly complicate their lives."/>
  </r>
  <r>
    <n v="5150"/>
    <s v="The Lord of the Rings: The Fellowship of the Ring"/>
    <x v="11"/>
    <n v="8.8000000000000007"/>
    <n v="1576660"/>
    <n v="92"/>
    <s v="Action, Adventure, Drama"/>
    <s v="178 min"/>
    <s v="A meek Hobbit from the Shire and eight companions set out on a journey to destroy the powerful One Ring and save Middle-earth from the Dark Lord Sauron."/>
  </r>
  <r>
    <n v="5151"/>
    <s v="A Beautiful Mind"/>
    <x v="11"/>
    <n v="8.1999999999999993"/>
    <n v="804714"/>
    <n v="72"/>
    <s v="Biography, Drama"/>
    <s v="135 min"/>
    <s v="After John Nash, a brilliant but asocial mathematician, accepts secret work in cryptography, his life takes a turn for the nightmarish."/>
  </r>
  <r>
    <n v="5152"/>
    <s v="Monsters, Inc."/>
    <x v="11"/>
    <n v="8"/>
    <n v="774966"/>
    <n v="79"/>
    <s v="Animation, Adventure, Comedy"/>
    <s v="92 min"/>
    <s v="In order to power the city, monsters have to scare children so that they scream. However, the children are toxic to the monsters, and after a child gets through, 2 monsters realize things may not be what they think."/>
  </r>
  <r>
    <n v="5153"/>
    <s v="Donnie Darko"/>
    <x v="11"/>
    <n v="8"/>
    <n v="716065"/>
    <n v="88"/>
    <s v="Drama, Mystery, Sci-Fi"/>
    <s v="113 min"/>
    <s v="A troubled teenager is plagued by visions of a man in a large rabbit suit who manipulates him to commit a series of crimes, after he narrowly escapes a bizarre accident."/>
  </r>
  <r>
    <n v="5154"/>
    <s v="AmÃ©lie"/>
    <x v="11"/>
    <n v="8.3000000000000007"/>
    <n v="675200"/>
    <n v="69"/>
    <s v="Comedy, Romance"/>
    <s v="122 min"/>
    <s v="AmÃ©lie is an innocent and naive girl in Paris with her own sense of justice. She decides to help those around her and, along the way, discovers love."/>
  </r>
  <r>
    <n v="5155"/>
    <s v="Harry Potter and the Sorcerer's Stone"/>
    <x v="11"/>
    <n v="7.6"/>
    <n v="597412"/>
    <n v="64"/>
    <s v="Adventure, Family, Fantasy"/>
    <s v="152 min"/>
    <s v="An orphaned boy enrolls in a school of wizardry, where he learns the truth about himself, his family and the terrible evil that haunts the magical world."/>
  </r>
  <r>
    <n v="5156"/>
    <s v="Spirited Away"/>
    <x v="11"/>
    <n v="8.6"/>
    <n v="594667"/>
    <n v="96"/>
    <s v="Animation, Adventure, Family"/>
    <s v="125 min"/>
    <s v="During her family's move to the suburbs, a sullen 10-year-old girl wanders into a world ruled by gods, witches, and spirits, and where humans are changed into beasts."/>
  </r>
  <r>
    <n v="5157"/>
    <s v="Shrek"/>
    <x v="11"/>
    <n v="7.8"/>
    <n v="586628"/>
    <n v="84"/>
    <s v="Animation, Adventure, Comedy"/>
    <s v="90 min"/>
    <s v="A mean lord exiles fairytale creatures to the swamp of a grumpy ogre, who must go on a quest and rescue a princess for the lord in order to get his land back."/>
  </r>
  <r>
    <n v="5158"/>
    <s v="Ocean's Eleven"/>
    <x v="11"/>
    <n v="7.8"/>
    <n v="490588"/>
    <n v="74"/>
    <s v="Crime, Thriller"/>
    <s v="116 min"/>
    <s v="Danny Ocean and his ten accomplices plan to rob three Las Vegas casinos simultaneously."/>
  </r>
  <r>
    <n v="5159"/>
    <s v="Training Day"/>
    <x v="11"/>
    <n v="7.7"/>
    <n v="369936"/>
    <n v="69"/>
    <s v="Crime, Drama, Thriller"/>
    <s v="122 min"/>
    <s v="On his first day on the job as a Los Angeles narcotics officer, a rookie cop goes beyond a full work day in training within the narcotics division of the L.A.P.D. with a rogue detective who isn't what he appears to be."/>
  </r>
  <r>
    <n v="5160"/>
    <s v="Black Hawk Down"/>
    <x v="11"/>
    <n v="7.7"/>
    <n v="350932"/>
    <n v="74"/>
    <s v="Drama, History, War"/>
    <s v="144 min"/>
    <s v="160 elite U.S. soldiers drop into Somalia to capture two top lieutenants of a renegade warlord and find themselves in a desperate battle with a large force of heavily-armed Somalis."/>
  </r>
  <r>
    <n v="5161"/>
    <s v="Band of Brothers"/>
    <x v="11"/>
    <n v="9.5"/>
    <n v="346395"/>
    <s v="no metascore"/>
    <s v="Action, Drama, History"/>
    <s v="594 min"/>
    <s v="The story of Easy Company of the U.S. Army 101st Airborne Division, and their mission in World War II Europe, from Operation Overlord, through V-J Day."/>
  </r>
  <r>
    <n v="5162"/>
    <s v="The Fast and the Furious"/>
    <x v="11"/>
    <n v="6.8"/>
    <n v="332317"/>
    <s v="no metascore"/>
    <s v="Action, Crime, Thriller"/>
    <s v="106 min"/>
    <s v="Los Angeles police officer Brian O'Conner must decide where his loyalty really lies when he becomes enamored with the street racing world he has been sent undercover to destroy."/>
  </r>
  <r>
    <n v="5163"/>
    <s v="The Others"/>
    <x v="11"/>
    <n v="7.6"/>
    <n v="323580"/>
    <n v="74"/>
    <s v="Horror, Mystery, Thriller"/>
    <s v="104 min"/>
    <s v="A woman who lives in her darkened old family house with her two photosensitive children becomes convinced that the home is haunted."/>
  </r>
  <r>
    <n v="5164"/>
    <s v="Mulholland Drive"/>
    <x v="11"/>
    <n v="8"/>
    <n v="302286"/>
    <n v="83"/>
    <s v="Drama, Mystery, Thriller"/>
    <s v="147 min"/>
    <s v="After a car wreck on the winding Mulholland Drive renders a woman amnesiac, she and a perky Hollywood-hopeful search for clues and answers across Los Angeles in a twisting venture beyond dreams and reality."/>
  </r>
  <r>
    <n v="5165"/>
    <s v="Pearl Harbor"/>
    <x v="11"/>
    <n v="6.2"/>
    <n v="301443"/>
    <s v="no metascore"/>
    <s v="Action, Drama, History"/>
    <s v="183 min"/>
    <s v="A tale of war and romance mixed in with history. The story follows two lifelong friends and a beautiful nurse who are caught up in the horror of an infamous Sunday morning in 1941."/>
  </r>
  <r>
    <n v="5166"/>
    <s v="The Mummy Returns"/>
    <x v="11"/>
    <n v="6.3"/>
    <n v="291373"/>
    <s v="no metascore"/>
    <s v="Action, Adventure, Fantasy"/>
    <s v="130 min"/>
    <s v="The mummified body of Imhotep is shipped to a museum in London, where he once again wakes and begins his campaign of rage and terror."/>
  </r>
  <r>
    <n v="5167"/>
    <s v="Jurassic Park III"/>
    <x v="11"/>
    <n v="5.9"/>
    <n v="284637"/>
    <s v="no metascore"/>
    <s v="Action, Adventure, Sci-Fi"/>
    <s v="92 min"/>
    <s v="A decidedly odd couple with ulterior motives convince Dr. Grant to go to Isla Sorna for a holiday, but their unexpected landing startles the island's new inhabitants."/>
  </r>
  <r>
    <n v="5168"/>
    <s v="A.I. Artificial Intelligence"/>
    <x v="11"/>
    <n v="7.2"/>
    <n v="281684"/>
    <n v="65"/>
    <s v="Drama, Sci-Fi"/>
    <s v="146 min"/>
    <s v="A highly advanced robotic boy longs to become &quot;real&quot; so that he can regain the love of his human mother."/>
  </r>
  <r>
    <n v="5169"/>
    <s v="Moulin Rouge!"/>
    <x v="11"/>
    <n v="7.6"/>
    <n v="258507"/>
    <n v="66"/>
    <s v="Drama, Musical, Romance"/>
    <s v="127 min"/>
    <s v="A poet falls for a beautiful courtesan whom a jealous duke covets."/>
  </r>
  <r>
    <n v="5170"/>
    <s v="The Royal Tenenbaums"/>
    <x v="11"/>
    <n v="7.6"/>
    <n v="254558"/>
    <n v="76"/>
    <s v="Comedy, Drama"/>
    <s v="110 min"/>
    <s v="The eccentric members of a dysfunctional family reluctantly gather under the same roof for various reasons."/>
  </r>
  <r>
    <n v="5171"/>
    <s v="Hannibal"/>
    <x v="11"/>
    <n v="6.8"/>
    <n v="243735"/>
    <s v="no metascore"/>
    <s v="Crime, Drama, Thriller"/>
    <s v="131 min"/>
    <s v="Living in exile, Dr. Hannibal Lecter tries to reconnect with now disgraced F.B.I. Agent Clarice Starling, and finds himself a target for revenge from a powerful victim."/>
  </r>
  <r>
    <n v="5172"/>
    <s v="Vanilla Sky"/>
    <x v="11"/>
    <n v="6.9"/>
    <n v="239917"/>
    <s v="no metascore"/>
    <s v="Fantasy, Mystery, Romance"/>
    <s v="136 min"/>
    <s v="A self-indulgent and vain publishing magnate finds his privileged life upended after a vehicular accident with a resentful lover."/>
  </r>
  <r>
    <n v="5173"/>
    <s v="Zoolander"/>
    <x v="11"/>
    <n v="6.5"/>
    <n v="238261"/>
    <n v="61"/>
    <s v="Comedy"/>
    <s v="90 min"/>
    <s v="At the end of his career, a clueless fashion model is brainwashed to kill the Prime Minister of Malaysia."/>
  </r>
  <r>
    <n v="5174"/>
    <s v="Enemy at the Gates"/>
    <x v="11"/>
    <n v="7.6"/>
    <n v="232638"/>
    <s v="no metascore"/>
    <s v="Drama, History, War"/>
    <s v="131 min"/>
    <s v="A Russian and a German sniper play a game of cat-and-mouse during the Battle of Stalingrad."/>
  </r>
  <r>
    <n v="5175"/>
    <s v="American Pie 2"/>
    <x v="11"/>
    <n v="6.4"/>
    <n v="231596"/>
    <s v="no metascore"/>
    <s v="Comedy"/>
    <s v="105 min"/>
    <s v="Jim and his friends are now in college, and they decide to meet up at the beach house for some fun."/>
  </r>
  <r>
    <n v="5176"/>
    <s v="Blow"/>
    <x v="11"/>
    <n v="7.6"/>
    <n v="231273"/>
    <s v="no metascore"/>
    <s v="Biography, Crime, Drama"/>
    <s v="124 min"/>
    <s v="The story of how George Jung, along with the MedellÃ­n Cartel headed by Pablo Escobar, established the American cocaine market in the 1970s in the United States."/>
  </r>
  <r>
    <n v="5177"/>
    <s v="Scrubs"/>
    <x v="11"/>
    <n v="8.3000000000000007"/>
    <n v="229051"/>
    <s v="no metascore"/>
    <s v="Comedy, Drama"/>
    <s v="22 min"/>
    <s v="In the unreal world of Sacred Heart Hospital, intern John &quot;J.D.&quot; Dorian learns the ways of medicine, friendship, and life."/>
  </r>
  <r>
    <n v="5178"/>
    <s v="Bridget Jones's Diary"/>
    <x v="11"/>
    <n v="6.7"/>
    <n v="215077"/>
    <n v="66"/>
    <s v="Comedy, Drama, Romance"/>
    <s v="97 min"/>
    <s v="Bridget Jones (RenÃ©e Zellweger) is determined to improve herself while she looks for love in a year in which she keeps a personal diary."/>
  </r>
  <r>
    <n v="5179"/>
    <s v="Planet of the Apes"/>
    <x v="11"/>
    <n v="5.7"/>
    <n v="205300"/>
    <s v="no metascore"/>
    <s v="Action, Adventure, Sci-Fi"/>
    <s v="119 min"/>
    <s v="In 2029, an Air Force astronaut crash-lands on a mysterious planet where evolved, talking apes dominate a race of primitive humans."/>
  </r>
  <r>
    <n v="5180"/>
    <s v="Rush Hour 2"/>
    <x v="11"/>
    <n v="6.6"/>
    <n v="192190"/>
    <s v="no metascore"/>
    <s v="Action, Comedy, Crime"/>
    <s v="90 min"/>
    <s v="Carter and Lee head to Hong Kong for a vacation, but become embroiled in a counterfeit money scam."/>
  </r>
  <r>
    <n v="5181"/>
    <s v="Lara Croft: Tomb Raider"/>
    <x v="11"/>
    <n v="5.8"/>
    <n v="191565"/>
    <s v="no metascore"/>
    <s v="Action, Adventure, Fantasy"/>
    <s v="100 min"/>
    <s v="Video game adventurer Lara Croft comes to life in a movie where she races against time and villains to recover powerful ancient artifacts."/>
  </r>
  <r>
    <n v="5182"/>
    <s v="Legally Blonde"/>
    <x v="11"/>
    <n v="6.3"/>
    <n v="173960"/>
    <s v="no metascore"/>
    <s v="Comedy, Romance"/>
    <s v="96 min"/>
    <s v="Elle Woods, a fashionable sorority queen is dumped by her boyfriend. She decides to follow him to law school, while she is there she figures out that there is more to her than just looks."/>
  </r>
  <r>
    <n v="5183"/>
    <s v="Swordfish"/>
    <x v="11"/>
    <n v="6.5"/>
    <n v="172101"/>
    <s v="no metascore"/>
    <s v="Action, Crime, Thriller"/>
    <s v="99 min"/>
    <s v="A covert counter-terrorist unit called Black Cell led by Gabriel Shear wants the money to help finance their war against international terrorism, but it's all locked away. Gabriel brings in convicted hacker Stanley Jobson to help him."/>
  </r>
  <r>
    <n v="5184"/>
    <s v="K-PAX"/>
    <x v="11"/>
    <n v="7.4"/>
    <n v="170732"/>
    <s v="no metascore"/>
    <s v="Drama, Sci-Fi"/>
    <s v="120 min"/>
    <s v="PROT is a patient at a mental hospital who claims to be from a far away planet named K PAX. His psychiatrist tries to help him, only to begin to doubt his own explanations."/>
  </r>
  <r>
    <n v="5185"/>
    <s v="24"/>
    <x v="11"/>
    <n v="8.3000000000000007"/>
    <n v="166212"/>
    <s v="no metascore"/>
    <s v="Action, Crime, Drama"/>
    <s v="44 min"/>
    <s v="Jack Bauer, Director of Field Ops for the Counter-Terrorist Unit of Los Angeles, races against the clock to subvert terrorist plots and save his nation from ultimate disaster."/>
  </r>
  <r>
    <n v="5186"/>
    <s v="A Knight's Tale"/>
    <x v="11"/>
    <n v="6.9"/>
    <n v="162795"/>
    <s v="no metascore"/>
    <s v="Action, Adventure, Romance"/>
    <s v="132 min"/>
    <s v="After his master dies, a peasant squire, fueled by his desire for food and glory, creates a new identity for himself as a knight."/>
  </r>
  <r>
    <n v="5187"/>
    <s v="Jay and Silent Bob Strike Back"/>
    <x v="11"/>
    <n v="6.8"/>
    <n v="145163"/>
    <s v="no metascore"/>
    <s v="Comedy"/>
    <s v="104 min"/>
    <s v="The comic &quot;Bluntman and Chronic&quot; is based on real-life stoners Jay and Silent Bob, so when they get no profit from a big-screen adaptation, they set out to wreck the movie."/>
  </r>
  <r>
    <n v="5188"/>
    <s v="Scary Movie 2"/>
    <x v="11"/>
    <n v="5.3"/>
    <n v="143878"/>
    <s v="no metascore"/>
    <s v="Comedy, Horror"/>
    <s v="83 min"/>
    <s v="Four teens are tricked by Professor Oldman (Tim Curry) into visiting a haunted house for a school project."/>
  </r>
  <r>
    <n v="5189"/>
    <s v="From Hell"/>
    <x v="11"/>
    <n v="6.8"/>
    <n v="142545"/>
    <s v="no metascore"/>
    <s v="Horror, Mystery, Thriller"/>
    <s v="122 min"/>
    <s v="In Victorian-era London, a troubled clairvoyant police detective investigates the murders of Jack the Ripper."/>
  </r>
  <r>
    <n v="5190"/>
    <s v="Spy Game"/>
    <x v="11"/>
    <n v="7.1"/>
    <n v="139624"/>
    <n v="63"/>
    <s v="Action, Crime, Thriller"/>
    <s v="126 min"/>
    <s v="Retiring CIA agent Nathan Muir recalls his training of Tom Bishop while working against agency politics to free him from his Chinese captors."/>
  </r>
  <r>
    <n v="5191"/>
    <s v="I Am Sam"/>
    <x v="11"/>
    <n v="7.7"/>
    <n v="138886"/>
    <s v="no metascore"/>
    <s v="Drama"/>
    <s v="132 min"/>
    <s v="A mentally handicapped man fights for custody of his 7-year-old daughter and in the process teaches his cold-hearted lawyer the value of love and family."/>
  </r>
  <r>
    <n v="5192"/>
    <s v="Shallow Hal"/>
    <x v="11"/>
    <n v="5.9"/>
    <n v="123630"/>
    <s v="no metascore"/>
    <s v="Comedy, Drama, Fantasy"/>
    <s v="114 min"/>
    <s v="A shallow man falls in love with a 300-pound woman because of her inner beauty."/>
  </r>
  <r>
    <n v="5193"/>
    <s v="The Princess Diaries"/>
    <x v="11"/>
    <n v="6.3"/>
    <n v="121371"/>
    <s v="no metascore"/>
    <s v="Comedy, Family, Romance"/>
    <s v="111 min"/>
    <s v="Mia Thermopolis has just found out that she is the heir apparent to the throne of Genovia. With her friends Lilly and Michael Moscovitz in tow, she tries to navigate through the rest of her sixteenth year."/>
  </r>
  <r>
    <n v="5194"/>
    <s v="The Score"/>
    <x v="11"/>
    <n v="6.8"/>
    <n v="116467"/>
    <n v="71"/>
    <s v="Crime, Drama, Thriller"/>
    <s v="124 min"/>
    <s v="An aging thief hopes to retire and live off his ill-gotten wealth when a young kid convinces him into doing one last heist."/>
  </r>
  <r>
    <n v="5195"/>
    <s v="Evolution"/>
    <x v="11"/>
    <n v="6.1"/>
    <n v="115961"/>
    <s v="no metascore"/>
    <s v="Comedy, Sci-Fi"/>
    <s v="101 min"/>
    <s v="A fire-fighting cadet, two college professors, and a geeky but sexy government scientist work against an alien organism that has been rapidly evolving since its arrival on Earth inside a meteor."/>
  </r>
  <r>
    <n v="5196"/>
    <s v="Six Feet Under"/>
    <x v="11"/>
    <n v="8.6999999999999993"/>
    <n v="114723"/>
    <s v="no metascore"/>
    <s v="Comedy, Drama"/>
    <s v="55 min"/>
    <s v="A chronicle of the lives of a dysfunctional family who run an independent funeral home in Los Angeles."/>
  </r>
  <r>
    <n v="5197"/>
    <s v="Smallville"/>
    <x v="11"/>
    <n v="7.4"/>
    <n v="112228"/>
    <s v="no metascore"/>
    <s v="Adventure, Drama, Romance"/>
    <s v="60 min"/>
    <s v="A young Clark Kent (Tom Welling) struggles to find his place in the world as he learns to harness his alien powers for good and deals with the typical troubles of teenage life in Smallville, Kansas."/>
  </r>
  <r>
    <n v="5198"/>
    <s v="Y Tu MamÃ¡ TambiÃ©n"/>
    <x v="11"/>
    <n v="7.6"/>
    <n v="110599"/>
    <n v="88"/>
    <s v="Drama"/>
    <s v="106 min"/>
    <s v="In Mexico, two teenage boys and an attractive older woman embark on a road trip and learn a thing or two about life, friendship, sex, and each other."/>
  </r>
  <r>
    <n v="5199"/>
    <s v="Ghost World"/>
    <x v="11"/>
    <n v="7.3"/>
    <n v="109492"/>
    <n v="88"/>
    <s v="Comedy, Drama"/>
    <s v="111 min"/>
    <s v="With only the plan of moving in together after high school, two unusually devious friends seek direction in life. As a mere gag, they respond to a man's newspaper ad for a date, only to find it will greatly complicate their lives."/>
  </r>
  <r>
    <n v="5200"/>
    <s v="The Lord of the Rings: The Fellowship of the Ring"/>
    <x v="11"/>
    <n v="8.8000000000000007"/>
    <n v="1576660"/>
    <n v="92"/>
    <s v="Action, Adventure, Drama"/>
    <s v="178 min"/>
    <s v="A meek Hobbit from the Shire and eight companions set out on a journey to destroy the powerful One Ring and save Middle-earth from the Dark Lord Sauron."/>
  </r>
  <r>
    <n v="5201"/>
    <s v="A Beautiful Mind"/>
    <x v="11"/>
    <n v="8.1999999999999993"/>
    <n v="804714"/>
    <n v="72"/>
    <s v="Biography, Drama"/>
    <s v="135 min"/>
    <s v="After John Nash, a brilliant but asocial mathematician, accepts secret work in cryptography, his life takes a turn for the nightmarish."/>
  </r>
  <r>
    <n v="5202"/>
    <s v="Monsters, Inc."/>
    <x v="11"/>
    <n v="8"/>
    <n v="774966"/>
    <n v="79"/>
    <s v="Animation, Adventure, Comedy"/>
    <s v="92 min"/>
    <s v="In order to power the city, monsters have to scare children so that they scream. However, the children are toxic to the monsters, and after a child gets through, 2 monsters realize things may not be what they think."/>
  </r>
  <r>
    <n v="5203"/>
    <s v="Donnie Darko"/>
    <x v="11"/>
    <n v="8"/>
    <n v="716065"/>
    <n v="88"/>
    <s v="Drama, Mystery, Sci-Fi"/>
    <s v="113 min"/>
    <s v="A troubled teenager is plagued by visions of a man in a large rabbit suit who manipulates him to commit a series of crimes, after he narrowly escapes a bizarre accident."/>
  </r>
  <r>
    <n v="5204"/>
    <s v="AmÃ©lie"/>
    <x v="11"/>
    <n v="8.3000000000000007"/>
    <n v="675200"/>
    <n v="69"/>
    <s v="Comedy, Romance"/>
    <s v="122 min"/>
    <s v="AmÃ©lie is an innocent and naive girl in Paris with her own sense of justice. She decides to help those around her and, along the way, discovers love."/>
  </r>
  <r>
    <n v="5205"/>
    <s v="Harry Potter and the Sorcerer's Stone"/>
    <x v="11"/>
    <n v="7.6"/>
    <n v="597412"/>
    <n v="64"/>
    <s v="Adventure, Family, Fantasy"/>
    <s v="152 min"/>
    <s v="An orphaned boy enrolls in a school of wizardry, where he learns the truth about himself, his family and the terrible evil that haunts the magical world."/>
  </r>
  <r>
    <n v="5206"/>
    <s v="Spirited Away"/>
    <x v="11"/>
    <n v="8.6"/>
    <n v="594667"/>
    <n v="96"/>
    <s v="Animation, Adventure, Family"/>
    <s v="125 min"/>
    <s v="During her family's move to the suburbs, a sullen 10-year-old girl wanders into a world ruled by gods, witches, and spirits, and where humans are changed into beasts."/>
  </r>
  <r>
    <n v="5207"/>
    <s v="Shrek"/>
    <x v="11"/>
    <n v="7.8"/>
    <n v="586628"/>
    <n v="84"/>
    <s v="Animation, Adventure, Comedy"/>
    <s v="90 min"/>
    <s v="A mean lord exiles fairytale creatures to the swamp of a grumpy ogre, who must go on a quest and rescue a princess for the lord in order to get his land back."/>
  </r>
  <r>
    <n v="5208"/>
    <s v="Ocean's Eleven"/>
    <x v="11"/>
    <n v="7.8"/>
    <n v="490588"/>
    <n v="74"/>
    <s v="Crime, Thriller"/>
    <s v="116 min"/>
    <s v="Danny Ocean and his ten accomplices plan to rob three Las Vegas casinos simultaneously."/>
  </r>
  <r>
    <n v="5209"/>
    <s v="Training Day"/>
    <x v="11"/>
    <n v="7.7"/>
    <n v="369936"/>
    <n v="69"/>
    <s v="Crime, Drama, Thriller"/>
    <s v="122 min"/>
    <s v="On his first day on the job as a Los Angeles narcotics officer, a rookie cop goes beyond a full work day in training within the narcotics division of the L.A.P.D. with a rogue detective who isn't what he appears to be."/>
  </r>
  <r>
    <n v="5210"/>
    <s v="Black Hawk Down"/>
    <x v="11"/>
    <n v="7.7"/>
    <n v="350932"/>
    <n v="74"/>
    <s v="Drama, History, War"/>
    <s v="144 min"/>
    <s v="160 elite U.S. soldiers drop into Somalia to capture two top lieutenants of a renegade warlord and find themselves in a desperate battle with a large force of heavily-armed Somalis."/>
  </r>
  <r>
    <n v="5211"/>
    <s v="Band of Brothers"/>
    <x v="11"/>
    <n v="9.5"/>
    <n v="346395"/>
    <s v="no metascore"/>
    <s v="Action, Drama, History"/>
    <s v="594 min"/>
    <s v="The story of Easy Company of the U.S. Army 101st Airborne Division, and their mission in World War II Europe, from Operation Overlord, through V-J Day."/>
  </r>
  <r>
    <n v="5212"/>
    <s v="The Fast and the Furious"/>
    <x v="11"/>
    <n v="6.8"/>
    <n v="332317"/>
    <s v="no metascore"/>
    <s v="Action, Crime, Thriller"/>
    <s v="106 min"/>
    <s v="Los Angeles police officer Brian O'Conner must decide where his loyalty really lies when he becomes enamored with the street racing world he has been sent undercover to destroy."/>
  </r>
  <r>
    <n v="5213"/>
    <s v="The Others"/>
    <x v="11"/>
    <n v="7.6"/>
    <n v="323580"/>
    <n v="74"/>
    <s v="Horror, Mystery, Thriller"/>
    <s v="104 min"/>
    <s v="A woman who lives in her darkened old family house with her two photosensitive children becomes convinced that the home is haunted."/>
  </r>
  <r>
    <n v="5214"/>
    <s v="Mulholland Drive"/>
    <x v="11"/>
    <n v="8"/>
    <n v="302286"/>
    <n v="83"/>
    <s v="Drama, Mystery, Thriller"/>
    <s v="147 min"/>
    <s v="After a car wreck on the winding Mulholland Drive renders a woman amnesiac, she and a perky Hollywood-hopeful search for clues and answers across Los Angeles in a twisting venture beyond dreams and reality."/>
  </r>
  <r>
    <n v="5215"/>
    <s v="Pearl Harbor"/>
    <x v="11"/>
    <n v="6.2"/>
    <n v="301443"/>
    <s v="no metascore"/>
    <s v="Action, Drama, History"/>
    <s v="183 min"/>
    <s v="A tale of war and romance mixed in with history. The story follows two lifelong friends and a beautiful nurse who are caught up in the horror of an infamous Sunday morning in 1941."/>
  </r>
  <r>
    <n v="5216"/>
    <s v="The Mummy Returns"/>
    <x v="11"/>
    <n v="6.3"/>
    <n v="291373"/>
    <s v="no metascore"/>
    <s v="Action, Adventure, Fantasy"/>
    <s v="130 min"/>
    <s v="The mummified body of Imhotep is shipped to a museum in London, where he once again wakes and begins his campaign of rage and terror."/>
  </r>
  <r>
    <n v="5217"/>
    <s v="Jurassic Park III"/>
    <x v="11"/>
    <n v="5.9"/>
    <n v="284637"/>
    <s v="no metascore"/>
    <s v="Action, Adventure, Sci-Fi"/>
    <s v="92 min"/>
    <s v="A decidedly odd couple with ulterior motives convince Dr. Grant to go to Isla Sorna for a holiday, but their unexpected landing startles the island's new inhabitants."/>
  </r>
  <r>
    <n v="5218"/>
    <s v="A.I. Artificial Intelligence"/>
    <x v="11"/>
    <n v="7.2"/>
    <n v="281684"/>
    <n v="65"/>
    <s v="Drama, Sci-Fi"/>
    <s v="146 min"/>
    <s v="A highly advanced robotic boy longs to become &quot;real&quot; so that he can regain the love of his human mother."/>
  </r>
  <r>
    <n v="5219"/>
    <s v="Moulin Rouge!"/>
    <x v="11"/>
    <n v="7.6"/>
    <n v="258507"/>
    <n v="66"/>
    <s v="Drama, Musical, Romance"/>
    <s v="127 min"/>
    <s v="A poet falls for a beautiful courtesan whom a jealous duke covets."/>
  </r>
  <r>
    <n v="5220"/>
    <s v="The Royal Tenenbaums"/>
    <x v="11"/>
    <n v="7.6"/>
    <n v="254558"/>
    <n v="76"/>
    <s v="Comedy, Drama"/>
    <s v="110 min"/>
    <s v="The eccentric members of a dysfunctional family reluctantly gather under the same roof for various reasons."/>
  </r>
  <r>
    <n v="5221"/>
    <s v="Hannibal"/>
    <x v="11"/>
    <n v="6.8"/>
    <n v="243735"/>
    <s v="no metascore"/>
    <s v="Crime, Drama, Thriller"/>
    <s v="131 min"/>
    <s v="Living in exile, Dr. Hannibal Lecter tries to reconnect with now disgraced F.B.I. Agent Clarice Starling, and finds himself a target for revenge from a powerful victim."/>
  </r>
  <r>
    <n v="5222"/>
    <s v="Vanilla Sky"/>
    <x v="11"/>
    <n v="6.9"/>
    <n v="239917"/>
    <s v="no metascore"/>
    <s v="Fantasy, Mystery, Romance"/>
    <s v="136 min"/>
    <s v="A self-indulgent and vain publishing magnate finds his privileged life upended after a vehicular accident with a resentful lover."/>
  </r>
  <r>
    <n v="5223"/>
    <s v="Zoolander"/>
    <x v="11"/>
    <n v="6.5"/>
    <n v="238261"/>
    <n v="61"/>
    <s v="Comedy"/>
    <s v="90 min"/>
    <s v="At the end of his career, a clueless fashion model is brainwashed to kill the Prime Minister of Malaysia."/>
  </r>
  <r>
    <n v="5224"/>
    <s v="Enemy at the Gates"/>
    <x v="11"/>
    <n v="7.6"/>
    <n v="232638"/>
    <s v="no metascore"/>
    <s v="Drama, History, War"/>
    <s v="131 min"/>
    <s v="A Russian and a German sniper play a game of cat-and-mouse during the Battle of Stalingrad."/>
  </r>
  <r>
    <n v="5225"/>
    <s v="American Pie 2"/>
    <x v="11"/>
    <n v="6.4"/>
    <n v="231596"/>
    <s v="no metascore"/>
    <s v="Comedy"/>
    <s v="105 min"/>
    <s v="Jim and his friends are now in college, and they decide to meet up at the beach house for some fun."/>
  </r>
  <r>
    <n v="5226"/>
    <s v="Blow"/>
    <x v="11"/>
    <n v="7.6"/>
    <n v="231273"/>
    <s v="no metascore"/>
    <s v="Biography, Crime, Drama"/>
    <s v="124 min"/>
    <s v="The story of how George Jung, along with the MedellÃ­n Cartel headed by Pablo Escobar, established the American cocaine market in the 1970s in the United States."/>
  </r>
  <r>
    <n v="5227"/>
    <s v="Scrubs"/>
    <x v="11"/>
    <n v="8.3000000000000007"/>
    <n v="229051"/>
    <s v="no metascore"/>
    <s v="Comedy, Drama"/>
    <s v="22 min"/>
    <s v="In the unreal world of Sacred Heart Hospital, intern John &quot;J.D.&quot; Dorian learns the ways of medicine, friendship, and life."/>
  </r>
  <r>
    <n v="5228"/>
    <s v="Bridget Jones's Diary"/>
    <x v="11"/>
    <n v="6.7"/>
    <n v="215077"/>
    <n v="66"/>
    <s v="Comedy, Drama, Romance"/>
    <s v="97 min"/>
    <s v="Bridget Jones (RenÃ©e Zellweger) is determined to improve herself while she looks for love in a year in which she keeps a personal diary."/>
  </r>
  <r>
    <n v="5229"/>
    <s v="Planet of the Apes"/>
    <x v="11"/>
    <n v="5.7"/>
    <n v="205300"/>
    <s v="no metascore"/>
    <s v="Action, Adventure, Sci-Fi"/>
    <s v="119 min"/>
    <s v="In 2029, an Air Force astronaut crash-lands on a mysterious planet where evolved, talking apes dominate a race of primitive humans."/>
  </r>
  <r>
    <n v="5230"/>
    <s v="Rush Hour 2"/>
    <x v="11"/>
    <n v="6.6"/>
    <n v="192190"/>
    <s v="no metascore"/>
    <s v="Action, Comedy, Crime"/>
    <s v="90 min"/>
    <s v="Carter and Lee head to Hong Kong for a vacation, but become embroiled in a counterfeit money scam."/>
  </r>
  <r>
    <n v="5231"/>
    <s v="Lara Croft: Tomb Raider"/>
    <x v="11"/>
    <n v="5.8"/>
    <n v="191565"/>
    <s v="no metascore"/>
    <s v="Action, Adventure, Fantasy"/>
    <s v="100 min"/>
    <s v="Video game adventurer Lara Croft comes to life in a movie where she races against time and villains to recover powerful ancient artifacts."/>
  </r>
  <r>
    <n v="5232"/>
    <s v="Legally Blonde"/>
    <x v="11"/>
    <n v="6.3"/>
    <n v="173960"/>
    <s v="no metascore"/>
    <s v="Comedy, Romance"/>
    <s v="96 min"/>
    <s v="Elle Woods, a fashionable sorority queen is dumped by her boyfriend. She decides to follow him to law school, while she is there she figures out that there is more to her than just looks."/>
  </r>
  <r>
    <n v="5233"/>
    <s v="Swordfish"/>
    <x v="11"/>
    <n v="6.5"/>
    <n v="172101"/>
    <s v="no metascore"/>
    <s v="Action, Crime, Thriller"/>
    <s v="99 min"/>
    <s v="A covert counter-terrorist unit called Black Cell led by Gabriel Shear wants the money to help finance their war against international terrorism, but it's all locked away. Gabriel brings in convicted hacker Stanley Jobson to help him."/>
  </r>
  <r>
    <n v="5234"/>
    <s v="K-PAX"/>
    <x v="11"/>
    <n v="7.4"/>
    <n v="170732"/>
    <s v="no metascore"/>
    <s v="Drama, Sci-Fi"/>
    <s v="120 min"/>
    <s v="PROT is a patient at a mental hospital who claims to be from a far away planet named K PAX. His psychiatrist tries to help him, only to begin to doubt his own explanations."/>
  </r>
  <r>
    <n v="5235"/>
    <s v="24"/>
    <x v="11"/>
    <n v="8.3000000000000007"/>
    <n v="166212"/>
    <s v="no metascore"/>
    <s v="Action, Crime, Drama"/>
    <s v="44 min"/>
    <s v="Jack Bauer, Director of Field Ops for the Counter-Terrorist Unit of Los Angeles, races against the clock to subvert terrorist plots and save his nation from ultimate disaster."/>
  </r>
  <r>
    <n v="5236"/>
    <s v="A Knight's Tale"/>
    <x v="11"/>
    <n v="6.9"/>
    <n v="162795"/>
    <s v="no metascore"/>
    <s v="Action, Adventure, Romance"/>
    <s v="132 min"/>
    <s v="After his master dies, a peasant squire, fueled by his desire for food and glory, creates a new identity for himself as a knight."/>
  </r>
  <r>
    <n v="5237"/>
    <s v="Jay and Silent Bob Strike Back"/>
    <x v="11"/>
    <n v="6.8"/>
    <n v="145163"/>
    <s v="no metascore"/>
    <s v="Comedy"/>
    <s v="104 min"/>
    <s v="The comic &quot;Bluntman and Chronic&quot; is based on real-life stoners Jay and Silent Bob, so when they get no profit from a big-screen adaptation, they set out to wreck the movie."/>
  </r>
  <r>
    <n v="5238"/>
    <s v="Scary Movie 2"/>
    <x v="11"/>
    <n v="5.3"/>
    <n v="143878"/>
    <s v="no metascore"/>
    <s v="Comedy, Horror"/>
    <s v="83 min"/>
    <s v="Four teens are tricked by Professor Oldman (Tim Curry) into visiting a haunted house for a school project."/>
  </r>
  <r>
    <n v="5239"/>
    <s v="From Hell"/>
    <x v="11"/>
    <n v="6.8"/>
    <n v="142545"/>
    <s v="no metascore"/>
    <s v="Horror, Mystery, Thriller"/>
    <s v="122 min"/>
    <s v="In Victorian-era London, a troubled clairvoyant police detective investigates the murders of Jack the Ripper."/>
  </r>
  <r>
    <n v="5240"/>
    <s v="Spy Game"/>
    <x v="11"/>
    <n v="7.1"/>
    <n v="139624"/>
    <n v="63"/>
    <s v="Action, Crime, Thriller"/>
    <s v="126 min"/>
    <s v="Retiring CIA agent Nathan Muir recalls his training of Tom Bishop while working against agency politics to free him from his Chinese captors."/>
  </r>
  <r>
    <n v="5241"/>
    <s v="I Am Sam"/>
    <x v="11"/>
    <n v="7.7"/>
    <n v="138886"/>
    <s v="no metascore"/>
    <s v="Drama"/>
    <s v="132 min"/>
    <s v="A mentally handicapped man fights for custody of his 7-year-old daughter and in the process teaches his cold-hearted lawyer the value of love and family."/>
  </r>
  <r>
    <n v="5242"/>
    <s v="Shallow Hal"/>
    <x v="11"/>
    <n v="5.9"/>
    <n v="123630"/>
    <s v="no metascore"/>
    <s v="Comedy, Drama, Fantasy"/>
    <s v="114 min"/>
    <s v="A shallow man falls in love with a 300-pound woman because of her inner beauty."/>
  </r>
  <r>
    <n v="5243"/>
    <s v="The Princess Diaries"/>
    <x v="11"/>
    <n v="6.3"/>
    <n v="121371"/>
    <s v="no metascore"/>
    <s v="Comedy, Family, Romance"/>
    <s v="111 min"/>
    <s v="Mia Thermopolis has just found out that she is the heir apparent to the throne of Genovia. With her friends Lilly and Michael Moscovitz in tow, she tries to navigate through the rest of her sixteenth year."/>
  </r>
  <r>
    <n v="5244"/>
    <s v="The Score"/>
    <x v="11"/>
    <n v="6.8"/>
    <n v="116467"/>
    <n v="71"/>
    <s v="Crime, Drama, Thriller"/>
    <s v="124 min"/>
    <s v="An aging thief hopes to retire and live off his ill-gotten wealth when a young kid convinces him into doing one last heist."/>
  </r>
  <r>
    <n v="5245"/>
    <s v="Evolution"/>
    <x v="11"/>
    <n v="6.1"/>
    <n v="115961"/>
    <s v="no metascore"/>
    <s v="Comedy, Sci-Fi"/>
    <s v="101 min"/>
    <s v="A fire-fighting cadet, two college professors, and a geeky but sexy government scientist work against an alien organism that has been rapidly evolving since its arrival on Earth inside a meteor."/>
  </r>
  <r>
    <n v="5246"/>
    <s v="Six Feet Under"/>
    <x v="11"/>
    <n v="8.6999999999999993"/>
    <n v="114723"/>
    <s v="no metascore"/>
    <s v="Comedy, Drama"/>
    <s v="55 min"/>
    <s v="A chronicle of the lives of a dysfunctional family who run an independent funeral home in Los Angeles."/>
  </r>
  <r>
    <n v="5247"/>
    <s v="Smallville"/>
    <x v="11"/>
    <n v="7.4"/>
    <n v="112228"/>
    <s v="no metascore"/>
    <s v="Adventure, Drama, Romance"/>
    <s v="60 min"/>
    <s v="A young Clark Kent (Tom Welling) struggles to find his place in the world as he learns to harness his alien powers for good and deals with the typical troubles of teenage life in Smallville, Kansas."/>
  </r>
  <r>
    <n v="5248"/>
    <s v="Y Tu MamÃ¡ TambiÃ©n"/>
    <x v="11"/>
    <n v="7.6"/>
    <n v="110599"/>
    <n v="88"/>
    <s v="Drama"/>
    <s v="106 min"/>
    <s v="In Mexico, two teenage boys and an attractive older woman embark on a road trip and learn a thing or two about life, friendship, sex, and each other."/>
  </r>
  <r>
    <n v="5249"/>
    <s v="Ghost World"/>
    <x v="11"/>
    <n v="7.3"/>
    <n v="109492"/>
    <n v="88"/>
    <s v="Comedy, Drama"/>
    <s v="111 min"/>
    <s v="With only the plan of moving in together after high school, two unusually devious friends seek direction in life. As a mere gag, they respond to a man's newspaper ad for a date, only to find it will greatly complicate their lives."/>
  </r>
  <r>
    <n v="5250"/>
    <s v="The Lord of the Rings: The Fellowship of the Ring"/>
    <x v="11"/>
    <n v="8.8000000000000007"/>
    <n v="1576660"/>
    <n v="92"/>
    <s v="Action, Adventure, Drama"/>
    <s v="178 min"/>
    <s v="A meek Hobbit from the Shire and eight companions set out on a journey to destroy the powerful One Ring and save Middle-earth from the Dark Lord Sauron."/>
  </r>
  <r>
    <n v="5251"/>
    <s v="A Beautiful Mind"/>
    <x v="11"/>
    <n v="8.1999999999999993"/>
    <n v="804714"/>
    <n v="72"/>
    <s v="Biography, Drama"/>
    <s v="135 min"/>
    <s v="After John Nash, a brilliant but asocial mathematician, accepts secret work in cryptography, his life takes a turn for the nightmarish."/>
  </r>
  <r>
    <n v="5252"/>
    <s v="Monsters, Inc."/>
    <x v="11"/>
    <n v="8"/>
    <n v="774966"/>
    <n v="79"/>
    <s v="Animation, Adventure, Comedy"/>
    <s v="92 min"/>
    <s v="In order to power the city, monsters have to scare children so that they scream. However, the children are toxic to the monsters, and after a child gets through, 2 monsters realize things may not be what they think."/>
  </r>
  <r>
    <n v="5253"/>
    <s v="Donnie Darko"/>
    <x v="11"/>
    <n v="8"/>
    <n v="716065"/>
    <n v="88"/>
    <s v="Drama, Mystery, Sci-Fi"/>
    <s v="113 min"/>
    <s v="A troubled teenager is plagued by visions of a man in a large rabbit suit who manipulates him to commit a series of crimes, after he narrowly escapes a bizarre accident."/>
  </r>
  <r>
    <n v="5254"/>
    <s v="AmÃ©lie"/>
    <x v="11"/>
    <n v="8.3000000000000007"/>
    <n v="675200"/>
    <n v="69"/>
    <s v="Comedy, Romance"/>
    <s v="122 min"/>
    <s v="AmÃ©lie is an innocent and naive girl in Paris with her own sense of justice. She decides to help those around her and, along the way, discovers love."/>
  </r>
  <r>
    <n v="5255"/>
    <s v="Harry Potter and the Sorcerer's Stone"/>
    <x v="11"/>
    <n v="7.6"/>
    <n v="597412"/>
    <n v="64"/>
    <s v="Adventure, Family, Fantasy"/>
    <s v="152 min"/>
    <s v="An orphaned boy enrolls in a school of wizardry, where he learns the truth about himself, his family and the terrible evil that haunts the magical world."/>
  </r>
  <r>
    <n v="5256"/>
    <s v="Spirited Away"/>
    <x v="11"/>
    <n v="8.6"/>
    <n v="594667"/>
    <n v="96"/>
    <s v="Animation, Adventure, Family"/>
    <s v="125 min"/>
    <s v="During her family's move to the suburbs, a sullen 10-year-old girl wanders into a world ruled by gods, witches, and spirits, and where humans are changed into beasts."/>
  </r>
  <r>
    <n v="5257"/>
    <s v="Shrek"/>
    <x v="11"/>
    <n v="7.8"/>
    <n v="586628"/>
    <n v="84"/>
    <s v="Animation, Adventure, Comedy"/>
    <s v="90 min"/>
    <s v="A mean lord exiles fairytale creatures to the swamp of a grumpy ogre, who must go on a quest and rescue a princess for the lord in order to get his land back."/>
  </r>
  <r>
    <n v="5258"/>
    <s v="Ocean's Eleven"/>
    <x v="11"/>
    <n v="7.8"/>
    <n v="490588"/>
    <n v="74"/>
    <s v="Crime, Thriller"/>
    <s v="116 min"/>
    <s v="Danny Ocean and his ten accomplices plan to rob three Las Vegas casinos simultaneously."/>
  </r>
  <r>
    <n v="5259"/>
    <s v="Training Day"/>
    <x v="11"/>
    <n v="7.7"/>
    <n v="369936"/>
    <n v="69"/>
    <s v="Crime, Drama, Thriller"/>
    <s v="122 min"/>
    <s v="On his first day on the job as a Los Angeles narcotics officer, a rookie cop goes beyond a full work day in training within the narcotics division of the L.A.P.D. with a rogue detective who isn't what he appears to be."/>
  </r>
  <r>
    <n v="5260"/>
    <s v="Black Hawk Down"/>
    <x v="11"/>
    <n v="7.7"/>
    <n v="350932"/>
    <n v="74"/>
    <s v="Drama, History, War"/>
    <s v="144 min"/>
    <s v="160 elite U.S. soldiers drop into Somalia to capture two top lieutenants of a renegade warlord and find themselves in a desperate battle with a large force of heavily-armed Somalis."/>
  </r>
  <r>
    <n v="5261"/>
    <s v="Band of Brothers"/>
    <x v="11"/>
    <n v="9.5"/>
    <n v="346395"/>
    <s v="no metascore"/>
    <s v="Action, Drama, History"/>
    <s v="594 min"/>
    <s v="The story of Easy Company of the U.S. Army 101st Airborne Division, and their mission in World War II Europe, from Operation Overlord, through V-J Day."/>
  </r>
  <r>
    <n v="5262"/>
    <s v="The Fast and the Furious"/>
    <x v="11"/>
    <n v="6.8"/>
    <n v="332317"/>
    <s v="no metascore"/>
    <s v="Action, Crime, Thriller"/>
    <s v="106 min"/>
    <s v="Los Angeles police officer Brian O'Conner must decide where his loyalty really lies when he becomes enamored with the street racing world he has been sent undercover to destroy."/>
  </r>
  <r>
    <n v="5263"/>
    <s v="The Others"/>
    <x v="11"/>
    <n v="7.6"/>
    <n v="323580"/>
    <n v="74"/>
    <s v="Horror, Mystery, Thriller"/>
    <s v="104 min"/>
    <s v="A woman who lives in her darkened old family house with her two photosensitive children becomes convinced that the home is haunted."/>
  </r>
  <r>
    <n v="5264"/>
    <s v="Mulholland Drive"/>
    <x v="11"/>
    <n v="8"/>
    <n v="302286"/>
    <n v="83"/>
    <s v="Drama, Mystery, Thriller"/>
    <s v="147 min"/>
    <s v="After a car wreck on the winding Mulholland Drive renders a woman amnesiac, she and a perky Hollywood-hopeful search for clues and answers across Los Angeles in a twisting venture beyond dreams and reality."/>
  </r>
  <r>
    <n v="5265"/>
    <s v="Pearl Harbor"/>
    <x v="11"/>
    <n v="6.2"/>
    <n v="301443"/>
    <s v="no metascore"/>
    <s v="Action, Drama, History"/>
    <s v="183 min"/>
    <s v="A tale of war and romance mixed in with history. The story follows two lifelong friends and a beautiful nurse who are caught up in the horror of an infamous Sunday morning in 1941."/>
  </r>
  <r>
    <n v="5266"/>
    <s v="The Mummy Returns"/>
    <x v="11"/>
    <n v="6.3"/>
    <n v="291373"/>
    <s v="no metascore"/>
    <s v="Action, Adventure, Fantasy"/>
    <s v="130 min"/>
    <s v="The mummified body of Imhotep is shipped to a museum in London, where he once again wakes and begins his campaign of rage and terror."/>
  </r>
  <r>
    <n v="5267"/>
    <s v="Jurassic Park III"/>
    <x v="11"/>
    <n v="5.9"/>
    <n v="284637"/>
    <s v="no metascore"/>
    <s v="Action, Adventure, Sci-Fi"/>
    <s v="92 min"/>
    <s v="A decidedly odd couple with ulterior motives convince Dr. Grant to go to Isla Sorna for a holiday, but their unexpected landing startles the island's new inhabitants."/>
  </r>
  <r>
    <n v="5268"/>
    <s v="A.I. Artificial Intelligence"/>
    <x v="11"/>
    <n v="7.2"/>
    <n v="281684"/>
    <n v="65"/>
    <s v="Drama, Sci-Fi"/>
    <s v="146 min"/>
    <s v="A highly advanced robotic boy longs to become &quot;real&quot; so that he can regain the love of his human mother."/>
  </r>
  <r>
    <n v="5269"/>
    <s v="Moulin Rouge!"/>
    <x v="11"/>
    <n v="7.6"/>
    <n v="258507"/>
    <n v="66"/>
    <s v="Drama, Musical, Romance"/>
    <s v="127 min"/>
    <s v="A poet falls for a beautiful courtesan whom a jealous duke covets."/>
  </r>
  <r>
    <n v="5270"/>
    <s v="The Royal Tenenbaums"/>
    <x v="11"/>
    <n v="7.6"/>
    <n v="254558"/>
    <n v="76"/>
    <s v="Comedy, Drama"/>
    <s v="110 min"/>
    <s v="The eccentric members of a dysfunctional family reluctantly gather under the same roof for various reasons."/>
  </r>
  <r>
    <n v="5271"/>
    <s v="Hannibal"/>
    <x v="11"/>
    <n v="6.8"/>
    <n v="243735"/>
    <s v="no metascore"/>
    <s v="Crime, Drama, Thriller"/>
    <s v="131 min"/>
    <s v="Living in exile, Dr. Hannibal Lecter tries to reconnect with now disgraced F.B.I. Agent Clarice Starling, and finds himself a target for revenge from a powerful victim."/>
  </r>
  <r>
    <n v="5272"/>
    <s v="Vanilla Sky"/>
    <x v="11"/>
    <n v="6.9"/>
    <n v="239917"/>
    <s v="no metascore"/>
    <s v="Fantasy, Mystery, Romance"/>
    <s v="136 min"/>
    <s v="A self-indulgent and vain publishing magnate finds his privileged life upended after a vehicular accident with a resentful lover."/>
  </r>
  <r>
    <n v="5273"/>
    <s v="Zoolander"/>
    <x v="11"/>
    <n v="6.5"/>
    <n v="238261"/>
    <n v="61"/>
    <s v="Comedy"/>
    <s v="90 min"/>
    <s v="At the end of his career, a clueless fashion model is brainwashed to kill the Prime Minister of Malaysia."/>
  </r>
  <r>
    <n v="5274"/>
    <s v="Enemy at the Gates"/>
    <x v="11"/>
    <n v="7.6"/>
    <n v="232638"/>
    <s v="no metascore"/>
    <s v="Drama, History, War"/>
    <s v="131 min"/>
    <s v="A Russian and a German sniper play a game of cat-and-mouse during the Battle of Stalingrad."/>
  </r>
  <r>
    <n v="5275"/>
    <s v="American Pie 2"/>
    <x v="11"/>
    <n v="6.4"/>
    <n v="231596"/>
    <s v="no metascore"/>
    <s v="Comedy"/>
    <s v="105 min"/>
    <s v="Jim and his friends are now in college, and they decide to meet up at the beach house for some fun."/>
  </r>
  <r>
    <n v="5276"/>
    <s v="Blow"/>
    <x v="11"/>
    <n v="7.6"/>
    <n v="231273"/>
    <s v="no metascore"/>
    <s v="Biography, Crime, Drama"/>
    <s v="124 min"/>
    <s v="The story of how George Jung, along with the MedellÃ­n Cartel headed by Pablo Escobar, established the American cocaine market in the 1970s in the United States."/>
  </r>
  <r>
    <n v="5277"/>
    <s v="Scrubs"/>
    <x v="11"/>
    <n v="8.3000000000000007"/>
    <n v="229051"/>
    <s v="no metascore"/>
    <s v="Comedy, Drama"/>
    <s v="22 min"/>
    <s v="In the unreal world of Sacred Heart Hospital, intern John &quot;J.D.&quot; Dorian learns the ways of medicine, friendship, and life."/>
  </r>
  <r>
    <n v="5278"/>
    <s v="Bridget Jones's Diary"/>
    <x v="11"/>
    <n v="6.7"/>
    <n v="215077"/>
    <n v="66"/>
    <s v="Comedy, Drama, Romance"/>
    <s v="97 min"/>
    <s v="Bridget Jones (RenÃ©e Zellweger) is determined to improve herself while she looks for love in a year in which she keeps a personal diary."/>
  </r>
  <r>
    <n v="5279"/>
    <s v="Planet of the Apes"/>
    <x v="11"/>
    <n v="5.7"/>
    <n v="205300"/>
    <s v="no metascore"/>
    <s v="Action, Adventure, Sci-Fi"/>
    <s v="119 min"/>
    <s v="In 2029, an Air Force astronaut crash-lands on a mysterious planet where evolved, talking apes dominate a race of primitive humans."/>
  </r>
  <r>
    <n v="5280"/>
    <s v="Rush Hour 2"/>
    <x v="11"/>
    <n v="6.6"/>
    <n v="192190"/>
    <s v="no metascore"/>
    <s v="Action, Comedy, Crime"/>
    <s v="90 min"/>
    <s v="Carter and Lee head to Hong Kong for a vacation, but become embroiled in a counterfeit money scam."/>
  </r>
  <r>
    <n v="5281"/>
    <s v="Lara Croft: Tomb Raider"/>
    <x v="11"/>
    <n v="5.8"/>
    <n v="191565"/>
    <s v="no metascore"/>
    <s v="Action, Adventure, Fantasy"/>
    <s v="100 min"/>
    <s v="Video game adventurer Lara Croft comes to life in a movie where she races against time and villains to recover powerful ancient artifacts."/>
  </r>
  <r>
    <n v="5282"/>
    <s v="Legally Blonde"/>
    <x v="11"/>
    <n v="6.3"/>
    <n v="173960"/>
    <s v="no metascore"/>
    <s v="Comedy, Romance"/>
    <s v="96 min"/>
    <s v="Elle Woods, a fashionable sorority queen is dumped by her boyfriend. She decides to follow him to law school, while she is there she figures out that there is more to her than just looks."/>
  </r>
  <r>
    <n v="5283"/>
    <s v="Swordfish"/>
    <x v="11"/>
    <n v="6.5"/>
    <n v="172101"/>
    <s v="no metascore"/>
    <s v="Action, Crime, Thriller"/>
    <s v="99 min"/>
    <s v="A covert counter-terrorist unit called Black Cell led by Gabriel Shear wants the money to help finance their war against international terrorism, but it's all locked away. Gabriel brings in convicted hacker Stanley Jobson to help him."/>
  </r>
  <r>
    <n v="5284"/>
    <s v="K-PAX"/>
    <x v="11"/>
    <n v="7.4"/>
    <n v="170732"/>
    <s v="no metascore"/>
    <s v="Drama, Sci-Fi"/>
    <s v="120 min"/>
    <s v="PROT is a patient at a mental hospital who claims to be from a far away planet named K PAX. His psychiatrist tries to help him, only to begin to doubt his own explanations."/>
  </r>
  <r>
    <n v="5285"/>
    <s v="24"/>
    <x v="11"/>
    <n v="8.3000000000000007"/>
    <n v="166212"/>
    <s v="no metascore"/>
    <s v="Action, Crime, Drama"/>
    <s v="44 min"/>
    <s v="Jack Bauer, Director of Field Ops for the Counter-Terrorist Unit of Los Angeles, races against the clock to subvert terrorist plots and save his nation from ultimate disaster."/>
  </r>
  <r>
    <n v="5286"/>
    <s v="A Knight's Tale"/>
    <x v="11"/>
    <n v="6.9"/>
    <n v="162795"/>
    <s v="no metascore"/>
    <s v="Action, Adventure, Romance"/>
    <s v="132 min"/>
    <s v="After his master dies, a peasant squire, fueled by his desire for food and glory, creates a new identity for himself as a knight."/>
  </r>
  <r>
    <n v="5287"/>
    <s v="Jay and Silent Bob Strike Back"/>
    <x v="11"/>
    <n v="6.8"/>
    <n v="145163"/>
    <s v="no metascore"/>
    <s v="Comedy"/>
    <s v="104 min"/>
    <s v="The comic &quot;Bluntman and Chronic&quot; is based on real-life stoners Jay and Silent Bob, so when they get no profit from a big-screen adaptation, they set out to wreck the movie."/>
  </r>
  <r>
    <n v="5288"/>
    <s v="Scary Movie 2"/>
    <x v="11"/>
    <n v="5.3"/>
    <n v="143878"/>
    <s v="no metascore"/>
    <s v="Comedy, Horror"/>
    <s v="83 min"/>
    <s v="Four teens are tricked by Professor Oldman (Tim Curry) into visiting a haunted house for a school project."/>
  </r>
  <r>
    <n v="5289"/>
    <s v="From Hell"/>
    <x v="11"/>
    <n v="6.8"/>
    <n v="142545"/>
    <s v="no metascore"/>
    <s v="Horror, Mystery, Thriller"/>
    <s v="122 min"/>
    <s v="In Victorian-era London, a troubled clairvoyant police detective investigates the murders of Jack the Ripper."/>
  </r>
  <r>
    <n v="5290"/>
    <s v="Spy Game"/>
    <x v="11"/>
    <n v="7.1"/>
    <n v="139624"/>
    <n v="63"/>
    <s v="Action, Crime, Thriller"/>
    <s v="126 min"/>
    <s v="Retiring CIA agent Nathan Muir recalls his training of Tom Bishop while working against agency politics to free him from his Chinese captors."/>
  </r>
  <r>
    <n v="5291"/>
    <s v="I Am Sam"/>
    <x v="11"/>
    <n v="7.7"/>
    <n v="138886"/>
    <s v="no metascore"/>
    <s v="Drama"/>
    <s v="132 min"/>
    <s v="A mentally handicapped man fights for custody of his 7-year-old daughter and in the process teaches his cold-hearted lawyer the value of love and family."/>
  </r>
  <r>
    <n v="5292"/>
    <s v="Shallow Hal"/>
    <x v="11"/>
    <n v="5.9"/>
    <n v="123630"/>
    <s v="no metascore"/>
    <s v="Comedy, Drama, Fantasy"/>
    <s v="114 min"/>
    <s v="A shallow man falls in love with a 300-pound woman because of her inner beauty."/>
  </r>
  <r>
    <n v="5293"/>
    <s v="The Princess Diaries"/>
    <x v="11"/>
    <n v="6.3"/>
    <n v="121371"/>
    <s v="no metascore"/>
    <s v="Comedy, Family, Romance"/>
    <s v="111 min"/>
    <s v="Mia Thermopolis has just found out that she is the heir apparent to the throne of Genovia. With her friends Lilly and Michael Moscovitz in tow, she tries to navigate through the rest of her sixteenth year."/>
  </r>
  <r>
    <n v="5294"/>
    <s v="The Score"/>
    <x v="11"/>
    <n v="6.8"/>
    <n v="116467"/>
    <n v="71"/>
    <s v="Crime, Drama, Thriller"/>
    <s v="124 min"/>
    <s v="An aging thief hopes to retire and live off his ill-gotten wealth when a young kid convinces him into doing one last heist."/>
  </r>
  <r>
    <n v="5295"/>
    <s v="Evolution"/>
    <x v="11"/>
    <n v="6.1"/>
    <n v="115961"/>
    <s v="no metascore"/>
    <s v="Comedy, Sci-Fi"/>
    <s v="101 min"/>
    <s v="A fire-fighting cadet, two college professors, and a geeky but sexy government scientist work against an alien organism that has been rapidly evolving since its arrival on Earth inside a meteor."/>
  </r>
  <r>
    <n v="5296"/>
    <s v="Six Feet Under"/>
    <x v="11"/>
    <n v="8.6999999999999993"/>
    <n v="114723"/>
    <s v="no metascore"/>
    <s v="Comedy, Drama"/>
    <s v="55 min"/>
    <s v="A chronicle of the lives of a dysfunctional family who run an independent funeral home in Los Angeles."/>
  </r>
  <r>
    <n v="5297"/>
    <s v="Smallville"/>
    <x v="11"/>
    <n v="7.4"/>
    <n v="112228"/>
    <s v="no metascore"/>
    <s v="Adventure, Drama, Romance"/>
    <s v="60 min"/>
    <s v="A young Clark Kent (Tom Welling) struggles to find his place in the world as he learns to harness his alien powers for good and deals with the typical troubles of teenage life in Smallville, Kansas."/>
  </r>
  <r>
    <n v="5298"/>
    <s v="Y Tu MamÃ¡ TambiÃ©n"/>
    <x v="11"/>
    <n v="7.6"/>
    <n v="110599"/>
    <n v="88"/>
    <s v="Drama"/>
    <s v="106 min"/>
    <s v="In Mexico, two teenage boys and an attractive older woman embark on a road trip and learn a thing or two about life, friendship, sex, and each other."/>
  </r>
  <r>
    <n v="5299"/>
    <s v="Ghost World"/>
    <x v="11"/>
    <n v="7.3"/>
    <n v="109492"/>
    <n v="88"/>
    <s v="Comedy, Drama"/>
    <s v="111 min"/>
    <s v="With only the plan of moving in together after high school, two unusually devious friends seek direction in life. As a mere gag, they respond to a man's newspaper ad for a date, only to find it will greatly complicate their lives."/>
  </r>
  <r>
    <n v="5300"/>
    <s v="The Lord of the Rings: The Fellowship of the Ring"/>
    <x v="11"/>
    <n v="8.8000000000000007"/>
    <n v="1576660"/>
    <n v="92"/>
    <s v="Action, Adventure, Drama"/>
    <s v="178 min"/>
    <s v="A meek Hobbit from the Shire and eight companions set out on a journey to destroy the powerful One Ring and save Middle-earth from the Dark Lord Sauron."/>
  </r>
  <r>
    <n v="5301"/>
    <s v="A Beautiful Mind"/>
    <x v="11"/>
    <n v="8.1999999999999993"/>
    <n v="804714"/>
    <n v="72"/>
    <s v="Biography, Drama"/>
    <s v="135 min"/>
    <s v="After John Nash, a brilliant but asocial mathematician, accepts secret work in cryptography, his life takes a turn for the nightmarish."/>
  </r>
  <r>
    <n v="5302"/>
    <s v="Monsters, Inc."/>
    <x v="11"/>
    <n v="8"/>
    <n v="774966"/>
    <n v="79"/>
    <s v="Animation, Adventure, Comedy"/>
    <s v="92 min"/>
    <s v="In order to power the city, monsters have to scare children so that they scream. However, the children are toxic to the monsters, and after a child gets through, 2 monsters realize things may not be what they think."/>
  </r>
  <r>
    <n v="5303"/>
    <s v="Donnie Darko"/>
    <x v="11"/>
    <n v="8"/>
    <n v="716065"/>
    <n v="88"/>
    <s v="Drama, Mystery, Sci-Fi"/>
    <s v="113 min"/>
    <s v="A troubled teenager is plagued by visions of a man in a large rabbit suit who manipulates him to commit a series of crimes, after he narrowly escapes a bizarre accident."/>
  </r>
  <r>
    <n v="5304"/>
    <s v="AmÃ©lie"/>
    <x v="11"/>
    <n v="8.3000000000000007"/>
    <n v="675200"/>
    <n v="69"/>
    <s v="Comedy, Romance"/>
    <s v="122 min"/>
    <s v="AmÃ©lie is an innocent and naive girl in Paris with her own sense of justice. She decides to help those around her and, along the way, discovers love."/>
  </r>
  <r>
    <n v="5305"/>
    <s v="Harry Potter and the Sorcerer's Stone"/>
    <x v="11"/>
    <n v="7.6"/>
    <n v="597412"/>
    <n v="64"/>
    <s v="Adventure, Family, Fantasy"/>
    <s v="152 min"/>
    <s v="An orphaned boy enrolls in a school of wizardry, where he learns the truth about himself, his family and the terrible evil that haunts the magical world."/>
  </r>
  <r>
    <n v="5306"/>
    <s v="Spirited Away"/>
    <x v="11"/>
    <n v="8.6"/>
    <n v="594667"/>
    <n v="96"/>
    <s v="Animation, Adventure, Family"/>
    <s v="125 min"/>
    <s v="During her family's move to the suburbs, a sullen 10-year-old girl wanders into a world ruled by gods, witches, and spirits, and where humans are changed into beasts."/>
  </r>
  <r>
    <n v="5307"/>
    <s v="Shrek"/>
    <x v="11"/>
    <n v="7.8"/>
    <n v="586628"/>
    <n v="84"/>
    <s v="Animation, Adventure, Comedy"/>
    <s v="90 min"/>
    <s v="A mean lord exiles fairytale creatures to the swamp of a grumpy ogre, who must go on a quest and rescue a princess for the lord in order to get his land back."/>
  </r>
  <r>
    <n v="5308"/>
    <s v="Ocean's Eleven"/>
    <x v="11"/>
    <n v="7.8"/>
    <n v="490588"/>
    <n v="74"/>
    <s v="Crime, Thriller"/>
    <s v="116 min"/>
    <s v="Danny Ocean and his ten accomplices plan to rob three Las Vegas casinos simultaneously."/>
  </r>
  <r>
    <n v="5309"/>
    <s v="Training Day"/>
    <x v="11"/>
    <n v="7.7"/>
    <n v="369936"/>
    <n v="69"/>
    <s v="Crime, Drama, Thriller"/>
    <s v="122 min"/>
    <s v="On his first day on the job as a Los Angeles narcotics officer, a rookie cop goes beyond a full work day in training within the narcotics division of the L.A.P.D. with a rogue detective who isn't what he appears to be."/>
  </r>
  <r>
    <n v="5310"/>
    <s v="Black Hawk Down"/>
    <x v="11"/>
    <n v="7.7"/>
    <n v="350932"/>
    <n v="74"/>
    <s v="Drama, History, War"/>
    <s v="144 min"/>
    <s v="160 elite U.S. soldiers drop into Somalia to capture two top lieutenants of a renegade warlord and find themselves in a desperate battle with a large force of heavily-armed Somalis."/>
  </r>
  <r>
    <n v="5311"/>
    <s v="Band of Brothers"/>
    <x v="11"/>
    <n v="9.5"/>
    <n v="346395"/>
    <s v="no metascore"/>
    <s v="Action, Drama, History"/>
    <s v="594 min"/>
    <s v="The story of Easy Company of the U.S. Army 101st Airborne Division, and their mission in World War II Europe, from Operation Overlord, through V-J Day."/>
  </r>
  <r>
    <n v="5312"/>
    <s v="The Fast and the Furious"/>
    <x v="11"/>
    <n v="6.8"/>
    <n v="332317"/>
    <s v="no metascore"/>
    <s v="Action, Crime, Thriller"/>
    <s v="106 min"/>
    <s v="Los Angeles police officer Brian O'Conner must decide where his loyalty really lies when he becomes enamored with the street racing world he has been sent undercover to destroy."/>
  </r>
  <r>
    <n v="5313"/>
    <s v="The Others"/>
    <x v="11"/>
    <n v="7.6"/>
    <n v="323580"/>
    <n v="74"/>
    <s v="Horror, Mystery, Thriller"/>
    <s v="104 min"/>
    <s v="A woman who lives in her darkened old family house with her two photosensitive children becomes convinced that the home is haunted."/>
  </r>
  <r>
    <n v="5314"/>
    <s v="Mulholland Drive"/>
    <x v="11"/>
    <n v="8"/>
    <n v="302286"/>
    <n v="83"/>
    <s v="Drama, Mystery, Thriller"/>
    <s v="147 min"/>
    <s v="After a car wreck on the winding Mulholland Drive renders a woman amnesiac, she and a perky Hollywood-hopeful search for clues and answers across Los Angeles in a twisting venture beyond dreams and reality."/>
  </r>
  <r>
    <n v="5315"/>
    <s v="Pearl Harbor"/>
    <x v="11"/>
    <n v="6.2"/>
    <n v="301443"/>
    <s v="no metascore"/>
    <s v="Action, Drama, History"/>
    <s v="183 min"/>
    <s v="A tale of war and romance mixed in with history. The story follows two lifelong friends and a beautiful nurse who are caught up in the horror of an infamous Sunday morning in 1941."/>
  </r>
  <r>
    <n v="5316"/>
    <s v="The Mummy Returns"/>
    <x v="11"/>
    <n v="6.3"/>
    <n v="291373"/>
    <s v="no metascore"/>
    <s v="Action, Adventure, Fantasy"/>
    <s v="130 min"/>
    <s v="The mummified body of Imhotep is shipped to a museum in London, where he once again wakes and begins his campaign of rage and terror."/>
  </r>
  <r>
    <n v="5317"/>
    <s v="Jurassic Park III"/>
    <x v="11"/>
    <n v="5.9"/>
    <n v="284637"/>
    <s v="no metascore"/>
    <s v="Action, Adventure, Sci-Fi"/>
    <s v="92 min"/>
    <s v="A decidedly odd couple with ulterior motives convince Dr. Grant to go to Isla Sorna for a holiday, but their unexpected landing startles the island's new inhabitants."/>
  </r>
  <r>
    <n v="5318"/>
    <s v="A.I. Artificial Intelligence"/>
    <x v="11"/>
    <n v="7.2"/>
    <n v="281684"/>
    <n v="65"/>
    <s v="Drama, Sci-Fi"/>
    <s v="146 min"/>
    <s v="A highly advanced robotic boy longs to become &quot;real&quot; so that he can regain the love of his human mother."/>
  </r>
  <r>
    <n v="5319"/>
    <s v="Moulin Rouge!"/>
    <x v="11"/>
    <n v="7.6"/>
    <n v="258507"/>
    <n v="66"/>
    <s v="Drama, Musical, Romance"/>
    <s v="127 min"/>
    <s v="A poet falls for a beautiful courtesan whom a jealous duke covets."/>
  </r>
  <r>
    <n v="5320"/>
    <s v="The Royal Tenenbaums"/>
    <x v="11"/>
    <n v="7.6"/>
    <n v="254558"/>
    <n v="76"/>
    <s v="Comedy, Drama"/>
    <s v="110 min"/>
    <s v="The eccentric members of a dysfunctional family reluctantly gather under the same roof for various reasons."/>
  </r>
  <r>
    <n v="5321"/>
    <s v="Hannibal"/>
    <x v="11"/>
    <n v="6.8"/>
    <n v="243735"/>
    <s v="no metascore"/>
    <s v="Crime, Drama, Thriller"/>
    <s v="131 min"/>
    <s v="Living in exile, Dr. Hannibal Lecter tries to reconnect with now disgraced F.B.I. Agent Clarice Starling, and finds himself a target for revenge from a powerful victim."/>
  </r>
  <r>
    <n v="5322"/>
    <s v="Vanilla Sky"/>
    <x v="11"/>
    <n v="6.9"/>
    <n v="239917"/>
    <s v="no metascore"/>
    <s v="Fantasy, Mystery, Romance"/>
    <s v="136 min"/>
    <s v="A self-indulgent and vain publishing magnate finds his privileged life upended after a vehicular accident with a resentful lover."/>
  </r>
  <r>
    <n v="5323"/>
    <s v="Zoolander"/>
    <x v="11"/>
    <n v="6.5"/>
    <n v="238261"/>
    <n v="61"/>
    <s v="Comedy"/>
    <s v="90 min"/>
    <s v="At the end of his career, a clueless fashion model is brainwashed to kill the Prime Minister of Malaysia."/>
  </r>
  <r>
    <n v="5324"/>
    <s v="Enemy at the Gates"/>
    <x v="11"/>
    <n v="7.6"/>
    <n v="232638"/>
    <s v="no metascore"/>
    <s v="Drama, History, War"/>
    <s v="131 min"/>
    <s v="A Russian and a German sniper play a game of cat-and-mouse during the Battle of Stalingrad."/>
  </r>
  <r>
    <n v="5325"/>
    <s v="American Pie 2"/>
    <x v="11"/>
    <n v="6.4"/>
    <n v="231596"/>
    <s v="no metascore"/>
    <s v="Comedy"/>
    <s v="105 min"/>
    <s v="Jim and his friends are now in college, and they decide to meet up at the beach house for some fun."/>
  </r>
  <r>
    <n v="5326"/>
    <s v="Blow"/>
    <x v="11"/>
    <n v="7.6"/>
    <n v="231273"/>
    <s v="no metascore"/>
    <s v="Biography, Crime, Drama"/>
    <s v="124 min"/>
    <s v="The story of how George Jung, along with the MedellÃ­n Cartel headed by Pablo Escobar, established the American cocaine market in the 1970s in the United States."/>
  </r>
  <r>
    <n v="5327"/>
    <s v="Scrubs"/>
    <x v="11"/>
    <n v="8.3000000000000007"/>
    <n v="229051"/>
    <s v="no metascore"/>
    <s v="Comedy, Drama"/>
    <s v="22 min"/>
    <s v="In the unreal world of Sacred Heart Hospital, intern John &quot;J.D.&quot; Dorian learns the ways of medicine, friendship, and life."/>
  </r>
  <r>
    <n v="5328"/>
    <s v="Bridget Jones's Diary"/>
    <x v="11"/>
    <n v="6.7"/>
    <n v="215077"/>
    <n v="66"/>
    <s v="Comedy, Drama, Romance"/>
    <s v="97 min"/>
    <s v="Bridget Jones (RenÃ©e Zellweger) is determined to improve herself while she looks for love in a year in which she keeps a personal diary."/>
  </r>
  <r>
    <n v="5329"/>
    <s v="Planet of the Apes"/>
    <x v="11"/>
    <n v="5.7"/>
    <n v="205300"/>
    <s v="no metascore"/>
    <s v="Action, Adventure, Sci-Fi"/>
    <s v="119 min"/>
    <s v="In 2029, an Air Force astronaut crash-lands on a mysterious planet where evolved, talking apes dominate a race of primitive humans."/>
  </r>
  <r>
    <n v="5330"/>
    <s v="Rush Hour 2"/>
    <x v="11"/>
    <n v="6.6"/>
    <n v="192190"/>
    <s v="no metascore"/>
    <s v="Action, Comedy, Crime"/>
    <s v="90 min"/>
    <s v="Carter and Lee head to Hong Kong for a vacation, but become embroiled in a counterfeit money scam."/>
  </r>
  <r>
    <n v="5331"/>
    <s v="Lara Croft: Tomb Raider"/>
    <x v="11"/>
    <n v="5.8"/>
    <n v="191565"/>
    <s v="no metascore"/>
    <s v="Action, Adventure, Fantasy"/>
    <s v="100 min"/>
    <s v="Video game adventurer Lara Croft comes to life in a movie where she races against time and villains to recover powerful ancient artifacts."/>
  </r>
  <r>
    <n v="5332"/>
    <s v="Legally Blonde"/>
    <x v="11"/>
    <n v="6.3"/>
    <n v="173960"/>
    <s v="no metascore"/>
    <s v="Comedy, Romance"/>
    <s v="96 min"/>
    <s v="Elle Woods, a fashionable sorority queen is dumped by her boyfriend. She decides to follow him to law school, while she is there she figures out that there is more to her than just looks."/>
  </r>
  <r>
    <n v="5333"/>
    <s v="Swordfish"/>
    <x v="11"/>
    <n v="6.5"/>
    <n v="172101"/>
    <s v="no metascore"/>
    <s v="Action, Crime, Thriller"/>
    <s v="99 min"/>
    <s v="A covert counter-terrorist unit called Black Cell led by Gabriel Shear wants the money to help finance their war against international terrorism, but it's all locked away. Gabriel brings in convicted hacker Stanley Jobson to help him."/>
  </r>
  <r>
    <n v="5334"/>
    <s v="K-PAX"/>
    <x v="11"/>
    <n v="7.4"/>
    <n v="170732"/>
    <s v="no metascore"/>
    <s v="Drama, Sci-Fi"/>
    <s v="120 min"/>
    <s v="PROT is a patient at a mental hospital who claims to be from a far away planet named K PAX. His psychiatrist tries to help him, only to begin to doubt his own explanations."/>
  </r>
  <r>
    <n v="5335"/>
    <s v="24"/>
    <x v="11"/>
    <n v="8.3000000000000007"/>
    <n v="166212"/>
    <s v="no metascore"/>
    <s v="Action, Crime, Drama"/>
    <s v="44 min"/>
    <s v="Jack Bauer, Director of Field Ops for the Counter-Terrorist Unit of Los Angeles, races against the clock to subvert terrorist plots and save his nation from ultimate disaster."/>
  </r>
  <r>
    <n v="5336"/>
    <s v="A Knight's Tale"/>
    <x v="11"/>
    <n v="6.9"/>
    <n v="162795"/>
    <s v="no metascore"/>
    <s v="Action, Adventure, Romance"/>
    <s v="132 min"/>
    <s v="After his master dies, a peasant squire, fueled by his desire for food and glory, creates a new identity for himself as a knight."/>
  </r>
  <r>
    <n v="5337"/>
    <s v="Jay and Silent Bob Strike Back"/>
    <x v="11"/>
    <n v="6.8"/>
    <n v="145163"/>
    <s v="no metascore"/>
    <s v="Comedy"/>
    <s v="104 min"/>
    <s v="The comic &quot;Bluntman and Chronic&quot; is based on real-life stoners Jay and Silent Bob, so when they get no profit from a big-screen adaptation, they set out to wreck the movie."/>
  </r>
  <r>
    <n v="5338"/>
    <s v="Scary Movie 2"/>
    <x v="11"/>
    <n v="5.3"/>
    <n v="143878"/>
    <s v="no metascore"/>
    <s v="Comedy, Horror"/>
    <s v="83 min"/>
    <s v="Four teens are tricked by Professor Oldman (Tim Curry) into visiting a haunted house for a school project."/>
  </r>
  <r>
    <n v="5339"/>
    <s v="From Hell"/>
    <x v="11"/>
    <n v="6.8"/>
    <n v="142545"/>
    <s v="no metascore"/>
    <s v="Horror, Mystery, Thriller"/>
    <s v="122 min"/>
    <s v="In Victorian-era London, a troubled clairvoyant police detective investigates the murders of Jack the Ripper."/>
  </r>
  <r>
    <n v="5340"/>
    <s v="Spy Game"/>
    <x v="11"/>
    <n v="7.1"/>
    <n v="139624"/>
    <n v="63"/>
    <s v="Action, Crime, Thriller"/>
    <s v="126 min"/>
    <s v="Retiring CIA agent Nathan Muir recalls his training of Tom Bishop while working against agency politics to free him from his Chinese captors."/>
  </r>
  <r>
    <n v="5341"/>
    <s v="I Am Sam"/>
    <x v="11"/>
    <n v="7.7"/>
    <n v="138886"/>
    <s v="no metascore"/>
    <s v="Drama"/>
    <s v="132 min"/>
    <s v="A mentally handicapped man fights for custody of his 7-year-old daughter and in the process teaches his cold-hearted lawyer the value of love and family."/>
  </r>
  <r>
    <n v="5342"/>
    <s v="Shallow Hal"/>
    <x v="11"/>
    <n v="5.9"/>
    <n v="123630"/>
    <s v="no metascore"/>
    <s v="Comedy, Drama, Fantasy"/>
    <s v="114 min"/>
    <s v="A shallow man falls in love with a 300-pound woman because of her inner beauty."/>
  </r>
  <r>
    <n v="5343"/>
    <s v="The Princess Diaries"/>
    <x v="11"/>
    <n v="6.3"/>
    <n v="121371"/>
    <s v="no metascore"/>
    <s v="Comedy, Family, Romance"/>
    <s v="111 min"/>
    <s v="Mia Thermopolis has just found out that she is the heir apparent to the throne of Genovia. With her friends Lilly and Michael Moscovitz in tow, she tries to navigate through the rest of her sixteenth year."/>
  </r>
  <r>
    <n v="5344"/>
    <s v="The Score"/>
    <x v="11"/>
    <n v="6.8"/>
    <n v="116467"/>
    <n v="71"/>
    <s v="Crime, Drama, Thriller"/>
    <s v="124 min"/>
    <s v="An aging thief hopes to retire and live off his ill-gotten wealth when a young kid convinces him into doing one last heist."/>
  </r>
  <r>
    <n v="5345"/>
    <s v="Evolution"/>
    <x v="11"/>
    <n v="6.1"/>
    <n v="115961"/>
    <s v="no metascore"/>
    <s v="Comedy, Sci-Fi"/>
    <s v="101 min"/>
    <s v="A fire-fighting cadet, two college professors, and a geeky but sexy government scientist work against an alien organism that has been rapidly evolving since its arrival on Earth inside a meteor."/>
  </r>
  <r>
    <n v="5346"/>
    <s v="Six Feet Under"/>
    <x v="11"/>
    <n v="8.6999999999999993"/>
    <n v="114723"/>
    <s v="no metascore"/>
    <s v="Comedy, Drama"/>
    <s v="55 min"/>
    <s v="A chronicle of the lives of a dysfunctional family who run an independent funeral home in Los Angeles."/>
  </r>
  <r>
    <n v="5347"/>
    <s v="Smallville"/>
    <x v="11"/>
    <n v="7.4"/>
    <n v="112228"/>
    <s v="no metascore"/>
    <s v="Adventure, Drama, Romance"/>
    <s v="60 min"/>
    <s v="A young Clark Kent (Tom Welling) struggles to find his place in the world as he learns to harness his alien powers for good and deals with the typical troubles of teenage life in Smallville, Kansas."/>
  </r>
  <r>
    <n v="5348"/>
    <s v="Y Tu MamÃ¡ TambiÃ©n"/>
    <x v="11"/>
    <n v="7.6"/>
    <n v="110599"/>
    <n v="88"/>
    <s v="Drama"/>
    <s v="106 min"/>
    <s v="In Mexico, two teenage boys and an attractive older woman embark on a road trip and learn a thing or two about life, friendship, sex, and each other."/>
  </r>
  <r>
    <n v="5349"/>
    <s v="Ghost World"/>
    <x v="11"/>
    <n v="7.3"/>
    <n v="109492"/>
    <n v="88"/>
    <s v="Comedy, Drama"/>
    <s v="111 min"/>
    <s v="With only the plan of moving in together after high school, two unusually devious friends seek direction in life. As a mere gag, they respond to a man's newspaper ad for a date, only to find it will greatly complicate their lives."/>
  </r>
  <r>
    <n v="5350"/>
    <s v="The Lord of the Rings: The Fellowship of the Ring"/>
    <x v="11"/>
    <n v="8.8000000000000007"/>
    <n v="1576660"/>
    <n v="92"/>
    <s v="Action, Adventure, Drama"/>
    <s v="178 min"/>
    <s v="A meek Hobbit from the Shire and eight companions set out on a journey to destroy the powerful One Ring and save Middle-earth from the Dark Lord Sauron."/>
  </r>
  <r>
    <n v="5351"/>
    <s v="A Beautiful Mind"/>
    <x v="11"/>
    <n v="8.1999999999999993"/>
    <n v="804714"/>
    <n v="72"/>
    <s v="Biography, Drama"/>
    <s v="135 min"/>
    <s v="After John Nash, a brilliant but asocial mathematician, accepts secret work in cryptography, his life takes a turn for the nightmarish."/>
  </r>
  <r>
    <n v="5352"/>
    <s v="Monsters, Inc."/>
    <x v="11"/>
    <n v="8"/>
    <n v="774966"/>
    <n v="79"/>
    <s v="Animation, Adventure, Comedy"/>
    <s v="92 min"/>
    <s v="In order to power the city, monsters have to scare children so that they scream. However, the children are toxic to the monsters, and after a child gets through, 2 monsters realize things may not be what they think."/>
  </r>
  <r>
    <n v="5353"/>
    <s v="Donnie Darko"/>
    <x v="11"/>
    <n v="8"/>
    <n v="716065"/>
    <n v="88"/>
    <s v="Drama, Mystery, Sci-Fi"/>
    <s v="113 min"/>
    <s v="A troubled teenager is plagued by visions of a man in a large rabbit suit who manipulates him to commit a series of crimes, after he narrowly escapes a bizarre accident."/>
  </r>
  <r>
    <n v="5354"/>
    <s v="AmÃ©lie"/>
    <x v="11"/>
    <n v="8.3000000000000007"/>
    <n v="675200"/>
    <n v="69"/>
    <s v="Comedy, Romance"/>
    <s v="122 min"/>
    <s v="AmÃ©lie is an innocent and naive girl in Paris with her own sense of justice. She decides to help those around her and, along the way, discovers love."/>
  </r>
  <r>
    <n v="5355"/>
    <s v="Harry Potter and the Sorcerer's Stone"/>
    <x v="11"/>
    <n v="7.6"/>
    <n v="597412"/>
    <n v="64"/>
    <s v="Adventure, Family, Fantasy"/>
    <s v="152 min"/>
    <s v="An orphaned boy enrolls in a school of wizardry, where he learns the truth about himself, his family and the terrible evil that haunts the magical world."/>
  </r>
  <r>
    <n v="5356"/>
    <s v="Spirited Away"/>
    <x v="11"/>
    <n v="8.6"/>
    <n v="594667"/>
    <n v="96"/>
    <s v="Animation, Adventure, Family"/>
    <s v="125 min"/>
    <s v="During her family's move to the suburbs, a sullen 10-year-old girl wanders into a world ruled by gods, witches, and spirits, and where humans are changed into beasts."/>
  </r>
  <r>
    <n v="5357"/>
    <s v="Shrek"/>
    <x v="11"/>
    <n v="7.8"/>
    <n v="586628"/>
    <n v="84"/>
    <s v="Animation, Adventure, Comedy"/>
    <s v="90 min"/>
    <s v="A mean lord exiles fairytale creatures to the swamp of a grumpy ogre, who must go on a quest and rescue a princess for the lord in order to get his land back."/>
  </r>
  <r>
    <n v="5358"/>
    <s v="Ocean's Eleven"/>
    <x v="11"/>
    <n v="7.8"/>
    <n v="490588"/>
    <n v="74"/>
    <s v="Crime, Thriller"/>
    <s v="116 min"/>
    <s v="Danny Ocean and his ten accomplices plan to rob three Las Vegas casinos simultaneously."/>
  </r>
  <r>
    <n v="5359"/>
    <s v="Training Day"/>
    <x v="11"/>
    <n v="7.7"/>
    <n v="369936"/>
    <n v="69"/>
    <s v="Crime, Drama, Thriller"/>
    <s v="122 min"/>
    <s v="On his first day on the job as a Los Angeles narcotics officer, a rookie cop goes beyond a full work day in training within the narcotics division of the L.A.P.D. with a rogue detective who isn't what he appears to be."/>
  </r>
  <r>
    <n v="5360"/>
    <s v="Black Hawk Down"/>
    <x v="11"/>
    <n v="7.7"/>
    <n v="350932"/>
    <n v="74"/>
    <s v="Drama, History, War"/>
    <s v="144 min"/>
    <s v="160 elite U.S. soldiers drop into Somalia to capture two top lieutenants of a renegade warlord and find themselves in a desperate battle with a large force of heavily-armed Somalis."/>
  </r>
  <r>
    <n v="5361"/>
    <s v="Band of Brothers"/>
    <x v="11"/>
    <n v="9.5"/>
    <n v="346395"/>
    <s v="no metascore"/>
    <s v="Action, Drama, History"/>
    <s v="594 min"/>
    <s v="The story of Easy Company of the U.S. Army 101st Airborne Division, and their mission in World War II Europe, from Operation Overlord, through V-J Day."/>
  </r>
  <r>
    <n v="5362"/>
    <s v="The Fast and the Furious"/>
    <x v="11"/>
    <n v="6.8"/>
    <n v="332317"/>
    <s v="no metascore"/>
    <s v="Action, Crime, Thriller"/>
    <s v="106 min"/>
    <s v="Los Angeles police officer Brian O'Conner must decide where his loyalty really lies when he becomes enamored with the street racing world he has been sent undercover to destroy."/>
  </r>
  <r>
    <n v="5363"/>
    <s v="The Others"/>
    <x v="11"/>
    <n v="7.6"/>
    <n v="323580"/>
    <n v="74"/>
    <s v="Horror, Mystery, Thriller"/>
    <s v="104 min"/>
    <s v="A woman who lives in her darkened old family house with her two photosensitive children becomes convinced that the home is haunted."/>
  </r>
  <r>
    <n v="5364"/>
    <s v="Mulholland Drive"/>
    <x v="11"/>
    <n v="8"/>
    <n v="302286"/>
    <n v="83"/>
    <s v="Drama, Mystery, Thriller"/>
    <s v="147 min"/>
    <s v="After a car wreck on the winding Mulholland Drive renders a woman amnesiac, she and a perky Hollywood-hopeful search for clues and answers across Los Angeles in a twisting venture beyond dreams and reality."/>
  </r>
  <r>
    <n v="5365"/>
    <s v="Pearl Harbor"/>
    <x v="11"/>
    <n v="6.2"/>
    <n v="301443"/>
    <s v="no metascore"/>
    <s v="Action, Drama, History"/>
    <s v="183 min"/>
    <s v="A tale of war and romance mixed in with history. The story follows two lifelong friends and a beautiful nurse who are caught up in the horror of an infamous Sunday morning in 1941."/>
  </r>
  <r>
    <n v="5366"/>
    <s v="The Mummy Returns"/>
    <x v="11"/>
    <n v="6.3"/>
    <n v="291373"/>
    <s v="no metascore"/>
    <s v="Action, Adventure, Fantasy"/>
    <s v="130 min"/>
    <s v="The mummified body of Imhotep is shipped to a museum in London, where he once again wakes and begins his campaign of rage and terror."/>
  </r>
  <r>
    <n v="5367"/>
    <s v="Jurassic Park III"/>
    <x v="11"/>
    <n v="5.9"/>
    <n v="284637"/>
    <s v="no metascore"/>
    <s v="Action, Adventure, Sci-Fi"/>
    <s v="92 min"/>
    <s v="A decidedly odd couple with ulterior motives convince Dr. Grant to go to Isla Sorna for a holiday, but their unexpected landing startles the island's new inhabitants."/>
  </r>
  <r>
    <n v="5368"/>
    <s v="A.I. Artificial Intelligence"/>
    <x v="11"/>
    <n v="7.2"/>
    <n v="281684"/>
    <n v="65"/>
    <s v="Drama, Sci-Fi"/>
    <s v="146 min"/>
    <s v="A highly advanced robotic boy longs to become &quot;real&quot; so that he can regain the love of his human mother."/>
  </r>
  <r>
    <n v="5369"/>
    <s v="Moulin Rouge!"/>
    <x v="11"/>
    <n v="7.6"/>
    <n v="258507"/>
    <n v="66"/>
    <s v="Drama, Musical, Romance"/>
    <s v="127 min"/>
    <s v="A poet falls for a beautiful courtesan whom a jealous duke covets."/>
  </r>
  <r>
    <n v="5370"/>
    <s v="The Royal Tenenbaums"/>
    <x v="11"/>
    <n v="7.6"/>
    <n v="254558"/>
    <n v="76"/>
    <s v="Comedy, Drama"/>
    <s v="110 min"/>
    <s v="The eccentric members of a dysfunctional family reluctantly gather under the same roof for various reasons."/>
  </r>
  <r>
    <n v="5371"/>
    <s v="Hannibal"/>
    <x v="11"/>
    <n v="6.8"/>
    <n v="243735"/>
    <s v="no metascore"/>
    <s v="Crime, Drama, Thriller"/>
    <s v="131 min"/>
    <s v="Living in exile, Dr. Hannibal Lecter tries to reconnect with now disgraced F.B.I. Agent Clarice Starling, and finds himself a target for revenge from a powerful victim."/>
  </r>
  <r>
    <n v="5372"/>
    <s v="Vanilla Sky"/>
    <x v="11"/>
    <n v="6.9"/>
    <n v="239917"/>
    <s v="no metascore"/>
    <s v="Fantasy, Mystery, Romance"/>
    <s v="136 min"/>
    <s v="A self-indulgent and vain publishing magnate finds his privileged life upended after a vehicular accident with a resentful lover."/>
  </r>
  <r>
    <n v="5373"/>
    <s v="Zoolander"/>
    <x v="11"/>
    <n v="6.5"/>
    <n v="238261"/>
    <n v="61"/>
    <s v="Comedy"/>
    <s v="90 min"/>
    <s v="At the end of his career, a clueless fashion model is brainwashed to kill the Prime Minister of Malaysia."/>
  </r>
  <r>
    <n v="5374"/>
    <s v="Enemy at the Gates"/>
    <x v="11"/>
    <n v="7.6"/>
    <n v="232638"/>
    <s v="no metascore"/>
    <s v="Drama, History, War"/>
    <s v="131 min"/>
    <s v="A Russian and a German sniper play a game of cat-and-mouse during the Battle of Stalingrad."/>
  </r>
  <r>
    <n v="5375"/>
    <s v="American Pie 2"/>
    <x v="11"/>
    <n v="6.4"/>
    <n v="231596"/>
    <s v="no metascore"/>
    <s v="Comedy"/>
    <s v="105 min"/>
    <s v="Jim and his friends are now in college, and they decide to meet up at the beach house for some fun."/>
  </r>
  <r>
    <n v="5376"/>
    <s v="Blow"/>
    <x v="11"/>
    <n v="7.6"/>
    <n v="231273"/>
    <s v="no metascore"/>
    <s v="Biography, Crime, Drama"/>
    <s v="124 min"/>
    <s v="The story of how George Jung, along with the MedellÃ­n Cartel headed by Pablo Escobar, established the American cocaine market in the 1970s in the United States."/>
  </r>
  <r>
    <n v="5377"/>
    <s v="Scrubs"/>
    <x v="11"/>
    <n v="8.3000000000000007"/>
    <n v="229051"/>
    <s v="no metascore"/>
    <s v="Comedy, Drama"/>
    <s v="22 min"/>
    <s v="In the unreal world of Sacred Heart Hospital, intern John &quot;J.D.&quot; Dorian learns the ways of medicine, friendship, and life."/>
  </r>
  <r>
    <n v="5378"/>
    <s v="Bridget Jones's Diary"/>
    <x v="11"/>
    <n v="6.7"/>
    <n v="215077"/>
    <n v="66"/>
    <s v="Comedy, Drama, Romance"/>
    <s v="97 min"/>
    <s v="Bridget Jones (RenÃ©e Zellweger) is determined to improve herself while she looks for love in a year in which she keeps a personal diary."/>
  </r>
  <r>
    <n v="5379"/>
    <s v="Planet of the Apes"/>
    <x v="11"/>
    <n v="5.7"/>
    <n v="205300"/>
    <s v="no metascore"/>
    <s v="Action, Adventure, Sci-Fi"/>
    <s v="119 min"/>
    <s v="In 2029, an Air Force astronaut crash-lands on a mysterious planet where evolved, talking apes dominate a race of primitive humans."/>
  </r>
  <r>
    <n v="5380"/>
    <s v="Rush Hour 2"/>
    <x v="11"/>
    <n v="6.6"/>
    <n v="192190"/>
    <s v="no metascore"/>
    <s v="Action, Comedy, Crime"/>
    <s v="90 min"/>
    <s v="Carter and Lee head to Hong Kong for a vacation, but become embroiled in a counterfeit money scam."/>
  </r>
  <r>
    <n v="5381"/>
    <s v="Lara Croft: Tomb Raider"/>
    <x v="11"/>
    <n v="5.8"/>
    <n v="191565"/>
    <s v="no metascore"/>
    <s v="Action, Adventure, Fantasy"/>
    <s v="100 min"/>
    <s v="Video game adventurer Lara Croft comes to life in a movie where she races against time and villains to recover powerful ancient artifacts."/>
  </r>
  <r>
    <n v="5382"/>
    <s v="Legally Blonde"/>
    <x v="11"/>
    <n v="6.3"/>
    <n v="173960"/>
    <s v="no metascore"/>
    <s v="Comedy, Romance"/>
    <s v="96 min"/>
    <s v="Elle Woods, a fashionable sorority queen is dumped by her boyfriend. She decides to follow him to law school, while she is there she figures out that there is more to her than just looks."/>
  </r>
  <r>
    <n v="5383"/>
    <s v="Swordfish"/>
    <x v="11"/>
    <n v="6.5"/>
    <n v="172101"/>
    <s v="no metascore"/>
    <s v="Action, Crime, Thriller"/>
    <s v="99 min"/>
    <s v="A covert counter-terrorist unit called Black Cell led by Gabriel Shear wants the money to help finance their war against international terrorism, but it's all locked away. Gabriel brings in convicted hacker Stanley Jobson to help him."/>
  </r>
  <r>
    <n v="5384"/>
    <s v="K-PAX"/>
    <x v="11"/>
    <n v="7.4"/>
    <n v="170732"/>
    <s v="no metascore"/>
    <s v="Drama, Sci-Fi"/>
    <s v="120 min"/>
    <s v="PROT is a patient at a mental hospital who claims to be from a far away planet named K PAX. His psychiatrist tries to help him, only to begin to doubt his own explanations."/>
  </r>
  <r>
    <n v="5385"/>
    <s v="24"/>
    <x v="11"/>
    <n v="8.3000000000000007"/>
    <n v="166212"/>
    <s v="no metascore"/>
    <s v="Action, Crime, Drama"/>
    <s v="44 min"/>
    <s v="Jack Bauer, Director of Field Ops for the Counter-Terrorist Unit of Los Angeles, races against the clock to subvert terrorist plots and save his nation from ultimate disaster."/>
  </r>
  <r>
    <n v="5386"/>
    <s v="A Knight's Tale"/>
    <x v="11"/>
    <n v="6.9"/>
    <n v="162795"/>
    <s v="no metascore"/>
    <s v="Action, Adventure, Romance"/>
    <s v="132 min"/>
    <s v="After his master dies, a peasant squire, fueled by his desire for food and glory, creates a new identity for himself as a knight."/>
  </r>
  <r>
    <n v="5387"/>
    <s v="Jay and Silent Bob Strike Back"/>
    <x v="11"/>
    <n v="6.8"/>
    <n v="145163"/>
    <s v="no metascore"/>
    <s v="Comedy"/>
    <s v="104 min"/>
    <s v="The comic &quot;Bluntman and Chronic&quot; is based on real-life stoners Jay and Silent Bob, so when they get no profit from a big-screen adaptation, they set out to wreck the movie."/>
  </r>
  <r>
    <n v="5388"/>
    <s v="Scary Movie 2"/>
    <x v="11"/>
    <n v="5.3"/>
    <n v="143878"/>
    <s v="no metascore"/>
    <s v="Comedy, Horror"/>
    <s v="83 min"/>
    <s v="Four teens are tricked by Professor Oldman (Tim Curry) into visiting a haunted house for a school project."/>
  </r>
  <r>
    <n v="5389"/>
    <s v="From Hell"/>
    <x v="11"/>
    <n v="6.8"/>
    <n v="142545"/>
    <s v="no metascore"/>
    <s v="Horror, Mystery, Thriller"/>
    <s v="122 min"/>
    <s v="In Victorian-era London, a troubled clairvoyant police detective investigates the murders of Jack the Ripper."/>
  </r>
  <r>
    <n v="5390"/>
    <s v="Spy Game"/>
    <x v="11"/>
    <n v="7.1"/>
    <n v="139624"/>
    <n v="63"/>
    <s v="Action, Crime, Thriller"/>
    <s v="126 min"/>
    <s v="Retiring CIA agent Nathan Muir recalls his training of Tom Bishop while working against agency politics to free him from his Chinese captors."/>
  </r>
  <r>
    <n v="5391"/>
    <s v="I Am Sam"/>
    <x v="11"/>
    <n v="7.7"/>
    <n v="138886"/>
    <s v="no metascore"/>
    <s v="Drama"/>
    <s v="132 min"/>
    <s v="A mentally handicapped man fights for custody of his 7-year-old daughter and in the process teaches his cold-hearted lawyer the value of love and family."/>
  </r>
  <r>
    <n v="5392"/>
    <s v="Shallow Hal"/>
    <x v="11"/>
    <n v="5.9"/>
    <n v="123630"/>
    <s v="no metascore"/>
    <s v="Comedy, Drama, Fantasy"/>
    <s v="114 min"/>
    <s v="A shallow man falls in love with a 300-pound woman because of her inner beauty."/>
  </r>
  <r>
    <n v="5393"/>
    <s v="The Princess Diaries"/>
    <x v="11"/>
    <n v="6.3"/>
    <n v="121371"/>
    <s v="no metascore"/>
    <s v="Comedy, Family, Romance"/>
    <s v="111 min"/>
    <s v="Mia Thermopolis has just found out that she is the heir apparent to the throne of Genovia. With her friends Lilly and Michael Moscovitz in tow, she tries to navigate through the rest of her sixteenth year."/>
  </r>
  <r>
    <n v="5394"/>
    <s v="The Score"/>
    <x v="11"/>
    <n v="6.8"/>
    <n v="116467"/>
    <n v="71"/>
    <s v="Crime, Drama, Thriller"/>
    <s v="124 min"/>
    <s v="An aging thief hopes to retire and live off his ill-gotten wealth when a young kid convinces him into doing one last heist."/>
  </r>
  <r>
    <n v="5395"/>
    <s v="Evolution"/>
    <x v="11"/>
    <n v="6.1"/>
    <n v="115961"/>
    <s v="no metascore"/>
    <s v="Comedy, Sci-Fi"/>
    <s v="101 min"/>
    <s v="A fire-fighting cadet, two college professors, and a geeky but sexy government scientist work against an alien organism that has been rapidly evolving since its arrival on Earth inside a meteor."/>
  </r>
  <r>
    <n v="5396"/>
    <s v="Six Feet Under"/>
    <x v="11"/>
    <n v="8.6999999999999993"/>
    <n v="114723"/>
    <s v="no metascore"/>
    <s v="Comedy, Drama"/>
    <s v="55 min"/>
    <s v="A chronicle of the lives of a dysfunctional family who run an independent funeral home in Los Angeles."/>
  </r>
  <r>
    <n v="5397"/>
    <s v="Smallville"/>
    <x v="11"/>
    <n v="7.4"/>
    <n v="112228"/>
    <s v="no metascore"/>
    <s v="Adventure, Drama, Romance"/>
    <s v="60 min"/>
    <s v="A young Clark Kent (Tom Welling) struggles to find his place in the world as he learns to harness his alien powers for good and deals with the typical troubles of teenage life in Smallville, Kansas."/>
  </r>
  <r>
    <n v="5398"/>
    <s v="Y Tu MamÃ¡ TambiÃ©n"/>
    <x v="11"/>
    <n v="7.6"/>
    <n v="110599"/>
    <n v="88"/>
    <s v="Drama"/>
    <s v="106 min"/>
    <s v="In Mexico, two teenage boys and an attractive older woman embark on a road trip and learn a thing or two about life, friendship, sex, and each other."/>
  </r>
  <r>
    <n v="5399"/>
    <s v="Ghost World"/>
    <x v="11"/>
    <n v="7.3"/>
    <n v="109492"/>
    <n v="88"/>
    <s v="Comedy, Drama"/>
    <s v="111 min"/>
    <s v="With only the plan of moving in together after high school, two unusually devious friends seek direction in life. As a mere gag, they respond to a man's newspaper ad for a date, only to find it will greatly complicate their lives."/>
  </r>
  <r>
    <n v="5400"/>
    <s v="The Lord of the Rings: The Two Towers"/>
    <x v="12"/>
    <n v="8.6999999999999993"/>
    <n v="1412785"/>
    <n v="87"/>
    <s v="Adventure, Drama, Fantasy"/>
    <s v="179 min"/>
    <s v="While Frodo and Sam edge closer to Mordor with the help of the shifty Gollum, the divided fellowship makes a stand against Sauron's new ally, Saruman, and his hordes of Isengard."/>
  </r>
  <r>
    <n v="5401"/>
    <s v="Catch Me If You Can"/>
    <x v="12"/>
    <n v="8.1"/>
    <n v="766737"/>
    <n v="75"/>
    <s v="Biography, Crime, Drama"/>
    <s v="141 min"/>
    <s v="A seasoned FBI agent pursues Frank Abagnale Jr. who, before his 19th birthday, successfully forged millions of dollars' worth of checks while posing as a Pan Am pilot, a doctor, and a legal prosecutor."/>
  </r>
  <r>
    <n v="5402"/>
    <s v="The Pianist"/>
    <x v="12"/>
    <n v="8.5"/>
    <n v="681516"/>
    <n v="85"/>
    <s v="Biography, Drama, Music"/>
    <s v="150 min"/>
    <s v="A Polish Jewish musician struggles to survive the destruction of the Warsaw ghetto of World War II."/>
  </r>
  <r>
    <n v="5403"/>
    <s v="City of God"/>
    <x v="12"/>
    <n v="8.6"/>
    <n v="669538"/>
    <n v="79"/>
    <s v="Crime, Drama"/>
    <s v="130 min"/>
    <s v="In the slums of Rio, two kids' paths diverge as one struggles to become a photographer and the other a kingpin."/>
  </r>
  <r>
    <n v="5404"/>
    <s v="Spider-Man"/>
    <x v="12"/>
    <n v="7.3"/>
    <n v="661968"/>
    <n v="73"/>
    <s v="Action, Adventure, Sci-Fi"/>
    <s v="121 min"/>
    <s v="When bitten by a genetically modified spider, a nerdy, shy, and awkward high school student gains spider-like abilities that he eventually must use to fight evil as a superhero after tragedy befalls his family."/>
  </r>
  <r>
    <n v="5405"/>
    <s v="Star Wars: Episode II - Attack of the Clones"/>
    <x v="12"/>
    <n v="6.5"/>
    <n v="609258"/>
    <s v="no metascore"/>
    <s v="Action, Adventure, Fantasy"/>
    <s v="142 min"/>
    <s v="Ten years after initially meeting, Anakin Skywalker shares a forbidden romance with PadmÃ© Amidala, while Obi-Wan Kenobi investigates an assassination attempt on the senator and discovers a secret clone army crafted for the Jedi."/>
  </r>
  <r>
    <n v="5406"/>
    <s v="Harry Potter and the Chamber of Secrets"/>
    <x v="12"/>
    <n v="7.4"/>
    <n v="517522"/>
    <n v="63"/>
    <s v="Adventure, Family, Fantasy"/>
    <s v="161 min"/>
    <s v="An ancient prophecy seems to be coming true when a mysterious presence begins stalking the corridors of a school of magic and leaving its victims paralyzed."/>
  </r>
  <r>
    <n v="5407"/>
    <s v="The Bourne Identity"/>
    <x v="12"/>
    <n v="7.9"/>
    <n v="488791"/>
    <n v="68"/>
    <s v="Action, Mystery, Thriller"/>
    <s v="119 min"/>
    <s v="A man is picked up by a fishing boat, bullet-riddled and suffering from amnesia, before racing to elude assassins and attempting to regain his memory."/>
  </r>
  <r>
    <n v="5408"/>
    <s v="Minority Report"/>
    <x v="12"/>
    <n v="7.6"/>
    <n v="485709"/>
    <n v="80"/>
    <s v="Action, Crime, Mystery"/>
    <s v="145 min"/>
    <s v="In a future where a special police unit is able to arrest murderers before they commit their crimes, an officer from that unit is himself accused of a future murder."/>
  </r>
  <r>
    <n v="5409"/>
    <s v="Ice Age"/>
    <x v="12"/>
    <n v="7.5"/>
    <n v="420896"/>
    <s v="no metascore"/>
    <s v="Animation, Adventure, Comedy"/>
    <s v="81 min"/>
    <s v="Set during the Ice Age, a sabertooth tiger, a sloth, and a wooly mammoth find a lost human infant, and they try to return him to his tribe."/>
  </r>
  <r>
    <n v="5410"/>
    <s v="Gangs of New York"/>
    <x v="12"/>
    <n v="7.5"/>
    <n v="386910"/>
    <n v="72"/>
    <s v="Crime, Drama"/>
    <s v="167 min"/>
    <s v="In 1862, Amsterdam Vallon returns to the Five Points area of New York City seeking revenge against Bill the Butcher, his father's killer."/>
  </r>
  <r>
    <n v="5411"/>
    <s v="28 Days Later..."/>
    <x v="12"/>
    <n v="7.6"/>
    <n v="358511"/>
    <n v="73"/>
    <s v="Drama, Horror, Sci-Fi"/>
    <s v="113 min"/>
    <s v="Four weeks after a mysterious, incurable virus spreads throughout the UK, a handful of survivors try to find sanctuary."/>
  </r>
  <r>
    <n v="5412"/>
    <s v="Men in Black II"/>
    <x v="12"/>
    <n v="6.2"/>
    <n v="329149"/>
    <s v="no metascore"/>
    <s v="Action, Adventure, Comedy"/>
    <s v="88 min"/>
    <s v="Agent J is sent to find Agent K and restore his memory after the re-appearance of a case from K's past."/>
  </r>
  <r>
    <n v="5413"/>
    <s v="Signs"/>
    <x v="12"/>
    <n v="6.7"/>
    <n v="326360"/>
    <s v="no metascore"/>
    <s v="Drama, Mystery, Sci-Fi"/>
    <s v="106 min"/>
    <s v="A family living on a farm finds mysterious crop circles in their fields which suggests something more frightening to come."/>
  </r>
  <r>
    <n v="5414"/>
    <s v="The Ring"/>
    <x v="12"/>
    <n v="7.1"/>
    <n v="308606"/>
    <s v="no metascore"/>
    <s v="Horror, Mystery"/>
    <s v="115 min"/>
    <s v="A journalist must investigate a mysterious videotape which seems to cause the death of anyone one week to the day after they view it."/>
  </r>
  <r>
    <n v="5415"/>
    <s v="Equilibrium"/>
    <x v="12"/>
    <n v="7.4"/>
    <n v="303051"/>
    <s v="no metascore"/>
    <s v="Action, Drama, Sci-Fi"/>
    <s v="107 min"/>
    <s v="In an oppressive future where all forms of feeling are illegal, a man in charge of enforcing the law rises to overthrow the system and state."/>
  </r>
  <r>
    <n v="5416"/>
    <s v="The Transporter"/>
    <x v="12"/>
    <n v="6.8"/>
    <n v="276637"/>
    <s v="no metascore"/>
    <s v="Action, Crime, Thriller"/>
    <s v="92 min"/>
    <s v="Frank Martin, who &quot;transports&quot; packages for unknown clients, is asked to move a package that soon begins moving, and complications arise."/>
  </r>
  <r>
    <n v="5417"/>
    <s v="Insomnia"/>
    <x v="12"/>
    <n v="7.2"/>
    <n v="261804"/>
    <n v="78"/>
    <s v="Drama, Mystery, Thriller"/>
    <s v="118 min"/>
    <s v="Two Los Angeles homicide detectives are dispatched to a northern town where the sun doesn't set to investigate the methodical murder of a local teen."/>
  </r>
  <r>
    <n v="5418"/>
    <s v="The Wire"/>
    <x v="12"/>
    <n v="9.3000000000000007"/>
    <n v="261498"/>
    <s v="no metascore"/>
    <s v="Crime, Drama, Thriller"/>
    <s v="59 min"/>
    <s v="The Baltimore drug scene, as seen through the eyes of drug dealers and law enforcement."/>
  </r>
  <r>
    <n v="5419"/>
    <s v="Panic Room"/>
    <x v="12"/>
    <n v="6.8"/>
    <n v="245933"/>
    <n v="65"/>
    <s v="Crime, Drama, Thriller"/>
    <s v="112 min"/>
    <s v="A divorced woman and her diabetic daughter take refuge in their newly-purchased house's safe room, when three men break-in, searching for a missing fortune."/>
  </r>
  <r>
    <n v="5420"/>
    <s v="Phone Booth"/>
    <x v="12"/>
    <n v="7"/>
    <n v="243053"/>
    <s v="no metascore"/>
    <s v="Crime, Thriller"/>
    <s v="81 min"/>
    <s v="Publicist Stuart Shepard finds himself trapped in a phone booth, pinned down by an extortionist's sniper rifle. Unable to leave or receive outside help, Stuart's negotiation with the caller leads to a jaw-dropping climax."/>
  </r>
  <r>
    <n v="5421"/>
    <s v="Resident Evil"/>
    <x v="12"/>
    <n v="6.7"/>
    <n v="238627"/>
    <s v="no metascore"/>
    <s v="Action, Horror, Sci-Fi"/>
    <s v="100 min"/>
    <s v="A special military unit fights a powerful, out-of-control supercomputer and hundreds of scientists who have mutated into flesh-eating creatures after a laboratory accident."/>
  </r>
  <r>
    <n v="5422"/>
    <s v="Red Dragon"/>
    <x v="12"/>
    <n v="7.2"/>
    <n v="238618"/>
    <s v="no metascore"/>
    <s v="Crime, Drama, Thriller"/>
    <s v="124 min"/>
    <s v="A retired FBI agent with psychological gifts is assigned to help track down &quot;The Tooth Fairy&quot;, a mysterious serial killer. Aiding him is imprisoned forensic psychiatrist Dr. Hannibal &quot;The Cannibal&quot; Lecter."/>
  </r>
  <r>
    <n v="5423"/>
    <s v="8 Mile"/>
    <x v="12"/>
    <n v="7.1"/>
    <n v="238544"/>
    <n v="77"/>
    <s v="Drama, Music"/>
    <s v="110 min"/>
    <s v="A young rapper, struggling with every aspect of his life, wants to make it big but his friends and foes make this odyssey of rap harder than it may seem."/>
  </r>
  <r>
    <n v="5424"/>
    <s v="Road to Perdition"/>
    <x v="12"/>
    <n v="7.7"/>
    <n v="235394"/>
    <n v="72"/>
    <s v="Crime, Drama, Thriller"/>
    <s v="117 min"/>
    <s v="A mob enforcer's son witnesses a murder, forcing him and his father to take to the road, and his father down a path of redemption and revenge."/>
  </r>
  <r>
    <n v="5425"/>
    <s v="Firefly"/>
    <x v="12"/>
    <n v="9"/>
    <n v="234483"/>
    <s v="no metascore"/>
    <s v="Adventure, Drama, Sci-Fi"/>
    <s v="44 min"/>
    <s v="Five hundred years in the future, a renegade crew aboard a small spacecraft tries to survive as they travel the unknown parts of the galaxy and evade warring factions as well as authority agents out to get them."/>
  </r>
  <r>
    <n v="5426"/>
    <s v="Chicago"/>
    <x v="12"/>
    <n v="7.1"/>
    <n v="207955"/>
    <n v="82"/>
    <s v="Comedy, Crime, Musical"/>
    <s v="113 min"/>
    <s v="Two death-row murderesses develop a fierce rivalry while competing for publicity, celebrity, and a sleazy lawyer's attention."/>
  </r>
  <r>
    <n v="5427"/>
    <s v="Die Another Day"/>
    <x v="12"/>
    <n v="6.1"/>
    <n v="197493"/>
    <s v="no metascore"/>
    <s v="Action, Adventure, Thriller"/>
    <s v="133 min"/>
    <s v="James Bond is sent to investigate the connection between a North Korean terrorist and a diamond mogul, who is funding the development of an international space weapon."/>
  </r>
  <r>
    <n v="5428"/>
    <s v="A Walk to Remember"/>
    <x v="12"/>
    <n v="7.4"/>
    <n v="193021"/>
    <s v="no metascore"/>
    <s v="Drama, Romance"/>
    <s v="101 min"/>
    <s v="The story of two North Carolina teens, Landon Carter and Jamie Sullivan, who are thrown together after Landon gets into trouble and is made to do community service."/>
  </r>
  <r>
    <n v="5429"/>
    <s v="Blade II"/>
    <x v="12"/>
    <n v="6.7"/>
    <n v="192744"/>
    <s v="no metascore"/>
    <s v="Action, Horror, Sci-Fi"/>
    <s v="117 min"/>
    <s v="Blade forms an uneasy alliance with the vampire council in order to combat the Reapers, who are feeding on vampires."/>
  </r>
  <r>
    <n v="5430"/>
    <s v="Austin Powers in Goldmember"/>
    <x v="12"/>
    <n v="6.2"/>
    <n v="189385"/>
    <n v="62"/>
    <s v="Action, Adventure, Comedy"/>
    <s v="94 min"/>
    <s v="Upon learning that his father has been kidnapped, Austin Powers must travel to 1975 and defeat the aptly named villain Goldmember, who is working with Dr. Evil."/>
  </r>
  <r>
    <n v="5431"/>
    <s v="Adaptation."/>
    <x v="12"/>
    <n v="7.7"/>
    <n v="169947"/>
    <n v="83"/>
    <s v="Comedy, Drama"/>
    <s v="115 min"/>
    <s v="A lovelorn screenwriter becomes desperate as he tries and fails to adapt 'The Orchid Thief' by Susan Orlean for the screen."/>
  </r>
  <r>
    <n v="5432"/>
    <s v="Hero"/>
    <x v="12"/>
    <n v="7.9"/>
    <n v="169646"/>
    <n v="85"/>
    <s v="Action, Adventure, History"/>
    <s v="107 min"/>
    <s v="A defense officer, Nameless, was summoned by the King of Qin regarding his success of terminating three warriors."/>
  </r>
  <r>
    <n v="5433"/>
    <s v="xXx"/>
    <x v="12"/>
    <n v="5.9"/>
    <n v="169446"/>
    <s v="no metascore"/>
    <s v="Action, Adventure, Thriller"/>
    <s v="124 min"/>
    <s v="An extreme sports athlete, Xander Cage, is recruited by the government on a special mission."/>
  </r>
  <r>
    <n v="5434"/>
    <s v="About a Boy"/>
    <x v="12"/>
    <n v="7"/>
    <n v="166309"/>
    <n v="75"/>
    <s v="Comedy, Drama, Romance"/>
    <s v="101 min"/>
    <s v="A cynical, immature young man is taught how to act like a grown-up by a little boy."/>
  </r>
  <r>
    <n v="5435"/>
    <s v="25th Hour"/>
    <x v="12"/>
    <n v="7.6"/>
    <n v="165387"/>
    <n v="67"/>
    <s v="Drama"/>
    <s v="135 min"/>
    <s v="Cornered by the DEA, convicted New York drug dealer Montgomery Brogan reevaluates his life in the 24 remaining hours before facing a seven-year jail term."/>
  </r>
  <r>
    <n v="5436"/>
    <s v="Lilo &amp; Stitch"/>
    <x v="12"/>
    <n v="7.2"/>
    <n v="158360"/>
    <n v="73"/>
    <s v="Animation, Adventure, Comedy"/>
    <s v="85 min"/>
    <s v="A Hawaiian girl adopts an unusual pet who is actually a notorious extra-terrestrial fugitive."/>
  </r>
  <r>
    <n v="5437"/>
    <s v="Punch-Drunk Love"/>
    <x v="12"/>
    <n v="7.3"/>
    <n v="139583"/>
    <n v="78"/>
    <s v="Comedy, Drama, Romance"/>
    <s v="95 min"/>
    <s v="A psychologically troubled novelty supplier is nudged towards a romance with an English woman, all the while being extorted by a phone-sex line run by a crooked mattress salesman, and purchasing stunning amounts of pudding."/>
  </r>
  <r>
    <n v="5438"/>
    <s v="Bowling for Columbine"/>
    <x v="12"/>
    <n v="7.9"/>
    <n v="137067"/>
    <n v="72"/>
    <s v="Documentary, Crime, Drama"/>
    <s v="120 min"/>
    <s v="Filmmaker Michael Moore explores the roots of America's predilection for gun violence."/>
  </r>
  <r>
    <n v="5439"/>
    <s v="Mr. Deeds"/>
    <x v="12"/>
    <n v="5.8"/>
    <n v="131095"/>
    <s v="no metascore"/>
    <s v="Comedy, Romance"/>
    <s v="96 min"/>
    <s v="A sweet-natured, small-town guy inherits a controlling stake in a media conglomerate and begins to do business his way."/>
  </r>
  <r>
    <n v="5440"/>
    <s v="The Scorpion King"/>
    <x v="12"/>
    <n v="5.5"/>
    <n v="126259"/>
    <s v="no metascore"/>
    <s v="Action, Adventure, Fantasy"/>
    <s v="92 min"/>
    <s v="A desert warrior rises up against the evil army that is destroying his homeland. He captures the enemy's key sorcerer, takes her deep into the desert and prepares for a final showdown."/>
  </r>
  <r>
    <n v="5441"/>
    <s v="We Were Soldiers"/>
    <x v="12"/>
    <n v="7.2"/>
    <n v="125276"/>
    <n v="65"/>
    <s v="Action, Drama, History"/>
    <s v="138 min"/>
    <s v="The story of the first major battle of the American phase of the Vietnam War, and the soldiers on both sides that fought it, while their wives wait nervously and anxiously at home for the good news or the bad news."/>
  </r>
  <r>
    <n v="5442"/>
    <s v="The Count of Monte Cristo"/>
    <x v="12"/>
    <n v="7.8"/>
    <n v="124078"/>
    <n v="61"/>
    <s v="Action, Adventure, Drama"/>
    <s v="131 min"/>
    <s v="A young man, falsely imprisoned by his jealous &quot;friend&quot;, escapes and uses a hidden treasure to exact his revenge."/>
  </r>
  <r>
    <n v="5443"/>
    <s v="Reign of Fire"/>
    <x v="12"/>
    <n v="6.2"/>
    <n v="122417"/>
    <s v="no metascore"/>
    <s v="Action, Adventure, Fantasy"/>
    <s v="101 min"/>
    <s v="A brood of fire-breathing dragons emerges from the earth and begins setting everything ablaze, establishing dominance over the planet."/>
  </r>
  <r>
    <n v="5444"/>
    <s v="The Hours"/>
    <x v="12"/>
    <n v="7.5"/>
    <n v="120080"/>
    <n v="80"/>
    <s v="Drama, Romance"/>
    <s v="110 min"/>
    <s v="The story of how the novel &quot;Mrs. Dalloway&quot; affects three generations of women, all of whom, in one way or another, have had to deal with suicide in their lives."/>
  </r>
  <r>
    <n v="5445"/>
    <s v="About Schmidt"/>
    <x v="12"/>
    <n v="7.1"/>
    <n v="119577"/>
    <n v="85"/>
    <s v="Comedy, Drama"/>
    <s v="125 min"/>
    <s v="A man upon retirement, embarks on a journey to his estranged daughter's wedding, only to discover more about himself and life than he ever expected."/>
  </r>
  <r>
    <n v="5446"/>
    <s v="John Q"/>
    <x v="12"/>
    <n v="7.1"/>
    <n v="118787"/>
    <s v="no metascore"/>
    <s v="Crime, Drama, Thriller"/>
    <s v="116 min"/>
    <s v="John Quincy Archibald takes a hospital emergency room hostage when his insurance won't cover his son's heart transplant."/>
  </r>
  <r>
    <n v="5447"/>
    <s v="My Big Fat Greek Wedding"/>
    <x v="12"/>
    <n v="6.5"/>
    <n v="116122"/>
    <n v="62"/>
    <s v="Comedy, Drama, Romance"/>
    <s v="95 min"/>
    <s v="A young Greek woman falls in love with a non-Greek and struggles to get her family to accept him while she comes to terms with her heritage and cultural identity."/>
  </r>
  <r>
    <n v="5448"/>
    <s v="The Time Machine"/>
    <x v="12"/>
    <n v="6"/>
    <n v="115539"/>
    <s v="no metascore"/>
    <s v="Action, Adventure, Sci-Fi"/>
    <s v="96 min"/>
    <s v="Hoping to alter the events of the past, a 19th century inventor instead travels 800,000 years into the future, where he finds humankind divided into two warring races."/>
  </r>
  <r>
    <n v="5449"/>
    <s v="Infernal Affairs"/>
    <x v="12"/>
    <n v="8"/>
    <n v="114533"/>
    <n v="75"/>
    <s v="Crime, Drama, Mystery"/>
    <s v="101 min"/>
    <s v="A story between a mole in the police department and an undercover cop. Their objectives are the same: to find out who is the mole, and who is the cop."/>
  </r>
  <r>
    <n v="5450"/>
    <s v="The Lord of the Rings: The Two Towers"/>
    <x v="12"/>
    <n v="8.6999999999999993"/>
    <n v="1412785"/>
    <n v="87"/>
    <s v="Adventure, Drama, Fantasy"/>
    <s v="179 min"/>
    <s v="While Frodo and Sam edge closer to Mordor with the help of the shifty Gollum, the divided fellowship makes a stand against Sauron's new ally, Saruman, and his hordes of Isengard."/>
  </r>
  <r>
    <n v="5451"/>
    <s v="Catch Me If You Can"/>
    <x v="12"/>
    <n v="8.1"/>
    <n v="766737"/>
    <n v="75"/>
    <s v="Biography, Crime, Drama"/>
    <s v="141 min"/>
    <s v="A seasoned FBI agent pursues Frank Abagnale Jr. who, before his 19th birthday, successfully forged millions of dollars' worth of checks while posing as a Pan Am pilot, a doctor, and a legal prosecutor."/>
  </r>
  <r>
    <n v="5452"/>
    <s v="The Pianist"/>
    <x v="12"/>
    <n v="8.5"/>
    <n v="681516"/>
    <n v="85"/>
    <s v="Biography, Drama, Music"/>
    <s v="150 min"/>
    <s v="A Polish Jewish musician struggles to survive the destruction of the Warsaw ghetto of World War II."/>
  </r>
  <r>
    <n v="5453"/>
    <s v="City of God"/>
    <x v="12"/>
    <n v="8.6"/>
    <n v="669538"/>
    <n v="79"/>
    <s v="Crime, Drama"/>
    <s v="130 min"/>
    <s v="In the slums of Rio, two kids' paths diverge as one struggles to become a photographer and the other a kingpin."/>
  </r>
  <r>
    <n v="5454"/>
    <s v="Spider-Man"/>
    <x v="12"/>
    <n v="7.3"/>
    <n v="661968"/>
    <n v="73"/>
    <s v="Action, Adventure, Sci-Fi"/>
    <s v="121 min"/>
    <s v="When bitten by a genetically modified spider, a nerdy, shy, and awkward high school student gains spider-like abilities that he eventually must use to fight evil as a superhero after tragedy befalls his family."/>
  </r>
  <r>
    <n v="5455"/>
    <s v="Star Wars: Episode II - Attack of the Clones"/>
    <x v="12"/>
    <n v="6.5"/>
    <n v="609258"/>
    <s v="no metascore"/>
    <s v="Action, Adventure, Fantasy"/>
    <s v="142 min"/>
    <s v="Ten years after initially meeting, Anakin Skywalker shares a forbidden romance with PadmÃ© Amidala, while Obi-Wan Kenobi investigates an assassination attempt on the senator and discovers a secret clone army crafted for the Jedi."/>
  </r>
  <r>
    <n v="5456"/>
    <s v="Harry Potter and the Chamber of Secrets"/>
    <x v="12"/>
    <n v="7.4"/>
    <n v="517522"/>
    <n v="63"/>
    <s v="Adventure, Family, Fantasy"/>
    <s v="161 min"/>
    <s v="An ancient prophecy seems to be coming true when a mysterious presence begins stalking the corridors of a school of magic and leaving its victims paralyzed."/>
  </r>
  <r>
    <n v="5457"/>
    <s v="The Bourne Identity"/>
    <x v="12"/>
    <n v="7.9"/>
    <n v="488791"/>
    <n v="68"/>
    <s v="Action, Mystery, Thriller"/>
    <s v="119 min"/>
    <s v="A man is picked up by a fishing boat, bullet-riddled and suffering from amnesia, before racing to elude assassins and attempting to regain his memory."/>
  </r>
  <r>
    <n v="5458"/>
    <s v="Minority Report"/>
    <x v="12"/>
    <n v="7.6"/>
    <n v="485709"/>
    <n v="80"/>
    <s v="Action, Crime, Mystery"/>
    <s v="145 min"/>
    <s v="In a future where a special police unit is able to arrest murderers before they commit their crimes, an officer from that unit is himself accused of a future murder."/>
  </r>
  <r>
    <n v="5459"/>
    <s v="Ice Age"/>
    <x v="12"/>
    <n v="7.5"/>
    <n v="420896"/>
    <s v="no metascore"/>
    <s v="Animation, Adventure, Comedy"/>
    <s v="81 min"/>
    <s v="Set during the Ice Age, a sabertooth tiger, a sloth, and a wooly mammoth find a lost human infant, and they try to return him to his tribe."/>
  </r>
  <r>
    <n v="5460"/>
    <s v="Gangs of New York"/>
    <x v="12"/>
    <n v="7.5"/>
    <n v="386910"/>
    <n v="72"/>
    <s v="Crime, Drama"/>
    <s v="167 min"/>
    <s v="In 1862, Amsterdam Vallon returns to the Five Points area of New York City seeking revenge against Bill the Butcher, his father's killer."/>
  </r>
  <r>
    <n v="5461"/>
    <s v="28 Days Later..."/>
    <x v="12"/>
    <n v="7.6"/>
    <n v="358511"/>
    <n v="73"/>
    <s v="Drama, Horror, Sci-Fi"/>
    <s v="113 min"/>
    <s v="Four weeks after a mysterious, incurable virus spreads throughout the UK, a handful of survivors try to find sanctuary."/>
  </r>
  <r>
    <n v="5462"/>
    <s v="Men in Black II"/>
    <x v="12"/>
    <n v="6.2"/>
    <n v="329149"/>
    <s v="no metascore"/>
    <s v="Action, Adventure, Comedy"/>
    <s v="88 min"/>
    <s v="Agent J is sent to find Agent K and restore his memory after the re-appearance of a case from K's past."/>
  </r>
  <r>
    <n v="5463"/>
    <s v="Signs"/>
    <x v="12"/>
    <n v="6.7"/>
    <n v="326360"/>
    <s v="no metascore"/>
    <s v="Drama, Mystery, Sci-Fi"/>
    <s v="106 min"/>
    <s v="A family living on a farm finds mysterious crop circles in their fields which suggests something more frightening to come."/>
  </r>
  <r>
    <n v="5464"/>
    <s v="The Ring"/>
    <x v="12"/>
    <n v="7.1"/>
    <n v="308606"/>
    <s v="no metascore"/>
    <s v="Horror, Mystery"/>
    <s v="115 min"/>
    <s v="A journalist must investigate a mysterious videotape which seems to cause the death of anyone one week to the day after they view it."/>
  </r>
  <r>
    <n v="5465"/>
    <s v="Equilibrium"/>
    <x v="12"/>
    <n v="7.4"/>
    <n v="303051"/>
    <s v="no metascore"/>
    <s v="Action, Drama, Sci-Fi"/>
    <s v="107 min"/>
    <s v="In an oppressive future where all forms of feeling are illegal, a man in charge of enforcing the law rises to overthrow the system and state."/>
  </r>
  <r>
    <n v="5466"/>
    <s v="The Transporter"/>
    <x v="12"/>
    <n v="6.8"/>
    <n v="276637"/>
    <s v="no metascore"/>
    <s v="Action, Crime, Thriller"/>
    <s v="92 min"/>
    <s v="Frank Martin, who &quot;transports&quot; packages for unknown clients, is asked to move a package that soon begins moving, and complications arise."/>
  </r>
  <r>
    <n v="5467"/>
    <s v="Insomnia"/>
    <x v="12"/>
    <n v="7.2"/>
    <n v="261804"/>
    <n v="78"/>
    <s v="Drama, Mystery, Thriller"/>
    <s v="118 min"/>
    <s v="Two Los Angeles homicide detectives are dispatched to a northern town where the sun doesn't set to investigate the methodical murder of a local teen."/>
  </r>
  <r>
    <n v="5468"/>
    <s v="The Wire"/>
    <x v="12"/>
    <n v="9.3000000000000007"/>
    <n v="261498"/>
    <s v="no metascore"/>
    <s v="Crime, Drama, Thriller"/>
    <s v="59 min"/>
    <s v="The Baltimore drug scene, as seen through the eyes of drug dealers and law enforcement."/>
  </r>
  <r>
    <n v="5469"/>
    <s v="Panic Room"/>
    <x v="12"/>
    <n v="6.8"/>
    <n v="245933"/>
    <n v="65"/>
    <s v="Crime, Drama, Thriller"/>
    <s v="112 min"/>
    <s v="A divorced woman and her diabetic daughter take refuge in their newly-purchased house's safe room, when three men break-in, searching for a missing fortune."/>
  </r>
  <r>
    <n v="5470"/>
    <s v="Phone Booth"/>
    <x v="12"/>
    <n v="7"/>
    <n v="243053"/>
    <s v="no metascore"/>
    <s v="Crime, Thriller"/>
    <s v="81 min"/>
    <s v="Publicist Stuart Shepard finds himself trapped in a phone booth, pinned down by an extortionist's sniper rifle. Unable to leave or receive outside help, Stuart's negotiation with the caller leads to a jaw-dropping climax."/>
  </r>
  <r>
    <n v="5471"/>
    <s v="Resident Evil"/>
    <x v="12"/>
    <n v="6.7"/>
    <n v="238627"/>
    <s v="no metascore"/>
    <s v="Action, Horror, Sci-Fi"/>
    <s v="100 min"/>
    <s v="A special military unit fights a powerful, out-of-control supercomputer and hundreds of scientists who have mutated into flesh-eating creatures after a laboratory accident."/>
  </r>
  <r>
    <n v="5472"/>
    <s v="Red Dragon"/>
    <x v="12"/>
    <n v="7.2"/>
    <n v="238618"/>
    <s v="no metascore"/>
    <s v="Crime, Drama, Thriller"/>
    <s v="124 min"/>
    <s v="A retired FBI agent with psychological gifts is assigned to help track down &quot;The Tooth Fairy&quot;, a mysterious serial killer. Aiding him is imprisoned forensic psychiatrist Dr. Hannibal &quot;The Cannibal&quot; Lecter."/>
  </r>
  <r>
    <n v="5473"/>
    <s v="8 Mile"/>
    <x v="12"/>
    <n v="7.1"/>
    <n v="238544"/>
    <n v="77"/>
    <s v="Drama, Music"/>
    <s v="110 min"/>
    <s v="A young rapper, struggling with every aspect of his life, wants to make it big but his friends and foes make this odyssey of rap harder than it may seem."/>
  </r>
  <r>
    <n v="5474"/>
    <s v="Road to Perdition"/>
    <x v="12"/>
    <n v="7.7"/>
    <n v="235394"/>
    <n v="72"/>
    <s v="Crime, Drama, Thriller"/>
    <s v="117 min"/>
    <s v="A mob enforcer's son witnesses a murder, forcing him and his father to take to the road, and his father down a path of redemption and revenge."/>
  </r>
  <r>
    <n v="5475"/>
    <s v="Firefly"/>
    <x v="12"/>
    <n v="9"/>
    <n v="234483"/>
    <s v="no metascore"/>
    <s v="Adventure, Drama, Sci-Fi"/>
    <s v="44 min"/>
    <s v="Five hundred years in the future, a renegade crew aboard a small spacecraft tries to survive as they travel the unknown parts of the galaxy and evade warring factions as well as authority agents out to get them."/>
  </r>
  <r>
    <n v="5476"/>
    <s v="Chicago"/>
    <x v="12"/>
    <n v="7.1"/>
    <n v="207955"/>
    <n v="82"/>
    <s v="Comedy, Crime, Musical"/>
    <s v="113 min"/>
    <s v="Two death-row murderesses develop a fierce rivalry while competing for publicity, celebrity, and a sleazy lawyer's attention."/>
  </r>
  <r>
    <n v="5477"/>
    <s v="Die Another Day"/>
    <x v="12"/>
    <n v="6.1"/>
    <n v="197493"/>
    <s v="no metascore"/>
    <s v="Action, Adventure, Thriller"/>
    <s v="133 min"/>
    <s v="James Bond is sent to investigate the connection between a North Korean terrorist and a diamond mogul, who is funding the development of an international space weapon."/>
  </r>
  <r>
    <n v="5478"/>
    <s v="A Walk to Remember"/>
    <x v="12"/>
    <n v="7.4"/>
    <n v="193021"/>
    <s v="no metascore"/>
    <s v="Drama, Romance"/>
    <s v="101 min"/>
    <s v="The story of two North Carolina teens, Landon Carter and Jamie Sullivan, who are thrown together after Landon gets into trouble and is made to do community service."/>
  </r>
  <r>
    <n v="5479"/>
    <s v="Blade II"/>
    <x v="12"/>
    <n v="6.7"/>
    <n v="192744"/>
    <s v="no metascore"/>
    <s v="Action, Horror, Sci-Fi"/>
    <s v="117 min"/>
    <s v="Blade forms an uneasy alliance with the vampire council in order to combat the Reapers, who are feeding on vampires."/>
  </r>
  <r>
    <n v="5480"/>
    <s v="Austin Powers in Goldmember"/>
    <x v="12"/>
    <n v="6.2"/>
    <n v="189385"/>
    <n v="62"/>
    <s v="Action, Adventure, Comedy"/>
    <s v="94 min"/>
    <s v="Upon learning that his father has been kidnapped, Austin Powers must travel to 1975 and defeat the aptly named villain Goldmember, who is working with Dr. Evil."/>
  </r>
  <r>
    <n v="5481"/>
    <s v="Adaptation."/>
    <x v="12"/>
    <n v="7.7"/>
    <n v="169947"/>
    <n v="83"/>
    <s v="Comedy, Drama"/>
    <s v="115 min"/>
    <s v="A lovelorn screenwriter becomes desperate as he tries and fails to adapt 'The Orchid Thief' by Susan Orlean for the screen."/>
  </r>
  <r>
    <n v="5482"/>
    <s v="Hero"/>
    <x v="12"/>
    <n v="7.9"/>
    <n v="169646"/>
    <n v="85"/>
    <s v="Action, Adventure, History"/>
    <s v="107 min"/>
    <s v="A defense officer, Nameless, was summoned by the King of Qin regarding his success of terminating three warriors."/>
  </r>
  <r>
    <n v="5483"/>
    <s v="xXx"/>
    <x v="12"/>
    <n v="5.9"/>
    <n v="169446"/>
    <s v="no metascore"/>
    <s v="Action, Adventure, Thriller"/>
    <s v="124 min"/>
    <s v="An extreme sports athlete, Xander Cage, is recruited by the government on a special mission."/>
  </r>
  <r>
    <n v="5484"/>
    <s v="About a Boy"/>
    <x v="12"/>
    <n v="7"/>
    <n v="166309"/>
    <n v="75"/>
    <s v="Comedy, Drama, Romance"/>
    <s v="101 min"/>
    <s v="A cynical, immature young man is taught how to act like a grown-up by a little boy."/>
  </r>
  <r>
    <n v="5485"/>
    <s v="25th Hour"/>
    <x v="12"/>
    <n v="7.6"/>
    <n v="165387"/>
    <n v="67"/>
    <s v="Drama"/>
    <s v="135 min"/>
    <s v="Cornered by the DEA, convicted New York drug dealer Montgomery Brogan reevaluates his life in the 24 remaining hours before facing a seven-year jail term."/>
  </r>
  <r>
    <n v="5486"/>
    <s v="Lilo &amp; Stitch"/>
    <x v="12"/>
    <n v="7.2"/>
    <n v="158360"/>
    <n v="73"/>
    <s v="Animation, Adventure, Comedy"/>
    <s v="85 min"/>
    <s v="A Hawaiian girl adopts an unusual pet who is actually a notorious extra-terrestrial fugitive."/>
  </r>
  <r>
    <n v="5487"/>
    <s v="Punch-Drunk Love"/>
    <x v="12"/>
    <n v="7.3"/>
    <n v="139583"/>
    <n v="78"/>
    <s v="Comedy, Drama, Romance"/>
    <s v="95 min"/>
    <s v="A psychologically troubled novelty supplier is nudged towards a romance with an English woman, all the while being extorted by a phone-sex line run by a crooked mattress salesman, and purchasing stunning amounts of pudding."/>
  </r>
  <r>
    <n v="5488"/>
    <s v="Bowling for Columbine"/>
    <x v="12"/>
    <n v="7.9"/>
    <n v="137067"/>
    <n v="72"/>
    <s v="Documentary, Crime, Drama"/>
    <s v="120 min"/>
    <s v="Filmmaker Michael Moore explores the roots of America's predilection for gun violence."/>
  </r>
  <r>
    <n v="5489"/>
    <s v="Mr. Deeds"/>
    <x v="12"/>
    <n v="5.8"/>
    <n v="131095"/>
    <s v="no metascore"/>
    <s v="Comedy, Romance"/>
    <s v="96 min"/>
    <s v="A sweet-natured, small-town guy inherits a controlling stake in a media conglomerate and begins to do business his way."/>
  </r>
  <r>
    <n v="5490"/>
    <s v="The Scorpion King"/>
    <x v="12"/>
    <n v="5.5"/>
    <n v="126259"/>
    <s v="no metascore"/>
    <s v="Action, Adventure, Fantasy"/>
    <s v="92 min"/>
    <s v="A desert warrior rises up against the evil army that is destroying his homeland. He captures the enemy's key sorcerer, takes her deep into the desert and prepares for a final showdown."/>
  </r>
  <r>
    <n v="5491"/>
    <s v="We Were Soldiers"/>
    <x v="12"/>
    <n v="7.2"/>
    <n v="125276"/>
    <n v="65"/>
    <s v="Action, Drama, History"/>
    <s v="138 min"/>
    <s v="The story of the first major battle of the American phase of the Vietnam War, and the soldiers on both sides that fought it, while their wives wait nervously and anxiously at home for the good news or the bad news."/>
  </r>
  <r>
    <n v="5492"/>
    <s v="The Count of Monte Cristo"/>
    <x v="12"/>
    <n v="7.8"/>
    <n v="124078"/>
    <n v="61"/>
    <s v="Action, Adventure, Drama"/>
    <s v="131 min"/>
    <s v="A young man, falsely imprisoned by his jealous &quot;friend&quot;, escapes and uses a hidden treasure to exact his revenge."/>
  </r>
  <r>
    <n v="5493"/>
    <s v="Reign of Fire"/>
    <x v="12"/>
    <n v="6.2"/>
    <n v="122417"/>
    <s v="no metascore"/>
    <s v="Action, Adventure, Fantasy"/>
    <s v="101 min"/>
    <s v="A brood of fire-breathing dragons emerges from the earth and begins setting everything ablaze, establishing dominance over the planet."/>
  </r>
  <r>
    <n v="5494"/>
    <s v="The Hours"/>
    <x v="12"/>
    <n v="7.5"/>
    <n v="120080"/>
    <n v="80"/>
    <s v="Drama, Romance"/>
    <s v="110 min"/>
    <s v="The story of how the novel &quot;Mrs. Dalloway&quot; affects three generations of women, all of whom, in one way or another, have had to deal with suicide in their lives."/>
  </r>
  <r>
    <n v="5495"/>
    <s v="About Schmidt"/>
    <x v="12"/>
    <n v="7.1"/>
    <n v="119577"/>
    <n v="85"/>
    <s v="Comedy, Drama"/>
    <s v="125 min"/>
    <s v="A man upon retirement, embarks on a journey to his estranged daughter's wedding, only to discover more about himself and life than he ever expected."/>
  </r>
  <r>
    <n v="5496"/>
    <s v="John Q"/>
    <x v="12"/>
    <n v="7.1"/>
    <n v="118787"/>
    <s v="no metascore"/>
    <s v="Crime, Drama, Thriller"/>
    <s v="116 min"/>
    <s v="John Quincy Archibald takes a hospital emergency room hostage when his insurance won't cover his son's heart transplant."/>
  </r>
  <r>
    <n v="5497"/>
    <s v="My Big Fat Greek Wedding"/>
    <x v="12"/>
    <n v="6.5"/>
    <n v="116122"/>
    <n v="62"/>
    <s v="Comedy, Drama, Romance"/>
    <s v="95 min"/>
    <s v="A young Greek woman falls in love with a non-Greek and struggles to get her family to accept him while she comes to terms with her heritage and cultural identity."/>
  </r>
  <r>
    <n v="5498"/>
    <s v="The Time Machine"/>
    <x v="12"/>
    <n v="6"/>
    <n v="115539"/>
    <s v="no metascore"/>
    <s v="Action, Adventure, Sci-Fi"/>
    <s v="96 min"/>
    <s v="Hoping to alter the events of the past, a 19th century inventor instead travels 800,000 years into the future, where he finds humankind divided into two warring races."/>
  </r>
  <r>
    <n v="5499"/>
    <s v="Infernal Affairs"/>
    <x v="12"/>
    <n v="8"/>
    <n v="114533"/>
    <n v="75"/>
    <s v="Crime, Drama, Mystery"/>
    <s v="101 min"/>
    <s v="A story between a mole in the police department and an undercover cop. Their objectives are the same: to find out who is the mole, and who is the cop."/>
  </r>
  <r>
    <n v="5500"/>
    <s v="The Lord of the Rings: The Two Towers"/>
    <x v="12"/>
    <n v="8.6999999999999993"/>
    <n v="1412785"/>
    <n v="87"/>
    <s v="Adventure, Drama, Fantasy"/>
    <s v="179 min"/>
    <s v="While Frodo and Sam edge closer to Mordor with the help of the shifty Gollum, the divided fellowship makes a stand against Sauron's new ally, Saruman, and his hordes of Isengard."/>
  </r>
  <r>
    <n v="5501"/>
    <s v="Catch Me If You Can"/>
    <x v="12"/>
    <n v="8.1"/>
    <n v="766737"/>
    <n v="75"/>
    <s v="Biography, Crime, Drama"/>
    <s v="141 min"/>
    <s v="A seasoned FBI agent pursues Frank Abagnale Jr. who, before his 19th birthday, successfully forged millions of dollars' worth of checks while posing as a Pan Am pilot, a doctor, and a legal prosecutor."/>
  </r>
  <r>
    <n v="5502"/>
    <s v="The Pianist"/>
    <x v="12"/>
    <n v="8.5"/>
    <n v="681516"/>
    <n v="85"/>
    <s v="Biography, Drama, Music"/>
    <s v="150 min"/>
    <s v="A Polish Jewish musician struggles to survive the destruction of the Warsaw ghetto of World War II."/>
  </r>
  <r>
    <n v="5503"/>
    <s v="City of God"/>
    <x v="12"/>
    <n v="8.6"/>
    <n v="669538"/>
    <n v="79"/>
    <s v="Crime, Drama"/>
    <s v="130 min"/>
    <s v="In the slums of Rio, two kids' paths diverge as one struggles to become a photographer and the other a kingpin."/>
  </r>
  <r>
    <n v="5504"/>
    <s v="Spider-Man"/>
    <x v="12"/>
    <n v="7.3"/>
    <n v="661968"/>
    <n v="73"/>
    <s v="Action, Adventure, Sci-Fi"/>
    <s v="121 min"/>
    <s v="When bitten by a genetically modified spider, a nerdy, shy, and awkward high school student gains spider-like abilities that he eventually must use to fight evil as a superhero after tragedy befalls his family."/>
  </r>
  <r>
    <n v="5505"/>
    <s v="Star Wars: Episode II - Attack of the Clones"/>
    <x v="12"/>
    <n v="6.5"/>
    <n v="609258"/>
    <s v="no metascore"/>
    <s v="Action, Adventure, Fantasy"/>
    <s v="142 min"/>
    <s v="Ten years after initially meeting, Anakin Skywalker shares a forbidden romance with PadmÃ© Amidala, while Obi-Wan Kenobi investigates an assassination attempt on the senator and discovers a secret clone army crafted for the Jedi."/>
  </r>
  <r>
    <n v="5506"/>
    <s v="Harry Potter and the Chamber of Secrets"/>
    <x v="12"/>
    <n v="7.4"/>
    <n v="517522"/>
    <n v="63"/>
    <s v="Adventure, Family, Fantasy"/>
    <s v="161 min"/>
    <s v="An ancient prophecy seems to be coming true when a mysterious presence begins stalking the corridors of a school of magic and leaving its victims paralyzed."/>
  </r>
  <r>
    <n v="5507"/>
    <s v="The Bourne Identity"/>
    <x v="12"/>
    <n v="7.9"/>
    <n v="488791"/>
    <n v="68"/>
    <s v="Action, Mystery, Thriller"/>
    <s v="119 min"/>
    <s v="A man is picked up by a fishing boat, bullet-riddled and suffering from amnesia, before racing to elude assassins and attempting to regain his memory."/>
  </r>
  <r>
    <n v="5508"/>
    <s v="Minority Report"/>
    <x v="12"/>
    <n v="7.6"/>
    <n v="485709"/>
    <n v="80"/>
    <s v="Action, Crime, Mystery"/>
    <s v="145 min"/>
    <s v="In a future where a special police unit is able to arrest murderers before they commit their crimes, an officer from that unit is himself accused of a future murder."/>
  </r>
  <r>
    <n v="5509"/>
    <s v="Ice Age"/>
    <x v="12"/>
    <n v="7.5"/>
    <n v="420896"/>
    <s v="no metascore"/>
    <s v="Animation, Adventure, Comedy"/>
    <s v="81 min"/>
    <s v="Set during the Ice Age, a sabertooth tiger, a sloth, and a wooly mammoth find a lost human infant, and they try to return him to his tribe."/>
  </r>
  <r>
    <n v="5510"/>
    <s v="Gangs of New York"/>
    <x v="12"/>
    <n v="7.5"/>
    <n v="386910"/>
    <n v="72"/>
    <s v="Crime, Drama"/>
    <s v="167 min"/>
    <s v="In 1862, Amsterdam Vallon returns to the Five Points area of New York City seeking revenge against Bill the Butcher, his father's killer."/>
  </r>
  <r>
    <n v="5511"/>
    <s v="28 Days Later..."/>
    <x v="12"/>
    <n v="7.6"/>
    <n v="358511"/>
    <n v="73"/>
    <s v="Drama, Horror, Sci-Fi"/>
    <s v="113 min"/>
    <s v="Four weeks after a mysterious, incurable virus spreads throughout the UK, a handful of survivors try to find sanctuary."/>
  </r>
  <r>
    <n v="5512"/>
    <s v="Men in Black II"/>
    <x v="12"/>
    <n v="6.2"/>
    <n v="329149"/>
    <s v="no metascore"/>
    <s v="Action, Adventure, Comedy"/>
    <s v="88 min"/>
    <s v="Agent J is sent to find Agent K and restore his memory after the re-appearance of a case from K's past."/>
  </r>
  <r>
    <n v="5513"/>
    <s v="Signs"/>
    <x v="12"/>
    <n v="6.7"/>
    <n v="326360"/>
    <s v="no metascore"/>
    <s v="Drama, Mystery, Sci-Fi"/>
    <s v="106 min"/>
    <s v="A family living on a farm finds mysterious crop circles in their fields which suggests something more frightening to come."/>
  </r>
  <r>
    <n v="5514"/>
    <s v="The Ring"/>
    <x v="12"/>
    <n v="7.1"/>
    <n v="308606"/>
    <s v="no metascore"/>
    <s v="Horror, Mystery"/>
    <s v="115 min"/>
    <s v="A journalist must investigate a mysterious videotape which seems to cause the death of anyone one week to the day after they view it."/>
  </r>
  <r>
    <n v="5515"/>
    <s v="Equilibrium"/>
    <x v="12"/>
    <n v="7.4"/>
    <n v="303051"/>
    <s v="no metascore"/>
    <s v="Action, Drama, Sci-Fi"/>
    <s v="107 min"/>
    <s v="In an oppressive future where all forms of feeling are illegal, a man in charge of enforcing the law rises to overthrow the system and state."/>
  </r>
  <r>
    <n v="5516"/>
    <s v="The Transporter"/>
    <x v="12"/>
    <n v="6.8"/>
    <n v="276637"/>
    <s v="no metascore"/>
    <s v="Action, Crime, Thriller"/>
    <s v="92 min"/>
    <s v="Frank Martin, who &quot;transports&quot; packages for unknown clients, is asked to move a package that soon begins moving, and complications arise."/>
  </r>
  <r>
    <n v="5517"/>
    <s v="Insomnia"/>
    <x v="12"/>
    <n v="7.2"/>
    <n v="261804"/>
    <n v="78"/>
    <s v="Drama, Mystery, Thriller"/>
    <s v="118 min"/>
    <s v="Two Los Angeles homicide detectives are dispatched to a northern town where the sun doesn't set to investigate the methodical murder of a local teen."/>
  </r>
  <r>
    <n v="5518"/>
    <s v="The Wire"/>
    <x v="12"/>
    <n v="9.3000000000000007"/>
    <n v="261498"/>
    <s v="no metascore"/>
    <s v="Crime, Drama, Thriller"/>
    <s v="59 min"/>
    <s v="The Baltimore drug scene, as seen through the eyes of drug dealers and law enforcement."/>
  </r>
  <r>
    <n v="5519"/>
    <s v="Panic Room"/>
    <x v="12"/>
    <n v="6.8"/>
    <n v="245933"/>
    <n v="65"/>
    <s v="Crime, Drama, Thriller"/>
    <s v="112 min"/>
    <s v="A divorced woman and her diabetic daughter take refuge in their newly-purchased house's safe room, when three men break-in, searching for a missing fortune."/>
  </r>
  <r>
    <n v="5520"/>
    <s v="Phone Booth"/>
    <x v="12"/>
    <n v="7"/>
    <n v="243053"/>
    <s v="no metascore"/>
    <s v="Crime, Thriller"/>
    <s v="81 min"/>
    <s v="Publicist Stuart Shepard finds himself trapped in a phone booth, pinned down by an extortionist's sniper rifle. Unable to leave or receive outside help, Stuart's negotiation with the caller leads to a jaw-dropping climax."/>
  </r>
  <r>
    <n v="5521"/>
    <s v="Resident Evil"/>
    <x v="12"/>
    <n v="6.7"/>
    <n v="238627"/>
    <s v="no metascore"/>
    <s v="Action, Horror, Sci-Fi"/>
    <s v="100 min"/>
    <s v="A special military unit fights a powerful, out-of-control supercomputer and hundreds of scientists who have mutated into flesh-eating creatures after a laboratory accident."/>
  </r>
  <r>
    <n v="5522"/>
    <s v="Red Dragon"/>
    <x v="12"/>
    <n v="7.2"/>
    <n v="238618"/>
    <s v="no metascore"/>
    <s v="Crime, Drama, Thriller"/>
    <s v="124 min"/>
    <s v="A retired FBI agent with psychological gifts is assigned to help track down &quot;The Tooth Fairy&quot;, a mysterious serial killer. Aiding him is imprisoned forensic psychiatrist Dr. Hannibal &quot;The Cannibal&quot; Lecter."/>
  </r>
  <r>
    <n v="5523"/>
    <s v="8 Mile"/>
    <x v="12"/>
    <n v="7.1"/>
    <n v="238544"/>
    <n v="77"/>
    <s v="Drama, Music"/>
    <s v="110 min"/>
    <s v="A young rapper, struggling with every aspect of his life, wants to make it big but his friends and foes make this odyssey of rap harder than it may seem."/>
  </r>
  <r>
    <n v="5524"/>
    <s v="Road to Perdition"/>
    <x v="12"/>
    <n v="7.7"/>
    <n v="235394"/>
    <n v="72"/>
    <s v="Crime, Drama, Thriller"/>
    <s v="117 min"/>
    <s v="A mob enforcer's son witnesses a murder, forcing him and his father to take to the road, and his father down a path of redemption and revenge."/>
  </r>
  <r>
    <n v="5525"/>
    <s v="Firefly"/>
    <x v="12"/>
    <n v="9"/>
    <n v="234483"/>
    <s v="no metascore"/>
    <s v="Adventure, Drama, Sci-Fi"/>
    <s v="44 min"/>
    <s v="Five hundred years in the future, a renegade crew aboard a small spacecraft tries to survive as they travel the unknown parts of the galaxy and evade warring factions as well as authority agents out to get them."/>
  </r>
  <r>
    <n v="5526"/>
    <s v="Chicago"/>
    <x v="12"/>
    <n v="7.1"/>
    <n v="207955"/>
    <n v="82"/>
    <s v="Comedy, Crime, Musical"/>
    <s v="113 min"/>
    <s v="Two death-row murderesses develop a fierce rivalry while competing for publicity, celebrity, and a sleazy lawyer's attention."/>
  </r>
  <r>
    <n v="5527"/>
    <s v="Die Another Day"/>
    <x v="12"/>
    <n v="6.1"/>
    <n v="197493"/>
    <s v="no metascore"/>
    <s v="Action, Adventure, Thriller"/>
    <s v="133 min"/>
    <s v="James Bond is sent to investigate the connection between a North Korean terrorist and a diamond mogul, who is funding the development of an international space weapon."/>
  </r>
  <r>
    <n v="5528"/>
    <s v="A Walk to Remember"/>
    <x v="12"/>
    <n v="7.4"/>
    <n v="193021"/>
    <s v="no metascore"/>
    <s v="Drama, Romance"/>
    <s v="101 min"/>
    <s v="The story of two North Carolina teens, Landon Carter and Jamie Sullivan, who are thrown together after Landon gets into trouble and is made to do community service."/>
  </r>
  <r>
    <n v="5529"/>
    <s v="Blade II"/>
    <x v="12"/>
    <n v="6.7"/>
    <n v="192744"/>
    <s v="no metascore"/>
    <s v="Action, Horror, Sci-Fi"/>
    <s v="117 min"/>
    <s v="Blade forms an uneasy alliance with the vampire council in order to combat the Reapers, who are feeding on vampires."/>
  </r>
  <r>
    <n v="5530"/>
    <s v="Austin Powers in Goldmember"/>
    <x v="12"/>
    <n v="6.2"/>
    <n v="189385"/>
    <n v="62"/>
    <s v="Action, Adventure, Comedy"/>
    <s v="94 min"/>
    <s v="Upon learning that his father has been kidnapped, Austin Powers must travel to 1975 and defeat the aptly named villain Goldmember, who is working with Dr. Evil."/>
  </r>
  <r>
    <n v="5531"/>
    <s v="Adaptation."/>
    <x v="12"/>
    <n v="7.7"/>
    <n v="169947"/>
    <n v="83"/>
    <s v="Comedy, Drama"/>
    <s v="115 min"/>
    <s v="A lovelorn screenwriter becomes desperate as he tries and fails to adapt 'The Orchid Thief' by Susan Orlean for the screen."/>
  </r>
  <r>
    <n v="5532"/>
    <s v="Hero"/>
    <x v="12"/>
    <n v="7.9"/>
    <n v="169646"/>
    <n v="85"/>
    <s v="Action, Adventure, History"/>
    <s v="107 min"/>
    <s v="A defense officer, Nameless, was summoned by the King of Qin regarding his success of terminating three warriors."/>
  </r>
  <r>
    <n v="5533"/>
    <s v="xXx"/>
    <x v="12"/>
    <n v="5.9"/>
    <n v="169446"/>
    <s v="no metascore"/>
    <s v="Action, Adventure, Thriller"/>
    <s v="124 min"/>
    <s v="An extreme sports athlete, Xander Cage, is recruited by the government on a special mission."/>
  </r>
  <r>
    <n v="5534"/>
    <s v="About a Boy"/>
    <x v="12"/>
    <n v="7"/>
    <n v="166309"/>
    <n v="75"/>
    <s v="Comedy, Drama, Romance"/>
    <s v="101 min"/>
    <s v="A cynical, immature young man is taught how to act like a grown-up by a little boy."/>
  </r>
  <r>
    <n v="5535"/>
    <s v="25th Hour"/>
    <x v="12"/>
    <n v="7.6"/>
    <n v="165387"/>
    <n v="67"/>
    <s v="Drama"/>
    <s v="135 min"/>
    <s v="Cornered by the DEA, convicted New York drug dealer Montgomery Brogan reevaluates his life in the 24 remaining hours before facing a seven-year jail term."/>
  </r>
  <r>
    <n v="5536"/>
    <s v="Lilo &amp; Stitch"/>
    <x v="12"/>
    <n v="7.2"/>
    <n v="158360"/>
    <n v="73"/>
    <s v="Animation, Adventure, Comedy"/>
    <s v="85 min"/>
    <s v="A Hawaiian girl adopts an unusual pet who is actually a notorious extra-terrestrial fugitive."/>
  </r>
  <r>
    <n v="5537"/>
    <s v="Punch-Drunk Love"/>
    <x v="12"/>
    <n v="7.3"/>
    <n v="139583"/>
    <n v="78"/>
    <s v="Comedy, Drama, Romance"/>
    <s v="95 min"/>
    <s v="A psychologically troubled novelty supplier is nudged towards a romance with an English woman, all the while being extorted by a phone-sex line run by a crooked mattress salesman, and purchasing stunning amounts of pudding."/>
  </r>
  <r>
    <n v="5538"/>
    <s v="Bowling for Columbine"/>
    <x v="12"/>
    <n v="7.9"/>
    <n v="137067"/>
    <n v="72"/>
    <s v="Documentary, Crime, Drama"/>
    <s v="120 min"/>
    <s v="Filmmaker Michael Moore explores the roots of America's predilection for gun violence."/>
  </r>
  <r>
    <n v="5539"/>
    <s v="Mr. Deeds"/>
    <x v="12"/>
    <n v="5.8"/>
    <n v="131095"/>
    <s v="no metascore"/>
    <s v="Comedy, Romance"/>
    <s v="96 min"/>
    <s v="A sweet-natured, small-town guy inherits a controlling stake in a media conglomerate and begins to do business his way."/>
  </r>
  <r>
    <n v="5540"/>
    <s v="The Scorpion King"/>
    <x v="12"/>
    <n v="5.5"/>
    <n v="126259"/>
    <s v="no metascore"/>
    <s v="Action, Adventure, Fantasy"/>
    <s v="92 min"/>
    <s v="A desert warrior rises up against the evil army that is destroying his homeland. He captures the enemy's key sorcerer, takes her deep into the desert and prepares for a final showdown."/>
  </r>
  <r>
    <n v="5541"/>
    <s v="We Were Soldiers"/>
    <x v="12"/>
    <n v="7.2"/>
    <n v="125276"/>
    <n v="65"/>
    <s v="Action, Drama, History"/>
    <s v="138 min"/>
    <s v="The story of the first major battle of the American phase of the Vietnam War, and the soldiers on both sides that fought it, while their wives wait nervously and anxiously at home for the good news or the bad news."/>
  </r>
  <r>
    <n v="5542"/>
    <s v="The Count of Monte Cristo"/>
    <x v="12"/>
    <n v="7.8"/>
    <n v="124078"/>
    <n v="61"/>
    <s v="Action, Adventure, Drama"/>
    <s v="131 min"/>
    <s v="A young man, falsely imprisoned by his jealous &quot;friend&quot;, escapes and uses a hidden treasure to exact his revenge."/>
  </r>
  <r>
    <n v="5543"/>
    <s v="Reign of Fire"/>
    <x v="12"/>
    <n v="6.2"/>
    <n v="122417"/>
    <s v="no metascore"/>
    <s v="Action, Adventure, Fantasy"/>
    <s v="101 min"/>
    <s v="A brood of fire-breathing dragons emerges from the earth and begins setting everything ablaze, establishing dominance over the planet."/>
  </r>
  <r>
    <n v="5544"/>
    <s v="The Hours"/>
    <x v="12"/>
    <n v="7.5"/>
    <n v="120080"/>
    <n v="80"/>
    <s v="Drama, Romance"/>
    <s v="110 min"/>
    <s v="The story of how the novel &quot;Mrs. Dalloway&quot; affects three generations of women, all of whom, in one way or another, have had to deal with suicide in their lives."/>
  </r>
  <r>
    <n v="5545"/>
    <s v="About Schmidt"/>
    <x v="12"/>
    <n v="7.1"/>
    <n v="119577"/>
    <n v="85"/>
    <s v="Comedy, Drama"/>
    <s v="125 min"/>
    <s v="A man upon retirement, embarks on a journey to his estranged daughter's wedding, only to discover more about himself and life than he ever expected."/>
  </r>
  <r>
    <n v="5546"/>
    <s v="John Q"/>
    <x v="12"/>
    <n v="7.1"/>
    <n v="118787"/>
    <s v="no metascore"/>
    <s v="Crime, Drama, Thriller"/>
    <s v="116 min"/>
    <s v="John Quincy Archibald takes a hospital emergency room hostage when his insurance won't cover his son's heart transplant."/>
  </r>
  <r>
    <n v="5547"/>
    <s v="My Big Fat Greek Wedding"/>
    <x v="12"/>
    <n v="6.5"/>
    <n v="116122"/>
    <n v="62"/>
    <s v="Comedy, Drama, Romance"/>
    <s v="95 min"/>
    <s v="A young Greek woman falls in love with a non-Greek and struggles to get her family to accept him while she comes to terms with her heritage and cultural identity."/>
  </r>
  <r>
    <n v="5548"/>
    <s v="The Time Machine"/>
    <x v="12"/>
    <n v="6"/>
    <n v="115539"/>
    <s v="no metascore"/>
    <s v="Action, Adventure, Sci-Fi"/>
    <s v="96 min"/>
    <s v="Hoping to alter the events of the past, a 19th century inventor instead travels 800,000 years into the future, where he finds humankind divided into two warring races."/>
  </r>
  <r>
    <n v="5549"/>
    <s v="Infernal Affairs"/>
    <x v="12"/>
    <n v="8"/>
    <n v="114533"/>
    <n v="75"/>
    <s v="Crime, Drama, Mystery"/>
    <s v="101 min"/>
    <s v="A story between a mole in the police department and an undercover cop. Their objectives are the same: to find out who is the mole, and who is the cop."/>
  </r>
  <r>
    <n v="5550"/>
    <s v="The Lord of the Rings: The Two Towers"/>
    <x v="12"/>
    <n v="8.6999999999999993"/>
    <n v="1412785"/>
    <n v="87"/>
    <s v="Adventure, Drama, Fantasy"/>
    <s v="179 min"/>
    <s v="While Frodo and Sam edge closer to Mordor with the help of the shifty Gollum, the divided fellowship makes a stand against Sauron's new ally, Saruman, and his hordes of Isengard."/>
  </r>
  <r>
    <n v="5551"/>
    <s v="Catch Me If You Can"/>
    <x v="12"/>
    <n v="8.1"/>
    <n v="766737"/>
    <n v="75"/>
    <s v="Biography, Crime, Drama"/>
    <s v="141 min"/>
    <s v="A seasoned FBI agent pursues Frank Abagnale Jr. who, before his 19th birthday, successfully forged millions of dollars' worth of checks while posing as a Pan Am pilot, a doctor, and a legal prosecutor."/>
  </r>
  <r>
    <n v="5552"/>
    <s v="The Pianist"/>
    <x v="12"/>
    <n v="8.5"/>
    <n v="681516"/>
    <n v="85"/>
    <s v="Biography, Drama, Music"/>
    <s v="150 min"/>
    <s v="A Polish Jewish musician struggles to survive the destruction of the Warsaw ghetto of World War II."/>
  </r>
  <r>
    <n v="5553"/>
    <s v="City of God"/>
    <x v="12"/>
    <n v="8.6"/>
    <n v="669538"/>
    <n v="79"/>
    <s v="Crime, Drama"/>
    <s v="130 min"/>
    <s v="In the slums of Rio, two kids' paths diverge as one struggles to become a photographer and the other a kingpin."/>
  </r>
  <r>
    <n v="5554"/>
    <s v="Spider-Man"/>
    <x v="12"/>
    <n v="7.3"/>
    <n v="661968"/>
    <n v="73"/>
    <s v="Action, Adventure, Sci-Fi"/>
    <s v="121 min"/>
    <s v="When bitten by a genetically modified spider, a nerdy, shy, and awkward high school student gains spider-like abilities that he eventually must use to fight evil as a superhero after tragedy befalls his family."/>
  </r>
  <r>
    <n v="5555"/>
    <s v="Star Wars: Episode II - Attack of the Clones"/>
    <x v="12"/>
    <n v="6.5"/>
    <n v="609258"/>
    <s v="no metascore"/>
    <s v="Action, Adventure, Fantasy"/>
    <s v="142 min"/>
    <s v="Ten years after initially meeting, Anakin Skywalker shares a forbidden romance with PadmÃ© Amidala, while Obi-Wan Kenobi investigates an assassination attempt on the senator and discovers a secret clone army crafted for the Jedi."/>
  </r>
  <r>
    <n v="5556"/>
    <s v="Harry Potter and the Chamber of Secrets"/>
    <x v="12"/>
    <n v="7.4"/>
    <n v="517522"/>
    <n v="63"/>
    <s v="Adventure, Family, Fantasy"/>
    <s v="161 min"/>
    <s v="An ancient prophecy seems to be coming true when a mysterious presence begins stalking the corridors of a school of magic and leaving its victims paralyzed."/>
  </r>
  <r>
    <n v="5557"/>
    <s v="The Bourne Identity"/>
    <x v="12"/>
    <n v="7.9"/>
    <n v="488791"/>
    <n v="68"/>
    <s v="Action, Mystery, Thriller"/>
    <s v="119 min"/>
    <s v="A man is picked up by a fishing boat, bullet-riddled and suffering from amnesia, before racing to elude assassins and attempting to regain his memory."/>
  </r>
  <r>
    <n v="5558"/>
    <s v="Minority Report"/>
    <x v="12"/>
    <n v="7.6"/>
    <n v="485709"/>
    <n v="80"/>
    <s v="Action, Crime, Mystery"/>
    <s v="145 min"/>
    <s v="In a future where a special police unit is able to arrest murderers before they commit their crimes, an officer from that unit is himself accused of a future murder."/>
  </r>
  <r>
    <n v="5559"/>
    <s v="Ice Age"/>
    <x v="12"/>
    <n v="7.5"/>
    <n v="420896"/>
    <s v="no metascore"/>
    <s v="Animation, Adventure, Comedy"/>
    <s v="81 min"/>
    <s v="Set during the Ice Age, a sabertooth tiger, a sloth, and a wooly mammoth find a lost human infant, and they try to return him to his tribe."/>
  </r>
  <r>
    <n v="5560"/>
    <s v="Gangs of New York"/>
    <x v="12"/>
    <n v="7.5"/>
    <n v="386910"/>
    <n v="72"/>
    <s v="Crime, Drama"/>
    <s v="167 min"/>
    <s v="In 1862, Amsterdam Vallon returns to the Five Points area of New York City seeking revenge against Bill the Butcher, his father's killer."/>
  </r>
  <r>
    <n v="5561"/>
    <s v="28 Days Later..."/>
    <x v="12"/>
    <n v="7.6"/>
    <n v="358511"/>
    <n v="73"/>
    <s v="Drama, Horror, Sci-Fi"/>
    <s v="113 min"/>
    <s v="Four weeks after a mysterious, incurable virus spreads throughout the UK, a handful of survivors try to find sanctuary."/>
  </r>
  <r>
    <n v="5562"/>
    <s v="Men in Black II"/>
    <x v="12"/>
    <n v="6.2"/>
    <n v="329149"/>
    <s v="no metascore"/>
    <s v="Action, Adventure, Comedy"/>
    <s v="88 min"/>
    <s v="Agent J is sent to find Agent K and restore his memory after the re-appearance of a case from K's past."/>
  </r>
  <r>
    <n v="5563"/>
    <s v="Signs"/>
    <x v="12"/>
    <n v="6.7"/>
    <n v="326360"/>
    <s v="no metascore"/>
    <s v="Drama, Mystery, Sci-Fi"/>
    <s v="106 min"/>
    <s v="A family living on a farm finds mysterious crop circles in their fields which suggests something more frightening to come."/>
  </r>
  <r>
    <n v="5564"/>
    <s v="The Ring"/>
    <x v="12"/>
    <n v="7.1"/>
    <n v="308606"/>
    <s v="no metascore"/>
    <s v="Horror, Mystery"/>
    <s v="115 min"/>
    <s v="A journalist must investigate a mysterious videotape which seems to cause the death of anyone one week to the day after they view it."/>
  </r>
  <r>
    <n v="5565"/>
    <s v="Equilibrium"/>
    <x v="12"/>
    <n v="7.4"/>
    <n v="303051"/>
    <s v="no metascore"/>
    <s v="Action, Drama, Sci-Fi"/>
    <s v="107 min"/>
    <s v="In an oppressive future where all forms of feeling are illegal, a man in charge of enforcing the law rises to overthrow the system and state."/>
  </r>
  <r>
    <n v="5566"/>
    <s v="The Transporter"/>
    <x v="12"/>
    <n v="6.8"/>
    <n v="276637"/>
    <s v="no metascore"/>
    <s v="Action, Crime, Thriller"/>
    <s v="92 min"/>
    <s v="Frank Martin, who &quot;transports&quot; packages for unknown clients, is asked to move a package that soon begins moving, and complications arise."/>
  </r>
  <r>
    <n v="5567"/>
    <s v="Insomnia"/>
    <x v="12"/>
    <n v="7.2"/>
    <n v="261804"/>
    <n v="78"/>
    <s v="Drama, Mystery, Thriller"/>
    <s v="118 min"/>
    <s v="Two Los Angeles homicide detectives are dispatched to a northern town where the sun doesn't set to investigate the methodical murder of a local teen."/>
  </r>
  <r>
    <n v="5568"/>
    <s v="The Wire"/>
    <x v="12"/>
    <n v="9.3000000000000007"/>
    <n v="261498"/>
    <s v="no metascore"/>
    <s v="Crime, Drama, Thriller"/>
    <s v="59 min"/>
    <s v="The Baltimore drug scene, as seen through the eyes of drug dealers and law enforcement."/>
  </r>
  <r>
    <n v="5569"/>
    <s v="Panic Room"/>
    <x v="12"/>
    <n v="6.8"/>
    <n v="245933"/>
    <n v="65"/>
    <s v="Crime, Drama, Thriller"/>
    <s v="112 min"/>
    <s v="A divorced woman and her diabetic daughter take refuge in their newly-purchased house's safe room, when three men break-in, searching for a missing fortune."/>
  </r>
  <r>
    <n v="5570"/>
    <s v="Phone Booth"/>
    <x v="12"/>
    <n v="7"/>
    <n v="243053"/>
    <s v="no metascore"/>
    <s v="Crime, Thriller"/>
    <s v="81 min"/>
    <s v="Publicist Stuart Shepard finds himself trapped in a phone booth, pinned down by an extortionist's sniper rifle. Unable to leave or receive outside help, Stuart's negotiation with the caller leads to a jaw-dropping climax."/>
  </r>
  <r>
    <n v="5571"/>
    <s v="Resident Evil"/>
    <x v="12"/>
    <n v="6.7"/>
    <n v="238627"/>
    <s v="no metascore"/>
    <s v="Action, Horror, Sci-Fi"/>
    <s v="100 min"/>
    <s v="A special military unit fights a powerful, out-of-control supercomputer and hundreds of scientists who have mutated into flesh-eating creatures after a laboratory accident."/>
  </r>
  <r>
    <n v="5572"/>
    <s v="Red Dragon"/>
    <x v="12"/>
    <n v="7.2"/>
    <n v="238618"/>
    <s v="no metascore"/>
    <s v="Crime, Drama, Thriller"/>
    <s v="124 min"/>
    <s v="A retired FBI agent with psychological gifts is assigned to help track down &quot;The Tooth Fairy&quot;, a mysterious serial killer. Aiding him is imprisoned forensic psychiatrist Dr. Hannibal &quot;The Cannibal&quot; Lecter."/>
  </r>
  <r>
    <n v="5573"/>
    <s v="8 Mile"/>
    <x v="12"/>
    <n v="7.1"/>
    <n v="238544"/>
    <n v="77"/>
    <s v="Drama, Music"/>
    <s v="110 min"/>
    <s v="A young rapper, struggling with every aspect of his life, wants to make it big but his friends and foes make this odyssey of rap harder than it may seem."/>
  </r>
  <r>
    <n v="5574"/>
    <s v="Road to Perdition"/>
    <x v="12"/>
    <n v="7.7"/>
    <n v="235394"/>
    <n v="72"/>
    <s v="Crime, Drama, Thriller"/>
    <s v="117 min"/>
    <s v="A mob enforcer's son witnesses a murder, forcing him and his father to take to the road, and his father down a path of redemption and revenge."/>
  </r>
  <r>
    <n v="5575"/>
    <s v="Firefly"/>
    <x v="12"/>
    <n v="9"/>
    <n v="234483"/>
    <s v="no metascore"/>
    <s v="Adventure, Drama, Sci-Fi"/>
    <s v="44 min"/>
    <s v="Five hundred years in the future, a renegade crew aboard a small spacecraft tries to survive as they travel the unknown parts of the galaxy and evade warring factions as well as authority agents out to get them."/>
  </r>
  <r>
    <n v="5576"/>
    <s v="Chicago"/>
    <x v="12"/>
    <n v="7.1"/>
    <n v="207955"/>
    <n v="82"/>
    <s v="Comedy, Crime, Musical"/>
    <s v="113 min"/>
    <s v="Two death-row murderesses develop a fierce rivalry while competing for publicity, celebrity, and a sleazy lawyer's attention."/>
  </r>
  <r>
    <n v="5577"/>
    <s v="Die Another Day"/>
    <x v="12"/>
    <n v="6.1"/>
    <n v="197493"/>
    <s v="no metascore"/>
    <s v="Action, Adventure, Thriller"/>
    <s v="133 min"/>
    <s v="James Bond is sent to investigate the connection between a North Korean terrorist and a diamond mogul, who is funding the development of an international space weapon."/>
  </r>
  <r>
    <n v="5578"/>
    <s v="A Walk to Remember"/>
    <x v="12"/>
    <n v="7.4"/>
    <n v="193021"/>
    <s v="no metascore"/>
    <s v="Drama, Romance"/>
    <s v="101 min"/>
    <s v="The story of two North Carolina teens, Landon Carter and Jamie Sullivan, who are thrown together after Landon gets into trouble and is made to do community service."/>
  </r>
  <r>
    <n v="5579"/>
    <s v="Blade II"/>
    <x v="12"/>
    <n v="6.7"/>
    <n v="192744"/>
    <s v="no metascore"/>
    <s v="Action, Horror, Sci-Fi"/>
    <s v="117 min"/>
    <s v="Blade forms an uneasy alliance with the vampire council in order to combat the Reapers, who are feeding on vampires."/>
  </r>
  <r>
    <n v="5580"/>
    <s v="Austin Powers in Goldmember"/>
    <x v="12"/>
    <n v="6.2"/>
    <n v="189385"/>
    <n v="62"/>
    <s v="Action, Adventure, Comedy"/>
    <s v="94 min"/>
    <s v="Upon learning that his father has been kidnapped, Austin Powers must travel to 1975 and defeat the aptly named villain Goldmember, who is working with Dr. Evil."/>
  </r>
  <r>
    <n v="5581"/>
    <s v="Adaptation."/>
    <x v="12"/>
    <n v="7.7"/>
    <n v="169947"/>
    <n v="83"/>
    <s v="Comedy, Drama"/>
    <s v="115 min"/>
    <s v="A lovelorn screenwriter becomes desperate as he tries and fails to adapt 'The Orchid Thief' by Susan Orlean for the screen."/>
  </r>
  <r>
    <n v="5582"/>
    <s v="Hero"/>
    <x v="12"/>
    <n v="7.9"/>
    <n v="169646"/>
    <n v="85"/>
    <s v="Action, Adventure, History"/>
    <s v="107 min"/>
    <s v="A defense officer, Nameless, was summoned by the King of Qin regarding his success of terminating three warriors."/>
  </r>
  <r>
    <n v="5583"/>
    <s v="xXx"/>
    <x v="12"/>
    <n v="5.9"/>
    <n v="169446"/>
    <s v="no metascore"/>
    <s v="Action, Adventure, Thriller"/>
    <s v="124 min"/>
    <s v="An extreme sports athlete, Xander Cage, is recruited by the government on a special mission."/>
  </r>
  <r>
    <n v="5584"/>
    <s v="About a Boy"/>
    <x v="12"/>
    <n v="7"/>
    <n v="166309"/>
    <n v="75"/>
    <s v="Comedy, Drama, Romance"/>
    <s v="101 min"/>
    <s v="A cynical, immature young man is taught how to act like a grown-up by a little boy."/>
  </r>
  <r>
    <n v="5585"/>
    <s v="25th Hour"/>
    <x v="12"/>
    <n v="7.6"/>
    <n v="165387"/>
    <n v="67"/>
    <s v="Drama"/>
    <s v="135 min"/>
    <s v="Cornered by the DEA, convicted New York drug dealer Montgomery Brogan reevaluates his life in the 24 remaining hours before facing a seven-year jail term."/>
  </r>
  <r>
    <n v="5586"/>
    <s v="Lilo &amp; Stitch"/>
    <x v="12"/>
    <n v="7.2"/>
    <n v="158360"/>
    <n v="73"/>
    <s v="Animation, Adventure, Comedy"/>
    <s v="85 min"/>
    <s v="A Hawaiian girl adopts an unusual pet who is actually a notorious extra-terrestrial fugitive."/>
  </r>
  <r>
    <n v="5587"/>
    <s v="Punch-Drunk Love"/>
    <x v="12"/>
    <n v="7.3"/>
    <n v="139583"/>
    <n v="78"/>
    <s v="Comedy, Drama, Romance"/>
    <s v="95 min"/>
    <s v="A psychologically troubled novelty supplier is nudged towards a romance with an English woman, all the while being extorted by a phone-sex line run by a crooked mattress salesman, and purchasing stunning amounts of pudding."/>
  </r>
  <r>
    <n v="5588"/>
    <s v="Bowling for Columbine"/>
    <x v="12"/>
    <n v="7.9"/>
    <n v="137067"/>
    <n v="72"/>
    <s v="Documentary, Crime, Drama"/>
    <s v="120 min"/>
    <s v="Filmmaker Michael Moore explores the roots of America's predilection for gun violence."/>
  </r>
  <r>
    <n v="5589"/>
    <s v="Mr. Deeds"/>
    <x v="12"/>
    <n v="5.8"/>
    <n v="131095"/>
    <s v="no metascore"/>
    <s v="Comedy, Romance"/>
    <s v="96 min"/>
    <s v="A sweet-natured, small-town guy inherits a controlling stake in a media conglomerate and begins to do business his way."/>
  </r>
  <r>
    <n v="5590"/>
    <s v="The Scorpion King"/>
    <x v="12"/>
    <n v="5.5"/>
    <n v="126259"/>
    <s v="no metascore"/>
    <s v="Action, Adventure, Fantasy"/>
    <s v="92 min"/>
    <s v="A desert warrior rises up against the evil army that is destroying his homeland. He captures the enemy's key sorcerer, takes her deep into the desert and prepares for a final showdown."/>
  </r>
  <r>
    <n v="5591"/>
    <s v="We Were Soldiers"/>
    <x v="12"/>
    <n v="7.2"/>
    <n v="125276"/>
    <n v="65"/>
    <s v="Action, Drama, History"/>
    <s v="138 min"/>
    <s v="The story of the first major battle of the American phase of the Vietnam War, and the soldiers on both sides that fought it, while their wives wait nervously and anxiously at home for the good news or the bad news."/>
  </r>
  <r>
    <n v="5592"/>
    <s v="The Count of Monte Cristo"/>
    <x v="12"/>
    <n v="7.8"/>
    <n v="124078"/>
    <n v="61"/>
    <s v="Action, Adventure, Drama"/>
    <s v="131 min"/>
    <s v="A young man, falsely imprisoned by his jealous &quot;friend&quot;, escapes and uses a hidden treasure to exact his revenge."/>
  </r>
  <r>
    <n v="5593"/>
    <s v="Reign of Fire"/>
    <x v="12"/>
    <n v="6.2"/>
    <n v="122417"/>
    <s v="no metascore"/>
    <s v="Action, Adventure, Fantasy"/>
    <s v="101 min"/>
    <s v="A brood of fire-breathing dragons emerges from the earth and begins setting everything ablaze, establishing dominance over the planet."/>
  </r>
  <r>
    <n v="5594"/>
    <s v="The Hours"/>
    <x v="12"/>
    <n v="7.5"/>
    <n v="120080"/>
    <n v="80"/>
    <s v="Drama, Romance"/>
    <s v="110 min"/>
    <s v="The story of how the novel &quot;Mrs. Dalloway&quot; affects three generations of women, all of whom, in one way or another, have had to deal with suicide in their lives."/>
  </r>
  <r>
    <n v="5595"/>
    <s v="About Schmidt"/>
    <x v="12"/>
    <n v="7.1"/>
    <n v="119577"/>
    <n v="85"/>
    <s v="Comedy, Drama"/>
    <s v="125 min"/>
    <s v="A man upon retirement, embarks on a journey to his estranged daughter's wedding, only to discover more about himself and life than he ever expected."/>
  </r>
  <r>
    <n v="5596"/>
    <s v="John Q"/>
    <x v="12"/>
    <n v="7.1"/>
    <n v="118787"/>
    <s v="no metascore"/>
    <s v="Crime, Drama, Thriller"/>
    <s v="116 min"/>
    <s v="John Quincy Archibald takes a hospital emergency room hostage when his insurance won't cover his son's heart transplant."/>
  </r>
  <r>
    <n v="5597"/>
    <s v="My Big Fat Greek Wedding"/>
    <x v="12"/>
    <n v="6.5"/>
    <n v="116122"/>
    <n v="62"/>
    <s v="Comedy, Drama, Romance"/>
    <s v="95 min"/>
    <s v="A young Greek woman falls in love with a non-Greek and struggles to get her family to accept him while she comes to terms with her heritage and cultural identity."/>
  </r>
  <r>
    <n v="5598"/>
    <s v="The Time Machine"/>
    <x v="12"/>
    <n v="6"/>
    <n v="115539"/>
    <s v="no metascore"/>
    <s v="Action, Adventure, Sci-Fi"/>
    <s v="96 min"/>
    <s v="Hoping to alter the events of the past, a 19th century inventor instead travels 800,000 years into the future, where he finds humankind divided into two warring races."/>
  </r>
  <r>
    <n v="5599"/>
    <s v="Infernal Affairs"/>
    <x v="12"/>
    <n v="8"/>
    <n v="114533"/>
    <n v="75"/>
    <s v="Crime, Drama, Mystery"/>
    <s v="101 min"/>
    <s v="A story between a mole in the police department and an undercover cop. Their objectives are the same: to find out who is the mole, and who is the cop."/>
  </r>
  <r>
    <n v="5600"/>
    <s v="The Lord of the Rings: The Two Towers"/>
    <x v="12"/>
    <n v="8.6999999999999993"/>
    <n v="1412785"/>
    <n v="87"/>
    <s v="Adventure, Drama, Fantasy"/>
    <s v="179 min"/>
    <s v="While Frodo and Sam edge closer to Mordor with the help of the shifty Gollum, the divided fellowship makes a stand against Sauron's new ally, Saruman, and his hordes of Isengard."/>
  </r>
  <r>
    <n v="5601"/>
    <s v="Catch Me If You Can"/>
    <x v="12"/>
    <n v="8.1"/>
    <n v="766737"/>
    <n v="75"/>
    <s v="Biography, Crime, Drama"/>
    <s v="141 min"/>
    <s v="A seasoned FBI agent pursues Frank Abagnale Jr. who, before his 19th birthday, successfully forged millions of dollars' worth of checks while posing as a Pan Am pilot, a doctor, and a legal prosecutor."/>
  </r>
  <r>
    <n v="5602"/>
    <s v="The Pianist"/>
    <x v="12"/>
    <n v="8.5"/>
    <n v="681516"/>
    <n v="85"/>
    <s v="Biography, Drama, Music"/>
    <s v="150 min"/>
    <s v="A Polish Jewish musician struggles to survive the destruction of the Warsaw ghetto of World War II."/>
  </r>
  <r>
    <n v="5603"/>
    <s v="City of God"/>
    <x v="12"/>
    <n v="8.6"/>
    <n v="669538"/>
    <n v="79"/>
    <s v="Crime, Drama"/>
    <s v="130 min"/>
    <s v="In the slums of Rio, two kids' paths diverge as one struggles to become a photographer and the other a kingpin."/>
  </r>
  <r>
    <n v="5604"/>
    <s v="Spider-Man"/>
    <x v="12"/>
    <n v="7.3"/>
    <n v="661968"/>
    <n v="73"/>
    <s v="Action, Adventure, Sci-Fi"/>
    <s v="121 min"/>
    <s v="When bitten by a genetically modified spider, a nerdy, shy, and awkward high school student gains spider-like abilities that he eventually must use to fight evil as a superhero after tragedy befalls his family."/>
  </r>
  <r>
    <n v="5605"/>
    <s v="Star Wars: Episode II - Attack of the Clones"/>
    <x v="12"/>
    <n v="6.5"/>
    <n v="609258"/>
    <s v="no metascore"/>
    <s v="Action, Adventure, Fantasy"/>
    <s v="142 min"/>
    <s v="Ten years after initially meeting, Anakin Skywalker shares a forbidden romance with PadmÃ© Amidala, while Obi-Wan Kenobi investigates an assassination attempt on the senator and discovers a secret clone army crafted for the Jedi."/>
  </r>
  <r>
    <n v="5606"/>
    <s v="Harry Potter and the Chamber of Secrets"/>
    <x v="12"/>
    <n v="7.4"/>
    <n v="517522"/>
    <n v="63"/>
    <s v="Adventure, Family, Fantasy"/>
    <s v="161 min"/>
    <s v="An ancient prophecy seems to be coming true when a mysterious presence begins stalking the corridors of a school of magic and leaving its victims paralyzed."/>
  </r>
  <r>
    <n v="5607"/>
    <s v="The Bourne Identity"/>
    <x v="12"/>
    <n v="7.9"/>
    <n v="488791"/>
    <n v="68"/>
    <s v="Action, Mystery, Thriller"/>
    <s v="119 min"/>
    <s v="A man is picked up by a fishing boat, bullet-riddled and suffering from amnesia, before racing to elude assassins and attempting to regain his memory."/>
  </r>
  <r>
    <n v="5608"/>
    <s v="Minority Report"/>
    <x v="12"/>
    <n v="7.6"/>
    <n v="485709"/>
    <n v="80"/>
    <s v="Action, Crime, Mystery"/>
    <s v="145 min"/>
    <s v="In a future where a special police unit is able to arrest murderers before they commit their crimes, an officer from that unit is himself accused of a future murder."/>
  </r>
  <r>
    <n v="5609"/>
    <s v="Ice Age"/>
    <x v="12"/>
    <n v="7.5"/>
    <n v="420896"/>
    <s v="no metascore"/>
    <s v="Animation, Adventure, Comedy"/>
    <s v="81 min"/>
    <s v="Set during the Ice Age, a sabertooth tiger, a sloth, and a wooly mammoth find a lost human infant, and they try to return him to his tribe."/>
  </r>
  <r>
    <n v="5610"/>
    <s v="Gangs of New York"/>
    <x v="12"/>
    <n v="7.5"/>
    <n v="386910"/>
    <n v="72"/>
    <s v="Crime, Drama"/>
    <s v="167 min"/>
    <s v="In 1862, Amsterdam Vallon returns to the Five Points area of New York City seeking revenge against Bill the Butcher, his father's killer."/>
  </r>
  <r>
    <n v="5611"/>
    <s v="28 Days Later..."/>
    <x v="12"/>
    <n v="7.6"/>
    <n v="358511"/>
    <n v="73"/>
    <s v="Drama, Horror, Sci-Fi"/>
    <s v="113 min"/>
    <s v="Four weeks after a mysterious, incurable virus spreads throughout the UK, a handful of survivors try to find sanctuary."/>
  </r>
  <r>
    <n v="5612"/>
    <s v="Men in Black II"/>
    <x v="12"/>
    <n v="6.2"/>
    <n v="329149"/>
    <s v="no metascore"/>
    <s v="Action, Adventure, Comedy"/>
    <s v="88 min"/>
    <s v="Agent J is sent to find Agent K and restore his memory after the re-appearance of a case from K's past."/>
  </r>
  <r>
    <n v="5613"/>
    <s v="Signs"/>
    <x v="12"/>
    <n v="6.7"/>
    <n v="326360"/>
    <s v="no metascore"/>
    <s v="Drama, Mystery, Sci-Fi"/>
    <s v="106 min"/>
    <s v="A family living on a farm finds mysterious crop circles in their fields which suggests something more frightening to come."/>
  </r>
  <r>
    <n v="5614"/>
    <s v="The Ring"/>
    <x v="12"/>
    <n v="7.1"/>
    <n v="308606"/>
    <s v="no metascore"/>
    <s v="Horror, Mystery"/>
    <s v="115 min"/>
    <s v="A journalist must investigate a mysterious videotape which seems to cause the death of anyone one week to the day after they view it."/>
  </r>
  <r>
    <n v="5615"/>
    <s v="Equilibrium"/>
    <x v="12"/>
    <n v="7.4"/>
    <n v="303051"/>
    <s v="no metascore"/>
    <s v="Action, Drama, Sci-Fi"/>
    <s v="107 min"/>
    <s v="In an oppressive future where all forms of feeling are illegal, a man in charge of enforcing the law rises to overthrow the system and state."/>
  </r>
  <r>
    <n v="5616"/>
    <s v="The Transporter"/>
    <x v="12"/>
    <n v="6.8"/>
    <n v="276637"/>
    <s v="no metascore"/>
    <s v="Action, Crime, Thriller"/>
    <s v="92 min"/>
    <s v="Frank Martin, who &quot;transports&quot; packages for unknown clients, is asked to move a package that soon begins moving, and complications arise."/>
  </r>
  <r>
    <n v="5617"/>
    <s v="Insomnia"/>
    <x v="12"/>
    <n v="7.2"/>
    <n v="261804"/>
    <n v="78"/>
    <s v="Drama, Mystery, Thriller"/>
    <s v="118 min"/>
    <s v="Two Los Angeles homicide detectives are dispatched to a northern town where the sun doesn't set to investigate the methodical murder of a local teen."/>
  </r>
  <r>
    <n v="5618"/>
    <s v="The Wire"/>
    <x v="12"/>
    <n v="9.3000000000000007"/>
    <n v="261498"/>
    <s v="no metascore"/>
    <s v="Crime, Drama, Thriller"/>
    <s v="59 min"/>
    <s v="The Baltimore drug scene, as seen through the eyes of drug dealers and law enforcement."/>
  </r>
  <r>
    <n v="5619"/>
    <s v="Panic Room"/>
    <x v="12"/>
    <n v="6.8"/>
    <n v="245933"/>
    <n v="65"/>
    <s v="Crime, Drama, Thriller"/>
    <s v="112 min"/>
    <s v="A divorced woman and her diabetic daughter take refuge in their newly-purchased house's safe room, when three men break-in, searching for a missing fortune."/>
  </r>
  <r>
    <n v="5620"/>
    <s v="Phone Booth"/>
    <x v="12"/>
    <n v="7"/>
    <n v="243053"/>
    <s v="no metascore"/>
    <s v="Crime, Thriller"/>
    <s v="81 min"/>
    <s v="Publicist Stuart Shepard finds himself trapped in a phone booth, pinned down by an extortionist's sniper rifle. Unable to leave or receive outside help, Stuart's negotiation with the caller leads to a jaw-dropping climax."/>
  </r>
  <r>
    <n v="5621"/>
    <s v="Resident Evil"/>
    <x v="12"/>
    <n v="6.7"/>
    <n v="238627"/>
    <s v="no metascore"/>
    <s v="Action, Horror, Sci-Fi"/>
    <s v="100 min"/>
    <s v="A special military unit fights a powerful, out-of-control supercomputer and hundreds of scientists who have mutated into flesh-eating creatures after a laboratory accident."/>
  </r>
  <r>
    <n v="5622"/>
    <s v="Red Dragon"/>
    <x v="12"/>
    <n v="7.2"/>
    <n v="238618"/>
    <s v="no metascore"/>
    <s v="Crime, Drama, Thriller"/>
    <s v="124 min"/>
    <s v="A retired FBI agent with psychological gifts is assigned to help track down &quot;The Tooth Fairy&quot;, a mysterious serial killer. Aiding him is imprisoned forensic psychiatrist Dr. Hannibal &quot;The Cannibal&quot; Lecter."/>
  </r>
  <r>
    <n v="5623"/>
    <s v="8 Mile"/>
    <x v="12"/>
    <n v="7.1"/>
    <n v="238544"/>
    <n v="77"/>
    <s v="Drama, Music"/>
    <s v="110 min"/>
    <s v="A young rapper, struggling with every aspect of his life, wants to make it big but his friends and foes make this odyssey of rap harder than it may seem."/>
  </r>
  <r>
    <n v="5624"/>
    <s v="Road to Perdition"/>
    <x v="12"/>
    <n v="7.7"/>
    <n v="235394"/>
    <n v="72"/>
    <s v="Crime, Drama, Thriller"/>
    <s v="117 min"/>
    <s v="A mob enforcer's son witnesses a murder, forcing him and his father to take to the road, and his father down a path of redemption and revenge."/>
  </r>
  <r>
    <n v="5625"/>
    <s v="Firefly"/>
    <x v="12"/>
    <n v="9"/>
    <n v="234483"/>
    <s v="no metascore"/>
    <s v="Adventure, Drama, Sci-Fi"/>
    <s v="44 min"/>
    <s v="Five hundred years in the future, a renegade crew aboard a small spacecraft tries to survive as they travel the unknown parts of the galaxy and evade warring factions as well as authority agents out to get them."/>
  </r>
  <r>
    <n v="5626"/>
    <s v="Chicago"/>
    <x v="12"/>
    <n v="7.1"/>
    <n v="207955"/>
    <n v="82"/>
    <s v="Comedy, Crime, Musical"/>
    <s v="113 min"/>
    <s v="Two death-row murderesses develop a fierce rivalry while competing for publicity, celebrity, and a sleazy lawyer's attention."/>
  </r>
  <r>
    <n v="5627"/>
    <s v="Die Another Day"/>
    <x v="12"/>
    <n v="6.1"/>
    <n v="197493"/>
    <s v="no metascore"/>
    <s v="Action, Adventure, Thriller"/>
    <s v="133 min"/>
    <s v="James Bond is sent to investigate the connection between a North Korean terrorist and a diamond mogul, who is funding the development of an international space weapon."/>
  </r>
  <r>
    <n v="5628"/>
    <s v="A Walk to Remember"/>
    <x v="12"/>
    <n v="7.4"/>
    <n v="193021"/>
    <s v="no metascore"/>
    <s v="Drama, Romance"/>
    <s v="101 min"/>
    <s v="The story of two North Carolina teens, Landon Carter and Jamie Sullivan, who are thrown together after Landon gets into trouble and is made to do community service."/>
  </r>
  <r>
    <n v="5629"/>
    <s v="Blade II"/>
    <x v="12"/>
    <n v="6.7"/>
    <n v="192744"/>
    <s v="no metascore"/>
    <s v="Action, Horror, Sci-Fi"/>
    <s v="117 min"/>
    <s v="Blade forms an uneasy alliance with the vampire council in order to combat the Reapers, who are feeding on vampires."/>
  </r>
  <r>
    <n v="5630"/>
    <s v="Austin Powers in Goldmember"/>
    <x v="12"/>
    <n v="6.2"/>
    <n v="189385"/>
    <n v="62"/>
    <s v="Action, Adventure, Comedy"/>
    <s v="94 min"/>
    <s v="Upon learning that his father has been kidnapped, Austin Powers must travel to 1975 and defeat the aptly named villain Goldmember, who is working with Dr. Evil."/>
  </r>
  <r>
    <n v="5631"/>
    <s v="Adaptation."/>
    <x v="12"/>
    <n v="7.7"/>
    <n v="169947"/>
    <n v="83"/>
    <s v="Comedy, Drama"/>
    <s v="115 min"/>
    <s v="A lovelorn screenwriter becomes desperate as he tries and fails to adapt 'The Orchid Thief' by Susan Orlean for the screen."/>
  </r>
  <r>
    <n v="5632"/>
    <s v="Hero"/>
    <x v="12"/>
    <n v="7.9"/>
    <n v="169646"/>
    <n v="85"/>
    <s v="Action, Adventure, History"/>
    <s v="107 min"/>
    <s v="A defense officer, Nameless, was summoned by the King of Qin regarding his success of terminating three warriors."/>
  </r>
  <r>
    <n v="5633"/>
    <s v="xXx"/>
    <x v="12"/>
    <n v="5.9"/>
    <n v="169446"/>
    <s v="no metascore"/>
    <s v="Action, Adventure, Thriller"/>
    <s v="124 min"/>
    <s v="An extreme sports athlete, Xander Cage, is recruited by the government on a special mission."/>
  </r>
  <r>
    <n v="5634"/>
    <s v="About a Boy"/>
    <x v="12"/>
    <n v="7"/>
    <n v="166309"/>
    <n v="75"/>
    <s v="Comedy, Drama, Romance"/>
    <s v="101 min"/>
    <s v="A cynical, immature young man is taught how to act like a grown-up by a little boy."/>
  </r>
  <r>
    <n v="5635"/>
    <s v="25th Hour"/>
    <x v="12"/>
    <n v="7.6"/>
    <n v="165387"/>
    <n v="67"/>
    <s v="Drama"/>
    <s v="135 min"/>
    <s v="Cornered by the DEA, convicted New York drug dealer Montgomery Brogan reevaluates his life in the 24 remaining hours before facing a seven-year jail term."/>
  </r>
  <r>
    <n v="5636"/>
    <s v="Lilo &amp; Stitch"/>
    <x v="12"/>
    <n v="7.2"/>
    <n v="158360"/>
    <n v="73"/>
    <s v="Animation, Adventure, Comedy"/>
    <s v="85 min"/>
    <s v="A Hawaiian girl adopts an unusual pet who is actually a notorious extra-terrestrial fugitive."/>
  </r>
  <r>
    <n v="5637"/>
    <s v="Punch-Drunk Love"/>
    <x v="12"/>
    <n v="7.3"/>
    <n v="139583"/>
    <n v="78"/>
    <s v="Comedy, Drama, Romance"/>
    <s v="95 min"/>
    <s v="A psychologically troubled novelty supplier is nudged towards a romance with an English woman, all the while being extorted by a phone-sex line run by a crooked mattress salesman, and purchasing stunning amounts of pudding."/>
  </r>
  <r>
    <n v="5638"/>
    <s v="Bowling for Columbine"/>
    <x v="12"/>
    <n v="7.9"/>
    <n v="137067"/>
    <n v="72"/>
    <s v="Documentary, Crime, Drama"/>
    <s v="120 min"/>
    <s v="Filmmaker Michael Moore explores the roots of America's predilection for gun violence."/>
  </r>
  <r>
    <n v="5639"/>
    <s v="Mr. Deeds"/>
    <x v="12"/>
    <n v="5.8"/>
    <n v="131095"/>
    <s v="no metascore"/>
    <s v="Comedy, Romance"/>
    <s v="96 min"/>
    <s v="A sweet-natured, small-town guy inherits a controlling stake in a media conglomerate and begins to do business his way."/>
  </r>
  <r>
    <n v="5640"/>
    <s v="The Scorpion King"/>
    <x v="12"/>
    <n v="5.5"/>
    <n v="126259"/>
    <s v="no metascore"/>
    <s v="Action, Adventure, Fantasy"/>
    <s v="92 min"/>
    <s v="A desert warrior rises up against the evil army that is destroying his homeland. He captures the enemy's key sorcerer, takes her deep into the desert and prepares for a final showdown."/>
  </r>
  <r>
    <n v="5641"/>
    <s v="We Were Soldiers"/>
    <x v="12"/>
    <n v="7.2"/>
    <n v="125276"/>
    <n v="65"/>
    <s v="Action, Drama, History"/>
    <s v="138 min"/>
    <s v="The story of the first major battle of the American phase of the Vietnam War, and the soldiers on both sides that fought it, while their wives wait nervously and anxiously at home for the good news or the bad news."/>
  </r>
  <r>
    <n v="5642"/>
    <s v="The Count of Monte Cristo"/>
    <x v="12"/>
    <n v="7.8"/>
    <n v="124078"/>
    <n v="61"/>
    <s v="Action, Adventure, Drama"/>
    <s v="131 min"/>
    <s v="A young man, falsely imprisoned by his jealous &quot;friend&quot;, escapes and uses a hidden treasure to exact his revenge."/>
  </r>
  <r>
    <n v="5643"/>
    <s v="Reign of Fire"/>
    <x v="12"/>
    <n v="6.2"/>
    <n v="122417"/>
    <s v="no metascore"/>
    <s v="Action, Adventure, Fantasy"/>
    <s v="101 min"/>
    <s v="A brood of fire-breathing dragons emerges from the earth and begins setting everything ablaze, establishing dominance over the planet."/>
  </r>
  <r>
    <n v="5644"/>
    <s v="The Hours"/>
    <x v="12"/>
    <n v="7.5"/>
    <n v="120080"/>
    <n v="80"/>
    <s v="Drama, Romance"/>
    <s v="110 min"/>
    <s v="The story of how the novel &quot;Mrs. Dalloway&quot; affects three generations of women, all of whom, in one way or another, have had to deal with suicide in their lives."/>
  </r>
  <r>
    <n v="5645"/>
    <s v="About Schmidt"/>
    <x v="12"/>
    <n v="7.1"/>
    <n v="119577"/>
    <n v="85"/>
    <s v="Comedy, Drama"/>
    <s v="125 min"/>
    <s v="A man upon retirement, embarks on a journey to his estranged daughter's wedding, only to discover more about himself and life than he ever expected."/>
  </r>
  <r>
    <n v="5646"/>
    <s v="John Q"/>
    <x v="12"/>
    <n v="7.1"/>
    <n v="118787"/>
    <s v="no metascore"/>
    <s v="Crime, Drama, Thriller"/>
    <s v="116 min"/>
    <s v="John Quincy Archibald takes a hospital emergency room hostage when his insurance won't cover his son's heart transplant."/>
  </r>
  <r>
    <n v="5647"/>
    <s v="My Big Fat Greek Wedding"/>
    <x v="12"/>
    <n v="6.5"/>
    <n v="116122"/>
    <n v="62"/>
    <s v="Comedy, Drama, Romance"/>
    <s v="95 min"/>
    <s v="A young Greek woman falls in love with a non-Greek and struggles to get her family to accept him while she comes to terms with her heritage and cultural identity."/>
  </r>
  <r>
    <n v="5648"/>
    <s v="The Time Machine"/>
    <x v="12"/>
    <n v="6"/>
    <n v="115539"/>
    <s v="no metascore"/>
    <s v="Action, Adventure, Sci-Fi"/>
    <s v="96 min"/>
    <s v="Hoping to alter the events of the past, a 19th century inventor instead travels 800,000 years into the future, where he finds humankind divided into two warring races."/>
  </r>
  <r>
    <n v="5649"/>
    <s v="Infernal Affairs"/>
    <x v="12"/>
    <n v="8"/>
    <n v="114533"/>
    <n v="75"/>
    <s v="Crime, Drama, Mystery"/>
    <s v="101 min"/>
    <s v="A story between a mole in the police department and an undercover cop. Their objectives are the same: to find out who is the mole, and who is the cop."/>
  </r>
  <r>
    <n v="5650"/>
    <s v="The Lord of the Rings: The Two Towers"/>
    <x v="12"/>
    <n v="8.6999999999999993"/>
    <n v="1412785"/>
    <n v="87"/>
    <s v="Adventure, Drama, Fantasy"/>
    <s v="179 min"/>
    <s v="While Frodo and Sam edge closer to Mordor with the help of the shifty Gollum, the divided fellowship makes a stand against Sauron's new ally, Saruman, and his hordes of Isengard."/>
  </r>
  <r>
    <n v="5651"/>
    <s v="Catch Me If You Can"/>
    <x v="12"/>
    <n v="8.1"/>
    <n v="766737"/>
    <n v="75"/>
    <s v="Biography, Crime, Drama"/>
    <s v="141 min"/>
    <s v="A seasoned FBI agent pursues Frank Abagnale Jr. who, before his 19th birthday, successfully forged millions of dollars' worth of checks while posing as a Pan Am pilot, a doctor, and a legal prosecutor."/>
  </r>
  <r>
    <n v="5652"/>
    <s v="The Pianist"/>
    <x v="12"/>
    <n v="8.5"/>
    <n v="681516"/>
    <n v="85"/>
    <s v="Biography, Drama, Music"/>
    <s v="150 min"/>
    <s v="A Polish Jewish musician struggles to survive the destruction of the Warsaw ghetto of World War II."/>
  </r>
  <r>
    <n v="5653"/>
    <s v="City of God"/>
    <x v="12"/>
    <n v="8.6"/>
    <n v="669538"/>
    <n v="79"/>
    <s v="Crime, Drama"/>
    <s v="130 min"/>
    <s v="In the slums of Rio, two kids' paths diverge as one struggles to become a photographer and the other a kingpin."/>
  </r>
  <r>
    <n v="5654"/>
    <s v="Spider-Man"/>
    <x v="12"/>
    <n v="7.3"/>
    <n v="661968"/>
    <n v="73"/>
    <s v="Action, Adventure, Sci-Fi"/>
    <s v="121 min"/>
    <s v="When bitten by a genetically modified spider, a nerdy, shy, and awkward high school student gains spider-like abilities that he eventually must use to fight evil as a superhero after tragedy befalls his family."/>
  </r>
  <r>
    <n v="5655"/>
    <s v="Star Wars: Episode II - Attack of the Clones"/>
    <x v="12"/>
    <n v="6.5"/>
    <n v="609258"/>
    <s v="no metascore"/>
    <s v="Action, Adventure, Fantasy"/>
    <s v="142 min"/>
    <s v="Ten years after initially meeting, Anakin Skywalker shares a forbidden romance with PadmÃ© Amidala, while Obi-Wan Kenobi investigates an assassination attempt on the senator and discovers a secret clone army crafted for the Jedi."/>
  </r>
  <r>
    <n v="5656"/>
    <s v="Harry Potter and the Chamber of Secrets"/>
    <x v="12"/>
    <n v="7.4"/>
    <n v="517522"/>
    <n v="63"/>
    <s v="Adventure, Family, Fantasy"/>
    <s v="161 min"/>
    <s v="An ancient prophecy seems to be coming true when a mysterious presence begins stalking the corridors of a school of magic and leaving its victims paralyzed."/>
  </r>
  <r>
    <n v="5657"/>
    <s v="The Bourne Identity"/>
    <x v="12"/>
    <n v="7.9"/>
    <n v="488791"/>
    <n v="68"/>
    <s v="Action, Mystery, Thriller"/>
    <s v="119 min"/>
    <s v="A man is picked up by a fishing boat, bullet-riddled and suffering from amnesia, before racing to elude assassins and attempting to regain his memory."/>
  </r>
  <r>
    <n v="5658"/>
    <s v="Minority Report"/>
    <x v="12"/>
    <n v="7.6"/>
    <n v="485709"/>
    <n v="80"/>
    <s v="Action, Crime, Mystery"/>
    <s v="145 min"/>
    <s v="In a future where a special police unit is able to arrest murderers before they commit their crimes, an officer from that unit is himself accused of a future murder."/>
  </r>
  <r>
    <n v="5659"/>
    <s v="Ice Age"/>
    <x v="12"/>
    <n v="7.5"/>
    <n v="420896"/>
    <s v="no metascore"/>
    <s v="Animation, Adventure, Comedy"/>
    <s v="81 min"/>
    <s v="Set during the Ice Age, a sabertooth tiger, a sloth, and a wooly mammoth find a lost human infant, and they try to return him to his tribe."/>
  </r>
  <r>
    <n v="5660"/>
    <s v="Gangs of New York"/>
    <x v="12"/>
    <n v="7.5"/>
    <n v="386910"/>
    <n v="72"/>
    <s v="Crime, Drama"/>
    <s v="167 min"/>
    <s v="In 1862, Amsterdam Vallon returns to the Five Points area of New York City seeking revenge against Bill the Butcher, his father's killer."/>
  </r>
  <r>
    <n v="5661"/>
    <s v="28 Days Later..."/>
    <x v="12"/>
    <n v="7.6"/>
    <n v="358511"/>
    <n v="73"/>
    <s v="Drama, Horror, Sci-Fi"/>
    <s v="113 min"/>
    <s v="Four weeks after a mysterious, incurable virus spreads throughout the UK, a handful of survivors try to find sanctuary."/>
  </r>
  <r>
    <n v="5662"/>
    <s v="Men in Black II"/>
    <x v="12"/>
    <n v="6.2"/>
    <n v="329149"/>
    <s v="no metascore"/>
    <s v="Action, Adventure, Comedy"/>
    <s v="88 min"/>
    <s v="Agent J is sent to find Agent K and restore his memory after the re-appearance of a case from K's past."/>
  </r>
  <r>
    <n v="5663"/>
    <s v="Signs"/>
    <x v="12"/>
    <n v="6.7"/>
    <n v="326360"/>
    <s v="no metascore"/>
    <s v="Drama, Mystery, Sci-Fi"/>
    <s v="106 min"/>
    <s v="A family living on a farm finds mysterious crop circles in their fields which suggests something more frightening to come."/>
  </r>
  <r>
    <n v="5664"/>
    <s v="The Ring"/>
    <x v="12"/>
    <n v="7.1"/>
    <n v="308606"/>
    <s v="no metascore"/>
    <s v="Horror, Mystery"/>
    <s v="115 min"/>
    <s v="A journalist must investigate a mysterious videotape which seems to cause the death of anyone one week to the day after they view it."/>
  </r>
  <r>
    <n v="5665"/>
    <s v="Equilibrium"/>
    <x v="12"/>
    <n v="7.4"/>
    <n v="303051"/>
    <s v="no metascore"/>
    <s v="Action, Drama, Sci-Fi"/>
    <s v="107 min"/>
    <s v="In an oppressive future where all forms of feeling are illegal, a man in charge of enforcing the law rises to overthrow the system and state."/>
  </r>
  <r>
    <n v="5666"/>
    <s v="The Transporter"/>
    <x v="12"/>
    <n v="6.8"/>
    <n v="276637"/>
    <s v="no metascore"/>
    <s v="Action, Crime, Thriller"/>
    <s v="92 min"/>
    <s v="Frank Martin, who &quot;transports&quot; packages for unknown clients, is asked to move a package that soon begins moving, and complications arise."/>
  </r>
  <r>
    <n v="5667"/>
    <s v="Insomnia"/>
    <x v="12"/>
    <n v="7.2"/>
    <n v="261804"/>
    <n v="78"/>
    <s v="Drama, Mystery, Thriller"/>
    <s v="118 min"/>
    <s v="Two Los Angeles homicide detectives are dispatched to a northern town where the sun doesn't set to investigate the methodical murder of a local teen."/>
  </r>
  <r>
    <n v="5668"/>
    <s v="The Wire"/>
    <x v="12"/>
    <n v="9.3000000000000007"/>
    <n v="261498"/>
    <s v="no metascore"/>
    <s v="Crime, Drama, Thriller"/>
    <s v="59 min"/>
    <s v="The Baltimore drug scene, as seen through the eyes of drug dealers and law enforcement."/>
  </r>
  <r>
    <n v="5669"/>
    <s v="Panic Room"/>
    <x v="12"/>
    <n v="6.8"/>
    <n v="245933"/>
    <n v="65"/>
    <s v="Crime, Drama, Thriller"/>
    <s v="112 min"/>
    <s v="A divorced woman and her diabetic daughter take refuge in their newly-purchased house's safe room, when three men break-in, searching for a missing fortune."/>
  </r>
  <r>
    <n v="5670"/>
    <s v="Phone Booth"/>
    <x v="12"/>
    <n v="7"/>
    <n v="243053"/>
    <s v="no metascore"/>
    <s v="Crime, Thriller"/>
    <s v="81 min"/>
    <s v="Publicist Stuart Shepard finds himself trapped in a phone booth, pinned down by an extortionist's sniper rifle. Unable to leave or receive outside help, Stuart's negotiation with the caller leads to a jaw-dropping climax."/>
  </r>
  <r>
    <n v="5671"/>
    <s v="Resident Evil"/>
    <x v="12"/>
    <n v="6.7"/>
    <n v="238627"/>
    <s v="no metascore"/>
    <s v="Action, Horror, Sci-Fi"/>
    <s v="100 min"/>
    <s v="A special military unit fights a powerful, out-of-control supercomputer and hundreds of scientists who have mutated into flesh-eating creatures after a laboratory accident."/>
  </r>
  <r>
    <n v="5672"/>
    <s v="Red Dragon"/>
    <x v="12"/>
    <n v="7.2"/>
    <n v="238618"/>
    <s v="no metascore"/>
    <s v="Crime, Drama, Thriller"/>
    <s v="124 min"/>
    <s v="A retired FBI agent with psychological gifts is assigned to help track down &quot;The Tooth Fairy&quot;, a mysterious serial killer. Aiding him is imprisoned forensic psychiatrist Dr. Hannibal &quot;The Cannibal&quot; Lecter."/>
  </r>
  <r>
    <n v="5673"/>
    <s v="8 Mile"/>
    <x v="12"/>
    <n v="7.1"/>
    <n v="238544"/>
    <n v="77"/>
    <s v="Drama, Music"/>
    <s v="110 min"/>
    <s v="A young rapper, struggling with every aspect of his life, wants to make it big but his friends and foes make this odyssey of rap harder than it may seem."/>
  </r>
  <r>
    <n v="5674"/>
    <s v="Road to Perdition"/>
    <x v="12"/>
    <n v="7.7"/>
    <n v="235394"/>
    <n v="72"/>
    <s v="Crime, Drama, Thriller"/>
    <s v="117 min"/>
    <s v="A mob enforcer's son witnesses a murder, forcing him and his father to take to the road, and his father down a path of redemption and revenge."/>
  </r>
  <r>
    <n v="5675"/>
    <s v="Firefly"/>
    <x v="12"/>
    <n v="9"/>
    <n v="234483"/>
    <s v="no metascore"/>
    <s v="Adventure, Drama, Sci-Fi"/>
    <s v="44 min"/>
    <s v="Five hundred years in the future, a renegade crew aboard a small spacecraft tries to survive as they travel the unknown parts of the galaxy and evade warring factions as well as authority agents out to get them."/>
  </r>
  <r>
    <n v="5676"/>
    <s v="Chicago"/>
    <x v="12"/>
    <n v="7.1"/>
    <n v="207955"/>
    <n v="82"/>
    <s v="Comedy, Crime, Musical"/>
    <s v="113 min"/>
    <s v="Two death-row murderesses develop a fierce rivalry while competing for publicity, celebrity, and a sleazy lawyer's attention."/>
  </r>
  <r>
    <n v="5677"/>
    <s v="Die Another Day"/>
    <x v="12"/>
    <n v="6.1"/>
    <n v="197493"/>
    <s v="no metascore"/>
    <s v="Action, Adventure, Thriller"/>
    <s v="133 min"/>
    <s v="James Bond is sent to investigate the connection between a North Korean terrorist and a diamond mogul, who is funding the development of an international space weapon."/>
  </r>
  <r>
    <n v="5678"/>
    <s v="A Walk to Remember"/>
    <x v="12"/>
    <n v="7.4"/>
    <n v="193021"/>
    <s v="no metascore"/>
    <s v="Drama, Romance"/>
    <s v="101 min"/>
    <s v="The story of two North Carolina teens, Landon Carter and Jamie Sullivan, who are thrown together after Landon gets into trouble and is made to do community service."/>
  </r>
  <r>
    <n v="5679"/>
    <s v="Blade II"/>
    <x v="12"/>
    <n v="6.7"/>
    <n v="192744"/>
    <s v="no metascore"/>
    <s v="Action, Horror, Sci-Fi"/>
    <s v="117 min"/>
    <s v="Blade forms an uneasy alliance with the vampire council in order to combat the Reapers, who are feeding on vampires."/>
  </r>
  <r>
    <n v="5680"/>
    <s v="Austin Powers in Goldmember"/>
    <x v="12"/>
    <n v="6.2"/>
    <n v="189385"/>
    <n v="62"/>
    <s v="Action, Adventure, Comedy"/>
    <s v="94 min"/>
    <s v="Upon learning that his father has been kidnapped, Austin Powers must travel to 1975 and defeat the aptly named villain Goldmember, who is working with Dr. Evil."/>
  </r>
  <r>
    <n v="5681"/>
    <s v="Adaptation."/>
    <x v="12"/>
    <n v="7.7"/>
    <n v="169947"/>
    <n v="83"/>
    <s v="Comedy, Drama"/>
    <s v="115 min"/>
    <s v="A lovelorn screenwriter becomes desperate as he tries and fails to adapt 'The Orchid Thief' by Susan Orlean for the screen."/>
  </r>
  <r>
    <n v="5682"/>
    <s v="Hero"/>
    <x v="12"/>
    <n v="7.9"/>
    <n v="169646"/>
    <n v="85"/>
    <s v="Action, Adventure, History"/>
    <s v="107 min"/>
    <s v="A defense officer, Nameless, was summoned by the King of Qin regarding his success of terminating three warriors."/>
  </r>
  <r>
    <n v="5683"/>
    <s v="xXx"/>
    <x v="12"/>
    <n v="5.9"/>
    <n v="169446"/>
    <s v="no metascore"/>
    <s v="Action, Adventure, Thriller"/>
    <s v="124 min"/>
    <s v="An extreme sports athlete, Xander Cage, is recruited by the government on a special mission."/>
  </r>
  <r>
    <n v="5684"/>
    <s v="About a Boy"/>
    <x v="12"/>
    <n v="7"/>
    <n v="166309"/>
    <n v="75"/>
    <s v="Comedy, Drama, Romance"/>
    <s v="101 min"/>
    <s v="A cynical, immature young man is taught how to act like a grown-up by a little boy."/>
  </r>
  <r>
    <n v="5685"/>
    <s v="25th Hour"/>
    <x v="12"/>
    <n v="7.6"/>
    <n v="165387"/>
    <n v="67"/>
    <s v="Drama"/>
    <s v="135 min"/>
    <s v="Cornered by the DEA, convicted New York drug dealer Montgomery Brogan reevaluates his life in the 24 remaining hours before facing a seven-year jail term."/>
  </r>
  <r>
    <n v="5686"/>
    <s v="Lilo &amp; Stitch"/>
    <x v="12"/>
    <n v="7.2"/>
    <n v="158360"/>
    <n v="73"/>
    <s v="Animation, Adventure, Comedy"/>
    <s v="85 min"/>
    <s v="A Hawaiian girl adopts an unusual pet who is actually a notorious extra-terrestrial fugitive."/>
  </r>
  <r>
    <n v="5687"/>
    <s v="Punch-Drunk Love"/>
    <x v="12"/>
    <n v="7.3"/>
    <n v="139583"/>
    <n v="78"/>
    <s v="Comedy, Drama, Romance"/>
    <s v="95 min"/>
    <s v="A psychologically troubled novelty supplier is nudged towards a romance with an English woman, all the while being extorted by a phone-sex line run by a crooked mattress salesman, and purchasing stunning amounts of pudding."/>
  </r>
  <r>
    <n v="5688"/>
    <s v="Bowling for Columbine"/>
    <x v="12"/>
    <n v="7.9"/>
    <n v="137067"/>
    <n v="72"/>
    <s v="Documentary, Crime, Drama"/>
    <s v="120 min"/>
    <s v="Filmmaker Michael Moore explores the roots of America's predilection for gun violence."/>
  </r>
  <r>
    <n v="5689"/>
    <s v="Mr. Deeds"/>
    <x v="12"/>
    <n v="5.8"/>
    <n v="131095"/>
    <s v="no metascore"/>
    <s v="Comedy, Romance"/>
    <s v="96 min"/>
    <s v="A sweet-natured, small-town guy inherits a controlling stake in a media conglomerate and begins to do business his way."/>
  </r>
  <r>
    <n v="5690"/>
    <s v="The Scorpion King"/>
    <x v="12"/>
    <n v="5.5"/>
    <n v="126259"/>
    <s v="no metascore"/>
    <s v="Action, Adventure, Fantasy"/>
    <s v="92 min"/>
    <s v="A desert warrior rises up against the evil army that is destroying his homeland. He captures the enemy's key sorcerer, takes her deep into the desert and prepares for a final showdown."/>
  </r>
  <r>
    <n v="5691"/>
    <s v="We Were Soldiers"/>
    <x v="12"/>
    <n v="7.2"/>
    <n v="125276"/>
    <n v="65"/>
    <s v="Action, Drama, History"/>
    <s v="138 min"/>
    <s v="The story of the first major battle of the American phase of the Vietnam War, and the soldiers on both sides that fought it, while their wives wait nervously and anxiously at home for the good news or the bad news."/>
  </r>
  <r>
    <n v="5692"/>
    <s v="The Count of Monte Cristo"/>
    <x v="12"/>
    <n v="7.8"/>
    <n v="124078"/>
    <n v="61"/>
    <s v="Action, Adventure, Drama"/>
    <s v="131 min"/>
    <s v="A young man, falsely imprisoned by his jealous &quot;friend&quot;, escapes and uses a hidden treasure to exact his revenge."/>
  </r>
  <r>
    <n v="5693"/>
    <s v="Reign of Fire"/>
    <x v="12"/>
    <n v="6.2"/>
    <n v="122417"/>
    <s v="no metascore"/>
    <s v="Action, Adventure, Fantasy"/>
    <s v="101 min"/>
    <s v="A brood of fire-breathing dragons emerges from the earth and begins setting everything ablaze, establishing dominance over the planet."/>
  </r>
  <r>
    <n v="5694"/>
    <s v="The Hours"/>
    <x v="12"/>
    <n v="7.5"/>
    <n v="120080"/>
    <n v="80"/>
    <s v="Drama, Romance"/>
    <s v="110 min"/>
    <s v="The story of how the novel &quot;Mrs. Dalloway&quot; affects three generations of women, all of whom, in one way or another, have had to deal with suicide in their lives."/>
  </r>
  <r>
    <n v="5695"/>
    <s v="About Schmidt"/>
    <x v="12"/>
    <n v="7.1"/>
    <n v="119577"/>
    <n v="85"/>
    <s v="Comedy, Drama"/>
    <s v="125 min"/>
    <s v="A man upon retirement, embarks on a journey to his estranged daughter's wedding, only to discover more about himself and life than he ever expected."/>
  </r>
  <r>
    <n v="5696"/>
    <s v="John Q"/>
    <x v="12"/>
    <n v="7.1"/>
    <n v="118787"/>
    <s v="no metascore"/>
    <s v="Crime, Drama, Thriller"/>
    <s v="116 min"/>
    <s v="John Quincy Archibald takes a hospital emergency room hostage when his insurance won't cover his son's heart transplant."/>
  </r>
  <r>
    <n v="5697"/>
    <s v="My Big Fat Greek Wedding"/>
    <x v="12"/>
    <n v="6.5"/>
    <n v="116122"/>
    <n v="62"/>
    <s v="Comedy, Drama, Romance"/>
    <s v="95 min"/>
    <s v="A young Greek woman falls in love with a non-Greek and struggles to get her family to accept him while she comes to terms with her heritage and cultural identity."/>
  </r>
  <r>
    <n v="5698"/>
    <s v="The Time Machine"/>
    <x v="12"/>
    <n v="6"/>
    <n v="115539"/>
    <s v="no metascore"/>
    <s v="Action, Adventure, Sci-Fi"/>
    <s v="96 min"/>
    <s v="Hoping to alter the events of the past, a 19th century inventor instead travels 800,000 years into the future, where he finds humankind divided into two warring races."/>
  </r>
  <r>
    <n v="5699"/>
    <s v="Infernal Affairs"/>
    <x v="12"/>
    <n v="8"/>
    <n v="114533"/>
    <n v="75"/>
    <s v="Crime, Drama, Mystery"/>
    <s v="101 min"/>
    <s v="A story between a mole in the police department and an undercover cop. Their objectives are the same: to find out who is the mole, and who is the cop."/>
  </r>
  <r>
    <n v="5700"/>
    <s v="The Lord of the Rings: The Two Towers"/>
    <x v="12"/>
    <n v="8.6999999999999993"/>
    <n v="1412785"/>
    <n v="87"/>
    <s v="Adventure, Drama, Fantasy"/>
    <s v="179 min"/>
    <s v="While Frodo and Sam edge closer to Mordor with the help of the shifty Gollum, the divided fellowship makes a stand against Sauron's new ally, Saruman, and his hordes of Isengard."/>
  </r>
  <r>
    <n v="5701"/>
    <s v="Catch Me If You Can"/>
    <x v="12"/>
    <n v="8.1"/>
    <n v="766737"/>
    <n v="75"/>
    <s v="Biography, Crime, Drama"/>
    <s v="141 min"/>
    <s v="A seasoned FBI agent pursues Frank Abagnale Jr. who, before his 19th birthday, successfully forged millions of dollars' worth of checks while posing as a Pan Am pilot, a doctor, and a legal prosecutor."/>
  </r>
  <r>
    <n v="5702"/>
    <s v="The Pianist"/>
    <x v="12"/>
    <n v="8.5"/>
    <n v="681516"/>
    <n v="85"/>
    <s v="Biography, Drama, Music"/>
    <s v="150 min"/>
    <s v="A Polish Jewish musician struggles to survive the destruction of the Warsaw ghetto of World War II."/>
  </r>
  <r>
    <n v="5703"/>
    <s v="City of God"/>
    <x v="12"/>
    <n v="8.6"/>
    <n v="669538"/>
    <n v="79"/>
    <s v="Crime, Drama"/>
    <s v="130 min"/>
    <s v="In the slums of Rio, two kids' paths diverge as one struggles to become a photographer and the other a kingpin."/>
  </r>
  <r>
    <n v="5704"/>
    <s v="Spider-Man"/>
    <x v="12"/>
    <n v="7.3"/>
    <n v="661968"/>
    <n v="73"/>
    <s v="Action, Adventure, Sci-Fi"/>
    <s v="121 min"/>
    <s v="When bitten by a genetically modified spider, a nerdy, shy, and awkward high school student gains spider-like abilities that he eventually must use to fight evil as a superhero after tragedy befalls his family."/>
  </r>
  <r>
    <n v="5705"/>
    <s v="Star Wars: Episode II - Attack of the Clones"/>
    <x v="12"/>
    <n v="6.5"/>
    <n v="609258"/>
    <s v="no metascore"/>
    <s v="Action, Adventure, Fantasy"/>
    <s v="142 min"/>
    <s v="Ten years after initially meeting, Anakin Skywalker shares a forbidden romance with PadmÃ© Amidala, while Obi-Wan Kenobi investigates an assassination attempt on the senator and discovers a secret clone army crafted for the Jedi."/>
  </r>
  <r>
    <n v="5706"/>
    <s v="Harry Potter and the Chamber of Secrets"/>
    <x v="12"/>
    <n v="7.4"/>
    <n v="517522"/>
    <n v="63"/>
    <s v="Adventure, Family, Fantasy"/>
    <s v="161 min"/>
    <s v="An ancient prophecy seems to be coming true when a mysterious presence begins stalking the corridors of a school of magic and leaving its victims paralyzed."/>
  </r>
  <r>
    <n v="5707"/>
    <s v="The Bourne Identity"/>
    <x v="12"/>
    <n v="7.9"/>
    <n v="488791"/>
    <n v="68"/>
    <s v="Action, Mystery, Thriller"/>
    <s v="119 min"/>
    <s v="A man is picked up by a fishing boat, bullet-riddled and suffering from amnesia, before racing to elude assassins and attempting to regain his memory."/>
  </r>
  <r>
    <n v="5708"/>
    <s v="Minority Report"/>
    <x v="12"/>
    <n v="7.6"/>
    <n v="485709"/>
    <n v="80"/>
    <s v="Action, Crime, Mystery"/>
    <s v="145 min"/>
    <s v="In a future where a special police unit is able to arrest murderers before they commit their crimes, an officer from that unit is himself accused of a future murder."/>
  </r>
  <r>
    <n v="5709"/>
    <s v="Ice Age"/>
    <x v="12"/>
    <n v="7.5"/>
    <n v="420896"/>
    <s v="no metascore"/>
    <s v="Animation, Adventure, Comedy"/>
    <s v="81 min"/>
    <s v="Set during the Ice Age, a sabertooth tiger, a sloth, and a wooly mammoth find a lost human infant, and they try to return him to his tribe."/>
  </r>
  <r>
    <n v="5710"/>
    <s v="Gangs of New York"/>
    <x v="12"/>
    <n v="7.5"/>
    <n v="386910"/>
    <n v="72"/>
    <s v="Crime, Drama"/>
    <s v="167 min"/>
    <s v="In 1862, Amsterdam Vallon returns to the Five Points area of New York City seeking revenge against Bill the Butcher, his father's killer."/>
  </r>
  <r>
    <n v="5711"/>
    <s v="28 Days Later..."/>
    <x v="12"/>
    <n v="7.6"/>
    <n v="358511"/>
    <n v="73"/>
    <s v="Drama, Horror, Sci-Fi"/>
    <s v="113 min"/>
    <s v="Four weeks after a mysterious, incurable virus spreads throughout the UK, a handful of survivors try to find sanctuary."/>
  </r>
  <r>
    <n v="5712"/>
    <s v="Men in Black II"/>
    <x v="12"/>
    <n v="6.2"/>
    <n v="329149"/>
    <s v="no metascore"/>
    <s v="Action, Adventure, Comedy"/>
    <s v="88 min"/>
    <s v="Agent J is sent to find Agent K and restore his memory after the re-appearance of a case from K's past."/>
  </r>
  <r>
    <n v="5713"/>
    <s v="Signs"/>
    <x v="12"/>
    <n v="6.7"/>
    <n v="326360"/>
    <s v="no metascore"/>
    <s v="Drama, Mystery, Sci-Fi"/>
    <s v="106 min"/>
    <s v="A family living on a farm finds mysterious crop circles in their fields which suggests something more frightening to come."/>
  </r>
  <r>
    <n v="5714"/>
    <s v="The Ring"/>
    <x v="12"/>
    <n v="7.1"/>
    <n v="308606"/>
    <s v="no metascore"/>
    <s v="Horror, Mystery"/>
    <s v="115 min"/>
    <s v="A journalist must investigate a mysterious videotape which seems to cause the death of anyone one week to the day after they view it."/>
  </r>
  <r>
    <n v="5715"/>
    <s v="Equilibrium"/>
    <x v="12"/>
    <n v="7.4"/>
    <n v="303051"/>
    <s v="no metascore"/>
    <s v="Action, Drama, Sci-Fi"/>
    <s v="107 min"/>
    <s v="In an oppressive future where all forms of feeling are illegal, a man in charge of enforcing the law rises to overthrow the system and state."/>
  </r>
  <r>
    <n v="5716"/>
    <s v="The Transporter"/>
    <x v="12"/>
    <n v="6.8"/>
    <n v="276637"/>
    <s v="no metascore"/>
    <s v="Action, Crime, Thriller"/>
    <s v="92 min"/>
    <s v="Frank Martin, who &quot;transports&quot; packages for unknown clients, is asked to move a package that soon begins moving, and complications arise."/>
  </r>
  <r>
    <n v="5717"/>
    <s v="Insomnia"/>
    <x v="12"/>
    <n v="7.2"/>
    <n v="261804"/>
    <n v="78"/>
    <s v="Drama, Mystery, Thriller"/>
    <s v="118 min"/>
    <s v="Two Los Angeles homicide detectives are dispatched to a northern town where the sun doesn't set to investigate the methodical murder of a local teen."/>
  </r>
  <r>
    <n v="5718"/>
    <s v="The Wire"/>
    <x v="12"/>
    <n v="9.3000000000000007"/>
    <n v="261498"/>
    <s v="no metascore"/>
    <s v="Crime, Drama, Thriller"/>
    <s v="59 min"/>
    <s v="The Baltimore drug scene, as seen through the eyes of drug dealers and law enforcement."/>
  </r>
  <r>
    <n v="5719"/>
    <s v="Panic Room"/>
    <x v="12"/>
    <n v="6.8"/>
    <n v="245933"/>
    <n v="65"/>
    <s v="Crime, Drama, Thriller"/>
    <s v="112 min"/>
    <s v="A divorced woman and her diabetic daughter take refuge in their newly-purchased house's safe room, when three men break-in, searching for a missing fortune."/>
  </r>
  <r>
    <n v="5720"/>
    <s v="Phone Booth"/>
    <x v="12"/>
    <n v="7"/>
    <n v="243053"/>
    <s v="no metascore"/>
    <s v="Crime, Thriller"/>
    <s v="81 min"/>
    <s v="Publicist Stuart Shepard finds himself trapped in a phone booth, pinned down by an extortionist's sniper rifle. Unable to leave or receive outside help, Stuart's negotiation with the caller leads to a jaw-dropping climax."/>
  </r>
  <r>
    <n v="5721"/>
    <s v="Resident Evil"/>
    <x v="12"/>
    <n v="6.7"/>
    <n v="238627"/>
    <s v="no metascore"/>
    <s v="Action, Horror, Sci-Fi"/>
    <s v="100 min"/>
    <s v="A special military unit fights a powerful, out-of-control supercomputer and hundreds of scientists who have mutated into flesh-eating creatures after a laboratory accident."/>
  </r>
  <r>
    <n v="5722"/>
    <s v="Red Dragon"/>
    <x v="12"/>
    <n v="7.2"/>
    <n v="238618"/>
    <s v="no metascore"/>
    <s v="Crime, Drama, Thriller"/>
    <s v="124 min"/>
    <s v="A retired FBI agent with psychological gifts is assigned to help track down &quot;The Tooth Fairy&quot;, a mysterious serial killer. Aiding him is imprisoned forensic psychiatrist Dr. Hannibal &quot;The Cannibal&quot; Lecter."/>
  </r>
  <r>
    <n v="5723"/>
    <s v="8 Mile"/>
    <x v="12"/>
    <n v="7.1"/>
    <n v="238544"/>
    <n v="77"/>
    <s v="Drama, Music"/>
    <s v="110 min"/>
    <s v="A young rapper, struggling with every aspect of his life, wants to make it big but his friends and foes make this odyssey of rap harder than it may seem."/>
  </r>
  <r>
    <n v="5724"/>
    <s v="Road to Perdition"/>
    <x v="12"/>
    <n v="7.7"/>
    <n v="235394"/>
    <n v="72"/>
    <s v="Crime, Drama, Thriller"/>
    <s v="117 min"/>
    <s v="A mob enforcer's son witnesses a murder, forcing him and his father to take to the road, and his father down a path of redemption and revenge."/>
  </r>
  <r>
    <n v="5725"/>
    <s v="Firefly"/>
    <x v="12"/>
    <n v="9"/>
    <n v="234483"/>
    <s v="no metascore"/>
    <s v="Adventure, Drama, Sci-Fi"/>
    <s v="44 min"/>
    <s v="Five hundred years in the future, a renegade crew aboard a small spacecraft tries to survive as they travel the unknown parts of the galaxy and evade warring factions as well as authority agents out to get them."/>
  </r>
  <r>
    <n v="5726"/>
    <s v="Chicago"/>
    <x v="12"/>
    <n v="7.1"/>
    <n v="207955"/>
    <n v="82"/>
    <s v="Comedy, Crime, Musical"/>
    <s v="113 min"/>
    <s v="Two death-row murderesses develop a fierce rivalry while competing for publicity, celebrity, and a sleazy lawyer's attention."/>
  </r>
  <r>
    <n v="5727"/>
    <s v="Die Another Day"/>
    <x v="12"/>
    <n v="6.1"/>
    <n v="197493"/>
    <s v="no metascore"/>
    <s v="Action, Adventure, Thriller"/>
    <s v="133 min"/>
    <s v="James Bond is sent to investigate the connection between a North Korean terrorist and a diamond mogul, who is funding the development of an international space weapon."/>
  </r>
  <r>
    <n v="5728"/>
    <s v="A Walk to Remember"/>
    <x v="12"/>
    <n v="7.4"/>
    <n v="193021"/>
    <s v="no metascore"/>
    <s v="Drama, Romance"/>
    <s v="101 min"/>
    <s v="The story of two North Carolina teens, Landon Carter and Jamie Sullivan, who are thrown together after Landon gets into trouble and is made to do community service."/>
  </r>
  <r>
    <n v="5729"/>
    <s v="Blade II"/>
    <x v="12"/>
    <n v="6.7"/>
    <n v="192744"/>
    <s v="no metascore"/>
    <s v="Action, Horror, Sci-Fi"/>
    <s v="117 min"/>
    <s v="Blade forms an uneasy alliance with the vampire council in order to combat the Reapers, who are feeding on vampires."/>
  </r>
  <r>
    <n v="5730"/>
    <s v="Austin Powers in Goldmember"/>
    <x v="12"/>
    <n v="6.2"/>
    <n v="189385"/>
    <n v="62"/>
    <s v="Action, Adventure, Comedy"/>
    <s v="94 min"/>
    <s v="Upon learning that his father has been kidnapped, Austin Powers must travel to 1975 and defeat the aptly named villain Goldmember, who is working with Dr. Evil."/>
  </r>
  <r>
    <n v="5731"/>
    <s v="Adaptation."/>
    <x v="12"/>
    <n v="7.7"/>
    <n v="169947"/>
    <n v="83"/>
    <s v="Comedy, Drama"/>
    <s v="115 min"/>
    <s v="A lovelorn screenwriter becomes desperate as he tries and fails to adapt 'The Orchid Thief' by Susan Orlean for the screen."/>
  </r>
  <r>
    <n v="5732"/>
    <s v="Hero"/>
    <x v="12"/>
    <n v="7.9"/>
    <n v="169646"/>
    <n v="85"/>
    <s v="Action, Adventure, History"/>
    <s v="107 min"/>
    <s v="A defense officer, Nameless, was summoned by the King of Qin regarding his success of terminating three warriors."/>
  </r>
  <r>
    <n v="5733"/>
    <s v="xXx"/>
    <x v="12"/>
    <n v="5.9"/>
    <n v="169446"/>
    <s v="no metascore"/>
    <s v="Action, Adventure, Thriller"/>
    <s v="124 min"/>
    <s v="An extreme sports athlete, Xander Cage, is recruited by the government on a special mission."/>
  </r>
  <r>
    <n v="5734"/>
    <s v="About a Boy"/>
    <x v="12"/>
    <n v="7"/>
    <n v="166309"/>
    <n v="75"/>
    <s v="Comedy, Drama, Romance"/>
    <s v="101 min"/>
    <s v="A cynical, immature young man is taught how to act like a grown-up by a little boy."/>
  </r>
  <r>
    <n v="5735"/>
    <s v="25th Hour"/>
    <x v="12"/>
    <n v="7.6"/>
    <n v="165387"/>
    <n v="67"/>
    <s v="Drama"/>
    <s v="135 min"/>
    <s v="Cornered by the DEA, convicted New York drug dealer Montgomery Brogan reevaluates his life in the 24 remaining hours before facing a seven-year jail term."/>
  </r>
  <r>
    <n v="5736"/>
    <s v="Lilo &amp; Stitch"/>
    <x v="12"/>
    <n v="7.2"/>
    <n v="158360"/>
    <n v="73"/>
    <s v="Animation, Adventure, Comedy"/>
    <s v="85 min"/>
    <s v="A Hawaiian girl adopts an unusual pet who is actually a notorious extra-terrestrial fugitive."/>
  </r>
  <r>
    <n v="5737"/>
    <s v="Punch-Drunk Love"/>
    <x v="12"/>
    <n v="7.3"/>
    <n v="139583"/>
    <n v="78"/>
    <s v="Comedy, Drama, Romance"/>
    <s v="95 min"/>
    <s v="A psychologically troubled novelty supplier is nudged towards a romance with an English woman, all the while being extorted by a phone-sex line run by a crooked mattress salesman, and purchasing stunning amounts of pudding."/>
  </r>
  <r>
    <n v="5738"/>
    <s v="Bowling for Columbine"/>
    <x v="12"/>
    <n v="7.9"/>
    <n v="137067"/>
    <n v="72"/>
    <s v="Documentary, Crime, Drama"/>
    <s v="120 min"/>
    <s v="Filmmaker Michael Moore explores the roots of America's predilection for gun violence."/>
  </r>
  <r>
    <n v="5739"/>
    <s v="Mr. Deeds"/>
    <x v="12"/>
    <n v="5.8"/>
    <n v="131095"/>
    <s v="no metascore"/>
    <s v="Comedy, Romance"/>
    <s v="96 min"/>
    <s v="A sweet-natured, small-town guy inherits a controlling stake in a media conglomerate and begins to do business his way."/>
  </r>
  <r>
    <n v="5740"/>
    <s v="The Scorpion King"/>
    <x v="12"/>
    <n v="5.5"/>
    <n v="126259"/>
    <s v="no metascore"/>
    <s v="Action, Adventure, Fantasy"/>
    <s v="92 min"/>
    <s v="A desert warrior rises up against the evil army that is destroying his homeland. He captures the enemy's key sorcerer, takes her deep into the desert and prepares for a final showdown."/>
  </r>
  <r>
    <n v="5741"/>
    <s v="We Were Soldiers"/>
    <x v="12"/>
    <n v="7.2"/>
    <n v="125276"/>
    <n v="65"/>
    <s v="Action, Drama, History"/>
    <s v="138 min"/>
    <s v="The story of the first major battle of the American phase of the Vietnam War, and the soldiers on both sides that fought it, while their wives wait nervously and anxiously at home for the good news or the bad news."/>
  </r>
  <r>
    <n v="5742"/>
    <s v="The Count of Monte Cristo"/>
    <x v="12"/>
    <n v="7.8"/>
    <n v="124078"/>
    <n v="61"/>
    <s v="Action, Adventure, Drama"/>
    <s v="131 min"/>
    <s v="A young man, falsely imprisoned by his jealous &quot;friend&quot;, escapes and uses a hidden treasure to exact his revenge."/>
  </r>
  <r>
    <n v="5743"/>
    <s v="Reign of Fire"/>
    <x v="12"/>
    <n v="6.2"/>
    <n v="122417"/>
    <s v="no metascore"/>
    <s v="Action, Adventure, Fantasy"/>
    <s v="101 min"/>
    <s v="A brood of fire-breathing dragons emerges from the earth and begins setting everything ablaze, establishing dominance over the planet."/>
  </r>
  <r>
    <n v="5744"/>
    <s v="The Hours"/>
    <x v="12"/>
    <n v="7.5"/>
    <n v="120080"/>
    <n v="80"/>
    <s v="Drama, Romance"/>
    <s v="110 min"/>
    <s v="The story of how the novel &quot;Mrs. Dalloway&quot; affects three generations of women, all of whom, in one way or another, have had to deal with suicide in their lives."/>
  </r>
  <r>
    <n v="5745"/>
    <s v="About Schmidt"/>
    <x v="12"/>
    <n v="7.1"/>
    <n v="119577"/>
    <n v="85"/>
    <s v="Comedy, Drama"/>
    <s v="125 min"/>
    <s v="A man upon retirement, embarks on a journey to his estranged daughter's wedding, only to discover more about himself and life than he ever expected."/>
  </r>
  <r>
    <n v="5746"/>
    <s v="John Q"/>
    <x v="12"/>
    <n v="7.1"/>
    <n v="118787"/>
    <s v="no metascore"/>
    <s v="Crime, Drama, Thriller"/>
    <s v="116 min"/>
    <s v="John Quincy Archibald takes a hospital emergency room hostage when his insurance won't cover his son's heart transplant."/>
  </r>
  <r>
    <n v="5747"/>
    <s v="My Big Fat Greek Wedding"/>
    <x v="12"/>
    <n v="6.5"/>
    <n v="116122"/>
    <n v="62"/>
    <s v="Comedy, Drama, Romance"/>
    <s v="95 min"/>
    <s v="A young Greek woman falls in love with a non-Greek and struggles to get her family to accept him while she comes to terms with her heritage and cultural identity."/>
  </r>
  <r>
    <n v="5748"/>
    <s v="The Time Machine"/>
    <x v="12"/>
    <n v="6"/>
    <n v="115539"/>
    <s v="no metascore"/>
    <s v="Action, Adventure, Sci-Fi"/>
    <s v="96 min"/>
    <s v="Hoping to alter the events of the past, a 19th century inventor instead travels 800,000 years into the future, where he finds humankind divided into two warring races."/>
  </r>
  <r>
    <n v="5749"/>
    <s v="Infernal Affairs"/>
    <x v="12"/>
    <n v="8"/>
    <n v="114533"/>
    <n v="75"/>
    <s v="Crime, Drama, Mystery"/>
    <s v="101 min"/>
    <s v="A story between a mole in the police department and an undercover cop. Their objectives are the same: to find out who is the mole, and who is the cop."/>
  </r>
  <r>
    <n v="5750"/>
    <s v="The Lord of the Rings: The Two Towers"/>
    <x v="12"/>
    <n v="8.6999999999999993"/>
    <n v="1412785"/>
    <n v="87"/>
    <s v="Adventure, Drama, Fantasy"/>
    <s v="179 min"/>
    <s v="While Frodo and Sam edge closer to Mordor with the help of the shifty Gollum, the divided fellowship makes a stand against Sauron's new ally, Saruman, and his hordes of Isengard."/>
  </r>
  <r>
    <n v="5751"/>
    <s v="Catch Me If You Can"/>
    <x v="12"/>
    <n v="8.1"/>
    <n v="766737"/>
    <n v="75"/>
    <s v="Biography, Crime, Drama"/>
    <s v="141 min"/>
    <s v="A seasoned FBI agent pursues Frank Abagnale Jr. who, before his 19th birthday, successfully forged millions of dollars' worth of checks while posing as a Pan Am pilot, a doctor, and a legal prosecutor."/>
  </r>
  <r>
    <n v="5752"/>
    <s v="The Pianist"/>
    <x v="12"/>
    <n v="8.5"/>
    <n v="681516"/>
    <n v="85"/>
    <s v="Biography, Drama, Music"/>
    <s v="150 min"/>
    <s v="A Polish Jewish musician struggles to survive the destruction of the Warsaw ghetto of World War II."/>
  </r>
  <r>
    <n v="5753"/>
    <s v="City of God"/>
    <x v="12"/>
    <n v="8.6"/>
    <n v="669538"/>
    <n v="79"/>
    <s v="Crime, Drama"/>
    <s v="130 min"/>
    <s v="In the slums of Rio, two kids' paths diverge as one struggles to become a photographer and the other a kingpin."/>
  </r>
  <r>
    <n v="5754"/>
    <s v="Spider-Man"/>
    <x v="12"/>
    <n v="7.3"/>
    <n v="661968"/>
    <n v="73"/>
    <s v="Action, Adventure, Sci-Fi"/>
    <s v="121 min"/>
    <s v="When bitten by a genetically modified spider, a nerdy, shy, and awkward high school student gains spider-like abilities that he eventually must use to fight evil as a superhero after tragedy befalls his family."/>
  </r>
  <r>
    <n v="5755"/>
    <s v="Star Wars: Episode II - Attack of the Clones"/>
    <x v="12"/>
    <n v="6.5"/>
    <n v="609258"/>
    <s v="no metascore"/>
    <s v="Action, Adventure, Fantasy"/>
    <s v="142 min"/>
    <s v="Ten years after initially meeting, Anakin Skywalker shares a forbidden romance with PadmÃ© Amidala, while Obi-Wan Kenobi investigates an assassination attempt on the senator and discovers a secret clone army crafted for the Jedi."/>
  </r>
  <r>
    <n v="5756"/>
    <s v="Harry Potter and the Chamber of Secrets"/>
    <x v="12"/>
    <n v="7.4"/>
    <n v="517522"/>
    <n v="63"/>
    <s v="Adventure, Family, Fantasy"/>
    <s v="161 min"/>
    <s v="An ancient prophecy seems to be coming true when a mysterious presence begins stalking the corridors of a school of magic and leaving its victims paralyzed."/>
  </r>
  <r>
    <n v="5757"/>
    <s v="The Bourne Identity"/>
    <x v="12"/>
    <n v="7.9"/>
    <n v="488791"/>
    <n v="68"/>
    <s v="Action, Mystery, Thriller"/>
    <s v="119 min"/>
    <s v="A man is picked up by a fishing boat, bullet-riddled and suffering from amnesia, before racing to elude assassins and attempting to regain his memory."/>
  </r>
  <r>
    <n v="5758"/>
    <s v="Minority Report"/>
    <x v="12"/>
    <n v="7.6"/>
    <n v="485709"/>
    <n v="80"/>
    <s v="Action, Crime, Mystery"/>
    <s v="145 min"/>
    <s v="In a future where a special police unit is able to arrest murderers before they commit their crimes, an officer from that unit is himself accused of a future murder."/>
  </r>
  <r>
    <n v="5759"/>
    <s v="Ice Age"/>
    <x v="12"/>
    <n v="7.5"/>
    <n v="420896"/>
    <s v="no metascore"/>
    <s v="Animation, Adventure, Comedy"/>
    <s v="81 min"/>
    <s v="Set during the Ice Age, a sabertooth tiger, a sloth, and a wooly mammoth find a lost human infant, and they try to return him to his tribe."/>
  </r>
  <r>
    <n v="5760"/>
    <s v="Gangs of New York"/>
    <x v="12"/>
    <n v="7.5"/>
    <n v="386910"/>
    <n v="72"/>
    <s v="Crime, Drama"/>
    <s v="167 min"/>
    <s v="In 1862, Amsterdam Vallon returns to the Five Points area of New York City seeking revenge against Bill the Butcher, his father's killer."/>
  </r>
  <r>
    <n v="5761"/>
    <s v="28 Days Later..."/>
    <x v="12"/>
    <n v="7.6"/>
    <n v="358511"/>
    <n v="73"/>
    <s v="Drama, Horror, Sci-Fi"/>
    <s v="113 min"/>
    <s v="Four weeks after a mysterious, incurable virus spreads throughout the UK, a handful of survivors try to find sanctuary."/>
  </r>
  <r>
    <n v="5762"/>
    <s v="Men in Black II"/>
    <x v="12"/>
    <n v="6.2"/>
    <n v="329149"/>
    <s v="no metascore"/>
    <s v="Action, Adventure, Comedy"/>
    <s v="88 min"/>
    <s v="Agent J is sent to find Agent K and restore his memory after the re-appearance of a case from K's past."/>
  </r>
  <r>
    <n v="5763"/>
    <s v="Signs"/>
    <x v="12"/>
    <n v="6.7"/>
    <n v="326360"/>
    <s v="no metascore"/>
    <s v="Drama, Mystery, Sci-Fi"/>
    <s v="106 min"/>
    <s v="A family living on a farm finds mysterious crop circles in their fields which suggests something more frightening to come."/>
  </r>
  <r>
    <n v="5764"/>
    <s v="The Ring"/>
    <x v="12"/>
    <n v="7.1"/>
    <n v="308606"/>
    <s v="no metascore"/>
    <s v="Horror, Mystery"/>
    <s v="115 min"/>
    <s v="A journalist must investigate a mysterious videotape which seems to cause the death of anyone one week to the day after they view it."/>
  </r>
  <r>
    <n v="5765"/>
    <s v="Equilibrium"/>
    <x v="12"/>
    <n v="7.4"/>
    <n v="303051"/>
    <s v="no metascore"/>
    <s v="Action, Drama, Sci-Fi"/>
    <s v="107 min"/>
    <s v="In an oppressive future where all forms of feeling are illegal, a man in charge of enforcing the law rises to overthrow the system and state."/>
  </r>
  <r>
    <n v="5766"/>
    <s v="The Transporter"/>
    <x v="12"/>
    <n v="6.8"/>
    <n v="276637"/>
    <s v="no metascore"/>
    <s v="Action, Crime, Thriller"/>
    <s v="92 min"/>
    <s v="Frank Martin, who &quot;transports&quot; packages for unknown clients, is asked to move a package that soon begins moving, and complications arise."/>
  </r>
  <r>
    <n v="5767"/>
    <s v="Insomnia"/>
    <x v="12"/>
    <n v="7.2"/>
    <n v="261804"/>
    <n v="78"/>
    <s v="Drama, Mystery, Thriller"/>
    <s v="118 min"/>
    <s v="Two Los Angeles homicide detectives are dispatched to a northern town where the sun doesn't set to investigate the methodical murder of a local teen."/>
  </r>
  <r>
    <n v="5768"/>
    <s v="The Wire"/>
    <x v="12"/>
    <n v="9.3000000000000007"/>
    <n v="261498"/>
    <s v="no metascore"/>
    <s v="Crime, Drama, Thriller"/>
    <s v="59 min"/>
    <s v="The Baltimore drug scene, as seen through the eyes of drug dealers and law enforcement."/>
  </r>
  <r>
    <n v="5769"/>
    <s v="Panic Room"/>
    <x v="12"/>
    <n v="6.8"/>
    <n v="245933"/>
    <n v="65"/>
    <s v="Crime, Drama, Thriller"/>
    <s v="112 min"/>
    <s v="A divorced woman and her diabetic daughter take refuge in their newly-purchased house's safe room, when three men break-in, searching for a missing fortune."/>
  </r>
  <r>
    <n v="5770"/>
    <s v="Phone Booth"/>
    <x v="12"/>
    <n v="7"/>
    <n v="243053"/>
    <s v="no metascore"/>
    <s v="Crime, Thriller"/>
    <s v="81 min"/>
    <s v="Publicist Stuart Shepard finds himself trapped in a phone booth, pinned down by an extortionist's sniper rifle. Unable to leave or receive outside help, Stuart's negotiation with the caller leads to a jaw-dropping climax."/>
  </r>
  <r>
    <n v="5771"/>
    <s v="Resident Evil"/>
    <x v="12"/>
    <n v="6.7"/>
    <n v="238627"/>
    <s v="no metascore"/>
    <s v="Action, Horror, Sci-Fi"/>
    <s v="100 min"/>
    <s v="A special military unit fights a powerful, out-of-control supercomputer and hundreds of scientists who have mutated into flesh-eating creatures after a laboratory accident."/>
  </r>
  <r>
    <n v="5772"/>
    <s v="Red Dragon"/>
    <x v="12"/>
    <n v="7.2"/>
    <n v="238618"/>
    <s v="no metascore"/>
    <s v="Crime, Drama, Thriller"/>
    <s v="124 min"/>
    <s v="A retired FBI agent with psychological gifts is assigned to help track down &quot;The Tooth Fairy&quot;, a mysterious serial killer. Aiding him is imprisoned forensic psychiatrist Dr. Hannibal &quot;The Cannibal&quot; Lecter."/>
  </r>
  <r>
    <n v="5773"/>
    <s v="8 Mile"/>
    <x v="12"/>
    <n v="7.1"/>
    <n v="238544"/>
    <n v="77"/>
    <s v="Drama, Music"/>
    <s v="110 min"/>
    <s v="A young rapper, struggling with every aspect of his life, wants to make it big but his friends and foes make this odyssey of rap harder than it may seem."/>
  </r>
  <r>
    <n v="5774"/>
    <s v="Road to Perdition"/>
    <x v="12"/>
    <n v="7.7"/>
    <n v="235394"/>
    <n v="72"/>
    <s v="Crime, Drama, Thriller"/>
    <s v="117 min"/>
    <s v="A mob enforcer's son witnesses a murder, forcing him and his father to take to the road, and his father down a path of redemption and revenge."/>
  </r>
  <r>
    <n v="5775"/>
    <s v="Firefly"/>
    <x v="12"/>
    <n v="9"/>
    <n v="234483"/>
    <s v="no metascore"/>
    <s v="Adventure, Drama, Sci-Fi"/>
    <s v="44 min"/>
    <s v="Five hundred years in the future, a renegade crew aboard a small spacecraft tries to survive as they travel the unknown parts of the galaxy and evade warring factions as well as authority agents out to get them."/>
  </r>
  <r>
    <n v="5776"/>
    <s v="Chicago"/>
    <x v="12"/>
    <n v="7.1"/>
    <n v="207955"/>
    <n v="82"/>
    <s v="Comedy, Crime, Musical"/>
    <s v="113 min"/>
    <s v="Two death-row murderesses develop a fierce rivalry while competing for publicity, celebrity, and a sleazy lawyer's attention."/>
  </r>
  <r>
    <n v="5777"/>
    <s v="Die Another Day"/>
    <x v="12"/>
    <n v="6.1"/>
    <n v="197493"/>
    <s v="no metascore"/>
    <s v="Action, Adventure, Thriller"/>
    <s v="133 min"/>
    <s v="James Bond is sent to investigate the connection between a North Korean terrorist and a diamond mogul, who is funding the development of an international space weapon."/>
  </r>
  <r>
    <n v="5778"/>
    <s v="A Walk to Remember"/>
    <x v="12"/>
    <n v="7.4"/>
    <n v="193021"/>
    <s v="no metascore"/>
    <s v="Drama, Romance"/>
    <s v="101 min"/>
    <s v="The story of two North Carolina teens, Landon Carter and Jamie Sullivan, who are thrown together after Landon gets into trouble and is made to do community service."/>
  </r>
  <r>
    <n v="5779"/>
    <s v="Blade II"/>
    <x v="12"/>
    <n v="6.7"/>
    <n v="192744"/>
    <s v="no metascore"/>
    <s v="Action, Horror, Sci-Fi"/>
    <s v="117 min"/>
    <s v="Blade forms an uneasy alliance with the vampire council in order to combat the Reapers, who are feeding on vampires."/>
  </r>
  <r>
    <n v="5780"/>
    <s v="Austin Powers in Goldmember"/>
    <x v="12"/>
    <n v="6.2"/>
    <n v="189385"/>
    <n v="62"/>
    <s v="Action, Adventure, Comedy"/>
    <s v="94 min"/>
    <s v="Upon learning that his father has been kidnapped, Austin Powers must travel to 1975 and defeat the aptly named villain Goldmember, who is working with Dr. Evil."/>
  </r>
  <r>
    <n v="5781"/>
    <s v="Adaptation."/>
    <x v="12"/>
    <n v="7.7"/>
    <n v="169947"/>
    <n v="83"/>
    <s v="Comedy, Drama"/>
    <s v="115 min"/>
    <s v="A lovelorn screenwriter becomes desperate as he tries and fails to adapt 'The Orchid Thief' by Susan Orlean for the screen."/>
  </r>
  <r>
    <n v="5782"/>
    <s v="Hero"/>
    <x v="12"/>
    <n v="7.9"/>
    <n v="169646"/>
    <n v="85"/>
    <s v="Action, Adventure, History"/>
    <s v="107 min"/>
    <s v="A defense officer, Nameless, was summoned by the King of Qin regarding his success of terminating three warriors."/>
  </r>
  <r>
    <n v="5783"/>
    <s v="xXx"/>
    <x v="12"/>
    <n v="5.9"/>
    <n v="169446"/>
    <s v="no metascore"/>
    <s v="Action, Adventure, Thriller"/>
    <s v="124 min"/>
    <s v="An extreme sports athlete, Xander Cage, is recruited by the government on a special mission."/>
  </r>
  <r>
    <n v="5784"/>
    <s v="About a Boy"/>
    <x v="12"/>
    <n v="7"/>
    <n v="166309"/>
    <n v="75"/>
    <s v="Comedy, Drama, Romance"/>
    <s v="101 min"/>
    <s v="A cynical, immature young man is taught how to act like a grown-up by a little boy."/>
  </r>
  <r>
    <n v="5785"/>
    <s v="25th Hour"/>
    <x v="12"/>
    <n v="7.6"/>
    <n v="165387"/>
    <n v="67"/>
    <s v="Drama"/>
    <s v="135 min"/>
    <s v="Cornered by the DEA, convicted New York drug dealer Montgomery Brogan reevaluates his life in the 24 remaining hours before facing a seven-year jail term."/>
  </r>
  <r>
    <n v="5786"/>
    <s v="Lilo &amp; Stitch"/>
    <x v="12"/>
    <n v="7.2"/>
    <n v="158360"/>
    <n v="73"/>
    <s v="Animation, Adventure, Comedy"/>
    <s v="85 min"/>
    <s v="A Hawaiian girl adopts an unusual pet who is actually a notorious extra-terrestrial fugitive."/>
  </r>
  <r>
    <n v="5787"/>
    <s v="Punch-Drunk Love"/>
    <x v="12"/>
    <n v="7.3"/>
    <n v="139583"/>
    <n v="78"/>
    <s v="Comedy, Drama, Romance"/>
    <s v="95 min"/>
    <s v="A psychologically troubled novelty supplier is nudged towards a romance with an English woman, all the while being extorted by a phone-sex line run by a crooked mattress salesman, and purchasing stunning amounts of pudding."/>
  </r>
  <r>
    <n v="5788"/>
    <s v="Bowling for Columbine"/>
    <x v="12"/>
    <n v="7.9"/>
    <n v="137067"/>
    <n v="72"/>
    <s v="Documentary, Crime, Drama"/>
    <s v="120 min"/>
    <s v="Filmmaker Michael Moore explores the roots of America's predilection for gun violence."/>
  </r>
  <r>
    <n v="5789"/>
    <s v="Mr. Deeds"/>
    <x v="12"/>
    <n v="5.8"/>
    <n v="131095"/>
    <s v="no metascore"/>
    <s v="Comedy, Romance"/>
    <s v="96 min"/>
    <s v="A sweet-natured, small-town guy inherits a controlling stake in a media conglomerate and begins to do business his way."/>
  </r>
  <r>
    <n v="5790"/>
    <s v="The Scorpion King"/>
    <x v="12"/>
    <n v="5.5"/>
    <n v="126259"/>
    <s v="no metascore"/>
    <s v="Action, Adventure, Fantasy"/>
    <s v="92 min"/>
    <s v="A desert warrior rises up against the evil army that is destroying his homeland. He captures the enemy's key sorcerer, takes her deep into the desert and prepares for a final showdown."/>
  </r>
  <r>
    <n v="5791"/>
    <s v="We Were Soldiers"/>
    <x v="12"/>
    <n v="7.2"/>
    <n v="125276"/>
    <n v="65"/>
    <s v="Action, Drama, History"/>
    <s v="138 min"/>
    <s v="The story of the first major battle of the American phase of the Vietnam War, and the soldiers on both sides that fought it, while their wives wait nervously and anxiously at home for the good news or the bad news."/>
  </r>
  <r>
    <n v="5792"/>
    <s v="The Count of Monte Cristo"/>
    <x v="12"/>
    <n v="7.8"/>
    <n v="124078"/>
    <n v="61"/>
    <s v="Action, Adventure, Drama"/>
    <s v="131 min"/>
    <s v="A young man, falsely imprisoned by his jealous &quot;friend&quot;, escapes and uses a hidden treasure to exact his revenge."/>
  </r>
  <r>
    <n v="5793"/>
    <s v="Reign of Fire"/>
    <x v="12"/>
    <n v="6.2"/>
    <n v="122417"/>
    <s v="no metascore"/>
    <s v="Action, Adventure, Fantasy"/>
    <s v="101 min"/>
    <s v="A brood of fire-breathing dragons emerges from the earth and begins setting everything ablaze, establishing dominance over the planet."/>
  </r>
  <r>
    <n v="5794"/>
    <s v="The Hours"/>
    <x v="12"/>
    <n v="7.5"/>
    <n v="120080"/>
    <n v="80"/>
    <s v="Drama, Romance"/>
    <s v="110 min"/>
    <s v="The story of how the novel &quot;Mrs. Dalloway&quot; affects three generations of women, all of whom, in one way or another, have had to deal with suicide in their lives."/>
  </r>
  <r>
    <n v="5795"/>
    <s v="About Schmidt"/>
    <x v="12"/>
    <n v="7.1"/>
    <n v="119577"/>
    <n v="85"/>
    <s v="Comedy, Drama"/>
    <s v="125 min"/>
    <s v="A man upon retirement, embarks on a journey to his estranged daughter's wedding, only to discover more about himself and life than he ever expected."/>
  </r>
  <r>
    <n v="5796"/>
    <s v="John Q"/>
    <x v="12"/>
    <n v="7.1"/>
    <n v="118787"/>
    <s v="no metascore"/>
    <s v="Crime, Drama, Thriller"/>
    <s v="116 min"/>
    <s v="John Quincy Archibald takes a hospital emergency room hostage when his insurance won't cover his son's heart transplant."/>
  </r>
  <r>
    <n v="5797"/>
    <s v="My Big Fat Greek Wedding"/>
    <x v="12"/>
    <n v="6.5"/>
    <n v="116122"/>
    <n v="62"/>
    <s v="Comedy, Drama, Romance"/>
    <s v="95 min"/>
    <s v="A young Greek woman falls in love with a non-Greek and struggles to get her family to accept him while she comes to terms with her heritage and cultural identity."/>
  </r>
  <r>
    <n v="5798"/>
    <s v="The Time Machine"/>
    <x v="12"/>
    <n v="6"/>
    <n v="115539"/>
    <s v="no metascore"/>
    <s v="Action, Adventure, Sci-Fi"/>
    <s v="96 min"/>
    <s v="Hoping to alter the events of the past, a 19th century inventor instead travels 800,000 years into the future, where he finds humankind divided into two warring races."/>
  </r>
  <r>
    <n v="5799"/>
    <s v="Infernal Affairs"/>
    <x v="12"/>
    <n v="8"/>
    <n v="114533"/>
    <n v="75"/>
    <s v="Crime, Drama, Mystery"/>
    <s v="101 min"/>
    <s v="A story between a mole in the police department and an undercover cop. Their objectives are the same: to find out who is the mole, and who is the cop."/>
  </r>
  <r>
    <n v="5800"/>
    <s v="The Lord of the Rings: The Two Towers"/>
    <x v="12"/>
    <n v="8.6999999999999993"/>
    <n v="1412785"/>
    <n v="87"/>
    <s v="Adventure, Drama, Fantasy"/>
    <s v="179 min"/>
    <s v="While Frodo and Sam edge closer to Mordor with the help of the shifty Gollum, the divided fellowship makes a stand against Sauron's new ally, Saruman, and his hordes of Isengard."/>
  </r>
  <r>
    <n v="5801"/>
    <s v="Catch Me If You Can"/>
    <x v="12"/>
    <n v="8.1"/>
    <n v="766737"/>
    <n v="75"/>
    <s v="Biography, Crime, Drama"/>
    <s v="141 min"/>
    <s v="A seasoned FBI agent pursues Frank Abagnale Jr. who, before his 19th birthday, successfully forged millions of dollars' worth of checks while posing as a Pan Am pilot, a doctor, and a legal prosecutor."/>
  </r>
  <r>
    <n v="5802"/>
    <s v="The Pianist"/>
    <x v="12"/>
    <n v="8.5"/>
    <n v="681516"/>
    <n v="85"/>
    <s v="Biography, Drama, Music"/>
    <s v="150 min"/>
    <s v="A Polish Jewish musician struggles to survive the destruction of the Warsaw ghetto of World War II."/>
  </r>
  <r>
    <n v="5803"/>
    <s v="City of God"/>
    <x v="12"/>
    <n v="8.6"/>
    <n v="669538"/>
    <n v="79"/>
    <s v="Crime, Drama"/>
    <s v="130 min"/>
    <s v="In the slums of Rio, two kids' paths diverge as one struggles to become a photographer and the other a kingpin."/>
  </r>
  <r>
    <n v="5804"/>
    <s v="Spider-Man"/>
    <x v="12"/>
    <n v="7.3"/>
    <n v="661968"/>
    <n v="73"/>
    <s v="Action, Adventure, Sci-Fi"/>
    <s v="121 min"/>
    <s v="When bitten by a genetically modified spider, a nerdy, shy, and awkward high school student gains spider-like abilities that he eventually must use to fight evil as a superhero after tragedy befalls his family."/>
  </r>
  <r>
    <n v="5805"/>
    <s v="Star Wars: Episode II - Attack of the Clones"/>
    <x v="12"/>
    <n v="6.5"/>
    <n v="609258"/>
    <s v="no metascore"/>
    <s v="Action, Adventure, Fantasy"/>
    <s v="142 min"/>
    <s v="Ten years after initially meeting, Anakin Skywalker shares a forbidden romance with PadmÃ© Amidala, while Obi-Wan Kenobi investigates an assassination attempt on the senator and discovers a secret clone army crafted for the Jedi."/>
  </r>
  <r>
    <n v="5806"/>
    <s v="Harry Potter and the Chamber of Secrets"/>
    <x v="12"/>
    <n v="7.4"/>
    <n v="517522"/>
    <n v="63"/>
    <s v="Adventure, Family, Fantasy"/>
    <s v="161 min"/>
    <s v="An ancient prophecy seems to be coming true when a mysterious presence begins stalking the corridors of a school of magic and leaving its victims paralyzed."/>
  </r>
  <r>
    <n v="5807"/>
    <s v="The Bourne Identity"/>
    <x v="12"/>
    <n v="7.9"/>
    <n v="488791"/>
    <n v="68"/>
    <s v="Action, Mystery, Thriller"/>
    <s v="119 min"/>
    <s v="A man is picked up by a fishing boat, bullet-riddled and suffering from amnesia, before racing to elude assassins and attempting to regain his memory."/>
  </r>
  <r>
    <n v="5808"/>
    <s v="Minority Report"/>
    <x v="12"/>
    <n v="7.6"/>
    <n v="485709"/>
    <n v="80"/>
    <s v="Action, Crime, Mystery"/>
    <s v="145 min"/>
    <s v="In a future where a special police unit is able to arrest murderers before they commit their crimes, an officer from that unit is himself accused of a future murder."/>
  </r>
  <r>
    <n v="5809"/>
    <s v="Ice Age"/>
    <x v="12"/>
    <n v="7.5"/>
    <n v="420896"/>
    <s v="no metascore"/>
    <s v="Animation, Adventure, Comedy"/>
    <s v="81 min"/>
    <s v="Set during the Ice Age, a sabertooth tiger, a sloth, and a wooly mammoth find a lost human infant, and they try to return him to his tribe."/>
  </r>
  <r>
    <n v="5810"/>
    <s v="Gangs of New York"/>
    <x v="12"/>
    <n v="7.5"/>
    <n v="386910"/>
    <n v="72"/>
    <s v="Crime, Drama"/>
    <s v="167 min"/>
    <s v="In 1862, Amsterdam Vallon returns to the Five Points area of New York City seeking revenge against Bill the Butcher, his father's killer."/>
  </r>
  <r>
    <n v="5811"/>
    <s v="28 Days Later..."/>
    <x v="12"/>
    <n v="7.6"/>
    <n v="358511"/>
    <n v="73"/>
    <s v="Drama, Horror, Sci-Fi"/>
    <s v="113 min"/>
    <s v="Four weeks after a mysterious, incurable virus spreads throughout the UK, a handful of survivors try to find sanctuary."/>
  </r>
  <r>
    <n v="5812"/>
    <s v="Men in Black II"/>
    <x v="12"/>
    <n v="6.2"/>
    <n v="329149"/>
    <s v="no metascore"/>
    <s v="Action, Adventure, Comedy"/>
    <s v="88 min"/>
    <s v="Agent J is sent to find Agent K and restore his memory after the re-appearance of a case from K's past."/>
  </r>
  <r>
    <n v="5813"/>
    <s v="Signs"/>
    <x v="12"/>
    <n v="6.7"/>
    <n v="326360"/>
    <s v="no metascore"/>
    <s v="Drama, Mystery, Sci-Fi"/>
    <s v="106 min"/>
    <s v="A family living on a farm finds mysterious crop circles in their fields which suggests something more frightening to come."/>
  </r>
  <r>
    <n v="5814"/>
    <s v="The Ring"/>
    <x v="12"/>
    <n v="7.1"/>
    <n v="308606"/>
    <s v="no metascore"/>
    <s v="Horror, Mystery"/>
    <s v="115 min"/>
    <s v="A journalist must investigate a mysterious videotape which seems to cause the death of anyone one week to the day after they view it."/>
  </r>
  <r>
    <n v="5815"/>
    <s v="Equilibrium"/>
    <x v="12"/>
    <n v="7.4"/>
    <n v="303051"/>
    <s v="no metascore"/>
    <s v="Action, Drama, Sci-Fi"/>
    <s v="107 min"/>
    <s v="In an oppressive future where all forms of feeling are illegal, a man in charge of enforcing the law rises to overthrow the system and state."/>
  </r>
  <r>
    <n v="5816"/>
    <s v="The Transporter"/>
    <x v="12"/>
    <n v="6.8"/>
    <n v="276637"/>
    <s v="no metascore"/>
    <s v="Action, Crime, Thriller"/>
    <s v="92 min"/>
    <s v="Frank Martin, who &quot;transports&quot; packages for unknown clients, is asked to move a package that soon begins moving, and complications arise."/>
  </r>
  <r>
    <n v="5817"/>
    <s v="Insomnia"/>
    <x v="12"/>
    <n v="7.2"/>
    <n v="261804"/>
    <n v="78"/>
    <s v="Drama, Mystery, Thriller"/>
    <s v="118 min"/>
    <s v="Two Los Angeles homicide detectives are dispatched to a northern town where the sun doesn't set to investigate the methodical murder of a local teen."/>
  </r>
  <r>
    <n v="5818"/>
    <s v="The Wire"/>
    <x v="12"/>
    <n v="9.3000000000000007"/>
    <n v="261498"/>
    <s v="no metascore"/>
    <s v="Crime, Drama, Thriller"/>
    <s v="59 min"/>
    <s v="The Baltimore drug scene, as seen through the eyes of drug dealers and law enforcement."/>
  </r>
  <r>
    <n v="5819"/>
    <s v="Panic Room"/>
    <x v="12"/>
    <n v="6.8"/>
    <n v="245933"/>
    <n v="65"/>
    <s v="Crime, Drama, Thriller"/>
    <s v="112 min"/>
    <s v="A divorced woman and her diabetic daughter take refuge in their newly-purchased house's safe room, when three men break-in, searching for a missing fortune."/>
  </r>
  <r>
    <n v="5820"/>
    <s v="Phone Booth"/>
    <x v="12"/>
    <n v="7"/>
    <n v="243053"/>
    <s v="no metascore"/>
    <s v="Crime, Thriller"/>
    <s v="81 min"/>
    <s v="Publicist Stuart Shepard finds himself trapped in a phone booth, pinned down by an extortionist's sniper rifle. Unable to leave or receive outside help, Stuart's negotiation with the caller leads to a jaw-dropping climax."/>
  </r>
  <r>
    <n v="5821"/>
    <s v="Resident Evil"/>
    <x v="12"/>
    <n v="6.7"/>
    <n v="238627"/>
    <s v="no metascore"/>
    <s v="Action, Horror, Sci-Fi"/>
    <s v="100 min"/>
    <s v="A special military unit fights a powerful, out-of-control supercomputer and hundreds of scientists who have mutated into flesh-eating creatures after a laboratory accident."/>
  </r>
  <r>
    <n v="5822"/>
    <s v="Red Dragon"/>
    <x v="12"/>
    <n v="7.2"/>
    <n v="238618"/>
    <s v="no metascore"/>
    <s v="Crime, Drama, Thriller"/>
    <s v="124 min"/>
    <s v="A retired FBI agent with psychological gifts is assigned to help track down &quot;The Tooth Fairy&quot;, a mysterious serial killer. Aiding him is imprisoned forensic psychiatrist Dr. Hannibal &quot;The Cannibal&quot; Lecter."/>
  </r>
  <r>
    <n v="5823"/>
    <s v="8 Mile"/>
    <x v="12"/>
    <n v="7.1"/>
    <n v="238544"/>
    <n v="77"/>
    <s v="Drama, Music"/>
    <s v="110 min"/>
    <s v="A young rapper, struggling with every aspect of his life, wants to make it big but his friends and foes make this odyssey of rap harder than it may seem."/>
  </r>
  <r>
    <n v="5824"/>
    <s v="Road to Perdition"/>
    <x v="12"/>
    <n v="7.7"/>
    <n v="235394"/>
    <n v="72"/>
    <s v="Crime, Drama, Thriller"/>
    <s v="117 min"/>
    <s v="A mob enforcer's son witnesses a murder, forcing him and his father to take to the road, and his father down a path of redemption and revenge."/>
  </r>
  <r>
    <n v="5825"/>
    <s v="Firefly"/>
    <x v="12"/>
    <n v="9"/>
    <n v="234483"/>
    <s v="no metascore"/>
    <s v="Adventure, Drama, Sci-Fi"/>
    <s v="44 min"/>
    <s v="Five hundred years in the future, a renegade crew aboard a small spacecraft tries to survive as they travel the unknown parts of the galaxy and evade warring factions as well as authority agents out to get them."/>
  </r>
  <r>
    <n v="5826"/>
    <s v="Chicago"/>
    <x v="12"/>
    <n v="7.1"/>
    <n v="207955"/>
    <n v="82"/>
    <s v="Comedy, Crime, Musical"/>
    <s v="113 min"/>
    <s v="Two death-row murderesses develop a fierce rivalry while competing for publicity, celebrity, and a sleazy lawyer's attention."/>
  </r>
  <r>
    <n v="5827"/>
    <s v="Die Another Day"/>
    <x v="12"/>
    <n v="6.1"/>
    <n v="197493"/>
    <s v="no metascore"/>
    <s v="Action, Adventure, Thriller"/>
    <s v="133 min"/>
    <s v="James Bond is sent to investigate the connection between a North Korean terrorist and a diamond mogul, who is funding the development of an international space weapon."/>
  </r>
  <r>
    <n v="5828"/>
    <s v="A Walk to Remember"/>
    <x v="12"/>
    <n v="7.4"/>
    <n v="193021"/>
    <s v="no metascore"/>
    <s v="Drama, Romance"/>
    <s v="101 min"/>
    <s v="The story of two North Carolina teens, Landon Carter and Jamie Sullivan, who are thrown together after Landon gets into trouble and is made to do community service."/>
  </r>
  <r>
    <n v="5829"/>
    <s v="Blade II"/>
    <x v="12"/>
    <n v="6.7"/>
    <n v="192744"/>
    <s v="no metascore"/>
    <s v="Action, Horror, Sci-Fi"/>
    <s v="117 min"/>
    <s v="Blade forms an uneasy alliance with the vampire council in order to combat the Reapers, who are feeding on vampires."/>
  </r>
  <r>
    <n v="5830"/>
    <s v="Austin Powers in Goldmember"/>
    <x v="12"/>
    <n v="6.2"/>
    <n v="189385"/>
    <n v="62"/>
    <s v="Action, Adventure, Comedy"/>
    <s v="94 min"/>
    <s v="Upon learning that his father has been kidnapped, Austin Powers must travel to 1975 and defeat the aptly named villain Goldmember, who is working with Dr. Evil."/>
  </r>
  <r>
    <n v="5831"/>
    <s v="Adaptation."/>
    <x v="12"/>
    <n v="7.7"/>
    <n v="169947"/>
    <n v="83"/>
    <s v="Comedy, Drama"/>
    <s v="115 min"/>
    <s v="A lovelorn screenwriter becomes desperate as he tries and fails to adapt 'The Orchid Thief' by Susan Orlean for the screen."/>
  </r>
  <r>
    <n v="5832"/>
    <s v="Hero"/>
    <x v="12"/>
    <n v="7.9"/>
    <n v="169646"/>
    <n v="85"/>
    <s v="Action, Adventure, History"/>
    <s v="107 min"/>
    <s v="A defense officer, Nameless, was summoned by the King of Qin regarding his success of terminating three warriors."/>
  </r>
  <r>
    <n v="5833"/>
    <s v="xXx"/>
    <x v="12"/>
    <n v="5.9"/>
    <n v="169446"/>
    <s v="no metascore"/>
    <s v="Action, Adventure, Thriller"/>
    <s v="124 min"/>
    <s v="An extreme sports athlete, Xander Cage, is recruited by the government on a special mission."/>
  </r>
  <r>
    <n v="5834"/>
    <s v="About a Boy"/>
    <x v="12"/>
    <n v="7"/>
    <n v="166309"/>
    <n v="75"/>
    <s v="Comedy, Drama, Romance"/>
    <s v="101 min"/>
    <s v="A cynical, immature young man is taught how to act like a grown-up by a little boy."/>
  </r>
  <r>
    <n v="5835"/>
    <s v="25th Hour"/>
    <x v="12"/>
    <n v="7.6"/>
    <n v="165387"/>
    <n v="67"/>
    <s v="Drama"/>
    <s v="135 min"/>
    <s v="Cornered by the DEA, convicted New York drug dealer Montgomery Brogan reevaluates his life in the 24 remaining hours before facing a seven-year jail term."/>
  </r>
  <r>
    <n v="5836"/>
    <s v="Lilo &amp; Stitch"/>
    <x v="12"/>
    <n v="7.2"/>
    <n v="158360"/>
    <n v="73"/>
    <s v="Animation, Adventure, Comedy"/>
    <s v="85 min"/>
    <s v="A Hawaiian girl adopts an unusual pet who is actually a notorious extra-terrestrial fugitive."/>
  </r>
  <r>
    <n v="5837"/>
    <s v="Punch-Drunk Love"/>
    <x v="12"/>
    <n v="7.3"/>
    <n v="139583"/>
    <n v="78"/>
    <s v="Comedy, Drama, Romance"/>
    <s v="95 min"/>
    <s v="A psychologically troubled novelty supplier is nudged towards a romance with an English woman, all the while being extorted by a phone-sex line run by a crooked mattress salesman, and purchasing stunning amounts of pudding."/>
  </r>
  <r>
    <n v="5838"/>
    <s v="Bowling for Columbine"/>
    <x v="12"/>
    <n v="7.9"/>
    <n v="137067"/>
    <n v="72"/>
    <s v="Documentary, Crime, Drama"/>
    <s v="120 min"/>
    <s v="Filmmaker Michael Moore explores the roots of America's predilection for gun violence."/>
  </r>
  <r>
    <n v="5839"/>
    <s v="Mr. Deeds"/>
    <x v="12"/>
    <n v="5.8"/>
    <n v="131095"/>
    <s v="no metascore"/>
    <s v="Comedy, Romance"/>
    <s v="96 min"/>
    <s v="A sweet-natured, small-town guy inherits a controlling stake in a media conglomerate and begins to do business his way."/>
  </r>
  <r>
    <n v="5840"/>
    <s v="The Scorpion King"/>
    <x v="12"/>
    <n v="5.5"/>
    <n v="126259"/>
    <s v="no metascore"/>
    <s v="Action, Adventure, Fantasy"/>
    <s v="92 min"/>
    <s v="A desert warrior rises up against the evil army that is destroying his homeland. He captures the enemy's key sorcerer, takes her deep into the desert and prepares for a final showdown."/>
  </r>
  <r>
    <n v="5841"/>
    <s v="We Were Soldiers"/>
    <x v="12"/>
    <n v="7.2"/>
    <n v="125276"/>
    <n v="65"/>
    <s v="Action, Drama, History"/>
    <s v="138 min"/>
    <s v="The story of the first major battle of the American phase of the Vietnam War, and the soldiers on both sides that fought it, while their wives wait nervously and anxiously at home for the good news or the bad news."/>
  </r>
  <r>
    <n v="5842"/>
    <s v="The Count of Monte Cristo"/>
    <x v="12"/>
    <n v="7.8"/>
    <n v="124078"/>
    <n v="61"/>
    <s v="Action, Adventure, Drama"/>
    <s v="131 min"/>
    <s v="A young man, falsely imprisoned by his jealous &quot;friend&quot;, escapes and uses a hidden treasure to exact his revenge."/>
  </r>
  <r>
    <n v="5843"/>
    <s v="Reign of Fire"/>
    <x v="12"/>
    <n v="6.2"/>
    <n v="122417"/>
    <s v="no metascore"/>
    <s v="Action, Adventure, Fantasy"/>
    <s v="101 min"/>
    <s v="A brood of fire-breathing dragons emerges from the earth and begins setting everything ablaze, establishing dominance over the planet."/>
  </r>
  <r>
    <n v="5844"/>
    <s v="The Hours"/>
    <x v="12"/>
    <n v="7.5"/>
    <n v="120080"/>
    <n v="80"/>
    <s v="Drama, Romance"/>
    <s v="110 min"/>
    <s v="The story of how the novel &quot;Mrs. Dalloway&quot; affects three generations of women, all of whom, in one way or another, have had to deal with suicide in their lives."/>
  </r>
  <r>
    <n v="5845"/>
    <s v="About Schmidt"/>
    <x v="12"/>
    <n v="7.1"/>
    <n v="119577"/>
    <n v="85"/>
    <s v="Comedy, Drama"/>
    <s v="125 min"/>
    <s v="A man upon retirement, embarks on a journey to his estranged daughter's wedding, only to discover more about himself and life than he ever expected."/>
  </r>
  <r>
    <n v="5846"/>
    <s v="John Q"/>
    <x v="12"/>
    <n v="7.1"/>
    <n v="118787"/>
    <s v="no metascore"/>
    <s v="Crime, Drama, Thriller"/>
    <s v="116 min"/>
    <s v="John Quincy Archibald takes a hospital emergency room hostage when his insurance won't cover his son's heart transplant."/>
  </r>
  <r>
    <n v="5847"/>
    <s v="My Big Fat Greek Wedding"/>
    <x v="12"/>
    <n v="6.5"/>
    <n v="116122"/>
    <n v="62"/>
    <s v="Comedy, Drama, Romance"/>
    <s v="95 min"/>
    <s v="A young Greek woman falls in love with a non-Greek and struggles to get her family to accept him while she comes to terms with her heritage and cultural identity."/>
  </r>
  <r>
    <n v="5848"/>
    <s v="The Time Machine"/>
    <x v="12"/>
    <n v="6"/>
    <n v="115539"/>
    <s v="no metascore"/>
    <s v="Action, Adventure, Sci-Fi"/>
    <s v="96 min"/>
    <s v="Hoping to alter the events of the past, a 19th century inventor instead travels 800,000 years into the future, where he finds humankind divided into two warring races."/>
  </r>
  <r>
    <n v="5849"/>
    <s v="Infernal Affairs"/>
    <x v="12"/>
    <n v="8"/>
    <n v="114533"/>
    <n v="75"/>
    <s v="Crime, Drama, Mystery"/>
    <s v="101 min"/>
    <s v="A story between a mole in the police department and an undercover cop. Their objectives are the same: to find out who is the mole, and who is the cop."/>
  </r>
  <r>
    <n v="5850"/>
    <s v="The Lord of the Rings: The Return of the King"/>
    <x v="13"/>
    <n v="8.9"/>
    <n v="1564770"/>
    <n v="94"/>
    <s v="Adventure, Drama, Fantasy"/>
    <s v="201 min"/>
    <s v="Gandalf and Aragorn lead the World of Men against Sauron's army to draw his gaze from Frodo and Sam as they approach Mount Doom with the One Ring."/>
  </r>
  <r>
    <n v="5851"/>
    <s v="Pirates of the Caribbean: The Curse of the Black Pearl"/>
    <x v="13"/>
    <n v="8"/>
    <n v="986341"/>
    <n v="63"/>
    <s v="Action, Adventure, Fantasy"/>
    <s v="143 min"/>
    <s v="Blacksmith Will Turner teams up with eccentric pirate &quot;Captain&quot; Jack Sparrow to save his love, the governor's daughter, from Jack's former pirate allies, who are now undead."/>
  </r>
  <r>
    <n v="5852"/>
    <s v="Kill Bill: Vol. 1"/>
    <x v="13"/>
    <n v="8.1"/>
    <n v="950588"/>
    <n v="69"/>
    <s v="Action, Crime, Thriller"/>
    <s v="111 min"/>
    <s v="After awakening from a four-year coma, a former assassin wreaks vengeance on the team of assassins who betrayed her."/>
  </r>
  <r>
    <n v="5853"/>
    <s v="Finding Nemo"/>
    <x v="13"/>
    <n v="8.1"/>
    <n v="905720"/>
    <n v="90"/>
    <s v="Animation, Adventure, Comedy"/>
    <s v="100 min"/>
    <s v="After his son is captured in the Great Barrier Reef and taken to Sydney, a timid clownfish sets out on a journey to bring him home."/>
  </r>
  <r>
    <n v="5854"/>
    <s v="X2: X-Men United"/>
    <x v="13"/>
    <n v="7.4"/>
    <n v="495831"/>
    <n v="68"/>
    <s v="Action, Sci-Fi, Thriller"/>
    <s v="134 min"/>
    <s v="When anti-mutant Colonel William Stryker kidnaps Professor X and attacks his school, the X-Men must ally with their archenemy Magneto to stop him."/>
  </r>
  <r>
    <n v="5855"/>
    <s v="The Matrix Reloaded"/>
    <x v="13"/>
    <n v="7.2"/>
    <n v="494900"/>
    <n v="62"/>
    <s v="Action, Sci-Fi"/>
    <s v="138 min"/>
    <s v="Neo and his allies race against time before the machines discover the city of Zion and destroy it. While seeking the truth about the Matrix, Neo must save Trinity from a dark fate within his dreams."/>
  </r>
  <r>
    <n v="5856"/>
    <s v="Oldboy"/>
    <x v="13"/>
    <n v="8.4"/>
    <n v="483578"/>
    <n v="77"/>
    <s v="Action, Drama, Mystery"/>
    <s v="120 min"/>
    <s v="After being kidnapped and imprisoned for fifteen years, Oh Dae-Su is released, only to find that he must find his captor in five days."/>
  </r>
  <r>
    <n v="5857"/>
    <s v="The Matrix Revolutions"/>
    <x v="13"/>
    <n v="6.8"/>
    <n v="429773"/>
    <s v="no metascore"/>
    <s v="Action, Sci-Fi"/>
    <s v="129 min"/>
    <s v="The human city of Zion defends itself against the massive invasion of the machines as Neo fights to end the war at another front while also opposing the rogue Agent Smith."/>
  </r>
  <r>
    <n v="5858"/>
    <s v="Love Actually"/>
    <x v="13"/>
    <n v="7.6"/>
    <n v="408738"/>
    <s v="no metascore"/>
    <s v="Comedy, Drama, Romance"/>
    <s v="135 min"/>
    <s v="Follows the lives of eight very different couples in dealing with their love lives in various loosely interrelated tales all set during a frantic month before Christmas in London, England."/>
  </r>
  <r>
    <n v="5859"/>
    <s v="Mystic River"/>
    <x v="13"/>
    <n v="7.9"/>
    <n v="401354"/>
    <n v="84"/>
    <s v="Crime, Drama, Mystery"/>
    <s v="138 min"/>
    <s v="The lives of three men who were childhood friends are shattered when one of them has a family tragedy."/>
  </r>
  <r>
    <n v="5860"/>
    <s v="Big Fish"/>
    <x v="13"/>
    <n v="8"/>
    <n v="400204"/>
    <s v="no metascore"/>
    <s v="Adventure, Drama, Fantasy"/>
    <s v="125 min"/>
    <s v="A frustrated son tries to determine the fact from fiction in his dying father's life."/>
  </r>
  <r>
    <n v="5861"/>
    <s v="Lost in Translation"/>
    <x v="13"/>
    <n v="7.7"/>
    <n v="390523"/>
    <n v="89"/>
    <s v="Drama, Romance"/>
    <s v="102 min"/>
    <s v="A faded movie star and a neglected young woman form an unlikely bond after crossing paths in Tokyo."/>
  </r>
  <r>
    <n v="5862"/>
    <s v="The Last Samurai"/>
    <x v="13"/>
    <n v="7.7"/>
    <n v="382371"/>
    <s v="no metascore"/>
    <s v="Action, Drama, War"/>
    <s v="154 min"/>
    <s v="An American military advisor embraces the Samurai culture he was hired to destroy after he is captured in battle."/>
  </r>
  <r>
    <n v="5863"/>
    <s v="Terminator 3: Rise of the Machines"/>
    <x v="13"/>
    <n v="6.3"/>
    <n v="365140"/>
    <n v="66"/>
    <s v="Action, Sci-Fi"/>
    <s v="109 min"/>
    <s v="A machine from a post-apocalyptic future travels back in time to protect a man and a woman from an advanced robotic assassin to ensure they both survive a nuclear attack."/>
  </r>
  <r>
    <n v="5864"/>
    <s v="Bruce Almighty"/>
    <x v="13"/>
    <n v="6.7"/>
    <n v="357704"/>
    <s v="no metascore"/>
    <s v="Comedy, Drama, Fantasy"/>
    <s v="101 min"/>
    <s v="A guy who complains about God too often is given almighty powers to teach him how difficult it is to run the world."/>
  </r>
  <r>
    <n v="5865"/>
    <s v="The Italian Job"/>
    <x v="13"/>
    <n v="7"/>
    <n v="330916"/>
    <n v="68"/>
    <s v="Action, Crime, Thriller"/>
    <s v="111 min"/>
    <s v="After being betrayed and left for dead in Italy, Charlie Croker and his team plan an elaborate gold heist against their former ally."/>
  </r>
  <r>
    <n v="5866"/>
    <s v="Arrested Development"/>
    <x v="13"/>
    <n v="8.8000000000000007"/>
    <n v="264738"/>
    <s v="no metascore"/>
    <s v="Comedy"/>
    <s v="22 min"/>
    <s v="Level-headed son Michael Bluth takes over family affairs after his father is imprisoned. But the rest of his spoiled, dysfunctional family are making his job unbearable."/>
  </r>
  <r>
    <n v="5867"/>
    <s v="School of Rock"/>
    <x v="13"/>
    <n v="7.1"/>
    <n v="255084"/>
    <n v="82"/>
    <s v="Comedy, Music"/>
    <s v="109 min"/>
    <s v="After being kicked out of his rock band, Dewey Finn becomes a substitute teacher of an uptight elementary private school, only to try and turn them into a rock band."/>
  </r>
  <r>
    <n v="5868"/>
    <s v="Underworld"/>
    <x v="13"/>
    <n v="7"/>
    <n v="245205"/>
    <s v="no metascore"/>
    <s v="Action, Fantasy, Thriller"/>
    <s v="121 min"/>
    <s v="Selene, a vampire warrior, is entrenched in a conflict between vampires and werewolves, while falling in love with Michael, a human who is sought by werewolves for unknown reasons."/>
  </r>
  <r>
    <n v="5869"/>
    <s v="Hulk"/>
    <x v="13"/>
    <n v="5.6"/>
    <n v="245149"/>
    <s v="no metascore"/>
    <s v="Action, Sci-Fi"/>
    <s v="138 min"/>
    <s v="Bruce Banner, a genetics researcher with a tragic past, suffers an accident that causes him to transform into a raging green monster when he gets angry."/>
  </r>
  <r>
    <n v="5870"/>
    <s v="2 Fast 2 Furious"/>
    <x v="13"/>
    <n v="5.9"/>
    <n v="240458"/>
    <s v="no metascore"/>
    <s v="Action, Crime, Thriller"/>
    <s v="107 min"/>
    <s v="Former cop Brian O'Conner is called upon to bust a dangerous criminal and he recruits the help of a former childhood friend and street racer who has a chance to redeem himself."/>
  </r>
  <r>
    <n v="5871"/>
    <s v="Two and a Half Men"/>
    <x v="13"/>
    <n v="7"/>
    <n v="232305"/>
    <s v="no metascore"/>
    <s v="Comedy, Romance"/>
    <s v="22 min"/>
    <s v="A hedonistic jingle writer's free-wheeling life comes to an abrupt halt when his brother and 10-year-old nephew move into his beach-front house."/>
  </r>
  <r>
    <n v="5872"/>
    <s v="Bad Boys II"/>
    <x v="13"/>
    <n v="6.6"/>
    <n v="219711"/>
    <s v="no metascore"/>
    <s v="Action, Comedy, Crime"/>
    <s v="147 min"/>
    <s v="Two loose-cannon narcotics cops investigate the flow of Ecstasy into Florida from a Cuban drug cartel."/>
  </r>
  <r>
    <n v="5873"/>
    <s v="21 Grams"/>
    <x v="13"/>
    <n v="7.7"/>
    <n v="217606"/>
    <n v="70"/>
    <s v="Crime, Drama, Thriller"/>
    <s v="124 min"/>
    <s v="A freak accident brings together a critically ill mathematician, a grieving mother, and a born-again ex-con."/>
  </r>
  <r>
    <n v="5874"/>
    <s v="Identity"/>
    <x v="13"/>
    <n v="7.3"/>
    <n v="216864"/>
    <n v="64"/>
    <s v="Mystery, Thriller"/>
    <s v="90 min"/>
    <s v="Stranded at a desolate Nevada motel during a nasty rain-storm, ten strangers become acquainted with each other when they realize that they're being killed off one by one."/>
  </r>
  <r>
    <n v="5875"/>
    <s v="Old School"/>
    <x v="13"/>
    <n v="7.1"/>
    <n v="208445"/>
    <s v="no metascore"/>
    <s v="Comedy"/>
    <s v="88 min"/>
    <s v="Three friends attempt to recapture their glory days by opening up a fraternity near their alma mater."/>
  </r>
  <r>
    <n v="5876"/>
    <s v="Elf"/>
    <x v="13"/>
    <n v="6.9"/>
    <n v="207725"/>
    <n v="64"/>
    <s v="Comedy, Family, Fantasy"/>
    <s v="97 min"/>
    <s v="After discovering he is a human, a man raised as an elf at the North Pole decides to travel to New York City to locate his real father."/>
  </r>
  <r>
    <n v="5877"/>
    <s v="Daredevil"/>
    <x v="13"/>
    <n v="5.3"/>
    <n v="201719"/>
    <s v="no metascore"/>
    <s v="Action, Crime"/>
    <s v="103 min"/>
    <s v="A man blinded by toxic waste which also enhanced his remaining senses fights crime as an acrobatic martial arts superhero."/>
  </r>
  <r>
    <n v="5878"/>
    <s v="How to Lose a Guy in 10 Days"/>
    <x v="13"/>
    <n v="6.4"/>
    <n v="199033"/>
    <s v="no metascore"/>
    <s v="Comedy, Romance"/>
    <s v="116 min"/>
    <s v="Benjamin Barry is an advertising executive and ladies' man who, to win a big campaign, bets that he can make a woman fall in love with him in 10 days. Andie Anderson covers the &quot;How To&quot; beat for &quot;Composure&quot; magazine and is assigned to write an article on &quot;How to Lose a Guy in 10 days.&quot; They meet in a bar shortly after the bet is made."/>
  </r>
  <r>
    <n v="5879"/>
    <s v="Anger Management"/>
    <x v="13"/>
    <n v="6.2"/>
    <n v="197158"/>
    <s v="no metascore"/>
    <s v="Comedy"/>
    <s v="106 min"/>
    <s v="Dave Buznik is a businessman who is wrongly sentenced to an anger management program, where he meets an aggressive instructor."/>
  </r>
  <r>
    <n v="5880"/>
    <s v="Master and Commander: The Far Side of the World"/>
    <x v="13"/>
    <n v="7.4"/>
    <n v="194323"/>
    <n v="81"/>
    <s v="Action, Adventure, Drama"/>
    <s v="138 min"/>
    <s v="During the Napoleonic Wars, a brash British captain pushes his ship and crew to their limits in pursuit of a formidable French war vessel around South America."/>
  </r>
  <r>
    <n v="5881"/>
    <s v="American Wedding"/>
    <x v="13"/>
    <n v="6.3"/>
    <n v="187802"/>
    <s v="no metascore"/>
    <s v="Comedy"/>
    <s v="96 min"/>
    <s v="It's the wedding of Jim and Michelle and the gathering of their families and friends, including Jim's old friends from high school and Michelle's little sister."/>
  </r>
  <r>
    <n v="5882"/>
    <s v="The League of Extraordinary Gentlemen"/>
    <x v="13"/>
    <n v="5.8"/>
    <n v="161565"/>
    <s v="no metascore"/>
    <s v="Action, Adventure, Fantasy"/>
    <s v="110 min"/>
    <s v="In an alternate Victorian Age world, a group of famous contemporary fantasy, science fiction, and adventure characters team up on a secret mission."/>
  </r>
  <r>
    <n v="5883"/>
    <s v="Once Upon a Time in Mexico"/>
    <x v="13"/>
    <n v="6.4"/>
    <n v="149188"/>
    <s v="no metascore"/>
    <s v="Action, Crime, Thriller"/>
    <s v="102 min"/>
    <s v="Hitman &quot;El Mariachi&quot; becomes involved in international espionage involving a psychotic CIA agent and a corrupt Mexican general."/>
  </r>
  <r>
    <n v="5884"/>
    <s v="Final Destination 2"/>
    <x v="13"/>
    <n v="6.2"/>
    <n v="145845"/>
    <s v="no metascore"/>
    <s v="Horror, Thriller"/>
    <s v="90 min"/>
    <s v="When Kimberly has a violent premonition of a highway pileup she blocks the freeway, keeping a few others meant to die, safe...Or are they? The survivors mysteriously start dying and it's up to Kimberly to stop it before she's next."/>
  </r>
  <r>
    <n v="5885"/>
    <s v="Johnny English"/>
    <x v="13"/>
    <n v="6.2"/>
    <n v="141815"/>
    <s v="no metascore"/>
    <s v="Action, Adventure, Comedy"/>
    <s v="87 min"/>
    <s v="After a sudden attack on MI5, Johnny English, Britain's most confident, yet unintelligent spy, becomes Britain's only spy."/>
  </r>
  <r>
    <n v="5886"/>
    <s v="Cold Mountain"/>
    <x v="13"/>
    <n v="7.2"/>
    <n v="135565"/>
    <n v="73"/>
    <s v="Adventure, Drama, History"/>
    <s v="154 min"/>
    <s v="In the waning days of the American Civil War, a wounded soldier embarks on a perilous journey back home to Cold Mountain, North Carolina to reunite with his sweetheart."/>
  </r>
  <r>
    <n v="5887"/>
    <s v="S.W.A.T."/>
    <x v="13"/>
    <n v="6"/>
    <n v="134192"/>
    <s v="no metascore"/>
    <s v="Action, Adventure, Crime"/>
    <s v="117 min"/>
    <s v="An imprisoned drug kingpin offers a huge cash reward to anyone that can break him out of police custody, and only the L.A.P.D.'s Special Weapons and Tactics team can prevent it."/>
  </r>
  <r>
    <n v="5888"/>
    <s v="Good Bye Lenin!"/>
    <x v="13"/>
    <n v="7.7"/>
    <n v="132772"/>
    <n v="68"/>
    <s v="Comedy, Drama, Romance"/>
    <s v="121 min"/>
    <s v="In 1990, to protect his fragile mother from a fatal shock after a long coma, a young man must keep her from learning that her beloved nation of East Germany as she knew it has disappeared."/>
  </r>
  <r>
    <n v="5889"/>
    <s v="Scary Movie 3"/>
    <x v="13"/>
    <n v="5.5"/>
    <n v="132562"/>
    <s v="no metascore"/>
    <s v="Comedy, Horror"/>
    <s v="84 min"/>
    <s v="Cindy must investigate mysterious crop circles and video tapes, and help the President in preventing an alien invasion."/>
  </r>
  <r>
    <n v="5890"/>
    <s v="Dogville"/>
    <x v="13"/>
    <n v="8"/>
    <n v="131286"/>
    <s v="no metascore"/>
    <s v="Crime, Drama"/>
    <s v="178 min"/>
    <s v="A woman on the run from the mob is reluctantly accepted in a small Colorado town. In exchange, she agrees to work for them. As a search visits the town, she finds out that their support has a price. Yet her dangerous secret is never far away."/>
  </r>
  <r>
    <n v="5891"/>
    <s v="Bad Santa"/>
    <x v="13"/>
    <n v="7"/>
    <n v="130583"/>
    <n v="70"/>
    <s v="Comedy, Crime, Drama"/>
    <s v="92 min"/>
    <s v="A miserable conman and his partner pose as Santa and his Little Helper to rob department stores on Christmas Eve. But they run into problems when the conman befriends a troubled kid."/>
  </r>
  <r>
    <n v="5892"/>
    <s v="Monster"/>
    <x v="13"/>
    <n v="7.3"/>
    <n v="129480"/>
    <n v="74"/>
    <s v="Biography, Crime, Drama"/>
    <s v="109 min"/>
    <s v="Based on the life of Aileen Wuornos, a Daytona Beach prostitute who became a serial killer."/>
  </r>
  <r>
    <n v="5893"/>
    <s v="The Recruit"/>
    <x v="13"/>
    <n v="6.6"/>
    <n v="126445"/>
    <s v="no metascore"/>
    <s v="Action, Thriller"/>
    <s v="115 min"/>
    <s v="A brilliant young CIA trainee is asked by his mentor to help find a mole in the Agency."/>
  </r>
  <r>
    <n v="5894"/>
    <s v="The Texas Chainsaw Massacre"/>
    <x v="13"/>
    <n v="6.2"/>
    <n v="126188"/>
    <s v="no metascore"/>
    <s v="Horror"/>
    <s v="98 min"/>
    <s v="After picking up a traumatized young hitchhiker, five friends find themselves stalked and hunted by a deformed chainsaw-wielding loon and his family of equally psychopathic killers."/>
  </r>
  <r>
    <n v="5895"/>
    <s v="Lara Croft Tomb Raider: The Cradle of Life"/>
    <x v="13"/>
    <n v="5.5"/>
    <n v="125942"/>
    <s v="no metascore"/>
    <s v="Action, Adventure, Fantasy"/>
    <s v="117 min"/>
    <s v="Adventurer Lara Croft goes on a quest to save the mythical Pandora's Box, before an evil scientist finds it, and recruits a former Marine turned mercenary to assist her."/>
  </r>
  <r>
    <n v="5896"/>
    <s v="Matchstick Men"/>
    <x v="13"/>
    <n v="7.3"/>
    <n v="120314"/>
    <n v="61"/>
    <s v="Comedy, Crime, Drama"/>
    <s v="116 min"/>
    <s v="A phobic con artist and his protÃ©gÃ© are on the verge of pulling off a lucrative swindle when the former's teenage daughter arrives unexpectedly."/>
  </r>
  <r>
    <n v="5897"/>
    <s v="Freaky Friday"/>
    <x v="13"/>
    <n v="6.1"/>
    <n v="119294"/>
    <n v="70"/>
    <s v="Comedy, Family, Fantasy"/>
    <s v="97 min"/>
    <s v="An overworked mother and her daughter do not get along. When they switch bodies, each is forced to adapt to the other's life for one freaky Friday."/>
  </r>
  <r>
    <n v="5898"/>
    <s v="Charlie's Angels: Full Throttle"/>
    <x v="13"/>
    <n v="4.9000000000000004"/>
    <n v="117116"/>
    <s v="no metascore"/>
    <s v="Action, Adventure, Comedy"/>
    <s v="106 min"/>
    <s v="The Angels investigate a series of murders which occur after the theft of a witness protection profile database."/>
  </r>
  <r>
    <n v="5899"/>
    <s v="Memories of Murder"/>
    <x v="13"/>
    <n v="8.1"/>
    <n v="116749"/>
    <n v="82"/>
    <s v="Action, Crime, Drama"/>
    <s v="132 min"/>
    <s v="In a small Korean province in 1986, two detectives struggle with the case of multiple young women being found raped and murdered by an unknown culprit."/>
  </r>
  <r>
    <n v="5900"/>
    <s v="The Lord of the Rings: The Return of the King"/>
    <x v="13"/>
    <n v="8.9"/>
    <n v="1564770"/>
    <n v="94"/>
    <s v="Adventure, Drama, Fantasy"/>
    <s v="201 min"/>
    <s v="Gandalf and Aragorn lead the World of Men against Sauron's army to draw his gaze from Frodo and Sam as they approach Mount Doom with the One Ring."/>
  </r>
  <r>
    <n v="5901"/>
    <s v="Pirates of the Caribbean: The Curse of the Black Pearl"/>
    <x v="13"/>
    <n v="8"/>
    <n v="986341"/>
    <n v="63"/>
    <s v="Action, Adventure, Fantasy"/>
    <s v="143 min"/>
    <s v="Blacksmith Will Turner teams up with eccentric pirate &quot;Captain&quot; Jack Sparrow to save his love, the governor's daughter, from Jack's former pirate allies, who are now undead."/>
  </r>
  <r>
    <n v="5902"/>
    <s v="Kill Bill: Vol. 1"/>
    <x v="13"/>
    <n v="8.1"/>
    <n v="950588"/>
    <n v="69"/>
    <s v="Action, Crime, Thriller"/>
    <s v="111 min"/>
    <s v="After awakening from a four-year coma, a former assassin wreaks vengeance on the team of assassins who betrayed her."/>
  </r>
  <r>
    <n v="5903"/>
    <s v="Finding Nemo"/>
    <x v="13"/>
    <n v="8.1"/>
    <n v="905720"/>
    <n v="90"/>
    <s v="Animation, Adventure, Comedy"/>
    <s v="100 min"/>
    <s v="After his son is captured in the Great Barrier Reef and taken to Sydney, a timid clownfish sets out on a journey to bring him home."/>
  </r>
  <r>
    <n v="5904"/>
    <s v="X2: X-Men United"/>
    <x v="13"/>
    <n v="7.4"/>
    <n v="495831"/>
    <n v="68"/>
    <s v="Action, Sci-Fi, Thriller"/>
    <s v="134 min"/>
    <s v="When anti-mutant Colonel William Stryker kidnaps Professor X and attacks his school, the X-Men must ally with their archenemy Magneto to stop him."/>
  </r>
  <r>
    <n v="5905"/>
    <s v="The Matrix Reloaded"/>
    <x v="13"/>
    <n v="7.2"/>
    <n v="494900"/>
    <n v="62"/>
    <s v="Action, Sci-Fi"/>
    <s v="138 min"/>
    <s v="Neo and his allies race against time before the machines discover the city of Zion and destroy it. While seeking the truth about the Matrix, Neo must save Trinity from a dark fate within his dreams."/>
  </r>
  <r>
    <n v="5906"/>
    <s v="Oldboy"/>
    <x v="13"/>
    <n v="8.4"/>
    <n v="483578"/>
    <n v="77"/>
    <s v="Action, Drama, Mystery"/>
    <s v="120 min"/>
    <s v="After being kidnapped and imprisoned for fifteen years, Oh Dae-Su is released, only to find that he must find his captor in five days."/>
  </r>
  <r>
    <n v="5907"/>
    <s v="The Matrix Revolutions"/>
    <x v="13"/>
    <n v="6.8"/>
    <n v="429773"/>
    <s v="no metascore"/>
    <s v="Action, Sci-Fi"/>
    <s v="129 min"/>
    <s v="The human city of Zion defends itself against the massive invasion of the machines as Neo fights to end the war at another front while also opposing the rogue Agent Smith."/>
  </r>
  <r>
    <n v="5908"/>
    <s v="Love Actually"/>
    <x v="13"/>
    <n v="7.6"/>
    <n v="408738"/>
    <s v="no metascore"/>
    <s v="Comedy, Drama, Romance"/>
    <s v="135 min"/>
    <s v="Follows the lives of eight very different couples in dealing with their love lives in various loosely interrelated tales all set during a frantic month before Christmas in London, England."/>
  </r>
  <r>
    <n v="5909"/>
    <s v="Mystic River"/>
    <x v="13"/>
    <n v="7.9"/>
    <n v="401354"/>
    <n v="84"/>
    <s v="Crime, Drama, Mystery"/>
    <s v="138 min"/>
    <s v="The lives of three men who were childhood friends are shattered when one of them has a family tragedy."/>
  </r>
  <r>
    <n v="5910"/>
    <s v="Big Fish"/>
    <x v="13"/>
    <n v="8"/>
    <n v="400204"/>
    <s v="no metascore"/>
    <s v="Adventure, Drama, Fantasy"/>
    <s v="125 min"/>
    <s v="A frustrated son tries to determine the fact from fiction in his dying father's life."/>
  </r>
  <r>
    <n v="5911"/>
    <s v="Lost in Translation"/>
    <x v="13"/>
    <n v="7.7"/>
    <n v="390523"/>
    <n v="89"/>
    <s v="Drama, Romance"/>
    <s v="102 min"/>
    <s v="A faded movie star and a neglected young woman form an unlikely bond after crossing paths in Tokyo."/>
  </r>
  <r>
    <n v="5912"/>
    <s v="The Last Samurai"/>
    <x v="13"/>
    <n v="7.7"/>
    <n v="382371"/>
    <s v="no metascore"/>
    <s v="Action, Drama, War"/>
    <s v="154 min"/>
    <s v="An American military advisor embraces the Samurai culture he was hired to destroy after he is captured in battle."/>
  </r>
  <r>
    <n v="5913"/>
    <s v="Terminator 3: Rise of the Machines"/>
    <x v="13"/>
    <n v="6.3"/>
    <n v="365140"/>
    <n v="66"/>
    <s v="Action, Sci-Fi"/>
    <s v="109 min"/>
    <s v="A machine from a post-apocalyptic future travels back in time to protect a man and a woman from an advanced robotic assassin to ensure they both survive a nuclear attack."/>
  </r>
  <r>
    <n v="5914"/>
    <s v="Bruce Almighty"/>
    <x v="13"/>
    <n v="6.7"/>
    <n v="357704"/>
    <s v="no metascore"/>
    <s v="Comedy, Drama, Fantasy"/>
    <s v="101 min"/>
    <s v="A guy who complains about God too often is given almighty powers to teach him how difficult it is to run the world."/>
  </r>
  <r>
    <n v="5915"/>
    <s v="The Italian Job"/>
    <x v="13"/>
    <n v="7"/>
    <n v="330916"/>
    <n v="68"/>
    <s v="Action, Crime, Thriller"/>
    <s v="111 min"/>
    <s v="After being betrayed and left for dead in Italy, Charlie Croker and his team plan an elaborate gold heist against their former ally."/>
  </r>
  <r>
    <n v="5916"/>
    <s v="Arrested Development"/>
    <x v="13"/>
    <n v="8.8000000000000007"/>
    <n v="264738"/>
    <s v="no metascore"/>
    <s v="Comedy"/>
    <s v="22 min"/>
    <s v="Level-headed son Michael Bluth takes over family affairs after his father is imprisoned. But the rest of his spoiled, dysfunctional family are making his job unbearable."/>
  </r>
  <r>
    <n v="5917"/>
    <s v="School of Rock"/>
    <x v="13"/>
    <n v="7.1"/>
    <n v="255084"/>
    <n v="82"/>
    <s v="Comedy, Music"/>
    <s v="109 min"/>
    <s v="After being kicked out of his rock band, Dewey Finn becomes a substitute teacher of an uptight elementary private school, only to try and turn them into a rock band."/>
  </r>
  <r>
    <n v="5918"/>
    <s v="Underworld"/>
    <x v="13"/>
    <n v="7"/>
    <n v="245205"/>
    <s v="no metascore"/>
    <s v="Action, Fantasy, Thriller"/>
    <s v="121 min"/>
    <s v="Selene, a vampire warrior, is entrenched in a conflict between vampires and werewolves, while falling in love with Michael, a human who is sought by werewolves for unknown reasons."/>
  </r>
  <r>
    <n v="5919"/>
    <s v="Hulk"/>
    <x v="13"/>
    <n v="5.6"/>
    <n v="245149"/>
    <s v="no metascore"/>
    <s v="Action, Sci-Fi"/>
    <s v="138 min"/>
    <s v="Bruce Banner, a genetics researcher with a tragic past, suffers an accident that causes him to transform into a raging green monster when he gets angry."/>
  </r>
  <r>
    <n v="5920"/>
    <s v="2 Fast 2 Furious"/>
    <x v="13"/>
    <n v="5.9"/>
    <n v="240458"/>
    <s v="no metascore"/>
    <s v="Action, Crime, Thriller"/>
    <s v="107 min"/>
    <s v="Former cop Brian O'Conner is called upon to bust a dangerous criminal and he recruits the help of a former childhood friend and street racer who has a chance to redeem himself."/>
  </r>
  <r>
    <n v="5921"/>
    <s v="Two and a Half Men"/>
    <x v="13"/>
    <n v="7"/>
    <n v="232305"/>
    <s v="no metascore"/>
    <s v="Comedy, Romance"/>
    <s v="22 min"/>
    <s v="A hedonistic jingle writer's free-wheeling life comes to an abrupt halt when his brother and 10-year-old nephew move into his beach-front house."/>
  </r>
  <r>
    <n v="5922"/>
    <s v="Bad Boys II"/>
    <x v="13"/>
    <n v="6.6"/>
    <n v="219711"/>
    <s v="no metascore"/>
    <s v="Action, Comedy, Crime"/>
    <s v="147 min"/>
    <s v="Two loose-cannon narcotics cops investigate the flow of Ecstasy into Florida from a Cuban drug cartel."/>
  </r>
  <r>
    <n v="5923"/>
    <s v="21 Grams"/>
    <x v="13"/>
    <n v="7.7"/>
    <n v="217606"/>
    <n v="70"/>
    <s v="Crime, Drama, Thriller"/>
    <s v="124 min"/>
    <s v="A freak accident brings together a critically ill mathematician, a grieving mother, and a born-again ex-con."/>
  </r>
  <r>
    <n v="5924"/>
    <s v="Identity"/>
    <x v="13"/>
    <n v="7.3"/>
    <n v="216864"/>
    <n v="64"/>
    <s v="Mystery, Thriller"/>
    <s v="90 min"/>
    <s v="Stranded at a desolate Nevada motel during a nasty rain-storm, ten strangers become acquainted with each other when they realize that they're being killed off one by one."/>
  </r>
  <r>
    <n v="5925"/>
    <s v="Old School"/>
    <x v="13"/>
    <n v="7.1"/>
    <n v="208445"/>
    <s v="no metascore"/>
    <s v="Comedy"/>
    <s v="88 min"/>
    <s v="Three friends attempt to recapture their glory days by opening up a fraternity near their alma mater."/>
  </r>
  <r>
    <n v="5926"/>
    <s v="Elf"/>
    <x v="13"/>
    <n v="6.9"/>
    <n v="207725"/>
    <n v="64"/>
    <s v="Comedy, Family, Fantasy"/>
    <s v="97 min"/>
    <s v="After discovering he is a human, a man raised as an elf at the North Pole decides to travel to New York City to locate his real father."/>
  </r>
  <r>
    <n v="5927"/>
    <s v="Daredevil"/>
    <x v="13"/>
    <n v="5.3"/>
    <n v="201719"/>
    <s v="no metascore"/>
    <s v="Action, Crime"/>
    <s v="103 min"/>
    <s v="A man blinded by toxic waste which also enhanced his remaining senses fights crime as an acrobatic martial arts superhero."/>
  </r>
  <r>
    <n v="5928"/>
    <s v="How to Lose a Guy in 10 Days"/>
    <x v="13"/>
    <n v="6.4"/>
    <n v="199033"/>
    <s v="no metascore"/>
    <s v="Comedy, Romance"/>
    <s v="116 min"/>
    <s v="Benjamin Barry is an advertising executive and ladies' man who, to win a big campaign, bets that he can make a woman fall in love with him in 10 days. Andie Anderson covers the &quot;How To&quot; beat for &quot;Composure&quot; magazine and is assigned to write an article on &quot;How to Lose a Guy in 10 days.&quot; They meet in a bar shortly after the bet is made."/>
  </r>
  <r>
    <n v="5929"/>
    <s v="Anger Management"/>
    <x v="13"/>
    <n v="6.2"/>
    <n v="197158"/>
    <s v="no metascore"/>
    <s v="Comedy"/>
    <s v="106 min"/>
    <s v="Dave Buznik is a businessman who is wrongly sentenced to an anger management program, where he meets an aggressive instructor."/>
  </r>
  <r>
    <n v="5930"/>
    <s v="Master and Commander: The Far Side of the World"/>
    <x v="13"/>
    <n v="7.4"/>
    <n v="194323"/>
    <n v="81"/>
    <s v="Action, Adventure, Drama"/>
    <s v="138 min"/>
    <s v="During the Napoleonic Wars, a brash British captain pushes his ship and crew to their limits in pursuit of a formidable French war vessel around South America."/>
  </r>
  <r>
    <n v="5931"/>
    <s v="American Wedding"/>
    <x v="13"/>
    <n v="6.3"/>
    <n v="187802"/>
    <s v="no metascore"/>
    <s v="Comedy"/>
    <s v="96 min"/>
    <s v="It's the wedding of Jim and Michelle and the gathering of their families and friends, including Jim's old friends from high school and Michelle's little sister."/>
  </r>
  <r>
    <n v="5932"/>
    <s v="The League of Extraordinary Gentlemen"/>
    <x v="13"/>
    <n v="5.8"/>
    <n v="161565"/>
    <s v="no metascore"/>
    <s v="Action, Adventure, Fantasy"/>
    <s v="110 min"/>
    <s v="In an alternate Victorian Age world, a group of famous contemporary fantasy, science fiction, and adventure characters team up on a secret mission."/>
  </r>
  <r>
    <n v="5933"/>
    <s v="Once Upon a Time in Mexico"/>
    <x v="13"/>
    <n v="6.4"/>
    <n v="149188"/>
    <s v="no metascore"/>
    <s v="Action, Crime, Thriller"/>
    <s v="102 min"/>
    <s v="Hitman &quot;El Mariachi&quot; becomes involved in international espionage involving a psychotic CIA agent and a corrupt Mexican general."/>
  </r>
  <r>
    <n v="5934"/>
    <s v="Final Destination 2"/>
    <x v="13"/>
    <n v="6.2"/>
    <n v="145845"/>
    <s v="no metascore"/>
    <s v="Horror, Thriller"/>
    <s v="90 min"/>
    <s v="When Kimberly has a violent premonition of a highway pileup she blocks the freeway, keeping a few others meant to die, safe...Or are they? The survivors mysteriously start dying and it's up to Kimberly to stop it before she's next."/>
  </r>
  <r>
    <n v="5935"/>
    <s v="Johnny English"/>
    <x v="13"/>
    <n v="6.2"/>
    <n v="141815"/>
    <s v="no metascore"/>
    <s v="Action, Adventure, Comedy"/>
    <s v="87 min"/>
    <s v="After a sudden attack on MI5, Johnny English, Britain's most confident, yet unintelligent spy, becomes Britain's only spy."/>
  </r>
  <r>
    <n v="5936"/>
    <s v="Cold Mountain"/>
    <x v="13"/>
    <n v="7.2"/>
    <n v="135565"/>
    <n v="73"/>
    <s v="Adventure, Drama, History"/>
    <s v="154 min"/>
    <s v="In the waning days of the American Civil War, a wounded soldier embarks on a perilous journey back home to Cold Mountain, North Carolina to reunite with his sweetheart."/>
  </r>
  <r>
    <n v="5937"/>
    <s v="S.W.A.T."/>
    <x v="13"/>
    <n v="6"/>
    <n v="134192"/>
    <s v="no metascore"/>
    <s v="Action, Adventure, Crime"/>
    <s v="117 min"/>
    <s v="An imprisoned drug kingpin offers a huge cash reward to anyone that can break him out of police custody, and only the L.A.P.D.'s Special Weapons and Tactics team can prevent it."/>
  </r>
  <r>
    <n v="5938"/>
    <s v="Good Bye Lenin!"/>
    <x v="13"/>
    <n v="7.7"/>
    <n v="132772"/>
    <n v="68"/>
    <s v="Comedy, Drama, Romance"/>
    <s v="121 min"/>
    <s v="In 1990, to protect his fragile mother from a fatal shock after a long coma, a young man must keep her from learning that her beloved nation of East Germany as she knew it has disappeared."/>
  </r>
  <r>
    <n v="5939"/>
    <s v="Scary Movie 3"/>
    <x v="13"/>
    <n v="5.5"/>
    <n v="132562"/>
    <s v="no metascore"/>
    <s v="Comedy, Horror"/>
    <s v="84 min"/>
    <s v="Cindy must investigate mysterious crop circles and video tapes, and help the President in preventing an alien invasion."/>
  </r>
  <r>
    <n v="5940"/>
    <s v="Dogville"/>
    <x v="13"/>
    <n v="8"/>
    <n v="131286"/>
    <s v="no metascore"/>
    <s v="Crime, Drama"/>
    <s v="178 min"/>
    <s v="A woman on the run from the mob is reluctantly accepted in a small Colorado town. In exchange, she agrees to work for them. As a search visits the town, she finds out that their support has a price. Yet her dangerous secret is never far away."/>
  </r>
  <r>
    <n v="5941"/>
    <s v="Bad Santa"/>
    <x v="13"/>
    <n v="7"/>
    <n v="130583"/>
    <n v="70"/>
    <s v="Comedy, Crime, Drama"/>
    <s v="92 min"/>
    <s v="A miserable conman and his partner pose as Santa and his Little Helper to rob department stores on Christmas Eve. But they run into problems when the conman befriends a troubled kid."/>
  </r>
  <r>
    <n v="5942"/>
    <s v="Monster"/>
    <x v="13"/>
    <n v="7.3"/>
    <n v="129480"/>
    <n v="74"/>
    <s v="Biography, Crime, Drama"/>
    <s v="109 min"/>
    <s v="Based on the life of Aileen Wuornos, a Daytona Beach prostitute who became a serial killer."/>
  </r>
  <r>
    <n v="5943"/>
    <s v="The Recruit"/>
    <x v="13"/>
    <n v="6.6"/>
    <n v="126445"/>
    <s v="no metascore"/>
    <s v="Action, Thriller"/>
    <s v="115 min"/>
    <s v="A brilliant young CIA trainee is asked by his mentor to help find a mole in the Agency."/>
  </r>
  <r>
    <n v="5944"/>
    <s v="The Texas Chainsaw Massacre"/>
    <x v="13"/>
    <n v="6.2"/>
    <n v="126188"/>
    <s v="no metascore"/>
    <s v="Horror"/>
    <s v="98 min"/>
    <s v="After picking up a traumatized young hitchhiker, five friends find themselves stalked and hunted by a deformed chainsaw-wielding loon and his family of equally psychopathic killers."/>
  </r>
  <r>
    <n v="5945"/>
    <s v="Lara Croft Tomb Raider: The Cradle of Life"/>
    <x v="13"/>
    <n v="5.5"/>
    <n v="125942"/>
    <s v="no metascore"/>
    <s v="Action, Adventure, Fantasy"/>
    <s v="117 min"/>
    <s v="Adventurer Lara Croft goes on a quest to save the mythical Pandora's Box, before an evil scientist finds it, and recruits a former Marine turned mercenary to assist her."/>
  </r>
  <r>
    <n v="5946"/>
    <s v="Matchstick Men"/>
    <x v="13"/>
    <n v="7.3"/>
    <n v="120314"/>
    <n v="61"/>
    <s v="Comedy, Crime, Drama"/>
    <s v="116 min"/>
    <s v="A phobic con artist and his protÃ©gÃ© are on the verge of pulling off a lucrative swindle when the former's teenage daughter arrives unexpectedly."/>
  </r>
  <r>
    <n v="5947"/>
    <s v="Freaky Friday"/>
    <x v="13"/>
    <n v="6.1"/>
    <n v="119294"/>
    <n v="70"/>
    <s v="Comedy, Family, Fantasy"/>
    <s v="97 min"/>
    <s v="An overworked mother and her daughter do not get along. When they switch bodies, each is forced to adapt to the other's life for one freaky Friday."/>
  </r>
  <r>
    <n v="5948"/>
    <s v="Charlie's Angels: Full Throttle"/>
    <x v="13"/>
    <n v="4.9000000000000004"/>
    <n v="117116"/>
    <s v="no metascore"/>
    <s v="Action, Adventure, Comedy"/>
    <s v="106 min"/>
    <s v="The Angels investigate a series of murders which occur after the theft of a witness protection profile database."/>
  </r>
  <r>
    <n v="5949"/>
    <s v="Memories of Murder"/>
    <x v="13"/>
    <n v="8.1"/>
    <n v="116749"/>
    <n v="82"/>
    <s v="Action, Crime, Drama"/>
    <s v="132 min"/>
    <s v="In a small Korean province in 1986, two detectives struggle with the case of multiple young women being found raped and murdered by an unknown culprit."/>
  </r>
  <r>
    <n v="5950"/>
    <s v="The Lord of the Rings: The Return of the King"/>
    <x v="13"/>
    <n v="8.9"/>
    <n v="1564770"/>
    <n v="94"/>
    <s v="Adventure, Drama, Fantasy"/>
    <s v="201 min"/>
    <s v="Gandalf and Aragorn lead the World of Men against Sauron's army to draw his gaze from Frodo and Sam as they approach Mount Doom with the One Ring."/>
  </r>
  <r>
    <n v="5951"/>
    <s v="Pirates of the Caribbean: The Curse of the Black Pearl"/>
    <x v="13"/>
    <n v="8"/>
    <n v="986341"/>
    <n v="63"/>
    <s v="Action, Adventure, Fantasy"/>
    <s v="143 min"/>
    <s v="Blacksmith Will Turner teams up with eccentric pirate &quot;Captain&quot; Jack Sparrow to save his love, the governor's daughter, from Jack's former pirate allies, who are now undead."/>
  </r>
  <r>
    <n v="5952"/>
    <s v="Kill Bill: Vol. 1"/>
    <x v="13"/>
    <n v="8.1"/>
    <n v="950588"/>
    <n v="69"/>
    <s v="Action, Crime, Thriller"/>
    <s v="111 min"/>
    <s v="After awakening from a four-year coma, a former assassin wreaks vengeance on the team of assassins who betrayed her."/>
  </r>
  <r>
    <n v="5953"/>
    <s v="Finding Nemo"/>
    <x v="13"/>
    <n v="8.1"/>
    <n v="905720"/>
    <n v="90"/>
    <s v="Animation, Adventure, Comedy"/>
    <s v="100 min"/>
    <s v="After his son is captured in the Great Barrier Reef and taken to Sydney, a timid clownfish sets out on a journey to bring him home."/>
  </r>
  <r>
    <n v="5954"/>
    <s v="X2: X-Men United"/>
    <x v="13"/>
    <n v="7.4"/>
    <n v="495831"/>
    <n v="68"/>
    <s v="Action, Sci-Fi, Thriller"/>
    <s v="134 min"/>
    <s v="When anti-mutant Colonel William Stryker kidnaps Professor X and attacks his school, the X-Men must ally with their archenemy Magneto to stop him."/>
  </r>
  <r>
    <n v="5955"/>
    <s v="The Matrix Reloaded"/>
    <x v="13"/>
    <n v="7.2"/>
    <n v="494900"/>
    <n v="62"/>
    <s v="Action, Sci-Fi"/>
    <s v="138 min"/>
    <s v="Neo and his allies race against time before the machines discover the city of Zion and destroy it. While seeking the truth about the Matrix, Neo must save Trinity from a dark fate within his dreams."/>
  </r>
  <r>
    <n v="5956"/>
    <s v="Oldboy"/>
    <x v="13"/>
    <n v="8.4"/>
    <n v="483578"/>
    <n v="77"/>
    <s v="Action, Drama, Mystery"/>
    <s v="120 min"/>
    <s v="After being kidnapped and imprisoned for fifteen years, Oh Dae-Su is released, only to find that he must find his captor in five days."/>
  </r>
  <r>
    <n v="5957"/>
    <s v="The Matrix Revolutions"/>
    <x v="13"/>
    <n v="6.8"/>
    <n v="429773"/>
    <s v="no metascore"/>
    <s v="Action, Sci-Fi"/>
    <s v="129 min"/>
    <s v="The human city of Zion defends itself against the massive invasion of the machines as Neo fights to end the war at another front while also opposing the rogue Agent Smith."/>
  </r>
  <r>
    <n v="5958"/>
    <s v="Love Actually"/>
    <x v="13"/>
    <n v="7.6"/>
    <n v="408738"/>
    <s v="no metascore"/>
    <s v="Comedy, Drama, Romance"/>
    <s v="135 min"/>
    <s v="Follows the lives of eight very different couples in dealing with their love lives in various loosely interrelated tales all set during a frantic month before Christmas in London, England."/>
  </r>
  <r>
    <n v="5959"/>
    <s v="Mystic River"/>
    <x v="13"/>
    <n v="7.9"/>
    <n v="401354"/>
    <n v="84"/>
    <s v="Crime, Drama, Mystery"/>
    <s v="138 min"/>
    <s v="The lives of three men who were childhood friends are shattered when one of them has a family tragedy."/>
  </r>
  <r>
    <n v="5960"/>
    <s v="Big Fish"/>
    <x v="13"/>
    <n v="8"/>
    <n v="400204"/>
    <s v="no metascore"/>
    <s v="Adventure, Drama, Fantasy"/>
    <s v="125 min"/>
    <s v="A frustrated son tries to determine the fact from fiction in his dying father's life."/>
  </r>
  <r>
    <n v="5961"/>
    <s v="Lost in Translation"/>
    <x v="13"/>
    <n v="7.7"/>
    <n v="390523"/>
    <n v="89"/>
    <s v="Drama, Romance"/>
    <s v="102 min"/>
    <s v="A faded movie star and a neglected young woman form an unlikely bond after crossing paths in Tokyo."/>
  </r>
  <r>
    <n v="5962"/>
    <s v="The Last Samurai"/>
    <x v="13"/>
    <n v="7.7"/>
    <n v="382371"/>
    <s v="no metascore"/>
    <s v="Action, Drama, War"/>
    <s v="154 min"/>
    <s v="An American military advisor embraces the Samurai culture he was hired to destroy after he is captured in battle."/>
  </r>
  <r>
    <n v="5963"/>
    <s v="Terminator 3: Rise of the Machines"/>
    <x v="13"/>
    <n v="6.3"/>
    <n v="365140"/>
    <n v="66"/>
    <s v="Action, Sci-Fi"/>
    <s v="109 min"/>
    <s v="A machine from a post-apocalyptic future travels back in time to protect a man and a woman from an advanced robotic assassin to ensure they both survive a nuclear attack."/>
  </r>
  <r>
    <n v="5964"/>
    <s v="Bruce Almighty"/>
    <x v="13"/>
    <n v="6.7"/>
    <n v="357704"/>
    <s v="no metascore"/>
    <s v="Comedy, Drama, Fantasy"/>
    <s v="101 min"/>
    <s v="A guy who complains about God too often is given almighty powers to teach him how difficult it is to run the world."/>
  </r>
  <r>
    <n v="5965"/>
    <s v="The Italian Job"/>
    <x v="13"/>
    <n v="7"/>
    <n v="330916"/>
    <n v="68"/>
    <s v="Action, Crime, Thriller"/>
    <s v="111 min"/>
    <s v="After being betrayed and left for dead in Italy, Charlie Croker and his team plan an elaborate gold heist against their former ally."/>
  </r>
  <r>
    <n v="5966"/>
    <s v="Arrested Development"/>
    <x v="13"/>
    <n v="8.8000000000000007"/>
    <n v="264738"/>
    <s v="no metascore"/>
    <s v="Comedy"/>
    <s v="22 min"/>
    <s v="Level-headed son Michael Bluth takes over family affairs after his father is imprisoned. But the rest of his spoiled, dysfunctional family are making his job unbearable."/>
  </r>
  <r>
    <n v="5967"/>
    <s v="School of Rock"/>
    <x v="13"/>
    <n v="7.1"/>
    <n v="255084"/>
    <n v="82"/>
    <s v="Comedy, Music"/>
    <s v="109 min"/>
    <s v="After being kicked out of his rock band, Dewey Finn becomes a substitute teacher of an uptight elementary private school, only to try and turn them into a rock band."/>
  </r>
  <r>
    <n v="5968"/>
    <s v="Underworld"/>
    <x v="13"/>
    <n v="7"/>
    <n v="245205"/>
    <s v="no metascore"/>
    <s v="Action, Fantasy, Thriller"/>
    <s v="121 min"/>
    <s v="Selene, a vampire warrior, is entrenched in a conflict between vampires and werewolves, while falling in love with Michael, a human who is sought by werewolves for unknown reasons."/>
  </r>
  <r>
    <n v="5969"/>
    <s v="Hulk"/>
    <x v="13"/>
    <n v="5.6"/>
    <n v="245149"/>
    <s v="no metascore"/>
    <s v="Action, Sci-Fi"/>
    <s v="138 min"/>
    <s v="Bruce Banner, a genetics researcher with a tragic past, suffers an accident that causes him to transform into a raging green monster when he gets angry."/>
  </r>
  <r>
    <n v="5970"/>
    <s v="2 Fast 2 Furious"/>
    <x v="13"/>
    <n v="5.9"/>
    <n v="240458"/>
    <s v="no metascore"/>
    <s v="Action, Crime, Thriller"/>
    <s v="107 min"/>
    <s v="Former cop Brian O'Conner is called upon to bust a dangerous criminal and he recruits the help of a former childhood friend and street racer who has a chance to redeem himself."/>
  </r>
  <r>
    <n v="5971"/>
    <s v="Two and a Half Men"/>
    <x v="13"/>
    <n v="7"/>
    <n v="232305"/>
    <s v="no metascore"/>
    <s v="Comedy, Romance"/>
    <s v="22 min"/>
    <s v="A hedonistic jingle writer's free-wheeling life comes to an abrupt halt when his brother and 10-year-old nephew move into his beach-front house."/>
  </r>
  <r>
    <n v="5972"/>
    <s v="Bad Boys II"/>
    <x v="13"/>
    <n v="6.6"/>
    <n v="219711"/>
    <s v="no metascore"/>
    <s v="Action, Comedy, Crime"/>
    <s v="147 min"/>
    <s v="Two loose-cannon narcotics cops investigate the flow of Ecstasy into Florida from a Cuban drug cartel."/>
  </r>
  <r>
    <n v="5973"/>
    <s v="21 Grams"/>
    <x v="13"/>
    <n v="7.7"/>
    <n v="217606"/>
    <n v="70"/>
    <s v="Crime, Drama, Thriller"/>
    <s v="124 min"/>
    <s v="A freak accident brings together a critically ill mathematician, a grieving mother, and a born-again ex-con."/>
  </r>
  <r>
    <n v="5974"/>
    <s v="Identity"/>
    <x v="13"/>
    <n v="7.3"/>
    <n v="216864"/>
    <n v="64"/>
    <s v="Mystery, Thriller"/>
    <s v="90 min"/>
    <s v="Stranded at a desolate Nevada motel during a nasty rain-storm, ten strangers become acquainted with each other when they realize that they're being killed off one by one."/>
  </r>
  <r>
    <n v="5975"/>
    <s v="Old School"/>
    <x v="13"/>
    <n v="7.1"/>
    <n v="208445"/>
    <s v="no metascore"/>
    <s v="Comedy"/>
    <s v="88 min"/>
    <s v="Three friends attempt to recapture their glory days by opening up a fraternity near their alma mater."/>
  </r>
  <r>
    <n v="5976"/>
    <s v="Elf"/>
    <x v="13"/>
    <n v="6.9"/>
    <n v="207725"/>
    <n v="64"/>
    <s v="Comedy, Family, Fantasy"/>
    <s v="97 min"/>
    <s v="After discovering he is a human, a man raised as an elf at the North Pole decides to travel to New York City to locate his real father."/>
  </r>
  <r>
    <n v="5977"/>
    <s v="Daredevil"/>
    <x v="13"/>
    <n v="5.3"/>
    <n v="201719"/>
    <s v="no metascore"/>
    <s v="Action, Crime"/>
    <s v="103 min"/>
    <s v="A man blinded by toxic waste which also enhanced his remaining senses fights crime as an acrobatic martial arts superhero."/>
  </r>
  <r>
    <n v="5978"/>
    <s v="How to Lose a Guy in 10 Days"/>
    <x v="13"/>
    <n v="6.4"/>
    <n v="199033"/>
    <s v="no metascore"/>
    <s v="Comedy, Romance"/>
    <s v="116 min"/>
    <s v="Benjamin Barry is an advertising executive and ladies' man who, to win a big campaign, bets that he can make a woman fall in love with him in 10 days. Andie Anderson covers the &quot;How To&quot; beat for &quot;Composure&quot; magazine and is assigned to write an article on &quot;How to Lose a Guy in 10 days.&quot; They meet in a bar shortly after the bet is made."/>
  </r>
  <r>
    <n v="5979"/>
    <s v="Anger Management"/>
    <x v="13"/>
    <n v="6.2"/>
    <n v="197158"/>
    <s v="no metascore"/>
    <s v="Comedy"/>
    <s v="106 min"/>
    <s v="Dave Buznik is a businessman who is wrongly sentenced to an anger management program, where he meets an aggressive instructor."/>
  </r>
  <r>
    <n v="5980"/>
    <s v="Master and Commander: The Far Side of the World"/>
    <x v="13"/>
    <n v="7.4"/>
    <n v="194323"/>
    <n v="81"/>
    <s v="Action, Adventure, Drama"/>
    <s v="138 min"/>
    <s v="During the Napoleonic Wars, a brash British captain pushes his ship and crew to their limits in pursuit of a formidable French war vessel around South America."/>
  </r>
  <r>
    <n v="5981"/>
    <s v="American Wedding"/>
    <x v="13"/>
    <n v="6.3"/>
    <n v="187802"/>
    <s v="no metascore"/>
    <s v="Comedy"/>
    <s v="96 min"/>
    <s v="It's the wedding of Jim and Michelle and the gathering of their families and friends, including Jim's old friends from high school and Michelle's little sister."/>
  </r>
  <r>
    <n v="5982"/>
    <s v="The League of Extraordinary Gentlemen"/>
    <x v="13"/>
    <n v="5.8"/>
    <n v="161565"/>
    <s v="no metascore"/>
    <s v="Action, Adventure, Fantasy"/>
    <s v="110 min"/>
    <s v="In an alternate Victorian Age world, a group of famous contemporary fantasy, science fiction, and adventure characters team up on a secret mission."/>
  </r>
  <r>
    <n v="5983"/>
    <s v="Once Upon a Time in Mexico"/>
    <x v="13"/>
    <n v="6.4"/>
    <n v="149188"/>
    <s v="no metascore"/>
    <s v="Action, Crime, Thriller"/>
    <s v="102 min"/>
    <s v="Hitman &quot;El Mariachi&quot; becomes involved in international espionage involving a psychotic CIA agent and a corrupt Mexican general."/>
  </r>
  <r>
    <n v="5984"/>
    <s v="Final Destination 2"/>
    <x v="13"/>
    <n v="6.2"/>
    <n v="145845"/>
    <s v="no metascore"/>
    <s v="Horror, Thriller"/>
    <s v="90 min"/>
    <s v="When Kimberly has a violent premonition of a highway pileup she blocks the freeway, keeping a few others meant to die, safe...Or are they? The survivors mysteriously start dying and it's up to Kimberly to stop it before she's next."/>
  </r>
  <r>
    <n v="5985"/>
    <s v="Johnny English"/>
    <x v="13"/>
    <n v="6.2"/>
    <n v="141815"/>
    <s v="no metascore"/>
    <s v="Action, Adventure, Comedy"/>
    <s v="87 min"/>
    <s v="After a sudden attack on MI5, Johnny English, Britain's most confident, yet unintelligent spy, becomes Britain's only spy."/>
  </r>
  <r>
    <n v="5986"/>
    <s v="Cold Mountain"/>
    <x v="13"/>
    <n v="7.2"/>
    <n v="135565"/>
    <n v="73"/>
    <s v="Adventure, Drama, History"/>
    <s v="154 min"/>
    <s v="In the waning days of the American Civil War, a wounded soldier embarks on a perilous journey back home to Cold Mountain, North Carolina to reunite with his sweetheart."/>
  </r>
  <r>
    <n v="5987"/>
    <s v="S.W.A.T."/>
    <x v="13"/>
    <n v="6"/>
    <n v="134192"/>
    <s v="no metascore"/>
    <s v="Action, Adventure, Crime"/>
    <s v="117 min"/>
    <s v="An imprisoned drug kingpin offers a huge cash reward to anyone that can break him out of police custody, and only the L.A.P.D.'s Special Weapons and Tactics team can prevent it."/>
  </r>
  <r>
    <n v="5988"/>
    <s v="Good Bye Lenin!"/>
    <x v="13"/>
    <n v="7.7"/>
    <n v="132772"/>
    <n v="68"/>
    <s v="Comedy, Drama, Romance"/>
    <s v="121 min"/>
    <s v="In 1990, to protect his fragile mother from a fatal shock after a long coma, a young man must keep her from learning that her beloved nation of East Germany as she knew it has disappeared."/>
  </r>
  <r>
    <n v="5989"/>
    <s v="Scary Movie 3"/>
    <x v="13"/>
    <n v="5.5"/>
    <n v="132562"/>
    <s v="no metascore"/>
    <s v="Comedy, Horror"/>
    <s v="84 min"/>
    <s v="Cindy must investigate mysterious crop circles and video tapes, and help the President in preventing an alien invasion."/>
  </r>
  <r>
    <n v="5990"/>
    <s v="Dogville"/>
    <x v="13"/>
    <n v="8"/>
    <n v="131286"/>
    <s v="no metascore"/>
    <s v="Crime, Drama"/>
    <s v="178 min"/>
    <s v="A woman on the run from the mob is reluctantly accepted in a small Colorado town. In exchange, she agrees to work for them. As a search visits the town, she finds out that their support has a price. Yet her dangerous secret is never far away."/>
  </r>
  <r>
    <n v="5991"/>
    <s v="Bad Santa"/>
    <x v="13"/>
    <n v="7"/>
    <n v="130583"/>
    <n v="70"/>
    <s v="Comedy, Crime, Drama"/>
    <s v="92 min"/>
    <s v="A miserable conman and his partner pose as Santa and his Little Helper to rob department stores on Christmas Eve. But they run into problems when the conman befriends a troubled kid."/>
  </r>
  <r>
    <n v="5992"/>
    <s v="Monster"/>
    <x v="13"/>
    <n v="7.3"/>
    <n v="129480"/>
    <n v="74"/>
    <s v="Biography, Crime, Drama"/>
    <s v="109 min"/>
    <s v="Based on the life of Aileen Wuornos, a Daytona Beach prostitute who became a serial killer."/>
  </r>
  <r>
    <n v="5993"/>
    <s v="The Recruit"/>
    <x v="13"/>
    <n v="6.6"/>
    <n v="126445"/>
    <s v="no metascore"/>
    <s v="Action, Thriller"/>
    <s v="115 min"/>
    <s v="A brilliant young CIA trainee is asked by his mentor to help find a mole in the Agency."/>
  </r>
  <r>
    <n v="5994"/>
    <s v="The Texas Chainsaw Massacre"/>
    <x v="13"/>
    <n v="6.2"/>
    <n v="126188"/>
    <s v="no metascore"/>
    <s v="Horror"/>
    <s v="98 min"/>
    <s v="After picking up a traumatized young hitchhiker, five friends find themselves stalked and hunted by a deformed chainsaw-wielding loon and his family of equally psychopathic killers."/>
  </r>
  <r>
    <n v="5995"/>
    <s v="Lara Croft Tomb Raider: The Cradle of Life"/>
    <x v="13"/>
    <n v="5.5"/>
    <n v="125942"/>
    <s v="no metascore"/>
    <s v="Action, Adventure, Fantasy"/>
    <s v="117 min"/>
    <s v="Adventurer Lara Croft goes on a quest to save the mythical Pandora's Box, before an evil scientist finds it, and recruits a former Marine turned mercenary to assist her."/>
  </r>
  <r>
    <n v="5996"/>
    <s v="Matchstick Men"/>
    <x v="13"/>
    <n v="7.3"/>
    <n v="120314"/>
    <n v="61"/>
    <s v="Comedy, Crime, Drama"/>
    <s v="116 min"/>
    <s v="A phobic con artist and his protÃ©gÃ© are on the verge of pulling off a lucrative swindle when the former's teenage daughter arrives unexpectedly."/>
  </r>
  <r>
    <n v="5997"/>
    <s v="Freaky Friday"/>
    <x v="13"/>
    <n v="6.1"/>
    <n v="119294"/>
    <n v="70"/>
    <s v="Comedy, Family, Fantasy"/>
    <s v="97 min"/>
    <s v="An overworked mother and her daughter do not get along. When they switch bodies, each is forced to adapt to the other's life for one freaky Friday."/>
  </r>
  <r>
    <n v="5998"/>
    <s v="Charlie's Angels: Full Throttle"/>
    <x v="13"/>
    <n v="4.9000000000000004"/>
    <n v="117116"/>
    <s v="no metascore"/>
    <s v="Action, Adventure, Comedy"/>
    <s v="106 min"/>
    <s v="The Angels investigate a series of murders which occur after the theft of a witness protection profile database."/>
  </r>
  <r>
    <n v="5999"/>
    <s v="Memories of Murder"/>
    <x v="13"/>
    <n v="8.1"/>
    <n v="116749"/>
    <n v="82"/>
    <s v="Action, Crime, Drama"/>
    <s v="132 min"/>
    <s v="In a small Korean province in 1986, two detectives struggle with the case of multiple young women being found raped and murdered by an unknown culprit."/>
  </r>
  <r>
    <n v="6000"/>
    <s v="The Lord of the Rings: The Return of the King"/>
    <x v="13"/>
    <n v="8.9"/>
    <n v="1564770"/>
    <n v="94"/>
    <s v="Adventure, Drama, Fantasy"/>
    <s v="201 min"/>
    <s v="Gandalf and Aragorn lead the World of Men against Sauron's army to draw his gaze from Frodo and Sam as they approach Mount Doom with the One Ring."/>
  </r>
  <r>
    <n v="6001"/>
    <s v="Pirates of the Caribbean: The Curse of the Black Pearl"/>
    <x v="13"/>
    <n v="8"/>
    <n v="986341"/>
    <n v="63"/>
    <s v="Action, Adventure, Fantasy"/>
    <s v="143 min"/>
    <s v="Blacksmith Will Turner teams up with eccentric pirate &quot;Captain&quot; Jack Sparrow to save his love, the governor's daughter, from Jack's former pirate allies, who are now undead."/>
  </r>
  <r>
    <n v="6002"/>
    <s v="Kill Bill: Vol. 1"/>
    <x v="13"/>
    <n v="8.1"/>
    <n v="950588"/>
    <n v="69"/>
    <s v="Action, Crime, Thriller"/>
    <s v="111 min"/>
    <s v="After awakening from a four-year coma, a former assassin wreaks vengeance on the team of assassins who betrayed her."/>
  </r>
  <r>
    <n v="6003"/>
    <s v="Finding Nemo"/>
    <x v="13"/>
    <n v="8.1"/>
    <n v="905720"/>
    <n v="90"/>
    <s v="Animation, Adventure, Comedy"/>
    <s v="100 min"/>
    <s v="After his son is captured in the Great Barrier Reef and taken to Sydney, a timid clownfish sets out on a journey to bring him home."/>
  </r>
  <r>
    <n v="6004"/>
    <s v="X2: X-Men United"/>
    <x v="13"/>
    <n v="7.4"/>
    <n v="495831"/>
    <n v="68"/>
    <s v="Action, Sci-Fi, Thriller"/>
    <s v="134 min"/>
    <s v="When anti-mutant Colonel William Stryker kidnaps Professor X and attacks his school, the X-Men must ally with their archenemy Magneto to stop him."/>
  </r>
  <r>
    <n v="6005"/>
    <s v="The Matrix Reloaded"/>
    <x v="13"/>
    <n v="7.2"/>
    <n v="494900"/>
    <n v="62"/>
    <s v="Action, Sci-Fi"/>
    <s v="138 min"/>
    <s v="Neo and his allies race against time before the machines discover the city of Zion and destroy it. While seeking the truth about the Matrix, Neo must save Trinity from a dark fate within his dreams."/>
  </r>
  <r>
    <n v="6006"/>
    <s v="Oldboy"/>
    <x v="13"/>
    <n v="8.4"/>
    <n v="483578"/>
    <n v="77"/>
    <s v="Action, Drama, Mystery"/>
    <s v="120 min"/>
    <s v="After being kidnapped and imprisoned for fifteen years, Oh Dae-Su is released, only to find that he must find his captor in five days."/>
  </r>
  <r>
    <n v="6007"/>
    <s v="The Matrix Revolutions"/>
    <x v="13"/>
    <n v="6.8"/>
    <n v="429773"/>
    <s v="no metascore"/>
    <s v="Action, Sci-Fi"/>
    <s v="129 min"/>
    <s v="The human city of Zion defends itself against the massive invasion of the machines as Neo fights to end the war at another front while also opposing the rogue Agent Smith."/>
  </r>
  <r>
    <n v="6008"/>
    <s v="Love Actually"/>
    <x v="13"/>
    <n v="7.6"/>
    <n v="408738"/>
    <s v="no metascore"/>
    <s v="Comedy, Drama, Romance"/>
    <s v="135 min"/>
    <s v="Follows the lives of eight very different couples in dealing with their love lives in various loosely interrelated tales all set during a frantic month before Christmas in London, England."/>
  </r>
  <r>
    <n v="6009"/>
    <s v="Mystic River"/>
    <x v="13"/>
    <n v="7.9"/>
    <n v="401354"/>
    <n v="84"/>
    <s v="Crime, Drama, Mystery"/>
    <s v="138 min"/>
    <s v="The lives of three men who were childhood friends are shattered when one of them has a family tragedy."/>
  </r>
  <r>
    <n v="6010"/>
    <s v="Big Fish"/>
    <x v="13"/>
    <n v="8"/>
    <n v="400204"/>
    <s v="no metascore"/>
    <s v="Adventure, Drama, Fantasy"/>
    <s v="125 min"/>
    <s v="A frustrated son tries to determine the fact from fiction in his dying father's life."/>
  </r>
  <r>
    <n v="6011"/>
    <s v="Lost in Translation"/>
    <x v="13"/>
    <n v="7.7"/>
    <n v="390523"/>
    <n v="89"/>
    <s v="Drama, Romance"/>
    <s v="102 min"/>
    <s v="A faded movie star and a neglected young woman form an unlikely bond after crossing paths in Tokyo."/>
  </r>
  <r>
    <n v="6012"/>
    <s v="The Last Samurai"/>
    <x v="13"/>
    <n v="7.7"/>
    <n v="382371"/>
    <s v="no metascore"/>
    <s v="Action, Drama, War"/>
    <s v="154 min"/>
    <s v="An American military advisor embraces the Samurai culture he was hired to destroy after he is captured in battle."/>
  </r>
  <r>
    <n v="6013"/>
    <s v="Terminator 3: Rise of the Machines"/>
    <x v="13"/>
    <n v="6.3"/>
    <n v="365140"/>
    <n v="66"/>
    <s v="Action, Sci-Fi"/>
    <s v="109 min"/>
    <s v="A machine from a post-apocalyptic future travels back in time to protect a man and a woman from an advanced robotic assassin to ensure they both survive a nuclear attack."/>
  </r>
  <r>
    <n v="6014"/>
    <s v="Bruce Almighty"/>
    <x v="13"/>
    <n v="6.7"/>
    <n v="357704"/>
    <s v="no metascore"/>
    <s v="Comedy, Drama, Fantasy"/>
    <s v="101 min"/>
    <s v="A guy who complains about God too often is given almighty powers to teach him how difficult it is to run the world."/>
  </r>
  <r>
    <n v="6015"/>
    <s v="The Italian Job"/>
    <x v="13"/>
    <n v="7"/>
    <n v="330916"/>
    <n v="68"/>
    <s v="Action, Crime, Thriller"/>
    <s v="111 min"/>
    <s v="After being betrayed and left for dead in Italy, Charlie Croker and his team plan an elaborate gold heist against their former ally."/>
  </r>
  <r>
    <n v="6016"/>
    <s v="Arrested Development"/>
    <x v="13"/>
    <n v="8.8000000000000007"/>
    <n v="264738"/>
    <s v="no metascore"/>
    <s v="Comedy"/>
    <s v="22 min"/>
    <s v="Level-headed son Michael Bluth takes over family affairs after his father is imprisoned. But the rest of his spoiled, dysfunctional family are making his job unbearable."/>
  </r>
  <r>
    <n v="6017"/>
    <s v="School of Rock"/>
    <x v="13"/>
    <n v="7.1"/>
    <n v="255084"/>
    <n v="82"/>
    <s v="Comedy, Music"/>
    <s v="109 min"/>
    <s v="After being kicked out of his rock band, Dewey Finn becomes a substitute teacher of an uptight elementary private school, only to try and turn them into a rock band."/>
  </r>
  <r>
    <n v="6018"/>
    <s v="Underworld"/>
    <x v="13"/>
    <n v="7"/>
    <n v="245205"/>
    <s v="no metascore"/>
    <s v="Action, Fantasy, Thriller"/>
    <s v="121 min"/>
    <s v="Selene, a vampire warrior, is entrenched in a conflict between vampires and werewolves, while falling in love with Michael, a human who is sought by werewolves for unknown reasons."/>
  </r>
  <r>
    <n v="6019"/>
    <s v="Hulk"/>
    <x v="13"/>
    <n v="5.6"/>
    <n v="245149"/>
    <s v="no metascore"/>
    <s v="Action, Sci-Fi"/>
    <s v="138 min"/>
    <s v="Bruce Banner, a genetics researcher with a tragic past, suffers an accident that causes him to transform into a raging green monster when he gets angry."/>
  </r>
  <r>
    <n v="6020"/>
    <s v="2 Fast 2 Furious"/>
    <x v="13"/>
    <n v="5.9"/>
    <n v="240458"/>
    <s v="no metascore"/>
    <s v="Action, Crime, Thriller"/>
    <s v="107 min"/>
    <s v="Former cop Brian O'Conner is called upon to bust a dangerous criminal and he recruits the help of a former childhood friend and street racer who has a chance to redeem himself."/>
  </r>
  <r>
    <n v="6021"/>
    <s v="Two and a Half Men"/>
    <x v="13"/>
    <n v="7"/>
    <n v="232305"/>
    <s v="no metascore"/>
    <s v="Comedy, Romance"/>
    <s v="22 min"/>
    <s v="A hedonistic jingle writer's free-wheeling life comes to an abrupt halt when his brother and 10-year-old nephew move into his beach-front house."/>
  </r>
  <r>
    <n v="6022"/>
    <s v="Bad Boys II"/>
    <x v="13"/>
    <n v="6.6"/>
    <n v="219711"/>
    <s v="no metascore"/>
    <s v="Action, Comedy, Crime"/>
    <s v="147 min"/>
    <s v="Two loose-cannon narcotics cops investigate the flow of Ecstasy into Florida from a Cuban drug cartel."/>
  </r>
  <r>
    <n v="6023"/>
    <s v="21 Grams"/>
    <x v="13"/>
    <n v="7.7"/>
    <n v="217606"/>
    <n v="70"/>
    <s v="Crime, Drama, Thriller"/>
    <s v="124 min"/>
    <s v="A freak accident brings together a critically ill mathematician, a grieving mother, and a born-again ex-con."/>
  </r>
  <r>
    <n v="6024"/>
    <s v="Identity"/>
    <x v="13"/>
    <n v="7.3"/>
    <n v="216864"/>
    <n v="64"/>
    <s v="Mystery, Thriller"/>
    <s v="90 min"/>
    <s v="Stranded at a desolate Nevada motel during a nasty rain-storm, ten strangers become acquainted with each other when they realize that they're being killed off one by one."/>
  </r>
  <r>
    <n v="6025"/>
    <s v="Old School"/>
    <x v="13"/>
    <n v="7.1"/>
    <n v="208445"/>
    <s v="no metascore"/>
    <s v="Comedy"/>
    <s v="88 min"/>
    <s v="Three friends attempt to recapture their glory days by opening up a fraternity near their alma mater."/>
  </r>
  <r>
    <n v="6026"/>
    <s v="Elf"/>
    <x v="13"/>
    <n v="6.9"/>
    <n v="207725"/>
    <n v="64"/>
    <s v="Comedy, Family, Fantasy"/>
    <s v="97 min"/>
    <s v="After discovering he is a human, a man raised as an elf at the North Pole decides to travel to New York City to locate his real father."/>
  </r>
  <r>
    <n v="6027"/>
    <s v="Daredevil"/>
    <x v="13"/>
    <n v="5.3"/>
    <n v="201719"/>
    <s v="no metascore"/>
    <s v="Action, Crime"/>
    <s v="103 min"/>
    <s v="A man blinded by toxic waste which also enhanced his remaining senses fights crime as an acrobatic martial arts superhero."/>
  </r>
  <r>
    <n v="6028"/>
    <s v="How to Lose a Guy in 10 Days"/>
    <x v="13"/>
    <n v="6.4"/>
    <n v="199033"/>
    <s v="no metascore"/>
    <s v="Comedy, Romance"/>
    <s v="116 min"/>
    <s v="Benjamin Barry is an advertising executive and ladies' man who, to win a big campaign, bets that he can make a woman fall in love with him in 10 days. Andie Anderson covers the &quot;How To&quot; beat for &quot;Composure&quot; magazine and is assigned to write an article on &quot;How to Lose a Guy in 10 days.&quot; They meet in a bar shortly after the bet is made."/>
  </r>
  <r>
    <n v="6029"/>
    <s v="Anger Management"/>
    <x v="13"/>
    <n v="6.2"/>
    <n v="197158"/>
    <s v="no metascore"/>
    <s v="Comedy"/>
    <s v="106 min"/>
    <s v="Dave Buznik is a businessman who is wrongly sentenced to an anger management program, where he meets an aggressive instructor."/>
  </r>
  <r>
    <n v="6030"/>
    <s v="Master and Commander: The Far Side of the World"/>
    <x v="13"/>
    <n v="7.4"/>
    <n v="194323"/>
    <n v="81"/>
    <s v="Action, Adventure, Drama"/>
    <s v="138 min"/>
    <s v="During the Napoleonic Wars, a brash British captain pushes his ship and crew to their limits in pursuit of a formidable French war vessel around South America."/>
  </r>
  <r>
    <n v="6031"/>
    <s v="American Wedding"/>
    <x v="13"/>
    <n v="6.3"/>
    <n v="187802"/>
    <s v="no metascore"/>
    <s v="Comedy"/>
    <s v="96 min"/>
    <s v="It's the wedding of Jim and Michelle and the gathering of their families and friends, including Jim's old friends from high school and Michelle's little sister."/>
  </r>
  <r>
    <n v="6032"/>
    <s v="The League of Extraordinary Gentlemen"/>
    <x v="13"/>
    <n v="5.8"/>
    <n v="161565"/>
    <s v="no metascore"/>
    <s v="Action, Adventure, Fantasy"/>
    <s v="110 min"/>
    <s v="In an alternate Victorian Age world, a group of famous contemporary fantasy, science fiction, and adventure characters team up on a secret mission."/>
  </r>
  <r>
    <n v="6033"/>
    <s v="Once Upon a Time in Mexico"/>
    <x v="13"/>
    <n v="6.4"/>
    <n v="149188"/>
    <s v="no metascore"/>
    <s v="Action, Crime, Thriller"/>
    <s v="102 min"/>
    <s v="Hitman &quot;El Mariachi&quot; becomes involved in international espionage involving a psychotic CIA agent and a corrupt Mexican general."/>
  </r>
  <r>
    <n v="6034"/>
    <s v="Final Destination 2"/>
    <x v="13"/>
    <n v="6.2"/>
    <n v="145845"/>
    <s v="no metascore"/>
    <s v="Horror, Thriller"/>
    <s v="90 min"/>
    <s v="When Kimberly has a violent premonition of a highway pileup she blocks the freeway, keeping a few others meant to die, safe...Or are they? The survivors mysteriously start dying and it's up to Kimberly to stop it before she's next."/>
  </r>
  <r>
    <n v="6035"/>
    <s v="Johnny English"/>
    <x v="13"/>
    <n v="6.2"/>
    <n v="141815"/>
    <s v="no metascore"/>
    <s v="Action, Adventure, Comedy"/>
    <s v="87 min"/>
    <s v="After a sudden attack on MI5, Johnny English, Britain's most confident, yet unintelligent spy, becomes Britain's only spy."/>
  </r>
  <r>
    <n v="6036"/>
    <s v="Cold Mountain"/>
    <x v="13"/>
    <n v="7.2"/>
    <n v="135565"/>
    <n v="73"/>
    <s v="Adventure, Drama, History"/>
    <s v="154 min"/>
    <s v="In the waning days of the American Civil War, a wounded soldier embarks on a perilous journey back home to Cold Mountain, North Carolina to reunite with his sweetheart."/>
  </r>
  <r>
    <n v="6037"/>
    <s v="S.W.A.T."/>
    <x v="13"/>
    <n v="6"/>
    <n v="134192"/>
    <s v="no metascore"/>
    <s v="Action, Adventure, Crime"/>
    <s v="117 min"/>
    <s v="An imprisoned drug kingpin offers a huge cash reward to anyone that can break him out of police custody, and only the L.A.P.D.'s Special Weapons and Tactics team can prevent it."/>
  </r>
  <r>
    <n v="6038"/>
    <s v="Good Bye Lenin!"/>
    <x v="13"/>
    <n v="7.7"/>
    <n v="132772"/>
    <n v="68"/>
    <s v="Comedy, Drama, Romance"/>
    <s v="121 min"/>
    <s v="In 1990, to protect his fragile mother from a fatal shock after a long coma, a young man must keep her from learning that her beloved nation of East Germany as she knew it has disappeared."/>
  </r>
  <r>
    <n v="6039"/>
    <s v="Scary Movie 3"/>
    <x v="13"/>
    <n v="5.5"/>
    <n v="132562"/>
    <s v="no metascore"/>
    <s v="Comedy, Horror"/>
    <s v="84 min"/>
    <s v="Cindy must investigate mysterious crop circles and video tapes, and help the President in preventing an alien invasion."/>
  </r>
  <r>
    <n v="6040"/>
    <s v="Dogville"/>
    <x v="13"/>
    <n v="8"/>
    <n v="131286"/>
    <s v="no metascore"/>
    <s v="Crime, Drama"/>
    <s v="178 min"/>
    <s v="A woman on the run from the mob is reluctantly accepted in a small Colorado town. In exchange, she agrees to work for them. As a search visits the town, she finds out that their support has a price. Yet her dangerous secret is never far away."/>
  </r>
  <r>
    <n v="6041"/>
    <s v="Bad Santa"/>
    <x v="13"/>
    <n v="7"/>
    <n v="130583"/>
    <n v="70"/>
    <s v="Comedy, Crime, Drama"/>
    <s v="92 min"/>
    <s v="A miserable conman and his partner pose as Santa and his Little Helper to rob department stores on Christmas Eve. But they run into problems when the conman befriends a troubled kid."/>
  </r>
  <r>
    <n v="6042"/>
    <s v="Monster"/>
    <x v="13"/>
    <n v="7.3"/>
    <n v="129480"/>
    <n v="74"/>
    <s v="Biography, Crime, Drama"/>
    <s v="109 min"/>
    <s v="Based on the life of Aileen Wuornos, a Daytona Beach prostitute who became a serial killer."/>
  </r>
  <r>
    <n v="6043"/>
    <s v="The Recruit"/>
    <x v="13"/>
    <n v="6.6"/>
    <n v="126445"/>
    <s v="no metascore"/>
    <s v="Action, Thriller"/>
    <s v="115 min"/>
    <s v="A brilliant young CIA trainee is asked by his mentor to help find a mole in the Agency."/>
  </r>
  <r>
    <n v="6044"/>
    <s v="The Texas Chainsaw Massacre"/>
    <x v="13"/>
    <n v="6.2"/>
    <n v="126188"/>
    <s v="no metascore"/>
    <s v="Horror"/>
    <s v="98 min"/>
    <s v="After picking up a traumatized young hitchhiker, five friends find themselves stalked and hunted by a deformed chainsaw-wielding loon and his family of equally psychopathic killers."/>
  </r>
  <r>
    <n v="6045"/>
    <s v="Lara Croft Tomb Raider: The Cradle of Life"/>
    <x v="13"/>
    <n v="5.5"/>
    <n v="125942"/>
    <s v="no metascore"/>
    <s v="Action, Adventure, Fantasy"/>
    <s v="117 min"/>
    <s v="Adventurer Lara Croft goes on a quest to save the mythical Pandora's Box, before an evil scientist finds it, and recruits a former Marine turned mercenary to assist her."/>
  </r>
  <r>
    <n v="6046"/>
    <s v="Matchstick Men"/>
    <x v="13"/>
    <n v="7.3"/>
    <n v="120314"/>
    <n v="61"/>
    <s v="Comedy, Crime, Drama"/>
    <s v="116 min"/>
    <s v="A phobic con artist and his protÃ©gÃ© are on the verge of pulling off a lucrative swindle when the former's teenage daughter arrives unexpectedly."/>
  </r>
  <r>
    <n v="6047"/>
    <s v="Freaky Friday"/>
    <x v="13"/>
    <n v="6.1"/>
    <n v="119294"/>
    <n v="70"/>
    <s v="Comedy, Family, Fantasy"/>
    <s v="97 min"/>
    <s v="An overworked mother and her daughter do not get along. When they switch bodies, each is forced to adapt to the other's life for one freaky Friday."/>
  </r>
  <r>
    <n v="6048"/>
    <s v="Charlie's Angels: Full Throttle"/>
    <x v="13"/>
    <n v="4.9000000000000004"/>
    <n v="117116"/>
    <s v="no metascore"/>
    <s v="Action, Adventure, Comedy"/>
    <s v="106 min"/>
    <s v="The Angels investigate a series of murders which occur after the theft of a witness protection profile database."/>
  </r>
  <r>
    <n v="6049"/>
    <s v="Memories of Murder"/>
    <x v="13"/>
    <n v="8.1"/>
    <n v="116749"/>
    <n v="82"/>
    <s v="Action, Crime, Drama"/>
    <s v="132 min"/>
    <s v="In a small Korean province in 1986, two detectives struggle with the case of multiple young women being found raped and murdered by an unknown culprit."/>
  </r>
  <r>
    <n v="6050"/>
    <s v="The Lord of the Rings: The Return of the King"/>
    <x v="13"/>
    <n v="8.9"/>
    <n v="1564770"/>
    <n v="94"/>
    <s v="Adventure, Drama, Fantasy"/>
    <s v="201 min"/>
    <s v="Gandalf and Aragorn lead the World of Men against Sauron's army to draw his gaze from Frodo and Sam as they approach Mount Doom with the One Ring."/>
  </r>
  <r>
    <n v="6051"/>
    <s v="Pirates of the Caribbean: The Curse of the Black Pearl"/>
    <x v="13"/>
    <n v="8"/>
    <n v="986341"/>
    <n v="63"/>
    <s v="Action, Adventure, Fantasy"/>
    <s v="143 min"/>
    <s v="Blacksmith Will Turner teams up with eccentric pirate &quot;Captain&quot; Jack Sparrow to save his love, the governor's daughter, from Jack's former pirate allies, who are now undead."/>
  </r>
  <r>
    <n v="6052"/>
    <s v="Kill Bill: Vol. 1"/>
    <x v="13"/>
    <n v="8.1"/>
    <n v="950588"/>
    <n v="69"/>
    <s v="Action, Crime, Thriller"/>
    <s v="111 min"/>
    <s v="After awakening from a four-year coma, a former assassin wreaks vengeance on the team of assassins who betrayed her."/>
  </r>
  <r>
    <n v="6053"/>
    <s v="Finding Nemo"/>
    <x v="13"/>
    <n v="8.1"/>
    <n v="905720"/>
    <n v="90"/>
    <s v="Animation, Adventure, Comedy"/>
    <s v="100 min"/>
    <s v="After his son is captured in the Great Barrier Reef and taken to Sydney, a timid clownfish sets out on a journey to bring him home."/>
  </r>
  <r>
    <n v="6054"/>
    <s v="X2: X-Men United"/>
    <x v="13"/>
    <n v="7.4"/>
    <n v="495831"/>
    <n v="68"/>
    <s v="Action, Sci-Fi, Thriller"/>
    <s v="134 min"/>
    <s v="When anti-mutant Colonel William Stryker kidnaps Professor X and attacks his school, the X-Men must ally with their archenemy Magneto to stop him."/>
  </r>
  <r>
    <n v="6055"/>
    <s v="The Matrix Reloaded"/>
    <x v="13"/>
    <n v="7.2"/>
    <n v="494900"/>
    <n v="62"/>
    <s v="Action, Sci-Fi"/>
    <s v="138 min"/>
    <s v="Neo and his allies race against time before the machines discover the city of Zion and destroy it. While seeking the truth about the Matrix, Neo must save Trinity from a dark fate within his dreams."/>
  </r>
  <r>
    <n v="6056"/>
    <s v="Oldboy"/>
    <x v="13"/>
    <n v="8.4"/>
    <n v="483578"/>
    <n v="77"/>
    <s v="Action, Drama, Mystery"/>
    <s v="120 min"/>
    <s v="After being kidnapped and imprisoned for fifteen years, Oh Dae-Su is released, only to find that he must find his captor in five days."/>
  </r>
  <r>
    <n v="6057"/>
    <s v="The Matrix Revolutions"/>
    <x v="13"/>
    <n v="6.8"/>
    <n v="429773"/>
    <s v="no metascore"/>
    <s v="Action, Sci-Fi"/>
    <s v="129 min"/>
    <s v="The human city of Zion defends itself against the massive invasion of the machines as Neo fights to end the war at another front while also opposing the rogue Agent Smith."/>
  </r>
  <r>
    <n v="6058"/>
    <s v="Love Actually"/>
    <x v="13"/>
    <n v="7.6"/>
    <n v="408738"/>
    <s v="no metascore"/>
    <s v="Comedy, Drama, Romance"/>
    <s v="135 min"/>
    <s v="Follows the lives of eight very different couples in dealing with their love lives in various loosely interrelated tales all set during a frantic month before Christmas in London, England."/>
  </r>
  <r>
    <n v="6059"/>
    <s v="Mystic River"/>
    <x v="13"/>
    <n v="7.9"/>
    <n v="401354"/>
    <n v="84"/>
    <s v="Crime, Drama, Mystery"/>
    <s v="138 min"/>
    <s v="The lives of three men who were childhood friends are shattered when one of them has a family tragedy."/>
  </r>
  <r>
    <n v="6060"/>
    <s v="Big Fish"/>
    <x v="13"/>
    <n v="8"/>
    <n v="400204"/>
    <s v="no metascore"/>
    <s v="Adventure, Drama, Fantasy"/>
    <s v="125 min"/>
    <s v="A frustrated son tries to determine the fact from fiction in his dying father's life."/>
  </r>
  <r>
    <n v="6061"/>
    <s v="Lost in Translation"/>
    <x v="13"/>
    <n v="7.7"/>
    <n v="390523"/>
    <n v="89"/>
    <s v="Drama, Romance"/>
    <s v="102 min"/>
    <s v="A faded movie star and a neglected young woman form an unlikely bond after crossing paths in Tokyo."/>
  </r>
  <r>
    <n v="6062"/>
    <s v="The Last Samurai"/>
    <x v="13"/>
    <n v="7.7"/>
    <n v="382371"/>
    <s v="no metascore"/>
    <s v="Action, Drama, War"/>
    <s v="154 min"/>
    <s v="An American military advisor embraces the Samurai culture he was hired to destroy after he is captured in battle."/>
  </r>
  <r>
    <n v="6063"/>
    <s v="Terminator 3: Rise of the Machines"/>
    <x v="13"/>
    <n v="6.3"/>
    <n v="365140"/>
    <n v="66"/>
    <s v="Action, Sci-Fi"/>
    <s v="109 min"/>
    <s v="A machine from a post-apocalyptic future travels back in time to protect a man and a woman from an advanced robotic assassin to ensure they both survive a nuclear attack."/>
  </r>
  <r>
    <n v="6064"/>
    <s v="Bruce Almighty"/>
    <x v="13"/>
    <n v="6.7"/>
    <n v="357704"/>
    <s v="no metascore"/>
    <s v="Comedy, Drama, Fantasy"/>
    <s v="101 min"/>
    <s v="A guy who complains about God too often is given almighty powers to teach him how difficult it is to run the world."/>
  </r>
  <r>
    <n v="6065"/>
    <s v="The Italian Job"/>
    <x v="13"/>
    <n v="7"/>
    <n v="330916"/>
    <n v="68"/>
    <s v="Action, Crime, Thriller"/>
    <s v="111 min"/>
    <s v="After being betrayed and left for dead in Italy, Charlie Croker and his team plan an elaborate gold heist against their former ally."/>
  </r>
  <r>
    <n v="6066"/>
    <s v="Arrested Development"/>
    <x v="13"/>
    <n v="8.8000000000000007"/>
    <n v="264738"/>
    <s v="no metascore"/>
    <s v="Comedy"/>
    <s v="22 min"/>
    <s v="Level-headed son Michael Bluth takes over family affairs after his father is imprisoned. But the rest of his spoiled, dysfunctional family are making his job unbearable."/>
  </r>
  <r>
    <n v="6067"/>
    <s v="School of Rock"/>
    <x v="13"/>
    <n v="7.1"/>
    <n v="255084"/>
    <n v="82"/>
    <s v="Comedy, Music"/>
    <s v="109 min"/>
    <s v="After being kicked out of his rock band, Dewey Finn becomes a substitute teacher of an uptight elementary private school, only to try and turn them into a rock band."/>
  </r>
  <r>
    <n v="6068"/>
    <s v="Underworld"/>
    <x v="13"/>
    <n v="7"/>
    <n v="245205"/>
    <s v="no metascore"/>
    <s v="Action, Fantasy, Thriller"/>
    <s v="121 min"/>
    <s v="Selene, a vampire warrior, is entrenched in a conflict between vampires and werewolves, while falling in love with Michael, a human who is sought by werewolves for unknown reasons."/>
  </r>
  <r>
    <n v="6069"/>
    <s v="Hulk"/>
    <x v="13"/>
    <n v="5.6"/>
    <n v="245149"/>
    <s v="no metascore"/>
    <s v="Action, Sci-Fi"/>
    <s v="138 min"/>
    <s v="Bruce Banner, a genetics researcher with a tragic past, suffers an accident that causes him to transform into a raging green monster when he gets angry."/>
  </r>
  <r>
    <n v="6070"/>
    <s v="2 Fast 2 Furious"/>
    <x v="13"/>
    <n v="5.9"/>
    <n v="240458"/>
    <s v="no metascore"/>
    <s v="Action, Crime, Thriller"/>
    <s v="107 min"/>
    <s v="Former cop Brian O'Conner is called upon to bust a dangerous criminal and he recruits the help of a former childhood friend and street racer who has a chance to redeem himself."/>
  </r>
  <r>
    <n v="6071"/>
    <s v="Two and a Half Men"/>
    <x v="13"/>
    <n v="7"/>
    <n v="232305"/>
    <s v="no metascore"/>
    <s v="Comedy, Romance"/>
    <s v="22 min"/>
    <s v="A hedonistic jingle writer's free-wheeling life comes to an abrupt halt when his brother and 10-year-old nephew move into his beach-front house."/>
  </r>
  <r>
    <n v="6072"/>
    <s v="Bad Boys II"/>
    <x v="13"/>
    <n v="6.6"/>
    <n v="219711"/>
    <s v="no metascore"/>
    <s v="Action, Comedy, Crime"/>
    <s v="147 min"/>
    <s v="Two loose-cannon narcotics cops investigate the flow of Ecstasy into Florida from a Cuban drug cartel."/>
  </r>
  <r>
    <n v="6073"/>
    <s v="21 Grams"/>
    <x v="13"/>
    <n v="7.7"/>
    <n v="217606"/>
    <n v="70"/>
    <s v="Crime, Drama, Thriller"/>
    <s v="124 min"/>
    <s v="A freak accident brings together a critically ill mathematician, a grieving mother, and a born-again ex-con."/>
  </r>
  <r>
    <n v="6074"/>
    <s v="Identity"/>
    <x v="13"/>
    <n v="7.3"/>
    <n v="216864"/>
    <n v="64"/>
    <s v="Mystery, Thriller"/>
    <s v="90 min"/>
    <s v="Stranded at a desolate Nevada motel during a nasty rain-storm, ten strangers become acquainted with each other when they realize that they're being killed off one by one."/>
  </r>
  <r>
    <n v="6075"/>
    <s v="Old School"/>
    <x v="13"/>
    <n v="7.1"/>
    <n v="208445"/>
    <s v="no metascore"/>
    <s v="Comedy"/>
    <s v="88 min"/>
    <s v="Three friends attempt to recapture their glory days by opening up a fraternity near their alma mater."/>
  </r>
  <r>
    <n v="6076"/>
    <s v="Elf"/>
    <x v="13"/>
    <n v="6.9"/>
    <n v="207725"/>
    <n v="64"/>
    <s v="Comedy, Family, Fantasy"/>
    <s v="97 min"/>
    <s v="After discovering he is a human, a man raised as an elf at the North Pole decides to travel to New York City to locate his real father."/>
  </r>
  <r>
    <n v="6077"/>
    <s v="Daredevil"/>
    <x v="13"/>
    <n v="5.3"/>
    <n v="201719"/>
    <s v="no metascore"/>
    <s v="Action, Crime"/>
    <s v="103 min"/>
    <s v="A man blinded by toxic waste which also enhanced his remaining senses fights crime as an acrobatic martial arts superhero."/>
  </r>
  <r>
    <n v="6078"/>
    <s v="How to Lose a Guy in 10 Days"/>
    <x v="13"/>
    <n v="6.4"/>
    <n v="199033"/>
    <s v="no metascore"/>
    <s v="Comedy, Romance"/>
    <s v="116 min"/>
    <s v="Benjamin Barry is an advertising executive and ladies' man who, to win a big campaign, bets that he can make a woman fall in love with him in 10 days. Andie Anderson covers the &quot;How To&quot; beat for &quot;Composure&quot; magazine and is assigned to write an article on &quot;How to Lose a Guy in 10 days.&quot; They meet in a bar shortly after the bet is made."/>
  </r>
  <r>
    <n v="6079"/>
    <s v="Anger Management"/>
    <x v="13"/>
    <n v="6.2"/>
    <n v="197158"/>
    <s v="no metascore"/>
    <s v="Comedy"/>
    <s v="106 min"/>
    <s v="Dave Buznik is a businessman who is wrongly sentenced to an anger management program, where he meets an aggressive instructor."/>
  </r>
  <r>
    <n v="6080"/>
    <s v="Master and Commander: The Far Side of the World"/>
    <x v="13"/>
    <n v="7.4"/>
    <n v="194323"/>
    <n v="81"/>
    <s v="Action, Adventure, Drama"/>
    <s v="138 min"/>
    <s v="During the Napoleonic Wars, a brash British captain pushes his ship and crew to their limits in pursuit of a formidable French war vessel around South America."/>
  </r>
  <r>
    <n v="6081"/>
    <s v="American Wedding"/>
    <x v="13"/>
    <n v="6.3"/>
    <n v="187802"/>
    <s v="no metascore"/>
    <s v="Comedy"/>
    <s v="96 min"/>
    <s v="It's the wedding of Jim and Michelle and the gathering of their families and friends, including Jim's old friends from high school and Michelle's little sister."/>
  </r>
  <r>
    <n v="6082"/>
    <s v="The League of Extraordinary Gentlemen"/>
    <x v="13"/>
    <n v="5.8"/>
    <n v="161565"/>
    <s v="no metascore"/>
    <s v="Action, Adventure, Fantasy"/>
    <s v="110 min"/>
    <s v="In an alternate Victorian Age world, a group of famous contemporary fantasy, science fiction, and adventure characters team up on a secret mission."/>
  </r>
  <r>
    <n v="6083"/>
    <s v="Once Upon a Time in Mexico"/>
    <x v="13"/>
    <n v="6.4"/>
    <n v="149188"/>
    <s v="no metascore"/>
    <s v="Action, Crime, Thriller"/>
    <s v="102 min"/>
    <s v="Hitman &quot;El Mariachi&quot; becomes involved in international espionage involving a psychotic CIA agent and a corrupt Mexican general."/>
  </r>
  <r>
    <n v="6084"/>
    <s v="Final Destination 2"/>
    <x v="13"/>
    <n v="6.2"/>
    <n v="145845"/>
    <s v="no metascore"/>
    <s v="Horror, Thriller"/>
    <s v="90 min"/>
    <s v="When Kimberly has a violent premonition of a highway pileup she blocks the freeway, keeping a few others meant to die, safe...Or are they? The survivors mysteriously start dying and it's up to Kimberly to stop it before she's next."/>
  </r>
  <r>
    <n v="6085"/>
    <s v="Johnny English"/>
    <x v="13"/>
    <n v="6.2"/>
    <n v="141815"/>
    <s v="no metascore"/>
    <s v="Action, Adventure, Comedy"/>
    <s v="87 min"/>
    <s v="After a sudden attack on MI5, Johnny English, Britain's most confident, yet unintelligent spy, becomes Britain's only spy."/>
  </r>
  <r>
    <n v="6086"/>
    <s v="Cold Mountain"/>
    <x v="13"/>
    <n v="7.2"/>
    <n v="135565"/>
    <n v="73"/>
    <s v="Adventure, Drama, History"/>
    <s v="154 min"/>
    <s v="In the waning days of the American Civil War, a wounded soldier embarks on a perilous journey back home to Cold Mountain, North Carolina to reunite with his sweetheart."/>
  </r>
  <r>
    <n v="6087"/>
    <s v="S.W.A.T."/>
    <x v="13"/>
    <n v="6"/>
    <n v="134192"/>
    <s v="no metascore"/>
    <s v="Action, Adventure, Crime"/>
    <s v="117 min"/>
    <s v="An imprisoned drug kingpin offers a huge cash reward to anyone that can break him out of police custody, and only the L.A.P.D.'s Special Weapons and Tactics team can prevent it."/>
  </r>
  <r>
    <n v="6088"/>
    <s v="Good Bye Lenin!"/>
    <x v="13"/>
    <n v="7.7"/>
    <n v="132772"/>
    <n v="68"/>
    <s v="Comedy, Drama, Romance"/>
    <s v="121 min"/>
    <s v="In 1990, to protect his fragile mother from a fatal shock after a long coma, a young man must keep her from learning that her beloved nation of East Germany as she knew it has disappeared."/>
  </r>
  <r>
    <n v="6089"/>
    <s v="Scary Movie 3"/>
    <x v="13"/>
    <n v="5.5"/>
    <n v="132562"/>
    <s v="no metascore"/>
    <s v="Comedy, Horror"/>
    <s v="84 min"/>
    <s v="Cindy must investigate mysterious crop circles and video tapes, and help the President in preventing an alien invasion."/>
  </r>
  <r>
    <n v="6090"/>
    <s v="Dogville"/>
    <x v="13"/>
    <n v="8"/>
    <n v="131286"/>
    <s v="no metascore"/>
    <s v="Crime, Drama"/>
    <s v="178 min"/>
    <s v="A woman on the run from the mob is reluctantly accepted in a small Colorado town. In exchange, she agrees to work for them. As a search visits the town, she finds out that their support has a price. Yet her dangerous secret is never far away."/>
  </r>
  <r>
    <n v="6091"/>
    <s v="Bad Santa"/>
    <x v="13"/>
    <n v="7"/>
    <n v="130583"/>
    <n v="70"/>
    <s v="Comedy, Crime, Drama"/>
    <s v="92 min"/>
    <s v="A miserable conman and his partner pose as Santa and his Little Helper to rob department stores on Christmas Eve. But they run into problems when the conman befriends a troubled kid."/>
  </r>
  <r>
    <n v="6092"/>
    <s v="Monster"/>
    <x v="13"/>
    <n v="7.3"/>
    <n v="129480"/>
    <n v="74"/>
    <s v="Biography, Crime, Drama"/>
    <s v="109 min"/>
    <s v="Based on the life of Aileen Wuornos, a Daytona Beach prostitute who became a serial killer."/>
  </r>
  <r>
    <n v="6093"/>
    <s v="The Recruit"/>
    <x v="13"/>
    <n v="6.6"/>
    <n v="126445"/>
    <s v="no metascore"/>
    <s v="Action, Thriller"/>
    <s v="115 min"/>
    <s v="A brilliant young CIA trainee is asked by his mentor to help find a mole in the Agency."/>
  </r>
  <r>
    <n v="6094"/>
    <s v="The Texas Chainsaw Massacre"/>
    <x v="13"/>
    <n v="6.2"/>
    <n v="126188"/>
    <s v="no metascore"/>
    <s v="Horror"/>
    <s v="98 min"/>
    <s v="After picking up a traumatized young hitchhiker, five friends find themselves stalked and hunted by a deformed chainsaw-wielding loon and his family of equally psychopathic killers."/>
  </r>
  <r>
    <n v="6095"/>
    <s v="Lara Croft Tomb Raider: The Cradle of Life"/>
    <x v="13"/>
    <n v="5.5"/>
    <n v="125942"/>
    <s v="no metascore"/>
    <s v="Action, Adventure, Fantasy"/>
    <s v="117 min"/>
    <s v="Adventurer Lara Croft goes on a quest to save the mythical Pandora's Box, before an evil scientist finds it, and recruits a former Marine turned mercenary to assist her."/>
  </r>
  <r>
    <n v="6096"/>
    <s v="Matchstick Men"/>
    <x v="13"/>
    <n v="7.3"/>
    <n v="120314"/>
    <n v="61"/>
    <s v="Comedy, Crime, Drama"/>
    <s v="116 min"/>
    <s v="A phobic con artist and his protÃ©gÃ© are on the verge of pulling off a lucrative swindle when the former's teenage daughter arrives unexpectedly."/>
  </r>
  <r>
    <n v="6097"/>
    <s v="Freaky Friday"/>
    <x v="13"/>
    <n v="6.1"/>
    <n v="119294"/>
    <n v="70"/>
    <s v="Comedy, Family, Fantasy"/>
    <s v="97 min"/>
    <s v="An overworked mother and her daughter do not get along. When they switch bodies, each is forced to adapt to the other's life for one freaky Friday."/>
  </r>
  <r>
    <n v="6098"/>
    <s v="Charlie's Angels: Full Throttle"/>
    <x v="13"/>
    <n v="4.9000000000000004"/>
    <n v="117116"/>
    <s v="no metascore"/>
    <s v="Action, Adventure, Comedy"/>
    <s v="106 min"/>
    <s v="The Angels investigate a series of murders which occur after the theft of a witness protection profile database."/>
  </r>
  <r>
    <n v="6099"/>
    <s v="Memories of Murder"/>
    <x v="13"/>
    <n v="8.1"/>
    <n v="116749"/>
    <n v="82"/>
    <s v="Action, Crime, Drama"/>
    <s v="132 min"/>
    <s v="In a small Korean province in 1986, two detectives struggle with the case of multiple young women being found raped and murdered by an unknown culprit."/>
  </r>
  <r>
    <n v="6100"/>
    <s v="The Lord of the Rings: The Return of the King"/>
    <x v="13"/>
    <n v="8.9"/>
    <n v="1564770"/>
    <n v="94"/>
    <s v="Adventure, Drama, Fantasy"/>
    <s v="201 min"/>
    <s v="Gandalf and Aragorn lead the World of Men against Sauron's army to draw his gaze from Frodo and Sam as they approach Mount Doom with the One Ring."/>
  </r>
  <r>
    <n v="6101"/>
    <s v="Pirates of the Caribbean: The Curse of the Black Pearl"/>
    <x v="13"/>
    <n v="8"/>
    <n v="986341"/>
    <n v="63"/>
    <s v="Action, Adventure, Fantasy"/>
    <s v="143 min"/>
    <s v="Blacksmith Will Turner teams up with eccentric pirate &quot;Captain&quot; Jack Sparrow to save his love, the governor's daughter, from Jack's former pirate allies, who are now undead."/>
  </r>
  <r>
    <n v="6102"/>
    <s v="Kill Bill: Vol. 1"/>
    <x v="13"/>
    <n v="8.1"/>
    <n v="950588"/>
    <n v="69"/>
    <s v="Action, Crime, Thriller"/>
    <s v="111 min"/>
    <s v="After awakening from a four-year coma, a former assassin wreaks vengeance on the team of assassins who betrayed her."/>
  </r>
  <r>
    <n v="6103"/>
    <s v="Finding Nemo"/>
    <x v="13"/>
    <n v="8.1"/>
    <n v="905720"/>
    <n v="90"/>
    <s v="Animation, Adventure, Comedy"/>
    <s v="100 min"/>
    <s v="After his son is captured in the Great Barrier Reef and taken to Sydney, a timid clownfish sets out on a journey to bring him home."/>
  </r>
  <r>
    <n v="6104"/>
    <s v="X2: X-Men United"/>
    <x v="13"/>
    <n v="7.4"/>
    <n v="495831"/>
    <n v="68"/>
    <s v="Action, Sci-Fi, Thriller"/>
    <s v="134 min"/>
    <s v="When anti-mutant Colonel William Stryker kidnaps Professor X and attacks his school, the X-Men must ally with their archenemy Magneto to stop him."/>
  </r>
  <r>
    <n v="6105"/>
    <s v="The Matrix Reloaded"/>
    <x v="13"/>
    <n v="7.2"/>
    <n v="494900"/>
    <n v="62"/>
    <s v="Action, Sci-Fi"/>
    <s v="138 min"/>
    <s v="Neo and his allies race against time before the machines discover the city of Zion and destroy it. While seeking the truth about the Matrix, Neo must save Trinity from a dark fate within his dreams."/>
  </r>
  <r>
    <n v="6106"/>
    <s v="Oldboy"/>
    <x v="13"/>
    <n v="8.4"/>
    <n v="483578"/>
    <n v="77"/>
    <s v="Action, Drama, Mystery"/>
    <s v="120 min"/>
    <s v="After being kidnapped and imprisoned for fifteen years, Oh Dae-Su is released, only to find that he must find his captor in five days."/>
  </r>
  <r>
    <n v="6107"/>
    <s v="The Matrix Revolutions"/>
    <x v="13"/>
    <n v="6.8"/>
    <n v="429773"/>
    <s v="no metascore"/>
    <s v="Action, Sci-Fi"/>
    <s v="129 min"/>
    <s v="The human city of Zion defends itself against the massive invasion of the machines as Neo fights to end the war at another front while also opposing the rogue Agent Smith."/>
  </r>
  <r>
    <n v="6108"/>
    <s v="Love Actually"/>
    <x v="13"/>
    <n v="7.6"/>
    <n v="408738"/>
    <s v="no metascore"/>
    <s v="Comedy, Drama, Romance"/>
    <s v="135 min"/>
    <s v="Follows the lives of eight very different couples in dealing with their love lives in various loosely interrelated tales all set during a frantic month before Christmas in London, England."/>
  </r>
  <r>
    <n v="6109"/>
    <s v="Mystic River"/>
    <x v="13"/>
    <n v="7.9"/>
    <n v="401354"/>
    <n v="84"/>
    <s v="Crime, Drama, Mystery"/>
    <s v="138 min"/>
    <s v="The lives of three men who were childhood friends are shattered when one of them has a family tragedy."/>
  </r>
  <r>
    <n v="6110"/>
    <s v="Big Fish"/>
    <x v="13"/>
    <n v="8"/>
    <n v="400204"/>
    <s v="no metascore"/>
    <s v="Adventure, Drama, Fantasy"/>
    <s v="125 min"/>
    <s v="A frustrated son tries to determine the fact from fiction in his dying father's life."/>
  </r>
  <r>
    <n v="6111"/>
    <s v="Lost in Translation"/>
    <x v="13"/>
    <n v="7.7"/>
    <n v="390523"/>
    <n v="89"/>
    <s v="Drama, Romance"/>
    <s v="102 min"/>
    <s v="A faded movie star and a neglected young woman form an unlikely bond after crossing paths in Tokyo."/>
  </r>
  <r>
    <n v="6112"/>
    <s v="The Last Samurai"/>
    <x v="13"/>
    <n v="7.7"/>
    <n v="382371"/>
    <s v="no metascore"/>
    <s v="Action, Drama, War"/>
    <s v="154 min"/>
    <s v="An American military advisor embraces the Samurai culture he was hired to destroy after he is captured in battle."/>
  </r>
  <r>
    <n v="6113"/>
    <s v="Terminator 3: Rise of the Machines"/>
    <x v="13"/>
    <n v="6.3"/>
    <n v="365140"/>
    <n v="66"/>
    <s v="Action, Sci-Fi"/>
    <s v="109 min"/>
    <s v="A machine from a post-apocalyptic future travels back in time to protect a man and a woman from an advanced robotic assassin to ensure they both survive a nuclear attack."/>
  </r>
  <r>
    <n v="6114"/>
    <s v="Bruce Almighty"/>
    <x v="13"/>
    <n v="6.7"/>
    <n v="357704"/>
    <s v="no metascore"/>
    <s v="Comedy, Drama, Fantasy"/>
    <s v="101 min"/>
    <s v="A guy who complains about God too often is given almighty powers to teach him how difficult it is to run the world."/>
  </r>
  <r>
    <n v="6115"/>
    <s v="The Italian Job"/>
    <x v="13"/>
    <n v="7"/>
    <n v="330916"/>
    <n v="68"/>
    <s v="Action, Crime, Thriller"/>
    <s v="111 min"/>
    <s v="After being betrayed and left for dead in Italy, Charlie Croker and his team plan an elaborate gold heist against their former ally."/>
  </r>
  <r>
    <n v="6116"/>
    <s v="Arrested Development"/>
    <x v="13"/>
    <n v="8.8000000000000007"/>
    <n v="264738"/>
    <s v="no metascore"/>
    <s v="Comedy"/>
    <s v="22 min"/>
    <s v="Level-headed son Michael Bluth takes over family affairs after his father is imprisoned. But the rest of his spoiled, dysfunctional family are making his job unbearable."/>
  </r>
  <r>
    <n v="6117"/>
    <s v="School of Rock"/>
    <x v="13"/>
    <n v="7.1"/>
    <n v="255084"/>
    <n v="82"/>
    <s v="Comedy, Music"/>
    <s v="109 min"/>
    <s v="After being kicked out of his rock band, Dewey Finn becomes a substitute teacher of an uptight elementary private school, only to try and turn them into a rock band."/>
  </r>
  <r>
    <n v="6118"/>
    <s v="Underworld"/>
    <x v="13"/>
    <n v="7"/>
    <n v="245205"/>
    <s v="no metascore"/>
    <s v="Action, Fantasy, Thriller"/>
    <s v="121 min"/>
    <s v="Selene, a vampire warrior, is entrenched in a conflict between vampires and werewolves, while falling in love with Michael, a human who is sought by werewolves for unknown reasons."/>
  </r>
  <r>
    <n v="6119"/>
    <s v="Hulk"/>
    <x v="13"/>
    <n v="5.6"/>
    <n v="245149"/>
    <s v="no metascore"/>
    <s v="Action, Sci-Fi"/>
    <s v="138 min"/>
    <s v="Bruce Banner, a genetics researcher with a tragic past, suffers an accident that causes him to transform into a raging green monster when he gets angry."/>
  </r>
  <r>
    <n v="6120"/>
    <s v="2 Fast 2 Furious"/>
    <x v="13"/>
    <n v="5.9"/>
    <n v="240458"/>
    <s v="no metascore"/>
    <s v="Action, Crime, Thriller"/>
    <s v="107 min"/>
    <s v="Former cop Brian O'Conner is called upon to bust a dangerous criminal and he recruits the help of a former childhood friend and street racer who has a chance to redeem himself."/>
  </r>
  <r>
    <n v="6121"/>
    <s v="Two and a Half Men"/>
    <x v="13"/>
    <n v="7"/>
    <n v="232305"/>
    <s v="no metascore"/>
    <s v="Comedy, Romance"/>
    <s v="22 min"/>
    <s v="A hedonistic jingle writer's free-wheeling life comes to an abrupt halt when his brother and 10-year-old nephew move into his beach-front house."/>
  </r>
  <r>
    <n v="6122"/>
    <s v="Bad Boys II"/>
    <x v="13"/>
    <n v="6.6"/>
    <n v="219711"/>
    <s v="no metascore"/>
    <s v="Action, Comedy, Crime"/>
    <s v="147 min"/>
    <s v="Two loose-cannon narcotics cops investigate the flow of Ecstasy into Florida from a Cuban drug cartel."/>
  </r>
  <r>
    <n v="6123"/>
    <s v="21 Grams"/>
    <x v="13"/>
    <n v="7.7"/>
    <n v="217606"/>
    <n v="70"/>
    <s v="Crime, Drama, Thriller"/>
    <s v="124 min"/>
    <s v="A freak accident brings together a critically ill mathematician, a grieving mother, and a born-again ex-con."/>
  </r>
  <r>
    <n v="6124"/>
    <s v="Identity"/>
    <x v="13"/>
    <n v="7.3"/>
    <n v="216864"/>
    <n v="64"/>
    <s v="Mystery, Thriller"/>
    <s v="90 min"/>
    <s v="Stranded at a desolate Nevada motel during a nasty rain-storm, ten strangers become acquainted with each other when they realize that they're being killed off one by one."/>
  </r>
  <r>
    <n v="6125"/>
    <s v="Old School"/>
    <x v="13"/>
    <n v="7.1"/>
    <n v="208445"/>
    <s v="no metascore"/>
    <s v="Comedy"/>
    <s v="88 min"/>
    <s v="Three friends attempt to recapture their glory days by opening up a fraternity near their alma mater."/>
  </r>
  <r>
    <n v="6126"/>
    <s v="Elf"/>
    <x v="13"/>
    <n v="6.9"/>
    <n v="207725"/>
    <n v="64"/>
    <s v="Comedy, Family, Fantasy"/>
    <s v="97 min"/>
    <s v="After discovering he is a human, a man raised as an elf at the North Pole decides to travel to New York City to locate his real father."/>
  </r>
  <r>
    <n v="6127"/>
    <s v="Daredevil"/>
    <x v="13"/>
    <n v="5.3"/>
    <n v="201719"/>
    <s v="no metascore"/>
    <s v="Action, Crime"/>
    <s v="103 min"/>
    <s v="A man blinded by toxic waste which also enhanced his remaining senses fights crime as an acrobatic martial arts superhero."/>
  </r>
  <r>
    <n v="6128"/>
    <s v="How to Lose a Guy in 10 Days"/>
    <x v="13"/>
    <n v="6.4"/>
    <n v="199033"/>
    <s v="no metascore"/>
    <s v="Comedy, Romance"/>
    <s v="116 min"/>
    <s v="Benjamin Barry is an advertising executive and ladies' man who, to win a big campaign, bets that he can make a woman fall in love with him in 10 days. Andie Anderson covers the &quot;How To&quot; beat for &quot;Composure&quot; magazine and is assigned to write an article on &quot;How to Lose a Guy in 10 days.&quot; They meet in a bar shortly after the bet is made."/>
  </r>
  <r>
    <n v="6129"/>
    <s v="Anger Management"/>
    <x v="13"/>
    <n v="6.2"/>
    <n v="197158"/>
    <s v="no metascore"/>
    <s v="Comedy"/>
    <s v="106 min"/>
    <s v="Dave Buznik is a businessman who is wrongly sentenced to an anger management program, where he meets an aggressive instructor."/>
  </r>
  <r>
    <n v="6130"/>
    <s v="Master and Commander: The Far Side of the World"/>
    <x v="13"/>
    <n v="7.4"/>
    <n v="194323"/>
    <n v="81"/>
    <s v="Action, Adventure, Drama"/>
    <s v="138 min"/>
    <s v="During the Napoleonic Wars, a brash British captain pushes his ship and crew to their limits in pursuit of a formidable French war vessel around South America."/>
  </r>
  <r>
    <n v="6131"/>
    <s v="American Wedding"/>
    <x v="13"/>
    <n v="6.3"/>
    <n v="187802"/>
    <s v="no metascore"/>
    <s v="Comedy"/>
    <s v="96 min"/>
    <s v="It's the wedding of Jim and Michelle and the gathering of their families and friends, including Jim's old friends from high school and Michelle's little sister."/>
  </r>
  <r>
    <n v="6132"/>
    <s v="The League of Extraordinary Gentlemen"/>
    <x v="13"/>
    <n v="5.8"/>
    <n v="161565"/>
    <s v="no metascore"/>
    <s v="Action, Adventure, Fantasy"/>
    <s v="110 min"/>
    <s v="In an alternate Victorian Age world, a group of famous contemporary fantasy, science fiction, and adventure characters team up on a secret mission."/>
  </r>
  <r>
    <n v="6133"/>
    <s v="Once Upon a Time in Mexico"/>
    <x v="13"/>
    <n v="6.4"/>
    <n v="149188"/>
    <s v="no metascore"/>
    <s v="Action, Crime, Thriller"/>
    <s v="102 min"/>
    <s v="Hitman &quot;El Mariachi&quot; becomes involved in international espionage involving a psychotic CIA agent and a corrupt Mexican general."/>
  </r>
  <r>
    <n v="6134"/>
    <s v="Final Destination 2"/>
    <x v="13"/>
    <n v="6.2"/>
    <n v="145845"/>
    <s v="no metascore"/>
    <s v="Horror, Thriller"/>
    <s v="90 min"/>
    <s v="When Kimberly has a violent premonition of a highway pileup she blocks the freeway, keeping a few others meant to die, safe...Or are they? The survivors mysteriously start dying and it's up to Kimberly to stop it before she's next."/>
  </r>
  <r>
    <n v="6135"/>
    <s v="Johnny English"/>
    <x v="13"/>
    <n v="6.2"/>
    <n v="141815"/>
    <s v="no metascore"/>
    <s v="Action, Adventure, Comedy"/>
    <s v="87 min"/>
    <s v="After a sudden attack on MI5, Johnny English, Britain's most confident, yet unintelligent spy, becomes Britain's only spy."/>
  </r>
  <r>
    <n v="6136"/>
    <s v="Cold Mountain"/>
    <x v="13"/>
    <n v="7.2"/>
    <n v="135565"/>
    <n v="73"/>
    <s v="Adventure, Drama, History"/>
    <s v="154 min"/>
    <s v="In the waning days of the American Civil War, a wounded soldier embarks on a perilous journey back home to Cold Mountain, North Carolina to reunite with his sweetheart."/>
  </r>
  <r>
    <n v="6137"/>
    <s v="S.W.A.T."/>
    <x v="13"/>
    <n v="6"/>
    <n v="134192"/>
    <s v="no metascore"/>
    <s v="Action, Adventure, Crime"/>
    <s v="117 min"/>
    <s v="An imprisoned drug kingpin offers a huge cash reward to anyone that can break him out of police custody, and only the L.A.P.D.'s Special Weapons and Tactics team can prevent it."/>
  </r>
  <r>
    <n v="6138"/>
    <s v="Good Bye Lenin!"/>
    <x v="13"/>
    <n v="7.7"/>
    <n v="132772"/>
    <n v="68"/>
    <s v="Comedy, Drama, Romance"/>
    <s v="121 min"/>
    <s v="In 1990, to protect his fragile mother from a fatal shock after a long coma, a young man must keep her from learning that her beloved nation of East Germany as she knew it has disappeared."/>
  </r>
  <r>
    <n v="6139"/>
    <s v="Scary Movie 3"/>
    <x v="13"/>
    <n v="5.5"/>
    <n v="132562"/>
    <s v="no metascore"/>
    <s v="Comedy, Horror"/>
    <s v="84 min"/>
    <s v="Cindy must investigate mysterious crop circles and video tapes, and help the President in preventing an alien invasion."/>
  </r>
  <r>
    <n v="6140"/>
    <s v="Dogville"/>
    <x v="13"/>
    <n v="8"/>
    <n v="131286"/>
    <s v="no metascore"/>
    <s v="Crime, Drama"/>
    <s v="178 min"/>
    <s v="A woman on the run from the mob is reluctantly accepted in a small Colorado town. In exchange, she agrees to work for them. As a search visits the town, she finds out that their support has a price. Yet her dangerous secret is never far away."/>
  </r>
  <r>
    <n v="6141"/>
    <s v="Bad Santa"/>
    <x v="13"/>
    <n v="7"/>
    <n v="130583"/>
    <n v="70"/>
    <s v="Comedy, Crime, Drama"/>
    <s v="92 min"/>
    <s v="A miserable conman and his partner pose as Santa and his Little Helper to rob department stores on Christmas Eve. But they run into problems when the conman befriends a troubled kid."/>
  </r>
  <r>
    <n v="6142"/>
    <s v="Monster"/>
    <x v="13"/>
    <n v="7.3"/>
    <n v="129480"/>
    <n v="74"/>
    <s v="Biography, Crime, Drama"/>
    <s v="109 min"/>
    <s v="Based on the life of Aileen Wuornos, a Daytona Beach prostitute who became a serial killer."/>
  </r>
  <r>
    <n v="6143"/>
    <s v="The Recruit"/>
    <x v="13"/>
    <n v="6.6"/>
    <n v="126445"/>
    <s v="no metascore"/>
    <s v="Action, Thriller"/>
    <s v="115 min"/>
    <s v="A brilliant young CIA trainee is asked by his mentor to help find a mole in the Agency."/>
  </r>
  <r>
    <n v="6144"/>
    <s v="The Texas Chainsaw Massacre"/>
    <x v="13"/>
    <n v="6.2"/>
    <n v="126188"/>
    <s v="no metascore"/>
    <s v="Horror"/>
    <s v="98 min"/>
    <s v="After picking up a traumatized young hitchhiker, five friends find themselves stalked and hunted by a deformed chainsaw-wielding loon and his family of equally psychopathic killers."/>
  </r>
  <r>
    <n v="6145"/>
    <s v="Lara Croft Tomb Raider: The Cradle of Life"/>
    <x v="13"/>
    <n v="5.5"/>
    <n v="125942"/>
    <s v="no metascore"/>
    <s v="Action, Adventure, Fantasy"/>
    <s v="117 min"/>
    <s v="Adventurer Lara Croft goes on a quest to save the mythical Pandora's Box, before an evil scientist finds it, and recruits a former Marine turned mercenary to assist her."/>
  </r>
  <r>
    <n v="6146"/>
    <s v="Matchstick Men"/>
    <x v="13"/>
    <n v="7.3"/>
    <n v="120314"/>
    <n v="61"/>
    <s v="Comedy, Crime, Drama"/>
    <s v="116 min"/>
    <s v="A phobic con artist and his protÃ©gÃ© are on the verge of pulling off a lucrative swindle when the former's teenage daughter arrives unexpectedly."/>
  </r>
  <r>
    <n v="6147"/>
    <s v="Freaky Friday"/>
    <x v="13"/>
    <n v="6.1"/>
    <n v="119294"/>
    <n v="70"/>
    <s v="Comedy, Family, Fantasy"/>
    <s v="97 min"/>
    <s v="An overworked mother and her daughter do not get along. When they switch bodies, each is forced to adapt to the other's life for one freaky Friday."/>
  </r>
  <r>
    <n v="6148"/>
    <s v="Charlie's Angels: Full Throttle"/>
    <x v="13"/>
    <n v="4.9000000000000004"/>
    <n v="117116"/>
    <s v="no metascore"/>
    <s v="Action, Adventure, Comedy"/>
    <s v="106 min"/>
    <s v="The Angels investigate a series of murders which occur after the theft of a witness protection profile database."/>
  </r>
  <r>
    <n v="6149"/>
    <s v="Memories of Murder"/>
    <x v="13"/>
    <n v="8.1"/>
    <n v="116749"/>
    <n v="82"/>
    <s v="Action, Crime, Drama"/>
    <s v="132 min"/>
    <s v="In a small Korean province in 1986, two detectives struggle with the case of multiple young women being found raped and murdered by an unknown culprit."/>
  </r>
  <r>
    <n v="6150"/>
    <s v="The Lord of the Rings: The Return of the King"/>
    <x v="13"/>
    <n v="8.9"/>
    <n v="1564770"/>
    <n v="94"/>
    <s v="Adventure, Drama, Fantasy"/>
    <s v="201 min"/>
    <s v="Gandalf and Aragorn lead the World of Men against Sauron's army to draw his gaze from Frodo and Sam as they approach Mount Doom with the One Ring."/>
  </r>
  <r>
    <n v="6151"/>
    <s v="Pirates of the Caribbean: The Curse of the Black Pearl"/>
    <x v="13"/>
    <n v="8"/>
    <n v="986341"/>
    <n v="63"/>
    <s v="Action, Adventure, Fantasy"/>
    <s v="143 min"/>
    <s v="Blacksmith Will Turner teams up with eccentric pirate &quot;Captain&quot; Jack Sparrow to save his love, the governor's daughter, from Jack's former pirate allies, who are now undead."/>
  </r>
  <r>
    <n v="6152"/>
    <s v="Kill Bill: Vol. 1"/>
    <x v="13"/>
    <n v="8.1"/>
    <n v="950588"/>
    <n v="69"/>
    <s v="Action, Crime, Thriller"/>
    <s v="111 min"/>
    <s v="After awakening from a four-year coma, a former assassin wreaks vengeance on the team of assassins who betrayed her."/>
  </r>
  <r>
    <n v="6153"/>
    <s v="Finding Nemo"/>
    <x v="13"/>
    <n v="8.1"/>
    <n v="905720"/>
    <n v="90"/>
    <s v="Animation, Adventure, Comedy"/>
    <s v="100 min"/>
    <s v="After his son is captured in the Great Barrier Reef and taken to Sydney, a timid clownfish sets out on a journey to bring him home."/>
  </r>
  <r>
    <n v="6154"/>
    <s v="X2: X-Men United"/>
    <x v="13"/>
    <n v="7.4"/>
    <n v="495831"/>
    <n v="68"/>
    <s v="Action, Sci-Fi, Thriller"/>
    <s v="134 min"/>
    <s v="When anti-mutant Colonel William Stryker kidnaps Professor X and attacks his school, the X-Men must ally with their archenemy Magneto to stop him."/>
  </r>
  <r>
    <n v="6155"/>
    <s v="The Matrix Reloaded"/>
    <x v="13"/>
    <n v="7.2"/>
    <n v="494900"/>
    <n v="62"/>
    <s v="Action, Sci-Fi"/>
    <s v="138 min"/>
    <s v="Neo and his allies race against time before the machines discover the city of Zion and destroy it. While seeking the truth about the Matrix, Neo must save Trinity from a dark fate within his dreams."/>
  </r>
  <r>
    <n v="6156"/>
    <s v="Oldboy"/>
    <x v="13"/>
    <n v="8.4"/>
    <n v="483578"/>
    <n v="77"/>
    <s v="Action, Drama, Mystery"/>
    <s v="120 min"/>
    <s v="After being kidnapped and imprisoned for fifteen years, Oh Dae-Su is released, only to find that he must find his captor in five days."/>
  </r>
  <r>
    <n v="6157"/>
    <s v="The Matrix Revolutions"/>
    <x v="13"/>
    <n v="6.8"/>
    <n v="429773"/>
    <s v="no metascore"/>
    <s v="Action, Sci-Fi"/>
    <s v="129 min"/>
    <s v="The human city of Zion defends itself against the massive invasion of the machines as Neo fights to end the war at another front while also opposing the rogue Agent Smith."/>
  </r>
  <r>
    <n v="6158"/>
    <s v="Love Actually"/>
    <x v="13"/>
    <n v="7.6"/>
    <n v="408738"/>
    <s v="no metascore"/>
    <s v="Comedy, Drama, Romance"/>
    <s v="135 min"/>
    <s v="Follows the lives of eight very different couples in dealing with their love lives in various loosely interrelated tales all set during a frantic month before Christmas in London, England."/>
  </r>
  <r>
    <n v="6159"/>
    <s v="Mystic River"/>
    <x v="13"/>
    <n v="7.9"/>
    <n v="401354"/>
    <n v="84"/>
    <s v="Crime, Drama, Mystery"/>
    <s v="138 min"/>
    <s v="The lives of three men who were childhood friends are shattered when one of them has a family tragedy."/>
  </r>
  <r>
    <n v="6160"/>
    <s v="Big Fish"/>
    <x v="13"/>
    <n v="8"/>
    <n v="400204"/>
    <s v="no metascore"/>
    <s v="Adventure, Drama, Fantasy"/>
    <s v="125 min"/>
    <s v="A frustrated son tries to determine the fact from fiction in his dying father's life."/>
  </r>
  <r>
    <n v="6161"/>
    <s v="Lost in Translation"/>
    <x v="13"/>
    <n v="7.7"/>
    <n v="390523"/>
    <n v="89"/>
    <s v="Drama, Romance"/>
    <s v="102 min"/>
    <s v="A faded movie star and a neglected young woman form an unlikely bond after crossing paths in Tokyo."/>
  </r>
  <r>
    <n v="6162"/>
    <s v="The Last Samurai"/>
    <x v="13"/>
    <n v="7.7"/>
    <n v="382371"/>
    <s v="no metascore"/>
    <s v="Action, Drama, War"/>
    <s v="154 min"/>
    <s v="An American military advisor embraces the Samurai culture he was hired to destroy after he is captured in battle."/>
  </r>
  <r>
    <n v="6163"/>
    <s v="Terminator 3: Rise of the Machines"/>
    <x v="13"/>
    <n v="6.3"/>
    <n v="365140"/>
    <n v="66"/>
    <s v="Action, Sci-Fi"/>
    <s v="109 min"/>
    <s v="A machine from a post-apocalyptic future travels back in time to protect a man and a woman from an advanced robotic assassin to ensure they both survive a nuclear attack."/>
  </r>
  <r>
    <n v="6164"/>
    <s v="Bruce Almighty"/>
    <x v="13"/>
    <n v="6.7"/>
    <n v="357704"/>
    <s v="no metascore"/>
    <s v="Comedy, Drama, Fantasy"/>
    <s v="101 min"/>
    <s v="A guy who complains about God too often is given almighty powers to teach him how difficult it is to run the world."/>
  </r>
  <r>
    <n v="6165"/>
    <s v="The Italian Job"/>
    <x v="13"/>
    <n v="7"/>
    <n v="330916"/>
    <n v="68"/>
    <s v="Action, Crime, Thriller"/>
    <s v="111 min"/>
    <s v="After being betrayed and left for dead in Italy, Charlie Croker and his team plan an elaborate gold heist against their former ally."/>
  </r>
  <r>
    <n v="6166"/>
    <s v="Arrested Development"/>
    <x v="13"/>
    <n v="8.8000000000000007"/>
    <n v="264738"/>
    <s v="no metascore"/>
    <s v="Comedy"/>
    <s v="22 min"/>
    <s v="Level-headed son Michael Bluth takes over family affairs after his father is imprisoned. But the rest of his spoiled, dysfunctional family are making his job unbearable."/>
  </r>
  <r>
    <n v="6167"/>
    <s v="School of Rock"/>
    <x v="13"/>
    <n v="7.1"/>
    <n v="255084"/>
    <n v="82"/>
    <s v="Comedy, Music"/>
    <s v="109 min"/>
    <s v="After being kicked out of his rock band, Dewey Finn becomes a substitute teacher of an uptight elementary private school, only to try and turn them into a rock band."/>
  </r>
  <r>
    <n v="6168"/>
    <s v="Underworld"/>
    <x v="13"/>
    <n v="7"/>
    <n v="245205"/>
    <s v="no metascore"/>
    <s v="Action, Fantasy, Thriller"/>
    <s v="121 min"/>
    <s v="Selene, a vampire warrior, is entrenched in a conflict between vampires and werewolves, while falling in love with Michael, a human who is sought by werewolves for unknown reasons."/>
  </r>
  <r>
    <n v="6169"/>
    <s v="Hulk"/>
    <x v="13"/>
    <n v="5.6"/>
    <n v="245149"/>
    <s v="no metascore"/>
    <s v="Action, Sci-Fi"/>
    <s v="138 min"/>
    <s v="Bruce Banner, a genetics researcher with a tragic past, suffers an accident that causes him to transform into a raging green monster when he gets angry."/>
  </r>
  <r>
    <n v="6170"/>
    <s v="2 Fast 2 Furious"/>
    <x v="13"/>
    <n v="5.9"/>
    <n v="240458"/>
    <s v="no metascore"/>
    <s v="Action, Crime, Thriller"/>
    <s v="107 min"/>
    <s v="Former cop Brian O'Conner is called upon to bust a dangerous criminal and he recruits the help of a former childhood friend and street racer who has a chance to redeem himself."/>
  </r>
  <r>
    <n v="6171"/>
    <s v="Two and a Half Men"/>
    <x v="13"/>
    <n v="7"/>
    <n v="232305"/>
    <s v="no metascore"/>
    <s v="Comedy, Romance"/>
    <s v="22 min"/>
    <s v="A hedonistic jingle writer's free-wheeling life comes to an abrupt halt when his brother and 10-year-old nephew move into his beach-front house."/>
  </r>
  <r>
    <n v="6172"/>
    <s v="Bad Boys II"/>
    <x v="13"/>
    <n v="6.6"/>
    <n v="219711"/>
    <s v="no metascore"/>
    <s v="Action, Comedy, Crime"/>
    <s v="147 min"/>
    <s v="Two loose-cannon narcotics cops investigate the flow of Ecstasy into Florida from a Cuban drug cartel."/>
  </r>
  <r>
    <n v="6173"/>
    <s v="21 Grams"/>
    <x v="13"/>
    <n v="7.7"/>
    <n v="217606"/>
    <n v="70"/>
    <s v="Crime, Drama, Thriller"/>
    <s v="124 min"/>
    <s v="A freak accident brings together a critically ill mathematician, a grieving mother, and a born-again ex-con."/>
  </r>
  <r>
    <n v="6174"/>
    <s v="Identity"/>
    <x v="13"/>
    <n v="7.3"/>
    <n v="216864"/>
    <n v="64"/>
    <s v="Mystery, Thriller"/>
    <s v="90 min"/>
    <s v="Stranded at a desolate Nevada motel during a nasty rain-storm, ten strangers become acquainted with each other when they realize that they're being killed off one by one."/>
  </r>
  <r>
    <n v="6175"/>
    <s v="Old School"/>
    <x v="13"/>
    <n v="7.1"/>
    <n v="208445"/>
    <s v="no metascore"/>
    <s v="Comedy"/>
    <s v="88 min"/>
    <s v="Three friends attempt to recapture their glory days by opening up a fraternity near their alma mater."/>
  </r>
  <r>
    <n v="6176"/>
    <s v="Elf"/>
    <x v="13"/>
    <n v="6.9"/>
    <n v="207725"/>
    <n v="64"/>
    <s v="Comedy, Family, Fantasy"/>
    <s v="97 min"/>
    <s v="After discovering he is a human, a man raised as an elf at the North Pole decides to travel to New York City to locate his real father."/>
  </r>
  <r>
    <n v="6177"/>
    <s v="Daredevil"/>
    <x v="13"/>
    <n v="5.3"/>
    <n v="201719"/>
    <s v="no metascore"/>
    <s v="Action, Crime"/>
    <s v="103 min"/>
    <s v="A man blinded by toxic waste which also enhanced his remaining senses fights crime as an acrobatic martial arts superhero."/>
  </r>
  <r>
    <n v="6178"/>
    <s v="How to Lose a Guy in 10 Days"/>
    <x v="13"/>
    <n v="6.4"/>
    <n v="199033"/>
    <s v="no metascore"/>
    <s v="Comedy, Romance"/>
    <s v="116 min"/>
    <s v="Benjamin Barry is an advertising executive and ladies' man who, to win a big campaign, bets that he can make a woman fall in love with him in 10 days. Andie Anderson covers the &quot;How To&quot; beat for &quot;Composure&quot; magazine and is assigned to write an article on &quot;How to Lose a Guy in 10 days.&quot; They meet in a bar shortly after the bet is made."/>
  </r>
  <r>
    <n v="6179"/>
    <s v="Anger Management"/>
    <x v="13"/>
    <n v="6.2"/>
    <n v="197158"/>
    <s v="no metascore"/>
    <s v="Comedy"/>
    <s v="106 min"/>
    <s v="Dave Buznik is a businessman who is wrongly sentenced to an anger management program, where he meets an aggressive instructor."/>
  </r>
  <r>
    <n v="6180"/>
    <s v="Master and Commander: The Far Side of the World"/>
    <x v="13"/>
    <n v="7.4"/>
    <n v="194323"/>
    <n v="81"/>
    <s v="Action, Adventure, Drama"/>
    <s v="138 min"/>
    <s v="During the Napoleonic Wars, a brash British captain pushes his ship and crew to their limits in pursuit of a formidable French war vessel around South America."/>
  </r>
  <r>
    <n v="6181"/>
    <s v="American Wedding"/>
    <x v="13"/>
    <n v="6.3"/>
    <n v="187802"/>
    <s v="no metascore"/>
    <s v="Comedy"/>
    <s v="96 min"/>
    <s v="It's the wedding of Jim and Michelle and the gathering of their families and friends, including Jim's old friends from high school and Michelle's little sister."/>
  </r>
  <r>
    <n v="6182"/>
    <s v="The League of Extraordinary Gentlemen"/>
    <x v="13"/>
    <n v="5.8"/>
    <n v="161565"/>
    <s v="no metascore"/>
    <s v="Action, Adventure, Fantasy"/>
    <s v="110 min"/>
    <s v="In an alternate Victorian Age world, a group of famous contemporary fantasy, science fiction, and adventure characters team up on a secret mission."/>
  </r>
  <r>
    <n v="6183"/>
    <s v="Once Upon a Time in Mexico"/>
    <x v="13"/>
    <n v="6.4"/>
    <n v="149188"/>
    <s v="no metascore"/>
    <s v="Action, Crime, Thriller"/>
    <s v="102 min"/>
    <s v="Hitman &quot;El Mariachi&quot; becomes involved in international espionage involving a psychotic CIA agent and a corrupt Mexican general."/>
  </r>
  <r>
    <n v="6184"/>
    <s v="Final Destination 2"/>
    <x v="13"/>
    <n v="6.2"/>
    <n v="145845"/>
    <s v="no metascore"/>
    <s v="Horror, Thriller"/>
    <s v="90 min"/>
    <s v="When Kimberly has a violent premonition of a highway pileup she blocks the freeway, keeping a few others meant to die, safe...Or are they? The survivors mysteriously start dying and it's up to Kimberly to stop it before she's next."/>
  </r>
  <r>
    <n v="6185"/>
    <s v="Johnny English"/>
    <x v="13"/>
    <n v="6.2"/>
    <n v="141815"/>
    <s v="no metascore"/>
    <s v="Action, Adventure, Comedy"/>
    <s v="87 min"/>
    <s v="After a sudden attack on MI5, Johnny English, Britain's most confident, yet unintelligent spy, becomes Britain's only spy."/>
  </r>
  <r>
    <n v="6186"/>
    <s v="Cold Mountain"/>
    <x v="13"/>
    <n v="7.2"/>
    <n v="135565"/>
    <n v="73"/>
    <s v="Adventure, Drama, History"/>
    <s v="154 min"/>
    <s v="In the waning days of the American Civil War, a wounded soldier embarks on a perilous journey back home to Cold Mountain, North Carolina to reunite with his sweetheart."/>
  </r>
  <r>
    <n v="6187"/>
    <s v="S.W.A.T."/>
    <x v="13"/>
    <n v="6"/>
    <n v="134192"/>
    <s v="no metascore"/>
    <s v="Action, Adventure, Crime"/>
    <s v="117 min"/>
    <s v="An imprisoned drug kingpin offers a huge cash reward to anyone that can break him out of police custody, and only the L.A.P.D.'s Special Weapons and Tactics team can prevent it."/>
  </r>
  <r>
    <n v="6188"/>
    <s v="Good Bye Lenin!"/>
    <x v="13"/>
    <n v="7.7"/>
    <n v="132772"/>
    <n v="68"/>
    <s v="Comedy, Drama, Romance"/>
    <s v="121 min"/>
    <s v="In 1990, to protect his fragile mother from a fatal shock after a long coma, a young man must keep her from learning that her beloved nation of East Germany as she knew it has disappeared."/>
  </r>
  <r>
    <n v="6189"/>
    <s v="Scary Movie 3"/>
    <x v="13"/>
    <n v="5.5"/>
    <n v="132562"/>
    <s v="no metascore"/>
    <s v="Comedy, Horror"/>
    <s v="84 min"/>
    <s v="Cindy must investigate mysterious crop circles and video tapes, and help the President in preventing an alien invasion."/>
  </r>
  <r>
    <n v="6190"/>
    <s v="Dogville"/>
    <x v="13"/>
    <n v="8"/>
    <n v="131286"/>
    <s v="no metascore"/>
    <s v="Crime, Drama"/>
    <s v="178 min"/>
    <s v="A woman on the run from the mob is reluctantly accepted in a small Colorado town. In exchange, she agrees to work for them. As a search visits the town, she finds out that their support has a price. Yet her dangerous secret is never far away."/>
  </r>
  <r>
    <n v="6191"/>
    <s v="Bad Santa"/>
    <x v="13"/>
    <n v="7"/>
    <n v="130583"/>
    <n v="70"/>
    <s v="Comedy, Crime, Drama"/>
    <s v="92 min"/>
    <s v="A miserable conman and his partner pose as Santa and his Little Helper to rob department stores on Christmas Eve. But they run into problems when the conman befriends a troubled kid."/>
  </r>
  <r>
    <n v="6192"/>
    <s v="Monster"/>
    <x v="13"/>
    <n v="7.3"/>
    <n v="129480"/>
    <n v="74"/>
    <s v="Biography, Crime, Drama"/>
    <s v="109 min"/>
    <s v="Based on the life of Aileen Wuornos, a Daytona Beach prostitute who became a serial killer."/>
  </r>
  <r>
    <n v="6193"/>
    <s v="The Recruit"/>
    <x v="13"/>
    <n v="6.6"/>
    <n v="126445"/>
    <s v="no metascore"/>
    <s v="Action, Thriller"/>
    <s v="115 min"/>
    <s v="A brilliant young CIA trainee is asked by his mentor to help find a mole in the Agency."/>
  </r>
  <r>
    <n v="6194"/>
    <s v="The Texas Chainsaw Massacre"/>
    <x v="13"/>
    <n v="6.2"/>
    <n v="126188"/>
    <s v="no metascore"/>
    <s v="Horror"/>
    <s v="98 min"/>
    <s v="After picking up a traumatized young hitchhiker, five friends find themselves stalked and hunted by a deformed chainsaw-wielding loon and his family of equally psychopathic killers."/>
  </r>
  <r>
    <n v="6195"/>
    <s v="Lara Croft Tomb Raider: The Cradle of Life"/>
    <x v="13"/>
    <n v="5.5"/>
    <n v="125942"/>
    <s v="no metascore"/>
    <s v="Action, Adventure, Fantasy"/>
    <s v="117 min"/>
    <s v="Adventurer Lara Croft goes on a quest to save the mythical Pandora's Box, before an evil scientist finds it, and recruits a former Marine turned mercenary to assist her."/>
  </r>
  <r>
    <n v="6196"/>
    <s v="Matchstick Men"/>
    <x v="13"/>
    <n v="7.3"/>
    <n v="120314"/>
    <n v="61"/>
    <s v="Comedy, Crime, Drama"/>
    <s v="116 min"/>
    <s v="A phobic con artist and his protÃ©gÃ© are on the verge of pulling off a lucrative swindle when the former's teenage daughter arrives unexpectedly."/>
  </r>
  <r>
    <n v="6197"/>
    <s v="Freaky Friday"/>
    <x v="13"/>
    <n v="6.1"/>
    <n v="119294"/>
    <n v="70"/>
    <s v="Comedy, Family, Fantasy"/>
    <s v="97 min"/>
    <s v="An overworked mother and her daughter do not get along. When they switch bodies, each is forced to adapt to the other's life for one freaky Friday."/>
  </r>
  <r>
    <n v="6198"/>
    <s v="Charlie's Angels: Full Throttle"/>
    <x v="13"/>
    <n v="4.9000000000000004"/>
    <n v="117116"/>
    <s v="no metascore"/>
    <s v="Action, Adventure, Comedy"/>
    <s v="106 min"/>
    <s v="The Angels investigate a series of murders which occur after the theft of a witness protection profile database."/>
  </r>
  <r>
    <n v="6199"/>
    <s v="Memories of Murder"/>
    <x v="13"/>
    <n v="8.1"/>
    <n v="116749"/>
    <n v="82"/>
    <s v="Action, Crime, Drama"/>
    <s v="132 min"/>
    <s v="In a small Korean province in 1986, two detectives struggle with the case of multiple young women being found raped and murdered by an unknown culprit."/>
  </r>
  <r>
    <n v="6200"/>
    <s v="The Lord of the Rings: The Return of the King"/>
    <x v="13"/>
    <n v="8.9"/>
    <n v="1564770"/>
    <n v="94"/>
    <s v="Adventure, Drama, Fantasy"/>
    <s v="201 min"/>
    <s v="Gandalf and Aragorn lead the World of Men against Sauron's army to draw his gaze from Frodo and Sam as they approach Mount Doom with the One Ring."/>
  </r>
  <r>
    <n v="6201"/>
    <s v="Pirates of the Caribbean: The Curse of the Black Pearl"/>
    <x v="13"/>
    <n v="8"/>
    <n v="986341"/>
    <n v="63"/>
    <s v="Action, Adventure, Fantasy"/>
    <s v="143 min"/>
    <s v="Blacksmith Will Turner teams up with eccentric pirate &quot;Captain&quot; Jack Sparrow to save his love, the governor's daughter, from Jack's former pirate allies, who are now undead."/>
  </r>
  <r>
    <n v="6202"/>
    <s v="Kill Bill: Vol. 1"/>
    <x v="13"/>
    <n v="8.1"/>
    <n v="950588"/>
    <n v="69"/>
    <s v="Action, Crime, Thriller"/>
    <s v="111 min"/>
    <s v="After awakening from a four-year coma, a former assassin wreaks vengeance on the team of assassins who betrayed her."/>
  </r>
  <r>
    <n v="6203"/>
    <s v="Finding Nemo"/>
    <x v="13"/>
    <n v="8.1"/>
    <n v="905720"/>
    <n v="90"/>
    <s v="Animation, Adventure, Comedy"/>
    <s v="100 min"/>
    <s v="After his son is captured in the Great Barrier Reef and taken to Sydney, a timid clownfish sets out on a journey to bring him home."/>
  </r>
  <r>
    <n v="6204"/>
    <s v="X2: X-Men United"/>
    <x v="13"/>
    <n v="7.4"/>
    <n v="495831"/>
    <n v="68"/>
    <s v="Action, Sci-Fi, Thriller"/>
    <s v="134 min"/>
    <s v="When anti-mutant Colonel William Stryker kidnaps Professor X and attacks his school, the X-Men must ally with their archenemy Magneto to stop him."/>
  </r>
  <r>
    <n v="6205"/>
    <s v="The Matrix Reloaded"/>
    <x v="13"/>
    <n v="7.2"/>
    <n v="494900"/>
    <n v="62"/>
    <s v="Action, Sci-Fi"/>
    <s v="138 min"/>
    <s v="Neo and his allies race against time before the machines discover the city of Zion and destroy it. While seeking the truth about the Matrix, Neo must save Trinity from a dark fate within his dreams."/>
  </r>
  <r>
    <n v="6206"/>
    <s v="Oldboy"/>
    <x v="13"/>
    <n v="8.4"/>
    <n v="483578"/>
    <n v="77"/>
    <s v="Action, Drama, Mystery"/>
    <s v="120 min"/>
    <s v="After being kidnapped and imprisoned for fifteen years, Oh Dae-Su is released, only to find that he must find his captor in five days."/>
  </r>
  <r>
    <n v="6207"/>
    <s v="The Matrix Revolutions"/>
    <x v="13"/>
    <n v="6.8"/>
    <n v="429773"/>
    <s v="no metascore"/>
    <s v="Action, Sci-Fi"/>
    <s v="129 min"/>
    <s v="The human city of Zion defends itself against the massive invasion of the machines as Neo fights to end the war at another front while also opposing the rogue Agent Smith."/>
  </r>
  <r>
    <n v="6208"/>
    <s v="Love Actually"/>
    <x v="13"/>
    <n v="7.6"/>
    <n v="408738"/>
    <s v="no metascore"/>
    <s v="Comedy, Drama, Romance"/>
    <s v="135 min"/>
    <s v="Follows the lives of eight very different couples in dealing with their love lives in various loosely interrelated tales all set during a frantic month before Christmas in London, England."/>
  </r>
  <r>
    <n v="6209"/>
    <s v="Mystic River"/>
    <x v="13"/>
    <n v="7.9"/>
    <n v="401354"/>
    <n v="84"/>
    <s v="Crime, Drama, Mystery"/>
    <s v="138 min"/>
    <s v="The lives of three men who were childhood friends are shattered when one of them has a family tragedy."/>
  </r>
  <r>
    <n v="6210"/>
    <s v="Big Fish"/>
    <x v="13"/>
    <n v="8"/>
    <n v="400204"/>
    <s v="no metascore"/>
    <s v="Adventure, Drama, Fantasy"/>
    <s v="125 min"/>
    <s v="A frustrated son tries to determine the fact from fiction in his dying father's life."/>
  </r>
  <r>
    <n v="6211"/>
    <s v="Lost in Translation"/>
    <x v="13"/>
    <n v="7.7"/>
    <n v="390523"/>
    <n v="89"/>
    <s v="Drama, Romance"/>
    <s v="102 min"/>
    <s v="A faded movie star and a neglected young woman form an unlikely bond after crossing paths in Tokyo."/>
  </r>
  <r>
    <n v="6212"/>
    <s v="The Last Samurai"/>
    <x v="13"/>
    <n v="7.7"/>
    <n v="382371"/>
    <s v="no metascore"/>
    <s v="Action, Drama, War"/>
    <s v="154 min"/>
    <s v="An American military advisor embraces the Samurai culture he was hired to destroy after he is captured in battle."/>
  </r>
  <r>
    <n v="6213"/>
    <s v="Terminator 3: Rise of the Machines"/>
    <x v="13"/>
    <n v="6.3"/>
    <n v="365140"/>
    <n v="66"/>
    <s v="Action, Sci-Fi"/>
    <s v="109 min"/>
    <s v="A machine from a post-apocalyptic future travels back in time to protect a man and a woman from an advanced robotic assassin to ensure they both survive a nuclear attack."/>
  </r>
  <r>
    <n v="6214"/>
    <s v="Bruce Almighty"/>
    <x v="13"/>
    <n v="6.7"/>
    <n v="357704"/>
    <s v="no metascore"/>
    <s v="Comedy, Drama, Fantasy"/>
    <s v="101 min"/>
    <s v="A guy who complains about God too often is given almighty powers to teach him how difficult it is to run the world."/>
  </r>
  <r>
    <n v="6215"/>
    <s v="The Italian Job"/>
    <x v="13"/>
    <n v="7"/>
    <n v="330916"/>
    <n v="68"/>
    <s v="Action, Crime, Thriller"/>
    <s v="111 min"/>
    <s v="After being betrayed and left for dead in Italy, Charlie Croker and his team plan an elaborate gold heist against their former ally."/>
  </r>
  <r>
    <n v="6216"/>
    <s v="Arrested Development"/>
    <x v="13"/>
    <n v="8.8000000000000007"/>
    <n v="264738"/>
    <s v="no metascore"/>
    <s v="Comedy"/>
    <s v="22 min"/>
    <s v="Level-headed son Michael Bluth takes over family affairs after his father is imprisoned. But the rest of his spoiled, dysfunctional family are making his job unbearable."/>
  </r>
  <r>
    <n v="6217"/>
    <s v="School of Rock"/>
    <x v="13"/>
    <n v="7.1"/>
    <n v="255084"/>
    <n v="82"/>
    <s v="Comedy, Music"/>
    <s v="109 min"/>
    <s v="After being kicked out of his rock band, Dewey Finn becomes a substitute teacher of an uptight elementary private school, only to try and turn them into a rock band."/>
  </r>
  <r>
    <n v="6218"/>
    <s v="Underworld"/>
    <x v="13"/>
    <n v="7"/>
    <n v="245205"/>
    <s v="no metascore"/>
    <s v="Action, Fantasy, Thriller"/>
    <s v="121 min"/>
    <s v="Selene, a vampire warrior, is entrenched in a conflict between vampires and werewolves, while falling in love with Michael, a human who is sought by werewolves for unknown reasons."/>
  </r>
  <r>
    <n v="6219"/>
    <s v="Hulk"/>
    <x v="13"/>
    <n v="5.6"/>
    <n v="245149"/>
    <s v="no metascore"/>
    <s v="Action, Sci-Fi"/>
    <s v="138 min"/>
    <s v="Bruce Banner, a genetics researcher with a tragic past, suffers an accident that causes him to transform into a raging green monster when he gets angry."/>
  </r>
  <r>
    <n v="6220"/>
    <s v="2 Fast 2 Furious"/>
    <x v="13"/>
    <n v="5.9"/>
    <n v="240458"/>
    <s v="no metascore"/>
    <s v="Action, Crime, Thriller"/>
    <s v="107 min"/>
    <s v="Former cop Brian O'Conner is called upon to bust a dangerous criminal and he recruits the help of a former childhood friend and street racer who has a chance to redeem himself."/>
  </r>
  <r>
    <n v="6221"/>
    <s v="Two and a Half Men"/>
    <x v="13"/>
    <n v="7"/>
    <n v="232305"/>
    <s v="no metascore"/>
    <s v="Comedy, Romance"/>
    <s v="22 min"/>
    <s v="A hedonistic jingle writer's free-wheeling life comes to an abrupt halt when his brother and 10-year-old nephew move into his beach-front house."/>
  </r>
  <r>
    <n v="6222"/>
    <s v="Bad Boys II"/>
    <x v="13"/>
    <n v="6.6"/>
    <n v="219711"/>
    <s v="no metascore"/>
    <s v="Action, Comedy, Crime"/>
    <s v="147 min"/>
    <s v="Two loose-cannon narcotics cops investigate the flow of Ecstasy into Florida from a Cuban drug cartel."/>
  </r>
  <r>
    <n v="6223"/>
    <s v="21 Grams"/>
    <x v="13"/>
    <n v="7.7"/>
    <n v="217606"/>
    <n v="70"/>
    <s v="Crime, Drama, Thriller"/>
    <s v="124 min"/>
    <s v="A freak accident brings together a critically ill mathematician, a grieving mother, and a born-again ex-con."/>
  </r>
  <r>
    <n v="6224"/>
    <s v="Identity"/>
    <x v="13"/>
    <n v="7.3"/>
    <n v="216864"/>
    <n v="64"/>
    <s v="Mystery, Thriller"/>
    <s v="90 min"/>
    <s v="Stranded at a desolate Nevada motel during a nasty rain-storm, ten strangers become acquainted with each other when they realize that they're being killed off one by one."/>
  </r>
  <r>
    <n v="6225"/>
    <s v="Old School"/>
    <x v="13"/>
    <n v="7.1"/>
    <n v="208445"/>
    <s v="no metascore"/>
    <s v="Comedy"/>
    <s v="88 min"/>
    <s v="Three friends attempt to recapture their glory days by opening up a fraternity near their alma mater."/>
  </r>
  <r>
    <n v="6226"/>
    <s v="Elf"/>
    <x v="13"/>
    <n v="6.9"/>
    <n v="207725"/>
    <n v="64"/>
    <s v="Comedy, Family, Fantasy"/>
    <s v="97 min"/>
    <s v="After discovering he is a human, a man raised as an elf at the North Pole decides to travel to New York City to locate his real father."/>
  </r>
  <r>
    <n v="6227"/>
    <s v="Daredevil"/>
    <x v="13"/>
    <n v="5.3"/>
    <n v="201719"/>
    <s v="no metascore"/>
    <s v="Action, Crime"/>
    <s v="103 min"/>
    <s v="A man blinded by toxic waste which also enhanced his remaining senses fights crime as an acrobatic martial arts superhero."/>
  </r>
  <r>
    <n v="6228"/>
    <s v="How to Lose a Guy in 10 Days"/>
    <x v="13"/>
    <n v="6.4"/>
    <n v="199033"/>
    <s v="no metascore"/>
    <s v="Comedy, Romance"/>
    <s v="116 min"/>
    <s v="Benjamin Barry is an advertising executive and ladies' man who, to win a big campaign, bets that he can make a woman fall in love with him in 10 days. Andie Anderson covers the &quot;How To&quot; beat for &quot;Composure&quot; magazine and is assigned to write an article on &quot;How to Lose a Guy in 10 days.&quot; They meet in a bar shortly after the bet is made."/>
  </r>
  <r>
    <n v="6229"/>
    <s v="Anger Management"/>
    <x v="13"/>
    <n v="6.2"/>
    <n v="197158"/>
    <s v="no metascore"/>
    <s v="Comedy"/>
    <s v="106 min"/>
    <s v="Dave Buznik is a businessman who is wrongly sentenced to an anger management program, where he meets an aggressive instructor."/>
  </r>
  <r>
    <n v="6230"/>
    <s v="Master and Commander: The Far Side of the World"/>
    <x v="13"/>
    <n v="7.4"/>
    <n v="194323"/>
    <n v="81"/>
    <s v="Action, Adventure, Drama"/>
    <s v="138 min"/>
    <s v="During the Napoleonic Wars, a brash British captain pushes his ship and crew to their limits in pursuit of a formidable French war vessel around South America."/>
  </r>
  <r>
    <n v="6231"/>
    <s v="American Wedding"/>
    <x v="13"/>
    <n v="6.3"/>
    <n v="187802"/>
    <s v="no metascore"/>
    <s v="Comedy"/>
    <s v="96 min"/>
    <s v="It's the wedding of Jim and Michelle and the gathering of their families and friends, including Jim's old friends from high school and Michelle's little sister."/>
  </r>
  <r>
    <n v="6232"/>
    <s v="The League of Extraordinary Gentlemen"/>
    <x v="13"/>
    <n v="5.8"/>
    <n v="161565"/>
    <s v="no metascore"/>
    <s v="Action, Adventure, Fantasy"/>
    <s v="110 min"/>
    <s v="In an alternate Victorian Age world, a group of famous contemporary fantasy, science fiction, and adventure characters team up on a secret mission."/>
  </r>
  <r>
    <n v="6233"/>
    <s v="Once Upon a Time in Mexico"/>
    <x v="13"/>
    <n v="6.4"/>
    <n v="149188"/>
    <s v="no metascore"/>
    <s v="Action, Crime, Thriller"/>
    <s v="102 min"/>
    <s v="Hitman &quot;El Mariachi&quot; becomes involved in international espionage involving a psychotic CIA agent and a corrupt Mexican general."/>
  </r>
  <r>
    <n v="6234"/>
    <s v="Final Destination 2"/>
    <x v="13"/>
    <n v="6.2"/>
    <n v="145845"/>
    <s v="no metascore"/>
    <s v="Horror, Thriller"/>
    <s v="90 min"/>
    <s v="When Kimberly has a violent premonition of a highway pileup she blocks the freeway, keeping a few others meant to die, safe...Or are they? The survivors mysteriously start dying and it's up to Kimberly to stop it before she's next."/>
  </r>
  <r>
    <n v="6235"/>
    <s v="Johnny English"/>
    <x v="13"/>
    <n v="6.2"/>
    <n v="141815"/>
    <s v="no metascore"/>
    <s v="Action, Adventure, Comedy"/>
    <s v="87 min"/>
    <s v="After a sudden attack on MI5, Johnny English, Britain's most confident, yet unintelligent spy, becomes Britain's only spy."/>
  </r>
  <r>
    <n v="6236"/>
    <s v="Cold Mountain"/>
    <x v="13"/>
    <n v="7.2"/>
    <n v="135565"/>
    <n v="73"/>
    <s v="Adventure, Drama, History"/>
    <s v="154 min"/>
    <s v="In the waning days of the American Civil War, a wounded soldier embarks on a perilous journey back home to Cold Mountain, North Carolina to reunite with his sweetheart."/>
  </r>
  <r>
    <n v="6237"/>
    <s v="S.W.A.T."/>
    <x v="13"/>
    <n v="6"/>
    <n v="134192"/>
    <s v="no metascore"/>
    <s v="Action, Adventure, Crime"/>
    <s v="117 min"/>
    <s v="An imprisoned drug kingpin offers a huge cash reward to anyone that can break him out of police custody, and only the L.A.P.D.'s Special Weapons and Tactics team can prevent it."/>
  </r>
  <r>
    <n v="6238"/>
    <s v="Good Bye Lenin!"/>
    <x v="13"/>
    <n v="7.7"/>
    <n v="132772"/>
    <n v="68"/>
    <s v="Comedy, Drama, Romance"/>
    <s v="121 min"/>
    <s v="In 1990, to protect his fragile mother from a fatal shock after a long coma, a young man must keep her from learning that her beloved nation of East Germany as she knew it has disappeared."/>
  </r>
  <r>
    <n v="6239"/>
    <s v="Scary Movie 3"/>
    <x v="13"/>
    <n v="5.5"/>
    <n v="132562"/>
    <s v="no metascore"/>
    <s v="Comedy, Horror"/>
    <s v="84 min"/>
    <s v="Cindy must investigate mysterious crop circles and video tapes, and help the President in preventing an alien invasion."/>
  </r>
  <r>
    <n v="6240"/>
    <s v="Dogville"/>
    <x v="13"/>
    <n v="8"/>
    <n v="131286"/>
    <s v="no metascore"/>
    <s v="Crime, Drama"/>
    <s v="178 min"/>
    <s v="A woman on the run from the mob is reluctantly accepted in a small Colorado town. In exchange, she agrees to work for them. As a search visits the town, she finds out that their support has a price. Yet her dangerous secret is never far away."/>
  </r>
  <r>
    <n v="6241"/>
    <s v="Bad Santa"/>
    <x v="13"/>
    <n v="7"/>
    <n v="130583"/>
    <n v="70"/>
    <s v="Comedy, Crime, Drama"/>
    <s v="92 min"/>
    <s v="A miserable conman and his partner pose as Santa and his Little Helper to rob department stores on Christmas Eve. But they run into problems when the conman befriends a troubled kid."/>
  </r>
  <r>
    <n v="6242"/>
    <s v="Monster"/>
    <x v="13"/>
    <n v="7.3"/>
    <n v="129480"/>
    <n v="74"/>
    <s v="Biography, Crime, Drama"/>
    <s v="109 min"/>
    <s v="Based on the life of Aileen Wuornos, a Daytona Beach prostitute who became a serial killer."/>
  </r>
  <r>
    <n v="6243"/>
    <s v="The Recruit"/>
    <x v="13"/>
    <n v="6.6"/>
    <n v="126445"/>
    <s v="no metascore"/>
    <s v="Action, Thriller"/>
    <s v="115 min"/>
    <s v="A brilliant young CIA trainee is asked by his mentor to help find a mole in the Agency."/>
  </r>
  <r>
    <n v="6244"/>
    <s v="The Texas Chainsaw Massacre"/>
    <x v="13"/>
    <n v="6.2"/>
    <n v="126188"/>
    <s v="no metascore"/>
    <s v="Horror"/>
    <s v="98 min"/>
    <s v="After picking up a traumatized young hitchhiker, five friends find themselves stalked and hunted by a deformed chainsaw-wielding loon and his family of equally psychopathic killers."/>
  </r>
  <r>
    <n v="6245"/>
    <s v="Lara Croft Tomb Raider: The Cradle of Life"/>
    <x v="13"/>
    <n v="5.5"/>
    <n v="125942"/>
    <s v="no metascore"/>
    <s v="Action, Adventure, Fantasy"/>
    <s v="117 min"/>
    <s v="Adventurer Lara Croft goes on a quest to save the mythical Pandora's Box, before an evil scientist finds it, and recruits a former Marine turned mercenary to assist her."/>
  </r>
  <r>
    <n v="6246"/>
    <s v="Matchstick Men"/>
    <x v="13"/>
    <n v="7.3"/>
    <n v="120314"/>
    <n v="61"/>
    <s v="Comedy, Crime, Drama"/>
    <s v="116 min"/>
    <s v="A phobic con artist and his protÃ©gÃ© are on the verge of pulling off a lucrative swindle when the former's teenage daughter arrives unexpectedly."/>
  </r>
  <r>
    <n v="6247"/>
    <s v="Freaky Friday"/>
    <x v="13"/>
    <n v="6.1"/>
    <n v="119294"/>
    <n v="70"/>
    <s v="Comedy, Family, Fantasy"/>
    <s v="97 min"/>
    <s v="An overworked mother and her daughter do not get along. When they switch bodies, each is forced to adapt to the other's life for one freaky Friday."/>
  </r>
  <r>
    <n v="6248"/>
    <s v="Charlie's Angels: Full Throttle"/>
    <x v="13"/>
    <n v="4.9000000000000004"/>
    <n v="117116"/>
    <s v="no metascore"/>
    <s v="Action, Adventure, Comedy"/>
    <s v="106 min"/>
    <s v="The Angels investigate a series of murders which occur after the theft of a witness protection profile database."/>
  </r>
  <r>
    <n v="6249"/>
    <s v="Memories of Murder"/>
    <x v="13"/>
    <n v="8.1"/>
    <n v="116749"/>
    <n v="82"/>
    <s v="Action, Crime, Drama"/>
    <s v="132 min"/>
    <s v="In a small Korean province in 1986, two detectives struggle with the case of multiple young women being found raped and murdered by an unknown culprit."/>
  </r>
  <r>
    <n v="6250"/>
    <s v="The Lord of the Rings: The Return of the King"/>
    <x v="13"/>
    <n v="8.9"/>
    <n v="1564770"/>
    <n v="94"/>
    <s v="Adventure, Drama, Fantasy"/>
    <s v="201 min"/>
    <s v="Gandalf and Aragorn lead the World of Men against Sauron's army to draw his gaze from Frodo and Sam as they approach Mount Doom with the One Ring."/>
  </r>
  <r>
    <n v="6251"/>
    <s v="Pirates of the Caribbean: The Curse of the Black Pearl"/>
    <x v="13"/>
    <n v="8"/>
    <n v="986341"/>
    <n v="63"/>
    <s v="Action, Adventure, Fantasy"/>
    <s v="143 min"/>
    <s v="Blacksmith Will Turner teams up with eccentric pirate &quot;Captain&quot; Jack Sparrow to save his love, the governor's daughter, from Jack's former pirate allies, who are now undead."/>
  </r>
  <r>
    <n v="6252"/>
    <s v="Kill Bill: Vol. 1"/>
    <x v="13"/>
    <n v="8.1"/>
    <n v="950588"/>
    <n v="69"/>
    <s v="Action, Crime, Thriller"/>
    <s v="111 min"/>
    <s v="After awakening from a four-year coma, a former assassin wreaks vengeance on the team of assassins who betrayed her."/>
  </r>
  <r>
    <n v="6253"/>
    <s v="Finding Nemo"/>
    <x v="13"/>
    <n v="8.1"/>
    <n v="905720"/>
    <n v="90"/>
    <s v="Animation, Adventure, Comedy"/>
    <s v="100 min"/>
    <s v="After his son is captured in the Great Barrier Reef and taken to Sydney, a timid clownfish sets out on a journey to bring him home."/>
  </r>
  <r>
    <n v="6254"/>
    <s v="X2: X-Men United"/>
    <x v="13"/>
    <n v="7.4"/>
    <n v="495831"/>
    <n v="68"/>
    <s v="Action, Sci-Fi, Thriller"/>
    <s v="134 min"/>
    <s v="When anti-mutant Colonel William Stryker kidnaps Professor X and attacks his school, the X-Men must ally with their archenemy Magneto to stop him."/>
  </r>
  <r>
    <n v="6255"/>
    <s v="The Matrix Reloaded"/>
    <x v="13"/>
    <n v="7.2"/>
    <n v="494900"/>
    <n v="62"/>
    <s v="Action, Sci-Fi"/>
    <s v="138 min"/>
    <s v="Neo and his allies race against time before the machines discover the city of Zion and destroy it. While seeking the truth about the Matrix, Neo must save Trinity from a dark fate within his dreams."/>
  </r>
  <r>
    <n v="6256"/>
    <s v="Oldboy"/>
    <x v="13"/>
    <n v="8.4"/>
    <n v="483578"/>
    <n v="77"/>
    <s v="Action, Drama, Mystery"/>
    <s v="120 min"/>
    <s v="After being kidnapped and imprisoned for fifteen years, Oh Dae-Su is released, only to find that he must find his captor in five days."/>
  </r>
  <r>
    <n v="6257"/>
    <s v="The Matrix Revolutions"/>
    <x v="13"/>
    <n v="6.8"/>
    <n v="429773"/>
    <s v="no metascore"/>
    <s v="Action, Sci-Fi"/>
    <s v="129 min"/>
    <s v="The human city of Zion defends itself against the massive invasion of the machines as Neo fights to end the war at another front while also opposing the rogue Agent Smith."/>
  </r>
  <r>
    <n v="6258"/>
    <s v="Love Actually"/>
    <x v="13"/>
    <n v="7.6"/>
    <n v="408738"/>
    <s v="no metascore"/>
    <s v="Comedy, Drama, Romance"/>
    <s v="135 min"/>
    <s v="Follows the lives of eight very different couples in dealing with their love lives in various loosely interrelated tales all set during a frantic month before Christmas in London, England."/>
  </r>
  <r>
    <n v="6259"/>
    <s v="Mystic River"/>
    <x v="13"/>
    <n v="7.9"/>
    <n v="401354"/>
    <n v="84"/>
    <s v="Crime, Drama, Mystery"/>
    <s v="138 min"/>
    <s v="The lives of three men who were childhood friends are shattered when one of them has a family tragedy."/>
  </r>
  <r>
    <n v="6260"/>
    <s v="Big Fish"/>
    <x v="13"/>
    <n v="8"/>
    <n v="400204"/>
    <s v="no metascore"/>
    <s v="Adventure, Drama, Fantasy"/>
    <s v="125 min"/>
    <s v="A frustrated son tries to determine the fact from fiction in his dying father's life."/>
  </r>
  <r>
    <n v="6261"/>
    <s v="Lost in Translation"/>
    <x v="13"/>
    <n v="7.7"/>
    <n v="390523"/>
    <n v="89"/>
    <s v="Drama, Romance"/>
    <s v="102 min"/>
    <s v="A faded movie star and a neglected young woman form an unlikely bond after crossing paths in Tokyo."/>
  </r>
  <r>
    <n v="6262"/>
    <s v="The Last Samurai"/>
    <x v="13"/>
    <n v="7.7"/>
    <n v="382371"/>
    <s v="no metascore"/>
    <s v="Action, Drama, War"/>
    <s v="154 min"/>
    <s v="An American military advisor embraces the Samurai culture he was hired to destroy after he is captured in battle."/>
  </r>
  <r>
    <n v="6263"/>
    <s v="Terminator 3: Rise of the Machines"/>
    <x v="13"/>
    <n v="6.3"/>
    <n v="365140"/>
    <n v="66"/>
    <s v="Action, Sci-Fi"/>
    <s v="109 min"/>
    <s v="A machine from a post-apocalyptic future travels back in time to protect a man and a woman from an advanced robotic assassin to ensure they both survive a nuclear attack."/>
  </r>
  <r>
    <n v="6264"/>
    <s v="Bruce Almighty"/>
    <x v="13"/>
    <n v="6.7"/>
    <n v="357704"/>
    <s v="no metascore"/>
    <s v="Comedy, Drama, Fantasy"/>
    <s v="101 min"/>
    <s v="A guy who complains about God too often is given almighty powers to teach him how difficult it is to run the world."/>
  </r>
  <r>
    <n v="6265"/>
    <s v="The Italian Job"/>
    <x v="13"/>
    <n v="7"/>
    <n v="330916"/>
    <n v="68"/>
    <s v="Action, Crime, Thriller"/>
    <s v="111 min"/>
    <s v="After being betrayed and left for dead in Italy, Charlie Croker and his team plan an elaborate gold heist against their former ally."/>
  </r>
  <r>
    <n v="6266"/>
    <s v="Arrested Development"/>
    <x v="13"/>
    <n v="8.8000000000000007"/>
    <n v="264738"/>
    <s v="no metascore"/>
    <s v="Comedy"/>
    <s v="22 min"/>
    <s v="Level-headed son Michael Bluth takes over family affairs after his father is imprisoned. But the rest of his spoiled, dysfunctional family are making his job unbearable."/>
  </r>
  <r>
    <n v="6267"/>
    <s v="School of Rock"/>
    <x v="13"/>
    <n v="7.1"/>
    <n v="255084"/>
    <n v="82"/>
    <s v="Comedy, Music"/>
    <s v="109 min"/>
    <s v="After being kicked out of his rock band, Dewey Finn becomes a substitute teacher of an uptight elementary private school, only to try and turn them into a rock band."/>
  </r>
  <r>
    <n v="6268"/>
    <s v="Underworld"/>
    <x v="13"/>
    <n v="7"/>
    <n v="245205"/>
    <s v="no metascore"/>
    <s v="Action, Fantasy, Thriller"/>
    <s v="121 min"/>
    <s v="Selene, a vampire warrior, is entrenched in a conflict between vampires and werewolves, while falling in love with Michael, a human who is sought by werewolves for unknown reasons."/>
  </r>
  <r>
    <n v="6269"/>
    <s v="Hulk"/>
    <x v="13"/>
    <n v="5.6"/>
    <n v="245149"/>
    <s v="no metascore"/>
    <s v="Action, Sci-Fi"/>
    <s v="138 min"/>
    <s v="Bruce Banner, a genetics researcher with a tragic past, suffers an accident that causes him to transform into a raging green monster when he gets angry."/>
  </r>
  <r>
    <n v="6270"/>
    <s v="2 Fast 2 Furious"/>
    <x v="13"/>
    <n v="5.9"/>
    <n v="240458"/>
    <s v="no metascore"/>
    <s v="Action, Crime, Thriller"/>
    <s v="107 min"/>
    <s v="Former cop Brian O'Conner is called upon to bust a dangerous criminal and he recruits the help of a former childhood friend and street racer who has a chance to redeem himself."/>
  </r>
  <r>
    <n v="6271"/>
    <s v="Two and a Half Men"/>
    <x v="13"/>
    <n v="7"/>
    <n v="232305"/>
    <s v="no metascore"/>
    <s v="Comedy, Romance"/>
    <s v="22 min"/>
    <s v="A hedonistic jingle writer's free-wheeling life comes to an abrupt halt when his brother and 10-year-old nephew move into his beach-front house."/>
  </r>
  <r>
    <n v="6272"/>
    <s v="Bad Boys II"/>
    <x v="13"/>
    <n v="6.6"/>
    <n v="219711"/>
    <s v="no metascore"/>
    <s v="Action, Comedy, Crime"/>
    <s v="147 min"/>
    <s v="Two loose-cannon narcotics cops investigate the flow of Ecstasy into Florida from a Cuban drug cartel."/>
  </r>
  <r>
    <n v="6273"/>
    <s v="21 Grams"/>
    <x v="13"/>
    <n v="7.7"/>
    <n v="217606"/>
    <n v="70"/>
    <s v="Crime, Drama, Thriller"/>
    <s v="124 min"/>
    <s v="A freak accident brings together a critically ill mathematician, a grieving mother, and a born-again ex-con."/>
  </r>
  <r>
    <n v="6274"/>
    <s v="Identity"/>
    <x v="13"/>
    <n v="7.3"/>
    <n v="216864"/>
    <n v="64"/>
    <s v="Mystery, Thriller"/>
    <s v="90 min"/>
    <s v="Stranded at a desolate Nevada motel during a nasty rain-storm, ten strangers become acquainted with each other when they realize that they're being killed off one by one."/>
  </r>
  <r>
    <n v="6275"/>
    <s v="Old School"/>
    <x v="13"/>
    <n v="7.1"/>
    <n v="208445"/>
    <s v="no metascore"/>
    <s v="Comedy"/>
    <s v="88 min"/>
    <s v="Three friends attempt to recapture their glory days by opening up a fraternity near their alma mater."/>
  </r>
  <r>
    <n v="6276"/>
    <s v="Elf"/>
    <x v="13"/>
    <n v="6.9"/>
    <n v="207725"/>
    <n v="64"/>
    <s v="Comedy, Family, Fantasy"/>
    <s v="97 min"/>
    <s v="After discovering he is a human, a man raised as an elf at the North Pole decides to travel to New York City to locate his real father."/>
  </r>
  <r>
    <n v="6277"/>
    <s v="Daredevil"/>
    <x v="13"/>
    <n v="5.3"/>
    <n v="201719"/>
    <s v="no metascore"/>
    <s v="Action, Crime"/>
    <s v="103 min"/>
    <s v="A man blinded by toxic waste which also enhanced his remaining senses fights crime as an acrobatic martial arts superhero."/>
  </r>
  <r>
    <n v="6278"/>
    <s v="How to Lose a Guy in 10 Days"/>
    <x v="13"/>
    <n v="6.4"/>
    <n v="199033"/>
    <s v="no metascore"/>
    <s v="Comedy, Romance"/>
    <s v="116 min"/>
    <s v="Benjamin Barry is an advertising executive and ladies' man who, to win a big campaign, bets that he can make a woman fall in love with him in 10 days. Andie Anderson covers the &quot;How To&quot; beat for &quot;Composure&quot; magazine and is assigned to write an article on &quot;How to Lose a Guy in 10 days.&quot; They meet in a bar shortly after the bet is made."/>
  </r>
  <r>
    <n v="6279"/>
    <s v="Anger Management"/>
    <x v="13"/>
    <n v="6.2"/>
    <n v="197158"/>
    <s v="no metascore"/>
    <s v="Comedy"/>
    <s v="106 min"/>
    <s v="Dave Buznik is a businessman who is wrongly sentenced to an anger management program, where he meets an aggressive instructor."/>
  </r>
  <r>
    <n v="6280"/>
    <s v="Master and Commander: The Far Side of the World"/>
    <x v="13"/>
    <n v="7.4"/>
    <n v="194323"/>
    <n v="81"/>
    <s v="Action, Adventure, Drama"/>
    <s v="138 min"/>
    <s v="During the Napoleonic Wars, a brash British captain pushes his ship and crew to their limits in pursuit of a formidable French war vessel around South America."/>
  </r>
  <r>
    <n v="6281"/>
    <s v="American Wedding"/>
    <x v="13"/>
    <n v="6.3"/>
    <n v="187802"/>
    <s v="no metascore"/>
    <s v="Comedy"/>
    <s v="96 min"/>
    <s v="It's the wedding of Jim and Michelle and the gathering of their families and friends, including Jim's old friends from high school and Michelle's little sister."/>
  </r>
  <r>
    <n v="6282"/>
    <s v="The League of Extraordinary Gentlemen"/>
    <x v="13"/>
    <n v="5.8"/>
    <n v="161565"/>
    <s v="no metascore"/>
    <s v="Action, Adventure, Fantasy"/>
    <s v="110 min"/>
    <s v="In an alternate Victorian Age world, a group of famous contemporary fantasy, science fiction, and adventure characters team up on a secret mission."/>
  </r>
  <r>
    <n v="6283"/>
    <s v="Once Upon a Time in Mexico"/>
    <x v="13"/>
    <n v="6.4"/>
    <n v="149188"/>
    <s v="no metascore"/>
    <s v="Action, Crime, Thriller"/>
    <s v="102 min"/>
    <s v="Hitman &quot;El Mariachi&quot; becomes involved in international espionage involving a psychotic CIA agent and a corrupt Mexican general."/>
  </r>
  <r>
    <n v="6284"/>
    <s v="Final Destination 2"/>
    <x v="13"/>
    <n v="6.2"/>
    <n v="145845"/>
    <s v="no metascore"/>
    <s v="Horror, Thriller"/>
    <s v="90 min"/>
    <s v="When Kimberly has a violent premonition of a highway pileup she blocks the freeway, keeping a few others meant to die, safe...Or are they? The survivors mysteriously start dying and it's up to Kimberly to stop it before she's next."/>
  </r>
  <r>
    <n v="6285"/>
    <s v="Johnny English"/>
    <x v="13"/>
    <n v="6.2"/>
    <n v="141815"/>
    <s v="no metascore"/>
    <s v="Action, Adventure, Comedy"/>
    <s v="87 min"/>
    <s v="After a sudden attack on MI5, Johnny English, Britain's most confident, yet unintelligent spy, becomes Britain's only spy."/>
  </r>
  <r>
    <n v="6286"/>
    <s v="Cold Mountain"/>
    <x v="13"/>
    <n v="7.2"/>
    <n v="135565"/>
    <n v="73"/>
    <s v="Adventure, Drama, History"/>
    <s v="154 min"/>
    <s v="In the waning days of the American Civil War, a wounded soldier embarks on a perilous journey back home to Cold Mountain, North Carolina to reunite with his sweetheart."/>
  </r>
  <r>
    <n v="6287"/>
    <s v="S.W.A.T."/>
    <x v="13"/>
    <n v="6"/>
    <n v="134192"/>
    <s v="no metascore"/>
    <s v="Action, Adventure, Crime"/>
    <s v="117 min"/>
    <s v="An imprisoned drug kingpin offers a huge cash reward to anyone that can break him out of police custody, and only the L.A.P.D.'s Special Weapons and Tactics team can prevent it."/>
  </r>
  <r>
    <n v="6288"/>
    <s v="Good Bye Lenin!"/>
    <x v="13"/>
    <n v="7.7"/>
    <n v="132772"/>
    <n v="68"/>
    <s v="Comedy, Drama, Romance"/>
    <s v="121 min"/>
    <s v="In 1990, to protect his fragile mother from a fatal shock after a long coma, a young man must keep her from learning that her beloved nation of East Germany as she knew it has disappeared."/>
  </r>
  <r>
    <n v="6289"/>
    <s v="Scary Movie 3"/>
    <x v="13"/>
    <n v="5.5"/>
    <n v="132562"/>
    <s v="no metascore"/>
    <s v="Comedy, Horror"/>
    <s v="84 min"/>
    <s v="Cindy must investigate mysterious crop circles and video tapes, and help the President in preventing an alien invasion."/>
  </r>
  <r>
    <n v="6290"/>
    <s v="Dogville"/>
    <x v="13"/>
    <n v="8"/>
    <n v="131286"/>
    <s v="no metascore"/>
    <s v="Crime, Drama"/>
    <s v="178 min"/>
    <s v="A woman on the run from the mob is reluctantly accepted in a small Colorado town. In exchange, she agrees to work for them. As a search visits the town, she finds out that their support has a price. Yet her dangerous secret is never far away."/>
  </r>
  <r>
    <n v="6291"/>
    <s v="Bad Santa"/>
    <x v="13"/>
    <n v="7"/>
    <n v="130583"/>
    <n v="70"/>
    <s v="Comedy, Crime, Drama"/>
    <s v="92 min"/>
    <s v="A miserable conman and his partner pose as Santa and his Little Helper to rob department stores on Christmas Eve. But they run into problems when the conman befriends a troubled kid."/>
  </r>
  <r>
    <n v="6292"/>
    <s v="Monster"/>
    <x v="13"/>
    <n v="7.3"/>
    <n v="129480"/>
    <n v="74"/>
    <s v="Biography, Crime, Drama"/>
    <s v="109 min"/>
    <s v="Based on the life of Aileen Wuornos, a Daytona Beach prostitute who became a serial killer."/>
  </r>
  <r>
    <n v="6293"/>
    <s v="The Recruit"/>
    <x v="13"/>
    <n v="6.6"/>
    <n v="126445"/>
    <s v="no metascore"/>
    <s v="Action, Thriller"/>
    <s v="115 min"/>
    <s v="A brilliant young CIA trainee is asked by his mentor to help find a mole in the Agency."/>
  </r>
  <r>
    <n v="6294"/>
    <s v="The Texas Chainsaw Massacre"/>
    <x v="13"/>
    <n v="6.2"/>
    <n v="126188"/>
    <s v="no metascore"/>
    <s v="Horror"/>
    <s v="98 min"/>
    <s v="After picking up a traumatized young hitchhiker, five friends find themselves stalked and hunted by a deformed chainsaw-wielding loon and his family of equally psychopathic killers."/>
  </r>
  <r>
    <n v="6295"/>
    <s v="Lara Croft Tomb Raider: The Cradle of Life"/>
    <x v="13"/>
    <n v="5.5"/>
    <n v="125942"/>
    <s v="no metascore"/>
    <s v="Action, Adventure, Fantasy"/>
    <s v="117 min"/>
    <s v="Adventurer Lara Croft goes on a quest to save the mythical Pandora's Box, before an evil scientist finds it, and recruits a former Marine turned mercenary to assist her."/>
  </r>
  <r>
    <n v="6296"/>
    <s v="Matchstick Men"/>
    <x v="13"/>
    <n v="7.3"/>
    <n v="120314"/>
    <n v="61"/>
    <s v="Comedy, Crime, Drama"/>
    <s v="116 min"/>
    <s v="A phobic con artist and his protÃ©gÃ© are on the verge of pulling off a lucrative swindle when the former's teenage daughter arrives unexpectedly."/>
  </r>
  <r>
    <n v="6297"/>
    <s v="Freaky Friday"/>
    <x v="13"/>
    <n v="6.1"/>
    <n v="119294"/>
    <n v="70"/>
    <s v="Comedy, Family, Fantasy"/>
    <s v="97 min"/>
    <s v="An overworked mother and her daughter do not get along. When they switch bodies, each is forced to adapt to the other's life for one freaky Friday."/>
  </r>
  <r>
    <n v="6298"/>
    <s v="Charlie's Angels: Full Throttle"/>
    <x v="13"/>
    <n v="4.9000000000000004"/>
    <n v="117116"/>
    <s v="no metascore"/>
    <s v="Action, Adventure, Comedy"/>
    <s v="106 min"/>
    <s v="The Angels investigate a series of murders which occur after the theft of a witness protection profile database."/>
  </r>
  <r>
    <n v="6299"/>
    <s v="Memories of Murder"/>
    <x v="13"/>
    <n v="8.1"/>
    <n v="116749"/>
    <n v="82"/>
    <s v="Action, Crime, Drama"/>
    <s v="132 min"/>
    <s v="In a small Korean province in 1986, two detectives struggle with the case of multiple young women being found raped and murdered by an unknown culprit."/>
  </r>
  <r>
    <n v="6300"/>
    <s v="Eternal Sunshine of the Spotless Mind"/>
    <x v="14"/>
    <n v="8.3000000000000007"/>
    <n v="861458"/>
    <n v="89"/>
    <s v="Drama, Romance, Sci-Fi"/>
    <s v="108 min"/>
    <s v="When their relationship turns sour, a couple undergoes a medical procedure to have each other erased from their memories."/>
  </r>
  <r>
    <n v="6301"/>
    <s v="Kill Bill: Vol. 2"/>
    <x v="14"/>
    <n v="8"/>
    <n v="649639"/>
    <n v="83"/>
    <s v="Action, Crime, Thriller"/>
    <s v="137 min"/>
    <s v="The Bride continues her quest of vengeance against her former boss and lover Bill, the reclusive bouncer Budd, and the treacherous, one-eyed Elle."/>
  </r>
  <r>
    <n v="6302"/>
    <s v="The Incredibles"/>
    <x v="14"/>
    <n v="8"/>
    <n v="628736"/>
    <n v="90"/>
    <s v="Animation, Action, Adventure"/>
    <s v="115 min"/>
    <s v="A family of undercover superheroes, while trying to live the quiet suburban life, are forced into action to save the world."/>
  </r>
  <r>
    <n v="6303"/>
    <s v="Million Dollar Baby"/>
    <x v="14"/>
    <n v="8.1"/>
    <n v="607459"/>
    <n v="86"/>
    <s v="Drama, Sport"/>
    <s v="132 min"/>
    <s v="A determined woman works with a hardened boxing trainer to become a professional."/>
  </r>
  <r>
    <n v="6304"/>
    <s v="Spider-Man 2"/>
    <x v="14"/>
    <n v="7.3"/>
    <n v="520565"/>
    <n v="83"/>
    <s v="Action, Adventure, Sci-Fi"/>
    <s v="127 min"/>
    <s v="Peter Parker is beset with troubles in his failing personal life as he battles a brilliant scientist named Doctor Otto Octavius."/>
  </r>
  <r>
    <n v="6305"/>
    <s v="Harry Potter and the Prisoner of Azkaban"/>
    <x v="14"/>
    <n v="7.9"/>
    <n v="514491"/>
    <n v="82"/>
    <s v="Adventure, Family, Fantasy"/>
    <s v="142 min"/>
    <s v="Harry Potter, Ron and Hermione return to Hogwarts School of Witchcraft and Wizardry for their third year of study, where they delve into the mystery surrounding an escaped prisoner who poses a dangerous threat to the young wizard."/>
  </r>
  <r>
    <n v="6306"/>
    <s v="The Notebook"/>
    <x v="14"/>
    <n v="7.8"/>
    <n v="493964"/>
    <s v="no metascore"/>
    <s v="Drama, Romance"/>
    <s v="123 min"/>
    <s v="A poor yet passionate young man falls in love with a rich young woman, giving her a sense of freedom, but they are soon separated because of their social differences."/>
  </r>
  <r>
    <n v="6307"/>
    <s v="Shaun of the Dead"/>
    <x v="14"/>
    <n v="7.9"/>
    <n v="489830"/>
    <n v="76"/>
    <s v="Comedy, Horror"/>
    <s v="99 min"/>
    <s v="A man's uneventful life is disrupted by the zombie apocalypse."/>
  </r>
  <r>
    <n v="6308"/>
    <s v="I, Robot"/>
    <x v="14"/>
    <n v="7.1"/>
    <n v="481100"/>
    <s v="no metascore"/>
    <s v="Action, Drama, Sci-Fi"/>
    <s v="115 min"/>
    <s v="In 2035, a technophobic cop investigates a crime that may have been perpetrated by a robot, which leads to a larger threat to humanity."/>
  </r>
  <r>
    <n v="6309"/>
    <s v="Lost"/>
    <x v="14"/>
    <n v="8.3000000000000007"/>
    <n v="470299"/>
    <s v="no metascore"/>
    <s v="Adventure, Drama, Fantasy"/>
    <s v="44 min"/>
    <s v="The survivors of a plane crash are forced to work together in order to survive on a seemingly deserted tropical island."/>
  </r>
  <r>
    <n v="6310"/>
    <s v="Troy"/>
    <x v="14"/>
    <n v="7.2"/>
    <n v="468615"/>
    <s v="no metascore"/>
    <s v="Drama, History"/>
    <s v="163 min"/>
    <s v="An adaptation of Homer's great epic, the film follows the assault on Troy by the united Greek forces and chronicles the fates of the men involved."/>
  </r>
  <r>
    <n v="6311"/>
    <s v="The Butterfly Effect"/>
    <x v="14"/>
    <n v="7.6"/>
    <n v="435016"/>
    <s v="no metascore"/>
    <s v="Drama, Sci-Fi, Thriller"/>
    <s v="113 min"/>
    <s v="Evan Treborn suffers blackouts during significant events of his life. As he grows up, he finds a way to remember these lost memories and a supernatural way to alter his life by reading his journal."/>
  </r>
  <r>
    <n v="6312"/>
    <s v="The Bourne Supremacy"/>
    <x v="14"/>
    <n v="7.7"/>
    <n v="418799"/>
    <n v="73"/>
    <s v="Action, Mystery, Thriller"/>
    <s v="108 min"/>
    <s v="When Jason Bourne is framed for a CIA operation gone awry, he is forced to resume his former life as a trained assassin to survive."/>
  </r>
  <r>
    <n v="6313"/>
    <s v="Crash"/>
    <x v="14"/>
    <n v="7.8"/>
    <n v="409000"/>
    <n v="69"/>
    <s v="Crime, Drama, Thriller"/>
    <s v="112 min"/>
    <s v="Los Angeles citizens with vastly separate lives collide in interweaving stories of race, loss and redemption."/>
  </r>
  <r>
    <n v="6314"/>
    <s v="The Day After Tomorrow"/>
    <x v="14"/>
    <n v="6.4"/>
    <n v="400157"/>
    <s v="no metascore"/>
    <s v="Action, Adventure, Sci-Fi"/>
    <s v="124 min"/>
    <s v="Jack Hall, paleoclimatologist, must make a daring trek from Washington, D.C. to New York City to reach his son, trapped in the cross-hairs of a sudden international storm which plunges the planet into a new Ice Age."/>
  </r>
  <r>
    <n v="6315"/>
    <s v="Shrek 2"/>
    <x v="14"/>
    <n v="7.2"/>
    <n v="400098"/>
    <n v="75"/>
    <s v="Animation, Adventure, Comedy"/>
    <s v="93 min"/>
    <s v="Princess Fiona's (Cameron Diaz's) parents invite her and Shrek (Mike Myers) to dinner to celebrate her marriage. If only they knew the newlyweds were both ogres."/>
  </r>
  <r>
    <n v="6316"/>
    <s v="House"/>
    <x v="14"/>
    <n v="8.6999999999999993"/>
    <n v="392843"/>
    <s v="no metascore"/>
    <s v="Drama, Mystery"/>
    <s v="44 min"/>
    <s v="An antisocial maverick doctor who specializes in diagnostic medicine does whatever it takes to solve puzzling cases that come his way using his crack team of doctors and his wits."/>
  </r>
  <r>
    <n v="6317"/>
    <s v="The Terminal"/>
    <x v="14"/>
    <n v="7.3"/>
    <n v="383213"/>
    <s v="no metascore"/>
    <s v="Comedy, Drama, Romance"/>
    <s v="128 min"/>
    <s v="An Eastern European tourist unexpectedly finds himself stranded in JFK airport, and must take up temporary residence there."/>
  </r>
  <r>
    <n v="6318"/>
    <s v="Saw"/>
    <x v="14"/>
    <n v="7.6"/>
    <n v="364329"/>
    <s v="no metascore"/>
    <s v="Horror, Mystery, Thriller"/>
    <s v="103 min"/>
    <s v="Two strangers, who awaken in a room with no recollection of how they got there, soon discover they're pawns in a deadly game perpetrated by a notorious serial killer."/>
  </r>
  <r>
    <n v="6319"/>
    <s v="Collateral"/>
    <x v="14"/>
    <n v="7.5"/>
    <n v="344901"/>
    <n v="71"/>
    <s v="Crime, Drama, Thriller"/>
    <s v="120 min"/>
    <s v="A cab driver finds himself the hostage of an engaging contract killer as he makes his rounds from hit to hit during one night in Los Angeles."/>
  </r>
  <r>
    <n v="6320"/>
    <s v="Ocean's Twelve"/>
    <x v="14"/>
    <n v="6.5"/>
    <n v="342600"/>
    <s v="no metascore"/>
    <s v="Crime, Thriller"/>
    <s v="125 min"/>
    <s v="Daniel Ocean recruits one more team member so he can pull off three major European heists in this sequel to Ocean's 11."/>
  </r>
  <r>
    <n v="6321"/>
    <s v="The Machinist"/>
    <x v="14"/>
    <n v="7.7"/>
    <n v="341869"/>
    <n v="61"/>
    <s v="Drama, Thriller"/>
    <s v="101 min"/>
    <s v="An industrial worker who hasn't slept in a year begins to doubt his own sanity."/>
  </r>
  <r>
    <n v="6322"/>
    <s v="Hotel Rwanda"/>
    <x v="14"/>
    <n v="8.1"/>
    <n v="322685"/>
    <n v="79"/>
    <s v="Biography, Drama, History"/>
    <s v="121 min"/>
    <s v="Paul Rusesabagina was a hotel manager who housed over a thousand Tutsi refugees during their struggle against the Hutu militia in Rwanda."/>
  </r>
  <r>
    <n v="6323"/>
    <s v="The Aviator"/>
    <x v="14"/>
    <n v="7.5"/>
    <n v="319522"/>
    <n v="77"/>
    <s v="Biography, Drama"/>
    <s v="170 min"/>
    <s v="A biopic depicting the early years of legendary Director and aviator Howard Hughes' career from the late 1920s to the mid 1940s."/>
  </r>
  <r>
    <n v="6324"/>
    <s v="Anchorman: The Legend of Ron Burgundy"/>
    <x v="14"/>
    <n v="7.2"/>
    <n v="318123"/>
    <n v="63"/>
    <s v="Comedy"/>
    <s v="94 min"/>
    <s v="Ron Burgundy is San Diego's top-rated newsman in the male-dominated broadcasting of the 1970s, but that's all about to change for Ron and his cronies when an ambitious woman is hired as a new anchor."/>
  </r>
  <r>
    <n v="6325"/>
    <s v="Man on Fire"/>
    <x v="14"/>
    <n v="7.7"/>
    <n v="317210"/>
    <s v="no metascore"/>
    <s v="Action, Crime, Drama"/>
    <s v="146 min"/>
    <s v="In Mexico City, a former CIA operative swears vengeance on those who committed an unspeakable act against the family he was hired to protect."/>
  </r>
  <r>
    <n v="6326"/>
    <s v="Downfall"/>
    <x v="14"/>
    <n v="8.1999999999999993"/>
    <n v="316717"/>
    <n v="82"/>
    <s v="Biography, Drama, History"/>
    <s v="156 min"/>
    <s v="Traudl Junge, the final secretary for Adolf Hitler, tells of the Nazi dictator's final days in his Berlin bunker at the end of WWII."/>
  </r>
  <r>
    <n v="6327"/>
    <s v="Mean Girls"/>
    <x v="14"/>
    <n v="7"/>
    <n v="314764"/>
    <n v="66"/>
    <s v="Comedy"/>
    <s v="97 min"/>
    <s v="Cady Heron is a hit with The Plastics, the A-list girl clique at her new school, until she makes the mistake of falling for Aaron Samuels, the ex-boyfriend of alpha Plastic Regina George."/>
  </r>
  <r>
    <n v="6328"/>
    <s v="50 First Dates"/>
    <x v="14"/>
    <n v="6.8"/>
    <n v="313712"/>
    <s v="no metascore"/>
    <s v="Comedy, Drama, Romance"/>
    <s v="99 min"/>
    <s v="Henry Roth is a man afraid of commitment up until he meets the beautiful Lucy. They hit it off and Henry think he's finally found the girl of his dreams, until he discovers she has short-term memory loss and forgets him the next day."/>
  </r>
  <r>
    <n v="6329"/>
    <s v="Howl's Moving Castle"/>
    <x v="14"/>
    <n v="8.1999999999999993"/>
    <n v="298748"/>
    <n v="80"/>
    <s v="Animation, Adventure, Family"/>
    <s v="119 min"/>
    <s v="When an unconfident young woman is cursed with an old body by a spiteful witch, her only chance of breaking the spell lies with a self-indulgent yet insecure young wizard and his companions in his legged, walking castle."/>
  </r>
  <r>
    <n v="6330"/>
    <s v="Hellboy"/>
    <x v="14"/>
    <n v="6.8"/>
    <n v="298589"/>
    <n v="72"/>
    <s v="Action, Fantasy, Horror"/>
    <s v="122 min"/>
    <s v="A demon, raised from infancy after being conjured by and rescued from the Nazis, grows up to become a defender against the forces of darkness."/>
  </r>
  <r>
    <n v="6331"/>
    <s v="National Treasure"/>
    <x v="14"/>
    <n v="6.8"/>
    <n v="293375"/>
    <s v="no metascore"/>
    <s v="Action, Adventure, Mystery"/>
    <s v="131 min"/>
    <s v="A historian races to find the legendary Templar Treasure before a team of mercenaries."/>
  </r>
  <r>
    <n v="6332"/>
    <s v="Meet the Fockers"/>
    <x v="14"/>
    <n v="6.3"/>
    <n v="244392"/>
    <s v="no metascore"/>
    <s v="Comedy, Romance"/>
    <s v="115 min"/>
    <s v="All hell breaks loose when the Byrnes family meets the Focker family for the first time."/>
  </r>
  <r>
    <n v="6333"/>
    <s v="Van Helsing"/>
    <x v="14"/>
    <n v="6.1"/>
    <n v="236448"/>
    <s v="no metascore"/>
    <s v="Action, Adventure, Fantasy"/>
    <s v="131 min"/>
    <s v="The notorious monster hunter is sent to Transylvania to stop Count Dracula who is using Dr. Frankenstein's research and a werewolf for some sinister purpose."/>
  </r>
  <r>
    <n v="6334"/>
    <s v="The Village"/>
    <x v="14"/>
    <n v="6.5"/>
    <n v="234572"/>
    <s v="no metascore"/>
    <s v="Drama, Mystery, Thriller"/>
    <s v="108 min"/>
    <s v="A series of events tests the beliefs of a small isolated countryside village."/>
  </r>
  <r>
    <n v="6335"/>
    <s v="Dawn of the Dead"/>
    <x v="14"/>
    <n v="7.3"/>
    <n v="226374"/>
    <s v="no metascore"/>
    <s v="Action, Horror"/>
    <s v="101 min"/>
    <s v="A nurse, a policeman, a young married couple, a salesman and other survivors of a worldwide plague that is producing aggressive, flesh-eating zombies, take refuge in a mega Midwestern shopping mall."/>
  </r>
  <r>
    <n v="6336"/>
    <s v="Dodgeball: A True Underdog Story"/>
    <x v="14"/>
    <n v="6.7"/>
    <n v="220654"/>
    <s v="no metascore"/>
    <s v="Comedy, Sport"/>
    <s v="92 min"/>
    <s v="A group of misfits enter a Las Vegas dodgeball tournament in order to save their cherished local gym from the onslaught of a corporate health fitness chain."/>
  </r>
  <r>
    <n v="6337"/>
    <s v="Before Sunset"/>
    <x v="14"/>
    <n v="8"/>
    <n v="219344"/>
    <n v="90"/>
    <s v="Drama, Romance"/>
    <s v="80 min"/>
    <s v="Nine years after Jesse and Celine first met, they encounter each other again on the French leg of Jesse's book tour."/>
  </r>
  <r>
    <n v="6338"/>
    <s v="The Chronicles of Riddick"/>
    <x v="14"/>
    <n v="6.7"/>
    <n v="208906"/>
    <s v="no metascore"/>
    <s v="Action, Adventure, Sci-Fi"/>
    <s v="119 min"/>
    <s v="The wanted criminal Richard Bruno Riddick (Vin Diesel) arrives on a planet called Helion Prime and finds himself up against an invading empire called the Necromongers, an army that plans to convert or kill all humans in the universe."/>
  </r>
  <r>
    <n v="6339"/>
    <s v="The Passion of the Christ"/>
    <x v="14"/>
    <n v="7.1"/>
    <n v="205778"/>
    <s v="no metascore"/>
    <s v="Drama"/>
    <s v="127 min"/>
    <s v="Depicts the final twelve hours in the life of Jesus of Nazareth, on the day of his crucifixion in Jerusalem."/>
  </r>
  <r>
    <n v="6340"/>
    <s v="Garden State"/>
    <x v="14"/>
    <n v="7.4"/>
    <n v="203493"/>
    <n v="67"/>
    <s v="Comedy, Drama, Romance"/>
    <s v="102 min"/>
    <s v="A quietly troubled young man returns home for his mother's funeral after being estranged from his family for a decade."/>
  </r>
  <r>
    <n v="6341"/>
    <s v="Closer"/>
    <x v="14"/>
    <n v="7.2"/>
    <n v="195842"/>
    <n v="65"/>
    <s v="Drama, Romance"/>
    <s v="104 min"/>
    <s v="The relationships of two couples become complicated and deceitful when the man from one couple meets the woman of the other."/>
  </r>
  <r>
    <n v="6342"/>
    <s v="The Girl Next Door"/>
    <x v="14"/>
    <n v="6.7"/>
    <n v="195108"/>
    <s v="no metascore"/>
    <s v="Comedy, Drama, Romance"/>
    <s v="109 min"/>
    <s v="A teenager's dreams come true when a former porn star moves in next door and they fall in love."/>
  </r>
  <r>
    <n v="6343"/>
    <s v="Finding Neverland"/>
    <x v="14"/>
    <n v="7.7"/>
    <n v="194001"/>
    <n v="67"/>
    <s v="Biography, Drama, Family"/>
    <s v="106 min"/>
    <s v="The story of Sir J.M. Barrie's friendship with a family who inspired him to create Peter Pan."/>
  </r>
  <r>
    <n v="6344"/>
    <s v="Napoleon Dynamite"/>
    <x v="14"/>
    <n v="6.9"/>
    <n v="190727"/>
    <n v="64"/>
    <s v="Comedy"/>
    <s v="96 min"/>
    <s v="A listless and alienated teenager decides to help his new friend win the class presidency in their small western high school, while he must deal with his bizarre family life back home."/>
  </r>
  <r>
    <n v="6345"/>
    <s v="Lemony Snicket's A Series of Unfortunate Events"/>
    <x v="14"/>
    <n v="6.8"/>
    <n v="189576"/>
    <n v="62"/>
    <s v="Adventure, Comedy, Family"/>
    <s v="108 min"/>
    <s v="When a massive fire kills their parents, three children are delivered to the custody of cousin and stage actor Count Olaf, who is secretly plotting to steal their parents' vast fortune."/>
  </r>
  <r>
    <n v="6346"/>
    <s v="EuroTrip"/>
    <x v="14"/>
    <n v="6.6"/>
    <n v="187623"/>
    <s v="no metascore"/>
    <s v="Comedy"/>
    <s v="92 min"/>
    <s v="Dumped by his girlfriend, a high school grad decides to embark on an overseas adventure in Europe with his friends."/>
  </r>
  <r>
    <n v="6347"/>
    <s v="Resident Evil: Apocalypse"/>
    <x v="14"/>
    <n v="6.2"/>
    <n v="180166"/>
    <s v="no metascore"/>
    <s v="Action, Horror, Sci-Fi"/>
    <s v="94 min"/>
    <s v="Alice wakes up in Racoon city hospital after the city has been overrun by zombies. Alice must now make it out of the city before a mucilage bomb is dropped on the city."/>
  </r>
  <r>
    <n v="6348"/>
    <s v="Alien vs. Predator"/>
    <x v="14"/>
    <n v="5.6"/>
    <n v="178668"/>
    <s v="no metascore"/>
    <s v="Action, Adventure, Horror"/>
    <s v="101 min"/>
    <s v="During an archaeological expedition on BouvetÃ¸ya Island in Antarctica, a team of archaeologists and other scientists find themselves caught up in a battle between the two legends. Soon, the team realize that only one species can win."/>
  </r>
  <r>
    <n v="6349"/>
    <s v="Harold &amp; Kumar Go to White Castle"/>
    <x v="14"/>
    <n v="7.1"/>
    <n v="176599"/>
    <n v="64"/>
    <s v="Adventure, Comedy"/>
    <s v="88 min"/>
    <s v="A Korean-American office worker and his Indian-American stoner friend embark on a quest to satisfy their desire for White Castle burgers."/>
  </r>
  <r>
    <n v="6350"/>
    <s v="Eternal Sunshine of the Spotless Mind"/>
    <x v="14"/>
    <n v="8.3000000000000007"/>
    <n v="861458"/>
    <n v="89"/>
    <s v="Drama, Romance, Sci-Fi"/>
    <s v="108 min"/>
    <s v="When their relationship turns sour, a couple undergoes a medical procedure to have each other erased from their memories."/>
  </r>
  <r>
    <n v="6351"/>
    <s v="Kill Bill: Vol. 2"/>
    <x v="14"/>
    <n v="8"/>
    <n v="649639"/>
    <n v="83"/>
    <s v="Action, Crime, Thriller"/>
    <s v="137 min"/>
    <s v="The Bride continues her quest of vengeance against her former boss and lover Bill, the reclusive bouncer Budd, and the treacherous, one-eyed Elle."/>
  </r>
  <r>
    <n v="6352"/>
    <s v="The Incredibles"/>
    <x v="14"/>
    <n v="8"/>
    <n v="628736"/>
    <n v="90"/>
    <s v="Animation, Action, Adventure"/>
    <s v="115 min"/>
    <s v="A family of undercover superheroes, while trying to live the quiet suburban life, are forced into action to save the world."/>
  </r>
  <r>
    <n v="6353"/>
    <s v="Million Dollar Baby"/>
    <x v="14"/>
    <n v="8.1"/>
    <n v="607459"/>
    <n v="86"/>
    <s v="Drama, Sport"/>
    <s v="132 min"/>
    <s v="A determined woman works with a hardened boxing trainer to become a professional."/>
  </r>
  <r>
    <n v="6354"/>
    <s v="Spider-Man 2"/>
    <x v="14"/>
    <n v="7.3"/>
    <n v="520565"/>
    <n v="83"/>
    <s v="Action, Adventure, Sci-Fi"/>
    <s v="127 min"/>
    <s v="Peter Parker is beset with troubles in his failing personal life as he battles a brilliant scientist named Doctor Otto Octavius."/>
  </r>
  <r>
    <n v="6355"/>
    <s v="Harry Potter and the Prisoner of Azkaban"/>
    <x v="14"/>
    <n v="7.9"/>
    <n v="514491"/>
    <n v="82"/>
    <s v="Adventure, Family, Fantasy"/>
    <s v="142 min"/>
    <s v="Harry Potter, Ron and Hermione return to Hogwarts School of Witchcraft and Wizardry for their third year of study, where they delve into the mystery surrounding an escaped prisoner who poses a dangerous threat to the young wizard."/>
  </r>
  <r>
    <n v="6356"/>
    <s v="The Notebook"/>
    <x v="14"/>
    <n v="7.8"/>
    <n v="493964"/>
    <s v="no metascore"/>
    <s v="Drama, Romance"/>
    <s v="123 min"/>
    <s v="A poor yet passionate young man falls in love with a rich young woman, giving her a sense of freedom, but they are soon separated because of their social differences."/>
  </r>
  <r>
    <n v="6357"/>
    <s v="Shaun of the Dead"/>
    <x v="14"/>
    <n v="7.9"/>
    <n v="489830"/>
    <n v="76"/>
    <s v="Comedy, Horror"/>
    <s v="99 min"/>
    <s v="A man's uneventful life is disrupted by the zombie apocalypse."/>
  </r>
  <r>
    <n v="6358"/>
    <s v="I, Robot"/>
    <x v="14"/>
    <n v="7.1"/>
    <n v="481100"/>
    <s v="no metascore"/>
    <s v="Action, Drama, Sci-Fi"/>
    <s v="115 min"/>
    <s v="In 2035, a technophobic cop investigates a crime that may have been perpetrated by a robot, which leads to a larger threat to humanity."/>
  </r>
  <r>
    <n v="6359"/>
    <s v="Lost"/>
    <x v="14"/>
    <n v="8.3000000000000007"/>
    <n v="470299"/>
    <s v="no metascore"/>
    <s v="Adventure, Drama, Fantasy"/>
    <s v="44 min"/>
    <s v="The survivors of a plane crash are forced to work together in order to survive on a seemingly deserted tropical island."/>
  </r>
  <r>
    <n v="6360"/>
    <s v="Troy"/>
    <x v="14"/>
    <n v="7.2"/>
    <n v="468615"/>
    <s v="no metascore"/>
    <s v="Drama, History"/>
    <s v="163 min"/>
    <s v="An adaptation of Homer's great epic, the film follows the assault on Troy by the united Greek forces and chronicles the fates of the men involved."/>
  </r>
  <r>
    <n v="6361"/>
    <s v="The Butterfly Effect"/>
    <x v="14"/>
    <n v="7.6"/>
    <n v="435016"/>
    <s v="no metascore"/>
    <s v="Drama, Sci-Fi, Thriller"/>
    <s v="113 min"/>
    <s v="Evan Treborn suffers blackouts during significant events of his life. As he grows up, he finds a way to remember these lost memories and a supernatural way to alter his life by reading his journal."/>
  </r>
  <r>
    <n v="6362"/>
    <s v="The Bourne Supremacy"/>
    <x v="14"/>
    <n v="7.7"/>
    <n v="418799"/>
    <n v="73"/>
    <s v="Action, Mystery, Thriller"/>
    <s v="108 min"/>
    <s v="When Jason Bourne is framed for a CIA operation gone awry, he is forced to resume his former life as a trained assassin to survive."/>
  </r>
  <r>
    <n v="6363"/>
    <s v="Crash"/>
    <x v="14"/>
    <n v="7.8"/>
    <n v="409000"/>
    <n v="69"/>
    <s v="Crime, Drama, Thriller"/>
    <s v="112 min"/>
    <s v="Los Angeles citizens with vastly separate lives collide in interweaving stories of race, loss and redemption."/>
  </r>
  <r>
    <n v="6364"/>
    <s v="The Day After Tomorrow"/>
    <x v="14"/>
    <n v="6.4"/>
    <n v="400157"/>
    <s v="no metascore"/>
    <s v="Action, Adventure, Sci-Fi"/>
    <s v="124 min"/>
    <s v="Jack Hall, paleoclimatologist, must make a daring trek from Washington, D.C. to New York City to reach his son, trapped in the cross-hairs of a sudden international storm which plunges the planet into a new Ice Age."/>
  </r>
  <r>
    <n v="6365"/>
    <s v="Shrek 2"/>
    <x v="14"/>
    <n v="7.2"/>
    <n v="400098"/>
    <n v="75"/>
    <s v="Animation, Adventure, Comedy"/>
    <s v="93 min"/>
    <s v="Princess Fiona's (Cameron Diaz's) parents invite her and Shrek (Mike Myers) to dinner to celebrate her marriage. If only they knew the newlyweds were both ogres."/>
  </r>
  <r>
    <n v="6366"/>
    <s v="House"/>
    <x v="14"/>
    <n v="8.6999999999999993"/>
    <n v="392843"/>
    <s v="no metascore"/>
    <s v="Drama, Mystery"/>
    <s v="44 min"/>
    <s v="An antisocial maverick doctor who specializes in diagnostic medicine does whatever it takes to solve puzzling cases that come his way using his crack team of doctors and his wits."/>
  </r>
  <r>
    <n v="6367"/>
    <s v="The Terminal"/>
    <x v="14"/>
    <n v="7.3"/>
    <n v="383213"/>
    <s v="no metascore"/>
    <s v="Comedy, Drama, Romance"/>
    <s v="128 min"/>
    <s v="An Eastern European tourist unexpectedly finds himself stranded in JFK airport, and must take up temporary residence there."/>
  </r>
  <r>
    <n v="6368"/>
    <s v="Saw"/>
    <x v="14"/>
    <n v="7.6"/>
    <n v="364329"/>
    <s v="no metascore"/>
    <s v="Horror, Mystery, Thriller"/>
    <s v="103 min"/>
    <s v="Two strangers, who awaken in a room with no recollection of how they got there, soon discover they're pawns in a deadly game perpetrated by a notorious serial killer."/>
  </r>
  <r>
    <n v="6369"/>
    <s v="Collateral"/>
    <x v="14"/>
    <n v="7.5"/>
    <n v="344901"/>
    <n v="71"/>
    <s v="Crime, Drama, Thriller"/>
    <s v="120 min"/>
    <s v="A cab driver finds himself the hostage of an engaging contract killer as he makes his rounds from hit to hit during one night in Los Angeles."/>
  </r>
  <r>
    <n v="6370"/>
    <s v="Ocean's Twelve"/>
    <x v="14"/>
    <n v="6.5"/>
    <n v="342600"/>
    <s v="no metascore"/>
    <s v="Crime, Thriller"/>
    <s v="125 min"/>
    <s v="Daniel Ocean recruits one more team member so he can pull off three major European heists in this sequel to Ocean's 11."/>
  </r>
  <r>
    <n v="6371"/>
    <s v="The Machinist"/>
    <x v="14"/>
    <n v="7.7"/>
    <n v="341869"/>
    <n v="61"/>
    <s v="Drama, Thriller"/>
    <s v="101 min"/>
    <s v="An industrial worker who hasn't slept in a year begins to doubt his own sanity."/>
  </r>
  <r>
    <n v="6372"/>
    <s v="Hotel Rwanda"/>
    <x v="14"/>
    <n v="8.1"/>
    <n v="322685"/>
    <n v="79"/>
    <s v="Biography, Drama, History"/>
    <s v="121 min"/>
    <s v="Paul Rusesabagina was a hotel manager who housed over a thousand Tutsi refugees during their struggle against the Hutu militia in Rwanda."/>
  </r>
  <r>
    <n v="6373"/>
    <s v="The Aviator"/>
    <x v="14"/>
    <n v="7.5"/>
    <n v="319522"/>
    <n v="77"/>
    <s v="Biography, Drama"/>
    <s v="170 min"/>
    <s v="A biopic depicting the early years of legendary Director and aviator Howard Hughes' career from the late 1920s to the mid 1940s."/>
  </r>
  <r>
    <n v="6374"/>
    <s v="Anchorman: The Legend of Ron Burgundy"/>
    <x v="14"/>
    <n v="7.2"/>
    <n v="318123"/>
    <n v="63"/>
    <s v="Comedy"/>
    <s v="94 min"/>
    <s v="Ron Burgundy is San Diego's top-rated newsman in the male-dominated broadcasting of the 1970s, but that's all about to change for Ron and his cronies when an ambitious woman is hired as a new anchor."/>
  </r>
  <r>
    <n v="6375"/>
    <s v="Man on Fire"/>
    <x v="14"/>
    <n v="7.7"/>
    <n v="317210"/>
    <s v="no metascore"/>
    <s v="Action, Crime, Drama"/>
    <s v="146 min"/>
    <s v="In Mexico City, a former CIA operative swears vengeance on those who committed an unspeakable act against the family he was hired to protect."/>
  </r>
  <r>
    <n v="6376"/>
    <s v="Downfall"/>
    <x v="14"/>
    <n v="8.1999999999999993"/>
    <n v="316717"/>
    <n v="82"/>
    <s v="Biography, Drama, History"/>
    <s v="156 min"/>
    <s v="Traudl Junge, the final secretary for Adolf Hitler, tells of the Nazi dictator's final days in his Berlin bunker at the end of WWII."/>
  </r>
  <r>
    <n v="6377"/>
    <s v="Mean Girls"/>
    <x v="14"/>
    <n v="7"/>
    <n v="314764"/>
    <n v="66"/>
    <s v="Comedy"/>
    <s v="97 min"/>
    <s v="Cady Heron is a hit with The Plastics, the A-list girl clique at her new school, until she makes the mistake of falling for Aaron Samuels, the ex-boyfriend of alpha Plastic Regina George."/>
  </r>
  <r>
    <n v="6378"/>
    <s v="50 First Dates"/>
    <x v="14"/>
    <n v="6.8"/>
    <n v="313712"/>
    <s v="no metascore"/>
    <s v="Comedy, Drama, Romance"/>
    <s v="99 min"/>
    <s v="Henry Roth is a man afraid of commitment up until he meets the beautiful Lucy. They hit it off and Henry think he's finally found the girl of his dreams, until he discovers she has short-term memory loss and forgets him the next day."/>
  </r>
  <r>
    <n v="6379"/>
    <s v="Howl's Moving Castle"/>
    <x v="14"/>
    <n v="8.1999999999999993"/>
    <n v="298748"/>
    <n v="80"/>
    <s v="Animation, Adventure, Family"/>
    <s v="119 min"/>
    <s v="When an unconfident young woman is cursed with an old body by a spiteful witch, her only chance of breaking the spell lies with a self-indulgent yet insecure young wizard and his companions in his legged, walking castle."/>
  </r>
  <r>
    <n v="6380"/>
    <s v="Hellboy"/>
    <x v="14"/>
    <n v="6.8"/>
    <n v="298589"/>
    <n v="72"/>
    <s v="Action, Fantasy, Horror"/>
    <s v="122 min"/>
    <s v="A demon, raised from infancy after being conjured by and rescued from the Nazis, grows up to become a defender against the forces of darkness."/>
  </r>
  <r>
    <n v="6381"/>
    <s v="National Treasure"/>
    <x v="14"/>
    <n v="6.8"/>
    <n v="293375"/>
    <s v="no metascore"/>
    <s v="Action, Adventure, Mystery"/>
    <s v="131 min"/>
    <s v="A historian races to find the legendary Templar Treasure before a team of mercenaries."/>
  </r>
  <r>
    <n v="6382"/>
    <s v="Meet the Fockers"/>
    <x v="14"/>
    <n v="6.3"/>
    <n v="244392"/>
    <s v="no metascore"/>
    <s v="Comedy, Romance"/>
    <s v="115 min"/>
    <s v="All hell breaks loose when the Byrnes family meets the Focker family for the first time."/>
  </r>
  <r>
    <n v="6383"/>
    <s v="Van Helsing"/>
    <x v="14"/>
    <n v="6.1"/>
    <n v="236448"/>
    <s v="no metascore"/>
    <s v="Action, Adventure, Fantasy"/>
    <s v="131 min"/>
    <s v="The notorious monster hunter is sent to Transylvania to stop Count Dracula who is using Dr. Frankenstein's research and a werewolf for some sinister purpose."/>
  </r>
  <r>
    <n v="6384"/>
    <s v="The Village"/>
    <x v="14"/>
    <n v="6.5"/>
    <n v="234572"/>
    <s v="no metascore"/>
    <s v="Drama, Mystery, Thriller"/>
    <s v="108 min"/>
    <s v="A series of events tests the beliefs of a small isolated countryside village."/>
  </r>
  <r>
    <n v="6385"/>
    <s v="Dawn of the Dead"/>
    <x v="14"/>
    <n v="7.3"/>
    <n v="226374"/>
    <s v="no metascore"/>
    <s v="Action, Horror"/>
    <s v="101 min"/>
    <s v="A nurse, a policeman, a young married couple, a salesman and other survivors of a worldwide plague that is producing aggressive, flesh-eating zombies, take refuge in a mega Midwestern shopping mall."/>
  </r>
  <r>
    <n v="6386"/>
    <s v="Dodgeball: A True Underdog Story"/>
    <x v="14"/>
    <n v="6.7"/>
    <n v="220654"/>
    <s v="no metascore"/>
    <s v="Comedy, Sport"/>
    <s v="92 min"/>
    <s v="A group of misfits enter a Las Vegas dodgeball tournament in order to save their cherished local gym from the onslaught of a corporate health fitness chain."/>
  </r>
  <r>
    <n v="6387"/>
    <s v="Before Sunset"/>
    <x v="14"/>
    <n v="8"/>
    <n v="219344"/>
    <n v="90"/>
    <s v="Drama, Romance"/>
    <s v="80 min"/>
    <s v="Nine years after Jesse and Celine first met, they encounter each other again on the French leg of Jesse's book tour."/>
  </r>
  <r>
    <n v="6388"/>
    <s v="The Chronicles of Riddick"/>
    <x v="14"/>
    <n v="6.7"/>
    <n v="208906"/>
    <s v="no metascore"/>
    <s v="Action, Adventure, Sci-Fi"/>
    <s v="119 min"/>
    <s v="The wanted criminal Richard Bruno Riddick (Vin Diesel) arrives on a planet called Helion Prime and finds himself up against an invading empire called the Necromongers, an army that plans to convert or kill all humans in the universe."/>
  </r>
  <r>
    <n v="6389"/>
    <s v="The Passion of the Christ"/>
    <x v="14"/>
    <n v="7.1"/>
    <n v="205778"/>
    <s v="no metascore"/>
    <s v="Drama"/>
    <s v="127 min"/>
    <s v="Depicts the final twelve hours in the life of Jesus of Nazareth, on the day of his crucifixion in Jerusalem."/>
  </r>
  <r>
    <n v="6390"/>
    <s v="Garden State"/>
    <x v="14"/>
    <n v="7.4"/>
    <n v="203493"/>
    <n v="67"/>
    <s v="Comedy, Drama, Romance"/>
    <s v="102 min"/>
    <s v="A quietly troubled young man returns home for his mother's funeral after being estranged from his family for a decade."/>
  </r>
  <r>
    <n v="6391"/>
    <s v="Closer"/>
    <x v="14"/>
    <n v="7.2"/>
    <n v="195842"/>
    <n v="65"/>
    <s v="Drama, Romance"/>
    <s v="104 min"/>
    <s v="The relationships of two couples become complicated and deceitful when the man from one couple meets the woman of the other."/>
  </r>
  <r>
    <n v="6392"/>
    <s v="The Girl Next Door"/>
    <x v="14"/>
    <n v="6.7"/>
    <n v="195108"/>
    <s v="no metascore"/>
    <s v="Comedy, Drama, Romance"/>
    <s v="109 min"/>
    <s v="A teenager's dreams come true when a former porn star moves in next door and they fall in love."/>
  </r>
  <r>
    <n v="6393"/>
    <s v="Finding Neverland"/>
    <x v="14"/>
    <n v="7.7"/>
    <n v="194001"/>
    <n v="67"/>
    <s v="Biography, Drama, Family"/>
    <s v="106 min"/>
    <s v="The story of Sir J.M. Barrie's friendship with a family who inspired him to create Peter Pan."/>
  </r>
  <r>
    <n v="6394"/>
    <s v="Napoleon Dynamite"/>
    <x v="14"/>
    <n v="6.9"/>
    <n v="190727"/>
    <n v="64"/>
    <s v="Comedy"/>
    <s v="96 min"/>
    <s v="A listless and alienated teenager decides to help his new friend win the class presidency in their small western high school, while he must deal with his bizarre family life back home."/>
  </r>
  <r>
    <n v="6395"/>
    <s v="Lemony Snicket's A Series of Unfortunate Events"/>
    <x v="14"/>
    <n v="6.8"/>
    <n v="189576"/>
    <n v="62"/>
    <s v="Adventure, Comedy, Family"/>
    <s v="108 min"/>
    <s v="When a massive fire kills their parents, three children are delivered to the custody of cousin and stage actor Count Olaf, who is secretly plotting to steal their parents' vast fortune."/>
  </r>
  <r>
    <n v="6396"/>
    <s v="EuroTrip"/>
    <x v="14"/>
    <n v="6.6"/>
    <n v="187623"/>
    <s v="no metascore"/>
    <s v="Comedy"/>
    <s v="92 min"/>
    <s v="Dumped by his girlfriend, a high school grad decides to embark on an overseas adventure in Europe with his friends."/>
  </r>
  <r>
    <n v="6397"/>
    <s v="Resident Evil: Apocalypse"/>
    <x v="14"/>
    <n v="6.2"/>
    <n v="180166"/>
    <s v="no metascore"/>
    <s v="Action, Horror, Sci-Fi"/>
    <s v="94 min"/>
    <s v="Alice wakes up in Racoon city hospital after the city has been overrun by zombies. Alice must now make it out of the city before a mucilage bomb is dropped on the city."/>
  </r>
  <r>
    <n v="6398"/>
    <s v="Alien vs. Predator"/>
    <x v="14"/>
    <n v="5.6"/>
    <n v="178668"/>
    <s v="no metascore"/>
    <s v="Action, Adventure, Horror"/>
    <s v="101 min"/>
    <s v="During an archaeological expedition on BouvetÃ¸ya Island in Antarctica, a team of archaeologists and other scientists find themselves caught up in a battle between the two legends. Soon, the team realize that only one species can win."/>
  </r>
  <r>
    <n v="6399"/>
    <s v="Harold &amp; Kumar Go to White Castle"/>
    <x v="14"/>
    <n v="7.1"/>
    <n v="176599"/>
    <n v="64"/>
    <s v="Adventure, Comedy"/>
    <s v="88 min"/>
    <s v="A Korean-American office worker and his Indian-American stoner friend embark on a quest to satisfy their desire for White Castle burgers."/>
  </r>
  <r>
    <n v="6400"/>
    <s v="Eternal Sunshine of the Spotless Mind"/>
    <x v="14"/>
    <n v="8.3000000000000007"/>
    <n v="861458"/>
    <n v="89"/>
    <s v="Drama, Romance, Sci-Fi"/>
    <s v="108 min"/>
    <s v="When their relationship turns sour, a couple undergoes a medical procedure to have each other erased from their memories."/>
  </r>
  <r>
    <n v="6401"/>
    <s v="Kill Bill: Vol. 2"/>
    <x v="14"/>
    <n v="8"/>
    <n v="649639"/>
    <n v="83"/>
    <s v="Action, Crime, Thriller"/>
    <s v="137 min"/>
    <s v="The Bride continues her quest of vengeance against her former boss and lover Bill, the reclusive bouncer Budd, and the treacherous, one-eyed Elle."/>
  </r>
  <r>
    <n v="6402"/>
    <s v="The Incredibles"/>
    <x v="14"/>
    <n v="8"/>
    <n v="628736"/>
    <n v="90"/>
    <s v="Animation, Action, Adventure"/>
    <s v="115 min"/>
    <s v="A family of undercover superheroes, while trying to live the quiet suburban life, are forced into action to save the world."/>
  </r>
  <r>
    <n v="6403"/>
    <s v="Million Dollar Baby"/>
    <x v="14"/>
    <n v="8.1"/>
    <n v="607459"/>
    <n v="86"/>
    <s v="Drama, Sport"/>
    <s v="132 min"/>
    <s v="A determined woman works with a hardened boxing trainer to become a professional."/>
  </r>
  <r>
    <n v="6404"/>
    <s v="Spider-Man 2"/>
    <x v="14"/>
    <n v="7.3"/>
    <n v="520565"/>
    <n v="83"/>
    <s v="Action, Adventure, Sci-Fi"/>
    <s v="127 min"/>
    <s v="Peter Parker is beset with troubles in his failing personal life as he battles a brilliant scientist named Doctor Otto Octavius."/>
  </r>
  <r>
    <n v="6405"/>
    <s v="Harry Potter and the Prisoner of Azkaban"/>
    <x v="14"/>
    <n v="7.9"/>
    <n v="514491"/>
    <n v="82"/>
    <s v="Adventure, Family, Fantasy"/>
    <s v="142 min"/>
    <s v="Harry Potter, Ron and Hermione return to Hogwarts School of Witchcraft and Wizardry for their third year of study, where they delve into the mystery surrounding an escaped prisoner who poses a dangerous threat to the young wizard."/>
  </r>
  <r>
    <n v="6406"/>
    <s v="The Notebook"/>
    <x v="14"/>
    <n v="7.8"/>
    <n v="493964"/>
    <s v="no metascore"/>
    <s v="Drama, Romance"/>
    <s v="123 min"/>
    <s v="A poor yet passionate young man falls in love with a rich young woman, giving her a sense of freedom, but they are soon separated because of their social differences."/>
  </r>
  <r>
    <n v="6407"/>
    <s v="Shaun of the Dead"/>
    <x v="14"/>
    <n v="7.9"/>
    <n v="489830"/>
    <n v="76"/>
    <s v="Comedy, Horror"/>
    <s v="99 min"/>
    <s v="A man's uneventful life is disrupted by the zombie apocalypse."/>
  </r>
  <r>
    <n v="6408"/>
    <s v="I, Robot"/>
    <x v="14"/>
    <n v="7.1"/>
    <n v="481100"/>
    <s v="no metascore"/>
    <s v="Action, Drama, Sci-Fi"/>
    <s v="115 min"/>
    <s v="In 2035, a technophobic cop investigates a crime that may have been perpetrated by a robot, which leads to a larger threat to humanity."/>
  </r>
  <r>
    <n v="6409"/>
    <s v="Lost"/>
    <x v="14"/>
    <n v="8.3000000000000007"/>
    <n v="470299"/>
    <s v="no metascore"/>
    <s v="Adventure, Drama, Fantasy"/>
    <s v="44 min"/>
    <s v="The survivors of a plane crash are forced to work together in order to survive on a seemingly deserted tropical island."/>
  </r>
  <r>
    <n v="6410"/>
    <s v="Troy"/>
    <x v="14"/>
    <n v="7.2"/>
    <n v="468615"/>
    <s v="no metascore"/>
    <s v="Drama, History"/>
    <s v="163 min"/>
    <s v="An adaptation of Homer's great epic, the film follows the assault on Troy by the united Greek forces and chronicles the fates of the men involved."/>
  </r>
  <r>
    <n v="6411"/>
    <s v="The Butterfly Effect"/>
    <x v="14"/>
    <n v="7.6"/>
    <n v="435016"/>
    <s v="no metascore"/>
    <s v="Drama, Sci-Fi, Thriller"/>
    <s v="113 min"/>
    <s v="Evan Treborn suffers blackouts during significant events of his life. As he grows up, he finds a way to remember these lost memories and a supernatural way to alter his life by reading his journal."/>
  </r>
  <r>
    <n v="6412"/>
    <s v="The Bourne Supremacy"/>
    <x v="14"/>
    <n v="7.7"/>
    <n v="418799"/>
    <n v="73"/>
    <s v="Action, Mystery, Thriller"/>
    <s v="108 min"/>
    <s v="When Jason Bourne is framed for a CIA operation gone awry, he is forced to resume his former life as a trained assassin to survive."/>
  </r>
  <r>
    <n v="6413"/>
    <s v="Crash"/>
    <x v="14"/>
    <n v="7.8"/>
    <n v="409000"/>
    <n v="69"/>
    <s v="Crime, Drama, Thriller"/>
    <s v="112 min"/>
    <s v="Los Angeles citizens with vastly separate lives collide in interweaving stories of race, loss and redemption."/>
  </r>
  <r>
    <n v="6414"/>
    <s v="The Day After Tomorrow"/>
    <x v="14"/>
    <n v="6.4"/>
    <n v="400157"/>
    <s v="no metascore"/>
    <s v="Action, Adventure, Sci-Fi"/>
    <s v="124 min"/>
    <s v="Jack Hall, paleoclimatologist, must make a daring trek from Washington, D.C. to New York City to reach his son, trapped in the cross-hairs of a sudden international storm which plunges the planet into a new Ice Age."/>
  </r>
  <r>
    <n v="6415"/>
    <s v="Shrek 2"/>
    <x v="14"/>
    <n v="7.2"/>
    <n v="400098"/>
    <n v="75"/>
    <s v="Animation, Adventure, Comedy"/>
    <s v="93 min"/>
    <s v="Princess Fiona's (Cameron Diaz's) parents invite her and Shrek (Mike Myers) to dinner to celebrate her marriage. If only they knew the newlyweds were both ogres."/>
  </r>
  <r>
    <n v="6416"/>
    <s v="House"/>
    <x v="14"/>
    <n v="8.6999999999999993"/>
    <n v="392843"/>
    <s v="no metascore"/>
    <s v="Drama, Mystery"/>
    <s v="44 min"/>
    <s v="An antisocial maverick doctor who specializes in diagnostic medicine does whatever it takes to solve puzzling cases that come his way using his crack team of doctors and his wits."/>
  </r>
  <r>
    <n v="6417"/>
    <s v="The Terminal"/>
    <x v="14"/>
    <n v="7.3"/>
    <n v="383213"/>
    <s v="no metascore"/>
    <s v="Comedy, Drama, Romance"/>
    <s v="128 min"/>
    <s v="An Eastern European tourist unexpectedly finds himself stranded in JFK airport, and must take up temporary residence there."/>
  </r>
  <r>
    <n v="6418"/>
    <s v="Saw"/>
    <x v="14"/>
    <n v="7.6"/>
    <n v="364329"/>
    <s v="no metascore"/>
    <s v="Horror, Mystery, Thriller"/>
    <s v="103 min"/>
    <s v="Two strangers, who awaken in a room with no recollection of how they got there, soon discover they're pawns in a deadly game perpetrated by a notorious serial killer."/>
  </r>
  <r>
    <n v="6419"/>
    <s v="Collateral"/>
    <x v="14"/>
    <n v="7.5"/>
    <n v="344901"/>
    <n v="71"/>
    <s v="Crime, Drama, Thriller"/>
    <s v="120 min"/>
    <s v="A cab driver finds himself the hostage of an engaging contract killer as he makes his rounds from hit to hit during one night in Los Angeles."/>
  </r>
  <r>
    <n v="6420"/>
    <s v="Ocean's Twelve"/>
    <x v="14"/>
    <n v="6.5"/>
    <n v="342600"/>
    <s v="no metascore"/>
    <s v="Crime, Thriller"/>
    <s v="125 min"/>
    <s v="Daniel Ocean recruits one more team member so he can pull off three major European heists in this sequel to Ocean's 11."/>
  </r>
  <r>
    <n v="6421"/>
    <s v="The Machinist"/>
    <x v="14"/>
    <n v="7.7"/>
    <n v="341869"/>
    <n v="61"/>
    <s v="Drama, Thriller"/>
    <s v="101 min"/>
    <s v="An industrial worker who hasn't slept in a year begins to doubt his own sanity."/>
  </r>
  <r>
    <n v="6422"/>
    <s v="Hotel Rwanda"/>
    <x v="14"/>
    <n v="8.1"/>
    <n v="322685"/>
    <n v="79"/>
    <s v="Biography, Drama, History"/>
    <s v="121 min"/>
    <s v="Paul Rusesabagina was a hotel manager who housed over a thousand Tutsi refugees during their struggle against the Hutu militia in Rwanda."/>
  </r>
  <r>
    <n v="6423"/>
    <s v="The Aviator"/>
    <x v="14"/>
    <n v="7.5"/>
    <n v="319522"/>
    <n v="77"/>
    <s v="Biography, Drama"/>
    <s v="170 min"/>
    <s v="A biopic depicting the early years of legendary Director and aviator Howard Hughes' career from the late 1920s to the mid 1940s."/>
  </r>
  <r>
    <n v="6424"/>
    <s v="Anchorman: The Legend of Ron Burgundy"/>
    <x v="14"/>
    <n v="7.2"/>
    <n v="318123"/>
    <n v="63"/>
    <s v="Comedy"/>
    <s v="94 min"/>
    <s v="Ron Burgundy is San Diego's top-rated newsman in the male-dominated broadcasting of the 1970s, but that's all about to change for Ron and his cronies when an ambitious woman is hired as a new anchor."/>
  </r>
  <r>
    <n v="6425"/>
    <s v="Man on Fire"/>
    <x v="14"/>
    <n v="7.7"/>
    <n v="317210"/>
    <s v="no metascore"/>
    <s v="Action, Crime, Drama"/>
    <s v="146 min"/>
    <s v="In Mexico City, a former CIA operative swears vengeance on those who committed an unspeakable act against the family he was hired to protect."/>
  </r>
  <r>
    <n v="6426"/>
    <s v="Downfall"/>
    <x v="14"/>
    <n v="8.1999999999999993"/>
    <n v="316717"/>
    <n v="82"/>
    <s v="Biography, Drama, History"/>
    <s v="156 min"/>
    <s v="Traudl Junge, the final secretary for Adolf Hitler, tells of the Nazi dictator's final days in his Berlin bunker at the end of WWII."/>
  </r>
  <r>
    <n v="6427"/>
    <s v="Mean Girls"/>
    <x v="14"/>
    <n v="7"/>
    <n v="314764"/>
    <n v="66"/>
    <s v="Comedy"/>
    <s v="97 min"/>
    <s v="Cady Heron is a hit with The Plastics, the A-list girl clique at her new school, until she makes the mistake of falling for Aaron Samuels, the ex-boyfriend of alpha Plastic Regina George."/>
  </r>
  <r>
    <n v="6428"/>
    <s v="50 First Dates"/>
    <x v="14"/>
    <n v="6.8"/>
    <n v="313712"/>
    <s v="no metascore"/>
    <s v="Comedy, Drama, Romance"/>
    <s v="99 min"/>
    <s v="Henry Roth is a man afraid of commitment up until he meets the beautiful Lucy. They hit it off and Henry think he's finally found the girl of his dreams, until he discovers she has short-term memory loss and forgets him the next day."/>
  </r>
  <r>
    <n v="6429"/>
    <s v="Howl's Moving Castle"/>
    <x v="14"/>
    <n v="8.1999999999999993"/>
    <n v="298748"/>
    <n v="80"/>
    <s v="Animation, Adventure, Family"/>
    <s v="119 min"/>
    <s v="When an unconfident young woman is cursed with an old body by a spiteful witch, her only chance of breaking the spell lies with a self-indulgent yet insecure young wizard and his companions in his legged, walking castle."/>
  </r>
  <r>
    <n v="6430"/>
    <s v="Hellboy"/>
    <x v="14"/>
    <n v="6.8"/>
    <n v="298589"/>
    <n v="72"/>
    <s v="Action, Fantasy, Horror"/>
    <s v="122 min"/>
    <s v="A demon, raised from infancy after being conjured by and rescued from the Nazis, grows up to become a defender against the forces of darkness."/>
  </r>
  <r>
    <n v="6431"/>
    <s v="National Treasure"/>
    <x v="14"/>
    <n v="6.8"/>
    <n v="293375"/>
    <s v="no metascore"/>
    <s v="Action, Adventure, Mystery"/>
    <s v="131 min"/>
    <s v="A historian races to find the legendary Templar Treasure before a team of mercenaries."/>
  </r>
  <r>
    <n v="6432"/>
    <s v="Meet the Fockers"/>
    <x v="14"/>
    <n v="6.3"/>
    <n v="244392"/>
    <s v="no metascore"/>
    <s v="Comedy, Romance"/>
    <s v="115 min"/>
    <s v="All hell breaks loose when the Byrnes family meets the Focker family for the first time."/>
  </r>
  <r>
    <n v="6433"/>
    <s v="Van Helsing"/>
    <x v="14"/>
    <n v="6.1"/>
    <n v="236448"/>
    <s v="no metascore"/>
    <s v="Action, Adventure, Fantasy"/>
    <s v="131 min"/>
    <s v="The notorious monster hunter is sent to Transylvania to stop Count Dracula who is using Dr. Frankenstein's research and a werewolf for some sinister purpose."/>
  </r>
  <r>
    <n v="6434"/>
    <s v="The Village"/>
    <x v="14"/>
    <n v="6.5"/>
    <n v="234572"/>
    <s v="no metascore"/>
    <s v="Drama, Mystery, Thriller"/>
    <s v="108 min"/>
    <s v="A series of events tests the beliefs of a small isolated countryside village."/>
  </r>
  <r>
    <n v="6435"/>
    <s v="Dawn of the Dead"/>
    <x v="14"/>
    <n v="7.3"/>
    <n v="226374"/>
    <s v="no metascore"/>
    <s v="Action, Horror"/>
    <s v="101 min"/>
    <s v="A nurse, a policeman, a young married couple, a salesman and other survivors of a worldwide plague that is producing aggressive, flesh-eating zombies, take refuge in a mega Midwestern shopping mall."/>
  </r>
  <r>
    <n v="6436"/>
    <s v="Dodgeball: A True Underdog Story"/>
    <x v="14"/>
    <n v="6.7"/>
    <n v="220654"/>
    <s v="no metascore"/>
    <s v="Comedy, Sport"/>
    <s v="92 min"/>
    <s v="A group of misfits enter a Las Vegas dodgeball tournament in order to save their cherished local gym from the onslaught of a corporate health fitness chain."/>
  </r>
  <r>
    <n v="6437"/>
    <s v="Before Sunset"/>
    <x v="14"/>
    <n v="8"/>
    <n v="219344"/>
    <n v="90"/>
    <s v="Drama, Romance"/>
    <s v="80 min"/>
    <s v="Nine years after Jesse and Celine first met, they encounter each other again on the French leg of Jesse's book tour."/>
  </r>
  <r>
    <n v="6438"/>
    <s v="The Chronicles of Riddick"/>
    <x v="14"/>
    <n v="6.7"/>
    <n v="208906"/>
    <s v="no metascore"/>
    <s v="Action, Adventure, Sci-Fi"/>
    <s v="119 min"/>
    <s v="The wanted criminal Richard Bruno Riddick (Vin Diesel) arrives on a planet called Helion Prime and finds himself up against an invading empire called the Necromongers, an army that plans to convert or kill all humans in the universe."/>
  </r>
  <r>
    <n v="6439"/>
    <s v="The Passion of the Christ"/>
    <x v="14"/>
    <n v="7.1"/>
    <n v="205778"/>
    <s v="no metascore"/>
    <s v="Drama"/>
    <s v="127 min"/>
    <s v="Depicts the final twelve hours in the life of Jesus of Nazareth, on the day of his crucifixion in Jerusalem."/>
  </r>
  <r>
    <n v="6440"/>
    <s v="Garden State"/>
    <x v="14"/>
    <n v="7.4"/>
    <n v="203493"/>
    <n v="67"/>
    <s v="Comedy, Drama, Romance"/>
    <s v="102 min"/>
    <s v="A quietly troubled young man returns home for his mother's funeral after being estranged from his family for a decade."/>
  </r>
  <r>
    <n v="6441"/>
    <s v="Closer"/>
    <x v="14"/>
    <n v="7.2"/>
    <n v="195842"/>
    <n v="65"/>
    <s v="Drama, Romance"/>
    <s v="104 min"/>
    <s v="The relationships of two couples become complicated and deceitful when the man from one couple meets the woman of the other."/>
  </r>
  <r>
    <n v="6442"/>
    <s v="The Girl Next Door"/>
    <x v="14"/>
    <n v="6.7"/>
    <n v="195108"/>
    <s v="no metascore"/>
    <s v="Comedy, Drama, Romance"/>
    <s v="109 min"/>
    <s v="A teenager's dreams come true when a former porn star moves in next door and they fall in love."/>
  </r>
  <r>
    <n v="6443"/>
    <s v="Finding Neverland"/>
    <x v="14"/>
    <n v="7.7"/>
    <n v="194001"/>
    <n v="67"/>
    <s v="Biography, Drama, Family"/>
    <s v="106 min"/>
    <s v="The story of Sir J.M. Barrie's friendship with a family who inspired him to create Peter Pan."/>
  </r>
  <r>
    <n v="6444"/>
    <s v="Napoleon Dynamite"/>
    <x v="14"/>
    <n v="6.9"/>
    <n v="190727"/>
    <n v="64"/>
    <s v="Comedy"/>
    <s v="96 min"/>
    <s v="A listless and alienated teenager decides to help his new friend win the class presidency in their small western high school, while he must deal with his bizarre family life back home."/>
  </r>
  <r>
    <n v="6445"/>
    <s v="Lemony Snicket's A Series of Unfortunate Events"/>
    <x v="14"/>
    <n v="6.8"/>
    <n v="189576"/>
    <n v="62"/>
    <s v="Adventure, Comedy, Family"/>
    <s v="108 min"/>
    <s v="When a massive fire kills their parents, three children are delivered to the custody of cousin and stage actor Count Olaf, who is secretly plotting to steal their parents' vast fortune."/>
  </r>
  <r>
    <n v="6446"/>
    <s v="EuroTrip"/>
    <x v="14"/>
    <n v="6.6"/>
    <n v="187623"/>
    <s v="no metascore"/>
    <s v="Comedy"/>
    <s v="92 min"/>
    <s v="Dumped by his girlfriend, a high school grad decides to embark on an overseas adventure in Europe with his friends."/>
  </r>
  <r>
    <n v="6447"/>
    <s v="Resident Evil: Apocalypse"/>
    <x v="14"/>
    <n v="6.2"/>
    <n v="180166"/>
    <s v="no metascore"/>
    <s v="Action, Horror, Sci-Fi"/>
    <s v="94 min"/>
    <s v="Alice wakes up in Racoon city hospital after the city has been overrun by zombies. Alice must now make it out of the city before a mucilage bomb is dropped on the city."/>
  </r>
  <r>
    <n v="6448"/>
    <s v="Alien vs. Predator"/>
    <x v="14"/>
    <n v="5.6"/>
    <n v="178668"/>
    <s v="no metascore"/>
    <s v="Action, Adventure, Horror"/>
    <s v="101 min"/>
    <s v="During an archaeological expedition on BouvetÃ¸ya Island in Antarctica, a team of archaeologists and other scientists find themselves caught up in a battle between the two legends. Soon, the team realize that only one species can win."/>
  </r>
  <r>
    <n v="6449"/>
    <s v="Harold &amp; Kumar Go to White Castle"/>
    <x v="14"/>
    <n v="7.1"/>
    <n v="176599"/>
    <n v="64"/>
    <s v="Adventure, Comedy"/>
    <s v="88 min"/>
    <s v="A Korean-American office worker and his Indian-American stoner friend embark on a quest to satisfy their desire for White Castle burgers."/>
  </r>
  <r>
    <n v="6450"/>
    <s v="Eternal Sunshine of the Spotless Mind"/>
    <x v="14"/>
    <n v="8.3000000000000007"/>
    <n v="861458"/>
    <n v="89"/>
    <s v="Drama, Romance, Sci-Fi"/>
    <s v="108 min"/>
    <s v="When their relationship turns sour, a couple undergoes a medical procedure to have each other erased from their memories."/>
  </r>
  <r>
    <n v="6451"/>
    <s v="Kill Bill: Vol. 2"/>
    <x v="14"/>
    <n v="8"/>
    <n v="649639"/>
    <n v="83"/>
    <s v="Action, Crime, Thriller"/>
    <s v="137 min"/>
    <s v="The Bride continues her quest of vengeance against her former boss and lover Bill, the reclusive bouncer Budd, and the treacherous, one-eyed Elle."/>
  </r>
  <r>
    <n v="6452"/>
    <s v="The Incredibles"/>
    <x v="14"/>
    <n v="8"/>
    <n v="628736"/>
    <n v="90"/>
    <s v="Animation, Action, Adventure"/>
    <s v="115 min"/>
    <s v="A family of undercover superheroes, while trying to live the quiet suburban life, are forced into action to save the world."/>
  </r>
  <r>
    <n v="6453"/>
    <s v="Million Dollar Baby"/>
    <x v="14"/>
    <n v="8.1"/>
    <n v="607459"/>
    <n v="86"/>
    <s v="Drama, Sport"/>
    <s v="132 min"/>
    <s v="A determined woman works with a hardened boxing trainer to become a professional."/>
  </r>
  <r>
    <n v="6454"/>
    <s v="Spider-Man 2"/>
    <x v="14"/>
    <n v="7.3"/>
    <n v="520565"/>
    <n v="83"/>
    <s v="Action, Adventure, Sci-Fi"/>
    <s v="127 min"/>
    <s v="Peter Parker is beset with troubles in his failing personal life as he battles a brilliant scientist named Doctor Otto Octavius."/>
  </r>
  <r>
    <n v="6455"/>
    <s v="Harry Potter and the Prisoner of Azkaban"/>
    <x v="14"/>
    <n v="7.9"/>
    <n v="514491"/>
    <n v="82"/>
    <s v="Adventure, Family, Fantasy"/>
    <s v="142 min"/>
    <s v="Harry Potter, Ron and Hermione return to Hogwarts School of Witchcraft and Wizardry for their third year of study, where they delve into the mystery surrounding an escaped prisoner who poses a dangerous threat to the young wizard."/>
  </r>
  <r>
    <n v="6456"/>
    <s v="The Notebook"/>
    <x v="14"/>
    <n v="7.8"/>
    <n v="493964"/>
    <s v="no metascore"/>
    <s v="Drama, Romance"/>
    <s v="123 min"/>
    <s v="A poor yet passionate young man falls in love with a rich young woman, giving her a sense of freedom, but they are soon separated because of their social differences."/>
  </r>
  <r>
    <n v="6457"/>
    <s v="Shaun of the Dead"/>
    <x v="14"/>
    <n v="7.9"/>
    <n v="489830"/>
    <n v="76"/>
    <s v="Comedy, Horror"/>
    <s v="99 min"/>
    <s v="A man's uneventful life is disrupted by the zombie apocalypse."/>
  </r>
  <r>
    <n v="6458"/>
    <s v="I, Robot"/>
    <x v="14"/>
    <n v="7.1"/>
    <n v="481100"/>
    <s v="no metascore"/>
    <s v="Action, Drama, Sci-Fi"/>
    <s v="115 min"/>
    <s v="In 2035, a technophobic cop investigates a crime that may have been perpetrated by a robot, which leads to a larger threat to humanity."/>
  </r>
  <r>
    <n v="6459"/>
    <s v="Lost"/>
    <x v="14"/>
    <n v="8.3000000000000007"/>
    <n v="470299"/>
    <s v="no metascore"/>
    <s v="Adventure, Drama, Fantasy"/>
    <s v="44 min"/>
    <s v="The survivors of a plane crash are forced to work together in order to survive on a seemingly deserted tropical island."/>
  </r>
  <r>
    <n v="6460"/>
    <s v="Troy"/>
    <x v="14"/>
    <n v="7.2"/>
    <n v="468615"/>
    <s v="no metascore"/>
    <s v="Drama, History"/>
    <s v="163 min"/>
    <s v="An adaptation of Homer's great epic, the film follows the assault on Troy by the united Greek forces and chronicles the fates of the men involved."/>
  </r>
  <r>
    <n v="6461"/>
    <s v="The Butterfly Effect"/>
    <x v="14"/>
    <n v="7.6"/>
    <n v="435016"/>
    <s v="no metascore"/>
    <s v="Drama, Sci-Fi, Thriller"/>
    <s v="113 min"/>
    <s v="Evan Treborn suffers blackouts during significant events of his life. As he grows up, he finds a way to remember these lost memories and a supernatural way to alter his life by reading his journal."/>
  </r>
  <r>
    <n v="6462"/>
    <s v="The Bourne Supremacy"/>
    <x v="14"/>
    <n v="7.7"/>
    <n v="418799"/>
    <n v="73"/>
    <s v="Action, Mystery, Thriller"/>
    <s v="108 min"/>
    <s v="When Jason Bourne is framed for a CIA operation gone awry, he is forced to resume his former life as a trained assassin to survive."/>
  </r>
  <r>
    <n v="6463"/>
    <s v="Crash"/>
    <x v="14"/>
    <n v="7.8"/>
    <n v="409000"/>
    <n v="69"/>
    <s v="Crime, Drama, Thriller"/>
    <s v="112 min"/>
    <s v="Los Angeles citizens with vastly separate lives collide in interweaving stories of race, loss and redemption."/>
  </r>
  <r>
    <n v="6464"/>
    <s v="The Day After Tomorrow"/>
    <x v="14"/>
    <n v="6.4"/>
    <n v="400157"/>
    <s v="no metascore"/>
    <s v="Action, Adventure, Sci-Fi"/>
    <s v="124 min"/>
    <s v="Jack Hall, paleoclimatologist, must make a daring trek from Washington, D.C. to New York City to reach his son, trapped in the cross-hairs of a sudden international storm which plunges the planet into a new Ice Age."/>
  </r>
  <r>
    <n v="6465"/>
    <s v="Shrek 2"/>
    <x v="14"/>
    <n v="7.2"/>
    <n v="400098"/>
    <n v="75"/>
    <s v="Animation, Adventure, Comedy"/>
    <s v="93 min"/>
    <s v="Princess Fiona's (Cameron Diaz's) parents invite her and Shrek (Mike Myers) to dinner to celebrate her marriage. If only they knew the newlyweds were both ogres."/>
  </r>
  <r>
    <n v="6466"/>
    <s v="House"/>
    <x v="14"/>
    <n v="8.6999999999999993"/>
    <n v="392843"/>
    <s v="no metascore"/>
    <s v="Drama, Mystery"/>
    <s v="44 min"/>
    <s v="An antisocial maverick doctor who specializes in diagnostic medicine does whatever it takes to solve puzzling cases that come his way using his crack team of doctors and his wits."/>
  </r>
  <r>
    <n v="6467"/>
    <s v="The Terminal"/>
    <x v="14"/>
    <n v="7.3"/>
    <n v="383213"/>
    <s v="no metascore"/>
    <s v="Comedy, Drama, Romance"/>
    <s v="128 min"/>
    <s v="An Eastern European tourist unexpectedly finds himself stranded in JFK airport, and must take up temporary residence there."/>
  </r>
  <r>
    <n v="6468"/>
    <s v="Saw"/>
    <x v="14"/>
    <n v="7.6"/>
    <n v="364329"/>
    <s v="no metascore"/>
    <s v="Horror, Mystery, Thriller"/>
    <s v="103 min"/>
    <s v="Two strangers, who awaken in a room with no recollection of how they got there, soon discover they're pawns in a deadly game perpetrated by a notorious serial killer."/>
  </r>
  <r>
    <n v="6469"/>
    <s v="Collateral"/>
    <x v="14"/>
    <n v="7.5"/>
    <n v="344901"/>
    <n v="71"/>
    <s v="Crime, Drama, Thriller"/>
    <s v="120 min"/>
    <s v="A cab driver finds himself the hostage of an engaging contract killer as he makes his rounds from hit to hit during one night in Los Angeles."/>
  </r>
  <r>
    <n v="6470"/>
    <s v="Ocean's Twelve"/>
    <x v="14"/>
    <n v="6.5"/>
    <n v="342600"/>
    <s v="no metascore"/>
    <s v="Crime, Thriller"/>
    <s v="125 min"/>
    <s v="Daniel Ocean recruits one more team member so he can pull off three major European heists in this sequel to Ocean's 11."/>
  </r>
  <r>
    <n v="6471"/>
    <s v="The Machinist"/>
    <x v="14"/>
    <n v="7.7"/>
    <n v="341869"/>
    <n v="61"/>
    <s v="Drama, Thriller"/>
    <s v="101 min"/>
    <s v="An industrial worker who hasn't slept in a year begins to doubt his own sanity."/>
  </r>
  <r>
    <n v="6472"/>
    <s v="Hotel Rwanda"/>
    <x v="14"/>
    <n v="8.1"/>
    <n v="322685"/>
    <n v="79"/>
    <s v="Biography, Drama, History"/>
    <s v="121 min"/>
    <s v="Paul Rusesabagina was a hotel manager who housed over a thousand Tutsi refugees during their struggle against the Hutu militia in Rwanda."/>
  </r>
  <r>
    <n v="6473"/>
    <s v="The Aviator"/>
    <x v="14"/>
    <n v="7.5"/>
    <n v="319522"/>
    <n v="77"/>
    <s v="Biography, Drama"/>
    <s v="170 min"/>
    <s v="A biopic depicting the early years of legendary Director and aviator Howard Hughes' career from the late 1920s to the mid 1940s."/>
  </r>
  <r>
    <n v="6474"/>
    <s v="Anchorman: The Legend of Ron Burgundy"/>
    <x v="14"/>
    <n v="7.2"/>
    <n v="318123"/>
    <n v="63"/>
    <s v="Comedy"/>
    <s v="94 min"/>
    <s v="Ron Burgundy is San Diego's top-rated newsman in the male-dominated broadcasting of the 1970s, but that's all about to change for Ron and his cronies when an ambitious woman is hired as a new anchor."/>
  </r>
  <r>
    <n v="6475"/>
    <s v="Man on Fire"/>
    <x v="14"/>
    <n v="7.7"/>
    <n v="317210"/>
    <s v="no metascore"/>
    <s v="Action, Crime, Drama"/>
    <s v="146 min"/>
    <s v="In Mexico City, a former CIA operative swears vengeance on those who committed an unspeakable act against the family he was hired to protect."/>
  </r>
  <r>
    <n v="6476"/>
    <s v="Downfall"/>
    <x v="14"/>
    <n v="8.1999999999999993"/>
    <n v="316717"/>
    <n v="82"/>
    <s v="Biography, Drama, History"/>
    <s v="156 min"/>
    <s v="Traudl Junge, the final secretary for Adolf Hitler, tells of the Nazi dictator's final days in his Berlin bunker at the end of WWII."/>
  </r>
  <r>
    <n v="6477"/>
    <s v="Mean Girls"/>
    <x v="14"/>
    <n v="7"/>
    <n v="314764"/>
    <n v="66"/>
    <s v="Comedy"/>
    <s v="97 min"/>
    <s v="Cady Heron is a hit with The Plastics, the A-list girl clique at her new school, until she makes the mistake of falling for Aaron Samuels, the ex-boyfriend of alpha Plastic Regina George."/>
  </r>
  <r>
    <n v="6478"/>
    <s v="50 First Dates"/>
    <x v="14"/>
    <n v="6.8"/>
    <n v="313712"/>
    <s v="no metascore"/>
    <s v="Comedy, Drama, Romance"/>
    <s v="99 min"/>
    <s v="Henry Roth is a man afraid of commitment up until he meets the beautiful Lucy. They hit it off and Henry think he's finally found the girl of his dreams, until he discovers she has short-term memory loss and forgets him the next day."/>
  </r>
  <r>
    <n v="6479"/>
    <s v="Howl's Moving Castle"/>
    <x v="14"/>
    <n v="8.1999999999999993"/>
    <n v="298748"/>
    <n v="80"/>
    <s v="Animation, Adventure, Family"/>
    <s v="119 min"/>
    <s v="When an unconfident young woman is cursed with an old body by a spiteful witch, her only chance of breaking the spell lies with a self-indulgent yet insecure young wizard and his companions in his legged, walking castle."/>
  </r>
  <r>
    <n v="6480"/>
    <s v="Hellboy"/>
    <x v="14"/>
    <n v="6.8"/>
    <n v="298589"/>
    <n v="72"/>
    <s v="Action, Fantasy, Horror"/>
    <s v="122 min"/>
    <s v="A demon, raised from infancy after being conjured by and rescued from the Nazis, grows up to become a defender against the forces of darkness."/>
  </r>
  <r>
    <n v="6481"/>
    <s v="National Treasure"/>
    <x v="14"/>
    <n v="6.8"/>
    <n v="293375"/>
    <s v="no metascore"/>
    <s v="Action, Adventure, Mystery"/>
    <s v="131 min"/>
    <s v="A historian races to find the legendary Templar Treasure before a team of mercenaries."/>
  </r>
  <r>
    <n v="6482"/>
    <s v="Meet the Fockers"/>
    <x v="14"/>
    <n v="6.3"/>
    <n v="244392"/>
    <s v="no metascore"/>
    <s v="Comedy, Romance"/>
    <s v="115 min"/>
    <s v="All hell breaks loose when the Byrnes family meets the Focker family for the first time."/>
  </r>
  <r>
    <n v="6483"/>
    <s v="Van Helsing"/>
    <x v="14"/>
    <n v="6.1"/>
    <n v="236448"/>
    <s v="no metascore"/>
    <s v="Action, Adventure, Fantasy"/>
    <s v="131 min"/>
    <s v="The notorious monster hunter is sent to Transylvania to stop Count Dracula who is using Dr. Frankenstein's research and a werewolf for some sinister purpose."/>
  </r>
  <r>
    <n v="6484"/>
    <s v="The Village"/>
    <x v="14"/>
    <n v="6.5"/>
    <n v="234572"/>
    <s v="no metascore"/>
    <s v="Drama, Mystery, Thriller"/>
    <s v="108 min"/>
    <s v="A series of events tests the beliefs of a small isolated countryside village."/>
  </r>
  <r>
    <n v="6485"/>
    <s v="Dawn of the Dead"/>
    <x v="14"/>
    <n v="7.3"/>
    <n v="226374"/>
    <s v="no metascore"/>
    <s v="Action, Horror"/>
    <s v="101 min"/>
    <s v="A nurse, a policeman, a young married couple, a salesman and other survivors of a worldwide plague that is producing aggressive, flesh-eating zombies, take refuge in a mega Midwestern shopping mall."/>
  </r>
  <r>
    <n v="6486"/>
    <s v="Dodgeball: A True Underdog Story"/>
    <x v="14"/>
    <n v="6.7"/>
    <n v="220654"/>
    <s v="no metascore"/>
    <s v="Comedy, Sport"/>
    <s v="92 min"/>
    <s v="A group of misfits enter a Las Vegas dodgeball tournament in order to save their cherished local gym from the onslaught of a corporate health fitness chain."/>
  </r>
  <r>
    <n v="6487"/>
    <s v="Before Sunset"/>
    <x v="14"/>
    <n v="8"/>
    <n v="219344"/>
    <n v="90"/>
    <s v="Drama, Romance"/>
    <s v="80 min"/>
    <s v="Nine years after Jesse and Celine first met, they encounter each other again on the French leg of Jesse's book tour."/>
  </r>
  <r>
    <n v="6488"/>
    <s v="The Chronicles of Riddick"/>
    <x v="14"/>
    <n v="6.7"/>
    <n v="208906"/>
    <s v="no metascore"/>
    <s v="Action, Adventure, Sci-Fi"/>
    <s v="119 min"/>
    <s v="The wanted criminal Richard Bruno Riddick (Vin Diesel) arrives on a planet called Helion Prime and finds himself up against an invading empire called the Necromongers, an army that plans to convert or kill all humans in the universe."/>
  </r>
  <r>
    <n v="6489"/>
    <s v="The Passion of the Christ"/>
    <x v="14"/>
    <n v="7.1"/>
    <n v="205778"/>
    <s v="no metascore"/>
    <s v="Drama"/>
    <s v="127 min"/>
    <s v="Depicts the final twelve hours in the life of Jesus of Nazareth, on the day of his crucifixion in Jerusalem."/>
  </r>
  <r>
    <n v="6490"/>
    <s v="Garden State"/>
    <x v="14"/>
    <n v="7.4"/>
    <n v="203493"/>
    <n v="67"/>
    <s v="Comedy, Drama, Romance"/>
    <s v="102 min"/>
    <s v="A quietly troubled young man returns home for his mother's funeral after being estranged from his family for a decade."/>
  </r>
  <r>
    <n v="6491"/>
    <s v="Closer"/>
    <x v="14"/>
    <n v="7.2"/>
    <n v="195842"/>
    <n v="65"/>
    <s v="Drama, Romance"/>
    <s v="104 min"/>
    <s v="The relationships of two couples become complicated and deceitful when the man from one couple meets the woman of the other."/>
  </r>
  <r>
    <n v="6492"/>
    <s v="The Girl Next Door"/>
    <x v="14"/>
    <n v="6.7"/>
    <n v="195108"/>
    <s v="no metascore"/>
    <s v="Comedy, Drama, Romance"/>
    <s v="109 min"/>
    <s v="A teenager's dreams come true when a former porn star moves in next door and they fall in love."/>
  </r>
  <r>
    <n v="6493"/>
    <s v="Finding Neverland"/>
    <x v="14"/>
    <n v="7.7"/>
    <n v="194001"/>
    <n v="67"/>
    <s v="Biography, Drama, Family"/>
    <s v="106 min"/>
    <s v="The story of Sir J.M. Barrie's friendship with a family who inspired him to create Peter Pan."/>
  </r>
  <r>
    <n v="6494"/>
    <s v="Napoleon Dynamite"/>
    <x v="14"/>
    <n v="6.9"/>
    <n v="190727"/>
    <n v="64"/>
    <s v="Comedy"/>
    <s v="96 min"/>
    <s v="A listless and alienated teenager decides to help his new friend win the class presidency in their small western high school, while he must deal with his bizarre family life back home."/>
  </r>
  <r>
    <n v="6495"/>
    <s v="Lemony Snicket's A Series of Unfortunate Events"/>
    <x v="14"/>
    <n v="6.8"/>
    <n v="189576"/>
    <n v="62"/>
    <s v="Adventure, Comedy, Family"/>
    <s v="108 min"/>
    <s v="When a massive fire kills their parents, three children are delivered to the custody of cousin and stage actor Count Olaf, who is secretly plotting to steal their parents' vast fortune."/>
  </r>
  <r>
    <n v="6496"/>
    <s v="EuroTrip"/>
    <x v="14"/>
    <n v="6.6"/>
    <n v="187623"/>
    <s v="no metascore"/>
    <s v="Comedy"/>
    <s v="92 min"/>
    <s v="Dumped by his girlfriend, a high school grad decides to embark on an overseas adventure in Europe with his friends."/>
  </r>
  <r>
    <n v="6497"/>
    <s v="Resident Evil: Apocalypse"/>
    <x v="14"/>
    <n v="6.2"/>
    <n v="180166"/>
    <s v="no metascore"/>
    <s v="Action, Horror, Sci-Fi"/>
    <s v="94 min"/>
    <s v="Alice wakes up in Racoon city hospital after the city has been overrun by zombies. Alice must now make it out of the city before a mucilage bomb is dropped on the city."/>
  </r>
  <r>
    <n v="6498"/>
    <s v="Alien vs. Predator"/>
    <x v="14"/>
    <n v="5.6"/>
    <n v="178668"/>
    <s v="no metascore"/>
    <s v="Action, Adventure, Horror"/>
    <s v="101 min"/>
    <s v="During an archaeological expedition on BouvetÃ¸ya Island in Antarctica, a team of archaeologists and other scientists find themselves caught up in a battle between the two legends. Soon, the team realize that only one species can win."/>
  </r>
  <r>
    <n v="6499"/>
    <s v="Harold &amp; Kumar Go to White Castle"/>
    <x v="14"/>
    <n v="7.1"/>
    <n v="176599"/>
    <n v="64"/>
    <s v="Adventure, Comedy"/>
    <s v="88 min"/>
    <s v="A Korean-American office worker and his Indian-American stoner friend embark on a quest to satisfy their desire for White Castle burgers."/>
  </r>
  <r>
    <n v="6500"/>
    <s v="Eternal Sunshine of the Spotless Mind"/>
    <x v="14"/>
    <n v="8.3000000000000007"/>
    <n v="861458"/>
    <n v="89"/>
    <s v="Drama, Romance, Sci-Fi"/>
    <s v="108 min"/>
    <s v="When their relationship turns sour, a couple undergoes a medical procedure to have each other erased from their memories."/>
  </r>
  <r>
    <n v="6501"/>
    <s v="Kill Bill: Vol. 2"/>
    <x v="14"/>
    <n v="8"/>
    <n v="649639"/>
    <n v="83"/>
    <s v="Action, Crime, Thriller"/>
    <s v="137 min"/>
    <s v="The Bride continues her quest of vengeance against her former boss and lover Bill, the reclusive bouncer Budd, and the treacherous, one-eyed Elle."/>
  </r>
  <r>
    <n v="6502"/>
    <s v="The Incredibles"/>
    <x v="14"/>
    <n v="8"/>
    <n v="628736"/>
    <n v="90"/>
    <s v="Animation, Action, Adventure"/>
    <s v="115 min"/>
    <s v="A family of undercover superheroes, while trying to live the quiet suburban life, are forced into action to save the world."/>
  </r>
  <r>
    <n v="6503"/>
    <s v="Million Dollar Baby"/>
    <x v="14"/>
    <n v="8.1"/>
    <n v="607459"/>
    <n v="86"/>
    <s v="Drama, Sport"/>
    <s v="132 min"/>
    <s v="A determined woman works with a hardened boxing trainer to become a professional."/>
  </r>
  <r>
    <n v="6504"/>
    <s v="Spider-Man 2"/>
    <x v="14"/>
    <n v="7.3"/>
    <n v="520565"/>
    <n v="83"/>
    <s v="Action, Adventure, Sci-Fi"/>
    <s v="127 min"/>
    <s v="Peter Parker is beset with troubles in his failing personal life as he battles a brilliant scientist named Doctor Otto Octavius."/>
  </r>
  <r>
    <n v="6505"/>
    <s v="Harry Potter and the Prisoner of Azkaban"/>
    <x v="14"/>
    <n v="7.9"/>
    <n v="514491"/>
    <n v="82"/>
    <s v="Adventure, Family, Fantasy"/>
    <s v="142 min"/>
    <s v="Harry Potter, Ron and Hermione return to Hogwarts School of Witchcraft and Wizardry for their third year of study, where they delve into the mystery surrounding an escaped prisoner who poses a dangerous threat to the young wizard."/>
  </r>
  <r>
    <n v="6506"/>
    <s v="The Notebook"/>
    <x v="14"/>
    <n v="7.8"/>
    <n v="493964"/>
    <s v="no metascore"/>
    <s v="Drama, Romance"/>
    <s v="123 min"/>
    <s v="A poor yet passionate young man falls in love with a rich young woman, giving her a sense of freedom, but they are soon separated because of their social differences."/>
  </r>
  <r>
    <n v="6507"/>
    <s v="Shaun of the Dead"/>
    <x v="14"/>
    <n v="7.9"/>
    <n v="489830"/>
    <n v="76"/>
    <s v="Comedy, Horror"/>
    <s v="99 min"/>
    <s v="A man's uneventful life is disrupted by the zombie apocalypse."/>
  </r>
  <r>
    <n v="6508"/>
    <s v="I, Robot"/>
    <x v="14"/>
    <n v="7.1"/>
    <n v="481100"/>
    <s v="no metascore"/>
    <s v="Action, Drama, Sci-Fi"/>
    <s v="115 min"/>
    <s v="In 2035, a technophobic cop investigates a crime that may have been perpetrated by a robot, which leads to a larger threat to humanity."/>
  </r>
  <r>
    <n v="6509"/>
    <s v="Lost"/>
    <x v="14"/>
    <n v="8.3000000000000007"/>
    <n v="470299"/>
    <s v="no metascore"/>
    <s v="Adventure, Drama, Fantasy"/>
    <s v="44 min"/>
    <s v="The survivors of a plane crash are forced to work together in order to survive on a seemingly deserted tropical island."/>
  </r>
  <r>
    <n v="6510"/>
    <s v="Troy"/>
    <x v="14"/>
    <n v="7.2"/>
    <n v="468615"/>
    <s v="no metascore"/>
    <s v="Drama, History"/>
    <s v="163 min"/>
    <s v="An adaptation of Homer's great epic, the film follows the assault on Troy by the united Greek forces and chronicles the fates of the men involved."/>
  </r>
  <r>
    <n v="6511"/>
    <s v="The Butterfly Effect"/>
    <x v="14"/>
    <n v="7.6"/>
    <n v="435016"/>
    <s v="no metascore"/>
    <s v="Drama, Sci-Fi, Thriller"/>
    <s v="113 min"/>
    <s v="Evan Treborn suffers blackouts during significant events of his life. As he grows up, he finds a way to remember these lost memories and a supernatural way to alter his life by reading his journal."/>
  </r>
  <r>
    <n v="6512"/>
    <s v="The Bourne Supremacy"/>
    <x v="14"/>
    <n v="7.7"/>
    <n v="418799"/>
    <n v="73"/>
    <s v="Action, Mystery, Thriller"/>
    <s v="108 min"/>
    <s v="When Jason Bourne is framed for a CIA operation gone awry, he is forced to resume his former life as a trained assassin to survive."/>
  </r>
  <r>
    <n v="6513"/>
    <s v="Crash"/>
    <x v="14"/>
    <n v="7.8"/>
    <n v="409000"/>
    <n v="69"/>
    <s v="Crime, Drama, Thriller"/>
    <s v="112 min"/>
    <s v="Los Angeles citizens with vastly separate lives collide in interweaving stories of race, loss and redemption."/>
  </r>
  <r>
    <n v="6514"/>
    <s v="The Day After Tomorrow"/>
    <x v="14"/>
    <n v="6.4"/>
    <n v="400157"/>
    <s v="no metascore"/>
    <s v="Action, Adventure, Sci-Fi"/>
    <s v="124 min"/>
    <s v="Jack Hall, paleoclimatologist, must make a daring trek from Washington, D.C. to New York City to reach his son, trapped in the cross-hairs of a sudden international storm which plunges the planet into a new Ice Age."/>
  </r>
  <r>
    <n v="6515"/>
    <s v="Shrek 2"/>
    <x v="14"/>
    <n v="7.2"/>
    <n v="400098"/>
    <n v="75"/>
    <s v="Animation, Adventure, Comedy"/>
    <s v="93 min"/>
    <s v="Princess Fiona's (Cameron Diaz's) parents invite her and Shrek (Mike Myers) to dinner to celebrate her marriage. If only they knew the newlyweds were both ogres."/>
  </r>
  <r>
    <n v="6516"/>
    <s v="House"/>
    <x v="14"/>
    <n v="8.6999999999999993"/>
    <n v="392843"/>
    <s v="no metascore"/>
    <s v="Drama, Mystery"/>
    <s v="44 min"/>
    <s v="An antisocial maverick doctor who specializes in diagnostic medicine does whatever it takes to solve puzzling cases that come his way using his crack team of doctors and his wits."/>
  </r>
  <r>
    <n v="6517"/>
    <s v="The Terminal"/>
    <x v="14"/>
    <n v="7.3"/>
    <n v="383213"/>
    <s v="no metascore"/>
    <s v="Comedy, Drama, Romance"/>
    <s v="128 min"/>
    <s v="An Eastern European tourist unexpectedly finds himself stranded in JFK airport, and must take up temporary residence there."/>
  </r>
  <r>
    <n v="6518"/>
    <s v="Saw"/>
    <x v="14"/>
    <n v="7.6"/>
    <n v="364329"/>
    <s v="no metascore"/>
    <s v="Horror, Mystery, Thriller"/>
    <s v="103 min"/>
    <s v="Two strangers, who awaken in a room with no recollection of how they got there, soon discover they're pawns in a deadly game perpetrated by a notorious serial killer."/>
  </r>
  <r>
    <n v="6519"/>
    <s v="Collateral"/>
    <x v="14"/>
    <n v="7.5"/>
    <n v="344901"/>
    <n v="71"/>
    <s v="Crime, Drama, Thriller"/>
    <s v="120 min"/>
    <s v="A cab driver finds himself the hostage of an engaging contract killer as he makes his rounds from hit to hit during one night in Los Angeles."/>
  </r>
  <r>
    <n v="6520"/>
    <s v="Ocean's Twelve"/>
    <x v="14"/>
    <n v="6.5"/>
    <n v="342600"/>
    <s v="no metascore"/>
    <s v="Crime, Thriller"/>
    <s v="125 min"/>
    <s v="Daniel Ocean recruits one more team member so he can pull off three major European heists in this sequel to Ocean's 11."/>
  </r>
  <r>
    <n v="6521"/>
    <s v="The Machinist"/>
    <x v="14"/>
    <n v="7.7"/>
    <n v="341869"/>
    <n v="61"/>
    <s v="Drama, Thriller"/>
    <s v="101 min"/>
    <s v="An industrial worker who hasn't slept in a year begins to doubt his own sanity."/>
  </r>
  <r>
    <n v="6522"/>
    <s v="Hotel Rwanda"/>
    <x v="14"/>
    <n v="8.1"/>
    <n v="322685"/>
    <n v="79"/>
    <s v="Biography, Drama, History"/>
    <s v="121 min"/>
    <s v="Paul Rusesabagina was a hotel manager who housed over a thousand Tutsi refugees during their struggle against the Hutu militia in Rwanda."/>
  </r>
  <r>
    <n v="6523"/>
    <s v="The Aviator"/>
    <x v="14"/>
    <n v="7.5"/>
    <n v="319522"/>
    <n v="77"/>
    <s v="Biography, Drama"/>
    <s v="170 min"/>
    <s v="A biopic depicting the early years of legendary Director and aviator Howard Hughes' career from the late 1920s to the mid 1940s."/>
  </r>
  <r>
    <n v="6524"/>
    <s v="Anchorman: The Legend of Ron Burgundy"/>
    <x v="14"/>
    <n v="7.2"/>
    <n v="318123"/>
    <n v="63"/>
    <s v="Comedy"/>
    <s v="94 min"/>
    <s v="Ron Burgundy is San Diego's top-rated newsman in the male-dominated broadcasting of the 1970s, but that's all about to change for Ron and his cronies when an ambitious woman is hired as a new anchor."/>
  </r>
  <r>
    <n v="6525"/>
    <s v="Man on Fire"/>
    <x v="14"/>
    <n v="7.7"/>
    <n v="317210"/>
    <s v="no metascore"/>
    <s v="Action, Crime, Drama"/>
    <s v="146 min"/>
    <s v="In Mexico City, a former CIA operative swears vengeance on those who committed an unspeakable act against the family he was hired to protect."/>
  </r>
  <r>
    <n v="6526"/>
    <s v="Downfall"/>
    <x v="14"/>
    <n v="8.1999999999999993"/>
    <n v="316717"/>
    <n v="82"/>
    <s v="Biography, Drama, History"/>
    <s v="156 min"/>
    <s v="Traudl Junge, the final secretary for Adolf Hitler, tells of the Nazi dictator's final days in his Berlin bunker at the end of WWII."/>
  </r>
  <r>
    <n v="6527"/>
    <s v="Mean Girls"/>
    <x v="14"/>
    <n v="7"/>
    <n v="314764"/>
    <n v="66"/>
    <s v="Comedy"/>
    <s v="97 min"/>
    <s v="Cady Heron is a hit with The Plastics, the A-list girl clique at her new school, until she makes the mistake of falling for Aaron Samuels, the ex-boyfriend of alpha Plastic Regina George."/>
  </r>
  <r>
    <n v="6528"/>
    <s v="50 First Dates"/>
    <x v="14"/>
    <n v="6.8"/>
    <n v="313712"/>
    <s v="no metascore"/>
    <s v="Comedy, Drama, Romance"/>
    <s v="99 min"/>
    <s v="Henry Roth is a man afraid of commitment up until he meets the beautiful Lucy. They hit it off and Henry think he's finally found the girl of his dreams, until he discovers she has short-term memory loss and forgets him the next day."/>
  </r>
  <r>
    <n v="6529"/>
    <s v="Howl's Moving Castle"/>
    <x v="14"/>
    <n v="8.1999999999999993"/>
    <n v="298748"/>
    <n v="80"/>
    <s v="Animation, Adventure, Family"/>
    <s v="119 min"/>
    <s v="When an unconfident young woman is cursed with an old body by a spiteful witch, her only chance of breaking the spell lies with a self-indulgent yet insecure young wizard and his companions in his legged, walking castle."/>
  </r>
  <r>
    <n v="6530"/>
    <s v="Hellboy"/>
    <x v="14"/>
    <n v="6.8"/>
    <n v="298589"/>
    <n v="72"/>
    <s v="Action, Fantasy, Horror"/>
    <s v="122 min"/>
    <s v="A demon, raised from infancy after being conjured by and rescued from the Nazis, grows up to become a defender against the forces of darkness."/>
  </r>
  <r>
    <n v="6531"/>
    <s v="National Treasure"/>
    <x v="14"/>
    <n v="6.8"/>
    <n v="293375"/>
    <s v="no metascore"/>
    <s v="Action, Adventure, Mystery"/>
    <s v="131 min"/>
    <s v="A historian races to find the legendary Templar Treasure before a team of mercenaries."/>
  </r>
  <r>
    <n v="6532"/>
    <s v="Meet the Fockers"/>
    <x v="14"/>
    <n v="6.3"/>
    <n v="244392"/>
    <s v="no metascore"/>
    <s v="Comedy, Romance"/>
    <s v="115 min"/>
    <s v="All hell breaks loose when the Byrnes family meets the Focker family for the first time."/>
  </r>
  <r>
    <n v="6533"/>
    <s v="Van Helsing"/>
    <x v="14"/>
    <n v="6.1"/>
    <n v="236448"/>
    <s v="no metascore"/>
    <s v="Action, Adventure, Fantasy"/>
    <s v="131 min"/>
    <s v="The notorious monster hunter is sent to Transylvania to stop Count Dracula who is using Dr. Frankenstein's research and a werewolf for some sinister purpose."/>
  </r>
  <r>
    <n v="6534"/>
    <s v="The Village"/>
    <x v="14"/>
    <n v="6.5"/>
    <n v="234572"/>
    <s v="no metascore"/>
    <s v="Drama, Mystery, Thriller"/>
    <s v="108 min"/>
    <s v="A series of events tests the beliefs of a small isolated countryside village."/>
  </r>
  <r>
    <n v="6535"/>
    <s v="Dawn of the Dead"/>
    <x v="14"/>
    <n v="7.3"/>
    <n v="226374"/>
    <s v="no metascore"/>
    <s v="Action, Horror"/>
    <s v="101 min"/>
    <s v="A nurse, a policeman, a young married couple, a salesman and other survivors of a worldwide plague that is producing aggressive, flesh-eating zombies, take refuge in a mega Midwestern shopping mall."/>
  </r>
  <r>
    <n v="6536"/>
    <s v="Dodgeball: A True Underdog Story"/>
    <x v="14"/>
    <n v="6.7"/>
    <n v="220654"/>
    <s v="no metascore"/>
    <s v="Comedy, Sport"/>
    <s v="92 min"/>
    <s v="A group of misfits enter a Las Vegas dodgeball tournament in order to save their cherished local gym from the onslaught of a corporate health fitness chain."/>
  </r>
  <r>
    <n v="6537"/>
    <s v="Before Sunset"/>
    <x v="14"/>
    <n v="8"/>
    <n v="219344"/>
    <n v="90"/>
    <s v="Drama, Romance"/>
    <s v="80 min"/>
    <s v="Nine years after Jesse and Celine first met, they encounter each other again on the French leg of Jesse's book tour."/>
  </r>
  <r>
    <n v="6538"/>
    <s v="The Chronicles of Riddick"/>
    <x v="14"/>
    <n v="6.7"/>
    <n v="208906"/>
    <s v="no metascore"/>
    <s v="Action, Adventure, Sci-Fi"/>
    <s v="119 min"/>
    <s v="The wanted criminal Richard Bruno Riddick (Vin Diesel) arrives on a planet called Helion Prime and finds himself up against an invading empire called the Necromongers, an army that plans to convert or kill all humans in the universe."/>
  </r>
  <r>
    <n v="6539"/>
    <s v="The Passion of the Christ"/>
    <x v="14"/>
    <n v="7.1"/>
    <n v="205778"/>
    <s v="no metascore"/>
    <s v="Drama"/>
    <s v="127 min"/>
    <s v="Depicts the final twelve hours in the life of Jesus of Nazareth, on the day of his crucifixion in Jerusalem."/>
  </r>
  <r>
    <n v="6540"/>
    <s v="Garden State"/>
    <x v="14"/>
    <n v="7.4"/>
    <n v="203493"/>
    <n v="67"/>
    <s v="Comedy, Drama, Romance"/>
    <s v="102 min"/>
    <s v="A quietly troubled young man returns home for his mother's funeral after being estranged from his family for a decade."/>
  </r>
  <r>
    <n v="6541"/>
    <s v="Closer"/>
    <x v="14"/>
    <n v="7.2"/>
    <n v="195842"/>
    <n v="65"/>
    <s v="Drama, Romance"/>
    <s v="104 min"/>
    <s v="The relationships of two couples become complicated and deceitful when the man from one couple meets the woman of the other."/>
  </r>
  <r>
    <n v="6542"/>
    <s v="The Girl Next Door"/>
    <x v="14"/>
    <n v="6.7"/>
    <n v="195108"/>
    <s v="no metascore"/>
    <s v="Comedy, Drama, Romance"/>
    <s v="109 min"/>
    <s v="A teenager's dreams come true when a former porn star moves in next door and they fall in love."/>
  </r>
  <r>
    <n v="6543"/>
    <s v="Finding Neverland"/>
    <x v="14"/>
    <n v="7.7"/>
    <n v="194001"/>
    <n v="67"/>
    <s v="Biography, Drama, Family"/>
    <s v="106 min"/>
    <s v="The story of Sir J.M. Barrie's friendship with a family who inspired him to create Peter Pan."/>
  </r>
  <r>
    <n v="6544"/>
    <s v="Napoleon Dynamite"/>
    <x v="14"/>
    <n v="6.9"/>
    <n v="190727"/>
    <n v="64"/>
    <s v="Comedy"/>
    <s v="96 min"/>
    <s v="A listless and alienated teenager decides to help his new friend win the class presidency in their small western high school, while he must deal with his bizarre family life back home."/>
  </r>
  <r>
    <n v="6545"/>
    <s v="Lemony Snicket's A Series of Unfortunate Events"/>
    <x v="14"/>
    <n v="6.8"/>
    <n v="189576"/>
    <n v="62"/>
    <s v="Adventure, Comedy, Family"/>
    <s v="108 min"/>
    <s v="When a massive fire kills their parents, three children are delivered to the custody of cousin and stage actor Count Olaf, who is secretly plotting to steal their parents' vast fortune."/>
  </r>
  <r>
    <n v="6546"/>
    <s v="EuroTrip"/>
    <x v="14"/>
    <n v="6.6"/>
    <n v="187623"/>
    <s v="no metascore"/>
    <s v="Comedy"/>
    <s v="92 min"/>
    <s v="Dumped by his girlfriend, a high school grad decides to embark on an overseas adventure in Europe with his friends."/>
  </r>
  <r>
    <n v="6547"/>
    <s v="Resident Evil: Apocalypse"/>
    <x v="14"/>
    <n v="6.2"/>
    <n v="180166"/>
    <s v="no metascore"/>
    <s v="Action, Horror, Sci-Fi"/>
    <s v="94 min"/>
    <s v="Alice wakes up in Racoon city hospital after the city has been overrun by zombies. Alice must now make it out of the city before a mucilage bomb is dropped on the city."/>
  </r>
  <r>
    <n v="6548"/>
    <s v="Alien vs. Predator"/>
    <x v="14"/>
    <n v="5.6"/>
    <n v="178668"/>
    <s v="no metascore"/>
    <s v="Action, Adventure, Horror"/>
    <s v="101 min"/>
    <s v="During an archaeological expedition on BouvetÃ¸ya Island in Antarctica, a team of archaeologists and other scientists find themselves caught up in a battle between the two legends. Soon, the team realize that only one species can win."/>
  </r>
  <r>
    <n v="6549"/>
    <s v="Harold &amp; Kumar Go to White Castle"/>
    <x v="14"/>
    <n v="7.1"/>
    <n v="176599"/>
    <n v="64"/>
    <s v="Adventure, Comedy"/>
    <s v="88 min"/>
    <s v="A Korean-American office worker and his Indian-American stoner friend embark on a quest to satisfy their desire for White Castle burgers."/>
  </r>
  <r>
    <n v="6550"/>
    <s v="Eternal Sunshine of the Spotless Mind"/>
    <x v="14"/>
    <n v="8.3000000000000007"/>
    <n v="861458"/>
    <n v="89"/>
    <s v="Drama, Romance, Sci-Fi"/>
    <s v="108 min"/>
    <s v="When their relationship turns sour, a couple undergoes a medical procedure to have each other erased from their memories."/>
  </r>
  <r>
    <n v="6551"/>
    <s v="Kill Bill: Vol. 2"/>
    <x v="14"/>
    <n v="8"/>
    <n v="649639"/>
    <n v="83"/>
    <s v="Action, Crime, Thriller"/>
    <s v="137 min"/>
    <s v="The Bride continues her quest of vengeance against her former boss and lover Bill, the reclusive bouncer Budd, and the treacherous, one-eyed Elle."/>
  </r>
  <r>
    <n v="6552"/>
    <s v="The Incredibles"/>
    <x v="14"/>
    <n v="8"/>
    <n v="628736"/>
    <n v="90"/>
    <s v="Animation, Action, Adventure"/>
    <s v="115 min"/>
    <s v="A family of undercover superheroes, while trying to live the quiet suburban life, are forced into action to save the world."/>
  </r>
  <r>
    <n v="6553"/>
    <s v="Million Dollar Baby"/>
    <x v="14"/>
    <n v="8.1"/>
    <n v="607459"/>
    <n v="86"/>
    <s v="Drama, Sport"/>
    <s v="132 min"/>
    <s v="A determined woman works with a hardened boxing trainer to become a professional."/>
  </r>
  <r>
    <n v="6554"/>
    <s v="Spider-Man 2"/>
    <x v="14"/>
    <n v="7.3"/>
    <n v="520565"/>
    <n v="83"/>
    <s v="Action, Adventure, Sci-Fi"/>
    <s v="127 min"/>
    <s v="Peter Parker is beset with troubles in his failing personal life as he battles a brilliant scientist named Doctor Otto Octavius."/>
  </r>
  <r>
    <n v="6555"/>
    <s v="Harry Potter and the Prisoner of Azkaban"/>
    <x v="14"/>
    <n v="7.9"/>
    <n v="514491"/>
    <n v="82"/>
    <s v="Adventure, Family, Fantasy"/>
    <s v="142 min"/>
    <s v="Harry Potter, Ron and Hermione return to Hogwarts School of Witchcraft and Wizardry for their third year of study, where they delve into the mystery surrounding an escaped prisoner who poses a dangerous threat to the young wizard."/>
  </r>
  <r>
    <n v="6556"/>
    <s v="The Notebook"/>
    <x v="14"/>
    <n v="7.8"/>
    <n v="493964"/>
    <s v="no metascore"/>
    <s v="Drama, Romance"/>
    <s v="123 min"/>
    <s v="A poor yet passionate young man falls in love with a rich young woman, giving her a sense of freedom, but they are soon separated because of their social differences."/>
  </r>
  <r>
    <n v="6557"/>
    <s v="Shaun of the Dead"/>
    <x v="14"/>
    <n v="7.9"/>
    <n v="489830"/>
    <n v="76"/>
    <s v="Comedy, Horror"/>
    <s v="99 min"/>
    <s v="A man's uneventful life is disrupted by the zombie apocalypse."/>
  </r>
  <r>
    <n v="6558"/>
    <s v="I, Robot"/>
    <x v="14"/>
    <n v="7.1"/>
    <n v="481100"/>
    <s v="no metascore"/>
    <s v="Action, Drama, Sci-Fi"/>
    <s v="115 min"/>
    <s v="In 2035, a technophobic cop investigates a crime that may have been perpetrated by a robot, which leads to a larger threat to humanity."/>
  </r>
  <r>
    <n v="6559"/>
    <s v="Lost"/>
    <x v="14"/>
    <n v="8.3000000000000007"/>
    <n v="470299"/>
    <s v="no metascore"/>
    <s v="Adventure, Drama, Fantasy"/>
    <s v="44 min"/>
    <s v="The survivors of a plane crash are forced to work together in order to survive on a seemingly deserted tropical island."/>
  </r>
  <r>
    <n v="6560"/>
    <s v="Troy"/>
    <x v="14"/>
    <n v="7.2"/>
    <n v="468615"/>
    <s v="no metascore"/>
    <s v="Drama, History"/>
    <s v="163 min"/>
    <s v="An adaptation of Homer's great epic, the film follows the assault on Troy by the united Greek forces and chronicles the fates of the men involved."/>
  </r>
  <r>
    <n v="6561"/>
    <s v="The Butterfly Effect"/>
    <x v="14"/>
    <n v="7.6"/>
    <n v="435016"/>
    <s v="no metascore"/>
    <s v="Drama, Sci-Fi, Thriller"/>
    <s v="113 min"/>
    <s v="Evan Treborn suffers blackouts during significant events of his life. As he grows up, he finds a way to remember these lost memories and a supernatural way to alter his life by reading his journal."/>
  </r>
  <r>
    <n v="6562"/>
    <s v="The Bourne Supremacy"/>
    <x v="14"/>
    <n v="7.7"/>
    <n v="418799"/>
    <n v="73"/>
    <s v="Action, Mystery, Thriller"/>
    <s v="108 min"/>
    <s v="When Jason Bourne is framed for a CIA operation gone awry, he is forced to resume his former life as a trained assassin to survive."/>
  </r>
  <r>
    <n v="6563"/>
    <s v="Crash"/>
    <x v="14"/>
    <n v="7.8"/>
    <n v="409000"/>
    <n v="69"/>
    <s v="Crime, Drama, Thriller"/>
    <s v="112 min"/>
    <s v="Los Angeles citizens with vastly separate lives collide in interweaving stories of race, loss and redemption."/>
  </r>
  <r>
    <n v="6564"/>
    <s v="The Day After Tomorrow"/>
    <x v="14"/>
    <n v="6.4"/>
    <n v="400157"/>
    <s v="no metascore"/>
    <s v="Action, Adventure, Sci-Fi"/>
    <s v="124 min"/>
    <s v="Jack Hall, paleoclimatologist, must make a daring trek from Washington, D.C. to New York City to reach his son, trapped in the cross-hairs of a sudden international storm which plunges the planet into a new Ice Age."/>
  </r>
  <r>
    <n v="6565"/>
    <s v="Shrek 2"/>
    <x v="14"/>
    <n v="7.2"/>
    <n v="400098"/>
    <n v="75"/>
    <s v="Animation, Adventure, Comedy"/>
    <s v="93 min"/>
    <s v="Princess Fiona's (Cameron Diaz's) parents invite her and Shrek (Mike Myers) to dinner to celebrate her marriage. If only they knew the newlyweds were both ogres."/>
  </r>
  <r>
    <n v="6566"/>
    <s v="House"/>
    <x v="14"/>
    <n v="8.6999999999999993"/>
    <n v="392843"/>
    <s v="no metascore"/>
    <s v="Drama, Mystery"/>
    <s v="44 min"/>
    <s v="An antisocial maverick doctor who specializes in diagnostic medicine does whatever it takes to solve puzzling cases that come his way using his crack team of doctors and his wits."/>
  </r>
  <r>
    <n v="6567"/>
    <s v="The Terminal"/>
    <x v="14"/>
    <n v="7.3"/>
    <n v="383213"/>
    <s v="no metascore"/>
    <s v="Comedy, Drama, Romance"/>
    <s v="128 min"/>
    <s v="An Eastern European tourist unexpectedly finds himself stranded in JFK airport, and must take up temporary residence there."/>
  </r>
  <r>
    <n v="6568"/>
    <s v="Saw"/>
    <x v="14"/>
    <n v="7.6"/>
    <n v="364329"/>
    <s v="no metascore"/>
    <s v="Horror, Mystery, Thriller"/>
    <s v="103 min"/>
    <s v="Two strangers, who awaken in a room with no recollection of how they got there, soon discover they're pawns in a deadly game perpetrated by a notorious serial killer."/>
  </r>
  <r>
    <n v="6569"/>
    <s v="Collateral"/>
    <x v="14"/>
    <n v="7.5"/>
    <n v="344901"/>
    <n v="71"/>
    <s v="Crime, Drama, Thriller"/>
    <s v="120 min"/>
    <s v="A cab driver finds himself the hostage of an engaging contract killer as he makes his rounds from hit to hit during one night in Los Angeles."/>
  </r>
  <r>
    <n v="6570"/>
    <s v="Ocean's Twelve"/>
    <x v="14"/>
    <n v="6.5"/>
    <n v="342600"/>
    <s v="no metascore"/>
    <s v="Crime, Thriller"/>
    <s v="125 min"/>
    <s v="Daniel Ocean recruits one more team member so he can pull off three major European heists in this sequel to Ocean's 11."/>
  </r>
  <r>
    <n v="6571"/>
    <s v="The Machinist"/>
    <x v="14"/>
    <n v="7.7"/>
    <n v="341869"/>
    <n v="61"/>
    <s v="Drama, Thriller"/>
    <s v="101 min"/>
    <s v="An industrial worker who hasn't slept in a year begins to doubt his own sanity."/>
  </r>
  <r>
    <n v="6572"/>
    <s v="Hotel Rwanda"/>
    <x v="14"/>
    <n v="8.1"/>
    <n v="322685"/>
    <n v="79"/>
    <s v="Biography, Drama, History"/>
    <s v="121 min"/>
    <s v="Paul Rusesabagina was a hotel manager who housed over a thousand Tutsi refugees during their struggle against the Hutu militia in Rwanda."/>
  </r>
  <r>
    <n v="6573"/>
    <s v="The Aviator"/>
    <x v="14"/>
    <n v="7.5"/>
    <n v="319522"/>
    <n v="77"/>
    <s v="Biography, Drama"/>
    <s v="170 min"/>
    <s v="A biopic depicting the early years of legendary Director and aviator Howard Hughes' career from the late 1920s to the mid 1940s."/>
  </r>
  <r>
    <n v="6574"/>
    <s v="Anchorman: The Legend of Ron Burgundy"/>
    <x v="14"/>
    <n v="7.2"/>
    <n v="318123"/>
    <n v="63"/>
    <s v="Comedy"/>
    <s v="94 min"/>
    <s v="Ron Burgundy is San Diego's top-rated newsman in the male-dominated broadcasting of the 1970s, but that's all about to change for Ron and his cronies when an ambitious woman is hired as a new anchor."/>
  </r>
  <r>
    <n v="6575"/>
    <s v="Man on Fire"/>
    <x v="14"/>
    <n v="7.7"/>
    <n v="317210"/>
    <s v="no metascore"/>
    <s v="Action, Crime, Drama"/>
    <s v="146 min"/>
    <s v="In Mexico City, a former CIA operative swears vengeance on those who committed an unspeakable act against the family he was hired to protect."/>
  </r>
  <r>
    <n v="6576"/>
    <s v="Downfall"/>
    <x v="14"/>
    <n v="8.1999999999999993"/>
    <n v="316717"/>
    <n v="82"/>
    <s v="Biography, Drama, History"/>
    <s v="156 min"/>
    <s v="Traudl Junge, the final secretary for Adolf Hitler, tells of the Nazi dictator's final days in his Berlin bunker at the end of WWII."/>
  </r>
  <r>
    <n v="6577"/>
    <s v="Mean Girls"/>
    <x v="14"/>
    <n v="7"/>
    <n v="314764"/>
    <n v="66"/>
    <s v="Comedy"/>
    <s v="97 min"/>
    <s v="Cady Heron is a hit with The Plastics, the A-list girl clique at her new school, until she makes the mistake of falling for Aaron Samuels, the ex-boyfriend of alpha Plastic Regina George."/>
  </r>
  <r>
    <n v="6578"/>
    <s v="50 First Dates"/>
    <x v="14"/>
    <n v="6.8"/>
    <n v="313712"/>
    <s v="no metascore"/>
    <s v="Comedy, Drama, Romance"/>
    <s v="99 min"/>
    <s v="Henry Roth is a man afraid of commitment up until he meets the beautiful Lucy. They hit it off and Henry think he's finally found the girl of his dreams, until he discovers she has short-term memory loss and forgets him the next day."/>
  </r>
  <r>
    <n v="6579"/>
    <s v="Howl's Moving Castle"/>
    <x v="14"/>
    <n v="8.1999999999999993"/>
    <n v="298748"/>
    <n v="80"/>
    <s v="Animation, Adventure, Family"/>
    <s v="119 min"/>
    <s v="When an unconfident young woman is cursed with an old body by a spiteful witch, her only chance of breaking the spell lies with a self-indulgent yet insecure young wizard and his companions in his legged, walking castle."/>
  </r>
  <r>
    <n v="6580"/>
    <s v="Hellboy"/>
    <x v="14"/>
    <n v="6.8"/>
    <n v="298589"/>
    <n v="72"/>
    <s v="Action, Fantasy, Horror"/>
    <s v="122 min"/>
    <s v="A demon, raised from infancy after being conjured by and rescued from the Nazis, grows up to become a defender against the forces of darkness."/>
  </r>
  <r>
    <n v="6581"/>
    <s v="National Treasure"/>
    <x v="14"/>
    <n v="6.8"/>
    <n v="293375"/>
    <s v="no metascore"/>
    <s v="Action, Adventure, Mystery"/>
    <s v="131 min"/>
    <s v="A historian races to find the legendary Templar Treasure before a team of mercenaries."/>
  </r>
  <r>
    <n v="6582"/>
    <s v="Meet the Fockers"/>
    <x v="14"/>
    <n v="6.3"/>
    <n v="244392"/>
    <s v="no metascore"/>
    <s v="Comedy, Romance"/>
    <s v="115 min"/>
    <s v="All hell breaks loose when the Byrnes family meets the Focker family for the first time."/>
  </r>
  <r>
    <n v="6583"/>
    <s v="Van Helsing"/>
    <x v="14"/>
    <n v="6.1"/>
    <n v="236448"/>
    <s v="no metascore"/>
    <s v="Action, Adventure, Fantasy"/>
    <s v="131 min"/>
    <s v="The notorious monster hunter is sent to Transylvania to stop Count Dracula who is using Dr. Frankenstein's research and a werewolf for some sinister purpose."/>
  </r>
  <r>
    <n v="6584"/>
    <s v="The Village"/>
    <x v="14"/>
    <n v="6.5"/>
    <n v="234572"/>
    <s v="no metascore"/>
    <s v="Drama, Mystery, Thriller"/>
    <s v="108 min"/>
    <s v="A series of events tests the beliefs of a small isolated countryside village."/>
  </r>
  <r>
    <n v="6585"/>
    <s v="Dawn of the Dead"/>
    <x v="14"/>
    <n v="7.3"/>
    <n v="226374"/>
    <s v="no metascore"/>
    <s v="Action, Horror"/>
    <s v="101 min"/>
    <s v="A nurse, a policeman, a young married couple, a salesman and other survivors of a worldwide plague that is producing aggressive, flesh-eating zombies, take refuge in a mega Midwestern shopping mall."/>
  </r>
  <r>
    <n v="6586"/>
    <s v="Dodgeball: A True Underdog Story"/>
    <x v="14"/>
    <n v="6.7"/>
    <n v="220654"/>
    <s v="no metascore"/>
    <s v="Comedy, Sport"/>
    <s v="92 min"/>
    <s v="A group of misfits enter a Las Vegas dodgeball tournament in order to save their cherished local gym from the onslaught of a corporate health fitness chain."/>
  </r>
  <r>
    <n v="6587"/>
    <s v="Before Sunset"/>
    <x v="14"/>
    <n v="8"/>
    <n v="219344"/>
    <n v="90"/>
    <s v="Drama, Romance"/>
    <s v="80 min"/>
    <s v="Nine years after Jesse and Celine first met, they encounter each other again on the French leg of Jesse's book tour."/>
  </r>
  <r>
    <n v="6588"/>
    <s v="The Chronicles of Riddick"/>
    <x v="14"/>
    <n v="6.7"/>
    <n v="208906"/>
    <s v="no metascore"/>
    <s v="Action, Adventure, Sci-Fi"/>
    <s v="119 min"/>
    <s v="The wanted criminal Richard Bruno Riddick (Vin Diesel) arrives on a planet called Helion Prime and finds himself up against an invading empire called the Necromongers, an army that plans to convert or kill all humans in the universe."/>
  </r>
  <r>
    <n v="6589"/>
    <s v="The Passion of the Christ"/>
    <x v="14"/>
    <n v="7.1"/>
    <n v="205778"/>
    <s v="no metascore"/>
    <s v="Drama"/>
    <s v="127 min"/>
    <s v="Depicts the final twelve hours in the life of Jesus of Nazareth, on the day of his crucifixion in Jerusalem."/>
  </r>
  <r>
    <n v="6590"/>
    <s v="Garden State"/>
    <x v="14"/>
    <n v="7.4"/>
    <n v="203493"/>
    <n v="67"/>
    <s v="Comedy, Drama, Romance"/>
    <s v="102 min"/>
    <s v="A quietly troubled young man returns home for his mother's funeral after being estranged from his family for a decade."/>
  </r>
  <r>
    <n v="6591"/>
    <s v="Closer"/>
    <x v="14"/>
    <n v="7.2"/>
    <n v="195842"/>
    <n v="65"/>
    <s v="Drama, Romance"/>
    <s v="104 min"/>
    <s v="The relationships of two couples become complicated and deceitful when the man from one couple meets the woman of the other."/>
  </r>
  <r>
    <n v="6592"/>
    <s v="The Girl Next Door"/>
    <x v="14"/>
    <n v="6.7"/>
    <n v="195108"/>
    <s v="no metascore"/>
    <s v="Comedy, Drama, Romance"/>
    <s v="109 min"/>
    <s v="A teenager's dreams come true when a former porn star moves in next door and they fall in love."/>
  </r>
  <r>
    <n v="6593"/>
    <s v="Finding Neverland"/>
    <x v="14"/>
    <n v="7.7"/>
    <n v="194001"/>
    <n v="67"/>
    <s v="Biography, Drama, Family"/>
    <s v="106 min"/>
    <s v="The story of Sir J.M. Barrie's friendship with a family who inspired him to create Peter Pan."/>
  </r>
  <r>
    <n v="6594"/>
    <s v="Napoleon Dynamite"/>
    <x v="14"/>
    <n v="6.9"/>
    <n v="190727"/>
    <n v="64"/>
    <s v="Comedy"/>
    <s v="96 min"/>
    <s v="A listless and alienated teenager decides to help his new friend win the class presidency in their small western high school, while he must deal with his bizarre family life back home."/>
  </r>
  <r>
    <n v="6595"/>
    <s v="Lemony Snicket's A Series of Unfortunate Events"/>
    <x v="14"/>
    <n v="6.8"/>
    <n v="189576"/>
    <n v="62"/>
    <s v="Adventure, Comedy, Family"/>
    <s v="108 min"/>
    <s v="When a massive fire kills their parents, three children are delivered to the custody of cousin and stage actor Count Olaf, who is secretly plotting to steal their parents' vast fortune."/>
  </r>
  <r>
    <n v="6596"/>
    <s v="EuroTrip"/>
    <x v="14"/>
    <n v="6.6"/>
    <n v="187623"/>
    <s v="no metascore"/>
    <s v="Comedy"/>
    <s v="92 min"/>
    <s v="Dumped by his girlfriend, a high school grad decides to embark on an overseas adventure in Europe with his friends."/>
  </r>
  <r>
    <n v="6597"/>
    <s v="Resident Evil: Apocalypse"/>
    <x v="14"/>
    <n v="6.2"/>
    <n v="180166"/>
    <s v="no metascore"/>
    <s v="Action, Horror, Sci-Fi"/>
    <s v="94 min"/>
    <s v="Alice wakes up in Racoon city hospital after the city has been overrun by zombies. Alice must now make it out of the city before a mucilage bomb is dropped on the city."/>
  </r>
  <r>
    <n v="6598"/>
    <s v="Alien vs. Predator"/>
    <x v="14"/>
    <n v="5.6"/>
    <n v="178668"/>
    <s v="no metascore"/>
    <s v="Action, Adventure, Horror"/>
    <s v="101 min"/>
    <s v="During an archaeological expedition on BouvetÃ¸ya Island in Antarctica, a team of archaeologists and other scientists find themselves caught up in a battle between the two legends. Soon, the team realize that only one species can win."/>
  </r>
  <r>
    <n v="6599"/>
    <s v="Harold &amp; Kumar Go to White Castle"/>
    <x v="14"/>
    <n v="7.1"/>
    <n v="176599"/>
    <n v="64"/>
    <s v="Adventure, Comedy"/>
    <s v="88 min"/>
    <s v="A Korean-American office worker and his Indian-American stoner friend embark on a quest to satisfy their desire for White Castle burgers."/>
  </r>
  <r>
    <n v="6600"/>
    <s v="Eternal Sunshine of the Spotless Mind"/>
    <x v="14"/>
    <n v="8.3000000000000007"/>
    <n v="861458"/>
    <n v="89"/>
    <s v="Drama, Romance, Sci-Fi"/>
    <s v="108 min"/>
    <s v="When their relationship turns sour, a couple undergoes a medical procedure to have each other erased from their memories."/>
  </r>
  <r>
    <n v="6601"/>
    <s v="Kill Bill: Vol. 2"/>
    <x v="14"/>
    <n v="8"/>
    <n v="649639"/>
    <n v="83"/>
    <s v="Action, Crime, Thriller"/>
    <s v="137 min"/>
    <s v="The Bride continues her quest of vengeance against her former boss and lover Bill, the reclusive bouncer Budd, and the treacherous, one-eyed Elle."/>
  </r>
  <r>
    <n v="6602"/>
    <s v="The Incredibles"/>
    <x v="14"/>
    <n v="8"/>
    <n v="628736"/>
    <n v="90"/>
    <s v="Animation, Action, Adventure"/>
    <s v="115 min"/>
    <s v="A family of undercover superheroes, while trying to live the quiet suburban life, are forced into action to save the world."/>
  </r>
  <r>
    <n v="6603"/>
    <s v="Million Dollar Baby"/>
    <x v="14"/>
    <n v="8.1"/>
    <n v="607459"/>
    <n v="86"/>
    <s v="Drama, Sport"/>
    <s v="132 min"/>
    <s v="A determined woman works with a hardened boxing trainer to become a professional."/>
  </r>
  <r>
    <n v="6604"/>
    <s v="Spider-Man 2"/>
    <x v="14"/>
    <n v="7.3"/>
    <n v="520565"/>
    <n v="83"/>
    <s v="Action, Adventure, Sci-Fi"/>
    <s v="127 min"/>
    <s v="Peter Parker is beset with troubles in his failing personal life as he battles a brilliant scientist named Doctor Otto Octavius."/>
  </r>
  <r>
    <n v="6605"/>
    <s v="Harry Potter and the Prisoner of Azkaban"/>
    <x v="14"/>
    <n v="7.9"/>
    <n v="514491"/>
    <n v="82"/>
    <s v="Adventure, Family, Fantasy"/>
    <s v="142 min"/>
    <s v="Harry Potter, Ron and Hermione return to Hogwarts School of Witchcraft and Wizardry for their third year of study, where they delve into the mystery surrounding an escaped prisoner who poses a dangerous threat to the young wizard."/>
  </r>
  <r>
    <n v="6606"/>
    <s v="The Notebook"/>
    <x v="14"/>
    <n v="7.8"/>
    <n v="493964"/>
    <s v="no metascore"/>
    <s v="Drama, Romance"/>
    <s v="123 min"/>
    <s v="A poor yet passionate young man falls in love with a rich young woman, giving her a sense of freedom, but they are soon separated because of their social differences."/>
  </r>
  <r>
    <n v="6607"/>
    <s v="Shaun of the Dead"/>
    <x v="14"/>
    <n v="7.9"/>
    <n v="489830"/>
    <n v="76"/>
    <s v="Comedy, Horror"/>
    <s v="99 min"/>
    <s v="A man's uneventful life is disrupted by the zombie apocalypse."/>
  </r>
  <r>
    <n v="6608"/>
    <s v="I, Robot"/>
    <x v="14"/>
    <n v="7.1"/>
    <n v="481100"/>
    <s v="no metascore"/>
    <s v="Action, Drama, Sci-Fi"/>
    <s v="115 min"/>
    <s v="In 2035, a technophobic cop investigates a crime that may have been perpetrated by a robot, which leads to a larger threat to humanity."/>
  </r>
  <r>
    <n v="6609"/>
    <s v="Lost"/>
    <x v="14"/>
    <n v="8.3000000000000007"/>
    <n v="470299"/>
    <s v="no metascore"/>
    <s v="Adventure, Drama, Fantasy"/>
    <s v="44 min"/>
    <s v="The survivors of a plane crash are forced to work together in order to survive on a seemingly deserted tropical island."/>
  </r>
  <r>
    <n v="6610"/>
    <s v="Troy"/>
    <x v="14"/>
    <n v="7.2"/>
    <n v="468615"/>
    <s v="no metascore"/>
    <s v="Drama, History"/>
    <s v="163 min"/>
    <s v="An adaptation of Homer's great epic, the film follows the assault on Troy by the united Greek forces and chronicles the fates of the men involved."/>
  </r>
  <r>
    <n v="6611"/>
    <s v="The Butterfly Effect"/>
    <x v="14"/>
    <n v="7.6"/>
    <n v="435016"/>
    <s v="no metascore"/>
    <s v="Drama, Sci-Fi, Thriller"/>
    <s v="113 min"/>
    <s v="Evan Treborn suffers blackouts during significant events of his life. As he grows up, he finds a way to remember these lost memories and a supernatural way to alter his life by reading his journal."/>
  </r>
  <r>
    <n v="6612"/>
    <s v="The Bourne Supremacy"/>
    <x v="14"/>
    <n v="7.7"/>
    <n v="418799"/>
    <n v="73"/>
    <s v="Action, Mystery, Thriller"/>
    <s v="108 min"/>
    <s v="When Jason Bourne is framed for a CIA operation gone awry, he is forced to resume his former life as a trained assassin to survive."/>
  </r>
  <r>
    <n v="6613"/>
    <s v="Crash"/>
    <x v="14"/>
    <n v="7.8"/>
    <n v="409000"/>
    <n v="69"/>
    <s v="Crime, Drama, Thriller"/>
    <s v="112 min"/>
    <s v="Los Angeles citizens with vastly separate lives collide in interweaving stories of race, loss and redemption."/>
  </r>
  <r>
    <n v="6614"/>
    <s v="The Day After Tomorrow"/>
    <x v="14"/>
    <n v="6.4"/>
    <n v="400157"/>
    <s v="no metascore"/>
    <s v="Action, Adventure, Sci-Fi"/>
    <s v="124 min"/>
    <s v="Jack Hall, paleoclimatologist, must make a daring trek from Washington, D.C. to New York City to reach his son, trapped in the cross-hairs of a sudden international storm which plunges the planet into a new Ice Age."/>
  </r>
  <r>
    <n v="6615"/>
    <s v="Shrek 2"/>
    <x v="14"/>
    <n v="7.2"/>
    <n v="400098"/>
    <n v="75"/>
    <s v="Animation, Adventure, Comedy"/>
    <s v="93 min"/>
    <s v="Princess Fiona's (Cameron Diaz's) parents invite her and Shrek (Mike Myers) to dinner to celebrate her marriage. If only they knew the newlyweds were both ogres."/>
  </r>
  <r>
    <n v="6616"/>
    <s v="House"/>
    <x v="14"/>
    <n v="8.6999999999999993"/>
    <n v="392843"/>
    <s v="no metascore"/>
    <s v="Drama, Mystery"/>
    <s v="44 min"/>
    <s v="An antisocial maverick doctor who specializes in diagnostic medicine does whatever it takes to solve puzzling cases that come his way using his crack team of doctors and his wits."/>
  </r>
  <r>
    <n v="6617"/>
    <s v="The Terminal"/>
    <x v="14"/>
    <n v="7.3"/>
    <n v="383213"/>
    <s v="no metascore"/>
    <s v="Comedy, Drama, Romance"/>
    <s v="128 min"/>
    <s v="An Eastern European tourist unexpectedly finds himself stranded in JFK airport, and must take up temporary residence there."/>
  </r>
  <r>
    <n v="6618"/>
    <s v="Saw"/>
    <x v="14"/>
    <n v="7.6"/>
    <n v="364329"/>
    <s v="no metascore"/>
    <s v="Horror, Mystery, Thriller"/>
    <s v="103 min"/>
    <s v="Two strangers, who awaken in a room with no recollection of how they got there, soon discover they're pawns in a deadly game perpetrated by a notorious serial killer."/>
  </r>
  <r>
    <n v="6619"/>
    <s v="Collateral"/>
    <x v="14"/>
    <n v="7.5"/>
    <n v="344901"/>
    <n v="71"/>
    <s v="Crime, Drama, Thriller"/>
    <s v="120 min"/>
    <s v="A cab driver finds himself the hostage of an engaging contract killer as he makes his rounds from hit to hit during one night in Los Angeles."/>
  </r>
  <r>
    <n v="6620"/>
    <s v="Ocean's Twelve"/>
    <x v="14"/>
    <n v="6.5"/>
    <n v="342600"/>
    <s v="no metascore"/>
    <s v="Crime, Thriller"/>
    <s v="125 min"/>
    <s v="Daniel Ocean recruits one more team member so he can pull off three major European heists in this sequel to Ocean's 11."/>
  </r>
  <r>
    <n v="6621"/>
    <s v="The Machinist"/>
    <x v="14"/>
    <n v="7.7"/>
    <n v="341869"/>
    <n v="61"/>
    <s v="Drama, Thriller"/>
    <s v="101 min"/>
    <s v="An industrial worker who hasn't slept in a year begins to doubt his own sanity."/>
  </r>
  <r>
    <n v="6622"/>
    <s v="Hotel Rwanda"/>
    <x v="14"/>
    <n v="8.1"/>
    <n v="322685"/>
    <n v="79"/>
    <s v="Biography, Drama, History"/>
    <s v="121 min"/>
    <s v="Paul Rusesabagina was a hotel manager who housed over a thousand Tutsi refugees during their struggle against the Hutu militia in Rwanda."/>
  </r>
  <r>
    <n v="6623"/>
    <s v="The Aviator"/>
    <x v="14"/>
    <n v="7.5"/>
    <n v="319522"/>
    <n v="77"/>
    <s v="Biography, Drama"/>
    <s v="170 min"/>
    <s v="A biopic depicting the early years of legendary Director and aviator Howard Hughes' career from the late 1920s to the mid 1940s."/>
  </r>
  <r>
    <n v="6624"/>
    <s v="Anchorman: The Legend of Ron Burgundy"/>
    <x v="14"/>
    <n v="7.2"/>
    <n v="318123"/>
    <n v="63"/>
    <s v="Comedy"/>
    <s v="94 min"/>
    <s v="Ron Burgundy is San Diego's top-rated newsman in the male-dominated broadcasting of the 1970s, but that's all about to change for Ron and his cronies when an ambitious woman is hired as a new anchor."/>
  </r>
  <r>
    <n v="6625"/>
    <s v="Man on Fire"/>
    <x v="14"/>
    <n v="7.7"/>
    <n v="317210"/>
    <s v="no metascore"/>
    <s v="Action, Crime, Drama"/>
    <s v="146 min"/>
    <s v="In Mexico City, a former CIA operative swears vengeance on those who committed an unspeakable act against the family he was hired to protect."/>
  </r>
  <r>
    <n v="6626"/>
    <s v="Downfall"/>
    <x v="14"/>
    <n v="8.1999999999999993"/>
    <n v="316717"/>
    <n v="82"/>
    <s v="Biography, Drama, History"/>
    <s v="156 min"/>
    <s v="Traudl Junge, the final secretary for Adolf Hitler, tells of the Nazi dictator's final days in his Berlin bunker at the end of WWII."/>
  </r>
  <r>
    <n v="6627"/>
    <s v="Mean Girls"/>
    <x v="14"/>
    <n v="7"/>
    <n v="314764"/>
    <n v="66"/>
    <s v="Comedy"/>
    <s v="97 min"/>
    <s v="Cady Heron is a hit with The Plastics, the A-list girl clique at her new school, until she makes the mistake of falling for Aaron Samuels, the ex-boyfriend of alpha Plastic Regina George."/>
  </r>
  <r>
    <n v="6628"/>
    <s v="50 First Dates"/>
    <x v="14"/>
    <n v="6.8"/>
    <n v="313712"/>
    <s v="no metascore"/>
    <s v="Comedy, Drama, Romance"/>
    <s v="99 min"/>
    <s v="Henry Roth is a man afraid of commitment up until he meets the beautiful Lucy. They hit it off and Henry think he's finally found the girl of his dreams, until he discovers she has short-term memory loss and forgets him the next day."/>
  </r>
  <r>
    <n v="6629"/>
    <s v="Howl's Moving Castle"/>
    <x v="14"/>
    <n v="8.1999999999999993"/>
    <n v="298748"/>
    <n v="80"/>
    <s v="Animation, Adventure, Family"/>
    <s v="119 min"/>
    <s v="When an unconfident young woman is cursed with an old body by a spiteful witch, her only chance of breaking the spell lies with a self-indulgent yet insecure young wizard and his companions in his legged, walking castle."/>
  </r>
  <r>
    <n v="6630"/>
    <s v="Hellboy"/>
    <x v="14"/>
    <n v="6.8"/>
    <n v="298589"/>
    <n v="72"/>
    <s v="Action, Fantasy, Horror"/>
    <s v="122 min"/>
    <s v="A demon, raised from infancy after being conjured by and rescued from the Nazis, grows up to become a defender against the forces of darkness."/>
  </r>
  <r>
    <n v="6631"/>
    <s v="National Treasure"/>
    <x v="14"/>
    <n v="6.8"/>
    <n v="293375"/>
    <s v="no metascore"/>
    <s v="Action, Adventure, Mystery"/>
    <s v="131 min"/>
    <s v="A historian races to find the legendary Templar Treasure before a team of mercenaries."/>
  </r>
  <r>
    <n v="6632"/>
    <s v="Meet the Fockers"/>
    <x v="14"/>
    <n v="6.3"/>
    <n v="244392"/>
    <s v="no metascore"/>
    <s v="Comedy, Romance"/>
    <s v="115 min"/>
    <s v="All hell breaks loose when the Byrnes family meets the Focker family for the first time."/>
  </r>
  <r>
    <n v="6633"/>
    <s v="Van Helsing"/>
    <x v="14"/>
    <n v="6.1"/>
    <n v="236448"/>
    <s v="no metascore"/>
    <s v="Action, Adventure, Fantasy"/>
    <s v="131 min"/>
    <s v="The notorious monster hunter is sent to Transylvania to stop Count Dracula who is using Dr. Frankenstein's research and a werewolf for some sinister purpose."/>
  </r>
  <r>
    <n v="6634"/>
    <s v="The Village"/>
    <x v="14"/>
    <n v="6.5"/>
    <n v="234572"/>
    <s v="no metascore"/>
    <s v="Drama, Mystery, Thriller"/>
    <s v="108 min"/>
    <s v="A series of events tests the beliefs of a small isolated countryside village."/>
  </r>
  <r>
    <n v="6635"/>
    <s v="Dawn of the Dead"/>
    <x v="14"/>
    <n v="7.3"/>
    <n v="226374"/>
    <s v="no metascore"/>
    <s v="Action, Horror"/>
    <s v="101 min"/>
    <s v="A nurse, a policeman, a young married couple, a salesman and other survivors of a worldwide plague that is producing aggressive, flesh-eating zombies, take refuge in a mega Midwestern shopping mall."/>
  </r>
  <r>
    <n v="6636"/>
    <s v="Dodgeball: A True Underdog Story"/>
    <x v="14"/>
    <n v="6.7"/>
    <n v="220654"/>
    <s v="no metascore"/>
    <s v="Comedy, Sport"/>
    <s v="92 min"/>
    <s v="A group of misfits enter a Las Vegas dodgeball tournament in order to save their cherished local gym from the onslaught of a corporate health fitness chain."/>
  </r>
  <r>
    <n v="6637"/>
    <s v="Before Sunset"/>
    <x v="14"/>
    <n v="8"/>
    <n v="219344"/>
    <n v="90"/>
    <s v="Drama, Romance"/>
    <s v="80 min"/>
    <s v="Nine years after Jesse and Celine first met, they encounter each other again on the French leg of Jesse's book tour."/>
  </r>
  <r>
    <n v="6638"/>
    <s v="The Chronicles of Riddick"/>
    <x v="14"/>
    <n v="6.7"/>
    <n v="208906"/>
    <s v="no metascore"/>
    <s v="Action, Adventure, Sci-Fi"/>
    <s v="119 min"/>
    <s v="The wanted criminal Richard Bruno Riddick (Vin Diesel) arrives on a planet called Helion Prime and finds himself up against an invading empire called the Necromongers, an army that plans to convert or kill all humans in the universe."/>
  </r>
  <r>
    <n v="6639"/>
    <s v="The Passion of the Christ"/>
    <x v="14"/>
    <n v="7.1"/>
    <n v="205778"/>
    <s v="no metascore"/>
    <s v="Drama"/>
    <s v="127 min"/>
    <s v="Depicts the final twelve hours in the life of Jesus of Nazareth, on the day of his crucifixion in Jerusalem."/>
  </r>
  <r>
    <n v="6640"/>
    <s v="Garden State"/>
    <x v="14"/>
    <n v="7.4"/>
    <n v="203493"/>
    <n v="67"/>
    <s v="Comedy, Drama, Romance"/>
    <s v="102 min"/>
    <s v="A quietly troubled young man returns home for his mother's funeral after being estranged from his family for a decade."/>
  </r>
  <r>
    <n v="6641"/>
    <s v="Closer"/>
    <x v="14"/>
    <n v="7.2"/>
    <n v="195842"/>
    <n v="65"/>
    <s v="Drama, Romance"/>
    <s v="104 min"/>
    <s v="The relationships of two couples become complicated and deceitful when the man from one couple meets the woman of the other."/>
  </r>
  <r>
    <n v="6642"/>
    <s v="The Girl Next Door"/>
    <x v="14"/>
    <n v="6.7"/>
    <n v="195108"/>
    <s v="no metascore"/>
    <s v="Comedy, Drama, Romance"/>
    <s v="109 min"/>
    <s v="A teenager's dreams come true when a former porn star moves in next door and they fall in love."/>
  </r>
  <r>
    <n v="6643"/>
    <s v="Finding Neverland"/>
    <x v="14"/>
    <n v="7.7"/>
    <n v="194001"/>
    <n v="67"/>
    <s v="Biography, Drama, Family"/>
    <s v="106 min"/>
    <s v="The story of Sir J.M. Barrie's friendship with a family who inspired him to create Peter Pan."/>
  </r>
  <r>
    <n v="6644"/>
    <s v="Napoleon Dynamite"/>
    <x v="14"/>
    <n v="6.9"/>
    <n v="190727"/>
    <n v="64"/>
    <s v="Comedy"/>
    <s v="96 min"/>
    <s v="A listless and alienated teenager decides to help his new friend win the class presidency in their small western high school, while he must deal with his bizarre family life back home."/>
  </r>
  <r>
    <n v="6645"/>
    <s v="Lemony Snicket's A Series of Unfortunate Events"/>
    <x v="14"/>
    <n v="6.8"/>
    <n v="189576"/>
    <n v="62"/>
    <s v="Adventure, Comedy, Family"/>
    <s v="108 min"/>
    <s v="When a massive fire kills their parents, three children are delivered to the custody of cousin and stage actor Count Olaf, who is secretly plotting to steal their parents' vast fortune."/>
  </r>
  <r>
    <n v="6646"/>
    <s v="EuroTrip"/>
    <x v="14"/>
    <n v="6.6"/>
    <n v="187623"/>
    <s v="no metascore"/>
    <s v="Comedy"/>
    <s v="92 min"/>
    <s v="Dumped by his girlfriend, a high school grad decides to embark on an overseas adventure in Europe with his friends."/>
  </r>
  <r>
    <n v="6647"/>
    <s v="Resident Evil: Apocalypse"/>
    <x v="14"/>
    <n v="6.2"/>
    <n v="180166"/>
    <s v="no metascore"/>
    <s v="Action, Horror, Sci-Fi"/>
    <s v="94 min"/>
    <s v="Alice wakes up in Racoon city hospital after the city has been overrun by zombies. Alice must now make it out of the city before a mucilage bomb is dropped on the city."/>
  </r>
  <r>
    <n v="6648"/>
    <s v="Alien vs. Predator"/>
    <x v="14"/>
    <n v="5.6"/>
    <n v="178668"/>
    <s v="no metascore"/>
    <s v="Action, Adventure, Horror"/>
    <s v="101 min"/>
    <s v="During an archaeological expedition on BouvetÃ¸ya Island in Antarctica, a team of archaeologists and other scientists find themselves caught up in a battle between the two legends. Soon, the team realize that only one species can win."/>
  </r>
  <r>
    <n v="6649"/>
    <s v="Harold &amp; Kumar Go to White Castle"/>
    <x v="14"/>
    <n v="7.1"/>
    <n v="176599"/>
    <n v="64"/>
    <s v="Adventure, Comedy"/>
    <s v="88 min"/>
    <s v="A Korean-American office worker and his Indian-American stoner friend embark on a quest to satisfy their desire for White Castle burgers."/>
  </r>
  <r>
    <n v="6650"/>
    <s v="Eternal Sunshine of the Spotless Mind"/>
    <x v="14"/>
    <n v="8.3000000000000007"/>
    <n v="861458"/>
    <n v="89"/>
    <s v="Drama, Romance, Sci-Fi"/>
    <s v="108 min"/>
    <s v="When their relationship turns sour, a couple undergoes a medical procedure to have each other erased from their memories."/>
  </r>
  <r>
    <n v="6651"/>
    <s v="Kill Bill: Vol. 2"/>
    <x v="14"/>
    <n v="8"/>
    <n v="649639"/>
    <n v="83"/>
    <s v="Action, Crime, Thriller"/>
    <s v="137 min"/>
    <s v="The Bride continues her quest of vengeance against her former boss and lover Bill, the reclusive bouncer Budd, and the treacherous, one-eyed Elle."/>
  </r>
  <r>
    <n v="6652"/>
    <s v="The Incredibles"/>
    <x v="14"/>
    <n v="8"/>
    <n v="628736"/>
    <n v="90"/>
    <s v="Animation, Action, Adventure"/>
    <s v="115 min"/>
    <s v="A family of undercover superheroes, while trying to live the quiet suburban life, are forced into action to save the world."/>
  </r>
  <r>
    <n v="6653"/>
    <s v="Million Dollar Baby"/>
    <x v="14"/>
    <n v="8.1"/>
    <n v="607459"/>
    <n v="86"/>
    <s v="Drama, Sport"/>
    <s v="132 min"/>
    <s v="A determined woman works with a hardened boxing trainer to become a professional."/>
  </r>
  <r>
    <n v="6654"/>
    <s v="Spider-Man 2"/>
    <x v="14"/>
    <n v="7.3"/>
    <n v="520565"/>
    <n v="83"/>
    <s v="Action, Adventure, Sci-Fi"/>
    <s v="127 min"/>
    <s v="Peter Parker is beset with troubles in his failing personal life as he battles a brilliant scientist named Doctor Otto Octavius."/>
  </r>
  <r>
    <n v="6655"/>
    <s v="Harry Potter and the Prisoner of Azkaban"/>
    <x v="14"/>
    <n v="7.9"/>
    <n v="514491"/>
    <n v="82"/>
    <s v="Adventure, Family, Fantasy"/>
    <s v="142 min"/>
    <s v="Harry Potter, Ron and Hermione return to Hogwarts School of Witchcraft and Wizardry for their third year of study, where they delve into the mystery surrounding an escaped prisoner who poses a dangerous threat to the young wizard."/>
  </r>
  <r>
    <n v="6656"/>
    <s v="The Notebook"/>
    <x v="14"/>
    <n v="7.8"/>
    <n v="493964"/>
    <s v="no metascore"/>
    <s v="Drama, Romance"/>
    <s v="123 min"/>
    <s v="A poor yet passionate young man falls in love with a rich young woman, giving her a sense of freedom, but they are soon separated because of their social differences."/>
  </r>
  <r>
    <n v="6657"/>
    <s v="Shaun of the Dead"/>
    <x v="14"/>
    <n v="7.9"/>
    <n v="489830"/>
    <n v="76"/>
    <s v="Comedy, Horror"/>
    <s v="99 min"/>
    <s v="A man's uneventful life is disrupted by the zombie apocalypse."/>
  </r>
  <r>
    <n v="6658"/>
    <s v="I, Robot"/>
    <x v="14"/>
    <n v="7.1"/>
    <n v="481100"/>
    <s v="no metascore"/>
    <s v="Action, Drama, Sci-Fi"/>
    <s v="115 min"/>
    <s v="In 2035, a technophobic cop investigates a crime that may have been perpetrated by a robot, which leads to a larger threat to humanity."/>
  </r>
  <r>
    <n v="6659"/>
    <s v="Lost"/>
    <x v="14"/>
    <n v="8.3000000000000007"/>
    <n v="470299"/>
    <s v="no metascore"/>
    <s v="Adventure, Drama, Fantasy"/>
    <s v="44 min"/>
    <s v="The survivors of a plane crash are forced to work together in order to survive on a seemingly deserted tropical island."/>
  </r>
  <r>
    <n v="6660"/>
    <s v="Troy"/>
    <x v="14"/>
    <n v="7.2"/>
    <n v="468615"/>
    <s v="no metascore"/>
    <s v="Drama, History"/>
    <s v="163 min"/>
    <s v="An adaptation of Homer's great epic, the film follows the assault on Troy by the united Greek forces and chronicles the fates of the men involved."/>
  </r>
  <r>
    <n v="6661"/>
    <s v="The Butterfly Effect"/>
    <x v="14"/>
    <n v="7.6"/>
    <n v="435016"/>
    <s v="no metascore"/>
    <s v="Drama, Sci-Fi, Thriller"/>
    <s v="113 min"/>
    <s v="Evan Treborn suffers blackouts during significant events of his life. As he grows up, he finds a way to remember these lost memories and a supernatural way to alter his life by reading his journal."/>
  </r>
  <r>
    <n v="6662"/>
    <s v="The Bourne Supremacy"/>
    <x v="14"/>
    <n v="7.7"/>
    <n v="418799"/>
    <n v="73"/>
    <s v="Action, Mystery, Thriller"/>
    <s v="108 min"/>
    <s v="When Jason Bourne is framed for a CIA operation gone awry, he is forced to resume his former life as a trained assassin to survive."/>
  </r>
  <r>
    <n v="6663"/>
    <s v="Crash"/>
    <x v="14"/>
    <n v="7.8"/>
    <n v="409000"/>
    <n v="69"/>
    <s v="Crime, Drama, Thriller"/>
    <s v="112 min"/>
    <s v="Los Angeles citizens with vastly separate lives collide in interweaving stories of race, loss and redemption."/>
  </r>
  <r>
    <n v="6664"/>
    <s v="The Day After Tomorrow"/>
    <x v="14"/>
    <n v="6.4"/>
    <n v="400157"/>
    <s v="no metascore"/>
    <s v="Action, Adventure, Sci-Fi"/>
    <s v="124 min"/>
    <s v="Jack Hall, paleoclimatologist, must make a daring trek from Washington, D.C. to New York City to reach his son, trapped in the cross-hairs of a sudden international storm which plunges the planet into a new Ice Age."/>
  </r>
  <r>
    <n v="6665"/>
    <s v="Shrek 2"/>
    <x v="14"/>
    <n v="7.2"/>
    <n v="400098"/>
    <n v="75"/>
    <s v="Animation, Adventure, Comedy"/>
    <s v="93 min"/>
    <s v="Princess Fiona's (Cameron Diaz's) parents invite her and Shrek (Mike Myers) to dinner to celebrate her marriage. If only they knew the newlyweds were both ogres."/>
  </r>
  <r>
    <n v="6666"/>
    <s v="House"/>
    <x v="14"/>
    <n v="8.6999999999999993"/>
    <n v="392843"/>
    <s v="no metascore"/>
    <s v="Drama, Mystery"/>
    <s v="44 min"/>
    <s v="An antisocial maverick doctor who specializes in diagnostic medicine does whatever it takes to solve puzzling cases that come his way using his crack team of doctors and his wits."/>
  </r>
  <r>
    <n v="6667"/>
    <s v="The Terminal"/>
    <x v="14"/>
    <n v="7.3"/>
    <n v="383213"/>
    <s v="no metascore"/>
    <s v="Comedy, Drama, Romance"/>
    <s v="128 min"/>
    <s v="An Eastern European tourist unexpectedly finds himself stranded in JFK airport, and must take up temporary residence there."/>
  </r>
  <r>
    <n v="6668"/>
    <s v="Saw"/>
    <x v="14"/>
    <n v="7.6"/>
    <n v="364329"/>
    <s v="no metascore"/>
    <s v="Horror, Mystery, Thriller"/>
    <s v="103 min"/>
    <s v="Two strangers, who awaken in a room with no recollection of how they got there, soon discover they're pawns in a deadly game perpetrated by a notorious serial killer."/>
  </r>
  <r>
    <n v="6669"/>
    <s v="Collateral"/>
    <x v="14"/>
    <n v="7.5"/>
    <n v="344901"/>
    <n v="71"/>
    <s v="Crime, Drama, Thriller"/>
    <s v="120 min"/>
    <s v="A cab driver finds himself the hostage of an engaging contract killer as he makes his rounds from hit to hit during one night in Los Angeles."/>
  </r>
  <r>
    <n v="6670"/>
    <s v="Ocean's Twelve"/>
    <x v="14"/>
    <n v="6.5"/>
    <n v="342600"/>
    <s v="no metascore"/>
    <s v="Crime, Thriller"/>
    <s v="125 min"/>
    <s v="Daniel Ocean recruits one more team member so he can pull off three major European heists in this sequel to Ocean's 11."/>
  </r>
  <r>
    <n v="6671"/>
    <s v="The Machinist"/>
    <x v="14"/>
    <n v="7.7"/>
    <n v="341869"/>
    <n v="61"/>
    <s v="Drama, Thriller"/>
    <s v="101 min"/>
    <s v="An industrial worker who hasn't slept in a year begins to doubt his own sanity."/>
  </r>
  <r>
    <n v="6672"/>
    <s v="Hotel Rwanda"/>
    <x v="14"/>
    <n v="8.1"/>
    <n v="322685"/>
    <n v="79"/>
    <s v="Biography, Drama, History"/>
    <s v="121 min"/>
    <s v="Paul Rusesabagina was a hotel manager who housed over a thousand Tutsi refugees during their struggle against the Hutu militia in Rwanda."/>
  </r>
  <r>
    <n v="6673"/>
    <s v="The Aviator"/>
    <x v="14"/>
    <n v="7.5"/>
    <n v="319522"/>
    <n v="77"/>
    <s v="Biography, Drama"/>
    <s v="170 min"/>
    <s v="A biopic depicting the early years of legendary Director and aviator Howard Hughes' career from the late 1920s to the mid 1940s."/>
  </r>
  <r>
    <n v="6674"/>
    <s v="Anchorman: The Legend of Ron Burgundy"/>
    <x v="14"/>
    <n v="7.2"/>
    <n v="318123"/>
    <n v="63"/>
    <s v="Comedy"/>
    <s v="94 min"/>
    <s v="Ron Burgundy is San Diego's top-rated newsman in the male-dominated broadcasting of the 1970s, but that's all about to change for Ron and his cronies when an ambitious woman is hired as a new anchor."/>
  </r>
  <r>
    <n v="6675"/>
    <s v="Man on Fire"/>
    <x v="14"/>
    <n v="7.7"/>
    <n v="317210"/>
    <s v="no metascore"/>
    <s v="Action, Crime, Drama"/>
    <s v="146 min"/>
    <s v="In Mexico City, a former CIA operative swears vengeance on those who committed an unspeakable act against the family he was hired to protect."/>
  </r>
  <r>
    <n v="6676"/>
    <s v="Downfall"/>
    <x v="14"/>
    <n v="8.1999999999999993"/>
    <n v="316717"/>
    <n v="82"/>
    <s v="Biography, Drama, History"/>
    <s v="156 min"/>
    <s v="Traudl Junge, the final secretary for Adolf Hitler, tells of the Nazi dictator's final days in his Berlin bunker at the end of WWII."/>
  </r>
  <r>
    <n v="6677"/>
    <s v="Mean Girls"/>
    <x v="14"/>
    <n v="7"/>
    <n v="314764"/>
    <n v="66"/>
    <s v="Comedy"/>
    <s v="97 min"/>
    <s v="Cady Heron is a hit with The Plastics, the A-list girl clique at her new school, until she makes the mistake of falling for Aaron Samuels, the ex-boyfriend of alpha Plastic Regina George."/>
  </r>
  <r>
    <n v="6678"/>
    <s v="50 First Dates"/>
    <x v="14"/>
    <n v="6.8"/>
    <n v="313712"/>
    <s v="no metascore"/>
    <s v="Comedy, Drama, Romance"/>
    <s v="99 min"/>
    <s v="Henry Roth is a man afraid of commitment up until he meets the beautiful Lucy. They hit it off and Henry think he's finally found the girl of his dreams, until he discovers she has short-term memory loss and forgets him the next day."/>
  </r>
  <r>
    <n v="6679"/>
    <s v="Howl's Moving Castle"/>
    <x v="14"/>
    <n v="8.1999999999999993"/>
    <n v="298748"/>
    <n v="80"/>
    <s v="Animation, Adventure, Family"/>
    <s v="119 min"/>
    <s v="When an unconfident young woman is cursed with an old body by a spiteful witch, her only chance of breaking the spell lies with a self-indulgent yet insecure young wizard and his companions in his legged, walking castle."/>
  </r>
  <r>
    <n v="6680"/>
    <s v="Hellboy"/>
    <x v="14"/>
    <n v="6.8"/>
    <n v="298589"/>
    <n v="72"/>
    <s v="Action, Fantasy, Horror"/>
    <s v="122 min"/>
    <s v="A demon, raised from infancy after being conjured by and rescued from the Nazis, grows up to become a defender against the forces of darkness."/>
  </r>
  <r>
    <n v="6681"/>
    <s v="National Treasure"/>
    <x v="14"/>
    <n v="6.8"/>
    <n v="293375"/>
    <s v="no metascore"/>
    <s v="Action, Adventure, Mystery"/>
    <s v="131 min"/>
    <s v="A historian races to find the legendary Templar Treasure before a team of mercenaries."/>
  </r>
  <r>
    <n v="6682"/>
    <s v="Meet the Fockers"/>
    <x v="14"/>
    <n v="6.3"/>
    <n v="244392"/>
    <s v="no metascore"/>
    <s v="Comedy, Romance"/>
    <s v="115 min"/>
    <s v="All hell breaks loose when the Byrnes family meets the Focker family for the first time."/>
  </r>
  <r>
    <n v="6683"/>
    <s v="Van Helsing"/>
    <x v="14"/>
    <n v="6.1"/>
    <n v="236448"/>
    <s v="no metascore"/>
    <s v="Action, Adventure, Fantasy"/>
    <s v="131 min"/>
    <s v="The notorious monster hunter is sent to Transylvania to stop Count Dracula who is using Dr. Frankenstein's research and a werewolf for some sinister purpose."/>
  </r>
  <r>
    <n v="6684"/>
    <s v="The Village"/>
    <x v="14"/>
    <n v="6.5"/>
    <n v="234572"/>
    <s v="no metascore"/>
    <s v="Drama, Mystery, Thriller"/>
    <s v="108 min"/>
    <s v="A series of events tests the beliefs of a small isolated countryside village."/>
  </r>
  <r>
    <n v="6685"/>
    <s v="Dawn of the Dead"/>
    <x v="14"/>
    <n v="7.3"/>
    <n v="226374"/>
    <s v="no metascore"/>
    <s v="Action, Horror"/>
    <s v="101 min"/>
    <s v="A nurse, a policeman, a young married couple, a salesman and other survivors of a worldwide plague that is producing aggressive, flesh-eating zombies, take refuge in a mega Midwestern shopping mall."/>
  </r>
  <r>
    <n v="6686"/>
    <s v="Dodgeball: A True Underdog Story"/>
    <x v="14"/>
    <n v="6.7"/>
    <n v="220654"/>
    <s v="no metascore"/>
    <s v="Comedy, Sport"/>
    <s v="92 min"/>
    <s v="A group of misfits enter a Las Vegas dodgeball tournament in order to save their cherished local gym from the onslaught of a corporate health fitness chain."/>
  </r>
  <r>
    <n v="6687"/>
    <s v="Before Sunset"/>
    <x v="14"/>
    <n v="8"/>
    <n v="219344"/>
    <n v="90"/>
    <s v="Drama, Romance"/>
    <s v="80 min"/>
    <s v="Nine years after Jesse and Celine first met, they encounter each other again on the French leg of Jesse's book tour."/>
  </r>
  <r>
    <n v="6688"/>
    <s v="The Chronicles of Riddick"/>
    <x v="14"/>
    <n v="6.7"/>
    <n v="208906"/>
    <s v="no metascore"/>
    <s v="Action, Adventure, Sci-Fi"/>
    <s v="119 min"/>
    <s v="The wanted criminal Richard Bruno Riddick (Vin Diesel) arrives on a planet called Helion Prime and finds himself up against an invading empire called the Necromongers, an army that plans to convert or kill all humans in the universe."/>
  </r>
  <r>
    <n v="6689"/>
    <s v="The Passion of the Christ"/>
    <x v="14"/>
    <n v="7.1"/>
    <n v="205778"/>
    <s v="no metascore"/>
    <s v="Drama"/>
    <s v="127 min"/>
    <s v="Depicts the final twelve hours in the life of Jesus of Nazareth, on the day of his crucifixion in Jerusalem."/>
  </r>
  <r>
    <n v="6690"/>
    <s v="Garden State"/>
    <x v="14"/>
    <n v="7.4"/>
    <n v="203493"/>
    <n v="67"/>
    <s v="Comedy, Drama, Romance"/>
    <s v="102 min"/>
    <s v="A quietly troubled young man returns home for his mother's funeral after being estranged from his family for a decade."/>
  </r>
  <r>
    <n v="6691"/>
    <s v="Closer"/>
    <x v="14"/>
    <n v="7.2"/>
    <n v="195842"/>
    <n v="65"/>
    <s v="Drama, Romance"/>
    <s v="104 min"/>
    <s v="The relationships of two couples become complicated and deceitful when the man from one couple meets the woman of the other."/>
  </r>
  <r>
    <n v="6692"/>
    <s v="The Girl Next Door"/>
    <x v="14"/>
    <n v="6.7"/>
    <n v="195108"/>
    <s v="no metascore"/>
    <s v="Comedy, Drama, Romance"/>
    <s v="109 min"/>
    <s v="A teenager's dreams come true when a former porn star moves in next door and they fall in love."/>
  </r>
  <r>
    <n v="6693"/>
    <s v="Finding Neverland"/>
    <x v="14"/>
    <n v="7.7"/>
    <n v="194001"/>
    <n v="67"/>
    <s v="Biography, Drama, Family"/>
    <s v="106 min"/>
    <s v="The story of Sir J.M. Barrie's friendship with a family who inspired him to create Peter Pan."/>
  </r>
  <r>
    <n v="6694"/>
    <s v="Napoleon Dynamite"/>
    <x v="14"/>
    <n v="6.9"/>
    <n v="190727"/>
    <n v="64"/>
    <s v="Comedy"/>
    <s v="96 min"/>
    <s v="A listless and alienated teenager decides to help his new friend win the class presidency in their small western high school, while he must deal with his bizarre family life back home."/>
  </r>
  <r>
    <n v="6695"/>
    <s v="Lemony Snicket's A Series of Unfortunate Events"/>
    <x v="14"/>
    <n v="6.8"/>
    <n v="189576"/>
    <n v="62"/>
    <s v="Adventure, Comedy, Family"/>
    <s v="108 min"/>
    <s v="When a massive fire kills their parents, three children are delivered to the custody of cousin and stage actor Count Olaf, who is secretly plotting to steal their parents' vast fortune."/>
  </r>
  <r>
    <n v="6696"/>
    <s v="EuroTrip"/>
    <x v="14"/>
    <n v="6.6"/>
    <n v="187623"/>
    <s v="no metascore"/>
    <s v="Comedy"/>
    <s v="92 min"/>
    <s v="Dumped by his girlfriend, a high school grad decides to embark on an overseas adventure in Europe with his friends."/>
  </r>
  <r>
    <n v="6697"/>
    <s v="Resident Evil: Apocalypse"/>
    <x v="14"/>
    <n v="6.2"/>
    <n v="180166"/>
    <s v="no metascore"/>
    <s v="Action, Horror, Sci-Fi"/>
    <s v="94 min"/>
    <s v="Alice wakes up in Racoon city hospital after the city has been overrun by zombies. Alice must now make it out of the city before a mucilage bomb is dropped on the city."/>
  </r>
  <r>
    <n v="6698"/>
    <s v="Alien vs. Predator"/>
    <x v="14"/>
    <n v="5.6"/>
    <n v="178668"/>
    <s v="no metascore"/>
    <s v="Action, Adventure, Horror"/>
    <s v="101 min"/>
    <s v="During an archaeological expedition on BouvetÃ¸ya Island in Antarctica, a team of archaeologists and other scientists find themselves caught up in a battle between the two legends. Soon, the team realize that only one species can win."/>
  </r>
  <r>
    <n v="6699"/>
    <s v="Harold &amp; Kumar Go to White Castle"/>
    <x v="14"/>
    <n v="7.1"/>
    <n v="176599"/>
    <n v="64"/>
    <s v="Adventure, Comedy"/>
    <s v="88 min"/>
    <s v="A Korean-American office worker and his Indian-American stoner friend embark on a quest to satisfy their desire for White Castle burgers."/>
  </r>
  <r>
    <n v="6700"/>
    <s v="Eternal Sunshine of the Spotless Mind"/>
    <x v="14"/>
    <n v="8.3000000000000007"/>
    <n v="861458"/>
    <n v="89"/>
    <s v="Drama, Romance, Sci-Fi"/>
    <s v="108 min"/>
    <s v="When their relationship turns sour, a couple undergoes a medical procedure to have each other erased from their memories."/>
  </r>
  <r>
    <n v="6701"/>
    <s v="Kill Bill: Vol. 2"/>
    <x v="14"/>
    <n v="8"/>
    <n v="649639"/>
    <n v="83"/>
    <s v="Action, Crime, Thriller"/>
    <s v="137 min"/>
    <s v="The Bride continues her quest of vengeance against her former boss and lover Bill, the reclusive bouncer Budd, and the treacherous, one-eyed Elle."/>
  </r>
  <r>
    <n v="6702"/>
    <s v="The Incredibles"/>
    <x v="14"/>
    <n v="8"/>
    <n v="628736"/>
    <n v="90"/>
    <s v="Animation, Action, Adventure"/>
    <s v="115 min"/>
    <s v="A family of undercover superheroes, while trying to live the quiet suburban life, are forced into action to save the world."/>
  </r>
  <r>
    <n v="6703"/>
    <s v="Million Dollar Baby"/>
    <x v="14"/>
    <n v="8.1"/>
    <n v="607459"/>
    <n v="86"/>
    <s v="Drama, Sport"/>
    <s v="132 min"/>
    <s v="A determined woman works with a hardened boxing trainer to become a professional."/>
  </r>
  <r>
    <n v="6704"/>
    <s v="Spider-Man 2"/>
    <x v="14"/>
    <n v="7.3"/>
    <n v="520565"/>
    <n v="83"/>
    <s v="Action, Adventure, Sci-Fi"/>
    <s v="127 min"/>
    <s v="Peter Parker is beset with troubles in his failing personal life as he battles a brilliant scientist named Doctor Otto Octavius."/>
  </r>
  <r>
    <n v="6705"/>
    <s v="Harry Potter and the Prisoner of Azkaban"/>
    <x v="14"/>
    <n v="7.9"/>
    <n v="514491"/>
    <n v="82"/>
    <s v="Adventure, Family, Fantasy"/>
    <s v="142 min"/>
    <s v="Harry Potter, Ron and Hermione return to Hogwarts School of Witchcraft and Wizardry for their third year of study, where they delve into the mystery surrounding an escaped prisoner who poses a dangerous threat to the young wizard."/>
  </r>
  <r>
    <n v="6706"/>
    <s v="The Notebook"/>
    <x v="14"/>
    <n v="7.8"/>
    <n v="493964"/>
    <s v="no metascore"/>
    <s v="Drama, Romance"/>
    <s v="123 min"/>
    <s v="A poor yet passionate young man falls in love with a rich young woman, giving her a sense of freedom, but they are soon separated because of their social differences."/>
  </r>
  <r>
    <n v="6707"/>
    <s v="Shaun of the Dead"/>
    <x v="14"/>
    <n v="7.9"/>
    <n v="489830"/>
    <n v="76"/>
    <s v="Comedy, Horror"/>
    <s v="99 min"/>
    <s v="A man's uneventful life is disrupted by the zombie apocalypse."/>
  </r>
  <r>
    <n v="6708"/>
    <s v="I, Robot"/>
    <x v="14"/>
    <n v="7.1"/>
    <n v="481100"/>
    <s v="no metascore"/>
    <s v="Action, Drama, Sci-Fi"/>
    <s v="115 min"/>
    <s v="In 2035, a technophobic cop investigates a crime that may have been perpetrated by a robot, which leads to a larger threat to humanity."/>
  </r>
  <r>
    <n v="6709"/>
    <s v="Lost"/>
    <x v="14"/>
    <n v="8.3000000000000007"/>
    <n v="470299"/>
    <s v="no metascore"/>
    <s v="Adventure, Drama, Fantasy"/>
    <s v="44 min"/>
    <s v="The survivors of a plane crash are forced to work together in order to survive on a seemingly deserted tropical island."/>
  </r>
  <r>
    <n v="6710"/>
    <s v="Troy"/>
    <x v="14"/>
    <n v="7.2"/>
    <n v="468615"/>
    <s v="no metascore"/>
    <s v="Drama, History"/>
    <s v="163 min"/>
    <s v="An adaptation of Homer's great epic, the film follows the assault on Troy by the united Greek forces and chronicles the fates of the men involved."/>
  </r>
  <r>
    <n v="6711"/>
    <s v="The Butterfly Effect"/>
    <x v="14"/>
    <n v="7.6"/>
    <n v="435016"/>
    <s v="no metascore"/>
    <s v="Drama, Sci-Fi, Thriller"/>
    <s v="113 min"/>
    <s v="Evan Treborn suffers blackouts during significant events of his life. As he grows up, he finds a way to remember these lost memories and a supernatural way to alter his life by reading his journal."/>
  </r>
  <r>
    <n v="6712"/>
    <s v="The Bourne Supremacy"/>
    <x v="14"/>
    <n v="7.7"/>
    <n v="418799"/>
    <n v="73"/>
    <s v="Action, Mystery, Thriller"/>
    <s v="108 min"/>
    <s v="When Jason Bourne is framed for a CIA operation gone awry, he is forced to resume his former life as a trained assassin to survive."/>
  </r>
  <r>
    <n v="6713"/>
    <s v="Crash"/>
    <x v="14"/>
    <n v="7.8"/>
    <n v="409000"/>
    <n v="69"/>
    <s v="Crime, Drama, Thriller"/>
    <s v="112 min"/>
    <s v="Los Angeles citizens with vastly separate lives collide in interweaving stories of race, loss and redemption."/>
  </r>
  <r>
    <n v="6714"/>
    <s v="The Day After Tomorrow"/>
    <x v="14"/>
    <n v="6.4"/>
    <n v="400157"/>
    <s v="no metascore"/>
    <s v="Action, Adventure, Sci-Fi"/>
    <s v="124 min"/>
    <s v="Jack Hall, paleoclimatologist, must make a daring trek from Washington, D.C. to New York City to reach his son, trapped in the cross-hairs of a sudden international storm which plunges the planet into a new Ice Age."/>
  </r>
  <r>
    <n v="6715"/>
    <s v="Shrek 2"/>
    <x v="14"/>
    <n v="7.2"/>
    <n v="400098"/>
    <n v="75"/>
    <s v="Animation, Adventure, Comedy"/>
    <s v="93 min"/>
    <s v="Princess Fiona's (Cameron Diaz's) parents invite her and Shrek (Mike Myers) to dinner to celebrate her marriage. If only they knew the newlyweds were both ogres."/>
  </r>
  <r>
    <n v="6716"/>
    <s v="House"/>
    <x v="14"/>
    <n v="8.6999999999999993"/>
    <n v="392843"/>
    <s v="no metascore"/>
    <s v="Drama, Mystery"/>
    <s v="44 min"/>
    <s v="An antisocial maverick doctor who specializes in diagnostic medicine does whatever it takes to solve puzzling cases that come his way using his crack team of doctors and his wits."/>
  </r>
  <r>
    <n v="6717"/>
    <s v="The Terminal"/>
    <x v="14"/>
    <n v="7.3"/>
    <n v="383213"/>
    <s v="no metascore"/>
    <s v="Comedy, Drama, Romance"/>
    <s v="128 min"/>
    <s v="An Eastern European tourist unexpectedly finds himself stranded in JFK airport, and must take up temporary residence there."/>
  </r>
  <r>
    <n v="6718"/>
    <s v="Saw"/>
    <x v="14"/>
    <n v="7.6"/>
    <n v="364329"/>
    <s v="no metascore"/>
    <s v="Horror, Mystery, Thriller"/>
    <s v="103 min"/>
    <s v="Two strangers, who awaken in a room with no recollection of how they got there, soon discover they're pawns in a deadly game perpetrated by a notorious serial killer."/>
  </r>
  <r>
    <n v="6719"/>
    <s v="Collateral"/>
    <x v="14"/>
    <n v="7.5"/>
    <n v="344901"/>
    <n v="71"/>
    <s v="Crime, Drama, Thriller"/>
    <s v="120 min"/>
    <s v="A cab driver finds himself the hostage of an engaging contract killer as he makes his rounds from hit to hit during one night in Los Angeles."/>
  </r>
  <r>
    <n v="6720"/>
    <s v="Ocean's Twelve"/>
    <x v="14"/>
    <n v="6.5"/>
    <n v="342600"/>
    <s v="no metascore"/>
    <s v="Crime, Thriller"/>
    <s v="125 min"/>
    <s v="Daniel Ocean recruits one more team member so he can pull off three major European heists in this sequel to Ocean's 11."/>
  </r>
  <r>
    <n v="6721"/>
    <s v="The Machinist"/>
    <x v="14"/>
    <n v="7.7"/>
    <n v="341869"/>
    <n v="61"/>
    <s v="Drama, Thriller"/>
    <s v="101 min"/>
    <s v="An industrial worker who hasn't slept in a year begins to doubt his own sanity."/>
  </r>
  <r>
    <n v="6722"/>
    <s v="Hotel Rwanda"/>
    <x v="14"/>
    <n v="8.1"/>
    <n v="322685"/>
    <n v="79"/>
    <s v="Biography, Drama, History"/>
    <s v="121 min"/>
    <s v="Paul Rusesabagina was a hotel manager who housed over a thousand Tutsi refugees during their struggle against the Hutu militia in Rwanda."/>
  </r>
  <r>
    <n v="6723"/>
    <s v="The Aviator"/>
    <x v="14"/>
    <n v="7.5"/>
    <n v="319522"/>
    <n v="77"/>
    <s v="Biography, Drama"/>
    <s v="170 min"/>
    <s v="A biopic depicting the early years of legendary Director and aviator Howard Hughes' career from the late 1920s to the mid 1940s."/>
  </r>
  <r>
    <n v="6724"/>
    <s v="Anchorman: The Legend of Ron Burgundy"/>
    <x v="14"/>
    <n v="7.2"/>
    <n v="318123"/>
    <n v="63"/>
    <s v="Comedy"/>
    <s v="94 min"/>
    <s v="Ron Burgundy is San Diego's top-rated newsman in the male-dominated broadcasting of the 1970s, but that's all about to change for Ron and his cronies when an ambitious woman is hired as a new anchor."/>
  </r>
  <r>
    <n v="6725"/>
    <s v="Man on Fire"/>
    <x v="14"/>
    <n v="7.7"/>
    <n v="317210"/>
    <s v="no metascore"/>
    <s v="Action, Crime, Drama"/>
    <s v="146 min"/>
    <s v="In Mexico City, a former CIA operative swears vengeance on those who committed an unspeakable act against the family he was hired to protect."/>
  </r>
  <r>
    <n v="6726"/>
    <s v="Downfall"/>
    <x v="14"/>
    <n v="8.1999999999999993"/>
    <n v="316717"/>
    <n v="82"/>
    <s v="Biography, Drama, History"/>
    <s v="156 min"/>
    <s v="Traudl Junge, the final secretary for Adolf Hitler, tells of the Nazi dictator's final days in his Berlin bunker at the end of WWII."/>
  </r>
  <r>
    <n v="6727"/>
    <s v="Mean Girls"/>
    <x v="14"/>
    <n v="7"/>
    <n v="314764"/>
    <n v="66"/>
    <s v="Comedy"/>
    <s v="97 min"/>
    <s v="Cady Heron is a hit with The Plastics, the A-list girl clique at her new school, until she makes the mistake of falling for Aaron Samuels, the ex-boyfriend of alpha Plastic Regina George."/>
  </r>
  <r>
    <n v="6728"/>
    <s v="50 First Dates"/>
    <x v="14"/>
    <n v="6.8"/>
    <n v="313712"/>
    <s v="no metascore"/>
    <s v="Comedy, Drama, Romance"/>
    <s v="99 min"/>
    <s v="Henry Roth is a man afraid of commitment up until he meets the beautiful Lucy. They hit it off and Henry think he's finally found the girl of his dreams, until he discovers she has short-term memory loss and forgets him the next day."/>
  </r>
  <r>
    <n v="6729"/>
    <s v="Howl's Moving Castle"/>
    <x v="14"/>
    <n v="8.1999999999999993"/>
    <n v="298748"/>
    <n v="80"/>
    <s v="Animation, Adventure, Family"/>
    <s v="119 min"/>
    <s v="When an unconfident young woman is cursed with an old body by a spiteful witch, her only chance of breaking the spell lies with a self-indulgent yet insecure young wizard and his companions in his legged, walking castle."/>
  </r>
  <r>
    <n v="6730"/>
    <s v="Hellboy"/>
    <x v="14"/>
    <n v="6.8"/>
    <n v="298589"/>
    <n v="72"/>
    <s v="Action, Fantasy, Horror"/>
    <s v="122 min"/>
    <s v="A demon, raised from infancy after being conjured by and rescued from the Nazis, grows up to become a defender against the forces of darkness."/>
  </r>
  <r>
    <n v="6731"/>
    <s v="National Treasure"/>
    <x v="14"/>
    <n v="6.8"/>
    <n v="293375"/>
    <s v="no metascore"/>
    <s v="Action, Adventure, Mystery"/>
    <s v="131 min"/>
    <s v="A historian races to find the legendary Templar Treasure before a team of mercenaries."/>
  </r>
  <r>
    <n v="6732"/>
    <s v="Meet the Fockers"/>
    <x v="14"/>
    <n v="6.3"/>
    <n v="244392"/>
    <s v="no metascore"/>
    <s v="Comedy, Romance"/>
    <s v="115 min"/>
    <s v="All hell breaks loose when the Byrnes family meets the Focker family for the first time."/>
  </r>
  <r>
    <n v="6733"/>
    <s v="Van Helsing"/>
    <x v="14"/>
    <n v="6.1"/>
    <n v="236448"/>
    <s v="no metascore"/>
    <s v="Action, Adventure, Fantasy"/>
    <s v="131 min"/>
    <s v="The notorious monster hunter is sent to Transylvania to stop Count Dracula who is using Dr. Frankenstein's research and a werewolf for some sinister purpose."/>
  </r>
  <r>
    <n v="6734"/>
    <s v="The Village"/>
    <x v="14"/>
    <n v="6.5"/>
    <n v="234572"/>
    <s v="no metascore"/>
    <s v="Drama, Mystery, Thriller"/>
    <s v="108 min"/>
    <s v="A series of events tests the beliefs of a small isolated countryside village."/>
  </r>
  <r>
    <n v="6735"/>
    <s v="Dawn of the Dead"/>
    <x v="14"/>
    <n v="7.3"/>
    <n v="226374"/>
    <s v="no metascore"/>
    <s v="Action, Horror"/>
    <s v="101 min"/>
    <s v="A nurse, a policeman, a young married couple, a salesman and other survivors of a worldwide plague that is producing aggressive, flesh-eating zombies, take refuge in a mega Midwestern shopping mall."/>
  </r>
  <r>
    <n v="6736"/>
    <s v="Dodgeball: A True Underdog Story"/>
    <x v="14"/>
    <n v="6.7"/>
    <n v="220654"/>
    <s v="no metascore"/>
    <s v="Comedy, Sport"/>
    <s v="92 min"/>
    <s v="A group of misfits enter a Las Vegas dodgeball tournament in order to save their cherished local gym from the onslaught of a corporate health fitness chain."/>
  </r>
  <r>
    <n v="6737"/>
    <s v="Before Sunset"/>
    <x v="14"/>
    <n v="8"/>
    <n v="219344"/>
    <n v="90"/>
    <s v="Drama, Romance"/>
    <s v="80 min"/>
    <s v="Nine years after Jesse and Celine first met, they encounter each other again on the French leg of Jesse's book tour."/>
  </r>
  <r>
    <n v="6738"/>
    <s v="The Chronicles of Riddick"/>
    <x v="14"/>
    <n v="6.7"/>
    <n v="208906"/>
    <s v="no metascore"/>
    <s v="Action, Adventure, Sci-Fi"/>
    <s v="119 min"/>
    <s v="The wanted criminal Richard Bruno Riddick (Vin Diesel) arrives on a planet called Helion Prime and finds himself up against an invading empire called the Necromongers, an army that plans to convert or kill all humans in the universe."/>
  </r>
  <r>
    <n v="6739"/>
    <s v="The Passion of the Christ"/>
    <x v="14"/>
    <n v="7.1"/>
    <n v="205778"/>
    <s v="no metascore"/>
    <s v="Drama"/>
    <s v="127 min"/>
    <s v="Depicts the final twelve hours in the life of Jesus of Nazareth, on the day of his crucifixion in Jerusalem."/>
  </r>
  <r>
    <n v="6740"/>
    <s v="Garden State"/>
    <x v="14"/>
    <n v="7.4"/>
    <n v="203493"/>
    <n v="67"/>
    <s v="Comedy, Drama, Romance"/>
    <s v="102 min"/>
    <s v="A quietly troubled young man returns home for his mother's funeral after being estranged from his family for a decade."/>
  </r>
  <r>
    <n v="6741"/>
    <s v="Closer"/>
    <x v="14"/>
    <n v="7.2"/>
    <n v="195842"/>
    <n v="65"/>
    <s v="Drama, Romance"/>
    <s v="104 min"/>
    <s v="The relationships of two couples become complicated and deceitful when the man from one couple meets the woman of the other."/>
  </r>
  <r>
    <n v="6742"/>
    <s v="The Girl Next Door"/>
    <x v="14"/>
    <n v="6.7"/>
    <n v="195108"/>
    <s v="no metascore"/>
    <s v="Comedy, Drama, Romance"/>
    <s v="109 min"/>
    <s v="A teenager's dreams come true when a former porn star moves in next door and they fall in love."/>
  </r>
  <r>
    <n v="6743"/>
    <s v="Finding Neverland"/>
    <x v="14"/>
    <n v="7.7"/>
    <n v="194001"/>
    <n v="67"/>
    <s v="Biography, Drama, Family"/>
    <s v="106 min"/>
    <s v="The story of Sir J.M. Barrie's friendship with a family who inspired him to create Peter Pan."/>
  </r>
  <r>
    <n v="6744"/>
    <s v="Napoleon Dynamite"/>
    <x v="14"/>
    <n v="6.9"/>
    <n v="190727"/>
    <n v="64"/>
    <s v="Comedy"/>
    <s v="96 min"/>
    <s v="A listless and alienated teenager decides to help his new friend win the class presidency in their small western high school, while he must deal with his bizarre family life back home."/>
  </r>
  <r>
    <n v="6745"/>
    <s v="Lemony Snicket's A Series of Unfortunate Events"/>
    <x v="14"/>
    <n v="6.8"/>
    <n v="189576"/>
    <n v="62"/>
    <s v="Adventure, Comedy, Family"/>
    <s v="108 min"/>
    <s v="When a massive fire kills their parents, three children are delivered to the custody of cousin and stage actor Count Olaf, who is secretly plotting to steal their parents' vast fortune."/>
  </r>
  <r>
    <n v="6746"/>
    <s v="EuroTrip"/>
    <x v="14"/>
    <n v="6.6"/>
    <n v="187623"/>
    <s v="no metascore"/>
    <s v="Comedy"/>
    <s v="92 min"/>
    <s v="Dumped by his girlfriend, a high school grad decides to embark on an overseas adventure in Europe with his friends."/>
  </r>
  <r>
    <n v="6747"/>
    <s v="Resident Evil: Apocalypse"/>
    <x v="14"/>
    <n v="6.2"/>
    <n v="180166"/>
    <s v="no metascore"/>
    <s v="Action, Horror, Sci-Fi"/>
    <s v="94 min"/>
    <s v="Alice wakes up in Racoon city hospital after the city has been overrun by zombies. Alice must now make it out of the city before a mucilage bomb is dropped on the city."/>
  </r>
  <r>
    <n v="6748"/>
    <s v="Alien vs. Predator"/>
    <x v="14"/>
    <n v="5.6"/>
    <n v="178668"/>
    <s v="no metascore"/>
    <s v="Action, Adventure, Horror"/>
    <s v="101 min"/>
    <s v="During an archaeological expedition on BouvetÃ¸ya Island in Antarctica, a team of archaeologists and other scientists find themselves caught up in a battle between the two legends. Soon, the team realize that only one species can win."/>
  </r>
  <r>
    <n v="6749"/>
    <s v="Harold &amp; Kumar Go to White Castle"/>
    <x v="14"/>
    <n v="7.1"/>
    <n v="176599"/>
    <n v="64"/>
    <s v="Adventure, Comedy"/>
    <s v="88 min"/>
    <s v="A Korean-American office worker and his Indian-American stoner friend embark on a quest to satisfy their desire for White Castle burgers."/>
  </r>
  <r>
    <n v="6750"/>
    <s v="Batman Begins"/>
    <x v="15"/>
    <n v="8.1999999999999993"/>
    <n v="1246299"/>
    <n v="70"/>
    <s v="Action, Adventure"/>
    <s v="140 min"/>
    <s v="After training with his mentor, Batman begins his fight to free crime-ridden Gotham City from corruption."/>
  </r>
  <r>
    <n v="6751"/>
    <s v="V for Vendetta"/>
    <x v="15"/>
    <n v="8.1999999999999993"/>
    <n v="984946"/>
    <n v="62"/>
    <s v="Action, Drama, Sci-Fi"/>
    <s v="132 min"/>
    <s v="In a future British tyranny, a shadowy freedom fighter, known only by the alias of &quot;V&quot;, plots to overthrow it with the help of a young woman."/>
  </r>
  <r>
    <n v="6752"/>
    <s v="Sin City"/>
    <x v="15"/>
    <n v="8"/>
    <n v="726617"/>
    <n v="74"/>
    <s v="Crime, Thriller"/>
    <s v="124 min"/>
    <s v="A movie that explores the dark and miserable town, Basin City, and tells the story of three different people, all caught up in violent corruption."/>
  </r>
  <r>
    <n v="6753"/>
    <s v="Star Wars: Episode III - Revenge of the Sith"/>
    <x v="15"/>
    <n v="7.5"/>
    <n v="676863"/>
    <n v="68"/>
    <s v="Action, Adventure, Fantasy"/>
    <s v="140 min"/>
    <s v="Three years into the Clone Wars, the Jedi rescue Palpatine from Count Dooku. As Obi-Wan pursues a new threat, Anakin acts as a double agent between the Jedi Council and Palpatine and is lured into a sinister plan to rule the galaxy."/>
  </r>
  <r>
    <n v="6754"/>
    <s v="How I Met Your Mother"/>
    <x v="15"/>
    <n v="8.3000000000000007"/>
    <n v="565759"/>
    <s v="no metascore"/>
    <s v="Comedy, Romance"/>
    <s v="22 min"/>
    <s v="A father recounts to his children, through a series of flashbacks, the journey he and his four best friends took leading up to him meeting their mother."/>
  </r>
  <r>
    <n v="6755"/>
    <s v="Harry Potter and the Goblet of Fire"/>
    <x v="15"/>
    <n v="7.7"/>
    <n v="512696"/>
    <n v="81"/>
    <s v="Adventure, Family, Fantasy"/>
    <s v="157 min"/>
    <s v="Harry Potter (Daniel Radcliffe) finds himself competing in a hazardous tournament between rival schools of magic, but he is distracted by recurring nightmares."/>
  </r>
  <r>
    <n v="6756"/>
    <s v="Prison Break"/>
    <x v="15"/>
    <n v="8.3000000000000007"/>
    <n v="445474"/>
    <s v="no metascore"/>
    <s v="Action, Crime, Drama"/>
    <s v="44 min"/>
    <s v="Due to a political conspiracy, an innocent man is sent to death row and his only hope is his brother, who makes it his mission to deliberately get himself sent to the same prison in order to break the both of them out, from the inside."/>
  </r>
  <r>
    <n v="6757"/>
    <s v="Mr. &amp; Mrs. Smith"/>
    <x v="15"/>
    <n v="6.5"/>
    <n v="432808"/>
    <s v="no metascore"/>
    <s v="Action, Comedy, Crime"/>
    <s v="120 min"/>
    <s v="A bored married couple is surprised to learn that they are both assassins hired by competing agencies to kill each other."/>
  </r>
  <r>
    <n v="6758"/>
    <s v="Charlie and the Chocolate Factory"/>
    <x v="15"/>
    <n v="6.6"/>
    <n v="405270"/>
    <n v="72"/>
    <s v="Adventure, Comedy, Family"/>
    <s v="115 min"/>
    <s v="A young boy wins a tour through the most magnificent chocolate factory in the world, led by the world's most unusual candy maker."/>
  </r>
  <r>
    <n v="6759"/>
    <s v="War of the Worlds"/>
    <x v="15"/>
    <n v="6.5"/>
    <n v="400406"/>
    <n v="73"/>
    <s v="Adventure, Sci-Fi, Thriller"/>
    <s v="116 min"/>
    <s v="As Earth is invaded by alien tripod fighting machines, one family fights for survival in this sci-fi action film."/>
  </r>
  <r>
    <n v="6760"/>
    <s v="King Kong"/>
    <x v="15"/>
    <n v="7.2"/>
    <n v="377763"/>
    <n v="81"/>
    <s v="Action, Adventure, Drama"/>
    <s v="187 min"/>
    <s v="A greedy film producer assembles a team of moviemakers and sets out for the infamous Skull Island, where they find more than just cannibalistic natives."/>
  </r>
  <r>
    <n v="6761"/>
    <s v="The 40-Year-Old Virgin"/>
    <x v="15"/>
    <n v="7.1"/>
    <n v="377552"/>
    <n v="73"/>
    <s v="Comedy, Romance"/>
    <s v="116 min"/>
    <s v="Goaded by his buddies, a nerdy guy who's never &quot;done the deed&quot; only finds the pressure mounting when he meets a single mother."/>
  </r>
  <r>
    <n v="6762"/>
    <s v="Supernatural"/>
    <x v="15"/>
    <n v="8.4"/>
    <n v="369780"/>
    <s v="no metascore"/>
    <s v="Drama, Fantasy, Horror"/>
    <s v="44 min"/>
    <s v="Two brothers follow their father's footsteps as hunters, fighting evil supernatural beings of many kinds, including monsters, demons and gods that roam the earth."/>
  </r>
  <r>
    <n v="6763"/>
    <s v="The Chronicles of Narnia: The Lion, the Witch and the Wardrobe"/>
    <x v="15"/>
    <n v="6.9"/>
    <n v="351494"/>
    <n v="75"/>
    <s v="Adventure, Family, Fantasy"/>
    <s v="143 min"/>
    <s v="Four kids travel through a wardrobe to the land of Narnia and learn of their destiny to free it with the guidance of a mystical lion."/>
  </r>
  <r>
    <n v="6764"/>
    <s v="Madagascar"/>
    <x v="15"/>
    <n v="6.9"/>
    <n v="348293"/>
    <s v="no metascore"/>
    <s v="Animation, Adventure, Comedy"/>
    <s v="86 min"/>
    <s v="A group of animals who have spent all their life in a New York zoo end up in the jungles of Madagascar, and must adjust to living in the wild."/>
  </r>
  <r>
    <n v="6765"/>
    <s v="The Office"/>
    <x v="15"/>
    <n v="8.9"/>
    <n v="342593"/>
    <s v="no metascore"/>
    <s v="Comedy"/>
    <s v="22 min"/>
    <s v="A mockumentary on a group of typical office workers, where the workday consists of ego clashes, inappropriate behavior, and tedium."/>
  </r>
  <r>
    <n v="6766"/>
    <s v="Wedding Crashers"/>
    <x v="15"/>
    <n v="6.9"/>
    <n v="322300"/>
    <n v="64"/>
    <s v="Comedy, Romance"/>
    <s v="119 min"/>
    <s v="John Beckwith and Jeremy Grey, a pair of committed womanizers who sneak into weddings to take advantage of the romantic tinge in the air, find themselves at odds with one another when John meets and falls for Claire Cleary."/>
  </r>
  <r>
    <n v="6767"/>
    <s v="Brokeback Mountain"/>
    <x v="15"/>
    <n v="7.7"/>
    <n v="310042"/>
    <n v="87"/>
    <s v="Drama, Romance"/>
    <s v="134 min"/>
    <s v="The story of a forbidden and secretive relationship between two cowboys, and their lives over the years."/>
  </r>
  <r>
    <n v="6768"/>
    <s v="Fantastic Four"/>
    <x v="15"/>
    <n v="5.7"/>
    <n v="303767"/>
    <s v="no metascore"/>
    <s v="Action, Adventure, Family"/>
    <s v="106 min"/>
    <s v="A group of astronauts gain superpowers after a cosmic radiation exposure and must use them to oppose the plans of their enemy, Doctor Victor Von Doom."/>
  </r>
  <r>
    <n v="6769"/>
    <s v="The Island"/>
    <x v="15"/>
    <n v="6.8"/>
    <n v="293597"/>
    <s v="no metascore"/>
    <s v="Action, Sci-Fi, Thriller"/>
    <s v="136 min"/>
    <s v="A man living in a futuristic sterile colony begins to question his circumscribed existence when his friend is chosen to go to the Island, the last uncontaminated place on earth."/>
  </r>
  <r>
    <n v="6770"/>
    <s v="Constantine"/>
    <x v="15"/>
    <n v="7"/>
    <n v="290776"/>
    <s v="no metascore"/>
    <s v="Action, Fantasy, Horror"/>
    <s v="121 min"/>
    <s v="Supernatural exorcist and demonologist John Constantine helps a policewoman prove her sister's death was not a suicide, but something more."/>
  </r>
  <r>
    <n v="6771"/>
    <s v="Hitch"/>
    <x v="15"/>
    <n v="6.6"/>
    <n v="286478"/>
    <s v="no metascore"/>
    <s v="Comedy, Romance"/>
    <s v="118 min"/>
    <s v="While helping his latest client woo the woman of his dreams, a professional &quot;date doctor&quot; finds that his game doesn't quite work on the gossip columnist with whom he's smitten."/>
  </r>
  <r>
    <n v="6772"/>
    <s v="Lord of War"/>
    <x v="15"/>
    <n v="7.6"/>
    <n v="284963"/>
    <n v="62"/>
    <s v="Action, Crime, Drama"/>
    <s v="122 min"/>
    <s v="An arms dealer confronts the morality of his work as he is being chased by an INTERPOL Agent."/>
  </r>
  <r>
    <n v="6773"/>
    <s v="Serenity"/>
    <x v="15"/>
    <n v="7.8"/>
    <n v="276245"/>
    <n v="74"/>
    <s v="Action, Adventure, Sci-Fi"/>
    <s v="119 min"/>
    <s v="The crew of the ship Serenity try to evade an assassin sent to recapture one of their members who is telepathic."/>
  </r>
  <r>
    <n v="6774"/>
    <s v="Kingdom of Heaven"/>
    <x v="15"/>
    <n v="7.2"/>
    <n v="257389"/>
    <n v="63"/>
    <s v="Action, Adventure, Drama"/>
    <s v="144 min"/>
    <s v="Balian of Ibelin travels to Jerusalem during the Crusades of the 12th century, and there he finds himself as the defender of the city and its people."/>
  </r>
  <r>
    <n v="6775"/>
    <s v="Pride &amp; Prejudice"/>
    <x v="15"/>
    <n v="7.8"/>
    <n v="239632"/>
    <n v="82"/>
    <s v="Drama, Romance"/>
    <s v="129 min"/>
    <s v="Sparks fly when spirited Elizabeth Bennet meets single, rich, and proud Mr. Darcy. But Mr. Darcy reluctantly finds himself falling in love with a woman beneath his class. Can each overcome his or her own pride and prejudice?"/>
  </r>
  <r>
    <n v="6776"/>
    <s v="Corpse Bride"/>
    <x v="15"/>
    <n v="7.3"/>
    <n v="231705"/>
    <n v="83"/>
    <s v="Animation, Drama, Family"/>
    <s v="77 min"/>
    <s v="When a shy groom practices his wedding vows in the inadvertent presence of a deceased young woman, she rises from the grave assuming he has married her."/>
  </r>
  <r>
    <n v="6777"/>
    <s v="Grey's Anatomy"/>
    <x v="15"/>
    <n v="7.6"/>
    <n v="229370"/>
    <s v="no metascore"/>
    <s v="Drama, Romance"/>
    <s v="41 min"/>
    <s v="A drama centered on the personal and professional lives of five surgical interns and their supervisors."/>
  </r>
  <r>
    <n v="6778"/>
    <s v="Saw II"/>
    <x v="15"/>
    <n v="6.6"/>
    <n v="224604"/>
    <s v="no metascore"/>
    <s v="Horror, Mystery"/>
    <s v="93 min"/>
    <s v="A detective and his team must rescue 8 people trapped in a factory by the twisted serial killer known as Jigsaw."/>
  </r>
  <r>
    <n v="6779"/>
    <s v="Walk the Line"/>
    <x v="15"/>
    <n v="7.8"/>
    <n v="224244"/>
    <n v="72"/>
    <s v="Biography, Drama, Music"/>
    <s v="136 min"/>
    <s v="A chronicle of country music legend Johnny Cash's life, from his early days on an Arkansas cotton farm to his rise to fame with Sun Records in Memphis, where he recorded alongside Elvis Presley, Jerry Lee Lewis, and Carl Perkins."/>
  </r>
  <r>
    <n v="6780"/>
    <s v="A History of Violence"/>
    <x v="15"/>
    <n v="7.4"/>
    <n v="216184"/>
    <n v="81"/>
    <s v="Drama, Thriller"/>
    <s v="96 min"/>
    <s v="A mild-mannered man becomes a local hero through an act of violence, which sets off repercussions that will shake his family to its very core in this action thriller."/>
  </r>
  <r>
    <n v="6781"/>
    <s v="Avatar: The Last Airbender"/>
    <x v="15"/>
    <n v="9.1999999999999993"/>
    <n v="209117"/>
    <s v="no metascore"/>
    <s v="Animation, Action, Adventure"/>
    <s v="23 min"/>
    <s v="In a war-torn world of elemental magic, a young boy reawakens to undertake a dangerous mystic quest to fulfill his destiny as the Avatar, and bring peace to the world."/>
  </r>
  <r>
    <n v="6782"/>
    <s v="Thank You for Smoking"/>
    <x v="15"/>
    <n v="7.6"/>
    <n v="209046"/>
    <n v="71"/>
    <s v="Comedy, Drama"/>
    <s v="92 min"/>
    <s v="Satirical comedy follows the machinations of Big Tobacco's chief spokesman, Nick Naylor, who spins on behalf of cigarettes while trying to remain a role model for his twelve-year-old son."/>
  </r>
  <r>
    <n v="6783"/>
    <s v="Kiss Kiss Bang Bang"/>
    <x v="15"/>
    <n v="7.5"/>
    <n v="207625"/>
    <n v="72"/>
    <s v="Action, Comedy, Crime"/>
    <s v="103 min"/>
    <s v="A murder mystery brings together a private eye, a struggling actress, and a thief masquerading as an actor."/>
  </r>
  <r>
    <n v="6784"/>
    <s v="Munich"/>
    <x v="15"/>
    <n v="7.5"/>
    <n v="203971"/>
    <n v="74"/>
    <s v="Action, Drama, History"/>
    <s v="164 min"/>
    <s v="Based on the true story of the Black September aftermath, about the five men chosen to eliminate the ones responsible for that fateful day."/>
  </r>
  <r>
    <n v="6785"/>
    <s v="Match Point"/>
    <x v="15"/>
    <n v="7.6"/>
    <n v="197926"/>
    <n v="72"/>
    <s v="Drama, Romance, Thriller"/>
    <s v="124 min"/>
    <s v="At a turning point in his life, a former tennis pro falls for an actress who happens to be dating his friend and soon-to-be brother-in-law."/>
  </r>
  <r>
    <n v="6786"/>
    <s v="Doctor Who"/>
    <x v="15"/>
    <n v="8.6"/>
    <n v="192322"/>
    <s v="no metascore"/>
    <s v="Adventure, Drama, Family"/>
    <s v="45 min"/>
    <s v="The further adventures in time and space of the alien adventurer known as the Doctor and their companions from planet Earth."/>
  </r>
  <r>
    <n v="6787"/>
    <s v="The Descent"/>
    <x v="15"/>
    <n v="7.2"/>
    <n v="191901"/>
    <n v="71"/>
    <s v="Adventure, Horror, Thriller"/>
    <s v="99 min"/>
    <s v="A caving expedition goes horribly wrong, as the explorers become trapped and ultimately pursued by a strange breed of predators."/>
  </r>
  <r>
    <n v="6788"/>
    <s v="Transporter 2"/>
    <x v="15"/>
    <n v="6.3"/>
    <n v="185338"/>
    <s v="no metascore"/>
    <s v="Action, Thriller"/>
    <s v="87 min"/>
    <s v="Transporter Frank Martin, surfaces in Miami, Florida and is implicated in the kidnapping of the young son of a powerful USA official."/>
  </r>
  <r>
    <n v="6789"/>
    <s v="The Hitchhiker's Guide to the Galaxy"/>
    <x v="15"/>
    <n v="6.8"/>
    <n v="181546"/>
    <n v="63"/>
    <s v="Adventure, Comedy, Sci-Fi"/>
    <s v="109 min"/>
    <s v="Mere seconds before the Earth is to be demolished by an alien construction crew, journeyman Arthur Dent is swept off the planet by his friend Ford Prefect, a researcher penning a new edition of &quot;The Hitchhiker's Guide to the Galaxy.&quot;"/>
  </r>
  <r>
    <n v="6790"/>
    <s v="It's Always Sunny in Philadelphia"/>
    <x v="15"/>
    <n v="8.8000000000000007"/>
    <n v="179422"/>
    <s v="no metascore"/>
    <s v="Comedy"/>
    <s v="22 min"/>
    <s v="Five friends with big egos and slightly arrogant attitudes are the proprietors of an Irish pub in Philadelphia."/>
  </r>
  <r>
    <n v="6791"/>
    <s v="Cinderella Man"/>
    <x v="15"/>
    <n v="8"/>
    <n v="170410"/>
    <n v="69"/>
    <s v="Biography, Drama, History"/>
    <s v="144 min"/>
    <s v="The story of James J. Braddock (Russell Crowe), a supposedly washed-up boxer who came back to become a champion and an inspiration in the 1930s."/>
  </r>
  <r>
    <n v="6792"/>
    <s v="Jarhead"/>
    <x v="15"/>
    <n v="7"/>
    <n v="167934"/>
    <s v="no metascore"/>
    <s v="Action, Biography, Drama"/>
    <s v="125 min"/>
    <s v="A psychological study of operations desert shield and desert storm during the gulf war; through the eyes of a U.S marine sniper who struggles to cope with the possibility his girlfriend may be cheating on him back home."/>
  </r>
  <r>
    <n v="6793"/>
    <s v="Hostel"/>
    <x v="15"/>
    <n v="5.9"/>
    <n v="163665"/>
    <s v="no metascore"/>
    <s v="Horror"/>
    <s v="94 min"/>
    <s v="Three backpackers head to a Slovak city that promises to meet their hedonistic expectations, with no idea of the hell that awaits them."/>
  </r>
  <r>
    <n v="6794"/>
    <s v="The Longest Yard"/>
    <x v="15"/>
    <n v="6.4"/>
    <n v="155920"/>
    <s v="no metascore"/>
    <s v="Comedy, Crime, Sport"/>
    <s v="113 min"/>
    <s v="Prison inmates form a football team to challenge the prison guards."/>
  </r>
  <r>
    <n v="6795"/>
    <s v="Hard Candy"/>
    <x v="15"/>
    <n v="7.1"/>
    <n v="149886"/>
    <s v="no metascore"/>
    <s v="Drama, Thriller"/>
    <s v="104 min"/>
    <s v="A teenager meets a man in order to expose him under the suspicion that he abducts underage girls."/>
  </r>
  <r>
    <n v="6796"/>
    <s v="Flightplan"/>
    <x v="15"/>
    <n v="6.3"/>
    <n v="147532"/>
    <s v="no metascore"/>
    <s v="Drama, Mystery, Thriller"/>
    <s v="98 min"/>
    <s v="A bereaved woman and her daughter are flying home from Berlin to America. At 30,000 feet, the child vanishes, and nobody will admit she was ever on the plane."/>
  </r>
  <r>
    <n v="6797"/>
    <s v="Rome"/>
    <x v="15"/>
    <n v="8.6999999999999993"/>
    <n v="147125"/>
    <s v="no metascore"/>
    <s v="Action, Drama, History"/>
    <s v="52 min"/>
    <s v="A down-to-earth account of the lives of both illustrious and ordinary Romans set in the last days of the Roman Republic."/>
  </r>
  <r>
    <n v="6798"/>
    <s v="Criminal Minds"/>
    <x v="15"/>
    <n v="8.1"/>
    <n v="146958"/>
    <s v="no metascore"/>
    <s v="Crime, Drama, Mystery"/>
    <s v="42 min"/>
    <s v="The cases of the F.B.I. Behavioral Analysis Unit (B.A.U.), an elite group of profilers who analyze the nation's most dangerous serial killers and individual heinous crimes in an effort to anticipate their next moves before they strike again."/>
  </r>
  <r>
    <n v="6799"/>
    <s v="Green Street Hooligans"/>
    <x v="15"/>
    <n v="7.5"/>
    <n v="137078"/>
    <s v="no metascore"/>
    <s v="Crime, Drama, Sport"/>
    <s v="109 min"/>
    <s v="A wrongfully expelled Harvard undergrad moves to London, where he is introduced to the violent underworld of football hooliganism."/>
  </r>
  <r>
    <n v="6800"/>
    <s v="Batman Begins"/>
    <x v="15"/>
    <n v="8.1999999999999993"/>
    <n v="1246299"/>
    <n v="70"/>
    <s v="Action, Adventure"/>
    <s v="140 min"/>
    <s v="After training with his mentor, Batman begins his fight to free crime-ridden Gotham City from corruption."/>
  </r>
  <r>
    <n v="6801"/>
    <s v="V for Vendetta"/>
    <x v="15"/>
    <n v="8.1999999999999993"/>
    <n v="984946"/>
    <n v="62"/>
    <s v="Action, Drama, Sci-Fi"/>
    <s v="132 min"/>
    <s v="In a future British tyranny, a shadowy freedom fighter, known only by the alias of &quot;V&quot;, plots to overthrow it with the help of a young woman."/>
  </r>
  <r>
    <n v="6802"/>
    <s v="Sin City"/>
    <x v="15"/>
    <n v="8"/>
    <n v="726617"/>
    <n v="74"/>
    <s v="Crime, Thriller"/>
    <s v="124 min"/>
    <s v="A movie that explores the dark and miserable town, Basin City, and tells the story of three different people, all caught up in violent corruption."/>
  </r>
  <r>
    <n v="6803"/>
    <s v="Star Wars: Episode III - Revenge of the Sith"/>
    <x v="15"/>
    <n v="7.5"/>
    <n v="676863"/>
    <n v="68"/>
    <s v="Action, Adventure, Fantasy"/>
    <s v="140 min"/>
    <s v="Three years into the Clone Wars, the Jedi rescue Palpatine from Count Dooku. As Obi-Wan pursues a new threat, Anakin acts as a double agent between the Jedi Council and Palpatine and is lured into a sinister plan to rule the galaxy."/>
  </r>
  <r>
    <n v="6804"/>
    <s v="How I Met Your Mother"/>
    <x v="15"/>
    <n v="8.3000000000000007"/>
    <n v="565759"/>
    <s v="no metascore"/>
    <s v="Comedy, Romance"/>
    <s v="22 min"/>
    <s v="A father recounts to his children, through a series of flashbacks, the journey he and his four best friends took leading up to him meeting their mother."/>
  </r>
  <r>
    <n v="6805"/>
    <s v="Harry Potter and the Goblet of Fire"/>
    <x v="15"/>
    <n v="7.7"/>
    <n v="512696"/>
    <n v="81"/>
    <s v="Adventure, Family, Fantasy"/>
    <s v="157 min"/>
    <s v="Harry Potter (Daniel Radcliffe) finds himself competing in a hazardous tournament between rival schools of magic, but he is distracted by recurring nightmares."/>
  </r>
  <r>
    <n v="6806"/>
    <s v="Prison Break"/>
    <x v="15"/>
    <n v="8.3000000000000007"/>
    <n v="445474"/>
    <s v="no metascore"/>
    <s v="Action, Crime, Drama"/>
    <s v="44 min"/>
    <s v="Due to a political conspiracy, an innocent man is sent to death row and his only hope is his brother, who makes it his mission to deliberately get himself sent to the same prison in order to break the both of them out, from the inside."/>
  </r>
  <r>
    <n v="6807"/>
    <s v="Mr. &amp; Mrs. Smith"/>
    <x v="15"/>
    <n v="6.5"/>
    <n v="432808"/>
    <s v="no metascore"/>
    <s v="Action, Comedy, Crime"/>
    <s v="120 min"/>
    <s v="A bored married couple is surprised to learn that they are both assassins hired by competing agencies to kill each other."/>
  </r>
  <r>
    <n v="6808"/>
    <s v="Charlie and the Chocolate Factory"/>
    <x v="15"/>
    <n v="6.6"/>
    <n v="405270"/>
    <n v="72"/>
    <s v="Adventure, Comedy, Family"/>
    <s v="115 min"/>
    <s v="A young boy wins a tour through the most magnificent chocolate factory in the world, led by the world's most unusual candy maker."/>
  </r>
  <r>
    <n v="6809"/>
    <s v="War of the Worlds"/>
    <x v="15"/>
    <n v="6.5"/>
    <n v="400406"/>
    <n v="73"/>
    <s v="Adventure, Sci-Fi, Thriller"/>
    <s v="116 min"/>
    <s v="As Earth is invaded by alien tripod fighting machines, one family fights for survival in this sci-fi action film."/>
  </r>
  <r>
    <n v="6810"/>
    <s v="King Kong"/>
    <x v="15"/>
    <n v="7.2"/>
    <n v="377763"/>
    <n v="81"/>
    <s v="Action, Adventure, Drama"/>
    <s v="187 min"/>
    <s v="A greedy film producer assembles a team of moviemakers and sets out for the infamous Skull Island, where they find more than just cannibalistic natives."/>
  </r>
  <r>
    <n v="6811"/>
    <s v="The 40-Year-Old Virgin"/>
    <x v="15"/>
    <n v="7.1"/>
    <n v="377552"/>
    <n v="73"/>
    <s v="Comedy, Romance"/>
    <s v="116 min"/>
    <s v="Goaded by his buddies, a nerdy guy who's never &quot;done the deed&quot; only finds the pressure mounting when he meets a single mother."/>
  </r>
  <r>
    <n v="6812"/>
    <s v="Supernatural"/>
    <x v="15"/>
    <n v="8.4"/>
    <n v="369780"/>
    <s v="no metascore"/>
    <s v="Drama, Fantasy, Horror"/>
    <s v="44 min"/>
    <s v="Two brothers follow their father's footsteps as hunters, fighting evil supernatural beings of many kinds, including monsters, demons and gods that roam the earth."/>
  </r>
  <r>
    <n v="6813"/>
    <s v="The Chronicles of Narnia: The Lion, the Witch and the Wardrobe"/>
    <x v="15"/>
    <n v="6.9"/>
    <n v="351494"/>
    <n v="75"/>
    <s v="Adventure, Family, Fantasy"/>
    <s v="143 min"/>
    <s v="Four kids travel through a wardrobe to the land of Narnia and learn of their destiny to free it with the guidance of a mystical lion."/>
  </r>
  <r>
    <n v="6814"/>
    <s v="Madagascar"/>
    <x v="15"/>
    <n v="6.9"/>
    <n v="348293"/>
    <s v="no metascore"/>
    <s v="Animation, Adventure, Comedy"/>
    <s v="86 min"/>
    <s v="A group of animals who have spent all their life in a New York zoo end up in the jungles of Madagascar, and must adjust to living in the wild."/>
  </r>
  <r>
    <n v="6815"/>
    <s v="The Office"/>
    <x v="15"/>
    <n v="8.9"/>
    <n v="342593"/>
    <s v="no metascore"/>
    <s v="Comedy"/>
    <s v="22 min"/>
    <s v="A mockumentary on a group of typical office workers, where the workday consists of ego clashes, inappropriate behavior, and tedium."/>
  </r>
  <r>
    <n v="6816"/>
    <s v="Wedding Crashers"/>
    <x v="15"/>
    <n v="6.9"/>
    <n v="322300"/>
    <n v="64"/>
    <s v="Comedy, Romance"/>
    <s v="119 min"/>
    <s v="John Beckwith and Jeremy Grey, a pair of committed womanizers who sneak into weddings to take advantage of the romantic tinge in the air, find themselves at odds with one another when John meets and falls for Claire Cleary."/>
  </r>
  <r>
    <n v="6817"/>
    <s v="Brokeback Mountain"/>
    <x v="15"/>
    <n v="7.7"/>
    <n v="310042"/>
    <n v="87"/>
    <s v="Drama, Romance"/>
    <s v="134 min"/>
    <s v="The story of a forbidden and secretive relationship between two cowboys, and their lives over the years."/>
  </r>
  <r>
    <n v="6818"/>
    <s v="Fantastic Four"/>
    <x v="15"/>
    <n v="5.7"/>
    <n v="303767"/>
    <s v="no metascore"/>
    <s v="Action, Adventure, Family"/>
    <s v="106 min"/>
    <s v="A group of astronauts gain superpowers after a cosmic radiation exposure and must use them to oppose the plans of their enemy, Doctor Victor Von Doom."/>
  </r>
  <r>
    <n v="6819"/>
    <s v="The Island"/>
    <x v="15"/>
    <n v="6.8"/>
    <n v="293597"/>
    <s v="no metascore"/>
    <s v="Action, Sci-Fi, Thriller"/>
    <s v="136 min"/>
    <s v="A man living in a futuristic sterile colony begins to question his circumscribed existence when his friend is chosen to go to the Island, the last uncontaminated place on earth."/>
  </r>
  <r>
    <n v="6820"/>
    <s v="Constantine"/>
    <x v="15"/>
    <n v="7"/>
    <n v="290776"/>
    <s v="no metascore"/>
    <s v="Action, Fantasy, Horror"/>
    <s v="121 min"/>
    <s v="Supernatural exorcist and demonologist John Constantine helps a policewoman prove her sister's death was not a suicide, but something more."/>
  </r>
  <r>
    <n v="6821"/>
    <s v="Hitch"/>
    <x v="15"/>
    <n v="6.6"/>
    <n v="286478"/>
    <s v="no metascore"/>
    <s v="Comedy, Romance"/>
    <s v="118 min"/>
    <s v="While helping his latest client woo the woman of his dreams, a professional &quot;date doctor&quot; finds that his game doesn't quite work on the gossip columnist with whom he's smitten."/>
  </r>
  <r>
    <n v="6822"/>
    <s v="Lord of War"/>
    <x v="15"/>
    <n v="7.6"/>
    <n v="284963"/>
    <n v="62"/>
    <s v="Action, Crime, Drama"/>
    <s v="122 min"/>
    <s v="An arms dealer confronts the morality of his work as he is being chased by an INTERPOL Agent."/>
  </r>
  <r>
    <n v="6823"/>
    <s v="Serenity"/>
    <x v="15"/>
    <n v="7.8"/>
    <n v="276245"/>
    <n v="74"/>
    <s v="Action, Adventure, Sci-Fi"/>
    <s v="119 min"/>
    <s v="The crew of the ship Serenity try to evade an assassin sent to recapture one of their members who is telepathic."/>
  </r>
  <r>
    <n v="6824"/>
    <s v="Kingdom of Heaven"/>
    <x v="15"/>
    <n v="7.2"/>
    <n v="257389"/>
    <n v="63"/>
    <s v="Action, Adventure, Drama"/>
    <s v="144 min"/>
    <s v="Balian of Ibelin travels to Jerusalem during the Crusades of the 12th century, and there he finds himself as the defender of the city and its people."/>
  </r>
  <r>
    <n v="6825"/>
    <s v="Pride &amp; Prejudice"/>
    <x v="15"/>
    <n v="7.8"/>
    <n v="239632"/>
    <n v="82"/>
    <s v="Drama, Romance"/>
    <s v="129 min"/>
    <s v="Sparks fly when spirited Elizabeth Bennet meets single, rich, and proud Mr. Darcy. But Mr. Darcy reluctantly finds himself falling in love with a woman beneath his class. Can each overcome his or her own pride and prejudice?"/>
  </r>
  <r>
    <n v="6826"/>
    <s v="Corpse Bride"/>
    <x v="15"/>
    <n v="7.3"/>
    <n v="231705"/>
    <n v="83"/>
    <s v="Animation, Drama, Family"/>
    <s v="77 min"/>
    <s v="When a shy groom practices his wedding vows in the inadvertent presence of a deceased young woman, she rises from the grave assuming he has married her."/>
  </r>
  <r>
    <n v="6827"/>
    <s v="Grey's Anatomy"/>
    <x v="15"/>
    <n v="7.6"/>
    <n v="229370"/>
    <s v="no metascore"/>
    <s v="Drama, Romance"/>
    <s v="41 min"/>
    <s v="A drama centered on the personal and professional lives of five surgical interns and their supervisors."/>
  </r>
  <r>
    <n v="6828"/>
    <s v="Saw II"/>
    <x v="15"/>
    <n v="6.6"/>
    <n v="224604"/>
    <s v="no metascore"/>
    <s v="Horror, Mystery"/>
    <s v="93 min"/>
    <s v="A detective and his team must rescue 8 people trapped in a factory by the twisted serial killer known as Jigsaw."/>
  </r>
  <r>
    <n v="6829"/>
    <s v="Walk the Line"/>
    <x v="15"/>
    <n v="7.8"/>
    <n v="224244"/>
    <n v="72"/>
    <s v="Biography, Drama, Music"/>
    <s v="136 min"/>
    <s v="A chronicle of country music legend Johnny Cash's life, from his early days on an Arkansas cotton farm to his rise to fame with Sun Records in Memphis, where he recorded alongside Elvis Presley, Jerry Lee Lewis, and Carl Perkins."/>
  </r>
  <r>
    <n v="6830"/>
    <s v="A History of Violence"/>
    <x v="15"/>
    <n v="7.4"/>
    <n v="216184"/>
    <n v="81"/>
    <s v="Drama, Thriller"/>
    <s v="96 min"/>
    <s v="A mild-mannered man becomes a local hero through an act of violence, which sets off repercussions that will shake his family to its very core in this action thriller."/>
  </r>
  <r>
    <n v="6831"/>
    <s v="Avatar: The Last Airbender"/>
    <x v="15"/>
    <n v="9.1999999999999993"/>
    <n v="209117"/>
    <s v="no metascore"/>
    <s v="Animation, Action, Adventure"/>
    <s v="23 min"/>
    <s v="In a war-torn world of elemental magic, a young boy reawakens to undertake a dangerous mystic quest to fulfill his destiny as the Avatar, and bring peace to the world."/>
  </r>
  <r>
    <n v="6832"/>
    <s v="Thank You for Smoking"/>
    <x v="15"/>
    <n v="7.6"/>
    <n v="209046"/>
    <n v="71"/>
    <s v="Comedy, Drama"/>
    <s v="92 min"/>
    <s v="Satirical comedy follows the machinations of Big Tobacco's chief spokesman, Nick Naylor, who spins on behalf of cigarettes while trying to remain a role model for his twelve-year-old son."/>
  </r>
  <r>
    <n v="6833"/>
    <s v="Kiss Kiss Bang Bang"/>
    <x v="15"/>
    <n v="7.5"/>
    <n v="207625"/>
    <n v="72"/>
    <s v="Action, Comedy, Crime"/>
    <s v="103 min"/>
    <s v="A murder mystery brings together a private eye, a struggling actress, and a thief masquerading as an actor."/>
  </r>
  <r>
    <n v="6834"/>
    <s v="Munich"/>
    <x v="15"/>
    <n v="7.5"/>
    <n v="203971"/>
    <n v="74"/>
    <s v="Action, Drama, History"/>
    <s v="164 min"/>
    <s v="Based on the true story of the Black September aftermath, about the five men chosen to eliminate the ones responsible for that fateful day."/>
  </r>
  <r>
    <n v="6835"/>
    <s v="Match Point"/>
    <x v="15"/>
    <n v="7.6"/>
    <n v="197926"/>
    <n v="72"/>
    <s v="Drama, Romance, Thriller"/>
    <s v="124 min"/>
    <s v="At a turning point in his life, a former tennis pro falls for an actress who happens to be dating his friend and soon-to-be brother-in-law."/>
  </r>
  <r>
    <n v="6836"/>
    <s v="Doctor Who"/>
    <x v="15"/>
    <n v="8.6"/>
    <n v="192322"/>
    <s v="no metascore"/>
    <s v="Adventure, Drama, Family"/>
    <s v="45 min"/>
    <s v="The further adventures in time and space of the alien adventurer known as the Doctor and their companions from planet Earth."/>
  </r>
  <r>
    <n v="6837"/>
    <s v="The Descent"/>
    <x v="15"/>
    <n v="7.2"/>
    <n v="191901"/>
    <n v="71"/>
    <s v="Adventure, Horror, Thriller"/>
    <s v="99 min"/>
    <s v="A caving expedition goes horribly wrong, as the explorers become trapped and ultimately pursued by a strange breed of predators."/>
  </r>
  <r>
    <n v="6838"/>
    <s v="Transporter 2"/>
    <x v="15"/>
    <n v="6.3"/>
    <n v="185338"/>
    <s v="no metascore"/>
    <s v="Action, Thriller"/>
    <s v="87 min"/>
    <s v="Transporter Frank Martin, surfaces in Miami, Florida and is implicated in the kidnapping of the young son of a powerful USA official."/>
  </r>
  <r>
    <n v="6839"/>
    <s v="The Hitchhiker's Guide to the Galaxy"/>
    <x v="15"/>
    <n v="6.8"/>
    <n v="181546"/>
    <n v="63"/>
    <s v="Adventure, Comedy, Sci-Fi"/>
    <s v="109 min"/>
    <s v="Mere seconds before the Earth is to be demolished by an alien construction crew, journeyman Arthur Dent is swept off the planet by his friend Ford Prefect, a researcher penning a new edition of &quot;The Hitchhiker's Guide to the Galaxy.&quot;"/>
  </r>
  <r>
    <n v="6840"/>
    <s v="It's Always Sunny in Philadelphia"/>
    <x v="15"/>
    <n v="8.8000000000000007"/>
    <n v="179422"/>
    <s v="no metascore"/>
    <s v="Comedy"/>
    <s v="22 min"/>
    <s v="Five friends with big egos and slightly arrogant attitudes are the proprietors of an Irish pub in Philadelphia."/>
  </r>
  <r>
    <n v="6841"/>
    <s v="Cinderella Man"/>
    <x v="15"/>
    <n v="8"/>
    <n v="170410"/>
    <n v="69"/>
    <s v="Biography, Drama, History"/>
    <s v="144 min"/>
    <s v="The story of James J. Braddock (Russell Crowe), a supposedly washed-up boxer who came back to become a champion and an inspiration in the 1930s."/>
  </r>
  <r>
    <n v="6842"/>
    <s v="Jarhead"/>
    <x v="15"/>
    <n v="7"/>
    <n v="167934"/>
    <s v="no metascore"/>
    <s v="Action, Biography, Drama"/>
    <s v="125 min"/>
    <s v="A psychological study of operations desert shield and desert storm during the gulf war; through the eyes of a U.S marine sniper who struggles to cope with the possibility his girlfriend may be cheating on him back home."/>
  </r>
  <r>
    <n v="6843"/>
    <s v="Hostel"/>
    <x v="15"/>
    <n v="5.9"/>
    <n v="163665"/>
    <s v="no metascore"/>
    <s v="Horror"/>
    <s v="94 min"/>
    <s v="Three backpackers head to a Slovak city that promises to meet their hedonistic expectations, with no idea of the hell that awaits them."/>
  </r>
  <r>
    <n v="6844"/>
    <s v="The Longest Yard"/>
    <x v="15"/>
    <n v="6.4"/>
    <n v="155920"/>
    <s v="no metascore"/>
    <s v="Comedy, Crime, Sport"/>
    <s v="113 min"/>
    <s v="Prison inmates form a football team to challenge the prison guards."/>
  </r>
  <r>
    <n v="6845"/>
    <s v="Hard Candy"/>
    <x v="15"/>
    <n v="7.1"/>
    <n v="149886"/>
    <s v="no metascore"/>
    <s v="Drama, Thriller"/>
    <s v="104 min"/>
    <s v="A teenager meets a man in order to expose him under the suspicion that he abducts underage girls."/>
  </r>
  <r>
    <n v="6846"/>
    <s v="Flightplan"/>
    <x v="15"/>
    <n v="6.3"/>
    <n v="147532"/>
    <s v="no metascore"/>
    <s v="Drama, Mystery, Thriller"/>
    <s v="98 min"/>
    <s v="A bereaved woman and her daughter are flying home from Berlin to America. At 30,000 feet, the child vanishes, and nobody will admit she was ever on the plane."/>
  </r>
  <r>
    <n v="6847"/>
    <s v="Rome"/>
    <x v="15"/>
    <n v="8.6999999999999993"/>
    <n v="147125"/>
    <s v="no metascore"/>
    <s v="Action, Drama, History"/>
    <s v="52 min"/>
    <s v="A down-to-earth account of the lives of both illustrious and ordinary Romans set in the last days of the Roman Republic."/>
  </r>
  <r>
    <n v="6848"/>
    <s v="Criminal Minds"/>
    <x v="15"/>
    <n v="8.1"/>
    <n v="146958"/>
    <s v="no metascore"/>
    <s v="Crime, Drama, Mystery"/>
    <s v="42 min"/>
    <s v="The cases of the F.B.I. Behavioral Analysis Unit (B.A.U.), an elite group of profilers who analyze the nation's most dangerous serial killers and individual heinous crimes in an effort to anticipate their next moves before they strike again."/>
  </r>
  <r>
    <n v="6849"/>
    <s v="Green Street Hooligans"/>
    <x v="15"/>
    <n v="7.5"/>
    <n v="137078"/>
    <s v="no metascore"/>
    <s v="Crime, Drama, Sport"/>
    <s v="109 min"/>
    <s v="A wrongfully expelled Harvard undergrad moves to London, where he is introduced to the violent underworld of football hooliganism."/>
  </r>
  <r>
    <n v="6850"/>
    <s v="Batman Begins"/>
    <x v="15"/>
    <n v="8.1999999999999993"/>
    <n v="1246299"/>
    <n v="70"/>
    <s v="Action, Adventure"/>
    <s v="140 min"/>
    <s v="After training with his mentor, Batman begins his fight to free crime-ridden Gotham City from corruption."/>
  </r>
  <r>
    <n v="6851"/>
    <s v="V for Vendetta"/>
    <x v="15"/>
    <n v="8.1999999999999993"/>
    <n v="984946"/>
    <n v="62"/>
    <s v="Action, Drama, Sci-Fi"/>
    <s v="132 min"/>
    <s v="In a future British tyranny, a shadowy freedom fighter, known only by the alias of &quot;V&quot;, plots to overthrow it with the help of a young woman."/>
  </r>
  <r>
    <n v="6852"/>
    <s v="Sin City"/>
    <x v="15"/>
    <n v="8"/>
    <n v="726617"/>
    <n v="74"/>
    <s v="Crime, Thriller"/>
    <s v="124 min"/>
    <s v="A movie that explores the dark and miserable town, Basin City, and tells the story of three different people, all caught up in violent corruption."/>
  </r>
  <r>
    <n v="6853"/>
    <s v="Star Wars: Episode III - Revenge of the Sith"/>
    <x v="15"/>
    <n v="7.5"/>
    <n v="676863"/>
    <n v="68"/>
    <s v="Action, Adventure, Fantasy"/>
    <s v="140 min"/>
    <s v="Three years into the Clone Wars, the Jedi rescue Palpatine from Count Dooku. As Obi-Wan pursues a new threat, Anakin acts as a double agent between the Jedi Council and Palpatine and is lured into a sinister plan to rule the galaxy."/>
  </r>
  <r>
    <n v="6854"/>
    <s v="How I Met Your Mother"/>
    <x v="15"/>
    <n v="8.3000000000000007"/>
    <n v="565759"/>
    <s v="no metascore"/>
    <s v="Comedy, Romance"/>
    <s v="22 min"/>
    <s v="A father recounts to his children, through a series of flashbacks, the journey he and his four best friends took leading up to him meeting their mother."/>
  </r>
  <r>
    <n v="6855"/>
    <s v="Harry Potter and the Goblet of Fire"/>
    <x v="15"/>
    <n v="7.7"/>
    <n v="512696"/>
    <n v="81"/>
    <s v="Adventure, Family, Fantasy"/>
    <s v="157 min"/>
    <s v="Harry Potter (Daniel Radcliffe) finds himself competing in a hazardous tournament between rival schools of magic, but he is distracted by recurring nightmares."/>
  </r>
  <r>
    <n v="6856"/>
    <s v="Prison Break"/>
    <x v="15"/>
    <n v="8.3000000000000007"/>
    <n v="445474"/>
    <s v="no metascore"/>
    <s v="Action, Crime, Drama"/>
    <s v="44 min"/>
    <s v="Due to a political conspiracy, an innocent man is sent to death row and his only hope is his brother, who makes it his mission to deliberately get himself sent to the same prison in order to break the both of them out, from the inside."/>
  </r>
  <r>
    <n v="6857"/>
    <s v="Mr. &amp; Mrs. Smith"/>
    <x v="15"/>
    <n v="6.5"/>
    <n v="432808"/>
    <s v="no metascore"/>
    <s v="Action, Comedy, Crime"/>
    <s v="120 min"/>
    <s v="A bored married couple is surprised to learn that they are both assassins hired by competing agencies to kill each other."/>
  </r>
  <r>
    <n v="6858"/>
    <s v="Charlie and the Chocolate Factory"/>
    <x v="15"/>
    <n v="6.6"/>
    <n v="405270"/>
    <n v="72"/>
    <s v="Adventure, Comedy, Family"/>
    <s v="115 min"/>
    <s v="A young boy wins a tour through the most magnificent chocolate factory in the world, led by the world's most unusual candy maker."/>
  </r>
  <r>
    <n v="6859"/>
    <s v="War of the Worlds"/>
    <x v="15"/>
    <n v="6.5"/>
    <n v="400406"/>
    <n v="73"/>
    <s v="Adventure, Sci-Fi, Thriller"/>
    <s v="116 min"/>
    <s v="As Earth is invaded by alien tripod fighting machines, one family fights for survival in this sci-fi action film."/>
  </r>
  <r>
    <n v="6860"/>
    <s v="King Kong"/>
    <x v="15"/>
    <n v="7.2"/>
    <n v="377763"/>
    <n v="81"/>
    <s v="Action, Adventure, Drama"/>
    <s v="187 min"/>
    <s v="A greedy film producer assembles a team of moviemakers and sets out for the infamous Skull Island, where they find more than just cannibalistic natives."/>
  </r>
  <r>
    <n v="6861"/>
    <s v="The 40-Year-Old Virgin"/>
    <x v="15"/>
    <n v="7.1"/>
    <n v="377552"/>
    <n v="73"/>
    <s v="Comedy, Romance"/>
    <s v="116 min"/>
    <s v="Goaded by his buddies, a nerdy guy who's never &quot;done the deed&quot; only finds the pressure mounting when he meets a single mother."/>
  </r>
  <r>
    <n v="6862"/>
    <s v="Supernatural"/>
    <x v="15"/>
    <n v="8.4"/>
    <n v="369780"/>
    <s v="no metascore"/>
    <s v="Drama, Fantasy, Horror"/>
    <s v="44 min"/>
    <s v="Two brothers follow their father's footsteps as hunters, fighting evil supernatural beings of many kinds, including monsters, demons and gods that roam the earth."/>
  </r>
  <r>
    <n v="6863"/>
    <s v="The Chronicles of Narnia: The Lion, the Witch and the Wardrobe"/>
    <x v="15"/>
    <n v="6.9"/>
    <n v="351494"/>
    <n v="75"/>
    <s v="Adventure, Family, Fantasy"/>
    <s v="143 min"/>
    <s v="Four kids travel through a wardrobe to the land of Narnia and learn of their destiny to free it with the guidance of a mystical lion."/>
  </r>
  <r>
    <n v="6864"/>
    <s v="Madagascar"/>
    <x v="15"/>
    <n v="6.9"/>
    <n v="348293"/>
    <s v="no metascore"/>
    <s v="Animation, Adventure, Comedy"/>
    <s v="86 min"/>
    <s v="A group of animals who have spent all their life in a New York zoo end up in the jungles of Madagascar, and must adjust to living in the wild."/>
  </r>
  <r>
    <n v="6865"/>
    <s v="The Office"/>
    <x v="15"/>
    <n v="8.9"/>
    <n v="342593"/>
    <s v="no metascore"/>
    <s v="Comedy"/>
    <s v="22 min"/>
    <s v="A mockumentary on a group of typical office workers, where the workday consists of ego clashes, inappropriate behavior, and tedium."/>
  </r>
  <r>
    <n v="6866"/>
    <s v="Wedding Crashers"/>
    <x v="15"/>
    <n v="6.9"/>
    <n v="322300"/>
    <n v="64"/>
    <s v="Comedy, Romance"/>
    <s v="119 min"/>
    <s v="John Beckwith and Jeremy Grey, a pair of committed womanizers who sneak into weddings to take advantage of the romantic tinge in the air, find themselves at odds with one another when John meets and falls for Claire Cleary."/>
  </r>
  <r>
    <n v="6867"/>
    <s v="Brokeback Mountain"/>
    <x v="15"/>
    <n v="7.7"/>
    <n v="310042"/>
    <n v="87"/>
    <s v="Drama, Romance"/>
    <s v="134 min"/>
    <s v="The story of a forbidden and secretive relationship between two cowboys, and their lives over the years."/>
  </r>
  <r>
    <n v="6868"/>
    <s v="Fantastic Four"/>
    <x v="15"/>
    <n v="5.7"/>
    <n v="303767"/>
    <s v="no metascore"/>
    <s v="Action, Adventure, Family"/>
    <s v="106 min"/>
    <s v="A group of astronauts gain superpowers after a cosmic radiation exposure and must use them to oppose the plans of their enemy, Doctor Victor Von Doom."/>
  </r>
  <r>
    <n v="6869"/>
    <s v="The Island"/>
    <x v="15"/>
    <n v="6.8"/>
    <n v="293597"/>
    <s v="no metascore"/>
    <s v="Action, Sci-Fi, Thriller"/>
    <s v="136 min"/>
    <s v="A man living in a futuristic sterile colony begins to question his circumscribed existence when his friend is chosen to go to the Island, the last uncontaminated place on earth."/>
  </r>
  <r>
    <n v="6870"/>
    <s v="Constantine"/>
    <x v="15"/>
    <n v="7"/>
    <n v="290776"/>
    <s v="no metascore"/>
    <s v="Action, Fantasy, Horror"/>
    <s v="121 min"/>
    <s v="Supernatural exorcist and demonologist John Constantine helps a policewoman prove her sister's death was not a suicide, but something more."/>
  </r>
  <r>
    <n v="6871"/>
    <s v="Hitch"/>
    <x v="15"/>
    <n v="6.6"/>
    <n v="286478"/>
    <s v="no metascore"/>
    <s v="Comedy, Romance"/>
    <s v="118 min"/>
    <s v="While helping his latest client woo the woman of his dreams, a professional &quot;date doctor&quot; finds that his game doesn't quite work on the gossip columnist with whom he's smitten."/>
  </r>
  <r>
    <n v="6872"/>
    <s v="Lord of War"/>
    <x v="15"/>
    <n v="7.6"/>
    <n v="284963"/>
    <n v="62"/>
    <s v="Action, Crime, Drama"/>
    <s v="122 min"/>
    <s v="An arms dealer confronts the morality of his work as he is being chased by an INTERPOL Agent."/>
  </r>
  <r>
    <n v="6873"/>
    <s v="Serenity"/>
    <x v="15"/>
    <n v="7.8"/>
    <n v="276245"/>
    <n v="74"/>
    <s v="Action, Adventure, Sci-Fi"/>
    <s v="119 min"/>
    <s v="The crew of the ship Serenity try to evade an assassin sent to recapture one of their members who is telepathic."/>
  </r>
  <r>
    <n v="6874"/>
    <s v="Kingdom of Heaven"/>
    <x v="15"/>
    <n v="7.2"/>
    <n v="257389"/>
    <n v="63"/>
    <s v="Action, Adventure, Drama"/>
    <s v="144 min"/>
    <s v="Balian of Ibelin travels to Jerusalem during the Crusades of the 12th century, and there he finds himself as the defender of the city and its people."/>
  </r>
  <r>
    <n v="6875"/>
    <s v="Pride &amp; Prejudice"/>
    <x v="15"/>
    <n v="7.8"/>
    <n v="239632"/>
    <n v="82"/>
    <s v="Drama, Romance"/>
    <s v="129 min"/>
    <s v="Sparks fly when spirited Elizabeth Bennet meets single, rich, and proud Mr. Darcy. But Mr. Darcy reluctantly finds himself falling in love with a woman beneath his class. Can each overcome his or her own pride and prejudice?"/>
  </r>
  <r>
    <n v="6876"/>
    <s v="Corpse Bride"/>
    <x v="15"/>
    <n v="7.3"/>
    <n v="231705"/>
    <n v="83"/>
    <s v="Animation, Drama, Family"/>
    <s v="77 min"/>
    <s v="When a shy groom practices his wedding vows in the inadvertent presence of a deceased young woman, she rises from the grave assuming he has married her."/>
  </r>
  <r>
    <n v="6877"/>
    <s v="Grey's Anatomy"/>
    <x v="15"/>
    <n v="7.6"/>
    <n v="229370"/>
    <s v="no metascore"/>
    <s v="Drama, Romance"/>
    <s v="41 min"/>
    <s v="A drama centered on the personal and professional lives of five surgical interns and their supervisors."/>
  </r>
  <r>
    <n v="6878"/>
    <s v="Saw II"/>
    <x v="15"/>
    <n v="6.6"/>
    <n v="224604"/>
    <s v="no metascore"/>
    <s v="Horror, Mystery"/>
    <s v="93 min"/>
    <s v="A detective and his team must rescue 8 people trapped in a factory by the twisted serial killer known as Jigsaw."/>
  </r>
  <r>
    <n v="6879"/>
    <s v="Walk the Line"/>
    <x v="15"/>
    <n v="7.8"/>
    <n v="224244"/>
    <n v="72"/>
    <s v="Biography, Drama, Music"/>
    <s v="136 min"/>
    <s v="A chronicle of country music legend Johnny Cash's life, from his early days on an Arkansas cotton farm to his rise to fame with Sun Records in Memphis, where he recorded alongside Elvis Presley, Jerry Lee Lewis, and Carl Perkins."/>
  </r>
  <r>
    <n v="6880"/>
    <s v="A History of Violence"/>
    <x v="15"/>
    <n v="7.4"/>
    <n v="216184"/>
    <n v="81"/>
    <s v="Drama, Thriller"/>
    <s v="96 min"/>
    <s v="A mild-mannered man becomes a local hero through an act of violence, which sets off repercussions that will shake his family to its very core in this action thriller."/>
  </r>
  <r>
    <n v="6881"/>
    <s v="Avatar: The Last Airbender"/>
    <x v="15"/>
    <n v="9.1999999999999993"/>
    <n v="209117"/>
    <s v="no metascore"/>
    <s v="Animation, Action, Adventure"/>
    <s v="23 min"/>
    <s v="In a war-torn world of elemental magic, a young boy reawakens to undertake a dangerous mystic quest to fulfill his destiny as the Avatar, and bring peace to the world."/>
  </r>
  <r>
    <n v="6882"/>
    <s v="Thank You for Smoking"/>
    <x v="15"/>
    <n v="7.6"/>
    <n v="209046"/>
    <n v="71"/>
    <s v="Comedy, Drama"/>
    <s v="92 min"/>
    <s v="Satirical comedy follows the machinations of Big Tobacco's chief spokesman, Nick Naylor, who spins on behalf of cigarettes while trying to remain a role model for his twelve-year-old son."/>
  </r>
  <r>
    <n v="6883"/>
    <s v="Kiss Kiss Bang Bang"/>
    <x v="15"/>
    <n v="7.5"/>
    <n v="207625"/>
    <n v="72"/>
    <s v="Action, Comedy, Crime"/>
    <s v="103 min"/>
    <s v="A murder mystery brings together a private eye, a struggling actress, and a thief masquerading as an actor."/>
  </r>
  <r>
    <n v="6884"/>
    <s v="Munich"/>
    <x v="15"/>
    <n v="7.5"/>
    <n v="203971"/>
    <n v="74"/>
    <s v="Action, Drama, History"/>
    <s v="164 min"/>
    <s v="Based on the true story of the Black September aftermath, about the five men chosen to eliminate the ones responsible for that fateful day."/>
  </r>
  <r>
    <n v="6885"/>
    <s v="Match Point"/>
    <x v="15"/>
    <n v="7.6"/>
    <n v="197926"/>
    <n v="72"/>
    <s v="Drama, Romance, Thriller"/>
    <s v="124 min"/>
    <s v="At a turning point in his life, a former tennis pro falls for an actress who happens to be dating his friend and soon-to-be brother-in-law."/>
  </r>
  <r>
    <n v="6886"/>
    <s v="Doctor Who"/>
    <x v="15"/>
    <n v="8.6"/>
    <n v="192322"/>
    <s v="no metascore"/>
    <s v="Adventure, Drama, Family"/>
    <s v="45 min"/>
    <s v="The further adventures in time and space of the alien adventurer known as the Doctor and their companions from planet Earth."/>
  </r>
  <r>
    <n v="6887"/>
    <s v="The Descent"/>
    <x v="15"/>
    <n v="7.2"/>
    <n v="191901"/>
    <n v="71"/>
    <s v="Adventure, Horror, Thriller"/>
    <s v="99 min"/>
    <s v="A caving expedition goes horribly wrong, as the explorers become trapped and ultimately pursued by a strange breed of predators."/>
  </r>
  <r>
    <n v="6888"/>
    <s v="Transporter 2"/>
    <x v="15"/>
    <n v="6.3"/>
    <n v="185338"/>
    <s v="no metascore"/>
    <s v="Action, Thriller"/>
    <s v="87 min"/>
    <s v="Transporter Frank Martin, surfaces in Miami, Florida and is implicated in the kidnapping of the young son of a powerful USA official."/>
  </r>
  <r>
    <n v="6889"/>
    <s v="The Hitchhiker's Guide to the Galaxy"/>
    <x v="15"/>
    <n v="6.8"/>
    <n v="181546"/>
    <n v="63"/>
    <s v="Adventure, Comedy, Sci-Fi"/>
    <s v="109 min"/>
    <s v="Mere seconds before the Earth is to be demolished by an alien construction crew, journeyman Arthur Dent is swept off the planet by his friend Ford Prefect, a researcher penning a new edition of &quot;The Hitchhiker's Guide to the Galaxy.&quot;"/>
  </r>
  <r>
    <n v="6890"/>
    <s v="It's Always Sunny in Philadelphia"/>
    <x v="15"/>
    <n v="8.8000000000000007"/>
    <n v="179422"/>
    <s v="no metascore"/>
    <s v="Comedy"/>
    <s v="22 min"/>
    <s v="Five friends with big egos and slightly arrogant attitudes are the proprietors of an Irish pub in Philadelphia."/>
  </r>
  <r>
    <n v="6891"/>
    <s v="Cinderella Man"/>
    <x v="15"/>
    <n v="8"/>
    <n v="170410"/>
    <n v="69"/>
    <s v="Biography, Drama, History"/>
    <s v="144 min"/>
    <s v="The story of James J. Braddock (Russell Crowe), a supposedly washed-up boxer who came back to become a champion and an inspiration in the 1930s."/>
  </r>
  <r>
    <n v="6892"/>
    <s v="Jarhead"/>
    <x v="15"/>
    <n v="7"/>
    <n v="167934"/>
    <s v="no metascore"/>
    <s v="Action, Biography, Drama"/>
    <s v="125 min"/>
    <s v="A psychological study of operations desert shield and desert storm during the gulf war; through the eyes of a U.S marine sniper who struggles to cope with the possibility his girlfriend may be cheating on him back home."/>
  </r>
  <r>
    <n v="6893"/>
    <s v="Hostel"/>
    <x v="15"/>
    <n v="5.9"/>
    <n v="163665"/>
    <s v="no metascore"/>
    <s v="Horror"/>
    <s v="94 min"/>
    <s v="Three backpackers head to a Slovak city that promises to meet their hedonistic expectations, with no idea of the hell that awaits them."/>
  </r>
  <r>
    <n v="6894"/>
    <s v="The Longest Yard"/>
    <x v="15"/>
    <n v="6.4"/>
    <n v="155920"/>
    <s v="no metascore"/>
    <s v="Comedy, Crime, Sport"/>
    <s v="113 min"/>
    <s v="Prison inmates form a football team to challenge the prison guards."/>
  </r>
  <r>
    <n v="6895"/>
    <s v="Hard Candy"/>
    <x v="15"/>
    <n v="7.1"/>
    <n v="149886"/>
    <s v="no metascore"/>
    <s v="Drama, Thriller"/>
    <s v="104 min"/>
    <s v="A teenager meets a man in order to expose him under the suspicion that he abducts underage girls."/>
  </r>
  <r>
    <n v="6896"/>
    <s v="Flightplan"/>
    <x v="15"/>
    <n v="6.3"/>
    <n v="147532"/>
    <s v="no metascore"/>
    <s v="Drama, Mystery, Thriller"/>
    <s v="98 min"/>
    <s v="A bereaved woman and her daughter are flying home from Berlin to America. At 30,000 feet, the child vanishes, and nobody will admit she was ever on the plane."/>
  </r>
  <r>
    <n v="6897"/>
    <s v="Rome"/>
    <x v="15"/>
    <n v="8.6999999999999993"/>
    <n v="147125"/>
    <s v="no metascore"/>
    <s v="Action, Drama, History"/>
    <s v="52 min"/>
    <s v="A down-to-earth account of the lives of both illustrious and ordinary Romans set in the last days of the Roman Republic."/>
  </r>
  <r>
    <n v="6898"/>
    <s v="Criminal Minds"/>
    <x v="15"/>
    <n v="8.1"/>
    <n v="146958"/>
    <s v="no metascore"/>
    <s v="Crime, Drama, Mystery"/>
    <s v="42 min"/>
    <s v="The cases of the F.B.I. Behavioral Analysis Unit (B.A.U.), an elite group of profilers who analyze the nation's most dangerous serial killers and individual heinous crimes in an effort to anticipate their next moves before they strike again."/>
  </r>
  <r>
    <n v="6899"/>
    <s v="Green Street Hooligans"/>
    <x v="15"/>
    <n v="7.5"/>
    <n v="137078"/>
    <s v="no metascore"/>
    <s v="Crime, Drama, Sport"/>
    <s v="109 min"/>
    <s v="A wrongfully expelled Harvard undergrad moves to London, where he is introduced to the violent underworld of football hooliganism."/>
  </r>
  <r>
    <n v="6900"/>
    <s v="Batman Begins"/>
    <x v="15"/>
    <n v="8.1999999999999993"/>
    <n v="1246299"/>
    <n v="70"/>
    <s v="Action, Adventure"/>
    <s v="140 min"/>
    <s v="After training with his mentor, Batman begins his fight to free crime-ridden Gotham City from corruption."/>
  </r>
  <r>
    <n v="6901"/>
    <s v="V for Vendetta"/>
    <x v="15"/>
    <n v="8.1999999999999993"/>
    <n v="984946"/>
    <n v="62"/>
    <s v="Action, Drama, Sci-Fi"/>
    <s v="132 min"/>
    <s v="In a future British tyranny, a shadowy freedom fighter, known only by the alias of &quot;V&quot;, plots to overthrow it with the help of a young woman."/>
  </r>
  <r>
    <n v="6902"/>
    <s v="Sin City"/>
    <x v="15"/>
    <n v="8"/>
    <n v="726617"/>
    <n v="74"/>
    <s v="Crime, Thriller"/>
    <s v="124 min"/>
    <s v="A movie that explores the dark and miserable town, Basin City, and tells the story of three different people, all caught up in violent corruption."/>
  </r>
  <r>
    <n v="6903"/>
    <s v="Star Wars: Episode III - Revenge of the Sith"/>
    <x v="15"/>
    <n v="7.5"/>
    <n v="676863"/>
    <n v="68"/>
    <s v="Action, Adventure, Fantasy"/>
    <s v="140 min"/>
    <s v="Three years into the Clone Wars, the Jedi rescue Palpatine from Count Dooku. As Obi-Wan pursues a new threat, Anakin acts as a double agent between the Jedi Council and Palpatine and is lured into a sinister plan to rule the galaxy."/>
  </r>
  <r>
    <n v="6904"/>
    <s v="How I Met Your Mother"/>
    <x v="15"/>
    <n v="8.3000000000000007"/>
    <n v="565759"/>
    <s v="no metascore"/>
    <s v="Comedy, Romance"/>
    <s v="22 min"/>
    <s v="A father recounts to his children, through a series of flashbacks, the journey he and his four best friends took leading up to him meeting their mother."/>
  </r>
  <r>
    <n v="6905"/>
    <s v="Harry Potter and the Goblet of Fire"/>
    <x v="15"/>
    <n v="7.7"/>
    <n v="512696"/>
    <n v="81"/>
    <s v="Adventure, Family, Fantasy"/>
    <s v="157 min"/>
    <s v="Harry Potter (Daniel Radcliffe) finds himself competing in a hazardous tournament between rival schools of magic, but he is distracted by recurring nightmares."/>
  </r>
  <r>
    <n v="6906"/>
    <s v="Prison Break"/>
    <x v="15"/>
    <n v="8.3000000000000007"/>
    <n v="445474"/>
    <s v="no metascore"/>
    <s v="Action, Crime, Drama"/>
    <s v="44 min"/>
    <s v="Due to a political conspiracy, an innocent man is sent to death row and his only hope is his brother, who makes it his mission to deliberately get himself sent to the same prison in order to break the both of them out, from the inside."/>
  </r>
  <r>
    <n v="6907"/>
    <s v="Mr. &amp; Mrs. Smith"/>
    <x v="15"/>
    <n v="6.5"/>
    <n v="432808"/>
    <s v="no metascore"/>
    <s v="Action, Comedy, Crime"/>
    <s v="120 min"/>
    <s v="A bored married couple is surprised to learn that they are both assassins hired by competing agencies to kill each other."/>
  </r>
  <r>
    <n v="6908"/>
    <s v="Charlie and the Chocolate Factory"/>
    <x v="15"/>
    <n v="6.6"/>
    <n v="405270"/>
    <n v="72"/>
    <s v="Adventure, Comedy, Family"/>
    <s v="115 min"/>
    <s v="A young boy wins a tour through the most magnificent chocolate factory in the world, led by the world's most unusual candy maker."/>
  </r>
  <r>
    <n v="6909"/>
    <s v="War of the Worlds"/>
    <x v="15"/>
    <n v="6.5"/>
    <n v="400406"/>
    <n v="73"/>
    <s v="Adventure, Sci-Fi, Thriller"/>
    <s v="116 min"/>
    <s v="As Earth is invaded by alien tripod fighting machines, one family fights for survival in this sci-fi action film."/>
  </r>
  <r>
    <n v="6910"/>
    <s v="King Kong"/>
    <x v="15"/>
    <n v="7.2"/>
    <n v="377763"/>
    <n v="81"/>
    <s v="Action, Adventure, Drama"/>
    <s v="187 min"/>
    <s v="A greedy film producer assembles a team of moviemakers and sets out for the infamous Skull Island, where they find more than just cannibalistic natives."/>
  </r>
  <r>
    <n v="6911"/>
    <s v="The 40-Year-Old Virgin"/>
    <x v="15"/>
    <n v="7.1"/>
    <n v="377552"/>
    <n v="73"/>
    <s v="Comedy, Romance"/>
    <s v="116 min"/>
    <s v="Goaded by his buddies, a nerdy guy who's never &quot;done the deed&quot; only finds the pressure mounting when he meets a single mother."/>
  </r>
  <r>
    <n v="6912"/>
    <s v="Supernatural"/>
    <x v="15"/>
    <n v="8.4"/>
    <n v="369780"/>
    <s v="no metascore"/>
    <s v="Drama, Fantasy, Horror"/>
    <s v="44 min"/>
    <s v="Two brothers follow their father's footsteps as hunters, fighting evil supernatural beings of many kinds, including monsters, demons and gods that roam the earth."/>
  </r>
  <r>
    <n v="6913"/>
    <s v="The Chronicles of Narnia: The Lion, the Witch and the Wardrobe"/>
    <x v="15"/>
    <n v="6.9"/>
    <n v="351494"/>
    <n v="75"/>
    <s v="Adventure, Family, Fantasy"/>
    <s v="143 min"/>
    <s v="Four kids travel through a wardrobe to the land of Narnia and learn of their destiny to free it with the guidance of a mystical lion."/>
  </r>
  <r>
    <n v="6914"/>
    <s v="Madagascar"/>
    <x v="15"/>
    <n v="6.9"/>
    <n v="348293"/>
    <s v="no metascore"/>
    <s v="Animation, Adventure, Comedy"/>
    <s v="86 min"/>
    <s v="A group of animals who have spent all their life in a New York zoo end up in the jungles of Madagascar, and must adjust to living in the wild."/>
  </r>
  <r>
    <n v="6915"/>
    <s v="The Office"/>
    <x v="15"/>
    <n v="8.9"/>
    <n v="342593"/>
    <s v="no metascore"/>
    <s v="Comedy"/>
    <s v="22 min"/>
    <s v="A mockumentary on a group of typical office workers, where the workday consists of ego clashes, inappropriate behavior, and tedium."/>
  </r>
  <r>
    <n v="6916"/>
    <s v="Wedding Crashers"/>
    <x v="15"/>
    <n v="6.9"/>
    <n v="322300"/>
    <n v="64"/>
    <s v="Comedy, Romance"/>
    <s v="119 min"/>
    <s v="John Beckwith and Jeremy Grey, a pair of committed womanizers who sneak into weddings to take advantage of the romantic tinge in the air, find themselves at odds with one another when John meets and falls for Claire Cleary."/>
  </r>
  <r>
    <n v="6917"/>
    <s v="Brokeback Mountain"/>
    <x v="15"/>
    <n v="7.7"/>
    <n v="310042"/>
    <n v="87"/>
    <s v="Drama, Romance"/>
    <s v="134 min"/>
    <s v="The story of a forbidden and secretive relationship between two cowboys, and their lives over the years."/>
  </r>
  <r>
    <n v="6918"/>
    <s v="Fantastic Four"/>
    <x v="15"/>
    <n v="5.7"/>
    <n v="303767"/>
    <s v="no metascore"/>
    <s v="Action, Adventure, Family"/>
    <s v="106 min"/>
    <s v="A group of astronauts gain superpowers after a cosmic radiation exposure and must use them to oppose the plans of their enemy, Doctor Victor Von Doom."/>
  </r>
  <r>
    <n v="6919"/>
    <s v="The Island"/>
    <x v="15"/>
    <n v="6.8"/>
    <n v="293597"/>
    <s v="no metascore"/>
    <s v="Action, Sci-Fi, Thriller"/>
    <s v="136 min"/>
    <s v="A man living in a futuristic sterile colony begins to question his circumscribed existence when his friend is chosen to go to the Island, the last uncontaminated place on earth."/>
  </r>
  <r>
    <n v="6920"/>
    <s v="Constantine"/>
    <x v="15"/>
    <n v="7"/>
    <n v="290776"/>
    <s v="no metascore"/>
    <s v="Action, Fantasy, Horror"/>
    <s v="121 min"/>
    <s v="Supernatural exorcist and demonologist John Constantine helps a policewoman prove her sister's death was not a suicide, but something more."/>
  </r>
  <r>
    <n v="6921"/>
    <s v="Hitch"/>
    <x v="15"/>
    <n v="6.6"/>
    <n v="286478"/>
    <s v="no metascore"/>
    <s v="Comedy, Romance"/>
    <s v="118 min"/>
    <s v="While helping his latest client woo the woman of his dreams, a professional &quot;date doctor&quot; finds that his game doesn't quite work on the gossip columnist with whom he's smitten."/>
  </r>
  <r>
    <n v="6922"/>
    <s v="Lord of War"/>
    <x v="15"/>
    <n v="7.6"/>
    <n v="284963"/>
    <n v="62"/>
    <s v="Action, Crime, Drama"/>
    <s v="122 min"/>
    <s v="An arms dealer confronts the morality of his work as he is being chased by an INTERPOL Agent."/>
  </r>
  <r>
    <n v="6923"/>
    <s v="Serenity"/>
    <x v="15"/>
    <n v="7.8"/>
    <n v="276245"/>
    <n v="74"/>
    <s v="Action, Adventure, Sci-Fi"/>
    <s v="119 min"/>
    <s v="The crew of the ship Serenity try to evade an assassin sent to recapture one of their members who is telepathic."/>
  </r>
  <r>
    <n v="6924"/>
    <s v="Kingdom of Heaven"/>
    <x v="15"/>
    <n v="7.2"/>
    <n v="257389"/>
    <n v="63"/>
    <s v="Action, Adventure, Drama"/>
    <s v="144 min"/>
    <s v="Balian of Ibelin travels to Jerusalem during the Crusades of the 12th century, and there he finds himself as the defender of the city and its people."/>
  </r>
  <r>
    <n v="6925"/>
    <s v="Pride &amp; Prejudice"/>
    <x v="15"/>
    <n v="7.8"/>
    <n v="239632"/>
    <n v="82"/>
    <s v="Drama, Romance"/>
    <s v="129 min"/>
    <s v="Sparks fly when spirited Elizabeth Bennet meets single, rich, and proud Mr. Darcy. But Mr. Darcy reluctantly finds himself falling in love with a woman beneath his class. Can each overcome his or her own pride and prejudice?"/>
  </r>
  <r>
    <n v="6926"/>
    <s v="Corpse Bride"/>
    <x v="15"/>
    <n v="7.3"/>
    <n v="231705"/>
    <n v="83"/>
    <s v="Animation, Drama, Family"/>
    <s v="77 min"/>
    <s v="When a shy groom practices his wedding vows in the inadvertent presence of a deceased young woman, she rises from the grave assuming he has married her."/>
  </r>
  <r>
    <n v="6927"/>
    <s v="Grey's Anatomy"/>
    <x v="15"/>
    <n v="7.6"/>
    <n v="229370"/>
    <s v="no metascore"/>
    <s v="Drama, Romance"/>
    <s v="41 min"/>
    <s v="A drama centered on the personal and professional lives of five surgical interns and their supervisors."/>
  </r>
  <r>
    <n v="6928"/>
    <s v="Saw II"/>
    <x v="15"/>
    <n v="6.6"/>
    <n v="224604"/>
    <s v="no metascore"/>
    <s v="Horror, Mystery"/>
    <s v="93 min"/>
    <s v="A detective and his team must rescue 8 people trapped in a factory by the twisted serial killer known as Jigsaw."/>
  </r>
  <r>
    <n v="6929"/>
    <s v="Walk the Line"/>
    <x v="15"/>
    <n v="7.8"/>
    <n v="224244"/>
    <n v="72"/>
    <s v="Biography, Drama, Music"/>
    <s v="136 min"/>
    <s v="A chronicle of country music legend Johnny Cash's life, from his early days on an Arkansas cotton farm to his rise to fame with Sun Records in Memphis, where he recorded alongside Elvis Presley, Jerry Lee Lewis, and Carl Perkins."/>
  </r>
  <r>
    <n v="6930"/>
    <s v="A History of Violence"/>
    <x v="15"/>
    <n v="7.4"/>
    <n v="216184"/>
    <n v="81"/>
    <s v="Drama, Thriller"/>
    <s v="96 min"/>
    <s v="A mild-mannered man becomes a local hero through an act of violence, which sets off repercussions that will shake his family to its very core in this action thriller."/>
  </r>
  <r>
    <n v="6931"/>
    <s v="Avatar: The Last Airbender"/>
    <x v="15"/>
    <n v="9.1999999999999993"/>
    <n v="209117"/>
    <s v="no metascore"/>
    <s v="Animation, Action, Adventure"/>
    <s v="23 min"/>
    <s v="In a war-torn world of elemental magic, a young boy reawakens to undertake a dangerous mystic quest to fulfill his destiny as the Avatar, and bring peace to the world."/>
  </r>
  <r>
    <n v="6932"/>
    <s v="Thank You for Smoking"/>
    <x v="15"/>
    <n v="7.6"/>
    <n v="209046"/>
    <n v="71"/>
    <s v="Comedy, Drama"/>
    <s v="92 min"/>
    <s v="Satirical comedy follows the machinations of Big Tobacco's chief spokesman, Nick Naylor, who spins on behalf of cigarettes while trying to remain a role model for his twelve-year-old son."/>
  </r>
  <r>
    <n v="6933"/>
    <s v="Kiss Kiss Bang Bang"/>
    <x v="15"/>
    <n v="7.5"/>
    <n v="207625"/>
    <n v="72"/>
    <s v="Action, Comedy, Crime"/>
    <s v="103 min"/>
    <s v="A murder mystery brings together a private eye, a struggling actress, and a thief masquerading as an actor."/>
  </r>
  <r>
    <n v="6934"/>
    <s v="Munich"/>
    <x v="15"/>
    <n v="7.5"/>
    <n v="203971"/>
    <n v="74"/>
    <s v="Action, Drama, History"/>
    <s v="164 min"/>
    <s v="Based on the true story of the Black September aftermath, about the five men chosen to eliminate the ones responsible for that fateful day."/>
  </r>
  <r>
    <n v="6935"/>
    <s v="Match Point"/>
    <x v="15"/>
    <n v="7.6"/>
    <n v="197926"/>
    <n v="72"/>
    <s v="Drama, Romance, Thriller"/>
    <s v="124 min"/>
    <s v="At a turning point in his life, a former tennis pro falls for an actress who happens to be dating his friend and soon-to-be brother-in-law."/>
  </r>
  <r>
    <n v="6936"/>
    <s v="Doctor Who"/>
    <x v="15"/>
    <n v="8.6"/>
    <n v="192322"/>
    <s v="no metascore"/>
    <s v="Adventure, Drama, Family"/>
    <s v="45 min"/>
    <s v="The further adventures in time and space of the alien adventurer known as the Doctor and their companions from planet Earth."/>
  </r>
  <r>
    <n v="6937"/>
    <s v="The Descent"/>
    <x v="15"/>
    <n v="7.2"/>
    <n v="191901"/>
    <n v="71"/>
    <s v="Adventure, Horror, Thriller"/>
    <s v="99 min"/>
    <s v="A caving expedition goes horribly wrong, as the explorers become trapped and ultimately pursued by a strange breed of predators."/>
  </r>
  <r>
    <n v="6938"/>
    <s v="Transporter 2"/>
    <x v="15"/>
    <n v="6.3"/>
    <n v="185338"/>
    <s v="no metascore"/>
    <s v="Action, Thriller"/>
    <s v="87 min"/>
    <s v="Transporter Frank Martin, surfaces in Miami, Florida and is implicated in the kidnapping of the young son of a powerful USA official."/>
  </r>
  <r>
    <n v="6939"/>
    <s v="The Hitchhiker's Guide to the Galaxy"/>
    <x v="15"/>
    <n v="6.8"/>
    <n v="181546"/>
    <n v="63"/>
    <s v="Adventure, Comedy, Sci-Fi"/>
    <s v="109 min"/>
    <s v="Mere seconds before the Earth is to be demolished by an alien construction crew, journeyman Arthur Dent is swept off the planet by his friend Ford Prefect, a researcher penning a new edition of &quot;The Hitchhiker's Guide to the Galaxy.&quot;"/>
  </r>
  <r>
    <n v="6940"/>
    <s v="It's Always Sunny in Philadelphia"/>
    <x v="15"/>
    <n v="8.8000000000000007"/>
    <n v="179422"/>
    <s v="no metascore"/>
    <s v="Comedy"/>
    <s v="22 min"/>
    <s v="Five friends with big egos and slightly arrogant attitudes are the proprietors of an Irish pub in Philadelphia."/>
  </r>
  <r>
    <n v="6941"/>
    <s v="Cinderella Man"/>
    <x v="15"/>
    <n v="8"/>
    <n v="170410"/>
    <n v="69"/>
    <s v="Biography, Drama, History"/>
    <s v="144 min"/>
    <s v="The story of James J. Braddock (Russell Crowe), a supposedly washed-up boxer who came back to become a champion and an inspiration in the 1930s."/>
  </r>
  <r>
    <n v="6942"/>
    <s v="Jarhead"/>
    <x v="15"/>
    <n v="7"/>
    <n v="167934"/>
    <s v="no metascore"/>
    <s v="Action, Biography, Drama"/>
    <s v="125 min"/>
    <s v="A psychological study of operations desert shield and desert storm during the gulf war; through the eyes of a U.S marine sniper who struggles to cope with the possibility his girlfriend may be cheating on him back home."/>
  </r>
  <r>
    <n v="6943"/>
    <s v="Hostel"/>
    <x v="15"/>
    <n v="5.9"/>
    <n v="163665"/>
    <s v="no metascore"/>
    <s v="Horror"/>
    <s v="94 min"/>
    <s v="Three backpackers head to a Slovak city that promises to meet their hedonistic expectations, with no idea of the hell that awaits them."/>
  </r>
  <r>
    <n v="6944"/>
    <s v="The Longest Yard"/>
    <x v="15"/>
    <n v="6.4"/>
    <n v="155920"/>
    <s v="no metascore"/>
    <s v="Comedy, Crime, Sport"/>
    <s v="113 min"/>
    <s v="Prison inmates form a football team to challenge the prison guards."/>
  </r>
  <r>
    <n v="6945"/>
    <s v="Hard Candy"/>
    <x v="15"/>
    <n v="7.1"/>
    <n v="149886"/>
    <s v="no metascore"/>
    <s v="Drama, Thriller"/>
    <s v="104 min"/>
    <s v="A teenager meets a man in order to expose him under the suspicion that he abducts underage girls."/>
  </r>
  <r>
    <n v="6946"/>
    <s v="Flightplan"/>
    <x v="15"/>
    <n v="6.3"/>
    <n v="147532"/>
    <s v="no metascore"/>
    <s v="Drama, Mystery, Thriller"/>
    <s v="98 min"/>
    <s v="A bereaved woman and her daughter are flying home from Berlin to America. At 30,000 feet, the child vanishes, and nobody will admit she was ever on the plane."/>
  </r>
  <r>
    <n v="6947"/>
    <s v="Rome"/>
    <x v="15"/>
    <n v="8.6999999999999993"/>
    <n v="147125"/>
    <s v="no metascore"/>
    <s v="Action, Drama, History"/>
    <s v="52 min"/>
    <s v="A down-to-earth account of the lives of both illustrious and ordinary Romans set in the last days of the Roman Republic."/>
  </r>
  <r>
    <n v="6948"/>
    <s v="Criminal Minds"/>
    <x v="15"/>
    <n v="8.1"/>
    <n v="146958"/>
    <s v="no metascore"/>
    <s v="Crime, Drama, Mystery"/>
    <s v="42 min"/>
    <s v="The cases of the F.B.I. Behavioral Analysis Unit (B.A.U.), an elite group of profilers who analyze the nation's most dangerous serial killers and individual heinous crimes in an effort to anticipate their next moves before they strike again."/>
  </r>
  <r>
    <n v="6949"/>
    <s v="Green Street Hooligans"/>
    <x v="15"/>
    <n v="7.5"/>
    <n v="137078"/>
    <s v="no metascore"/>
    <s v="Crime, Drama, Sport"/>
    <s v="109 min"/>
    <s v="A wrongfully expelled Harvard undergrad moves to London, where he is introduced to the violent underworld of football hooliganism."/>
  </r>
  <r>
    <n v="6950"/>
    <s v="Batman Begins"/>
    <x v="15"/>
    <n v="8.1999999999999993"/>
    <n v="1246299"/>
    <n v="70"/>
    <s v="Action, Adventure"/>
    <s v="140 min"/>
    <s v="After training with his mentor, Batman begins his fight to free crime-ridden Gotham City from corruption."/>
  </r>
  <r>
    <n v="6951"/>
    <s v="V for Vendetta"/>
    <x v="15"/>
    <n v="8.1999999999999993"/>
    <n v="984946"/>
    <n v="62"/>
    <s v="Action, Drama, Sci-Fi"/>
    <s v="132 min"/>
    <s v="In a future British tyranny, a shadowy freedom fighter, known only by the alias of &quot;V&quot;, plots to overthrow it with the help of a young woman."/>
  </r>
  <r>
    <n v="6952"/>
    <s v="Sin City"/>
    <x v="15"/>
    <n v="8"/>
    <n v="726617"/>
    <n v="74"/>
    <s v="Crime, Thriller"/>
    <s v="124 min"/>
    <s v="A movie that explores the dark and miserable town, Basin City, and tells the story of three different people, all caught up in violent corruption."/>
  </r>
  <r>
    <n v="6953"/>
    <s v="Star Wars: Episode III - Revenge of the Sith"/>
    <x v="15"/>
    <n v="7.5"/>
    <n v="676863"/>
    <n v="68"/>
    <s v="Action, Adventure, Fantasy"/>
    <s v="140 min"/>
    <s v="Three years into the Clone Wars, the Jedi rescue Palpatine from Count Dooku. As Obi-Wan pursues a new threat, Anakin acts as a double agent between the Jedi Council and Palpatine and is lured into a sinister plan to rule the galaxy."/>
  </r>
  <r>
    <n v="6954"/>
    <s v="How I Met Your Mother"/>
    <x v="15"/>
    <n v="8.3000000000000007"/>
    <n v="565759"/>
    <s v="no metascore"/>
    <s v="Comedy, Romance"/>
    <s v="22 min"/>
    <s v="A father recounts to his children, through a series of flashbacks, the journey he and his four best friends took leading up to him meeting their mother."/>
  </r>
  <r>
    <n v="6955"/>
    <s v="Harry Potter and the Goblet of Fire"/>
    <x v="15"/>
    <n v="7.7"/>
    <n v="512696"/>
    <n v="81"/>
    <s v="Adventure, Family, Fantasy"/>
    <s v="157 min"/>
    <s v="Harry Potter (Daniel Radcliffe) finds himself competing in a hazardous tournament between rival schools of magic, but he is distracted by recurring nightmares."/>
  </r>
  <r>
    <n v="6956"/>
    <s v="Prison Break"/>
    <x v="15"/>
    <n v="8.3000000000000007"/>
    <n v="445474"/>
    <s v="no metascore"/>
    <s v="Action, Crime, Drama"/>
    <s v="44 min"/>
    <s v="Due to a political conspiracy, an innocent man is sent to death row and his only hope is his brother, who makes it his mission to deliberately get himself sent to the same prison in order to break the both of them out, from the inside."/>
  </r>
  <r>
    <n v="6957"/>
    <s v="Mr. &amp; Mrs. Smith"/>
    <x v="15"/>
    <n v="6.5"/>
    <n v="432808"/>
    <s v="no metascore"/>
    <s v="Action, Comedy, Crime"/>
    <s v="120 min"/>
    <s v="A bored married couple is surprised to learn that they are both assassins hired by competing agencies to kill each other."/>
  </r>
  <r>
    <n v="6958"/>
    <s v="Charlie and the Chocolate Factory"/>
    <x v="15"/>
    <n v="6.6"/>
    <n v="405270"/>
    <n v="72"/>
    <s v="Adventure, Comedy, Family"/>
    <s v="115 min"/>
    <s v="A young boy wins a tour through the most magnificent chocolate factory in the world, led by the world's most unusual candy maker."/>
  </r>
  <r>
    <n v="6959"/>
    <s v="War of the Worlds"/>
    <x v="15"/>
    <n v="6.5"/>
    <n v="400406"/>
    <n v="73"/>
    <s v="Adventure, Sci-Fi, Thriller"/>
    <s v="116 min"/>
    <s v="As Earth is invaded by alien tripod fighting machines, one family fights for survival in this sci-fi action film."/>
  </r>
  <r>
    <n v="6960"/>
    <s v="King Kong"/>
    <x v="15"/>
    <n v="7.2"/>
    <n v="377763"/>
    <n v="81"/>
    <s v="Action, Adventure, Drama"/>
    <s v="187 min"/>
    <s v="A greedy film producer assembles a team of moviemakers and sets out for the infamous Skull Island, where they find more than just cannibalistic natives."/>
  </r>
  <r>
    <n v="6961"/>
    <s v="The 40-Year-Old Virgin"/>
    <x v="15"/>
    <n v="7.1"/>
    <n v="377552"/>
    <n v="73"/>
    <s v="Comedy, Romance"/>
    <s v="116 min"/>
    <s v="Goaded by his buddies, a nerdy guy who's never &quot;done the deed&quot; only finds the pressure mounting when he meets a single mother."/>
  </r>
  <r>
    <n v="6962"/>
    <s v="Supernatural"/>
    <x v="15"/>
    <n v="8.4"/>
    <n v="369780"/>
    <s v="no metascore"/>
    <s v="Drama, Fantasy, Horror"/>
    <s v="44 min"/>
    <s v="Two brothers follow their father's footsteps as hunters, fighting evil supernatural beings of many kinds, including monsters, demons and gods that roam the earth."/>
  </r>
  <r>
    <n v="6963"/>
    <s v="The Chronicles of Narnia: The Lion, the Witch and the Wardrobe"/>
    <x v="15"/>
    <n v="6.9"/>
    <n v="351494"/>
    <n v="75"/>
    <s v="Adventure, Family, Fantasy"/>
    <s v="143 min"/>
    <s v="Four kids travel through a wardrobe to the land of Narnia and learn of their destiny to free it with the guidance of a mystical lion."/>
  </r>
  <r>
    <n v="6964"/>
    <s v="Madagascar"/>
    <x v="15"/>
    <n v="6.9"/>
    <n v="348293"/>
    <s v="no metascore"/>
    <s v="Animation, Adventure, Comedy"/>
    <s v="86 min"/>
    <s v="A group of animals who have spent all their life in a New York zoo end up in the jungles of Madagascar, and must adjust to living in the wild."/>
  </r>
  <r>
    <n v="6965"/>
    <s v="The Office"/>
    <x v="15"/>
    <n v="8.9"/>
    <n v="342593"/>
    <s v="no metascore"/>
    <s v="Comedy"/>
    <s v="22 min"/>
    <s v="A mockumentary on a group of typical office workers, where the workday consists of ego clashes, inappropriate behavior, and tedium."/>
  </r>
  <r>
    <n v="6966"/>
    <s v="Wedding Crashers"/>
    <x v="15"/>
    <n v="6.9"/>
    <n v="322300"/>
    <n v="64"/>
    <s v="Comedy, Romance"/>
    <s v="119 min"/>
    <s v="John Beckwith and Jeremy Grey, a pair of committed womanizers who sneak into weddings to take advantage of the romantic tinge in the air, find themselves at odds with one another when John meets and falls for Claire Cleary."/>
  </r>
  <r>
    <n v="6967"/>
    <s v="Brokeback Mountain"/>
    <x v="15"/>
    <n v="7.7"/>
    <n v="310042"/>
    <n v="87"/>
    <s v="Drama, Romance"/>
    <s v="134 min"/>
    <s v="The story of a forbidden and secretive relationship between two cowboys, and their lives over the years."/>
  </r>
  <r>
    <n v="6968"/>
    <s v="Fantastic Four"/>
    <x v="15"/>
    <n v="5.7"/>
    <n v="303767"/>
    <s v="no metascore"/>
    <s v="Action, Adventure, Family"/>
    <s v="106 min"/>
    <s v="A group of astronauts gain superpowers after a cosmic radiation exposure and must use them to oppose the plans of their enemy, Doctor Victor Von Doom."/>
  </r>
  <r>
    <n v="6969"/>
    <s v="The Island"/>
    <x v="15"/>
    <n v="6.8"/>
    <n v="293597"/>
    <s v="no metascore"/>
    <s v="Action, Sci-Fi, Thriller"/>
    <s v="136 min"/>
    <s v="A man living in a futuristic sterile colony begins to question his circumscribed existence when his friend is chosen to go to the Island, the last uncontaminated place on earth."/>
  </r>
  <r>
    <n v="6970"/>
    <s v="Constantine"/>
    <x v="15"/>
    <n v="7"/>
    <n v="290776"/>
    <s v="no metascore"/>
    <s v="Action, Fantasy, Horror"/>
    <s v="121 min"/>
    <s v="Supernatural exorcist and demonologist John Constantine helps a policewoman prove her sister's death was not a suicide, but something more."/>
  </r>
  <r>
    <n v="6971"/>
    <s v="Hitch"/>
    <x v="15"/>
    <n v="6.6"/>
    <n v="286478"/>
    <s v="no metascore"/>
    <s v="Comedy, Romance"/>
    <s v="118 min"/>
    <s v="While helping his latest client woo the woman of his dreams, a professional &quot;date doctor&quot; finds that his game doesn't quite work on the gossip columnist with whom he's smitten."/>
  </r>
  <r>
    <n v="6972"/>
    <s v="Lord of War"/>
    <x v="15"/>
    <n v="7.6"/>
    <n v="284963"/>
    <n v="62"/>
    <s v="Action, Crime, Drama"/>
    <s v="122 min"/>
    <s v="An arms dealer confronts the morality of his work as he is being chased by an INTERPOL Agent."/>
  </r>
  <r>
    <n v="6973"/>
    <s v="Serenity"/>
    <x v="15"/>
    <n v="7.8"/>
    <n v="276245"/>
    <n v="74"/>
    <s v="Action, Adventure, Sci-Fi"/>
    <s v="119 min"/>
    <s v="The crew of the ship Serenity try to evade an assassin sent to recapture one of their members who is telepathic."/>
  </r>
  <r>
    <n v="6974"/>
    <s v="Kingdom of Heaven"/>
    <x v="15"/>
    <n v="7.2"/>
    <n v="257389"/>
    <n v="63"/>
    <s v="Action, Adventure, Drama"/>
    <s v="144 min"/>
    <s v="Balian of Ibelin travels to Jerusalem during the Crusades of the 12th century, and there he finds himself as the defender of the city and its people."/>
  </r>
  <r>
    <n v="6975"/>
    <s v="Pride &amp; Prejudice"/>
    <x v="15"/>
    <n v="7.8"/>
    <n v="239632"/>
    <n v="82"/>
    <s v="Drama, Romance"/>
    <s v="129 min"/>
    <s v="Sparks fly when spirited Elizabeth Bennet meets single, rich, and proud Mr. Darcy. But Mr. Darcy reluctantly finds himself falling in love with a woman beneath his class. Can each overcome his or her own pride and prejudice?"/>
  </r>
  <r>
    <n v="6976"/>
    <s v="Corpse Bride"/>
    <x v="15"/>
    <n v="7.3"/>
    <n v="231705"/>
    <n v="83"/>
    <s v="Animation, Drama, Family"/>
    <s v="77 min"/>
    <s v="When a shy groom practices his wedding vows in the inadvertent presence of a deceased young woman, she rises from the grave assuming he has married her."/>
  </r>
  <r>
    <n v="6977"/>
    <s v="Grey's Anatomy"/>
    <x v="15"/>
    <n v="7.6"/>
    <n v="229370"/>
    <s v="no metascore"/>
    <s v="Drama, Romance"/>
    <s v="41 min"/>
    <s v="A drama centered on the personal and professional lives of five surgical interns and their supervisors."/>
  </r>
  <r>
    <n v="6978"/>
    <s v="Saw II"/>
    <x v="15"/>
    <n v="6.6"/>
    <n v="224604"/>
    <s v="no metascore"/>
    <s v="Horror, Mystery"/>
    <s v="93 min"/>
    <s v="A detective and his team must rescue 8 people trapped in a factory by the twisted serial killer known as Jigsaw."/>
  </r>
  <r>
    <n v="6979"/>
    <s v="Walk the Line"/>
    <x v="15"/>
    <n v="7.8"/>
    <n v="224244"/>
    <n v="72"/>
    <s v="Biography, Drama, Music"/>
    <s v="136 min"/>
    <s v="A chronicle of country music legend Johnny Cash's life, from his early days on an Arkansas cotton farm to his rise to fame with Sun Records in Memphis, where he recorded alongside Elvis Presley, Jerry Lee Lewis, and Carl Perkins."/>
  </r>
  <r>
    <n v="6980"/>
    <s v="A History of Violence"/>
    <x v="15"/>
    <n v="7.4"/>
    <n v="216184"/>
    <n v="81"/>
    <s v="Drama, Thriller"/>
    <s v="96 min"/>
    <s v="A mild-mannered man becomes a local hero through an act of violence, which sets off repercussions that will shake his family to its very core in this action thriller."/>
  </r>
  <r>
    <n v="6981"/>
    <s v="Avatar: The Last Airbender"/>
    <x v="15"/>
    <n v="9.1999999999999993"/>
    <n v="209117"/>
    <s v="no metascore"/>
    <s v="Animation, Action, Adventure"/>
    <s v="23 min"/>
    <s v="In a war-torn world of elemental magic, a young boy reawakens to undertake a dangerous mystic quest to fulfill his destiny as the Avatar, and bring peace to the world."/>
  </r>
  <r>
    <n v="6982"/>
    <s v="Thank You for Smoking"/>
    <x v="15"/>
    <n v="7.6"/>
    <n v="209046"/>
    <n v="71"/>
    <s v="Comedy, Drama"/>
    <s v="92 min"/>
    <s v="Satirical comedy follows the machinations of Big Tobacco's chief spokesman, Nick Naylor, who spins on behalf of cigarettes while trying to remain a role model for his twelve-year-old son."/>
  </r>
  <r>
    <n v="6983"/>
    <s v="Kiss Kiss Bang Bang"/>
    <x v="15"/>
    <n v="7.5"/>
    <n v="207625"/>
    <n v="72"/>
    <s v="Action, Comedy, Crime"/>
    <s v="103 min"/>
    <s v="A murder mystery brings together a private eye, a struggling actress, and a thief masquerading as an actor."/>
  </r>
  <r>
    <n v="6984"/>
    <s v="Munich"/>
    <x v="15"/>
    <n v="7.5"/>
    <n v="203971"/>
    <n v="74"/>
    <s v="Action, Drama, History"/>
    <s v="164 min"/>
    <s v="Based on the true story of the Black September aftermath, about the five men chosen to eliminate the ones responsible for that fateful day."/>
  </r>
  <r>
    <n v="6985"/>
    <s v="Match Point"/>
    <x v="15"/>
    <n v="7.6"/>
    <n v="197926"/>
    <n v="72"/>
    <s v="Drama, Romance, Thriller"/>
    <s v="124 min"/>
    <s v="At a turning point in his life, a former tennis pro falls for an actress who happens to be dating his friend and soon-to-be brother-in-law."/>
  </r>
  <r>
    <n v="6986"/>
    <s v="Doctor Who"/>
    <x v="15"/>
    <n v="8.6"/>
    <n v="192322"/>
    <s v="no metascore"/>
    <s v="Adventure, Drama, Family"/>
    <s v="45 min"/>
    <s v="The further adventures in time and space of the alien adventurer known as the Doctor and their companions from planet Earth."/>
  </r>
  <r>
    <n v="6987"/>
    <s v="The Descent"/>
    <x v="15"/>
    <n v="7.2"/>
    <n v="191901"/>
    <n v="71"/>
    <s v="Adventure, Horror, Thriller"/>
    <s v="99 min"/>
    <s v="A caving expedition goes horribly wrong, as the explorers become trapped and ultimately pursued by a strange breed of predators."/>
  </r>
  <r>
    <n v="6988"/>
    <s v="Transporter 2"/>
    <x v="15"/>
    <n v="6.3"/>
    <n v="185338"/>
    <s v="no metascore"/>
    <s v="Action, Thriller"/>
    <s v="87 min"/>
    <s v="Transporter Frank Martin, surfaces in Miami, Florida and is implicated in the kidnapping of the young son of a powerful USA official."/>
  </r>
  <r>
    <n v="6989"/>
    <s v="The Hitchhiker's Guide to the Galaxy"/>
    <x v="15"/>
    <n v="6.8"/>
    <n v="181546"/>
    <n v="63"/>
    <s v="Adventure, Comedy, Sci-Fi"/>
    <s v="109 min"/>
    <s v="Mere seconds before the Earth is to be demolished by an alien construction crew, journeyman Arthur Dent is swept off the planet by his friend Ford Prefect, a researcher penning a new edition of &quot;The Hitchhiker's Guide to the Galaxy.&quot;"/>
  </r>
  <r>
    <n v="6990"/>
    <s v="It's Always Sunny in Philadelphia"/>
    <x v="15"/>
    <n v="8.8000000000000007"/>
    <n v="179422"/>
    <s v="no metascore"/>
    <s v="Comedy"/>
    <s v="22 min"/>
    <s v="Five friends with big egos and slightly arrogant attitudes are the proprietors of an Irish pub in Philadelphia."/>
  </r>
  <r>
    <n v="6991"/>
    <s v="Cinderella Man"/>
    <x v="15"/>
    <n v="8"/>
    <n v="170410"/>
    <n v="69"/>
    <s v="Biography, Drama, History"/>
    <s v="144 min"/>
    <s v="The story of James J. Braddock (Russell Crowe), a supposedly washed-up boxer who came back to become a champion and an inspiration in the 1930s."/>
  </r>
  <r>
    <n v="6992"/>
    <s v="Jarhead"/>
    <x v="15"/>
    <n v="7"/>
    <n v="167934"/>
    <s v="no metascore"/>
    <s v="Action, Biography, Drama"/>
    <s v="125 min"/>
    <s v="A psychological study of operations desert shield and desert storm during the gulf war; through the eyes of a U.S marine sniper who struggles to cope with the possibility his girlfriend may be cheating on him back home."/>
  </r>
  <r>
    <n v="6993"/>
    <s v="Hostel"/>
    <x v="15"/>
    <n v="5.9"/>
    <n v="163665"/>
    <s v="no metascore"/>
    <s v="Horror"/>
    <s v="94 min"/>
    <s v="Three backpackers head to a Slovak city that promises to meet their hedonistic expectations, with no idea of the hell that awaits them."/>
  </r>
  <r>
    <n v="6994"/>
    <s v="The Longest Yard"/>
    <x v="15"/>
    <n v="6.4"/>
    <n v="155920"/>
    <s v="no metascore"/>
    <s v="Comedy, Crime, Sport"/>
    <s v="113 min"/>
    <s v="Prison inmates form a football team to challenge the prison guards."/>
  </r>
  <r>
    <n v="6995"/>
    <s v="Hard Candy"/>
    <x v="15"/>
    <n v="7.1"/>
    <n v="149886"/>
    <s v="no metascore"/>
    <s v="Drama, Thriller"/>
    <s v="104 min"/>
    <s v="A teenager meets a man in order to expose him under the suspicion that he abducts underage girls."/>
  </r>
  <r>
    <n v="6996"/>
    <s v="Flightplan"/>
    <x v="15"/>
    <n v="6.3"/>
    <n v="147532"/>
    <s v="no metascore"/>
    <s v="Drama, Mystery, Thriller"/>
    <s v="98 min"/>
    <s v="A bereaved woman and her daughter are flying home from Berlin to America. At 30,000 feet, the child vanishes, and nobody will admit she was ever on the plane."/>
  </r>
  <r>
    <n v="6997"/>
    <s v="Rome"/>
    <x v="15"/>
    <n v="8.6999999999999993"/>
    <n v="147125"/>
    <s v="no metascore"/>
    <s v="Action, Drama, History"/>
    <s v="52 min"/>
    <s v="A down-to-earth account of the lives of both illustrious and ordinary Romans set in the last days of the Roman Republic."/>
  </r>
  <r>
    <n v="6998"/>
    <s v="Criminal Minds"/>
    <x v="15"/>
    <n v="8.1"/>
    <n v="146958"/>
    <s v="no metascore"/>
    <s v="Crime, Drama, Mystery"/>
    <s v="42 min"/>
    <s v="The cases of the F.B.I. Behavioral Analysis Unit (B.A.U.), an elite group of profilers who analyze the nation's most dangerous serial killers and individual heinous crimes in an effort to anticipate their next moves before they strike again."/>
  </r>
  <r>
    <n v="6999"/>
    <s v="Green Street Hooligans"/>
    <x v="15"/>
    <n v="7.5"/>
    <n v="137078"/>
    <s v="no metascore"/>
    <s v="Crime, Drama, Sport"/>
    <s v="109 min"/>
    <s v="A wrongfully expelled Harvard undergrad moves to London, where he is introduced to the violent underworld of football hooliganism."/>
  </r>
  <r>
    <n v="7000"/>
    <s v="Batman Begins"/>
    <x v="15"/>
    <n v="8.1999999999999993"/>
    <n v="1246299"/>
    <n v="70"/>
    <s v="Action, Adventure"/>
    <s v="140 min"/>
    <s v="After training with his mentor, Batman begins his fight to free crime-ridden Gotham City from corruption."/>
  </r>
  <r>
    <n v="7001"/>
    <s v="V for Vendetta"/>
    <x v="15"/>
    <n v="8.1999999999999993"/>
    <n v="984946"/>
    <n v="62"/>
    <s v="Action, Drama, Sci-Fi"/>
    <s v="132 min"/>
    <s v="In a future British tyranny, a shadowy freedom fighter, known only by the alias of &quot;V&quot;, plots to overthrow it with the help of a young woman."/>
  </r>
  <r>
    <n v="7002"/>
    <s v="Sin City"/>
    <x v="15"/>
    <n v="8"/>
    <n v="726617"/>
    <n v="74"/>
    <s v="Crime, Thriller"/>
    <s v="124 min"/>
    <s v="A movie that explores the dark and miserable town, Basin City, and tells the story of three different people, all caught up in violent corruption."/>
  </r>
  <r>
    <n v="7003"/>
    <s v="Star Wars: Episode III - Revenge of the Sith"/>
    <x v="15"/>
    <n v="7.5"/>
    <n v="676863"/>
    <n v="68"/>
    <s v="Action, Adventure, Fantasy"/>
    <s v="140 min"/>
    <s v="Three years into the Clone Wars, the Jedi rescue Palpatine from Count Dooku. As Obi-Wan pursues a new threat, Anakin acts as a double agent between the Jedi Council and Palpatine and is lured into a sinister plan to rule the galaxy."/>
  </r>
  <r>
    <n v="7004"/>
    <s v="How I Met Your Mother"/>
    <x v="15"/>
    <n v="8.3000000000000007"/>
    <n v="565759"/>
    <s v="no metascore"/>
    <s v="Comedy, Romance"/>
    <s v="22 min"/>
    <s v="A father recounts to his children, through a series of flashbacks, the journey he and his four best friends took leading up to him meeting their mother."/>
  </r>
  <r>
    <n v="7005"/>
    <s v="Harry Potter and the Goblet of Fire"/>
    <x v="15"/>
    <n v="7.7"/>
    <n v="512696"/>
    <n v="81"/>
    <s v="Adventure, Family, Fantasy"/>
    <s v="157 min"/>
    <s v="Harry Potter (Daniel Radcliffe) finds himself competing in a hazardous tournament between rival schools of magic, but he is distracted by recurring nightmares."/>
  </r>
  <r>
    <n v="7006"/>
    <s v="Prison Break"/>
    <x v="15"/>
    <n v="8.3000000000000007"/>
    <n v="445474"/>
    <s v="no metascore"/>
    <s v="Action, Crime, Drama"/>
    <s v="44 min"/>
    <s v="Due to a political conspiracy, an innocent man is sent to death row and his only hope is his brother, who makes it his mission to deliberately get himself sent to the same prison in order to break the both of them out, from the inside."/>
  </r>
  <r>
    <n v="7007"/>
    <s v="Mr. &amp; Mrs. Smith"/>
    <x v="15"/>
    <n v="6.5"/>
    <n v="432808"/>
    <s v="no metascore"/>
    <s v="Action, Comedy, Crime"/>
    <s v="120 min"/>
    <s v="A bored married couple is surprised to learn that they are both assassins hired by competing agencies to kill each other."/>
  </r>
  <r>
    <n v="7008"/>
    <s v="Charlie and the Chocolate Factory"/>
    <x v="15"/>
    <n v="6.6"/>
    <n v="405270"/>
    <n v="72"/>
    <s v="Adventure, Comedy, Family"/>
    <s v="115 min"/>
    <s v="A young boy wins a tour through the most magnificent chocolate factory in the world, led by the world's most unusual candy maker."/>
  </r>
  <r>
    <n v="7009"/>
    <s v="War of the Worlds"/>
    <x v="15"/>
    <n v="6.5"/>
    <n v="400406"/>
    <n v="73"/>
    <s v="Adventure, Sci-Fi, Thriller"/>
    <s v="116 min"/>
    <s v="As Earth is invaded by alien tripod fighting machines, one family fights for survival in this sci-fi action film."/>
  </r>
  <r>
    <n v="7010"/>
    <s v="King Kong"/>
    <x v="15"/>
    <n v="7.2"/>
    <n v="377763"/>
    <n v="81"/>
    <s v="Action, Adventure, Drama"/>
    <s v="187 min"/>
    <s v="A greedy film producer assembles a team of moviemakers and sets out for the infamous Skull Island, where they find more than just cannibalistic natives."/>
  </r>
  <r>
    <n v="7011"/>
    <s v="The 40-Year-Old Virgin"/>
    <x v="15"/>
    <n v="7.1"/>
    <n v="377552"/>
    <n v="73"/>
    <s v="Comedy, Romance"/>
    <s v="116 min"/>
    <s v="Goaded by his buddies, a nerdy guy who's never &quot;done the deed&quot; only finds the pressure mounting when he meets a single mother."/>
  </r>
  <r>
    <n v="7012"/>
    <s v="Supernatural"/>
    <x v="15"/>
    <n v="8.4"/>
    <n v="369780"/>
    <s v="no metascore"/>
    <s v="Drama, Fantasy, Horror"/>
    <s v="44 min"/>
    <s v="Two brothers follow their father's footsteps as hunters, fighting evil supernatural beings of many kinds, including monsters, demons and gods that roam the earth."/>
  </r>
  <r>
    <n v="7013"/>
    <s v="The Chronicles of Narnia: The Lion, the Witch and the Wardrobe"/>
    <x v="15"/>
    <n v="6.9"/>
    <n v="351494"/>
    <n v="75"/>
    <s v="Adventure, Family, Fantasy"/>
    <s v="143 min"/>
    <s v="Four kids travel through a wardrobe to the land of Narnia and learn of their destiny to free it with the guidance of a mystical lion."/>
  </r>
  <r>
    <n v="7014"/>
    <s v="Madagascar"/>
    <x v="15"/>
    <n v="6.9"/>
    <n v="348293"/>
    <s v="no metascore"/>
    <s v="Animation, Adventure, Comedy"/>
    <s v="86 min"/>
    <s v="A group of animals who have spent all their life in a New York zoo end up in the jungles of Madagascar, and must adjust to living in the wild."/>
  </r>
  <r>
    <n v="7015"/>
    <s v="The Office"/>
    <x v="15"/>
    <n v="8.9"/>
    <n v="342593"/>
    <s v="no metascore"/>
    <s v="Comedy"/>
    <s v="22 min"/>
    <s v="A mockumentary on a group of typical office workers, where the workday consists of ego clashes, inappropriate behavior, and tedium."/>
  </r>
  <r>
    <n v="7016"/>
    <s v="Wedding Crashers"/>
    <x v="15"/>
    <n v="6.9"/>
    <n v="322300"/>
    <n v="64"/>
    <s v="Comedy, Romance"/>
    <s v="119 min"/>
    <s v="John Beckwith and Jeremy Grey, a pair of committed womanizers who sneak into weddings to take advantage of the romantic tinge in the air, find themselves at odds with one another when John meets and falls for Claire Cleary."/>
  </r>
  <r>
    <n v="7017"/>
    <s v="Brokeback Mountain"/>
    <x v="15"/>
    <n v="7.7"/>
    <n v="310042"/>
    <n v="87"/>
    <s v="Drama, Romance"/>
    <s v="134 min"/>
    <s v="The story of a forbidden and secretive relationship between two cowboys, and their lives over the years."/>
  </r>
  <r>
    <n v="7018"/>
    <s v="Fantastic Four"/>
    <x v="15"/>
    <n v="5.7"/>
    <n v="303767"/>
    <s v="no metascore"/>
    <s v="Action, Adventure, Family"/>
    <s v="106 min"/>
    <s v="A group of astronauts gain superpowers after a cosmic radiation exposure and must use them to oppose the plans of their enemy, Doctor Victor Von Doom."/>
  </r>
  <r>
    <n v="7019"/>
    <s v="The Island"/>
    <x v="15"/>
    <n v="6.8"/>
    <n v="293597"/>
    <s v="no metascore"/>
    <s v="Action, Sci-Fi, Thriller"/>
    <s v="136 min"/>
    <s v="A man living in a futuristic sterile colony begins to question his circumscribed existence when his friend is chosen to go to the Island, the last uncontaminated place on earth."/>
  </r>
  <r>
    <n v="7020"/>
    <s v="Constantine"/>
    <x v="15"/>
    <n v="7"/>
    <n v="290776"/>
    <s v="no metascore"/>
    <s v="Action, Fantasy, Horror"/>
    <s v="121 min"/>
    <s v="Supernatural exorcist and demonologist John Constantine helps a policewoman prove her sister's death was not a suicide, but something more."/>
  </r>
  <r>
    <n v="7021"/>
    <s v="Hitch"/>
    <x v="15"/>
    <n v="6.6"/>
    <n v="286478"/>
    <s v="no metascore"/>
    <s v="Comedy, Romance"/>
    <s v="118 min"/>
    <s v="While helping his latest client woo the woman of his dreams, a professional &quot;date doctor&quot; finds that his game doesn't quite work on the gossip columnist with whom he's smitten."/>
  </r>
  <r>
    <n v="7022"/>
    <s v="Lord of War"/>
    <x v="15"/>
    <n v="7.6"/>
    <n v="284963"/>
    <n v="62"/>
    <s v="Action, Crime, Drama"/>
    <s v="122 min"/>
    <s v="An arms dealer confronts the morality of his work as he is being chased by an INTERPOL Agent."/>
  </r>
  <r>
    <n v="7023"/>
    <s v="Serenity"/>
    <x v="15"/>
    <n v="7.8"/>
    <n v="276245"/>
    <n v="74"/>
    <s v="Action, Adventure, Sci-Fi"/>
    <s v="119 min"/>
    <s v="The crew of the ship Serenity try to evade an assassin sent to recapture one of their members who is telepathic."/>
  </r>
  <r>
    <n v="7024"/>
    <s v="Kingdom of Heaven"/>
    <x v="15"/>
    <n v="7.2"/>
    <n v="257389"/>
    <n v="63"/>
    <s v="Action, Adventure, Drama"/>
    <s v="144 min"/>
    <s v="Balian of Ibelin travels to Jerusalem during the Crusades of the 12th century, and there he finds himself as the defender of the city and its people."/>
  </r>
  <r>
    <n v="7025"/>
    <s v="Pride &amp; Prejudice"/>
    <x v="15"/>
    <n v="7.8"/>
    <n v="239632"/>
    <n v="82"/>
    <s v="Drama, Romance"/>
    <s v="129 min"/>
    <s v="Sparks fly when spirited Elizabeth Bennet meets single, rich, and proud Mr. Darcy. But Mr. Darcy reluctantly finds himself falling in love with a woman beneath his class. Can each overcome his or her own pride and prejudice?"/>
  </r>
  <r>
    <n v="7026"/>
    <s v="Corpse Bride"/>
    <x v="15"/>
    <n v="7.3"/>
    <n v="231705"/>
    <n v="83"/>
    <s v="Animation, Drama, Family"/>
    <s v="77 min"/>
    <s v="When a shy groom practices his wedding vows in the inadvertent presence of a deceased young woman, she rises from the grave assuming he has married her."/>
  </r>
  <r>
    <n v="7027"/>
    <s v="Grey's Anatomy"/>
    <x v="15"/>
    <n v="7.6"/>
    <n v="229370"/>
    <s v="no metascore"/>
    <s v="Drama, Romance"/>
    <s v="41 min"/>
    <s v="A drama centered on the personal and professional lives of five surgical interns and their supervisors."/>
  </r>
  <r>
    <n v="7028"/>
    <s v="Saw II"/>
    <x v="15"/>
    <n v="6.6"/>
    <n v="224604"/>
    <s v="no metascore"/>
    <s v="Horror, Mystery"/>
    <s v="93 min"/>
    <s v="A detective and his team must rescue 8 people trapped in a factory by the twisted serial killer known as Jigsaw."/>
  </r>
  <r>
    <n v="7029"/>
    <s v="Walk the Line"/>
    <x v="15"/>
    <n v="7.8"/>
    <n v="224244"/>
    <n v="72"/>
    <s v="Biography, Drama, Music"/>
    <s v="136 min"/>
    <s v="A chronicle of country music legend Johnny Cash's life, from his early days on an Arkansas cotton farm to his rise to fame with Sun Records in Memphis, where he recorded alongside Elvis Presley, Jerry Lee Lewis, and Carl Perkins."/>
  </r>
  <r>
    <n v="7030"/>
    <s v="A History of Violence"/>
    <x v="15"/>
    <n v="7.4"/>
    <n v="216184"/>
    <n v="81"/>
    <s v="Drama, Thriller"/>
    <s v="96 min"/>
    <s v="A mild-mannered man becomes a local hero through an act of violence, which sets off repercussions that will shake his family to its very core in this action thriller."/>
  </r>
  <r>
    <n v="7031"/>
    <s v="Avatar: The Last Airbender"/>
    <x v="15"/>
    <n v="9.1999999999999993"/>
    <n v="209117"/>
    <s v="no metascore"/>
    <s v="Animation, Action, Adventure"/>
    <s v="23 min"/>
    <s v="In a war-torn world of elemental magic, a young boy reawakens to undertake a dangerous mystic quest to fulfill his destiny as the Avatar, and bring peace to the world."/>
  </r>
  <r>
    <n v="7032"/>
    <s v="Thank You for Smoking"/>
    <x v="15"/>
    <n v="7.6"/>
    <n v="209046"/>
    <n v="71"/>
    <s v="Comedy, Drama"/>
    <s v="92 min"/>
    <s v="Satirical comedy follows the machinations of Big Tobacco's chief spokesman, Nick Naylor, who spins on behalf of cigarettes while trying to remain a role model for his twelve-year-old son."/>
  </r>
  <r>
    <n v="7033"/>
    <s v="Kiss Kiss Bang Bang"/>
    <x v="15"/>
    <n v="7.5"/>
    <n v="207625"/>
    <n v="72"/>
    <s v="Action, Comedy, Crime"/>
    <s v="103 min"/>
    <s v="A murder mystery brings together a private eye, a struggling actress, and a thief masquerading as an actor."/>
  </r>
  <r>
    <n v="7034"/>
    <s v="Munich"/>
    <x v="15"/>
    <n v="7.5"/>
    <n v="203971"/>
    <n v="74"/>
    <s v="Action, Drama, History"/>
    <s v="164 min"/>
    <s v="Based on the true story of the Black September aftermath, about the five men chosen to eliminate the ones responsible for that fateful day."/>
  </r>
  <r>
    <n v="7035"/>
    <s v="Match Point"/>
    <x v="15"/>
    <n v="7.6"/>
    <n v="197926"/>
    <n v="72"/>
    <s v="Drama, Romance, Thriller"/>
    <s v="124 min"/>
    <s v="At a turning point in his life, a former tennis pro falls for an actress who happens to be dating his friend and soon-to-be brother-in-law."/>
  </r>
  <r>
    <n v="7036"/>
    <s v="Doctor Who"/>
    <x v="15"/>
    <n v="8.6"/>
    <n v="192322"/>
    <s v="no metascore"/>
    <s v="Adventure, Drama, Family"/>
    <s v="45 min"/>
    <s v="The further adventures in time and space of the alien adventurer known as the Doctor and their companions from planet Earth."/>
  </r>
  <r>
    <n v="7037"/>
    <s v="The Descent"/>
    <x v="15"/>
    <n v="7.2"/>
    <n v="191901"/>
    <n v="71"/>
    <s v="Adventure, Horror, Thriller"/>
    <s v="99 min"/>
    <s v="A caving expedition goes horribly wrong, as the explorers become trapped and ultimately pursued by a strange breed of predators."/>
  </r>
  <r>
    <n v="7038"/>
    <s v="Transporter 2"/>
    <x v="15"/>
    <n v="6.3"/>
    <n v="185338"/>
    <s v="no metascore"/>
    <s v="Action, Thriller"/>
    <s v="87 min"/>
    <s v="Transporter Frank Martin, surfaces in Miami, Florida and is implicated in the kidnapping of the young son of a powerful USA official."/>
  </r>
  <r>
    <n v="7039"/>
    <s v="The Hitchhiker's Guide to the Galaxy"/>
    <x v="15"/>
    <n v="6.8"/>
    <n v="181546"/>
    <n v="63"/>
    <s v="Adventure, Comedy, Sci-Fi"/>
    <s v="109 min"/>
    <s v="Mere seconds before the Earth is to be demolished by an alien construction crew, journeyman Arthur Dent is swept off the planet by his friend Ford Prefect, a researcher penning a new edition of &quot;The Hitchhiker's Guide to the Galaxy.&quot;"/>
  </r>
  <r>
    <n v="7040"/>
    <s v="It's Always Sunny in Philadelphia"/>
    <x v="15"/>
    <n v="8.8000000000000007"/>
    <n v="179422"/>
    <s v="no metascore"/>
    <s v="Comedy"/>
    <s v="22 min"/>
    <s v="Five friends with big egos and slightly arrogant attitudes are the proprietors of an Irish pub in Philadelphia."/>
  </r>
  <r>
    <n v="7041"/>
    <s v="Cinderella Man"/>
    <x v="15"/>
    <n v="8"/>
    <n v="170410"/>
    <n v="69"/>
    <s v="Biography, Drama, History"/>
    <s v="144 min"/>
    <s v="The story of James J. Braddock (Russell Crowe), a supposedly washed-up boxer who came back to become a champion and an inspiration in the 1930s."/>
  </r>
  <r>
    <n v="7042"/>
    <s v="Jarhead"/>
    <x v="15"/>
    <n v="7"/>
    <n v="167934"/>
    <s v="no metascore"/>
    <s v="Action, Biography, Drama"/>
    <s v="125 min"/>
    <s v="A psychological study of operations desert shield and desert storm during the gulf war; through the eyes of a U.S marine sniper who struggles to cope with the possibility his girlfriend may be cheating on him back home."/>
  </r>
  <r>
    <n v="7043"/>
    <s v="Hostel"/>
    <x v="15"/>
    <n v="5.9"/>
    <n v="163665"/>
    <s v="no metascore"/>
    <s v="Horror"/>
    <s v="94 min"/>
    <s v="Three backpackers head to a Slovak city that promises to meet their hedonistic expectations, with no idea of the hell that awaits them."/>
  </r>
  <r>
    <n v="7044"/>
    <s v="The Longest Yard"/>
    <x v="15"/>
    <n v="6.4"/>
    <n v="155920"/>
    <s v="no metascore"/>
    <s v="Comedy, Crime, Sport"/>
    <s v="113 min"/>
    <s v="Prison inmates form a football team to challenge the prison guards."/>
  </r>
  <r>
    <n v="7045"/>
    <s v="Hard Candy"/>
    <x v="15"/>
    <n v="7.1"/>
    <n v="149886"/>
    <s v="no metascore"/>
    <s v="Drama, Thriller"/>
    <s v="104 min"/>
    <s v="A teenager meets a man in order to expose him under the suspicion that he abducts underage girls."/>
  </r>
  <r>
    <n v="7046"/>
    <s v="Flightplan"/>
    <x v="15"/>
    <n v="6.3"/>
    <n v="147532"/>
    <s v="no metascore"/>
    <s v="Drama, Mystery, Thriller"/>
    <s v="98 min"/>
    <s v="A bereaved woman and her daughter are flying home from Berlin to America. At 30,000 feet, the child vanishes, and nobody will admit she was ever on the plane."/>
  </r>
  <r>
    <n v="7047"/>
    <s v="Rome"/>
    <x v="15"/>
    <n v="8.6999999999999993"/>
    <n v="147125"/>
    <s v="no metascore"/>
    <s v="Action, Drama, History"/>
    <s v="52 min"/>
    <s v="A down-to-earth account of the lives of both illustrious and ordinary Romans set in the last days of the Roman Republic."/>
  </r>
  <r>
    <n v="7048"/>
    <s v="Criminal Minds"/>
    <x v="15"/>
    <n v="8.1"/>
    <n v="146958"/>
    <s v="no metascore"/>
    <s v="Crime, Drama, Mystery"/>
    <s v="42 min"/>
    <s v="The cases of the F.B.I. Behavioral Analysis Unit (B.A.U.), an elite group of profilers who analyze the nation's most dangerous serial killers and individual heinous crimes in an effort to anticipate their next moves before they strike again."/>
  </r>
  <r>
    <n v="7049"/>
    <s v="Green Street Hooligans"/>
    <x v="15"/>
    <n v="7.5"/>
    <n v="137078"/>
    <s v="no metascore"/>
    <s v="Crime, Drama, Sport"/>
    <s v="109 min"/>
    <s v="A wrongfully expelled Harvard undergrad moves to London, where he is introduced to the violent underworld of football hooliganism."/>
  </r>
  <r>
    <n v="7050"/>
    <s v="Batman Begins"/>
    <x v="15"/>
    <n v="8.1999999999999993"/>
    <n v="1246299"/>
    <n v="70"/>
    <s v="Action, Adventure"/>
    <s v="140 min"/>
    <s v="After training with his mentor, Batman begins his fight to free crime-ridden Gotham City from corruption."/>
  </r>
  <r>
    <n v="7051"/>
    <s v="V for Vendetta"/>
    <x v="15"/>
    <n v="8.1999999999999993"/>
    <n v="984946"/>
    <n v="62"/>
    <s v="Action, Drama, Sci-Fi"/>
    <s v="132 min"/>
    <s v="In a future British tyranny, a shadowy freedom fighter, known only by the alias of &quot;V&quot;, plots to overthrow it with the help of a young woman."/>
  </r>
  <r>
    <n v="7052"/>
    <s v="Sin City"/>
    <x v="15"/>
    <n v="8"/>
    <n v="726617"/>
    <n v="74"/>
    <s v="Crime, Thriller"/>
    <s v="124 min"/>
    <s v="A movie that explores the dark and miserable town, Basin City, and tells the story of three different people, all caught up in violent corruption."/>
  </r>
  <r>
    <n v="7053"/>
    <s v="Star Wars: Episode III - Revenge of the Sith"/>
    <x v="15"/>
    <n v="7.5"/>
    <n v="676863"/>
    <n v="68"/>
    <s v="Action, Adventure, Fantasy"/>
    <s v="140 min"/>
    <s v="Three years into the Clone Wars, the Jedi rescue Palpatine from Count Dooku. As Obi-Wan pursues a new threat, Anakin acts as a double agent between the Jedi Council and Palpatine and is lured into a sinister plan to rule the galaxy."/>
  </r>
  <r>
    <n v="7054"/>
    <s v="How I Met Your Mother"/>
    <x v="15"/>
    <n v="8.3000000000000007"/>
    <n v="565759"/>
    <s v="no metascore"/>
    <s v="Comedy, Romance"/>
    <s v="22 min"/>
    <s v="A father recounts to his children, through a series of flashbacks, the journey he and his four best friends took leading up to him meeting their mother."/>
  </r>
  <r>
    <n v="7055"/>
    <s v="Harry Potter and the Goblet of Fire"/>
    <x v="15"/>
    <n v="7.7"/>
    <n v="512696"/>
    <n v="81"/>
    <s v="Adventure, Family, Fantasy"/>
    <s v="157 min"/>
    <s v="Harry Potter (Daniel Radcliffe) finds himself competing in a hazardous tournament between rival schools of magic, but he is distracted by recurring nightmares."/>
  </r>
  <r>
    <n v="7056"/>
    <s v="Prison Break"/>
    <x v="15"/>
    <n v="8.3000000000000007"/>
    <n v="445474"/>
    <s v="no metascore"/>
    <s v="Action, Crime, Drama"/>
    <s v="44 min"/>
    <s v="Due to a political conspiracy, an innocent man is sent to death row and his only hope is his brother, who makes it his mission to deliberately get himself sent to the same prison in order to break the both of them out, from the inside."/>
  </r>
  <r>
    <n v="7057"/>
    <s v="Mr. &amp; Mrs. Smith"/>
    <x v="15"/>
    <n v="6.5"/>
    <n v="432808"/>
    <s v="no metascore"/>
    <s v="Action, Comedy, Crime"/>
    <s v="120 min"/>
    <s v="A bored married couple is surprised to learn that they are both assassins hired by competing agencies to kill each other."/>
  </r>
  <r>
    <n v="7058"/>
    <s v="Charlie and the Chocolate Factory"/>
    <x v="15"/>
    <n v="6.6"/>
    <n v="405270"/>
    <n v="72"/>
    <s v="Adventure, Comedy, Family"/>
    <s v="115 min"/>
    <s v="A young boy wins a tour through the most magnificent chocolate factory in the world, led by the world's most unusual candy maker."/>
  </r>
  <r>
    <n v="7059"/>
    <s v="War of the Worlds"/>
    <x v="15"/>
    <n v="6.5"/>
    <n v="400406"/>
    <n v="73"/>
    <s v="Adventure, Sci-Fi, Thriller"/>
    <s v="116 min"/>
    <s v="As Earth is invaded by alien tripod fighting machines, one family fights for survival in this sci-fi action film."/>
  </r>
  <r>
    <n v="7060"/>
    <s v="King Kong"/>
    <x v="15"/>
    <n v="7.2"/>
    <n v="377763"/>
    <n v="81"/>
    <s v="Action, Adventure, Drama"/>
    <s v="187 min"/>
    <s v="A greedy film producer assembles a team of moviemakers and sets out for the infamous Skull Island, where they find more than just cannibalistic natives."/>
  </r>
  <r>
    <n v="7061"/>
    <s v="The 40-Year-Old Virgin"/>
    <x v="15"/>
    <n v="7.1"/>
    <n v="377552"/>
    <n v="73"/>
    <s v="Comedy, Romance"/>
    <s v="116 min"/>
    <s v="Goaded by his buddies, a nerdy guy who's never &quot;done the deed&quot; only finds the pressure mounting when he meets a single mother."/>
  </r>
  <r>
    <n v="7062"/>
    <s v="Supernatural"/>
    <x v="15"/>
    <n v="8.4"/>
    <n v="369780"/>
    <s v="no metascore"/>
    <s v="Drama, Fantasy, Horror"/>
    <s v="44 min"/>
    <s v="Two brothers follow their father's footsteps as hunters, fighting evil supernatural beings of many kinds, including monsters, demons and gods that roam the earth."/>
  </r>
  <r>
    <n v="7063"/>
    <s v="The Chronicles of Narnia: The Lion, the Witch and the Wardrobe"/>
    <x v="15"/>
    <n v="6.9"/>
    <n v="351494"/>
    <n v="75"/>
    <s v="Adventure, Family, Fantasy"/>
    <s v="143 min"/>
    <s v="Four kids travel through a wardrobe to the land of Narnia and learn of their destiny to free it with the guidance of a mystical lion."/>
  </r>
  <r>
    <n v="7064"/>
    <s v="Madagascar"/>
    <x v="15"/>
    <n v="6.9"/>
    <n v="348293"/>
    <s v="no metascore"/>
    <s v="Animation, Adventure, Comedy"/>
    <s v="86 min"/>
    <s v="A group of animals who have spent all their life in a New York zoo end up in the jungles of Madagascar, and must adjust to living in the wild."/>
  </r>
  <r>
    <n v="7065"/>
    <s v="The Office"/>
    <x v="15"/>
    <n v="8.9"/>
    <n v="342593"/>
    <s v="no metascore"/>
    <s v="Comedy"/>
    <s v="22 min"/>
    <s v="A mockumentary on a group of typical office workers, where the workday consists of ego clashes, inappropriate behavior, and tedium."/>
  </r>
  <r>
    <n v="7066"/>
    <s v="Wedding Crashers"/>
    <x v="15"/>
    <n v="6.9"/>
    <n v="322300"/>
    <n v="64"/>
    <s v="Comedy, Romance"/>
    <s v="119 min"/>
    <s v="John Beckwith and Jeremy Grey, a pair of committed womanizers who sneak into weddings to take advantage of the romantic tinge in the air, find themselves at odds with one another when John meets and falls for Claire Cleary."/>
  </r>
  <r>
    <n v="7067"/>
    <s v="Brokeback Mountain"/>
    <x v="15"/>
    <n v="7.7"/>
    <n v="310042"/>
    <n v="87"/>
    <s v="Drama, Romance"/>
    <s v="134 min"/>
    <s v="The story of a forbidden and secretive relationship between two cowboys, and their lives over the years."/>
  </r>
  <r>
    <n v="7068"/>
    <s v="Fantastic Four"/>
    <x v="15"/>
    <n v="5.7"/>
    <n v="303767"/>
    <s v="no metascore"/>
    <s v="Action, Adventure, Family"/>
    <s v="106 min"/>
    <s v="A group of astronauts gain superpowers after a cosmic radiation exposure and must use them to oppose the plans of their enemy, Doctor Victor Von Doom."/>
  </r>
  <r>
    <n v="7069"/>
    <s v="The Island"/>
    <x v="15"/>
    <n v="6.8"/>
    <n v="293597"/>
    <s v="no metascore"/>
    <s v="Action, Sci-Fi, Thriller"/>
    <s v="136 min"/>
    <s v="A man living in a futuristic sterile colony begins to question his circumscribed existence when his friend is chosen to go to the Island, the last uncontaminated place on earth."/>
  </r>
  <r>
    <n v="7070"/>
    <s v="Constantine"/>
    <x v="15"/>
    <n v="7"/>
    <n v="290776"/>
    <s v="no metascore"/>
    <s v="Action, Fantasy, Horror"/>
    <s v="121 min"/>
    <s v="Supernatural exorcist and demonologist John Constantine helps a policewoman prove her sister's death was not a suicide, but something more."/>
  </r>
  <r>
    <n v="7071"/>
    <s v="Hitch"/>
    <x v="15"/>
    <n v="6.6"/>
    <n v="286478"/>
    <s v="no metascore"/>
    <s v="Comedy, Romance"/>
    <s v="118 min"/>
    <s v="While helping his latest client woo the woman of his dreams, a professional &quot;date doctor&quot; finds that his game doesn't quite work on the gossip columnist with whom he's smitten."/>
  </r>
  <r>
    <n v="7072"/>
    <s v="Lord of War"/>
    <x v="15"/>
    <n v="7.6"/>
    <n v="284963"/>
    <n v="62"/>
    <s v="Action, Crime, Drama"/>
    <s v="122 min"/>
    <s v="An arms dealer confronts the morality of his work as he is being chased by an INTERPOL Agent."/>
  </r>
  <r>
    <n v="7073"/>
    <s v="Serenity"/>
    <x v="15"/>
    <n v="7.8"/>
    <n v="276245"/>
    <n v="74"/>
    <s v="Action, Adventure, Sci-Fi"/>
    <s v="119 min"/>
    <s v="The crew of the ship Serenity try to evade an assassin sent to recapture one of their members who is telepathic."/>
  </r>
  <r>
    <n v="7074"/>
    <s v="Kingdom of Heaven"/>
    <x v="15"/>
    <n v="7.2"/>
    <n v="257389"/>
    <n v="63"/>
    <s v="Action, Adventure, Drama"/>
    <s v="144 min"/>
    <s v="Balian of Ibelin travels to Jerusalem during the Crusades of the 12th century, and there he finds himself as the defender of the city and its people."/>
  </r>
  <r>
    <n v="7075"/>
    <s v="Pride &amp; Prejudice"/>
    <x v="15"/>
    <n v="7.8"/>
    <n v="239632"/>
    <n v="82"/>
    <s v="Drama, Romance"/>
    <s v="129 min"/>
    <s v="Sparks fly when spirited Elizabeth Bennet meets single, rich, and proud Mr. Darcy. But Mr. Darcy reluctantly finds himself falling in love with a woman beneath his class. Can each overcome his or her own pride and prejudice?"/>
  </r>
  <r>
    <n v="7076"/>
    <s v="Corpse Bride"/>
    <x v="15"/>
    <n v="7.3"/>
    <n v="231705"/>
    <n v="83"/>
    <s v="Animation, Drama, Family"/>
    <s v="77 min"/>
    <s v="When a shy groom practices his wedding vows in the inadvertent presence of a deceased young woman, she rises from the grave assuming he has married her."/>
  </r>
  <r>
    <n v="7077"/>
    <s v="Grey's Anatomy"/>
    <x v="15"/>
    <n v="7.6"/>
    <n v="229370"/>
    <s v="no metascore"/>
    <s v="Drama, Romance"/>
    <s v="41 min"/>
    <s v="A drama centered on the personal and professional lives of five surgical interns and their supervisors."/>
  </r>
  <r>
    <n v="7078"/>
    <s v="Saw II"/>
    <x v="15"/>
    <n v="6.6"/>
    <n v="224604"/>
    <s v="no metascore"/>
    <s v="Horror, Mystery"/>
    <s v="93 min"/>
    <s v="A detective and his team must rescue 8 people trapped in a factory by the twisted serial killer known as Jigsaw."/>
  </r>
  <r>
    <n v="7079"/>
    <s v="Walk the Line"/>
    <x v="15"/>
    <n v="7.8"/>
    <n v="224244"/>
    <n v="72"/>
    <s v="Biography, Drama, Music"/>
    <s v="136 min"/>
    <s v="A chronicle of country music legend Johnny Cash's life, from his early days on an Arkansas cotton farm to his rise to fame with Sun Records in Memphis, where he recorded alongside Elvis Presley, Jerry Lee Lewis, and Carl Perkins."/>
  </r>
  <r>
    <n v="7080"/>
    <s v="A History of Violence"/>
    <x v="15"/>
    <n v="7.4"/>
    <n v="216184"/>
    <n v="81"/>
    <s v="Drama, Thriller"/>
    <s v="96 min"/>
    <s v="A mild-mannered man becomes a local hero through an act of violence, which sets off repercussions that will shake his family to its very core in this action thriller."/>
  </r>
  <r>
    <n v="7081"/>
    <s v="Avatar: The Last Airbender"/>
    <x v="15"/>
    <n v="9.1999999999999993"/>
    <n v="209117"/>
    <s v="no metascore"/>
    <s v="Animation, Action, Adventure"/>
    <s v="23 min"/>
    <s v="In a war-torn world of elemental magic, a young boy reawakens to undertake a dangerous mystic quest to fulfill his destiny as the Avatar, and bring peace to the world."/>
  </r>
  <r>
    <n v="7082"/>
    <s v="Thank You for Smoking"/>
    <x v="15"/>
    <n v="7.6"/>
    <n v="209046"/>
    <n v="71"/>
    <s v="Comedy, Drama"/>
    <s v="92 min"/>
    <s v="Satirical comedy follows the machinations of Big Tobacco's chief spokesman, Nick Naylor, who spins on behalf of cigarettes while trying to remain a role model for his twelve-year-old son."/>
  </r>
  <r>
    <n v="7083"/>
    <s v="Kiss Kiss Bang Bang"/>
    <x v="15"/>
    <n v="7.5"/>
    <n v="207625"/>
    <n v="72"/>
    <s v="Action, Comedy, Crime"/>
    <s v="103 min"/>
    <s v="A murder mystery brings together a private eye, a struggling actress, and a thief masquerading as an actor."/>
  </r>
  <r>
    <n v="7084"/>
    <s v="Munich"/>
    <x v="15"/>
    <n v="7.5"/>
    <n v="203971"/>
    <n v="74"/>
    <s v="Action, Drama, History"/>
    <s v="164 min"/>
    <s v="Based on the true story of the Black September aftermath, about the five men chosen to eliminate the ones responsible for that fateful day."/>
  </r>
  <r>
    <n v="7085"/>
    <s v="Match Point"/>
    <x v="15"/>
    <n v="7.6"/>
    <n v="197926"/>
    <n v="72"/>
    <s v="Drama, Romance, Thriller"/>
    <s v="124 min"/>
    <s v="At a turning point in his life, a former tennis pro falls for an actress who happens to be dating his friend and soon-to-be brother-in-law."/>
  </r>
  <r>
    <n v="7086"/>
    <s v="Doctor Who"/>
    <x v="15"/>
    <n v="8.6"/>
    <n v="192322"/>
    <s v="no metascore"/>
    <s v="Adventure, Drama, Family"/>
    <s v="45 min"/>
    <s v="The further adventures in time and space of the alien adventurer known as the Doctor and their companions from planet Earth."/>
  </r>
  <r>
    <n v="7087"/>
    <s v="The Descent"/>
    <x v="15"/>
    <n v="7.2"/>
    <n v="191901"/>
    <n v="71"/>
    <s v="Adventure, Horror, Thriller"/>
    <s v="99 min"/>
    <s v="A caving expedition goes horribly wrong, as the explorers become trapped and ultimately pursued by a strange breed of predators."/>
  </r>
  <r>
    <n v="7088"/>
    <s v="Transporter 2"/>
    <x v="15"/>
    <n v="6.3"/>
    <n v="185338"/>
    <s v="no metascore"/>
    <s v="Action, Thriller"/>
    <s v="87 min"/>
    <s v="Transporter Frank Martin, surfaces in Miami, Florida and is implicated in the kidnapping of the young son of a powerful USA official."/>
  </r>
  <r>
    <n v="7089"/>
    <s v="The Hitchhiker's Guide to the Galaxy"/>
    <x v="15"/>
    <n v="6.8"/>
    <n v="181546"/>
    <n v="63"/>
    <s v="Adventure, Comedy, Sci-Fi"/>
    <s v="109 min"/>
    <s v="Mere seconds before the Earth is to be demolished by an alien construction crew, journeyman Arthur Dent is swept off the planet by his friend Ford Prefect, a researcher penning a new edition of &quot;The Hitchhiker's Guide to the Galaxy.&quot;"/>
  </r>
  <r>
    <n v="7090"/>
    <s v="It's Always Sunny in Philadelphia"/>
    <x v="15"/>
    <n v="8.8000000000000007"/>
    <n v="179422"/>
    <s v="no metascore"/>
    <s v="Comedy"/>
    <s v="22 min"/>
    <s v="Five friends with big egos and slightly arrogant attitudes are the proprietors of an Irish pub in Philadelphia."/>
  </r>
  <r>
    <n v="7091"/>
    <s v="Cinderella Man"/>
    <x v="15"/>
    <n v="8"/>
    <n v="170410"/>
    <n v="69"/>
    <s v="Biography, Drama, History"/>
    <s v="144 min"/>
    <s v="The story of James J. Braddock (Russell Crowe), a supposedly washed-up boxer who came back to become a champion and an inspiration in the 1930s."/>
  </r>
  <r>
    <n v="7092"/>
    <s v="Jarhead"/>
    <x v="15"/>
    <n v="7"/>
    <n v="167934"/>
    <s v="no metascore"/>
    <s v="Action, Biography, Drama"/>
    <s v="125 min"/>
    <s v="A psychological study of operations desert shield and desert storm during the gulf war; through the eyes of a U.S marine sniper who struggles to cope with the possibility his girlfriend may be cheating on him back home."/>
  </r>
  <r>
    <n v="7093"/>
    <s v="Hostel"/>
    <x v="15"/>
    <n v="5.9"/>
    <n v="163665"/>
    <s v="no metascore"/>
    <s v="Horror"/>
    <s v="94 min"/>
    <s v="Three backpackers head to a Slovak city that promises to meet their hedonistic expectations, with no idea of the hell that awaits them."/>
  </r>
  <r>
    <n v="7094"/>
    <s v="The Longest Yard"/>
    <x v="15"/>
    <n v="6.4"/>
    <n v="155920"/>
    <s v="no metascore"/>
    <s v="Comedy, Crime, Sport"/>
    <s v="113 min"/>
    <s v="Prison inmates form a football team to challenge the prison guards."/>
  </r>
  <r>
    <n v="7095"/>
    <s v="Hard Candy"/>
    <x v="15"/>
    <n v="7.1"/>
    <n v="149886"/>
    <s v="no metascore"/>
    <s v="Drama, Thriller"/>
    <s v="104 min"/>
    <s v="A teenager meets a man in order to expose him under the suspicion that he abducts underage girls."/>
  </r>
  <r>
    <n v="7096"/>
    <s v="Flightplan"/>
    <x v="15"/>
    <n v="6.3"/>
    <n v="147532"/>
    <s v="no metascore"/>
    <s v="Drama, Mystery, Thriller"/>
    <s v="98 min"/>
    <s v="A bereaved woman and her daughter are flying home from Berlin to America. At 30,000 feet, the child vanishes, and nobody will admit she was ever on the plane."/>
  </r>
  <r>
    <n v="7097"/>
    <s v="Rome"/>
    <x v="15"/>
    <n v="8.6999999999999993"/>
    <n v="147125"/>
    <s v="no metascore"/>
    <s v="Action, Drama, History"/>
    <s v="52 min"/>
    <s v="A down-to-earth account of the lives of both illustrious and ordinary Romans set in the last days of the Roman Republic."/>
  </r>
  <r>
    <n v="7098"/>
    <s v="Criminal Minds"/>
    <x v="15"/>
    <n v="8.1"/>
    <n v="146958"/>
    <s v="no metascore"/>
    <s v="Crime, Drama, Mystery"/>
    <s v="42 min"/>
    <s v="The cases of the F.B.I. Behavioral Analysis Unit (B.A.U.), an elite group of profilers who analyze the nation's most dangerous serial killers and individual heinous crimes in an effort to anticipate their next moves before they strike again."/>
  </r>
  <r>
    <n v="7099"/>
    <s v="Green Street Hooligans"/>
    <x v="15"/>
    <n v="7.5"/>
    <n v="137078"/>
    <s v="no metascore"/>
    <s v="Crime, Drama, Sport"/>
    <s v="109 min"/>
    <s v="A wrongfully expelled Harvard undergrad moves to London, where he is introduced to the violent underworld of football hooliganism."/>
  </r>
  <r>
    <n v="7100"/>
    <s v="Batman Begins"/>
    <x v="15"/>
    <n v="8.1999999999999993"/>
    <n v="1246299"/>
    <n v="70"/>
    <s v="Action, Adventure"/>
    <s v="140 min"/>
    <s v="After training with his mentor, Batman begins his fight to free crime-ridden Gotham City from corruption."/>
  </r>
  <r>
    <n v="7101"/>
    <s v="V for Vendetta"/>
    <x v="15"/>
    <n v="8.1999999999999993"/>
    <n v="984946"/>
    <n v="62"/>
    <s v="Action, Drama, Sci-Fi"/>
    <s v="132 min"/>
    <s v="In a future British tyranny, a shadowy freedom fighter, known only by the alias of &quot;V&quot;, plots to overthrow it with the help of a young woman."/>
  </r>
  <r>
    <n v="7102"/>
    <s v="Sin City"/>
    <x v="15"/>
    <n v="8"/>
    <n v="726617"/>
    <n v="74"/>
    <s v="Crime, Thriller"/>
    <s v="124 min"/>
    <s v="A movie that explores the dark and miserable town, Basin City, and tells the story of three different people, all caught up in violent corruption."/>
  </r>
  <r>
    <n v="7103"/>
    <s v="Star Wars: Episode III - Revenge of the Sith"/>
    <x v="15"/>
    <n v="7.5"/>
    <n v="676863"/>
    <n v="68"/>
    <s v="Action, Adventure, Fantasy"/>
    <s v="140 min"/>
    <s v="Three years into the Clone Wars, the Jedi rescue Palpatine from Count Dooku. As Obi-Wan pursues a new threat, Anakin acts as a double agent between the Jedi Council and Palpatine and is lured into a sinister plan to rule the galaxy."/>
  </r>
  <r>
    <n v="7104"/>
    <s v="How I Met Your Mother"/>
    <x v="15"/>
    <n v="8.3000000000000007"/>
    <n v="565759"/>
    <s v="no metascore"/>
    <s v="Comedy, Romance"/>
    <s v="22 min"/>
    <s v="A father recounts to his children, through a series of flashbacks, the journey he and his four best friends took leading up to him meeting their mother."/>
  </r>
  <r>
    <n v="7105"/>
    <s v="Harry Potter and the Goblet of Fire"/>
    <x v="15"/>
    <n v="7.7"/>
    <n v="512696"/>
    <n v="81"/>
    <s v="Adventure, Family, Fantasy"/>
    <s v="157 min"/>
    <s v="Harry Potter (Daniel Radcliffe) finds himself competing in a hazardous tournament between rival schools of magic, but he is distracted by recurring nightmares."/>
  </r>
  <r>
    <n v="7106"/>
    <s v="Prison Break"/>
    <x v="15"/>
    <n v="8.3000000000000007"/>
    <n v="445474"/>
    <s v="no metascore"/>
    <s v="Action, Crime, Drama"/>
    <s v="44 min"/>
    <s v="Due to a political conspiracy, an innocent man is sent to death row and his only hope is his brother, who makes it his mission to deliberately get himself sent to the same prison in order to break the both of them out, from the inside."/>
  </r>
  <r>
    <n v="7107"/>
    <s v="Mr. &amp; Mrs. Smith"/>
    <x v="15"/>
    <n v="6.5"/>
    <n v="432808"/>
    <s v="no metascore"/>
    <s v="Action, Comedy, Crime"/>
    <s v="120 min"/>
    <s v="A bored married couple is surprised to learn that they are both assassins hired by competing agencies to kill each other."/>
  </r>
  <r>
    <n v="7108"/>
    <s v="Charlie and the Chocolate Factory"/>
    <x v="15"/>
    <n v="6.6"/>
    <n v="405270"/>
    <n v="72"/>
    <s v="Adventure, Comedy, Family"/>
    <s v="115 min"/>
    <s v="A young boy wins a tour through the most magnificent chocolate factory in the world, led by the world's most unusual candy maker."/>
  </r>
  <r>
    <n v="7109"/>
    <s v="War of the Worlds"/>
    <x v="15"/>
    <n v="6.5"/>
    <n v="400406"/>
    <n v="73"/>
    <s v="Adventure, Sci-Fi, Thriller"/>
    <s v="116 min"/>
    <s v="As Earth is invaded by alien tripod fighting machines, one family fights for survival in this sci-fi action film."/>
  </r>
  <r>
    <n v="7110"/>
    <s v="King Kong"/>
    <x v="15"/>
    <n v="7.2"/>
    <n v="377763"/>
    <n v="81"/>
    <s v="Action, Adventure, Drama"/>
    <s v="187 min"/>
    <s v="A greedy film producer assembles a team of moviemakers and sets out for the infamous Skull Island, where they find more than just cannibalistic natives."/>
  </r>
  <r>
    <n v="7111"/>
    <s v="The 40-Year-Old Virgin"/>
    <x v="15"/>
    <n v="7.1"/>
    <n v="377552"/>
    <n v="73"/>
    <s v="Comedy, Romance"/>
    <s v="116 min"/>
    <s v="Goaded by his buddies, a nerdy guy who's never &quot;done the deed&quot; only finds the pressure mounting when he meets a single mother."/>
  </r>
  <r>
    <n v="7112"/>
    <s v="Supernatural"/>
    <x v="15"/>
    <n v="8.4"/>
    <n v="369780"/>
    <s v="no metascore"/>
    <s v="Drama, Fantasy, Horror"/>
    <s v="44 min"/>
    <s v="Two brothers follow their father's footsteps as hunters, fighting evil supernatural beings of many kinds, including monsters, demons and gods that roam the earth."/>
  </r>
  <r>
    <n v="7113"/>
    <s v="The Chronicles of Narnia: The Lion, the Witch and the Wardrobe"/>
    <x v="15"/>
    <n v="6.9"/>
    <n v="351494"/>
    <n v="75"/>
    <s v="Adventure, Family, Fantasy"/>
    <s v="143 min"/>
    <s v="Four kids travel through a wardrobe to the land of Narnia and learn of their destiny to free it with the guidance of a mystical lion."/>
  </r>
  <r>
    <n v="7114"/>
    <s v="Madagascar"/>
    <x v="15"/>
    <n v="6.9"/>
    <n v="348293"/>
    <s v="no metascore"/>
    <s v="Animation, Adventure, Comedy"/>
    <s v="86 min"/>
    <s v="A group of animals who have spent all their life in a New York zoo end up in the jungles of Madagascar, and must adjust to living in the wild."/>
  </r>
  <r>
    <n v="7115"/>
    <s v="The Office"/>
    <x v="15"/>
    <n v="8.9"/>
    <n v="342593"/>
    <s v="no metascore"/>
    <s v="Comedy"/>
    <s v="22 min"/>
    <s v="A mockumentary on a group of typical office workers, where the workday consists of ego clashes, inappropriate behavior, and tedium."/>
  </r>
  <r>
    <n v="7116"/>
    <s v="Wedding Crashers"/>
    <x v="15"/>
    <n v="6.9"/>
    <n v="322300"/>
    <n v="64"/>
    <s v="Comedy, Romance"/>
    <s v="119 min"/>
    <s v="John Beckwith and Jeremy Grey, a pair of committed womanizers who sneak into weddings to take advantage of the romantic tinge in the air, find themselves at odds with one another when John meets and falls for Claire Cleary."/>
  </r>
  <r>
    <n v="7117"/>
    <s v="Brokeback Mountain"/>
    <x v="15"/>
    <n v="7.7"/>
    <n v="310042"/>
    <n v="87"/>
    <s v="Drama, Romance"/>
    <s v="134 min"/>
    <s v="The story of a forbidden and secretive relationship between two cowboys, and their lives over the years."/>
  </r>
  <r>
    <n v="7118"/>
    <s v="Fantastic Four"/>
    <x v="15"/>
    <n v="5.7"/>
    <n v="303767"/>
    <s v="no metascore"/>
    <s v="Action, Adventure, Family"/>
    <s v="106 min"/>
    <s v="A group of astronauts gain superpowers after a cosmic radiation exposure and must use them to oppose the plans of their enemy, Doctor Victor Von Doom."/>
  </r>
  <r>
    <n v="7119"/>
    <s v="The Island"/>
    <x v="15"/>
    <n v="6.8"/>
    <n v="293597"/>
    <s v="no metascore"/>
    <s v="Action, Sci-Fi, Thriller"/>
    <s v="136 min"/>
    <s v="A man living in a futuristic sterile colony begins to question his circumscribed existence when his friend is chosen to go to the Island, the last uncontaminated place on earth."/>
  </r>
  <r>
    <n v="7120"/>
    <s v="Constantine"/>
    <x v="15"/>
    <n v="7"/>
    <n v="290776"/>
    <s v="no metascore"/>
    <s v="Action, Fantasy, Horror"/>
    <s v="121 min"/>
    <s v="Supernatural exorcist and demonologist John Constantine helps a policewoman prove her sister's death was not a suicide, but something more."/>
  </r>
  <r>
    <n v="7121"/>
    <s v="Hitch"/>
    <x v="15"/>
    <n v="6.6"/>
    <n v="286478"/>
    <s v="no metascore"/>
    <s v="Comedy, Romance"/>
    <s v="118 min"/>
    <s v="While helping his latest client woo the woman of his dreams, a professional &quot;date doctor&quot; finds that his game doesn't quite work on the gossip columnist with whom he's smitten."/>
  </r>
  <r>
    <n v="7122"/>
    <s v="Lord of War"/>
    <x v="15"/>
    <n v="7.6"/>
    <n v="284963"/>
    <n v="62"/>
    <s v="Action, Crime, Drama"/>
    <s v="122 min"/>
    <s v="An arms dealer confronts the morality of his work as he is being chased by an INTERPOL Agent."/>
  </r>
  <r>
    <n v="7123"/>
    <s v="Serenity"/>
    <x v="15"/>
    <n v="7.8"/>
    <n v="276245"/>
    <n v="74"/>
    <s v="Action, Adventure, Sci-Fi"/>
    <s v="119 min"/>
    <s v="The crew of the ship Serenity try to evade an assassin sent to recapture one of their members who is telepathic."/>
  </r>
  <r>
    <n v="7124"/>
    <s v="Kingdom of Heaven"/>
    <x v="15"/>
    <n v="7.2"/>
    <n v="257389"/>
    <n v="63"/>
    <s v="Action, Adventure, Drama"/>
    <s v="144 min"/>
    <s v="Balian of Ibelin travels to Jerusalem during the Crusades of the 12th century, and there he finds himself as the defender of the city and its people."/>
  </r>
  <r>
    <n v="7125"/>
    <s v="Pride &amp; Prejudice"/>
    <x v="15"/>
    <n v="7.8"/>
    <n v="239632"/>
    <n v="82"/>
    <s v="Drama, Romance"/>
    <s v="129 min"/>
    <s v="Sparks fly when spirited Elizabeth Bennet meets single, rich, and proud Mr. Darcy. But Mr. Darcy reluctantly finds himself falling in love with a woman beneath his class. Can each overcome his or her own pride and prejudice?"/>
  </r>
  <r>
    <n v="7126"/>
    <s v="Corpse Bride"/>
    <x v="15"/>
    <n v="7.3"/>
    <n v="231705"/>
    <n v="83"/>
    <s v="Animation, Drama, Family"/>
    <s v="77 min"/>
    <s v="When a shy groom practices his wedding vows in the inadvertent presence of a deceased young woman, she rises from the grave assuming he has married her."/>
  </r>
  <r>
    <n v="7127"/>
    <s v="Grey's Anatomy"/>
    <x v="15"/>
    <n v="7.6"/>
    <n v="229370"/>
    <s v="no metascore"/>
    <s v="Drama, Romance"/>
    <s v="41 min"/>
    <s v="A drama centered on the personal and professional lives of five surgical interns and their supervisors."/>
  </r>
  <r>
    <n v="7128"/>
    <s v="Saw II"/>
    <x v="15"/>
    <n v="6.6"/>
    <n v="224604"/>
    <s v="no metascore"/>
    <s v="Horror, Mystery"/>
    <s v="93 min"/>
    <s v="A detective and his team must rescue 8 people trapped in a factory by the twisted serial killer known as Jigsaw."/>
  </r>
  <r>
    <n v="7129"/>
    <s v="Walk the Line"/>
    <x v="15"/>
    <n v="7.8"/>
    <n v="224244"/>
    <n v="72"/>
    <s v="Biography, Drama, Music"/>
    <s v="136 min"/>
    <s v="A chronicle of country music legend Johnny Cash's life, from his early days on an Arkansas cotton farm to his rise to fame with Sun Records in Memphis, where he recorded alongside Elvis Presley, Jerry Lee Lewis, and Carl Perkins."/>
  </r>
  <r>
    <n v="7130"/>
    <s v="A History of Violence"/>
    <x v="15"/>
    <n v="7.4"/>
    <n v="216184"/>
    <n v="81"/>
    <s v="Drama, Thriller"/>
    <s v="96 min"/>
    <s v="A mild-mannered man becomes a local hero through an act of violence, which sets off repercussions that will shake his family to its very core in this action thriller."/>
  </r>
  <r>
    <n v="7131"/>
    <s v="Avatar: The Last Airbender"/>
    <x v="15"/>
    <n v="9.1999999999999993"/>
    <n v="209117"/>
    <s v="no metascore"/>
    <s v="Animation, Action, Adventure"/>
    <s v="23 min"/>
    <s v="In a war-torn world of elemental magic, a young boy reawakens to undertake a dangerous mystic quest to fulfill his destiny as the Avatar, and bring peace to the world."/>
  </r>
  <r>
    <n v="7132"/>
    <s v="Thank You for Smoking"/>
    <x v="15"/>
    <n v="7.6"/>
    <n v="209046"/>
    <n v="71"/>
    <s v="Comedy, Drama"/>
    <s v="92 min"/>
    <s v="Satirical comedy follows the machinations of Big Tobacco's chief spokesman, Nick Naylor, who spins on behalf of cigarettes while trying to remain a role model for his twelve-year-old son."/>
  </r>
  <r>
    <n v="7133"/>
    <s v="Kiss Kiss Bang Bang"/>
    <x v="15"/>
    <n v="7.5"/>
    <n v="207625"/>
    <n v="72"/>
    <s v="Action, Comedy, Crime"/>
    <s v="103 min"/>
    <s v="A murder mystery brings together a private eye, a struggling actress, and a thief masquerading as an actor."/>
  </r>
  <r>
    <n v="7134"/>
    <s v="Munich"/>
    <x v="15"/>
    <n v="7.5"/>
    <n v="203971"/>
    <n v="74"/>
    <s v="Action, Drama, History"/>
    <s v="164 min"/>
    <s v="Based on the true story of the Black September aftermath, about the five men chosen to eliminate the ones responsible for that fateful day."/>
  </r>
  <r>
    <n v="7135"/>
    <s v="Match Point"/>
    <x v="15"/>
    <n v="7.6"/>
    <n v="197926"/>
    <n v="72"/>
    <s v="Drama, Romance, Thriller"/>
    <s v="124 min"/>
    <s v="At a turning point in his life, a former tennis pro falls for an actress who happens to be dating his friend and soon-to-be brother-in-law."/>
  </r>
  <r>
    <n v="7136"/>
    <s v="Doctor Who"/>
    <x v="15"/>
    <n v="8.6"/>
    <n v="192322"/>
    <s v="no metascore"/>
    <s v="Adventure, Drama, Family"/>
    <s v="45 min"/>
    <s v="The further adventures in time and space of the alien adventurer known as the Doctor and their companions from planet Earth."/>
  </r>
  <r>
    <n v="7137"/>
    <s v="The Descent"/>
    <x v="15"/>
    <n v="7.2"/>
    <n v="191901"/>
    <n v="71"/>
    <s v="Adventure, Horror, Thriller"/>
    <s v="99 min"/>
    <s v="A caving expedition goes horribly wrong, as the explorers become trapped and ultimately pursued by a strange breed of predators."/>
  </r>
  <r>
    <n v="7138"/>
    <s v="Transporter 2"/>
    <x v="15"/>
    <n v="6.3"/>
    <n v="185338"/>
    <s v="no metascore"/>
    <s v="Action, Thriller"/>
    <s v="87 min"/>
    <s v="Transporter Frank Martin, surfaces in Miami, Florida and is implicated in the kidnapping of the young son of a powerful USA official."/>
  </r>
  <r>
    <n v="7139"/>
    <s v="The Hitchhiker's Guide to the Galaxy"/>
    <x v="15"/>
    <n v="6.8"/>
    <n v="181546"/>
    <n v="63"/>
    <s v="Adventure, Comedy, Sci-Fi"/>
    <s v="109 min"/>
    <s v="Mere seconds before the Earth is to be demolished by an alien construction crew, journeyman Arthur Dent is swept off the planet by his friend Ford Prefect, a researcher penning a new edition of &quot;The Hitchhiker's Guide to the Galaxy.&quot;"/>
  </r>
  <r>
    <n v="7140"/>
    <s v="It's Always Sunny in Philadelphia"/>
    <x v="15"/>
    <n v="8.8000000000000007"/>
    <n v="179422"/>
    <s v="no metascore"/>
    <s v="Comedy"/>
    <s v="22 min"/>
    <s v="Five friends with big egos and slightly arrogant attitudes are the proprietors of an Irish pub in Philadelphia."/>
  </r>
  <r>
    <n v="7141"/>
    <s v="Cinderella Man"/>
    <x v="15"/>
    <n v="8"/>
    <n v="170410"/>
    <n v="69"/>
    <s v="Biography, Drama, History"/>
    <s v="144 min"/>
    <s v="The story of James J. Braddock (Russell Crowe), a supposedly washed-up boxer who came back to become a champion and an inspiration in the 1930s."/>
  </r>
  <r>
    <n v="7142"/>
    <s v="Jarhead"/>
    <x v="15"/>
    <n v="7"/>
    <n v="167934"/>
    <s v="no metascore"/>
    <s v="Action, Biography, Drama"/>
    <s v="125 min"/>
    <s v="A psychological study of operations desert shield and desert storm during the gulf war; through the eyes of a U.S marine sniper who struggles to cope with the possibility his girlfriend may be cheating on him back home."/>
  </r>
  <r>
    <n v="7143"/>
    <s v="Hostel"/>
    <x v="15"/>
    <n v="5.9"/>
    <n v="163665"/>
    <s v="no metascore"/>
    <s v="Horror"/>
    <s v="94 min"/>
    <s v="Three backpackers head to a Slovak city that promises to meet their hedonistic expectations, with no idea of the hell that awaits them."/>
  </r>
  <r>
    <n v="7144"/>
    <s v="The Longest Yard"/>
    <x v="15"/>
    <n v="6.4"/>
    <n v="155920"/>
    <s v="no metascore"/>
    <s v="Comedy, Crime, Sport"/>
    <s v="113 min"/>
    <s v="Prison inmates form a football team to challenge the prison guards."/>
  </r>
  <r>
    <n v="7145"/>
    <s v="Hard Candy"/>
    <x v="15"/>
    <n v="7.1"/>
    <n v="149886"/>
    <s v="no metascore"/>
    <s v="Drama, Thriller"/>
    <s v="104 min"/>
    <s v="A teenager meets a man in order to expose him under the suspicion that he abducts underage girls."/>
  </r>
  <r>
    <n v="7146"/>
    <s v="Flightplan"/>
    <x v="15"/>
    <n v="6.3"/>
    <n v="147532"/>
    <s v="no metascore"/>
    <s v="Drama, Mystery, Thriller"/>
    <s v="98 min"/>
    <s v="A bereaved woman and her daughter are flying home from Berlin to America. At 30,000 feet, the child vanishes, and nobody will admit she was ever on the plane."/>
  </r>
  <r>
    <n v="7147"/>
    <s v="Rome"/>
    <x v="15"/>
    <n v="8.6999999999999993"/>
    <n v="147125"/>
    <s v="no metascore"/>
    <s v="Action, Drama, History"/>
    <s v="52 min"/>
    <s v="A down-to-earth account of the lives of both illustrious and ordinary Romans set in the last days of the Roman Republic."/>
  </r>
  <r>
    <n v="7148"/>
    <s v="Criminal Minds"/>
    <x v="15"/>
    <n v="8.1"/>
    <n v="146958"/>
    <s v="no metascore"/>
    <s v="Crime, Drama, Mystery"/>
    <s v="42 min"/>
    <s v="The cases of the F.B.I. Behavioral Analysis Unit (B.A.U.), an elite group of profilers who analyze the nation's most dangerous serial killers and individual heinous crimes in an effort to anticipate their next moves before they strike again."/>
  </r>
  <r>
    <n v="7149"/>
    <s v="Green Street Hooligans"/>
    <x v="15"/>
    <n v="7.5"/>
    <n v="137078"/>
    <s v="no metascore"/>
    <s v="Crime, Drama, Sport"/>
    <s v="109 min"/>
    <s v="A wrongfully expelled Harvard undergrad moves to London, where he is introduced to the violent underworld of football hooliganism."/>
  </r>
  <r>
    <n v="7150"/>
    <s v="Batman Begins"/>
    <x v="15"/>
    <n v="8.1999999999999993"/>
    <n v="1246299"/>
    <n v="70"/>
    <s v="Action, Adventure"/>
    <s v="140 min"/>
    <s v="After training with his mentor, Batman begins his fight to free crime-ridden Gotham City from corruption."/>
  </r>
  <r>
    <n v="7151"/>
    <s v="V for Vendetta"/>
    <x v="15"/>
    <n v="8.1999999999999993"/>
    <n v="984946"/>
    <n v="62"/>
    <s v="Action, Drama, Sci-Fi"/>
    <s v="132 min"/>
    <s v="In a future British tyranny, a shadowy freedom fighter, known only by the alias of &quot;V&quot;, plots to overthrow it with the help of a young woman."/>
  </r>
  <r>
    <n v="7152"/>
    <s v="Sin City"/>
    <x v="15"/>
    <n v="8"/>
    <n v="726617"/>
    <n v="74"/>
    <s v="Crime, Thriller"/>
    <s v="124 min"/>
    <s v="A movie that explores the dark and miserable town, Basin City, and tells the story of three different people, all caught up in violent corruption."/>
  </r>
  <r>
    <n v="7153"/>
    <s v="Star Wars: Episode III - Revenge of the Sith"/>
    <x v="15"/>
    <n v="7.5"/>
    <n v="676863"/>
    <n v="68"/>
    <s v="Action, Adventure, Fantasy"/>
    <s v="140 min"/>
    <s v="Three years into the Clone Wars, the Jedi rescue Palpatine from Count Dooku. As Obi-Wan pursues a new threat, Anakin acts as a double agent between the Jedi Council and Palpatine and is lured into a sinister plan to rule the galaxy."/>
  </r>
  <r>
    <n v="7154"/>
    <s v="How I Met Your Mother"/>
    <x v="15"/>
    <n v="8.3000000000000007"/>
    <n v="565759"/>
    <s v="no metascore"/>
    <s v="Comedy, Romance"/>
    <s v="22 min"/>
    <s v="A father recounts to his children, through a series of flashbacks, the journey he and his four best friends took leading up to him meeting their mother."/>
  </r>
  <r>
    <n v="7155"/>
    <s v="Harry Potter and the Goblet of Fire"/>
    <x v="15"/>
    <n v="7.7"/>
    <n v="512696"/>
    <n v="81"/>
    <s v="Adventure, Family, Fantasy"/>
    <s v="157 min"/>
    <s v="Harry Potter (Daniel Radcliffe) finds himself competing in a hazardous tournament between rival schools of magic, but he is distracted by recurring nightmares."/>
  </r>
  <r>
    <n v="7156"/>
    <s v="Prison Break"/>
    <x v="15"/>
    <n v="8.3000000000000007"/>
    <n v="445474"/>
    <s v="no metascore"/>
    <s v="Action, Crime, Drama"/>
    <s v="44 min"/>
    <s v="Due to a political conspiracy, an innocent man is sent to death row and his only hope is his brother, who makes it his mission to deliberately get himself sent to the same prison in order to break the both of them out, from the inside."/>
  </r>
  <r>
    <n v="7157"/>
    <s v="Mr. &amp; Mrs. Smith"/>
    <x v="15"/>
    <n v="6.5"/>
    <n v="432808"/>
    <s v="no metascore"/>
    <s v="Action, Comedy, Crime"/>
    <s v="120 min"/>
    <s v="A bored married couple is surprised to learn that they are both assassins hired by competing agencies to kill each other."/>
  </r>
  <r>
    <n v="7158"/>
    <s v="Charlie and the Chocolate Factory"/>
    <x v="15"/>
    <n v="6.6"/>
    <n v="405270"/>
    <n v="72"/>
    <s v="Adventure, Comedy, Family"/>
    <s v="115 min"/>
    <s v="A young boy wins a tour through the most magnificent chocolate factory in the world, led by the world's most unusual candy maker."/>
  </r>
  <r>
    <n v="7159"/>
    <s v="War of the Worlds"/>
    <x v="15"/>
    <n v="6.5"/>
    <n v="400406"/>
    <n v="73"/>
    <s v="Adventure, Sci-Fi, Thriller"/>
    <s v="116 min"/>
    <s v="As Earth is invaded by alien tripod fighting machines, one family fights for survival in this sci-fi action film."/>
  </r>
  <r>
    <n v="7160"/>
    <s v="King Kong"/>
    <x v="15"/>
    <n v="7.2"/>
    <n v="377763"/>
    <n v="81"/>
    <s v="Action, Adventure, Drama"/>
    <s v="187 min"/>
    <s v="A greedy film producer assembles a team of moviemakers and sets out for the infamous Skull Island, where they find more than just cannibalistic natives."/>
  </r>
  <r>
    <n v="7161"/>
    <s v="The 40-Year-Old Virgin"/>
    <x v="15"/>
    <n v="7.1"/>
    <n v="377552"/>
    <n v="73"/>
    <s v="Comedy, Romance"/>
    <s v="116 min"/>
    <s v="Goaded by his buddies, a nerdy guy who's never &quot;done the deed&quot; only finds the pressure mounting when he meets a single mother."/>
  </r>
  <r>
    <n v="7162"/>
    <s v="Supernatural"/>
    <x v="15"/>
    <n v="8.4"/>
    <n v="369780"/>
    <s v="no metascore"/>
    <s v="Drama, Fantasy, Horror"/>
    <s v="44 min"/>
    <s v="Two brothers follow their father's footsteps as hunters, fighting evil supernatural beings of many kinds, including monsters, demons and gods that roam the earth."/>
  </r>
  <r>
    <n v="7163"/>
    <s v="The Chronicles of Narnia: The Lion, the Witch and the Wardrobe"/>
    <x v="15"/>
    <n v="6.9"/>
    <n v="351494"/>
    <n v="75"/>
    <s v="Adventure, Family, Fantasy"/>
    <s v="143 min"/>
    <s v="Four kids travel through a wardrobe to the land of Narnia and learn of their destiny to free it with the guidance of a mystical lion."/>
  </r>
  <r>
    <n v="7164"/>
    <s v="Madagascar"/>
    <x v="15"/>
    <n v="6.9"/>
    <n v="348293"/>
    <s v="no metascore"/>
    <s v="Animation, Adventure, Comedy"/>
    <s v="86 min"/>
    <s v="A group of animals who have spent all their life in a New York zoo end up in the jungles of Madagascar, and must adjust to living in the wild."/>
  </r>
  <r>
    <n v="7165"/>
    <s v="The Office"/>
    <x v="15"/>
    <n v="8.9"/>
    <n v="342593"/>
    <s v="no metascore"/>
    <s v="Comedy"/>
    <s v="22 min"/>
    <s v="A mockumentary on a group of typical office workers, where the workday consists of ego clashes, inappropriate behavior, and tedium."/>
  </r>
  <r>
    <n v="7166"/>
    <s v="Wedding Crashers"/>
    <x v="15"/>
    <n v="6.9"/>
    <n v="322300"/>
    <n v="64"/>
    <s v="Comedy, Romance"/>
    <s v="119 min"/>
    <s v="John Beckwith and Jeremy Grey, a pair of committed womanizers who sneak into weddings to take advantage of the romantic tinge in the air, find themselves at odds with one another when John meets and falls for Claire Cleary."/>
  </r>
  <r>
    <n v="7167"/>
    <s v="Brokeback Mountain"/>
    <x v="15"/>
    <n v="7.7"/>
    <n v="310042"/>
    <n v="87"/>
    <s v="Drama, Romance"/>
    <s v="134 min"/>
    <s v="The story of a forbidden and secretive relationship between two cowboys, and their lives over the years."/>
  </r>
  <r>
    <n v="7168"/>
    <s v="Fantastic Four"/>
    <x v="15"/>
    <n v="5.7"/>
    <n v="303767"/>
    <s v="no metascore"/>
    <s v="Action, Adventure, Family"/>
    <s v="106 min"/>
    <s v="A group of astronauts gain superpowers after a cosmic radiation exposure and must use them to oppose the plans of their enemy, Doctor Victor Von Doom."/>
  </r>
  <r>
    <n v="7169"/>
    <s v="The Island"/>
    <x v="15"/>
    <n v="6.8"/>
    <n v="293597"/>
    <s v="no metascore"/>
    <s v="Action, Sci-Fi, Thriller"/>
    <s v="136 min"/>
    <s v="A man living in a futuristic sterile colony begins to question his circumscribed existence when his friend is chosen to go to the Island, the last uncontaminated place on earth."/>
  </r>
  <r>
    <n v="7170"/>
    <s v="Constantine"/>
    <x v="15"/>
    <n v="7"/>
    <n v="290776"/>
    <s v="no metascore"/>
    <s v="Action, Fantasy, Horror"/>
    <s v="121 min"/>
    <s v="Supernatural exorcist and demonologist John Constantine helps a policewoman prove her sister's death was not a suicide, but something more."/>
  </r>
  <r>
    <n v="7171"/>
    <s v="Hitch"/>
    <x v="15"/>
    <n v="6.6"/>
    <n v="286478"/>
    <s v="no metascore"/>
    <s v="Comedy, Romance"/>
    <s v="118 min"/>
    <s v="While helping his latest client woo the woman of his dreams, a professional &quot;date doctor&quot; finds that his game doesn't quite work on the gossip columnist with whom he's smitten."/>
  </r>
  <r>
    <n v="7172"/>
    <s v="Lord of War"/>
    <x v="15"/>
    <n v="7.6"/>
    <n v="284963"/>
    <n v="62"/>
    <s v="Action, Crime, Drama"/>
    <s v="122 min"/>
    <s v="An arms dealer confronts the morality of his work as he is being chased by an INTERPOL Agent."/>
  </r>
  <r>
    <n v="7173"/>
    <s v="Serenity"/>
    <x v="15"/>
    <n v="7.8"/>
    <n v="276245"/>
    <n v="74"/>
    <s v="Action, Adventure, Sci-Fi"/>
    <s v="119 min"/>
    <s v="The crew of the ship Serenity try to evade an assassin sent to recapture one of their members who is telepathic."/>
  </r>
  <r>
    <n v="7174"/>
    <s v="Kingdom of Heaven"/>
    <x v="15"/>
    <n v="7.2"/>
    <n v="257389"/>
    <n v="63"/>
    <s v="Action, Adventure, Drama"/>
    <s v="144 min"/>
    <s v="Balian of Ibelin travels to Jerusalem during the Crusades of the 12th century, and there he finds himself as the defender of the city and its people."/>
  </r>
  <r>
    <n v="7175"/>
    <s v="Pride &amp; Prejudice"/>
    <x v="15"/>
    <n v="7.8"/>
    <n v="239632"/>
    <n v="82"/>
    <s v="Drama, Romance"/>
    <s v="129 min"/>
    <s v="Sparks fly when spirited Elizabeth Bennet meets single, rich, and proud Mr. Darcy. But Mr. Darcy reluctantly finds himself falling in love with a woman beneath his class. Can each overcome his or her own pride and prejudice?"/>
  </r>
  <r>
    <n v="7176"/>
    <s v="Corpse Bride"/>
    <x v="15"/>
    <n v="7.3"/>
    <n v="231705"/>
    <n v="83"/>
    <s v="Animation, Drama, Family"/>
    <s v="77 min"/>
    <s v="When a shy groom practices his wedding vows in the inadvertent presence of a deceased young woman, she rises from the grave assuming he has married her."/>
  </r>
  <r>
    <n v="7177"/>
    <s v="Grey's Anatomy"/>
    <x v="15"/>
    <n v="7.6"/>
    <n v="229370"/>
    <s v="no metascore"/>
    <s v="Drama, Romance"/>
    <s v="41 min"/>
    <s v="A drama centered on the personal and professional lives of five surgical interns and their supervisors."/>
  </r>
  <r>
    <n v="7178"/>
    <s v="Saw II"/>
    <x v="15"/>
    <n v="6.6"/>
    <n v="224604"/>
    <s v="no metascore"/>
    <s v="Horror, Mystery"/>
    <s v="93 min"/>
    <s v="A detective and his team must rescue 8 people trapped in a factory by the twisted serial killer known as Jigsaw."/>
  </r>
  <r>
    <n v="7179"/>
    <s v="Walk the Line"/>
    <x v="15"/>
    <n v="7.8"/>
    <n v="224244"/>
    <n v="72"/>
    <s v="Biography, Drama, Music"/>
    <s v="136 min"/>
    <s v="A chronicle of country music legend Johnny Cash's life, from his early days on an Arkansas cotton farm to his rise to fame with Sun Records in Memphis, where he recorded alongside Elvis Presley, Jerry Lee Lewis, and Carl Perkins."/>
  </r>
  <r>
    <n v="7180"/>
    <s v="A History of Violence"/>
    <x v="15"/>
    <n v="7.4"/>
    <n v="216184"/>
    <n v="81"/>
    <s v="Drama, Thriller"/>
    <s v="96 min"/>
    <s v="A mild-mannered man becomes a local hero through an act of violence, which sets off repercussions that will shake his family to its very core in this action thriller."/>
  </r>
  <r>
    <n v="7181"/>
    <s v="Avatar: The Last Airbender"/>
    <x v="15"/>
    <n v="9.1999999999999993"/>
    <n v="209117"/>
    <s v="no metascore"/>
    <s v="Animation, Action, Adventure"/>
    <s v="23 min"/>
    <s v="In a war-torn world of elemental magic, a young boy reawakens to undertake a dangerous mystic quest to fulfill his destiny as the Avatar, and bring peace to the world."/>
  </r>
  <r>
    <n v="7182"/>
    <s v="Thank You for Smoking"/>
    <x v="15"/>
    <n v="7.6"/>
    <n v="209046"/>
    <n v="71"/>
    <s v="Comedy, Drama"/>
    <s v="92 min"/>
    <s v="Satirical comedy follows the machinations of Big Tobacco's chief spokesman, Nick Naylor, who spins on behalf of cigarettes while trying to remain a role model for his twelve-year-old son."/>
  </r>
  <r>
    <n v="7183"/>
    <s v="Kiss Kiss Bang Bang"/>
    <x v="15"/>
    <n v="7.5"/>
    <n v="207625"/>
    <n v="72"/>
    <s v="Action, Comedy, Crime"/>
    <s v="103 min"/>
    <s v="A murder mystery brings together a private eye, a struggling actress, and a thief masquerading as an actor."/>
  </r>
  <r>
    <n v="7184"/>
    <s v="Munich"/>
    <x v="15"/>
    <n v="7.5"/>
    <n v="203971"/>
    <n v="74"/>
    <s v="Action, Drama, History"/>
    <s v="164 min"/>
    <s v="Based on the true story of the Black September aftermath, about the five men chosen to eliminate the ones responsible for that fateful day."/>
  </r>
  <r>
    <n v="7185"/>
    <s v="Match Point"/>
    <x v="15"/>
    <n v="7.6"/>
    <n v="197926"/>
    <n v="72"/>
    <s v="Drama, Romance, Thriller"/>
    <s v="124 min"/>
    <s v="At a turning point in his life, a former tennis pro falls for an actress who happens to be dating his friend and soon-to-be brother-in-law."/>
  </r>
  <r>
    <n v="7186"/>
    <s v="Doctor Who"/>
    <x v="15"/>
    <n v="8.6"/>
    <n v="192322"/>
    <s v="no metascore"/>
    <s v="Adventure, Drama, Family"/>
    <s v="45 min"/>
    <s v="The further adventures in time and space of the alien adventurer known as the Doctor and their companions from planet Earth."/>
  </r>
  <r>
    <n v="7187"/>
    <s v="The Descent"/>
    <x v="15"/>
    <n v="7.2"/>
    <n v="191901"/>
    <n v="71"/>
    <s v="Adventure, Horror, Thriller"/>
    <s v="99 min"/>
    <s v="A caving expedition goes horribly wrong, as the explorers become trapped and ultimately pursued by a strange breed of predators."/>
  </r>
  <r>
    <n v="7188"/>
    <s v="Transporter 2"/>
    <x v="15"/>
    <n v="6.3"/>
    <n v="185338"/>
    <s v="no metascore"/>
    <s v="Action, Thriller"/>
    <s v="87 min"/>
    <s v="Transporter Frank Martin, surfaces in Miami, Florida and is implicated in the kidnapping of the young son of a powerful USA official."/>
  </r>
  <r>
    <n v="7189"/>
    <s v="The Hitchhiker's Guide to the Galaxy"/>
    <x v="15"/>
    <n v="6.8"/>
    <n v="181546"/>
    <n v="63"/>
    <s v="Adventure, Comedy, Sci-Fi"/>
    <s v="109 min"/>
    <s v="Mere seconds before the Earth is to be demolished by an alien construction crew, journeyman Arthur Dent is swept off the planet by his friend Ford Prefect, a researcher penning a new edition of &quot;The Hitchhiker's Guide to the Galaxy.&quot;"/>
  </r>
  <r>
    <n v="7190"/>
    <s v="It's Always Sunny in Philadelphia"/>
    <x v="15"/>
    <n v="8.8000000000000007"/>
    <n v="179422"/>
    <s v="no metascore"/>
    <s v="Comedy"/>
    <s v="22 min"/>
    <s v="Five friends with big egos and slightly arrogant attitudes are the proprietors of an Irish pub in Philadelphia."/>
  </r>
  <r>
    <n v="7191"/>
    <s v="Cinderella Man"/>
    <x v="15"/>
    <n v="8"/>
    <n v="170410"/>
    <n v="69"/>
    <s v="Biography, Drama, History"/>
    <s v="144 min"/>
    <s v="The story of James J. Braddock (Russell Crowe), a supposedly washed-up boxer who came back to become a champion and an inspiration in the 1930s."/>
  </r>
  <r>
    <n v="7192"/>
    <s v="Jarhead"/>
    <x v="15"/>
    <n v="7"/>
    <n v="167934"/>
    <s v="no metascore"/>
    <s v="Action, Biography, Drama"/>
    <s v="125 min"/>
    <s v="A psychological study of operations desert shield and desert storm during the gulf war; through the eyes of a U.S marine sniper who struggles to cope with the possibility his girlfriend may be cheating on him back home."/>
  </r>
  <r>
    <n v="7193"/>
    <s v="Hostel"/>
    <x v="15"/>
    <n v="5.9"/>
    <n v="163665"/>
    <s v="no metascore"/>
    <s v="Horror"/>
    <s v="94 min"/>
    <s v="Three backpackers head to a Slovak city that promises to meet their hedonistic expectations, with no idea of the hell that awaits them."/>
  </r>
  <r>
    <n v="7194"/>
    <s v="The Longest Yard"/>
    <x v="15"/>
    <n v="6.4"/>
    <n v="155920"/>
    <s v="no metascore"/>
    <s v="Comedy, Crime, Sport"/>
    <s v="113 min"/>
    <s v="Prison inmates form a football team to challenge the prison guards."/>
  </r>
  <r>
    <n v="7195"/>
    <s v="Hard Candy"/>
    <x v="15"/>
    <n v="7.1"/>
    <n v="149886"/>
    <s v="no metascore"/>
    <s v="Drama, Thriller"/>
    <s v="104 min"/>
    <s v="A teenager meets a man in order to expose him under the suspicion that he abducts underage girls."/>
  </r>
  <r>
    <n v="7196"/>
    <s v="Flightplan"/>
    <x v="15"/>
    <n v="6.3"/>
    <n v="147532"/>
    <s v="no metascore"/>
    <s v="Drama, Mystery, Thriller"/>
    <s v="98 min"/>
    <s v="A bereaved woman and her daughter are flying home from Berlin to America. At 30,000 feet, the child vanishes, and nobody will admit she was ever on the plane."/>
  </r>
  <r>
    <n v="7197"/>
    <s v="Rome"/>
    <x v="15"/>
    <n v="8.6999999999999993"/>
    <n v="147125"/>
    <s v="no metascore"/>
    <s v="Action, Drama, History"/>
    <s v="52 min"/>
    <s v="A down-to-earth account of the lives of both illustrious and ordinary Romans set in the last days of the Roman Republic."/>
  </r>
  <r>
    <n v="7198"/>
    <s v="Criminal Minds"/>
    <x v="15"/>
    <n v="8.1"/>
    <n v="146958"/>
    <s v="no metascore"/>
    <s v="Crime, Drama, Mystery"/>
    <s v="42 min"/>
    <s v="The cases of the F.B.I. Behavioral Analysis Unit (B.A.U.), an elite group of profilers who analyze the nation's most dangerous serial killers and individual heinous crimes in an effort to anticipate their next moves before they strike again."/>
  </r>
  <r>
    <n v="7199"/>
    <s v="Green Street Hooligans"/>
    <x v="15"/>
    <n v="7.5"/>
    <n v="137078"/>
    <s v="no metascore"/>
    <s v="Crime, Drama, Sport"/>
    <s v="109 min"/>
    <s v="A wrongfully expelled Harvard undergrad moves to London, where he is introduced to the violent underworld of football hooliganism."/>
  </r>
  <r>
    <n v="7200"/>
    <s v="The Departed"/>
    <x v="16"/>
    <n v="8.5"/>
    <n v="1126012"/>
    <n v="85"/>
    <s v="Crime, Drama, Thriller"/>
    <s v="151 min"/>
    <s v="An undercover cop and a mole in the police attempt to identify each other while infiltrating an Irish gang in South Boston."/>
  </r>
  <r>
    <n v="7201"/>
    <s v="The Prestige"/>
    <x v="16"/>
    <n v="8.5"/>
    <n v="1116928"/>
    <n v="66"/>
    <s v="Drama, Mystery, Sci-Fi"/>
    <s v="130 min"/>
    <s v="After a tragic accident, two stage magicians engage in a battle to create the ultimate illusion while sacrificing everything they have to outwit each other."/>
  </r>
  <r>
    <n v="7202"/>
    <s v="300"/>
    <x v="16"/>
    <n v="7.6"/>
    <n v="710776"/>
    <s v="no metascore"/>
    <s v="Action, Drama"/>
    <s v="117 min"/>
    <s v="King Leonidas of Sparta and a force of 300 men fight the Persians at Thermopylae in 480 B.C."/>
  </r>
  <r>
    <n v="7203"/>
    <s v="The Big Bang Theory"/>
    <x v="17"/>
    <n v="8.1"/>
    <n v="681432"/>
    <s v="no metascore"/>
    <s v="Comedy, Romance"/>
    <s v="22 min"/>
    <s v="A woman who moves into an apartment across the hall from two brilliant but socially awkward physicists shows them how little they know about life outside of the laboratory."/>
  </r>
  <r>
    <n v="7204"/>
    <s v="Pirates of the Caribbean: Dead Man's Chest"/>
    <x v="16"/>
    <n v="7.3"/>
    <n v="631662"/>
    <s v="no metascore"/>
    <s v="Action, Adventure, Fantasy"/>
    <s v="151 min"/>
    <s v="Jack Sparrow races to recover the heart of Davy Jones to avoid enslaving his soul to Jones' service, as other friends and foes seek the heart for their own agenda as well."/>
  </r>
  <r>
    <n v="7205"/>
    <s v="Dexter"/>
    <x v="16"/>
    <n v="8.6"/>
    <n v="617593"/>
    <s v="no metascore"/>
    <s v="Crime, Drama, Mystery"/>
    <s v="53 min"/>
    <s v="By day, mild-mannered Dexter is a blood-spatter analyst for the Miami police. But at night, he is a serial killer who only targets other murderers."/>
  </r>
  <r>
    <n v="7206"/>
    <s v="Pan's Labyrinth"/>
    <x v="16"/>
    <n v="8.1999999999999993"/>
    <n v="592731"/>
    <n v="98"/>
    <s v="Drama, Fantasy, War"/>
    <s v="118 min"/>
    <s v="In the Falangist Spain of 1944, the bookish young stepdaughter of a sadistic army officer escapes into an eerie but captivating fantasy world."/>
  </r>
  <r>
    <n v="7207"/>
    <s v="Casino Royale"/>
    <x v="16"/>
    <n v="8"/>
    <n v="557860"/>
    <n v="80"/>
    <s v="Action, Adventure, Thriller"/>
    <s v="144 min"/>
    <s v="After earning 00 status and a licence to kill, Secret Agent James Bond sets out on his first mission as 007. Bond must defeat a private banker funding terrorists in a high-stakes game of poker at Casino Royale, Montenegro."/>
  </r>
  <r>
    <n v="7208"/>
    <s v="Blood Diamond"/>
    <x v="16"/>
    <n v="8"/>
    <n v="478021"/>
    <n v="64"/>
    <s v="Adventure, Drama, Thriller"/>
    <s v="143 min"/>
    <s v="A fisherman, a smuggler, and a syndicate of businessmen match wits over the possession of a priceless diamond."/>
  </r>
  <r>
    <n v="7209"/>
    <s v="X-Men: The Last Stand"/>
    <x v="16"/>
    <n v="6.7"/>
    <n v="467619"/>
    <s v="no metascore"/>
    <s v="Action, Sci-Fi"/>
    <s v="104 min"/>
    <s v="The human government develops a cure for mutations, and Jean Gray becomes a darker uncontrollable persona called the Phoenix who allies with Magneto, causing escalation into an all-out battle for the X-Men."/>
  </r>
  <r>
    <n v="7210"/>
    <s v="Children of Men"/>
    <x v="16"/>
    <n v="7.9"/>
    <n v="443129"/>
    <n v="84"/>
    <s v="Drama, Thriller"/>
    <s v="109 min"/>
    <s v="In 2027, in a chaotic world in which women have become somehow infertile, a former activist agrees to help transport a miraculously pregnant woman to a sanctuary at sea."/>
  </r>
  <r>
    <n v="7211"/>
    <s v="The Pursuit of Happyness"/>
    <x v="16"/>
    <n v="8"/>
    <n v="422901"/>
    <n v="64"/>
    <s v="Biography, Drama"/>
    <s v="117 min"/>
    <s v="A struggling salesman takes custody of his son as he's poised to begin a life-changing professional career."/>
  </r>
  <r>
    <n v="7212"/>
    <s v="Little Miss Sunshine"/>
    <x v="16"/>
    <n v="7.8"/>
    <n v="422460"/>
    <n v="80"/>
    <s v="Comedy, Drama"/>
    <s v="101 min"/>
    <s v="A family determined to get their young daughter into the finals of a beauty pageant take a cross-country trip in their VW bus."/>
  </r>
  <r>
    <n v="7213"/>
    <s v="The Da Vinci Code"/>
    <x v="16"/>
    <n v="6.6"/>
    <n v="384688"/>
    <s v="no metascore"/>
    <s v="Action, Mystery, Thriller"/>
    <s v="149 min"/>
    <s v="A murder inside the Louvre, and clues in Da Vinci paintings, lead to the discovery of a religious mystery protected by a secret society for two thousand years, which could shake the foundations of Christianity."/>
  </r>
  <r>
    <n v="7214"/>
    <s v="The Devil Wears Prada"/>
    <x v="16"/>
    <n v="6.9"/>
    <n v="353038"/>
    <n v="62"/>
    <s v="Comedy, Drama"/>
    <s v="109 min"/>
    <s v="A smart but sensible new graduate lands a job as an assistant to Miranda Priestly, the demanding editor-in-chief of a high fashion magazine."/>
  </r>
  <r>
    <n v="7215"/>
    <s v="Cars"/>
    <x v="16"/>
    <n v="7.1"/>
    <n v="347153"/>
    <n v="73"/>
    <s v="Animation, Comedy, Family"/>
    <s v="117 min"/>
    <s v="A hot-shot race-car named Lightning McQueen gets waylaid in Radiator Springs, where he finds the true meaning of friendship and family."/>
  </r>
  <r>
    <n v="7216"/>
    <s v="The Illusionist"/>
    <x v="16"/>
    <n v="7.6"/>
    <n v="344610"/>
    <n v="68"/>
    <s v="Drama, Fantasy, History"/>
    <s v="110 min"/>
    <s v="In turn-of-the-century Vienna, a magician uses his abilities to secure the love of a woman far above his social standing."/>
  </r>
  <r>
    <n v="7217"/>
    <s v="Borat: Cultural Learnings of America for Make Benefit Glorious Nation of Kazakhstan"/>
    <x v="16"/>
    <n v="7.3"/>
    <n v="340973"/>
    <n v="89"/>
    <s v="Comedy"/>
    <s v="84 min"/>
    <s v="Kazakh TV talking head Borat is dispatched to the United States to report on the greatest country in the world. With a documentary crew in tow, Borat becomes more interested in locating and marrying Pamela Anderson."/>
  </r>
  <r>
    <n v="7218"/>
    <s v="The Lives of Others"/>
    <x v="16"/>
    <n v="8.4"/>
    <n v="338722"/>
    <n v="89"/>
    <s v="Drama, Mystery, Thriller"/>
    <s v="137 min"/>
    <s v="In 1984 East Berlin, an agent of the secret police, conducting surveillance on a writer and his lover, finds himself becoming increasingly absorbed by their lives."/>
  </r>
  <r>
    <n v="7219"/>
    <s v="Inside Man"/>
    <x v="16"/>
    <n v="7.6"/>
    <n v="323125"/>
    <n v="76"/>
    <s v="Crime, Drama, Mystery"/>
    <s v="129 min"/>
    <s v="A police detective, a bank robber, and a high-power broker enter high-stakes negotiations after the criminal's brilliant heist spirals into a hostage situation."/>
  </r>
  <r>
    <n v="7220"/>
    <s v="Mission: Impossible III"/>
    <x v="16"/>
    <n v="6.9"/>
    <n v="317027"/>
    <n v="66"/>
    <s v="Action, Adventure, Thriller"/>
    <s v="126 min"/>
    <s v="IMF Agent Ethan Hunt comes into conflict with a dangerous and sadistic arms dealer who threatens his life and his fiancee in response."/>
  </r>
  <r>
    <n v="7221"/>
    <s v="Night at the Museum"/>
    <x v="16"/>
    <n v="6.4"/>
    <n v="299311"/>
    <s v="no metascore"/>
    <s v="Adventure, Comedy, Family"/>
    <s v="108 min"/>
    <s v="A newly recruited night security guard at the Museum of Natural History discovers that an ancient curse causes the animals and exhibits on display to come to life and wreak havoc."/>
  </r>
  <r>
    <n v="7222"/>
    <s v="Click"/>
    <x v="16"/>
    <n v="6.4"/>
    <n v="293430"/>
    <s v="no metascore"/>
    <s v="Comedy, Drama, Fantasy"/>
    <s v="107 min"/>
    <s v="A workaholic architect finds a universal remote that allows him to fast-forward and rewind to different parts of his life. Complications arise when the remote starts to overrule his choices."/>
  </r>
  <r>
    <n v="7223"/>
    <s v="Lucky Number Slevin"/>
    <x v="16"/>
    <n v="7.7"/>
    <n v="293165"/>
    <s v="no metascore"/>
    <s v="Crime, Drama, Mystery"/>
    <s v="110 min"/>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r>
  <r>
    <n v="7224"/>
    <s v="Deja Vu"/>
    <x v="16"/>
    <n v="7"/>
    <n v="283748"/>
    <s v="no metascore"/>
    <s v="Action, Crime, Sci-Fi"/>
    <s v="126 min"/>
    <s v="After a ferry is bombed in New Orleans, an A.T.F. agent joins a unique investigation using experimental surveillance technology to find the bomber, but soon finds himself becoming obsessed with one of the victims."/>
  </r>
  <r>
    <n v="7225"/>
    <s v="Babel"/>
    <x v="16"/>
    <n v="7.4"/>
    <n v="280120"/>
    <n v="69"/>
    <s v="Drama"/>
    <s v="143 min"/>
    <s v="Tragedy strikes a married couple on vacation in the Moroccan desert, touching off an interlocking story involving four different families."/>
  </r>
  <r>
    <n v="7226"/>
    <s v="Apocalypto"/>
    <x v="16"/>
    <n v="7.8"/>
    <n v="278314"/>
    <n v="68"/>
    <s v="Action, Adventure, Drama"/>
    <s v="139 min"/>
    <s v="As the Mayan kingdom faces its decline, a young man is taken on a perilous journey to a world ruled by fear and oppression."/>
  </r>
  <r>
    <n v="7227"/>
    <s v="Superman Returns"/>
    <x v="16"/>
    <n v="6"/>
    <n v="265240"/>
    <n v="72"/>
    <s v="Action, Sci-Fi"/>
    <s v="154 min"/>
    <s v="Superman returns to Earth after spending five years in space examining his homeworld Krypton. But he finds things have changed while he was gone, and he must once again prove himself important to the world."/>
  </r>
  <r>
    <n v="7228"/>
    <s v="Ice Age: The Meltdown"/>
    <x v="16"/>
    <n v="6.8"/>
    <n v="244977"/>
    <s v="no metascore"/>
    <s v="Animation, Adventure, Comedy"/>
    <s v="91 min"/>
    <s v="Manny, Sid, and Diego discover that the ice age is coming to an end, and join everybody for a journey to higher ground. On the trip, they discover that Manny, in fact, is not the last of the woolly mammoths."/>
  </r>
  <r>
    <n v="7229"/>
    <s v="The Holiday"/>
    <x v="16"/>
    <n v="6.9"/>
    <n v="231339"/>
    <s v="no metascore"/>
    <s v="Comedy, Romance"/>
    <s v="136 min"/>
    <s v="Two women troubled with guy-problems swap homes in each other's countries, where they each meet a local guy and fall in love."/>
  </r>
  <r>
    <n v="7230"/>
    <s v="The Fast and the Furious: Tokyo Drift"/>
    <x v="16"/>
    <n v="6"/>
    <n v="229133"/>
    <s v="no metascore"/>
    <s v="Action, Crime, Thriller"/>
    <s v="104 min"/>
    <s v="A teenager becomes a major competitor in the world of drift racing after moving in with his father in Tokyo to avoid a jail sentence in America."/>
  </r>
  <r>
    <n v="7231"/>
    <s v="Crank"/>
    <x v="16"/>
    <n v="6.9"/>
    <n v="227394"/>
    <s v="no metascore"/>
    <s v="Action, Crime, Thriller"/>
    <s v="88 min"/>
    <s v="Professional assassin Chev Chelios learns his rival has injected him with a poison that will kill him if his heart rate drops."/>
  </r>
  <r>
    <n v="7232"/>
    <s v="Perfume: The Story of a Murderer"/>
    <x v="16"/>
    <n v="7.5"/>
    <n v="226375"/>
    <s v="no metascore"/>
    <s v="Crime, Drama"/>
    <s v="147 min"/>
    <s v="Jean-Baptiste Grenouille, born with a superior olfactory sense, creates the world's finest perfume. His work, however, takes a dark turn as he searches for the ultimate scent."/>
  </r>
  <r>
    <n v="7233"/>
    <s v="Heroes"/>
    <x v="16"/>
    <n v="7.5"/>
    <n v="223161"/>
    <s v="no metascore"/>
    <s v="Drama, Fantasy, Sci-Fi"/>
    <s v="45 min"/>
    <s v="Common people discover that they have super powers. Their lives intertwine as a devastating event must be prevented."/>
  </r>
  <r>
    <n v="7234"/>
    <s v="The Fountain"/>
    <x v="16"/>
    <n v="7.2"/>
    <n v="221275"/>
    <s v="no metascore"/>
    <s v="Drama, Mystery, Romance"/>
    <s v="97 min"/>
    <s v="As a modern-day scientist, Tommy is struggling with mortality, desperately searching for the medical breakthrough that will save the life of his cancer-stricken wife, Izzi."/>
  </r>
  <r>
    <n v="7235"/>
    <s v="Stranger Than Fiction"/>
    <x v="16"/>
    <n v="7.6"/>
    <n v="212168"/>
    <n v="67"/>
    <s v="Comedy, Drama, Fantasy"/>
    <s v="113 min"/>
    <s v="I.R.S. auditor Harold Crick suddenly finds himself the subject of narration only he can hear: narration that begins to affect his entire life, from his work, to his love-interest, to his death."/>
  </r>
  <r>
    <n v="7236"/>
    <s v="Silent Hill"/>
    <x v="16"/>
    <n v="6.5"/>
    <n v="207978"/>
    <s v="no metascore"/>
    <s v="Horror"/>
    <s v="125 min"/>
    <s v="A woman, Rose, goes in search for her adopted daughter within the confines of a strange, desolate town called Silent Hill."/>
  </r>
  <r>
    <n v="7237"/>
    <s v="Death Note"/>
    <x v="16"/>
    <n v="9"/>
    <n v="204109"/>
    <s v="no metascore"/>
    <s v="Animation, Crime, Drama"/>
    <s v="24 min"/>
    <s v="An intelligent high school student goes on a secret crusade to eliminate criminals from the world after discovering a notebook capable of killing anyone whose name is written into it."/>
  </r>
  <r>
    <n v="7238"/>
    <s v="Rocky Balboa"/>
    <x v="16"/>
    <n v="7.1"/>
    <n v="197036"/>
    <n v="63"/>
    <s v="Action, Drama, Sport"/>
    <s v="102 min"/>
    <s v="Thirty years after the ring of the first bell, Rocky Balboa comes out of retirement and dons his gloves for his final fight; against the reigning heavyweight champ Mason 'The Line' Dixon."/>
  </r>
  <r>
    <n v="7239"/>
    <s v="Underworld: Evolution"/>
    <x v="16"/>
    <n v="6.7"/>
    <n v="184341"/>
    <s v="no metascore"/>
    <s v="Action, Fantasy, Sci-Fi"/>
    <s v="106 min"/>
    <s v="Picking up directly from the previous movie, vampire warrior Selene and the half werewolf Michael hunt for clues to reveal the history of their races and the war between them."/>
  </r>
  <r>
    <n v="7240"/>
    <s v="Saw III"/>
    <x v="16"/>
    <n v="6.2"/>
    <n v="171753"/>
    <s v="no metascore"/>
    <s v="Horror, Mystery, Thriller"/>
    <s v="108 min"/>
    <s v="Jigsaw abducts a doctor in order to keep himself alive while he watches his new apprentice put an unlucky citizen named Jeff through a brutal test."/>
  </r>
  <r>
    <n v="7241"/>
    <s v="The Last King of Scotland"/>
    <x v="16"/>
    <n v="7.7"/>
    <n v="169836"/>
    <n v="74"/>
    <s v="Biography, Drama, History"/>
    <s v="123 min"/>
    <s v="Based on the events of the brutal Ugandan dictator Idi Amin's regime as seen by his personal physician during the 1970s."/>
  </r>
  <r>
    <n v="7242"/>
    <s v="Happy Feet"/>
    <x v="16"/>
    <n v="6.4"/>
    <n v="163240"/>
    <n v="77"/>
    <s v="Animation, Adventure, Comedy"/>
    <s v="108 min"/>
    <s v="Into the world of the Emperor Penguins, who find their soul mates through song, a penguin is born who cannot sing. But he can tap dance something fierce!"/>
  </r>
  <r>
    <n v="7243"/>
    <s v="Talladega Nights: The Ballad of Ricky Bobby"/>
    <x v="16"/>
    <n v="6.6"/>
    <n v="160381"/>
    <n v="66"/>
    <s v="Comedy, Sport"/>
    <s v="108 min"/>
    <s v="Number one NASCAR driver Ricky Bobby stays atop the heap thanks to a pact with his best friend and teammate, Cal Naughton, Jr. But when a French Formula One driver, makes his way up the ladder, Ricky Bobby's talent and devotion are put to the test."/>
  </r>
  <r>
    <n v="7244"/>
    <s v="Planet Earth"/>
    <x v="16"/>
    <n v="9.4"/>
    <n v="157907"/>
    <s v="no metascore"/>
    <s v="Documentary"/>
    <s v="538 min"/>
    <s v="Emmy Award-winning, 11 episodes, five years in the making, the most expensive nature documentary series ever commissioned by the BBC, and the first to be filmed in high definition."/>
  </r>
  <r>
    <n v="7245"/>
    <s v="The Hills Have Eyes"/>
    <x v="16"/>
    <n v="6.4"/>
    <n v="153291"/>
    <s v="no metascore"/>
    <s v="Horror, Thriller"/>
    <s v="107 min"/>
    <s v="A family falls victim to a group of mutated cannibals in a desert far away from civilization."/>
  </r>
  <r>
    <n v="7246"/>
    <s v="Over the Hedge"/>
    <x v="16"/>
    <n v="6.7"/>
    <n v="152949"/>
    <n v="67"/>
    <s v="Animation, Adventure, Comedy"/>
    <s v="83 min"/>
    <s v="A scheming raccoon fools a mismatched family of forest creatures into helping him repay a debt of food, by invading the new suburban sprawl that popped up while they were hibernating...and learns a lesson about family himself."/>
  </r>
  <r>
    <n v="7247"/>
    <s v="Letters from Iwo Jima"/>
    <x v="16"/>
    <n v="7.9"/>
    <n v="149471"/>
    <n v="89"/>
    <s v="Action, Adventure, Drama"/>
    <s v="141 min"/>
    <s v="The story of the battle of Iwo Jima between the United States and Imperial Japan during World War II, as told from the perspective of the Japanese who fought it."/>
  </r>
  <r>
    <n v="7248"/>
    <s v="She's the Man"/>
    <x v="16"/>
    <n v="6.3"/>
    <n v="140972"/>
    <s v="no metascore"/>
    <s v="Comedy, Romance, Sport"/>
    <s v="105 min"/>
    <s v="When her brother decides to ditch for a couple weeks, Viola heads over to his elite boarding school, disguised as him, and proceeds to fall for his school's star soccer player, and soon learns she's not the only one with romantic troubles."/>
  </r>
  <r>
    <n v="7249"/>
    <s v="Idiocracy"/>
    <x v="16"/>
    <n v="6.6"/>
    <n v="137416"/>
    <n v="66"/>
    <s v="Adventure, Comedy, Sci-Fi"/>
    <s v="84 min"/>
    <s v="Private Joe Bauers, the definition of &quot;average American&quot;, is selected by the Pentagon to be the guinea pig for a top-secret hibernation program. Forgotten, he awakes five centuries in the future. He discovers a society so incredibly dumbed down that he's easily the most intelligent person alive."/>
  </r>
  <r>
    <n v="7250"/>
    <s v="The Departed"/>
    <x v="16"/>
    <n v="8.5"/>
    <n v="1126012"/>
    <n v="85"/>
    <s v="Crime, Drama, Thriller"/>
    <s v="151 min"/>
    <s v="An undercover cop and a mole in the police attempt to identify each other while infiltrating an Irish gang in South Boston."/>
  </r>
  <r>
    <n v="7251"/>
    <s v="The Prestige"/>
    <x v="16"/>
    <n v="8.5"/>
    <n v="1116928"/>
    <n v="66"/>
    <s v="Drama, Mystery, Sci-Fi"/>
    <s v="130 min"/>
    <s v="After a tragic accident, two stage magicians engage in a battle to create the ultimate illusion while sacrificing everything they have to outwit each other."/>
  </r>
  <r>
    <n v="7252"/>
    <s v="300"/>
    <x v="16"/>
    <n v="7.6"/>
    <n v="710776"/>
    <s v="no metascore"/>
    <s v="Action, Drama"/>
    <s v="117 min"/>
    <s v="King Leonidas of Sparta and a force of 300 men fight the Persians at Thermopylae in 480 B.C."/>
  </r>
  <r>
    <n v="7253"/>
    <s v="The Big Bang Theory"/>
    <x v="17"/>
    <n v="8.1"/>
    <n v="681432"/>
    <s v="no metascore"/>
    <s v="Comedy, Romance"/>
    <s v="22 min"/>
    <s v="A woman who moves into an apartment across the hall from two brilliant but socially awkward physicists shows them how little they know about life outside of the laboratory."/>
  </r>
  <r>
    <n v="7254"/>
    <s v="Pirates of the Caribbean: Dead Man's Chest"/>
    <x v="16"/>
    <n v="7.3"/>
    <n v="631662"/>
    <s v="no metascore"/>
    <s v="Action, Adventure, Fantasy"/>
    <s v="151 min"/>
    <s v="Jack Sparrow races to recover the heart of Davy Jones to avoid enslaving his soul to Jones' service, as other friends and foes seek the heart for their own agenda as well."/>
  </r>
  <r>
    <n v="7255"/>
    <s v="Dexter"/>
    <x v="16"/>
    <n v="8.6"/>
    <n v="617593"/>
    <s v="no metascore"/>
    <s v="Crime, Drama, Mystery"/>
    <s v="53 min"/>
    <s v="By day, mild-mannered Dexter is a blood-spatter analyst for the Miami police. But at night, he is a serial killer who only targets other murderers."/>
  </r>
  <r>
    <n v="7256"/>
    <s v="Pan's Labyrinth"/>
    <x v="16"/>
    <n v="8.1999999999999993"/>
    <n v="592731"/>
    <n v="98"/>
    <s v="Drama, Fantasy, War"/>
    <s v="118 min"/>
    <s v="In the Falangist Spain of 1944, the bookish young stepdaughter of a sadistic army officer escapes into an eerie but captivating fantasy world."/>
  </r>
  <r>
    <n v="7257"/>
    <s v="Casino Royale"/>
    <x v="16"/>
    <n v="8"/>
    <n v="557860"/>
    <n v="80"/>
    <s v="Action, Adventure, Thriller"/>
    <s v="144 min"/>
    <s v="After earning 00 status and a licence to kill, Secret Agent James Bond sets out on his first mission as 007. Bond must defeat a private banker funding terrorists in a high-stakes game of poker at Casino Royale, Montenegro."/>
  </r>
  <r>
    <n v="7258"/>
    <s v="Blood Diamond"/>
    <x v="16"/>
    <n v="8"/>
    <n v="478021"/>
    <n v="64"/>
    <s v="Adventure, Drama, Thriller"/>
    <s v="143 min"/>
    <s v="A fisherman, a smuggler, and a syndicate of businessmen match wits over the possession of a priceless diamond."/>
  </r>
  <r>
    <n v="7259"/>
    <s v="X-Men: The Last Stand"/>
    <x v="16"/>
    <n v="6.7"/>
    <n v="467619"/>
    <s v="no metascore"/>
    <s v="Action, Sci-Fi"/>
    <s v="104 min"/>
    <s v="The human government develops a cure for mutations, and Jean Gray becomes a darker uncontrollable persona called the Phoenix who allies with Magneto, causing escalation into an all-out battle for the X-Men."/>
  </r>
  <r>
    <n v="7260"/>
    <s v="Children of Men"/>
    <x v="16"/>
    <n v="7.9"/>
    <n v="443129"/>
    <n v="84"/>
    <s v="Drama, Thriller"/>
    <s v="109 min"/>
    <s v="In 2027, in a chaotic world in which women have become somehow infertile, a former activist agrees to help transport a miraculously pregnant woman to a sanctuary at sea."/>
  </r>
  <r>
    <n v="7261"/>
    <s v="The Pursuit of Happyness"/>
    <x v="16"/>
    <n v="8"/>
    <n v="422901"/>
    <n v="64"/>
    <s v="Biography, Drama"/>
    <s v="117 min"/>
    <s v="A struggling salesman takes custody of his son as he's poised to begin a life-changing professional career."/>
  </r>
  <r>
    <n v="7262"/>
    <s v="Little Miss Sunshine"/>
    <x v="16"/>
    <n v="7.8"/>
    <n v="422460"/>
    <n v="80"/>
    <s v="Comedy, Drama"/>
    <s v="101 min"/>
    <s v="A family determined to get their young daughter into the finals of a beauty pageant take a cross-country trip in their VW bus."/>
  </r>
  <r>
    <n v="7263"/>
    <s v="The Da Vinci Code"/>
    <x v="16"/>
    <n v="6.6"/>
    <n v="384688"/>
    <s v="no metascore"/>
    <s v="Action, Mystery, Thriller"/>
    <s v="149 min"/>
    <s v="A murder inside the Louvre, and clues in Da Vinci paintings, lead to the discovery of a religious mystery protected by a secret society for two thousand years, which could shake the foundations of Christianity."/>
  </r>
  <r>
    <n v="7264"/>
    <s v="The Devil Wears Prada"/>
    <x v="16"/>
    <n v="6.9"/>
    <n v="353038"/>
    <n v="62"/>
    <s v="Comedy, Drama"/>
    <s v="109 min"/>
    <s v="A smart but sensible new graduate lands a job as an assistant to Miranda Priestly, the demanding editor-in-chief of a high fashion magazine."/>
  </r>
  <r>
    <n v="7265"/>
    <s v="Cars"/>
    <x v="16"/>
    <n v="7.1"/>
    <n v="347153"/>
    <n v="73"/>
    <s v="Animation, Comedy, Family"/>
    <s v="117 min"/>
    <s v="A hot-shot race-car named Lightning McQueen gets waylaid in Radiator Springs, where he finds the true meaning of friendship and family."/>
  </r>
  <r>
    <n v="7266"/>
    <s v="The Illusionist"/>
    <x v="16"/>
    <n v="7.6"/>
    <n v="344610"/>
    <n v="68"/>
    <s v="Drama, Fantasy, History"/>
    <s v="110 min"/>
    <s v="In turn-of-the-century Vienna, a magician uses his abilities to secure the love of a woman far above his social standing."/>
  </r>
  <r>
    <n v="7267"/>
    <s v="Borat: Cultural Learnings of America for Make Benefit Glorious Nation of Kazakhstan"/>
    <x v="16"/>
    <n v="7.3"/>
    <n v="340973"/>
    <n v="89"/>
    <s v="Comedy"/>
    <s v="84 min"/>
    <s v="Kazakh TV talking head Borat is dispatched to the United States to report on the greatest country in the world. With a documentary crew in tow, Borat becomes more interested in locating and marrying Pamela Anderson."/>
  </r>
  <r>
    <n v="7268"/>
    <s v="The Lives of Others"/>
    <x v="16"/>
    <n v="8.4"/>
    <n v="338722"/>
    <n v="89"/>
    <s v="Drama, Mystery, Thriller"/>
    <s v="137 min"/>
    <s v="In 1984 East Berlin, an agent of the secret police, conducting surveillance on a writer and his lover, finds himself becoming increasingly absorbed by their lives."/>
  </r>
  <r>
    <n v="7269"/>
    <s v="Inside Man"/>
    <x v="16"/>
    <n v="7.6"/>
    <n v="323125"/>
    <n v="76"/>
    <s v="Crime, Drama, Mystery"/>
    <s v="129 min"/>
    <s v="A police detective, a bank robber, and a high-power broker enter high-stakes negotiations after the criminal's brilliant heist spirals into a hostage situation."/>
  </r>
  <r>
    <n v="7270"/>
    <s v="Mission: Impossible III"/>
    <x v="16"/>
    <n v="6.9"/>
    <n v="317027"/>
    <n v="66"/>
    <s v="Action, Adventure, Thriller"/>
    <s v="126 min"/>
    <s v="IMF Agent Ethan Hunt comes into conflict with a dangerous and sadistic arms dealer who threatens his life and his fiancee in response."/>
  </r>
  <r>
    <n v="7271"/>
    <s v="Night at the Museum"/>
    <x v="16"/>
    <n v="6.4"/>
    <n v="299311"/>
    <s v="no metascore"/>
    <s v="Adventure, Comedy, Family"/>
    <s v="108 min"/>
    <s v="A newly recruited night security guard at the Museum of Natural History discovers that an ancient curse causes the animals and exhibits on display to come to life and wreak havoc."/>
  </r>
  <r>
    <n v="7272"/>
    <s v="Click"/>
    <x v="16"/>
    <n v="6.4"/>
    <n v="293430"/>
    <s v="no metascore"/>
    <s v="Comedy, Drama, Fantasy"/>
    <s v="107 min"/>
    <s v="A workaholic architect finds a universal remote that allows him to fast-forward and rewind to different parts of his life. Complications arise when the remote starts to overrule his choices."/>
  </r>
  <r>
    <n v="7273"/>
    <s v="Lucky Number Slevin"/>
    <x v="16"/>
    <n v="7.7"/>
    <n v="293165"/>
    <s v="no metascore"/>
    <s v="Crime, Drama, Mystery"/>
    <s v="110 min"/>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r>
  <r>
    <n v="7274"/>
    <s v="Deja Vu"/>
    <x v="16"/>
    <n v="7"/>
    <n v="283748"/>
    <s v="no metascore"/>
    <s v="Action, Crime, Sci-Fi"/>
    <s v="126 min"/>
    <s v="After a ferry is bombed in New Orleans, an A.T.F. agent joins a unique investigation using experimental surveillance technology to find the bomber, but soon finds himself becoming obsessed with one of the victims."/>
  </r>
  <r>
    <n v="7275"/>
    <s v="Babel"/>
    <x v="16"/>
    <n v="7.4"/>
    <n v="280120"/>
    <n v="69"/>
    <s v="Drama"/>
    <s v="143 min"/>
    <s v="Tragedy strikes a married couple on vacation in the Moroccan desert, touching off an interlocking story involving four different families."/>
  </r>
  <r>
    <n v="7276"/>
    <s v="Apocalypto"/>
    <x v="16"/>
    <n v="7.8"/>
    <n v="278314"/>
    <n v="68"/>
    <s v="Action, Adventure, Drama"/>
    <s v="139 min"/>
    <s v="As the Mayan kingdom faces its decline, a young man is taken on a perilous journey to a world ruled by fear and oppression."/>
  </r>
  <r>
    <n v="7277"/>
    <s v="Superman Returns"/>
    <x v="16"/>
    <n v="6"/>
    <n v="265240"/>
    <n v="72"/>
    <s v="Action, Sci-Fi"/>
    <s v="154 min"/>
    <s v="Superman returns to Earth after spending five years in space examining his homeworld Krypton. But he finds things have changed while he was gone, and he must once again prove himself important to the world."/>
  </r>
  <r>
    <n v="7278"/>
    <s v="Ice Age: The Meltdown"/>
    <x v="16"/>
    <n v="6.8"/>
    <n v="244977"/>
    <s v="no metascore"/>
    <s v="Animation, Adventure, Comedy"/>
    <s v="91 min"/>
    <s v="Manny, Sid, and Diego discover that the ice age is coming to an end, and join everybody for a journey to higher ground. On the trip, they discover that Manny, in fact, is not the last of the woolly mammoths."/>
  </r>
  <r>
    <n v="7279"/>
    <s v="The Holiday"/>
    <x v="16"/>
    <n v="6.9"/>
    <n v="231339"/>
    <s v="no metascore"/>
    <s v="Comedy, Romance"/>
    <s v="136 min"/>
    <s v="Two women troubled with guy-problems swap homes in each other's countries, where they each meet a local guy and fall in love."/>
  </r>
  <r>
    <n v="7280"/>
    <s v="The Fast and the Furious: Tokyo Drift"/>
    <x v="16"/>
    <n v="6"/>
    <n v="229133"/>
    <s v="no metascore"/>
    <s v="Action, Crime, Thriller"/>
    <s v="104 min"/>
    <s v="A teenager becomes a major competitor in the world of drift racing after moving in with his father in Tokyo to avoid a jail sentence in America."/>
  </r>
  <r>
    <n v="7281"/>
    <s v="Crank"/>
    <x v="16"/>
    <n v="6.9"/>
    <n v="227394"/>
    <s v="no metascore"/>
    <s v="Action, Crime, Thriller"/>
    <s v="88 min"/>
    <s v="Professional assassin Chev Chelios learns his rival has injected him with a poison that will kill him if his heart rate drops."/>
  </r>
  <r>
    <n v="7282"/>
    <s v="Perfume: The Story of a Murderer"/>
    <x v="16"/>
    <n v="7.5"/>
    <n v="226375"/>
    <s v="no metascore"/>
    <s v="Crime, Drama"/>
    <s v="147 min"/>
    <s v="Jean-Baptiste Grenouille, born with a superior olfactory sense, creates the world's finest perfume. His work, however, takes a dark turn as he searches for the ultimate scent."/>
  </r>
  <r>
    <n v="7283"/>
    <s v="Heroes"/>
    <x v="16"/>
    <n v="7.5"/>
    <n v="223161"/>
    <s v="no metascore"/>
    <s v="Drama, Fantasy, Sci-Fi"/>
    <s v="45 min"/>
    <s v="Common people discover that they have super powers. Their lives intertwine as a devastating event must be prevented."/>
  </r>
  <r>
    <n v="7284"/>
    <s v="The Fountain"/>
    <x v="16"/>
    <n v="7.2"/>
    <n v="221275"/>
    <s v="no metascore"/>
    <s v="Drama, Mystery, Romance"/>
    <s v="97 min"/>
    <s v="As a modern-day scientist, Tommy is struggling with mortality, desperately searching for the medical breakthrough that will save the life of his cancer-stricken wife, Izzi."/>
  </r>
  <r>
    <n v="7285"/>
    <s v="Stranger Than Fiction"/>
    <x v="16"/>
    <n v="7.6"/>
    <n v="212168"/>
    <n v="67"/>
    <s v="Comedy, Drama, Fantasy"/>
    <s v="113 min"/>
    <s v="I.R.S. auditor Harold Crick suddenly finds himself the subject of narration only he can hear: narration that begins to affect his entire life, from his work, to his love-interest, to his death."/>
  </r>
  <r>
    <n v="7286"/>
    <s v="Silent Hill"/>
    <x v="16"/>
    <n v="6.5"/>
    <n v="207978"/>
    <s v="no metascore"/>
    <s v="Horror"/>
    <s v="125 min"/>
    <s v="A woman, Rose, goes in search for her adopted daughter within the confines of a strange, desolate town called Silent Hill."/>
  </r>
  <r>
    <n v="7287"/>
    <s v="Death Note"/>
    <x v="16"/>
    <n v="9"/>
    <n v="204109"/>
    <s v="no metascore"/>
    <s v="Animation, Crime, Drama"/>
    <s v="24 min"/>
    <s v="An intelligent high school student goes on a secret crusade to eliminate criminals from the world after discovering a notebook capable of killing anyone whose name is written into it."/>
  </r>
  <r>
    <n v="7288"/>
    <s v="Rocky Balboa"/>
    <x v="16"/>
    <n v="7.1"/>
    <n v="197036"/>
    <n v="63"/>
    <s v="Action, Drama, Sport"/>
    <s v="102 min"/>
    <s v="Thirty years after the ring of the first bell, Rocky Balboa comes out of retirement and dons his gloves for his final fight; against the reigning heavyweight champ Mason 'The Line' Dixon."/>
  </r>
  <r>
    <n v="7289"/>
    <s v="Underworld: Evolution"/>
    <x v="16"/>
    <n v="6.7"/>
    <n v="184341"/>
    <s v="no metascore"/>
    <s v="Action, Fantasy, Sci-Fi"/>
    <s v="106 min"/>
    <s v="Picking up directly from the previous movie, vampire warrior Selene and the half werewolf Michael hunt for clues to reveal the history of their races and the war between them."/>
  </r>
  <r>
    <n v="7290"/>
    <s v="Saw III"/>
    <x v="16"/>
    <n v="6.2"/>
    <n v="171753"/>
    <s v="no metascore"/>
    <s v="Horror, Mystery, Thriller"/>
    <s v="108 min"/>
    <s v="Jigsaw abducts a doctor in order to keep himself alive while he watches his new apprentice put an unlucky citizen named Jeff through a brutal test."/>
  </r>
  <r>
    <n v="7291"/>
    <s v="The Last King of Scotland"/>
    <x v="16"/>
    <n v="7.7"/>
    <n v="169836"/>
    <n v="74"/>
    <s v="Biography, Drama, History"/>
    <s v="123 min"/>
    <s v="Based on the events of the brutal Ugandan dictator Idi Amin's regime as seen by his personal physician during the 1970s."/>
  </r>
  <r>
    <n v="7292"/>
    <s v="Happy Feet"/>
    <x v="16"/>
    <n v="6.4"/>
    <n v="163240"/>
    <n v="77"/>
    <s v="Animation, Adventure, Comedy"/>
    <s v="108 min"/>
    <s v="Into the world of the Emperor Penguins, who find their soul mates through song, a penguin is born who cannot sing. But he can tap dance something fierce!"/>
  </r>
  <r>
    <n v="7293"/>
    <s v="Talladega Nights: The Ballad of Ricky Bobby"/>
    <x v="16"/>
    <n v="6.6"/>
    <n v="160381"/>
    <n v="66"/>
    <s v="Comedy, Sport"/>
    <s v="108 min"/>
    <s v="Number one NASCAR driver Ricky Bobby stays atop the heap thanks to a pact with his best friend and teammate, Cal Naughton, Jr. But when a French Formula One driver, makes his way up the ladder, Ricky Bobby's talent and devotion are put to the test."/>
  </r>
  <r>
    <n v="7294"/>
    <s v="Planet Earth"/>
    <x v="16"/>
    <n v="9.4"/>
    <n v="157907"/>
    <s v="no metascore"/>
    <s v="Documentary"/>
    <s v="538 min"/>
    <s v="Emmy Award-winning, 11 episodes, five years in the making, the most expensive nature documentary series ever commissioned by the BBC, and the first to be filmed in high definition."/>
  </r>
  <r>
    <n v="7295"/>
    <s v="The Hills Have Eyes"/>
    <x v="16"/>
    <n v="6.4"/>
    <n v="153291"/>
    <s v="no metascore"/>
    <s v="Horror, Thriller"/>
    <s v="107 min"/>
    <s v="A family falls victim to a group of mutated cannibals in a desert far away from civilization."/>
  </r>
  <r>
    <n v="7296"/>
    <s v="Over the Hedge"/>
    <x v="16"/>
    <n v="6.7"/>
    <n v="152949"/>
    <n v="67"/>
    <s v="Animation, Adventure, Comedy"/>
    <s v="83 min"/>
    <s v="A scheming raccoon fools a mismatched family of forest creatures into helping him repay a debt of food, by invading the new suburban sprawl that popped up while they were hibernating...and learns a lesson about family himself."/>
  </r>
  <r>
    <n v="7297"/>
    <s v="Letters from Iwo Jima"/>
    <x v="16"/>
    <n v="7.9"/>
    <n v="149471"/>
    <n v="89"/>
    <s v="Action, Adventure, Drama"/>
    <s v="141 min"/>
    <s v="The story of the battle of Iwo Jima between the United States and Imperial Japan during World War II, as told from the perspective of the Japanese who fought it."/>
  </r>
  <r>
    <n v="7298"/>
    <s v="She's the Man"/>
    <x v="16"/>
    <n v="6.3"/>
    <n v="140972"/>
    <s v="no metascore"/>
    <s v="Comedy, Romance, Sport"/>
    <s v="105 min"/>
    <s v="When her brother decides to ditch for a couple weeks, Viola heads over to his elite boarding school, disguised as him, and proceeds to fall for his school's star soccer player, and soon learns she's not the only one with romantic troubles."/>
  </r>
  <r>
    <n v="7299"/>
    <s v="Idiocracy"/>
    <x v="16"/>
    <n v="6.6"/>
    <n v="137416"/>
    <n v="66"/>
    <s v="Adventure, Comedy, Sci-Fi"/>
    <s v="84 min"/>
    <s v="Private Joe Bauers, the definition of &quot;average American&quot;, is selected by the Pentagon to be the guinea pig for a top-secret hibernation program. Forgotten, he awakes five centuries in the future. He discovers a society so incredibly dumbed down that he's easily the most intelligent person alive."/>
  </r>
  <r>
    <n v="7300"/>
    <s v="The Departed"/>
    <x v="16"/>
    <n v="8.5"/>
    <n v="1126012"/>
    <n v="85"/>
    <s v="Crime, Drama, Thriller"/>
    <s v="151 min"/>
    <s v="An undercover cop and a mole in the police attempt to identify each other while infiltrating an Irish gang in South Boston."/>
  </r>
  <r>
    <n v="7301"/>
    <s v="The Prestige"/>
    <x v="16"/>
    <n v="8.5"/>
    <n v="1116928"/>
    <n v="66"/>
    <s v="Drama, Mystery, Sci-Fi"/>
    <s v="130 min"/>
    <s v="After a tragic accident, two stage magicians engage in a battle to create the ultimate illusion while sacrificing everything they have to outwit each other."/>
  </r>
  <r>
    <n v="7302"/>
    <s v="300"/>
    <x v="16"/>
    <n v="7.6"/>
    <n v="710776"/>
    <s v="no metascore"/>
    <s v="Action, Drama"/>
    <s v="117 min"/>
    <s v="King Leonidas of Sparta and a force of 300 men fight the Persians at Thermopylae in 480 B.C."/>
  </r>
  <r>
    <n v="7303"/>
    <s v="The Big Bang Theory"/>
    <x v="17"/>
    <n v="8.1"/>
    <n v="681432"/>
    <s v="no metascore"/>
    <s v="Comedy, Romance"/>
    <s v="22 min"/>
    <s v="A woman who moves into an apartment across the hall from two brilliant but socially awkward physicists shows them how little they know about life outside of the laboratory."/>
  </r>
  <r>
    <n v="7304"/>
    <s v="Pirates of the Caribbean: Dead Man's Chest"/>
    <x v="16"/>
    <n v="7.3"/>
    <n v="631662"/>
    <s v="no metascore"/>
    <s v="Action, Adventure, Fantasy"/>
    <s v="151 min"/>
    <s v="Jack Sparrow races to recover the heart of Davy Jones to avoid enslaving his soul to Jones' service, as other friends and foes seek the heart for their own agenda as well."/>
  </r>
  <r>
    <n v="7305"/>
    <s v="Dexter"/>
    <x v="16"/>
    <n v="8.6"/>
    <n v="617593"/>
    <s v="no metascore"/>
    <s v="Crime, Drama, Mystery"/>
    <s v="53 min"/>
    <s v="By day, mild-mannered Dexter is a blood-spatter analyst for the Miami police. But at night, he is a serial killer who only targets other murderers."/>
  </r>
  <r>
    <n v="7306"/>
    <s v="Pan's Labyrinth"/>
    <x v="16"/>
    <n v="8.1999999999999993"/>
    <n v="592731"/>
    <n v="98"/>
    <s v="Drama, Fantasy, War"/>
    <s v="118 min"/>
    <s v="In the Falangist Spain of 1944, the bookish young stepdaughter of a sadistic army officer escapes into an eerie but captivating fantasy world."/>
  </r>
  <r>
    <n v="7307"/>
    <s v="Casino Royale"/>
    <x v="16"/>
    <n v="8"/>
    <n v="557860"/>
    <n v="80"/>
    <s v="Action, Adventure, Thriller"/>
    <s v="144 min"/>
    <s v="After earning 00 status and a licence to kill, Secret Agent James Bond sets out on his first mission as 007. Bond must defeat a private banker funding terrorists in a high-stakes game of poker at Casino Royale, Montenegro."/>
  </r>
  <r>
    <n v="7308"/>
    <s v="Blood Diamond"/>
    <x v="16"/>
    <n v="8"/>
    <n v="478021"/>
    <n v="64"/>
    <s v="Adventure, Drama, Thriller"/>
    <s v="143 min"/>
    <s v="A fisherman, a smuggler, and a syndicate of businessmen match wits over the possession of a priceless diamond."/>
  </r>
  <r>
    <n v="7309"/>
    <s v="X-Men: The Last Stand"/>
    <x v="16"/>
    <n v="6.7"/>
    <n v="467619"/>
    <s v="no metascore"/>
    <s v="Action, Sci-Fi"/>
    <s v="104 min"/>
    <s v="The human government develops a cure for mutations, and Jean Gray becomes a darker uncontrollable persona called the Phoenix who allies with Magneto, causing escalation into an all-out battle for the X-Men."/>
  </r>
  <r>
    <n v="7310"/>
    <s v="Children of Men"/>
    <x v="16"/>
    <n v="7.9"/>
    <n v="443129"/>
    <n v="84"/>
    <s v="Drama, Thriller"/>
    <s v="109 min"/>
    <s v="In 2027, in a chaotic world in which women have become somehow infertile, a former activist agrees to help transport a miraculously pregnant woman to a sanctuary at sea."/>
  </r>
  <r>
    <n v="7311"/>
    <s v="The Pursuit of Happyness"/>
    <x v="16"/>
    <n v="8"/>
    <n v="422901"/>
    <n v="64"/>
    <s v="Biography, Drama"/>
    <s v="117 min"/>
    <s v="A struggling salesman takes custody of his son as he's poised to begin a life-changing professional career."/>
  </r>
  <r>
    <n v="7312"/>
    <s v="Little Miss Sunshine"/>
    <x v="16"/>
    <n v="7.8"/>
    <n v="422460"/>
    <n v="80"/>
    <s v="Comedy, Drama"/>
    <s v="101 min"/>
    <s v="A family determined to get their young daughter into the finals of a beauty pageant take a cross-country trip in their VW bus."/>
  </r>
  <r>
    <n v="7313"/>
    <s v="The Da Vinci Code"/>
    <x v="16"/>
    <n v="6.6"/>
    <n v="384688"/>
    <s v="no metascore"/>
    <s v="Action, Mystery, Thriller"/>
    <s v="149 min"/>
    <s v="A murder inside the Louvre, and clues in Da Vinci paintings, lead to the discovery of a religious mystery protected by a secret society for two thousand years, which could shake the foundations of Christianity."/>
  </r>
  <r>
    <n v="7314"/>
    <s v="The Devil Wears Prada"/>
    <x v="16"/>
    <n v="6.9"/>
    <n v="353038"/>
    <n v="62"/>
    <s v="Comedy, Drama"/>
    <s v="109 min"/>
    <s v="A smart but sensible new graduate lands a job as an assistant to Miranda Priestly, the demanding editor-in-chief of a high fashion magazine."/>
  </r>
  <r>
    <n v="7315"/>
    <s v="Cars"/>
    <x v="16"/>
    <n v="7.1"/>
    <n v="347153"/>
    <n v="73"/>
    <s v="Animation, Comedy, Family"/>
    <s v="117 min"/>
    <s v="A hot-shot race-car named Lightning McQueen gets waylaid in Radiator Springs, where he finds the true meaning of friendship and family."/>
  </r>
  <r>
    <n v="7316"/>
    <s v="The Illusionist"/>
    <x v="16"/>
    <n v="7.6"/>
    <n v="344610"/>
    <n v="68"/>
    <s v="Drama, Fantasy, History"/>
    <s v="110 min"/>
    <s v="In turn-of-the-century Vienna, a magician uses his abilities to secure the love of a woman far above his social standing."/>
  </r>
  <r>
    <n v="7317"/>
    <s v="Borat: Cultural Learnings of America for Make Benefit Glorious Nation of Kazakhstan"/>
    <x v="16"/>
    <n v="7.3"/>
    <n v="340973"/>
    <n v="89"/>
    <s v="Comedy"/>
    <s v="84 min"/>
    <s v="Kazakh TV talking head Borat is dispatched to the United States to report on the greatest country in the world. With a documentary crew in tow, Borat becomes more interested in locating and marrying Pamela Anderson."/>
  </r>
  <r>
    <n v="7318"/>
    <s v="The Lives of Others"/>
    <x v="16"/>
    <n v="8.4"/>
    <n v="338722"/>
    <n v="89"/>
    <s v="Drama, Mystery, Thriller"/>
    <s v="137 min"/>
    <s v="In 1984 East Berlin, an agent of the secret police, conducting surveillance on a writer and his lover, finds himself becoming increasingly absorbed by their lives."/>
  </r>
  <r>
    <n v="7319"/>
    <s v="Inside Man"/>
    <x v="16"/>
    <n v="7.6"/>
    <n v="323125"/>
    <n v="76"/>
    <s v="Crime, Drama, Mystery"/>
    <s v="129 min"/>
    <s v="A police detective, a bank robber, and a high-power broker enter high-stakes negotiations after the criminal's brilliant heist spirals into a hostage situation."/>
  </r>
  <r>
    <n v="7320"/>
    <s v="Mission: Impossible III"/>
    <x v="16"/>
    <n v="6.9"/>
    <n v="317027"/>
    <n v="66"/>
    <s v="Action, Adventure, Thriller"/>
    <s v="126 min"/>
    <s v="IMF Agent Ethan Hunt comes into conflict with a dangerous and sadistic arms dealer who threatens his life and his fiancee in response."/>
  </r>
  <r>
    <n v="7321"/>
    <s v="Night at the Museum"/>
    <x v="16"/>
    <n v="6.4"/>
    <n v="299311"/>
    <s v="no metascore"/>
    <s v="Adventure, Comedy, Family"/>
    <s v="108 min"/>
    <s v="A newly recruited night security guard at the Museum of Natural History discovers that an ancient curse causes the animals and exhibits on display to come to life and wreak havoc."/>
  </r>
  <r>
    <n v="7322"/>
    <s v="Click"/>
    <x v="16"/>
    <n v="6.4"/>
    <n v="293430"/>
    <s v="no metascore"/>
    <s v="Comedy, Drama, Fantasy"/>
    <s v="107 min"/>
    <s v="A workaholic architect finds a universal remote that allows him to fast-forward and rewind to different parts of his life. Complications arise when the remote starts to overrule his choices."/>
  </r>
  <r>
    <n v="7323"/>
    <s v="Lucky Number Slevin"/>
    <x v="16"/>
    <n v="7.7"/>
    <n v="293165"/>
    <s v="no metascore"/>
    <s v="Crime, Drama, Mystery"/>
    <s v="110 min"/>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r>
  <r>
    <n v="7324"/>
    <s v="Deja Vu"/>
    <x v="16"/>
    <n v="7"/>
    <n v="283748"/>
    <s v="no metascore"/>
    <s v="Action, Crime, Sci-Fi"/>
    <s v="126 min"/>
    <s v="After a ferry is bombed in New Orleans, an A.T.F. agent joins a unique investigation using experimental surveillance technology to find the bomber, but soon finds himself becoming obsessed with one of the victims."/>
  </r>
  <r>
    <n v="7325"/>
    <s v="Babel"/>
    <x v="16"/>
    <n v="7.4"/>
    <n v="280120"/>
    <n v="69"/>
    <s v="Drama"/>
    <s v="143 min"/>
    <s v="Tragedy strikes a married couple on vacation in the Moroccan desert, touching off an interlocking story involving four different families."/>
  </r>
  <r>
    <n v="7326"/>
    <s v="Apocalypto"/>
    <x v="16"/>
    <n v="7.8"/>
    <n v="278314"/>
    <n v="68"/>
    <s v="Action, Adventure, Drama"/>
    <s v="139 min"/>
    <s v="As the Mayan kingdom faces its decline, a young man is taken on a perilous journey to a world ruled by fear and oppression."/>
  </r>
  <r>
    <n v="7327"/>
    <s v="Superman Returns"/>
    <x v="16"/>
    <n v="6"/>
    <n v="265240"/>
    <n v="72"/>
    <s v="Action, Sci-Fi"/>
    <s v="154 min"/>
    <s v="Superman returns to Earth after spending five years in space examining his homeworld Krypton. But he finds things have changed while he was gone, and he must once again prove himself important to the world."/>
  </r>
  <r>
    <n v="7328"/>
    <s v="Ice Age: The Meltdown"/>
    <x v="16"/>
    <n v="6.8"/>
    <n v="244977"/>
    <s v="no metascore"/>
    <s v="Animation, Adventure, Comedy"/>
    <s v="91 min"/>
    <s v="Manny, Sid, and Diego discover that the ice age is coming to an end, and join everybody for a journey to higher ground. On the trip, they discover that Manny, in fact, is not the last of the woolly mammoths."/>
  </r>
  <r>
    <n v="7329"/>
    <s v="The Holiday"/>
    <x v="16"/>
    <n v="6.9"/>
    <n v="231339"/>
    <s v="no metascore"/>
    <s v="Comedy, Romance"/>
    <s v="136 min"/>
    <s v="Two women troubled with guy-problems swap homes in each other's countries, where they each meet a local guy and fall in love."/>
  </r>
  <r>
    <n v="7330"/>
    <s v="The Fast and the Furious: Tokyo Drift"/>
    <x v="16"/>
    <n v="6"/>
    <n v="229133"/>
    <s v="no metascore"/>
    <s v="Action, Crime, Thriller"/>
    <s v="104 min"/>
    <s v="A teenager becomes a major competitor in the world of drift racing after moving in with his father in Tokyo to avoid a jail sentence in America."/>
  </r>
  <r>
    <n v="7331"/>
    <s v="Crank"/>
    <x v="16"/>
    <n v="6.9"/>
    <n v="227394"/>
    <s v="no metascore"/>
    <s v="Action, Crime, Thriller"/>
    <s v="88 min"/>
    <s v="Professional assassin Chev Chelios learns his rival has injected him with a poison that will kill him if his heart rate drops."/>
  </r>
  <r>
    <n v="7332"/>
    <s v="Perfume: The Story of a Murderer"/>
    <x v="16"/>
    <n v="7.5"/>
    <n v="226375"/>
    <s v="no metascore"/>
    <s v="Crime, Drama"/>
    <s v="147 min"/>
    <s v="Jean-Baptiste Grenouille, born with a superior olfactory sense, creates the world's finest perfume. His work, however, takes a dark turn as he searches for the ultimate scent."/>
  </r>
  <r>
    <n v="7333"/>
    <s v="Heroes"/>
    <x v="16"/>
    <n v="7.5"/>
    <n v="223161"/>
    <s v="no metascore"/>
    <s v="Drama, Fantasy, Sci-Fi"/>
    <s v="45 min"/>
    <s v="Common people discover that they have super powers. Their lives intertwine as a devastating event must be prevented."/>
  </r>
  <r>
    <n v="7334"/>
    <s v="The Fountain"/>
    <x v="16"/>
    <n v="7.2"/>
    <n v="221275"/>
    <s v="no metascore"/>
    <s v="Drama, Mystery, Romance"/>
    <s v="97 min"/>
    <s v="As a modern-day scientist, Tommy is struggling with mortality, desperately searching for the medical breakthrough that will save the life of his cancer-stricken wife, Izzi."/>
  </r>
  <r>
    <n v="7335"/>
    <s v="Stranger Than Fiction"/>
    <x v="16"/>
    <n v="7.6"/>
    <n v="212168"/>
    <n v="67"/>
    <s v="Comedy, Drama, Fantasy"/>
    <s v="113 min"/>
    <s v="I.R.S. auditor Harold Crick suddenly finds himself the subject of narration only he can hear: narration that begins to affect his entire life, from his work, to his love-interest, to his death."/>
  </r>
  <r>
    <n v="7336"/>
    <s v="Silent Hill"/>
    <x v="16"/>
    <n v="6.5"/>
    <n v="207978"/>
    <s v="no metascore"/>
    <s v="Horror"/>
    <s v="125 min"/>
    <s v="A woman, Rose, goes in search for her adopted daughter within the confines of a strange, desolate town called Silent Hill."/>
  </r>
  <r>
    <n v="7337"/>
    <s v="Death Note"/>
    <x v="16"/>
    <n v="9"/>
    <n v="204109"/>
    <s v="no metascore"/>
    <s v="Animation, Crime, Drama"/>
    <s v="24 min"/>
    <s v="An intelligent high school student goes on a secret crusade to eliminate criminals from the world after discovering a notebook capable of killing anyone whose name is written into it."/>
  </r>
  <r>
    <n v="7338"/>
    <s v="Rocky Balboa"/>
    <x v="16"/>
    <n v="7.1"/>
    <n v="197036"/>
    <n v="63"/>
    <s v="Action, Drama, Sport"/>
    <s v="102 min"/>
    <s v="Thirty years after the ring of the first bell, Rocky Balboa comes out of retirement and dons his gloves for his final fight; against the reigning heavyweight champ Mason 'The Line' Dixon."/>
  </r>
  <r>
    <n v="7339"/>
    <s v="Underworld: Evolution"/>
    <x v="16"/>
    <n v="6.7"/>
    <n v="184341"/>
    <s v="no metascore"/>
    <s v="Action, Fantasy, Sci-Fi"/>
    <s v="106 min"/>
    <s v="Picking up directly from the previous movie, vampire warrior Selene and the half werewolf Michael hunt for clues to reveal the history of their races and the war between them."/>
  </r>
  <r>
    <n v="7340"/>
    <s v="Saw III"/>
    <x v="16"/>
    <n v="6.2"/>
    <n v="171753"/>
    <s v="no metascore"/>
    <s v="Horror, Mystery, Thriller"/>
    <s v="108 min"/>
    <s v="Jigsaw abducts a doctor in order to keep himself alive while he watches his new apprentice put an unlucky citizen named Jeff through a brutal test."/>
  </r>
  <r>
    <n v="7341"/>
    <s v="The Last King of Scotland"/>
    <x v="16"/>
    <n v="7.7"/>
    <n v="169836"/>
    <n v="74"/>
    <s v="Biography, Drama, History"/>
    <s v="123 min"/>
    <s v="Based on the events of the brutal Ugandan dictator Idi Amin's regime as seen by his personal physician during the 1970s."/>
  </r>
  <r>
    <n v="7342"/>
    <s v="Happy Feet"/>
    <x v="16"/>
    <n v="6.4"/>
    <n v="163240"/>
    <n v="77"/>
    <s v="Animation, Adventure, Comedy"/>
    <s v="108 min"/>
    <s v="Into the world of the Emperor Penguins, who find their soul mates through song, a penguin is born who cannot sing. But he can tap dance something fierce!"/>
  </r>
  <r>
    <n v="7343"/>
    <s v="Talladega Nights: The Ballad of Ricky Bobby"/>
    <x v="16"/>
    <n v="6.6"/>
    <n v="160381"/>
    <n v="66"/>
    <s v="Comedy, Sport"/>
    <s v="108 min"/>
    <s v="Number one NASCAR driver Ricky Bobby stays atop the heap thanks to a pact with his best friend and teammate, Cal Naughton, Jr. But when a French Formula One driver, makes his way up the ladder, Ricky Bobby's talent and devotion are put to the test."/>
  </r>
  <r>
    <n v="7344"/>
    <s v="Planet Earth"/>
    <x v="16"/>
    <n v="9.4"/>
    <n v="157907"/>
    <s v="no metascore"/>
    <s v="Documentary"/>
    <s v="538 min"/>
    <s v="Emmy Award-winning, 11 episodes, five years in the making, the most expensive nature documentary series ever commissioned by the BBC, and the first to be filmed in high definition."/>
  </r>
  <r>
    <n v="7345"/>
    <s v="The Hills Have Eyes"/>
    <x v="16"/>
    <n v="6.4"/>
    <n v="153291"/>
    <s v="no metascore"/>
    <s v="Horror, Thriller"/>
    <s v="107 min"/>
    <s v="A family falls victim to a group of mutated cannibals in a desert far away from civilization."/>
  </r>
  <r>
    <n v="7346"/>
    <s v="Over the Hedge"/>
    <x v="16"/>
    <n v="6.7"/>
    <n v="152949"/>
    <n v="67"/>
    <s v="Animation, Adventure, Comedy"/>
    <s v="83 min"/>
    <s v="A scheming raccoon fools a mismatched family of forest creatures into helping him repay a debt of food, by invading the new suburban sprawl that popped up while they were hibernating...and learns a lesson about family himself."/>
  </r>
  <r>
    <n v="7347"/>
    <s v="Letters from Iwo Jima"/>
    <x v="16"/>
    <n v="7.9"/>
    <n v="149471"/>
    <n v="89"/>
    <s v="Action, Adventure, Drama"/>
    <s v="141 min"/>
    <s v="The story of the battle of Iwo Jima between the United States and Imperial Japan during World War II, as told from the perspective of the Japanese who fought it."/>
  </r>
  <r>
    <n v="7348"/>
    <s v="She's the Man"/>
    <x v="16"/>
    <n v="6.3"/>
    <n v="140972"/>
    <s v="no metascore"/>
    <s v="Comedy, Romance, Sport"/>
    <s v="105 min"/>
    <s v="When her brother decides to ditch for a couple weeks, Viola heads over to his elite boarding school, disguised as him, and proceeds to fall for his school's star soccer player, and soon learns she's not the only one with romantic troubles."/>
  </r>
  <r>
    <n v="7349"/>
    <s v="Idiocracy"/>
    <x v="16"/>
    <n v="6.6"/>
    <n v="137416"/>
    <n v="66"/>
    <s v="Adventure, Comedy, Sci-Fi"/>
    <s v="84 min"/>
    <s v="Private Joe Bauers, the definition of &quot;average American&quot;, is selected by the Pentagon to be the guinea pig for a top-secret hibernation program. Forgotten, he awakes five centuries in the future. He discovers a society so incredibly dumbed down that he's easily the most intelligent person alive."/>
  </r>
  <r>
    <n v="7350"/>
    <s v="The Departed"/>
    <x v="16"/>
    <n v="8.5"/>
    <n v="1126012"/>
    <n v="85"/>
    <s v="Crime, Drama, Thriller"/>
    <s v="151 min"/>
    <s v="An undercover cop and a mole in the police attempt to identify each other while infiltrating an Irish gang in South Boston."/>
  </r>
  <r>
    <n v="7351"/>
    <s v="The Prestige"/>
    <x v="16"/>
    <n v="8.5"/>
    <n v="1116928"/>
    <n v="66"/>
    <s v="Drama, Mystery, Sci-Fi"/>
    <s v="130 min"/>
    <s v="After a tragic accident, two stage magicians engage in a battle to create the ultimate illusion while sacrificing everything they have to outwit each other."/>
  </r>
  <r>
    <n v="7352"/>
    <s v="300"/>
    <x v="16"/>
    <n v="7.6"/>
    <n v="710776"/>
    <s v="no metascore"/>
    <s v="Action, Drama"/>
    <s v="117 min"/>
    <s v="King Leonidas of Sparta and a force of 300 men fight the Persians at Thermopylae in 480 B.C."/>
  </r>
  <r>
    <n v="7353"/>
    <s v="The Big Bang Theory"/>
    <x v="17"/>
    <n v="8.1"/>
    <n v="681432"/>
    <s v="no metascore"/>
    <s v="Comedy, Romance"/>
    <s v="22 min"/>
    <s v="A woman who moves into an apartment across the hall from two brilliant but socially awkward physicists shows them how little they know about life outside of the laboratory."/>
  </r>
  <r>
    <n v="7354"/>
    <s v="Pirates of the Caribbean: Dead Man's Chest"/>
    <x v="16"/>
    <n v="7.3"/>
    <n v="631662"/>
    <s v="no metascore"/>
    <s v="Action, Adventure, Fantasy"/>
    <s v="151 min"/>
    <s v="Jack Sparrow races to recover the heart of Davy Jones to avoid enslaving his soul to Jones' service, as other friends and foes seek the heart for their own agenda as well."/>
  </r>
  <r>
    <n v="7355"/>
    <s v="Dexter"/>
    <x v="16"/>
    <n v="8.6"/>
    <n v="617593"/>
    <s v="no metascore"/>
    <s v="Crime, Drama, Mystery"/>
    <s v="53 min"/>
    <s v="By day, mild-mannered Dexter is a blood-spatter analyst for the Miami police. But at night, he is a serial killer who only targets other murderers."/>
  </r>
  <r>
    <n v="7356"/>
    <s v="Pan's Labyrinth"/>
    <x v="16"/>
    <n v="8.1999999999999993"/>
    <n v="592731"/>
    <n v="98"/>
    <s v="Drama, Fantasy, War"/>
    <s v="118 min"/>
    <s v="In the Falangist Spain of 1944, the bookish young stepdaughter of a sadistic army officer escapes into an eerie but captivating fantasy world."/>
  </r>
  <r>
    <n v="7357"/>
    <s v="Casino Royale"/>
    <x v="16"/>
    <n v="8"/>
    <n v="557860"/>
    <n v="80"/>
    <s v="Action, Adventure, Thriller"/>
    <s v="144 min"/>
    <s v="After earning 00 status and a licence to kill, Secret Agent James Bond sets out on his first mission as 007. Bond must defeat a private banker funding terrorists in a high-stakes game of poker at Casino Royale, Montenegro."/>
  </r>
  <r>
    <n v="7358"/>
    <s v="Blood Diamond"/>
    <x v="16"/>
    <n v="8"/>
    <n v="478021"/>
    <n v="64"/>
    <s v="Adventure, Drama, Thriller"/>
    <s v="143 min"/>
    <s v="A fisherman, a smuggler, and a syndicate of businessmen match wits over the possession of a priceless diamond."/>
  </r>
  <r>
    <n v="7359"/>
    <s v="X-Men: The Last Stand"/>
    <x v="16"/>
    <n v="6.7"/>
    <n v="467619"/>
    <s v="no metascore"/>
    <s v="Action, Sci-Fi"/>
    <s v="104 min"/>
    <s v="The human government develops a cure for mutations, and Jean Gray becomes a darker uncontrollable persona called the Phoenix who allies with Magneto, causing escalation into an all-out battle for the X-Men."/>
  </r>
  <r>
    <n v="7360"/>
    <s v="Children of Men"/>
    <x v="16"/>
    <n v="7.9"/>
    <n v="443129"/>
    <n v="84"/>
    <s v="Drama, Thriller"/>
    <s v="109 min"/>
    <s v="In 2027, in a chaotic world in which women have become somehow infertile, a former activist agrees to help transport a miraculously pregnant woman to a sanctuary at sea."/>
  </r>
  <r>
    <n v="7361"/>
    <s v="The Pursuit of Happyness"/>
    <x v="16"/>
    <n v="8"/>
    <n v="422901"/>
    <n v="64"/>
    <s v="Biography, Drama"/>
    <s v="117 min"/>
    <s v="A struggling salesman takes custody of his son as he's poised to begin a life-changing professional career."/>
  </r>
  <r>
    <n v="7362"/>
    <s v="Little Miss Sunshine"/>
    <x v="16"/>
    <n v="7.8"/>
    <n v="422460"/>
    <n v="80"/>
    <s v="Comedy, Drama"/>
    <s v="101 min"/>
    <s v="A family determined to get their young daughter into the finals of a beauty pageant take a cross-country trip in their VW bus."/>
  </r>
  <r>
    <n v="7363"/>
    <s v="The Da Vinci Code"/>
    <x v="16"/>
    <n v="6.6"/>
    <n v="384688"/>
    <s v="no metascore"/>
    <s v="Action, Mystery, Thriller"/>
    <s v="149 min"/>
    <s v="A murder inside the Louvre, and clues in Da Vinci paintings, lead to the discovery of a religious mystery protected by a secret society for two thousand years, which could shake the foundations of Christianity."/>
  </r>
  <r>
    <n v="7364"/>
    <s v="The Devil Wears Prada"/>
    <x v="16"/>
    <n v="6.9"/>
    <n v="353038"/>
    <n v="62"/>
    <s v="Comedy, Drama"/>
    <s v="109 min"/>
    <s v="A smart but sensible new graduate lands a job as an assistant to Miranda Priestly, the demanding editor-in-chief of a high fashion magazine."/>
  </r>
  <r>
    <n v="7365"/>
    <s v="Cars"/>
    <x v="16"/>
    <n v="7.1"/>
    <n v="347153"/>
    <n v="73"/>
    <s v="Animation, Comedy, Family"/>
    <s v="117 min"/>
    <s v="A hot-shot race-car named Lightning McQueen gets waylaid in Radiator Springs, where he finds the true meaning of friendship and family."/>
  </r>
  <r>
    <n v="7366"/>
    <s v="The Illusionist"/>
    <x v="16"/>
    <n v="7.6"/>
    <n v="344610"/>
    <n v="68"/>
    <s v="Drama, Fantasy, History"/>
    <s v="110 min"/>
    <s v="In turn-of-the-century Vienna, a magician uses his abilities to secure the love of a woman far above his social standing."/>
  </r>
  <r>
    <n v="7367"/>
    <s v="Borat: Cultural Learnings of America for Make Benefit Glorious Nation of Kazakhstan"/>
    <x v="16"/>
    <n v="7.3"/>
    <n v="340973"/>
    <n v="89"/>
    <s v="Comedy"/>
    <s v="84 min"/>
    <s v="Kazakh TV talking head Borat is dispatched to the United States to report on the greatest country in the world. With a documentary crew in tow, Borat becomes more interested in locating and marrying Pamela Anderson."/>
  </r>
  <r>
    <n v="7368"/>
    <s v="The Lives of Others"/>
    <x v="16"/>
    <n v="8.4"/>
    <n v="338722"/>
    <n v="89"/>
    <s v="Drama, Mystery, Thriller"/>
    <s v="137 min"/>
    <s v="In 1984 East Berlin, an agent of the secret police, conducting surveillance on a writer and his lover, finds himself becoming increasingly absorbed by their lives."/>
  </r>
  <r>
    <n v="7369"/>
    <s v="Inside Man"/>
    <x v="16"/>
    <n v="7.6"/>
    <n v="323125"/>
    <n v="76"/>
    <s v="Crime, Drama, Mystery"/>
    <s v="129 min"/>
    <s v="A police detective, a bank robber, and a high-power broker enter high-stakes negotiations after the criminal's brilliant heist spirals into a hostage situation."/>
  </r>
  <r>
    <n v="7370"/>
    <s v="Mission: Impossible III"/>
    <x v="16"/>
    <n v="6.9"/>
    <n v="317027"/>
    <n v="66"/>
    <s v="Action, Adventure, Thriller"/>
    <s v="126 min"/>
    <s v="IMF Agent Ethan Hunt comes into conflict with a dangerous and sadistic arms dealer who threatens his life and his fiancee in response."/>
  </r>
  <r>
    <n v="7371"/>
    <s v="Night at the Museum"/>
    <x v="16"/>
    <n v="6.4"/>
    <n v="299311"/>
    <s v="no metascore"/>
    <s v="Adventure, Comedy, Family"/>
    <s v="108 min"/>
    <s v="A newly recruited night security guard at the Museum of Natural History discovers that an ancient curse causes the animals and exhibits on display to come to life and wreak havoc."/>
  </r>
  <r>
    <n v="7372"/>
    <s v="Click"/>
    <x v="16"/>
    <n v="6.4"/>
    <n v="293430"/>
    <s v="no metascore"/>
    <s v="Comedy, Drama, Fantasy"/>
    <s v="107 min"/>
    <s v="A workaholic architect finds a universal remote that allows him to fast-forward and rewind to different parts of his life. Complications arise when the remote starts to overrule his choices."/>
  </r>
  <r>
    <n v="7373"/>
    <s v="Lucky Number Slevin"/>
    <x v="16"/>
    <n v="7.7"/>
    <n v="293165"/>
    <s v="no metascore"/>
    <s v="Crime, Drama, Mystery"/>
    <s v="110 min"/>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r>
  <r>
    <n v="7374"/>
    <s v="Deja Vu"/>
    <x v="16"/>
    <n v="7"/>
    <n v="283748"/>
    <s v="no metascore"/>
    <s v="Action, Crime, Sci-Fi"/>
    <s v="126 min"/>
    <s v="After a ferry is bombed in New Orleans, an A.T.F. agent joins a unique investigation using experimental surveillance technology to find the bomber, but soon finds himself becoming obsessed with one of the victims."/>
  </r>
  <r>
    <n v="7375"/>
    <s v="Babel"/>
    <x v="16"/>
    <n v="7.4"/>
    <n v="280120"/>
    <n v="69"/>
    <s v="Drama"/>
    <s v="143 min"/>
    <s v="Tragedy strikes a married couple on vacation in the Moroccan desert, touching off an interlocking story involving four different families."/>
  </r>
  <r>
    <n v="7376"/>
    <s v="Apocalypto"/>
    <x v="16"/>
    <n v="7.8"/>
    <n v="278314"/>
    <n v="68"/>
    <s v="Action, Adventure, Drama"/>
    <s v="139 min"/>
    <s v="As the Mayan kingdom faces its decline, a young man is taken on a perilous journey to a world ruled by fear and oppression."/>
  </r>
  <r>
    <n v="7377"/>
    <s v="Superman Returns"/>
    <x v="16"/>
    <n v="6"/>
    <n v="265240"/>
    <n v="72"/>
    <s v="Action, Sci-Fi"/>
    <s v="154 min"/>
    <s v="Superman returns to Earth after spending five years in space examining his homeworld Krypton. But he finds things have changed while he was gone, and he must once again prove himself important to the world."/>
  </r>
  <r>
    <n v="7378"/>
    <s v="Ice Age: The Meltdown"/>
    <x v="16"/>
    <n v="6.8"/>
    <n v="244977"/>
    <s v="no metascore"/>
    <s v="Animation, Adventure, Comedy"/>
    <s v="91 min"/>
    <s v="Manny, Sid, and Diego discover that the ice age is coming to an end, and join everybody for a journey to higher ground. On the trip, they discover that Manny, in fact, is not the last of the woolly mammoths."/>
  </r>
  <r>
    <n v="7379"/>
    <s v="The Holiday"/>
    <x v="16"/>
    <n v="6.9"/>
    <n v="231339"/>
    <s v="no metascore"/>
    <s v="Comedy, Romance"/>
    <s v="136 min"/>
    <s v="Two women troubled with guy-problems swap homes in each other's countries, where they each meet a local guy and fall in love."/>
  </r>
  <r>
    <n v="7380"/>
    <s v="The Fast and the Furious: Tokyo Drift"/>
    <x v="16"/>
    <n v="6"/>
    <n v="229133"/>
    <s v="no metascore"/>
    <s v="Action, Crime, Thriller"/>
    <s v="104 min"/>
    <s v="A teenager becomes a major competitor in the world of drift racing after moving in with his father in Tokyo to avoid a jail sentence in America."/>
  </r>
  <r>
    <n v="7381"/>
    <s v="Crank"/>
    <x v="16"/>
    <n v="6.9"/>
    <n v="227394"/>
    <s v="no metascore"/>
    <s v="Action, Crime, Thriller"/>
    <s v="88 min"/>
    <s v="Professional assassin Chev Chelios learns his rival has injected him with a poison that will kill him if his heart rate drops."/>
  </r>
  <r>
    <n v="7382"/>
    <s v="Perfume: The Story of a Murderer"/>
    <x v="16"/>
    <n v="7.5"/>
    <n v="226375"/>
    <s v="no metascore"/>
    <s v="Crime, Drama"/>
    <s v="147 min"/>
    <s v="Jean-Baptiste Grenouille, born with a superior olfactory sense, creates the world's finest perfume. His work, however, takes a dark turn as he searches for the ultimate scent."/>
  </r>
  <r>
    <n v="7383"/>
    <s v="Heroes"/>
    <x v="16"/>
    <n v="7.5"/>
    <n v="223161"/>
    <s v="no metascore"/>
    <s v="Drama, Fantasy, Sci-Fi"/>
    <s v="45 min"/>
    <s v="Common people discover that they have super powers. Their lives intertwine as a devastating event must be prevented."/>
  </r>
  <r>
    <n v="7384"/>
    <s v="The Fountain"/>
    <x v="16"/>
    <n v="7.2"/>
    <n v="221275"/>
    <s v="no metascore"/>
    <s v="Drama, Mystery, Romance"/>
    <s v="97 min"/>
    <s v="As a modern-day scientist, Tommy is struggling with mortality, desperately searching for the medical breakthrough that will save the life of his cancer-stricken wife, Izzi."/>
  </r>
  <r>
    <n v="7385"/>
    <s v="Stranger Than Fiction"/>
    <x v="16"/>
    <n v="7.6"/>
    <n v="212168"/>
    <n v="67"/>
    <s v="Comedy, Drama, Fantasy"/>
    <s v="113 min"/>
    <s v="I.R.S. auditor Harold Crick suddenly finds himself the subject of narration only he can hear: narration that begins to affect his entire life, from his work, to his love-interest, to his death."/>
  </r>
  <r>
    <n v="7386"/>
    <s v="Silent Hill"/>
    <x v="16"/>
    <n v="6.5"/>
    <n v="207978"/>
    <s v="no metascore"/>
    <s v="Horror"/>
    <s v="125 min"/>
    <s v="A woman, Rose, goes in search for her adopted daughter within the confines of a strange, desolate town called Silent Hill."/>
  </r>
  <r>
    <n v="7387"/>
    <s v="Death Note"/>
    <x v="16"/>
    <n v="9"/>
    <n v="204109"/>
    <s v="no metascore"/>
    <s v="Animation, Crime, Drama"/>
    <s v="24 min"/>
    <s v="An intelligent high school student goes on a secret crusade to eliminate criminals from the world after discovering a notebook capable of killing anyone whose name is written into it."/>
  </r>
  <r>
    <n v="7388"/>
    <s v="Rocky Balboa"/>
    <x v="16"/>
    <n v="7.1"/>
    <n v="197036"/>
    <n v="63"/>
    <s v="Action, Drama, Sport"/>
    <s v="102 min"/>
    <s v="Thirty years after the ring of the first bell, Rocky Balboa comes out of retirement and dons his gloves for his final fight; against the reigning heavyweight champ Mason 'The Line' Dixon."/>
  </r>
  <r>
    <n v="7389"/>
    <s v="Underworld: Evolution"/>
    <x v="16"/>
    <n v="6.7"/>
    <n v="184341"/>
    <s v="no metascore"/>
    <s v="Action, Fantasy, Sci-Fi"/>
    <s v="106 min"/>
    <s v="Picking up directly from the previous movie, vampire warrior Selene and the half werewolf Michael hunt for clues to reveal the history of their races and the war between them."/>
  </r>
  <r>
    <n v="7390"/>
    <s v="Saw III"/>
    <x v="16"/>
    <n v="6.2"/>
    <n v="171753"/>
    <s v="no metascore"/>
    <s v="Horror, Mystery, Thriller"/>
    <s v="108 min"/>
    <s v="Jigsaw abducts a doctor in order to keep himself alive while he watches his new apprentice put an unlucky citizen named Jeff through a brutal test."/>
  </r>
  <r>
    <n v="7391"/>
    <s v="The Last King of Scotland"/>
    <x v="16"/>
    <n v="7.7"/>
    <n v="169836"/>
    <n v="74"/>
    <s v="Biography, Drama, History"/>
    <s v="123 min"/>
    <s v="Based on the events of the brutal Ugandan dictator Idi Amin's regime as seen by his personal physician during the 1970s."/>
  </r>
  <r>
    <n v="7392"/>
    <s v="Happy Feet"/>
    <x v="16"/>
    <n v="6.4"/>
    <n v="163240"/>
    <n v="77"/>
    <s v="Animation, Adventure, Comedy"/>
    <s v="108 min"/>
    <s v="Into the world of the Emperor Penguins, who find their soul mates through song, a penguin is born who cannot sing. But he can tap dance something fierce!"/>
  </r>
  <r>
    <n v="7393"/>
    <s v="Talladega Nights: The Ballad of Ricky Bobby"/>
    <x v="16"/>
    <n v="6.6"/>
    <n v="160381"/>
    <n v="66"/>
    <s v="Comedy, Sport"/>
    <s v="108 min"/>
    <s v="Number one NASCAR driver Ricky Bobby stays atop the heap thanks to a pact with his best friend and teammate, Cal Naughton, Jr. But when a French Formula One driver, makes his way up the ladder, Ricky Bobby's talent and devotion are put to the test."/>
  </r>
  <r>
    <n v="7394"/>
    <s v="Planet Earth"/>
    <x v="16"/>
    <n v="9.4"/>
    <n v="157907"/>
    <s v="no metascore"/>
    <s v="Documentary"/>
    <s v="538 min"/>
    <s v="Emmy Award-winning, 11 episodes, five years in the making, the most expensive nature documentary series ever commissioned by the BBC, and the first to be filmed in high definition."/>
  </r>
  <r>
    <n v="7395"/>
    <s v="The Hills Have Eyes"/>
    <x v="16"/>
    <n v="6.4"/>
    <n v="153291"/>
    <s v="no metascore"/>
    <s v="Horror, Thriller"/>
    <s v="107 min"/>
    <s v="A family falls victim to a group of mutated cannibals in a desert far away from civilization."/>
  </r>
  <r>
    <n v="7396"/>
    <s v="Over the Hedge"/>
    <x v="16"/>
    <n v="6.7"/>
    <n v="152949"/>
    <n v="67"/>
    <s v="Animation, Adventure, Comedy"/>
    <s v="83 min"/>
    <s v="A scheming raccoon fools a mismatched family of forest creatures into helping him repay a debt of food, by invading the new suburban sprawl that popped up while they were hibernating...and learns a lesson about family himself."/>
  </r>
  <r>
    <n v="7397"/>
    <s v="Letters from Iwo Jima"/>
    <x v="16"/>
    <n v="7.9"/>
    <n v="149471"/>
    <n v="89"/>
    <s v="Action, Adventure, Drama"/>
    <s v="141 min"/>
    <s v="The story of the battle of Iwo Jima between the United States and Imperial Japan during World War II, as told from the perspective of the Japanese who fought it."/>
  </r>
  <r>
    <n v="7398"/>
    <s v="She's the Man"/>
    <x v="16"/>
    <n v="6.3"/>
    <n v="140972"/>
    <s v="no metascore"/>
    <s v="Comedy, Romance, Sport"/>
    <s v="105 min"/>
    <s v="When her brother decides to ditch for a couple weeks, Viola heads over to his elite boarding school, disguised as him, and proceeds to fall for his school's star soccer player, and soon learns she's not the only one with romantic troubles."/>
  </r>
  <r>
    <n v="7399"/>
    <s v="Idiocracy"/>
    <x v="16"/>
    <n v="6.6"/>
    <n v="137416"/>
    <n v="66"/>
    <s v="Adventure, Comedy, Sci-Fi"/>
    <s v="84 min"/>
    <s v="Private Joe Bauers, the definition of &quot;average American&quot;, is selected by the Pentagon to be the guinea pig for a top-secret hibernation program. Forgotten, he awakes five centuries in the future. He discovers a society so incredibly dumbed down that he's easily the most intelligent person alive."/>
  </r>
  <r>
    <n v="7400"/>
    <s v="The Departed"/>
    <x v="16"/>
    <n v="8.5"/>
    <n v="1126012"/>
    <n v="85"/>
    <s v="Crime, Drama, Thriller"/>
    <s v="151 min"/>
    <s v="An undercover cop and a mole in the police attempt to identify each other while infiltrating an Irish gang in South Boston."/>
  </r>
  <r>
    <n v="7401"/>
    <s v="The Prestige"/>
    <x v="16"/>
    <n v="8.5"/>
    <n v="1116928"/>
    <n v="66"/>
    <s v="Drama, Mystery, Sci-Fi"/>
    <s v="130 min"/>
    <s v="After a tragic accident, two stage magicians engage in a battle to create the ultimate illusion while sacrificing everything they have to outwit each other."/>
  </r>
  <r>
    <n v="7402"/>
    <s v="300"/>
    <x v="16"/>
    <n v="7.6"/>
    <n v="710776"/>
    <s v="no metascore"/>
    <s v="Action, Drama"/>
    <s v="117 min"/>
    <s v="King Leonidas of Sparta and a force of 300 men fight the Persians at Thermopylae in 480 B.C."/>
  </r>
  <r>
    <n v="7403"/>
    <s v="The Big Bang Theory"/>
    <x v="17"/>
    <n v="8.1"/>
    <n v="681432"/>
    <s v="no metascore"/>
    <s v="Comedy, Romance"/>
    <s v="22 min"/>
    <s v="A woman who moves into an apartment across the hall from two brilliant but socially awkward physicists shows them how little they know about life outside of the laboratory."/>
  </r>
  <r>
    <n v="7404"/>
    <s v="Pirates of the Caribbean: Dead Man's Chest"/>
    <x v="16"/>
    <n v="7.3"/>
    <n v="631662"/>
    <s v="no metascore"/>
    <s v="Action, Adventure, Fantasy"/>
    <s v="151 min"/>
    <s v="Jack Sparrow races to recover the heart of Davy Jones to avoid enslaving his soul to Jones' service, as other friends and foes seek the heart for their own agenda as well."/>
  </r>
  <r>
    <n v="7405"/>
    <s v="Dexter"/>
    <x v="16"/>
    <n v="8.6"/>
    <n v="617593"/>
    <s v="no metascore"/>
    <s v="Crime, Drama, Mystery"/>
    <s v="53 min"/>
    <s v="By day, mild-mannered Dexter is a blood-spatter analyst for the Miami police. But at night, he is a serial killer who only targets other murderers."/>
  </r>
  <r>
    <n v="7406"/>
    <s v="Pan's Labyrinth"/>
    <x v="16"/>
    <n v="8.1999999999999993"/>
    <n v="592731"/>
    <n v="98"/>
    <s v="Drama, Fantasy, War"/>
    <s v="118 min"/>
    <s v="In the Falangist Spain of 1944, the bookish young stepdaughter of a sadistic army officer escapes into an eerie but captivating fantasy world."/>
  </r>
  <r>
    <n v="7407"/>
    <s v="Casino Royale"/>
    <x v="16"/>
    <n v="8"/>
    <n v="557860"/>
    <n v="80"/>
    <s v="Action, Adventure, Thriller"/>
    <s v="144 min"/>
    <s v="After earning 00 status and a licence to kill, Secret Agent James Bond sets out on his first mission as 007. Bond must defeat a private banker funding terrorists in a high-stakes game of poker at Casino Royale, Montenegro."/>
  </r>
  <r>
    <n v="7408"/>
    <s v="Blood Diamond"/>
    <x v="16"/>
    <n v="8"/>
    <n v="478021"/>
    <n v="64"/>
    <s v="Adventure, Drama, Thriller"/>
    <s v="143 min"/>
    <s v="A fisherman, a smuggler, and a syndicate of businessmen match wits over the possession of a priceless diamond."/>
  </r>
  <r>
    <n v="7409"/>
    <s v="X-Men: The Last Stand"/>
    <x v="16"/>
    <n v="6.7"/>
    <n v="467619"/>
    <s v="no metascore"/>
    <s v="Action, Sci-Fi"/>
    <s v="104 min"/>
    <s v="The human government develops a cure for mutations, and Jean Gray becomes a darker uncontrollable persona called the Phoenix who allies with Magneto, causing escalation into an all-out battle for the X-Men."/>
  </r>
  <r>
    <n v="7410"/>
    <s v="Children of Men"/>
    <x v="16"/>
    <n v="7.9"/>
    <n v="443129"/>
    <n v="84"/>
    <s v="Drama, Thriller"/>
    <s v="109 min"/>
    <s v="In 2027, in a chaotic world in which women have become somehow infertile, a former activist agrees to help transport a miraculously pregnant woman to a sanctuary at sea."/>
  </r>
  <r>
    <n v="7411"/>
    <s v="The Pursuit of Happyness"/>
    <x v="16"/>
    <n v="8"/>
    <n v="422901"/>
    <n v="64"/>
    <s v="Biography, Drama"/>
    <s v="117 min"/>
    <s v="A struggling salesman takes custody of his son as he's poised to begin a life-changing professional career."/>
  </r>
  <r>
    <n v="7412"/>
    <s v="Little Miss Sunshine"/>
    <x v="16"/>
    <n v="7.8"/>
    <n v="422460"/>
    <n v="80"/>
    <s v="Comedy, Drama"/>
    <s v="101 min"/>
    <s v="A family determined to get their young daughter into the finals of a beauty pageant take a cross-country trip in their VW bus."/>
  </r>
  <r>
    <n v="7413"/>
    <s v="The Da Vinci Code"/>
    <x v="16"/>
    <n v="6.6"/>
    <n v="384688"/>
    <s v="no metascore"/>
    <s v="Action, Mystery, Thriller"/>
    <s v="149 min"/>
    <s v="A murder inside the Louvre, and clues in Da Vinci paintings, lead to the discovery of a religious mystery protected by a secret society for two thousand years, which could shake the foundations of Christianity."/>
  </r>
  <r>
    <n v="7414"/>
    <s v="The Devil Wears Prada"/>
    <x v="16"/>
    <n v="6.9"/>
    <n v="353038"/>
    <n v="62"/>
    <s v="Comedy, Drama"/>
    <s v="109 min"/>
    <s v="A smart but sensible new graduate lands a job as an assistant to Miranda Priestly, the demanding editor-in-chief of a high fashion magazine."/>
  </r>
  <r>
    <n v="7415"/>
    <s v="Cars"/>
    <x v="16"/>
    <n v="7.1"/>
    <n v="347153"/>
    <n v="73"/>
    <s v="Animation, Comedy, Family"/>
    <s v="117 min"/>
    <s v="A hot-shot race-car named Lightning McQueen gets waylaid in Radiator Springs, where he finds the true meaning of friendship and family."/>
  </r>
  <r>
    <n v="7416"/>
    <s v="The Illusionist"/>
    <x v="16"/>
    <n v="7.6"/>
    <n v="344610"/>
    <n v="68"/>
    <s v="Drama, Fantasy, History"/>
    <s v="110 min"/>
    <s v="In turn-of-the-century Vienna, a magician uses his abilities to secure the love of a woman far above his social standing."/>
  </r>
  <r>
    <n v="7417"/>
    <s v="Borat: Cultural Learnings of America for Make Benefit Glorious Nation of Kazakhstan"/>
    <x v="16"/>
    <n v="7.3"/>
    <n v="340973"/>
    <n v="89"/>
    <s v="Comedy"/>
    <s v="84 min"/>
    <s v="Kazakh TV talking head Borat is dispatched to the United States to report on the greatest country in the world. With a documentary crew in tow, Borat becomes more interested in locating and marrying Pamela Anderson."/>
  </r>
  <r>
    <n v="7418"/>
    <s v="The Lives of Others"/>
    <x v="16"/>
    <n v="8.4"/>
    <n v="338722"/>
    <n v="89"/>
    <s v="Drama, Mystery, Thriller"/>
    <s v="137 min"/>
    <s v="In 1984 East Berlin, an agent of the secret police, conducting surveillance on a writer and his lover, finds himself becoming increasingly absorbed by their lives."/>
  </r>
  <r>
    <n v="7419"/>
    <s v="Inside Man"/>
    <x v="16"/>
    <n v="7.6"/>
    <n v="323125"/>
    <n v="76"/>
    <s v="Crime, Drama, Mystery"/>
    <s v="129 min"/>
    <s v="A police detective, a bank robber, and a high-power broker enter high-stakes negotiations after the criminal's brilliant heist spirals into a hostage situation."/>
  </r>
  <r>
    <n v="7420"/>
    <s v="Mission: Impossible III"/>
    <x v="16"/>
    <n v="6.9"/>
    <n v="317027"/>
    <n v="66"/>
    <s v="Action, Adventure, Thriller"/>
    <s v="126 min"/>
    <s v="IMF Agent Ethan Hunt comes into conflict with a dangerous and sadistic arms dealer who threatens his life and his fiancee in response."/>
  </r>
  <r>
    <n v="7421"/>
    <s v="Night at the Museum"/>
    <x v="16"/>
    <n v="6.4"/>
    <n v="299311"/>
    <s v="no metascore"/>
    <s v="Adventure, Comedy, Family"/>
    <s v="108 min"/>
    <s v="A newly recruited night security guard at the Museum of Natural History discovers that an ancient curse causes the animals and exhibits on display to come to life and wreak havoc."/>
  </r>
  <r>
    <n v="7422"/>
    <s v="Click"/>
    <x v="16"/>
    <n v="6.4"/>
    <n v="293430"/>
    <s v="no metascore"/>
    <s v="Comedy, Drama, Fantasy"/>
    <s v="107 min"/>
    <s v="A workaholic architect finds a universal remote that allows him to fast-forward and rewind to different parts of his life. Complications arise when the remote starts to overrule his choices."/>
  </r>
  <r>
    <n v="7423"/>
    <s v="Lucky Number Slevin"/>
    <x v="16"/>
    <n v="7.7"/>
    <n v="293165"/>
    <s v="no metascore"/>
    <s v="Crime, Drama, Mystery"/>
    <s v="110 min"/>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r>
  <r>
    <n v="7424"/>
    <s v="Deja Vu"/>
    <x v="16"/>
    <n v="7"/>
    <n v="283748"/>
    <s v="no metascore"/>
    <s v="Action, Crime, Sci-Fi"/>
    <s v="126 min"/>
    <s v="After a ferry is bombed in New Orleans, an A.T.F. agent joins a unique investigation using experimental surveillance technology to find the bomber, but soon finds himself becoming obsessed with one of the victims."/>
  </r>
  <r>
    <n v="7425"/>
    <s v="Babel"/>
    <x v="16"/>
    <n v="7.4"/>
    <n v="280120"/>
    <n v="69"/>
    <s v="Drama"/>
    <s v="143 min"/>
    <s v="Tragedy strikes a married couple on vacation in the Moroccan desert, touching off an interlocking story involving four different families."/>
  </r>
  <r>
    <n v="7426"/>
    <s v="Apocalypto"/>
    <x v="16"/>
    <n v="7.8"/>
    <n v="278314"/>
    <n v="68"/>
    <s v="Action, Adventure, Drama"/>
    <s v="139 min"/>
    <s v="As the Mayan kingdom faces its decline, a young man is taken on a perilous journey to a world ruled by fear and oppression."/>
  </r>
  <r>
    <n v="7427"/>
    <s v="Superman Returns"/>
    <x v="16"/>
    <n v="6"/>
    <n v="265240"/>
    <n v="72"/>
    <s v="Action, Sci-Fi"/>
    <s v="154 min"/>
    <s v="Superman returns to Earth after spending five years in space examining his homeworld Krypton. But he finds things have changed while he was gone, and he must once again prove himself important to the world."/>
  </r>
  <r>
    <n v="7428"/>
    <s v="Ice Age: The Meltdown"/>
    <x v="16"/>
    <n v="6.8"/>
    <n v="244977"/>
    <s v="no metascore"/>
    <s v="Animation, Adventure, Comedy"/>
    <s v="91 min"/>
    <s v="Manny, Sid, and Diego discover that the ice age is coming to an end, and join everybody for a journey to higher ground. On the trip, they discover that Manny, in fact, is not the last of the woolly mammoths."/>
  </r>
  <r>
    <n v="7429"/>
    <s v="The Holiday"/>
    <x v="16"/>
    <n v="6.9"/>
    <n v="231339"/>
    <s v="no metascore"/>
    <s v="Comedy, Romance"/>
    <s v="136 min"/>
    <s v="Two women troubled with guy-problems swap homes in each other's countries, where they each meet a local guy and fall in love."/>
  </r>
  <r>
    <n v="7430"/>
    <s v="The Fast and the Furious: Tokyo Drift"/>
    <x v="16"/>
    <n v="6"/>
    <n v="229133"/>
    <s v="no metascore"/>
    <s v="Action, Crime, Thriller"/>
    <s v="104 min"/>
    <s v="A teenager becomes a major competitor in the world of drift racing after moving in with his father in Tokyo to avoid a jail sentence in America."/>
  </r>
  <r>
    <n v="7431"/>
    <s v="Crank"/>
    <x v="16"/>
    <n v="6.9"/>
    <n v="227394"/>
    <s v="no metascore"/>
    <s v="Action, Crime, Thriller"/>
    <s v="88 min"/>
    <s v="Professional assassin Chev Chelios learns his rival has injected him with a poison that will kill him if his heart rate drops."/>
  </r>
  <r>
    <n v="7432"/>
    <s v="Perfume: The Story of a Murderer"/>
    <x v="16"/>
    <n v="7.5"/>
    <n v="226375"/>
    <s v="no metascore"/>
    <s v="Crime, Drama"/>
    <s v="147 min"/>
    <s v="Jean-Baptiste Grenouille, born with a superior olfactory sense, creates the world's finest perfume. His work, however, takes a dark turn as he searches for the ultimate scent."/>
  </r>
  <r>
    <n v="7433"/>
    <s v="Heroes"/>
    <x v="16"/>
    <n v="7.5"/>
    <n v="223161"/>
    <s v="no metascore"/>
    <s v="Drama, Fantasy, Sci-Fi"/>
    <s v="45 min"/>
    <s v="Common people discover that they have super powers. Their lives intertwine as a devastating event must be prevented."/>
  </r>
  <r>
    <n v="7434"/>
    <s v="The Fountain"/>
    <x v="16"/>
    <n v="7.2"/>
    <n v="221275"/>
    <s v="no metascore"/>
    <s v="Drama, Mystery, Romance"/>
    <s v="97 min"/>
    <s v="As a modern-day scientist, Tommy is struggling with mortality, desperately searching for the medical breakthrough that will save the life of his cancer-stricken wife, Izzi."/>
  </r>
  <r>
    <n v="7435"/>
    <s v="Stranger Than Fiction"/>
    <x v="16"/>
    <n v="7.6"/>
    <n v="212168"/>
    <n v="67"/>
    <s v="Comedy, Drama, Fantasy"/>
    <s v="113 min"/>
    <s v="I.R.S. auditor Harold Crick suddenly finds himself the subject of narration only he can hear: narration that begins to affect his entire life, from his work, to his love-interest, to his death."/>
  </r>
  <r>
    <n v="7436"/>
    <s v="Silent Hill"/>
    <x v="16"/>
    <n v="6.5"/>
    <n v="207978"/>
    <s v="no metascore"/>
    <s v="Horror"/>
    <s v="125 min"/>
    <s v="A woman, Rose, goes in search for her adopted daughter within the confines of a strange, desolate town called Silent Hill."/>
  </r>
  <r>
    <n v="7437"/>
    <s v="Death Note"/>
    <x v="16"/>
    <n v="9"/>
    <n v="204109"/>
    <s v="no metascore"/>
    <s v="Animation, Crime, Drama"/>
    <s v="24 min"/>
    <s v="An intelligent high school student goes on a secret crusade to eliminate criminals from the world after discovering a notebook capable of killing anyone whose name is written into it."/>
  </r>
  <r>
    <n v="7438"/>
    <s v="Rocky Balboa"/>
    <x v="16"/>
    <n v="7.1"/>
    <n v="197036"/>
    <n v="63"/>
    <s v="Action, Drama, Sport"/>
    <s v="102 min"/>
    <s v="Thirty years after the ring of the first bell, Rocky Balboa comes out of retirement and dons his gloves for his final fight; against the reigning heavyweight champ Mason 'The Line' Dixon."/>
  </r>
  <r>
    <n v="7439"/>
    <s v="Underworld: Evolution"/>
    <x v="16"/>
    <n v="6.7"/>
    <n v="184341"/>
    <s v="no metascore"/>
    <s v="Action, Fantasy, Sci-Fi"/>
    <s v="106 min"/>
    <s v="Picking up directly from the previous movie, vampire warrior Selene and the half werewolf Michael hunt for clues to reveal the history of their races and the war between them."/>
  </r>
  <r>
    <n v="7440"/>
    <s v="Saw III"/>
    <x v="16"/>
    <n v="6.2"/>
    <n v="171753"/>
    <s v="no metascore"/>
    <s v="Horror, Mystery, Thriller"/>
    <s v="108 min"/>
    <s v="Jigsaw abducts a doctor in order to keep himself alive while he watches his new apprentice put an unlucky citizen named Jeff through a brutal test."/>
  </r>
  <r>
    <n v="7441"/>
    <s v="The Last King of Scotland"/>
    <x v="16"/>
    <n v="7.7"/>
    <n v="169836"/>
    <n v="74"/>
    <s v="Biography, Drama, History"/>
    <s v="123 min"/>
    <s v="Based on the events of the brutal Ugandan dictator Idi Amin's regime as seen by his personal physician during the 1970s."/>
  </r>
  <r>
    <n v="7442"/>
    <s v="Happy Feet"/>
    <x v="16"/>
    <n v="6.4"/>
    <n v="163240"/>
    <n v="77"/>
    <s v="Animation, Adventure, Comedy"/>
    <s v="108 min"/>
    <s v="Into the world of the Emperor Penguins, who find their soul mates through song, a penguin is born who cannot sing. But he can tap dance something fierce!"/>
  </r>
  <r>
    <n v="7443"/>
    <s v="Talladega Nights: The Ballad of Ricky Bobby"/>
    <x v="16"/>
    <n v="6.6"/>
    <n v="160381"/>
    <n v="66"/>
    <s v="Comedy, Sport"/>
    <s v="108 min"/>
    <s v="Number one NASCAR driver Ricky Bobby stays atop the heap thanks to a pact with his best friend and teammate, Cal Naughton, Jr. But when a French Formula One driver, makes his way up the ladder, Ricky Bobby's talent and devotion are put to the test."/>
  </r>
  <r>
    <n v="7444"/>
    <s v="Planet Earth"/>
    <x v="16"/>
    <n v="9.4"/>
    <n v="157907"/>
    <s v="no metascore"/>
    <s v="Documentary"/>
    <s v="538 min"/>
    <s v="Emmy Award-winning, 11 episodes, five years in the making, the most expensive nature documentary series ever commissioned by the BBC, and the first to be filmed in high definition."/>
  </r>
  <r>
    <n v="7445"/>
    <s v="The Hills Have Eyes"/>
    <x v="16"/>
    <n v="6.4"/>
    <n v="153291"/>
    <s v="no metascore"/>
    <s v="Horror, Thriller"/>
    <s v="107 min"/>
    <s v="A family falls victim to a group of mutated cannibals in a desert far away from civilization."/>
  </r>
  <r>
    <n v="7446"/>
    <s v="Over the Hedge"/>
    <x v="16"/>
    <n v="6.7"/>
    <n v="152949"/>
    <n v="67"/>
    <s v="Animation, Adventure, Comedy"/>
    <s v="83 min"/>
    <s v="A scheming raccoon fools a mismatched family of forest creatures into helping him repay a debt of food, by invading the new suburban sprawl that popped up while they were hibernating...and learns a lesson about family himself."/>
  </r>
  <r>
    <n v="7447"/>
    <s v="Letters from Iwo Jima"/>
    <x v="16"/>
    <n v="7.9"/>
    <n v="149471"/>
    <n v="89"/>
    <s v="Action, Adventure, Drama"/>
    <s v="141 min"/>
    <s v="The story of the battle of Iwo Jima between the United States and Imperial Japan during World War II, as told from the perspective of the Japanese who fought it."/>
  </r>
  <r>
    <n v="7448"/>
    <s v="She's the Man"/>
    <x v="16"/>
    <n v="6.3"/>
    <n v="140972"/>
    <s v="no metascore"/>
    <s v="Comedy, Romance, Sport"/>
    <s v="105 min"/>
    <s v="When her brother decides to ditch for a couple weeks, Viola heads over to his elite boarding school, disguised as him, and proceeds to fall for his school's star soccer player, and soon learns she's not the only one with romantic troubles."/>
  </r>
  <r>
    <n v="7449"/>
    <s v="Idiocracy"/>
    <x v="16"/>
    <n v="6.6"/>
    <n v="137416"/>
    <n v="66"/>
    <s v="Adventure, Comedy, Sci-Fi"/>
    <s v="84 min"/>
    <s v="Private Joe Bauers, the definition of &quot;average American&quot;, is selected by the Pentagon to be the guinea pig for a top-secret hibernation program. Forgotten, he awakes five centuries in the future. He discovers a society so incredibly dumbed down that he's easily the most intelligent person alive."/>
  </r>
  <r>
    <n v="7450"/>
    <s v="The Departed"/>
    <x v="16"/>
    <n v="8.5"/>
    <n v="1126012"/>
    <n v="85"/>
    <s v="Crime, Drama, Thriller"/>
    <s v="151 min"/>
    <s v="An undercover cop and a mole in the police attempt to identify each other while infiltrating an Irish gang in South Boston."/>
  </r>
  <r>
    <n v="7451"/>
    <s v="The Prestige"/>
    <x v="16"/>
    <n v="8.5"/>
    <n v="1116928"/>
    <n v="66"/>
    <s v="Drama, Mystery, Sci-Fi"/>
    <s v="130 min"/>
    <s v="After a tragic accident, two stage magicians engage in a battle to create the ultimate illusion while sacrificing everything they have to outwit each other."/>
  </r>
  <r>
    <n v="7452"/>
    <s v="300"/>
    <x v="16"/>
    <n v="7.6"/>
    <n v="710776"/>
    <s v="no metascore"/>
    <s v="Action, Drama"/>
    <s v="117 min"/>
    <s v="King Leonidas of Sparta and a force of 300 men fight the Persians at Thermopylae in 480 B.C."/>
  </r>
  <r>
    <n v="7453"/>
    <s v="The Big Bang Theory"/>
    <x v="17"/>
    <n v="8.1"/>
    <n v="681432"/>
    <s v="no metascore"/>
    <s v="Comedy, Romance"/>
    <s v="22 min"/>
    <s v="A woman who moves into an apartment across the hall from two brilliant but socially awkward physicists shows them how little they know about life outside of the laboratory."/>
  </r>
  <r>
    <n v="7454"/>
    <s v="Pirates of the Caribbean: Dead Man's Chest"/>
    <x v="16"/>
    <n v="7.3"/>
    <n v="631662"/>
    <s v="no metascore"/>
    <s v="Action, Adventure, Fantasy"/>
    <s v="151 min"/>
    <s v="Jack Sparrow races to recover the heart of Davy Jones to avoid enslaving his soul to Jones' service, as other friends and foes seek the heart for their own agenda as well."/>
  </r>
  <r>
    <n v="7455"/>
    <s v="Dexter"/>
    <x v="16"/>
    <n v="8.6"/>
    <n v="617593"/>
    <s v="no metascore"/>
    <s v="Crime, Drama, Mystery"/>
    <s v="53 min"/>
    <s v="By day, mild-mannered Dexter is a blood-spatter analyst for the Miami police. But at night, he is a serial killer who only targets other murderers."/>
  </r>
  <r>
    <n v="7456"/>
    <s v="Pan's Labyrinth"/>
    <x v="16"/>
    <n v="8.1999999999999993"/>
    <n v="592731"/>
    <n v="98"/>
    <s v="Drama, Fantasy, War"/>
    <s v="118 min"/>
    <s v="In the Falangist Spain of 1944, the bookish young stepdaughter of a sadistic army officer escapes into an eerie but captivating fantasy world."/>
  </r>
  <r>
    <n v="7457"/>
    <s v="Casino Royale"/>
    <x v="16"/>
    <n v="8"/>
    <n v="557860"/>
    <n v="80"/>
    <s v="Action, Adventure, Thriller"/>
    <s v="144 min"/>
    <s v="After earning 00 status and a licence to kill, Secret Agent James Bond sets out on his first mission as 007. Bond must defeat a private banker funding terrorists in a high-stakes game of poker at Casino Royale, Montenegro."/>
  </r>
  <r>
    <n v="7458"/>
    <s v="Blood Diamond"/>
    <x v="16"/>
    <n v="8"/>
    <n v="478021"/>
    <n v="64"/>
    <s v="Adventure, Drama, Thriller"/>
    <s v="143 min"/>
    <s v="A fisherman, a smuggler, and a syndicate of businessmen match wits over the possession of a priceless diamond."/>
  </r>
  <r>
    <n v="7459"/>
    <s v="X-Men: The Last Stand"/>
    <x v="16"/>
    <n v="6.7"/>
    <n v="467619"/>
    <s v="no metascore"/>
    <s v="Action, Sci-Fi"/>
    <s v="104 min"/>
    <s v="The human government develops a cure for mutations, and Jean Gray becomes a darker uncontrollable persona called the Phoenix who allies with Magneto, causing escalation into an all-out battle for the X-Men."/>
  </r>
  <r>
    <n v="7460"/>
    <s v="Children of Men"/>
    <x v="16"/>
    <n v="7.9"/>
    <n v="443129"/>
    <n v="84"/>
    <s v="Drama, Thriller"/>
    <s v="109 min"/>
    <s v="In 2027, in a chaotic world in which women have become somehow infertile, a former activist agrees to help transport a miraculously pregnant woman to a sanctuary at sea."/>
  </r>
  <r>
    <n v="7461"/>
    <s v="The Pursuit of Happyness"/>
    <x v="16"/>
    <n v="8"/>
    <n v="422901"/>
    <n v="64"/>
    <s v="Biography, Drama"/>
    <s v="117 min"/>
    <s v="A struggling salesman takes custody of his son as he's poised to begin a life-changing professional career."/>
  </r>
  <r>
    <n v="7462"/>
    <s v="Little Miss Sunshine"/>
    <x v="16"/>
    <n v="7.8"/>
    <n v="422460"/>
    <n v="80"/>
    <s v="Comedy, Drama"/>
    <s v="101 min"/>
    <s v="A family determined to get their young daughter into the finals of a beauty pageant take a cross-country trip in their VW bus."/>
  </r>
  <r>
    <n v="7463"/>
    <s v="The Da Vinci Code"/>
    <x v="16"/>
    <n v="6.6"/>
    <n v="384688"/>
    <s v="no metascore"/>
    <s v="Action, Mystery, Thriller"/>
    <s v="149 min"/>
    <s v="A murder inside the Louvre, and clues in Da Vinci paintings, lead to the discovery of a religious mystery protected by a secret society for two thousand years, which could shake the foundations of Christianity."/>
  </r>
  <r>
    <n v="7464"/>
    <s v="The Devil Wears Prada"/>
    <x v="16"/>
    <n v="6.9"/>
    <n v="353038"/>
    <n v="62"/>
    <s v="Comedy, Drama"/>
    <s v="109 min"/>
    <s v="A smart but sensible new graduate lands a job as an assistant to Miranda Priestly, the demanding editor-in-chief of a high fashion magazine."/>
  </r>
  <r>
    <n v="7465"/>
    <s v="Cars"/>
    <x v="16"/>
    <n v="7.1"/>
    <n v="347153"/>
    <n v="73"/>
    <s v="Animation, Comedy, Family"/>
    <s v="117 min"/>
    <s v="A hot-shot race-car named Lightning McQueen gets waylaid in Radiator Springs, where he finds the true meaning of friendship and family."/>
  </r>
  <r>
    <n v="7466"/>
    <s v="The Illusionist"/>
    <x v="16"/>
    <n v="7.6"/>
    <n v="344610"/>
    <n v="68"/>
    <s v="Drama, Fantasy, History"/>
    <s v="110 min"/>
    <s v="In turn-of-the-century Vienna, a magician uses his abilities to secure the love of a woman far above his social standing."/>
  </r>
  <r>
    <n v="7467"/>
    <s v="Borat: Cultural Learnings of America for Make Benefit Glorious Nation of Kazakhstan"/>
    <x v="16"/>
    <n v="7.3"/>
    <n v="340973"/>
    <n v="89"/>
    <s v="Comedy"/>
    <s v="84 min"/>
    <s v="Kazakh TV talking head Borat is dispatched to the United States to report on the greatest country in the world. With a documentary crew in tow, Borat becomes more interested in locating and marrying Pamela Anderson."/>
  </r>
  <r>
    <n v="7468"/>
    <s v="The Lives of Others"/>
    <x v="16"/>
    <n v="8.4"/>
    <n v="338722"/>
    <n v="89"/>
    <s v="Drama, Mystery, Thriller"/>
    <s v="137 min"/>
    <s v="In 1984 East Berlin, an agent of the secret police, conducting surveillance on a writer and his lover, finds himself becoming increasingly absorbed by their lives."/>
  </r>
  <r>
    <n v="7469"/>
    <s v="Inside Man"/>
    <x v="16"/>
    <n v="7.6"/>
    <n v="323125"/>
    <n v="76"/>
    <s v="Crime, Drama, Mystery"/>
    <s v="129 min"/>
    <s v="A police detective, a bank robber, and a high-power broker enter high-stakes negotiations after the criminal's brilliant heist spirals into a hostage situation."/>
  </r>
  <r>
    <n v="7470"/>
    <s v="Mission: Impossible III"/>
    <x v="16"/>
    <n v="6.9"/>
    <n v="317027"/>
    <n v="66"/>
    <s v="Action, Adventure, Thriller"/>
    <s v="126 min"/>
    <s v="IMF Agent Ethan Hunt comes into conflict with a dangerous and sadistic arms dealer who threatens his life and his fiancee in response."/>
  </r>
  <r>
    <n v="7471"/>
    <s v="Night at the Museum"/>
    <x v="16"/>
    <n v="6.4"/>
    <n v="299311"/>
    <s v="no metascore"/>
    <s v="Adventure, Comedy, Family"/>
    <s v="108 min"/>
    <s v="A newly recruited night security guard at the Museum of Natural History discovers that an ancient curse causes the animals and exhibits on display to come to life and wreak havoc."/>
  </r>
  <r>
    <n v="7472"/>
    <s v="Click"/>
    <x v="16"/>
    <n v="6.4"/>
    <n v="293430"/>
    <s v="no metascore"/>
    <s v="Comedy, Drama, Fantasy"/>
    <s v="107 min"/>
    <s v="A workaholic architect finds a universal remote that allows him to fast-forward and rewind to different parts of his life. Complications arise when the remote starts to overrule his choices."/>
  </r>
  <r>
    <n v="7473"/>
    <s v="Lucky Number Slevin"/>
    <x v="16"/>
    <n v="7.7"/>
    <n v="293165"/>
    <s v="no metascore"/>
    <s v="Crime, Drama, Mystery"/>
    <s v="110 min"/>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r>
  <r>
    <n v="7474"/>
    <s v="Deja Vu"/>
    <x v="16"/>
    <n v="7"/>
    <n v="283748"/>
    <s v="no metascore"/>
    <s v="Action, Crime, Sci-Fi"/>
    <s v="126 min"/>
    <s v="After a ferry is bombed in New Orleans, an A.T.F. agent joins a unique investigation using experimental surveillance technology to find the bomber, but soon finds himself becoming obsessed with one of the victims."/>
  </r>
  <r>
    <n v="7475"/>
    <s v="Babel"/>
    <x v="16"/>
    <n v="7.4"/>
    <n v="280120"/>
    <n v="69"/>
    <s v="Drama"/>
    <s v="143 min"/>
    <s v="Tragedy strikes a married couple on vacation in the Moroccan desert, touching off an interlocking story involving four different families."/>
  </r>
  <r>
    <n v="7476"/>
    <s v="Apocalypto"/>
    <x v="16"/>
    <n v="7.8"/>
    <n v="278314"/>
    <n v="68"/>
    <s v="Action, Adventure, Drama"/>
    <s v="139 min"/>
    <s v="As the Mayan kingdom faces its decline, a young man is taken on a perilous journey to a world ruled by fear and oppression."/>
  </r>
  <r>
    <n v="7477"/>
    <s v="Superman Returns"/>
    <x v="16"/>
    <n v="6"/>
    <n v="265240"/>
    <n v="72"/>
    <s v="Action, Sci-Fi"/>
    <s v="154 min"/>
    <s v="Superman returns to Earth after spending five years in space examining his homeworld Krypton. But he finds things have changed while he was gone, and he must once again prove himself important to the world."/>
  </r>
  <r>
    <n v="7478"/>
    <s v="Ice Age: The Meltdown"/>
    <x v="16"/>
    <n v="6.8"/>
    <n v="244977"/>
    <s v="no metascore"/>
    <s v="Animation, Adventure, Comedy"/>
    <s v="91 min"/>
    <s v="Manny, Sid, and Diego discover that the ice age is coming to an end, and join everybody for a journey to higher ground. On the trip, they discover that Manny, in fact, is not the last of the woolly mammoths."/>
  </r>
  <r>
    <n v="7479"/>
    <s v="The Holiday"/>
    <x v="16"/>
    <n v="6.9"/>
    <n v="231339"/>
    <s v="no metascore"/>
    <s v="Comedy, Romance"/>
    <s v="136 min"/>
    <s v="Two women troubled with guy-problems swap homes in each other's countries, where they each meet a local guy and fall in love."/>
  </r>
  <r>
    <n v="7480"/>
    <s v="The Fast and the Furious: Tokyo Drift"/>
    <x v="16"/>
    <n v="6"/>
    <n v="229133"/>
    <s v="no metascore"/>
    <s v="Action, Crime, Thriller"/>
    <s v="104 min"/>
    <s v="A teenager becomes a major competitor in the world of drift racing after moving in with his father in Tokyo to avoid a jail sentence in America."/>
  </r>
  <r>
    <n v="7481"/>
    <s v="Crank"/>
    <x v="16"/>
    <n v="6.9"/>
    <n v="227394"/>
    <s v="no metascore"/>
    <s v="Action, Crime, Thriller"/>
    <s v="88 min"/>
    <s v="Professional assassin Chev Chelios learns his rival has injected him with a poison that will kill him if his heart rate drops."/>
  </r>
  <r>
    <n v="7482"/>
    <s v="Perfume: The Story of a Murderer"/>
    <x v="16"/>
    <n v="7.5"/>
    <n v="226375"/>
    <s v="no metascore"/>
    <s v="Crime, Drama"/>
    <s v="147 min"/>
    <s v="Jean-Baptiste Grenouille, born with a superior olfactory sense, creates the world's finest perfume. His work, however, takes a dark turn as he searches for the ultimate scent."/>
  </r>
  <r>
    <n v="7483"/>
    <s v="Heroes"/>
    <x v="16"/>
    <n v="7.5"/>
    <n v="223161"/>
    <s v="no metascore"/>
    <s v="Drama, Fantasy, Sci-Fi"/>
    <s v="45 min"/>
    <s v="Common people discover that they have super powers. Their lives intertwine as a devastating event must be prevented."/>
  </r>
  <r>
    <n v="7484"/>
    <s v="The Fountain"/>
    <x v="16"/>
    <n v="7.2"/>
    <n v="221275"/>
    <s v="no metascore"/>
    <s v="Drama, Mystery, Romance"/>
    <s v="97 min"/>
    <s v="As a modern-day scientist, Tommy is struggling with mortality, desperately searching for the medical breakthrough that will save the life of his cancer-stricken wife, Izzi."/>
  </r>
  <r>
    <n v="7485"/>
    <s v="Stranger Than Fiction"/>
    <x v="16"/>
    <n v="7.6"/>
    <n v="212168"/>
    <n v="67"/>
    <s v="Comedy, Drama, Fantasy"/>
    <s v="113 min"/>
    <s v="I.R.S. auditor Harold Crick suddenly finds himself the subject of narration only he can hear: narration that begins to affect his entire life, from his work, to his love-interest, to his death."/>
  </r>
  <r>
    <n v="7486"/>
    <s v="Silent Hill"/>
    <x v="16"/>
    <n v="6.5"/>
    <n v="207978"/>
    <s v="no metascore"/>
    <s v="Horror"/>
    <s v="125 min"/>
    <s v="A woman, Rose, goes in search for her adopted daughter within the confines of a strange, desolate town called Silent Hill."/>
  </r>
  <r>
    <n v="7487"/>
    <s v="Death Note"/>
    <x v="16"/>
    <n v="9"/>
    <n v="204109"/>
    <s v="no metascore"/>
    <s v="Animation, Crime, Drama"/>
    <s v="24 min"/>
    <s v="An intelligent high school student goes on a secret crusade to eliminate criminals from the world after discovering a notebook capable of killing anyone whose name is written into it."/>
  </r>
  <r>
    <n v="7488"/>
    <s v="Rocky Balboa"/>
    <x v="16"/>
    <n v="7.1"/>
    <n v="197036"/>
    <n v="63"/>
    <s v="Action, Drama, Sport"/>
    <s v="102 min"/>
    <s v="Thirty years after the ring of the first bell, Rocky Balboa comes out of retirement and dons his gloves for his final fight; against the reigning heavyweight champ Mason 'The Line' Dixon."/>
  </r>
  <r>
    <n v="7489"/>
    <s v="Underworld: Evolution"/>
    <x v="16"/>
    <n v="6.7"/>
    <n v="184341"/>
    <s v="no metascore"/>
    <s v="Action, Fantasy, Sci-Fi"/>
    <s v="106 min"/>
    <s v="Picking up directly from the previous movie, vampire warrior Selene and the half werewolf Michael hunt for clues to reveal the history of their races and the war between them."/>
  </r>
  <r>
    <n v="7490"/>
    <s v="Saw III"/>
    <x v="16"/>
    <n v="6.2"/>
    <n v="171753"/>
    <s v="no metascore"/>
    <s v="Horror, Mystery, Thriller"/>
    <s v="108 min"/>
    <s v="Jigsaw abducts a doctor in order to keep himself alive while he watches his new apprentice put an unlucky citizen named Jeff through a brutal test."/>
  </r>
  <r>
    <n v="7491"/>
    <s v="The Last King of Scotland"/>
    <x v="16"/>
    <n v="7.7"/>
    <n v="169836"/>
    <n v="74"/>
    <s v="Biography, Drama, History"/>
    <s v="123 min"/>
    <s v="Based on the events of the brutal Ugandan dictator Idi Amin's regime as seen by his personal physician during the 1970s."/>
  </r>
  <r>
    <n v="7492"/>
    <s v="Happy Feet"/>
    <x v="16"/>
    <n v="6.4"/>
    <n v="163240"/>
    <n v="77"/>
    <s v="Animation, Adventure, Comedy"/>
    <s v="108 min"/>
    <s v="Into the world of the Emperor Penguins, who find their soul mates through song, a penguin is born who cannot sing. But he can tap dance something fierce!"/>
  </r>
  <r>
    <n v="7493"/>
    <s v="Talladega Nights: The Ballad of Ricky Bobby"/>
    <x v="16"/>
    <n v="6.6"/>
    <n v="160381"/>
    <n v="66"/>
    <s v="Comedy, Sport"/>
    <s v="108 min"/>
    <s v="Number one NASCAR driver Ricky Bobby stays atop the heap thanks to a pact with his best friend and teammate, Cal Naughton, Jr. But when a French Formula One driver, makes his way up the ladder, Ricky Bobby's talent and devotion are put to the test."/>
  </r>
  <r>
    <n v="7494"/>
    <s v="Planet Earth"/>
    <x v="16"/>
    <n v="9.4"/>
    <n v="157907"/>
    <s v="no metascore"/>
    <s v="Documentary"/>
    <s v="538 min"/>
    <s v="Emmy Award-winning, 11 episodes, five years in the making, the most expensive nature documentary series ever commissioned by the BBC, and the first to be filmed in high definition."/>
  </r>
  <r>
    <n v="7495"/>
    <s v="The Hills Have Eyes"/>
    <x v="16"/>
    <n v="6.4"/>
    <n v="153291"/>
    <s v="no metascore"/>
    <s v="Horror, Thriller"/>
    <s v="107 min"/>
    <s v="A family falls victim to a group of mutated cannibals in a desert far away from civilization."/>
  </r>
  <r>
    <n v="7496"/>
    <s v="Over the Hedge"/>
    <x v="16"/>
    <n v="6.7"/>
    <n v="152949"/>
    <n v="67"/>
    <s v="Animation, Adventure, Comedy"/>
    <s v="83 min"/>
    <s v="A scheming raccoon fools a mismatched family of forest creatures into helping him repay a debt of food, by invading the new suburban sprawl that popped up while they were hibernating...and learns a lesson about family himself."/>
  </r>
  <r>
    <n v="7497"/>
    <s v="Letters from Iwo Jima"/>
    <x v="16"/>
    <n v="7.9"/>
    <n v="149471"/>
    <n v="89"/>
    <s v="Action, Adventure, Drama"/>
    <s v="141 min"/>
    <s v="The story of the battle of Iwo Jima between the United States and Imperial Japan during World War II, as told from the perspective of the Japanese who fought it."/>
  </r>
  <r>
    <n v="7498"/>
    <s v="She's the Man"/>
    <x v="16"/>
    <n v="6.3"/>
    <n v="140972"/>
    <s v="no metascore"/>
    <s v="Comedy, Romance, Sport"/>
    <s v="105 min"/>
    <s v="When her brother decides to ditch for a couple weeks, Viola heads over to his elite boarding school, disguised as him, and proceeds to fall for his school's star soccer player, and soon learns she's not the only one with romantic troubles."/>
  </r>
  <r>
    <n v="7499"/>
    <s v="Idiocracy"/>
    <x v="16"/>
    <n v="6.6"/>
    <n v="137416"/>
    <n v="66"/>
    <s v="Adventure, Comedy, Sci-Fi"/>
    <s v="84 min"/>
    <s v="Private Joe Bauers, the definition of &quot;average American&quot;, is selected by the Pentagon to be the guinea pig for a top-secret hibernation program. Forgotten, he awakes five centuries in the future. He discovers a society so incredibly dumbed down that he's easily the most intelligent person alive."/>
  </r>
  <r>
    <n v="7500"/>
    <s v="The Departed"/>
    <x v="16"/>
    <n v="8.5"/>
    <n v="1126012"/>
    <n v="85"/>
    <s v="Crime, Drama, Thriller"/>
    <s v="151 min"/>
    <s v="An undercover cop and a mole in the police attempt to identify each other while infiltrating an Irish gang in South Boston."/>
  </r>
  <r>
    <n v="7501"/>
    <s v="The Prestige"/>
    <x v="16"/>
    <n v="8.5"/>
    <n v="1116928"/>
    <n v="66"/>
    <s v="Drama, Mystery, Sci-Fi"/>
    <s v="130 min"/>
    <s v="After a tragic accident, two stage magicians engage in a battle to create the ultimate illusion while sacrificing everything they have to outwit each other."/>
  </r>
  <r>
    <n v="7502"/>
    <s v="300"/>
    <x v="16"/>
    <n v="7.6"/>
    <n v="710776"/>
    <s v="no metascore"/>
    <s v="Action, Drama"/>
    <s v="117 min"/>
    <s v="King Leonidas of Sparta and a force of 300 men fight the Persians at Thermopylae in 480 B.C."/>
  </r>
  <r>
    <n v="7503"/>
    <s v="The Big Bang Theory"/>
    <x v="17"/>
    <n v="8.1"/>
    <n v="681432"/>
    <s v="no metascore"/>
    <s v="Comedy, Romance"/>
    <s v="22 min"/>
    <s v="A woman who moves into an apartment across the hall from two brilliant but socially awkward physicists shows them how little they know about life outside of the laboratory."/>
  </r>
  <r>
    <n v="7504"/>
    <s v="Pirates of the Caribbean: Dead Man's Chest"/>
    <x v="16"/>
    <n v="7.3"/>
    <n v="631662"/>
    <s v="no metascore"/>
    <s v="Action, Adventure, Fantasy"/>
    <s v="151 min"/>
    <s v="Jack Sparrow races to recover the heart of Davy Jones to avoid enslaving his soul to Jones' service, as other friends and foes seek the heart for their own agenda as well."/>
  </r>
  <r>
    <n v="7505"/>
    <s v="Dexter"/>
    <x v="16"/>
    <n v="8.6"/>
    <n v="617593"/>
    <s v="no metascore"/>
    <s v="Crime, Drama, Mystery"/>
    <s v="53 min"/>
    <s v="By day, mild-mannered Dexter is a blood-spatter analyst for the Miami police. But at night, he is a serial killer who only targets other murderers."/>
  </r>
  <r>
    <n v="7506"/>
    <s v="Pan's Labyrinth"/>
    <x v="16"/>
    <n v="8.1999999999999993"/>
    <n v="592731"/>
    <n v="98"/>
    <s v="Drama, Fantasy, War"/>
    <s v="118 min"/>
    <s v="In the Falangist Spain of 1944, the bookish young stepdaughter of a sadistic army officer escapes into an eerie but captivating fantasy world."/>
  </r>
  <r>
    <n v="7507"/>
    <s v="Casino Royale"/>
    <x v="16"/>
    <n v="8"/>
    <n v="557860"/>
    <n v="80"/>
    <s v="Action, Adventure, Thriller"/>
    <s v="144 min"/>
    <s v="After earning 00 status and a licence to kill, Secret Agent James Bond sets out on his first mission as 007. Bond must defeat a private banker funding terrorists in a high-stakes game of poker at Casino Royale, Montenegro."/>
  </r>
  <r>
    <n v="7508"/>
    <s v="Blood Diamond"/>
    <x v="16"/>
    <n v="8"/>
    <n v="478021"/>
    <n v="64"/>
    <s v="Adventure, Drama, Thriller"/>
    <s v="143 min"/>
    <s v="A fisherman, a smuggler, and a syndicate of businessmen match wits over the possession of a priceless diamond."/>
  </r>
  <r>
    <n v="7509"/>
    <s v="X-Men: The Last Stand"/>
    <x v="16"/>
    <n v="6.7"/>
    <n v="467619"/>
    <s v="no metascore"/>
    <s v="Action, Sci-Fi"/>
    <s v="104 min"/>
    <s v="The human government develops a cure for mutations, and Jean Gray becomes a darker uncontrollable persona called the Phoenix who allies with Magneto, causing escalation into an all-out battle for the X-Men."/>
  </r>
  <r>
    <n v="7510"/>
    <s v="Children of Men"/>
    <x v="16"/>
    <n v="7.9"/>
    <n v="443129"/>
    <n v="84"/>
    <s v="Drama, Thriller"/>
    <s v="109 min"/>
    <s v="In 2027, in a chaotic world in which women have become somehow infertile, a former activist agrees to help transport a miraculously pregnant woman to a sanctuary at sea."/>
  </r>
  <r>
    <n v="7511"/>
    <s v="The Pursuit of Happyness"/>
    <x v="16"/>
    <n v="8"/>
    <n v="422901"/>
    <n v="64"/>
    <s v="Biography, Drama"/>
    <s v="117 min"/>
    <s v="A struggling salesman takes custody of his son as he's poised to begin a life-changing professional career."/>
  </r>
  <r>
    <n v="7512"/>
    <s v="Little Miss Sunshine"/>
    <x v="16"/>
    <n v="7.8"/>
    <n v="422460"/>
    <n v="80"/>
    <s v="Comedy, Drama"/>
    <s v="101 min"/>
    <s v="A family determined to get their young daughter into the finals of a beauty pageant take a cross-country trip in their VW bus."/>
  </r>
  <r>
    <n v="7513"/>
    <s v="The Da Vinci Code"/>
    <x v="16"/>
    <n v="6.6"/>
    <n v="384688"/>
    <s v="no metascore"/>
    <s v="Action, Mystery, Thriller"/>
    <s v="149 min"/>
    <s v="A murder inside the Louvre, and clues in Da Vinci paintings, lead to the discovery of a religious mystery protected by a secret society for two thousand years, which could shake the foundations of Christianity."/>
  </r>
  <r>
    <n v="7514"/>
    <s v="The Devil Wears Prada"/>
    <x v="16"/>
    <n v="6.9"/>
    <n v="353038"/>
    <n v="62"/>
    <s v="Comedy, Drama"/>
    <s v="109 min"/>
    <s v="A smart but sensible new graduate lands a job as an assistant to Miranda Priestly, the demanding editor-in-chief of a high fashion magazine."/>
  </r>
  <r>
    <n v="7515"/>
    <s v="Cars"/>
    <x v="16"/>
    <n v="7.1"/>
    <n v="347153"/>
    <n v="73"/>
    <s v="Animation, Comedy, Family"/>
    <s v="117 min"/>
    <s v="A hot-shot race-car named Lightning McQueen gets waylaid in Radiator Springs, where he finds the true meaning of friendship and family."/>
  </r>
  <r>
    <n v="7516"/>
    <s v="The Illusionist"/>
    <x v="16"/>
    <n v="7.6"/>
    <n v="344610"/>
    <n v="68"/>
    <s v="Drama, Fantasy, History"/>
    <s v="110 min"/>
    <s v="In turn-of-the-century Vienna, a magician uses his abilities to secure the love of a woman far above his social standing."/>
  </r>
  <r>
    <n v="7517"/>
    <s v="Borat: Cultural Learnings of America for Make Benefit Glorious Nation of Kazakhstan"/>
    <x v="16"/>
    <n v="7.3"/>
    <n v="340973"/>
    <n v="89"/>
    <s v="Comedy"/>
    <s v="84 min"/>
    <s v="Kazakh TV talking head Borat is dispatched to the United States to report on the greatest country in the world. With a documentary crew in tow, Borat becomes more interested in locating and marrying Pamela Anderson."/>
  </r>
  <r>
    <n v="7518"/>
    <s v="The Lives of Others"/>
    <x v="16"/>
    <n v="8.4"/>
    <n v="338722"/>
    <n v="89"/>
    <s v="Drama, Mystery, Thriller"/>
    <s v="137 min"/>
    <s v="In 1984 East Berlin, an agent of the secret police, conducting surveillance on a writer and his lover, finds himself becoming increasingly absorbed by their lives."/>
  </r>
  <r>
    <n v="7519"/>
    <s v="Inside Man"/>
    <x v="16"/>
    <n v="7.6"/>
    <n v="323125"/>
    <n v="76"/>
    <s v="Crime, Drama, Mystery"/>
    <s v="129 min"/>
    <s v="A police detective, a bank robber, and a high-power broker enter high-stakes negotiations after the criminal's brilliant heist spirals into a hostage situation."/>
  </r>
  <r>
    <n v="7520"/>
    <s v="Mission: Impossible III"/>
    <x v="16"/>
    <n v="6.9"/>
    <n v="317027"/>
    <n v="66"/>
    <s v="Action, Adventure, Thriller"/>
    <s v="126 min"/>
    <s v="IMF Agent Ethan Hunt comes into conflict with a dangerous and sadistic arms dealer who threatens his life and his fiancee in response."/>
  </r>
  <r>
    <n v="7521"/>
    <s v="Night at the Museum"/>
    <x v="16"/>
    <n v="6.4"/>
    <n v="299311"/>
    <s v="no metascore"/>
    <s v="Adventure, Comedy, Family"/>
    <s v="108 min"/>
    <s v="A newly recruited night security guard at the Museum of Natural History discovers that an ancient curse causes the animals and exhibits on display to come to life and wreak havoc."/>
  </r>
  <r>
    <n v="7522"/>
    <s v="Click"/>
    <x v="16"/>
    <n v="6.4"/>
    <n v="293430"/>
    <s v="no metascore"/>
    <s v="Comedy, Drama, Fantasy"/>
    <s v="107 min"/>
    <s v="A workaholic architect finds a universal remote that allows him to fast-forward and rewind to different parts of his life. Complications arise when the remote starts to overrule his choices."/>
  </r>
  <r>
    <n v="7523"/>
    <s v="Lucky Number Slevin"/>
    <x v="16"/>
    <n v="7.7"/>
    <n v="293165"/>
    <s v="no metascore"/>
    <s v="Crime, Drama, Mystery"/>
    <s v="110 min"/>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r>
  <r>
    <n v="7524"/>
    <s v="Deja Vu"/>
    <x v="16"/>
    <n v="7"/>
    <n v="283748"/>
    <s v="no metascore"/>
    <s v="Action, Crime, Sci-Fi"/>
    <s v="126 min"/>
    <s v="After a ferry is bombed in New Orleans, an A.T.F. agent joins a unique investigation using experimental surveillance technology to find the bomber, but soon finds himself becoming obsessed with one of the victims."/>
  </r>
  <r>
    <n v="7525"/>
    <s v="Babel"/>
    <x v="16"/>
    <n v="7.4"/>
    <n v="280120"/>
    <n v="69"/>
    <s v="Drama"/>
    <s v="143 min"/>
    <s v="Tragedy strikes a married couple on vacation in the Moroccan desert, touching off an interlocking story involving four different families."/>
  </r>
  <r>
    <n v="7526"/>
    <s v="Apocalypto"/>
    <x v="16"/>
    <n v="7.8"/>
    <n v="278314"/>
    <n v="68"/>
    <s v="Action, Adventure, Drama"/>
    <s v="139 min"/>
    <s v="As the Mayan kingdom faces its decline, a young man is taken on a perilous journey to a world ruled by fear and oppression."/>
  </r>
  <r>
    <n v="7527"/>
    <s v="Superman Returns"/>
    <x v="16"/>
    <n v="6"/>
    <n v="265240"/>
    <n v="72"/>
    <s v="Action, Sci-Fi"/>
    <s v="154 min"/>
    <s v="Superman returns to Earth after spending five years in space examining his homeworld Krypton. But he finds things have changed while he was gone, and he must once again prove himself important to the world."/>
  </r>
  <r>
    <n v="7528"/>
    <s v="Ice Age: The Meltdown"/>
    <x v="16"/>
    <n v="6.8"/>
    <n v="244977"/>
    <s v="no metascore"/>
    <s v="Animation, Adventure, Comedy"/>
    <s v="91 min"/>
    <s v="Manny, Sid, and Diego discover that the ice age is coming to an end, and join everybody for a journey to higher ground. On the trip, they discover that Manny, in fact, is not the last of the woolly mammoths."/>
  </r>
  <r>
    <n v="7529"/>
    <s v="The Holiday"/>
    <x v="16"/>
    <n v="6.9"/>
    <n v="231339"/>
    <s v="no metascore"/>
    <s v="Comedy, Romance"/>
    <s v="136 min"/>
    <s v="Two women troubled with guy-problems swap homes in each other's countries, where they each meet a local guy and fall in love."/>
  </r>
  <r>
    <n v="7530"/>
    <s v="The Fast and the Furious: Tokyo Drift"/>
    <x v="16"/>
    <n v="6"/>
    <n v="229133"/>
    <s v="no metascore"/>
    <s v="Action, Crime, Thriller"/>
    <s v="104 min"/>
    <s v="A teenager becomes a major competitor in the world of drift racing after moving in with his father in Tokyo to avoid a jail sentence in America."/>
  </r>
  <r>
    <n v="7531"/>
    <s v="Crank"/>
    <x v="16"/>
    <n v="6.9"/>
    <n v="227394"/>
    <s v="no metascore"/>
    <s v="Action, Crime, Thriller"/>
    <s v="88 min"/>
    <s v="Professional assassin Chev Chelios learns his rival has injected him with a poison that will kill him if his heart rate drops."/>
  </r>
  <r>
    <n v="7532"/>
    <s v="Perfume: The Story of a Murderer"/>
    <x v="16"/>
    <n v="7.5"/>
    <n v="226375"/>
    <s v="no metascore"/>
    <s v="Crime, Drama"/>
    <s v="147 min"/>
    <s v="Jean-Baptiste Grenouille, born with a superior olfactory sense, creates the world's finest perfume. His work, however, takes a dark turn as he searches for the ultimate scent."/>
  </r>
  <r>
    <n v="7533"/>
    <s v="Heroes"/>
    <x v="16"/>
    <n v="7.5"/>
    <n v="223161"/>
    <s v="no metascore"/>
    <s v="Drama, Fantasy, Sci-Fi"/>
    <s v="45 min"/>
    <s v="Common people discover that they have super powers. Their lives intertwine as a devastating event must be prevented."/>
  </r>
  <r>
    <n v="7534"/>
    <s v="The Fountain"/>
    <x v="16"/>
    <n v="7.2"/>
    <n v="221275"/>
    <s v="no metascore"/>
    <s v="Drama, Mystery, Romance"/>
    <s v="97 min"/>
    <s v="As a modern-day scientist, Tommy is struggling with mortality, desperately searching for the medical breakthrough that will save the life of his cancer-stricken wife, Izzi."/>
  </r>
  <r>
    <n v="7535"/>
    <s v="Stranger Than Fiction"/>
    <x v="16"/>
    <n v="7.6"/>
    <n v="212168"/>
    <n v="67"/>
    <s v="Comedy, Drama, Fantasy"/>
    <s v="113 min"/>
    <s v="I.R.S. auditor Harold Crick suddenly finds himself the subject of narration only he can hear: narration that begins to affect his entire life, from his work, to his love-interest, to his death."/>
  </r>
  <r>
    <n v="7536"/>
    <s v="Silent Hill"/>
    <x v="16"/>
    <n v="6.5"/>
    <n v="207978"/>
    <s v="no metascore"/>
    <s v="Horror"/>
    <s v="125 min"/>
    <s v="A woman, Rose, goes in search for her adopted daughter within the confines of a strange, desolate town called Silent Hill."/>
  </r>
  <r>
    <n v="7537"/>
    <s v="Death Note"/>
    <x v="16"/>
    <n v="9"/>
    <n v="204109"/>
    <s v="no metascore"/>
    <s v="Animation, Crime, Drama"/>
    <s v="24 min"/>
    <s v="An intelligent high school student goes on a secret crusade to eliminate criminals from the world after discovering a notebook capable of killing anyone whose name is written into it."/>
  </r>
  <r>
    <n v="7538"/>
    <s v="Rocky Balboa"/>
    <x v="16"/>
    <n v="7.1"/>
    <n v="197036"/>
    <n v="63"/>
    <s v="Action, Drama, Sport"/>
    <s v="102 min"/>
    <s v="Thirty years after the ring of the first bell, Rocky Balboa comes out of retirement and dons his gloves for his final fight; against the reigning heavyweight champ Mason 'The Line' Dixon."/>
  </r>
  <r>
    <n v="7539"/>
    <s v="Underworld: Evolution"/>
    <x v="16"/>
    <n v="6.7"/>
    <n v="184341"/>
    <s v="no metascore"/>
    <s v="Action, Fantasy, Sci-Fi"/>
    <s v="106 min"/>
    <s v="Picking up directly from the previous movie, vampire warrior Selene and the half werewolf Michael hunt for clues to reveal the history of their races and the war between them."/>
  </r>
  <r>
    <n v="7540"/>
    <s v="Saw III"/>
    <x v="16"/>
    <n v="6.2"/>
    <n v="171753"/>
    <s v="no metascore"/>
    <s v="Horror, Mystery, Thriller"/>
    <s v="108 min"/>
    <s v="Jigsaw abducts a doctor in order to keep himself alive while he watches his new apprentice put an unlucky citizen named Jeff through a brutal test."/>
  </r>
  <r>
    <n v="7541"/>
    <s v="The Last King of Scotland"/>
    <x v="16"/>
    <n v="7.7"/>
    <n v="169836"/>
    <n v="74"/>
    <s v="Biography, Drama, History"/>
    <s v="123 min"/>
    <s v="Based on the events of the brutal Ugandan dictator Idi Amin's regime as seen by his personal physician during the 1970s."/>
  </r>
  <r>
    <n v="7542"/>
    <s v="Happy Feet"/>
    <x v="16"/>
    <n v="6.4"/>
    <n v="163240"/>
    <n v="77"/>
    <s v="Animation, Adventure, Comedy"/>
    <s v="108 min"/>
    <s v="Into the world of the Emperor Penguins, who find their soul mates through song, a penguin is born who cannot sing. But he can tap dance something fierce!"/>
  </r>
  <r>
    <n v="7543"/>
    <s v="Talladega Nights: The Ballad of Ricky Bobby"/>
    <x v="16"/>
    <n v="6.6"/>
    <n v="160381"/>
    <n v="66"/>
    <s v="Comedy, Sport"/>
    <s v="108 min"/>
    <s v="Number one NASCAR driver Ricky Bobby stays atop the heap thanks to a pact with his best friend and teammate, Cal Naughton, Jr. But when a French Formula One driver, makes his way up the ladder, Ricky Bobby's talent and devotion are put to the test."/>
  </r>
  <r>
    <n v="7544"/>
    <s v="Planet Earth"/>
    <x v="16"/>
    <n v="9.4"/>
    <n v="157907"/>
    <s v="no metascore"/>
    <s v="Documentary"/>
    <s v="538 min"/>
    <s v="Emmy Award-winning, 11 episodes, five years in the making, the most expensive nature documentary series ever commissioned by the BBC, and the first to be filmed in high definition."/>
  </r>
  <r>
    <n v="7545"/>
    <s v="The Hills Have Eyes"/>
    <x v="16"/>
    <n v="6.4"/>
    <n v="153291"/>
    <s v="no metascore"/>
    <s v="Horror, Thriller"/>
    <s v="107 min"/>
    <s v="A family falls victim to a group of mutated cannibals in a desert far away from civilization."/>
  </r>
  <r>
    <n v="7546"/>
    <s v="Over the Hedge"/>
    <x v="16"/>
    <n v="6.7"/>
    <n v="152949"/>
    <n v="67"/>
    <s v="Animation, Adventure, Comedy"/>
    <s v="83 min"/>
    <s v="A scheming raccoon fools a mismatched family of forest creatures into helping him repay a debt of food, by invading the new suburban sprawl that popped up while they were hibernating...and learns a lesson about family himself."/>
  </r>
  <r>
    <n v="7547"/>
    <s v="Letters from Iwo Jima"/>
    <x v="16"/>
    <n v="7.9"/>
    <n v="149471"/>
    <n v="89"/>
    <s v="Action, Adventure, Drama"/>
    <s v="141 min"/>
    <s v="The story of the battle of Iwo Jima between the United States and Imperial Japan during World War II, as told from the perspective of the Japanese who fought it."/>
  </r>
  <r>
    <n v="7548"/>
    <s v="She's the Man"/>
    <x v="16"/>
    <n v="6.3"/>
    <n v="140972"/>
    <s v="no metascore"/>
    <s v="Comedy, Romance, Sport"/>
    <s v="105 min"/>
    <s v="When her brother decides to ditch for a couple weeks, Viola heads over to his elite boarding school, disguised as him, and proceeds to fall for his school's star soccer player, and soon learns she's not the only one with romantic troubles."/>
  </r>
  <r>
    <n v="7549"/>
    <s v="Idiocracy"/>
    <x v="16"/>
    <n v="6.6"/>
    <n v="137416"/>
    <n v="66"/>
    <s v="Adventure, Comedy, Sci-Fi"/>
    <s v="84 min"/>
    <s v="Private Joe Bauers, the definition of &quot;average American&quot;, is selected by the Pentagon to be the guinea pig for a top-secret hibernation program. Forgotten, he awakes five centuries in the future. He discovers a society so incredibly dumbed down that he's easily the most intelligent person alive."/>
  </r>
  <r>
    <n v="7550"/>
    <s v="The Departed"/>
    <x v="16"/>
    <n v="8.5"/>
    <n v="1126012"/>
    <n v="85"/>
    <s v="Crime, Drama, Thriller"/>
    <s v="151 min"/>
    <s v="An undercover cop and a mole in the police attempt to identify each other while infiltrating an Irish gang in South Boston."/>
  </r>
  <r>
    <n v="7551"/>
    <s v="The Prestige"/>
    <x v="16"/>
    <n v="8.5"/>
    <n v="1116928"/>
    <n v="66"/>
    <s v="Drama, Mystery, Sci-Fi"/>
    <s v="130 min"/>
    <s v="After a tragic accident, two stage magicians engage in a battle to create the ultimate illusion while sacrificing everything they have to outwit each other."/>
  </r>
  <r>
    <n v="7552"/>
    <s v="300"/>
    <x v="16"/>
    <n v="7.6"/>
    <n v="710776"/>
    <s v="no metascore"/>
    <s v="Action, Drama"/>
    <s v="117 min"/>
    <s v="King Leonidas of Sparta and a force of 300 men fight the Persians at Thermopylae in 480 B.C."/>
  </r>
  <r>
    <n v="7553"/>
    <s v="The Big Bang Theory"/>
    <x v="17"/>
    <n v="8.1"/>
    <n v="681432"/>
    <s v="no metascore"/>
    <s v="Comedy, Romance"/>
    <s v="22 min"/>
    <s v="A woman who moves into an apartment across the hall from two brilliant but socially awkward physicists shows them how little they know about life outside of the laboratory."/>
  </r>
  <r>
    <n v="7554"/>
    <s v="Pirates of the Caribbean: Dead Man's Chest"/>
    <x v="16"/>
    <n v="7.3"/>
    <n v="631662"/>
    <s v="no metascore"/>
    <s v="Action, Adventure, Fantasy"/>
    <s v="151 min"/>
    <s v="Jack Sparrow races to recover the heart of Davy Jones to avoid enslaving his soul to Jones' service, as other friends and foes seek the heart for their own agenda as well."/>
  </r>
  <r>
    <n v="7555"/>
    <s v="Dexter"/>
    <x v="16"/>
    <n v="8.6"/>
    <n v="617593"/>
    <s v="no metascore"/>
    <s v="Crime, Drama, Mystery"/>
    <s v="53 min"/>
    <s v="By day, mild-mannered Dexter is a blood-spatter analyst for the Miami police. But at night, he is a serial killer who only targets other murderers."/>
  </r>
  <r>
    <n v="7556"/>
    <s v="Pan's Labyrinth"/>
    <x v="16"/>
    <n v="8.1999999999999993"/>
    <n v="592731"/>
    <n v="98"/>
    <s v="Drama, Fantasy, War"/>
    <s v="118 min"/>
    <s v="In the Falangist Spain of 1944, the bookish young stepdaughter of a sadistic army officer escapes into an eerie but captivating fantasy world."/>
  </r>
  <r>
    <n v="7557"/>
    <s v="Casino Royale"/>
    <x v="16"/>
    <n v="8"/>
    <n v="557860"/>
    <n v="80"/>
    <s v="Action, Adventure, Thriller"/>
    <s v="144 min"/>
    <s v="After earning 00 status and a licence to kill, Secret Agent James Bond sets out on his first mission as 007. Bond must defeat a private banker funding terrorists in a high-stakes game of poker at Casino Royale, Montenegro."/>
  </r>
  <r>
    <n v="7558"/>
    <s v="Blood Diamond"/>
    <x v="16"/>
    <n v="8"/>
    <n v="478021"/>
    <n v="64"/>
    <s v="Adventure, Drama, Thriller"/>
    <s v="143 min"/>
    <s v="A fisherman, a smuggler, and a syndicate of businessmen match wits over the possession of a priceless diamond."/>
  </r>
  <r>
    <n v="7559"/>
    <s v="X-Men: The Last Stand"/>
    <x v="16"/>
    <n v="6.7"/>
    <n v="467619"/>
    <s v="no metascore"/>
    <s v="Action, Sci-Fi"/>
    <s v="104 min"/>
    <s v="The human government develops a cure for mutations, and Jean Gray becomes a darker uncontrollable persona called the Phoenix who allies with Magneto, causing escalation into an all-out battle for the X-Men."/>
  </r>
  <r>
    <n v="7560"/>
    <s v="Children of Men"/>
    <x v="16"/>
    <n v="7.9"/>
    <n v="443129"/>
    <n v="84"/>
    <s v="Drama, Thriller"/>
    <s v="109 min"/>
    <s v="In 2027, in a chaotic world in which women have become somehow infertile, a former activist agrees to help transport a miraculously pregnant woman to a sanctuary at sea."/>
  </r>
  <r>
    <n v="7561"/>
    <s v="The Pursuit of Happyness"/>
    <x v="16"/>
    <n v="8"/>
    <n v="422901"/>
    <n v="64"/>
    <s v="Biography, Drama"/>
    <s v="117 min"/>
    <s v="A struggling salesman takes custody of his son as he's poised to begin a life-changing professional career."/>
  </r>
  <r>
    <n v="7562"/>
    <s v="Little Miss Sunshine"/>
    <x v="16"/>
    <n v="7.8"/>
    <n v="422460"/>
    <n v="80"/>
    <s v="Comedy, Drama"/>
    <s v="101 min"/>
    <s v="A family determined to get their young daughter into the finals of a beauty pageant take a cross-country trip in their VW bus."/>
  </r>
  <r>
    <n v="7563"/>
    <s v="The Da Vinci Code"/>
    <x v="16"/>
    <n v="6.6"/>
    <n v="384688"/>
    <s v="no metascore"/>
    <s v="Action, Mystery, Thriller"/>
    <s v="149 min"/>
    <s v="A murder inside the Louvre, and clues in Da Vinci paintings, lead to the discovery of a religious mystery protected by a secret society for two thousand years, which could shake the foundations of Christianity."/>
  </r>
  <r>
    <n v="7564"/>
    <s v="The Devil Wears Prada"/>
    <x v="16"/>
    <n v="6.9"/>
    <n v="353038"/>
    <n v="62"/>
    <s v="Comedy, Drama"/>
    <s v="109 min"/>
    <s v="A smart but sensible new graduate lands a job as an assistant to Miranda Priestly, the demanding editor-in-chief of a high fashion magazine."/>
  </r>
  <r>
    <n v="7565"/>
    <s v="Cars"/>
    <x v="16"/>
    <n v="7.1"/>
    <n v="347153"/>
    <n v="73"/>
    <s v="Animation, Comedy, Family"/>
    <s v="117 min"/>
    <s v="A hot-shot race-car named Lightning McQueen gets waylaid in Radiator Springs, where he finds the true meaning of friendship and family."/>
  </r>
  <r>
    <n v="7566"/>
    <s v="The Illusionist"/>
    <x v="16"/>
    <n v="7.6"/>
    <n v="344610"/>
    <n v="68"/>
    <s v="Drama, Fantasy, History"/>
    <s v="110 min"/>
    <s v="In turn-of-the-century Vienna, a magician uses his abilities to secure the love of a woman far above his social standing."/>
  </r>
  <r>
    <n v="7567"/>
    <s v="Borat: Cultural Learnings of America for Make Benefit Glorious Nation of Kazakhstan"/>
    <x v="16"/>
    <n v="7.3"/>
    <n v="340973"/>
    <n v="89"/>
    <s v="Comedy"/>
    <s v="84 min"/>
    <s v="Kazakh TV talking head Borat is dispatched to the United States to report on the greatest country in the world. With a documentary crew in tow, Borat becomes more interested in locating and marrying Pamela Anderson."/>
  </r>
  <r>
    <n v="7568"/>
    <s v="The Lives of Others"/>
    <x v="16"/>
    <n v="8.4"/>
    <n v="338722"/>
    <n v="89"/>
    <s v="Drama, Mystery, Thriller"/>
    <s v="137 min"/>
    <s v="In 1984 East Berlin, an agent of the secret police, conducting surveillance on a writer and his lover, finds himself becoming increasingly absorbed by their lives."/>
  </r>
  <r>
    <n v="7569"/>
    <s v="Inside Man"/>
    <x v="16"/>
    <n v="7.6"/>
    <n v="323125"/>
    <n v="76"/>
    <s v="Crime, Drama, Mystery"/>
    <s v="129 min"/>
    <s v="A police detective, a bank robber, and a high-power broker enter high-stakes negotiations after the criminal's brilliant heist spirals into a hostage situation."/>
  </r>
  <r>
    <n v="7570"/>
    <s v="Mission: Impossible III"/>
    <x v="16"/>
    <n v="6.9"/>
    <n v="317027"/>
    <n v="66"/>
    <s v="Action, Adventure, Thriller"/>
    <s v="126 min"/>
    <s v="IMF Agent Ethan Hunt comes into conflict with a dangerous and sadistic arms dealer who threatens his life and his fiancee in response."/>
  </r>
  <r>
    <n v="7571"/>
    <s v="Night at the Museum"/>
    <x v="16"/>
    <n v="6.4"/>
    <n v="299311"/>
    <s v="no metascore"/>
    <s v="Adventure, Comedy, Family"/>
    <s v="108 min"/>
    <s v="A newly recruited night security guard at the Museum of Natural History discovers that an ancient curse causes the animals and exhibits on display to come to life and wreak havoc."/>
  </r>
  <r>
    <n v="7572"/>
    <s v="Click"/>
    <x v="16"/>
    <n v="6.4"/>
    <n v="293430"/>
    <s v="no metascore"/>
    <s v="Comedy, Drama, Fantasy"/>
    <s v="107 min"/>
    <s v="A workaholic architect finds a universal remote that allows him to fast-forward and rewind to different parts of his life. Complications arise when the remote starts to overrule his choices."/>
  </r>
  <r>
    <n v="7573"/>
    <s v="Lucky Number Slevin"/>
    <x v="16"/>
    <n v="7.7"/>
    <n v="293165"/>
    <s v="no metascore"/>
    <s v="Crime, Drama, Mystery"/>
    <s v="110 min"/>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r>
  <r>
    <n v="7574"/>
    <s v="Deja Vu"/>
    <x v="16"/>
    <n v="7"/>
    <n v="283748"/>
    <s v="no metascore"/>
    <s v="Action, Crime, Sci-Fi"/>
    <s v="126 min"/>
    <s v="After a ferry is bombed in New Orleans, an A.T.F. agent joins a unique investigation using experimental surveillance technology to find the bomber, but soon finds himself becoming obsessed with one of the victims."/>
  </r>
  <r>
    <n v="7575"/>
    <s v="Babel"/>
    <x v="16"/>
    <n v="7.4"/>
    <n v="280120"/>
    <n v="69"/>
    <s v="Drama"/>
    <s v="143 min"/>
    <s v="Tragedy strikes a married couple on vacation in the Moroccan desert, touching off an interlocking story involving four different families."/>
  </r>
  <r>
    <n v="7576"/>
    <s v="Apocalypto"/>
    <x v="16"/>
    <n v="7.8"/>
    <n v="278314"/>
    <n v="68"/>
    <s v="Action, Adventure, Drama"/>
    <s v="139 min"/>
    <s v="As the Mayan kingdom faces its decline, a young man is taken on a perilous journey to a world ruled by fear and oppression."/>
  </r>
  <r>
    <n v="7577"/>
    <s v="Superman Returns"/>
    <x v="16"/>
    <n v="6"/>
    <n v="265240"/>
    <n v="72"/>
    <s v="Action, Sci-Fi"/>
    <s v="154 min"/>
    <s v="Superman returns to Earth after spending five years in space examining his homeworld Krypton. But he finds things have changed while he was gone, and he must once again prove himself important to the world."/>
  </r>
  <r>
    <n v="7578"/>
    <s v="Ice Age: The Meltdown"/>
    <x v="16"/>
    <n v="6.8"/>
    <n v="244977"/>
    <s v="no metascore"/>
    <s v="Animation, Adventure, Comedy"/>
    <s v="91 min"/>
    <s v="Manny, Sid, and Diego discover that the ice age is coming to an end, and join everybody for a journey to higher ground. On the trip, they discover that Manny, in fact, is not the last of the woolly mammoths."/>
  </r>
  <r>
    <n v="7579"/>
    <s v="The Holiday"/>
    <x v="16"/>
    <n v="6.9"/>
    <n v="231339"/>
    <s v="no metascore"/>
    <s v="Comedy, Romance"/>
    <s v="136 min"/>
    <s v="Two women troubled with guy-problems swap homes in each other's countries, where they each meet a local guy and fall in love."/>
  </r>
  <r>
    <n v="7580"/>
    <s v="The Fast and the Furious: Tokyo Drift"/>
    <x v="16"/>
    <n v="6"/>
    <n v="229133"/>
    <s v="no metascore"/>
    <s v="Action, Crime, Thriller"/>
    <s v="104 min"/>
    <s v="A teenager becomes a major competitor in the world of drift racing after moving in with his father in Tokyo to avoid a jail sentence in America."/>
  </r>
  <r>
    <n v="7581"/>
    <s v="Crank"/>
    <x v="16"/>
    <n v="6.9"/>
    <n v="227394"/>
    <s v="no metascore"/>
    <s v="Action, Crime, Thriller"/>
    <s v="88 min"/>
    <s v="Professional assassin Chev Chelios learns his rival has injected him with a poison that will kill him if his heart rate drops."/>
  </r>
  <r>
    <n v="7582"/>
    <s v="Perfume: The Story of a Murderer"/>
    <x v="16"/>
    <n v="7.5"/>
    <n v="226375"/>
    <s v="no metascore"/>
    <s v="Crime, Drama"/>
    <s v="147 min"/>
    <s v="Jean-Baptiste Grenouille, born with a superior olfactory sense, creates the world's finest perfume. His work, however, takes a dark turn as he searches for the ultimate scent."/>
  </r>
  <r>
    <n v="7583"/>
    <s v="Heroes"/>
    <x v="16"/>
    <n v="7.5"/>
    <n v="223161"/>
    <s v="no metascore"/>
    <s v="Drama, Fantasy, Sci-Fi"/>
    <s v="45 min"/>
    <s v="Common people discover that they have super powers. Their lives intertwine as a devastating event must be prevented."/>
  </r>
  <r>
    <n v="7584"/>
    <s v="The Fountain"/>
    <x v="16"/>
    <n v="7.2"/>
    <n v="221275"/>
    <s v="no metascore"/>
    <s v="Drama, Mystery, Romance"/>
    <s v="97 min"/>
    <s v="As a modern-day scientist, Tommy is struggling with mortality, desperately searching for the medical breakthrough that will save the life of his cancer-stricken wife, Izzi."/>
  </r>
  <r>
    <n v="7585"/>
    <s v="Stranger Than Fiction"/>
    <x v="16"/>
    <n v="7.6"/>
    <n v="212168"/>
    <n v="67"/>
    <s v="Comedy, Drama, Fantasy"/>
    <s v="113 min"/>
    <s v="I.R.S. auditor Harold Crick suddenly finds himself the subject of narration only he can hear: narration that begins to affect his entire life, from his work, to his love-interest, to his death."/>
  </r>
  <r>
    <n v="7586"/>
    <s v="Silent Hill"/>
    <x v="16"/>
    <n v="6.5"/>
    <n v="207978"/>
    <s v="no metascore"/>
    <s v="Horror"/>
    <s v="125 min"/>
    <s v="A woman, Rose, goes in search for her adopted daughter within the confines of a strange, desolate town called Silent Hill."/>
  </r>
  <r>
    <n v="7587"/>
    <s v="Death Note"/>
    <x v="16"/>
    <n v="9"/>
    <n v="204109"/>
    <s v="no metascore"/>
    <s v="Animation, Crime, Drama"/>
    <s v="24 min"/>
    <s v="An intelligent high school student goes on a secret crusade to eliminate criminals from the world after discovering a notebook capable of killing anyone whose name is written into it."/>
  </r>
  <r>
    <n v="7588"/>
    <s v="Rocky Balboa"/>
    <x v="16"/>
    <n v="7.1"/>
    <n v="197036"/>
    <n v="63"/>
    <s v="Action, Drama, Sport"/>
    <s v="102 min"/>
    <s v="Thirty years after the ring of the first bell, Rocky Balboa comes out of retirement and dons his gloves for his final fight; against the reigning heavyweight champ Mason 'The Line' Dixon."/>
  </r>
  <r>
    <n v="7589"/>
    <s v="Underworld: Evolution"/>
    <x v="16"/>
    <n v="6.7"/>
    <n v="184341"/>
    <s v="no metascore"/>
    <s v="Action, Fantasy, Sci-Fi"/>
    <s v="106 min"/>
    <s v="Picking up directly from the previous movie, vampire warrior Selene and the half werewolf Michael hunt for clues to reveal the history of their races and the war between them."/>
  </r>
  <r>
    <n v="7590"/>
    <s v="Saw III"/>
    <x v="16"/>
    <n v="6.2"/>
    <n v="171753"/>
    <s v="no metascore"/>
    <s v="Horror, Mystery, Thriller"/>
    <s v="108 min"/>
    <s v="Jigsaw abducts a doctor in order to keep himself alive while he watches his new apprentice put an unlucky citizen named Jeff through a brutal test."/>
  </r>
  <r>
    <n v="7591"/>
    <s v="The Last King of Scotland"/>
    <x v="16"/>
    <n v="7.7"/>
    <n v="169836"/>
    <n v="74"/>
    <s v="Biography, Drama, History"/>
    <s v="123 min"/>
    <s v="Based on the events of the brutal Ugandan dictator Idi Amin's regime as seen by his personal physician during the 1970s."/>
  </r>
  <r>
    <n v="7592"/>
    <s v="Happy Feet"/>
    <x v="16"/>
    <n v="6.4"/>
    <n v="163240"/>
    <n v="77"/>
    <s v="Animation, Adventure, Comedy"/>
    <s v="108 min"/>
    <s v="Into the world of the Emperor Penguins, who find their soul mates through song, a penguin is born who cannot sing. But he can tap dance something fierce!"/>
  </r>
  <r>
    <n v="7593"/>
    <s v="Talladega Nights: The Ballad of Ricky Bobby"/>
    <x v="16"/>
    <n v="6.6"/>
    <n v="160381"/>
    <n v="66"/>
    <s v="Comedy, Sport"/>
    <s v="108 min"/>
    <s v="Number one NASCAR driver Ricky Bobby stays atop the heap thanks to a pact with his best friend and teammate, Cal Naughton, Jr. But when a French Formula One driver, makes his way up the ladder, Ricky Bobby's talent and devotion are put to the test."/>
  </r>
  <r>
    <n v="7594"/>
    <s v="Planet Earth"/>
    <x v="16"/>
    <n v="9.4"/>
    <n v="157907"/>
    <s v="no metascore"/>
    <s v="Documentary"/>
    <s v="538 min"/>
    <s v="Emmy Award-winning, 11 episodes, five years in the making, the most expensive nature documentary series ever commissioned by the BBC, and the first to be filmed in high definition."/>
  </r>
  <r>
    <n v="7595"/>
    <s v="The Hills Have Eyes"/>
    <x v="16"/>
    <n v="6.4"/>
    <n v="153291"/>
    <s v="no metascore"/>
    <s v="Horror, Thriller"/>
    <s v="107 min"/>
    <s v="A family falls victim to a group of mutated cannibals in a desert far away from civilization."/>
  </r>
  <r>
    <n v="7596"/>
    <s v="Over the Hedge"/>
    <x v="16"/>
    <n v="6.7"/>
    <n v="152949"/>
    <n v="67"/>
    <s v="Animation, Adventure, Comedy"/>
    <s v="83 min"/>
    <s v="A scheming raccoon fools a mismatched family of forest creatures into helping him repay a debt of food, by invading the new suburban sprawl that popped up while they were hibernating...and learns a lesson about family himself."/>
  </r>
  <r>
    <n v="7597"/>
    <s v="Letters from Iwo Jima"/>
    <x v="16"/>
    <n v="7.9"/>
    <n v="149471"/>
    <n v="89"/>
    <s v="Action, Adventure, Drama"/>
    <s v="141 min"/>
    <s v="The story of the battle of Iwo Jima between the United States and Imperial Japan during World War II, as told from the perspective of the Japanese who fought it."/>
  </r>
  <r>
    <n v="7598"/>
    <s v="She's the Man"/>
    <x v="16"/>
    <n v="6.3"/>
    <n v="140972"/>
    <s v="no metascore"/>
    <s v="Comedy, Romance, Sport"/>
    <s v="105 min"/>
    <s v="When her brother decides to ditch for a couple weeks, Viola heads over to his elite boarding school, disguised as him, and proceeds to fall for his school's star soccer player, and soon learns she's not the only one with romantic troubles."/>
  </r>
  <r>
    <n v="7599"/>
    <s v="Idiocracy"/>
    <x v="16"/>
    <n v="6.6"/>
    <n v="137416"/>
    <n v="66"/>
    <s v="Adventure, Comedy, Sci-Fi"/>
    <s v="84 min"/>
    <s v="Private Joe Bauers, the definition of &quot;average American&quot;, is selected by the Pentagon to be the guinea pig for a top-secret hibernation program. Forgotten, he awakes five centuries in the future. He discovers a society so incredibly dumbed down that he's easily the most intelligent person alive."/>
  </r>
  <r>
    <n v="7600"/>
    <s v="The Departed"/>
    <x v="16"/>
    <n v="8.5"/>
    <n v="1126012"/>
    <n v="85"/>
    <s v="Crime, Drama, Thriller"/>
    <s v="151 min"/>
    <s v="An undercover cop and a mole in the police attempt to identify each other while infiltrating an Irish gang in South Boston."/>
  </r>
  <r>
    <n v="7601"/>
    <s v="The Prestige"/>
    <x v="16"/>
    <n v="8.5"/>
    <n v="1116928"/>
    <n v="66"/>
    <s v="Drama, Mystery, Sci-Fi"/>
    <s v="130 min"/>
    <s v="After a tragic accident, two stage magicians engage in a battle to create the ultimate illusion while sacrificing everything they have to outwit each other."/>
  </r>
  <r>
    <n v="7602"/>
    <s v="300"/>
    <x v="16"/>
    <n v="7.6"/>
    <n v="710776"/>
    <s v="no metascore"/>
    <s v="Action, Drama"/>
    <s v="117 min"/>
    <s v="King Leonidas of Sparta and a force of 300 men fight the Persians at Thermopylae in 480 B.C."/>
  </r>
  <r>
    <n v="7603"/>
    <s v="The Big Bang Theory"/>
    <x v="17"/>
    <n v="8.1"/>
    <n v="681432"/>
    <s v="no metascore"/>
    <s v="Comedy, Romance"/>
    <s v="22 min"/>
    <s v="A woman who moves into an apartment across the hall from two brilliant but socially awkward physicists shows them how little they know about life outside of the laboratory."/>
  </r>
  <r>
    <n v="7604"/>
    <s v="Pirates of the Caribbean: Dead Man's Chest"/>
    <x v="16"/>
    <n v="7.3"/>
    <n v="631662"/>
    <s v="no metascore"/>
    <s v="Action, Adventure, Fantasy"/>
    <s v="151 min"/>
    <s v="Jack Sparrow races to recover the heart of Davy Jones to avoid enslaving his soul to Jones' service, as other friends and foes seek the heart for their own agenda as well."/>
  </r>
  <r>
    <n v="7605"/>
    <s v="Dexter"/>
    <x v="16"/>
    <n v="8.6"/>
    <n v="617593"/>
    <s v="no metascore"/>
    <s v="Crime, Drama, Mystery"/>
    <s v="53 min"/>
    <s v="By day, mild-mannered Dexter is a blood-spatter analyst for the Miami police. But at night, he is a serial killer who only targets other murderers."/>
  </r>
  <r>
    <n v="7606"/>
    <s v="Pan's Labyrinth"/>
    <x v="16"/>
    <n v="8.1999999999999993"/>
    <n v="592731"/>
    <n v="98"/>
    <s v="Drama, Fantasy, War"/>
    <s v="118 min"/>
    <s v="In the Falangist Spain of 1944, the bookish young stepdaughter of a sadistic army officer escapes into an eerie but captivating fantasy world."/>
  </r>
  <r>
    <n v="7607"/>
    <s v="Casino Royale"/>
    <x v="16"/>
    <n v="8"/>
    <n v="557860"/>
    <n v="80"/>
    <s v="Action, Adventure, Thriller"/>
    <s v="144 min"/>
    <s v="After earning 00 status and a licence to kill, Secret Agent James Bond sets out on his first mission as 007. Bond must defeat a private banker funding terrorists in a high-stakes game of poker at Casino Royale, Montenegro."/>
  </r>
  <r>
    <n v="7608"/>
    <s v="Blood Diamond"/>
    <x v="16"/>
    <n v="8"/>
    <n v="478021"/>
    <n v="64"/>
    <s v="Adventure, Drama, Thriller"/>
    <s v="143 min"/>
    <s v="A fisherman, a smuggler, and a syndicate of businessmen match wits over the possession of a priceless diamond."/>
  </r>
  <r>
    <n v="7609"/>
    <s v="X-Men: The Last Stand"/>
    <x v="16"/>
    <n v="6.7"/>
    <n v="467619"/>
    <s v="no metascore"/>
    <s v="Action, Sci-Fi"/>
    <s v="104 min"/>
    <s v="The human government develops a cure for mutations, and Jean Gray becomes a darker uncontrollable persona called the Phoenix who allies with Magneto, causing escalation into an all-out battle for the X-Men."/>
  </r>
  <r>
    <n v="7610"/>
    <s v="Children of Men"/>
    <x v="16"/>
    <n v="7.9"/>
    <n v="443129"/>
    <n v="84"/>
    <s v="Drama, Thriller"/>
    <s v="109 min"/>
    <s v="In 2027, in a chaotic world in which women have become somehow infertile, a former activist agrees to help transport a miraculously pregnant woman to a sanctuary at sea."/>
  </r>
  <r>
    <n v="7611"/>
    <s v="The Pursuit of Happyness"/>
    <x v="16"/>
    <n v="8"/>
    <n v="422901"/>
    <n v="64"/>
    <s v="Biography, Drama"/>
    <s v="117 min"/>
    <s v="A struggling salesman takes custody of his son as he's poised to begin a life-changing professional career."/>
  </r>
  <r>
    <n v="7612"/>
    <s v="Little Miss Sunshine"/>
    <x v="16"/>
    <n v="7.8"/>
    <n v="422460"/>
    <n v="80"/>
    <s v="Comedy, Drama"/>
    <s v="101 min"/>
    <s v="A family determined to get their young daughter into the finals of a beauty pageant take a cross-country trip in their VW bus."/>
  </r>
  <r>
    <n v="7613"/>
    <s v="The Da Vinci Code"/>
    <x v="16"/>
    <n v="6.6"/>
    <n v="384688"/>
    <s v="no metascore"/>
    <s v="Action, Mystery, Thriller"/>
    <s v="149 min"/>
    <s v="A murder inside the Louvre, and clues in Da Vinci paintings, lead to the discovery of a religious mystery protected by a secret society for two thousand years, which could shake the foundations of Christianity."/>
  </r>
  <r>
    <n v="7614"/>
    <s v="The Devil Wears Prada"/>
    <x v="16"/>
    <n v="6.9"/>
    <n v="353038"/>
    <n v="62"/>
    <s v="Comedy, Drama"/>
    <s v="109 min"/>
    <s v="A smart but sensible new graduate lands a job as an assistant to Miranda Priestly, the demanding editor-in-chief of a high fashion magazine."/>
  </r>
  <r>
    <n v="7615"/>
    <s v="Cars"/>
    <x v="16"/>
    <n v="7.1"/>
    <n v="347153"/>
    <n v="73"/>
    <s v="Animation, Comedy, Family"/>
    <s v="117 min"/>
    <s v="A hot-shot race-car named Lightning McQueen gets waylaid in Radiator Springs, where he finds the true meaning of friendship and family."/>
  </r>
  <r>
    <n v="7616"/>
    <s v="The Illusionist"/>
    <x v="16"/>
    <n v="7.6"/>
    <n v="344610"/>
    <n v="68"/>
    <s v="Drama, Fantasy, History"/>
    <s v="110 min"/>
    <s v="In turn-of-the-century Vienna, a magician uses his abilities to secure the love of a woman far above his social standing."/>
  </r>
  <r>
    <n v="7617"/>
    <s v="Borat: Cultural Learnings of America for Make Benefit Glorious Nation of Kazakhstan"/>
    <x v="16"/>
    <n v="7.3"/>
    <n v="340973"/>
    <n v="89"/>
    <s v="Comedy"/>
    <s v="84 min"/>
    <s v="Kazakh TV talking head Borat is dispatched to the United States to report on the greatest country in the world. With a documentary crew in tow, Borat becomes more interested in locating and marrying Pamela Anderson."/>
  </r>
  <r>
    <n v="7618"/>
    <s v="The Lives of Others"/>
    <x v="16"/>
    <n v="8.4"/>
    <n v="338722"/>
    <n v="89"/>
    <s v="Drama, Mystery, Thriller"/>
    <s v="137 min"/>
    <s v="In 1984 East Berlin, an agent of the secret police, conducting surveillance on a writer and his lover, finds himself becoming increasingly absorbed by their lives."/>
  </r>
  <r>
    <n v="7619"/>
    <s v="Inside Man"/>
    <x v="16"/>
    <n v="7.6"/>
    <n v="323125"/>
    <n v="76"/>
    <s v="Crime, Drama, Mystery"/>
    <s v="129 min"/>
    <s v="A police detective, a bank robber, and a high-power broker enter high-stakes negotiations after the criminal's brilliant heist spirals into a hostage situation."/>
  </r>
  <r>
    <n v="7620"/>
    <s v="Mission: Impossible III"/>
    <x v="16"/>
    <n v="6.9"/>
    <n v="317027"/>
    <n v="66"/>
    <s v="Action, Adventure, Thriller"/>
    <s v="126 min"/>
    <s v="IMF Agent Ethan Hunt comes into conflict with a dangerous and sadistic arms dealer who threatens his life and his fiancee in response."/>
  </r>
  <r>
    <n v="7621"/>
    <s v="Night at the Museum"/>
    <x v="16"/>
    <n v="6.4"/>
    <n v="299311"/>
    <s v="no metascore"/>
    <s v="Adventure, Comedy, Family"/>
    <s v="108 min"/>
    <s v="A newly recruited night security guard at the Museum of Natural History discovers that an ancient curse causes the animals and exhibits on display to come to life and wreak havoc."/>
  </r>
  <r>
    <n v="7622"/>
    <s v="Click"/>
    <x v="16"/>
    <n v="6.4"/>
    <n v="293430"/>
    <s v="no metascore"/>
    <s v="Comedy, Drama, Fantasy"/>
    <s v="107 min"/>
    <s v="A workaholic architect finds a universal remote that allows him to fast-forward and rewind to different parts of his life. Complications arise when the remote starts to overrule his choices."/>
  </r>
  <r>
    <n v="7623"/>
    <s v="Lucky Number Slevin"/>
    <x v="16"/>
    <n v="7.7"/>
    <n v="293165"/>
    <s v="no metascore"/>
    <s v="Crime, Drama, Mystery"/>
    <s v="110 min"/>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r>
  <r>
    <n v="7624"/>
    <s v="Deja Vu"/>
    <x v="16"/>
    <n v="7"/>
    <n v="283748"/>
    <s v="no metascore"/>
    <s v="Action, Crime, Sci-Fi"/>
    <s v="126 min"/>
    <s v="After a ferry is bombed in New Orleans, an A.T.F. agent joins a unique investigation using experimental surveillance technology to find the bomber, but soon finds himself becoming obsessed with one of the victims."/>
  </r>
  <r>
    <n v="7625"/>
    <s v="Babel"/>
    <x v="16"/>
    <n v="7.4"/>
    <n v="280120"/>
    <n v="69"/>
    <s v="Drama"/>
    <s v="143 min"/>
    <s v="Tragedy strikes a married couple on vacation in the Moroccan desert, touching off an interlocking story involving four different families."/>
  </r>
  <r>
    <n v="7626"/>
    <s v="Apocalypto"/>
    <x v="16"/>
    <n v="7.8"/>
    <n v="278314"/>
    <n v="68"/>
    <s v="Action, Adventure, Drama"/>
    <s v="139 min"/>
    <s v="As the Mayan kingdom faces its decline, a young man is taken on a perilous journey to a world ruled by fear and oppression."/>
  </r>
  <r>
    <n v="7627"/>
    <s v="Superman Returns"/>
    <x v="16"/>
    <n v="6"/>
    <n v="265240"/>
    <n v="72"/>
    <s v="Action, Sci-Fi"/>
    <s v="154 min"/>
    <s v="Superman returns to Earth after spending five years in space examining his homeworld Krypton. But he finds things have changed while he was gone, and he must once again prove himself important to the world."/>
  </r>
  <r>
    <n v="7628"/>
    <s v="Ice Age: The Meltdown"/>
    <x v="16"/>
    <n v="6.8"/>
    <n v="244977"/>
    <s v="no metascore"/>
    <s v="Animation, Adventure, Comedy"/>
    <s v="91 min"/>
    <s v="Manny, Sid, and Diego discover that the ice age is coming to an end, and join everybody for a journey to higher ground. On the trip, they discover that Manny, in fact, is not the last of the woolly mammoths."/>
  </r>
  <r>
    <n v="7629"/>
    <s v="The Holiday"/>
    <x v="16"/>
    <n v="6.9"/>
    <n v="231339"/>
    <s v="no metascore"/>
    <s v="Comedy, Romance"/>
    <s v="136 min"/>
    <s v="Two women troubled with guy-problems swap homes in each other's countries, where they each meet a local guy and fall in love."/>
  </r>
  <r>
    <n v="7630"/>
    <s v="The Fast and the Furious: Tokyo Drift"/>
    <x v="16"/>
    <n v="6"/>
    <n v="229133"/>
    <s v="no metascore"/>
    <s v="Action, Crime, Thriller"/>
    <s v="104 min"/>
    <s v="A teenager becomes a major competitor in the world of drift racing after moving in with his father in Tokyo to avoid a jail sentence in America."/>
  </r>
  <r>
    <n v="7631"/>
    <s v="Crank"/>
    <x v="16"/>
    <n v="6.9"/>
    <n v="227394"/>
    <s v="no metascore"/>
    <s v="Action, Crime, Thriller"/>
    <s v="88 min"/>
    <s v="Professional assassin Chev Chelios learns his rival has injected him with a poison that will kill him if his heart rate drops."/>
  </r>
  <r>
    <n v="7632"/>
    <s v="Perfume: The Story of a Murderer"/>
    <x v="16"/>
    <n v="7.5"/>
    <n v="226375"/>
    <s v="no metascore"/>
    <s v="Crime, Drama"/>
    <s v="147 min"/>
    <s v="Jean-Baptiste Grenouille, born with a superior olfactory sense, creates the world's finest perfume. His work, however, takes a dark turn as he searches for the ultimate scent."/>
  </r>
  <r>
    <n v="7633"/>
    <s v="Heroes"/>
    <x v="16"/>
    <n v="7.5"/>
    <n v="223161"/>
    <s v="no metascore"/>
    <s v="Drama, Fantasy, Sci-Fi"/>
    <s v="45 min"/>
    <s v="Common people discover that they have super powers. Their lives intertwine as a devastating event must be prevented."/>
  </r>
  <r>
    <n v="7634"/>
    <s v="The Fountain"/>
    <x v="16"/>
    <n v="7.2"/>
    <n v="221275"/>
    <s v="no metascore"/>
    <s v="Drama, Mystery, Romance"/>
    <s v="97 min"/>
    <s v="As a modern-day scientist, Tommy is struggling with mortality, desperately searching for the medical breakthrough that will save the life of his cancer-stricken wife, Izzi."/>
  </r>
  <r>
    <n v="7635"/>
    <s v="Stranger Than Fiction"/>
    <x v="16"/>
    <n v="7.6"/>
    <n v="212168"/>
    <n v="67"/>
    <s v="Comedy, Drama, Fantasy"/>
    <s v="113 min"/>
    <s v="I.R.S. auditor Harold Crick suddenly finds himself the subject of narration only he can hear: narration that begins to affect his entire life, from his work, to his love-interest, to his death."/>
  </r>
  <r>
    <n v="7636"/>
    <s v="Silent Hill"/>
    <x v="16"/>
    <n v="6.5"/>
    <n v="207978"/>
    <s v="no metascore"/>
    <s v="Horror"/>
    <s v="125 min"/>
    <s v="A woman, Rose, goes in search for her adopted daughter within the confines of a strange, desolate town called Silent Hill."/>
  </r>
  <r>
    <n v="7637"/>
    <s v="Death Note"/>
    <x v="16"/>
    <n v="9"/>
    <n v="204109"/>
    <s v="no metascore"/>
    <s v="Animation, Crime, Drama"/>
    <s v="24 min"/>
    <s v="An intelligent high school student goes on a secret crusade to eliminate criminals from the world after discovering a notebook capable of killing anyone whose name is written into it."/>
  </r>
  <r>
    <n v="7638"/>
    <s v="Rocky Balboa"/>
    <x v="16"/>
    <n v="7.1"/>
    <n v="197036"/>
    <n v="63"/>
    <s v="Action, Drama, Sport"/>
    <s v="102 min"/>
    <s v="Thirty years after the ring of the first bell, Rocky Balboa comes out of retirement and dons his gloves for his final fight; against the reigning heavyweight champ Mason 'The Line' Dixon."/>
  </r>
  <r>
    <n v="7639"/>
    <s v="Underworld: Evolution"/>
    <x v="16"/>
    <n v="6.7"/>
    <n v="184341"/>
    <s v="no metascore"/>
    <s v="Action, Fantasy, Sci-Fi"/>
    <s v="106 min"/>
    <s v="Picking up directly from the previous movie, vampire warrior Selene and the half werewolf Michael hunt for clues to reveal the history of their races and the war between them."/>
  </r>
  <r>
    <n v="7640"/>
    <s v="Saw III"/>
    <x v="16"/>
    <n v="6.2"/>
    <n v="171753"/>
    <s v="no metascore"/>
    <s v="Horror, Mystery, Thriller"/>
    <s v="108 min"/>
    <s v="Jigsaw abducts a doctor in order to keep himself alive while he watches his new apprentice put an unlucky citizen named Jeff through a brutal test."/>
  </r>
  <r>
    <n v="7641"/>
    <s v="The Last King of Scotland"/>
    <x v="16"/>
    <n v="7.7"/>
    <n v="169836"/>
    <n v="74"/>
    <s v="Biography, Drama, History"/>
    <s v="123 min"/>
    <s v="Based on the events of the brutal Ugandan dictator Idi Amin's regime as seen by his personal physician during the 1970s."/>
  </r>
  <r>
    <n v="7642"/>
    <s v="Happy Feet"/>
    <x v="16"/>
    <n v="6.4"/>
    <n v="163240"/>
    <n v="77"/>
    <s v="Animation, Adventure, Comedy"/>
    <s v="108 min"/>
    <s v="Into the world of the Emperor Penguins, who find their soul mates through song, a penguin is born who cannot sing. But he can tap dance something fierce!"/>
  </r>
  <r>
    <n v="7643"/>
    <s v="Talladega Nights: The Ballad of Ricky Bobby"/>
    <x v="16"/>
    <n v="6.6"/>
    <n v="160381"/>
    <n v="66"/>
    <s v="Comedy, Sport"/>
    <s v="108 min"/>
    <s v="Number one NASCAR driver Ricky Bobby stays atop the heap thanks to a pact with his best friend and teammate, Cal Naughton, Jr. But when a French Formula One driver, makes his way up the ladder, Ricky Bobby's talent and devotion are put to the test."/>
  </r>
  <r>
    <n v="7644"/>
    <s v="Planet Earth"/>
    <x v="16"/>
    <n v="9.4"/>
    <n v="157907"/>
    <s v="no metascore"/>
    <s v="Documentary"/>
    <s v="538 min"/>
    <s v="Emmy Award-winning, 11 episodes, five years in the making, the most expensive nature documentary series ever commissioned by the BBC, and the first to be filmed in high definition."/>
  </r>
  <r>
    <n v="7645"/>
    <s v="The Hills Have Eyes"/>
    <x v="16"/>
    <n v="6.4"/>
    <n v="153291"/>
    <s v="no metascore"/>
    <s v="Horror, Thriller"/>
    <s v="107 min"/>
    <s v="A family falls victim to a group of mutated cannibals in a desert far away from civilization."/>
  </r>
  <r>
    <n v="7646"/>
    <s v="Over the Hedge"/>
    <x v="16"/>
    <n v="6.7"/>
    <n v="152949"/>
    <n v="67"/>
    <s v="Animation, Adventure, Comedy"/>
    <s v="83 min"/>
    <s v="A scheming raccoon fools a mismatched family of forest creatures into helping him repay a debt of food, by invading the new suburban sprawl that popped up while they were hibernating...and learns a lesson about family himself."/>
  </r>
  <r>
    <n v="7647"/>
    <s v="Letters from Iwo Jima"/>
    <x v="16"/>
    <n v="7.9"/>
    <n v="149471"/>
    <n v="89"/>
    <s v="Action, Adventure, Drama"/>
    <s v="141 min"/>
    <s v="The story of the battle of Iwo Jima between the United States and Imperial Japan during World War II, as told from the perspective of the Japanese who fought it."/>
  </r>
  <r>
    <n v="7648"/>
    <s v="She's the Man"/>
    <x v="16"/>
    <n v="6.3"/>
    <n v="140972"/>
    <s v="no metascore"/>
    <s v="Comedy, Romance, Sport"/>
    <s v="105 min"/>
    <s v="When her brother decides to ditch for a couple weeks, Viola heads over to his elite boarding school, disguised as him, and proceeds to fall for his school's star soccer player, and soon learns she's not the only one with romantic troubles."/>
  </r>
  <r>
    <n v="7649"/>
    <s v="Idiocracy"/>
    <x v="16"/>
    <n v="6.6"/>
    <n v="137416"/>
    <n v="66"/>
    <s v="Adventure, Comedy, Sci-Fi"/>
    <s v="84 min"/>
    <s v="Private Joe Bauers, the definition of &quot;average American&quot;, is selected by the Pentagon to be the guinea pig for a top-secret hibernation program. Forgotten, he awakes five centuries in the future. He discovers a society so incredibly dumbed down that he's easily the most intelligent person alive."/>
  </r>
  <r>
    <n v="7650"/>
    <s v="No Country for Old Men"/>
    <x v="17"/>
    <n v="8.1"/>
    <n v="803091"/>
    <n v="91"/>
    <s v="Crime, Drama, Thriller"/>
    <s v="122 min"/>
    <s v="Violence and mayhem ensue after a hunter stumbles upon a drug deal gone wrong and more than two million dollars in cash near the Rio Grande."/>
  </r>
  <r>
    <n v="7651"/>
    <s v="I Am Legend"/>
    <x v="17"/>
    <n v="7.2"/>
    <n v="657033"/>
    <n v="65"/>
    <s v="Adventure, Drama, Sci-Fi"/>
    <s v="101 min"/>
    <s v="Years after a plague kills most of humanity and transforms the rest into monsters, the sole survivor in New York City struggles valiantly to find a cure in this post-apocalyptic action thriller."/>
  </r>
  <r>
    <n v="7652"/>
    <s v="Ratatouille"/>
    <x v="17"/>
    <n v="8"/>
    <n v="607653"/>
    <n v="96"/>
    <s v="Animation, Adventure, Comedy"/>
    <s v="111 min"/>
    <s v="A rat who can cook makes an unusual alliance with a young kitchen worker at a famous restaurant."/>
  </r>
  <r>
    <n v="7653"/>
    <s v="The Bourne Ultimatum"/>
    <x v="17"/>
    <n v="8"/>
    <n v="589952"/>
    <n v="85"/>
    <s v="Action, Mystery, Thriller"/>
    <s v="115 min"/>
    <s v="Jason Bourne dodges a ruthless C.I.A. official and his Agents from a new assassination program while searching for the origins of his life as a trained killer."/>
  </r>
  <r>
    <n v="7654"/>
    <s v="Transformers"/>
    <x v="17"/>
    <n v="7"/>
    <n v="581469"/>
    <n v="61"/>
    <s v="Action, Adventure, Sci-Fi"/>
    <s v="144 min"/>
    <s v="An ancient struggle between two Cybertronian races, the heroic Autobots and the evil Decepticons, comes to Earth, with a clue to the ultimate power held by a teenager."/>
  </r>
  <r>
    <n v="7655"/>
    <s v="Pirates of the Caribbean: At World's End"/>
    <x v="17"/>
    <n v="7.1"/>
    <n v="573688"/>
    <s v="no metascore"/>
    <s v="Action, Adventure, Fantasy"/>
    <s v="169 min"/>
    <s v="Captain Barbossa, Will Turner and Elizabeth Swann must sail off the edge of the map, navigate treachery and betrayal, find Jack Sparrow, and make their final alliances for one last decisive battle."/>
  </r>
  <r>
    <n v="7656"/>
    <s v="Into the Wild"/>
    <x v="17"/>
    <n v="8.1"/>
    <n v="543824"/>
    <n v="73"/>
    <s v="Adventure, Biography, Drama"/>
    <s v="148 min"/>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r>
  <r>
    <n v="7657"/>
    <s v="Superbad"/>
    <x v="17"/>
    <n v="7.6"/>
    <n v="500670"/>
    <n v="76"/>
    <s v="Comedy"/>
    <s v="113 min"/>
    <s v="Two co-dependent high school seniors are forced to deal with separation anxiety after their plan to stage a booze-soaked party goes awry."/>
  </r>
  <r>
    <n v="7658"/>
    <s v="There Will Be Blood"/>
    <x v="17"/>
    <n v="8.1999999999999993"/>
    <n v="485489"/>
    <n v="93"/>
    <s v="Drama"/>
    <s v="158 min"/>
    <s v="A story of family, religion, hatred, oil and madness, focusing on a turn-of-the-century prospector in the early days of the business."/>
  </r>
  <r>
    <n v="7659"/>
    <s v="Spider-Man 3"/>
    <x v="17"/>
    <n v="6.2"/>
    <n v="479012"/>
    <s v="no metascore"/>
    <s v="Action, Sci-Fi"/>
    <s v="139 min"/>
    <s v="A strange black entity from another world bonds with Peter Parker and causes inner turmoil as he contends with new villains, temptations, and revenge."/>
  </r>
  <r>
    <n v="7660"/>
    <s v="Harry Potter and the Order of the Phoenix"/>
    <x v="17"/>
    <n v="7.5"/>
    <n v="477032"/>
    <n v="71"/>
    <s v="Action, Adventure, Family"/>
    <s v="138 min"/>
    <s v="With their warning about Lord Voldemort's (Ralph Fiennes') return scoffed at, Harry (Daniel Radcliffe) and Dumbledore (Sir Michael Gambon) are targeted by the Wizard authorities as an authoritarian bureaucrat slowly seizes power at Hogwarts."/>
  </r>
  <r>
    <n v="7661"/>
    <s v="Juno"/>
    <x v="17"/>
    <n v="7.4"/>
    <n v="476775"/>
    <n v="81"/>
    <s v="Comedy, Drama"/>
    <s v="96 min"/>
    <s v="Faced with an unplanned pregnancy, an offbeat young woman makes an unusual decision regarding her unborn child."/>
  </r>
  <r>
    <n v="7662"/>
    <s v="Hot Fuzz"/>
    <x v="17"/>
    <n v="7.8"/>
    <n v="442496"/>
    <n v="81"/>
    <s v="Action, Comedy, Mystery"/>
    <s v="121 min"/>
    <s v="A skilled London police officer is transferred to a small town with a dark secret."/>
  </r>
  <r>
    <n v="7663"/>
    <s v="Zodiac"/>
    <x v="17"/>
    <n v="7.7"/>
    <n v="420832"/>
    <n v="78"/>
    <s v="Crime, Drama, Mystery"/>
    <s v="157 min"/>
    <s v="In the late 1960s/early 1970s, a San Francisco cartoonist becomes an amateur detective obsessed with tracking down the Zodiac Killer, an unidentified individual who terrorizes Northern California with a killing spree."/>
  </r>
  <r>
    <n v="7664"/>
    <s v="Live Free or Die Hard"/>
    <x v="17"/>
    <n v="7.1"/>
    <n v="379085"/>
    <n v="69"/>
    <s v="Action, Thriller"/>
    <s v="128 min"/>
    <s v="John McClane and a young hacker join forces to take down master cyber-terrorist Thomas Gabriel in Washington D.C."/>
  </r>
  <r>
    <n v="7665"/>
    <s v="American Gangster"/>
    <x v="17"/>
    <n v="7.8"/>
    <n v="377272"/>
    <n v="76"/>
    <s v="Biography, Crime, Drama"/>
    <s v="157 min"/>
    <s v="An outcast New York City cop is charged with bringing down Harlem drug lord Frank Lucas, whose real life inspired this partly biographical film."/>
  </r>
  <r>
    <n v="7666"/>
    <s v="Knocked Up"/>
    <x v="17"/>
    <n v="6.9"/>
    <n v="339978"/>
    <n v="85"/>
    <s v="Comedy, Romance"/>
    <s v="129 min"/>
    <s v="For fun-loving party animal Ben Stone, the last thing he ever expected was for his one-night stand to show up on his doorstep eight weeks later to tell him she's pregnant with his child."/>
  </r>
  <r>
    <n v="7667"/>
    <s v="Sweeney Todd: The Demon Barber of Fleet Street"/>
    <x v="17"/>
    <n v="7.3"/>
    <n v="331679"/>
    <n v="83"/>
    <s v="Drama, Musical, Thriller"/>
    <s v="116 min"/>
    <s v="The infamous story of Benjamin Barker, aka Sweeney Todd, who sets up a barber shop in London which is the basis for a sinister partnership with his fellow tenant, Mrs. Lovett."/>
  </r>
  <r>
    <n v="7668"/>
    <s v="Ocean's Thirteen"/>
    <x v="17"/>
    <n v="6.9"/>
    <n v="307058"/>
    <n v="62"/>
    <s v="Action, Crime, Thriller"/>
    <s v="122 min"/>
    <s v="Danny Ocean rounds up the boys for a third heist, after casino owner Willy Bank double-crosses one of the original eleven, Reuben Tishkoff."/>
  </r>
  <r>
    <n v="7669"/>
    <s v="The Simpsons Movie"/>
    <x v="17"/>
    <n v="7.3"/>
    <n v="300217"/>
    <n v="80"/>
    <s v="Animation, Adventure, Comedy"/>
    <s v="87 min"/>
    <s v="After Homer deliberately pollutes the town's water supply, Springfield is encased in a gigantic dome by the EPA and the family are declared fugitives."/>
  </r>
  <r>
    <n v="7670"/>
    <s v="Shooter"/>
    <x v="17"/>
    <n v="7.2"/>
    <n v="299799"/>
    <s v="no metascore"/>
    <s v="Action, Drama, Thriller"/>
    <s v="124 min"/>
    <s v="A marksman living in exile is coaxed back into action after learning of a plot to kill the President. After being double crossed for the attempt and on the run, he sets out for the real killer and the truth."/>
  </r>
  <r>
    <n v="7671"/>
    <s v="3:10 to Yuma"/>
    <x v="17"/>
    <n v="7.7"/>
    <n v="277866"/>
    <n v="76"/>
    <s v="Action, Crime, Drama"/>
    <s v="122 min"/>
    <s v="A small-time rancher agrees to hold a captured outlaw who's awaiting a train to go to court in Yuma. A battle of wills ensues as the outlaw tries to psych out the rancher."/>
  </r>
  <r>
    <n v="7672"/>
    <s v="The Mist"/>
    <x v="17"/>
    <n v="7.1"/>
    <n v="269916"/>
    <s v="no metascore"/>
    <s v="Horror, Sci-Fi"/>
    <s v="126 min"/>
    <s v="A freak storm unleashes a species of bloodthirsty creatures on a small town, where a small band of citizens hole up in a supermarket and fight for their lives."/>
  </r>
  <r>
    <n v="7673"/>
    <s v="Shrek the Third"/>
    <x v="17"/>
    <n v="6"/>
    <n v="267624"/>
    <s v="no metascore"/>
    <s v="Animation, Adventure, Comedy"/>
    <s v="93 min"/>
    <s v="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
  </r>
  <r>
    <n v="7674"/>
    <s v="Death Proof"/>
    <x v="17"/>
    <n v="7"/>
    <n v="257328"/>
    <s v="no metascore"/>
    <s v="Action, Thriller"/>
    <s v="113 min"/>
    <s v="Two separate sets of voluptuous women are stalked at different times by a scarred stuntman who uses his &quot;death proof&quot; cars to execute his murderous plans."/>
  </r>
  <r>
    <n v="7675"/>
    <s v="28 Weeks Later"/>
    <x v="17"/>
    <n v="7"/>
    <n v="249302"/>
    <n v="78"/>
    <s v="Drama, Horror, Sci-Fi"/>
    <s v="100 min"/>
    <s v="Six months after the rage virus was inflicted on the population of Great Britain, the US Army helps to secure a small area of London for the survivors to repopulate and start again. But not everything goes according to plan."/>
  </r>
  <r>
    <n v="7676"/>
    <s v="1408"/>
    <x v="17"/>
    <n v="6.8"/>
    <n v="247973"/>
    <n v="64"/>
    <s v="Fantasy, Horror, Mystery"/>
    <s v="104 min"/>
    <s v="A man who specialises in debunking paranormal occurrences checks into the fabled room 1408 in the Dolphin Hotel. Soon after settling in, he confronts genuine terror."/>
  </r>
  <r>
    <n v="7677"/>
    <s v="Stardust"/>
    <x v="17"/>
    <n v="7.6"/>
    <n v="245236"/>
    <n v="66"/>
    <s v="Adventure, Family, Fantasy"/>
    <s v="127 min"/>
    <s v="In a countryside town bordering on a magical land, a young man makes a promise to his beloved that he'll retrieve a fallen star by venturing into the magical realm."/>
  </r>
  <r>
    <n v="7678"/>
    <s v="Fantastic 4: Rise of the Silver Surfer"/>
    <x v="17"/>
    <n v="5.6"/>
    <n v="244487"/>
    <s v="no metascore"/>
    <s v="Action, Adventure, Family"/>
    <s v="92 min"/>
    <s v="The Fantastic Four learn that they aren't the only super-powered beings in the universe when they square off against the powerful Silver Surfer and the planet-eating Galactus."/>
  </r>
  <r>
    <n v="7679"/>
    <s v="Gone Baby Gone"/>
    <x v="17"/>
    <n v="7.6"/>
    <n v="240845"/>
    <n v="72"/>
    <s v="Crime, Drama, Mystery"/>
    <s v="114 min"/>
    <s v="Two Boston area detectives investigate a little girl's kidnapping, which ultimately turns into a crisis both professionally and personally."/>
  </r>
  <r>
    <n v="7680"/>
    <s v="Atonement"/>
    <x v="17"/>
    <n v="7.8"/>
    <n v="236845"/>
    <n v="85"/>
    <s v="Drama, Mystery, Romance"/>
    <s v="123 min"/>
    <s v="Fledgling writer Briony Tallis (Saoirse Ronan), as a thirteen-year-old, irrevocably changes the course of several lives when she accuses her older sister's lover of a crime he did not commit."/>
  </r>
  <r>
    <n v="7681"/>
    <s v="Sunshine"/>
    <x v="17"/>
    <n v="7.2"/>
    <n v="225819"/>
    <n v="64"/>
    <s v="Sci-Fi, Thriller"/>
    <s v="107 min"/>
    <s v="A team of international astronauts are sent on a dangerous mission to reignite the dying Sun with a nuclear fission bomb in 2057."/>
  </r>
  <r>
    <n v="7682"/>
    <s v="The Bucket List"/>
    <x v="17"/>
    <n v="7.4"/>
    <n v="221584"/>
    <s v="no metascore"/>
    <s v="Comedy, Drama"/>
    <s v="97 min"/>
    <s v="Two terminally ill men escape from a cancer ward and head off on a road trip with a wish list of to-dos before they die."/>
  </r>
  <r>
    <n v="7683"/>
    <s v="Eastern Promises"/>
    <x v="17"/>
    <n v="7.6"/>
    <n v="219776"/>
    <n v="82"/>
    <s v="Action, Crime, Drama"/>
    <s v="100 min"/>
    <s v="A Russian teenager living in London who dies during childbirth leaves clues to a midwife in her journal that could tie her child to a rape involving a violent Russian mob family."/>
  </r>
  <r>
    <n v="7684"/>
    <s v="Ghost Rider"/>
    <x v="17"/>
    <n v="5.2"/>
    <n v="215829"/>
    <s v="no metascore"/>
    <s v="Action, Fantasy, Thriller"/>
    <s v="110 min"/>
    <s v="When motorcycle rider Johnny Blaze sells his soul to the Devil to save his father's life, he is transformed into the Ghost Rider, the Devil's own bounty hunter, and is sent to hunt down sinners."/>
  </r>
  <r>
    <n v="7685"/>
    <s v="Paranormal Activity"/>
    <x v="17"/>
    <n v="6.3"/>
    <n v="213526"/>
    <n v="68"/>
    <s v="Horror, Mystery, Thriller"/>
    <s v="86 min"/>
    <s v="After moving into a suburban home, a couple becomes increasingly disturbed by a nightly demonic presence."/>
  </r>
  <r>
    <n v="7686"/>
    <s v="Disturbia"/>
    <x v="17"/>
    <n v="6.8"/>
    <n v="212322"/>
    <n v="62"/>
    <s v="Crime, Drama, Mystery"/>
    <s v="105 min"/>
    <s v="A teen living under house arrest becomes convinced his neighbor is a serial killer."/>
  </r>
  <r>
    <n v="7687"/>
    <s v="National Treasure: Book of Secrets"/>
    <x v="17"/>
    <n v="6.5"/>
    <n v="211513"/>
    <s v="no metascore"/>
    <s v="Action, Adventure, Mystery"/>
    <s v="124 min"/>
    <s v="Benjamin Gates (Nicolas Cage) must follow a clue left in John Wilkes Booth's diary to prove his ancestor's innocence in the assassination of Abraham Lincoln."/>
  </r>
  <r>
    <n v="7688"/>
    <s v="P.S. I Love You"/>
    <x v="17"/>
    <n v="7"/>
    <n v="195468"/>
    <s v="no metascore"/>
    <s v="Comedy, Drama, Romance"/>
    <s v="126 min"/>
    <s v="A young widow discovers that her late husband has left her 10 messages intended to help ease her pain and start a new life."/>
  </r>
  <r>
    <n v="7689"/>
    <s v="Planet Terror"/>
    <x v="17"/>
    <n v="7.1"/>
    <n v="194477"/>
    <s v="no metascore"/>
    <s v="Action, Comedy, Horror"/>
    <s v="105 min"/>
    <s v="After an experimental bio-weapon is released, turning thousands into zombie-like creatures, it's up to a rag-tag group of survivors to stop the infected and those behind its release."/>
  </r>
  <r>
    <n v="7690"/>
    <s v="Mad Men"/>
    <x v="17"/>
    <n v="8.6"/>
    <n v="191586"/>
    <s v="no metascore"/>
    <s v="Drama"/>
    <s v="47 min"/>
    <s v="A drama about one of New York's most prestigious ad agencies at the beginning of the 1960s, focusing on one of the firm's most mysterious but extremely talented ad executives, Donald Draper."/>
  </r>
  <r>
    <n v="7691"/>
    <s v="The Number 23"/>
    <x v="17"/>
    <n v="6.4"/>
    <n v="188324"/>
    <s v="no metascore"/>
    <s v="Crime, Mystery, Thriller"/>
    <s v="98 min"/>
    <s v="Walter Sparrow becomes obsessed with a novel that he believes was written about him. As his obsession increases, more and more similarities seem to arise."/>
  </r>
  <r>
    <n v="7692"/>
    <s v="Resident Evil: Extinction"/>
    <x v="17"/>
    <n v="6.3"/>
    <n v="177830"/>
    <s v="no metascore"/>
    <s v="Action, Horror, Sci-Fi"/>
    <s v="94 min"/>
    <s v="Survivors of the Raccoon City catastrophe travel across the Nevada desert, hoping to make it to Alaska. Alice joins the caravan and their fight against the evil Umbrella Corp."/>
  </r>
  <r>
    <n v="7693"/>
    <s v="Fracture"/>
    <x v="17"/>
    <n v="7.2"/>
    <n v="177193"/>
    <n v="68"/>
    <s v="Crime, Drama, Thriller"/>
    <s v="113 min"/>
    <s v="An attorney intent on climbing the career ladder toward success, finds an unlikely opponent in a manipulative criminal he is trying to prosecute."/>
  </r>
  <r>
    <n v="7694"/>
    <s v="The Golden Compass"/>
    <x v="17"/>
    <n v="6.1"/>
    <n v="174142"/>
    <s v="no metascore"/>
    <s v="Adventure, Family, Fantasy"/>
    <s v="113 min"/>
    <s v="In a parallel universe, young Lyra Belacqua journeys to the far North to save her best friend and other kidnapped children from terrible experiments by a mysterious organization."/>
  </r>
  <r>
    <n v="7695"/>
    <s v="Grindhouse"/>
    <x v="17"/>
    <n v="7.5"/>
    <n v="174044"/>
    <n v="77"/>
    <s v="Action, Horror, Thriller"/>
    <s v="191 min"/>
    <s v="Quentin Tarantino and Robert Rodriguez's homage to exploitation double features in the 60s and 70s with two back-to-back cult films that include previews of coming attractions between them."/>
  </r>
  <r>
    <n v="7696"/>
    <s v="The Darjeeling Limited"/>
    <x v="17"/>
    <n v="7.2"/>
    <n v="171851"/>
    <n v="67"/>
    <s v="Adventure, Comedy, Drama"/>
    <s v="91 min"/>
    <s v="A year after their father's funeral, three brothers travel across India by train in an attempt to bond with each other."/>
  </r>
  <r>
    <n v="7697"/>
    <s v="Enchanted"/>
    <x v="17"/>
    <n v="7"/>
    <n v="170500"/>
    <n v="75"/>
    <s v="Animation, Comedy, Family"/>
    <s v="107 min"/>
    <s v="A young maiden in a land called Andalasia, who is prepared to be wed, is sent away to New York City by an evil Queen, where she falls in love with a lawyer."/>
  </r>
  <r>
    <n v="7698"/>
    <s v="Californication"/>
    <x v="17"/>
    <n v="8.3000000000000007"/>
    <n v="167369"/>
    <s v="no metascore"/>
    <s v="Comedy, Drama"/>
    <s v="28 min"/>
    <s v="A writer tries to juggle his career, his relationship with his daughter and his ex-girlfriend, as well as his appetite for beautiful women."/>
  </r>
  <r>
    <n v="7699"/>
    <s v="The Man from Earth"/>
    <x v="17"/>
    <n v="7.9"/>
    <n v="165805"/>
    <s v="no metascore"/>
    <s v="Drama, Fantasy, Sci-Fi"/>
    <s v="87 min"/>
    <s v="An impromptu goodbye party for Professor John Oldman becomes a mysterious interrogation after the retiring scholar reveals to his colleagues he has a longer and stranger past than they can imagine."/>
  </r>
  <r>
    <n v="7700"/>
    <s v="No Country for Old Men"/>
    <x v="17"/>
    <n v="8.1"/>
    <n v="803091"/>
    <n v="91"/>
    <s v="Crime, Drama, Thriller"/>
    <s v="122 min"/>
    <s v="Violence and mayhem ensue after a hunter stumbles upon a drug deal gone wrong and more than two million dollars in cash near the Rio Grande."/>
  </r>
  <r>
    <n v="7701"/>
    <s v="I Am Legend"/>
    <x v="17"/>
    <n v="7.2"/>
    <n v="657033"/>
    <n v="65"/>
    <s v="Adventure, Drama, Sci-Fi"/>
    <s v="101 min"/>
    <s v="Years after a plague kills most of humanity and transforms the rest into monsters, the sole survivor in New York City struggles valiantly to find a cure in this post-apocalyptic action thriller."/>
  </r>
  <r>
    <n v="7702"/>
    <s v="Ratatouille"/>
    <x v="17"/>
    <n v="8"/>
    <n v="607653"/>
    <n v="96"/>
    <s v="Animation, Adventure, Comedy"/>
    <s v="111 min"/>
    <s v="A rat who can cook makes an unusual alliance with a young kitchen worker at a famous restaurant."/>
  </r>
  <r>
    <n v="7703"/>
    <s v="The Bourne Ultimatum"/>
    <x v="17"/>
    <n v="8"/>
    <n v="589952"/>
    <n v="85"/>
    <s v="Action, Mystery, Thriller"/>
    <s v="115 min"/>
    <s v="Jason Bourne dodges a ruthless C.I.A. official and his Agents from a new assassination program while searching for the origins of his life as a trained killer."/>
  </r>
  <r>
    <n v="7704"/>
    <s v="Transformers"/>
    <x v="17"/>
    <n v="7"/>
    <n v="581469"/>
    <n v="61"/>
    <s v="Action, Adventure, Sci-Fi"/>
    <s v="144 min"/>
    <s v="An ancient struggle between two Cybertronian races, the heroic Autobots and the evil Decepticons, comes to Earth, with a clue to the ultimate power held by a teenager."/>
  </r>
  <r>
    <n v="7705"/>
    <s v="Pirates of the Caribbean: At World's End"/>
    <x v="17"/>
    <n v="7.1"/>
    <n v="573688"/>
    <s v="no metascore"/>
    <s v="Action, Adventure, Fantasy"/>
    <s v="169 min"/>
    <s v="Captain Barbossa, Will Turner and Elizabeth Swann must sail off the edge of the map, navigate treachery and betrayal, find Jack Sparrow, and make their final alliances for one last decisive battle."/>
  </r>
  <r>
    <n v="7706"/>
    <s v="Into the Wild"/>
    <x v="17"/>
    <n v="8.1"/>
    <n v="543824"/>
    <n v="73"/>
    <s v="Adventure, Biography, Drama"/>
    <s v="148 min"/>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r>
  <r>
    <n v="7707"/>
    <s v="Superbad"/>
    <x v="17"/>
    <n v="7.6"/>
    <n v="500670"/>
    <n v="76"/>
    <s v="Comedy"/>
    <s v="113 min"/>
    <s v="Two co-dependent high school seniors are forced to deal with separation anxiety after their plan to stage a booze-soaked party goes awry."/>
  </r>
  <r>
    <n v="7708"/>
    <s v="There Will Be Blood"/>
    <x v="17"/>
    <n v="8.1999999999999993"/>
    <n v="485489"/>
    <n v="93"/>
    <s v="Drama"/>
    <s v="158 min"/>
    <s v="A story of family, religion, hatred, oil and madness, focusing on a turn-of-the-century prospector in the early days of the business."/>
  </r>
  <r>
    <n v="7709"/>
    <s v="Spider-Man 3"/>
    <x v="17"/>
    <n v="6.2"/>
    <n v="479012"/>
    <s v="no metascore"/>
    <s v="Action, Sci-Fi"/>
    <s v="139 min"/>
    <s v="A strange black entity from another world bonds with Peter Parker and causes inner turmoil as he contends with new villains, temptations, and revenge."/>
  </r>
  <r>
    <n v="7710"/>
    <s v="Harry Potter and the Order of the Phoenix"/>
    <x v="17"/>
    <n v="7.5"/>
    <n v="477032"/>
    <n v="71"/>
    <s v="Action, Adventure, Family"/>
    <s v="138 min"/>
    <s v="With their warning about Lord Voldemort's (Ralph Fiennes') return scoffed at, Harry (Daniel Radcliffe) and Dumbledore (Sir Michael Gambon) are targeted by the Wizard authorities as an authoritarian bureaucrat slowly seizes power at Hogwarts."/>
  </r>
  <r>
    <n v="7711"/>
    <s v="Juno"/>
    <x v="17"/>
    <n v="7.4"/>
    <n v="476775"/>
    <n v="81"/>
    <s v="Comedy, Drama"/>
    <s v="96 min"/>
    <s v="Faced with an unplanned pregnancy, an offbeat young woman makes an unusual decision regarding her unborn child."/>
  </r>
  <r>
    <n v="7712"/>
    <s v="Hot Fuzz"/>
    <x v="17"/>
    <n v="7.8"/>
    <n v="442496"/>
    <n v="81"/>
    <s v="Action, Comedy, Mystery"/>
    <s v="121 min"/>
    <s v="A skilled London police officer is transferred to a small town with a dark secret."/>
  </r>
  <r>
    <n v="7713"/>
    <s v="Zodiac"/>
    <x v="17"/>
    <n v="7.7"/>
    <n v="420832"/>
    <n v="78"/>
    <s v="Crime, Drama, Mystery"/>
    <s v="157 min"/>
    <s v="In the late 1960s/early 1970s, a San Francisco cartoonist becomes an amateur detective obsessed with tracking down the Zodiac Killer, an unidentified individual who terrorizes Northern California with a killing spree."/>
  </r>
  <r>
    <n v="7714"/>
    <s v="Live Free or Die Hard"/>
    <x v="17"/>
    <n v="7.1"/>
    <n v="379085"/>
    <n v="69"/>
    <s v="Action, Thriller"/>
    <s v="128 min"/>
    <s v="John McClane and a young hacker join forces to take down master cyber-terrorist Thomas Gabriel in Washington D.C."/>
  </r>
  <r>
    <n v="7715"/>
    <s v="American Gangster"/>
    <x v="17"/>
    <n v="7.8"/>
    <n v="377272"/>
    <n v="76"/>
    <s v="Biography, Crime, Drama"/>
    <s v="157 min"/>
    <s v="An outcast New York City cop is charged with bringing down Harlem drug lord Frank Lucas, whose real life inspired this partly biographical film."/>
  </r>
  <r>
    <n v="7716"/>
    <s v="Knocked Up"/>
    <x v="17"/>
    <n v="6.9"/>
    <n v="339978"/>
    <n v="85"/>
    <s v="Comedy, Romance"/>
    <s v="129 min"/>
    <s v="For fun-loving party animal Ben Stone, the last thing he ever expected was for his one-night stand to show up on his doorstep eight weeks later to tell him she's pregnant with his child."/>
  </r>
  <r>
    <n v="7717"/>
    <s v="Sweeney Todd: The Demon Barber of Fleet Street"/>
    <x v="17"/>
    <n v="7.3"/>
    <n v="331679"/>
    <n v="83"/>
    <s v="Drama, Musical, Thriller"/>
    <s v="116 min"/>
    <s v="The infamous story of Benjamin Barker, aka Sweeney Todd, who sets up a barber shop in London which is the basis for a sinister partnership with his fellow tenant, Mrs. Lovett."/>
  </r>
  <r>
    <n v="7718"/>
    <s v="Ocean's Thirteen"/>
    <x v="17"/>
    <n v="6.9"/>
    <n v="307058"/>
    <n v="62"/>
    <s v="Action, Crime, Thriller"/>
    <s v="122 min"/>
    <s v="Danny Ocean rounds up the boys for a third heist, after casino owner Willy Bank double-crosses one of the original eleven, Reuben Tishkoff."/>
  </r>
  <r>
    <n v="7719"/>
    <s v="The Simpsons Movie"/>
    <x v="17"/>
    <n v="7.3"/>
    <n v="300217"/>
    <n v="80"/>
    <s v="Animation, Adventure, Comedy"/>
    <s v="87 min"/>
    <s v="After Homer deliberately pollutes the town's water supply, Springfield is encased in a gigantic dome by the EPA and the family are declared fugitives."/>
  </r>
  <r>
    <n v="7720"/>
    <s v="Shooter"/>
    <x v="17"/>
    <n v="7.2"/>
    <n v="299799"/>
    <s v="no metascore"/>
    <s v="Action, Drama, Thriller"/>
    <s v="124 min"/>
    <s v="A marksman living in exile is coaxed back into action after learning of a plot to kill the President. After being double crossed for the attempt and on the run, he sets out for the real killer and the truth."/>
  </r>
  <r>
    <n v="7721"/>
    <s v="3:10 to Yuma"/>
    <x v="17"/>
    <n v="7.7"/>
    <n v="277866"/>
    <n v="76"/>
    <s v="Action, Crime, Drama"/>
    <s v="122 min"/>
    <s v="A small-time rancher agrees to hold a captured outlaw who's awaiting a train to go to court in Yuma. A battle of wills ensues as the outlaw tries to psych out the rancher."/>
  </r>
  <r>
    <n v="7722"/>
    <s v="The Mist"/>
    <x v="17"/>
    <n v="7.1"/>
    <n v="269916"/>
    <s v="no metascore"/>
    <s v="Horror, Sci-Fi"/>
    <s v="126 min"/>
    <s v="A freak storm unleashes a species of bloodthirsty creatures on a small town, where a small band of citizens hole up in a supermarket and fight for their lives."/>
  </r>
  <r>
    <n v="7723"/>
    <s v="Shrek the Third"/>
    <x v="17"/>
    <n v="6"/>
    <n v="267624"/>
    <s v="no metascore"/>
    <s v="Animation, Adventure, Comedy"/>
    <s v="93 min"/>
    <s v="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
  </r>
  <r>
    <n v="7724"/>
    <s v="Death Proof"/>
    <x v="17"/>
    <n v="7"/>
    <n v="257328"/>
    <s v="no metascore"/>
    <s v="Action, Thriller"/>
    <s v="113 min"/>
    <s v="Two separate sets of voluptuous women are stalked at different times by a scarred stuntman who uses his &quot;death proof&quot; cars to execute his murderous plans."/>
  </r>
  <r>
    <n v="7725"/>
    <s v="28 Weeks Later"/>
    <x v="17"/>
    <n v="7"/>
    <n v="249302"/>
    <n v="78"/>
    <s v="Drama, Horror, Sci-Fi"/>
    <s v="100 min"/>
    <s v="Six months after the rage virus was inflicted on the population of Great Britain, the US Army helps to secure a small area of London for the survivors to repopulate and start again. But not everything goes according to plan."/>
  </r>
  <r>
    <n v="7726"/>
    <s v="1408"/>
    <x v="17"/>
    <n v="6.8"/>
    <n v="247973"/>
    <n v="64"/>
    <s v="Fantasy, Horror, Mystery"/>
    <s v="104 min"/>
    <s v="A man who specialises in debunking paranormal occurrences checks into the fabled room 1408 in the Dolphin Hotel. Soon after settling in, he confronts genuine terror."/>
  </r>
  <r>
    <n v="7727"/>
    <s v="Stardust"/>
    <x v="17"/>
    <n v="7.6"/>
    <n v="245236"/>
    <n v="66"/>
    <s v="Adventure, Family, Fantasy"/>
    <s v="127 min"/>
    <s v="In a countryside town bordering on a magical land, a young man makes a promise to his beloved that he'll retrieve a fallen star by venturing into the magical realm."/>
  </r>
  <r>
    <n v="7728"/>
    <s v="Fantastic 4: Rise of the Silver Surfer"/>
    <x v="17"/>
    <n v="5.6"/>
    <n v="244487"/>
    <s v="no metascore"/>
    <s v="Action, Adventure, Family"/>
    <s v="92 min"/>
    <s v="The Fantastic Four learn that they aren't the only super-powered beings in the universe when they square off against the powerful Silver Surfer and the planet-eating Galactus."/>
  </r>
  <r>
    <n v="7729"/>
    <s v="Gone Baby Gone"/>
    <x v="17"/>
    <n v="7.6"/>
    <n v="240845"/>
    <n v="72"/>
    <s v="Crime, Drama, Mystery"/>
    <s v="114 min"/>
    <s v="Two Boston area detectives investigate a little girl's kidnapping, which ultimately turns into a crisis both professionally and personally."/>
  </r>
  <r>
    <n v="7730"/>
    <s v="Atonement"/>
    <x v="17"/>
    <n v="7.8"/>
    <n v="236845"/>
    <n v="85"/>
    <s v="Drama, Mystery, Romance"/>
    <s v="123 min"/>
    <s v="Fledgling writer Briony Tallis (Saoirse Ronan), as a thirteen-year-old, irrevocably changes the course of several lives when she accuses her older sister's lover of a crime he did not commit."/>
  </r>
  <r>
    <n v="7731"/>
    <s v="Sunshine"/>
    <x v="17"/>
    <n v="7.2"/>
    <n v="225819"/>
    <n v="64"/>
    <s v="Sci-Fi, Thriller"/>
    <s v="107 min"/>
    <s v="A team of international astronauts are sent on a dangerous mission to reignite the dying Sun with a nuclear fission bomb in 2057."/>
  </r>
  <r>
    <n v="7732"/>
    <s v="The Bucket List"/>
    <x v="17"/>
    <n v="7.4"/>
    <n v="221584"/>
    <s v="no metascore"/>
    <s v="Comedy, Drama"/>
    <s v="97 min"/>
    <s v="Two terminally ill men escape from a cancer ward and head off on a road trip with a wish list of to-dos before they die."/>
  </r>
  <r>
    <n v="7733"/>
    <s v="Eastern Promises"/>
    <x v="17"/>
    <n v="7.6"/>
    <n v="219776"/>
    <n v="82"/>
    <s v="Action, Crime, Drama"/>
    <s v="100 min"/>
    <s v="A Russian teenager living in London who dies during childbirth leaves clues to a midwife in her journal that could tie her child to a rape involving a violent Russian mob family."/>
  </r>
  <r>
    <n v="7734"/>
    <s v="Ghost Rider"/>
    <x v="17"/>
    <n v="5.2"/>
    <n v="215829"/>
    <s v="no metascore"/>
    <s v="Action, Fantasy, Thriller"/>
    <s v="110 min"/>
    <s v="When motorcycle rider Johnny Blaze sells his soul to the Devil to save his father's life, he is transformed into the Ghost Rider, the Devil's own bounty hunter, and is sent to hunt down sinners."/>
  </r>
  <r>
    <n v="7735"/>
    <s v="Paranormal Activity"/>
    <x v="17"/>
    <n v="6.3"/>
    <n v="213526"/>
    <n v="68"/>
    <s v="Horror, Mystery, Thriller"/>
    <s v="86 min"/>
    <s v="After moving into a suburban home, a couple becomes increasingly disturbed by a nightly demonic presence."/>
  </r>
  <r>
    <n v="7736"/>
    <s v="Disturbia"/>
    <x v="17"/>
    <n v="6.8"/>
    <n v="212322"/>
    <n v="62"/>
    <s v="Crime, Drama, Mystery"/>
    <s v="105 min"/>
    <s v="A teen living under house arrest becomes convinced his neighbor is a serial killer."/>
  </r>
  <r>
    <n v="7737"/>
    <s v="National Treasure: Book of Secrets"/>
    <x v="17"/>
    <n v="6.5"/>
    <n v="211513"/>
    <s v="no metascore"/>
    <s v="Action, Adventure, Mystery"/>
    <s v="124 min"/>
    <s v="Benjamin Gates (Nicolas Cage) must follow a clue left in John Wilkes Booth's diary to prove his ancestor's innocence in the assassination of Abraham Lincoln."/>
  </r>
  <r>
    <n v="7738"/>
    <s v="P.S. I Love You"/>
    <x v="17"/>
    <n v="7"/>
    <n v="195468"/>
    <s v="no metascore"/>
    <s v="Comedy, Drama, Romance"/>
    <s v="126 min"/>
    <s v="A young widow discovers that her late husband has left her 10 messages intended to help ease her pain and start a new life."/>
  </r>
  <r>
    <n v="7739"/>
    <s v="Planet Terror"/>
    <x v="17"/>
    <n v="7.1"/>
    <n v="194477"/>
    <s v="no metascore"/>
    <s v="Action, Comedy, Horror"/>
    <s v="105 min"/>
    <s v="After an experimental bio-weapon is released, turning thousands into zombie-like creatures, it's up to a rag-tag group of survivors to stop the infected and those behind its release."/>
  </r>
  <r>
    <n v="7740"/>
    <s v="Mad Men"/>
    <x v="17"/>
    <n v="8.6"/>
    <n v="191586"/>
    <s v="no metascore"/>
    <s v="Drama"/>
    <s v="47 min"/>
    <s v="A drama about one of New York's most prestigious ad agencies at the beginning of the 1960s, focusing on one of the firm's most mysterious but extremely talented ad executives, Donald Draper."/>
  </r>
  <r>
    <n v="7741"/>
    <s v="The Number 23"/>
    <x v="17"/>
    <n v="6.4"/>
    <n v="188324"/>
    <s v="no metascore"/>
    <s v="Crime, Mystery, Thriller"/>
    <s v="98 min"/>
    <s v="Walter Sparrow becomes obsessed with a novel that he believes was written about him. As his obsession increases, more and more similarities seem to arise."/>
  </r>
  <r>
    <n v="7742"/>
    <s v="Resident Evil: Extinction"/>
    <x v="17"/>
    <n v="6.3"/>
    <n v="177830"/>
    <s v="no metascore"/>
    <s v="Action, Horror, Sci-Fi"/>
    <s v="94 min"/>
    <s v="Survivors of the Raccoon City catastrophe travel across the Nevada desert, hoping to make it to Alaska. Alice joins the caravan and their fight against the evil Umbrella Corp."/>
  </r>
  <r>
    <n v="7743"/>
    <s v="Fracture"/>
    <x v="17"/>
    <n v="7.2"/>
    <n v="177193"/>
    <n v="68"/>
    <s v="Crime, Drama, Thriller"/>
    <s v="113 min"/>
    <s v="An attorney intent on climbing the career ladder toward success, finds an unlikely opponent in a manipulative criminal he is trying to prosecute."/>
  </r>
  <r>
    <n v="7744"/>
    <s v="The Golden Compass"/>
    <x v="17"/>
    <n v="6.1"/>
    <n v="174142"/>
    <s v="no metascore"/>
    <s v="Adventure, Family, Fantasy"/>
    <s v="113 min"/>
    <s v="In a parallel universe, young Lyra Belacqua journeys to the far North to save her best friend and other kidnapped children from terrible experiments by a mysterious organization."/>
  </r>
  <r>
    <n v="7745"/>
    <s v="Grindhouse"/>
    <x v="17"/>
    <n v="7.5"/>
    <n v="174044"/>
    <n v="77"/>
    <s v="Action, Horror, Thriller"/>
    <s v="191 min"/>
    <s v="Quentin Tarantino and Robert Rodriguez's homage to exploitation double features in the 60s and 70s with two back-to-back cult films that include previews of coming attractions between them."/>
  </r>
  <r>
    <n v="7746"/>
    <s v="The Darjeeling Limited"/>
    <x v="17"/>
    <n v="7.2"/>
    <n v="171851"/>
    <n v="67"/>
    <s v="Adventure, Comedy, Drama"/>
    <s v="91 min"/>
    <s v="A year after their father's funeral, three brothers travel across India by train in an attempt to bond with each other."/>
  </r>
  <r>
    <n v="7747"/>
    <s v="Enchanted"/>
    <x v="17"/>
    <n v="7"/>
    <n v="170500"/>
    <n v="75"/>
    <s v="Animation, Comedy, Family"/>
    <s v="107 min"/>
    <s v="A young maiden in a land called Andalasia, who is prepared to be wed, is sent away to New York City by an evil Queen, where she falls in love with a lawyer."/>
  </r>
  <r>
    <n v="7748"/>
    <s v="Californication"/>
    <x v="17"/>
    <n v="8.3000000000000007"/>
    <n v="167369"/>
    <s v="no metascore"/>
    <s v="Comedy, Drama"/>
    <s v="28 min"/>
    <s v="A writer tries to juggle his career, his relationship with his daughter and his ex-girlfriend, as well as his appetite for beautiful women."/>
  </r>
  <r>
    <n v="7749"/>
    <s v="The Man from Earth"/>
    <x v="17"/>
    <n v="7.9"/>
    <n v="165805"/>
    <s v="no metascore"/>
    <s v="Drama, Fantasy, Sci-Fi"/>
    <s v="87 min"/>
    <s v="An impromptu goodbye party for Professor John Oldman becomes a mysterious interrogation after the retiring scholar reveals to his colleagues he has a longer and stranger past than they can imagine."/>
  </r>
  <r>
    <n v="7750"/>
    <s v="No Country for Old Men"/>
    <x v="17"/>
    <n v="8.1"/>
    <n v="803091"/>
    <n v="91"/>
    <s v="Crime, Drama, Thriller"/>
    <s v="122 min"/>
    <s v="Violence and mayhem ensue after a hunter stumbles upon a drug deal gone wrong and more than two million dollars in cash near the Rio Grande."/>
  </r>
  <r>
    <n v="7751"/>
    <s v="I Am Legend"/>
    <x v="17"/>
    <n v="7.2"/>
    <n v="657033"/>
    <n v="65"/>
    <s v="Adventure, Drama, Sci-Fi"/>
    <s v="101 min"/>
    <s v="Years after a plague kills most of humanity and transforms the rest into monsters, the sole survivor in New York City struggles valiantly to find a cure in this post-apocalyptic action thriller."/>
  </r>
  <r>
    <n v="7752"/>
    <s v="Ratatouille"/>
    <x v="17"/>
    <n v="8"/>
    <n v="607653"/>
    <n v="96"/>
    <s v="Animation, Adventure, Comedy"/>
    <s v="111 min"/>
    <s v="A rat who can cook makes an unusual alliance with a young kitchen worker at a famous restaurant."/>
  </r>
  <r>
    <n v="7753"/>
    <s v="The Bourne Ultimatum"/>
    <x v="17"/>
    <n v="8"/>
    <n v="589952"/>
    <n v="85"/>
    <s v="Action, Mystery, Thriller"/>
    <s v="115 min"/>
    <s v="Jason Bourne dodges a ruthless C.I.A. official and his Agents from a new assassination program while searching for the origins of his life as a trained killer."/>
  </r>
  <r>
    <n v="7754"/>
    <s v="Transformers"/>
    <x v="17"/>
    <n v="7"/>
    <n v="581469"/>
    <n v="61"/>
    <s v="Action, Adventure, Sci-Fi"/>
    <s v="144 min"/>
    <s v="An ancient struggle between two Cybertronian races, the heroic Autobots and the evil Decepticons, comes to Earth, with a clue to the ultimate power held by a teenager."/>
  </r>
  <r>
    <n v="7755"/>
    <s v="Pirates of the Caribbean: At World's End"/>
    <x v="17"/>
    <n v="7.1"/>
    <n v="573688"/>
    <s v="no metascore"/>
    <s v="Action, Adventure, Fantasy"/>
    <s v="169 min"/>
    <s v="Captain Barbossa, Will Turner and Elizabeth Swann must sail off the edge of the map, navigate treachery and betrayal, find Jack Sparrow, and make their final alliances for one last decisive battle."/>
  </r>
  <r>
    <n v="7756"/>
    <s v="Into the Wild"/>
    <x v="17"/>
    <n v="8.1"/>
    <n v="543824"/>
    <n v="73"/>
    <s v="Adventure, Biography, Drama"/>
    <s v="148 min"/>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r>
  <r>
    <n v="7757"/>
    <s v="Superbad"/>
    <x v="17"/>
    <n v="7.6"/>
    <n v="500670"/>
    <n v="76"/>
    <s v="Comedy"/>
    <s v="113 min"/>
    <s v="Two co-dependent high school seniors are forced to deal with separation anxiety after their plan to stage a booze-soaked party goes awry."/>
  </r>
  <r>
    <n v="7758"/>
    <s v="There Will Be Blood"/>
    <x v="17"/>
    <n v="8.1999999999999993"/>
    <n v="485489"/>
    <n v="93"/>
    <s v="Drama"/>
    <s v="158 min"/>
    <s v="A story of family, religion, hatred, oil and madness, focusing on a turn-of-the-century prospector in the early days of the business."/>
  </r>
  <r>
    <n v="7759"/>
    <s v="Spider-Man 3"/>
    <x v="17"/>
    <n v="6.2"/>
    <n v="479012"/>
    <s v="no metascore"/>
    <s v="Action, Sci-Fi"/>
    <s v="139 min"/>
    <s v="A strange black entity from another world bonds with Peter Parker and causes inner turmoil as he contends with new villains, temptations, and revenge."/>
  </r>
  <r>
    <n v="7760"/>
    <s v="Harry Potter and the Order of the Phoenix"/>
    <x v="17"/>
    <n v="7.5"/>
    <n v="477032"/>
    <n v="71"/>
    <s v="Action, Adventure, Family"/>
    <s v="138 min"/>
    <s v="With their warning about Lord Voldemort's (Ralph Fiennes') return scoffed at, Harry (Daniel Radcliffe) and Dumbledore (Sir Michael Gambon) are targeted by the Wizard authorities as an authoritarian bureaucrat slowly seizes power at Hogwarts."/>
  </r>
  <r>
    <n v="7761"/>
    <s v="Juno"/>
    <x v="17"/>
    <n v="7.4"/>
    <n v="476775"/>
    <n v="81"/>
    <s v="Comedy, Drama"/>
    <s v="96 min"/>
    <s v="Faced with an unplanned pregnancy, an offbeat young woman makes an unusual decision regarding her unborn child."/>
  </r>
  <r>
    <n v="7762"/>
    <s v="Hot Fuzz"/>
    <x v="17"/>
    <n v="7.8"/>
    <n v="442496"/>
    <n v="81"/>
    <s v="Action, Comedy, Mystery"/>
    <s v="121 min"/>
    <s v="A skilled London police officer is transferred to a small town with a dark secret."/>
  </r>
  <r>
    <n v="7763"/>
    <s v="Zodiac"/>
    <x v="17"/>
    <n v="7.7"/>
    <n v="420832"/>
    <n v="78"/>
    <s v="Crime, Drama, Mystery"/>
    <s v="157 min"/>
    <s v="In the late 1960s/early 1970s, a San Francisco cartoonist becomes an amateur detective obsessed with tracking down the Zodiac Killer, an unidentified individual who terrorizes Northern California with a killing spree."/>
  </r>
  <r>
    <n v="7764"/>
    <s v="Live Free or Die Hard"/>
    <x v="17"/>
    <n v="7.1"/>
    <n v="379085"/>
    <n v="69"/>
    <s v="Action, Thriller"/>
    <s v="128 min"/>
    <s v="John McClane and a young hacker join forces to take down master cyber-terrorist Thomas Gabriel in Washington D.C."/>
  </r>
  <r>
    <n v="7765"/>
    <s v="American Gangster"/>
    <x v="17"/>
    <n v="7.8"/>
    <n v="377272"/>
    <n v="76"/>
    <s v="Biography, Crime, Drama"/>
    <s v="157 min"/>
    <s v="An outcast New York City cop is charged with bringing down Harlem drug lord Frank Lucas, whose real life inspired this partly biographical film."/>
  </r>
  <r>
    <n v="7766"/>
    <s v="Knocked Up"/>
    <x v="17"/>
    <n v="6.9"/>
    <n v="339978"/>
    <n v="85"/>
    <s v="Comedy, Romance"/>
    <s v="129 min"/>
    <s v="For fun-loving party animal Ben Stone, the last thing he ever expected was for his one-night stand to show up on his doorstep eight weeks later to tell him she's pregnant with his child."/>
  </r>
  <r>
    <n v="7767"/>
    <s v="Sweeney Todd: The Demon Barber of Fleet Street"/>
    <x v="17"/>
    <n v="7.3"/>
    <n v="331679"/>
    <n v="83"/>
    <s v="Drama, Musical, Thriller"/>
    <s v="116 min"/>
    <s v="The infamous story of Benjamin Barker, aka Sweeney Todd, who sets up a barber shop in London which is the basis for a sinister partnership with his fellow tenant, Mrs. Lovett."/>
  </r>
  <r>
    <n v="7768"/>
    <s v="Ocean's Thirteen"/>
    <x v="17"/>
    <n v="6.9"/>
    <n v="307058"/>
    <n v="62"/>
    <s v="Action, Crime, Thriller"/>
    <s v="122 min"/>
    <s v="Danny Ocean rounds up the boys for a third heist, after casino owner Willy Bank double-crosses one of the original eleven, Reuben Tishkoff."/>
  </r>
  <r>
    <n v="7769"/>
    <s v="The Simpsons Movie"/>
    <x v="17"/>
    <n v="7.3"/>
    <n v="300217"/>
    <n v="80"/>
    <s v="Animation, Adventure, Comedy"/>
    <s v="87 min"/>
    <s v="After Homer deliberately pollutes the town's water supply, Springfield is encased in a gigantic dome by the EPA and the family are declared fugitives."/>
  </r>
  <r>
    <n v="7770"/>
    <s v="Shooter"/>
    <x v="17"/>
    <n v="7.2"/>
    <n v="299799"/>
    <s v="no metascore"/>
    <s v="Action, Drama, Thriller"/>
    <s v="124 min"/>
    <s v="A marksman living in exile is coaxed back into action after learning of a plot to kill the President. After being double crossed for the attempt and on the run, he sets out for the real killer and the truth."/>
  </r>
  <r>
    <n v="7771"/>
    <s v="3:10 to Yuma"/>
    <x v="17"/>
    <n v="7.7"/>
    <n v="277866"/>
    <n v="76"/>
    <s v="Action, Crime, Drama"/>
    <s v="122 min"/>
    <s v="A small-time rancher agrees to hold a captured outlaw who's awaiting a train to go to court in Yuma. A battle of wills ensues as the outlaw tries to psych out the rancher."/>
  </r>
  <r>
    <n v="7772"/>
    <s v="The Mist"/>
    <x v="17"/>
    <n v="7.1"/>
    <n v="269916"/>
    <s v="no metascore"/>
    <s v="Horror, Sci-Fi"/>
    <s v="126 min"/>
    <s v="A freak storm unleashes a species of bloodthirsty creatures on a small town, where a small band of citizens hole up in a supermarket and fight for their lives."/>
  </r>
  <r>
    <n v="7773"/>
    <s v="Shrek the Third"/>
    <x v="17"/>
    <n v="6"/>
    <n v="267624"/>
    <s v="no metascore"/>
    <s v="Animation, Adventure, Comedy"/>
    <s v="93 min"/>
    <s v="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
  </r>
  <r>
    <n v="7774"/>
    <s v="Death Proof"/>
    <x v="17"/>
    <n v="7"/>
    <n v="257328"/>
    <s v="no metascore"/>
    <s v="Action, Thriller"/>
    <s v="113 min"/>
    <s v="Two separate sets of voluptuous women are stalked at different times by a scarred stuntman who uses his &quot;death proof&quot; cars to execute his murderous plans."/>
  </r>
  <r>
    <n v="7775"/>
    <s v="28 Weeks Later"/>
    <x v="17"/>
    <n v="7"/>
    <n v="249302"/>
    <n v="78"/>
    <s v="Drama, Horror, Sci-Fi"/>
    <s v="100 min"/>
    <s v="Six months after the rage virus was inflicted on the population of Great Britain, the US Army helps to secure a small area of London for the survivors to repopulate and start again. But not everything goes according to plan."/>
  </r>
  <r>
    <n v="7776"/>
    <s v="1408"/>
    <x v="17"/>
    <n v="6.8"/>
    <n v="247973"/>
    <n v="64"/>
    <s v="Fantasy, Horror, Mystery"/>
    <s v="104 min"/>
    <s v="A man who specialises in debunking paranormal occurrences checks into the fabled room 1408 in the Dolphin Hotel. Soon after settling in, he confronts genuine terror."/>
  </r>
  <r>
    <n v="7777"/>
    <s v="Stardust"/>
    <x v="17"/>
    <n v="7.6"/>
    <n v="245236"/>
    <n v="66"/>
    <s v="Adventure, Family, Fantasy"/>
    <s v="127 min"/>
    <s v="In a countryside town bordering on a magical land, a young man makes a promise to his beloved that he'll retrieve a fallen star by venturing into the magical realm."/>
  </r>
  <r>
    <n v="7778"/>
    <s v="Fantastic 4: Rise of the Silver Surfer"/>
    <x v="17"/>
    <n v="5.6"/>
    <n v="244487"/>
    <s v="no metascore"/>
    <s v="Action, Adventure, Family"/>
    <s v="92 min"/>
    <s v="The Fantastic Four learn that they aren't the only super-powered beings in the universe when they square off against the powerful Silver Surfer and the planet-eating Galactus."/>
  </r>
  <r>
    <n v="7779"/>
    <s v="Gone Baby Gone"/>
    <x v="17"/>
    <n v="7.6"/>
    <n v="240845"/>
    <n v="72"/>
    <s v="Crime, Drama, Mystery"/>
    <s v="114 min"/>
    <s v="Two Boston area detectives investigate a little girl's kidnapping, which ultimately turns into a crisis both professionally and personally."/>
  </r>
  <r>
    <n v="7780"/>
    <s v="Atonement"/>
    <x v="17"/>
    <n v="7.8"/>
    <n v="236845"/>
    <n v="85"/>
    <s v="Drama, Mystery, Romance"/>
    <s v="123 min"/>
    <s v="Fledgling writer Briony Tallis (Saoirse Ronan), as a thirteen-year-old, irrevocably changes the course of several lives when she accuses her older sister's lover of a crime he did not commit."/>
  </r>
  <r>
    <n v="7781"/>
    <s v="Sunshine"/>
    <x v="17"/>
    <n v="7.2"/>
    <n v="225819"/>
    <n v="64"/>
    <s v="Sci-Fi, Thriller"/>
    <s v="107 min"/>
    <s v="A team of international astronauts are sent on a dangerous mission to reignite the dying Sun with a nuclear fission bomb in 2057."/>
  </r>
  <r>
    <n v="7782"/>
    <s v="The Bucket List"/>
    <x v="17"/>
    <n v="7.4"/>
    <n v="221584"/>
    <s v="no metascore"/>
    <s v="Comedy, Drama"/>
    <s v="97 min"/>
    <s v="Two terminally ill men escape from a cancer ward and head off on a road trip with a wish list of to-dos before they die."/>
  </r>
  <r>
    <n v="7783"/>
    <s v="Eastern Promises"/>
    <x v="17"/>
    <n v="7.6"/>
    <n v="219776"/>
    <n v="82"/>
    <s v="Action, Crime, Drama"/>
    <s v="100 min"/>
    <s v="A Russian teenager living in London who dies during childbirth leaves clues to a midwife in her journal that could tie her child to a rape involving a violent Russian mob family."/>
  </r>
  <r>
    <n v="7784"/>
    <s v="Ghost Rider"/>
    <x v="17"/>
    <n v="5.2"/>
    <n v="215829"/>
    <s v="no metascore"/>
    <s v="Action, Fantasy, Thriller"/>
    <s v="110 min"/>
    <s v="When motorcycle rider Johnny Blaze sells his soul to the Devil to save his father's life, he is transformed into the Ghost Rider, the Devil's own bounty hunter, and is sent to hunt down sinners."/>
  </r>
  <r>
    <n v="7785"/>
    <s v="Paranormal Activity"/>
    <x v="17"/>
    <n v="6.3"/>
    <n v="213526"/>
    <n v="68"/>
    <s v="Horror, Mystery, Thriller"/>
    <s v="86 min"/>
    <s v="After moving into a suburban home, a couple becomes increasingly disturbed by a nightly demonic presence."/>
  </r>
  <r>
    <n v="7786"/>
    <s v="Disturbia"/>
    <x v="17"/>
    <n v="6.8"/>
    <n v="212322"/>
    <n v="62"/>
    <s v="Crime, Drama, Mystery"/>
    <s v="105 min"/>
    <s v="A teen living under house arrest becomes convinced his neighbor is a serial killer."/>
  </r>
  <r>
    <n v="7787"/>
    <s v="National Treasure: Book of Secrets"/>
    <x v="17"/>
    <n v="6.5"/>
    <n v="211513"/>
    <s v="no metascore"/>
    <s v="Action, Adventure, Mystery"/>
    <s v="124 min"/>
    <s v="Benjamin Gates (Nicolas Cage) must follow a clue left in John Wilkes Booth's diary to prove his ancestor's innocence in the assassination of Abraham Lincoln."/>
  </r>
  <r>
    <n v="7788"/>
    <s v="P.S. I Love You"/>
    <x v="17"/>
    <n v="7"/>
    <n v="195468"/>
    <s v="no metascore"/>
    <s v="Comedy, Drama, Romance"/>
    <s v="126 min"/>
    <s v="A young widow discovers that her late husband has left her 10 messages intended to help ease her pain and start a new life."/>
  </r>
  <r>
    <n v="7789"/>
    <s v="Planet Terror"/>
    <x v="17"/>
    <n v="7.1"/>
    <n v="194477"/>
    <s v="no metascore"/>
    <s v="Action, Comedy, Horror"/>
    <s v="105 min"/>
    <s v="After an experimental bio-weapon is released, turning thousands into zombie-like creatures, it's up to a rag-tag group of survivors to stop the infected and those behind its release."/>
  </r>
  <r>
    <n v="7790"/>
    <s v="Mad Men"/>
    <x v="17"/>
    <n v="8.6"/>
    <n v="191586"/>
    <s v="no metascore"/>
    <s v="Drama"/>
    <s v="47 min"/>
    <s v="A drama about one of New York's most prestigious ad agencies at the beginning of the 1960s, focusing on one of the firm's most mysterious but extremely talented ad executives, Donald Draper."/>
  </r>
  <r>
    <n v="7791"/>
    <s v="The Number 23"/>
    <x v="17"/>
    <n v="6.4"/>
    <n v="188324"/>
    <s v="no metascore"/>
    <s v="Crime, Mystery, Thriller"/>
    <s v="98 min"/>
    <s v="Walter Sparrow becomes obsessed with a novel that he believes was written about him. As his obsession increases, more and more similarities seem to arise."/>
  </r>
  <r>
    <n v="7792"/>
    <s v="Resident Evil: Extinction"/>
    <x v="17"/>
    <n v="6.3"/>
    <n v="177830"/>
    <s v="no metascore"/>
    <s v="Action, Horror, Sci-Fi"/>
    <s v="94 min"/>
    <s v="Survivors of the Raccoon City catastrophe travel across the Nevada desert, hoping to make it to Alaska. Alice joins the caravan and their fight against the evil Umbrella Corp."/>
  </r>
  <r>
    <n v="7793"/>
    <s v="Fracture"/>
    <x v="17"/>
    <n v="7.2"/>
    <n v="177193"/>
    <n v="68"/>
    <s v="Crime, Drama, Thriller"/>
    <s v="113 min"/>
    <s v="An attorney intent on climbing the career ladder toward success, finds an unlikely opponent in a manipulative criminal he is trying to prosecute."/>
  </r>
  <r>
    <n v="7794"/>
    <s v="The Golden Compass"/>
    <x v="17"/>
    <n v="6.1"/>
    <n v="174142"/>
    <s v="no metascore"/>
    <s v="Adventure, Family, Fantasy"/>
    <s v="113 min"/>
    <s v="In a parallel universe, young Lyra Belacqua journeys to the far North to save her best friend and other kidnapped children from terrible experiments by a mysterious organization."/>
  </r>
  <r>
    <n v="7795"/>
    <s v="Grindhouse"/>
    <x v="17"/>
    <n v="7.5"/>
    <n v="174044"/>
    <n v="77"/>
    <s v="Action, Horror, Thriller"/>
    <s v="191 min"/>
    <s v="Quentin Tarantino and Robert Rodriguez's homage to exploitation double features in the 60s and 70s with two back-to-back cult films that include previews of coming attractions between them."/>
  </r>
  <r>
    <n v="7796"/>
    <s v="The Darjeeling Limited"/>
    <x v="17"/>
    <n v="7.2"/>
    <n v="171851"/>
    <n v="67"/>
    <s v="Adventure, Comedy, Drama"/>
    <s v="91 min"/>
    <s v="A year after their father's funeral, three brothers travel across India by train in an attempt to bond with each other."/>
  </r>
  <r>
    <n v="7797"/>
    <s v="Enchanted"/>
    <x v="17"/>
    <n v="7"/>
    <n v="170500"/>
    <n v="75"/>
    <s v="Animation, Comedy, Family"/>
    <s v="107 min"/>
    <s v="A young maiden in a land called Andalasia, who is prepared to be wed, is sent away to New York City by an evil Queen, where she falls in love with a lawyer."/>
  </r>
  <r>
    <n v="7798"/>
    <s v="Californication"/>
    <x v="17"/>
    <n v="8.3000000000000007"/>
    <n v="167369"/>
    <s v="no metascore"/>
    <s v="Comedy, Drama"/>
    <s v="28 min"/>
    <s v="A writer tries to juggle his career, his relationship with his daughter and his ex-girlfriend, as well as his appetite for beautiful women."/>
  </r>
  <r>
    <n v="7799"/>
    <s v="The Man from Earth"/>
    <x v="17"/>
    <n v="7.9"/>
    <n v="165805"/>
    <s v="no metascore"/>
    <s v="Drama, Fantasy, Sci-Fi"/>
    <s v="87 min"/>
    <s v="An impromptu goodbye party for Professor John Oldman becomes a mysterious interrogation after the retiring scholar reveals to his colleagues he has a longer and stranger past than they can imagine."/>
  </r>
  <r>
    <n v="7800"/>
    <s v="No Country for Old Men"/>
    <x v="17"/>
    <n v="8.1"/>
    <n v="803091"/>
    <n v="91"/>
    <s v="Crime, Drama, Thriller"/>
    <s v="122 min"/>
    <s v="Violence and mayhem ensue after a hunter stumbles upon a drug deal gone wrong and more than two million dollars in cash near the Rio Grande."/>
  </r>
  <r>
    <n v="7801"/>
    <s v="I Am Legend"/>
    <x v="17"/>
    <n v="7.2"/>
    <n v="657033"/>
    <n v="65"/>
    <s v="Adventure, Drama, Sci-Fi"/>
    <s v="101 min"/>
    <s v="Years after a plague kills most of humanity and transforms the rest into monsters, the sole survivor in New York City struggles valiantly to find a cure in this post-apocalyptic action thriller."/>
  </r>
  <r>
    <n v="7802"/>
    <s v="Ratatouille"/>
    <x v="17"/>
    <n v="8"/>
    <n v="607653"/>
    <n v="96"/>
    <s v="Animation, Adventure, Comedy"/>
    <s v="111 min"/>
    <s v="A rat who can cook makes an unusual alliance with a young kitchen worker at a famous restaurant."/>
  </r>
  <r>
    <n v="7803"/>
    <s v="The Bourne Ultimatum"/>
    <x v="17"/>
    <n v="8"/>
    <n v="589952"/>
    <n v="85"/>
    <s v="Action, Mystery, Thriller"/>
    <s v="115 min"/>
    <s v="Jason Bourne dodges a ruthless C.I.A. official and his Agents from a new assassination program while searching for the origins of his life as a trained killer."/>
  </r>
  <r>
    <n v="7804"/>
    <s v="Transformers"/>
    <x v="17"/>
    <n v="7"/>
    <n v="581469"/>
    <n v="61"/>
    <s v="Action, Adventure, Sci-Fi"/>
    <s v="144 min"/>
    <s v="An ancient struggle between two Cybertronian races, the heroic Autobots and the evil Decepticons, comes to Earth, with a clue to the ultimate power held by a teenager."/>
  </r>
  <r>
    <n v="7805"/>
    <s v="Pirates of the Caribbean: At World's End"/>
    <x v="17"/>
    <n v="7.1"/>
    <n v="573688"/>
    <s v="no metascore"/>
    <s v="Action, Adventure, Fantasy"/>
    <s v="169 min"/>
    <s v="Captain Barbossa, Will Turner and Elizabeth Swann must sail off the edge of the map, navigate treachery and betrayal, find Jack Sparrow, and make their final alliances for one last decisive battle."/>
  </r>
  <r>
    <n v="7806"/>
    <s v="Into the Wild"/>
    <x v="17"/>
    <n v="8.1"/>
    <n v="543824"/>
    <n v="73"/>
    <s v="Adventure, Biography, Drama"/>
    <s v="148 min"/>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r>
  <r>
    <n v="7807"/>
    <s v="Superbad"/>
    <x v="17"/>
    <n v="7.6"/>
    <n v="500670"/>
    <n v="76"/>
    <s v="Comedy"/>
    <s v="113 min"/>
    <s v="Two co-dependent high school seniors are forced to deal with separation anxiety after their plan to stage a booze-soaked party goes awry."/>
  </r>
  <r>
    <n v="7808"/>
    <s v="There Will Be Blood"/>
    <x v="17"/>
    <n v="8.1999999999999993"/>
    <n v="485489"/>
    <n v="93"/>
    <s v="Drama"/>
    <s v="158 min"/>
    <s v="A story of family, religion, hatred, oil and madness, focusing on a turn-of-the-century prospector in the early days of the business."/>
  </r>
  <r>
    <n v="7809"/>
    <s v="Spider-Man 3"/>
    <x v="17"/>
    <n v="6.2"/>
    <n v="479012"/>
    <s v="no metascore"/>
    <s v="Action, Sci-Fi"/>
    <s v="139 min"/>
    <s v="A strange black entity from another world bonds with Peter Parker and causes inner turmoil as he contends with new villains, temptations, and revenge."/>
  </r>
  <r>
    <n v="7810"/>
    <s v="Harry Potter and the Order of the Phoenix"/>
    <x v="17"/>
    <n v="7.5"/>
    <n v="477032"/>
    <n v="71"/>
    <s v="Action, Adventure, Family"/>
    <s v="138 min"/>
    <s v="With their warning about Lord Voldemort's (Ralph Fiennes') return scoffed at, Harry (Daniel Radcliffe) and Dumbledore (Sir Michael Gambon) are targeted by the Wizard authorities as an authoritarian bureaucrat slowly seizes power at Hogwarts."/>
  </r>
  <r>
    <n v="7811"/>
    <s v="Juno"/>
    <x v="17"/>
    <n v="7.4"/>
    <n v="476775"/>
    <n v="81"/>
    <s v="Comedy, Drama"/>
    <s v="96 min"/>
    <s v="Faced with an unplanned pregnancy, an offbeat young woman makes an unusual decision regarding her unborn child."/>
  </r>
  <r>
    <n v="7812"/>
    <s v="Hot Fuzz"/>
    <x v="17"/>
    <n v="7.8"/>
    <n v="442496"/>
    <n v="81"/>
    <s v="Action, Comedy, Mystery"/>
    <s v="121 min"/>
    <s v="A skilled London police officer is transferred to a small town with a dark secret."/>
  </r>
  <r>
    <n v="7813"/>
    <s v="Zodiac"/>
    <x v="17"/>
    <n v="7.7"/>
    <n v="420832"/>
    <n v="78"/>
    <s v="Crime, Drama, Mystery"/>
    <s v="157 min"/>
    <s v="In the late 1960s/early 1970s, a San Francisco cartoonist becomes an amateur detective obsessed with tracking down the Zodiac Killer, an unidentified individual who terrorizes Northern California with a killing spree."/>
  </r>
  <r>
    <n v="7814"/>
    <s v="Live Free or Die Hard"/>
    <x v="17"/>
    <n v="7.1"/>
    <n v="379085"/>
    <n v="69"/>
    <s v="Action, Thriller"/>
    <s v="128 min"/>
    <s v="John McClane and a young hacker join forces to take down master cyber-terrorist Thomas Gabriel in Washington D.C."/>
  </r>
  <r>
    <n v="7815"/>
    <s v="American Gangster"/>
    <x v="17"/>
    <n v="7.8"/>
    <n v="377272"/>
    <n v="76"/>
    <s v="Biography, Crime, Drama"/>
    <s v="157 min"/>
    <s v="An outcast New York City cop is charged with bringing down Harlem drug lord Frank Lucas, whose real life inspired this partly biographical film."/>
  </r>
  <r>
    <n v="7816"/>
    <s v="Knocked Up"/>
    <x v="17"/>
    <n v="6.9"/>
    <n v="339978"/>
    <n v="85"/>
    <s v="Comedy, Romance"/>
    <s v="129 min"/>
    <s v="For fun-loving party animal Ben Stone, the last thing he ever expected was for his one-night stand to show up on his doorstep eight weeks later to tell him she's pregnant with his child."/>
  </r>
  <r>
    <n v="7817"/>
    <s v="Sweeney Todd: The Demon Barber of Fleet Street"/>
    <x v="17"/>
    <n v="7.3"/>
    <n v="331679"/>
    <n v="83"/>
    <s v="Drama, Musical, Thriller"/>
    <s v="116 min"/>
    <s v="The infamous story of Benjamin Barker, aka Sweeney Todd, who sets up a barber shop in London which is the basis for a sinister partnership with his fellow tenant, Mrs. Lovett."/>
  </r>
  <r>
    <n v="7818"/>
    <s v="Ocean's Thirteen"/>
    <x v="17"/>
    <n v="6.9"/>
    <n v="307058"/>
    <n v="62"/>
    <s v="Action, Crime, Thriller"/>
    <s v="122 min"/>
    <s v="Danny Ocean rounds up the boys for a third heist, after casino owner Willy Bank double-crosses one of the original eleven, Reuben Tishkoff."/>
  </r>
  <r>
    <n v="7819"/>
    <s v="The Simpsons Movie"/>
    <x v="17"/>
    <n v="7.3"/>
    <n v="300217"/>
    <n v="80"/>
    <s v="Animation, Adventure, Comedy"/>
    <s v="87 min"/>
    <s v="After Homer deliberately pollutes the town's water supply, Springfield is encased in a gigantic dome by the EPA and the family are declared fugitives."/>
  </r>
  <r>
    <n v="7820"/>
    <s v="Shooter"/>
    <x v="17"/>
    <n v="7.2"/>
    <n v="299799"/>
    <s v="no metascore"/>
    <s v="Action, Drama, Thriller"/>
    <s v="124 min"/>
    <s v="A marksman living in exile is coaxed back into action after learning of a plot to kill the President. After being double crossed for the attempt and on the run, he sets out for the real killer and the truth."/>
  </r>
  <r>
    <n v="7821"/>
    <s v="3:10 to Yuma"/>
    <x v="17"/>
    <n v="7.7"/>
    <n v="277866"/>
    <n v="76"/>
    <s v="Action, Crime, Drama"/>
    <s v="122 min"/>
    <s v="A small-time rancher agrees to hold a captured outlaw who's awaiting a train to go to court in Yuma. A battle of wills ensues as the outlaw tries to psych out the rancher."/>
  </r>
  <r>
    <n v="7822"/>
    <s v="The Mist"/>
    <x v="17"/>
    <n v="7.1"/>
    <n v="269916"/>
    <s v="no metascore"/>
    <s v="Horror, Sci-Fi"/>
    <s v="126 min"/>
    <s v="A freak storm unleashes a species of bloodthirsty creatures on a small town, where a small band of citizens hole up in a supermarket and fight for their lives."/>
  </r>
  <r>
    <n v="7823"/>
    <s v="Shrek the Third"/>
    <x v="17"/>
    <n v="6"/>
    <n v="267624"/>
    <s v="no metascore"/>
    <s v="Animation, Adventure, Comedy"/>
    <s v="93 min"/>
    <s v="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
  </r>
  <r>
    <n v="7824"/>
    <s v="Death Proof"/>
    <x v="17"/>
    <n v="7"/>
    <n v="257328"/>
    <s v="no metascore"/>
    <s v="Action, Thriller"/>
    <s v="113 min"/>
    <s v="Two separate sets of voluptuous women are stalked at different times by a scarred stuntman who uses his &quot;death proof&quot; cars to execute his murderous plans."/>
  </r>
  <r>
    <n v="7825"/>
    <s v="28 Weeks Later"/>
    <x v="17"/>
    <n v="7"/>
    <n v="249302"/>
    <n v="78"/>
    <s v="Drama, Horror, Sci-Fi"/>
    <s v="100 min"/>
    <s v="Six months after the rage virus was inflicted on the population of Great Britain, the US Army helps to secure a small area of London for the survivors to repopulate and start again. But not everything goes according to plan."/>
  </r>
  <r>
    <n v="7826"/>
    <s v="1408"/>
    <x v="17"/>
    <n v="6.8"/>
    <n v="247973"/>
    <n v="64"/>
    <s v="Fantasy, Horror, Mystery"/>
    <s v="104 min"/>
    <s v="A man who specialises in debunking paranormal occurrences checks into the fabled room 1408 in the Dolphin Hotel. Soon after settling in, he confronts genuine terror."/>
  </r>
  <r>
    <n v="7827"/>
    <s v="Stardust"/>
    <x v="17"/>
    <n v="7.6"/>
    <n v="245236"/>
    <n v="66"/>
    <s v="Adventure, Family, Fantasy"/>
    <s v="127 min"/>
    <s v="In a countryside town bordering on a magical land, a young man makes a promise to his beloved that he'll retrieve a fallen star by venturing into the magical realm."/>
  </r>
  <r>
    <n v="7828"/>
    <s v="Fantastic 4: Rise of the Silver Surfer"/>
    <x v="17"/>
    <n v="5.6"/>
    <n v="244487"/>
    <s v="no metascore"/>
    <s v="Action, Adventure, Family"/>
    <s v="92 min"/>
    <s v="The Fantastic Four learn that they aren't the only super-powered beings in the universe when they square off against the powerful Silver Surfer and the planet-eating Galactus."/>
  </r>
  <r>
    <n v="7829"/>
    <s v="Gone Baby Gone"/>
    <x v="17"/>
    <n v="7.6"/>
    <n v="240845"/>
    <n v="72"/>
    <s v="Crime, Drama, Mystery"/>
    <s v="114 min"/>
    <s v="Two Boston area detectives investigate a little girl's kidnapping, which ultimately turns into a crisis both professionally and personally."/>
  </r>
  <r>
    <n v="7830"/>
    <s v="Atonement"/>
    <x v="17"/>
    <n v="7.8"/>
    <n v="236845"/>
    <n v="85"/>
    <s v="Drama, Mystery, Romance"/>
    <s v="123 min"/>
    <s v="Fledgling writer Briony Tallis (Saoirse Ronan), as a thirteen-year-old, irrevocably changes the course of several lives when she accuses her older sister's lover of a crime he did not commit."/>
  </r>
  <r>
    <n v="7831"/>
    <s v="Sunshine"/>
    <x v="17"/>
    <n v="7.2"/>
    <n v="225819"/>
    <n v="64"/>
    <s v="Sci-Fi, Thriller"/>
    <s v="107 min"/>
    <s v="A team of international astronauts are sent on a dangerous mission to reignite the dying Sun with a nuclear fission bomb in 2057."/>
  </r>
  <r>
    <n v="7832"/>
    <s v="The Bucket List"/>
    <x v="17"/>
    <n v="7.4"/>
    <n v="221584"/>
    <s v="no metascore"/>
    <s v="Comedy, Drama"/>
    <s v="97 min"/>
    <s v="Two terminally ill men escape from a cancer ward and head off on a road trip with a wish list of to-dos before they die."/>
  </r>
  <r>
    <n v="7833"/>
    <s v="Eastern Promises"/>
    <x v="17"/>
    <n v="7.6"/>
    <n v="219776"/>
    <n v="82"/>
    <s v="Action, Crime, Drama"/>
    <s v="100 min"/>
    <s v="A Russian teenager living in London who dies during childbirth leaves clues to a midwife in her journal that could tie her child to a rape involving a violent Russian mob family."/>
  </r>
  <r>
    <n v="7834"/>
    <s v="Ghost Rider"/>
    <x v="17"/>
    <n v="5.2"/>
    <n v="215829"/>
    <s v="no metascore"/>
    <s v="Action, Fantasy, Thriller"/>
    <s v="110 min"/>
    <s v="When motorcycle rider Johnny Blaze sells his soul to the Devil to save his father's life, he is transformed into the Ghost Rider, the Devil's own bounty hunter, and is sent to hunt down sinners."/>
  </r>
  <r>
    <n v="7835"/>
    <s v="Paranormal Activity"/>
    <x v="17"/>
    <n v="6.3"/>
    <n v="213526"/>
    <n v="68"/>
    <s v="Horror, Mystery, Thriller"/>
    <s v="86 min"/>
    <s v="After moving into a suburban home, a couple becomes increasingly disturbed by a nightly demonic presence."/>
  </r>
  <r>
    <n v="7836"/>
    <s v="Disturbia"/>
    <x v="17"/>
    <n v="6.8"/>
    <n v="212322"/>
    <n v="62"/>
    <s v="Crime, Drama, Mystery"/>
    <s v="105 min"/>
    <s v="A teen living under house arrest becomes convinced his neighbor is a serial killer."/>
  </r>
  <r>
    <n v="7837"/>
    <s v="National Treasure: Book of Secrets"/>
    <x v="17"/>
    <n v="6.5"/>
    <n v="211513"/>
    <s v="no metascore"/>
    <s v="Action, Adventure, Mystery"/>
    <s v="124 min"/>
    <s v="Benjamin Gates (Nicolas Cage) must follow a clue left in John Wilkes Booth's diary to prove his ancestor's innocence in the assassination of Abraham Lincoln."/>
  </r>
  <r>
    <n v="7838"/>
    <s v="P.S. I Love You"/>
    <x v="17"/>
    <n v="7"/>
    <n v="195468"/>
    <s v="no metascore"/>
    <s v="Comedy, Drama, Romance"/>
    <s v="126 min"/>
    <s v="A young widow discovers that her late husband has left her 10 messages intended to help ease her pain and start a new life."/>
  </r>
  <r>
    <n v="7839"/>
    <s v="Planet Terror"/>
    <x v="17"/>
    <n v="7.1"/>
    <n v="194477"/>
    <s v="no metascore"/>
    <s v="Action, Comedy, Horror"/>
    <s v="105 min"/>
    <s v="After an experimental bio-weapon is released, turning thousands into zombie-like creatures, it's up to a rag-tag group of survivors to stop the infected and those behind its release."/>
  </r>
  <r>
    <n v="7840"/>
    <s v="Mad Men"/>
    <x v="17"/>
    <n v="8.6"/>
    <n v="191586"/>
    <s v="no metascore"/>
    <s v="Drama"/>
    <s v="47 min"/>
    <s v="A drama about one of New York's most prestigious ad agencies at the beginning of the 1960s, focusing on one of the firm's most mysterious but extremely talented ad executives, Donald Draper."/>
  </r>
  <r>
    <n v="7841"/>
    <s v="The Number 23"/>
    <x v="17"/>
    <n v="6.4"/>
    <n v="188324"/>
    <s v="no metascore"/>
    <s v="Crime, Mystery, Thriller"/>
    <s v="98 min"/>
    <s v="Walter Sparrow becomes obsessed with a novel that he believes was written about him. As his obsession increases, more and more similarities seem to arise."/>
  </r>
  <r>
    <n v="7842"/>
    <s v="Resident Evil: Extinction"/>
    <x v="17"/>
    <n v="6.3"/>
    <n v="177830"/>
    <s v="no metascore"/>
    <s v="Action, Horror, Sci-Fi"/>
    <s v="94 min"/>
    <s v="Survivors of the Raccoon City catastrophe travel across the Nevada desert, hoping to make it to Alaska. Alice joins the caravan and their fight against the evil Umbrella Corp."/>
  </r>
  <r>
    <n v="7843"/>
    <s v="Fracture"/>
    <x v="17"/>
    <n v="7.2"/>
    <n v="177193"/>
    <n v="68"/>
    <s v="Crime, Drama, Thriller"/>
    <s v="113 min"/>
    <s v="An attorney intent on climbing the career ladder toward success, finds an unlikely opponent in a manipulative criminal he is trying to prosecute."/>
  </r>
  <r>
    <n v="7844"/>
    <s v="The Golden Compass"/>
    <x v="17"/>
    <n v="6.1"/>
    <n v="174142"/>
    <s v="no metascore"/>
    <s v="Adventure, Family, Fantasy"/>
    <s v="113 min"/>
    <s v="In a parallel universe, young Lyra Belacqua journeys to the far North to save her best friend and other kidnapped children from terrible experiments by a mysterious organization."/>
  </r>
  <r>
    <n v="7845"/>
    <s v="Grindhouse"/>
    <x v="17"/>
    <n v="7.5"/>
    <n v="174044"/>
    <n v="77"/>
    <s v="Action, Horror, Thriller"/>
    <s v="191 min"/>
    <s v="Quentin Tarantino and Robert Rodriguez's homage to exploitation double features in the 60s and 70s with two back-to-back cult films that include previews of coming attractions between them."/>
  </r>
  <r>
    <n v="7846"/>
    <s v="The Darjeeling Limited"/>
    <x v="17"/>
    <n v="7.2"/>
    <n v="171851"/>
    <n v="67"/>
    <s v="Adventure, Comedy, Drama"/>
    <s v="91 min"/>
    <s v="A year after their father's funeral, three brothers travel across India by train in an attempt to bond with each other."/>
  </r>
  <r>
    <n v="7847"/>
    <s v="Enchanted"/>
    <x v="17"/>
    <n v="7"/>
    <n v="170500"/>
    <n v="75"/>
    <s v="Animation, Comedy, Family"/>
    <s v="107 min"/>
    <s v="A young maiden in a land called Andalasia, who is prepared to be wed, is sent away to New York City by an evil Queen, where she falls in love with a lawyer."/>
  </r>
  <r>
    <n v="7848"/>
    <s v="Californication"/>
    <x v="17"/>
    <n v="8.3000000000000007"/>
    <n v="167369"/>
    <s v="no metascore"/>
    <s v="Comedy, Drama"/>
    <s v="28 min"/>
    <s v="A writer tries to juggle his career, his relationship with his daughter and his ex-girlfriend, as well as his appetite for beautiful women."/>
  </r>
  <r>
    <n v="7849"/>
    <s v="The Man from Earth"/>
    <x v="17"/>
    <n v="7.9"/>
    <n v="165805"/>
    <s v="no metascore"/>
    <s v="Drama, Fantasy, Sci-Fi"/>
    <s v="87 min"/>
    <s v="An impromptu goodbye party for Professor John Oldman becomes a mysterious interrogation after the retiring scholar reveals to his colleagues he has a longer and stranger past than they can imagine."/>
  </r>
  <r>
    <n v="7850"/>
    <s v="No Country for Old Men"/>
    <x v="17"/>
    <n v="8.1"/>
    <n v="803091"/>
    <n v="91"/>
    <s v="Crime, Drama, Thriller"/>
    <s v="122 min"/>
    <s v="Violence and mayhem ensue after a hunter stumbles upon a drug deal gone wrong and more than two million dollars in cash near the Rio Grande."/>
  </r>
  <r>
    <n v="7851"/>
    <s v="I Am Legend"/>
    <x v="17"/>
    <n v="7.2"/>
    <n v="657033"/>
    <n v="65"/>
    <s v="Adventure, Drama, Sci-Fi"/>
    <s v="101 min"/>
    <s v="Years after a plague kills most of humanity and transforms the rest into monsters, the sole survivor in New York City struggles valiantly to find a cure in this post-apocalyptic action thriller."/>
  </r>
  <r>
    <n v="7852"/>
    <s v="Ratatouille"/>
    <x v="17"/>
    <n v="8"/>
    <n v="607653"/>
    <n v="96"/>
    <s v="Animation, Adventure, Comedy"/>
    <s v="111 min"/>
    <s v="A rat who can cook makes an unusual alliance with a young kitchen worker at a famous restaurant."/>
  </r>
  <r>
    <n v="7853"/>
    <s v="The Bourne Ultimatum"/>
    <x v="17"/>
    <n v="8"/>
    <n v="589952"/>
    <n v="85"/>
    <s v="Action, Mystery, Thriller"/>
    <s v="115 min"/>
    <s v="Jason Bourne dodges a ruthless C.I.A. official and his Agents from a new assassination program while searching for the origins of his life as a trained killer."/>
  </r>
  <r>
    <n v="7854"/>
    <s v="Transformers"/>
    <x v="17"/>
    <n v="7"/>
    <n v="581469"/>
    <n v="61"/>
    <s v="Action, Adventure, Sci-Fi"/>
    <s v="144 min"/>
    <s v="An ancient struggle between two Cybertronian races, the heroic Autobots and the evil Decepticons, comes to Earth, with a clue to the ultimate power held by a teenager."/>
  </r>
  <r>
    <n v="7855"/>
    <s v="Pirates of the Caribbean: At World's End"/>
    <x v="17"/>
    <n v="7.1"/>
    <n v="573688"/>
    <s v="no metascore"/>
    <s v="Action, Adventure, Fantasy"/>
    <s v="169 min"/>
    <s v="Captain Barbossa, Will Turner and Elizabeth Swann must sail off the edge of the map, navigate treachery and betrayal, find Jack Sparrow, and make their final alliances for one last decisive battle."/>
  </r>
  <r>
    <n v="7856"/>
    <s v="Into the Wild"/>
    <x v="17"/>
    <n v="8.1"/>
    <n v="543824"/>
    <n v="73"/>
    <s v="Adventure, Biography, Drama"/>
    <s v="148 min"/>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r>
  <r>
    <n v="7857"/>
    <s v="Superbad"/>
    <x v="17"/>
    <n v="7.6"/>
    <n v="500670"/>
    <n v="76"/>
    <s v="Comedy"/>
    <s v="113 min"/>
    <s v="Two co-dependent high school seniors are forced to deal with separation anxiety after their plan to stage a booze-soaked party goes awry."/>
  </r>
  <r>
    <n v="7858"/>
    <s v="There Will Be Blood"/>
    <x v="17"/>
    <n v="8.1999999999999993"/>
    <n v="485489"/>
    <n v="93"/>
    <s v="Drama"/>
    <s v="158 min"/>
    <s v="A story of family, religion, hatred, oil and madness, focusing on a turn-of-the-century prospector in the early days of the business."/>
  </r>
  <r>
    <n v="7859"/>
    <s v="Spider-Man 3"/>
    <x v="17"/>
    <n v="6.2"/>
    <n v="479012"/>
    <s v="no metascore"/>
    <s v="Action, Sci-Fi"/>
    <s v="139 min"/>
    <s v="A strange black entity from another world bonds with Peter Parker and causes inner turmoil as he contends with new villains, temptations, and revenge."/>
  </r>
  <r>
    <n v="7860"/>
    <s v="Harry Potter and the Order of the Phoenix"/>
    <x v="17"/>
    <n v="7.5"/>
    <n v="477032"/>
    <n v="71"/>
    <s v="Action, Adventure, Family"/>
    <s v="138 min"/>
    <s v="With their warning about Lord Voldemort's (Ralph Fiennes') return scoffed at, Harry (Daniel Radcliffe) and Dumbledore (Sir Michael Gambon) are targeted by the Wizard authorities as an authoritarian bureaucrat slowly seizes power at Hogwarts."/>
  </r>
  <r>
    <n v="7861"/>
    <s v="Juno"/>
    <x v="17"/>
    <n v="7.4"/>
    <n v="476775"/>
    <n v="81"/>
    <s v="Comedy, Drama"/>
    <s v="96 min"/>
    <s v="Faced with an unplanned pregnancy, an offbeat young woman makes an unusual decision regarding her unborn child."/>
  </r>
  <r>
    <n v="7862"/>
    <s v="Hot Fuzz"/>
    <x v="17"/>
    <n v="7.8"/>
    <n v="442496"/>
    <n v="81"/>
    <s v="Action, Comedy, Mystery"/>
    <s v="121 min"/>
    <s v="A skilled London police officer is transferred to a small town with a dark secret."/>
  </r>
  <r>
    <n v="7863"/>
    <s v="Zodiac"/>
    <x v="17"/>
    <n v="7.7"/>
    <n v="420832"/>
    <n v="78"/>
    <s v="Crime, Drama, Mystery"/>
    <s v="157 min"/>
    <s v="In the late 1960s/early 1970s, a San Francisco cartoonist becomes an amateur detective obsessed with tracking down the Zodiac Killer, an unidentified individual who terrorizes Northern California with a killing spree."/>
  </r>
  <r>
    <n v="7864"/>
    <s v="Live Free or Die Hard"/>
    <x v="17"/>
    <n v="7.1"/>
    <n v="379085"/>
    <n v="69"/>
    <s v="Action, Thriller"/>
    <s v="128 min"/>
    <s v="John McClane and a young hacker join forces to take down master cyber-terrorist Thomas Gabriel in Washington D.C."/>
  </r>
  <r>
    <n v="7865"/>
    <s v="American Gangster"/>
    <x v="17"/>
    <n v="7.8"/>
    <n v="377272"/>
    <n v="76"/>
    <s v="Biography, Crime, Drama"/>
    <s v="157 min"/>
    <s v="An outcast New York City cop is charged with bringing down Harlem drug lord Frank Lucas, whose real life inspired this partly biographical film."/>
  </r>
  <r>
    <n v="7866"/>
    <s v="Knocked Up"/>
    <x v="17"/>
    <n v="6.9"/>
    <n v="339978"/>
    <n v="85"/>
    <s v="Comedy, Romance"/>
    <s v="129 min"/>
    <s v="For fun-loving party animal Ben Stone, the last thing he ever expected was for his one-night stand to show up on his doorstep eight weeks later to tell him she's pregnant with his child."/>
  </r>
  <r>
    <n v="7867"/>
    <s v="Sweeney Todd: The Demon Barber of Fleet Street"/>
    <x v="17"/>
    <n v="7.3"/>
    <n v="331679"/>
    <n v="83"/>
    <s v="Drama, Musical, Thriller"/>
    <s v="116 min"/>
    <s v="The infamous story of Benjamin Barker, aka Sweeney Todd, who sets up a barber shop in London which is the basis for a sinister partnership with his fellow tenant, Mrs. Lovett."/>
  </r>
  <r>
    <n v="7868"/>
    <s v="Ocean's Thirteen"/>
    <x v="17"/>
    <n v="6.9"/>
    <n v="307058"/>
    <n v="62"/>
    <s v="Action, Crime, Thriller"/>
    <s v="122 min"/>
    <s v="Danny Ocean rounds up the boys for a third heist, after casino owner Willy Bank double-crosses one of the original eleven, Reuben Tishkoff."/>
  </r>
  <r>
    <n v="7869"/>
    <s v="The Simpsons Movie"/>
    <x v="17"/>
    <n v="7.3"/>
    <n v="300217"/>
    <n v="80"/>
    <s v="Animation, Adventure, Comedy"/>
    <s v="87 min"/>
    <s v="After Homer deliberately pollutes the town's water supply, Springfield is encased in a gigantic dome by the EPA and the family are declared fugitives."/>
  </r>
  <r>
    <n v="7870"/>
    <s v="Shooter"/>
    <x v="17"/>
    <n v="7.2"/>
    <n v="299799"/>
    <s v="no metascore"/>
    <s v="Action, Drama, Thriller"/>
    <s v="124 min"/>
    <s v="A marksman living in exile is coaxed back into action after learning of a plot to kill the President. After being double crossed for the attempt and on the run, he sets out for the real killer and the truth."/>
  </r>
  <r>
    <n v="7871"/>
    <s v="3:10 to Yuma"/>
    <x v="17"/>
    <n v="7.7"/>
    <n v="277866"/>
    <n v="76"/>
    <s v="Action, Crime, Drama"/>
    <s v="122 min"/>
    <s v="A small-time rancher agrees to hold a captured outlaw who's awaiting a train to go to court in Yuma. A battle of wills ensues as the outlaw tries to psych out the rancher."/>
  </r>
  <r>
    <n v="7872"/>
    <s v="The Mist"/>
    <x v="17"/>
    <n v="7.1"/>
    <n v="269916"/>
    <s v="no metascore"/>
    <s v="Horror, Sci-Fi"/>
    <s v="126 min"/>
    <s v="A freak storm unleashes a species of bloodthirsty creatures on a small town, where a small band of citizens hole up in a supermarket and fight for their lives."/>
  </r>
  <r>
    <n v="7873"/>
    <s v="Shrek the Third"/>
    <x v="17"/>
    <n v="6"/>
    <n v="267624"/>
    <s v="no metascore"/>
    <s v="Animation, Adventure, Comedy"/>
    <s v="93 min"/>
    <s v="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
  </r>
  <r>
    <n v="7874"/>
    <s v="Death Proof"/>
    <x v="17"/>
    <n v="7"/>
    <n v="257328"/>
    <s v="no metascore"/>
    <s v="Action, Thriller"/>
    <s v="113 min"/>
    <s v="Two separate sets of voluptuous women are stalked at different times by a scarred stuntman who uses his &quot;death proof&quot; cars to execute his murderous plans."/>
  </r>
  <r>
    <n v="7875"/>
    <s v="28 Weeks Later"/>
    <x v="17"/>
    <n v="7"/>
    <n v="249302"/>
    <n v="78"/>
    <s v="Drama, Horror, Sci-Fi"/>
    <s v="100 min"/>
    <s v="Six months after the rage virus was inflicted on the population of Great Britain, the US Army helps to secure a small area of London for the survivors to repopulate and start again. But not everything goes according to plan."/>
  </r>
  <r>
    <n v="7876"/>
    <s v="1408"/>
    <x v="17"/>
    <n v="6.8"/>
    <n v="247973"/>
    <n v="64"/>
    <s v="Fantasy, Horror, Mystery"/>
    <s v="104 min"/>
    <s v="A man who specialises in debunking paranormal occurrences checks into the fabled room 1408 in the Dolphin Hotel. Soon after settling in, he confronts genuine terror."/>
  </r>
  <r>
    <n v="7877"/>
    <s v="Stardust"/>
    <x v="17"/>
    <n v="7.6"/>
    <n v="245236"/>
    <n v="66"/>
    <s v="Adventure, Family, Fantasy"/>
    <s v="127 min"/>
    <s v="In a countryside town bordering on a magical land, a young man makes a promise to his beloved that he'll retrieve a fallen star by venturing into the magical realm."/>
  </r>
  <r>
    <n v="7878"/>
    <s v="Fantastic 4: Rise of the Silver Surfer"/>
    <x v="17"/>
    <n v="5.6"/>
    <n v="244487"/>
    <s v="no metascore"/>
    <s v="Action, Adventure, Family"/>
    <s v="92 min"/>
    <s v="The Fantastic Four learn that they aren't the only super-powered beings in the universe when they square off against the powerful Silver Surfer and the planet-eating Galactus."/>
  </r>
  <r>
    <n v="7879"/>
    <s v="Gone Baby Gone"/>
    <x v="17"/>
    <n v="7.6"/>
    <n v="240845"/>
    <n v="72"/>
    <s v="Crime, Drama, Mystery"/>
    <s v="114 min"/>
    <s v="Two Boston area detectives investigate a little girl's kidnapping, which ultimately turns into a crisis both professionally and personally."/>
  </r>
  <r>
    <n v="7880"/>
    <s v="Atonement"/>
    <x v="17"/>
    <n v="7.8"/>
    <n v="236845"/>
    <n v="85"/>
    <s v="Drama, Mystery, Romance"/>
    <s v="123 min"/>
    <s v="Fledgling writer Briony Tallis (Saoirse Ronan), as a thirteen-year-old, irrevocably changes the course of several lives when she accuses her older sister's lover of a crime he did not commit."/>
  </r>
  <r>
    <n v="7881"/>
    <s v="Sunshine"/>
    <x v="17"/>
    <n v="7.2"/>
    <n v="225819"/>
    <n v="64"/>
    <s v="Sci-Fi, Thriller"/>
    <s v="107 min"/>
    <s v="A team of international astronauts are sent on a dangerous mission to reignite the dying Sun with a nuclear fission bomb in 2057."/>
  </r>
  <r>
    <n v="7882"/>
    <s v="The Bucket List"/>
    <x v="17"/>
    <n v="7.4"/>
    <n v="221584"/>
    <s v="no metascore"/>
    <s v="Comedy, Drama"/>
    <s v="97 min"/>
    <s v="Two terminally ill men escape from a cancer ward and head off on a road trip with a wish list of to-dos before they die."/>
  </r>
  <r>
    <n v="7883"/>
    <s v="Eastern Promises"/>
    <x v="17"/>
    <n v="7.6"/>
    <n v="219776"/>
    <n v="82"/>
    <s v="Action, Crime, Drama"/>
    <s v="100 min"/>
    <s v="A Russian teenager living in London who dies during childbirth leaves clues to a midwife in her journal that could tie her child to a rape involving a violent Russian mob family."/>
  </r>
  <r>
    <n v="7884"/>
    <s v="Ghost Rider"/>
    <x v="17"/>
    <n v="5.2"/>
    <n v="215829"/>
    <s v="no metascore"/>
    <s v="Action, Fantasy, Thriller"/>
    <s v="110 min"/>
    <s v="When motorcycle rider Johnny Blaze sells his soul to the Devil to save his father's life, he is transformed into the Ghost Rider, the Devil's own bounty hunter, and is sent to hunt down sinners."/>
  </r>
  <r>
    <n v="7885"/>
    <s v="Paranormal Activity"/>
    <x v="17"/>
    <n v="6.3"/>
    <n v="213526"/>
    <n v="68"/>
    <s v="Horror, Mystery, Thriller"/>
    <s v="86 min"/>
    <s v="After moving into a suburban home, a couple becomes increasingly disturbed by a nightly demonic presence."/>
  </r>
  <r>
    <n v="7886"/>
    <s v="Disturbia"/>
    <x v="17"/>
    <n v="6.8"/>
    <n v="212322"/>
    <n v="62"/>
    <s v="Crime, Drama, Mystery"/>
    <s v="105 min"/>
    <s v="A teen living under house arrest becomes convinced his neighbor is a serial killer."/>
  </r>
  <r>
    <n v="7887"/>
    <s v="National Treasure: Book of Secrets"/>
    <x v="17"/>
    <n v="6.5"/>
    <n v="211513"/>
    <s v="no metascore"/>
    <s v="Action, Adventure, Mystery"/>
    <s v="124 min"/>
    <s v="Benjamin Gates (Nicolas Cage) must follow a clue left in John Wilkes Booth's diary to prove his ancestor's innocence in the assassination of Abraham Lincoln."/>
  </r>
  <r>
    <n v="7888"/>
    <s v="P.S. I Love You"/>
    <x v="17"/>
    <n v="7"/>
    <n v="195468"/>
    <s v="no metascore"/>
    <s v="Comedy, Drama, Romance"/>
    <s v="126 min"/>
    <s v="A young widow discovers that her late husband has left her 10 messages intended to help ease her pain and start a new life."/>
  </r>
  <r>
    <n v="7889"/>
    <s v="Planet Terror"/>
    <x v="17"/>
    <n v="7.1"/>
    <n v="194477"/>
    <s v="no metascore"/>
    <s v="Action, Comedy, Horror"/>
    <s v="105 min"/>
    <s v="After an experimental bio-weapon is released, turning thousands into zombie-like creatures, it's up to a rag-tag group of survivors to stop the infected and those behind its release."/>
  </r>
  <r>
    <n v="7890"/>
    <s v="Mad Men"/>
    <x v="17"/>
    <n v="8.6"/>
    <n v="191586"/>
    <s v="no metascore"/>
    <s v="Drama"/>
    <s v="47 min"/>
    <s v="A drama about one of New York's most prestigious ad agencies at the beginning of the 1960s, focusing on one of the firm's most mysterious but extremely talented ad executives, Donald Draper."/>
  </r>
  <r>
    <n v="7891"/>
    <s v="The Number 23"/>
    <x v="17"/>
    <n v="6.4"/>
    <n v="188324"/>
    <s v="no metascore"/>
    <s v="Crime, Mystery, Thriller"/>
    <s v="98 min"/>
    <s v="Walter Sparrow becomes obsessed with a novel that he believes was written about him. As his obsession increases, more and more similarities seem to arise."/>
  </r>
  <r>
    <n v="7892"/>
    <s v="Resident Evil: Extinction"/>
    <x v="17"/>
    <n v="6.3"/>
    <n v="177830"/>
    <s v="no metascore"/>
    <s v="Action, Horror, Sci-Fi"/>
    <s v="94 min"/>
    <s v="Survivors of the Raccoon City catastrophe travel across the Nevada desert, hoping to make it to Alaska. Alice joins the caravan and their fight against the evil Umbrella Corp."/>
  </r>
  <r>
    <n v="7893"/>
    <s v="Fracture"/>
    <x v="17"/>
    <n v="7.2"/>
    <n v="177193"/>
    <n v="68"/>
    <s v="Crime, Drama, Thriller"/>
    <s v="113 min"/>
    <s v="An attorney intent on climbing the career ladder toward success, finds an unlikely opponent in a manipulative criminal he is trying to prosecute."/>
  </r>
  <r>
    <n v="7894"/>
    <s v="The Golden Compass"/>
    <x v="17"/>
    <n v="6.1"/>
    <n v="174142"/>
    <s v="no metascore"/>
    <s v="Adventure, Family, Fantasy"/>
    <s v="113 min"/>
    <s v="In a parallel universe, young Lyra Belacqua journeys to the far North to save her best friend and other kidnapped children from terrible experiments by a mysterious organization."/>
  </r>
  <r>
    <n v="7895"/>
    <s v="Grindhouse"/>
    <x v="17"/>
    <n v="7.5"/>
    <n v="174044"/>
    <n v="77"/>
    <s v="Action, Horror, Thriller"/>
    <s v="191 min"/>
    <s v="Quentin Tarantino and Robert Rodriguez's homage to exploitation double features in the 60s and 70s with two back-to-back cult films that include previews of coming attractions between them."/>
  </r>
  <r>
    <n v="7896"/>
    <s v="The Darjeeling Limited"/>
    <x v="17"/>
    <n v="7.2"/>
    <n v="171851"/>
    <n v="67"/>
    <s v="Adventure, Comedy, Drama"/>
    <s v="91 min"/>
    <s v="A year after their father's funeral, three brothers travel across India by train in an attempt to bond with each other."/>
  </r>
  <r>
    <n v="7897"/>
    <s v="Enchanted"/>
    <x v="17"/>
    <n v="7"/>
    <n v="170500"/>
    <n v="75"/>
    <s v="Animation, Comedy, Family"/>
    <s v="107 min"/>
    <s v="A young maiden in a land called Andalasia, who is prepared to be wed, is sent away to New York City by an evil Queen, where she falls in love with a lawyer."/>
  </r>
  <r>
    <n v="7898"/>
    <s v="Californication"/>
    <x v="17"/>
    <n v="8.3000000000000007"/>
    <n v="167369"/>
    <s v="no metascore"/>
    <s v="Comedy, Drama"/>
    <s v="28 min"/>
    <s v="A writer tries to juggle his career, his relationship with his daughter and his ex-girlfriend, as well as his appetite for beautiful women."/>
  </r>
  <r>
    <n v="7899"/>
    <s v="The Man from Earth"/>
    <x v="17"/>
    <n v="7.9"/>
    <n v="165805"/>
    <s v="no metascore"/>
    <s v="Drama, Fantasy, Sci-Fi"/>
    <s v="87 min"/>
    <s v="An impromptu goodbye party for Professor John Oldman becomes a mysterious interrogation after the retiring scholar reveals to his colleagues he has a longer and stranger past than they can imagine."/>
  </r>
  <r>
    <n v="7900"/>
    <s v="No Country for Old Men"/>
    <x v="17"/>
    <n v="8.1"/>
    <n v="803091"/>
    <n v="91"/>
    <s v="Crime, Drama, Thriller"/>
    <s v="122 min"/>
    <s v="Violence and mayhem ensue after a hunter stumbles upon a drug deal gone wrong and more than two million dollars in cash near the Rio Grande."/>
  </r>
  <r>
    <n v="7901"/>
    <s v="I Am Legend"/>
    <x v="17"/>
    <n v="7.2"/>
    <n v="657033"/>
    <n v="65"/>
    <s v="Adventure, Drama, Sci-Fi"/>
    <s v="101 min"/>
    <s v="Years after a plague kills most of humanity and transforms the rest into monsters, the sole survivor in New York City struggles valiantly to find a cure in this post-apocalyptic action thriller."/>
  </r>
  <r>
    <n v="7902"/>
    <s v="Ratatouille"/>
    <x v="17"/>
    <n v="8"/>
    <n v="607653"/>
    <n v="96"/>
    <s v="Animation, Adventure, Comedy"/>
    <s v="111 min"/>
    <s v="A rat who can cook makes an unusual alliance with a young kitchen worker at a famous restaurant."/>
  </r>
  <r>
    <n v="7903"/>
    <s v="The Bourne Ultimatum"/>
    <x v="17"/>
    <n v="8"/>
    <n v="589952"/>
    <n v="85"/>
    <s v="Action, Mystery, Thriller"/>
    <s v="115 min"/>
    <s v="Jason Bourne dodges a ruthless C.I.A. official and his Agents from a new assassination program while searching for the origins of his life as a trained killer."/>
  </r>
  <r>
    <n v="7904"/>
    <s v="Transformers"/>
    <x v="17"/>
    <n v="7"/>
    <n v="581469"/>
    <n v="61"/>
    <s v="Action, Adventure, Sci-Fi"/>
    <s v="144 min"/>
    <s v="An ancient struggle between two Cybertronian races, the heroic Autobots and the evil Decepticons, comes to Earth, with a clue to the ultimate power held by a teenager."/>
  </r>
  <r>
    <n v="7905"/>
    <s v="Pirates of the Caribbean: At World's End"/>
    <x v="17"/>
    <n v="7.1"/>
    <n v="573688"/>
    <s v="no metascore"/>
    <s v="Action, Adventure, Fantasy"/>
    <s v="169 min"/>
    <s v="Captain Barbossa, Will Turner and Elizabeth Swann must sail off the edge of the map, navigate treachery and betrayal, find Jack Sparrow, and make their final alliances for one last decisive battle."/>
  </r>
  <r>
    <n v="7906"/>
    <s v="Into the Wild"/>
    <x v="17"/>
    <n v="8.1"/>
    <n v="543824"/>
    <n v="73"/>
    <s v="Adventure, Biography, Drama"/>
    <s v="148 min"/>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r>
  <r>
    <n v="7907"/>
    <s v="Superbad"/>
    <x v="17"/>
    <n v="7.6"/>
    <n v="500670"/>
    <n v="76"/>
    <s v="Comedy"/>
    <s v="113 min"/>
    <s v="Two co-dependent high school seniors are forced to deal with separation anxiety after their plan to stage a booze-soaked party goes awry."/>
  </r>
  <r>
    <n v="7908"/>
    <s v="There Will Be Blood"/>
    <x v="17"/>
    <n v="8.1999999999999993"/>
    <n v="485489"/>
    <n v="93"/>
    <s v="Drama"/>
    <s v="158 min"/>
    <s v="A story of family, religion, hatred, oil and madness, focusing on a turn-of-the-century prospector in the early days of the business."/>
  </r>
  <r>
    <n v="7909"/>
    <s v="Spider-Man 3"/>
    <x v="17"/>
    <n v="6.2"/>
    <n v="479012"/>
    <s v="no metascore"/>
    <s v="Action, Sci-Fi"/>
    <s v="139 min"/>
    <s v="A strange black entity from another world bonds with Peter Parker and causes inner turmoil as he contends with new villains, temptations, and revenge."/>
  </r>
  <r>
    <n v="7910"/>
    <s v="Harry Potter and the Order of the Phoenix"/>
    <x v="17"/>
    <n v="7.5"/>
    <n v="477032"/>
    <n v="71"/>
    <s v="Action, Adventure, Family"/>
    <s v="138 min"/>
    <s v="With their warning about Lord Voldemort's (Ralph Fiennes') return scoffed at, Harry (Daniel Radcliffe) and Dumbledore (Sir Michael Gambon) are targeted by the Wizard authorities as an authoritarian bureaucrat slowly seizes power at Hogwarts."/>
  </r>
  <r>
    <n v="7911"/>
    <s v="Juno"/>
    <x v="17"/>
    <n v="7.4"/>
    <n v="476775"/>
    <n v="81"/>
    <s v="Comedy, Drama"/>
    <s v="96 min"/>
    <s v="Faced with an unplanned pregnancy, an offbeat young woman makes an unusual decision regarding her unborn child."/>
  </r>
  <r>
    <n v="7912"/>
    <s v="Hot Fuzz"/>
    <x v="17"/>
    <n v="7.8"/>
    <n v="442496"/>
    <n v="81"/>
    <s v="Action, Comedy, Mystery"/>
    <s v="121 min"/>
    <s v="A skilled London police officer is transferred to a small town with a dark secret."/>
  </r>
  <r>
    <n v="7913"/>
    <s v="Zodiac"/>
    <x v="17"/>
    <n v="7.7"/>
    <n v="420832"/>
    <n v="78"/>
    <s v="Crime, Drama, Mystery"/>
    <s v="157 min"/>
    <s v="In the late 1960s/early 1970s, a San Francisco cartoonist becomes an amateur detective obsessed with tracking down the Zodiac Killer, an unidentified individual who terrorizes Northern California with a killing spree."/>
  </r>
  <r>
    <n v="7914"/>
    <s v="Live Free or Die Hard"/>
    <x v="17"/>
    <n v="7.1"/>
    <n v="379085"/>
    <n v="69"/>
    <s v="Action, Thriller"/>
    <s v="128 min"/>
    <s v="John McClane and a young hacker join forces to take down master cyber-terrorist Thomas Gabriel in Washington D.C."/>
  </r>
  <r>
    <n v="7915"/>
    <s v="American Gangster"/>
    <x v="17"/>
    <n v="7.8"/>
    <n v="377272"/>
    <n v="76"/>
    <s v="Biography, Crime, Drama"/>
    <s v="157 min"/>
    <s v="An outcast New York City cop is charged with bringing down Harlem drug lord Frank Lucas, whose real life inspired this partly biographical film."/>
  </r>
  <r>
    <n v="7916"/>
    <s v="Knocked Up"/>
    <x v="17"/>
    <n v="6.9"/>
    <n v="339978"/>
    <n v="85"/>
    <s v="Comedy, Romance"/>
    <s v="129 min"/>
    <s v="For fun-loving party animal Ben Stone, the last thing he ever expected was for his one-night stand to show up on his doorstep eight weeks later to tell him she's pregnant with his child."/>
  </r>
  <r>
    <n v="7917"/>
    <s v="Sweeney Todd: The Demon Barber of Fleet Street"/>
    <x v="17"/>
    <n v="7.3"/>
    <n v="331679"/>
    <n v="83"/>
    <s v="Drama, Musical, Thriller"/>
    <s v="116 min"/>
    <s v="The infamous story of Benjamin Barker, aka Sweeney Todd, who sets up a barber shop in London which is the basis for a sinister partnership with his fellow tenant, Mrs. Lovett."/>
  </r>
  <r>
    <n v="7918"/>
    <s v="Ocean's Thirteen"/>
    <x v="17"/>
    <n v="6.9"/>
    <n v="307058"/>
    <n v="62"/>
    <s v="Action, Crime, Thriller"/>
    <s v="122 min"/>
    <s v="Danny Ocean rounds up the boys for a third heist, after casino owner Willy Bank double-crosses one of the original eleven, Reuben Tishkoff."/>
  </r>
  <r>
    <n v="7919"/>
    <s v="The Simpsons Movie"/>
    <x v="17"/>
    <n v="7.3"/>
    <n v="300217"/>
    <n v="80"/>
    <s v="Animation, Adventure, Comedy"/>
    <s v="87 min"/>
    <s v="After Homer deliberately pollutes the town's water supply, Springfield is encased in a gigantic dome by the EPA and the family are declared fugitives."/>
  </r>
  <r>
    <n v="7920"/>
    <s v="Shooter"/>
    <x v="17"/>
    <n v="7.2"/>
    <n v="299799"/>
    <s v="no metascore"/>
    <s v="Action, Drama, Thriller"/>
    <s v="124 min"/>
    <s v="A marksman living in exile is coaxed back into action after learning of a plot to kill the President. After being double crossed for the attempt and on the run, he sets out for the real killer and the truth."/>
  </r>
  <r>
    <n v="7921"/>
    <s v="3:10 to Yuma"/>
    <x v="17"/>
    <n v="7.7"/>
    <n v="277866"/>
    <n v="76"/>
    <s v="Action, Crime, Drama"/>
    <s v="122 min"/>
    <s v="A small-time rancher agrees to hold a captured outlaw who's awaiting a train to go to court in Yuma. A battle of wills ensues as the outlaw tries to psych out the rancher."/>
  </r>
  <r>
    <n v="7922"/>
    <s v="The Mist"/>
    <x v="17"/>
    <n v="7.1"/>
    <n v="269916"/>
    <s v="no metascore"/>
    <s v="Horror, Sci-Fi"/>
    <s v="126 min"/>
    <s v="A freak storm unleashes a species of bloodthirsty creatures on a small town, where a small band of citizens hole up in a supermarket and fight for their lives."/>
  </r>
  <r>
    <n v="7923"/>
    <s v="Shrek the Third"/>
    <x v="17"/>
    <n v="6"/>
    <n v="267624"/>
    <s v="no metascore"/>
    <s v="Animation, Adventure, Comedy"/>
    <s v="93 min"/>
    <s v="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
  </r>
  <r>
    <n v="7924"/>
    <s v="Death Proof"/>
    <x v="17"/>
    <n v="7"/>
    <n v="257328"/>
    <s v="no metascore"/>
    <s v="Action, Thriller"/>
    <s v="113 min"/>
    <s v="Two separate sets of voluptuous women are stalked at different times by a scarred stuntman who uses his &quot;death proof&quot; cars to execute his murderous plans."/>
  </r>
  <r>
    <n v="7925"/>
    <s v="28 Weeks Later"/>
    <x v="17"/>
    <n v="7"/>
    <n v="249302"/>
    <n v="78"/>
    <s v="Drama, Horror, Sci-Fi"/>
    <s v="100 min"/>
    <s v="Six months after the rage virus was inflicted on the population of Great Britain, the US Army helps to secure a small area of London for the survivors to repopulate and start again. But not everything goes according to plan."/>
  </r>
  <r>
    <n v="7926"/>
    <s v="1408"/>
    <x v="17"/>
    <n v="6.8"/>
    <n v="247973"/>
    <n v="64"/>
    <s v="Fantasy, Horror, Mystery"/>
    <s v="104 min"/>
    <s v="A man who specialises in debunking paranormal occurrences checks into the fabled room 1408 in the Dolphin Hotel. Soon after settling in, he confronts genuine terror."/>
  </r>
  <r>
    <n v="7927"/>
    <s v="Stardust"/>
    <x v="17"/>
    <n v="7.6"/>
    <n v="245236"/>
    <n v="66"/>
    <s v="Adventure, Family, Fantasy"/>
    <s v="127 min"/>
    <s v="In a countryside town bordering on a magical land, a young man makes a promise to his beloved that he'll retrieve a fallen star by venturing into the magical realm."/>
  </r>
  <r>
    <n v="7928"/>
    <s v="Fantastic 4: Rise of the Silver Surfer"/>
    <x v="17"/>
    <n v="5.6"/>
    <n v="244487"/>
    <s v="no metascore"/>
    <s v="Action, Adventure, Family"/>
    <s v="92 min"/>
    <s v="The Fantastic Four learn that they aren't the only super-powered beings in the universe when they square off against the powerful Silver Surfer and the planet-eating Galactus."/>
  </r>
  <r>
    <n v="7929"/>
    <s v="Gone Baby Gone"/>
    <x v="17"/>
    <n v="7.6"/>
    <n v="240845"/>
    <n v="72"/>
    <s v="Crime, Drama, Mystery"/>
    <s v="114 min"/>
    <s v="Two Boston area detectives investigate a little girl's kidnapping, which ultimately turns into a crisis both professionally and personally."/>
  </r>
  <r>
    <n v="7930"/>
    <s v="Atonement"/>
    <x v="17"/>
    <n v="7.8"/>
    <n v="236845"/>
    <n v="85"/>
    <s v="Drama, Mystery, Romance"/>
    <s v="123 min"/>
    <s v="Fledgling writer Briony Tallis (Saoirse Ronan), as a thirteen-year-old, irrevocably changes the course of several lives when she accuses her older sister's lover of a crime he did not commit."/>
  </r>
  <r>
    <n v="7931"/>
    <s v="Sunshine"/>
    <x v="17"/>
    <n v="7.2"/>
    <n v="225819"/>
    <n v="64"/>
    <s v="Sci-Fi, Thriller"/>
    <s v="107 min"/>
    <s v="A team of international astronauts are sent on a dangerous mission to reignite the dying Sun with a nuclear fission bomb in 2057."/>
  </r>
  <r>
    <n v="7932"/>
    <s v="The Bucket List"/>
    <x v="17"/>
    <n v="7.4"/>
    <n v="221584"/>
    <s v="no metascore"/>
    <s v="Comedy, Drama"/>
    <s v="97 min"/>
    <s v="Two terminally ill men escape from a cancer ward and head off on a road trip with a wish list of to-dos before they die."/>
  </r>
  <r>
    <n v="7933"/>
    <s v="Eastern Promises"/>
    <x v="17"/>
    <n v="7.6"/>
    <n v="219776"/>
    <n v="82"/>
    <s v="Action, Crime, Drama"/>
    <s v="100 min"/>
    <s v="A Russian teenager living in London who dies during childbirth leaves clues to a midwife in her journal that could tie her child to a rape involving a violent Russian mob family."/>
  </r>
  <r>
    <n v="7934"/>
    <s v="Ghost Rider"/>
    <x v="17"/>
    <n v="5.2"/>
    <n v="215829"/>
    <s v="no metascore"/>
    <s v="Action, Fantasy, Thriller"/>
    <s v="110 min"/>
    <s v="When motorcycle rider Johnny Blaze sells his soul to the Devil to save his father's life, he is transformed into the Ghost Rider, the Devil's own bounty hunter, and is sent to hunt down sinners."/>
  </r>
  <r>
    <n v="7935"/>
    <s v="Paranormal Activity"/>
    <x v="17"/>
    <n v="6.3"/>
    <n v="213526"/>
    <n v="68"/>
    <s v="Horror, Mystery, Thriller"/>
    <s v="86 min"/>
    <s v="After moving into a suburban home, a couple becomes increasingly disturbed by a nightly demonic presence."/>
  </r>
  <r>
    <n v="7936"/>
    <s v="Disturbia"/>
    <x v="17"/>
    <n v="6.8"/>
    <n v="212322"/>
    <n v="62"/>
    <s v="Crime, Drama, Mystery"/>
    <s v="105 min"/>
    <s v="A teen living under house arrest becomes convinced his neighbor is a serial killer."/>
  </r>
  <r>
    <n v="7937"/>
    <s v="National Treasure: Book of Secrets"/>
    <x v="17"/>
    <n v="6.5"/>
    <n v="211513"/>
    <s v="no metascore"/>
    <s v="Action, Adventure, Mystery"/>
    <s v="124 min"/>
    <s v="Benjamin Gates (Nicolas Cage) must follow a clue left in John Wilkes Booth's diary to prove his ancestor's innocence in the assassination of Abraham Lincoln."/>
  </r>
  <r>
    <n v="7938"/>
    <s v="P.S. I Love You"/>
    <x v="17"/>
    <n v="7"/>
    <n v="195468"/>
    <s v="no metascore"/>
    <s v="Comedy, Drama, Romance"/>
    <s v="126 min"/>
    <s v="A young widow discovers that her late husband has left her 10 messages intended to help ease her pain and start a new life."/>
  </r>
  <r>
    <n v="7939"/>
    <s v="Planet Terror"/>
    <x v="17"/>
    <n v="7.1"/>
    <n v="194477"/>
    <s v="no metascore"/>
    <s v="Action, Comedy, Horror"/>
    <s v="105 min"/>
    <s v="After an experimental bio-weapon is released, turning thousands into zombie-like creatures, it's up to a rag-tag group of survivors to stop the infected and those behind its release."/>
  </r>
  <r>
    <n v="7940"/>
    <s v="Mad Men"/>
    <x v="17"/>
    <n v="8.6"/>
    <n v="191586"/>
    <s v="no metascore"/>
    <s v="Drama"/>
    <s v="47 min"/>
    <s v="A drama about one of New York's most prestigious ad agencies at the beginning of the 1960s, focusing on one of the firm's most mysterious but extremely talented ad executives, Donald Draper."/>
  </r>
  <r>
    <n v="7941"/>
    <s v="The Number 23"/>
    <x v="17"/>
    <n v="6.4"/>
    <n v="188324"/>
    <s v="no metascore"/>
    <s v="Crime, Mystery, Thriller"/>
    <s v="98 min"/>
    <s v="Walter Sparrow becomes obsessed with a novel that he believes was written about him. As his obsession increases, more and more similarities seem to arise."/>
  </r>
  <r>
    <n v="7942"/>
    <s v="Resident Evil: Extinction"/>
    <x v="17"/>
    <n v="6.3"/>
    <n v="177830"/>
    <s v="no metascore"/>
    <s v="Action, Horror, Sci-Fi"/>
    <s v="94 min"/>
    <s v="Survivors of the Raccoon City catastrophe travel across the Nevada desert, hoping to make it to Alaska. Alice joins the caravan and their fight against the evil Umbrella Corp."/>
  </r>
  <r>
    <n v="7943"/>
    <s v="Fracture"/>
    <x v="17"/>
    <n v="7.2"/>
    <n v="177193"/>
    <n v="68"/>
    <s v="Crime, Drama, Thriller"/>
    <s v="113 min"/>
    <s v="An attorney intent on climbing the career ladder toward success, finds an unlikely opponent in a manipulative criminal he is trying to prosecute."/>
  </r>
  <r>
    <n v="7944"/>
    <s v="The Golden Compass"/>
    <x v="17"/>
    <n v="6.1"/>
    <n v="174142"/>
    <s v="no metascore"/>
    <s v="Adventure, Family, Fantasy"/>
    <s v="113 min"/>
    <s v="In a parallel universe, young Lyra Belacqua journeys to the far North to save her best friend and other kidnapped children from terrible experiments by a mysterious organization."/>
  </r>
  <r>
    <n v="7945"/>
    <s v="Grindhouse"/>
    <x v="17"/>
    <n v="7.5"/>
    <n v="174044"/>
    <n v="77"/>
    <s v="Action, Horror, Thriller"/>
    <s v="191 min"/>
    <s v="Quentin Tarantino and Robert Rodriguez's homage to exploitation double features in the 60s and 70s with two back-to-back cult films that include previews of coming attractions between them."/>
  </r>
  <r>
    <n v="7946"/>
    <s v="The Darjeeling Limited"/>
    <x v="17"/>
    <n v="7.2"/>
    <n v="171851"/>
    <n v="67"/>
    <s v="Adventure, Comedy, Drama"/>
    <s v="91 min"/>
    <s v="A year after their father's funeral, three brothers travel across India by train in an attempt to bond with each other."/>
  </r>
  <r>
    <n v="7947"/>
    <s v="Enchanted"/>
    <x v="17"/>
    <n v="7"/>
    <n v="170500"/>
    <n v="75"/>
    <s v="Animation, Comedy, Family"/>
    <s v="107 min"/>
    <s v="A young maiden in a land called Andalasia, who is prepared to be wed, is sent away to New York City by an evil Queen, where she falls in love with a lawyer."/>
  </r>
  <r>
    <n v="7948"/>
    <s v="Californication"/>
    <x v="17"/>
    <n v="8.3000000000000007"/>
    <n v="167369"/>
    <s v="no metascore"/>
    <s v="Comedy, Drama"/>
    <s v="28 min"/>
    <s v="A writer tries to juggle his career, his relationship with his daughter and his ex-girlfriend, as well as his appetite for beautiful women."/>
  </r>
  <r>
    <n v="7949"/>
    <s v="The Man from Earth"/>
    <x v="17"/>
    <n v="7.9"/>
    <n v="165805"/>
    <s v="no metascore"/>
    <s v="Drama, Fantasy, Sci-Fi"/>
    <s v="87 min"/>
    <s v="An impromptu goodbye party for Professor John Oldman becomes a mysterious interrogation after the retiring scholar reveals to his colleagues he has a longer and stranger past than they can imagine."/>
  </r>
  <r>
    <n v="7950"/>
    <s v="No Country for Old Men"/>
    <x v="17"/>
    <n v="8.1"/>
    <n v="803091"/>
    <n v="91"/>
    <s v="Crime, Drama, Thriller"/>
    <s v="122 min"/>
    <s v="Violence and mayhem ensue after a hunter stumbles upon a drug deal gone wrong and more than two million dollars in cash near the Rio Grande."/>
  </r>
  <r>
    <n v="7951"/>
    <s v="I Am Legend"/>
    <x v="17"/>
    <n v="7.2"/>
    <n v="657033"/>
    <n v="65"/>
    <s v="Adventure, Drama, Sci-Fi"/>
    <s v="101 min"/>
    <s v="Years after a plague kills most of humanity and transforms the rest into monsters, the sole survivor in New York City struggles valiantly to find a cure in this post-apocalyptic action thriller."/>
  </r>
  <r>
    <n v="7952"/>
    <s v="Ratatouille"/>
    <x v="17"/>
    <n v="8"/>
    <n v="607653"/>
    <n v="96"/>
    <s v="Animation, Adventure, Comedy"/>
    <s v="111 min"/>
    <s v="A rat who can cook makes an unusual alliance with a young kitchen worker at a famous restaurant."/>
  </r>
  <r>
    <n v="7953"/>
    <s v="The Bourne Ultimatum"/>
    <x v="17"/>
    <n v="8"/>
    <n v="589952"/>
    <n v="85"/>
    <s v="Action, Mystery, Thriller"/>
    <s v="115 min"/>
    <s v="Jason Bourne dodges a ruthless C.I.A. official and his Agents from a new assassination program while searching for the origins of his life as a trained killer."/>
  </r>
  <r>
    <n v="7954"/>
    <s v="Transformers"/>
    <x v="17"/>
    <n v="7"/>
    <n v="581469"/>
    <n v="61"/>
    <s v="Action, Adventure, Sci-Fi"/>
    <s v="144 min"/>
    <s v="An ancient struggle between two Cybertronian races, the heroic Autobots and the evil Decepticons, comes to Earth, with a clue to the ultimate power held by a teenager."/>
  </r>
  <r>
    <n v="7955"/>
    <s v="Pirates of the Caribbean: At World's End"/>
    <x v="17"/>
    <n v="7.1"/>
    <n v="573688"/>
    <s v="no metascore"/>
    <s v="Action, Adventure, Fantasy"/>
    <s v="169 min"/>
    <s v="Captain Barbossa, Will Turner and Elizabeth Swann must sail off the edge of the map, navigate treachery and betrayal, find Jack Sparrow, and make their final alliances for one last decisive battle."/>
  </r>
  <r>
    <n v="7956"/>
    <s v="Into the Wild"/>
    <x v="17"/>
    <n v="8.1"/>
    <n v="543824"/>
    <n v="73"/>
    <s v="Adventure, Biography, Drama"/>
    <s v="148 min"/>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r>
  <r>
    <n v="7957"/>
    <s v="Superbad"/>
    <x v="17"/>
    <n v="7.6"/>
    <n v="500670"/>
    <n v="76"/>
    <s v="Comedy"/>
    <s v="113 min"/>
    <s v="Two co-dependent high school seniors are forced to deal with separation anxiety after their plan to stage a booze-soaked party goes awry."/>
  </r>
  <r>
    <n v="7958"/>
    <s v="There Will Be Blood"/>
    <x v="17"/>
    <n v="8.1999999999999993"/>
    <n v="485489"/>
    <n v="93"/>
    <s v="Drama"/>
    <s v="158 min"/>
    <s v="A story of family, religion, hatred, oil and madness, focusing on a turn-of-the-century prospector in the early days of the business."/>
  </r>
  <r>
    <n v="7959"/>
    <s v="Spider-Man 3"/>
    <x v="17"/>
    <n v="6.2"/>
    <n v="479012"/>
    <s v="no metascore"/>
    <s v="Action, Sci-Fi"/>
    <s v="139 min"/>
    <s v="A strange black entity from another world bonds with Peter Parker and causes inner turmoil as he contends with new villains, temptations, and revenge."/>
  </r>
  <r>
    <n v="7960"/>
    <s v="Harry Potter and the Order of the Phoenix"/>
    <x v="17"/>
    <n v="7.5"/>
    <n v="477032"/>
    <n v="71"/>
    <s v="Action, Adventure, Family"/>
    <s v="138 min"/>
    <s v="With their warning about Lord Voldemort's (Ralph Fiennes') return scoffed at, Harry (Daniel Radcliffe) and Dumbledore (Sir Michael Gambon) are targeted by the Wizard authorities as an authoritarian bureaucrat slowly seizes power at Hogwarts."/>
  </r>
  <r>
    <n v="7961"/>
    <s v="Juno"/>
    <x v="17"/>
    <n v="7.4"/>
    <n v="476775"/>
    <n v="81"/>
    <s v="Comedy, Drama"/>
    <s v="96 min"/>
    <s v="Faced with an unplanned pregnancy, an offbeat young woman makes an unusual decision regarding her unborn child."/>
  </r>
  <r>
    <n v="7962"/>
    <s v="Hot Fuzz"/>
    <x v="17"/>
    <n v="7.8"/>
    <n v="442496"/>
    <n v="81"/>
    <s v="Action, Comedy, Mystery"/>
    <s v="121 min"/>
    <s v="A skilled London police officer is transferred to a small town with a dark secret."/>
  </r>
  <r>
    <n v="7963"/>
    <s v="Zodiac"/>
    <x v="17"/>
    <n v="7.7"/>
    <n v="420832"/>
    <n v="78"/>
    <s v="Crime, Drama, Mystery"/>
    <s v="157 min"/>
    <s v="In the late 1960s/early 1970s, a San Francisco cartoonist becomes an amateur detective obsessed with tracking down the Zodiac Killer, an unidentified individual who terrorizes Northern California with a killing spree."/>
  </r>
  <r>
    <n v="7964"/>
    <s v="Live Free or Die Hard"/>
    <x v="17"/>
    <n v="7.1"/>
    <n v="379085"/>
    <n v="69"/>
    <s v="Action, Thriller"/>
    <s v="128 min"/>
    <s v="John McClane and a young hacker join forces to take down master cyber-terrorist Thomas Gabriel in Washington D.C."/>
  </r>
  <r>
    <n v="7965"/>
    <s v="American Gangster"/>
    <x v="17"/>
    <n v="7.8"/>
    <n v="377272"/>
    <n v="76"/>
    <s v="Biography, Crime, Drama"/>
    <s v="157 min"/>
    <s v="An outcast New York City cop is charged with bringing down Harlem drug lord Frank Lucas, whose real life inspired this partly biographical film."/>
  </r>
  <r>
    <n v="7966"/>
    <s v="Knocked Up"/>
    <x v="17"/>
    <n v="6.9"/>
    <n v="339978"/>
    <n v="85"/>
    <s v="Comedy, Romance"/>
    <s v="129 min"/>
    <s v="For fun-loving party animal Ben Stone, the last thing he ever expected was for his one-night stand to show up on his doorstep eight weeks later to tell him she's pregnant with his child."/>
  </r>
  <r>
    <n v="7967"/>
    <s v="Sweeney Todd: The Demon Barber of Fleet Street"/>
    <x v="17"/>
    <n v="7.3"/>
    <n v="331679"/>
    <n v="83"/>
    <s v="Drama, Musical, Thriller"/>
    <s v="116 min"/>
    <s v="The infamous story of Benjamin Barker, aka Sweeney Todd, who sets up a barber shop in London which is the basis for a sinister partnership with his fellow tenant, Mrs. Lovett."/>
  </r>
  <r>
    <n v="7968"/>
    <s v="Ocean's Thirteen"/>
    <x v="17"/>
    <n v="6.9"/>
    <n v="307058"/>
    <n v="62"/>
    <s v="Action, Crime, Thriller"/>
    <s v="122 min"/>
    <s v="Danny Ocean rounds up the boys for a third heist, after casino owner Willy Bank double-crosses one of the original eleven, Reuben Tishkoff."/>
  </r>
  <r>
    <n v="7969"/>
    <s v="The Simpsons Movie"/>
    <x v="17"/>
    <n v="7.3"/>
    <n v="300217"/>
    <n v="80"/>
    <s v="Animation, Adventure, Comedy"/>
    <s v="87 min"/>
    <s v="After Homer deliberately pollutes the town's water supply, Springfield is encased in a gigantic dome by the EPA and the family are declared fugitives."/>
  </r>
  <r>
    <n v="7970"/>
    <s v="Shooter"/>
    <x v="17"/>
    <n v="7.2"/>
    <n v="299799"/>
    <s v="no metascore"/>
    <s v="Action, Drama, Thriller"/>
    <s v="124 min"/>
    <s v="A marksman living in exile is coaxed back into action after learning of a plot to kill the President. After being double crossed for the attempt and on the run, he sets out for the real killer and the truth."/>
  </r>
  <r>
    <n v="7971"/>
    <s v="3:10 to Yuma"/>
    <x v="17"/>
    <n v="7.7"/>
    <n v="277866"/>
    <n v="76"/>
    <s v="Action, Crime, Drama"/>
    <s v="122 min"/>
    <s v="A small-time rancher agrees to hold a captured outlaw who's awaiting a train to go to court in Yuma. A battle of wills ensues as the outlaw tries to psych out the rancher."/>
  </r>
  <r>
    <n v="7972"/>
    <s v="The Mist"/>
    <x v="17"/>
    <n v="7.1"/>
    <n v="269916"/>
    <s v="no metascore"/>
    <s v="Horror, Sci-Fi"/>
    <s v="126 min"/>
    <s v="A freak storm unleashes a species of bloodthirsty creatures on a small town, where a small band of citizens hole up in a supermarket and fight for their lives."/>
  </r>
  <r>
    <n v="7973"/>
    <s v="Shrek the Third"/>
    <x v="17"/>
    <n v="6"/>
    <n v="267624"/>
    <s v="no metascore"/>
    <s v="Animation, Adventure, Comedy"/>
    <s v="93 min"/>
    <s v="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
  </r>
  <r>
    <n v="7974"/>
    <s v="Death Proof"/>
    <x v="17"/>
    <n v="7"/>
    <n v="257328"/>
    <s v="no metascore"/>
    <s v="Action, Thriller"/>
    <s v="113 min"/>
    <s v="Two separate sets of voluptuous women are stalked at different times by a scarred stuntman who uses his &quot;death proof&quot; cars to execute his murderous plans."/>
  </r>
  <r>
    <n v="7975"/>
    <s v="28 Weeks Later"/>
    <x v="17"/>
    <n v="7"/>
    <n v="249302"/>
    <n v="78"/>
    <s v="Drama, Horror, Sci-Fi"/>
    <s v="100 min"/>
    <s v="Six months after the rage virus was inflicted on the population of Great Britain, the US Army helps to secure a small area of London for the survivors to repopulate and start again. But not everything goes according to plan."/>
  </r>
  <r>
    <n v="7976"/>
    <s v="1408"/>
    <x v="17"/>
    <n v="6.8"/>
    <n v="247973"/>
    <n v="64"/>
    <s v="Fantasy, Horror, Mystery"/>
    <s v="104 min"/>
    <s v="A man who specialises in debunking paranormal occurrences checks into the fabled room 1408 in the Dolphin Hotel. Soon after settling in, he confronts genuine terror."/>
  </r>
  <r>
    <n v="7977"/>
    <s v="Stardust"/>
    <x v="17"/>
    <n v="7.6"/>
    <n v="245236"/>
    <n v="66"/>
    <s v="Adventure, Family, Fantasy"/>
    <s v="127 min"/>
    <s v="In a countryside town bordering on a magical land, a young man makes a promise to his beloved that he'll retrieve a fallen star by venturing into the magical realm."/>
  </r>
  <r>
    <n v="7978"/>
    <s v="Fantastic 4: Rise of the Silver Surfer"/>
    <x v="17"/>
    <n v="5.6"/>
    <n v="244487"/>
    <s v="no metascore"/>
    <s v="Action, Adventure, Family"/>
    <s v="92 min"/>
    <s v="The Fantastic Four learn that they aren't the only super-powered beings in the universe when they square off against the powerful Silver Surfer and the planet-eating Galactus."/>
  </r>
  <r>
    <n v="7979"/>
    <s v="Gone Baby Gone"/>
    <x v="17"/>
    <n v="7.6"/>
    <n v="240845"/>
    <n v="72"/>
    <s v="Crime, Drama, Mystery"/>
    <s v="114 min"/>
    <s v="Two Boston area detectives investigate a little girl's kidnapping, which ultimately turns into a crisis both professionally and personally."/>
  </r>
  <r>
    <n v="7980"/>
    <s v="Atonement"/>
    <x v="17"/>
    <n v="7.8"/>
    <n v="236845"/>
    <n v="85"/>
    <s v="Drama, Mystery, Romance"/>
    <s v="123 min"/>
    <s v="Fledgling writer Briony Tallis (Saoirse Ronan), as a thirteen-year-old, irrevocably changes the course of several lives when she accuses her older sister's lover of a crime he did not commit."/>
  </r>
  <r>
    <n v="7981"/>
    <s v="Sunshine"/>
    <x v="17"/>
    <n v="7.2"/>
    <n v="225819"/>
    <n v="64"/>
    <s v="Sci-Fi, Thriller"/>
    <s v="107 min"/>
    <s v="A team of international astronauts are sent on a dangerous mission to reignite the dying Sun with a nuclear fission bomb in 2057."/>
  </r>
  <r>
    <n v="7982"/>
    <s v="The Bucket List"/>
    <x v="17"/>
    <n v="7.4"/>
    <n v="221584"/>
    <s v="no metascore"/>
    <s v="Comedy, Drama"/>
    <s v="97 min"/>
    <s v="Two terminally ill men escape from a cancer ward and head off on a road trip with a wish list of to-dos before they die."/>
  </r>
  <r>
    <n v="7983"/>
    <s v="Eastern Promises"/>
    <x v="17"/>
    <n v="7.6"/>
    <n v="219776"/>
    <n v="82"/>
    <s v="Action, Crime, Drama"/>
    <s v="100 min"/>
    <s v="A Russian teenager living in London who dies during childbirth leaves clues to a midwife in her journal that could tie her child to a rape involving a violent Russian mob family."/>
  </r>
  <r>
    <n v="7984"/>
    <s v="Ghost Rider"/>
    <x v="17"/>
    <n v="5.2"/>
    <n v="215829"/>
    <s v="no metascore"/>
    <s v="Action, Fantasy, Thriller"/>
    <s v="110 min"/>
    <s v="When motorcycle rider Johnny Blaze sells his soul to the Devil to save his father's life, he is transformed into the Ghost Rider, the Devil's own bounty hunter, and is sent to hunt down sinners."/>
  </r>
  <r>
    <n v="7985"/>
    <s v="Paranormal Activity"/>
    <x v="17"/>
    <n v="6.3"/>
    <n v="213526"/>
    <n v="68"/>
    <s v="Horror, Mystery, Thriller"/>
    <s v="86 min"/>
    <s v="After moving into a suburban home, a couple becomes increasingly disturbed by a nightly demonic presence."/>
  </r>
  <r>
    <n v="7986"/>
    <s v="Disturbia"/>
    <x v="17"/>
    <n v="6.8"/>
    <n v="212322"/>
    <n v="62"/>
    <s v="Crime, Drama, Mystery"/>
    <s v="105 min"/>
    <s v="A teen living under house arrest becomes convinced his neighbor is a serial killer."/>
  </r>
  <r>
    <n v="7987"/>
    <s v="National Treasure: Book of Secrets"/>
    <x v="17"/>
    <n v="6.5"/>
    <n v="211513"/>
    <s v="no metascore"/>
    <s v="Action, Adventure, Mystery"/>
    <s v="124 min"/>
    <s v="Benjamin Gates (Nicolas Cage) must follow a clue left in John Wilkes Booth's diary to prove his ancestor's innocence in the assassination of Abraham Lincoln."/>
  </r>
  <r>
    <n v="7988"/>
    <s v="P.S. I Love You"/>
    <x v="17"/>
    <n v="7"/>
    <n v="195468"/>
    <s v="no metascore"/>
    <s v="Comedy, Drama, Romance"/>
    <s v="126 min"/>
    <s v="A young widow discovers that her late husband has left her 10 messages intended to help ease her pain and start a new life."/>
  </r>
  <r>
    <n v="7989"/>
    <s v="Planet Terror"/>
    <x v="17"/>
    <n v="7.1"/>
    <n v="194477"/>
    <s v="no metascore"/>
    <s v="Action, Comedy, Horror"/>
    <s v="105 min"/>
    <s v="After an experimental bio-weapon is released, turning thousands into zombie-like creatures, it's up to a rag-tag group of survivors to stop the infected and those behind its release."/>
  </r>
  <r>
    <n v="7990"/>
    <s v="Mad Men"/>
    <x v="17"/>
    <n v="8.6"/>
    <n v="191586"/>
    <s v="no metascore"/>
    <s v="Drama"/>
    <s v="47 min"/>
    <s v="A drama about one of New York's most prestigious ad agencies at the beginning of the 1960s, focusing on one of the firm's most mysterious but extremely talented ad executives, Donald Draper."/>
  </r>
  <r>
    <n v="7991"/>
    <s v="The Number 23"/>
    <x v="17"/>
    <n v="6.4"/>
    <n v="188324"/>
    <s v="no metascore"/>
    <s v="Crime, Mystery, Thriller"/>
    <s v="98 min"/>
    <s v="Walter Sparrow becomes obsessed with a novel that he believes was written about him. As his obsession increases, more and more similarities seem to arise."/>
  </r>
  <r>
    <n v="7992"/>
    <s v="Resident Evil: Extinction"/>
    <x v="17"/>
    <n v="6.3"/>
    <n v="177830"/>
    <s v="no metascore"/>
    <s v="Action, Horror, Sci-Fi"/>
    <s v="94 min"/>
    <s v="Survivors of the Raccoon City catastrophe travel across the Nevada desert, hoping to make it to Alaska. Alice joins the caravan and their fight against the evil Umbrella Corp."/>
  </r>
  <r>
    <n v="7993"/>
    <s v="Fracture"/>
    <x v="17"/>
    <n v="7.2"/>
    <n v="177193"/>
    <n v="68"/>
    <s v="Crime, Drama, Thriller"/>
    <s v="113 min"/>
    <s v="An attorney intent on climbing the career ladder toward success, finds an unlikely opponent in a manipulative criminal he is trying to prosecute."/>
  </r>
  <r>
    <n v="7994"/>
    <s v="The Golden Compass"/>
    <x v="17"/>
    <n v="6.1"/>
    <n v="174142"/>
    <s v="no metascore"/>
    <s v="Adventure, Family, Fantasy"/>
    <s v="113 min"/>
    <s v="In a parallel universe, young Lyra Belacqua journeys to the far North to save her best friend and other kidnapped children from terrible experiments by a mysterious organization."/>
  </r>
  <r>
    <n v="7995"/>
    <s v="Grindhouse"/>
    <x v="17"/>
    <n v="7.5"/>
    <n v="174044"/>
    <n v="77"/>
    <s v="Action, Horror, Thriller"/>
    <s v="191 min"/>
    <s v="Quentin Tarantino and Robert Rodriguez's homage to exploitation double features in the 60s and 70s with two back-to-back cult films that include previews of coming attractions between them."/>
  </r>
  <r>
    <n v="7996"/>
    <s v="The Darjeeling Limited"/>
    <x v="17"/>
    <n v="7.2"/>
    <n v="171851"/>
    <n v="67"/>
    <s v="Adventure, Comedy, Drama"/>
    <s v="91 min"/>
    <s v="A year after their father's funeral, three brothers travel across India by train in an attempt to bond with each other."/>
  </r>
  <r>
    <n v="7997"/>
    <s v="Enchanted"/>
    <x v="17"/>
    <n v="7"/>
    <n v="170500"/>
    <n v="75"/>
    <s v="Animation, Comedy, Family"/>
    <s v="107 min"/>
    <s v="A young maiden in a land called Andalasia, who is prepared to be wed, is sent away to New York City by an evil Queen, where she falls in love with a lawyer."/>
  </r>
  <r>
    <n v="7998"/>
    <s v="Californication"/>
    <x v="17"/>
    <n v="8.3000000000000007"/>
    <n v="167369"/>
    <s v="no metascore"/>
    <s v="Comedy, Drama"/>
    <s v="28 min"/>
    <s v="A writer tries to juggle his career, his relationship with his daughter and his ex-girlfriend, as well as his appetite for beautiful women."/>
  </r>
  <r>
    <n v="7999"/>
    <s v="The Man from Earth"/>
    <x v="17"/>
    <n v="7.9"/>
    <n v="165805"/>
    <s v="no metascore"/>
    <s v="Drama, Fantasy, Sci-Fi"/>
    <s v="87 min"/>
    <s v="An impromptu goodbye party for Professor John Oldman becomes a mysterious interrogation after the retiring scholar reveals to his colleagues he has a longer and stranger past than they can imagine."/>
  </r>
  <r>
    <n v="8000"/>
    <s v="No Country for Old Men"/>
    <x v="17"/>
    <n v="8.1"/>
    <n v="803091"/>
    <n v="91"/>
    <s v="Crime, Drama, Thriller"/>
    <s v="122 min"/>
    <s v="Violence and mayhem ensue after a hunter stumbles upon a drug deal gone wrong and more than two million dollars in cash near the Rio Grande."/>
  </r>
  <r>
    <n v="8001"/>
    <s v="I Am Legend"/>
    <x v="17"/>
    <n v="7.2"/>
    <n v="657033"/>
    <n v="65"/>
    <s v="Adventure, Drama, Sci-Fi"/>
    <s v="101 min"/>
    <s v="Years after a plague kills most of humanity and transforms the rest into monsters, the sole survivor in New York City struggles valiantly to find a cure in this post-apocalyptic action thriller."/>
  </r>
  <r>
    <n v="8002"/>
    <s v="Ratatouille"/>
    <x v="17"/>
    <n v="8"/>
    <n v="607653"/>
    <n v="96"/>
    <s v="Animation, Adventure, Comedy"/>
    <s v="111 min"/>
    <s v="A rat who can cook makes an unusual alliance with a young kitchen worker at a famous restaurant."/>
  </r>
  <r>
    <n v="8003"/>
    <s v="The Bourne Ultimatum"/>
    <x v="17"/>
    <n v="8"/>
    <n v="589952"/>
    <n v="85"/>
    <s v="Action, Mystery, Thriller"/>
    <s v="115 min"/>
    <s v="Jason Bourne dodges a ruthless C.I.A. official and his Agents from a new assassination program while searching for the origins of his life as a trained killer."/>
  </r>
  <r>
    <n v="8004"/>
    <s v="Transformers"/>
    <x v="17"/>
    <n v="7"/>
    <n v="581469"/>
    <n v="61"/>
    <s v="Action, Adventure, Sci-Fi"/>
    <s v="144 min"/>
    <s v="An ancient struggle between two Cybertronian races, the heroic Autobots and the evil Decepticons, comes to Earth, with a clue to the ultimate power held by a teenager."/>
  </r>
  <r>
    <n v="8005"/>
    <s v="Pirates of the Caribbean: At World's End"/>
    <x v="17"/>
    <n v="7.1"/>
    <n v="573688"/>
    <s v="no metascore"/>
    <s v="Action, Adventure, Fantasy"/>
    <s v="169 min"/>
    <s v="Captain Barbossa, Will Turner and Elizabeth Swann must sail off the edge of the map, navigate treachery and betrayal, find Jack Sparrow, and make their final alliances for one last decisive battle."/>
  </r>
  <r>
    <n v="8006"/>
    <s v="Into the Wild"/>
    <x v="17"/>
    <n v="8.1"/>
    <n v="543824"/>
    <n v="73"/>
    <s v="Adventure, Biography, Drama"/>
    <s v="148 min"/>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r>
  <r>
    <n v="8007"/>
    <s v="Superbad"/>
    <x v="17"/>
    <n v="7.6"/>
    <n v="500670"/>
    <n v="76"/>
    <s v="Comedy"/>
    <s v="113 min"/>
    <s v="Two co-dependent high school seniors are forced to deal with separation anxiety after their plan to stage a booze-soaked party goes awry."/>
  </r>
  <r>
    <n v="8008"/>
    <s v="There Will Be Blood"/>
    <x v="17"/>
    <n v="8.1999999999999993"/>
    <n v="485489"/>
    <n v="93"/>
    <s v="Drama"/>
    <s v="158 min"/>
    <s v="A story of family, religion, hatred, oil and madness, focusing on a turn-of-the-century prospector in the early days of the business."/>
  </r>
  <r>
    <n v="8009"/>
    <s v="Spider-Man 3"/>
    <x v="17"/>
    <n v="6.2"/>
    <n v="479012"/>
    <s v="no metascore"/>
    <s v="Action, Sci-Fi"/>
    <s v="139 min"/>
    <s v="A strange black entity from another world bonds with Peter Parker and causes inner turmoil as he contends with new villains, temptations, and revenge."/>
  </r>
  <r>
    <n v="8010"/>
    <s v="Harry Potter and the Order of the Phoenix"/>
    <x v="17"/>
    <n v="7.5"/>
    <n v="477032"/>
    <n v="71"/>
    <s v="Action, Adventure, Family"/>
    <s v="138 min"/>
    <s v="With their warning about Lord Voldemort's (Ralph Fiennes') return scoffed at, Harry (Daniel Radcliffe) and Dumbledore (Sir Michael Gambon) are targeted by the Wizard authorities as an authoritarian bureaucrat slowly seizes power at Hogwarts."/>
  </r>
  <r>
    <n v="8011"/>
    <s v="Juno"/>
    <x v="17"/>
    <n v="7.4"/>
    <n v="476775"/>
    <n v="81"/>
    <s v="Comedy, Drama"/>
    <s v="96 min"/>
    <s v="Faced with an unplanned pregnancy, an offbeat young woman makes an unusual decision regarding her unborn child."/>
  </r>
  <r>
    <n v="8012"/>
    <s v="Hot Fuzz"/>
    <x v="17"/>
    <n v="7.8"/>
    <n v="442496"/>
    <n v="81"/>
    <s v="Action, Comedy, Mystery"/>
    <s v="121 min"/>
    <s v="A skilled London police officer is transferred to a small town with a dark secret."/>
  </r>
  <r>
    <n v="8013"/>
    <s v="Zodiac"/>
    <x v="17"/>
    <n v="7.7"/>
    <n v="420832"/>
    <n v="78"/>
    <s v="Crime, Drama, Mystery"/>
    <s v="157 min"/>
    <s v="In the late 1960s/early 1970s, a San Francisco cartoonist becomes an amateur detective obsessed with tracking down the Zodiac Killer, an unidentified individual who terrorizes Northern California with a killing spree."/>
  </r>
  <r>
    <n v="8014"/>
    <s v="Live Free or Die Hard"/>
    <x v="17"/>
    <n v="7.1"/>
    <n v="379085"/>
    <n v="69"/>
    <s v="Action, Thriller"/>
    <s v="128 min"/>
    <s v="John McClane and a young hacker join forces to take down master cyber-terrorist Thomas Gabriel in Washington D.C."/>
  </r>
  <r>
    <n v="8015"/>
    <s v="American Gangster"/>
    <x v="17"/>
    <n v="7.8"/>
    <n v="377272"/>
    <n v="76"/>
    <s v="Biography, Crime, Drama"/>
    <s v="157 min"/>
    <s v="An outcast New York City cop is charged with bringing down Harlem drug lord Frank Lucas, whose real life inspired this partly biographical film."/>
  </r>
  <r>
    <n v="8016"/>
    <s v="Knocked Up"/>
    <x v="17"/>
    <n v="6.9"/>
    <n v="339978"/>
    <n v="85"/>
    <s v="Comedy, Romance"/>
    <s v="129 min"/>
    <s v="For fun-loving party animal Ben Stone, the last thing he ever expected was for his one-night stand to show up on his doorstep eight weeks later to tell him she's pregnant with his child."/>
  </r>
  <r>
    <n v="8017"/>
    <s v="Sweeney Todd: The Demon Barber of Fleet Street"/>
    <x v="17"/>
    <n v="7.3"/>
    <n v="331679"/>
    <n v="83"/>
    <s v="Drama, Musical, Thriller"/>
    <s v="116 min"/>
    <s v="The infamous story of Benjamin Barker, aka Sweeney Todd, who sets up a barber shop in London which is the basis for a sinister partnership with his fellow tenant, Mrs. Lovett."/>
  </r>
  <r>
    <n v="8018"/>
    <s v="Ocean's Thirteen"/>
    <x v="17"/>
    <n v="6.9"/>
    <n v="307058"/>
    <n v="62"/>
    <s v="Action, Crime, Thriller"/>
    <s v="122 min"/>
    <s v="Danny Ocean rounds up the boys for a third heist, after casino owner Willy Bank double-crosses one of the original eleven, Reuben Tishkoff."/>
  </r>
  <r>
    <n v="8019"/>
    <s v="The Simpsons Movie"/>
    <x v="17"/>
    <n v="7.3"/>
    <n v="300217"/>
    <n v="80"/>
    <s v="Animation, Adventure, Comedy"/>
    <s v="87 min"/>
    <s v="After Homer deliberately pollutes the town's water supply, Springfield is encased in a gigantic dome by the EPA and the family are declared fugitives."/>
  </r>
  <r>
    <n v="8020"/>
    <s v="Shooter"/>
    <x v="17"/>
    <n v="7.2"/>
    <n v="299799"/>
    <s v="no metascore"/>
    <s v="Action, Drama, Thriller"/>
    <s v="124 min"/>
    <s v="A marksman living in exile is coaxed back into action after learning of a plot to kill the President. After being double crossed for the attempt and on the run, he sets out for the real killer and the truth."/>
  </r>
  <r>
    <n v="8021"/>
    <s v="3:10 to Yuma"/>
    <x v="17"/>
    <n v="7.7"/>
    <n v="277866"/>
    <n v="76"/>
    <s v="Action, Crime, Drama"/>
    <s v="122 min"/>
    <s v="A small-time rancher agrees to hold a captured outlaw who's awaiting a train to go to court in Yuma. A battle of wills ensues as the outlaw tries to psych out the rancher."/>
  </r>
  <r>
    <n v="8022"/>
    <s v="The Mist"/>
    <x v="17"/>
    <n v="7.1"/>
    <n v="269916"/>
    <s v="no metascore"/>
    <s v="Horror, Sci-Fi"/>
    <s v="126 min"/>
    <s v="A freak storm unleashes a species of bloodthirsty creatures on a small town, where a small band of citizens hole up in a supermarket and fight for their lives."/>
  </r>
  <r>
    <n v="8023"/>
    <s v="Shrek the Third"/>
    <x v="17"/>
    <n v="6"/>
    <n v="267624"/>
    <s v="no metascore"/>
    <s v="Animation, Adventure, Comedy"/>
    <s v="93 min"/>
    <s v="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
  </r>
  <r>
    <n v="8024"/>
    <s v="Death Proof"/>
    <x v="17"/>
    <n v="7"/>
    <n v="257328"/>
    <s v="no metascore"/>
    <s v="Action, Thriller"/>
    <s v="113 min"/>
    <s v="Two separate sets of voluptuous women are stalked at different times by a scarred stuntman who uses his &quot;death proof&quot; cars to execute his murderous plans."/>
  </r>
  <r>
    <n v="8025"/>
    <s v="28 Weeks Later"/>
    <x v="17"/>
    <n v="7"/>
    <n v="249302"/>
    <n v="78"/>
    <s v="Drama, Horror, Sci-Fi"/>
    <s v="100 min"/>
    <s v="Six months after the rage virus was inflicted on the population of Great Britain, the US Army helps to secure a small area of London for the survivors to repopulate and start again. But not everything goes according to plan."/>
  </r>
  <r>
    <n v="8026"/>
    <s v="1408"/>
    <x v="17"/>
    <n v="6.8"/>
    <n v="247973"/>
    <n v="64"/>
    <s v="Fantasy, Horror, Mystery"/>
    <s v="104 min"/>
    <s v="A man who specialises in debunking paranormal occurrences checks into the fabled room 1408 in the Dolphin Hotel. Soon after settling in, he confronts genuine terror."/>
  </r>
  <r>
    <n v="8027"/>
    <s v="Stardust"/>
    <x v="17"/>
    <n v="7.6"/>
    <n v="245236"/>
    <n v="66"/>
    <s v="Adventure, Family, Fantasy"/>
    <s v="127 min"/>
    <s v="In a countryside town bordering on a magical land, a young man makes a promise to his beloved that he'll retrieve a fallen star by venturing into the magical realm."/>
  </r>
  <r>
    <n v="8028"/>
    <s v="Fantastic 4: Rise of the Silver Surfer"/>
    <x v="17"/>
    <n v="5.6"/>
    <n v="244487"/>
    <s v="no metascore"/>
    <s v="Action, Adventure, Family"/>
    <s v="92 min"/>
    <s v="The Fantastic Four learn that they aren't the only super-powered beings in the universe when they square off against the powerful Silver Surfer and the planet-eating Galactus."/>
  </r>
  <r>
    <n v="8029"/>
    <s v="Gone Baby Gone"/>
    <x v="17"/>
    <n v="7.6"/>
    <n v="240845"/>
    <n v="72"/>
    <s v="Crime, Drama, Mystery"/>
    <s v="114 min"/>
    <s v="Two Boston area detectives investigate a little girl's kidnapping, which ultimately turns into a crisis both professionally and personally."/>
  </r>
  <r>
    <n v="8030"/>
    <s v="Atonement"/>
    <x v="17"/>
    <n v="7.8"/>
    <n v="236845"/>
    <n v="85"/>
    <s v="Drama, Mystery, Romance"/>
    <s v="123 min"/>
    <s v="Fledgling writer Briony Tallis (Saoirse Ronan), as a thirteen-year-old, irrevocably changes the course of several lives when she accuses her older sister's lover of a crime he did not commit."/>
  </r>
  <r>
    <n v="8031"/>
    <s v="Sunshine"/>
    <x v="17"/>
    <n v="7.2"/>
    <n v="225819"/>
    <n v="64"/>
    <s v="Sci-Fi, Thriller"/>
    <s v="107 min"/>
    <s v="A team of international astronauts are sent on a dangerous mission to reignite the dying Sun with a nuclear fission bomb in 2057."/>
  </r>
  <r>
    <n v="8032"/>
    <s v="The Bucket List"/>
    <x v="17"/>
    <n v="7.4"/>
    <n v="221584"/>
    <s v="no metascore"/>
    <s v="Comedy, Drama"/>
    <s v="97 min"/>
    <s v="Two terminally ill men escape from a cancer ward and head off on a road trip with a wish list of to-dos before they die."/>
  </r>
  <r>
    <n v="8033"/>
    <s v="Eastern Promises"/>
    <x v="17"/>
    <n v="7.6"/>
    <n v="219776"/>
    <n v="82"/>
    <s v="Action, Crime, Drama"/>
    <s v="100 min"/>
    <s v="A Russian teenager living in London who dies during childbirth leaves clues to a midwife in her journal that could tie her child to a rape involving a violent Russian mob family."/>
  </r>
  <r>
    <n v="8034"/>
    <s v="Ghost Rider"/>
    <x v="17"/>
    <n v="5.2"/>
    <n v="215829"/>
    <s v="no metascore"/>
    <s v="Action, Fantasy, Thriller"/>
    <s v="110 min"/>
    <s v="When motorcycle rider Johnny Blaze sells his soul to the Devil to save his father's life, he is transformed into the Ghost Rider, the Devil's own bounty hunter, and is sent to hunt down sinners."/>
  </r>
  <r>
    <n v="8035"/>
    <s v="Paranormal Activity"/>
    <x v="17"/>
    <n v="6.3"/>
    <n v="213526"/>
    <n v="68"/>
    <s v="Horror, Mystery, Thriller"/>
    <s v="86 min"/>
    <s v="After moving into a suburban home, a couple becomes increasingly disturbed by a nightly demonic presence."/>
  </r>
  <r>
    <n v="8036"/>
    <s v="Disturbia"/>
    <x v="17"/>
    <n v="6.8"/>
    <n v="212322"/>
    <n v="62"/>
    <s v="Crime, Drama, Mystery"/>
    <s v="105 min"/>
    <s v="A teen living under house arrest becomes convinced his neighbor is a serial killer."/>
  </r>
  <r>
    <n v="8037"/>
    <s v="National Treasure: Book of Secrets"/>
    <x v="17"/>
    <n v="6.5"/>
    <n v="211513"/>
    <s v="no metascore"/>
    <s v="Action, Adventure, Mystery"/>
    <s v="124 min"/>
    <s v="Benjamin Gates (Nicolas Cage) must follow a clue left in John Wilkes Booth's diary to prove his ancestor's innocence in the assassination of Abraham Lincoln."/>
  </r>
  <r>
    <n v="8038"/>
    <s v="P.S. I Love You"/>
    <x v="17"/>
    <n v="7"/>
    <n v="195468"/>
    <s v="no metascore"/>
    <s v="Comedy, Drama, Romance"/>
    <s v="126 min"/>
    <s v="A young widow discovers that her late husband has left her 10 messages intended to help ease her pain and start a new life."/>
  </r>
  <r>
    <n v="8039"/>
    <s v="Planet Terror"/>
    <x v="17"/>
    <n v="7.1"/>
    <n v="194477"/>
    <s v="no metascore"/>
    <s v="Action, Comedy, Horror"/>
    <s v="105 min"/>
    <s v="After an experimental bio-weapon is released, turning thousands into zombie-like creatures, it's up to a rag-tag group of survivors to stop the infected and those behind its release."/>
  </r>
  <r>
    <n v="8040"/>
    <s v="Mad Men"/>
    <x v="17"/>
    <n v="8.6"/>
    <n v="191586"/>
    <s v="no metascore"/>
    <s v="Drama"/>
    <s v="47 min"/>
    <s v="A drama about one of New York's most prestigious ad agencies at the beginning of the 1960s, focusing on one of the firm's most mysterious but extremely talented ad executives, Donald Draper."/>
  </r>
  <r>
    <n v="8041"/>
    <s v="The Number 23"/>
    <x v="17"/>
    <n v="6.4"/>
    <n v="188324"/>
    <s v="no metascore"/>
    <s v="Crime, Mystery, Thriller"/>
    <s v="98 min"/>
    <s v="Walter Sparrow becomes obsessed with a novel that he believes was written about him. As his obsession increases, more and more similarities seem to arise."/>
  </r>
  <r>
    <n v="8042"/>
    <s v="Resident Evil: Extinction"/>
    <x v="17"/>
    <n v="6.3"/>
    <n v="177830"/>
    <s v="no metascore"/>
    <s v="Action, Horror, Sci-Fi"/>
    <s v="94 min"/>
    <s v="Survivors of the Raccoon City catastrophe travel across the Nevada desert, hoping to make it to Alaska. Alice joins the caravan and their fight against the evil Umbrella Corp."/>
  </r>
  <r>
    <n v="8043"/>
    <s v="Fracture"/>
    <x v="17"/>
    <n v="7.2"/>
    <n v="177193"/>
    <n v="68"/>
    <s v="Crime, Drama, Thriller"/>
    <s v="113 min"/>
    <s v="An attorney intent on climbing the career ladder toward success, finds an unlikely opponent in a manipulative criminal he is trying to prosecute."/>
  </r>
  <r>
    <n v="8044"/>
    <s v="The Golden Compass"/>
    <x v="17"/>
    <n v="6.1"/>
    <n v="174142"/>
    <s v="no metascore"/>
    <s v="Adventure, Family, Fantasy"/>
    <s v="113 min"/>
    <s v="In a parallel universe, young Lyra Belacqua journeys to the far North to save her best friend and other kidnapped children from terrible experiments by a mysterious organization."/>
  </r>
  <r>
    <n v="8045"/>
    <s v="Grindhouse"/>
    <x v="17"/>
    <n v="7.5"/>
    <n v="174044"/>
    <n v="77"/>
    <s v="Action, Horror, Thriller"/>
    <s v="191 min"/>
    <s v="Quentin Tarantino and Robert Rodriguez's homage to exploitation double features in the 60s and 70s with two back-to-back cult films that include previews of coming attractions between them."/>
  </r>
  <r>
    <n v="8046"/>
    <s v="The Darjeeling Limited"/>
    <x v="17"/>
    <n v="7.2"/>
    <n v="171851"/>
    <n v="67"/>
    <s v="Adventure, Comedy, Drama"/>
    <s v="91 min"/>
    <s v="A year after their father's funeral, three brothers travel across India by train in an attempt to bond with each other."/>
  </r>
  <r>
    <n v="8047"/>
    <s v="Enchanted"/>
    <x v="17"/>
    <n v="7"/>
    <n v="170500"/>
    <n v="75"/>
    <s v="Animation, Comedy, Family"/>
    <s v="107 min"/>
    <s v="A young maiden in a land called Andalasia, who is prepared to be wed, is sent away to New York City by an evil Queen, where she falls in love with a lawyer."/>
  </r>
  <r>
    <n v="8048"/>
    <s v="Californication"/>
    <x v="17"/>
    <n v="8.3000000000000007"/>
    <n v="167369"/>
    <s v="no metascore"/>
    <s v="Comedy, Drama"/>
    <s v="28 min"/>
    <s v="A writer tries to juggle his career, his relationship with his daughter and his ex-girlfriend, as well as his appetite for beautiful women."/>
  </r>
  <r>
    <n v="8049"/>
    <s v="The Man from Earth"/>
    <x v="17"/>
    <n v="7.9"/>
    <n v="165805"/>
    <s v="no metascore"/>
    <s v="Drama, Fantasy, Sci-Fi"/>
    <s v="87 min"/>
    <s v="An impromptu goodbye party for Professor John Oldman becomes a mysterious interrogation after the retiring scholar reveals to his colleagues he has a longer and stranger past than they can imagine."/>
  </r>
  <r>
    <n v="8050"/>
    <s v="No Country for Old Men"/>
    <x v="17"/>
    <n v="8.1"/>
    <n v="803091"/>
    <n v="91"/>
    <s v="Crime, Drama, Thriller"/>
    <s v="122 min"/>
    <s v="Violence and mayhem ensue after a hunter stumbles upon a drug deal gone wrong and more than two million dollars in cash near the Rio Grande."/>
  </r>
  <r>
    <n v="8051"/>
    <s v="I Am Legend"/>
    <x v="17"/>
    <n v="7.2"/>
    <n v="657033"/>
    <n v="65"/>
    <s v="Adventure, Drama, Sci-Fi"/>
    <s v="101 min"/>
    <s v="Years after a plague kills most of humanity and transforms the rest into monsters, the sole survivor in New York City struggles valiantly to find a cure in this post-apocalyptic action thriller."/>
  </r>
  <r>
    <n v="8052"/>
    <s v="Ratatouille"/>
    <x v="17"/>
    <n v="8"/>
    <n v="607653"/>
    <n v="96"/>
    <s v="Animation, Adventure, Comedy"/>
    <s v="111 min"/>
    <s v="A rat who can cook makes an unusual alliance with a young kitchen worker at a famous restaurant."/>
  </r>
  <r>
    <n v="8053"/>
    <s v="The Bourne Ultimatum"/>
    <x v="17"/>
    <n v="8"/>
    <n v="589952"/>
    <n v="85"/>
    <s v="Action, Mystery, Thriller"/>
    <s v="115 min"/>
    <s v="Jason Bourne dodges a ruthless C.I.A. official and his Agents from a new assassination program while searching for the origins of his life as a trained killer."/>
  </r>
  <r>
    <n v="8054"/>
    <s v="Transformers"/>
    <x v="17"/>
    <n v="7"/>
    <n v="581469"/>
    <n v="61"/>
    <s v="Action, Adventure, Sci-Fi"/>
    <s v="144 min"/>
    <s v="An ancient struggle between two Cybertronian races, the heroic Autobots and the evil Decepticons, comes to Earth, with a clue to the ultimate power held by a teenager."/>
  </r>
  <r>
    <n v="8055"/>
    <s v="Pirates of the Caribbean: At World's End"/>
    <x v="17"/>
    <n v="7.1"/>
    <n v="573688"/>
    <s v="no metascore"/>
    <s v="Action, Adventure, Fantasy"/>
    <s v="169 min"/>
    <s v="Captain Barbossa, Will Turner and Elizabeth Swann must sail off the edge of the map, navigate treachery and betrayal, find Jack Sparrow, and make their final alliances for one last decisive battle."/>
  </r>
  <r>
    <n v="8056"/>
    <s v="Into the Wild"/>
    <x v="17"/>
    <n v="8.1"/>
    <n v="543824"/>
    <n v="73"/>
    <s v="Adventure, Biography, Drama"/>
    <s v="148 min"/>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r>
  <r>
    <n v="8057"/>
    <s v="Superbad"/>
    <x v="17"/>
    <n v="7.6"/>
    <n v="500670"/>
    <n v="76"/>
    <s v="Comedy"/>
    <s v="113 min"/>
    <s v="Two co-dependent high school seniors are forced to deal with separation anxiety after their plan to stage a booze-soaked party goes awry."/>
  </r>
  <r>
    <n v="8058"/>
    <s v="There Will Be Blood"/>
    <x v="17"/>
    <n v="8.1999999999999993"/>
    <n v="485489"/>
    <n v="93"/>
    <s v="Drama"/>
    <s v="158 min"/>
    <s v="A story of family, religion, hatred, oil and madness, focusing on a turn-of-the-century prospector in the early days of the business."/>
  </r>
  <r>
    <n v="8059"/>
    <s v="Spider-Man 3"/>
    <x v="17"/>
    <n v="6.2"/>
    <n v="479012"/>
    <s v="no metascore"/>
    <s v="Action, Sci-Fi"/>
    <s v="139 min"/>
    <s v="A strange black entity from another world bonds with Peter Parker and causes inner turmoil as he contends with new villains, temptations, and revenge."/>
  </r>
  <r>
    <n v="8060"/>
    <s v="Harry Potter and the Order of the Phoenix"/>
    <x v="17"/>
    <n v="7.5"/>
    <n v="477032"/>
    <n v="71"/>
    <s v="Action, Adventure, Family"/>
    <s v="138 min"/>
    <s v="With their warning about Lord Voldemort's (Ralph Fiennes') return scoffed at, Harry (Daniel Radcliffe) and Dumbledore (Sir Michael Gambon) are targeted by the Wizard authorities as an authoritarian bureaucrat slowly seizes power at Hogwarts."/>
  </r>
  <r>
    <n v="8061"/>
    <s v="Juno"/>
    <x v="17"/>
    <n v="7.4"/>
    <n v="476775"/>
    <n v="81"/>
    <s v="Comedy, Drama"/>
    <s v="96 min"/>
    <s v="Faced with an unplanned pregnancy, an offbeat young woman makes an unusual decision regarding her unborn child."/>
  </r>
  <r>
    <n v="8062"/>
    <s v="Hot Fuzz"/>
    <x v="17"/>
    <n v="7.8"/>
    <n v="442496"/>
    <n v="81"/>
    <s v="Action, Comedy, Mystery"/>
    <s v="121 min"/>
    <s v="A skilled London police officer is transferred to a small town with a dark secret."/>
  </r>
  <r>
    <n v="8063"/>
    <s v="Zodiac"/>
    <x v="17"/>
    <n v="7.7"/>
    <n v="420832"/>
    <n v="78"/>
    <s v="Crime, Drama, Mystery"/>
    <s v="157 min"/>
    <s v="In the late 1960s/early 1970s, a San Francisco cartoonist becomes an amateur detective obsessed with tracking down the Zodiac Killer, an unidentified individual who terrorizes Northern California with a killing spree."/>
  </r>
  <r>
    <n v="8064"/>
    <s v="Live Free or Die Hard"/>
    <x v="17"/>
    <n v="7.1"/>
    <n v="379085"/>
    <n v="69"/>
    <s v="Action, Thriller"/>
    <s v="128 min"/>
    <s v="John McClane and a young hacker join forces to take down master cyber-terrorist Thomas Gabriel in Washington D.C."/>
  </r>
  <r>
    <n v="8065"/>
    <s v="American Gangster"/>
    <x v="17"/>
    <n v="7.8"/>
    <n v="377272"/>
    <n v="76"/>
    <s v="Biography, Crime, Drama"/>
    <s v="157 min"/>
    <s v="An outcast New York City cop is charged with bringing down Harlem drug lord Frank Lucas, whose real life inspired this partly biographical film."/>
  </r>
  <r>
    <n v="8066"/>
    <s v="Knocked Up"/>
    <x v="17"/>
    <n v="6.9"/>
    <n v="339978"/>
    <n v="85"/>
    <s v="Comedy, Romance"/>
    <s v="129 min"/>
    <s v="For fun-loving party animal Ben Stone, the last thing he ever expected was for his one-night stand to show up on his doorstep eight weeks later to tell him she's pregnant with his child."/>
  </r>
  <r>
    <n v="8067"/>
    <s v="Sweeney Todd: The Demon Barber of Fleet Street"/>
    <x v="17"/>
    <n v="7.3"/>
    <n v="331679"/>
    <n v="83"/>
    <s v="Drama, Musical, Thriller"/>
    <s v="116 min"/>
    <s v="The infamous story of Benjamin Barker, aka Sweeney Todd, who sets up a barber shop in London which is the basis for a sinister partnership with his fellow tenant, Mrs. Lovett."/>
  </r>
  <r>
    <n v="8068"/>
    <s v="Ocean's Thirteen"/>
    <x v="17"/>
    <n v="6.9"/>
    <n v="307058"/>
    <n v="62"/>
    <s v="Action, Crime, Thriller"/>
    <s v="122 min"/>
    <s v="Danny Ocean rounds up the boys for a third heist, after casino owner Willy Bank double-crosses one of the original eleven, Reuben Tishkoff."/>
  </r>
  <r>
    <n v="8069"/>
    <s v="The Simpsons Movie"/>
    <x v="17"/>
    <n v="7.3"/>
    <n v="300217"/>
    <n v="80"/>
    <s v="Animation, Adventure, Comedy"/>
    <s v="87 min"/>
    <s v="After Homer deliberately pollutes the town's water supply, Springfield is encased in a gigantic dome by the EPA and the family are declared fugitives."/>
  </r>
  <r>
    <n v="8070"/>
    <s v="Shooter"/>
    <x v="17"/>
    <n v="7.2"/>
    <n v="299799"/>
    <s v="no metascore"/>
    <s v="Action, Drama, Thriller"/>
    <s v="124 min"/>
    <s v="A marksman living in exile is coaxed back into action after learning of a plot to kill the President. After being double crossed for the attempt and on the run, he sets out for the real killer and the truth."/>
  </r>
  <r>
    <n v="8071"/>
    <s v="3:10 to Yuma"/>
    <x v="17"/>
    <n v="7.7"/>
    <n v="277866"/>
    <n v="76"/>
    <s v="Action, Crime, Drama"/>
    <s v="122 min"/>
    <s v="A small-time rancher agrees to hold a captured outlaw who's awaiting a train to go to court in Yuma. A battle of wills ensues as the outlaw tries to psych out the rancher."/>
  </r>
  <r>
    <n v="8072"/>
    <s v="The Mist"/>
    <x v="17"/>
    <n v="7.1"/>
    <n v="269916"/>
    <s v="no metascore"/>
    <s v="Horror, Sci-Fi"/>
    <s v="126 min"/>
    <s v="A freak storm unleashes a species of bloodthirsty creatures on a small town, where a small band of citizens hole up in a supermarket and fight for their lives."/>
  </r>
  <r>
    <n v="8073"/>
    <s v="Shrek the Third"/>
    <x v="17"/>
    <n v="6"/>
    <n v="267624"/>
    <s v="no metascore"/>
    <s v="Animation, Adventure, Comedy"/>
    <s v="93 min"/>
    <s v="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
  </r>
  <r>
    <n v="8074"/>
    <s v="Death Proof"/>
    <x v="17"/>
    <n v="7"/>
    <n v="257328"/>
    <s v="no metascore"/>
    <s v="Action, Thriller"/>
    <s v="113 min"/>
    <s v="Two separate sets of voluptuous women are stalked at different times by a scarred stuntman who uses his &quot;death proof&quot; cars to execute his murderous plans."/>
  </r>
  <r>
    <n v="8075"/>
    <s v="28 Weeks Later"/>
    <x v="17"/>
    <n v="7"/>
    <n v="249302"/>
    <n v="78"/>
    <s v="Drama, Horror, Sci-Fi"/>
    <s v="100 min"/>
    <s v="Six months after the rage virus was inflicted on the population of Great Britain, the US Army helps to secure a small area of London for the survivors to repopulate and start again. But not everything goes according to plan."/>
  </r>
  <r>
    <n v="8076"/>
    <s v="1408"/>
    <x v="17"/>
    <n v="6.8"/>
    <n v="247973"/>
    <n v="64"/>
    <s v="Fantasy, Horror, Mystery"/>
    <s v="104 min"/>
    <s v="A man who specialises in debunking paranormal occurrences checks into the fabled room 1408 in the Dolphin Hotel. Soon after settling in, he confronts genuine terror."/>
  </r>
  <r>
    <n v="8077"/>
    <s v="Stardust"/>
    <x v="17"/>
    <n v="7.6"/>
    <n v="245236"/>
    <n v="66"/>
    <s v="Adventure, Family, Fantasy"/>
    <s v="127 min"/>
    <s v="In a countryside town bordering on a magical land, a young man makes a promise to his beloved that he'll retrieve a fallen star by venturing into the magical realm."/>
  </r>
  <r>
    <n v="8078"/>
    <s v="Fantastic 4: Rise of the Silver Surfer"/>
    <x v="17"/>
    <n v="5.6"/>
    <n v="244487"/>
    <s v="no metascore"/>
    <s v="Action, Adventure, Family"/>
    <s v="92 min"/>
    <s v="The Fantastic Four learn that they aren't the only super-powered beings in the universe when they square off against the powerful Silver Surfer and the planet-eating Galactus."/>
  </r>
  <r>
    <n v="8079"/>
    <s v="Gone Baby Gone"/>
    <x v="17"/>
    <n v="7.6"/>
    <n v="240845"/>
    <n v="72"/>
    <s v="Crime, Drama, Mystery"/>
    <s v="114 min"/>
    <s v="Two Boston area detectives investigate a little girl's kidnapping, which ultimately turns into a crisis both professionally and personally."/>
  </r>
  <r>
    <n v="8080"/>
    <s v="Atonement"/>
    <x v="17"/>
    <n v="7.8"/>
    <n v="236845"/>
    <n v="85"/>
    <s v="Drama, Mystery, Romance"/>
    <s v="123 min"/>
    <s v="Fledgling writer Briony Tallis (Saoirse Ronan), as a thirteen-year-old, irrevocably changes the course of several lives when she accuses her older sister's lover of a crime he did not commit."/>
  </r>
  <r>
    <n v="8081"/>
    <s v="Sunshine"/>
    <x v="17"/>
    <n v="7.2"/>
    <n v="225819"/>
    <n v="64"/>
    <s v="Sci-Fi, Thriller"/>
    <s v="107 min"/>
    <s v="A team of international astronauts are sent on a dangerous mission to reignite the dying Sun with a nuclear fission bomb in 2057."/>
  </r>
  <r>
    <n v="8082"/>
    <s v="The Bucket List"/>
    <x v="17"/>
    <n v="7.4"/>
    <n v="221584"/>
    <s v="no metascore"/>
    <s v="Comedy, Drama"/>
    <s v="97 min"/>
    <s v="Two terminally ill men escape from a cancer ward and head off on a road trip with a wish list of to-dos before they die."/>
  </r>
  <r>
    <n v="8083"/>
    <s v="Eastern Promises"/>
    <x v="17"/>
    <n v="7.6"/>
    <n v="219776"/>
    <n v="82"/>
    <s v="Action, Crime, Drama"/>
    <s v="100 min"/>
    <s v="A Russian teenager living in London who dies during childbirth leaves clues to a midwife in her journal that could tie her child to a rape involving a violent Russian mob family."/>
  </r>
  <r>
    <n v="8084"/>
    <s v="Ghost Rider"/>
    <x v="17"/>
    <n v="5.2"/>
    <n v="215829"/>
    <s v="no metascore"/>
    <s v="Action, Fantasy, Thriller"/>
    <s v="110 min"/>
    <s v="When motorcycle rider Johnny Blaze sells his soul to the Devil to save his father's life, he is transformed into the Ghost Rider, the Devil's own bounty hunter, and is sent to hunt down sinners."/>
  </r>
  <r>
    <n v="8085"/>
    <s v="Paranormal Activity"/>
    <x v="17"/>
    <n v="6.3"/>
    <n v="213526"/>
    <n v="68"/>
    <s v="Horror, Mystery, Thriller"/>
    <s v="86 min"/>
    <s v="After moving into a suburban home, a couple becomes increasingly disturbed by a nightly demonic presence."/>
  </r>
  <r>
    <n v="8086"/>
    <s v="Disturbia"/>
    <x v="17"/>
    <n v="6.8"/>
    <n v="212322"/>
    <n v="62"/>
    <s v="Crime, Drama, Mystery"/>
    <s v="105 min"/>
    <s v="A teen living under house arrest becomes convinced his neighbor is a serial killer."/>
  </r>
  <r>
    <n v="8087"/>
    <s v="National Treasure: Book of Secrets"/>
    <x v="17"/>
    <n v="6.5"/>
    <n v="211513"/>
    <s v="no metascore"/>
    <s v="Action, Adventure, Mystery"/>
    <s v="124 min"/>
    <s v="Benjamin Gates (Nicolas Cage) must follow a clue left in John Wilkes Booth's diary to prove his ancestor's innocence in the assassination of Abraham Lincoln."/>
  </r>
  <r>
    <n v="8088"/>
    <s v="P.S. I Love You"/>
    <x v="17"/>
    <n v="7"/>
    <n v="195468"/>
    <s v="no metascore"/>
    <s v="Comedy, Drama, Romance"/>
    <s v="126 min"/>
    <s v="A young widow discovers that her late husband has left her 10 messages intended to help ease her pain and start a new life."/>
  </r>
  <r>
    <n v="8089"/>
    <s v="Planet Terror"/>
    <x v="17"/>
    <n v="7.1"/>
    <n v="194477"/>
    <s v="no metascore"/>
    <s v="Action, Comedy, Horror"/>
    <s v="105 min"/>
    <s v="After an experimental bio-weapon is released, turning thousands into zombie-like creatures, it's up to a rag-tag group of survivors to stop the infected and those behind its release."/>
  </r>
  <r>
    <n v="8090"/>
    <s v="Mad Men"/>
    <x v="17"/>
    <n v="8.6"/>
    <n v="191586"/>
    <s v="no metascore"/>
    <s v="Drama"/>
    <s v="47 min"/>
    <s v="A drama about one of New York's most prestigious ad agencies at the beginning of the 1960s, focusing on one of the firm's most mysterious but extremely talented ad executives, Donald Draper."/>
  </r>
  <r>
    <n v="8091"/>
    <s v="The Number 23"/>
    <x v="17"/>
    <n v="6.4"/>
    <n v="188324"/>
    <s v="no metascore"/>
    <s v="Crime, Mystery, Thriller"/>
    <s v="98 min"/>
    <s v="Walter Sparrow becomes obsessed with a novel that he believes was written about him. As his obsession increases, more and more similarities seem to arise."/>
  </r>
  <r>
    <n v="8092"/>
    <s v="Resident Evil: Extinction"/>
    <x v="17"/>
    <n v="6.3"/>
    <n v="177830"/>
    <s v="no metascore"/>
    <s v="Action, Horror, Sci-Fi"/>
    <s v="94 min"/>
    <s v="Survivors of the Raccoon City catastrophe travel across the Nevada desert, hoping to make it to Alaska. Alice joins the caravan and their fight against the evil Umbrella Corp."/>
  </r>
  <r>
    <n v="8093"/>
    <s v="Fracture"/>
    <x v="17"/>
    <n v="7.2"/>
    <n v="177193"/>
    <n v="68"/>
    <s v="Crime, Drama, Thriller"/>
    <s v="113 min"/>
    <s v="An attorney intent on climbing the career ladder toward success, finds an unlikely opponent in a manipulative criminal he is trying to prosecute."/>
  </r>
  <r>
    <n v="8094"/>
    <s v="The Golden Compass"/>
    <x v="17"/>
    <n v="6.1"/>
    <n v="174142"/>
    <s v="no metascore"/>
    <s v="Adventure, Family, Fantasy"/>
    <s v="113 min"/>
    <s v="In a parallel universe, young Lyra Belacqua journeys to the far North to save her best friend and other kidnapped children from terrible experiments by a mysterious organization."/>
  </r>
  <r>
    <n v="8095"/>
    <s v="Grindhouse"/>
    <x v="17"/>
    <n v="7.5"/>
    <n v="174044"/>
    <n v="77"/>
    <s v="Action, Horror, Thriller"/>
    <s v="191 min"/>
    <s v="Quentin Tarantino and Robert Rodriguez's homage to exploitation double features in the 60s and 70s with two back-to-back cult films that include previews of coming attractions between them."/>
  </r>
  <r>
    <n v="8096"/>
    <s v="The Darjeeling Limited"/>
    <x v="17"/>
    <n v="7.2"/>
    <n v="171851"/>
    <n v="67"/>
    <s v="Adventure, Comedy, Drama"/>
    <s v="91 min"/>
    <s v="A year after their father's funeral, three brothers travel across India by train in an attempt to bond with each other."/>
  </r>
  <r>
    <n v="8097"/>
    <s v="Enchanted"/>
    <x v="17"/>
    <n v="7"/>
    <n v="170500"/>
    <n v="75"/>
    <s v="Animation, Comedy, Family"/>
    <s v="107 min"/>
    <s v="A young maiden in a land called Andalasia, who is prepared to be wed, is sent away to New York City by an evil Queen, where she falls in love with a lawyer."/>
  </r>
  <r>
    <n v="8098"/>
    <s v="Californication"/>
    <x v="17"/>
    <n v="8.3000000000000007"/>
    <n v="167369"/>
    <s v="no metascore"/>
    <s v="Comedy, Drama"/>
    <s v="28 min"/>
    <s v="A writer tries to juggle his career, his relationship with his daughter and his ex-girlfriend, as well as his appetite for beautiful women."/>
  </r>
  <r>
    <n v="8099"/>
    <s v="The Man from Earth"/>
    <x v="17"/>
    <n v="7.9"/>
    <n v="165805"/>
    <s v="no metascore"/>
    <s v="Drama, Fantasy, Sci-Fi"/>
    <s v="87 min"/>
    <s v="An impromptu goodbye party for Professor John Oldman becomes a mysterious interrogation after the retiring scholar reveals to his colleagues he has a longer and stranger past than they can imagine."/>
  </r>
  <r>
    <n v="8100"/>
    <s v="The Dark Knight"/>
    <x v="18"/>
    <n v="9"/>
    <n v="2183044"/>
    <n v="84"/>
    <s v="Action, Crime, Drama"/>
    <s v="152 min"/>
    <s v="When the menace known as the Joker wreaks havoc and chaos on the people of Gotham, Batman must accept one of the greatest psychological and physical tests of his ability to fight injustice."/>
  </r>
  <r>
    <n v="8101"/>
    <s v="Breaking Bad"/>
    <x v="18"/>
    <n v="9.5"/>
    <n v="1319395"/>
    <s v="no metascore"/>
    <s v="Crime, Drama, Thriller"/>
    <s v="49 min"/>
    <s v="A high school chemistry teacher diagnosed with inoperable lung cancer turns to manufacturing and selling methamphetamine in order to secure his family's future."/>
  </r>
  <r>
    <n v="8102"/>
    <s v="WALLÂ·E"/>
    <x v="18"/>
    <n v="8.4"/>
    <n v="949131"/>
    <n v="95"/>
    <s v="Animation, Adventure, Family"/>
    <s v="98 min"/>
    <s v="In the distant future, a small waste-collecting robot inadvertently embarks on a space journey that will ultimately decide the fate of mankind."/>
  </r>
  <r>
    <n v="8103"/>
    <s v="Iron Man"/>
    <x v="18"/>
    <n v="7.9"/>
    <n v="900915"/>
    <n v="79"/>
    <s v="Action, Adventure, Sci-Fi"/>
    <s v="126 min"/>
    <s v="After being held captive in an Afghan cave, billionaire engineer Tony Stark creates a unique weaponized suit of armor to fight evil."/>
  </r>
  <r>
    <n v="8104"/>
    <s v="Slumdog Millionaire"/>
    <x v="18"/>
    <n v="8"/>
    <n v="769881"/>
    <n v="86"/>
    <s v="Drama, Romance"/>
    <s v="120 min"/>
    <s v="A Mumbai teenager reflects on his life after being accused of cheating on the Indian version of &quot;Who Wants to be a Millionaire?&quot;."/>
  </r>
  <r>
    <n v="8105"/>
    <s v="Gran Torino"/>
    <x v="18"/>
    <n v="8.1"/>
    <n v="692178"/>
    <n v="72"/>
    <s v="Drama"/>
    <s v="116 min"/>
    <s v="Disgruntled Korean War veteran Walt Kowalski sets out to reform his neighbor, Thao Lor, a Hmong teenager who tried to steal Kowalski's prized possession: a 1972 Gran Torino."/>
  </r>
  <r>
    <n v="8106"/>
    <s v="The Curious Case of Benjamin Button"/>
    <x v="18"/>
    <n v="7.8"/>
    <n v="559828"/>
    <n v="70"/>
    <s v="Drama, Fantasy, Romance"/>
    <s v="166 min"/>
    <s v="Tells the story of Benjamin Button, a man who starts aging backwards with consequences."/>
  </r>
  <r>
    <n v="8107"/>
    <s v="Taken"/>
    <x v="18"/>
    <n v="7.8"/>
    <n v="550061"/>
    <s v="no metascore"/>
    <s v="Action, Thriller"/>
    <s v="90 min"/>
    <s v="A retired CIA agent travels across Europe and relies on his old skills to save his estranged daughter, who has been kidnapped while on a trip to Paris."/>
  </r>
  <r>
    <n v="8108"/>
    <s v="Hancock"/>
    <x v="18"/>
    <n v="6.4"/>
    <n v="427852"/>
    <s v="no metascore"/>
    <s v="Action, Fantasy"/>
    <s v="92 min"/>
    <s v="Hancock is a superhero whose ill-considered behavior regularly causes damage in the millions. He changes when the person he saves helps him improve his public image."/>
  </r>
  <r>
    <n v="8109"/>
    <s v="The Incredible Hulk"/>
    <x v="18"/>
    <n v="6.7"/>
    <n v="417090"/>
    <n v="61"/>
    <s v="Action, Adventure, Sci-Fi"/>
    <s v="112 min"/>
    <s v="Bruce Banner, a scientist on the run from the U.S. Government, must find a cure for the monster he turns into whenever he loses his temper."/>
  </r>
  <r>
    <n v="8110"/>
    <s v="Indiana Jones and the Kingdom of the Crystal Skull"/>
    <x v="18"/>
    <n v="6.1"/>
    <n v="407687"/>
    <n v="65"/>
    <s v="Action, Adventure"/>
    <s v="122 min"/>
    <s v="In 1957, archaeologist and adventurer Dr. Henry &quot;Indiana&quot; Jones, Jr. is called back into action and becomes entangled in a Soviet plot to uncover the secret behind mysterious artifacts known as the Crystal Skulls."/>
  </r>
  <r>
    <n v="8111"/>
    <s v="Twilight"/>
    <x v="18"/>
    <n v="5.2"/>
    <n v="406105"/>
    <s v="no metascore"/>
    <s v="Drama, Fantasy, Romance"/>
    <s v="122 min"/>
    <s v="Bella Swan moves to Forks and encounters Edward Cullen, a gorgeous boy with a secret."/>
  </r>
  <r>
    <n v="8112"/>
    <s v="The Hurt Locker"/>
    <x v="18"/>
    <n v="7.6"/>
    <n v="405581"/>
    <n v="95"/>
    <s v="Drama, Thriller, War"/>
    <s v="131 min"/>
    <s v="During the Iraq War, a Sergeant recently assigned to an army bomb squad is put at odds with his squad mates due to his maverick way of handling his work."/>
  </r>
  <r>
    <n v="8113"/>
    <s v="Kung Fu Panda"/>
    <x v="18"/>
    <n v="7.5"/>
    <n v="398884"/>
    <n v="73"/>
    <s v="Animation, Action, Adventure"/>
    <s v="92 min"/>
    <s v="The Dragon Warrior has to clash against the savage Tai Lung as China's fate hangs in the balance. However, the Dragon Warrior mantle is supposedly mistaken to be bestowed upon an obese panda who is a novice in martial arts."/>
  </r>
  <r>
    <n v="8114"/>
    <s v="Quantum of Solace"/>
    <x v="18"/>
    <n v="6.6"/>
    <n v="389765"/>
    <s v="no metascore"/>
    <s v="Action, Adventure, Thriller"/>
    <s v="106 min"/>
    <s v="James Bond descends into mystery as he tries to stop a mysterious organisation from eliminating a country's most valuable resource."/>
  </r>
  <r>
    <n v="8115"/>
    <s v="In Bruges"/>
    <x v="18"/>
    <n v="7.9"/>
    <n v="375482"/>
    <n v="67"/>
    <s v="Comedy, Crime, Drama"/>
    <s v="107 min"/>
    <s v="Guilt-stricken after a job gone wrong, hitman Ray and his partner await orders from their ruthless boss in Bruges, Belgium, the last place in the world Ray wants to be."/>
  </r>
  <r>
    <n v="8116"/>
    <s v="Tropic Thunder"/>
    <x v="18"/>
    <n v="7"/>
    <n v="364271"/>
    <n v="71"/>
    <s v="Action, Comedy, War"/>
    <s v="107 min"/>
    <s v="Through a series of freak occurrences, a group of actors shooting a big-budget war movie are forced to become the soldiers they are portraying."/>
  </r>
  <r>
    <n v="8117"/>
    <s v="Cloverfield"/>
    <x v="18"/>
    <n v="7"/>
    <n v="361355"/>
    <n v="64"/>
    <s v="Horror, Sci-Fi, Thriller"/>
    <s v="85 min"/>
    <s v="A group of friends venture deep into the streets of New York on a rescue mission during a rampaging monster attack."/>
  </r>
  <r>
    <n v="8118"/>
    <s v="Wanted"/>
    <x v="18"/>
    <n v="6.7"/>
    <n v="349540"/>
    <n v="64"/>
    <s v="Action, Crime, Fantasy"/>
    <s v="110 min"/>
    <s v="A frustrated office worker learns that he is the son of a professional assassin and that he shares his father's superhuman killing abilities."/>
  </r>
  <r>
    <n v="8119"/>
    <s v="Yes Man"/>
    <x v="18"/>
    <n v="6.8"/>
    <n v="321603"/>
    <s v="no metascore"/>
    <s v="Comedy, Romance"/>
    <s v="104 min"/>
    <s v="A man challenges himself to say &quot;yes&quot; to everything for an entire year."/>
  </r>
  <r>
    <n v="8120"/>
    <s v="Pineapple Express"/>
    <x v="18"/>
    <n v="7"/>
    <n v="304327"/>
    <n v="64"/>
    <s v="Action, Comedy, Crime"/>
    <s v="111 min"/>
    <s v="A process server and his marijuana dealer wind up on the run from hitmen and a corrupt police officer after he witnesses his dealer's boss murder a competitor while trying to serve papers on him."/>
  </r>
  <r>
    <n v="8121"/>
    <s v="Burn After Reading"/>
    <x v="18"/>
    <n v="7"/>
    <n v="296830"/>
    <n v="63"/>
    <s v="Comedy, Crime, Drama"/>
    <s v="96 min"/>
    <s v="A disk containing mysterious information from a CIA agent ends up in the hands of two unscrupulous and daft gym employees who attempt to sell it."/>
  </r>
  <r>
    <n v="8122"/>
    <s v="The Wrestler"/>
    <x v="18"/>
    <n v="7.9"/>
    <n v="282533"/>
    <n v="81"/>
    <s v="Drama, Sport"/>
    <s v="109 min"/>
    <s v="A faded professional wrestler must retire, but finds his quest for a new life outside the ring a dispiriting struggle."/>
  </r>
  <r>
    <n v="8123"/>
    <s v="Jumper"/>
    <x v="18"/>
    <n v="6.1"/>
    <n v="278865"/>
    <s v="no metascore"/>
    <s v="Action, Adventure, Sci-Fi"/>
    <s v="88 min"/>
    <s v="A teenager with teleportation abilities suddenly finds himself in the middle of an ancient war between those like him and their sworn annihilators."/>
  </r>
  <r>
    <n v="8124"/>
    <s v="Seven Pounds"/>
    <x v="18"/>
    <n v="7.6"/>
    <n v="276833"/>
    <s v="no metascore"/>
    <s v="Drama"/>
    <s v="123 min"/>
    <s v="A man with a fateful secret embarks on an extraordinary journey of redemption by forever changing the lives of seven strangers."/>
  </r>
  <r>
    <n v="8125"/>
    <s v="Step Brothers"/>
    <x v="18"/>
    <n v="6.9"/>
    <n v="256872"/>
    <s v="no metascore"/>
    <s v="Comedy"/>
    <s v="98 min"/>
    <s v="Two aimless middle-aged losers still living at home are forced against their will to become roommates when their parents marry."/>
  </r>
  <r>
    <n v="8126"/>
    <s v="Forgetting Sarah Marshall"/>
    <x v="18"/>
    <n v="7.1"/>
    <n v="254171"/>
    <n v="67"/>
    <s v="Comedy, Drama, Romance"/>
    <s v="111 min"/>
    <s v="Devastated Peter takes a Hawaiian vacation in order to deal with the recent break-up with his TV star girlfriend, Sarah. Little does he know, Sarah's traveling to the same resort as her ex - and she's bringing along her new boyfriend."/>
  </r>
  <r>
    <n v="8127"/>
    <s v="Hellboy II: The Golden Army"/>
    <x v="18"/>
    <n v="7"/>
    <n v="249280"/>
    <n v="78"/>
    <s v="Action, Adventure, Fantasy"/>
    <s v="120 min"/>
    <s v="The mythical world starts a rebellion against humanity in order to rule the Earth, so Hellboy and his team must save the world from the rebellious creatures."/>
  </r>
  <r>
    <n v="8128"/>
    <s v="Sons of Anarchy"/>
    <x v="18"/>
    <n v="8.6"/>
    <n v="240595"/>
    <s v="no metascore"/>
    <s v="Crime, Drama, Thriller"/>
    <s v="45 min"/>
    <s v="A biker struggles to balance being a father and being involved in an outlaw motorcycle club."/>
  </r>
  <r>
    <n v="8129"/>
    <s v="Vicky Cristina Barcelona"/>
    <x v="18"/>
    <n v="7.1"/>
    <n v="234076"/>
    <n v="70"/>
    <s v="Comedy, Drama, Romance"/>
    <s v="96 min"/>
    <s v="Two friends on a summer holiday in Spain become enamored with the same painter, unaware that his ex-wife, with whom he has a tempestuous relationship, is about to re-enter the picture."/>
  </r>
  <r>
    <n v="8130"/>
    <s v="Changeling"/>
    <x v="18"/>
    <n v="7.7"/>
    <n v="228471"/>
    <n v="63"/>
    <s v="Biography, Crime, Drama"/>
    <s v="141 min"/>
    <s v="Grief-stricken mother Christine Collins (Angelina Jolie) takes on the L.A.P.D. to her own detriment when it tries to pass off an obvious impostor as her missing child."/>
  </r>
  <r>
    <n v="8131"/>
    <s v="RocknRolla"/>
    <x v="18"/>
    <n v="7.3"/>
    <n v="226066"/>
    <s v="no metascore"/>
    <s v="Action, Crime, Thriller"/>
    <s v="114 min"/>
    <s v="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Â Â»"/>
  </r>
  <r>
    <n v="8132"/>
    <s v="The Reader"/>
    <x v="18"/>
    <n v="7.6"/>
    <n v="223389"/>
    <s v="no metascore"/>
    <s v="Drama, Romance"/>
    <s v="124 min"/>
    <s v="Post-WWII Germany: Nearly a decade after his affair with an older woman came to a mysterious end, law student Michael Berg re-encounters his former lover as she defends herself in a war-crime trial."/>
  </r>
  <r>
    <n v="8133"/>
    <s v="True Blood"/>
    <x v="18"/>
    <n v="7.9"/>
    <n v="223112"/>
    <s v="no metascore"/>
    <s v="Drama, Fantasy, Mystery"/>
    <s v="55 min"/>
    <s v="Telepathic waitress Sookie Stackhouse (Anna Paquin) encounters a strange new supernatural world when she meets the mysterious Bill Compton (Stephen Moyer), a southern Louisiana gentleman and vampire."/>
  </r>
  <r>
    <n v="8134"/>
    <s v="21"/>
    <x v="18"/>
    <n v="6.8"/>
    <n v="220951"/>
    <s v="no metascore"/>
    <s v="Crime, Drama, History"/>
    <s v="123 min"/>
    <s v="&quot;21&quot; is the fact-based story about six MIT students who were trained to become experts in card counting and subsequently took Vegas casinos for millions in winnings."/>
  </r>
  <r>
    <n v="8135"/>
    <s v="Valkyrie"/>
    <x v="18"/>
    <n v="7.1"/>
    <n v="220221"/>
    <s v="no metascore"/>
    <s v="Drama, History, Thriller"/>
    <s v="121 min"/>
    <s v="A dramatization of the July 20, 1944 assassination and political coup plot by desperate renegade German Army officers against Adolf Hitler during World War II."/>
  </r>
  <r>
    <n v="8136"/>
    <s v="Role Models"/>
    <x v="18"/>
    <n v="6.8"/>
    <n v="215075"/>
    <n v="61"/>
    <s v="Comedy"/>
    <s v="99 min"/>
    <s v="Wild behavior forces a pair of energy drink reps to enroll in a Big Brother program."/>
  </r>
  <r>
    <n v="8137"/>
    <s v="Fringe"/>
    <x v="18"/>
    <n v="8.4"/>
    <n v="212056"/>
    <s v="no metascore"/>
    <s v="Drama, Mystery, Sci-Fi"/>
    <s v="46 min"/>
    <s v="An F.B.I. agent is forced to work with an institutionalized scientist and his son in order to rationalize a brewing storm of unexplained phenomena."/>
  </r>
  <r>
    <n v="8138"/>
    <s v="Rambo"/>
    <x v="18"/>
    <n v="7"/>
    <n v="211488"/>
    <s v="no metascore"/>
    <s v="Action"/>
    <s v="92 min"/>
    <s v="In Thailand, John Rambo joins a group of mercenaries to venture into war-torn Burma, and rescue a group of Christian aid workers who were kidnapped by the ruthless local infantry unit."/>
  </r>
  <r>
    <n v="8139"/>
    <s v="Body of Lies"/>
    <x v="18"/>
    <n v="7.1"/>
    <n v="205543"/>
    <s v="no metascore"/>
    <s v="Action, Drama, Thriller"/>
    <s v="128 min"/>
    <s v="A CIA agent on the ground in Jordan hunts down a powerful terrorist leader while being caught between the unclear intentions of his American supervisors and Jordan Intelligence."/>
  </r>
  <r>
    <n v="8140"/>
    <s v="Mamma Mia!"/>
    <x v="18"/>
    <n v="6.4"/>
    <n v="203582"/>
    <s v="no metascore"/>
    <s v="Comedy, Musical, Romance"/>
    <s v="108 min"/>
    <s v="The story of a bride-to-be trying to find her real father told using hit songs by the popular 1970s group ABBA."/>
  </r>
  <r>
    <n v="8141"/>
    <s v="Ip Man"/>
    <x v="18"/>
    <n v="8"/>
    <n v="202563"/>
    <s v="no metascore"/>
    <s v="Action, Biography, Drama"/>
    <s v="106 min"/>
    <s v="During the Japanese invasion of 1937, when a wealthy martial artist is forced to leave his home and work to support his family, he reluctantly agrees to train others in the art of Wing Chun for self-defense."/>
  </r>
  <r>
    <n v="8142"/>
    <s v="Let the Right One In"/>
    <x v="18"/>
    <n v="7.9"/>
    <n v="199608"/>
    <n v="82"/>
    <s v="Drama, Horror, Romance"/>
    <s v="114 min"/>
    <s v="Oskar, an overlooked and bullied boy, finds love and revenge through Eli, a beautiful but peculiar girl."/>
  </r>
  <r>
    <n v="8143"/>
    <s v="Get Smart"/>
    <x v="18"/>
    <n v="6.5"/>
    <n v="195984"/>
    <s v="no metascore"/>
    <s v="Action, Adventure, Comedy"/>
    <s v="110 min"/>
    <s v="Maxwell Smart, a highly intellectual but bumbling spy working for the CONTROL agency, is tasked with preventing a terrorist attack from rival spy agency KAOS."/>
  </r>
  <r>
    <n v="8144"/>
    <s v="Madagascar: Escape 2 Africa"/>
    <x v="18"/>
    <n v="6.6"/>
    <n v="193987"/>
    <n v="61"/>
    <s v="Animation, Adventure, Comedy"/>
    <s v="89 min"/>
    <s v="The Madagascar animals fly back to New York City, but crash-land on an African nature reserve, where they meet others of their own kind, and Alex especially discovers his royal heritage as prince of a lion pride."/>
  </r>
  <r>
    <n v="8145"/>
    <s v="Death Race"/>
    <x v="18"/>
    <n v="6.4"/>
    <n v="192274"/>
    <s v="no metascore"/>
    <s v="Action, Adventure, Sci-Fi"/>
    <s v="105 min"/>
    <s v="Ex-con Jensen Ames is forced by the warden of a notorious prison to compete in our post-industrial world's most popular sport: a car race in which inmates must brutalize and kill one another on the road to victory."/>
  </r>
  <r>
    <n v="8146"/>
    <s v="The Happening"/>
    <x v="18"/>
    <n v="5"/>
    <n v="190383"/>
    <s v="no metascore"/>
    <s v="Drama, Mystery, Sci-Fi"/>
    <s v="91 min"/>
    <s v="A science teacher, his wife, and a young girl struggle to survive a plague that causes those infected to commit suicide."/>
  </r>
  <r>
    <n v="8147"/>
    <s v="Revolutionary Road"/>
    <x v="18"/>
    <n v="7.3"/>
    <n v="186242"/>
    <n v="69"/>
    <s v="Drama, Romance"/>
    <s v="119 min"/>
    <s v="A young couple living in a Connecticut suburb during the mid-1950s struggle to come to terms with their personal problems while trying to raise their two children."/>
  </r>
  <r>
    <n v="8148"/>
    <s v="The Chronicles of Narnia: Prince Caspian"/>
    <x v="18"/>
    <n v="6.5"/>
    <n v="186151"/>
    <n v="62"/>
    <s v="Action, Adventure, Family"/>
    <s v="150 min"/>
    <s v="The Pevensie siblings return to Narnia, where they are enlisted to once again help ward off an evil king and restore the rightful heir to the land's throne, Prince Caspian."/>
  </r>
  <r>
    <n v="8149"/>
    <s v="You Don't Mess with the Zohan"/>
    <x v="18"/>
    <n v="5.5"/>
    <n v="183621"/>
    <s v="no metascore"/>
    <s v="Comedy"/>
    <s v="113 min"/>
    <s v="An Israeli Special Forces Soldier fakes his death so he can re-emerge in New York City as a hair stylist."/>
  </r>
  <r>
    <n v="8150"/>
    <s v="The Dark Knight"/>
    <x v="18"/>
    <n v="9"/>
    <n v="2183044"/>
    <n v="84"/>
    <s v="Action, Crime, Drama"/>
    <s v="152 min"/>
    <s v="When the menace known as the Joker wreaks havoc and chaos on the people of Gotham, Batman must accept one of the greatest psychological and physical tests of his ability to fight injustice."/>
  </r>
  <r>
    <n v="8151"/>
    <s v="Breaking Bad"/>
    <x v="18"/>
    <n v="9.5"/>
    <n v="1319395"/>
    <s v="no metascore"/>
    <s v="Crime, Drama, Thriller"/>
    <s v="49 min"/>
    <s v="A high school chemistry teacher diagnosed with inoperable lung cancer turns to manufacturing and selling methamphetamine in order to secure his family's future."/>
  </r>
  <r>
    <n v="8152"/>
    <s v="WALLÂ·E"/>
    <x v="18"/>
    <n v="8.4"/>
    <n v="949131"/>
    <n v="95"/>
    <s v="Animation, Adventure, Family"/>
    <s v="98 min"/>
    <s v="In the distant future, a small waste-collecting robot inadvertently embarks on a space journey that will ultimately decide the fate of mankind."/>
  </r>
  <r>
    <n v="8153"/>
    <s v="Iron Man"/>
    <x v="18"/>
    <n v="7.9"/>
    <n v="900915"/>
    <n v="79"/>
    <s v="Action, Adventure, Sci-Fi"/>
    <s v="126 min"/>
    <s v="After being held captive in an Afghan cave, billionaire engineer Tony Stark creates a unique weaponized suit of armor to fight evil."/>
  </r>
  <r>
    <n v="8154"/>
    <s v="Slumdog Millionaire"/>
    <x v="18"/>
    <n v="8"/>
    <n v="769881"/>
    <n v="86"/>
    <s v="Drama, Romance"/>
    <s v="120 min"/>
    <s v="A Mumbai teenager reflects on his life after being accused of cheating on the Indian version of &quot;Who Wants to be a Millionaire?&quot;."/>
  </r>
  <r>
    <n v="8155"/>
    <s v="Gran Torino"/>
    <x v="18"/>
    <n v="8.1"/>
    <n v="692178"/>
    <n v="72"/>
    <s v="Drama"/>
    <s v="116 min"/>
    <s v="Disgruntled Korean War veteran Walt Kowalski sets out to reform his neighbor, Thao Lor, a Hmong teenager who tried to steal Kowalski's prized possession: a 1972 Gran Torino."/>
  </r>
  <r>
    <n v="8156"/>
    <s v="The Curious Case of Benjamin Button"/>
    <x v="18"/>
    <n v="7.8"/>
    <n v="559828"/>
    <n v="70"/>
    <s v="Drama, Fantasy, Romance"/>
    <s v="166 min"/>
    <s v="Tells the story of Benjamin Button, a man who starts aging backwards with consequences."/>
  </r>
  <r>
    <n v="8157"/>
    <s v="Taken"/>
    <x v="18"/>
    <n v="7.8"/>
    <n v="550061"/>
    <s v="no metascore"/>
    <s v="Action, Thriller"/>
    <s v="90 min"/>
    <s v="A retired CIA agent travels across Europe and relies on his old skills to save his estranged daughter, who has been kidnapped while on a trip to Paris."/>
  </r>
  <r>
    <n v="8158"/>
    <s v="Hancock"/>
    <x v="18"/>
    <n v="6.4"/>
    <n v="427852"/>
    <s v="no metascore"/>
    <s v="Action, Fantasy"/>
    <s v="92 min"/>
    <s v="Hancock is a superhero whose ill-considered behavior regularly causes damage in the millions. He changes when the person he saves helps him improve his public image."/>
  </r>
  <r>
    <n v="8159"/>
    <s v="The Incredible Hulk"/>
    <x v="18"/>
    <n v="6.7"/>
    <n v="417090"/>
    <n v="61"/>
    <s v="Action, Adventure, Sci-Fi"/>
    <s v="112 min"/>
    <s v="Bruce Banner, a scientist on the run from the U.S. Government, must find a cure for the monster he turns into whenever he loses his temper."/>
  </r>
  <r>
    <n v="8160"/>
    <s v="Indiana Jones and the Kingdom of the Crystal Skull"/>
    <x v="18"/>
    <n v="6.1"/>
    <n v="407687"/>
    <n v="65"/>
    <s v="Action, Adventure"/>
    <s v="122 min"/>
    <s v="In 1957, archaeologist and adventurer Dr. Henry &quot;Indiana&quot; Jones, Jr. is called back into action and becomes entangled in a Soviet plot to uncover the secret behind mysterious artifacts known as the Crystal Skulls."/>
  </r>
  <r>
    <n v="8161"/>
    <s v="Twilight"/>
    <x v="18"/>
    <n v="5.2"/>
    <n v="406105"/>
    <s v="no metascore"/>
    <s v="Drama, Fantasy, Romance"/>
    <s v="122 min"/>
    <s v="Bella Swan moves to Forks and encounters Edward Cullen, a gorgeous boy with a secret."/>
  </r>
  <r>
    <n v="8162"/>
    <s v="The Hurt Locker"/>
    <x v="18"/>
    <n v="7.6"/>
    <n v="405581"/>
    <n v="95"/>
    <s v="Drama, Thriller, War"/>
    <s v="131 min"/>
    <s v="During the Iraq War, a Sergeant recently assigned to an army bomb squad is put at odds with his squad mates due to his maverick way of handling his work."/>
  </r>
  <r>
    <n v="8163"/>
    <s v="Kung Fu Panda"/>
    <x v="18"/>
    <n v="7.5"/>
    <n v="398884"/>
    <n v="73"/>
    <s v="Animation, Action, Adventure"/>
    <s v="92 min"/>
    <s v="The Dragon Warrior has to clash against the savage Tai Lung as China's fate hangs in the balance. However, the Dragon Warrior mantle is supposedly mistaken to be bestowed upon an obese panda who is a novice in martial arts."/>
  </r>
  <r>
    <n v="8164"/>
    <s v="Quantum of Solace"/>
    <x v="18"/>
    <n v="6.6"/>
    <n v="389765"/>
    <s v="no metascore"/>
    <s v="Action, Adventure, Thriller"/>
    <s v="106 min"/>
    <s v="James Bond descends into mystery as he tries to stop a mysterious organisation from eliminating a country's most valuable resource."/>
  </r>
  <r>
    <n v="8165"/>
    <s v="In Bruges"/>
    <x v="18"/>
    <n v="7.9"/>
    <n v="375482"/>
    <n v="67"/>
    <s v="Comedy, Crime, Drama"/>
    <s v="107 min"/>
    <s v="Guilt-stricken after a job gone wrong, hitman Ray and his partner await orders from their ruthless boss in Bruges, Belgium, the last place in the world Ray wants to be."/>
  </r>
  <r>
    <n v="8166"/>
    <s v="Tropic Thunder"/>
    <x v="18"/>
    <n v="7"/>
    <n v="364271"/>
    <n v="71"/>
    <s v="Action, Comedy, War"/>
    <s v="107 min"/>
    <s v="Through a series of freak occurrences, a group of actors shooting a big-budget war movie are forced to become the soldiers they are portraying."/>
  </r>
  <r>
    <n v="8167"/>
    <s v="Cloverfield"/>
    <x v="18"/>
    <n v="7"/>
    <n v="361355"/>
    <n v="64"/>
    <s v="Horror, Sci-Fi, Thriller"/>
    <s v="85 min"/>
    <s v="A group of friends venture deep into the streets of New York on a rescue mission during a rampaging monster attack."/>
  </r>
  <r>
    <n v="8168"/>
    <s v="Wanted"/>
    <x v="18"/>
    <n v="6.7"/>
    <n v="349540"/>
    <n v="64"/>
    <s v="Action, Crime, Fantasy"/>
    <s v="110 min"/>
    <s v="A frustrated office worker learns that he is the son of a professional assassin and that he shares his father's superhuman killing abilities."/>
  </r>
  <r>
    <n v="8169"/>
    <s v="Yes Man"/>
    <x v="18"/>
    <n v="6.8"/>
    <n v="321603"/>
    <s v="no metascore"/>
    <s v="Comedy, Romance"/>
    <s v="104 min"/>
    <s v="A man challenges himself to say &quot;yes&quot; to everything for an entire year."/>
  </r>
  <r>
    <n v="8170"/>
    <s v="Pineapple Express"/>
    <x v="18"/>
    <n v="7"/>
    <n v="304327"/>
    <n v="64"/>
    <s v="Action, Comedy, Crime"/>
    <s v="111 min"/>
    <s v="A process server and his marijuana dealer wind up on the run from hitmen and a corrupt police officer after he witnesses his dealer's boss murder a competitor while trying to serve papers on him."/>
  </r>
  <r>
    <n v="8171"/>
    <s v="Burn After Reading"/>
    <x v="18"/>
    <n v="7"/>
    <n v="296830"/>
    <n v="63"/>
    <s v="Comedy, Crime, Drama"/>
    <s v="96 min"/>
    <s v="A disk containing mysterious information from a CIA agent ends up in the hands of two unscrupulous and daft gym employees who attempt to sell it."/>
  </r>
  <r>
    <n v="8172"/>
    <s v="The Wrestler"/>
    <x v="18"/>
    <n v="7.9"/>
    <n v="282533"/>
    <n v="81"/>
    <s v="Drama, Sport"/>
    <s v="109 min"/>
    <s v="A faded professional wrestler must retire, but finds his quest for a new life outside the ring a dispiriting struggle."/>
  </r>
  <r>
    <n v="8173"/>
    <s v="Jumper"/>
    <x v="18"/>
    <n v="6.1"/>
    <n v="278865"/>
    <s v="no metascore"/>
    <s v="Action, Adventure, Sci-Fi"/>
    <s v="88 min"/>
    <s v="A teenager with teleportation abilities suddenly finds himself in the middle of an ancient war between those like him and their sworn annihilators."/>
  </r>
  <r>
    <n v="8174"/>
    <s v="Seven Pounds"/>
    <x v="18"/>
    <n v="7.6"/>
    <n v="276833"/>
    <s v="no metascore"/>
    <s v="Drama"/>
    <s v="123 min"/>
    <s v="A man with a fateful secret embarks on an extraordinary journey of redemption by forever changing the lives of seven strangers."/>
  </r>
  <r>
    <n v="8175"/>
    <s v="Step Brothers"/>
    <x v="18"/>
    <n v="6.9"/>
    <n v="256872"/>
    <s v="no metascore"/>
    <s v="Comedy"/>
    <s v="98 min"/>
    <s v="Two aimless middle-aged losers still living at home are forced against their will to become roommates when their parents marry."/>
  </r>
  <r>
    <n v="8176"/>
    <s v="Forgetting Sarah Marshall"/>
    <x v="18"/>
    <n v="7.1"/>
    <n v="254171"/>
    <n v="67"/>
    <s v="Comedy, Drama, Romance"/>
    <s v="111 min"/>
    <s v="Devastated Peter takes a Hawaiian vacation in order to deal with the recent break-up with his TV star girlfriend, Sarah. Little does he know, Sarah's traveling to the same resort as her ex - and she's bringing along her new boyfriend."/>
  </r>
  <r>
    <n v="8177"/>
    <s v="Hellboy II: The Golden Army"/>
    <x v="18"/>
    <n v="7"/>
    <n v="249280"/>
    <n v="78"/>
    <s v="Action, Adventure, Fantasy"/>
    <s v="120 min"/>
    <s v="The mythical world starts a rebellion against humanity in order to rule the Earth, so Hellboy and his team must save the world from the rebellious creatures."/>
  </r>
  <r>
    <n v="8178"/>
    <s v="Sons of Anarchy"/>
    <x v="18"/>
    <n v="8.6"/>
    <n v="240595"/>
    <s v="no metascore"/>
    <s v="Crime, Drama, Thriller"/>
    <s v="45 min"/>
    <s v="A biker struggles to balance being a father and being involved in an outlaw motorcycle club."/>
  </r>
  <r>
    <n v="8179"/>
    <s v="Vicky Cristina Barcelona"/>
    <x v="18"/>
    <n v="7.1"/>
    <n v="234076"/>
    <n v="70"/>
    <s v="Comedy, Drama, Romance"/>
    <s v="96 min"/>
    <s v="Two friends on a summer holiday in Spain become enamored with the same painter, unaware that his ex-wife, with whom he has a tempestuous relationship, is about to re-enter the picture."/>
  </r>
  <r>
    <n v="8180"/>
    <s v="Changeling"/>
    <x v="18"/>
    <n v="7.7"/>
    <n v="228471"/>
    <n v="63"/>
    <s v="Biography, Crime, Drama"/>
    <s v="141 min"/>
    <s v="Grief-stricken mother Christine Collins (Angelina Jolie) takes on the L.A.P.D. to her own detriment when it tries to pass off an obvious impostor as her missing child."/>
  </r>
  <r>
    <n v="8181"/>
    <s v="RocknRolla"/>
    <x v="18"/>
    <n v="7.3"/>
    <n v="226066"/>
    <s v="no metascore"/>
    <s v="Action, Crime, Thriller"/>
    <s v="114 min"/>
    <s v="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Â Â»"/>
  </r>
  <r>
    <n v="8182"/>
    <s v="The Reader"/>
    <x v="18"/>
    <n v="7.6"/>
    <n v="223389"/>
    <s v="no metascore"/>
    <s v="Drama, Romance"/>
    <s v="124 min"/>
    <s v="Post-WWII Germany: Nearly a decade after his affair with an older woman came to a mysterious end, law student Michael Berg re-encounters his former lover as she defends herself in a war-crime trial."/>
  </r>
  <r>
    <n v="8183"/>
    <s v="True Blood"/>
    <x v="18"/>
    <n v="7.9"/>
    <n v="223112"/>
    <s v="no metascore"/>
    <s v="Drama, Fantasy, Mystery"/>
    <s v="55 min"/>
    <s v="Telepathic waitress Sookie Stackhouse (Anna Paquin) encounters a strange new supernatural world when she meets the mysterious Bill Compton (Stephen Moyer), a southern Louisiana gentleman and vampire."/>
  </r>
  <r>
    <n v="8184"/>
    <s v="21"/>
    <x v="18"/>
    <n v="6.8"/>
    <n v="220951"/>
    <s v="no metascore"/>
    <s v="Crime, Drama, History"/>
    <s v="123 min"/>
    <s v="&quot;21&quot; is the fact-based story about six MIT students who were trained to become experts in card counting and subsequently took Vegas casinos for millions in winnings."/>
  </r>
  <r>
    <n v="8185"/>
    <s v="Valkyrie"/>
    <x v="18"/>
    <n v="7.1"/>
    <n v="220221"/>
    <s v="no metascore"/>
    <s v="Drama, History, Thriller"/>
    <s v="121 min"/>
    <s v="A dramatization of the July 20, 1944 assassination and political coup plot by desperate renegade German Army officers against Adolf Hitler during World War II."/>
  </r>
  <r>
    <n v="8186"/>
    <s v="Role Models"/>
    <x v="18"/>
    <n v="6.8"/>
    <n v="215075"/>
    <n v="61"/>
    <s v="Comedy"/>
    <s v="99 min"/>
    <s v="Wild behavior forces a pair of energy drink reps to enroll in a Big Brother program."/>
  </r>
  <r>
    <n v="8187"/>
    <s v="Fringe"/>
    <x v="18"/>
    <n v="8.4"/>
    <n v="212056"/>
    <s v="no metascore"/>
    <s v="Drama, Mystery, Sci-Fi"/>
    <s v="46 min"/>
    <s v="An F.B.I. agent is forced to work with an institutionalized scientist and his son in order to rationalize a brewing storm of unexplained phenomena."/>
  </r>
  <r>
    <n v="8188"/>
    <s v="Rambo"/>
    <x v="18"/>
    <n v="7"/>
    <n v="211488"/>
    <s v="no metascore"/>
    <s v="Action"/>
    <s v="92 min"/>
    <s v="In Thailand, John Rambo joins a group of mercenaries to venture into war-torn Burma, and rescue a group of Christian aid workers who were kidnapped by the ruthless local infantry unit."/>
  </r>
  <r>
    <n v="8189"/>
    <s v="Body of Lies"/>
    <x v="18"/>
    <n v="7.1"/>
    <n v="205543"/>
    <s v="no metascore"/>
    <s v="Action, Drama, Thriller"/>
    <s v="128 min"/>
    <s v="A CIA agent on the ground in Jordan hunts down a powerful terrorist leader while being caught between the unclear intentions of his American supervisors and Jordan Intelligence."/>
  </r>
  <r>
    <n v="8190"/>
    <s v="Mamma Mia!"/>
    <x v="18"/>
    <n v="6.4"/>
    <n v="203582"/>
    <s v="no metascore"/>
    <s v="Comedy, Musical, Romance"/>
    <s v="108 min"/>
    <s v="The story of a bride-to-be trying to find her real father told using hit songs by the popular 1970s group ABBA."/>
  </r>
  <r>
    <n v="8191"/>
    <s v="Ip Man"/>
    <x v="18"/>
    <n v="8"/>
    <n v="202563"/>
    <s v="no metascore"/>
    <s v="Action, Biography, Drama"/>
    <s v="106 min"/>
    <s v="During the Japanese invasion of 1937, when a wealthy martial artist is forced to leave his home and work to support his family, he reluctantly agrees to train others in the art of Wing Chun for self-defense."/>
  </r>
  <r>
    <n v="8192"/>
    <s v="Let the Right One In"/>
    <x v="18"/>
    <n v="7.9"/>
    <n v="199608"/>
    <n v="82"/>
    <s v="Drama, Horror, Romance"/>
    <s v="114 min"/>
    <s v="Oskar, an overlooked and bullied boy, finds love and revenge through Eli, a beautiful but peculiar girl."/>
  </r>
  <r>
    <n v="8193"/>
    <s v="Get Smart"/>
    <x v="18"/>
    <n v="6.5"/>
    <n v="195984"/>
    <s v="no metascore"/>
    <s v="Action, Adventure, Comedy"/>
    <s v="110 min"/>
    <s v="Maxwell Smart, a highly intellectual but bumbling spy working for the CONTROL agency, is tasked with preventing a terrorist attack from rival spy agency KAOS."/>
  </r>
  <r>
    <n v="8194"/>
    <s v="Madagascar: Escape 2 Africa"/>
    <x v="18"/>
    <n v="6.6"/>
    <n v="193987"/>
    <n v="61"/>
    <s v="Animation, Adventure, Comedy"/>
    <s v="89 min"/>
    <s v="The Madagascar animals fly back to New York City, but crash-land on an African nature reserve, where they meet others of their own kind, and Alex especially discovers his royal heritage as prince of a lion pride."/>
  </r>
  <r>
    <n v="8195"/>
    <s v="Death Race"/>
    <x v="18"/>
    <n v="6.4"/>
    <n v="192274"/>
    <s v="no metascore"/>
    <s v="Action, Adventure, Sci-Fi"/>
    <s v="105 min"/>
    <s v="Ex-con Jensen Ames is forced by the warden of a notorious prison to compete in our post-industrial world's most popular sport: a car race in which inmates must brutalize and kill one another on the road to victory."/>
  </r>
  <r>
    <n v="8196"/>
    <s v="The Happening"/>
    <x v="18"/>
    <n v="5"/>
    <n v="190383"/>
    <s v="no metascore"/>
    <s v="Drama, Mystery, Sci-Fi"/>
    <s v="91 min"/>
    <s v="A science teacher, his wife, and a young girl struggle to survive a plague that causes those infected to commit suicide."/>
  </r>
  <r>
    <n v="8197"/>
    <s v="Revolutionary Road"/>
    <x v="18"/>
    <n v="7.3"/>
    <n v="186242"/>
    <n v="69"/>
    <s v="Drama, Romance"/>
    <s v="119 min"/>
    <s v="A young couple living in a Connecticut suburb during the mid-1950s struggle to come to terms with their personal problems while trying to raise their two children."/>
  </r>
  <r>
    <n v="8198"/>
    <s v="The Chronicles of Narnia: Prince Caspian"/>
    <x v="18"/>
    <n v="6.5"/>
    <n v="186151"/>
    <n v="62"/>
    <s v="Action, Adventure, Family"/>
    <s v="150 min"/>
    <s v="The Pevensie siblings return to Narnia, where they are enlisted to once again help ward off an evil king and restore the rightful heir to the land's throne, Prince Caspian."/>
  </r>
  <r>
    <n v="8199"/>
    <s v="You Don't Mess with the Zohan"/>
    <x v="18"/>
    <n v="5.5"/>
    <n v="183621"/>
    <s v="no metascore"/>
    <s v="Comedy"/>
    <s v="113 min"/>
    <s v="An Israeli Special Forces Soldier fakes his death so he can re-emerge in New York City as a hair stylist."/>
  </r>
  <r>
    <n v="8200"/>
    <s v="The Dark Knight"/>
    <x v="18"/>
    <n v="9"/>
    <n v="2183044"/>
    <n v="84"/>
    <s v="Action, Crime, Drama"/>
    <s v="152 min"/>
    <s v="When the menace known as the Joker wreaks havoc and chaos on the people of Gotham, Batman must accept one of the greatest psychological and physical tests of his ability to fight injustice."/>
  </r>
  <r>
    <n v="8201"/>
    <s v="Breaking Bad"/>
    <x v="18"/>
    <n v="9.5"/>
    <n v="1319395"/>
    <s v="no metascore"/>
    <s v="Crime, Drama, Thriller"/>
    <s v="49 min"/>
    <s v="A high school chemistry teacher diagnosed with inoperable lung cancer turns to manufacturing and selling methamphetamine in order to secure his family's future."/>
  </r>
  <r>
    <n v="8202"/>
    <s v="WALLÂ·E"/>
    <x v="18"/>
    <n v="8.4"/>
    <n v="949131"/>
    <n v="95"/>
    <s v="Animation, Adventure, Family"/>
    <s v="98 min"/>
    <s v="In the distant future, a small waste-collecting robot inadvertently embarks on a space journey that will ultimately decide the fate of mankind."/>
  </r>
  <r>
    <n v="8203"/>
    <s v="Iron Man"/>
    <x v="18"/>
    <n v="7.9"/>
    <n v="900915"/>
    <n v="79"/>
    <s v="Action, Adventure, Sci-Fi"/>
    <s v="126 min"/>
    <s v="After being held captive in an Afghan cave, billionaire engineer Tony Stark creates a unique weaponized suit of armor to fight evil."/>
  </r>
  <r>
    <n v="8204"/>
    <s v="Slumdog Millionaire"/>
    <x v="18"/>
    <n v="8"/>
    <n v="769881"/>
    <n v="86"/>
    <s v="Drama, Romance"/>
    <s v="120 min"/>
    <s v="A Mumbai teenager reflects on his life after being accused of cheating on the Indian version of &quot;Who Wants to be a Millionaire?&quot;."/>
  </r>
  <r>
    <n v="8205"/>
    <s v="Gran Torino"/>
    <x v="18"/>
    <n v="8.1"/>
    <n v="692178"/>
    <n v="72"/>
    <s v="Drama"/>
    <s v="116 min"/>
    <s v="Disgruntled Korean War veteran Walt Kowalski sets out to reform his neighbor, Thao Lor, a Hmong teenager who tried to steal Kowalski's prized possession: a 1972 Gran Torino."/>
  </r>
  <r>
    <n v="8206"/>
    <s v="The Curious Case of Benjamin Button"/>
    <x v="18"/>
    <n v="7.8"/>
    <n v="559828"/>
    <n v="70"/>
    <s v="Drama, Fantasy, Romance"/>
    <s v="166 min"/>
    <s v="Tells the story of Benjamin Button, a man who starts aging backwards with consequences."/>
  </r>
  <r>
    <n v="8207"/>
    <s v="Taken"/>
    <x v="18"/>
    <n v="7.8"/>
    <n v="550061"/>
    <s v="no metascore"/>
    <s v="Action, Thriller"/>
    <s v="90 min"/>
    <s v="A retired CIA agent travels across Europe and relies on his old skills to save his estranged daughter, who has been kidnapped while on a trip to Paris."/>
  </r>
  <r>
    <n v="8208"/>
    <s v="Hancock"/>
    <x v="18"/>
    <n v="6.4"/>
    <n v="427852"/>
    <s v="no metascore"/>
    <s v="Action, Fantasy"/>
    <s v="92 min"/>
    <s v="Hancock is a superhero whose ill-considered behavior regularly causes damage in the millions. He changes when the person he saves helps him improve his public image."/>
  </r>
  <r>
    <n v="8209"/>
    <s v="The Incredible Hulk"/>
    <x v="18"/>
    <n v="6.7"/>
    <n v="417090"/>
    <n v="61"/>
    <s v="Action, Adventure, Sci-Fi"/>
    <s v="112 min"/>
    <s v="Bruce Banner, a scientist on the run from the U.S. Government, must find a cure for the monster he turns into whenever he loses his temper."/>
  </r>
  <r>
    <n v="8210"/>
    <s v="Indiana Jones and the Kingdom of the Crystal Skull"/>
    <x v="18"/>
    <n v="6.1"/>
    <n v="407687"/>
    <n v="65"/>
    <s v="Action, Adventure"/>
    <s v="122 min"/>
    <s v="In 1957, archaeologist and adventurer Dr. Henry &quot;Indiana&quot; Jones, Jr. is called back into action and becomes entangled in a Soviet plot to uncover the secret behind mysterious artifacts known as the Crystal Skulls."/>
  </r>
  <r>
    <n v="8211"/>
    <s v="Twilight"/>
    <x v="18"/>
    <n v="5.2"/>
    <n v="406105"/>
    <s v="no metascore"/>
    <s v="Drama, Fantasy, Romance"/>
    <s v="122 min"/>
    <s v="Bella Swan moves to Forks and encounters Edward Cullen, a gorgeous boy with a secret."/>
  </r>
  <r>
    <n v="8212"/>
    <s v="The Hurt Locker"/>
    <x v="18"/>
    <n v="7.6"/>
    <n v="405581"/>
    <n v="95"/>
    <s v="Drama, Thriller, War"/>
    <s v="131 min"/>
    <s v="During the Iraq War, a Sergeant recently assigned to an army bomb squad is put at odds with his squad mates due to his maverick way of handling his work."/>
  </r>
  <r>
    <n v="8213"/>
    <s v="Kung Fu Panda"/>
    <x v="18"/>
    <n v="7.5"/>
    <n v="398884"/>
    <n v="73"/>
    <s v="Animation, Action, Adventure"/>
    <s v="92 min"/>
    <s v="The Dragon Warrior has to clash against the savage Tai Lung as China's fate hangs in the balance. However, the Dragon Warrior mantle is supposedly mistaken to be bestowed upon an obese panda who is a novice in martial arts."/>
  </r>
  <r>
    <n v="8214"/>
    <s v="Quantum of Solace"/>
    <x v="18"/>
    <n v="6.6"/>
    <n v="389765"/>
    <s v="no metascore"/>
    <s v="Action, Adventure, Thriller"/>
    <s v="106 min"/>
    <s v="James Bond descends into mystery as he tries to stop a mysterious organisation from eliminating a country's most valuable resource."/>
  </r>
  <r>
    <n v="8215"/>
    <s v="In Bruges"/>
    <x v="18"/>
    <n v="7.9"/>
    <n v="375482"/>
    <n v="67"/>
    <s v="Comedy, Crime, Drama"/>
    <s v="107 min"/>
    <s v="Guilt-stricken after a job gone wrong, hitman Ray and his partner await orders from their ruthless boss in Bruges, Belgium, the last place in the world Ray wants to be."/>
  </r>
  <r>
    <n v="8216"/>
    <s v="Tropic Thunder"/>
    <x v="18"/>
    <n v="7"/>
    <n v="364271"/>
    <n v="71"/>
    <s v="Action, Comedy, War"/>
    <s v="107 min"/>
    <s v="Through a series of freak occurrences, a group of actors shooting a big-budget war movie are forced to become the soldiers they are portraying."/>
  </r>
  <r>
    <n v="8217"/>
    <s v="Cloverfield"/>
    <x v="18"/>
    <n v="7"/>
    <n v="361355"/>
    <n v="64"/>
    <s v="Horror, Sci-Fi, Thriller"/>
    <s v="85 min"/>
    <s v="A group of friends venture deep into the streets of New York on a rescue mission during a rampaging monster attack."/>
  </r>
  <r>
    <n v="8218"/>
    <s v="Wanted"/>
    <x v="18"/>
    <n v="6.7"/>
    <n v="349540"/>
    <n v="64"/>
    <s v="Action, Crime, Fantasy"/>
    <s v="110 min"/>
    <s v="A frustrated office worker learns that he is the son of a professional assassin and that he shares his father's superhuman killing abilities."/>
  </r>
  <r>
    <n v="8219"/>
    <s v="Yes Man"/>
    <x v="18"/>
    <n v="6.8"/>
    <n v="321603"/>
    <s v="no metascore"/>
    <s v="Comedy, Romance"/>
    <s v="104 min"/>
    <s v="A man challenges himself to say &quot;yes&quot; to everything for an entire year."/>
  </r>
  <r>
    <n v="8220"/>
    <s v="Pineapple Express"/>
    <x v="18"/>
    <n v="7"/>
    <n v="304327"/>
    <n v="64"/>
    <s v="Action, Comedy, Crime"/>
    <s v="111 min"/>
    <s v="A process server and his marijuana dealer wind up on the run from hitmen and a corrupt police officer after he witnesses his dealer's boss murder a competitor while trying to serve papers on him."/>
  </r>
  <r>
    <n v="8221"/>
    <s v="Burn After Reading"/>
    <x v="18"/>
    <n v="7"/>
    <n v="296830"/>
    <n v="63"/>
    <s v="Comedy, Crime, Drama"/>
    <s v="96 min"/>
    <s v="A disk containing mysterious information from a CIA agent ends up in the hands of two unscrupulous and daft gym employees who attempt to sell it."/>
  </r>
  <r>
    <n v="8222"/>
    <s v="The Wrestler"/>
    <x v="18"/>
    <n v="7.9"/>
    <n v="282533"/>
    <n v="81"/>
    <s v="Drama, Sport"/>
    <s v="109 min"/>
    <s v="A faded professional wrestler must retire, but finds his quest for a new life outside the ring a dispiriting struggle."/>
  </r>
  <r>
    <n v="8223"/>
    <s v="Jumper"/>
    <x v="18"/>
    <n v="6.1"/>
    <n v="278865"/>
    <s v="no metascore"/>
    <s v="Action, Adventure, Sci-Fi"/>
    <s v="88 min"/>
    <s v="A teenager with teleportation abilities suddenly finds himself in the middle of an ancient war between those like him and their sworn annihilators."/>
  </r>
  <r>
    <n v="8224"/>
    <s v="Seven Pounds"/>
    <x v="18"/>
    <n v="7.6"/>
    <n v="276833"/>
    <s v="no metascore"/>
    <s v="Drama"/>
    <s v="123 min"/>
    <s v="A man with a fateful secret embarks on an extraordinary journey of redemption by forever changing the lives of seven strangers."/>
  </r>
  <r>
    <n v="8225"/>
    <s v="Step Brothers"/>
    <x v="18"/>
    <n v="6.9"/>
    <n v="256872"/>
    <s v="no metascore"/>
    <s v="Comedy"/>
    <s v="98 min"/>
    <s v="Two aimless middle-aged losers still living at home are forced against their will to become roommates when their parents marry."/>
  </r>
  <r>
    <n v="8226"/>
    <s v="Forgetting Sarah Marshall"/>
    <x v="18"/>
    <n v="7.1"/>
    <n v="254171"/>
    <n v="67"/>
    <s v="Comedy, Drama, Romance"/>
    <s v="111 min"/>
    <s v="Devastated Peter takes a Hawaiian vacation in order to deal with the recent break-up with his TV star girlfriend, Sarah. Little does he know, Sarah's traveling to the same resort as her ex - and she's bringing along her new boyfriend."/>
  </r>
  <r>
    <n v="8227"/>
    <s v="Hellboy II: The Golden Army"/>
    <x v="18"/>
    <n v="7"/>
    <n v="249280"/>
    <n v="78"/>
    <s v="Action, Adventure, Fantasy"/>
    <s v="120 min"/>
    <s v="The mythical world starts a rebellion against humanity in order to rule the Earth, so Hellboy and his team must save the world from the rebellious creatures."/>
  </r>
  <r>
    <n v="8228"/>
    <s v="Sons of Anarchy"/>
    <x v="18"/>
    <n v="8.6"/>
    <n v="240595"/>
    <s v="no metascore"/>
    <s v="Crime, Drama, Thriller"/>
    <s v="45 min"/>
    <s v="A biker struggles to balance being a father and being involved in an outlaw motorcycle club."/>
  </r>
  <r>
    <n v="8229"/>
    <s v="Vicky Cristina Barcelona"/>
    <x v="18"/>
    <n v="7.1"/>
    <n v="234076"/>
    <n v="70"/>
    <s v="Comedy, Drama, Romance"/>
    <s v="96 min"/>
    <s v="Two friends on a summer holiday in Spain become enamored with the same painter, unaware that his ex-wife, with whom he has a tempestuous relationship, is about to re-enter the picture."/>
  </r>
  <r>
    <n v="8230"/>
    <s v="Changeling"/>
    <x v="18"/>
    <n v="7.7"/>
    <n v="228471"/>
    <n v="63"/>
    <s v="Biography, Crime, Drama"/>
    <s v="141 min"/>
    <s v="Grief-stricken mother Christine Collins (Angelina Jolie) takes on the L.A.P.D. to her own detriment when it tries to pass off an obvious impostor as her missing child."/>
  </r>
  <r>
    <n v="8231"/>
    <s v="RocknRolla"/>
    <x v="18"/>
    <n v="7.3"/>
    <n v="226066"/>
    <s v="no metascore"/>
    <s v="Action, Crime, Thriller"/>
    <s v="114 min"/>
    <s v="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Â Â»"/>
  </r>
  <r>
    <n v="8232"/>
    <s v="The Reader"/>
    <x v="18"/>
    <n v="7.6"/>
    <n v="223389"/>
    <s v="no metascore"/>
    <s v="Drama, Romance"/>
    <s v="124 min"/>
    <s v="Post-WWII Germany: Nearly a decade after his affair with an older woman came to a mysterious end, law student Michael Berg re-encounters his former lover as she defends herself in a war-crime trial."/>
  </r>
  <r>
    <n v="8233"/>
    <s v="True Blood"/>
    <x v="18"/>
    <n v="7.9"/>
    <n v="223112"/>
    <s v="no metascore"/>
    <s v="Drama, Fantasy, Mystery"/>
    <s v="55 min"/>
    <s v="Telepathic waitress Sookie Stackhouse (Anna Paquin) encounters a strange new supernatural world when she meets the mysterious Bill Compton (Stephen Moyer), a southern Louisiana gentleman and vampire."/>
  </r>
  <r>
    <n v="8234"/>
    <s v="21"/>
    <x v="18"/>
    <n v="6.8"/>
    <n v="220951"/>
    <s v="no metascore"/>
    <s v="Crime, Drama, History"/>
    <s v="123 min"/>
    <s v="&quot;21&quot; is the fact-based story about six MIT students who were trained to become experts in card counting and subsequently took Vegas casinos for millions in winnings."/>
  </r>
  <r>
    <n v="8235"/>
    <s v="Valkyrie"/>
    <x v="18"/>
    <n v="7.1"/>
    <n v="220221"/>
    <s v="no metascore"/>
    <s v="Drama, History, Thriller"/>
    <s v="121 min"/>
    <s v="A dramatization of the July 20, 1944 assassination and political coup plot by desperate renegade German Army officers against Adolf Hitler during World War II."/>
  </r>
  <r>
    <n v="8236"/>
    <s v="Role Models"/>
    <x v="18"/>
    <n v="6.8"/>
    <n v="215075"/>
    <n v="61"/>
    <s v="Comedy"/>
    <s v="99 min"/>
    <s v="Wild behavior forces a pair of energy drink reps to enroll in a Big Brother program."/>
  </r>
  <r>
    <n v="8237"/>
    <s v="Fringe"/>
    <x v="18"/>
    <n v="8.4"/>
    <n v="212056"/>
    <s v="no metascore"/>
    <s v="Drama, Mystery, Sci-Fi"/>
    <s v="46 min"/>
    <s v="An F.B.I. agent is forced to work with an institutionalized scientist and his son in order to rationalize a brewing storm of unexplained phenomena."/>
  </r>
  <r>
    <n v="8238"/>
    <s v="Rambo"/>
    <x v="18"/>
    <n v="7"/>
    <n v="211488"/>
    <s v="no metascore"/>
    <s v="Action"/>
    <s v="92 min"/>
    <s v="In Thailand, John Rambo joins a group of mercenaries to venture into war-torn Burma, and rescue a group of Christian aid workers who were kidnapped by the ruthless local infantry unit."/>
  </r>
  <r>
    <n v="8239"/>
    <s v="Body of Lies"/>
    <x v="18"/>
    <n v="7.1"/>
    <n v="205543"/>
    <s v="no metascore"/>
    <s v="Action, Drama, Thriller"/>
    <s v="128 min"/>
    <s v="A CIA agent on the ground in Jordan hunts down a powerful terrorist leader while being caught between the unclear intentions of his American supervisors and Jordan Intelligence."/>
  </r>
  <r>
    <n v="8240"/>
    <s v="Mamma Mia!"/>
    <x v="18"/>
    <n v="6.4"/>
    <n v="203582"/>
    <s v="no metascore"/>
    <s v="Comedy, Musical, Romance"/>
    <s v="108 min"/>
    <s v="The story of a bride-to-be trying to find her real father told using hit songs by the popular 1970s group ABBA."/>
  </r>
  <r>
    <n v="8241"/>
    <s v="Ip Man"/>
    <x v="18"/>
    <n v="8"/>
    <n v="202563"/>
    <s v="no metascore"/>
    <s v="Action, Biography, Drama"/>
    <s v="106 min"/>
    <s v="During the Japanese invasion of 1937, when a wealthy martial artist is forced to leave his home and work to support his family, he reluctantly agrees to train others in the art of Wing Chun for self-defense."/>
  </r>
  <r>
    <n v="8242"/>
    <s v="Let the Right One In"/>
    <x v="18"/>
    <n v="7.9"/>
    <n v="199608"/>
    <n v="82"/>
    <s v="Drama, Horror, Romance"/>
    <s v="114 min"/>
    <s v="Oskar, an overlooked and bullied boy, finds love and revenge through Eli, a beautiful but peculiar girl."/>
  </r>
  <r>
    <n v="8243"/>
    <s v="Get Smart"/>
    <x v="18"/>
    <n v="6.5"/>
    <n v="195984"/>
    <s v="no metascore"/>
    <s v="Action, Adventure, Comedy"/>
    <s v="110 min"/>
    <s v="Maxwell Smart, a highly intellectual but bumbling spy working for the CONTROL agency, is tasked with preventing a terrorist attack from rival spy agency KAOS."/>
  </r>
  <r>
    <n v="8244"/>
    <s v="Madagascar: Escape 2 Africa"/>
    <x v="18"/>
    <n v="6.6"/>
    <n v="193987"/>
    <n v="61"/>
    <s v="Animation, Adventure, Comedy"/>
    <s v="89 min"/>
    <s v="The Madagascar animals fly back to New York City, but crash-land on an African nature reserve, where they meet others of their own kind, and Alex especially discovers his royal heritage as prince of a lion pride."/>
  </r>
  <r>
    <n v="8245"/>
    <s v="Death Race"/>
    <x v="18"/>
    <n v="6.4"/>
    <n v="192274"/>
    <s v="no metascore"/>
    <s v="Action, Adventure, Sci-Fi"/>
    <s v="105 min"/>
    <s v="Ex-con Jensen Ames is forced by the warden of a notorious prison to compete in our post-industrial world's most popular sport: a car race in which inmates must brutalize and kill one another on the road to victory."/>
  </r>
  <r>
    <n v="8246"/>
    <s v="The Happening"/>
    <x v="18"/>
    <n v="5"/>
    <n v="190383"/>
    <s v="no metascore"/>
    <s v="Drama, Mystery, Sci-Fi"/>
    <s v="91 min"/>
    <s v="A science teacher, his wife, and a young girl struggle to survive a plague that causes those infected to commit suicide."/>
  </r>
  <r>
    <n v="8247"/>
    <s v="Revolutionary Road"/>
    <x v="18"/>
    <n v="7.3"/>
    <n v="186242"/>
    <n v="69"/>
    <s v="Drama, Romance"/>
    <s v="119 min"/>
    <s v="A young couple living in a Connecticut suburb during the mid-1950s struggle to come to terms with their personal problems while trying to raise their two children."/>
  </r>
  <r>
    <n v="8248"/>
    <s v="The Chronicles of Narnia: Prince Caspian"/>
    <x v="18"/>
    <n v="6.5"/>
    <n v="186151"/>
    <n v="62"/>
    <s v="Action, Adventure, Family"/>
    <s v="150 min"/>
    <s v="The Pevensie siblings return to Narnia, where they are enlisted to once again help ward off an evil king and restore the rightful heir to the land's throne, Prince Caspian."/>
  </r>
  <r>
    <n v="8249"/>
    <s v="You Don't Mess with the Zohan"/>
    <x v="18"/>
    <n v="5.5"/>
    <n v="183621"/>
    <s v="no metascore"/>
    <s v="Comedy"/>
    <s v="113 min"/>
    <s v="An Israeli Special Forces Soldier fakes his death so he can re-emerge in New York City as a hair stylist."/>
  </r>
  <r>
    <n v="8250"/>
    <s v="The Dark Knight"/>
    <x v="18"/>
    <n v="9"/>
    <n v="2183044"/>
    <n v="84"/>
    <s v="Action, Crime, Drama"/>
    <s v="152 min"/>
    <s v="When the menace known as the Joker wreaks havoc and chaos on the people of Gotham, Batman must accept one of the greatest psychological and physical tests of his ability to fight injustice."/>
  </r>
  <r>
    <n v="8251"/>
    <s v="Breaking Bad"/>
    <x v="18"/>
    <n v="9.5"/>
    <n v="1319395"/>
    <s v="no metascore"/>
    <s v="Crime, Drama, Thriller"/>
    <s v="49 min"/>
    <s v="A high school chemistry teacher diagnosed with inoperable lung cancer turns to manufacturing and selling methamphetamine in order to secure his family's future."/>
  </r>
  <r>
    <n v="8252"/>
    <s v="WALLÂ·E"/>
    <x v="18"/>
    <n v="8.4"/>
    <n v="949131"/>
    <n v="95"/>
    <s v="Animation, Adventure, Family"/>
    <s v="98 min"/>
    <s v="In the distant future, a small waste-collecting robot inadvertently embarks on a space journey that will ultimately decide the fate of mankind."/>
  </r>
  <r>
    <n v="8253"/>
    <s v="Iron Man"/>
    <x v="18"/>
    <n v="7.9"/>
    <n v="900915"/>
    <n v="79"/>
    <s v="Action, Adventure, Sci-Fi"/>
    <s v="126 min"/>
    <s v="After being held captive in an Afghan cave, billionaire engineer Tony Stark creates a unique weaponized suit of armor to fight evil."/>
  </r>
  <r>
    <n v="8254"/>
    <s v="Slumdog Millionaire"/>
    <x v="18"/>
    <n v="8"/>
    <n v="769881"/>
    <n v="86"/>
    <s v="Drama, Romance"/>
    <s v="120 min"/>
    <s v="A Mumbai teenager reflects on his life after being accused of cheating on the Indian version of &quot;Who Wants to be a Millionaire?&quot;."/>
  </r>
  <r>
    <n v="8255"/>
    <s v="Gran Torino"/>
    <x v="18"/>
    <n v="8.1"/>
    <n v="692178"/>
    <n v="72"/>
    <s v="Drama"/>
    <s v="116 min"/>
    <s v="Disgruntled Korean War veteran Walt Kowalski sets out to reform his neighbor, Thao Lor, a Hmong teenager who tried to steal Kowalski's prized possession: a 1972 Gran Torino."/>
  </r>
  <r>
    <n v="8256"/>
    <s v="The Curious Case of Benjamin Button"/>
    <x v="18"/>
    <n v="7.8"/>
    <n v="559828"/>
    <n v="70"/>
    <s v="Drama, Fantasy, Romance"/>
    <s v="166 min"/>
    <s v="Tells the story of Benjamin Button, a man who starts aging backwards with consequences."/>
  </r>
  <r>
    <n v="8257"/>
    <s v="Taken"/>
    <x v="18"/>
    <n v="7.8"/>
    <n v="550061"/>
    <s v="no metascore"/>
    <s v="Action, Thriller"/>
    <s v="90 min"/>
    <s v="A retired CIA agent travels across Europe and relies on his old skills to save his estranged daughter, who has been kidnapped while on a trip to Paris."/>
  </r>
  <r>
    <n v="8258"/>
    <s v="Hancock"/>
    <x v="18"/>
    <n v="6.4"/>
    <n v="427852"/>
    <s v="no metascore"/>
    <s v="Action, Fantasy"/>
    <s v="92 min"/>
    <s v="Hancock is a superhero whose ill-considered behavior regularly causes damage in the millions. He changes when the person he saves helps him improve his public image."/>
  </r>
  <r>
    <n v="8259"/>
    <s v="The Incredible Hulk"/>
    <x v="18"/>
    <n v="6.7"/>
    <n v="417090"/>
    <n v="61"/>
    <s v="Action, Adventure, Sci-Fi"/>
    <s v="112 min"/>
    <s v="Bruce Banner, a scientist on the run from the U.S. Government, must find a cure for the monster he turns into whenever he loses his temper."/>
  </r>
  <r>
    <n v="8260"/>
    <s v="Indiana Jones and the Kingdom of the Crystal Skull"/>
    <x v="18"/>
    <n v="6.1"/>
    <n v="407687"/>
    <n v="65"/>
    <s v="Action, Adventure"/>
    <s v="122 min"/>
    <s v="In 1957, archaeologist and adventurer Dr. Henry &quot;Indiana&quot; Jones, Jr. is called back into action and becomes entangled in a Soviet plot to uncover the secret behind mysterious artifacts known as the Crystal Skulls."/>
  </r>
  <r>
    <n v="8261"/>
    <s v="Twilight"/>
    <x v="18"/>
    <n v="5.2"/>
    <n v="406105"/>
    <s v="no metascore"/>
    <s v="Drama, Fantasy, Romance"/>
    <s v="122 min"/>
    <s v="Bella Swan moves to Forks and encounters Edward Cullen, a gorgeous boy with a secret."/>
  </r>
  <r>
    <n v="8262"/>
    <s v="The Hurt Locker"/>
    <x v="18"/>
    <n v="7.6"/>
    <n v="405581"/>
    <n v="95"/>
    <s v="Drama, Thriller, War"/>
    <s v="131 min"/>
    <s v="During the Iraq War, a Sergeant recently assigned to an army bomb squad is put at odds with his squad mates due to his maverick way of handling his work."/>
  </r>
  <r>
    <n v="8263"/>
    <s v="Kung Fu Panda"/>
    <x v="18"/>
    <n v="7.5"/>
    <n v="398884"/>
    <n v="73"/>
    <s v="Animation, Action, Adventure"/>
    <s v="92 min"/>
    <s v="The Dragon Warrior has to clash against the savage Tai Lung as China's fate hangs in the balance. However, the Dragon Warrior mantle is supposedly mistaken to be bestowed upon an obese panda who is a novice in martial arts."/>
  </r>
  <r>
    <n v="8264"/>
    <s v="Quantum of Solace"/>
    <x v="18"/>
    <n v="6.6"/>
    <n v="389765"/>
    <s v="no metascore"/>
    <s v="Action, Adventure, Thriller"/>
    <s v="106 min"/>
    <s v="James Bond descends into mystery as he tries to stop a mysterious organisation from eliminating a country's most valuable resource."/>
  </r>
  <r>
    <n v="8265"/>
    <s v="In Bruges"/>
    <x v="18"/>
    <n v="7.9"/>
    <n v="375482"/>
    <n v="67"/>
    <s v="Comedy, Crime, Drama"/>
    <s v="107 min"/>
    <s v="Guilt-stricken after a job gone wrong, hitman Ray and his partner await orders from their ruthless boss in Bruges, Belgium, the last place in the world Ray wants to be."/>
  </r>
  <r>
    <n v="8266"/>
    <s v="Tropic Thunder"/>
    <x v="18"/>
    <n v="7"/>
    <n v="364271"/>
    <n v="71"/>
    <s v="Action, Comedy, War"/>
    <s v="107 min"/>
    <s v="Through a series of freak occurrences, a group of actors shooting a big-budget war movie are forced to become the soldiers they are portraying."/>
  </r>
  <r>
    <n v="8267"/>
    <s v="Cloverfield"/>
    <x v="18"/>
    <n v="7"/>
    <n v="361355"/>
    <n v="64"/>
    <s v="Horror, Sci-Fi, Thriller"/>
    <s v="85 min"/>
    <s v="A group of friends venture deep into the streets of New York on a rescue mission during a rampaging monster attack."/>
  </r>
  <r>
    <n v="8268"/>
    <s v="Wanted"/>
    <x v="18"/>
    <n v="6.7"/>
    <n v="349540"/>
    <n v="64"/>
    <s v="Action, Crime, Fantasy"/>
    <s v="110 min"/>
    <s v="A frustrated office worker learns that he is the son of a professional assassin and that he shares his father's superhuman killing abilities."/>
  </r>
  <r>
    <n v="8269"/>
    <s v="Yes Man"/>
    <x v="18"/>
    <n v="6.8"/>
    <n v="321603"/>
    <s v="no metascore"/>
    <s v="Comedy, Romance"/>
    <s v="104 min"/>
    <s v="A man challenges himself to say &quot;yes&quot; to everything for an entire year."/>
  </r>
  <r>
    <n v="8270"/>
    <s v="Pineapple Express"/>
    <x v="18"/>
    <n v="7"/>
    <n v="304327"/>
    <n v="64"/>
    <s v="Action, Comedy, Crime"/>
    <s v="111 min"/>
    <s v="A process server and his marijuana dealer wind up on the run from hitmen and a corrupt police officer after he witnesses his dealer's boss murder a competitor while trying to serve papers on him."/>
  </r>
  <r>
    <n v="8271"/>
    <s v="Burn After Reading"/>
    <x v="18"/>
    <n v="7"/>
    <n v="296830"/>
    <n v="63"/>
    <s v="Comedy, Crime, Drama"/>
    <s v="96 min"/>
    <s v="A disk containing mysterious information from a CIA agent ends up in the hands of two unscrupulous and daft gym employees who attempt to sell it."/>
  </r>
  <r>
    <n v="8272"/>
    <s v="The Wrestler"/>
    <x v="18"/>
    <n v="7.9"/>
    <n v="282533"/>
    <n v="81"/>
    <s v="Drama, Sport"/>
    <s v="109 min"/>
    <s v="A faded professional wrestler must retire, but finds his quest for a new life outside the ring a dispiriting struggle."/>
  </r>
  <r>
    <n v="8273"/>
    <s v="Jumper"/>
    <x v="18"/>
    <n v="6.1"/>
    <n v="278865"/>
    <s v="no metascore"/>
    <s v="Action, Adventure, Sci-Fi"/>
    <s v="88 min"/>
    <s v="A teenager with teleportation abilities suddenly finds himself in the middle of an ancient war between those like him and their sworn annihilators."/>
  </r>
  <r>
    <n v="8274"/>
    <s v="Seven Pounds"/>
    <x v="18"/>
    <n v="7.6"/>
    <n v="276833"/>
    <s v="no metascore"/>
    <s v="Drama"/>
    <s v="123 min"/>
    <s v="A man with a fateful secret embarks on an extraordinary journey of redemption by forever changing the lives of seven strangers."/>
  </r>
  <r>
    <n v="8275"/>
    <s v="Step Brothers"/>
    <x v="18"/>
    <n v="6.9"/>
    <n v="256872"/>
    <s v="no metascore"/>
    <s v="Comedy"/>
    <s v="98 min"/>
    <s v="Two aimless middle-aged losers still living at home are forced against their will to become roommates when their parents marry."/>
  </r>
  <r>
    <n v="8276"/>
    <s v="Forgetting Sarah Marshall"/>
    <x v="18"/>
    <n v="7.1"/>
    <n v="254171"/>
    <n v="67"/>
    <s v="Comedy, Drama, Romance"/>
    <s v="111 min"/>
    <s v="Devastated Peter takes a Hawaiian vacation in order to deal with the recent break-up with his TV star girlfriend, Sarah. Little does he know, Sarah's traveling to the same resort as her ex - and she's bringing along her new boyfriend."/>
  </r>
  <r>
    <n v="8277"/>
    <s v="Hellboy II: The Golden Army"/>
    <x v="18"/>
    <n v="7"/>
    <n v="249280"/>
    <n v="78"/>
    <s v="Action, Adventure, Fantasy"/>
    <s v="120 min"/>
    <s v="The mythical world starts a rebellion against humanity in order to rule the Earth, so Hellboy and his team must save the world from the rebellious creatures."/>
  </r>
  <r>
    <n v="8278"/>
    <s v="Sons of Anarchy"/>
    <x v="18"/>
    <n v="8.6"/>
    <n v="240595"/>
    <s v="no metascore"/>
    <s v="Crime, Drama, Thriller"/>
    <s v="45 min"/>
    <s v="A biker struggles to balance being a father and being involved in an outlaw motorcycle club."/>
  </r>
  <r>
    <n v="8279"/>
    <s v="Vicky Cristina Barcelona"/>
    <x v="18"/>
    <n v="7.1"/>
    <n v="234076"/>
    <n v="70"/>
    <s v="Comedy, Drama, Romance"/>
    <s v="96 min"/>
    <s v="Two friends on a summer holiday in Spain become enamored with the same painter, unaware that his ex-wife, with whom he has a tempestuous relationship, is about to re-enter the picture."/>
  </r>
  <r>
    <n v="8280"/>
    <s v="Changeling"/>
    <x v="18"/>
    <n v="7.7"/>
    <n v="228471"/>
    <n v="63"/>
    <s v="Biography, Crime, Drama"/>
    <s v="141 min"/>
    <s v="Grief-stricken mother Christine Collins (Angelina Jolie) takes on the L.A.P.D. to her own detriment when it tries to pass off an obvious impostor as her missing child."/>
  </r>
  <r>
    <n v="8281"/>
    <s v="RocknRolla"/>
    <x v="18"/>
    <n v="7.3"/>
    <n v="226066"/>
    <s v="no metascore"/>
    <s v="Action, Crime, Thriller"/>
    <s v="114 min"/>
    <s v="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Â Â»"/>
  </r>
  <r>
    <n v="8282"/>
    <s v="The Reader"/>
    <x v="18"/>
    <n v="7.6"/>
    <n v="223389"/>
    <s v="no metascore"/>
    <s v="Drama, Romance"/>
    <s v="124 min"/>
    <s v="Post-WWII Germany: Nearly a decade after his affair with an older woman came to a mysterious end, law student Michael Berg re-encounters his former lover as she defends herself in a war-crime trial."/>
  </r>
  <r>
    <n v="8283"/>
    <s v="True Blood"/>
    <x v="18"/>
    <n v="7.9"/>
    <n v="223112"/>
    <s v="no metascore"/>
    <s v="Drama, Fantasy, Mystery"/>
    <s v="55 min"/>
    <s v="Telepathic waitress Sookie Stackhouse (Anna Paquin) encounters a strange new supernatural world when she meets the mysterious Bill Compton (Stephen Moyer), a southern Louisiana gentleman and vampire."/>
  </r>
  <r>
    <n v="8284"/>
    <s v="21"/>
    <x v="18"/>
    <n v="6.8"/>
    <n v="220951"/>
    <s v="no metascore"/>
    <s v="Crime, Drama, History"/>
    <s v="123 min"/>
    <s v="&quot;21&quot; is the fact-based story about six MIT students who were trained to become experts in card counting and subsequently took Vegas casinos for millions in winnings."/>
  </r>
  <r>
    <n v="8285"/>
    <s v="Valkyrie"/>
    <x v="18"/>
    <n v="7.1"/>
    <n v="220221"/>
    <s v="no metascore"/>
    <s v="Drama, History, Thriller"/>
    <s v="121 min"/>
    <s v="A dramatization of the July 20, 1944 assassination and political coup plot by desperate renegade German Army officers against Adolf Hitler during World War II."/>
  </r>
  <r>
    <n v="8286"/>
    <s v="Role Models"/>
    <x v="18"/>
    <n v="6.8"/>
    <n v="215075"/>
    <n v="61"/>
    <s v="Comedy"/>
    <s v="99 min"/>
    <s v="Wild behavior forces a pair of energy drink reps to enroll in a Big Brother program."/>
  </r>
  <r>
    <n v="8287"/>
    <s v="Fringe"/>
    <x v="18"/>
    <n v="8.4"/>
    <n v="212056"/>
    <s v="no metascore"/>
    <s v="Drama, Mystery, Sci-Fi"/>
    <s v="46 min"/>
    <s v="An F.B.I. agent is forced to work with an institutionalized scientist and his son in order to rationalize a brewing storm of unexplained phenomena."/>
  </r>
  <r>
    <n v="8288"/>
    <s v="Rambo"/>
    <x v="18"/>
    <n v="7"/>
    <n v="211488"/>
    <s v="no metascore"/>
    <s v="Action"/>
    <s v="92 min"/>
    <s v="In Thailand, John Rambo joins a group of mercenaries to venture into war-torn Burma, and rescue a group of Christian aid workers who were kidnapped by the ruthless local infantry unit."/>
  </r>
  <r>
    <n v="8289"/>
    <s v="Body of Lies"/>
    <x v="18"/>
    <n v="7.1"/>
    <n v="205543"/>
    <s v="no metascore"/>
    <s v="Action, Drama, Thriller"/>
    <s v="128 min"/>
    <s v="A CIA agent on the ground in Jordan hunts down a powerful terrorist leader while being caught between the unclear intentions of his American supervisors and Jordan Intelligence."/>
  </r>
  <r>
    <n v="8290"/>
    <s v="Mamma Mia!"/>
    <x v="18"/>
    <n v="6.4"/>
    <n v="203582"/>
    <s v="no metascore"/>
    <s v="Comedy, Musical, Romance"/>
    <s v="108 min"/>
    <s v="The story of a bride-to-be trying to find her real father told using hit songs by the popular 1970s group ABBA."/>
  </r>
  <r>
    <n v="8291"/>
    <s v="Ip Man"/>
    <x v="18"/>
    <n v="8"/>
    <n v="202563"/>
    <s v="no metascore"/>
    <s v="Action, Biography, Drama"/>
    <s v="106 min"/>
    <s v="During the Japanese invasion of 1937, when a wealthy martial artist is forced to leave his home and work to support his family, he reluctantly agrees to train others in the art of Wing Chun for self-defense."/>
  </r>
  <r>
    <n v="8292"/>
    <s v="Let the Right One In"/>
    <x v="18"/>
    <n v="7.9"/>
    <n v="199608"/>
    <n v="82"/>
    <s v="Drama, Horror, Romance"/>
    <s v="114 min"/>
    <s v="Oskar, an overlooked and bullied boy, finds love and revenge through Eli, a beautiful but peculiar girl."/>
  </r>
  <r>
    <n v="8293"/>
    <s v="Get Smart"/>
    <x v="18"/>
    <n v="6.5"/>
    <n v="195984"/>
    <s v="no metascore"/>
    <s v="Action, Adventure, Comedy"/>
    <s v="110 min"/>
    <s v="Maxwell Smart, a highly intellectual but bumbling spy working for the CONTROL agency, is tasked with preventing a terrorist attack from rival spy agency KAOS."/>
  </r>
  <r>
    <n v="8294"/>
    <s v="Madagascar: Escape 2 Africa"/>
    <x v="18"/>
    <n v="6.6"/>
    <n v="193987"/>
    <n v="61"/>
    <s v="Animation, Adventure, Comedy"/>
    <s v="89 min"/>
    <s v="The Madagascar animals fly back to New York City, but crash-land on an African nature reserve, where they meet others of their own kind, and Alex especially discovers his royal heritage as prince of a lion pride."/>
  </r>
  <r>
    <n v="8295"/>
    <s v="Death Race"/>
    <x v="18"/>
    <n v="6.4"/>
    <n v="192274"/>
    <s v="no metascore"/>
    <s v="Action, Adventure, Sci-Fi"/>
    <s v="105 min"/>
    <s v="Ex-con Jensen Ames is forced by the warden of a notorious prison to compete in our post-industrial world's most popular sport: a car race in which inmates must brutalize and kill one another on the road to victory."/>
  </r>
  <r>
    <n v="8296"/>
    <s v="The Happening"/>
    <x v="18"/>
    <n v="5"/>
    <n v="190383"/>
    <s v="no metascore"/>
    <s v="Drama, Mystery, Sci-Fi"/>
    <s v="91 min"/>
    <s v="A science teacher, his wife, and a young girl struggle to survive a plague that causes those infected to commit suicide."/>
  </r>
  <r>
    <n v="8297"/>
    <s v="Revolutionary Road"/>
    <x v="18"/>
    <n v="7.3"/>
    <n v="186242"/>
    <n v="69"/>
    <s v="Drama, Romance"/>
    <s v="119 min"/>
    <s v="A young couple living in a Connecticut suburb during the mid-1950s struggle to come to terms with their personal problems while trying to raise their two children."/>
  </r>
  <r>
    <n v="8298"/>
    <s v="The Chronicles of Narnia: Prince Caspian"/>
    <x v="18"/>
    <n v="6.5"/>
    <n v="186151"/>
    <n v="62"/>
    <s v="Action, Adventure, Family"/>
    <s v="150 min"/>
    <s v="The Pevensie siblings return to Narnia, where they are enlisted to once again help ward off an evil king and restore the rightful heir to the land's throne, Prince Caspian."/>
  </r>
  <r>
    <n v="8299"/>
    <s v="You Don't Mess with the Zohan"/>
    <x v="18"/>
    <n v="5.5"/>
    <n v="183621"/>
    <s v="no metascore"/>
    <s v="Comedy"/>
    <s v="113 min"/>
    <s v="An Israeli Special Forces Soldier fakes his death so he can re-emerge in New York City as a hair stylist."/>
  </r>
  <r>
    <n v="8300"/>
    <s v="The Dark Knight"/>
    <x v="18"/>
    <n v="9"/>
    <n v="2183044"/>
    <n v="84"/>
    <s v="Action, Crime, Drama"/>
    <s v="152 min"/>
    <s v="When the menace known as the Joker wreaks havoc and chaos on the people of Gotham, Batman must accept one of the greatest psychological and physical tests of his ability to fight injustice."/>
  </r>
  <r>
    <n v="8301"/>
    <s v="Breaking Bad"/>
    <x v="18"/>
    <n v="9.5"/>
    <n v="1319395"/>
    <s v="no metascore"/>
    <s v="Crime, Drama, Thriller"/>
    <s v="49 min"/>
    <s v="A high school chemistry teacher diagnosed with inoperable lung cancer turns to manufacturing and selling methamphetamine in order to secure his family's future."/>
  </r>
  <r>
    <n v="8302"/>
    <s v="WALLÂ·E"/>
    <x v="18"/>
    <n v="8.4"/>
    <n v="949131"/>
    <n v="95"/>
    <s v="Animation, Adventure, Family"/>
    <s v="98 min"/>
    <s v="In the distant future, a small waste-collecting robot inadvertently embarks on a space journey that will ultimately decide the fate of mankind."/>
  </r>
  <r>
    <n v="8303"/>
    <s v="Iron Man"/>
    <x v="18"/>
    <n v="7.9"/>
    <n v="900915"/>
    <n v="79"/>
    <s v="Action, Adventure, Sci-Fi"/>
    <s v="126 min"/>
    <s v="After being held captive in an Afghan cave, billionaire engineer Tony Stark creates a unique weaponized suit of armor to fight evil."/>
  </r>
  <r>
    <n v="8304"/>
    <s v="Slumdog Millionaire"/>
    <x v="18"/>
    <n v="8"/>
    <n v="769881"/>
    <n v="86"/>
    <s v="Drama, Romance"/>
    <s v="120 min"/>
    <s v="A Mumbai teenager reflects on his life after being accused of cheating on the Indian version of &quot;Who Wants to be a Millionaire?&quot;."/>
  </r>
  <r>
    <n v="8305"/>
    <s v="Gran Torino"/>
    <x v="18"/>
    <n v="8.1"/>
    <n v="692178"/>
    <n v="72"/>
    <s v="Drama"/>
    <s v="116 min"/>
    <s v="Disgruntled Korean War veteran Walt Kowalski sets out to reform his neighbor, Thao Lor, a Hmong teenager who tried to steal Kowalski's prized possession: a 1972 Gran Torino."/>
  </r>
  <r>
    <n v="8306"/>
    <s v="The Curious Case of Benjamin Button"/>
    <x v="18"/>
    <n v="7.8"/>
    <n v="559828"/>
    <n v="70"/>
    <s v="Drama, Fantasy, Romance"/>
    <s v="166 min"/>
    <s v="Tells the story of Benjamin Button, a man who starts aging backwards with consequences."/>
  </r>
  <r>
    <n v="8307"/>
    <s v="Taken"/>
    <x v="18"/>
    <n v="7.8"/>
    <n v="550061"/>
    <s v="no metascore"/>
    <s v="Action, Thriller"/>
    <s v="90 min"/>
    <s v="A retired CIA agent travels across Europe and relies on his old skills to save his estranged daughter, who has been kidnapped while on a trip to Paris."/>
  </r>
  <r>
    <n v="8308"/>
    <s v="Hancock"/>
    <x v="18"/>
    <n v="6.4"/>
    <n v="427852"/>
    <s v="no metascore"/>
    <s v="Action, Fantasy"/>
    <s v="92 min"/>
    <s v="Hancock is a superhero whose ill-considered behavior regularly causes damage in the millions. He changes when the person he saves helps him improve his public image."/>
  </r>
  <r>
    <n v="8309"/>
    <s v="The Incredible Hulk"/>
    <x v="18"/>
    <n v="6.7"/>
    <n v="417090"/>
    <n v="61"/>
    <s v="Action, Adventure, Sci-Fi"/>
    <s v="112 min"/>
    <s v="Bruce Banner, a scientist on the run from the U.S. Government, must find a cure for the monster he turns into whenever he loses his temper."/>
  </r>
  <r>
    <n v="8310"/>
    <s v="Indiana Jones and the Kingdom of the Crystal Skull"/>
    <x v="18"/>
    <n v="6.1"/>
    <n v="407687"/>
    <n v="65"/>
    <s v="Action, Adventure"/>
    <s v="122 min"/>
    <s v="In 1957, archaeologist and adventurer Dr. Henry &quot;Indiana&quot; Jones, Jr. is called back into action and becomes entangled in a Soviet plot to uncover the secret behind mysterious artifacts known as the Crystal Skulls."/>
  </r>
  <r>
    <n v="8311"/>
    <s v="Twilight"/>
    <x v="18"/>
    <n v="5.2"/>
    <n v="406105"/>
    <s v="no metascore"/>
    <s v="Drama, Fantasy, Romance"/>
    <s v="122 min"/>
    <s v="Bella Swan moves to Forks and encounters Edward Cullen, a gorgeous boy with a secret."/>
  </r>
  <r>
    <n v="8312"/>
    <s v="The Hurt Locker"/>
    <x v="18"/>
    <n v="7.6"/>
    <n v="405581"/>
    <n v="95"/>
    <s v="Drama, Thriller, War"/>
    <s v="131 min"/>
    <s v="During the Iraq War, a Sergeant recently assigned to an army bomb squad is put at odds with his squad mates due to his maverick way of handling his work."/>
  </r>
  <r>
    <n v="8313"/>
    <s v="Kung Fu Panda"/>
    <x v="18"/>
    <n v="7.5"/>
    <n v="398884"/>
    <n v="73"/>
    <s v="Animation, Action, Adventure"/>
    <s v="92 min"/>
    <s v="The Dragon Warrior has to clash against the savage Tai Lung as China's fate hangs in the balance. However, the Dragon Warrior mantle is supposedly mistaken to be bestowed upon an obese panda who is a novice in martial arts."/>
  </r>
  <r>
    <n v="8314"/>
    <s v="Quantum of Solace"/>
    <x v="18"/>
    <n v="6.6"/>
    <n v="389765"/>
    <s v="no metascore"/>
    <s v="Action, Adventure, Thriller"/>
    <s v="106 min"/>
    <s v="James Bond descends into mystery as he tries to stop a mysterious organisation from eliminating a country's most valuable resource."/>
  </r>
  <r>
    <n v="8315"/>
    <s v="In Bruges"/>
    <x v="18"/>
    <n v="7.9"/>
    <n v="375482"/>
    <n v="67"/>
    <s v="Comedy, Crime, Drama"/>
    <s v="107 min"/>
    <s v="Guilt-stricken after a job gone wrong, hitman Ray and his partner await orders from their ruthless boss in Bruges, Belgium, the last place in the world Ray wants to be."/>
  </r>
  <r>
    <n v="8316"/>
    <s v="Tropic Thunder"/>
    <x v="18"/>
    <n v="7"/>
    <n v="364271"/>
    <n v="71"/>
    <s v="Action, Comedy, War"/>
    <s v="107 min"/>
    <s v="Through a series of freak occurrences, a group of actors shooting a big-budget war movie are forced to become the soldiers they are portraying."/>
  </r>
  <r>
    <n v="8317"/>
    <s v="Cloverfield"/>
    <x v="18"/>
    <n v="7"/>
    <n v="361355"/>
    <n v="64"/>
    <s v="Horror, Sci-Fi, Thriller"/>
    <s v="85 min"/>
    <s v="A group of friends venture deep into the streets of New York on a rescue mission during a rampaging monster attack."/>
  </r>
  <r>
    <n v="8318"/>
    <s v="Wanted"/>
    <x v="18"/>
    <n v="6.7"/>
    <n v="349540"/>
    <n v="64"/>
    <s v="Action, Crime, Fantasy"/>
    <s v="110 min"/>
    <s v="A frustrated office worker learns that he is the son of a professional assassin and that he shares his father's superhuman killing abilities."/>
  </r>
  <r>
    <n v="8319"/>
    <s v="Yes Man"/>
    <x v="18"/>
    <n v="6.8"/>
    <n v="321603"/>
    <s v="no metascore"/>
    <s v="Comedy, Romance"/>
    <s v="104 min"/>
    <s v="A man challenges himself to say &quot;yes&quot; to everything for an entire year."/>
  </r>
  <r>
    <n v="8320"/>
    <s v="Pineapple Express"/>
    <x v="18"/>
    <n v="7"/>
    <n v="304327"/>
    <n v="64"/>
    <s v="Action, Comedy, Crime"/>
    <s v="111 min"/>
    <s v="A process server and his marijuana dealer wind up on the run from hitmen and a corrupt police officer after he witnesses his dealer's boss murder a competitor while trying to serve papers on him."/>
  </r>
  <r>
    <n v="8321"/>
    <s v="Burn After Reading"/>
    <x v="18"/>
    <n v="7"/>
    <n v="296830"/>
    <n v="63"/>
    <s v="Comedy, Crime, Drama"/>
    <s v="96 min"/>
    <s v="A disk containing mysterious information from a CIA agent ends up in the hands of two unscrupulous and daft gym employees who attempt to sell it."/>
  </r>
  <r>
    <n v="8322"/>
    <s v="The Wrestler"/>
    <x v="18"/>
    <n v="7.9"/>
    <n v="282533"/>
    <n v="81"/>
    <s v="Drama, Sport"/>
    <s v="109 min"/>
    <s v="A faded professional wrestler must retire, but finds his quest for a new life outside the ring a dispiriting struggle."/>
  </r>
  <r>
    <n v="8323"/>
    <s v="Jumper"/>
    <x v="18"/>
    <n v="6.1"/>
    <n v="278865"/>
    <s v="no metascore"/>
    <s v="Action, Adventure, Sci-Fi"/>
    <s v="88 min"/>
    <s v="A teenager with teleportation abilities suddenly finds himself in the middle of an ancient war between those like him and their sworn annihilators."/>
  </r>
  <r>
    <n v="8324"/>
    <s v="Seven Pounds"/>
    <x v="18"/>
    <n v="7.6"/>
    <n v="276833"/>
    <s v="no metascore"/>
    <s v="Drama"/>
    <s v="123 min"/>
    <s v="A man with a fateful secret embarks on an extraordinary journey of redemption by forever changing the lives of seven strangers."/>
  </r>
  <r>
    <n v="8325"/>
    <s v="Step Brothers"/>
    <x v="18"/>
    <n v="6.9"/>
    <n v="256872"/>
    <s v="no metascore"/>
    <s v="Comedy"/>
    <s v="98 min"/>
    <s v="Two aimless middle-aged losers still living at home are forced against their will to become roommates when their parents marry."/>
  </r>
  <r>
    <n v="8326"/>
    <s v="Forgetting Sarah Marshall"/>
    <x v="18"/>
    <n v="7.1"/>
    <n v="254171"/>
    <n v="67"/>
    <s v="Comedy, Drama, Romance"/>
    <s v="111 min"/>
    <s v="Devastated Peter takes a Hawaiian vacation in order to deal with the recent break-up with his TV star girlfriend, Sarah. Little does he know, Sarah's traveling to the same resort as her ex - and she's bringing along her new boyfriend."/>
  </r>
  <r>
    <n v="8327"/>
    <s v="Hellboy II: The Golden Army"/>
    <x v="18"/>
    <n v="7"/>
    <n v="249280"/>
    <n v="78"/>
    <s v="Action, Adventure, Fantasy"/>
    <s v="120 min"/>
    <s v="The mythical world starts a rebellion against humanity in order to rule the Earth, so Hellboy and his team must save the world from the rebellious creatures."/>
  </r>
  <r>
    <n v="8328"/>
    <s v="Sons of Anarchy"/>
    <x v="18"/>
    <n v="8.6"/>
    <n v="240595"/>
    <s v="no metascore"/>
    <s v="Crime, Drama, Thriller"/>
    <s v="45 min"/>
    <s v="A biker struggles to balance being a father and being involved in an outlaw motorcycle club."/>
  </r>
  <r>
    <n v="8329"/>
    <s v="Vicky Cristina Barcelona"/>
    <x v="18"/>
    <n v="7.1"/>
    <n v="234076"/>
    <n v="70"/>
    <s v="Comedy, Drama, Romance"/>
    <s v="96 min"/>
    <s v="Two friends on a summer holiday in Spain become enamored with the same painter, unaware that his ex-wife, with whom he has a tempestuous relationship, is about to re-enter the picture."/>
  </r>
  <r>
    <n v="8330"/>
    <s v="Changeling"/>
    <x v="18"/>
    <n v="7.7"/>
    <n v="228471"/>
    <n v="63"/>
    <s v="Biography, Crime, Drama"/>
    <s v="141 min"/>
    <s v="Grief-stricken mother Christine Collins (Angelina Jolie) takes on the L.A.P.D. to her own detriment when it tries to pass off an obvious impostor as her missing child."/>
  </r>
  <r>
    <n v="8331"/>
    <s v="RocknRolla"/>
    <x v="18"/>
    <n v="7.3"/>
    <n v="226066"/>
    <s v="no metascore"/>
    <s v="Action, Crime, Thriller"/>
    <s v="114 min"/>
    <s v="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Â Â»"/>
  </r>
  <r>
    <n v="8332"/>
    <s v="The Reader"/>
    <x v="18"/>
    <n v="7.6"/>
    <n v="223389"/>
    <s v="no metascore"/>
    <s v="Drama, Romance"/>
    <s v="124 min"/>
    <s v="Post-WWII Germany: Nearly a decade after his affair with an older woman came to a mysterious end, law student Michael Berg re-encounters his former lover as she defends herself in a war-crime trial."/>
  </r>
  <r>
    <n v="8333"/>
    <s v="True Blood"/>
    <x v="18"/>
    <n v="7.9"/>
    <n v="223112"/>
    <s v="no metascore"/>
    <s v="Drama, Fantasy, Mystery"/>
    <s v="55 min"/>
    <s v="Telepathic waitress Sookie Stackhouse (Anna Paquin) encounters a strange new supernatural world when she meets the mysterious Bill Compton (Stephen Moyer), a southern Louisiana gentleman and vampire."/>
  </r>
  <r>
    <n v="8334"/>
    <s v="21"/>
    <x v="18"/>
    <n v="6.8"/>
    <n v="220951"/>
    <s v="no metascore"/>
    <s v="Crime, Drama, History"/>
    <s v="123 min"/>
    <s v="&quot;21&quot; is the fact-based story about six MIT students who were trained to become experts in card counting and subsequently took Vegas casinos for millions in winnings."/>
  </r>
  <r>
    <n v="8335"/>
    <s v="Valkyrie"/>
    <x v="18"/>
    <n v="7.1"/>
    <n v="220221"/>
    <s v="no metascore"/>
    <s v="Drama, History, Thriller"/>
    <s v="121 min"/>
    <s v="A dramatization of the July 20, 1944 assassination and political coup plot by desperate renegade German Army officers against Adolf Hitler during World War II."/>
  </r>
  <r>
    <n v="8336"/>
    <s v="Role Models"/>
    <x v="18"/>
    <n v="6.8"/>
    <n v="215075"/>
    <n v="61"/>
    <s v="Comedy"/>
    <s v="99 min"/>
    <s v="Wild behavior forces a pair of energy drink reps to enroll in a Big Brother program."/>
  </r>
  <r>
    <n v="8337"/>
    <s v="Fringe"/>
    <x v="18"/>
    <n v="8.4"/>
    <n v="212056"/>
    <s v="no metascore"/>
    <s v="Drama, Mystery, Sci-Fi"/>
    <s v="46 min"/>
    <s v="An F.B.I. agent is forced to work with an institutionalized scientist and his son in order to rationalize a brewing storm of unexplained phenomena."/>
  </r>
  <r>
    <n v="8338"/>
    <s v="Rambo"/>
    <x v="18"/>
    <n v="7"/>
    <n v="211488"/>
    <s v="no metascore"/>
    <s v="Action"/>
    <s v="92 min"/>
    <s v="In Thailand, John Rambo joins a group of mercenaries to venture into war-torn Burma, and rescue a group of Christian aid workers who were kidnapped by the ruthless local infantry unit."/>
  </r>
  <r>
    <n v="8339"/>
    <s v="Body of Lies"/>
    <x v="18"/>
    <n v="7.1"/>
    <n v="205543"/>
    <s v="no metascore"/>
    <s v="Action, Drama, Thriller"/>
    <s v="128 min"/>
    <s v="A CIA agent on the ground in Jordan hunts down a powerful terrorist leader while being caught between the unclear intentions of his American supervisors and Jordan Intelligence."/>
  </r>
  <r>
    <n v="8340"/>
    <s v="Mamma Mia!"/>
    <x v="18"/>
    <n v="6.4"/>
    <n v="203582"/>
    <s v="no metascore"/>
    <s v="Comedy, Musical, Romance"/>
    <s v="108 min"/>
    <s v="The story of a bride-to-be trying to find her real father told using hit songs by the popular 1970s group ABBA."/>
  </r>
  <r>
    <n v="8341"/>
    <s v="Ip Man"/>
    <x v="18"/>
    <n v="8"/>
    <n v="202563"/>
    <s v="no metascore"/>
    <s v="Action, Biography, Drama"/>
    <s v="106 min"/>
    <s v="During the Japanese invasion of 1937, when a wealthy martial artist is forced to leave his home and work to support his family, he reluctantly agrees to train others in the art of Wing Chun for self-defense."/>
  </r>
  <r>
    <n v="8342"/>
    <s v="Let the Right One In"/>
    <x v="18"/>
    <n v="7.9"/>
    <n v="199608"/>
    <n v="82"/>
    <s v="Drama, Horror, Romance"/>
    <s v="114 min"/>
    <s v="Oskar, an overlooked and bullied boy, finds love and revenge through Eli, a beautiful but peculiar girl."/>
  </r>
  <r>
    <n v="8343"/>
    <s v="Get Smart"/>
    <x v="18"/>
    <n v="6.5"/>
    <n v="195984"/>
    <s v="no metascore"/>
    <s v="Action, Adventure, Comedy"/>
    <s v="110 min"/>
    <s v="Maxwell Smart, a highly intellectual but bumbling spy working for the CONTROL agency, is tasked with preventing a terrorist attack from rival spy agency KAOS."/>
  </r>
  <r>
    <n v="8344"/>
    <s v="Madagascar: Escape 2 Africa"/>
    <x v="18"/>
    <n v="6.6"/>
    <n v="193987"/>
    <n v="61"/>
    <s v="Animation, Adventure, Comedy"/>
    <s v="89 min"/>
    <s v="The Madagascar animals fly back to New York City, but crash-land on an African nature reserve, where they meet others of their own kind, and Alex especially discovers his royal heritage as prince of a lion pride."/>
  </r>
  <r>
    <n v="8345"/>
    <s v="Death Race"/>
    <x v="18"/>
    <n v="6.4"/>
    <n v="192274"/>
    <s v="no metascore"/>
    <s v="Action, Adventure, Sci-Fi"/>
    <s v="105 min"/>
    <s v="Ex-con Jensen Ames is forced by the warden of a notorious prison to compete in our post-industrial world's most popular sport: a car race in which inmates must brutalize and kill one another on the road to victory."/>
  </r>
  <r>
    <n v="8346"/>
    <s v="The Happening"/>
    <x v="18"/>
    <n v="5"/>
    <n v="190383"/>
    <s v="no metascore"/>
    <s v="Drama, Mystery, Sci-Fi"/>
    <s v="91 min"/>
    <s v="A science teacher, his wife, and a young girl struggle to survive a plague that causes those infected to commit suicide."/>
  </r>
  <r>
    <n v="8347"/>
    <s v="Revolutionary Road"/>
    <x v="18"/>
    <n v="7.3"/>
    <n v="186242"/>
    <n v="69"/>
    <s v="Drama, Romance"/>
    <s v="119 min"/>
    <s v="A young couple living in a Connecticut suburb during the mid-1950s struggle to come to terms with their personal problems while trying to raise their two children."/>
  </r>
  <r>
    <n v="8348"/>
    <s v="The Chronicles of Narnia: Prince Caspian"/>
    <x v="18"/>
    <n v="6.5"/>
    <n v="186151"/>
    <n v="62"/>
    <s v="Action, Adventure, Family"/>
    <s v="150 min"/>
    <s v="The Pevensie siblings return to Narnia, where they are enlisted to once again help ward off an evil king and restore the rightful heir to the land's throne, Prince Caspian."/>
  </r>
  <r>
    <n v="8349"/>
    <s v="You Don't Mess with the Zohan"/>
    <x v="18"/>
    <n v="5.5"/>
    <n v="183621"/>
    <s v="no metascore"/>
    <s v="Comedy"/>
    <s v="113 min"/>
    <s v="An Israeli Special Forces Soldier fakes his death so he can re-emerge in New York City as a hair stylist."/>
  </r>
  <r>
    <n v="8350"/>
    <s v="The Dark Knight"/>
    <x v="18"/>
    <n v="9"/>
    <n v="2183044"/>
    <n v="84"/>
    <s v="Action, Crime, Drama"/>
    <s v="152 min"/>
    <s v="When the menace known as the Joker wreaks havoc and chaos on the people of Gotham, Batman must accept one of the greatest psychological and physical tests of his ability to fight injustice."/>
  </r>
  <r>
    <n v="8351"/>
    <s v="Breaking Bad"/>
    <x v="18"/>
    <n v="9.5"/>
    <n v="1319395"/>
    <s v="no metascore"/>
    <s v="Crime, Drama, Thriller"/>
    <s v="49 min"/>
    <s v="A high school chemistry teacher diagnosed with inoperable lung cancer turns to manufacturing and selling methamphetamine in order to secure his family's future."/>
  </r>
  <r>
    <n v="8352"/>
    <s v="WALLÂ·E"/>
    <x v="18"/>
    <n v="8.4"/>
    <n v="949131"/>
    <n v="95"/>
    <s v="Animation, Adventure, Family"/>
    <s v="98 min"/>
    <s v="In the distant future, a small waste-collecting robot inadvertently embarks on a space journey that will ultimately decide the fate of mankind."/>
  </r>
  <r>
    <n v="8353"/>
    <s v="Iron Man"/>
    <x v="18"/>
    <n v="7.9"/>
    <n v="900915"/>
    <n v="79"/>
    <s v="Action, Adventure, Sci-Fi"/>
    <s v="126 min"/>
    <s v="After being held captive in an Afghan cave, billionaire engineer Tony Stark creates a unique weaponized suit of armor to fight evil."/>
  </r>
  <r>
    <n v="8354"/>
    <s v="Slumdog Millionaire"/>
    <x v="18"/>
    <n v="8"/>
    <n v="769881"/>
    <n v="86"/>
    <s v="Drama, Romance"/>
    <s v="120 min"/>
    <s v="A Mumbai teenager reflects on his life after being accused of cheating on the Indian version of &quot;Who Wants to be a Millionaire?&quot;."/>
  </r>
  <r>
    <n v="8355"/>
    <s v="Gran Torino"/>
    <x v="18"/>
    <n v="8.1"/>
    <n v="692178"/>
    <n v="72"/>
    <s v="Drama"/>
    <s v="116 min"/>
    <s v="Disgruntled Korean War veteran Walt Kowalski sets out to reform his neighbor, Thao Lor, a Hmong teenager who tried to steal Kowalski's prized possession: a 1972 Gran Torino."/>
  </r>
  <r>
    <n v="8356"/>
    <s v="The Curious Case of Benjamin Button"/>
    <x v="18"/>
    <n v="7.8"/>
    <n v="559828"/>
    <n v="70"/>
    <s v="Drama, Fantasy, Romance"/>
    <s v="166 min"/>
    <s v="Tells the story of Benjamin Button, a man who starts aging backwards with consequences."/>
  </r>
  <r>
    <n v="8357"/>
    <s v="Taken"/>
    <x v="18"/>
    <n v="7.8"/>
    <n v="550061"/>
    <s v="no metascore"/>
    <s v="Action, Thriller"/>
    <s v="90 min"/>
    <s v="A retired CIA agent travels across Europe and relies on his old skills to save his estranged daughter, who has been kidnapped while on a trip to Paris."/>
  </r>
  <r>
    <n v="8358"/>
    <s v="Hancock"/>
    <x v="18"/>
    <n v="6.4"/>
    <n v="427852"/>
    <s v="no metascore"/>
    <s v="Action, Fantasy"/>
    <s v="92 min"/>
    <s v="Hancock is a superhero whose ill-considered behavior regularly causes damage in the millions. He changes when the person he saves helps him improve his public image."/>
  </r>
  <r>
    <n v="8359"/>
    <s v="The Incredible Hulk"/>
    <x v="18"/>
    <n v="6.7"/>
    <n v="417090"/>
    <n v="61"/>
    <s v="Action, Adventure, Sci-Fi"/>
    <s v="112 min"/>
    <s v="Bruce Banner, a scientist on the run from the U.S. Government, must find a cure for the monster he turns into whenever he loses his temper."/>
  </r>
  <r>
    <n v="8360"/>
    <s v="Indiana Jones and the Kingdom of the Crystal Skull"/>
    <x v="18"/>
    <n v="6.1"/>
    <n v="407687"/>
    <n v="65"/>
    <s v="Action, Adventure"/>
    <s v="122 min"/>
    <s v="In 1957, archaeologist and adventurer Dr. Henry &quot;Indiana&quot; Jones, Jr. is called back into action and becomes entangled in a Soviet plot to uncover the secret behind mysterious artifacts known as the Crystal Skulls."/>
  </r>
  <r>
    <n v="8361"/>
    <s v="Twilight"/>
    <x v="18"/>
    <n v="5.2"/>
    <n v="406105"/>
    <s v="no metascore"/>
    <s v="Drama, Fantasy, Romance"/>
    <s v="122 min"/>
    <s v="Bella Swan moves to Forks and encounters Edward Cullen, a gorgeous boy with a secret."/>
  </r>
  <r>
    <n v="8362"/>
    <s v="The Hurt Locker"/>
    <x v="18"/>
    <n v="7.6"/>
    <n v="405581"/>
    <n v="95"/>
    <s v="Drama, Thriller, War"/>
    <s v="131 min"/>
    <s v="During the Iraq War, a Sergeant recently assigned to an army bomb squad is put at odds with his squad mates due to his maverick way of handling his work."/>
  </r>
  <r>
    <n v="8363"/>
    <s v="Kung Fu Panda"/>
    <x v="18"/>
    <n v="7.5"/>
    <n v="398884"/>
    <n v="73"/>
    <s v="Animation, Action, Adventure"/>
    <s v="92 min"/>
    <s v="The Dragon Warrior has to clash against the savage Tai Lung as China's fate hangs in the balance. However, the Dragon Warrior mantle is supposedly mistaken to be bestowed upon an obese panda who is a novice in martial arts."/>
  </r>
  <r>
    <n v="8364"/>
    <s v="Quantum of Solace"/>
    <x v="18"/>
    <n v="6.6"/>
    <n v="389765"/>
    <s v="no metascore"/>
    <s v="Action, Adventure, Thriller"/>
    <s v="106 min"/>
    <s v="James Bond descends into mystery as he tries to stop a mysterious organisation from eliminating a country's most valuable resource."/>
  </r>
  <r>
    <n v="8365"/>
    <s v="In Bruges"/>
    <x v="18"/>
    <n v="7.9"/>
    <n v="375482"/>
    <n v="67"/>
    <s v="Comedy, Crime, Drama"/>
    <s v="107 min"/>
    <s v="Guilt-stricken after a job gone wrong, hitman Ray and his partner await orders from their ruthless boss in Bruges, Belgium, the last place in the world Ray wants to be."/>
  </r>
  <r>
    <n v="8366"/>
    <s v="Tropic Thunder"/>
    <x v="18"/>
    <n v="7"/>
    <n v="364271"/>
    <n v="71"/>
    <s v="Action, Comedy, War"/>
    <s v="107 min"/>
    <s v="Through a series of freak occurrences, a group of actors shooting a big-budget war movie are forced to become the soldiers they are portraying."/>
  </r>
  <r>
    <n v="8367"/>
    <s v="Cloverfield"/>
    <x v="18"/>
    <n v="7"/>
    <n v="361355"/>
    <n v="64"/>
    <s v="Horror, Sci-Fi, Thriller"/>
    <s v="85 min"/>
    <s v="A group of friends venture deep into the streets of New York on a rescue mission during a rampaging monster attack."/>
  </r>
  <r>
    <n v="8368"/>
    <s v="Wanted"/>
    <x v="18"/>
    <n v="6.7"/>
    <n v="349540"/>
    <n v="64"/>
    <s v="Action, Crime, Fantasy"/>
    <s v="110 min"/>
    <s v="A frustrated office worker learns that he is the son of a professional assassin and that he shares his father's superhuman killing abilities."/>
  </r>
  <r>
    <n v="8369"/>
    <s v="Yes Man"/>
    <x v="18"/>
    <n v="6.8"/>
    <n v="321603"/>
    <s v="no metascore"/>
    <s v="Comedy, Romance"/>
    <s v="104 min"/>
    <s v="A man challenges himself to say &quot;yes&quot; to everything for an entire year."/>
  </r>
  <r>
    <n v="8370"/>
    <s v="Pineapple Express"/>
    <x v="18"/>
    <n v="7"/>
    <n v="304327"/>
    <n v="64"/>
    <s v="Action, Comedy, Crime"/>
    <s v="111 min"/>
    <s v="A process server and his marijuana dealer wind up on the run from hitmen and a corrupt police officer after he witnesses his dealer's boss murder a competitor while trying to serve papers on him."/>
  </r>
  <r>
    <n v="8371"/>
    <s v="Burn After Reading"/>
    <x v="18"/>
    <n v="7"/>
    <n v="296830"/>
    <n v="63"/>
    <s v="Comedy, Crime, Drama"/>
    <s v="96 min"/>
    <s v="A disk containing mysterious information from a CIA agent ends up in the hands of two unscrupulous and daft gym employees who attempt to sell it."/>
  </r>
  <r>
    <n v="8372"/>
    <s v="The Wrestler"/>
    <x v="18"/>
    <n v="7.9"/>
    <n v="282533"/>
    <n v="81"/>
    <s v="Drama, Sport"/>
    <s v="109 min"/>
    <s v="A faded professional wrestler must retire, but finds his quest for a new life outside the ring a dispiriting struggle."/>
  </r>
  <r>
    <n v="8373"/>
    <s v="Jumper"/>
    <x v="18"/>
    <n v="6.1"/>
    <n v="278865"/>
    <s v="no metascore"/>
    <s v="Action, Adventure, Sci-Fi"/>
    <s v="88 min"/>
    <s v="A teenager with teleportation abilities suddenly finds himself in the middle of an ancient war between those like him and their sworn annihilators."/>
  </r>
  <r>
    <n v="8374"/>
    <s v="Seven Pounds"/>
    <x v="18"/>
    <n v="7.6"/>
    <n v="276833"/>
    <s v="no metascore"/>
    <s v="Drama"/>
    <s v="123 min"/>
    <s v="A man with a fateful secret embarks on an extraordinary journey of redemption by forever changing the lives of seven strangers."/>
  </r>
  <r>
    <n v="8375"/>
    <s v="Step Brothers"/>
    <x v="18"/>
    <n v="6.9"/>
    <n v="256872"/>
    <s v="no metascore"/>
    <s v="Comedy"/>
    <s v="98 min"/>
    <s v="Two aimless middle-aged losers still living at home are forced against their will to become roommates when their parents marry."/>
  </r>
  <r>
    <n v="8376"/>
    <s v="Forgetting Sarah Marshall"/>
    <x v="18"/>
    <n v="7.1"/>
    <n v="254171"/>
    <n v="67"/>
    <s v="Comedy, Drama, Romance"/>
    <s v="111 min"/>
    <s v="Devastated Peter takes a Hawaiian vacation in order to deal with the recent break-up with his TV star girlfriend, Sarah. Little does he know, Sarah's traveling to the same resort as her ex - and she's bringing along her new boyfriend."/>
  </r>
  <r>
    <n v="8377"/>
    <s v="Hellboy II: The Golden Army"/>
    <x v="18"/>
    <n v="7"/>
    <n v="249280"/>
    <n v="78"/>
    <s v="Action, Adventure, Fantasy"/>
    <s v="120 min"/>
    <s v="The mythical world starts a rebellion against humanity in order to rule the Earth, so Hellboy and his team must save the world from the rebellious creatures."/>
  </r>
  <r>
    <n v="8378"/>
    <s v="Sons of Anarchy"/>
    <x v="18"/>
    <n v="8.6"/>
    <n v="240595"/>
    <s v="no metascore"/>
    <s v="Crime, Drama, Thriller"/>
    <s v="45 min"/>
    <s v="A biker struggles to balance being a father and being involved in an outlaw motorcycle club."/>
  </r>
  <r>
    <n v="8379"/>
    <s v="Vicky Cristina Barcelona"/>
    <x v="18"/>
    <n v="7.1"/>
    <n v="234076"/>
    <n v="70"/>
    <s v="Comedy, Drama, Romance"/>
    <s v="96 min"/>
    <s v="Two friends on a summer holiday in Spain become enamored with the same painter, unaware that his ex-wife, with whom he has a tempestuous relationship, is about to re-enter the picture."/>
  </r>
  <r>
    <n v="8380"/>
    <s v="Changeling"/>
    <x v="18"/>
    <n v="7.7"/>
    <n v="228471"/>
    <n v="63"/>
    <s v="Biography, Crime, Drama"/>
    <s v="141 min"/>
    <s v="Grief-stricken mother Christine Collins (Angelina Jolie) takes on the L.A.P.D. to her own detriment when it tries to pass off an obvious impostor as her missing child."/>
  </r>
  <r>
    <n v="8381"/>
    <s v="RocknRolla"/>
    <x v="18"/>
    <n v="7.3"/>
    <n v="226066"/>
    <s v="no metascore"/>
    <s v="Action, Crime, Thriller"/>
    <s v="114 min"/>
    <s v="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Â Â»"/>
  </r>
  <r>
    <n v="8382"/>
    <s v="The Reader"/>
    <x v="18"/>
    <n v="7.6"/>
    <n v="223389"/>
    <s v="no metascore"/>
    <s v="Drama, Romance"/>
    <s v="124 min"/>
    <s v="Post-WWII Germany: Nearly a decade after his affair with an older woman came to a mysterious end, law student Michael Berg re-encounters his former lover as she defends herself in a war-crime trial."/>
  </r>
  <r>
    <n v="8383"/>
    <s v="True Blood"/>
    <x v="18"/>
    <n v="7.9"/>
    <n v="223112"/>
    <s v="no metascore"/>
    <s v="Drama, Fantasy, Mystery"/>
    <s v="55 min"/>
    <s v="Telepathic waitress Sookie Stackhouse (Anna Paquin) encounters a strange new supernatural world when she meets the mysterious Bill Compton (Stephen Moyer), a southern Louisiana gentleman and vampire."/>
  </r>
  <r>
    <n v="8384"/>
    <s v="21"/>
    <x v="18"/>
    <n v="6.8"/>
    <n v="220951"/>
    <s v="no metascore"/>
    <s v="Crime, Drama, History"/>
    <s v="123 min"/>
    <s v="&quot;21&quot; is the fact-based story about six MIT students who were trained to become experts in card counting and subsequently took Vegas casinos for millions in winnings."/>
  </r>
  <r>
    <n v="8385"/>
    <s v="Valkyrie"/>
    <x v="18"/>
    <n v="7.1"/>
    <n v="220221"/>
    <s v="no metascore"/>
    <s v="Drama, History, Thriller"/>
    <s v="121 min"/>
    <s v="A dramatization of the July 20, 1944 assassination and political coup plot by desperate renegade German Army officers against Adolf Hitler during World War II."/>
  </r>
  <r>
    <n v="8386"/>
    <s v="Role Models"/>
    <x v="18"/>
    <n v="6.8"/>
    <n v="215075"/>
    <n v="61"/>
    <s v="Comedy"/>
    <s v="99 min"/>
    <s v="Wild behavior forces a pair of energy drink reps to enroll in a Big Brother program."/>
  </r>
  <r>
    <n v="8387"/>
    <s v="Fringe"/>
    <x v="18"/>
    <n v="8.4"/>
    <n v="212056"/>
    <s v="no metascore"/>
    <s v="Drama, Mystery, Sci-Fi"/>
    <s v="46 min"/>
    <s v="An F.B.I. agent is forced to work with an institutionalized scientist and his son in order to rationalize a brewing storm of unexplained phenomena."/>
  </r>
  <r>
    <n v="8388"/>
    <s v="Rambo"/>
    <x v="18"/>
    <n v="7"/>
    <n v="211488"/>
    <s v="no metascore"/>
    <s v="Action"/>
    <s v="92 min"/>
    <s v="In Thailand, John Rambo joins a group of mercenaries to venture into war-torn Burma, and rescue a group of Christian aid workers who were kidnapped by the ruthless local infantry unit."/>
  </r>
  <r>
    <n v="8389"/>
    <s v="Body of Lies"/>
    <x v="18"/>
    <n v="7.1"/>
    <n v="205543"/>
    <s v="no metascore"/>
    <s v="Action, Drama, Thriller"/>
    <s v="128 min"/>
    <s v="A CIA agent on the ground in Jordan hunts down a powerful terrorist leader while being caught between the unclear intentions of his American supervisors and Jordan Intelligence."/>
  </r>
  <r>
    <n v="8390"/>
    <s v="Mamma Mia!"/>
    <x v="18"/>
    <n v="6.4"/>
    <n v="203582"/>
    <s v="no metascore"/>
    <s v="Comedy, Musical, Romance"/>
    <s v="108 min"/>
    <s v="The story of a bride-to-be trying to find her real father told using hit songs by the popular 1970s group ABBA."/>
  </r>
  <r>
    <n v="8391"/>
    <s v="Ip Man"/>
    <x v="18"/>
    <n v="8"/>
    <n v="202563"/>
    <s v="no metascore"/>
    <s v="Action, Biography, Drama"/>
    <s v="106 min"/>
    <s v="During the Japanese invasion of 1937, when a wealthy martial artist is forced to leave his home and work to support his family, he reluctantly agrees to train others in the art of Wing Chun for self-defense."/>
  </r>
  <r>
    <n v="8392"/>
    <s v="Let the Right One In"/>
    <x v="18"/>
    <n v="7.9"/>
    <n v="199608"/>
    <n v="82"/>
    <s v="Drama, Horror, Romance"/>
    <s v="114 min"/>
    <s v="Oskar, an overlooked and bullied boy, finds love and revenge through Eli, a beautiful but peculiar girl."/>
  </r>
  <r>
    <n v="8393"/>
    <s v="Get Smart"/>
    <x v="18"/>
    <n v="6.5"/>
    <n v="195984"/>
    <s v="no metascore"/>
    <s v="Action, Adventure, Comedy"/>
    <s v="110 min"/>
    <s v="Maxwell Smart, a highly intellectual but bumbling spy working for the CONTROL agency, is tasked with preventing a terrorist attack from rival spy agency KAOS."/>
  </r>
  <r>
    <n v="8394"/>
    <s v="Madagascar: Escape 2 Africa"/>
    <x v="18"/>
    <n v="6.6"/>
    <n v="193987"/>
    <n v="61"/>
    <s v="Animation, Adventure, Comedy"/>
    <s v="89 min"/>
    <s v="The Madagascar animals fly back to New York City, but crash-land on an African nature reserve, where they meet others of their own kind, and Alex especially discovers his royal heritage as prince of a lion pride."/>
  </r>
  <r>
    <n v="8395"/>
    <s v="Death Race"/>
    <x v="18"/>
    <n v="6.4"/>
    <n v="192274"/>
    <s v="no metascore"/>
    <s v="Action, Adventure, Sci-Fi"/>
    <s v="105 min"/>
    <s v="Ex-con Jensen Ames is forced by the warden of a notorious prison to compete in our post-industrial world's most popular sport: a car race in which inmates must brutalize and kill one another on the road to victory."/>
  </r>
  <r>
    <n v="8396"/>
    <s v="The Happening"/>
    <x v="18"/>
    <n v="5"/>
    <n v="190383"/>
    <s v="no metascore"/>
    <s v="Drama, Mystery, Sci-Fi"/>
    <s v="91 min"/>
    <s v="A science teacher, his wife, and a young girl struggle to survive a plague that causes those infected to commit suicide."/>
  </r>
  <r>
    <n v="8397"/>
    <s v="Revolutionary Road"/>
    <x v="18"/>
    <n v="7.3"/>
    <n v="186242"/>
    <n v="69"/>
    <s v="Drama, Romance"/>
    <s v="119 min"/>
    <s v="A young couple living in a Connecticut suburb during the mid-1950s struggle to come to terms with their personal problems while trying to raise their two children."/>
  </r>
  <r>
    <n v="8398"/>
    <s v="The Chronicles of Narnia: Prince Caspian"/>
    <x v="18"/>
    <n v="6.5"/>
    <n v="186151"/>
    <n v="62"/>
    <s v="Action, Adventure, Family"/>
    <s v="150 min"/>
    <s v="The Pevensie siblings return to Narnia, where they are enlisted to once again help ward off an evil king and restore the rightful heir to the land's throne, Prince Caspian."/>
  </r>
  <r>
    <n v="8399"/>
    <s v="You Don't Mess with the Zohan"/>
    <x v="18"/>
    <n v="5.5"/>
    <n v="183621"/>
    <s v="no metascore"/>
    <s v="Comedy"/>
    <s v="113 min"/>
    <s v="An Israeli Special Forces Soldier fakes his death so he can re-emerge in New York City as a hair stylist."/>
  </r>
  <r>
    <n v="8400"/>
    <s v="The Dark Knight"/>
    <x v="18"/>
    <n v="9"/>
    <n v="2183044"/>
    <n v="84"/>
    <s v="Action, Crime, Drama"/>
    <s v="152 min"/>
    <s v="When the menace known as the Joker wreaks havoc and chaos on the people of Gotham, Batman must accept one of the greatest psychological and physical tests of his ability to fight injustice."/>
  </r>
  <r>
    <n v="8401"/>
    <s v="Breaking Bad"/>
    <x v="18"/>
    <n v="9.5"/>
    <n v="1319395"/>
    <s v="no metascore"/>
    <s v="Crime, Drama, Thriller"/>
    <s v="49 min"/>
    <s v="A high school chemistry teacher diagnosed with inoperable lung cancer turns to manufacturing and selling methamphetamine in order to secure his family's future."/>
  </r>
  <r>
    <n v="8402"/>
    <s v="WALLÂ·E"/>
    <x v="18"/>
    <n v="8.4"/>
    <n v="949131"/>
    <n v="95"/>
    <s v="Animation, Adventure, Family"/>
    <s v="98 min"/>
    <s v="In the distant future, a small waste-collecting robot inadvertently embarks on a space journey that will ultimately decide the fate of mankind."/>
  </r>
  <r>
    <n v="8403"/>
    <s v="Iron Man"/>
    <x v="18"/>
    <n v="7.9"/>
    <n v="900915"/>
    <n v="79"/>
    <s v="Action, Adventure, Sci-Fi"/>
    <s v="126 min"/>
    <s v="After being held captive in an Afghan cave, billionaire engineer Tony Stark creates a unique weaponized suit of armor to fight evil."/>
  </r>
  <r>
    <n v="8404"/>
    <s v="Slumdog Millionaire"/>
    <x v="18"/>
    <n v="8"/>
    <n v="769881"/>
    <n v="86"/>
    <s v="Drama, Romance"/>
    <s v="120 min"/>
    <s v="A Mumbai teenager reflects on his life after being accused of cheating on the Indian version of &quot;Who Wants to be a Millionaire?&quot;."/>
  </r>
  <r>
    <n v="8405"/>
    <s v="Gran Torino"/>
    <x v="18"/>
    <n v="8.1"/>
    <n v="692178"/>
    <n v="72"/>
    <s v="Drama"/>
    <s v="116 min"/>
    <s v="Disgruntled Korean War veteran Walt Kowalski sets out to reform his neighbor, Thao Lor, a Hmong teenager who tried to steal Kowalski's prized possession: a 1972 Gran Torino."/>
  </r>
  <r>
    <n v="8406"/>
    <s v="The Curious Case of Benjamin Button"/>
    <x v="18"/>
    <n v="7.8"/>
    <n v="559828"/>
    <n v="70"/>
    <s v="Drama, Fantasy, Romance"/>
    <s v="166 min"/>
    <s v="Tells the story of Benjamin Button, a man who starts aging backwards with consequences."/>
  </r>
  <r>
    <n v="8407"/>
    <s v="Taken"/>
    <x v="18"/>
    <n v="7.8"/>
    <n v="550061"/>
    <s v="no metascore"/>
    <s v="Action, Thriller"/>
    <s v="90 min"/>
    <s v="A retired CIA agent travels across Europe and relies on his old skills to save his estranged daughter, who has been kidnapped while on a trip to Paris."/>
  </r>
  <r>
    <n v="8408"/>
    <s v="Hancock"/>
    <x v="18"/>
    <n v="6.4"/>
    <n v="427852"/>
    <s v="no metascore"/>
    <s v="Action, Fantasy"/>
    <s v="92 min"/>
    <s v="Hancock is a superhero whose ill-considered behavior regularly causes damage in the millions. He changes when the person he saves helps him improve his public image."/>
  </r>
  <r>
    <n v="8409"/>
    <s v="The Incredible Hulk"/>
    <x v="18"/>
    <n v="6.7"/>
    <n v="417090"/>
    <n v="61"/>
    <s v="Action, Adventure, Sci-Fi"/>
    <s v="112 min"/>
    <s v="Bruce Banner, a scientist on the run from the U.S. Government, must find a cure for the monster he turns into whenever he loses his temper."/>
  </r>
  <r>
    <n v="8410"/>
    <s v="Indiana Jones and the Kingdom of the Crystal Skull"/>
    <x v="18"/>
    <n v="6.1"/>
    <n v="407687"/>
    <n v="65"/>
    <s v="Action, Adventure"/>
    <s v="122 min"/>
    <s v="In 1957, archaeologist and adventurer Dr. Henry &quot;Indiana&quot; Jones, Jr. is called back into action and becomes entangled in a Soviet plot to uncover the secret behind mysterious artifacts known as the Crystal Skulls."/>
  </r>
  <r>
    <n v="8411"/>
    <s v="Twilight"/>
    <x v="18"/>
    <n v="5.2"/>
    <n v="406105"/>
    <s v="no metascore"/>
    <s v="Drama, Fantasy, Romance"/>
    <s v="122 min"/>
    <s v="Bella Swan moves to Forks and encounters Edward Cullen, a gorgeous boy with a secret."/>
  </r>
  <r>
    <n v="8412"/>
    <s v="The Hurt Locker"/>
    <x v="18"/>
    <n v="7.6"/>
    <n v="405581"/>
    <n v="95"/>
    <s v="Drama, Thriller, War"/>
    <s v="131 min"/>
    <s v="During the Iraq War, a Sergeant recently assigned to an army bomb squad is put at odds with his squad mates due to his maverick way of handling his work."/>
  </r>
  <r>
    <n v="8413"/>
    <s v="Kung Fu Panda"/>
    <x v="18"/>
    <n v="7.5"/>
    <n v="398884"/>
    <n v="73"/>
    <s v="Animation, Action, Adventure"/>
    <s v="92 min"/>
    <s v="The Dragon Warrior has to clash against the savage Tai Lung as China's fate hangs in the balance. However, the Dragon Warrior mantle is supposedly mistaken to be bestowed upon an obese panda who is a novice in martial arts."/>
  </r>
  <r>
    <n v="8414"/>
    <s v="Quantum of Solace"/>
    <x v="18"/>
    <n v="6.6"/>
    <n v="389765"/>
    <s v="no metascore"/>
    <s v="Action, Adventure, Thriller"/>
    <s v="106 min"/>
    <s v="James Bond descends into mystery as he tries to stop a mysterious organisation from eliminating a country's most valuable resource."/>
  </r>
  <r>
    <n v="8415"/>
    <s v="In Bruges"/>
    <x v="18"/>
    <n v="7.9"/>
    <n v="375482"/>
    <n v="67"/>
    <s v="Comedy, Crime, Drama"/>
    <s v="107 min"/>
    <s v="Guilt-stricken after a job gone wrong, hitman Ray and his partner await orders from their ruthless boss in Bruges, Belgium, the last place in the world Ray wants to be."/>
  </r>
  <r>
    <n v="8416"/>
    <s v="Tropic Thunder"/>
    <x v="18"/>
    <n v="7"/>
    <n v="364271"/>
    <n v="71"/>
    <s v="Action, Comedy, War"/>
    <s v="107 min"/>
    <s v="Through a series of freak occurrences, a group of actors shooting a big-budget war movie are forced to become the soldiers they are portraying."/>
  </r>
  <r>
    <n v="8417"/>
    <s v="Cloverfield"/>
    <x v="18"/>
    <n v="7"/>
    <n v="361355"/>
    <n v="64"/>
    <s v="Horror, Sci-Fi, Thriller"/>
    <s v="85 min"/>
    <s v="A group of friends venture deep into the streets of New York on a rescue mission during a rampaging monster attack."/>
  </r>
  <r>
    <n v="8418"/>
    <s v="Wanted"/>
    <x v="18"/>
    <n v="6.7"/>
    <n v="349540"/>
    <n v="64"/>
    <s v="Action, Crime, Fantasy"/>
    <s v="110 min"/>
    <s v="A frustrated office worker learns that he is the son of a professional assassin and that he shares his father's superhuman killing abilities."/>
  </r>
  <r>
    <n v="8419"/>
    <s v="Yes Man"/>
    <x v="18"/>
    <n v="6.8"/>
    <n v="321603"/>
    <s v="no metascore"/>
    <s v="Comedy, Romance"/>
    <s v="104 min"/>
    <s v="A man challenges himself to say &quot;yes&quot; to everything for an entire year."/>
  </r>
  <r>
    <n v="8420"/>
    <s v="Pineapple Express"/>
    <x v="18"/>
    <n v="7"/>
    <n v="304327"/>
    <n v="64"/>
    <s v="Action, Comedy, Crime"/>
    <s v="111 min"/>
    <s v="A process server and his marijuana dealer wind up on the run from hitmen and a corrupt police officer after he witnesses his dealer's boss murder a competitor while trying to serve papers on him."/>
  </r>
  <r>
    <n v="8421"/>
    <s v="Burn After Reading"/>
    <x v="18"/>
    <n v="7"/>
    <n v="296830"/>
    <n v="63"/>
    <s v="Comedy, Crime, Drama"/>
    <s v="96 min"/>
    <s v="A disk containing mysterious information from a CIA agent ends up in the hands of two unscrupulous and daft gym employees who attempt to sell it."/>
  </r>
  <r>
    <n v="8422"/>
    <s v="The Wrestler"/>
    <x v="18"/>
    <n v="7.9"/>
    <n v="282533"/>
    <n v="81"/>
    <s v="Drama, Sport"/>
    <s v="109 min"/>
    <s v="A faded professional wrestler must retire, but finds his quest for a new life outside the ring a dispiriting struggle."/>
  </r>
  <r>
    <n v="8423"/>
    <s v="Jumper"/>
    <x v="18"/>
    <n v="6.1"/>
    <n v="278865"/>
    <s v="no metascore"/>
    <s v="Action, Adventure, Sci-Fi"/>
    <s v="88 min"/>
    <s v="A teenager with teleportation abilities suddenly finds himself in the middle of an ancient war between those like him and their sworn annihilators."/>
  </r>
  <r>
    <n v="8424"/>
    <s v="Seven Pounds"/>
    <x v="18"/>
    <n v="7.6"/>
    <n v="276833"/>
    <s v="no metascore"/>
    <s v="Drama"/>
    <s v="123 min"/>
    <s v="A man with a fateful secret embarks on an extraordinary journey of redemption by forever changing the lives of seven strangers."/>
  </r>
  <r>
    <n v="8425"/>
    <s v="Step Brothers"/>
    <x v="18"/>
    <n v="6.9"/>
    <n v="256872"/>
    <s v="no metascore"/>
    <s v="Comedy"/>
    <s v="98 min"/>
    <s v="Two aimless middle-aged losers still living at home are forced against their will to become roommates when their parents marry."/>
  </r>
  <r>
    <n v="8426"/>
    <s v="Forgetting Sarah Marshall"/>
    <x v="18"/>
    <n v="7.1"/>
    <n v="254171"/>
    <n v="67"/>
    <s v="Comedy, Drama, Romance"/>
    <s v="111 min"/>
    <s v="Devastated Peter takes a Hawaiian vacation in order to deal with the recent break-up with his TV star girlfriend, Sarah. Little does he know, Sarah's traveling to the same resort as her ex - and she's bringing along her new boyfriend."/>
  </r>
  <r>
    <n v="8427"/>
    <s v="Hellboy II: The Golden Army"/>
    <x v="18"/>
    <n v="7"/>
    <n v="249280"/>
    <n v="78"/>
    <s v="Action, Adventure, Fantasy"/>
    <s v="120 min"/>
    <s v="The mythical world starts a rebellion against humanity in order to rule the Earth, so Hellboy and his team must save the world from the rebellious creatures."/>
  </r>
  <r>
    <n v="8428"/>
    <s v="Sons of Anarchy"/>
    <x v="18"/>
    <n v="8.6"/>
    <n v="240595"/>
    <s v="no metascore"/>
    <s v="Crime, Drama, Thriller"/>
    <s v="45 min"/>
    <s v="A biker struggles to balance being a father and being involved in an outlaw motorcycle club."/>
  </r>
  <r>
    <n v="8429"/>
    <s v="Vicky Cristina Barcelona"/>
    <x v="18"/>
    <n v="7.1"/>
    <n v="234076"/>
    <n v="70"/>
    <s v="Comedy, Drama, Romance"/>
    <s v="96 min"/>
    <s v="Two friends on a summer holiday in Spain become enamored with the same painter, unaware that his ex-wife, with whom he has a tempestuous relationship, is about to re-enter the picture."/>
  </r>
  <r>
    <n v="8430"/>
    <s v="Changeling"/>
    <x v="18"/>
    <n v="7.7"/>
    <n v="228471"/>
    <n v="63"/>
    <s v="Biography, Crime, Drama"/>
    <s v="141 min"/>
    <s v="Grief-stricken mother Christine Collins (Angelina Jolie) takes on the L.A.P.D. to her own detriment when it tries to pass off an obvious impostor as her missing child."/>
  </r>
  <r>
    <n v="8431"/>
    <s v="RocknRolla"/>
    <x v="18"/>
    <n v="7.3"/>
    <n v="226066"/>
    <s v="no metascore"/>
    <s v="Action, Crime, Thriller"/>
    <s v="114 min"/>
    <s v="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Â Â»"/>
  </r>
  <r>
    <n v="8432"/>
    <s v="The Reader"/>
    <x v="18"/>
    <n v="7.6"/>
    <n v="223389"/>
    <s v="no metascore"/>
    <s v="Drama, Romance"/>
    <s v="124 min"/>
    <s v="Post-WWII Germany: Nearly a decade after his affair with an older woman came to a mysterious end, law student Michael Berg re-encounters his former lover as she defends herself in a war-crime trial."/>
  </r>
  <r>
    <n v="8433"/>
    <s v="True Blood"/>
    <x v="18"/>
    <n v="7.9"/>
    <n v="223112"/>
    <s v="no metascore"/>
    <s v="Drama, Fantasy, Mystery"/>
    <s v="55 min"/>
    <s v="Telepathic waitress Sookie Stackhouse (Anna Paquin) encounters a strange new supernatural world when she meets the mysterious Bill Compton (Stephen Moyer), a southern Louisiana gentleman and vampire."/>
  </r>
  <r>
    <n v="8434"/>
    <s v="21"/>
    <x v="18"/>
    <n v="6.8"/>
    <n v="220951"/>
    <s v="no metascore"/>
    <s v="Crime, Drama, History"/>
    <s v="123 min"/>
    <s v="&quot;21&quot; is the fact-based story about six MIT students who were trained to become experts in card counting and subsequently took Vegas casinos for millions in winnings."/>
  </r>
  <r>
    <n v="8435"/>
    <s v="Valkyrie"/>
    <x v="18"/>
    <n v="7.1"/>
    <n v="220221"/>
    <s v="no metascore"/>
    <s v="Drama, History, Thriller"/>
    <s v="121 min"/>
    <s v="A dramatization of the July 20, 1944 assassination and political coup plot by desperate renegade German Army officers against Adolf Hitler during World War II."/>
  </r>
  <r>
    <n v="8436"/>
    <s v="Role Models"/>
    <x v="18"/>
    <n v="6.8"/>
    <n v="215075"/>
    <n v="61"/>
    <s v="Comedy"/>
    <s v="99 min"/>
    <s v="Wild behavior forces a pair of energy drink reps to enroll in a Big Brother program."/>
  </r>
  <r>
    <n v="8437"/>
    <s v="Fringe"/>
    <x v="18"/>
    <n v="8.4"/>
    <n v="212056"/>
    <s v="no metascore"/>
    <s v="Drama, Mystery, Sci-Fi"/>
    <s v="46 min"/>
    <s v="An F.B.I. agent is forced to work with an institutionalized scientist and his son in order to rationalize a brewing storm of unexplained phenomena."/>
  </r>
  <r>
    <n v="8438"/>
    <s v="Rambo"/>
    <x v="18"/>
    <n v="7"/>
    <n v="211488"/>
    <s v="no metascore"/>
    <s v="Action"/>
    <s v="92 min"/>
    <s v="In Thailand, John Rambo joins a group of mercenaries to venture into war-torn Burma, and rescue a group of Christian aid workers who were kidnapped by the ruthless local infantry unit."/>
  </r>
  <r>
    <n v="8439"/>
    <s v="Body of Lies"/>
    <x v="18"/>
    <n v="7.1"/>
    <n v="205543"/>
    <s v="no metascore"/>
    <s v="Action, Drama, Thriller"/>
    <s v="128 min"/>
    <s v="A CIA agent on the ground in Jordan hunts down a powerful terrorist leader while being caught between the unclear intentions of his American supervisors and Jordan Intelligence."/>
  </r>
  <r>
    <n v="8440"/>
    <s v="Mamma Mia!"/>
    <x v="18"/>
    <n v="6.4"/>
    <n v="203582"/>
    <s v="no metascore"/>
    <s v="Comedy, Musical, Romance"/>
    <s v="108 min"/>
    <s v="The story of a bride-to-be trying to find her real father told using hit songs by the popular 1970s group ABBA."/>
  </r>
  <r>
    <n v="8441"/>
    <s v="Ip Man"/>
    <x v="18"/>
    <n v="8"/>
    <n v="202563"/>
    <s v="no metascore"/>
    <s v="Action, Biography, Drama"/>
    <s v="106 min"/>
    <s v="During the Japanese invasion of 1937, when a wealthy martial artist is forced to leave his home and work to support his family, he reluctantly agrees to train others in the art of Wing Chun for self-defense."/>
  </r>
  <r>
    <n v="8442"/>
    <s v="Let the Right One In"/>
    <x v="18"/>
    <n v="7.9"/>
    <n v="199608"/>
    <n v="82"/>
    <s v="Drama, Horror, Romance"/>
    <s v="114 min"/>
    <s v="Oskar, an overlooked and bullied boy, finds love and revenge through Eli, a beautiful but peculiar girl."/>
  </r>
  <r>
    <n v="8443"/>
    <s v="Get Smart"/>
    <x v="18"/>
    <n v="6.5"/>
    <n v="195984"/>
    <s v="no metascore"/>
    <s v="Action, Adventure, Comedy"/>
    <s v="110 min"/>
    <s v="Maxwell Smart, a highly intellectual but bumbling spy working for the CONTROL agency, is tasked with preventing a terrorist attack from rival spy agency KAOS."/>
  </r>
  <r>
    <n v="8444"/>
    <s v="Madagascar: Escape 2 Africa"/>
    <x v="18"/>
    <n v="6.6"/>
    <n v="193987"/>
    <n v="61"/>
    <s v="Animation, Adventure, Comedy"/>
    <s v="89 min"/>
    <s v="The Madagascar animals fly back to New York City, but crash-land on an African nature reserve, where they meet others of their own kind, and Alex especially discovers his royal heritage as prince of a lion pride."/>
  </r>
  <r>
    <n v="8445"/>
    <s v="Death Race"/>
    <x v="18"/>
    <n v="6.4"/>
    <n v="192274"/>
    <s v="no metascore"/>
    <s v="Action, Adventure, Sci-Fi"/>
    <s v="105 min"/>
    <s v="Ex-con Jensen Ames is forced by the warden of a notorious prison to compete in our post-industrial world's most popular sport: a car race in which inmates must brutalize and kill one another on the road to victory."/>
  </r>
  <r>
    <n v="8446"/>
    <s v="The Happening"/>
    <x v="18"/>
    <n v="5"/>
    <n v="190383"/>
    <s v="no metascore"/>
    <s v="Drama, Mystery, Sci-Fi"/>
    <s v="91 min"/>
    <s v="A science teacher, his wife, and a young girl struggle to survive a plague that causes those infected to commit suicide."/>
  </r>
  <r>
    <n v="8447"/>
    <s v="Revolutionary Road"/>
    <x v="18"/>
    <n v="7.3"/>
    <n v="186242"/>
    <n v="69"/>
    <s v="Drama, Romance"/>
    <s v="119 min"/>
    <s v="A young couple living in a Connecticut suburb during the mid-1950s struggle to come to terms with their personal problems while trying to raise their two children."/>
  </r>
  <r>
    <n v="8448"/>
    <s v="The Chronicles of Narnia: Prince Caspian"/>
    <x v="18"/>
    <n v="6.5"/>
    <n v="186151"/>
    <n v="62"/>
    <s v="Action, Adventure, Family"/>
    <s v="150 min"/>
    <s v="The Pevensie siblings return to Narnia, where they are enlisted to once again help ward off an evil king and restore the rightful heir to the land's throne, Prince Caspian."/>
  </r>
  <r>
    <n v="8449"/>
    <s v="You Don't Mess with the Zohan"/>
    <x v="18"/>
    <n v="5.5"/>
    <n v="183621"/>
    <s v="no metascore"/>
    <s v="Comedy"/>
    <s v="113 min"/>
    <s v="An Israeli Special Forces Soldier fakes his death so he can re-emerge in New York City as a hair stylist."/>
  </r>
  <r>
    <n v="8450"/>
    <s v="The Dark Knight"/>
    <x v="18"/>
    <n v="9"/>
    <n v="2183044"/>
    <n v="84"/>
    <s v="Action, Crime, Drama"/>
    <s v="152 min"/>
    <s v="When the menace known as the Joker wreaks havoc and chaos on the people of Gotham, Batman must accept one of the greatest psychological and physical tests of his ability to fight injustice."/>
  </r>
  <r>
    <n v="8451"/>
    <s v="Breaking Bad"/>
    <x v="18"/>
    <n v="9.5"/>
    <n v="1319395"/>
    <s v="no metascore"/>
    <s v="Crime, Drama, Thriller"/>
    <s v="49 min"/>
    <s v="A high school chemistry teacher diagnosed with inoperable lung cancer turns to manufacturing and selling methamphetamine in order to secure his family's future."/>
  </r>
  <r>
    <n v="8452"/>
    <s v="WALLÂ·E"/>
    <x v="18"/>
    <n v="8.4"/>
    <n v="949131"/>
    <n v="95"/>
    <s v="Animation, Adventure, Family"/>
    <s v="98 min"/>
    <s v="In the distant future, a small waste-collecting robot inadvertently embarks on a space journey that will ultimately decide the fate of mankind."/>
  </r>
  <r>
    <n v="8453"/>
    <s v="Iron Man"/>
    <x v="18"/>
    <n v="7.9"/>
    <n v="900915"/>
    <n v="79"/>
    <s v="Action, Adventure, Sci-Fi"/>
    <s v="126 min"/>
    <s v="After being held captive in an Afghan cave, billionaire engineer Tony Stark creates a unique weaponized suit of armor to fight evil."/>
  </r>
  <r>
    <n v="8454"/>
    <s v="Slumdog Millionaire"/>
    <x v="18"/>
    <n v="8"/>
    <n v="769881"/>
    <n v="86"/>
    <s v="Drama, Romance"/>
    <s v="120 min"/>
    <s v="A Mumbai teenager reflects on his life after being accused of cheating on the Indian version of &quot;Who Wants to be a Millionaire?&quot;."/>
  </r>
  <r>
    <n v="8455"/>
    <s v="Gran Torino"/>
    <x v="18"/>
    <n v="8.1"/>
    <n v="692178"/>
    <n v="72"/>
    <s v="Drama"/>
    <s v="116 min"/>
    <s v="Disgruntled Korean War veteran Walt Kowalski sets out to reform his neighbor, Thao Lor, a Hmong teenager who tried to steal Kowalski's prized possession: a 1972 Gran Torino."/>
  </r>
  <r>
    <n v="8456"/>
    <s v="The Curious Case of Benjamin Button"/>
    <x v="18"/>
    <n v="7.8"/>
    <n v="559828"/>
    <n v="70"/>
    <s v="Drama, Fantasy, Romance"/>
    <s v="166 min"/>
    <s v="Tells the story of Benjamin Button, a man who starts aging backwards with consequences."/>
  </r>
  <r>
    <n v="8457"/>
    <s v="Taken"/>
    <x v="18"/>
    <n v="7.8"/>
    <n v="550061"/>
    <s v="no metascore"/>
    <s v="Action, Thriller"/>
    <s v="90 min"/>
    <s v="A retired CIA agent travels across Europe and relies on his old skills to save his estranged daughter, who has been kidnapped while on a trip to Paris."/>
  </r>
  <r>
    <n v="8458"/>
    <s v="Hancock"/>
    <x v="18"/>
    <n v="6.4"/>
    <n v="427852"/>
    <s v="no metascore"/>
    <s v="Action, Fantasy"/>
    <s v="92 min"/>
    <s v="Hancock is a superhero whose ill-considered behavior regularly causes damage in the millions. He changes when the person he saves helps him improve his public image."/>
  </r>
  <r>
    <n v="8459"/>
    <s v="The Incredible Hulk"/>
    <x v="18"/>
    <n v="6.7"/>
    <n v="417090"/>
    <n v="61"/>
    <s v="Action, Adventure, Sci-Fi"/>
    <s v="112 min"/>
    <s v="Bruce Banner, a scientist on the run from the U.S. Government, must find a cure for the monster he turns into whenever he loses his temper."/>
  </r>
  <r>
    <n v="8460"/>
    <s v="Indiana Jones and the Kingdom of the Crystal Skull"/>
    <x v="18"/>
    <n v="6.1"/>
    <n v="407687"/>
    <n v="65"/>
    <s v="Action, Adventure"/>
    <s v="122 min"/>
    <s v="In 1957, archaeologist and adventurer Dr. Henry &quot;Indiana&quot; Jones, Jr. is called back into action and becomes entangled in a Soviet plot to uncover the secret behind mysterious artifacts known as the Crystal Skulls."/>
  </r>
  <r>
    <n v="8461"/>
    <s v="Twilight"/>
    <x v="18"/>
    <n v="5.2"/>
    <n v="406105"/>
    <s v="no metascore"/>
    <s v="Drama, Fantasy, Romance"/>
    <s v="122 min"/>
    <s v="Bella Swan moves to Forks and encounters Edward Cullen, a gorgeous boy with a secret."/>
  </r>
  <r>
    <n v="8462"/>
    <s v="The Hurt Locker"/>
    <x v="18"/>
    <n v="7.6"/>
    <n v="405581"/>
    <n v="95"/>
    <s v="Drama, Thriller, War"/>
    <s v="131 min"/>
    <s v="During the Iraq War, a Sergeant recently assigned to an army bomb squad is put at odds with his squad mates due to his maverick way of handling his work."/>
  </r>
  <r>
    <n v="8463"/>
    <s v="Kung Fu Panda"/>
    <x v="18"/>
    <n v="7.5"/>
    <n v="398884"/>
    <n v="73"/>
    <s v="Animation, Action, Adventure"/>
    <s v="92 min"/>
    <s v="The Dragon Warrior has to clash against the savage Tai Lung as China's fate hangs in the balance. However, the Dragon Warrior mantle is supposedly mistaken to be bestowed upon an obese panda who is a novice in martial arts."/>
  </r>
  <r>
    <n v="8464"/>
    <s v="Quantum of Solace"/>
    <x v="18"/>
    <n v="6.6"/>
    <n v="389765"/>
    <s v="no metascore"/>
    <s v="Action, Adventure, Thriller"/>
    <s v="106 min"/>
    <s v="James Bond descends into mystery as he tries to stop a mysterious organisation from eliminating a country's most valuable resource."/>
  </r>
  <r>
    <n v="8465"/>
    <s v="In Bruges"/>
    <x v="18"/>
    <n v="7.9"/>
    <n v="375482"/>
    <n v="67"/>
    <s v="Comedy, Crime, Drama"/>
    <s v="107 min"/>
    <s v="Guilt-stricken after a job gone wrong, hitman Ray and his partner await orders from their ruthless boss in Bruges, Belgium, the last place in the world Ray wants to be."/>
  </r>
  <r>
    <n v="8466"/>
    <s v="Tropic Thunder"/>
    <x v="18"/>
    <n v="7"/>
    <n v="364271"/>
    <n v="71"/>
    <s v="Action, Comedy, War"/>
    <s v="107 min"/>
    <s v="Through a series of freak occurrences, a group of actors shooting a big-budget war movie are forced to become the soldiers they are portraying."/>
  </r>
  <r>
    <n v="8467"/>
    <s v="Cloverfield"/>
    <x v="18"/>
    <n v="7"/>
    <n v="361355"/>
    <n v="64"/>
    <s v="Horror, Sci-Fi, Thriller"/>
    <s v="85 min"/>
    <s v="A group of friends venture deep into the streets of New York on a rescue mission during a rampaging monster attack."/>
  </r>
  <r>
    <n v="8468"/>
    <s v="Wanted"/>
    <x v="18"/>
    <n v="6.7"/>
    <n v="349540"/>
    <n v="64"/>
    <s v="Action, Crime, Fantasy"/>
    <s v="110 min"/>
    <s v="A frustrated office worker learns that he is the son of a professional assassin and that he shares his father's superhuman killing abilities."/>
  </r>
  <r>
    <n v="8469"/>
    <s v="Yes Man"/>
    <x v="18"/>
    <n v="6.8"/>
    <n v="321603"/>
    <s v="no metascore"/>
    <s v="Comedy, Romance"/>
    <s v="104 min"/>
    <s v="A man challenges himself to say &quot;yes&quot; to everything for an entire year."/>
  </r>
  <r>
    <n v="8470"/>
    <s v="Pineapple Express"/>
    <x v="18"/>
    <n v="7"/>
    <n v="304327"/>
    <n v="64"/>
    <s v="Action, Comedy, Crime"/>
    <s v="111 min"/>
    <s v="A process server and his marijuana dealer wind up on the run from hitmen and a corrupt police officer after he witnesses his dealer's boss murder a competitor while trying to serve papers on him."/>
  </r>
  <r>
    <n v="8471"/>
    <s v="Burn After Reading"/>
    <x v="18"/>
    <n v="7"/>
    <n v="296830"/>
    <n v="63"/>
    <s v="Comedy, Crime, Drama"/>
    <s v="96 min"/>
    <s v="A disk containing mysterious information from a CIA agent ends up in the hands of two unscrupulous and daft gym employees who attempt to sell it."/>
  </r>
  <r>
    <n v="8472"/>
    <s v="The Wrestler"/>
    <x v="18"/>
    <n v="7.9"/>
    <n v="282533"/>
    <n v="81"/>
    <s v="Drama, Sport"/>
    <s v="109 min"/>
    <s v="A faded professional wrestler must retire, but finds his quest for a new life outside the ring a dispiriting struggle."/>
  </r>
  <r>
    <n v="8473"/>
    <s v="Jumper"/>
    <x v="18"/>
    <n v="6.1"/>
    <n v="278865"/>
    <s v="no metascore"/>
    <s v="Action, Adventure, Sci-Fi"/>
    <s v="88 min"/>
    <s v="A teenager with teleportation abilities suddenly finds himself in the middle of an ancient war between those like him and their sworn annihilators."/>
  </r>
  <r>
    <n v="8474"/>
    <s v="Seven Pounds"/>
    <x v="18"/>
    <n v="7.6"/>
    <n v="276833"/>
    <s v="no metascore"/>
    <s v="Drama"/>
    <s v="123 min"/>
    <s v="A man with a fateful secret embarks on an extraordinary journey of redemption by forever changing the lives of seven strangers."/>
  </r>
  <r>
    <n v="8475"/>
    <s v="Step Brothers"/>
    <x v="18"/>
    <n v="6.9"/>
    <n v="256872"/>
    <s v="no metascore"/>
    <s v="Comedy"/>
    <s v="98 min"/>
    <s v="Two aimless middle-aged losers still living at home are forced against their will to become roommates when their parents marry."/>
  </r>
  <r>
    <n v="8476"/>
    <s v="Forgetting Sarah Marshall"/>
    <x v="18"/>
    <n v="7.1"/>
    <n v="254171"/>
    <n v="67"/>
    <s v="Comedy, Drama, Romance"/>
    <s v="111 min"/>
    <s v="Devastated Peter takes a Hawaiian vacation in order to deal with the recent break-up with his TV star girlfriend, Sarah. Little does he know, Sarah's traveling to the same resort as her ex - and she's bringing along her new boyfriend."/>
  </r>
  <r>
    <n v="8477"/>
    <s v="Hellboy II: The Golden Army"/>
    <x v="18"/>
    <n v="7"/>
    <n v="249280"/>
    <n v="78"/>
    <s v="Action, Adventure, Fantasy"/>
    <s v="120 min"/>
    <s v="The mythical world starts a rebellion against humanity in order to rule the Earth, so Hellboy and his team must save the world from the rebellious creatures."/>
  </r>
  <r>
    <n v="8478"/>
    <s v="Sons of Anarchy"/>
    <x v="18"/>
    <n v="8.6"/>
    <n v="240595"/>
    <s v="no metascore"/>
    <s v="Crime, Drama, Thriller"/>
    <s v="45 min"/>
    <s v="A biker struggles to balance being a father and being involved in an outlaw motorcycle club."/>
  </r>
  <r>
    <n v="8479"/>
    <s v="Vicky Cristina Barcelona"/>
    <x v="18"/>
    <n v="7.1"/>
    <n v="234076"/>
    <n v="70"/>
    <s v="Comedy, Drama, Romance"/>
    <s v="96 min"/>
    <s v="Two friends on a summer holiday in Spain become enamored with the same painter, unaware that his ex-wife, with whom he has a tempestuous relationship, is about to re-enter the picture."/>
  </r>
  <r>
    <n v="8480"/>
    <s v="Changeling"/>
    <x v="18"/>
    <n v="7.7"/>
    <n v="228471"/>
    <n v="63"/>
    <s v="Biography, Crime, Drama"/>
    <s v="141 min"/>
    <s v="Grief-stricken mother Christine Collins (Angelina Jolie) takes on the L.A.P.D. to her own detriment when it tries to pass off an obvious impostor as her missing child."/>
  </r>
  <r>
    <n v="8481"/>
    <s v="RocknRolla"/>
    <x v="18"/>
    <n v="7.3"/>
    <n v="226066"/>
    <s v="no metascore"/>
    <s v="Action, Crime, Thriller"/>
    <s v="114 min"/>
    <s v="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Â Â»"/>
  </r>
  <r>
    <n v="8482"/>
    <s v="The Reader"/>
    <x v="18"/>
    <n v="7.6"/>
    <n v="223389"/>
    <s v="no metascore"/>
    <s v="Drama, Romance"/>
    <s v="124 min"/>
    <s v="Post-WWII Germany: Nearly a decade after his affair with an older woman came to a mysterious end, law student Michael Berg re-encounters his former lover as she defends herself in a war-crime trial."/>
  </r>
  <r>
    <n v="8483"/>
    <s v="True Blood"/>
    <x v="18"/>
    <n v="7.9"/>
    <n v="223112"/>
    <s v="no metascore"/>
    <s v="Drama, Fantasy, Mystery"/>
    <s v="55 min"/>
    <s v="Telepathic waitress Sookie Stackhouse (Anna Paquin) encounters a strange new supernatural world when she meets the mysterious Bill Compton (Stephen Moyer), a southern Louisiana gentleman and vampire."/>
  </r>
  <r>
    <n v="8484"/>
    <s v="21"/>
    <x v="18"/>
    <n v="6.8"/>
    <n v="220951"/>
    <s v="no metascore"/>
    <s v="Crime, Drama, History"/>
    <s v="123 min"/>
    <s v="&quot;21&quot; is the fact-based story about six MIT students who were trained to become experts in card counting and subsequently took Vegas casinos for millions in winnings."/>
  </r>
  <r>
    <n v="8485"/>
    <s v="Valkyrie"/>
    <x v="18"/>
    <n v="7.1"/>
    <n v="220221"/>
    <s v="no metascore"/>
    <s v="Drama, History, Thriller"/>
    <s v="121 min"/>
    <s v="A dramatization of the July 20, 1944 assassination and political coup plot by desperate renegade German Army officers against Adolf Hitler during World War II."/>
  </r>
  <r>
    <n v="8486"/>
    <s v="Role Models"/>
    <x v="18"/>
    <n v="6.8"/>
    <n v="215075"/>
    <n v="61"/>
    <s v="Comedy"/>
    <s v="99 min"/>
    <s v="Wild behavior forces a pair of energy drink reps to enroll in a Big Brother program."/>
  </r>
  <r>
    <n v="8487"/>
    <s v="Fringe"/>
    <x v="18"/>
    <n v="8.4"/>
    <n v="212056"/>
    <s v="no metascore"/>
    <s v="Drama, Mystery, Sci-Fi"/>
    <s v="46 min"/>
    <s v="An F.B.I. agent is forced to work with an institutionalized scientist and his son in order to rationalize a brewing storm of unexplained phenomena."/>
  </r>
  <r>
    <n v="8488"/>
    <s v="Rambo"/>
    <x v="18"/>
    <n v="7"/>
    <n v="211488"/>
    <s v="no metascore"/>
    <s v="Action"/>
    <s v="92 min"/>
    <s v="In Thailand, John Rambo joins a group of mercenaries to venture into war-torn Burma, and rescue a group of Christian aid workers who were kidnapped by the ruthless local infantry unit."/>
  </r>
  <r>
    <n v="8489"/>
    <s v="Body of Lies"/>
    <x v="18"/>
    <n v="7.1"/>
    <n v="205543"/>
    <s v="no metascore"/>
    <s v="Action, Drama, Thriller"/>
    <s v="128 min"/>
    <s v="A CIA agent on the ground in Jordan hunts down a powerful terrorist leader while being caught between the unclear intentions of his American supervisors and Jordan Intelligence."/>
  </r>
  <r>
    <n v="8490"/>
    <s v="Mamma Mia!"/>
    <x v="18"/>
    <n v="6.4"/>
    <n v="203582"/>
    <s v="no metascore"/>
    <s v="Comedy, Musical, Romance"/>
    <s v="108 min"/>
    <s v="The story of a bride-to-be trying to find her real father told using hit songs by the popular 1970s group ABBA."/>
  </r>
  <r>
    <n v="8491"/>
    <s v="Ip Man"/>
    <x v="18"/>
    <n v="8"/>
    <n v="202563"/>
    <s v="no metascore"/>
    <s v="Action, Biography, Drama"/>
    <s v="106 min"/>
    <s v="During the Japanese invasion of 1937, when a wealthy martial artist is forced to leave his home and work to support his family, he reluctantly agrees to train others in the art of Wing Chun for self-defense."/>
  </r>
  <r>
    <n v="8492"/>
    <s v="Let the Right One In"/>
    <x v="18"/>
    <n v="7.9"/>
    <n v="199608"/>
    <n v="82"/>
    <s v="Drama, Horror, Romance"/>
    <s v="114 min"/>
    <s v="Oskar, an overlooked and bullied boy, finds love and revenge through Eli, a beautiful but peculiar girl."/>
  </r>
  <r>
    <n v="8493"/>
    <s v="Get Smart"/>
    <x v="18"/>
    <n v="6.5"/>
    <n v="195984"/>
    <s v="no metascore"/>
    <s v="Action, Adventure, Comedy"/>
    <s v="110 min"/>
    <s v="Maxwell Smart, a highly intellectual but bumbling spy working for the CONTROL agency, is tasked with preventing a terrorist attack from rival spy agency KAOS."/>
  </r>
  <r>
    <n v="8494"/>
    <s v="Madagascar: Escape 2 Africa"/>
    <x v="18"/>
    <n v="6.6"/>
    <n v="193987"/>
    <n v="61"/>
    <s v="Animation, Adventure, Comedy"/>
    <s v="89 min"/>
    <s v="The Madagascar animals fly back to New York City, but crash-land on an African nature reserve, where they meet others of their own kind, and Alex especially discovers his royal heritage as prince of a lion pride."/>
  </r>
  <r>
    <n v="8495"/>
    <s v="Death Race"/>
    <x v="18"/>
    <n v="6.4"/>
    <n v="192274"/>
    <s v="no metascore"/>
    <s v="Action, Adventure, Sci-Fi"/>
    <s v="105 min"/>
    <s v="Ex-con Jensen Ames is forced by the warden of a notorious prison to compete in our post-industrial world's most popular sport: a car race in which inmates must brutalize and kill one another on the road to victory."/>
  </r>
  <r>
    <n v="8496"/>
    <s v="The Happening"/>
    <x v="18"/>
    <n v="5"/>
    <n v="190383"/>
    <s v="no metascore"/>
    <s v="Drama, Mystery, Sci-Fi"/>
    <s v="91 min"/>
    <s v="A science teacher, his wife, and a young girl struggle to survive a plague that causes those infected to commit suicide."/>
  </r>
  <r>
    <n v="8497"/>
    <s v="Revolutionary Road"/>
    <x v="18"/>
    <n v="7.3"/>
    <n v="186242"/>
    <n v="69"/>
    <s v="Drama, Romance"/>
    <s v="119 min"/>
    <s v="A young couple living in a Connecticut suburb during the mid-1950s struggle to come to terms with their personal problems while trying to raise their two children."/>
  </r>
  <r>
    <n v="8498"/>
    <s v="The Chronicles of Narnia: Prince Caspian"/>
    <x v="18"/>
    <n v="6.5"/>
    <n v="186151"/>
    <n v="62"/>
    <s v="Action, Adventure, Family"/>
    <s v="150 min"/>
    <s v="The Pevensie siblings return to Narnia, where they are enlisted to once again help ward off an evil king and restore the rightful heir to the land's throne, Prince Caspian."/>
  </r>
  <r>
    <n v="8499"/>
    <s v="You Don't Mess with the Zohan"/>
    <x v="18"/>
    <n v="5.5"/>
    <n v="183621"/>
    <s v="no metascore"/>
    <s v="Comedy"/>
    <s v="113 min"/>
    <s v="An Israeli Special Forces Soldier fakes his death so he can re-emerge in New York City as a hair stylist."/>
  </r>
  <r>
    <n v="8500"/>
    <s v="The Dark Knight"/>
    <x v="18"/>
    <n v="9"/>
    <n v="2183044"/>
    <n v="84"/>
    <s v="Action, Crime, Drama"/>
    <s v="152 min"/>
    <s v="When the menace known as the Joker wreaks havoc and chaos on the people of Gotham, Batman must accept one of the greatest psychological and physical tests of his ability to fight injustice."/>
  </r>
  <r>
    <n v="8501"/>
    <s v="Breaking Bad"/>
    <x v="18"/>
    <n v="9.5"/>
    <n v="1319395"/>
    <s v="no metascore"/>
    <s v="Crime, Drama, Thriller"/>
    <s v="49 min"/>
    <s v="A high school chemistry teacher diagnosed with inoperable lung cancer turns to manufacturing and selling methamphetamine in order to secure his family's future."/>
  </r>
  <r>
    <n v="8502"/>
    <s v="WALLÂ·E"/>
    <x v="18"/>
    <n v="8.4"/>
    <n v="949131"/>
    <n v="95"/>
    <s v="Animation, Adventure, Family"/>
    <s v="98 min"/>
    <s v="In the distant future, a small waste-collecting robot inadvertently embarks on a space journey that will ultimately decide the fate of mankind."/>
  </r>
  <r>
    <n v="8503"/>
    <s v="Iron Man"/>
    <x v="18"/>
    <n v="7.9"/>
    <n v="900915"/>
    <n v="79"/>
    <s v="Action, Adventure, Sci-Fi"/>
    <s v="126 min"/>
    <s v="After being held captive in an Afghan cave, billionaire engineer Tony Stark creates a unique weaponized suit of armor to fight evil."/>
  </r>
  <r>
    <n v="8504"/>
    <s v="Slumdog Millionaire"/>
    <x v="18"/>
    <n v="8"/>
    <n v="769881"/>
    <n v="86"/>
    <s v="Drama, Romance"/>
    <s v="120 min"/>
    <s v="A Mumbai teenager reflects on his life after being accused of cheating on the Indian version of &quot;Who Wants to be a Millionaire?&quot;."/>
  </r>
  <r>
    <n v="8505"/>
    <s v="Gran Torino"/>
    <x v="18"/>
    <n v="8.1"/>
    <n v="692178"/>
    <n v="72"/>
    <s v="Drama"/>
    <s v="116 min"/>
    <s v="Disgruntled Korean War veteran Walt Kowalski sets out to reform his neighbor, Thao Lor, a Hmong teenager who tried to steal Kowalski's prized possession: a 1972 Gran Torino."/>
  </r>
  <r>
    <n v="8506"/>
    <s v="The Curious Case of Benjamin Button"/>
    <x v="18"/>
    <n v="7.8"/>
    <n v="559828"/>
    <n v="70"/>
    <s v="Drama, Fantasy, Romance"/>
    <s v="166 min"/>
    <s v="Tells the story of Benjamin Button, a man who starts aging backwards with consequences."/>
  </r>
  <r>
    <n v="8507"/>
    <s v="Taken"/>
    <x v="18"/>
    <n v="7.8"/>
    <n v="550061"/>
    <s v="no metascore"/>
    <s v="Action, Thriller"/>
    <s v="90 min"/>
    <s v="A retired CIA agent travels across Europe and relies on his old skills to save his estranged daughter, who has been kidnapped while on a trip to Paris."/>
  </r>
  <r>
    <n v="8508"/>
    <s v="Hancock"/>
    <x v="18"/>
    <n v="6.4"/>
    <n v="427852"/>
    <s v="no metascore"/>
    <s v="Action, Fantasy"/>
    <s v="92 min"/>
    <s v="Hancock is a superhero whose ill-considered behavior regularly causes damage in the millions. He changes when the person he saves helps him improve his public image."/>
  </r>
  <r>
    <n v="8509"/>
    <s v="The Incredible Hulk"/>
    <x v="18"/>
    <n v="6.7"/>
    <n v="417090"/>
    <n v="61"/>
    <s v="Action, Adventure, Sci-Fi"/>
    <s v="112 min"/>
    <s v="Bruce Banner, a scientist on the run from the U.S. Government, must find a cure for the monster he turns into whenever he loses his temper."/>
  </r>
  <r>
    <n v="8510"/>
    <s v="Indiana Jones and the Kingdom of the Crystal Skull"/>
    <x v="18"/>
    <n v="6.1"/>
    <n v="407687"/>
    <n v="65"/>
    <s v="Action, Adventure"/>
    <s v="122 min"/>
    <s v="In 1957, archaeologist and adventurer Dr. Henry &quot;Indiana&quot; Jones, Jr. is called back into action and becomes entangled in a Soviet plot to uncover the secret behind mysterious artifacts known as the Crystal Skulls."/>
  </r>
  <r>
    <n v="8511"/>
    <s v="Twilight"/>
    <x v="18"/>
    <n v="5.2"/>
    <n v="406105"/>
    <s v="no metascore"/>
    <s v="Drama, Fantasy, Romance"/>
    <s v="122 min"/>
    <s v="Bella Swan moves to Forks and encounters Edward Cullen, a gorgeous boy with a secret."/>
  </r>
  <r>
    <n v="8512"/>
    <s v="The Hurt Locker"/>
    <x v="18"/>
    <n v="7.6"/>
    <n v="405581"/>
    <n v="95"/>
    <s v="Drama, Thriller, War"/>
    <s v="131 min"/>
    <s v="During the Iraq War, a Sergeant recently assigned to an army bomb squad is put at odds with his squad mates due to his maverick way of handling his work."/>
  </r>
  <r>
    <n v="8513"/>
    <s v="Kung Fu Panda"/>
    <x v="18"/>
    <n v="7.5"/>
    <n v="398884"/>
    <n v="73"/>
    <s v="Animation, Action, Adventure"/>
    <s v="92 min"/>
    <s v="The Dragon Warrior has to clash against the savage Tai Lung as China's fate hangs in the balance. However, the Dragon Warrior mantle is supposedly mistaken to be bestowed upon an obese panda who is a novice in martial arts."/>
  </r>
  <r>
    <n v="8514"/>
    <s v="Quantum of Solace"/>
    <x v="18"/>
    <n v="6.6"/>
    <n v="389765"/>
    <s v="no metascore"/>
    <s v="Action, Adventure, Thriller"/>
    <s v="106 min"/>
    <s v="James Bond descends into mystery as he tries to stop a mysterious organisation from eliminating a country's most valuable resource."/>
  </r>
  <r>
    <n v="8515"/>
    <s v="In Bruges"/>
    <x v="18"/>
    <n v="7.9"/>
    <n v="375482"/>
    <n v="67"/>
    <s v="Comedy, Crime, Drama"/>
    <s v="107 min"/>
    <s v="Guilt-stricken after a job gone wrong, hitman Ray and his partner await orders from their ruthless boss in Bruges, Belgium, the last place in the world Ray wants to be."/>
  </r>
  <r>
    <n v="8516"/>
    <s v="Tropic Thunder"/>
    <x v="18"/>
    <n v="7"/>
    <n v="364271"/>
    <n v="71"/>
    <s v="Action, Comedy, War"/>
    <s v="107 min"/>
    <s v="Through a series of freak occurrences, a group of actors shooting a big-budget war movie are forced to become the soldiers they are portraying."/>
  </r>
  <r>
    <n v="8517"/>
    <s v="Cloverfield"/>
    <x v="18"/>
    <n v="7"/>
    <n v="361355"/>
    <n v="64"/>
    <s v="Horror, Sci-Fi, Thriller"/>
    <s v="85 min"/>
    <s v="A group of friends venture deep into the streets of New York on a rescue mission during a rampaging monster attack."/>
  </r>
  <r>
    <n v="8518"/>
    <s v="Wanted"/>
    <x v="18"/>
    <n v="6.7"/>
    <n v="349540"/>
    <n v="64"/>
    <s v="Action, Crime, Fantasy"/>
    <s v="110 min"/>
    <s v="A frustrated office worker learns that he is the son of a professional assassin and that he shares his father's superhuman killing abilities."/>
  </r>
  <r>
    <n v="8519"/>
    <s v="Yes Man"/>
    <x v="18"/>
    <n v="6.8"/>
    <n v="321603"/>
    <s v="no metascore"/>
    <s v="Comedy, Romance"/>
    <s v="104 min"/>
    <s v="A man challenges himself to say &quot;yes&quot; to everything for an entire year."/>
  </r>
  <r>
    <n v="8520"/>
    <s v="Pineapple Express"/>
    <x v="18"/>
    <n v="7"/>
    <n v="304327"/>
    <n v="64"/>
    <s v="Action, Comedy, Crime"/>
    <s v="111 min"/>
    <s v="A process server and his marijuana dealer wind up on the run from hitmen and a corrupt police officer after he witnesses his dealer's boss murder a competitor while trying to serve papers on him."/>
  </r>
  <r>
    <n v="8521"/>
    <s v="Burn After Reading"/>
    <x v="18"/>
    <n v="7"/>
    <n v="296830"/>
    <n v="63"/>
    <s v="Comedy, Crime, Drama"/>
    <s v="96 min"/>
    <s v="A disk containing mysterious information from a CIA agent ends up in the hands of two unscrupulous and daft gym employees who attempt to sell it."/>
  </r>
  <r>
    <n v="8522"/>
    <s v="The Wrestler"/>
    <x v="18"/>
    <n v="7.9"/>
    <n v="282533"/>
    <n v="81"/>
    <s v="Drama, Sport"/>
    <s v="109 min"/>
    <s v="A faded professional wrestler must retire, but finds his quest for a new life outside the ring a dispiriting struggle."/>
  </r>
  <r>
    <n v="8523"/>
    <s v="Jumper"/>
    <x v="18"/>
    <n v="6.1"/>
    <n v="278865"/>
    <s v="no metascore"/>
    <s v="Action, Adventure, Sci-Fi"/>
    <s v="88 min"/>
    <s v="A teenager with teleportation abilities suddenly finds himself in the middle of an ancient war between those like him and their sworn annihilators."/>
  </r>
  <r>
    <n v="8524"/>
    <s v="Seven Pounds"/>
    <x v="18"/>
    <n v="7.6"/>
    <n v="276833"/>
    <s v="no metascore"/>
    <s v="Drama"/>
    <s v="123 min"/>
    <s v="A man with a fateful secret embarks on an extraordinary journey of redemption by forever changing the lives of seven strangers."/>
  </r>
  <r>
    <n v="8525"/>
    <s v="Step Brothers"/>
    <x v="18"/>
    <n v="6.9"/>
    <n v="256872"/>
    <s v="no metascore"/>
    <s v="Comedy"/>
    <s v="98 min"/>
    <s v="Two aimless middle-aged losers still living at home are forced against their will to become roommates when their parents marry."/>
  </r>
  <r>
    <n v="8526"/>
    <s v="Forgetting Sarah Marshall"/>
    <x v="18"/>
    <n v="7.1"/>
    <n v="254171"/>
    <n v="67"/>
    <s v="Comedy, Drama, Romance"/>
    <s v="111 min"/>
    <s v="Devastated Peter takes a Hawaiian vacation in order to deal with the recent break-up with his TV star girlfriend, Sarah. Little does he know, Sarah's traveling to the same resort as her ex - and she's bringing along her new boyfriend."/>
  </r>
  <r>
    <n v="8527"/>
    <s v="Hellboy II: The Golden Army"/>
    <x v="18"/>
    <n v="7"/>
    <n v="249280"/>
    <n v="78"/>
    <s v="Action, Adventure, Fantasy"/>
    <s v="120 min"/>
    <s v="The mythical world starts a rebellion against humanity in order to rule the Earth, so Hellboy and his team must save the world from the rebellious creatures."/>
  </r>
  <r>
    <n v="8528"/>
    <s v="Sons of Anarchy"/>
    <x v="18"/>
    <n v="8.6"/>
    <n v="240595"/>
    <s v="no metascore"/>
    <s v="Crime, Drama, Thriller"/>
    <s v="45 min"/>
    <s v="A biker struggles to balance being a father and being involved in an outlaw motorcycle club."/>
  </r>
  <r>
    <n v="8529"/>
    <s v="Vicky Cristina Barcelona"/>
    <x v="18"/>
    <n v="7.1"/>
    <n v="234076"/>
    <n v="70"/>
    <s v="Comedy, Drama, Romance"/>
    <s v="96 min"/>
    <s v="Two friends on a summer holiday in Spain become enamored with the same painter, unaware that his ex-wife, with whom he has a tempestuous relationship, is about to re-enter the picture."/>
  </r>
  <r>
    <n v="8530"/>
    <s v="Changeling"/>
    <x v="18"/>
    <n v="7.7"/>
    <n v="228471"/>
    <n v="63"/>
    <s v="Biography, Crime, Drama"/>
    <s v="141 min"/>
    <s v="Grief-stricken mother Christine Collins (Angelina Jolie) takes on the L.A.P.D. to her own detriment when it tries to pass off an obvious impostor as her missing child."/>
  </r>
  <r>
    <n v="8531"/>
    <s v="RocknRolla"/>
    <x v="18"/>
    <n v="7.3"/>
    <n v="226066"/>
    <s v="no metascore"/>
    <s v="Action, Crime, Thriller"/>
    <s v="114 min"/>
    <s v="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ee full summaryÂ Â»"/>
  </r>
  <r>
    <n v="8532"/>
    <s v="The Reader"/>
    <x v="18"/>
    <n v="7.6"/>
    <n v="223389"/>
    <s v="no metascore"/>
    <s v="Drama, Romance"/>
    <s v="124 min"/>
    <s v="Post-WWII Germany: Nearly a decade after his affair with an older woman came to a mysterious end, law student Michael Berg re-encounters his former lover as she defends herself in a war-crime trial."/>
  </r>
  <r>
    <n v="8533"/>
    <s v="True Blood"/>
    <x v="18"/>
    <n v="7.9"/>
    <n v="223112"/>
    <s v="no metascore"/>
    <s v="Drama, Fantasy, Mystery"/>
    <s v="55 min"/>
    <s v="Telepathic waitress Sookie Stackhouse (Anna Paquin) encounters a strange new supernatural world when she meets the mysterious Bill Compton (Stephen Moyer), a southern Louisiana gentleman and vampire."/>
  </r>
  <r>
    <n v="8534"/>
    <s v="21"/>
    <x v="18"/>
    <n v="6.8"/>
    <n v="220951"/>
    <s v="no metascore"/>
    <s v="Crime, Drama, History"/>
    <s v="123 min"/>
    <s v="&quot;21&quot; is the fact-based story about six MIT students who were trained to become experts in card counting and subsequently took Vegas casinos for millions in winnings."/>
  </r>
  <r>
    <n v="8535"/>
    <s v="Valkyrie"/>
    <x v="18"/>
    <n v="7.1"/>
    <n v="220221"/>
    <s v="no metascore"/>
    <s v="Drama, History, Thriller"/>
    <s v="121 min"/>
    <s v="A dramatization of the July 20, 1944 assassination and political coup plot by desperate renegade German Army officers against Adolf Hitler during World War II."/>
  </r>
  <r>
    <n v="8536"/>
    <s v="Role Models"/>
    <x v="18"/>
    <n v="6.8"/>
    <n v="215075"/>
    <n v="61"/>
    <s v="Comedy"/>
    <s v="99 min"/>
    <s v="Wild behavior forces a pair of energy drink reps to enroll in a Big Brother program."/>
  </r>
  <r>
    <n v="8537"/>
    <s v="Fringe"/>
    <x v="18"/>
    <n v="8.4"/>
    <n v="212056"/>
    <s v="no metascore"/>
    <s v="Drama, Mystery, Sci-Fi"/>
    <s v="46 min"/>
    <s v="An F.B.I. agent is forced to work with an institutionalized scientist and his son in order to rationalize a brewing storm of unexplained phenomena."/>
  </r>
  <r>
    <n v="8538"/>
    <s v="Rambo"/>
    <x v="18"/>
    <n v="7"/>
    <n v="211488"/>
    <s v="no metascore"/>
    <s v="Action"/>
    <s v="92 min"/>
    <s v="In Thailand, John Rambo joins a group of mercenaries to venture into war-torn Burma, and rescue a group of Christian aid workers who were kidnapped by the ruthless local infantry unit."/>
  </r>
  <r>
    <n v="8539"/>
    <s v="Body of Lies"/>
    <x v="18"/>
    <n v="7.1"/>
    <n v="205543"/>
    <s v="no metascore"/>
    <s v="Action, Drama, Thriller"/>
    <s v="128 min"/>
    <s v="A CIA agent on the ground in Jordan hunts down a powerful terrorist leader while being caught between the unclear intentions of his American supervisors and Jordan Intelligence."/>
  </r>
  <r>
    <n v="8540"/>
    <s v="Mamma Mia!"/>
    <x v="18"/>
    <n v="6.4"/>
    <n v="203582"/>
    <s v="no metascore"/>
    <s v="Comedy, Musical, Romance"/>
    <s v="108 min"/>
    <s v="The story of a bride-to-be trying to find her real father told using hit songs by the popular 1970s group ABBA."/>
  </r>
  <r>
    <n v="8541"/>
    <s v="Ip Man"/>
    <x v="18"/>
    <n v="8"/>
    <n v="202563"/>
    <s v="no metascore"/>
    <s v="Action, Biography, Drama"/>
    <s v="106 min"/>
    <s v="During the Japanese invasion of 1937, when a wealthy martial artist is forced to leave his home and work to support his family, he reluctantly agrees to train others in the art of Wing Chun for self-defense."/>
  </r>
  <r>
    <n v="8542"/>
    <s v="Let the Right One In"/>
    <x v="18"/>
    <n v="7.9"/>
    <n v="199608"/>
    <n v="82"/>
    <s v="Drama, Horror, Romance"/>
    <s v="114 min"/>
    <s v="Oskar, an overlooked and bullied boy, finds love and revenge through Eli, a beautiful but peculiar girl."/>
  </r>
  <r>
    <n v="8543"/>
    <s v="Get Smart"/>
    <x v="18"/>
    <n v="6.5"/>
    <n v="195984"/>
    <s v="no metascore"/>
    <s v="Action, Adventure, Comedy"/>
    <s v="110 min"/>
    <s v="Maxwell Smart, a highly intellectual but bumbling spy working for the CONTROL agency, is tasked with preventing a terrorist attack from rival spy agency KAOS."/>
  </r>
  <r>
    <n v="8544"/>
    <s v="Madagascar: Escape 2 Africa"/>
    <x v="18"/>
    <n v="6.6"/>
    <n v="193987"/>
    <n v="61"/>
    <s v="Animation, Adventure, Comedy"/>
    <s v="89 min"/>
    <s v="The Madagascar animals fly back to New York City, but crash-land on an African nature reserve, where they meet others of their own kind, and Alex especially discovers his royal heritage as prince of a lion pride."/>
  </r>
  <r>
    <n v="8545"/>
    <s v="Death Race"/>
    <x v="18"/>
    <n v="6.4"/>
    <n v="192274"/>
    <s v="no metascore"/>
    <s v="Action, Adventure, Sci-Fi"/>
    <s v="105 min"/>
    <s v="Ex-con Jensen Ames is forced by the warden of a notorious prison to compete in our post-industrial world's most popular sport: a car race in which inmates must brutalize and kill one another on the road to victory."/>
  </r>
  <r>
    <n v="8546"/>
    <s v="The Happening"/>
    <x v="18"/>
    <n v="5"/>
    <n v="190383"/>
    <s v="no metascore"/>
    <s v="Drama, Mystery, Sci-Fi"/>
    <s v="91 min"/>
    <s v="A science teacher, his wife, and a young girl struggle to survive a plague that causes those infected to commit suicide."/>
  </r>
  <r>
    <n v="8547"/>
    <s v="Revolutionary Road"/>
    <x v="18"/>
    <n v="7.3"/>
    <n v="186242"/>
    <n v="69"/>
    <s v="Drama, Romance"/>
    <s v="119 min"/>
    <s v="A young couple living in a Connecticut suburb during the mid-1950s struggle to come to terms with their personal problems while trying to raise their two children."/>
  </r>
  <r>
    <n v="8548"/>
    <s v="The Chronicles of Narnia: Prince Caspian"/>
    <x v="18"/>
    <n v="6.5"/>
    <n v="186151"/>
    <n v="62"/>
    <s v="Action, Adventure, Family"/>
    <s v="150 min"/>
    <s v="The Pevensie siblings return to Narnia, where they are enlisted to once again help ward off an evil king and restore the rightful heir to the land's throne, Prince Caspian."/>
  </r>
  <r>
    <n v="8549"/>
    <s v="You Don't Mess with the Zohan"/>
    <x v="18"/>
    <n v="5.5"/>
    <n v="183621"/>
    <s v="no metascore"/>
    <s v="Comedy"/>
    <s v="113 min"/>
    <s v="An Israeli Special Forces Soldier fakes his death so he can re-emerge in New York City as a hair stylist."/>
  </r>
  <r>
    <n v="8550"/>
    <s v="Inglourious Basterds"/>
    <x v="19"/>
    <n v="8.3000000000000007"/>
    <n v="1189144"/>
    <n v="69"/>
    <s v="Adventure, Drama, War"/>
    <s v="153 min"/>
    <s v="In Nazi-occupied France during World War II, a plan to assassinate Nazi leaders by a group of Jewish U.S. soldiers coincides with a theatre owner's vengeful plans for the same."/>
  </r>
  <r>
    <n v="8551"/>
    <s v="Avatar"/>
    <x v="19"/>
    <n v="7.8"/>
    <n v="1081446"/>
    <n v="83"/>
    <s v="Action, Adventure, Fantasy"/>
    <s v="162 min"/>
    <s v="A paraplegic Marine dispatched to the moon Pandora on a unique mission becomes torn between following his orders and protecting the world he feels is his home."/>
  </r>
  <r>
    <n v="8552"/>
    <s v="Up"/>
    <x v="19"/>
    <n v="8.1999999999999993"/>
    <n v="886672"/>
    <n v="88"/>
    <s v="Animation, Adventure, Comedy"/>
    <s v="96 min"/>
    <s v="78-year-old Carl Fredricksen travels to Paradise Falls in his house equipped with balloons, inadvertently taking a young stowaway."/>
  </r>
  <r>
    <n v="8553"/>
    <s v="The Hangover"/>
    <x v="19"/>
    <n v="7.7"/>
    <n v="691182"/>
    <n v="73"/>
    <s v="Comedy"/>
    <s v="100 min"/>
    <s v="Three buddies wake up from a bachelor party in Las Vegas, with no memory of the previous night and the bachelor missing. They make their way around the city in order to find their friend before his wedding."/>
  </r>
  <r>
    <n v="8554"/>
    <s v="District 9"/>
    <x v="19"/>
    <n v="7.9"/>
    <n v="620341"/>
    <n v="81"/>
    <s v="Action, Sci-Fi, Thriller"/>
    <s v="112 min"/>
    <s v="Violence ensues after an extraterrestrial race forced to live in slum-like conditions on Earth finds a kindred spirit in a government agent exposed to their biotechnology."/>
  </r>
  <r>
    <n v="8555"/>
    <s v="Star Trek"/>
    <x v="19"/>
    <n v="7.9"/>
    <n v="565896"/>
    <n v="82"/>
    <s v="Action, Adventure, Sci-Fi"/>
    <s v="127 min"/>
    <s v="The brash James T. Kirk tries to live up to his father's legacy with Mr. Spock keeping him in check as a vengeful Romulan from the future creates black holes to destroy the Federation one planet at a time."/>
  </r>
  <r>
    <n v="8556"/>
    <s v="Sherlock Holmes"/>
    <x v="19"/>
    <n v="7.6"/>
    <n v="563688"/>
    <s v="no metascore"/>
    <s v="Action, Adventure, Crime"/>
    <s v="128 min"/>
    <s v="Detective Sherlock Holmes and his stalwart partner Watson engage in a battle of wits and brawn with a nemesis whose plot is a threat to all of England."/>
  </r>
  <r>
    <n v="8557"/>
    <s v="Zombieland"/>
    <x v="19"/>
    <n v="7.6"/>
    <n v="497365"/>
    <n v="73"/>
    <s v="Adventure, Comedy, Horror"/>
    <s v="88 min"/>
    <s v="A shy student trying to reach his family in Ohio, a gun-toting tough guy trying to find the last Twinkie, and a pair of sisters trying to get to an amusement park join forces to travel across a zombie-filled America."/>
  </r>
  <r>
    <n v="8558"/>
    <s v="Watchmen"/>
    <x v="19"/>
    <n v="7.6"/>
    <n v="480799"/>
    <s v="no metascore"/>
    <s v="Action, Drama, Mystery"/>
    <s v="162 min"/>
    <s v="In 1985 where former superheroes exist, the murder of a colleague sends active vigilante Rorschach into his own sprawling investigation, uncovering something that could completely change the course of history as we know it."/>
  </r>
  <r>
    <n v="8559"/>
    <s v="500 Days of Summer"/>
    <x v="19"/>
    <n v="7.7"/>
    <n v="454770"/>
    <n v="76"/>
    <s v="Comedy, Drama, Romance"/>
    <s v="95 min"/>
    <s v="An offbeat romantic comedy about a woman who doesn't believe true love exists, and the young man who falls for her."/>
  </r>
  <r>
    <n v="8560"/>
    <s v="X-Men Origins: Wolverine"/>
    <x v="19"/>
    <n v="6.6"/>
    <n v="451639"/>
    <s v="no metascore"/>
    <s v="Action, Adventure, Sci-Fi"/>
    <s v="107 min"/>
    <s v="The early years of James Logan, featuring his rivalry with his brother Victor Creed, his service in the special forces team Weapon X, and his experimentation into the metal-lined mutant Wolverine."/>
  </r>
  <r>
    <n v="8561"/>
    <s v="Harry Potter and the Half-Blood Prince"/>
    <x v="19"/>
    <n v="7.6"/>
    <n v="441351"/>
    <n v="78"/>
    <s v="Action, Adventure, Family"/>
    <s v="153 min"/>
    <s v="As Harry Potter (Daniel Radcliffe) begins his sixth year at Hogwarts, he discovers an old book marked as &quot;the property of the Half-Blood Prince&quot; and begins to learn more about Lord Voldemort's (Ralph Fiennes') dark past."/>
  </r>
  <r>
    <n v="8562"/>
    <s v="Transformers: Revenge of the Fallen"/>
    <x v="19"/>
    <n v="6"/>
    <n v="373910"/>
    <s v="no metascore"/>
    <s v="Action, Adventure, Sci-Fi"/>
    <s v="149 min"/>
    <s v="Sam Witwicky leaves the Autobots behind for a normal life. But when his mind is filled with cryptic symbols, the Decepticons target him and he is dragged back into the Transformers' war."/>
  </r>
  <r>
    <n v="8563"/>
    <s v="2012"/>
    <x v="19"/>
    <n v="5.8"/>
    <n v="338906"/>
    <s v="no metascore"/>
    <s v="Action, Adventure, Sci-Fi"/>
    <s v="158 min"/>
    <s v="A frustrated writer struggles to keep his family alive when a series of global catastrophes threatens to annihilate mankind."/>
  </r>
  <r>
    <n v="8564"/>
    <s v="Terminator Salvation"/>
    <x v="19"/>
    <n v="6.5"/>
    <n v="333705"/>
    <s v="no metascore"/>
    <s v="Action, Sci-Fi"/>
    <s v="115 min"/>
    <s v="In 2018, a mysterious new weapon in the war against the machines, half-human and half-machine, comes to John Connor on the eve of a resistance attack on Skynet. But whose side is he on, and can he be trusted?"/>
  </r>
  <r>
    <n v="8565"/>
    <s v="Modern Family"/>
    <x v="19"/>
    <n v="8.4"/>
    <n v="324023"/>
    <s v="no metascore"/>
    <s v="Comedy, Drama, Romance"/>
    <s v="22 min"/>
    <s v="Three different but related families face trials and tribulations in their own uniquely comedic ways."/>
  </r>
  <r>
    <n v="8566"/>
    <s v="Moon"/>
    <x v="19"/>
    <n v="7.9"/>
    <n v="322217"/>
    <n v="67"/>
    <s v="Drama, Mystery, Sci-Fi"/>
    <s v="97 min"/>
    <s v="Astronaut Sam Bell has a quintessentially personal encounter toward the end of his three-year stint on the Moon, where he, working alongside his computer, GERTY, sends back to Earth parcels of a resource that has helped diminish our planet's power problems."/>
  </r>
  <r>
    <n v="8567"/>
    <s v="3 Idiots"/>
    <x v="19"/>
    <n v="8.4"/>
    <n v="318084"/>
    <n v="67"/>
    <s v="Comedy, Drama"/>
    <s v="170 min"/>
    <s v="Two friends are searching for their long lost companion. They revisit their college days and recall the memories of their friend who inspired them to think differently, even as the rest of the world called them &quot;idiots&quot;."/>
  </r>
  <r>
    <n v="8568"/>
    <s v="Up in the Air"/>
    <x v="19"/>
    <n v="7.4"/>
    <n v="308597"/>
    <n v="83"/>
    <s v="Comedy, Drama, Romance"/>
    <s v="109 min"/>
    <s v="Ryan Bingham enjoys living out of a suitcase for his job, travelling around the country firing people, but finds that lifestyle threatened by the presence of a potential love interest, and a new hire."/>
  </r>
  <r>
    <n v="8569"/>
    <s v="The Proposal"/>
    <x v="19"/>
    <n v="6.7"/>
    <n v="282822"/>
    <s v="no metascore"/>
    <s v="Comedy, Drama, Romance"/>
    <s v="108 min"/>
    <s v="A pushy boss forces her young assistant to marry her in order to keep her visa status in the U.S. and avoid deportation to Canada."/>
  </r>
  <r>
    <n v="8570"/>
    <s v="The Blind Side"/>
    <x v="19"/>
    <n v="7.6"/>
    <n v="277856"/>
    <s v="no metascore"/>
    <s v="Biography, Drama, Sport"/>
    <s v="129 min"/>
    <s v="The story of Michael Oher, a homeless and traumatized boy who became an All-American football player and first-round NFL draft pick with the help of a caring woman and her family."/>
  </r>
  <r>
    <n v="8571"/>
    <s v="Public Enemies"/>
    <x v="19"/>
    <n v="7"/>
    <n v="269378"/>
    <n v="70"/>
    <s v="Biography, Crime, Drama"/>
    <s v="140 min"/>
    <s v="The Feds try to take down notorious American gangsters John Dillinger, Baby Face Nelson and Pretty Boy Floyd during a booming crime wave in the 1930s."/>
  </r>
  <r>
    <n v="8572"/>
    <s v="The Vampire Diaries"/>
    <x v="19"/>
    <n v="7.7"/>
    <n v="268892"/>
    <s v="no metascore"/>
    <s v="Drama, Fantasy, Horror"/>
    <s v="43 min"/>
    <s v="The lives, loves, dangers and disasters in the town, Mystic Falls, Virginia. Creatures of unspeakable horror lurk beneath this town as a teenage girl is suddenly torn between two vampire brothers."/>
  </r>
  <r>
    <n v="8573"/>
    <s v="Angels &amp; Demons"/>
    <x v="19"/>
    <n v="6.7"/>
    <n v="261935"/>
    <s v="no metascore"/>
    <s v="Action, Mystery, Thriller"/>
    <s v="138 min"/>
    <s v="Harvard symbologist Robert Langdon works with a nuclear physicist to solve a murder and prevent a terrorist act against the Vatican during one of the significant events within the church."/>
  </r>
  <r>
    <n v="8574"/>
    <s v="Law Abiding Citizen"/>
    <x v="19"/>
    <n v="7.4"/>
    <n v="260967"/>
    <s v="no metascore"/>
    <s v="Action, Crime, Drama"/>
    <s v="109 min"/>
    <s v="A frustrated man decides to take justice into his own hands after a plea bargain sets one of his family's killers free."/>
  </r>
  <r>
    <n v="8575"/>
    <s v="The Twilight Saga: New Moon"/>
    <x v="19"/>
    <n v="4.7"/>
    <n v="255382"/>
    <s v="no metascore"/>
    <s v="Drama, Fantasy, Romance"/>
    <s v="130 min"/>
    <s v="Edward leaves Bella after an attack that nearly claimed her life, and, in her depression, she falls into yet another difficult relationship - this time with her close friend, Jacob Black."/>
  </r>
  <r>
    <n v="8576"/>
    <s v="Fast &amp; Furious"/>
    <x v="19"/>
    <n v="6.6"/>
    <n v="251436"/>
    <s v="no metascore"/>
    <s v="Action, Thriller"/>
    <s v="107 min"/>
    <s v="Brian O'Conner, back working for the FBI in Los Angeles, teams up with Dominic Toretto to bring down a heroin importer by infiltrating his operation."/>
  </r>
  <r>
    <n v="8577"/>
    <s v="Hachi: A Dog's Tale"/>
    <x v="19"/>
    <n v="8.1"/>
    <n v="236441"/>
    <s v="no metascore"/>
    <s v="Drama, Family"/>
    <s v="93 min"/>
    <s v="A college professor bonds with an abandoned dog he takes into his home."/>
  </r>
  <r>
    <n v="8578"/>
    <s v="The Road"/>
    <x v="19"/>
    <n v="7.2"/>
    <n v="214633"/>
    <n v="64"/>
    <s v="Drama"/>
    <s v="111 min"/>
    <s v="In a dangerous post-apocalyptic world, an ailing father defends his son as they slowly travel to the sea."/>
  </r>
  <r>
    <n v="8579"/>
    <s v="Knowing"/>
    <x v="19"/>
    <n v="6.2"/>
    <n v="213893"/>
    <s v="no metascore"/>
    <s v="Action, Drama, Mystery"/>
    <s v="121 min"/>
    <s v="M.I.T. professor John Koestler links a mysterious list of numbers from a time capsule to past and future disasters and sets out to prevent the ultimate catastrophe."/>
  </r>
  <r>
    <n v="8580"/>
    <s v="Ice Age: Dawn of the Dinosaurs"/>
    <x v="19"/>
    <n v="6.9"/>
    <n v="213298"/>
    <s v="no metascore"/>
    <s v="Animation, Adventure, Comedy"/>
    <s v="94 min"/>
    <s v="When Sid's attempt to adopt three dinosaur eggs gets him abducted by their real mother to an underground lost world, his friends attempt to rescue him."/>
  </r>
  <r>
    <n v="8581"/>
    <s v="Mr. Nobody"/>
    <x v="19"/>
    <n v="7.8"/>
    <n v="205570"/>
    <n v="63"/>
    <s v="Drama, Fantasy, Romance"/>
    <s v="141 min"/>
    <s v="A boy stands on a station platform as a train is about to leave. Should he go with his mother or stay with his father? Infinite possibilities arise from this decision. As long as he doesn't choose, anything is possible."/>
  </r>
  <r>
    <n v="8582"/>
    <s v="The Girl with the Dragon Tattoo"/>
    <x v="19"/>
    <n v="7.8"/>
    <n v="202871"/>
    <n v="76"/>
    <s v="Crime, Drama, Mystery"/>
    <s v="152 min"/>
    <s v="A journalist is aided by a young female hacker in his search for the killer of a woman who has been dead for forty years."/>
  </r>
  <r>
    <n v="8583"/>
    <s v="The Ugly Truth"/>
    <x v="19"/>
    <n v="6.4"/>
    <n v="196319"/>
    <s v="no metascore"/>
    <s v="Comedy, Romance"/>
    <s v="96 min"/>
    <s v="An uptight television producer takes control of a morning show segment on modern relationships hosted by a misogynistic man."/>
  </r>
  <r>
    <n v="8584"/>
    <s v="G.I. Joe: The Rise of Cobra"/>
    <x v="19"/>
    <n v="5.8"/>
    <n v="194649"/>
    <s v="no metascore"/>
    <s v="Action, Adventure, Sci-Fi"/>
    <s v="118 min"/>
    <s v="An elite military unit comprised of special operatives known as G.I. Joe, operating out of The Pit, takes on an evil organization led by a notorious arms dealer."/>
  </r>
  <r>
    <n v="8585"/>
    <s v="Cloudy with a Chance of Meatballs"/>
    <x v="19"/>
    <n v="6.9"/>
    <n v="194603"/>
    <n v="66"/>
    <s v="Animation, Adventure, Comedy"/>
    <s v="90 min"/>
    <s v="A local scientist is often regarded as a failure until he invents a machine that can make food fall from the sky. But little does he know, that things are about to take a turn for the worst."/>
  </r>
  <r>
    <n v="8586"/>
    <s v="Parks and Recreation"/>
    <x v="19"/>
    <n v="8.6"/>
    <n v="191165"/>
    <s v="no metascore"/>
    <s v="Comedy"/>
    <s v="22 min"/>
    <s v="The absurd antics of an Indiana town's public officials as they pursue sundry projects to make their city a better place."/>
  </r>
  <r>
    <n v="8587"/>
    <s v="I Love You, Man"/>
    <x v="19"/>
    <n v="7"/>
    <n v="189271"/>
    <n v="70"/>
    <s v="Comedy, Romance"/>
    <s v="105 min"/>
    <s v="Friendless Peter Klaven goes on a series of man-dates to find a Best Man for his wedding. But, when his insta-bond with his new B.F.F. puts a strain on his relationship with his fiancÃ©e, can the trio learn to live happily ever after?"/>
  </r>
  <r>
    <n v="8588"/>
    <s v="Fantastic Mr. Fox"/>
    <x v="19"/>
    <n v="7.8"/>
    <n v="185679"/>
    <n v="83"/>
    <s v="Animation, Adventure, Comedy"/>
    <s v="87 min"/>
    <s v="An urbane fox cannot resist returning to his farm raiding ways and then must help his community survive the farmers' retaliation."/>
  </r>
  <r>
    <n v="8589"/>
    <s v="Coraline"/>
    <x v="19"/>
    <n v="7.7"/>
    <n v="185510"/>
    <n v="80"/>
    <s v="Animation, Drama, Family"/>
    <s v="100 min"/>
    <s v="An adventurous 11-year-old girl finds another world that is a strangely idealized version of her frustrating home, but it has sinister secrets."/>
  </r>
  <r>
    <n v="8590"/>
    <s v="Orphan"/>
    <x v="19"/>
    <n v="6.9"/>
    <n v="182764"/>
    <s v="no metascore"/>
    <s v="Horror, Mystery, Thriller"/>
    <s v="123 min"/>
    <s v="A husband and wife who recently lost their baby adopt a 9 year-old girl who is not nearly as innocent as she claims to be."/>
  </r>
  <r>
    <n v="8591"/>
    <s v="Community"/>
    <x v="19"/>
    <n v="8.5"/>
    <n v="182083"/>
    <s v="no metascore"/>
    <s v="Comedy"/>
    <s v="22 min"/>
    <s v="A suspended lawyer is forced to enroll in a community college with an eclectic staff and student body."/>
  </r>
  <r>
    <n v="8592"/>
    <s v="Drag Me to Hell"/>
    <x v="19"/>
    <n v="6.5"/>
    <n v="181956"/>
    <n v="83"/>
    <s v="Horror, Thriller"/>
    <s v="99 min"/>
    <s v="A loan officer who evicts an old woman from her home finds herself the recipient of a supernatural curse. Desperate, she turns to a seer to try and save her soul, while evil forces work to push her to a breaking point."/>
  </r>
  <r>
    <n v="8593"/>
    <s v="The Secret in Their Eyes"/>
    <x v="19"/>
    <n v="8.1999999999999993"/>
    <n v="180863"/>
    <n v="80"/>
    <s v="Drama, Mystery, Romance"/>
    <s v="129 min"/>
    <s v="A retired legal counselor writes a novel hoping to find closure for one of his past unresolved homicide cases and for his unreciprocated love with his superior - both of which still haunt him decades later."/>
  </r>
  <r>
    <n v="8594"/>
    <s v="The Taking of Pelham 123"/>
    <x v="19"/>
    <n v="6.4"/>
    <n v="179336"/>
    <s v="no metascore"/>
    <s v="Action, Crime, Thriller"/>
    <s v="106 min"/>
    <s v="Armed men hijack a New York City subway train, holding the passengers hostage in return for a ransom, and turning an ordinary day's work for dispatcher Walter Garber into a face-off with the mastermind behind the crime."/>
  </r>
  <r>
    <n v="8595"/>
    <s v="17 Again"/>
    <x v="19"/>
    <n v="6.3"/>
    <n v="172527"/>
    <s v="no metascore"/>
    <s v="Comedy, Drama, Fantasy"/>
    <s v="102 min"/>
    <s v="Mike O'Donnell is ungrateful for how his life turned out. He gets a chance to rewrite his life when he tried to save a janitor near a bridge and jumped after him into a time vortex."/>
  </r>
  <r>
    <n v="8596"/>
    <s v="Night at the Museum: Battle of the Smithsonian"/>
    <x v="19"/>
    <n v="6"/>
    <n v="168218"/>
    <s v="no metascore"/>
    <s v="Adventure, Comedy, Family"/>
    <s v="105 min"/>
    <s v="Security guard Larry Daley infiltrates the Smithsonian Institution in order to rescue Jedediah and Octavius, who have been shipped to the museum by mistake."/>
  </r>
  <r>
    <n v="8597"/>
    <s v="Surrogates"/>
    <x v="19"/>
    <n v="6.3"/>
    <n v="165780"/>
    <s v="no metascore"/>
    <s v="Action, Sci-Fi, Thriller"/>
    <s v="89 min"/>
    <s v="Set in a futuristic world where humans live in isolation and interact through surrogate robots, a cop is forced to leave his home for the first time in years in order to investigate the murders of others' surrogates."/>
  </r>
  <r>
    <n v="8598"/>
    <s v="Mary and Max"/>
    <x v="19"/>
    <n v="8.1"/>
    <n v="156776"/>
    <s v="no metascore"/>
    <s v="Animation, Comedy, Drama"/>
    <s v="92 min"/>
    <s v="A tale of friendship between two unlikely pen pals: Mary, a lonely, eight-year-old girl living in the suburbs of Melbourne, and Max, a forty-four-year old, severely obese man living in New York."/>
  </r>
  <r>
    <n v="8599"/>
    <s v="He's Just Not That Into You"/>
    <x v="19"/>
    <n v="6.4"/>
    <n v="155395"/>
    <s v="no metascore"/>
    <s v="Comedy, Drama, Romance"/>
    <s v="129 min"/>
    <s v="This Baltimore-set movie of interconnecting story arcs deals with the challenges of reading or misreading human behavior."/>
  </r>
  <r>
    <n v="8600"/>
    <s v="Inglourious Basterds"/>
    <x v="19"/>
    <n v="8.3000000000000007"/>
    <n v="1189144"/>
    <n v="69"/>
    <s v="Adventure, Drama, War"/>
    <s v="153 min"/>
    <s v="In Nazi-occupied France during World War II, a plan to assassinate Nazi leaders by a group of Jewish U.S. soldiers coincides with a theatre owner's vengeful plans for the same."/>
  </r>
  <r>
    <n v="8601"/>
    <s v="Avatar"/>
    <x v="19"/>
    <n v="7.8"/>
    <n v="1081446"/>
    <n v="83"/>
    <s v="Action, Adventure, Fantasy"/>
    <s v="162 min"/>
    <s v="A paraplegic Marine dispatched to the moon Pandora on a unique mission becomes torn between following his orders and protecting the world he feels is his home."/>
  </r>
  <r>
    <n v="8602"/>
    <s v="Up"/>
    <x v="19"/>
    <n v="8.1999999999999993"/>
    <n v="886672"/>
    <n v="88"/>
    <s v="Animation, Adventure, Comedy"/>
    <s v="96 min"/>
    <s v="78-year-old Carl Fredricksen travels to Paradise Falls in his house equipped with balloons, inadvertently taking a young stowaway."/>
  </r>
  <r>
    <n v="8603"/>
    <s v="The Hangover"/>
    <x v="19"/>
    <n v="7.7"/>
    <n v="691182"/>
    <n v="73"/>
    <s v="Comedy"/>
    <s v="100 min"/>
    <s v="Three buddies wake up from a bachelor party in Las Vegas, with no memory of the previous night and the bachelor missing. They make their way around the city in order to find their friend before his wedding."/>
  </r>
  <r>
    <n v="8604"/>
    <s v="District 9"/>
    <x v="19"/>
    <n v="7.9"/>
    <n v="620341"/>
    <n v="81"/>
    <s v="Action, Sci-Fi, Thriller"/>
    <s v="112 min"/>
    <s v="Violence ensues after an extraterrestrial race forced to live in slum-like conditions on Earth finds a kindred spirit in a government agent exposed to their biotechnology."/>
  </r>
  <r>
    <n v="8605"/>
    <s v="Star Trek"/>
    <x v="19"/>
    <n v="7.9"/>
    <n v="565896"/>
    <n v="82"/>
    <s v="Action, Adventure, Sci-Fi"/>
    <s v="127 min"/>
    <s v="The brash James T. Kirk tries to live up to his father's legacy with Mr. Spock keeping him in check as a vengeful Romulan from the future creates black holes to destroy the Federation one planet at a time."/>
  </r>
  <r>
    <n v="8606"/>
    <s v="Sherlock Holmes"/>
    <x v="19"/>
    <n v="7.6"/>
    <n v="563688"/>
    <s v="no metascore"/>
    <s v="Action, Adventure, Crime"/>
    <s v="128 min"/>
    <s v="Detective Sherlock Holmes and his stalwart partner Watson engage in a battle of wits and brawn with a nemesis whose plot is a threat to all of England."/>
  </r>
  <r>
    <n v="8607"/>
    <s v="Zombieland"/>
    <x v="19"/>
    <n v="7.6"/>
    <n v="497365"/>
    <n v="73"/>
    <s v="Adventure, Comedy, Horror"/>
    <s v="88 min"/>
    <s v="A shy student trying to reach his family in Ohio, a gun-toting tough guy trying to find the last Twinkie, and a pair of sisters trying to get to an amusement park join forces to travel across a zombie-filled America."/>
  </r>
  <r>
    <n v="8608"/>
    <s v="Watchmen"/>
    <x v="19"/>
    <n v="7.6"/>
    <n v="480799"/>
    <s v="no metascore"/>
    <s v="Action, Drama, Mystery"/>
    <s v="162 min"/>
    <s v="In 1985 where former superheroes exist, the murder of a colleague sends active vigilante Rorschach into his own sprawling investigation, uncovering something that could completely change the course of history as we know it."/>
  </r>
  <r>
    <n v="8609"/>
    <s v="500 Days of Summer"/>
    <x v="19"/>
    <n v="7.7"/>
    <n v="454770"/>
    <n v="76"/>
    <s v="Comedy, Drama, Romance"/>
    <s v="95 min"/>
    <s v="An offbeat romantic comedy about a woman who doesn't believe true love exists, and the young man who falls for her."/>
  </r>
  <r>
    <n v="8610"/>
    <s v="X-Men Origins: Wolverine"/>
    <x v="19"/>
    <n v="6.6"/>
    <n v="451639"/>
    <s v="no metascore"/>
    <s v="Action, Adventure, Sci-Fi"/>
    <s v="107 min"/>
    <s v="The early years of James Logan, featuring his rivalry with his brother Victor Creed, his service in the special forces team Weapon X, and his experimentation into the metal-lined mutant Wolverine."/>
  </r>
  <r>
    <n v="8611"/>
    <s v="Harry Potter and the Half-Blood Prince"/>
    <x v="19"/>
    <n v="7.6"/>
    <n v="441351"/>
    <n v="78"/>
    <s v="Action, Adventure, Family"/>
    <s v="153 min"/>
    <s v="As Harry Potter (Daniel Radcliffe) begins his sixth year at Hogwarts, he discovers an old book marked as &quot;the property of the Half-Blood Prince&quot; and begins to learn more about Lord Voldemort's (Ralph Fiennes') dark past."/>
  </r>
  <r>
    <n v="8612"/>
    <s v="Transformers: Revenge of the Fallen"/>
    <x v="19"/>
    <n v="6"/>
    <n v="373910"/>
    <s v="no metascore"/>
    <s v="Action, Adventure, Sci-Fi"/>
    <s v="149 min"/>
    <s v="Sam Witwicky leaves the Autobots behind for a normal life. But when his mind is filled with cryptic symbols, the Decepticons target him and he is dragged back into the Transformers' war."/>
  </r>
  <r>
    <n v="8613"/>
    <s v="2012"/>
    <x v="19"/>
    <n v="5.8"/>
    <n v="338906"/>
    <s v="no metascore"/>
    <s v="Action, Adventure, Sci-Fi"/>
    <s v="158 min"/>
    <s v="A frustrated writer struggles to keep his family alive when a series of global catastrophes threatens to annihilate mankind."/>
  </r>
  <r>
    <n v="8614"/>
    <s v="Terminator Salvation"/>
    <x v="19"/>
    <n v="6.5"/>
    <n v="333705"/>
    <s v="no metascore"/>
    <s v="Action, Sci-Fi"/>
    <s v="115 min"/>
    <s v="In 2018, a mysterious new weapon in the war against the machines, half-human and half-machine, comes to John Connor on the eve of a resistance attack on Skynet. But whose side is he on, and can he be trusted?"/>
  </r>
  <r>
    <n v="8615"/>
    <s v="Modern Family"/>
    <x v="19"/>
    <n v="8.4"/>
    <n v="324023"/>
    <s v="no metascore"/>
    <s v="Comedy, Drama, Romance"/>
    <s v="22 min"/>
    <s v="Three different but related families face trials and tribulations in their own uniquely comedic ways."/>
  </r>
  <r>
    <n v="8616"/>
    <s v="Moon"/>
    <x v="19"/>
    <n v="7.9"/>
    <n v="322217"/>
    <n v="67"/>
    <s v="Drama, Mystery, Sci-Fi"/>
    <s v="97 min"/>
    <s v="Astronaut Sam Bell has a quintessentially personal encounter toward the end of his three-year stint on the Moon, where he, working alongside his computer, GERTY, sends back to Earth parcels of a resource that has helped diminish our planet's power problems."/>
  </r>
  <r>
    <n v="8617"/>
    <s v="3 Idiots"/>
    <x v="19"/>
    <n v="8.4"/>
    <n v="318084"/>
    <n v="67"/>
    <s v="Comedy, Drama"/>
    <s v="170 min"/>
    <s v="Two friends are searching for their long lost companion. They revisit their college days and recall the memories of their friend who inspired them to think differently, even as the rest of the world called them &quot;idiots&quot;."/>
  </r>
  <r>
    <n v="8618"/>
    <s v="Up in the Air"/>
    <x v="19"/>
    <n v="7.4"/>
    <n v="308597"/>
    <n v="83"/>
    <s v="Comedy, Drama, Romance"/>
    <s v="109 min"/>
    <s v="Ryan Bingham enjoys living out of a suitcase for his job, travelling around the country firing people, but finds that lifestyle threatened by the presence of a potential love interest, and a new hire."/>
  </r>
  <r>
    <n v="8619"/>
    <s v="The Proposal"/>
    <x v="19"/>
    <n v="6.7"/>
    <n v="282822"/>
    <s v="no metascore"/>
    <s v="Comedy, Drama, Romance"/>
    <s v="108 min"/>
    <s v="A pushy boss forces her young assistant to marry her in order to keep her visa status in the U.S. and avoid deportation to Canada."/>
  </r>
  <r>
    <n v="8620"/>
    <s v="The Blind Side"/>
    <x v="19"/>
    <n v="7.6"/>
    <n v="277856"/>
    <s v="no metascore"/>
    <s v="Biography, Drama, Sport"/>
    <s v="129 min"/>
    <s v="The story of Michael Oher, a homeless and traumatized boy who became an All-American football player and first-round NFL draft pick with the help of a caring woman and her family."/>
  </r>
  <r>
    <n v="8621"/>
    <s v="Public Enemies"/>
    <x v="19"/>
    <n v="7"/>
    <n v="269378"/>
    <n v="70"/>
    <s v="Biography, Crime, Drama"/>
    <s v="140 min"/>
    <s v="The Feds try to take down notorious American gangsters John Dillinger, Baby Face Nelson and Pretty Boy Floyd during a booming crime wave in the 1930s."/>
  </r>
  <r>
    <n v="8622"/>
    <s v="The Vampire Diaries"/>
    <x v="19"/>
    <n v="7.7"/>
    <n v="268892"/>
    <s v="no metascore"/>
    <s v="Drama, Fantasy, Horror"/>
    <s v="43 min"/>
    <s v="The lives, loves, dangers and disasters in the town, Mystic Falls, Virginia. Creatures of unspeakable horror lurk beneath this town as a teenage girl is suddenly torn between two vampire brothers."/>
  </r>
  <r>
    <n v="8623"/>
    <s v="Angels &amp; Demons"/>
    <x v="19"/>
    <n v="6.7"/>
    <n v="261935"/>
    <s v="no metascore"/>
    <s v="Action, Mystery, Thriller"/>
    <s v="138 min"/>
    <s v="Harvard symbologist Robert Langdon works with a nuclear physicist to solve a murder and prevent a terrorist act against the Vatican during one of the significant events within the church."/>
  </r>
  <r>
    <n v="8624"/>
    <s v="Law Abiding Citizen"/>
    <x v="19"/>
    <n v="7.4"/>
    <n v="260967"/>
    <s v="no metascore"/>
    <s v="Action, Crime, Drama"/>
    <s v="109 min"/>
    <s v="A frustrated man decides to take justice into his own hands after a plea bargain sets one of his family's killers free."/>
  </r>
  <r>
    <n v="8625"/>
    <s v="The Twilight Saga: New Moon"/>
    <x v="19"/>
    <n v="4.7"/>
    <n v="255382"/>
    <s v="no metascore"/>
    <s v="Drama, Fantasy, Romance"/>
    <s v="130 min"/>
    <s v="Edward leaves Bella after an attack that nearly claimed her life, and, in her depression, she falls into yet another difficult relationship - this time with her close friend, Jacob Black."/>
  </r>
  <r>
    <n v="8626"/>
    <s v="Fast &amp; Furious"/>
    <x v="19"/>
    <n v="6.6"/>
    <n v="251436"/>
    <s v="no metascore"/>
    <s v="Action, Thriller"/>
    <s v="107 min"/>
    <s v="Brian O'Conner, back working for the FBI in Los Angeles, teams up with Dominic Toretto to bring down a heroin importer by infiltrating his operation."/>
  </r>
  <r>
    <n v="8627"/>
    <s v="Hachi: A Dog's Tale"/>
    <x v="19"/>
    <n v="8.1"/>
    <n v="236441"/>
    <s v="no metascore"/>
    <s v="Drama, Family"/>
    <s v="93 min"/>
    <s v="A college professor bonds with an abandoned dog he takes into his home."/>
  </r>
  <r>
    <n v="8628"/>
    <s v="The Road"/>
    <x v="19"/>
    <n v="7.2"/>
    <n v="214633"/>
    <n v="64"/>
    <s v="Drama"/>
    <s v="111 min"/>
    <s v="In a dangerous post-apocalyptic world, an ailing father defends his son as they slowly travel to the sea."/>
  </r>
  <r>
    <n v="8629"/>
    <s v="Knowing"/>
    <x v="19"/>
    <n v="6.2"/>
    <n v="213893"/>
    <s v="no metascore"/>
    <s v="Action, Drama, Mystery"/>
    <s v="121 min"/>
    <s v="M.I.T. professor John Koestler links a mysterious list of numbers from a time capsule to past and future disasters and sets out to prevent the ultimate catastrophe."/>
  </r>
  <r>
    <n v="8630"/>
    <s v="Ice Age: Dawn of the Dinosaurs"/>
    <x v="19"/>
    <n v="6.9"/>
    <n v="213298"/>
    <s v="no metascore"/>
    <s v="Animation, Adventure, Comedy"/>
    <s v="94 min"/>
    <s v="When Sid's attempt to adopt three dinosaur eggs gets him abducted by their real mother to an underground lost world, his friends attempt to rescue him."/>
  </r>
  <r>
    <n v="8631"/>
    <s v="Mr. Nobody"/>
    <x v="19"/>
    <n v="7.8"/>
    <n v="205570"/>
    <n v="63"/>
    <s v="Drama, Fantasy, Romance"/>
    <s v="141 min"/>
    <s v="A boy stands on a station platform as a train is about to leave. Should he go with his mother or stay with his father? Infinite possibilities arise from this decision. As long as he doesn't choose, anything is possible."/>
  </r>
  <r>
    <n v="8632"/>
    <s v="The Girl with the Dragon Tattoo"/>
    <x v="19"/>
    <n v="7.8"/>
    <n v="202871"/>
    <n v="76"/>
    <s v="Crime, Drama, Mystery"/>
    <s v="152 min"/>
    <s v="A journalist is aided by a young female hacker in his search for the killer of a woman who has been dead for forty years."/>
  </r>
  <r>
    <n v="8633"/>
    <s v="The Ugly Truth"/>
    <x v="19"/>
    <n v="6.4"/>
    <n v="196319"/>
    <s v="no metascore"/>
    <s v="Comedy, Romance"/>
    <s v="96 min"/>
    <s v="An uptight television producer takes control of a morning show segment on modern relationships hosted by a misogynistic man."/>
  </r>
  <r>
    <n v="8634"/>
    <s v="G.I. Joe: The Rise of Cobra"/>
    <x v="19"/>
    <n v="5.8"/>
    <n v="194649"/>
    <s v="no metascore"/>
    <s v="Action, Adventure, Sci-Fi"/>
    <s v="118 min"/>
    <s v="An elite military unit comprised of special operatives known as G.I. Joe, operating out of The Pit, takes on an evil organization led by a notorious arms dealer."/>
  </r>
  <r>
    <n v="8635"/>
    <s v="Cloudy with a Chance of Meatballs"/>
    <x v="19"/>
    <n v="6.9"/>
    <n v="194603"/>
    <n v="66"/>
    <s v="Animation, Adventure, Comedy"/>
    <s v="90 min"/>
    <s v="A local scientist is often regarded as a failure until he invents a machine that can make food fall from the sky. But little does he know, that things are about to take a turn for the worst."/>
  </r>
  <r>
    <n v="8636"/>
    <s v="Parks and Recreation"/>
    <x v="19"/>
    <n v="8.6"/>
    <n v="191165"/>
    <s v="no metascore"/>
    <s v="Comedy"/>
    <s v="22 min"/>
    <s v="The absurd antics of an Indiana town's public officials as they pursue sundry projects to make their city a better place."/>
  </r>
  <r>
    <n v="8637"/>
    <s v="I Love You, Man"/>
    <x v="19"/>
    <n v="7"/>
    <n v="189271"/>
    <n v="70"/>
    <s v="Comedy, Romance"/>
    <s v="105 min"/>
    <s v="Friendless Peter Klaven goes on a series of man-dates to find a Best Man for his wedding. But, when his insta-bond with his new B.F.F. puts a strain on his relationship with his fiancÃ©e, can the trio learn to live happily ever after?"/>
  </r>
  <r>
    <n v="8638"/>
    <s v="Fantastic Mr. Fox"/>
    <x v="19"/>
    <n v="7.8"/>
    <n v="185679"/>
    <n v="83"/>
    <s v="Animation, Adventure, Comedy"/>
    <s v="87 min"/>
    <s v="An urbane fox cannot resist returning to his farm raiding ways and then must help his community survive the farmers' retaliation."/>
  </r>
  <r>
    <n v="8639"/>
    <s v="Coraline"/>
    <x v="19"/>
    <n v="7.7"/>
    <n v="185510"/>
    <n v="80"/>
    <s v="Animation, Drama, Family"/>
    <s v="100 min"/>
    <s v="An adventurous 11-year-old girl finds another world that is a strangely idealized version of her frustrating home, but it has sinister secrets."/>
  </r>
  <r>
    <n v="8640"/>
    <s v="Orphan"/>
    <x v="19"/>
    <n v="6.9"/>
    <n v="182764"/>
    <s v="no metascore"/>
    <s v="Horror, Mystery, Thriller"/>
    <s v="123 min"/>
    <s v="A husband and wife who recently lost their baby adopt a 9 year-old girl who is not nearly as innocent as she claims to be."/>
  </r>
  <r>
    <n v="8641"/>
    <s v="Community"/>
    <x v="19"/>
    <n v="8.5"/>
    <n v="182083"/>
    <s v="no metascore"/>
    <s v="Comedy"/>
    <s v="22 min"/>
    <s v="A suspended lawyer is forced to enroll in a community college with an eclectic staff and student body."/>
  </r>
  <r>
    <n v="8642"/>
    <s v="Drag Me to Hell"/>
    <x v="19"/>
    <n v="6.5"/>
    <n v="181956"/>
    <n v="83"/>
    <s v="Horror, Thriller"/>
    <s v="99 min"/>
    <s v="A loan officer who evicts an old woman from her home finds herself the recipient of a supernatural curse. Desperate, she turns to a seer to try and save her soul, while evil forces work to push her to a breaking point."/>
  </r>
  <r>
    <n v="8643"/>
    <s v="The Secret in Their Eyes"/>
    <x v="19"/>
    <n v="8.1999999999999993"/>
    <n v="180863"/>
    <n v="80"/>
    <s v="Drama, Mystery, Romance"/>
    <s v="129 min"/>
    <s v="A retired legal counselor writes a novel hoping to find closure for one of his past unresolved homicide cases and for his unreciprocated love with his superior - both of which still haunt him decades later."/>
  </r>
  <r>
    <n v="8644"/>
    <s v="The Taking of Pelham 123"/>
    <x v="19"/>
    <n v="6.4"/>
    <n v="179336"/>
    <s v="no metascore"/>
    <s v="Action, Crime, Thriller"/>
    <s v="106 min"/>
    <s v="Armed men hijack a New York City subway train, holding the passengers hostage in return for a ransom, and turning an ordinary day's work for dispatcher Walter Garber into a face-off with the mastermind behind the crime."/>
  </r>
  <r>
    <n v="8645"/>
    <s v="17 Again"/>
    <x v="19"/>
    <n v="6.3"/>
    <n v="172527"/>
    <s v="no metascore"/>
    <s v="Comedy, Drama, Fantasy"/>
    <s v="102 min"/>
    <s v="Mike O'Donnell is ungrateful for how his life turned out. He gets a chance to rewrite his life when he tried to save a janitor near a bridge and jumped after him into a time vortex."/>
  </r>
  <r>
    <n v="8646"/>
    <s v="Night at the Museum: Battle of the Smithsonian"/>
    <x v="19"/>
    <n v="6"/>
    <n v="168218"/>
    <s v="no metascore"/>
    <s v="Adventure, Comedy, Family"/>
    <s v="105 min"/>
    <s v="Security guard Larry Daley infiltrates the Smithsonian Institution in order to rescue Jedediah and Octavius, who have been shipped to the museum by mistake."/>
  </r>
  <r>
    <n v="8647"/>
    <s v="Surrogates"/>
    <x v="19"/>
    <n v="6.3"/>
    <n v="165780"/>
    <s v="no metascore"/>
    <s v="Action, Sci-Fi, Thriller"/>
    <s v="89 min"/>
    <s v="Set in a futuristic world where humans live in isolation and interact through surrogate robots, a cop is forced to leave his home for the first time in years in order to investigate the murders of others' surrogates."/>
  </r>
  <r>
    <n v="8648"/>
    <s v="Mary and Max"/>
    <x v="19"/>
    <n v="8.1"/>
    <n v="156776"/>
    <s v="no metascore"/>
    <s v="Animation, Comedy, Drama"/>
    <s v="92 min"/>
    <s v="A tale of friendship between two unlikely pen pals: Mary, a lonely, eight-year-old girl living in the suburbs of Melbourne, and Max, a forty-four-year old, severely obese man living in New York."/>
  </r>
  <r>
    <n v="8649"/>
    <s v="He's Just Not That Into You"/>
    <x v="19"/>
    <n v="6.4"/>
    <n v="155395"/>
    <s v="no metascore"/>
    <s v="Comedy, Drama, Romance"/>
    <s v="129 min"/>
    <s v="This Baltimore-set movie of interconnecting story arcs deals with the challenges of reading or misreading human behavior."/>
  </r>
  <r>
    <n v="8650"/>
    <s v="Inglourious Basterds"/>
    <x v="19"/>
    <n v="8.3000000000000007"/>
    <n v="1189144"/>
    <n v="69"/>
    <s v="Adventure, Drama, War"/>
    <s v="153 min"/>
    <s v="In Nazi-occupied France during World War II, a plan to assassinate Nazi leaders by a group of Jewish U.S. soldiers coincides with a theatre owner's vengeful plans for the same."/>
  </r>
  <r>
    <n v="8651"/>
    <s v="Avatar"/>
    <x v="19"/>
    <n v="7.8"/>
    <n v="1081446"/>
    <n v="83"/>
    <s v="Action, Adventure, Fantasy"/>
    <s v="162 min"/>
    <s v="A paraplegic Marine dispatched to the moon Pandora on a unique mission becomes torn between following his orders and protecting the world he feels is his home."/>
  </r>
  <r>
    <n v="8652"/>
    <s v="Up"/>
    <x v="19"/>
    <n v="8.1999999999999993"/>
    <n v="886672"/>
    <n v="88"/>
    <s v="Animation, Adventure, Comedy"/>
    <s v="96 min"/>
    <s v="78-year-old Carl Fredricksen travels to Paradise Falls in his house equipped with balloons, inadvertently taking a young stowaway."/>
  </r>
  <r>
    <n v="8653"/>
    <s v="The Hangover"/>
    <x v="19"/>
    <n v="7.7"/>
    <n v="691182"/>
    <n v="73"/>
    <s v="Comedy"/>
    <s v="100 min"/>
    <s v="Three buddies wake up from a bachelor party in Las Vegas, with no memory of the previous night and the bachelor missing. They make their way around the city in order to find their friend before his wedding."/>
  </r>
  <r>
    <n v="8654"/>
    <s v="District 9"/>
    <x v="19"/>
    <n v="7.9"/>
    <n v="620341"/>
    <n v="81"/>
    <s v="Action, Sci-Fi, Thriller"/>
    <s v="112 min"/>
    <s v="Violence ensues after an extraterrestrial race forced to live in slum-like conditions on Earth finds a kindred spirit in a government agent exposed to their biotechnology."/>
  </r>
  <r>
    <n v="8655"/>
    <s v="Star Trek"/>
    <x v="19"/>
    <n v="7.9"/>
    <n v="565896"/>
    <n v="82"/>
    <s v="Action, Adventure, Sci-Fi"/>
    <s v="127 min"/>
    <s v="The brash James T. Kirk tries to live up to his father's legacy with Mr. Spock keeping him in check as a vengeful Romulan from the future creates black holes to destroy the Federation one planet at a time."/>
  </r>
  <r>
    <n v="8656"/>
    <s v="Sherlock Holmes"/>
    <x v="19"/>
    <n v="7.6"/>
    <n v="563688"/>
    <s v="no metascore"/>
    <s v="Action, Adventure, Crime"/>
    <s v="128 min"/>
    <s v="Detective Sherlock Holmes and his stalwart partner Watson engage in a battle of wits and brawn with a nemesis whose plot is a threat to all of England."/>
  </r>
  <r>
    <n v="8657"/>
    <s v="Zombieland"/>
    <x v="19"/>
    <n v="7.6"/>
    <n v="497365"/>
    <n v="73"/>
    <s v="Adventure, Comedy, Horror"/>
    <s v="88 min"/>
    <s v="A shy student trying to reach his family in Ohio, a gun-toting tough guy trying to find the last Twinkie, and a pair of sisters trying to get to an amusement park join forces to travel across a zombie-filled America."/>
  </r>
  <r>
    <n v="8658"/>
    <s v="Watchmen"/>
    <x v="19"/>
    <n v="7.6"/>
    <n v="480799"/>
    <s v="no metascore"/>
    <s v="Action, Drama, Mystery"/>
    <s v="162 min"/>
    <s v="In 1985 where former superheroes exist, the murder of a colleague sends active vigilante Rorschach into his own sprawling investigation, uncovering something that could completely change the course of history as we know it."/>
  </r>
  <r>
    <n v="8659"/>
    <s v="500 Days of Summer"/>
    <x v="19"/>
    <n v="7.7"/>
    <n v="454770"/>
    <n v="76"/>
    <s v="Comedy, Drama, Romance"/>
    <s v="95 min"/>
    <s v="An offbeat romantic comedy about a woman who doesn't believe true love exists, and the young man who falls for her."/>
  </r>
  <r>
    <n v="8660"/>
    <s v="X-Men Origins: Wolverine"/>
    <x v="19"/>
    <n v="6.6"/>
    <n v="451639"/>
    <s v="no metascore"/>
    <s v="Action, Adventure, Sci-Fi"/>
    <s v="107 min"/>
    <s v="The early years of James Logan, featuring his rivalry with his brother Victor Creed, his service in the special forces team Weapon X, and his experimentation into the metal-lined mutant Wolverine."/>
  </r>
  <r>
    <n v="8661"/>
    <s v="Harry Potter and the Half-Blood Prince"/>
    <x v="19"/>
    <n v="7.6"/>
    <n v="441351"/>
    <n v="78"/>
    <s v="Action, Adventure, Family"/>
    <s v="153 min"/>
    <s v="As Harry Potter (Daniel Radcliffe) begins his sixth year at Hogwarts, he discovers an old book marked as &quot;the property of the Half-Blood Prince&quot; and begins to learn more about Lord Voldemort's (Ralph Fiennes') dark past."/>
  </r>
  <r>
    <n v="8662"/>
    <s v="Transformers: Revenge of the Fallen"/>
    <x v="19"/>
    <n v="6"/>
    <n v="373910"/>
    <s v="no metascore"/>
    <s v="Action, Adventure, Sci-Fi"/>
    <s v="149 min"/>
    <s v="Sam Witwicky leaves the Autobots behind for a normal life. But when his mind is filled with cryptic symbols, the Decepticons target him and he is dragged back into the Transformers' war."/>
  </r>
  <r>
    <n v="8663"/>
    <s v="2012"/>
    <x v="19"/>
    <n v="5.8"/>
    <n v="338906"/>
    <s v="no metascore"/>
    <s v="Action, Adventure, Sci-Fi"/>
    <s v="158 min"/>
    <s v="A frustrated writer struggles to keep his family alive when a series of global catastrophes threatens to annihilate mankind."/>
  </r>
  <r>
    <n v="8664"/>
    <s v="Terminator Salvation"/>
    <x v="19"/>
    <n v="6.5"/>
    <n v="333705"/>
    <s v="no metascore"/>
    <s v="Action, Sci-Fi"/>
    <s v="115 min"/>
    <s v="In 2018, a mysterious new weapon in the war against the machines, half-human and half-machine, comes to John Connor on the eve of a resistance attack on Skynet. But whose side is he on, and can he be trusted?"/>
  </r>
  <r>
    <n v="8665"/>
    <s v="Modern Family"/>
    <x v="19"/>
    <n v="8.4"/>
    <n v="324023"/>
    <s v="no metascore"/>
    <s v="Comedy, Drama, Romance"/>
    <s v="22 min"/>
    <s v="Three different but related families face trials and tribulations in their own uniquely comedic ways."/>
  </r>
  <r>
    <n v="8666"/>
    <s v="Moon"/>
    <x v="19"/>
    <n v="7.9"/>
    <n v="322217"/>
    <n v="67"/>
    <s v="Drama, Mystery, Sci-Fi"/>
    <s v="97 min"/>
    <s v="Astronaut Sam Bell has a quintessentially personal encounter toward the end of his three-year stint on the Moon, where he, working alongside his computer, GERTY, sends back to Earth parcels of a resource that has helped diminish our planet's power problems."/>
  </r>
  <r>
    <n v="8667"/>
    <s v="3 Idiots"/>
    <x v="19"/>
    <n v="8.4"/>
    <n v="318084"/>
    <n v="67"/>
    <s v="Comedy, Drama"/>
    <s v="170 min"/>
    <s v="Two friends are searching for their long lost companion. They revisit their college days and recall the memories of their friend who inspired them to think differently, even as the rest of the world called them &quot;idiots&quot;."/>
  </r>
  <r>
    <n v="8668"/>
    <s v="Up in the Air"/>
    <x v="19"/>
    <n v="7.4"/>
    <n v="308597"/>
    <n v="83"/>
    <s v="Comedy, Drama, Romance"/>
    <s v="109 min"/>
    <s v="Ryan Bingham enjoys living out of a suitcase for his job, travelling around the country firing people, but finds that lifestyle threatened by the presence of a potential love interest, and a new hire."/>
  </r>
  <r>
    <n v="8669"/>
    <s v="The Proposal"/>
    <x v="19"/>
    <n v="6.7"/>
    <n v="282822"/>
    <s v="no metascore"/>
    <s v="Comedy, Drama, Romance"/>
    <s v="108 min"/>
    <s v="A pushy boss forces her young assistant to marry her in order to keep her visa status in the U.S. and avoid deportation to Canada."/>
  </r>
  <r>
    <n v="8670"/>
    <s v="The Blind Side"/>
    <x v="19"/>
    <n v="7.6"/>
    <n v="277856"/>
    <s v="no metascore"/>
    <s v="Biography, Drama, Sport"/>
    <s v="129 min"/>
    <s v="The story of Michael Oher, a homeless and traumatized boy who became an All-American football player and first-round NFL draft pick with the help of a caring woman and her family."/>
  </r>
  <r>
    <n v="8671"/>
    <s v="Public Enemies"/>
    <x v="19"/>
    <n v="7"/>
    <n v="269378"/>
    <n v="70"/>
    <s v="Biography, Crime, Drama"/>
    <s v="140 min"/>
    <s v="The Feds try to take down notorious American gangsters John Dillinger, Baby Face Nelson and Pretty Boy Floyd during a booming crime wave in the 1930s."/>
  </r>
  <r>
    <n v="8672"/>
    <s v="The Vampire Diaries"/>
    <x v="19"/>
    <n v="7.7"/>
    <n v="268892"/>
    <s v="no metascore"/>
    <s v="Drama, Fantasy, Horror"/>
    <s v="43 min"/>
    <s v="The lives, loves, dangers and disasters in the town, Mystic Falls, Virginia. Creatures of unspeakable horror lurk beneath this town as a teenage girl is suddenly torn between two vampire brothers."/>
  </r>
  <r>
    <n v="8673"/>
    <s v="Angels &amp; Demons"/>
    <x v="19"/>
    <n v="6.7"/>
    <n v="261935"/>
    <s v="no metascore"/>
    <s v="Action, Mystery, Thriller"/>
    <s v="138 min"/>
    <s v="Harvard symbologist Robert Langdon works with a nuclear physicist to solve a murder and prevent a terrorist act against the Vatican during one of the significant events within the church."/>
  </r>
  <r>
    <n v="8674"/>
    <s v="Law Abiding Citizen"/>
    <x v="19"/>
    <n v="7.4"/>
    <n v="260967"/>
    <s v="no metascore"/>
    <s v="Action, Crime, Drama"/>
    <s v="109 min"/>
    <s v="A frustrated man decides to take justice into his own hands after a plea bargain sets one of his family's killers free."/>
  </r>
  <r>
    <n v="8675"/>
    <s v="The Twilight Saga: New Moon"/>
    <x v="19"/>
    <n v="4.7"/>
    <n v="255382"/>
    <s v="no metascore"/>
    <s v="Drama, Fantasy, Romance"/>
    <s v="130 min"/>
    <s v="Edward leaves Bella after an attack that nearly claimed her life, and, in her depression, she falls into yet another difficult relationship - this time with her close friend, Jacob Black."/>
  </r>
  <r>
    <n v="8676"/>
    <s v="Fast &amp; Furious"/>
    <x v="19"/>
    <n v="6.6"/>
    <n v="251436"/>
    <s v="no metascore"/>
    <s v="Action, Thriller"/>
    <s v="107 min"/>
    <s v="Brian O'Conner, back working for the FBI in Los Angeles, teams up with Dominic Toretto to bring down a heroin importer by infiltrating his operation."/>
  </r>
  <r>
    <n v="8677"/>
    <s v="Hachi: A Dog's Tale"/>
    <x v="19"/>
    <n v="8.1"/>
    <n v="236441"/>
    <s v="no metascore"/>
    <s v="Drama, Family"/>
    <s v="93 min"/>
    <s v="A college professor bonds with an abandoned dog he takes into his home."/>
  </r>
  <r>
    <n v="8678"/>
    <s v="The Road"/>
    <x v="19"/>
    <n v="7.2"/>
    <n v="214633"/>
    <n v="64"/>
    <s v="Drama"/>
    <s v="111 min"/>
    <s v="In a dangerous post-apocalyptic world, an ailing father defends his son as they slowly travel to the sea."/>
  </r>
  <r>
    <n v="8679"/>
    <s v="Knowing"/>
    <x v="19"/>
    <n v="6.2"/>
    <n v="213893"/>
    <s v="no metascore"/>
    <s v="Action, Drama, Mystery"/>
    <s v="121 min"/>
    <s v="M.I.T. professor John Koestler links a mysterious list of numbers from a time capsule to past and future disasters and sets out to prevent the ultimate catastrophe."/>
  </r>
  <r>
    <n v="8680"/>
    <s v="Ice Age: Dawn of the Dinosaurs"/>
    <x v="19"/>
    <n v="6.9"/>
    <n v="213298"/>
    <s v="no metascore"/>
    <s v="Animation, Adventure, Comedy"/>
    <s v="94 min"/>
    <s v="When Sid's attempt to adopt three dinosaur eggs gets him abducted by their real mother to an underground lost world, his friends attempt to rescue him."/>
  </r>
  <r>
    <n v="8681"/>
    <s v="Mr. Nobody"/>
    <x v="19"/>
    <n v="7.8"/>
    <n v="205570"/>
    <n v="63"/>
    <s v="Drama, Fantasy, Romance"/>
    <s v="141 min"/>
    <s v="A boy stands on a station platform as a train is about to leave. Should he go with his mother or stay with his father? Infinite possibilities arise from this decision. As long as he doesn't choose, anything is possible."/>
  </r>
  <r>
    <n v="8682"/>
    <s v="The Girl with the Dragon Tattoo"/>
    <x v="19"/>
    <n v="7.8"/>
    <n v="202871"/>
    <n v="76"/>
    <s v="Crime, Drama, Mystery"/>
    <s v="152 min"/>
    <s v="A journalist is aided by a young female hacker in his search for the killer of a woman who has been dead for forty years."/>
  </r>
  <r>
    <n v="8683"/>
    <s v="The Ugly Truth"/>
    <x v="19"/>
    <n v="6.4"/>
    <n v="196319"/>
    <s v="no metascore"/>
    <s v="Comedy, Romance"/>
    <s v="96 min"/>
    <s v="An uptight television producer takes control of a morning show segment on modern relationships hosted by a misogynistic man."/>
  </r>
  <r>
    <n v="8684"/>
    <s v="G.I. Joe: The Rise of Cobra"/>
    <x v="19"/>
    <n v="5.8"/>
    <n v="194649"/>
    <s v="no metascore"/>
    <s v="Action, Adventure, Sci-Fi"/>
    <s v="118 min"/>
    <s v="An elite military unit comprised of special operatives known as G.I. Joe, operating out of The Pit, takes on an evil organization led by a notorious arms dealer."/>
  </r>
  <r>
    <n v="8685"/>
    <s v="Cloudy with a Chance of Meatballs"/>
    <x v="19"/>
    <n v="6.9"/>
    <n v="194603"/>
    <n v="66"/>
    <s v="Animation, Adventure, Comedy"/>
    <s v="90 min"/>
    <s v="A local scientist is often regarded as a failure until he invents a machine that can make food fall from the sky. But little does he know, that things are about to take a turn for the worst."/>
  </r>
  <r>
    <n v="8686"/>
    <s v="Parks and Recreation"/>
    <x v="19"/>
    <n v="8.6"/>
    <n v="191165"/>
    <s v="no metascore"/>
    <s v="Comedy"/>
    <s v="22 min"/>
    <s v="The absurd antics of an Indiana town's public officials as they pursue sundry projects to make their city a better place."/>
  </r>
  <r>
    <n v="8687"/>
    <s v="I Love You, Man"/>
    <x v="19"/>
    <n v="7"/>
    <n v="189271"/>
    <n v="70"/>
    <s v="Comedy, Romance"/>
    <s v="105 min"/>
    <s v="Friendless Peter Klaven goes on a series of man-dates to find a Best Man for his wedding. But, when his insta-bond with his new B.F.F. puts a strain on his relationship with his fiancÃ©e, can the trio learn to live happily ever after?"/>
  </r>
  <r>
    <n v="8688"/>
    <s v="Fantastic Mr. Fox"/>
    <x v="19"/>
    <n v="7.8"/>
    <n v="185679"/>
    <n v="83"/>
    <s v="Animation, Adventure, Comedy"/>
    <s v="87 min"/>
    <s v="An urbane fox cannot resist returning to his farm raiding ways and then must help his community survive the farmers' retaliation."/>
  </r>
  <r>
    <n v="8689"/>
    <s v="Coraline"/>
    <x v="19"/>
    <n v="7.7"/>
    <n v="185510"/>
    <n v="80"/>
    <s v="Animation, Drama, Family"/>
    <s v="100 min"/>
    <s v="An adventurous 11-year-old girl finds another world that is a strangely idealized version of her frustrating home, but it has sinister secrets."/>
  </r>
  <r>
    <n v="8690"/>
    <s v="Orphan"/>
    <x v="19"/>
    <n v="6.9"/>
    <n v="182764"/>
    <s v="no metascore"/>
    <s v="Horror, Mystery, Thriller"/>
    <s v="123 min"/>
    <s v="A husband and wife who recently lost their baby adopt a 9 year-old girl who is not nearly as innocent as she claims to be."/>
  </r>
  <r>
    <n v="8691"/>
    <s v="Community"/>
    <x v="19"/>
    <n v="8.5"/>
    <n v="182083"/>
    <s v="no metascore"/>
    <s v="Comedy"/>
    <s v="22 min"/>
    <s v="A suspended lawyer is forced to enroll in a community college with an eclectic staff and student body."/>
  </r>
  <r>
    <n v="8692"/>
    <s v="Drag Me to Hell"/>
    <x v="19"/>
    <n v="6.5"/>
    <n v="181956"/>
    <n v="83"/>
    <s v="Horror, Thriller"/>
    <s v="99 min"/>
    <s v="A loan officer who evicts an old woman from her home finds herself the recipient of a supernatural curse. Desperate, she turns to a seer to try and save her soul, while evil forces work to push her to a breaking point."/>
  </r>
  <r>
    <n v="8693"/>
    <s v="The Secret in Their Eyes"/>
    <x v="19"/>
    <n v="8.1999999999999993"/>
    <n v="180863"/>
    <n v="80"/>
    <s v="Drama, Mystery, Romance"/>
    <s v="129 min"/>
    <s v="A retired legal counselor writes a novel hoping to find closure for one of his past unresolved homicide cases and for his unreciprocated love with his superior - both of which still haunt him decades later."/>
  </r>
  <r>
    <n v="8694"/>
    <s v="The Taking of Pelham 123"/>
    <x v="19"/>
    <n v="6.4"/>
    <n v="179336"/>
    <s v="no metascore"/>
    <s v="Action, Crime, Thriller"/>
    <s v="106 min"/>
    <s v="Armed men hijack a New York City subway train, holding the passengers hostage in return for a ransom, and turning an ordinary day's work for dispatcher Walter Garber into a face-off with the mastermind behind the crime."/>
  </r>
  <r>
    <n v="8695"/>
    <s v="17 Again"/>
    <x v="19"/>
    <n v="6.3"/>
    <n v="172527"/>
    <s v="no metascore"/>
    <s v="Comedy, Drama, Fantasy"/>
    <s v="102 min"/>
    <s v="Mike O'Donnell is ungrateful for how his life turned out. He gets a chance to rewrite his life when he tried to save a janitor near a bridge and jumped after him into a time vortex."/>
  </r>
  <r>
    <n v="8696"/>
    <s v="Night at the Museum: Battle of the Smithsonian"/>
    <x v="19"/>
    <n v="6"/>
    <n v="168218"/>
    <s v="no metascore"/>
    <s v="Adventure, Comedy, Family"/>
    <s v="105 min"/>
    <s v="Security guard Larry Daley infiltrates the Smithsonian Institution in order to rescue Jedediah and Octavius, who have been shipped to the museum by mistake."/>
  </r>
  <r>
    <n v="8697"/>
    <s v="Surrogates"/>
    <x v="19"/>
    <n v="6.3"/>
    <n v="165780"/>
    <s v="no metascore"/>
    <s v="Action, Sci-Fi, Thriller"/>
    <s v="89 min"/>
    <s v="Set in a futuristic world where humans live in isolation and interact through surrogate robots, a cop is forced to leave his home for the first time in years in order to investigate the murders of others' surrogates."/>
  </r>
  <r>
    <n v="8698"/>
    <s v="Mary and Max"/>
    <x v="19"/>
    <n v="8.1"/>
    <n v="156776"/>
    <s v="no metascore"/>
    <s v="Animation, Comedy, Drama"/>
    <s v="92 min"/>
    <s v="A tale of friendship between two unlikely pen pals: Mary, a lonely, eight-year-old girl living in the suburbs of Melbourne, and Max, a forty-four-year old, severely obese man living in New York."/>
  </r>
  <r>
    <n v="8699"/>
    <s v="He's Just Not That Into You"/>
    <x v="19"/>
    <n v="6.4"/>
    <n v="155395"/>
    <s v="no metascore"/>
    <s v="Comedy, Drama, Romance"/>
    <s v="129 min"/>
    <s v="This Baltimore-set movie of interconnecting story arcs deals with the challenges of reading or misreading human behavior."/>
  </r>
  <r>
    <n v="8700"/>
    <s v="Inglourious Basterds"/>
    <x v="19"/>
    <n v="8.3000000000000007"/>
    <n v="1189144"/>
    <n v="69"/>
    <s v="Adventure, Drama, War"/>
    <s v="153 min"/>
    <s v="In Nazi-occupied France during World War II, a plan to assassinate Nazi leaders by a group of Jewish U.S. soldiers coincides with a theatre owner's vengeful plans for the same."/>
  </r>
  <r>
    <n v="8701"/>
    <s v="Avatar"/>
    <x v="19"/>
    <n v="7.8"/>
    <n v="1081446"/>
    <n v="83"/>
    <s v="Action, Adventure, Fantasy"/>
    <s v="162 min"/>
    <s v="A paraplegic Marine dispatched to the moon Pandora on a unique mission becomes torn between following his orders and protecting the world he feels is his home."/>
  </r>
  <r>
    <n v="8702"/>
    <s v="Up"/>
    <x v="19"/>
    <n v="8.1999999999999993"/>
    <n v="886672"/>
    <n v="88"/>
    <s v="Animation, Adventure, Comedy"/>
    <s v="96 min"/>
    <s v="78-year-old Carl Fredricksen travels to Paradise Falls in his house equipped with balloons, inadvertently taking a young stowaway."/>
  </r>
  <r>
    <n v="8703"/>
    <s v="The Hangover"/>
    <x v="19"/>
    <n v="7.7"/>
    <n v="691182"/>
    <n v="73"/>
    <s v="Comedy"/>
    <s v="100 min"/>
    <s v="Three buddies wake up from a bachelor party in Las Vegas, with no memory of the previous night and the bachelor missing. They make their way around the city in order to find their friend before his wedding."/>
  </r>
  <r>
    <n v="8704"/>
    <s v="District 9"/>
    <x v="19"/>
    <n v="7.9"/>
    <n v="620341"/>
    <n v="81"/>
    <s v="Action, Sci-Fi, Thriller"/>
    <s v="112 min"/>
    <s v="Violence ensues after an extraterrestrial race forced to live in slum-like conditions on Earth finds a kindred spirit in a government agent exposed to their biotechnology."/>
  </r>
  <r>
    <n v="8705"/>
    <s v="Star Trek"/>
    <x v="19"/>
    <n v="7.9"/>
    <n v="565896"/>
    <n v="82"/>
    <s v="Action, Adventure, Sci-Fi"/>
    <s v="127 min"/>
    <s v="The brash James T. Kirk tries to live up to his father's legacy with Mr. Spock keeping him in check as a vengeful Romulan from the future creates black holes to destroy the Federation one planet at a time."/>
  </r>
  <r>
    <n v="8706"/>
    <s v="Sherlock Holmes"/>
    <x v="19"/>
    <n v="7.6"/>
    <n v="563688"/>
    <s v="no metascore"/>
    <s v="Action, Adventure, Crime"/>
    <s v="128 min"/>
    <s v="Detective Sherlock Holmes and his stalwart partner Watson engage in a battle of wits and brawn with a nemesis whose plot is a threat to all of England."/>
  </r>
  <r>
    <n v="8707"/>
    <s v="Zombieland"/>
    <x v="19"/>
    <n v="7.6"/>
    <n v="497365"/>
    <n v="73"/>
    <s v="Adventure, Comedy, Horror"/>
    <s v="88 min"/>
    <s v="A shy student trying to reach his family in Ohio, a gun-toting tough guy trying to find the last Twinkie, and a pair of sisters trying to get to an amusement park join forces to travel across a zombie-filled America."/>
  </r>
  <r>
    <n v="8708"/>
    <s v="Watchmen"/>
    <x v="19"/>
    <n v="7.6"/>
    <n v="480799"/>
    <s v="no metascore"/>
    <s v="Action, Drama, Mystery"/>
    <s v="162 min"/>
    <s v="In 1985 where former superheroes exist, the murder of a colleague sends active vigilante Rorschach into his own sprawling investigation, uncovering something that could completely change the course of history as we know it."/>
  </r>
  <r>
    <n v="8709"/>
    <s v="500 Days of Summer"/>
    <x v="19"/>
    <n v="7.7"/>
    <n v="454770"/>
    <n v="76"/>
    <s v="Comedy, Drama, Romance"/>
    <s v="95 min"/>
    <s v="An offbeat romantic comedy about a woman who doesn't believe true love exists, and the young man who falls for her."/>
  </r>
  <r>
    <n v="8710"/>
    <s v="X-Men Origins: Wolverine"/>
    <x v="19"/>
    <n v="6.6"/>
    <n v="451639"/>
    <s v="no metascore"/>
    <s v="Action, Adventure, Sci-Fi"/>
    <s v="107 min"/>
    <s v="The early years of James Logan, featuring his rivalry with his brother Victor Creed, his service in the special forces team Weapon X, and his experimentation into the metal-lined mutant Wolverine."/>
  </r>
  <r>
    <n v="8711"/>
    <s v="Harry Potter and the Half-Blood Prince"/>
    <x v="19"/>
    <n v="7.6"/>
    <n v="441351"/>
    <n v="78"/>
    <s v="Action, Adventure, Family"/>
    <s v="153 min"/>
    <s v="As Harry Potter (Daniel Radcliffe) begins his sixth year at Hogwarts, he discovers an old book marked as &quot;the property of the Half-Blood Prince&quot; and begins to learn more about Lord Voldemort's (Ralph Fiennes') dark past."/>
  </r>
  <r>
    <n v="8712"/>
    <s v="Transformers: Revenge of the Fallen"/>
    <x v="19"/>
    <n v="6"/>
    <n v="373910"/>
    <s v="no metascore"/>
    <s v="Action, Adventure, Sci-Fi"/>
    <s v="149 min"/>
    <s v="Sam Witwicky leaves the Autobots behind for a normal life. But when his mind is filled with cryptic symbols, the Decepticons target him and he is dragged back into the Transformers' war."/>
  </r>
  <r>
    <n v="8713"/>
    <s v="2012"/>
    <x v="19"/>
    <n v="5.8"/>
    <n v="338906"/>
    <s v="no metascore"/>
    <s v="Action, Adventure, Sci-Fi"/>
    <s v="158 min"/>
    <s v="A frustrated writer struggles to keep his family alive when a series of global catastrophes threatens to annihilate mankind."/>
  </r>
  <r>
    <n v="8714"/>
    <s v="Terminator Salvation"/>
    <x v="19"/>
    <n v="6.5"/>
    <n v="333705"/>
    <s v="no metascore"/>
    <s v="Action, Sci-Fi"/>
    <s v="115 min"/>
    <s v="In 2018, a mysterious new weapon in the war against the machines, half-human and half-machine, comes to John Connor on the eve of a resistance attack on Skynet. But whose side is he on, and can he be trusted?"/>
  </r>
  <r>
    <n v="8715"/>
    <s v="Modern Family"/>
    <x v="19"/>
    <n v="8.4"/>
    <n v="324023"/>
    <s v="no metascore"/>
    <s v="Comedy, Drama, Romance"/>
    <s v="22 min"/>
    <s v="Three different but related families face trials and tribulations in their own uniquely comedic ways."/>
  </r>
  <r>
    <n v="8716"/>
    <s v="Moon"/>
    <x v="19"/>
    <n v="7.9"/>
    <n v="322217"/>
    <n v="67"/>
    <s v="Drama, Mystery, Sci-Fi"/>
    <s v="97 min"/>
    <s v="Astronaut Sam Bell has a quintessentially personal encounter toward the end of his three-year stint on the Moon, where he, working alongside his computer, GERTY, sends back to Earth parcels of a resource that has helped diminish our planet's power problems."/>
  </r>
  <r>
    <n v="8717"/>
    <s v="3 Idiots"/>
    <x v="19"/>
    <n v="8.4"/>
    <n v="318084"/>
    <n v="67"/>
    <s v="Comedy, Drama"/>
    <s v="170 min"/>
    <s v="Two friends are searching for their long lost companion. They revisit their college days and recall the memories of their friend who inspired them to think differently, even as the rest of the world called them &quot;idiots&quot;."/>
  </r>
  <r>
    <n v="8718"/>
    <s v="Up in the Air"/>
    <x v="19"/>
    <n v="7.4"/>
    <n v="308597"/>
    <n v="83"/>
    <s v="Comedy, Drama, Romance"/>
    <s v="109 min"/>
    <s v="Ryan Bingham enjoys living out of a suitcase for his job, travelling around the country firing people, but finds that lifestyle threatened by the presence of a potential love interest, and a new hire."/>
  </r>
  <r>
    <n v="8719"/>
    <s v="The Proposal"/>
    <x v="19"/>
    <n v="6.7"/>
    <n v="282822"/>
    <s v="no metascore"/>
    <s v="Comedy, Drama, Romance"/>
    <s v="108 min"/>
    <s v="A pushy boss forces her young assistant to marry her in order to keep her visa status in the U.S. and avoid deportation to Canada."/>
  </r>
  <r>
    <n v="8720"/>
    <s v="The Blind Side"/>
    <x v="19"/>
    <n v="7.6"/>
    <n v="277856"/>
    <s v="no metascore"/>
    <s v="Biography, Drama, Sport"/>
    <s v="129 min"/>
    <s v="The story of Michael Oher, a homeless and traumatized boy who became an All-American football player and first-round NFL draft pick with the help of a caring woman and her family."/>
  </r>
  <r>
    <n v="8721"/>
    <s v="Public Enemies"/>
    <x v="19"/>
    <n v="7"/>
    <n v="269378"/>
    <n v="70"/>
    <s v="Biography, Crime, Drama"/>
    <s v="140 min"/>
    <s v="The Feds try to take down notorious American gangsters John Dillinger, Baby Face Nelson and Pretty Boy Floyd during a booming crime wave in the 1930s."/>
  </r>
  <r>
    <n v="8722"/>
    <s v="The Vampire Diaries"/>
    <x v="19"/>
    <n v="7.7"/>
    <n v="268892"/>
    <s v="no metascore"/>
    <s v="Drama, Fantasy, Horror"/>
    <s v="43 min"/>
    <s v="The lives, loves, dangers and disasters in the town, Mystic Falls, Virginia. Creatures of unspeakable horror lurk beneath this town as a teenage girl is suddenly torn between two vampire brothers."/>
  </r>
  <r>
    <n v="8723"/>
    <s v="Angels &amp; Demons"/>
    <x v="19"/>
    <n v="6.7"/>
    <n v="261935"/>
    <s v="no metascore"/>
    <s v="Action, Mystery, Thriller"/>
    <s v="138 min"/>
    <s v="Harvard symbologist Robert Langdon works with a nuclear physicist to solve a murder and prevent a terrorist act against the Vatican during one of the significant events within the church."/>
  </r>
  <r>
    <n v="8724"/>
    <s v="Law Abiding Citizen"/>
    <x v="19"/>
    <n v="7.4"/>
    <n v="260967"/>
    <s v="no metascore"/>
    <s v="Action, Crime, Drama"/>
    <s v="109 min"/>
    <s v="A frustrated man decides to take justice into his own hands after a plea bargain sets one of his family's killers free."/>
  </r>
  <r>
    <n v="8725"/>
    <s v="The Twilight Saga: New Moon"/>
    <x v="19"/>
    <n v="4.7"/>
    <n v="255382"/>
    <s v="no metascore"/>
    <s v="Drama, Fantasy, Romance"/>
    <s v="130 min"/>
    <s v="Edward leaves Bella after an attack that nearly claimed her life, and, in her depression, she falls into yet another difficult relationship - this time with her close friend, Jacob Black."/>
  </r>
  <r>
    <n v="8726"/>
    <s v="Fast &amp; Furious"/>
    <x v="19"/>
    <n v="6.6"/>
    <n v="251436"/>
    <s v="no metascore"/>
    <s v="Action, Thriller"/>
    <s v="107 min"/>
    <s v="Brian O'Conner, back working for the FBI in Los Angeles, teams up with Dominic Toretto to bring down a heroin importer by infiltrating his operation."/>
  </r>
  <r>
    <n v="8727"/>
    <s v="Hachi: A Dog's Tale"/>
    <x v="19"/>
    <n v="8.1"/>
    <n v="236441"/>
    <s v="no metascore"/>
    <s v="Drama, Family"/>
    <s v="93 min"/>
    <s v="A college professor bonds with an abandoned dog he takes into his home."/>
  </r>
  <r>
    <n v="8728"/>
    <s v="The Road"/>
    <x v="19"/>
    <n v="7.2"/>
    <n v="214633"/>
    <n v="64"/>
    <s v="Drama"/>
    <s v="111 min"/>
    <s v="In a dangerous post-apocalyptic world, an ailing father defends his son as they slowly travel to the sea."/>
  </r>
  <r>
    <n v="8729"/>
    <s v="Knowing"/>
    <x v="19"/>
    <n v="6.2"/>
    <n v="213893"/>
    <s v="no metascore"/>
    <s v="Action, Drama, Mystery"/>
    <s v="121 min"/>
    <s v="M.I.T. professor John Koestler links a mysterious list of numbers from a time capsule to past and future disasters and sets out to prevent the ultimate catastrophe."/>
  </r>
  <r>
    <n v="8730"/>
    <s v="Ice Age: Dawn of the Dinosaurs"/>
    <x v="19"/>
    <n v="6.9"/>
    <n v="213298"/>
    <s v="no metascore"/>
    <s v="Animation, Adventure, Comedy"/>
    <s v="94 min"/>
    <s v="When Sid's attempt to adopt three dinosaur eggs gets him abducted by their real mother to an underground lost world, his friends attempt to rescue him."/>
  </r>
  <r>
    <n v="8731"/>
    <s v="Mr. Nobody"/>
    <x v="19"/>
    <n v="7.8"/>
    <n v="205570"/>
    <n v="63"/>
    <s v="Drama, Fantasy, Romance"/>
    <s v="141 min"/>
    <s v="A boy stands on a station platform as a train is about to leave. Should he go with his mother or stay with his father? Infinite possibilities arise from this decision. As long as he doesn't choose, anything is possible."/>
  </r>
  <r>
    <n v="8732"/>
    <s v="The Girl with the Dragon Tattoo"/>
    <x v="19"/>
    <n v="7.8"/>
    <n v="202871"/>
    <n v="76"/>
    <s v="Crime, Drama, Mystery"/>
    <s v="152 min"/>
    <s v="A journalist is aided by a young female hacker in his search for the killer of a woman who has been dead for forty years."/>
  </r>
  <r>
    <n v="8733"/>
    <s v="The Ugly Truth"/>
    <x v="19"/>
    <n v="6.4"/>
    <n v="196319"/>
    <s v="no metascore"/>
    <s v="Comedy, Romance"/>
    <s v="96 min"/>
    <s v="An uptight television producer takes control of a morning show segment on modern relationships hosted by a misogynistic man."/>
  </r>
  <r>
    <n v="8734"/>
    <s v="G.I. Joe: The Rise of Cobra"/>
    <x v="19"/>
    <n v="5.8"/>
    <n v="194649"/>
    <s v="no metascore"/>
    <s v="Action, Adventure, Sci-Fi"/>
    <s v="118 min"/>
    <s v="An elite military unit comprised of special operatives known as G.I. Joe, operating out of The Pit, takes on an evil organization led by a notorious arms dealer."/>
  </r>
  <r>
    <n v="8735"/>
    <s v="Cloudy with a Chance of Meatballs"/>
    <x v="19"/>
    <n v="6.9"/>
    <n v="194603"/>
    <n v="66"/>
    <s v="Animation, Adventure, Comedy"/>
    <s v="90 min"/>
    <s v="A local scientist is often regarded as a failure until he invents a machine that can make food fall from the sky. But little does he know, that things are about to take a turn for the worst."/>
  </r>
  <r>
    <n v="8736"/>
    <s v="Parks and Recreation"/>
    <x v="19"/>
    <n v="8.6"/>
    <n v="191165"/>
    <s v="no metascore"/>
    <s v="Comedy"/>
    <s v="22 min"/>
    <s v="The absurd antics of an Indiana town's public officials as they pursue sundry projects to make their city a better place."/>
  </r>
  <r>
    <n v="8737"/>
    <s v="I Love You, Man"/>
    <x v="19"/>
    <n v="7"/>
    <n v="189271"/>
    <n v="70"/>
    <s v="Comedy, Romance"/>
    <s v="105 min"/>
    <s v="Friendless Peter Klaven goes on a series of man-dates to find a Best Man for his wedding. But, when his insta-bond with his new B.F.F. puts a strain on his relationship with his fiancÃ©e, can the trio learn to live happily ever after?"/>
  </r>
  <r>
    <n v="8738"/>
    <s v="Fantastic Mr. Fox"/>
    <x v="19"/>
    <n v="7.8"/>
    <n v="185679"/>
    <n v="83"/>
    <s v="Animation, Adventure, Comedy"/>
    <s v="87 min"/>
    <s v="An urbane fox cannot resist returning to his farm raiding ways and then must help his community survive the farmers' retaliation."/>
  </r>
  <r>
    <n v="8739"/>
    <s v="Coraline"/>
    <x v="19"/>
    <n v="7.7"/>
    <n v="185510"/>
    <n v="80"/>
    <s v="Animation, Drama, Family"/>
    <s v="100 min"/>
    <s v="An adventurous 11-year-old girl finds another world that is a strangely idealized version of her frustrating home, but it has sinister secrets."/>
  </r>
  <r>
    <n v="8740"/>
    <s v="Orphan"/>
    <x v="19"/>
    <n v="6.9"/>
    <n v="182764"/>
    <s v="no metascore"/>
    <s v="Horror, Mystery, Thriller"/>
    <s v="123 min"/>
    <s v="A husband and wife who recently lost their baby adopt a 9 year-old girl who is not nearly as innocent as she claims to be."/>
  </r>
  <r>
    <n v="8741"/>
    <s v="Community"/>
    <x v="19"/>
    <n v="8.5"/>
    <n v="182083"/>
    <s v="no metascore"/>
    <s v="Comedy"/>
    <s v="22 min"/>
    <s v="A suspended lawyer is forced to enroll in a community college with an eclectic staff and student body."/>
  </r>
  <r>
    <n v="8742"/>
    <s v="Drag Me to Hell"/>
    <x v="19"/>
    <n v="6.5"/>
    <n v="181956"/>
    <n v="83"/>
    <s v="Horror, Thriller"/>
    <s v="99 min"/>
    <s v="A loan officer who evicts an old woman from her home finds herself the recipient of a supernatural curse. Desperate, she turns to a seer to try and save her soul, while evil forces work to push her to a breaking point."/>
  </r>
  <r>
    <n v="8743"/>
    <s v="The Secret in Their Eyes"/>
    <x v="19"/>
    <n v="8.1999999999999993"/>
    <n v="180863"/>
    <n v="80"/>
    <s v="Drama, Mystery, Romance"/>
    <s v="129 min"/>
    <s v="A retired legal counselor writes a novel hoping to find closure for one of his past unresolved homicide cases and for his unreciprocated love with his superior - both of which still haunt him decades later."/>
  </r>
  <r>
    <n v="8744"/>
    <s v="The Taking of Pelham 123"/>
    <x v="19"/>
    <n v="6.4"/>
    <n v="179336"/>
    <s v="no metascore"/>
    <s v="Action, Crime, Thriller"/>
    <s v="106 min"/>
    <s v="Armed men hijack a New York City subway train, holding the passengers hostage in return for a ransom, and turning an ordinary day's work for dispatcher Walter Garber into a face-off with the mastermind behind the crime."/>
  </r>
  <r>
    <n v="8745"/>
    <s v="17 Again"/>
    <x v="19"/>
    <n v="6.3"/>
    <n v="172527"/>
    <s v="no metascore"/>
    <s v="Comedy, Drama, Fantasy"/>
    <s v="102 min"/>
    <s v="Mike O'Donnell is ungrateful for how his life turned out. He gets a chance to rewrite his life when he tried to save a janitor near a bridge and jumped after him into a time vortex."/>
  </r>
  <r>
    <n v="8746"/>
    <s v="Night at the Museum: Battle of the Smithsonian"/>
    <x v="19"/>
    <n v="6"/>
    <n v="168218"/>
    <s v="no metascore"/>
    <s v="Adventure, Comedy, Family"/>
    <s v="105 min"/>
    <s v="Security guard Larry Daley infiltrates the Smithsonian Institution in order to rescue Jedediah and Octavius, who have been shipped to the museum by mistake."/>
  </r>
  <r>
    <n v="8747"/>
    <s v="Surrogates"/>
    <x v="19"/>
    <n v="6.3"/>
    <n v="165780"/>
    <s v="no metascore"/>
    <s v="Action, Sci-Fi, Thriller"/>
    <s v="89 min"/>
    <s v="Set in a futuristic world where humans live in isolation and interact through surrogate robots, a cop is forced to leave his home for the first time in years in order to investigate the murders of others' surrogates."/>
  </r>
  <r>
    <n v="8748"/>
    <s v="Mary and Max"/>
    <x v="19"/>
    <n v="8.1"/>
    <n v="156776"/>
    <s v="no metascore"/>
    <s v="Animation, Comedy, Drama"/>
    <s v="92 min"/>
    <s v="A tale of friendship between two unlikely pen pals: Mary, a lonely, eight-year-old girl living in the suburbs of Melbourne, and Max, a forty-four-year old, severely obese man living in New York."/>
  </r>
  <r>
    <n v="8749"/>
    <s v="He's Just Not That Into You"/>
    <x v="19"/>
    <n v="6.4"/>
    <n v="155395"/>
    <s v="no metascore"/>
    <s v="Comedy, Drama, Romance"/>
    <s v="129 min"/>
    <s v="This Baltimore-set movie of interconnecting story arcs deals with the challenges of reading or misreading human behavior."/>
  </r>
  <r>
    <n v="8750"/>
    <s v="Inglourious Basterds"/>
    <x v="19"/>
    <n v="8.3000000000000007"/>
    <n v="1189144"/>
    <n v="69"/>
    <s v="Adventure, Drama, War"/>
    <s v="153 min"/>
    <s v="In Nazi-occupied France during World War II, a plan to assassinate Nazi leaders by a group of Jewish U.S. soldiers coincides with a theatre owner's vengeful plans for the same."/>
  </r>
  <r>
    <n v="8751"/>
    <s v="Avatar"/>
    <x v="19"/>
    <n v="7.8"/>
    <n v="1081446"/>
    <n v="83"/>
    <s v="Action, Adventure, Fantasy"/>
    <s v="162 min"/>
    <s v="A paraplegic Marine dispatched to the moon Pandora on a unique mission becomes torn between following his orders and protecting the world he feels is his home."/>
  </r>
  <r>
    <n v="8752"/>
    <s v="Up"/>
    <x v="19"/>
    <n v="8.1999999999999993"/>
    <n v="886672"/>
    <n v="88"/>
    <s v="Animation, Adventure, Comedy"/>
    <s v="96 min"/>
    <s v="78-year-old Carl Fredricksen travels to Paradise Falls in his house equipped with balloons, inadvertently taking a young stowaway."/>
  </r>
  <r>
    <n v="8753"/>
    <s v="The Hangover"/>
    <x v="19"/>
    <n v="7.7"/>
    <n v="691182"/>
    <n v="73"/>
    <s v="Comedy"/>
    <s v="100 min"/>
    <s v="Three buddies wake up from a bachelor party in Las Vegas, with no memory of the previous night and the bachelor missing. They make their way around the city in order to find their friend before his wedding."/>
  </r>
  <r>
    <n v="8754"/>
    <s v="District 9"/>
    <x v="19"/>
    <n v="7.9"/>
    <n v="620341"/>
    <n v="81"/>
    <s v="Action, Sci-Fi, Thriller"/>
    <s v="112 min"/>
    <s v="Violence ensues after an extraterrestrial race forced to live in slum-like conditions on Earth finds a kindred spirit in a government agent exposed to their biotechnology."/>
  </r>
  <r>
    <n v="8755"/>
    <s v="Star Trek"/>
    <x v="19"/>
    <n v="7.9"/>
    <n v="565896"/>
    <n v="82"/>
    <s v="Action, Adventure, Sci-Fi"/>
    <s v="127 min"/>
    <s v="The brash James T. Kirk tries to live up to his father's legacy with Mr. Spock keeping him in check as a vengeful Romulan from the future creates black holes to destroy the Federation one planet at a time."/>
  </r>
  <r>
    <n v="8756"/>
    <s v="Sherlock Holmes"/>
    <x v="19"/>
    <n v="7.6"/>
    <n v="563688"/>
    <s v="no metascore"/>
    <s v="Action, Adventure, Crime"/>
    <s v="128 min"/>
    <s v="Detective Sherlock Holmes and his stalwart partner Watson engage in a battle of wits and brawn with a nemesis whose plot is a threat to all of England."/>
  </r>
  <r>
    <n v="8757"/>
    <s v="Zombieland"/>
    <x v="19"/>
    <n v="7.6"/>
    <n v="497365"/>
    <n v="73"/>
    <s v="Adventure, Comedy, Horror"/>
    <s v="88 min"/>
    <s v="A shy student trying to reach his family in Ohio, a gun-toting tough guy trying to find the last Twinkie, and a pair of sisters trying to get to an amusement park join forces to travel across a zombie-filled America."/>
  </r>
  <r>
    <n v="8758"/>
    <s v="Watchmen"/>
    <x v="19"/>
    <n v="7.6"/>
    <n v="480799"/>
    <s v="no metascore"/>
    <s v="Action, Drama, Mystery"/>
    <s v="162 min"/>
    <s v="In 1985 where former superheroes exist, the murder of a colleague sends active vigilante Rorschach into his own sprawling investigation, uncovering something that could completely change the course of history as we know it."/>
  </r>
  <r>
    <n v="8759"/>
    <s v="500 Days of Summer"/>
    <x v="19"/>
    <n v="7.7"/>
    <n v="454770"/>
    <n v="76"/>
    <s v="Comedy, Drama, Romance"/>
    <s v="95 min"/>
    <s v="An offbeat romantic comedy about a woman who doesn't believe true love exists, and the young man who falls for her."/>
  </r>
  <r>
    <n v="8760"/>
    <s v="X-Men Origins: Wolverine"/>
    <x v="19"/>
    <n v="6.6"/>
    <n v="451639"/>
    <s v="no metascore"/>
    <s v="Action, Adventure, Sci-Fi"/>
    <s v="107 min"/>
    <s v="The early years of James Logan, featuring his rivalry with his brother Victor Creed, his service in the special forces team Weapon X, and his experimentation into the metal-lined mutant Wolverine."/>
  </r>
  <r>
    <n v="8761"/>
    <s v="Harry Potter and the Half-Blood Prince"/>
    <x v="19"/>
    <n v="7.6"/>
    <n v="441351"/>
    <n v="78"/>
    <s v="Action, Adventure, Family"/>
    <s v="153 min"/>
    <s v="As Harry Potter (Daniel Radcliffe) begins his sixth year at Hogwarts, he discovers an old book marked as &quot;the property of the Half-Blood Prince&quot; and begins to learn more about Lord Voldemort's (Ralph Fiennes') dark past."/>
  </r>
  <r>
    <n v="8762"/>
    <s v="Transformers: Revenge of the Fallen"/>
    <x v="19"/>
    <n v="6"/>
    <n v="373910"/>
    <s v="no metascore"/>
    <s v="Action, Adventure, Sci-Fi"/>
    <s v="149 min"/>
    <s v="Sam Witwicky leaves the Autobots behind for a normal life. But when his mind is filled with cryptic symbols, the Decepticons target him and he is dragged back into the Transformers' war."/>
  </r>
  <r>
    <n v="8763"/>
    <s v="2012"/>
    <x v="19"/>
    <n v="5.8"/>
    <n v="338906"/>
    <s v="no metascore"/>
    <s v="Action, Adventure, Sci-Fi"/>
    <s v="158 min"/>
    <s v="A frustrated writer struggles to keep his family alive when a series of global catastrophes threatens to annihilate mankind."/>
  </r>
  <r>
    <n v="8764"/>
    <s v="Terminator Salvation"/>
    <x v="19"/>
    <n v="6.5"/>
    <n v="333705"/>
    <s v="no metascore"/>
    <s v="Action, Sci-Fi"/>
    <s v="115 min"/>
    <s v="In 2018, a mysterious new weapon in the war against the machines, half-human and half-machine, comes to John Connor on the eve of a resistance attack on Skynet. But whose side is he on, and can he be trusted?"/>
  </r>
  <r>
    <n v="8765"/>
    <s v="Modern Family"/>
    <x v="19"/>
    <n v="8.4"/>
    <n v="324023"/>
    <s v="no metascore"/>
    <s v="Comedy, Drama, Romance"/>
    <s v="22 min"/>
    <s v="Three different but related families face trials and tribulations in their own uniquely comedic ways."/>
  </r>
  <r>
    <n v="8766"/>
    <s v="Moon"/>
    <x v="19"/>
    <n v="7.9"/>
    <n v="322217"/>
    <n v="67"/>
    <s v="Drama, Mystery, Sci-Fi"/>
    <s v="97 min"/>
    <s v="Astronaut Sam Bell has a quintessentially personal encounter toward the end of his three-year stint on the Moon, where he, working alongside his computer, GERTY, sends back to Earth parcels of a resource that has helped diminish our planet's power problems."/>
  </r>
  <r>
    <n v="8767"/>
    <s v="3 Idiots"/>
    <x v="19"/>
    <n v="8.4"/>
    <n v="318084"/>
    <n v="67"/>
    <s v="Comedy, Drama"/>
    <s v="170 min"/>
    <s v="Two friends are searching for their long lost companion. They revisit their college days and recall the memories of their friend who inspired them to think differently, even as the rest of the world called them &quot;idiots&quot;."/>
  </r>
  <r>
    <n v="8768"/>
    <s v="Up in the Air"/>
    <x v="19"/>
    <n v="7.4"/>
    <n v="308597"/>
    <n v="83"/>
    <s v="Comedy, Drama, Romance"/>
    <s v="109 min"/>
    <s v="Ryan Bingham enjoys living out of a suitcase for his job, travelling around the country firing people, but finds that lifestyle threatened by the presence of a potential love interest, and a new hire."/>
  </r>
  <r>
    <n v="8769"/>
    <s v="The Proposal"/>
    <x v="19"/>
    <n v="6.7"/>
    <n v="282822"/>
    <s v="no metascore"/>
    <s v="Comedy, Drama, Romance"/>
    <s v="108 min"/>
    <s v="A pushy boss forces her young assistant to marry her in order to keep her visa status in the U.S. and avoid deportation to Canada."/>
  </r>
  <r>
    <n v="8770"/>
    <s v="The Blind Side"/>
    <x v="19"/>
    <n v="7.6"/>
    <n v="277856"/>
    <s v="no metascore"/>
    <s v="Biography, Drama, Sport"/>
    <s v="129 min"/>
    <s v="The story of Michael Oher, a homeless and traumatized boy who became an All-American football player and first-round NFL draft pick with the help of a caring woman and her family."/>
  </r>
  <r>
    <n v="8771"/>
    <s v="Public Enemies"/>
    <x v="19"/>
    <n v="7"/>
    <n v="269378"/>
    <n v="70"/>
    <s v="Biography, Crime, Drama"/>
    <s v="140 min"/>
    <s v="The Feds try to take down notorious American gangsters John Dillinger, Baby Face Nelson and Pretty Boy Floyd during a booming crime wave in the 1930s."/>
  </r>
  <r>
    <n v="8772"/>
    <s v="The Vampire Diaries"/>
    <x v="19"/>
    <n v="7.7"/>
    <n v="268892"/>
    <s v="no metascore"/>
    <s v="Drama, Fantasy, Horror"/>
    <s v="43 min"/>
    <s v="The lives, loves, dangers and disasters in the town, Mystic Falls, Virginia. Creatures of unspeakable horror lurk beneath this town as a teenage girl is suddenly torn between two vampire brothers."/>
  </r>
  <r>
    <n v="8773"/>
    <s v="Angels &amp; Demons"/>
    <x v="19"/>
    <n v="6.7"/>
    <n v="261935"/>
    <s v="no metascore"/>
    <s v="Action, Mystery, Thriller"/>
    <s v="138 min"/>
    <s v="Harvard symbologist Robert Langdon works with a nuclear physicist to solve a murder and prevent a terrorist act against the Vatican during one of the significant events within the church."/>
  </r>
  <r>
    <n v="8774"/>
    <s v="Law Abiding Citizen"/>
    <x v="19"/>
    <n v="7.4"/>
    <n v="260967"/>
    <s v="no metascore"/>
    <s v="Action, Crime, Drama"/>
    <s v="109 min"/>
    <s v="A frustrated man decides to take justice into his own hands after a plea bargain sets one of his family's killers free."/>
  </r>
  <r>
    <n v="8775"/>
    <s v="The Twilight Saga: New Moon"/>
    <x v="19"/>
    <n v="4.7"/>
    <n v="255382"/>
    <s v="no metascore"/>
    <s v="Drama, Fantasy, Romance"/>
    <s v="130 min"/>
    <s v="Edward leaves Bella after an attack that nearly claimed her life, and, in her depression, she falls into yet another difficult relationship - this time with her close friend, Jacob Black."/>
  </r>
  <r>
    <n v="8776"/>
    <s v="Fast &amp; Furious"/>
    <x v="19"/>
    <n v="6.6"/>
    <n v="251436"/>
    <s v="no metascore"/>
    <s v="Action, Thriller"/>
    <s v="107 min"/>
    <s v="Brian O'Conner, back working for the FBI in Los Angeles, teams up with Dominic Toretto to bring down a heroin importer by infiltrating his operation."/>
  </r>
  <r>
    <n v="8777"/>
    <s v="Hachi: A Dog's Tale"/>
    <x v="19"/>
    <n v="8.1"/>
    <n v="236441"/>
    <s v="no metascore"/>
    <s v="Drama, Family"/>
    <s v="93 min"/>
    <s v="A college professor bonds with an abandoned dog he takes into his home."/>
  </r>
  <r>
    <n v="8778"/>
    <s v="The Road"/>
    <x v="19"/>
    <n v="7.2"/>
    <n v="214633"/>
    <n v="64"/>
    <s v="Drama"/>
    <s v="111 min"/>
    <s v="In a dangerous post-apocalyptic world, an ailing father defends his son as they slowly travel to the sea."/>
  </r>
  <r>
    <n v="8779"/>
    <s v="Knowing"/>
    <x v="19"/>
    <n v="6.2"/>
    <n v="213893"/>
    <s v="no metascore"/>
    <s v="Action, Drama, Mystery"/>
    <s v="121 min"/>
    <s v="M.I.T. professor John Koestler links a mysterious list of numbers from a time capsule to past and future disasters and sets out to prevent the ultimate catastrophe."/>
  </r>
  <r>
    <n v="8780"/>
    <s v="Ice Age: Dawn of the Dinosaurs"/>
    <x v="19"/>
    <n v="6.9"/>
    <n v="213298"/>
    <s v="no metascore"/>
    <s v="Animation, Adventure, Comedy"/>
    <s v="94 min"/>
    <s v="When Sid's attempt to adopt three dinosaur eggs gets him abducted by their real mother to an underground lost world, his friends attempt to rescue him."/>
  </r>
  <r>
    <n v="8781"/>
    <s v="Mr. Nobody"/>
    <x v="19"/>
    <n v="7.8"/>
    <n v="205570"/>
    <n v="63"/>
    <s v="Drama, Fantasy, Romance"/>
    <s v="141 min"/>
    <s v="A boy stands on a station platform as a train is about to leave. Should he go with his mother or stay with his father? Infinite possibilities arise from this decision. As long as he doesn't choose, anything is possible."/>
  </r>
  <r>
    <n v="8782"/>
    <s v="The Girl with the Dragon Tattoo"/>
    <x v="19"/>
    <n v="7.8"/>
    <n v="202871"/>
    <n v="76"/>
    <s v="Crime, Drama, Mystery"/>
    <s v="152 min"/>
    <s v="A journalist is aided by a young female hacker in his search for the killer of a woman who has been dead for forty years."/>
  </r>
  <r>
    <n v="8783"/>
    <s v="The Ugly Truth"/>
    <x v="19"/>
    <n v="6.4"/>
    <n v="196319"/>
    <s v="no metascore"/>
    <s v="Comedy, Romance"/>
    <s v="96 min"/>
    <s v="An uptight television producer takes control of a morning show segment on modern relationships hosted by a misogynistic man."/>
  </r>
  <r>
    <n v="8784"/>
    <s v="G.I. Joe: The Rise of Cobra"/>
    <x v="19"/>
    <n v="5.8"/>
    <n v="194649"/>
    <s v="no metascore"/>
    <s v="Action, Adventure, Sci-Fi"/>
    <s v="118 min"/>
    <s v="An elite military unit comprised of special operatives known as G.I. Joe, operating out of The Pit, takes on an evil organization led by a notorious arms dealer."/>
  </r>
  <r>
    <n v="8785"/>
    <s v="Cloudy with a Chance of Meatballs"/>
    <x v="19"/>
    <n v="6.9"/>
    <n v="194603"/>
    <n v="66"/>
    <s v="Animation, Adventure, Comedy"/>
    <s v="90 min"/>
    <s v="A local scientist is often regarded as a failure until he invents a machine that can make food fall from the sky. But little does he know, that things are about to take a turn for the worst."/>
  </r>
  <r>
    <n v="8786"/>
    <s v="Parks and Recreation"/>
    <x v="19"/>
    <n v="8.6"/>
    <n v="191165"/>
    <s v="no metascore"/>
    <s v="Comedy"/>
    <s v="22 min"/>
    <s v="The absurd antics of an Indiana town's public officials as they pursue sundry projects to make their city a better place."/>
  </r>
  <r>
    <n v="8787"/>
    <s v="I Love You, Man"/>
    <x v="19"/>
    <n v="7"/>
    <n v="189271"/>
    <n v="70"/>
    <s v="Comedy, Romance"/>
    <s v="105 min"/>
    <s v="Friendless Peter Klaven goes on a series of man-dates to find a Best Man for his wedding. But, when his insta-bond with his new B.F.F. puts a strain on his relationship with his fiancÃ©e, can the trio learn to live happily ever after?"/>
  </r>
  <r>
    <n v="8788"/>
    <s v="Fantastic Mr. Fox"/>
    <x v="19"/>
    <n v="7.8"/>
    <n v="185679"/>
    <n v="83"/>
    <s v="Animation, Adventure, Comedy"/>
    <s v="87 min"/>
    <s v="An urbane fox cannot resist returning to his farm raiding ways and then must help his community survive the farmers' retaliation."/>
  </r>
  <r>
    <n v="8789"/>
    <s v="Coraline"/>
    <x v="19"/>
    <n v="7.7"/>
    <n v="185510"/>
    <n v="80"/>
    <s v="Animation, Drama, Family"/>
    <s v="100 min"/>
    <s v="An adventurous 11-year-old girl finds another world that is a strangely idealized version of her frustrating home, but it has sinister secrets."/>
  </r>
  <r>
    <n v="8790"/>
    <s v="Orphan"/>
    <x v="19"/>
    <n v="6.9"/>
    <n v="182764"/>
    <s v="no metascore"/>
    <s v="Horror, Mystery, Thriller"/>
    <s v="123 min"/>
    <s v="A husband and wife who recently lost their baby adopt a 9 year-old girl who is not nearly as innocent as she claims to be."/>
  </r>
  <r>
    <n v="8791"/>
    <s v="Community"/>
    <x v="19"/>
    <n v="8.5"/>
    <n v="182083"/>
    <s v="no metascore"/>
    <s v="Comedy"/>
    <s v="22 min"/>
    <s v="A suspended lawyer is forced to enroll in a community college with an eclectic staff and student body."/>
  </r>
  <r>
    <n v="8792"/>
    <s v="Drag Me to Hell"/>
    <x v="19"/>
    <n v="6.5"/>
    <n v="181956"/>
    <n v="83"/>
    <s v="Horror, Thriller"/>
    <s v="99 min"/>
    <s v="A loan officer who evicts an old woman from her home finds herself the recipient of a supernatural curse. Desperate, she turns to a seer to try and save her soul, while evil forces work to push her to a breaking point."/>
  </r>
  <r>
    <n v="8793"/>
    <s v="The Secret in Their Eyes"/>
    <x v="19"/>
    <n v="8.1999999999999993"/>
    <n v="180863"/>
    <n v="80"/>
    <s v="Drama, Mystery, Romance"/>
    <s v="129 min"/>
    <s v="A retired legal counselor writes a novel hoping to find closure for one of his past unresolved homicide cases and for his unreciprocated love with his superior - both of which still haunt him decades later."/>
  </r>
  <r>
    <n v="8794"/>
    <s v="The Taking of Pelham 123"/>
    <x v="19"/>
    <n v="6.4"/>
    <n v="179336"/>
    <s v="no metascore"/>
    <s v="Action, Crime, Thriller"/>
    <s v="106 min"/>
    <s v="Armed men hijack a New York City subway train, holding the passengers hostage in return for a ransom, and turning an ordinary day's work for dispatcher Walter Garber into a face-off with the mastermind behind the crime."/>
  </r>
  <r>
    <n v="8795"/>
    <s v="17 Again"/>
    <x v="19"/>
    <n v="6.3"/>
    <n v="172527"/>
    <s v="no metascore"/>
    <s v="Comedy, Drama, Fantasy"/>
    <s v="102 min"/>
    <s v="Mike O'Donnell is ungrateful for how his life turned out. He gets a chance to rewrite his life when he tried to save a janitor near a bridge and jumped after him into a time vortex."/>
  </r>
  <r>
    <n v="8796"/>
    <s v="Night at the Museum: Battle of the Smithsonian"/>
    <x v="19"/>
    <n v="6"/>
    <n v="168218"/>
    <s v="no metascore"/>
    <s v="Adventure, Comedy, Family"/>
    <s v="105 min"/>
    <s v="Security guard Larry Daley infiltrates the Smithsonian Institution in order to rescue Jedediah and Octavius, who have been shipped to the museum by mistake."/>
  </r>
  <r>
    <n v="8797"/>
    <s v="Surrogates"/>
    <x v="19"/>
    <n v="6.3"/>
    <n v="165780"/>
    <s v="no metascore"/>
    <s v="Action, Sci-Fi, Thriller"/>
    <s v="89 min"/>
    <s v="Set in a futuristic world where humans live in isolation and interact through surrogate robots, a cop is forced to leave his home for the first time in years in order to investigate the murders of others' surrogates."/>
  </r>
  <r>
    <n v="8798"/>
    <s v="Mary and Max"/>
    <x v="19"/>
    <n v="8.1"/>
    <n v="156776"/>
    <s v="no metascore"/>
    <s v="Animation, Comedy, Drama"/>
    <s v="92 min"/>
    <s v="A tale of friendship between two unlikely pen pals: Mary, a lonely, eight-year-old girl living in the suburbs of Melbourne, and Max, a forty-four-year old, severely obese man living in New York."/>
  </r>
  <r>
    <n v="8799"/>
    <s v="He's Just Not That Into You"/>
    <x v="19"/>
    <n v="6.4"/>
    <n v="155395"/>
    <s v="no metascore"/>
    <s v="Comedy, Drama, Romance"/>
    <s v="129 min"/>
    <s v="This Baltimore-set movie of interconnecting story arcs deals with the challenges of reading or misreading human behavior."/>
  </r>
  <r>
    <n v="8800"/>
    <s v="Inglourious Basterds"/>
    <x v="19"/>
    <n v="8.3000000000000007"/>
    <n v="1189144"/>
    <n v="69"/>
    <s v="Adventure, Drama, War"/>
    <s v="153 min"/>
    <s v="In Nazi-occupied France during World War II, a plan to assassinate Nazi leaders by a group of Jewish U.S. soldiers coincides with a theatre owner's vengeful plans for the same."/>
  </r>
  <r>
    <n v="8801"/>
    <s v="Avatar"/>
    <x v="19"/>
    <n v="7.8"/>
    <n v="1081446"/>
    <n v="83"/>
    <s v="Action, Adventure, Fantasy"/>
    <s v="162 min"/>
    <s v="A paraplegic Marine dispatched to the moon Pandora on a unique mission becomes torn between following his orders and protecting the world he feels is his home."/>
  </r>
  <r>
    <n v="8802"/>
    <s v="Up"/>
    <x v="19"/>
    <n v="8.1999999999999993"/>
    <n v="886672"/>
    <n v="88"/>
    <s v="Animation, Adventure, Comedy"/>
    <s v="96 min"/>
    <s v="78-year-old Carl Fredricksen travels to Paradise Falls in his house equipped with balloons, inadvertently taking a young stowaway."/>
  </r>
  <r>
    <n v="8803"/>
    <s v="The Hangover"/>
    <x v="19"/>
    <n v="7.7"/>
    <n v="691182"/>
    <n v="73"/>
    <s v="Comedy"/>
    <s v="100 min"/>
    <s v="Three buddies wake up from a bachelor party in Las Vegas, with no memory of the previous night and the bachelor missing. They make their way around the city in order to find their friend before his wedding."/>
  </r>
  <r>
    <n v="8804"/>
    <s v="District 9"/>
    <x v="19"/>
    <n v="7.9"/>
    <n v="620341"/>
    <n v="81"/>
    <s v="Action, Sci-Fi, Thriller"/>
    <s v="112 min"/>
    <s v="Violence ensues after an extraterrestrial race forced to live in slum-like conditions on Earth finds a kindred spirit in a government agent exposed to their biotechnology."/>
  </r>
  <r>
    <n v="8805"/>
    <s v="Star Trek"/>
    <x v="19"/>
    <n v="7.9"/>
    <n v="565896"/>
    <n v="82"/>
    <s v="Action, Adventure, Sci-Fi"/>
    <s v="127 min"/>
    <s v="The brash James T. Kirk tries to live up to his father's legacy with Mr. Spock keeping him in check as a vengeful Romulan from the future creates black holes to destroy the Federation one planet at a time."/>
  </r>
  <r>
    <n v="8806"/>
    <s v="Sherlock Holmes"/>
    <x v="19"/>
    <n v="7.6"/>
    <n v="563688"/>
    <s v="no metascore"/>
    <s v="Action, Adventure, Crime"/>
    <s v="128 min"/>
    <s v="Detective Sherlock Holmes and his stalwart partner Watson engage in a battle of wits and brawn with a nemesis whose plot is a threat to all of England."/>
  </r>
  <r>
    <n v="8807"/>
    <s v="Zombieland"/>
    <x v="19"/>
    <n v="7.6"/>
    <n v="497365"/>
    <n v="73"/>
    <s v="Adventure, Comedy, Horror"/>
    <s v="88 min"/>
    <s v="A shy student trying to reach his family in Ohio, a gun-toting tough guy trying to find the last Twinkie, and a pair of sisters trying to get to an amusement park join forces to travel across a zombie-filled America."/>
  </r>
  <r>
    <n v="8808"/>
    <s v="Watchmen"/>
    <x v="19"/>
    <n v="7.6"/>
    <n v="480799"/>
    <s v="no metascore"/>
    <s v="Action, Drama, Mystery"/>
    <s v="162 min"/>
    <s v="In 1985 where former superheroes exist, the murder of a colleague sends active vigilante Rorschach into his own sprawling investigation, uncovering something that could completely change the course of history as we know it."/>
  </r>
  <r>
    <n v="8809"/>
    <s v="500 Days of Summer"/>
    <x v="19"/>
    <n v="7.7"/>
    <n v="454770"/>
    <n v="76"/>
    <s v="Comedy, Drama, Romance"/>
    <s v="95 min"/>
    <s v="An offbeat romantic comedy about a woman who doesn't believe true love exists, and the young man who falls for her."/>
  </r>
  <r>
    <n v="8810"/>
    <s v="X-Men Origins: Wolverine"/>
    <x v="19"/>
    <n v="6.6"/>
    <n v="451639"/>
    <s v="no metascore"/>
    <s v="Action, Adventure, Sci-Fi"/>
    <s v="107 min"/>
    <s v="The early years of James Logan, featuring his rivalry with his brother Victor Creed, his service in the special forces team Weapon X, and his experimentation into the metal-lined mutant Wolverine."/>
  </r>
  <r>
    <n v="8811"/>
    <s v="Harry Potter and the Half-Blood Prince"/>
    <x v="19"/>
    <n v="7.6"/>
    <n v="441351"/>
    <n v="78"/>
    <s v="Action, Adventure, Family"/>
    <s v="153 min"/>
    <s v="As Harry Potter (Daniel Radcliffe) begins his sixth year at Hogwarts, he discovers an old book marked as &quot;the property of the Half-Blood Prince&quot; and begins to learn more about Lord Voldemort's (Ralph Fiennes') dark past."/>
  </r>
  <r>
    <n v="8812"/>
    <s v="Transformers: Revenge of the Fallen"/>
    <x v="19"/>
    <n v="6"/>
    <n v="373910"/>
    <s v="no metascore"/>
    <s v="Action, Adventure, Sci-Fi"/>
    <s v="149 min"/>
    <s v="Sam Witwicky leaves the Autobots behind for a normal life. But when his mind is filled with cryptic symbols, the Decepticons target him and he is dragged back into the Transformers' war."/>
  </r>
  <r>
    <n v="8813"/>
    <s v="2012"/>
    <x v="19"/>
    <n v="5.8"/>
    <n v="338906"/>
    <s v="no metascore"/>
    <s v="Action, Adventure, Sci-Fi"/>
    <s v="158 min"/>
    <s v="A frustrated writer struggles to keep his family alive when a series of global catastrophes threatens to annihilate mankind."/>
  </r>
  <r>
    <n v="8814"/>
    <s v="Terminator Salvation"/>
    <x v="19"/>
    <n v="6.5"/>
    <n v="333705"/>
    <s v="no metascore"/>
    <s v="Action, Sci-Fi"/>
    <s v="115 min"/>
    <s v="In 2018, a mysterious new weapon in the war against the machines, half-human and half-machine, comes to John Connor on the eve of a resistance attack on Skynet. But whose side is he on, and can he be trusted?"/>
  </r>
  <r>
    <n v="8815"/>
    <s v="Modern Family"/>
    <x v="19"/>
    <n v="8.4"/>
    <n v="324023"/>
    <s v="no metascore"/>
    <s v="Comedy, Drama, Romance"/>
    <s v="22 min"/>
    <s v="Three different but related families face trials and tribulations in their own uniquely comedic ways."/>
  </r>
  <r>
    <n v="8816"/>
    <s v="Moon"/>
    <x v="19"/>
    <n v="7.9"/>
    <n v="322217"/>
    <n v="67"/>
    <s v="Drama, Mystery, Sci-Fi"/>
    <s v="97 min"/>
    <s v="Astronaut Sam Bell has a quintessentially personal encounter toward the end of his three-year stint on the Moon, where he, working alongside his computer, GERTY, sends back to Earth parcels of a resource that has helped diminish our planet's power problems."/>
  </r>
  <r>
    <n v="8817"/>
    <s v="3 Idiots"/>
    <x v="19"/>
    <n v="8.4"/>
    <n v="318084"/>
    <n v="67"/>
    <s v="Comedy, Drama"/>
    <s v="170 min"/>
    <s v="Two friends are searching for their long lost companion. They revisit their college days and recall the memories of their friend who inspired them to think differently, even as the rest of the world called them &quot;idiots&quot;."/>
  </r>
  <r>
    <n v="8818"/>
    <s v="Up in the Air"/>
    <x v="19"/>
    <n v="7.4"/>
    <n v="308597"/>
    <n v="83"/>
    <s v="Comedy, Drama, Romance"/>
    <s v="109 min"/>
    <s v="Ryan Bingham enjoys living out of a suitcase for his job, travelling around the country firing people, but finds that lifestyle threatened by the presence of a potential love interest, and a new hire."/>
  </r>
  <r>
    <n v="8819"/>
    <s v="The Proposal"/>
    <x v="19"/>
    <n v="6.7"/>
    <n v="282822"/>
    <s v="no metascore"/>
    <s v="Comedy, Drama, Romance"/>
    <s v="108 min"/>
    <s v="A pushy boss forces her young assistant to marry her in order to keep her visa status in the U.S. and avoid deportation to Canada."/>
  </r>
  <r>
    <n v="8820"/>
    <s v="The Blind Side"/>
    <x v="19"/>
    <n v="7.6"/>
    <n v="277856"/>
    <s v="no metascore"/>
    <s v="Biography, Drama, Sport"/>
    <s v="129 min"/>
    <s v="The story of Michael Oher, a homeless and traumatized boy who became an All-American football player and first-round NFL draft pick with the help of a caring woman and her family."/>
  </r>
  <r>
    <n v="8821"/>
    <s v="Public Enemies"/>
    <x v="19"/>
    <n v="7"/>
    <n v="269378"/>
    <n v="70"/>
    <s v="Biography, Crime, Drama"/>
    <s v="140 min"/>
    <s v="The Feds try to take down notorious American gangsters John Dillinger, Baby Face Nelson and Pretty Boy Floyd during a booming crime wave in the 1930s."/>
  </r>
  <r>
    <n v="8822"/>
    <s v="The Vampire Diaries"/>
    <x v="19"/>
    <n v="7.7"/>
    <n v="268892"/>
    <s v="no metascore"/>
    <s v="Drama, Fantasy, Horror"/>
    <s v="43 min"/>
    <s v="The lives, loves, dangers and disasters in the town, Mystic Falls, Virginia. Creatures of unspeakable horror lurk beneath this town as a teenage girl is suddenly torn between two vampire brothers."/>
  </r>
  <r>
    <n v="8823"/>
    <s v="Angels &amp; Demons"/>
    <x v="19"/>
    <n v="6.7"/>
    <n v="261935"/>
    <s v="no metascore"/>
    <s v="Action, Mystery, Thriller"/>
    <s v="138 min"/>
    <s v="Harvard symbologist Robert Langdon works with a nuclear physicist to solve a murder and prevent a terrorist act against the Vatican during one of the significant events within the church."/>
  </r>
  <r>
    <n v="8824"/>
    <s v="Law Abiding Citizen"/>
    <x v="19"/>
    <n v="7.4"/>
    <n v="260967"/>
    <s v="no metascore"/>
    <s v="Action, Crime, Drama"/>
    <s v="109 min"/>
    <s v="A frustrated man decides to take justice into his own hands after a plea bargain sets one of his family's killers free."/>
  </r>
  <r>
    <n v="8825"/>
    <s v="The Twilight Saga: New Moon"/>
    <x v="19"/>
    <n v="4.7"/>
    <n v="255382"/>
    <s v="no metascore"/>
    <s v="Drama, Fantasy, Romance"/>
    <s v="130 min"/>
    <s v="Edward leaves Bella after an attack that nearly claimed her life, and, in her depression, she falls into yet another difficult relationship - this time with her close friend, Jacob Black."/>
  </r>
  <r>
    <n v="8826"/>
    <s v="Fast &amp; Furious"/>
    <x v="19"/>
    <n v="6.6"/>
    <n v="251436"/>
    <s v="no metascore"/>
    <s v="Action, Thriller"/>
    <s v="107 min"/>
    <s v="Brian O'Conner, back working for the FBI in Los Angeles, teams up with Dominic Toretto to bring down a heroin importer by infiltrating his operation."/>
  </r>
  <r>
    <n v="8827"/>
    <s v="Hachi: A Dog's Tale"/>
    <x v="19"/>
    <n v="8.1"/>
    <n v="236441"/>
    <s v="no metascore"/>
    <s v="Drama, Family"/>
    <s v="93 min"/>
    <s v="A college professor bonds with an abandoned dog he takes into his home."/>
  </r>
  <r>
    <n v="8828"/>
    <s v="The Road"/>
    <x v="19"/>
    <n v="7.2"/>
    <n v="214633"/>
    <n v="64"/>
    <s v="Drama"/>
    <s v="111 min"/>
    <s v="In a dangerous post-apocalyptic world, an ailing father defends his son as they slowly travel to the sea."/>
  </r>
  <r>
    <n v="8829"/>
    <s v="Knowing"/>
    <x v="19"/>
    <n v="6.2"/>
    <n v="213893"/>
    <s v="no metascore"/>
    <s v="Action, Drama, Mystery"/>
    <s v="121 min"/>
    <s v="M.I.T. professor John Koestler links a mysterious list of numbers from a time capsule to past and future disasters and sets out to prevent the ultimate catastrophe."/>
  </r>
  <r>
    <n v="8830"/>
    <s v="Ice Age: Dawn of the Dinosaurs"/>
    <x v="19"/>
    <n v="6.9"/>
    <n v="213298"/>
    <s v="no metascore"/>
    <s v="Animation, Adventure, Comedy"/>
    <s v="94 min"/>
    <s v="When Sid's attempt to adopt three dinosaur eggs gets him abducted by their real mother to an underground lost world, his friends attempt to rescue him."/>
  </r>
  <r>
    <n v="8831"/>
    <s v="Mr. Nobody"/>
    <x v="19"/>
    <n v="7.8"/>
    <n v="205570"/>
    <n v="63"/>
    <s v="Drama, Fantasy, Romance"/>
    <s v="141 min"/>
    <s v="A boy stands on a station platform as a train is about to leave. Should he go with his mother or stay with his father? Infinite possibilities arise from this decision. As long as he doesn't choose, anything is possible."/>
  </r>
  <r>
    <n v="8832"/>
    <s v="The Girl with the Dragon Tattoo"/>
    <x v="19"/>
    <n v="7.8"/>
    <n v="202871"/>
    <n v="76"/>
    <s v="Crime, Drama, Mystery"/>
    <s v="152 min"/>
    <s v="A journalist is aided by a young female hacker in his search for the killer of a woman who has been dead for forty years."/>
  </r>
  <r>
    <n v="8833"/>
    <s v="The Ugly Truth"/>
    <x v="19"/>
    <n v="6.4"/>
    <n v="196319"/>
    <s v="no metascore"/>
    <s v="Comedy, Romance"/>
    <s v="96 min"/>
    <s v="An uptight television producer takes control of a morning show segment on modern relationships hosted by a misogynistic man."/>
  </r>
  <r>
    <n v="8834"/>
    <s v="G.I. Joe: The Rise of Cobra"/>
    <x v="19"/>
    <n v="5.8"/>
    <n v="194649"/>
    <s v="no metascore"/>
    <s v="Action, Adventure, Sci-Fi"/>
    <s v="118 min"/>
    <s v="An elite military unit comprised of special operatives known as G.I. Joe, operating out of The Pit, takes on an evil organization led by a notorious arms dealer."/>
  </r>
  <r>
    <n v="8835"/>
    <s v="Cloudy with a Chance of Meatballs"/>
    <x v="19"/>
    <n v="6.9"/>
    <n v="194603"/>
    <n v="66"/>
    <s v="Animation, Adventure, Comedy"/>
    <s v="90 min"/>
    <s v="A local scientist is often regarded as a failure until he invents a machine that can make food fall from the sky. But little does he know, that things are about to take a turn for the worst."/>
  </r>
  <r>
    <n v="8836"/>
    <s v="Parks and Recreation"/>
    <x v="19"/>
    <n v="8.6"/>
    <n v="191165"/>
    <s v="no metascore"/>
    <s v="Comedy"/>
    <s v="22 min"/>
    <s v="The absurd antics of an Indiana town's public officials as they pursue sundry projects to make their city a better place."/>
  </r>
  <r>
    <n v="8837"/>
    <s v="I Love You, Man"/>
    <x v="19"/>
    <n v="7"/>
    <n v="189271"/>
    <n v="70"/>
    <s v="Comedy, Romance"/>
    <s v="105 min"/>
    <s v="Friendless Peter Klaven goes on a series of man-dates to find a Best Man for his wedding. But, when his insta-bond with his new B.F.F. puts a strain on his relationship with his fiancÃ©e, can the trio learn to live happily ever after?"/>
  </r>
  <r>
    <n v="8838"/>
    <s v="Fantastic Mr. Fox"/>
    <x v="19"/>
    <n v="7.8"/>
    <n v="185679"/>
    <n v="83"/>
    <s v="Animation, Adventure, Comedy"/>
    <s v="87 min"/>
    <s v="An urbane fox cannot resist returning to his farm raiding ways and then must help his community survive the farmers' retaliation."/>
  </r>
  <r>
    <n v="8839"/>
    <s v="Coraline"/>
    <x v="19"/>
    <n v="7.7"/>
    <n v="185510"/>
    <n v="80"/>
    <s v="Animation, Drama, Family"/>
    <s v="100 min"/>
    <s v="An adventurous 11-year-old girl finds another world that is a strangely idealized version of her frustrating home, but it has sinister secrets."/>
  </r>
  <r>
    <n v="8840"/>
    <s v="Orphan"/>
    <x v="19"/>
    <n v="6.9"/>
    <n v="182764"/>
    <s v="no metascore"/>
    <s v="Horror, Mystery, Thriller"/>
    <s v="123 min"/>
    <s v="A husband and wife who recently lost their baby adopt a 9 year-old girl who is not nearly as innocent as she claims to be."/>
  </r>
  <r>
    <n v="8841"/>
    <s v="Community"/>
    <x v="19"/>
    <n v="8.5"/>
    <n v="182083"/>
    <s v="no metascore"/>
    <s v="Comedy"/>
    <s v="22 min"/>
    <s v="A suspended lawyer is forced to enroll in a community college with an eclectic staff and student body."/>
  </r>
  <r>
    <n v="8842"/>
    <s v="Drag Me to Hell"/>
    <x v="19"/>
    <n v="6.5"/>
    <n v="181956"/>
    <n v="83"/>
    <s v="Horror, Thriller"/>
    <s v="99 min"/>
    <s v="A loan officer who evicts an old woman from her home finds herself the recipient of a supernatural curse. Desperate, she turns to a seer to try and save her soul, while evil forces work to push her to a breaking point."/>
  </r>
  <r>
    <n v="8843"/>
    <s v="The Secret in Their Eyes"/>
    <x v="19"/>
    <n v="8.1999999999999993"/>
    <n v="180863"/>
    <n v="80"/>
    <s v="Drama, Mystery, Romance"/>
    <s v="129 min"/>
    <s v="A retired legal counselor writes a novel hoping to find closure for one of his past unresolved homicide cases and for his unreciprocated love with his superior - both of which still haunt him decades later."/>
  </r>
  <r>
    <n v="8844"/>
    <s v="The Taking of Pelham 123"/>
    <x v="19"/>
    <n v="6.4"/>
    <n v="179336"/>
    <s v="no metascore"/>
    <s v="Action, Crime, Thriller"/>
    <s v="106 min"/>
    <s v="Armed men hijack a New York City subway train, holding the passengers hostage in return for a ransom, and turning an ordinary day's work for dispatcher Walter Garber into a face-off with the mastermind behind the crime."/>
  </r>
  <r>
    <n v="8845"/>
    <s v="17 Again"/>
    <x v="19"/>
    <n v="6.3"/>
    <n v="172527"/>
    <s v="no metascore"/>
    <s v="Comedy, Drama, Fantasy"/>
    <s v="102 min"/>
    <s v="Mike O'Donnell is ungrateful for how his life turned out. He gets a chance to rewrite his life when he tried to save a janitor near a bridge and jumped after him into a time vortex."/>
  </r>
  <r>
    <n v="8846"/>
    <s v="Night at the Museum: Battle of the Smithsonian"/>
    <x v="19"/>
    <n v="6"/>
    <n v="168218"/>
    <s v="no metascore"/>
    <s v="Adventure, Comedy, Family"/>
    <s v="105 min"/>
    <s v="Security guard Larry Daley infiltrates the Smithsonian Institution in order to rescue Jedediah and Octavius, who have been shipped to the museum by mistake."/>
  </r>
  <r>
    <n v="8847"/>
    <s v="Surrogates"/>
    <x v="19"/>
    <n v="6.3"/>
    <n v="165780"/>
    <s v="no metascore"/>
    <s v="Action, Sci-Fi, Thriller"/>
    <s v="89 min"/>
    <s v="Set in a futuristic world where humans live in isolation and interact through surrogate robots, a cop is forced to leave his home for the first time in years in order to investigate the murders of others' surrogates."/>
  </r>
  <r>
    <n v="8848"/>
    <s v="Mary and Max"/>
    <x v="19"/>
    <n v="8.1"/>
    <n v="156776"/>
    <s v="no metascore"/>
    <s v="Animation, Comedy, Drama"/>
    <s v="92 min"/>
    <s v="A tale of friendship between two unlikely pen pals: Mary, a lonely, eight-year-old girl living in the suburbs of Melbourne, and Max, a forty-four-year old, severely obese man living in New York."/>
  </r>
  <r>
    <n v="8849"/>
    <s v="He's Just Not That Into You"/>
    <x v="19"/>
    <n v="6.4"/>
    <n v="155395"/>
    <s v="no metascore"/>
    <s v="Comedy, Drama, Romance"/>
    <s v="129 min"/>
    <s v="This Baltimore-set movie of interconnecting story arcs deals with the challenges of reading or misreading human behavior."/>
  </r>
  <r>
    <n v="8850"/>
    <s v="Inglourious Basterds"/>
    <x v="19"/>
    <n v="8.3000000000000007"/>
    <n v="1189144"/>
    <n v="69"/>
    <s v="Adventure, Drama, War"/>
    <s v="153 min"/>
    <s v="In Nazi-occupied France during World War II, a plan to assassinate Nazi leaders by a group of Jewish U.S. soldiers coincides with a theatre owner's vengeful plans for the same."/>
  </r>
  <r>
    <n v="8851"/>
    <s v="Avatar"/>
    <x v="19"/>
    <n v="7.8"/>
    <n v="1081446"/>
    <n v="83"/>
    <s v="Action, Adventure, Fantasy"/>
    <s v="162 min"/>
    <s v="A paraplegic Marine dispatched to the moon Pandora on a unique mission becomes torn between following his orders and protecting the world he feels is his home."/>
  </r>
  <r>
    <n v="8852"/>
    <s v="Up"/>
    <x v="19"/>
    <n v="8.1999999999999993"/>
    <n v="886672"/>
    <n v="88"/>
    <s v="Animation, Adventure, Comedy"/>
    <s v="96 min"/>
    <s v="78-year-old Carl Fredricksen travels to Paradise Falls in his house equipped with balloons, inadvertently taking a young stowaway."/>
  </r>
  <r>
    <n v="8853"/>
    <s v="The Hangover"/>
    <x v="19"/>
    <n v="7.7"/>
    <n v="691182"/>
    <n v="73"/>
    <s v="Comedy"/>
    <s v="100 min"/>
    <s v="Three buddies wake up from a bachelor party in Las Vegas, with no memory of the previous night and the bachelor missing. They make their way around the city in order to find their friend before his wedding."/>
  </r>
  <r>
    <n v="8854"/>
    <s v="District 9"/>
    <x v="19"/>
    <n v="7.9"/>
    <n v="620341"/>
    <n v="81"/>
    <s v="Action, Sci-Fi, Thriller"/>
    <s v="112 min"/>
    <s v="Violence ensues after an extraterrestrial race forced to live in slum-like conditions on Earth finds a kindred spirit in a government agent exposed to their biotechnology."/>
  </r>
  <r>
    <n v="8855"/>
    <s v="Star Trek"/>
    <x v="19"/>
    <n v="7.9"/>
    <n v="565896"/>
    <n v="82"/>
    <s v="Action, Adventure, Sci-Fi"/>
    <s v="127 min"/>
    <s v="The brash James T. Kirk tries to live up to his father's legacy with Mr. Spock keeping him in check as a vengeful Romulan from the future creates black holes to destroy the Federation one planet at a time."/>
  </r>
  <r>
    <n v="8856"/>
    <s v="Sherlock Holmes"/>
    <x v="19"/>
    <n v="7.6"/>
    <n v="563688"/>
    <s v="no metascore"/>
    <s v="Action, Adventure, Crime"/>
    <s v="128 min"/>
    <s v="Detective Sherlock Holmes and his stalwart partner Watson engage in a battle of wits and brawn with a nemesis whose plot is a threat to all of England."/>
  </r>
  <r>
    <n v="8857"/>
    <s v="Zombieland"/>
    <x v="19"/>
    <n v="7.6"/>
    <n v="497365"/>
    <n v="73"/>
    <s v="Adventure, Comedy, Horror"/>
    <s v="88 min"/>
    <s v="A shy student trying to reach his family in Ohio, a gun-toting tough guy trying to find the last Twinkie, and a pair of sisters trying to get to an amusement park join forces to travel across a zombie-filled America."/>
  </r>
  <r>
    <n v="8858"/>
    <s v="Watchmen"/>
    <x v="19"/>
    <n v="7.6"/>
    <n v="480799"/>
    <s v="no metascore"/>
    <s v="Action, Drama, Mystery"/>
    <s v="162 min"/>
    <s v="In 1985 where former superheroes exist, the murder of a colleague sends active vigilante Rorschach into his own sprawling investigation, uncovering something that could completely change the course of history as we know it."/>
  </r>
  <r>
    <n v="8859"/>
    <s v="500 Days of Summer"/>
    <x v="19"/>
    <n v="7.7"/>
    <n v="454770"/>
    <n v="76"/>
    <s v="Comedy, Drama, Romance"/>
    <s v="95 min"/>
    <s v="An offbeat romantic comedy about a woman who doesn't believe true love exists, and the young man who falls for her."/>
  </r>
  <r>
    <n v="8860"/>
    <s v="X-Men Origins: Wolverine"/>
    <x v="19"/>
    <n v="6.6"/>
    <n v="451639"/>
    <s v="no metascore"/>
    <s v="Action, Adventure, Sci-Fi"/>
    <s v="107 min"/>
    <s v="The early years of James Logan, featuring his rivalry with his brother Victor Creed, his service in the special forces team Weapon X, and his experimentation into the metal-lined mutant Wolverine."/>
  </r>
  <r>
    <n v="8861"/>
    <s v="Harry Potter and the Half-Blood Prince"/>
    <x v="19"/>
    <n v="7.6"/>
    <n v="441351"/>
    <n v="78"/>
    <s v="Action, Adventure, Family"/>
    <s v="153 min"/>
    <s v="As Harry Potter (Daniel Radcliffe) begins his sixth year at Hogwarts, he discovers an old book marked as &quot;the property of the Half-Blood Prince&quot; and begins to learn more about Lord Voldemort's (Ralph Fiennes') dark past."/>
  </r>
  <r>
    <n v="8862"/>
    <s v="Transformers: Revenge of the Fallen"/>
    <x v="19"/>
    <n v="6"/>
    <n v="373910"/>
    <s v="no metascore"/>
    <s v="Action, Adventure, Sci-Fi"/>
    <s v="149 min"/>
    <s v="Sam Witwicky leaves the Autobots behind for a normal life. But when his mind is filled with cryptic symbols, the Decepticons target him and he is dragged back into the Transformers' war."/>
  </r>
  <r>
    <n v="8863"/>
    <s v="2012"/>
    <x v="19"/>
    <n v="5.8"/>
    <n v="338906"/>
    <s v="no metascore"/>
    <s v="Action, Adventure, Sci-Fi"/>
    <s v="158 min"/>
    <s v="A frustrated writer struggles to keep his family alive when a series of global catastrophes threatens to annihilate mankind."/>
  </r>
  <r>
    <n v="8864"/>
    <s v="Terminator Salvation"/>
    <x v="19"/>
    <n v="6.5"/>
    <n v="333705"/>
    <s v="no metascore"/>
    <s v="Action, Sci-Fi"/>
    <s v="115 min"/>
    <s v="In 2018, a mysterious new weapon in the war against the machines, half-human and half-machine, comes to John Connor on the eve of a resistance attack on Skynet. But whose side is he on, and can he be trusted?"/>
  </r>
  <r>
    <n v="8865"/>
    <s v="Modern Family"/>
    <x v="19"/>
    <n v="8.4"/>
    <n v="324023"/>
    <s v="no metascore"/>
    <s v="Comedy, Drama, Romance"/>
    <s v="22 min"/>
    <s v="Three different but related families face trials and tribulations in their own uniquely comedic ways."/>
  </r>
  <r>
    <n v="8866"/>
    <s v="Moon"/>
    <x v="19"/>
    <n v="7.9"/>
    <n v="322217"/>
    <n v="67"/>
    <s v="Drama, Mystery, Sci-Fi"/>
    <s v="97 min"/>
    <s v="Astronaut Sam Bell has a quintessentially personal encounter toward the end of his three-year stint on the Moon, where he, working alongside his computer, GERTY, sends back to Earth parcels of a resource that has helped diminish our planet's power problems."/>
  </r>
  <r>
    <n v="8867"/>
    <s v="3 Idiots"/>
    <x v="19"/>
    <n v="8.4"/>
    <n v="318084"/>
    <n v="67"/>
    <s v="Comedy, Drama"/>
    <s v="170 min"/>
    <s v="Two friends are searching for their long lost companion. They revisit their college days and recall the memories of their friend who inspired them to think differently, even as the rest of the world called them &quot;idiots&quot;."/>
  </r>
  <r>
    <n v="8868"/>
    <s v="Up in the Air"/>
    <x v="19"/>
    <n v="7.4"/>
    <n v="308597"/>
    <n v="83"/>
    <s v="Comedy, Drama, Romance"/>
    <s v="109 min"/>
    <s v="Ryan Bingham enjoys living out of a suitcase for his job, travelling around the country firing people, but finds that lifestyle threatened by the presence of a potential love interest, and a new hire."/>
  </r>
  <r>
    <n v="8869"/>
    <s v="The Proposal"/>
    <x v="19"/>
    <n v="6.7"/>
    <n v="282822"/>
    <s v="no metascore"/>
    <s v="Comedy, Drama, Romance"/>
    <s v="108 min"/>
    <s v="A pushy boss forces her young assistant to marry her in order to keep her visa status in the U.S. and avoid deportation to Canada."/>
  </r>
  <r>
    <n v="8870"/>
    <s v="The Blind Side"/>
    <x v="19"/>
    <n v="7.6"/>
    <n v="277856"/>
    <s v="no metascore"/>
    <s v="Biography, Drama, Sport"/>
    <s v="129 min"/>
    <s v="The story of Michael Oher, a homeless and traumatized boy who became an All-American football player and first-round NFL draft pick with the help of a caring woman and her family."/>
  </r>
  <r>
    <n v="8871"/>
    <s v="Public Enemies"/>
    <x v="19"/>
    <n v="7"/>
    <n v="269378"/>
    <n v="70"/>
    <s v="Biography, Crime, Drama"/>
    <s v="140 min"/>
    <s v="The Feds try to take down notorious American gangsters John Dillinger, Baby Face Nelson and Pretty Boy Floyd during a booming crime wave in the 1930s."/>
  </r>
  <r>
    <n v="8872"/>
    <s v="The Vampire Diaries"/>
    <x v="19"/>
    <n v="7.7"/>
    <n v="268892"/>
    <s v="no metascore"/>
    <s v="Drama, Fantasy, Horror"/>
    <s v="43 min"/>
    <s v="The lives, loves, dangers and disasters in the town, Mystic Falls, Virginia. Creatures of unspeakable horror lurk beneath this town as a teenage girl is suddenly torn between two vampire brothers."/>
  </r>
  <r>
    <n v="8873"/>
    <s v="Angels &amp; Demons"/>
    <x v="19"/>
    <n v="6.7"/>
    <n v="261935"/>
    <s v="no metascore"/>
    <s v="Action, Mystery, Thriller"/>
    <s v="138 min"/>
    <s v="Harvard symbologist Robert Langdon works with a nuclear physicist to solve a murder and prevent a terrorist act against the Vatican during one of the significant events within the church."/>
  </r>
  <r>
    <n v="8874"/>
    <s v="Law Abiding Citizen"/>
    <x v="19"/>
    <n v="7.4"/>
    <n v="260967"/>
    <s v="no metascore"/>
    <s v="Action, Crime, Drama"/>
    <s v="109 min"/>
    <s v="A frustrated man decides to take justice into his own hands after a plea bargain sets one of his family's killers free."/>
  </r>
  <r>
    <n v="8875"/>
    <s v="The Twilight Saga: New Moon"/>
    <x v="19"/>
    <n v="4.7"/>
    <n v="255382"/>
    <s v="no metascore"/>
    <s v="Drama, Fantasy, Romance"/>
    <s v="130 min"/>
    <s v="Edward leaves Bella after an attack that nearly claimed her life, and, in her depression, she falls into yet another difficult relationship - this time with her close friend, Jacob Black."/>
  </r>
  <r>
    <n v="8876"/>
    <s v="Fast &amp; Furious"/>
    <x v="19"/>
    <n v="6.6"/>
    <n v="251436"/>
    <s v="no metascore"/>
    <s v="Action, Thriller"/>
    <s v="107 min"/>
    <s v="Brian O'Conner, back working for the FBI in Los Angeles, teams up with Dominic Toretto to bring down a heroin importer by infiltrating his operation."/>
  </r>
  <r>
    <n v="8877"/>
    <s v="Hachi: A Dog's Tale"/>
    <x v="19"/>
    <n v="8.1"/>
    <n v="236441"/>
    <s v="no metascore"/>
    <s v="Drama, Family"/>
    <s v="93 min"/>
    <s v="A college professor bonds with an abandoned dog he takes into his home."/>
  </r>
  <r>
    <n v="8878"/>
    <s v="The Road"/>
    <x v="19"/>
    <n v="7.2"/>
    <n v="214633"/>
    <n v="64"/>
    <s v="Drama"/>
    <s v="111 min"/>
    <s v="In a dangerous post-apocalyptic world, an ailing father defends his son as they slowly travel to the sea."/>
  </r>
  <r>
    <n v="8879"/>
    <s v="Knowing"/>
    <x v="19"/>
    <n v="6.2"/>
    <n v="213893"/>
    <s v="no metascore"/>
    <s v="Action, Drama, Mystery"/>
    <s v="121 min"/>
    <s v="M.I.T. professor John Koestler links a mysterious list of numbers from a time capsule to past and future disasters and sets out to prevent the ultimate catastrophe."/>
  </r>
  <r>
    <n v="8880"/>
    <s v="Ice Age: Dawn of the Dinosaurs"/>
    <x v="19"/>
    <n v="6.9"/>
    <n v="213298"/>
    <s v="no metascore"/>
    <s v="Animation, Adventure, Comedy"/>
    <s v="94 min"/>
    <s v="When Sid's attempt to adopt three dinosaur eggs gets him abducted by their real mother to an underground lost world, his friends attempt to rescue him."/>
  </r>
  <r>
    <n v="8881"/>
    <s v="Mr. Nobody"/>
    <x v="19"/>
    <n v="7.8"/>
    <n v="205570"/>
    <n v="63"/>
    <s v="Drama, Fantasy, Romance"/>
    <s v="141 min"/>
    <s v="A boy stands on a station platform as a train is about to leave. Should he go with his mother or stay with his father? Infinite possibilities arise from this decision. As long as he doesn't choose, anything is possible."/>
  </r>
  <r>
    <n v="8882"/>
    <s v="The Girl with the Dragon Tattoo"/>
    <x v="19"/>
    <n v="7.8"/>
    <n v="202871"/>
    <n v="76"/>
    <s v="Crime, Drama, Mystery"/>
    <s v="152 min"/>
    <s v="A journalist is aided by a young female hacker in his search for the killer of a woman who has been dead for forty years."/>
  </r>
  <r>
    <n v="8883"/>
    <s v="The Ugly Truth"/>
    <x v="19"/>
    <n v="6.4"/>
    <n v="196319"/>
    <s v="no metascore"/>
    <s v="Comedy, Romance"/>
    <s v="96 min"/>
    <s v="An uptight television producer takes control of a morning show segment on modern relationships hosted by a misogynistic man."/>
  </r>
  <r>
    <n v="8884"/>
    <s v="G.I. Joe: The Rise of Cobra"/>
    <x v="19"/>
    <n v="5.8"/>
    <n v="194649"/>
    <s v="no metascore"/>
    <s v="Action, Adventure, Sci-Fi"/>
    <s v="118 min"/>
    <s v="An elite military unit comprised of special operatives known as G.I. Joe, operating out of The Pit, takes on an evil organization led by a notorious arms dealer."/>
  </r>
  <r>
    <n v="8885"/>
    <s v="Cloudy with a Chance of Meatballs"/>
    <x v="19"/>
    <n v="6.9"/>
    <n v="194603"/>
    <n v="66"/>
    <s v="Animation, Adventure, Comedy"/>
    <s v="90 min"/>
    <s v="A local scientist is often regarded as a failure until he invents a machine that can make food fall from the sky. But little does he know, that things are about to take a turn for the worst."/>
  </r>
  <r>
    <n v="8886"/>
    <s v="Parks and Recreation"/>
    <x v="19"/>
    <n v="8.6"/>
    <n v="191165"/>
    <s v="no metascore"/>
    <s v="Comedy"/>
    <s v="22 min"/>
    <s v="The absurd antics of an Indiana town's public officials as they pursue sundry projects to make their city a better place."/>
  </r>
  <r>
    <n v="8887"/>
    <s v="I Love You, Man"/>
    <x v="19"/>
    <n v="7"/>
    <n v="189271"/>
    <n v="70"/>
    <s v="Comedy, Romance"/>
    <s v="105 min"/>
    <s v="Friendless Peter Klaven goes on a series of man-dates to find a Best Man for his wedding. But, when his insta-bond with his new B.F.F. puts a strain on his relationship with his fiancÃ©e, can the trio learn to live happily ever after?"/>
  </r>
  <r>
    <n v="8888"/>
    <s v="Fantastic Mr. Fox"/>
    <x v="19"/>
    <n v="7.8"/>
    <n v="185679"/>
    <n v="83"/>
    <s v="Animation, Adventure, Comedy"/>
    <s v="87 min"/>
    <s v="An urbane fox cannot resist returning to his farm raiding ways and then must help his community survive the farmers' retaliation."/>
  </r>
  <r>
    <n v="8889"/>
    <s v="Coraline"/>
    <x v="19"/>
    <n v="7.7"/>
    <n v="185510"/>
    <n v="80"/>
    <s v="Animation, Drama, Family"/>
    <s v="100 min"/>
    <s v="An adventurous 11-year-old girl finds another world that is a strangely idealized version of her frustrating home, but it has sinister secrets."/>
  </r>
  <r>
    <n v="8890"/>
    <s v="Orphan"/>
    <x v="19"/>
    <n v="6.9"/>
    <n v="182764"/>
    <s v="no metascore"/>
    <s v="Horror, Mystery, Thriller"/>
    <s v="123 min"/>
    <s v="A husband and wife who recently lost their baby adopt a 9 year-old girl who is not nearly as innocent as she claims to be."/>
  </r>
  <r>
    <n v="8891"/>
    <s v="Community"/>
    <x v="19"/>
    <n v="8.5"/>
    <n v="182083"/>
    <s v="no metascore"/>
    <s v="Comedy"/>
    <s v="22 min"/>
    <s v="A suspended lawyer is forced to enroll in a community college with an eclectic staff and student body."/>
  </r>
  <r>
    <n v="8892"/>
    <s v="Drag Me to Hell"/>
    <x v="19"/>
    <n v="6.5"/>
    <n v="181956"/>
    <n v="83"/>
    <s v="Horror, Thriller"/>
    <s v="99 min"/>
    <s v="A loan officer who evicts an old woman from her home finds herself the recipient of a supernatural curse. Desperate, she turns to a seer to try and save her soul, while evil forces work to push her to a breaking point."/>
  </r>
  <r>
    <n v="8893"/>
    <s v="The Secret in Their Eyes"/>
    <x v="19"/>
    <n v="8.1999999999999993"/>
    <n v="180863"/>
    <n v="80"/>
    <s v="Drama, Mystery, Romance"/>
    <s v="129 min"/>
    <s v="A retired legal counselor writes a novel hoping to find closure for one of his past unresolved homicide cases and for his unreciprocated love with his superior - both of which still haunt him decades later."/>
  </r>
  <r>
    <n v="8894"/>
    <s v="The Taking of Pelham 123"/>
    <x v="19"/>
    <n v="6.4"/>
    <n v="179336"/>
    <s v="no metascore"/>
    <s v="Action, Crime, Thriller"/>
    <s v="106 min"/>
    <s v="Armed men hijack a New York City subway train, holding the passengers hostage in return for a ransom, and turning an ordinary day's work for dispatcher Walter Garber into a face-off with the mastermind behind the crime."/>
  </r>
  <r>
    <n v="8895"/>
    <s v="17 Again"/>
    <x v="19"/>
    <n v="6.3"/>
    <n v="172527"/>
    <s v="no metascore"/>
    <s v="Comedy, Drama, Fantasy"/>
    <s v="102 min"/>
    <s v="Mike O'Donnell is ungrateful for how his life turned out. He gets a chance to rewrite his life when he tried to save a janitor near a bridge and jumped after him into a time vortex."/>
  </r>
  <r>
    <n v="8896"/>
    <s v="Night at the Museum: Battle of the Smithsonian"/>
    <x v="19"/>
    <n v="6"/>
    <n v="168218"/>
    <s v="no metascore"/>
    <s v="Adventure, Comedy, Family"/>
    <s v="105 min"/>
    <s v="Security guard Larry Daley infiltrates the Smithsonian Institution in order to rescue Jedediah and Octavius, who have been shipped to the museum by mistake."/>
  </r>
  <r>
    <n v="8897"/>
    <s v="Surrogates"/>
    <x v="19"/>
    <n v="6.3"/>
    <n v="165780"/>
    <s v="no metascore"/>
    <s v="Action, Sci-Fi, Thriller"/>
    <s v="89 min"/>
    <s v="Set in a futuristic world where humans live in isolation and interact through surrogate robots, a cop is forced to leave his home for the first time in years in order to investigate the murders of others' surrogates."/>
  </r>
  <r>
    <n v="8898"/>
    <s v="Mary and Max"/>
    <x v="19"/>
    <n v="8.1"/>
    <n v="156776"/>
    <s v="no metascore"/>
    <s v="Animation, Comedy, Drama"/>
    <s v="92 min"/>
    <s v="A tale of friendship between two unlikely pen pals: Mary, a lonely, eight-year-old girl living in the suburbs of Melbourne, and Max, a forty-four-year old, severely obese man living in New York."/>
  </r>
  <r>
    <n v="8899"/>
    <s v="He's Just Not That Into You"/>
    <x v="19"/>
    <n v="6.4"/>
    <n v="155395"/>
    <s v="no metascore"/>
    <s v="Comedy, Drama, Romance"/>
    <s v="129 min"/>
    <s v="This Baltimore-set movie of interconnecting story arcs deals with the challenges of reading or misreading human behavior."/>
  </r>
  <r>
    <n v="8900"/>
    <s v="Inglourious Basterds"/>
    <x v="19"/>
    <n v="8.3000000000000007"/>
    <n v="1189144"/>
    <n v="69"/>
    <s v="Adventure, Drama, War"/>
    <s v="153 min"/>
    <s v="In Nazi-occupied France during World War II, a plan to assassinate Nazi leaders by a group of Jewish U.S. soldiers coincides with a theatre owner's vengeful plans for the same."/>
  </r>
  <r>
    <n v="8901"/>
    <s v="Avatar"/>
    <x v="19"/>
    <n v="7.8"/>
    <n v="1081446"/>
    <n v="83"/>
    <s v="Action, Adventure, Fantasy"/>
    <s v="162 min"/>
    <s v="A paraplegic Marine dispatched to the moon Pandora on a unique mission becomes torn between following his orders and protecting the world he feels is his home."/>
  </r>
  <r>
    <n v="8902"/>
    <s v="Up"/>
    <x v="19"/>
    <n v="8.1999999999999993"/>
    <n v="886672"/>
    <n v="88"/>
    <s v="Animation, Adventure, Comedy"/>
    <s v="96 min"/>
    <s v="78-year-old Carl Fredricksen travels to Paradise Falls in his house equipped with balloons, inadvertently taking a young stowaway."/>
  </r>
  <r>
    <n v="8903"/>
    <s v="The Hangover"/>
    <x v="19"/>
    <n v="7.7"/>
    <n v="691182"/>
    <n v="73"/>
    <s v="Comedy"/>
    <s v="100 min"/>
    <s v="Three buddies wake up from a bachelor party in Las Vegas, with no memory of the previous night and the bachelor missing. They make their way around the city in order to find their friend before his wedding."/>
  </r>
  <r>
    <n v="8904"/>
    <s v="District 9"/>
    <x v="19"/>
    <n v="7.9"/>
    <n v="620341"/>
    <n v="81"/>
    <s v="Action, Sci-Fi, Thriller"/>
    <s v="112 min"/>
    <s v="Violence ensues after an extraterrestrial race forced to live in slum-like conditions on Earth finds a kindred spirit in a government agent exposed to their biotechnology."/>
  </r>
  <r>
    <n v="8905"/>
    <s v="Star Trek"/>
    <x v="19"/>
    <n v="7.9"/>
    <n v="565896"/>
    <n v="82"/>
    <s v="Action, Adventure, Sci-Fi"/>
    <s v="127 min"/>
    <s v="The brash James T. Kirk tries to live up to his father's legacy with Mr. Spock keeping him in check as a vengeful Romulan from the future creates black holes to destroy the Federation one planet at a time."/>
  </r>
  <r>
    <n v="8906"/>
    <s v="Sherlock Holmes"/>
    <x v="19"/>
    <n v="7.6"/>
    <n v="563688"/>
    <s v="no metascore"/>
    <s v="Action, Adventure, Crime"/>
    <s v="128 min"/>
    <s v="Detective Sherlock Holmes and his stalwart partner Watson engage in a battle of wits and brawn with a nemesis whose plot is a threat to all of England."/>
  </r>
  <r>
    <n v="8907"/>
    <s v="Zombieland"/>
    <x v="19"/>
    <n v="7.6"/>
    <n v="497365"/>
    <n v="73"/>
    <s v="Adventure, Comedy, Horror"/>
    <s v="88 min"/>
    <s v="A shy student trying to reach his family in Ohio, a gun-toting tough guy trying to find the last Twinkie, and a pair of sisters trying to get to an amusement park join forces to travel across a zombie-filled America."/>
  </r>
  <r>
    <n v="8908"/>
    <s v="Watchmen"/>
    <x v="19"/>
    <n v="7.6"/>
    <n v="480799"/>
    <s v="no metascore"/>
    <s v="Action, Drama, Mystery"/>
    <s v="162 min"/>
    <s v="In 1985 where former superheroes exist, the murder of a colleague sends active vigilante Rorschach into his own sprawling investigation, uncovering something that could completely change the course of history as we know it."/>
  </r>
  <r>
    <n v="8909"/>
    <s v="500 Days of Summer"/>
    <x v="19"/>
    <n v="7.7"/>
    <n v="454770"/>
    <n v="76"/>
    <s v="Comedy, Drama, Romance"/>
    <s v="95 min"/>
    <s v="An offbeat romantic comedy about a woman who doesn't believe true love exists, and the young man who falls for her."/>
  </r>
  <r>
    <n v="8910"/>
    <s v="X-Men Origins: Wolverine"/>
    <x v="19"/>
    <n v="6.6"/>
    <n v="451639"/>
    <s v="no metascore"/>
    <s v="Action, Adventure, Sci-Fi"/>
    <s v="107 min"/>
    <s v="The early years of James Logan, featuring his rivalry with his brother Victor Creed, his service in the special forces team Weapon X, and his experimentation into the metal-lined mutant Wolverine."/>
  </r>
  <r>
    <n v="8911"/>
    <s v="Harry Potter and the Half-Blood Prince"/>
    <x v="19"/>
    <n v="7.6"/>
    <n v="441351"/>
    <n v="78"/>
    <s v="Action, Adventure, Family"/>
    <s v="153 min"/>
    <s v="As Harry Potter (Daniel Radcliffe) begins his sixth year at Hogwarts, he discovers an old book marked as &quot;the property of the Half-Blood Prince&quot; and begins to learn more about Lord Voldemort's (Ralph Fiennes') dark past."/>
  </r>
  <r>
    <n v="8912"/>
    <s v="Transformers: Revenge of the Fallen"/>
    <x v="19"/>
    <n v="6"/>
    <n v="373910"/>
    <s v="no metascore"/>
    <s v="Action, Adventure, Sci-Fi"/>
    <s v="149 min"/>
    <s v="Sam Witwicky leaves the Autobots behind for a normal life. But when his mind is filled with cryptic symbols, the Decepticons target him and he is dragged back into the Transformers' war."/>
  </r>
  <r>
    <n v="8913"/>
    <s v="2012"/>
    <x v="19"/>
    <n v="5.8"/>
    <n v="338906"/>
    <s v="no metascore"/>
    <s v="Action, Adventure, Sci-Fi"/>
    <s v="158 min"/>
    <s v="A frustrated writer struggles to keep his family alive when a series of global catastrophes threatens to annihilate mankind."/>
  </r>
  <r>
    <n v="8914"/>
    <s v="Terminator Salvation"/>
    <x v="19"/>
    <n v="6.5"/>
    <n v="333705"/>
    <s v="no metascore"/>
    <s v="Action, Sci-Fi"/>
    <s v="115 min"/>
    <s v="In 2018, a mysterious new weapon in the war against the machines, half-human and half-machine, comes to John Connor on the eve of a resistance attack on Skynet. But whose side is he on, and can he be trusted?"/>
  </r>
  <r>
    <n v="8915"/>
    <s v="Modern Family"/>
    <x v="19"/>
    <n v="8.4"/>
    <n v="324023"/>
    <s v="no metascore"/>
    <s v="Comedy, Drama, Romance"/>
    <s v="22 min"/>
    <s v="Three different but related families face trials and tribulations in their own uniquely comedic ways."/>
  </r>
  <r>
    <n v="8916"/>
    <s v="Moon"/>
    <x v="19"/>
    <n v="7.9"/>
    <n v="322217"/>
    <n v="67"/>
    <s v="Drama, Mystery, Sci-Fi"/>
    <s v="97 min"/>
    <s v="Astronaut Sam Bell has a quintessentially personal encounter toward the end of his three-year stint on the Moon, where he, working alongside his computer, GERTY, sends back to Earth parcels of a resource that has helped diminish our planet's power problems."/>
  </r>
  <r>
    <n v="8917"/>
    <s v="3 Idiots"/>
    <x v="19"/>
    <n v="8.4"/>
    <n v="318084"/>
    <n v="67"/>
    <s v="Comedy, Drama"/>
    <s v="170 min"/>
    <s v="Two friends are searching for their long lost companion. They revisit their college days and recall the memories of their friend who inspired them to think differently, even as the rest of the world called them &quot;idiots&quot;."/>
  </r>
  <r>
    <n v="8918"/>
    <s v="Up in the Air"/>
    <x v="19"/>
    <n v="7.4"/>
    <n v="308597"/>
    <n v="83"/>
    <s v="Comedy, Drama, Romance"/>
    <s v="109 min"/>
    <s v="Ryan Bingham enjoys living out of a suitcase for his job, travelling around the country firing people, but finds that lifestyle threatened by the presence of a potential love interest, and a new hire."/>
  </r>
  <r>
    <n v="8919"/>
    <s v="The Proposal"/>
    <x v="19"/>
    <n v="6.7"/>
    <n v="282822"/>
    <s v="no metascore"/>
    <s v="Comedy, Drama, Romance"/>
    <s v="108 min"/>
    <s v="A pushy boss forces her young assistant to marry her in order to keep her visa status in the U.S. and avoid deportation to Canada."/>
  </r>
  <r>
    <n v="8920"/>
    <s v="The Blind Side"/>
    <x v="19"/>
    <n v="7.6"/>
    <n v="277856"/>
    <s v="no metascore"/>
    <s v="Biography, Drama, Sport"/>
    <s v="129 min"/>
    <s v="The story of Michael Oher, a homeless and traumatized boy who became an All-American football player and first-round NFL draft pick with the help of a caring woman and her family."/>
  </r>
  <r>
    <n v="8921"/>
    <s v="Public Enemies"/>
    <x v="19"/>
    <n v="7"/>
    <n v="269378"/>
    <n v="70"/>
    <s v="Biography, Crime, Drama"/>
    <s v="140 min"/>
    <s v="The Feds try to take down notorious American gangsters John Dillinger, Baby Face Nelson and Pretty Boy Floyd during a booming crime wave in the 1930s."/>
  </r>
  <r>
    <n v="8922"/>
    <s v="The Vampire Diaries"/>
    <x v="19"/>
    <n v="7.7"/>
    <n v="268892"/>
    <s v="no metascore"/>
    <s v="Drama, Fantasy, Horror"/>
    <s v="43 min"/>
    <s v="The lives, loves, dangers and disasters in the town, Mystic Falls, Virginia. Creatures of unspeakable horror lurk beneath this town as a teenage girl is suddenly torn between two vampire brothers."/>
  </r>
  <r>
    <n v="8923"/>
    <s v="Angels &amp; Demons"/>
    <x v="19"/>
    <n v="6.7"/>
    <n v="261935"/>
    <s v="no metascore"/>
    <s v="Action, Mystery, Thriller"/>
    <s v="138 min"/>
    <s v="Harvard symbologist Robert Langdon works with a nuclear physicist to solve a murder and prevent a terrorist act against the Vatican during one of the significant events within the church."/>
  </r>
  <r>
    <n v="8924"/>
    <s v="Law Abiding Citizen"/>
    <x v="19"/>
    <n v="7.4"/>
    <n v="260967"/>
    <s v="no metascore"/>
    <s v="Action, Crime, Drama"/>
    <s v="109 min"/>
    <s v="A frustrated man decides to take justice into his own hands after a plea bargain sets one of his family's killers free."/>
  </r>
  <r>
    <n v="8925"/>
    <s v="The Twilight Saga: New Moon"/>
    <x v="19"/>
    <n v="4.7"/>
    <n v="255382"/>
    <s v="no metascore"/>
    <s v="Drama, Fantasy, Romance"/>
    <s v="130 min"/>
    <s v="Edward leaves Bella after an attack that nearly claimed her life, and, in her depression, she falls into yet another difficult relationship - this time with her close friend, Jacob Black."/>
  </r>
  <r>
    <n v="8926"/>
    <s v="Fast &amp; Furious"/>
    <x v="19"/>
    <n v="6.6"/>
    <n v="251436"/>
    <s v="no metascore"/>
    <s v="Action, Thriller"/>
    <s v="107 min"/>
    <s v="Brian O'Conner, back working for the FBI in Los Angeles, teams up with Dominic Toretto to bring down a heroin importer by infiltrating his operation."/>
  </r>
  <r>
    <n v="8927"/>
    <s v="Hachi: A Dog's Tale"/>
    <x v="19"/>
    <n v="8.1"/>
    <n v="236441"/>
    <s v="no metascore"/>
    <s v="Drama, Family"/>
    <s v="93 min"/>
    <s v="A college professor bonds with an abandoned dog he takes into his home."/>
  </r>
  <r>
    <n v="8928"/>
    <s v="The Road"/>
    <x v="19"/>
    <n v="7.2"/>
    <n v="214633"/>
    <n v="64"/>
    <s v="Drama"/>
    <s v="111 min"/>
    <s v="In a dangerous post-apocalyptic world, an ailing father defends his son as they slowly travel to the sea."/>
  </r>
  <r>
    <n v="8929"/>
    <s v="Knowing"/>
    <x v="19"/>
    <n v="6.2"/>
    <n v="213893"/>
    <s v="no metascore"/>
    <s v="Action, Drama, Mystery"/>
    <s v="121 min"/>
    <s v="M.I.T. professor John Koestler links a mysterious list of numbers from a time capsule to past and future disasters and sets out to prevent the ultimate catastrophe."/>
  </r>
  <r>
    <n v="8930"/>
    <s v="Ice Age: Dawn of the Dinosaurs"/>
    <x v="19"/>
    <n v="6.9"/>
    <n v="213298"/>
    <s v="no metascore"/>
    <s v="Animation, Adventure, Comedy"/>
    <s v="94 min"/>
    <s v="When Sid's attempt to adopt three dinosaur eggs gets him abducted by their real mother to an underground lost world, his friends attempt to rescue him."/>
  </r>
  <r>
    <n v="8931"/>
    <s v="Mr. Nobody"/>
    <x v="19"/>
    <n v="7.8"/>
    <n v="205570"/>
    <n v="63"/>
    <s v="Drama, Fantasy, Romance"/>
    <s v="141 min"/>
    <s v="A boy stands on a station platform as a train is about to leave. Should he go with his mother or stay with his father? Infinite possibilities arise from this decision. As long as he doesn't choose, anything is possible."/>
  </r>
  <r>
    <n v="8932"/>
    <s v="The Girl with the Dragon Tattoo"/>
    <x v="19"/>
    <n v="7.8"/>
    <n v="202871"/>
    <n v="76"/>
    <s v="Crime, Drama, Mystery"/>
    <s v="152 min"/>
    <s v="A journalist is aided by a young female hacker in his search for the killer of a woman who has been dead for forty years."/>
  </r>
  <r>
    <n v="8933"/>
    <s v="The Ugly Truth"/>
    <x v="19"/>
    <n v="6.4"/>
    <n v="196319"/>
    <s v="no metascore"/>
    <s v="Comedy, Romance"/>
    <s v="96 min"/>
    <s v="An uptight television producer takes control of a morning show segment on modern relationships hosted by a misogynistic man."/>
  </r>
  <r>
    <n v="8934"/>
    <s v="G.I. Joe: The Rise of Cobra"/>
    <x v="19"/>
    <n v="5.8"/>
    <n v="194649"/>
    <s v="no metascore"/>
    <s v="Action, Adventure, Sci-Fi"/>
    <s v="118 min"/>
    <s v="An elite military unit comprised of special operatives known as G.I. Joe, operating out of The Pit, takes on an evil organization led by a notorious arms dealer."/>
  </r>
  <r>
    <n v="8935"/>
    <s v="Cloudy with a Chance of Meatballs"/>
    <x v="19"/>
    <n v="6.9"/>
    <n v="194603"/>
    <n v="66"/>
    <s v="Animation, Adventure, Comedy"/>
    <s v="90 min"/>
    <s v="A local scientist is often regarded as a failure until he invents a machine that can make food fall from the sky. But little does he know, that things are about to take a turn for the worst."/>
  </r>
  <r>
    <n v="8936"/>
    <s v="Parks and Recreation"/>
    <x v="19"/>
    <n v="8.6"/>
    <n v="191165"/>
    <s v="no metascore"/>
    <s v="Comedy"/>
    <s v="22 min"/>
    <s v="The absurd antics of an Indiana town's public officials as they pursue sundry projects to make their city a better place."/>
  </r>
  <r>
    <n v="8937"/>
    <s v="I Love You, Man"/>
    <x v="19"/>
    <n v="7"/>
    <n v="189271"/>
    <n v="70"/>
    <s v="Comedy, Romance"/>
    <s v="105 min"/>
    <s v="Friendless Peter Klaven goes on a series of man-dates to find a Best Man for his wedding. But, when his insta-bond with his new B.F.F. puts a strain on his relationship with his fiancÃ©e, can the trio learn to live happily ever after?"/>
  </r>
  <r>
    <n v="8938"/>
    <s v="Fantastic Mr. Fox"/>
    <x v="19"/>
    <n v="7.8"/>
    <n v="185679"/>
    <n v="83"/>
    <s v="Animation, Adventure, Comedy"/>
    <s v="87 min"/>
    <s v="An urbane fox cannot resist returning to his farm raiding ways and then must help his community survive the farmers' retaliation."/>
  </r>
  <r>
    <n v="8939"/>
    <s v="Coraline"/>
    <x v="19"/>
    <n v="7.7"/>
    <n v="185510"/>
    <n v="80"/>
    <s v="Animation, Drama, Family"/>
    <s v="100 min"/>
    <s v="An adventurous 11-year-old girl finds another world that is a strangely idealized version of her frustrating home, but it has sinister secrets."/>
  </r>
  <r>
    <n v="8940"/>
    <s v="Orphan"/>
    <x v="19"/>
    <n v="6.9"/>
    <n v="182764"/>
    <s v="no metascore"/>
    <s v="Horror, Mystery, Thriller"/>
    <s v="123 min"/>
    <s v="A husband and wife who recently lost their baby adopt a 9 year-old girl who is not nearly as innocent as she claims to be."/>
  </r>
  <r>
    <n v="8941"/>
    <s v="Community"/>
    <x v="19"/>
    <n v="8.5"/>
    <n v="182083"/>
    <s v="no metascore"/>
    <s v="Comedy"/>
    <s v="22 min"/>
    <s v="A suspended lawyer is forced to enroll in a community college with an eclectic staff and student body."/>
  </r>
  <r>
    <n v="8942"/>
    <s v="Drag Me to Hell"/>
    <x v="19"/>
    <n v="6.5"/>
    <n v="181956"/>
    <n v="83"/>
    <s v="Horror, Thriller"/>
    <s v="99 min"/>
    <s v="A loan officer who evicts an old woman from her home finds herself the recipient of a supernatural curse. Desperate, she turns to a seer to try and save her soul, while evil forces work to push her to a breaking point."/>
  </r>
  <r>
    <n v="8943"/>
    <s v="The Secret in Their Eyes"/>
    <x v="19"/>
    <n v="8.1999999999999993"/>
    <n v="180863"/>
    <n v="80"/>
    <s v="Drama, Mystery, Romance"/>
    <s v="129 min"/>
    <s v="A retired legal counselor writes a novel hoping to find closure for one of his past unresolved homicide cases and for his unreciprocated love with his superior - both of which still haunt him decades later."/>
  </r>
  <r>
    <n v="8944"/>
    <s v="The Taking of Pelham 123"/>
    <x v="19"/>
    <n v="6.4"/>
    <n v="179336"/>
    <s v="no metascore"/>
    <s v="Action, Crime, Thriller"/>
    <s v="106 min"/>
    <s v="Armed men hijack a New York City subway train, holding the passengers hostage in return for a ransom, and turning an ordinary day's work for dispatcher Walter Garber into a face-off with the mastermind behind the crime."/>
  </r>
  <r>
    <n v="8945"/>
    <s v="17 Again"/>
    <x v="19"/>
    <n v="6.3"/>
    <n v="172527"/>
    <s v="no metascore"/>
    <s v="Comedy, Drama, Fantasy"/>
    <s v="102 min"/>
    <s v="Mike O'Donnell is ungrateful for how his life turned out. He gets a chance to rewrite his life when he tried to save a janitor near a bridge and jumped after him into a time vortex."/>
  </r>
  <r>
    <n v="8946"/>
    <s v="Night at the Museum: Battle of the Smithsonian"/>
    <x v="19"/>
    <n v="6"/>
    <n v="168218"/>
    <s v="no metascore"/>
    <s v="Adventure, Comedy, Family"/>
    <s v="105 min"/>
    <s v="Security guard Larry Daley infiltrates the Smithsonian Institution in order to rescue Jedediah and Octavius, who have been shipped to the museum by mistake."/>
  </r>
  <r>
    <n v="8947"/>
    <s v="Surrogates"/>
    <x v="19"/>
    <n v="6.3"/>
    <n v="165780"/>
    <s v="no metascore"/>
    <s v="Action, Sci-Fi, Thriller"/>
    <s v="89 min"/>
    <s v="Set in a futuristic world where humans live in isolation and interact through surrogate robots, a cop is forced to leave his home for the first time in years in order to investigate the murders of others' surrogates."/>
  </r>
  <r>
    <n v="8948"/>
    <s v="Mary and Max"/>
    <x v="19"/>
    <n v="8.1"/>
    <n v="156776"/>
    <s v="no metascore"/>
    <s v="Animation, Comedy, Drama"/>
    <s v="92 min"/>
    <s v="A tale of friendship between two unlikely pen pals: Mary, a lonely, eight-year-old girl living in the suburbs of Melbourne, and Max, a forty-four-year old, severely obese man living in New York."/>
  </r>
  <r>
    <n v="8949"/>
    <s v="He's Just Not That Into You"/>
    <x v="19"/>
    <n v="6.4"/>
    <n v="155395"/>
    <s v="no metascore"/>
    <s v="Comedy, Drama, Romance"/>
    <s v="129 min"/>
    <s v="This Baltimore-set movie of interconnecting story arcs deals with the challenges of reading or misreading human behavior."/>
  </r>
  <r>
    <n v="8950"/>
    <s v="Inglourious Basterds"/>
    <x v="19"/>
    <n v="8.3000000000000007"/>
    <n v="1189144"/>
    <n v="69"/>
    <s v="Adventure, Drama, War"/>
    <s v="153 min"/>
    <s v="In Nazi-occupied France during World War II, a plan to assassinate Nazi leaders by a group of Jewish U.S. soldiers coincides with a theatre owner's vengeful plans for the same."/>
  </r>
  <r>
    <n v="8951"/>
    <s v="Avatar"/>
    <x v="19"/>
    <n v="7.8"/>
    <n v="1081446"/>
    <n v="83"/>
    <s v="Action, Adventure, Fantasy"/>
    <s v="162 min"/>
    <s v="A paraplegic Marine dispatched to the moon Pandora on a unique mission becomes torn between following his orders and protecting the world he feels is his home."/>
  </r>
  <r>
    <n v="8952"/>
    <s v="Up"/>
    <x v="19"/>
    <n v="8.1999999999999993"/>
    <n v="886672"/>
    <n v="88"/>
    <s v="Animation, Adventure, Comedy"/>
    <s v="96 min"/>
    <s v="78-year-old Carl Fredricksen travels to Paradise Falls in his house equipped with balloons, inadvertently taking a young stowaway."/>
  </r>
  <r>
    <n v="8953"/>
    <s v="The Hangover"/>
    <x v="19"/>
    <n v="7.7"/>
    <n v="691182"/>
    <n v="73"/>
    <s v="Comedy"/>
    <s v="100 min"/>
    <s v="Three buddies wake up from a bachelor party in Las Vegas, with no memory of the previous night and the bachelor missing. They make their way around the city in order to find their friend before his wedding."/>
  </r>
  <r>
    <n v="8954"/>
    <s v="District 9"/>
    <x v="19"/>
    <n v="7.9"/>
    <n v="620341"/>
    <n v="81"/>
    <s v="Action, Sci-Fi, Thriller"/>
    <s v="112 min"/>
    <s v="Violence ensues after an extraterrestrial race forced to live in slum-like conditions on Earth finds a kindred spirit in a government agent exposed to their biotechnology."/>
  </r>
  <r>
    <n v="8955"/>
    <s v="Star Trek"/>
    <x v="19"/>
    <n v="7.9"/>
    <n v="565896"/>
    <n v="82"/>
    <s v="Action, Adventure, Sci-Fi"/>
    <s v="127 min"/>
    <s v="The brash James T. Kirk tries to live up to his father's legacy with Mr. Spock keeping him in check as a vengeful Romulan from the future creates black holes to destroy the Federation one planet at a time."/>
  </r>
  <r>
    <n v="8956"/>
    <s v="Sherlock Holmes"/>
    <x v="19"/>
    <n v="7.6"/>
    <n v="563688"/>
    <s v="no metascore"/>
    <s v="Action, Adventure, Crime"/>
    <s v="128 min"/>
    <s v="Detective Sherlock Holmes and his stalwart partner Watson engage in a battle of wits and brawn with a nemesis whose plot is a threat to all of England."/>
  </r>
  <r>
    <n v="8957"/>
    <s v="Zombieland"/>
    <x v="19"/>
    <n v="7.6"/>
    <n v="497365"/>
    <n v="73"/>
    <s v="Adventure, Comedy, Horror"/>
    <s v="88 min"/>
    <s v="A shy student trying to reach his family in Ohio, a gun-toting tough guy trying to find the last Twinkie, and a pair of sisters trying to get to an amusement park join forces to travel across a zombie-filled America."/>
  </r>
  <r>
    <n v="8958"/>
    <s v="Watchmen"/>
    <x v="19"/>
    <n v="7.6"/>
    <n v="480799"/>
    <s v="no metascore"/>
    <s v="Action, Drama, Mystery"/>
    <s v="162 min"/>
    <s v="In 1985 where former superheroes exist, the murder of a colleague sends active vigilante Rorschach into his own sprawling investigation, uncovering something that could completely change the course of history as we know it."/>
  </r>
  <r>
    <n v="8959"/>
    <s v="500 Days of Summer"/>
    <x v="19"/>
    <n v="7.7"/>
    <n v="454770"/>
    <n v="76"/>
    <s v="Comedy, Drama, Romance"/>
    <s v="95 min"/>
    <s v="An offbeat romantic comedy about a woman who doesn't believe true love exists, and the young man who falls for her."/>
  </r>
  <r>
    <n v="8960"/>
    <s v="X-Men Origins: Wolverine"/>
    <x v="19"/>
    <n v="6.6"/>
    <n v="451639"/>
    <s v="no metascore"/>
    <s v="Action, Adventure, Sci-Fi"/>
    <s v="107 min"/>
    <s v="The early years of James Logan, featuring his rivalry with his brother Victor Creed, his service in the special forces team Weapon X, and his experimentation into the metal-lined mutant Wolverine."/>
  </r>
  <r>
    <n v="8961"/>
    <s v="Harry Potter and the Half-Blood Prince"/>
    <x v="19"/>
    <n v="7.6"/>
    <n v="441351"/>
    <n v="78"/>
    <s v="Action, Adventure, Family"/>
    <s v="153 min"/>
    <s v="As Harry Potter (Daniel Radcliffe) begins his sixth year at Hogwarts, he discovers an old book marked as &quot;the property of the Half-Blood Prince&quot; and begins to learn more about Lord Voldemort's (Ralph Fiennes') dark past."/>
  </r>
  <r>
    <n v="8962"/>
    <s v="Transformers: Revenge of the Fallen"/>
    <x v="19"/>
    <n v="6"/>
    <n v="373910"/>
    <s v="no metascore"/>
    <s v="Action, Adventure, Sci-Fi"/>
    <s v="149 min"/>
    <s v="Sam Witwicky leaves the Autobots behind for a normal life. But when his mind is filled with cryptic symbols, the Decepticons target him and he is dragged back into the Transformers' war."/>
  </r>
  <r>
    <n v="8963"/>
    <s v="2012"/>
    <x v="19"/>
    <n v="5.8"/>
    <n v="338906"/>
    <s v="no metascore"/>
    <s v="Action, Adventure, Sci-Fi"/>
    <s v="158 min"/>
    <s v="A frustrated writer struggles to keep his family alive when a series of global catastrophes threatens to annihilate mankind."/>
  </r>
  <r>
    <n v="8964"/>
    <s v="Terminator Salvation"/>
    <x v="19"/>
    <n v="6.5"/>
    <n v="333705"/>
    <s v="no metascore"/>
    <s v="Action, Sci-Fi"/>
    <s v="115 min"/>
    <s v="In 2018, a mysterious new weapon in the war against the machines, half-human and half-machine, comes to John Connor on the eve of a resistance attack on Skynet. But whose side is he on, and can he be trusted?"/>
  </r>
  <r>
    <n v="8965"/>
    <s v="Modern Family"/>
    <x v="19"/>
    <n v="8.4"/>
    <n v="324023"/>
    <s v="no metascore"/>
    <s v="Comedy, Drama, Romance"/>
    <s v="22 min"/>
    <s v="Three different but related families face trials and tribulations in their own uniquely comedic ways."/>
  </r>
  <r>
    <n v="8966"/>
    <s v="Moon"/>
    <x v="19"/>
    <n v="7.9"/>
    <n v="322217"/>
    <n v="67"/>
    <s v="Drama, Mystery, Sci-Fi"/>
    <s v="97 min"/>
    <s v="Astronaut Sam Bell has a quintessentially personal encounter toward the end of his three-year stint on the Moon, where he, working alongside his computer, GERTY, sends back to Earth parcels of a resource that has helped diminish our planet's power problems."/>
  </r>
  <r>
    <n v="8967"/>
    <s v="3 Idiots"/>
    <x v="19"/>
    <n v="8.4"/>
    <n v="318084"/>
    <n v="67"/>
    <s v="Comedy, Drama"/>
    <s v="170 min"/>
    <s v="Two friends are searching for their long lost companion. They revisit their college days and recall the memories of their friend who inspired them to think differently, even as the rest of the world called them &quot;idiots&quot;."/>
  </r>
  <r>
    <n v="8968"/>
    <s v="Up in the Air"/>
    <x v="19"/>
    <n v="7.4"/>
    <n v="308597"/>
    <n v="83"/>
    <s v="Comedy, Drama, Romance"/>
    <s v="109 min"/>
    <s v="Ryan Bingham enjoys living out of a suitcase for his job, travelling around the country firing people, but finds that lifestyle threatened by the presence of a potential love interest, and a new hire."/>
  </r>
  <r>
    <n v="8969"/>
    <s v="The Proposal"/>
    <x v="19"/>
    <n v="6.7"/>
    <n v="282822"/>
    <s v="no metascore"/>
    <s v="Comedy, Drama, Romance"/>
    <s v="108 min"/>
    <s v="A pushy boss forces her young assistant to marry her in order to keep her visa status in the U.S. and avoid deportation to Canada."/>
  </r>
  <r>
    <n v="8970"/>
    <s v="The Blind Side"/>
    <x v="19"/>
    <n v="7.6"/>
    <n v="277856"/>
    <s v="no metascore"/>
    <s v="Biography, Drama, Sport"/>
    <s v="129 min"/>
    <s v="The story of Michael Oher, a homeless and traumatized boy who became an All-American football player and first-round NFL draft pick with the help of a caring woman and her family."/>
  </r>
  <r>
    <n v="8971"/>
    <s v="Public Enemies"/>
    <x v="19"/>
    <n v="7"/>
    <n v="269378"/>
    <n v="70"/>
    <s v="Biography, Crime, Drama"/>
    <s v="140 min"/>
    <s v="The Feds try to take down notorious American gangsters John Dillinger, Baby Face Nelson and Pretty Boy Floyd during a booming crime wave in the 1930s."/>
  </r>
  <r>
    <n v="8972"/>
    <s v="The Vampire Diaries"/>
    <x v="19"/>
    <n v="7.7"/>
    <n v="268892"/>
    <s v="no metascore"/>
    <s v="Drama, Fantasy, Horror"/>
    <s v="43 min"/>
    <s v="The lives, loves, dangers and disasters in the town, Mystic Falls, Virginia. Creatures of unspeakable horror lurk beneath this town as a teenage girl is suddenly torn between two vampire brothers."/>
  </r>
  <r>
    <n v="8973"/>
    <s v="Angels &amp; Demons"/>
    <x v="19"/>
    <n v="6.7"/>
    <n v="261935"/>
    <s v="no metascore"/>
    <s v="Action, Mystery, Thriller"/>
    <s v="138 min"/>
    <s v="Harvard symbologist Robert Langdon works with a nuclear physicist to solve a murder and prevent a terrorist act against the Vatican during one of the significant events within the church."/>
  </r>
  <r>
    <n v="8974"/>
    <s v="Law Abiding Citizen"/>
    <x v="19"/>
    <n v="7.4"/>
    <n v="260967"/>
    <s v="no metascore"/>
    <s v="Action, Crime, Drama"/>
    <s v="109 min"/>
    <s v="A frustrated man decides to take justice into his own hands after a plea bargain sets one of his family's killers free."/>
  </r>
  <r>
    <n v="8975"/>
    <s v="The Twilight Saga: New Moon"/>
    <x v="19"/>
    <n v="4.7"/>
    <n v="255382"/>
    <s v="no metascore"/>
    <s v="Drama, Fantasy, Romance"/>
    <s v="130 min"/>
    <s v="Edward leaves Bella after an attack that nearly claimed her life, and, in her depression, she falls into yet another difficult relationship - this time with her close friend, Jacob Black."/>
  </r>
  <r>
    <n v="8976"/>
    <s v="Fast &amp; Furious"/>
    <x v="19"/>
    <n v="6.6"/>
    <n v="251436"/>
    <s v="no metascore"/>
    <s v="Action, Thriller"/>
    <s v="107 min"/>
    <s v="Brian O'Conner, back working for the FBI in Los Angeles, teams up with Dominic Toretto to bring down a heroin importer by infiltrating his operation."/>
  </r>
  <r>
    <n v="8977"/>
    <s v="Hachi: A Dog's Tale"/>
    <x v="19"/>
    <n v="8.1"/>
    <n v="236441"/>
    <s v="no metascore"/>
    <s v="Drama, Family"/>
    <s v="93 min"/>
    <s v="A college professor bonds with an abandoned dog he takes into his home."/>
  </r>
  <r>
    <n v="8978"/>
    <s v="The Road"/>
    <x v="19"/>
    <n v="7.2"/>
    <n v="214633"/>
    <n v="64"/>
    <s v="Drama"/>
    <s v="111 min"/>
    <s v="In a dangerous post-apocalyptic world, an ailing father defends his son as they slowly travel to the sea."/>
  </r>
  <r>
    <n v="8979"/>
    <s v="Knowing"/>
    <x v="19"/>
    <n v="6.2"/>
    <n v="213893"/>
    <s v="no metascore"/>
    <s v="Action, Drama, Mystery"/>
    <s v="121 min"/>
    <s v="M.I.T. professor John Koestler links a mysterious list of numbers from a time capsule to past and future disasters and sets out to prevent the ultimate catastrophe."/>
  </r>
  <r>
    <n v="8980"/>
    <s v="Ice Age: Dawn of the Dinosaurs"/>
    <x v="19"/>
    <n v="6.9"/>
    <n v="213298"/>
    <s v="no metascore"/>
    <s v="Animation, Adventure, Comedy"/>
    <s v="94 min"/>
    <s v="When Sid's attempt to adopt three dinosaur eggs gets him abducted by their real mother to an underground lost world, his friends attempt to rescue him."/>
  </r>
  <r>
    <n v="8981"/>
    <s v="Mr. Nobody"/>
    <x v="19"/>
    <n v="7.8"/>
    <n v="205570"/>
    <n v="63"/>
    <s v="Drama, Fantasy, Romance"/>
    <s v="141 min"/>
    <s v="A boy stands on a station platform as a train is about to leave. Should he go with his mother or stay with his father? Infinite possibilities arise from this decision. As long as he doesn't choose, anything is possible."/>
  </r>
  <r>
    <n v="8982"/>
    <s v="The Girl with the Dragon Tattoo"/>
    <x v="19"/>
    <n v="7.8"/>
    <n v="202871"/>
    <n v="76"/>
    <s v="Crime, Drama, Mystery"/>
    <s v="152 min"/>
    <s v="A journalist is aided by a young female hacker in his search for the killer of a woman who has been dead for forty years."/>
  </r>
  <r>
    <n v="8983"/>
    <s v="The Ugly Truth"/>
    <x v="19"/>
    <n v="6.4"/>
    <n v="196319"/>
    <s v="no metascore"/>
    <s v="Comedy, Romance"/>
    <s v="96 min"/>
    <s v="An uptight television producer takes control of a morning show segment on modern relationships hosted by a misogynistic man."/>
  </r>
  <r>
    <n v="8984"/>
    <s v="G.I. Joe: The Rise of Cobra"/>
    <x v="19"/>
    <n v="5.8"/>
    <n v="194649"/>
    <s v="no metascore"/>
    <s v="Action, Adventure, Sci-Fi"/>
    <s v="118 min"/>
    <s v="An elite military unit comprised of special operatives known as G.I. Joe, operating out of The Pit, takes on an evil organization led by a notorious arms dealer."/>
  </r>
  <r>
    <n v="8985"/>
    <s v="Cloudy with a Chance of Meatballs"/>
    <x v="19"/>
    <n v="6.9"/>
    <n v="194603"/>
    <n v="66"/>
    <s v="Animation, Adventure, Comedy"/>
    <s v="90 min"/>
    <s v="A local scientist is often regarded as a failure until he invents a machine that can make food fall from the sky. But little does he know, that things are about to take a turn for the worst."/>
  </r>
  <r>
    <n v="8986"/>
    <s v="Parks and Recreation"/>
    <x v="19"/>
    <n v="8.6"/>
    <n v="191165"/>
    <s v="no metascore"/>
    <s v="Comedy"/>
    <s v="22 min"/>
    <s v="The absurd antics of an Indiana town's public officials as they pursue sundry projects to make their city a better place."/>
  </r>
  <r>
    <n v="8987"/>
    <s v="I Love You, Man"/>
    <x v="19"/>
    <n v="7"/>
    <n v="189271"/>
    <n v="70"/>
    <s v="Comedy, Romance"/>
    <s v="105 min"/>
    <s v="Friendless Peter Klaven goes on a series of man-dates to find a Best Man for his wedding. But, when his insta-bond with his new B.F.F. puts a strain on his relationship with his fiancÃ©e, can the trio learn to live happily ever after?"/>
  </r>
  <r>
    <n v="8988"/>
    <s v="Fantastic Mr. Fox"/>
    <x v="19"/>
    <n v="7.8"/>
    <n v="185679"/>
    <n v="83"/>
    <s v="Animation, Adventure, Comedy"/>
    <s v="87 min"/>
    <s v="An urbane fox cannot resist returning to his farm raiding ways and then must help his community survive the farmers' retaliation."/>
  </r>
  <r>
    <n v="8989"/>
    <s v="Coraline"/>
    <x v="19"/>
    <n v="7.7"/>
    <n v="185510"/>
    <n v="80"/>
    <s v="Animation, Drama, Family"/>
    <s v="100 min"/>
    <s v="An adventurous 11-year-old girl finds another world that is a strangely idealized version of her frustrating home, but it has sinister secrets."/>
  </r>
  <r>
    <n v="8990"/>
    <s v="Orphan"/>
    <x v="19"/>
    <n v="6.9"/>
    <n v="182764"/>
    <s v="no metascore"/>
    <s v="Horror, Mystery, Thriller"/>
    <s v="123 min"/>
    <s v="A husband and wife who recently lost their baby adopt a 9 year-old girl who is not nearly as innocent as she claims to be."/>
  </r>
  <r>
    <n v="8991"/>
    <s v="Community"/>
    <x v="19"/>
    <n v="8.5"/>
    <n v="182083"/>
    <s v="no metascore"/>
    <s v="Comedy"/>
    <s v="22 min"/>
    <s v="A suspended lawyer is forced to enroll in a community college with an eclectic staff and student body."/>
  </r>
  <r>
    <n v="8992"/>
    <s v="Drag Me to Hell"/>
    <x v="19"/>
    <n v="6.5"/>
    <n v="181956"/>
    <n v="83"/>
    <s v="Horror, Thriller"/>
    <s v="99 min"/>
    <s v="A loan officer who evicts an old woman from her home finds herself the recipient of a supernatural curse. Desperate, she turns to a seer to try and save her soul, while evil forces work to push her to a breaking point."/>
  </r>
  <r>
    <n v="8993"/>
    <s v="The Secret in Their Eyes"/>
    <x v="19"/>
    <n v="8.1999999999999993"/>
    <n v="180863"/>
    <n v="80"/>
    <s v="Drama, Mystery, Romance"/>
    <s v="129 min"/>
    <s v="A retired legal counselor writes a novel hoping to find closure for one of his past unresolved homicide cases and for his unreciprocated love with his superior - both of which still haunt him decades later."/>
  </r>
  <r>
    <n v="8994"/>
    <s v="The Taking of Pelham 123"/>
    <x v="19"/>
    <n v="6.4"/>
    <n v="179336"/>
    <s v="no metascore"/>
    <s v="Action, Crime, Thriller"/>
    <s v="106 min"/>
    <s v="Armed men hijack a New York City subway train, holding the passengers hostage in return for a ransom, and turning an ordinary day's work for dispatcher Walter Garber into a face-off with the mastermind behind the crime."/>
  </r>
  <r>
    <n v="8995"/>
    <s v="17 Again"/>
    <x v="19"/>
    <n v="6.3"/>
    <n v="172527"/>
    <s v="no metascore"/>
    <s v="Comedy, Drama, Fantasy"/>
    <s v="102 min"/>
    <s v="Mike O'Donnell is ungrateful for how his life turned out. He gets a chance to rewrite his life when he tried to save a janitor near a bridge and jumped after him into a time vortex."/>
  </r>
  <r>
    <n v="8996"/>
    <s v="Night at the Museum: Battle of the Smithsonian"/>
    <x v="19"/>
    <n v="6"/>
    <n v="168218"/>
    <s v="no metascore"/>
    <s v="Adventure, Comedy, Family"/>
    <s v="105 min"/>
    <s v="Security guard Larry Daley infiltrates the Smithsonian Institution in order to rescue Jedediah and Octavius, who have been shipped to the museum by mistake."/>
  </r>
  <r>
    <n v="8997"/>
    <s v="Surrogates"/>
    <x v="19"/>
    <n v="6.3"/>
    <n v="165780"/>
    <s v="no metascore"/>
    <s v="Action, Sci-Fi, Thriller"/>
    <s v="89 min"/>
    <s v="Set in a futuristic world where humans live in isolation and interact through surrogate robots, a cop is forced to leave his home for the first time in years in order to investigate the murders of others' surrogates."/>
  </r>
  <r>
    <n v="8998"/>
    <s v="Mary and Max"/>
    <x v="19"/>
    <n v="8.1"/>
    <n v="156776"/>
    <s v="no metascore"/>
    <s v="Animation, Comedy, Drama"/>
    <s v="92 min"/>
    <s v="A tale of friendship between two unlikely pen pals: Mary, a lonely, eight-year-old girl living in the suburbs of Melbourne, and Max, a forty-four-year old, severely obese man living in New York."/>
  </r>
  <r>
    <n v="8999"/>
    <s v="He's Just Not That Into You"/>
    <x v="19"/>
    <n v="6.4"/>
    <n v="155395"/>
    <s v="no metascore"/>
    <s v="Comedy, Drama, Romance"/>
    <s v="129 min"/>
    <s v="This Baltimore-set movie of interconnecting story arcs deals with the challenges of reading or misreading human behavior."/>
  </r>
  <r>
    <n v="9000"/>
    <s v="Inception"/>
    <x v="20"/>
    <n v="8.8000000000000007"/>
    <n v="1931940"/>
    <n v="74"/>
    <s v="Action, Adventure, Sci-Fi"/>
    <s v="148 min"/>
    <s v="A thief who steals corporate secrets through the use of dream-sharing technology is given the inverse task of planting an idea into the mind of a C.E.O."/>
  </r>
  <r>
    <n v="9001"/>
    <s v="Shutter Island"/>
    <x v="20"/>
    <n v="8.1"/>
    <n v="1058446"/>
    <n v="63"/>
    <s v="Mystery, Thriller"/>
    <s v="138 min"/>
    <s v="In 1954, a U.S. Marshal investigates the disappearance of a murderer who escaped from a hospital for the criminally insane."/>
  </r>
  <r>
    <n v="9002"/>
    <s v="The Walking Dead"/>
    <x v="20"/>
    <n v="8.1999999999999993"/>
    <n v="818461"/>
    <s v="no metascore"/>
    <s v="Drama, Horror, Thriller"/>
    <s v="44 min"/>
    <s v="Sheriff Deputy Rick Grimes wakes up from a coma to learn the world is in ruins, and must lead a group of survivors to stay alive."/>
  </r>
  <r>
    <n v="9003"/>
    <s v="Sherlock"/>
    <x v="20"/>
    <n v="9.1"/>
    <n v="749369"/>
    <s v="no metascore"/>
    <s v="Crime, Drama, Mystery"/>
    <s v="88 min"/>
    <s v="A modern update finds the famous sleuth and his doctor partner solving crime in 21st century London."/>
  </r>
  <r>
    <n v="9004"/>
    <s v="Toy Story 3"/>
    <x v="20"/>
    <n v="8.3000000000000007"/>
    <n v="721240"/>
    <n v="92"/>
    <s v="Animation, Adventure, Comedy"/>
    <s v="103 min"/>
    <s v="The toys are mistakenly delivered to a day-care center instead of the attic right before Andy leaves for college, and it's up to Woody to convince the other toys that they weren't abandoned and to return home."/>
  </r>
  <r>
    <n v="9005"/>
    <s v="Iron Man 2"/>
    <x v="20"/>
    <n v="7"/>
    <n v="688983"/>
    <s v="no metascore"/>
    <s v="Action, Adventure, Sci-Fi"/>
    <s v="124 min"/>
    <s v="With the world now aware of his identity as Iron Man, Tony Stark must contend with both his declining health and a vengeful mad man with ties to his father's legacy."/>
  </r>
  <r>
    <n v="9006"/>
    <s v="Black Swan"/>
    <x v="20"/>
    <n v="8"/>
    <n v="671705"/>
    <n v="79"/>
    <s v="Drama, Thriller"/>
    <s v="108 min"/>
    <s v="A committed dancer struggles to maintain her sanity after winning the lead role in a production of Tchaikovsky's &quot;Swan Lake&quot;."/>
  </r>
  <r>
    <n v="9007"/>
    <s v="How to Train Your Dragon"/>
    <x v="20"/>
    <n v="8.1"/>
    <n v="635954"/>
    <n v="75"/>
    <s v="Animation, Action, Adventure"/>
    <s v="98 min"/>
    <s v="A hapless young Viking who aspires to hunt dragons becomes the unlikely friend of a young dragon himself, and learns there may be more to the creatures than he assumed."/>
  </r>
  <r>
    <n v="9008"/>
    <s v="The King's Speech"/>
    <x v="20"/>
    <n v="8"/>
    <n v="614685"/>
    <n v="88"/>
    <s v="Biography, Drama, History"/>
    <s v="118 min"/>
    <s v="The story of King George VI, his impromptu ascension to the throne of the British Empire in 1936, and the speech therapist who helped the unsure monarch overcome his stammer."/>
  </r>
  <r>
    <n v="9009"/>
    <s v="The Social Network"/>
    <x v="20"/>
    <n v="7.7"/>
    <n v="590205"/>
    <n v="95"/>
    <s v="Biography, Drama"/>
    <s v="120 min"/>
    <s v="As Harvard student Mark Zuckerberg creates the social networking site that would become known as Facebook, he is sued by the twins who claimed he stole their idea, and by the co-founder who was later squeezed out of the business."/>
  </r>
  <r>
    <n v="9010"/>
    <s v="Kick-Ass"/>
    <x v="20"/>
    <n v="7.6"/>
    <n v="510754"/>
    <n v="66"/>
    <s v="Action, Adventure, Comedy"/>
    <s v="117 min"/>
    <s v="Dave Lizewski is an unnoticed high school student and comic book fan who one day decides to become a superhero, even though he has no powers, training or meaningful reason to do so."/>
  </r>
  <r>
    <n v="9011"/>
    <s v="Despicable Me"/>
    <x v="20"/>
    <n v="7.6"/>
    <n v="480983"/>
    <n v="72"/>
    <s v="Animation, Comedy, Family"/>
    <s v="95 min"/>
    <s v="When a criminal mastermind uses a trio of orphan girls as pawns for a grand scheme, he finds their love is profoundly changing him for the better."/>
  </r>
  <r>
    <n v="9012"/>
    <s v="Harry Potter and the Deathly Hallows: Part 1"/>
    <x v="20"/>
    <n v="7.7"/>
    <n v="447244"/>
    <n v="65"/>
    <s v="Adventure, Family, Fantasy"/>
    <s v="146 min"/>
    <s v="As Harry (Daniel Radcliffe), Ron (Rupert Grint), and Hermione (Emma Watson) race against time and evil to destroy the Horcruxes, they uncover the existence of the three most powerful objects in the wizarding world: the Deathly Hallows."/>
  </r>
  <r>
    <n v="9013"/>
    <s v="Tangled"/>
    <x v="20"/>
    <n v="7.7"/>
    <n v="384677"/>
    <n v="71"/>
    <s v="Animation, Adventure, Comedy"/>
    <s v="100 min"/>
    <s v="The magically long-haired Rapunzel has spent her entire life in a tower, but now that a runaway thief has stumbled upon her, she is about to discover the world for the first time, and who she really is."/>
  </r>
  <r>
    <n v="9014"/>
    <s v="Alice in Wonderland"/>
    <x v="20"/>
    <n v="6.4"/>
    <n v="369739"/>
    <s v="no metascore"/>
    <s v="Adventure, Family, Fantasy"/>
    <s v="108 min"/>
    <s v="Nineteen-year-old Alice returns to the magical world from her childhood adventure, where she reunites with her old friends and learns of her true destiny: to end the Red Queen's reign of terror."/>
  </r>
  <r>
    <n v="9015"/>
    <s v="Scott Pilgrim vs. the World"/>
    <x v="20"/>
    <n v="7.5"/>
    <n v="355406"/>
    <n v="69"/>
    <s v="Action, Comedy, Fantasy"/>
    <s v="112 min"/>
    <s v="Scott Pilgrim must defeat his new girlfriend's seven evil exes in order to win her heart."/>
  </r>
  <r>
    <n v="9016"/>
    <s v="Easy A"/>
    <x v="20"/>
    <n v="7.1"/>
    <n v="342384"/>
    <n v="72"/>
    <s v="Comedy, Drama, Romance"/>
    <s v="92 min"/>
    <s v="A clean-cut high school student relies on the school's rumor mill to advance her social and financial standing."/>
  </r>
  <r>
    <n v="9017"/>
    <s v="127 Hours"/>
    <x v="20"/>
    <n v="7.6"/>
    <n v="334848"/>
    <n v="82"/>
    <s v="Biography, Drama"/>
    <s v="94 min"/>
    <s v="A mountain climber becomes trapped under a boulder while canyoneering alone near Moab, Utah and resorts to desperate measures in order to survive."/>
  </r>
  <r>
    <n v="9018"/>
    <s v="The Town"/>
    <x v="20"/>
    <n v="7.5"/>
    <n v="334337"/>
    <n v="74"/>
    <s v="Crime, Drama, Thriller"/>
    <s v="125 min"/>
    <s v="A longtime thief, planning his next job, tries to balance his feelings for a bank manager connected to an earlier heist, and a hell bent F.B.I Agent looking to bring him and his crew down."/>
  </r>
  <r>
    <n v="9019"/>
    <s v="The Fighter"/>
    <x v="20"/>
    <n v="7.8"/>
    <n v="326684"/>
    <n v="79"/>
    <s v="Biography, Drama, Sport"/>
    <s v="116 min"/>
    <s v="Based on the story of Micky Ward, a fledgling boxer who tries to escape the shadow of his more famous but troubled older boxing brother and get his own shot at greatness."/>
  </r>
  <r>
    <n v="9020"/>
    <s v="The Expendables"/>
    <x v="20"/>
    <n v="6.5"/>
    <n v="315958"/>
    <s v="no metascore"/>
    <s v="Action, Adventure, Thriller"/>
    <s v="103 min"/>
    <s v="A CIA operative hires a team of mercenaries to eliminate a Latin dictator and a renegade CIA agent."/>
  </r>
  <r>
    <n v="9021"/>
    <s v="Due Date"/>
    <x v="20"/>
    <n v="6.5"/>
    <n v="312829"/>
    <s v="no metascore"/>
    <s v="Comedy, Drama"/>
    <s v="95 min"/>
    <s v="High-strung father-to-be Peter Highman is forced to hitch a ride with aspiring actor Ethan Tremblay on a road trip in order to make it to his child's birth on time."/>
  </r>
  <r>
    <n v="9022"/>
    <s v="TRON: Legacy"/>
    <x v="20"/>
    <n v="6.8"/>
    <n v="304183"/>
    <s v="no metascore"/>
    <s v="Action, Adventure, Sci-Fi"/>
    <s v="125 min"/>
    <s v="The son of a virtual world designer goes looking for his father and ends up inside the digital world that his father designed. He meets his father's corrupted creation and a unique ally who was born inside the digital world."/>
  </r>
  <r>
    <n v="9023"/>
    <s v="True Grit"/>
    <x v="20"/>
    <n v="7.6"/>
    <n v="295482"/>
    <n v="80"/>
    <s v="Drama, Western"/>
    <s v="110 min"/>
    <s v="A stubborn teenager enlists the help of a tough U.S. Marshal to track down her father's murderer."/>
  </r>
  <r>
    <n v="9024"/>
    <s v="Salt"/>
    <x v="20"/>
    <n v="6.4"/>
    <n v="284991"/>
    <n v="65"/>
    <s v="Action, Mystery, Thriller"/>
    <s v="100 min"/>
    <s v="A CIA agent goes on the run after a defector accuses her of being a Russian spy."/>
  </r>
  <r>
    <n v="9025"/>
    <s v="The Book of Eli"/>
    <x v="20"/>
    <n v="6.9"/>
    <n v="281865"/>
    <s v="no metascore"/>
    <s v="Action, Adventure, Drama"/>
    <s v="118 min"/>
    <s v="A post-apocalyptic tale, in which a lone man fights his way across America in order to protect a sacred book that holds the secrets to saving humankind."/>
  </r>
  <r>
    <n v="9026"/>
    <s v="RED"/>
    <x v="20"/>
    <n v="7"/>
    <n v="278631"/>
    <s v="no metascore"/>
    <s v="Action, Comedy, Crime"/>
    <s v="111 min"/>
    <s v="When his peaceful life is threatened by a high-tech assassin, former black-ops Agent Frank Moses (Bruce Willis) reassembles his old team in a last ditch effort to survive and uncover his assailants."/>
  </r>
  <r>
    <n v="9027"/>
    <s v="Insidious"/>
    <x v="20"/>
    <n v="6.8"/>
    <n v="265141"/>
    <s v="no metascore"/>
    <s v="Horror, Mystery, Thriller"/>
    <s v="103 min"/>
    <s v="A family looks to prevent evil spirits from trapping their comatose child in a realm called The Further."/>
  </r>
  <r>
    <n v="9028"/>
    <s v="Clash of the Titans"/>
    <x v="20"/>
    <n v="5.8"/>
    <n v="263097"/>
    <s v="no metascore"/>
    <s v="Action, Adventure, Fantasy"/>
    <s v="106 min"/>
    <s v="Perseus demigod, son of Zeus, battles the minions of the underworld to stop them from conquering heaven and earth."/>
  </r>
  <r>
    <n v="9029"/>
    <s v="Prince of Persia: The Sands of Time"/>
    <x v="20"/>
    <n v="6.6"/>
    <n v="262918"/>
    <s v="no metascore"/>
    <s v="Action, Fantasy"/>
    <s v="116 min"/>
    <s v="A young fugitive Prince and Princess must stop a villain who unknowingly threatens to destroy the world with a special dagger that enables the magic sand inside to reverse time."/>
  </r>
  <r>
    <n v="9030"/>
    <s v="Robin Hood"/>
    <x v="20"/>
    <n v="6.6"/>
    <n v="245761"/>
    <s v="no metascore"/>
    <s v="Action, Drama, History"/>
    <s v="140 min"/>
    <s v="In twelfth century England, Robin Longstride (Russell Crowe) and his band of marauders confront corruption in a local village and lead an uprising against the crown that will forever alter the balance of world power."/>
  </r>
  <r>
    <n v="9031"/>
    <s v="The A-Team"/>
    <x v="20"/>
    <n v="6.7"/>
    <n v="240251"/>
    <s v="no metascore"/>
    <s v="Action, Adventure, Thriller"/>
    <s v="117 min"/>
    <s v="A group of Iraq War veterans look to clear their name with the U.S. Military, who suspect the four men of committing a crime for which they were framed."/>
  </r>
  <r>
    <n v="9032"/>
    <s v="The Other Guys"/>
    <x v="20"/>
    <n v="6.6"/>
    <n v="231385"/>
    <n v="64"/>
    <s v="Action, Comedy, Crime"/>
    <s v="107 min"/>
    <s v="Two mismatched New York City detectives seize an opportunity to step up like the city's top cops, whom they idolize, only things don't quite go as planned."/>
  </r>
  <r>
    <n v="9033"/>
    <s v="Grown Ups"/>
    <x v="20"/>
    <n v="5.9"/>
    <n v="218556"/>
    <s v="no metascore"/>
    <s v="Comedy"/>
    <s v="102 min"/>
    <s v="After their high school basketball coach passes away, five good friends and former teammates reunite for a Fourth of July holiday weekend."/>
  </r>
  <r>
    <n v="9034"/>
    <s v="The Twilight Saga: Eclipse"/>
    <x v="20"/>
    <n v="5"/>
    <n v="218207"/>
    <s v="no metascore"/>
    <s v="Action, Drama, Fantasy"/>
    <s v="124 min"/>
    <s v="As a string of mysterious killings grips Seattle, Bella, whose high school graduation is fast approaching, is forced to choose between her love for vampire Edward and her friendship with werewolf Jacob."/>
  </r>
  <r>
    <n v="9035"/>
    <s v="Megamind"/>
    <x v="20"/>
    <n v="7.2"/>
    <n v="216660"/>
    <n v="63"/>
    <s v="Animation, Action, Comedy"/>
    <s v="95 min"/>
    <s v="The supervillain Megamind finally defeats his nemesis, the superhero Metro Man. But without a hero, he loses all purpose and must find new meaning to his life."/>
  </r>
  <r>
    <n v="9036"/>
    <s v="The Tourist"/>
    <x v="20"/>
    <n v="6"/>
    <n v="214194"/>
    <s v="no metascore"/>
    <s v="Action, Adventure, Crime"/>
    <s v="103 min"/>
    <s v="Revolves around Frank, an American tourist visiting Italy to mend a broken heart. Elise is an extraordinary woman who deliberately crosses his path."/>
  </r>
  <r>
    <n v="9037"/>
    <s v="Spartacus"/>
    <x v="20"/>
    <n v="8.5"/>
    <n v="212926"/>
    <s v="no metascore"/>
    <s v="Action, Adventure, Biography"/>
    <s v="55 min"/>
    <s v="The life of Spartacus, the gladiator who lead a rebellion against the Romans. From his time as an ally of the Romans, to his betrayal and becoming a gladiator, to the rebellion he leads and its ultimate outcome."/>
  </r>
  <r>
    <n v="9038"/>
    <s v="Predators"/>
    <x v="20"/>
    <n v="6.4"/>
    <n v="205498"/>
    <s v="no metascore"/>
    <s v="Action, Adventure, Sci-Fi"/>
    <s v="107 min"/>
    <s v="A group of elite warriors parachute into an unfamiliar jungle and are hunted by members of a merciless alien race."/>
  </r>
  <r>
    <n v="9039"/>
    <s v="Machete"/>
    <x v="20"/>
    <n v="6.6"/>
    <n v="186160"/>
    <s v="no metascore"/>
    <s v="Action, Crime, Thriller"/>
    <s v="105 min"/>
    <s v="After being set-up and betrayed by the man who hired him to assassinate a Texas Senator, an ex-Federale launches a brutal rampage of revenge against his former boss."/>
  </r>
  <r>
    <n v="9040"/>
    <s v="Unstoppable"/>
    <x v="20"/>
    <n v="6.8"/>
    <n v="178185"/>
    <n v="69"/>
    <s v="Action, Thriller"/>
    <s v="98 min"/>
    <s v="With an unmanned, half-mile-long freight train barreling toward a city, a veteran engineer and a young conductor race against the clock to prevent a catastrophe."/>
  </r>
  <r>
    <n v="9041"/>
    <s v="Blue Valentine"/>
    <x v="20"/>
    <n v="7.4"/>
    <n v="176362"/>
    <n v="81"/>
    <s v="Drama, Romance"/>
    <s v="112 min"/>
    <s v="The relationship of a contemporary married couple, charting their evolution over a span of years by cross-cutting between time periods."/>
  </r>
  <r>
    <n v="9042"/>
    <s v="Shrek Forever After"/>
    <x v="20"/>
    <n v="6.3"/>
    <n v="175479"/>
    <s v="no metascore"/>
    <s v="Animation, Adventure, Comedy"/>
    <s v="93 min"/>
    <s v="Rumpelstiltskin (Walt Dohrn) tricks a mid-life crisis burdened Shrek (Mike Myers) into allowing himself to be erased from existence and cast in a dark alternate timeline where Rumpelstiltskin rules supreme."/>
  </r>
  <r>
    <n v="9043"/>
    <s v="The Next Three Days"/>
    <x v="20"/>
    <n v="7.4"/>
    <n v="174411"/>
    <s v="no metascore"/>
    <s v="Action, Crime, Drama"/>
    <s v="133 min"/>
    <s v="A married couple's life is turned upside down when the wife is accused of a murder."/>
  </r>
  <r>
    <n v="9044"/>
    <s v="Knight and Day"/>
    <x v="20"/>
    <n v="6.3"/>
    <n v="174186"/>
    <s v="no metascore"/>
    <s v="Action, Adventure, Comedy"/>
    <s v="109 min"/>
    <s v="A young woman gets mixed up with a disgraced spy who is trying to clear his name."/>
  </r>
  <r>
    <n v="9045"/>
    <s v="Love &amp; Other Drugs"/>
    <x v="20"/>
    <n v="6.7"/>
    <n v="173087"/>
    <s v="no metascore"/>
    <s v="Comedy, Drama, Romance"/>
    <s v="112 min"/>
    <s v="A young woman suffering from Parkinson's befriends a drug rep working for Pfizer in 1990s Pittsburgh."/>
  </r>
  <r>
    <n v="9046"/>
    <s v="Percy Jackson &amp; the Olympians: The Lightning Thief"/>
    <x v="20"/>
    <n v="5.9"/>
    <n v="170267"/>
    <s v="no metascore"/>
    <s v="Adventure, Family, Fantasy"/>
    <s v="118 min"/>
    <s v="A teenager discovers he's the descendant of a Greek god and sets out on an adventure to settle an on-going battle between the gods."/>
  </r>
  <r>
    <n v="9047"/>
    <s v="Boardwalk Empire"/>
    <x v="20"/>
    <n v="8.5"/>
    <n v="165182"/>
    <s v="no metascore"/>
    <s v="Crime, Drama, History"/>
    <s v="55 min"/>
    <s v="An Atlantic City politician plays both sides of the law by conspiring with gangsters during the Prohibition era."/>
  </r>
  <r>
    <n v="9048"/>
    <s v="Get Him to the Greek"/>
    <x v="20"/>
    <n v="6.4"/>
    <n v="164792"/>
    <n v="65"/>
    <s v="Comedy, Music"/>
    <s v="109 min"/>
    <s v="A record company intern is hired to accompany out-of-control British rock star Aldous Snow to a concert at L.A.'s Greek Theater."/>
  </r>
  <r>
    <n v="9049"/>
    <s v="Tucker and Dale vs Evil"/>
    <x v="20"/>
    <n v="7.5"/>
    <n v="159005"/>
    <n v="65"/>
    <s v="Comedy, Horror"/>
    <s v="89 min"/>
    <s v="Affable hillbillies Tucker and Dale are on vacation at their dilapidated mountain cabin when they are mistaken for murderers by a group of preppy college students."/>
  </r>
  <r>
    <n v="9050"/>
    <s v="Inception"/>
    <x v="20"/>
    <n v="8.8000000000000007"/>
    <n v="1931940"/>
    <n v="74"/>
    <s v="Action, Adventure, Sci-Fi"/>
    <s v="148 min"/>
    <s v="A thief who steals corporate secrets through the use of dream-sharing technology is given the inverse task of planting an idea into the mind of a C.E.O."/>
  </r>
  <r>
    <n v="9051"/>
    <s v="Shutter Island"/>
    <x v="20"/>
    <n v="8.1"/>
    <n v="1058446"/>
    <n v="63"/>
    <s v="Mystery, Thriller"/>
    <s v="138 min"/>
    <s v="In 1954, a U.S. Marshal investigates the disappearance of a murderer who escaped from a hospital for the criminally insane."/>
  </r>
  <r>
    <n v="9052"/>
    <s v="The Walking Dead"/>
    <x v="20"/>
    <n v="8.1999999999999993"/>
    <n v="818461"/>
    <s v="no metascore"/>
    <s v="Drama, Horror, Thriller"/>
    <s v="44 min"/>
    <s v="Sheriff Deputy Rick Grimes wakes up from a coma to learn the world is in ruins, and must lead a group of survivors to stay alive."/>
  </r>
  <r>
    <n v="9053"/>
    <s v="Sherlock"/>
    <x v="20"/>
    <n v="9.1"/>
    <n v="749369"/>
    <s v="no metascore"/>
    <s v="Crime, Drama, Mystery"/>
    <s v="88 min"/>
    <s v="A modern update finds the famous sleuth and his doctor partner solving crime in 21st century London."/>
  </r>
  <r>
    <n v="9054"/>
    <s v="Toy Story 3"/>
    <x v="20"/>
    <n v="8.3000000000000007"/>
    <n v="721240"/>
    <n v="92"/>
    <s v="Animation, Adventure, Comedy"/>
    <s v="103 min"/>
    <s v="The toys are mistakenly delivered to a day-care center instead of the attic right before Andy leaves for college, and it's up to Woody to convince the other toys that they weren't abandoned and to return home."/>
  </r>
  <r>
    <n v="9055"/>
    <s v="Iron Man 2"/>
    <x v="20"/>
    <n v="7"/>
    <n v="688983"/>
    <s v="no metascore"/>
    <s v="Action, Adventure, Sci-Fi"/>
    <s v="124 min"/>
    <s v="With the world now aware of his identity as Iron Man, Tony Stark must contend with both his declining health and a vengeful mad man with ties to his father's legacy."/>
  </r>
  <r>
    <n v="9056"/>
    <s v="Black Swan"/>
    <x v="20"/>
    <n v="8"/>
    <n v="671705"/>
    <n v="79"/>
    <s v="Drama, Thriller"/>
    <s v="108 min"/>
    <s v="A committed dancer struggles to maintain her sanity after winning the lead role in a production of Tchaikovsky's &quot;Swan Lake&quot;."/>
  </r>
  <r>
    <n v="9057"/>
    <s v="How to Train Your Dragon"/>
    <x v="20"/>
    <n v="8.1"/>
    <n v="635954"/>
    <n v="75"/>
    <s v="Animation, Action, Adventure"/>
    <s v="98 min"/>
    <s v="A hapless young Viking who aspires to hunt dragons becomes the unlikely friend of a young dragon himself, and learns there may be more to the creatures than he assumed."/>
  </r>
  <r>
    <n v="9058"/>
    <s v="The King's Speech"/>
    <x v="20"/>
    <n v="8"/>
    <n v="614685"/>
    <n v="88"/>
    <s v="Biography, Drama, History"/>
    <s v="118 min"/>
    <s v="The story of King George VI, his impromptu ascension to the throne of the British Empire in 1936, and the speech therapist who helped the unsure monarch overcome his stammer."/>
  </r>
  <r>
    <n v="9059"/>
    <s v="The Social Network"/>
    <x v="20"/>
    <n v="7.7"/>
    <n v="590205"/>
    <n v="95"/>
    <s v="Biography, Drama"/>
    <s v="120 min"/>
    <s v="As Harvard student Mark Zuckerberg creates the social networking site that would become known as Facebook, he is sued by the twins who claimed he stole their idea, and by the co-founder who was later squeezed out of the business."/>
  </r>
  <r>
    <n v="9060"/>
    <s v="Kick-Ass"/>
    <x v="20"/>
    <n v="7.6"/>
    <n v="510754"/>
    <n v="66"/>
    <s v="Action, Adventure, Comedy"/>
    <s v="117 min"/>
    <s v="Dave Lizewski is an unnoticed high school student and comic book fan who one day decides to become a superhero, even though he has no powers, training or meaningful reason to do so."/>
  </r>
  <r>
    <n v="9061"/>
    <s v="Despicable Me"/>
    <x v="20"/>
    <n v="7.6"/>
    <n v="480983"/>
    <n v="72"/>
    <s v="Animation, Comedy, Family"/>
    <s v="95 min"/>
    <s v="When a criminal mastermind uses a trio of orphan girls as pawns for a grand scheme, he finds their love is profoundly changing him for the better."/>
  </r>
  <r>
    <n v="9062"/>
    <s v="Harry Potter and the Deathly Hallows: Part 1"/>
    <x v="20"/>
    <n v="7.7"/>
    <n v="447244"/>
    <n v="65"/>
    <s v="Adventure, Family, Fantasy"/>
    <s v="146 min"/>
    <s v="As Harry (Daniel Radcliffe), Ron (Rupert Grint), and Hermione (Emma Watson) race against time and evil to destroy the Horcruxes, they uncover the existence of the three most powerful objects in the wizarding world: the Deathly Hallows."/>
  </r>
  <r>
    <n v="9063"/>
    <s v="Tangled"/>
    <x v="20"/>
    <n v="7.7"/>
    <n v="384677"/>
    <n v="71"/>
    <s v="Animation, Adventure, Comedy"/>
    <s v="100 min"/>
    <s v="The magically long-haired Rapunzel has spent her entire life in a tower, but now that a runaway thief has stumbled upon her, she is about to discover the world for the first time, and who she really is."/>
  </r>
  <r>
    <n v="9064"/>
    <s v="Alice in Wonderland"/>
    <x v="20"/>
    <n v="6.4"/>
    <n v="369739"/>
    <s v="no metascore"/>
    <s v="Adventure, Family, Fantasy"/>
    <s v="108 min"/>
    <s v="Nineteen-year-old Alice returns to the magical world from her childhood adventure, where she reunites with her old friends and learns of her true destiny: to end the Red Queen's reign of terror."/>
  </r>
  <r>
    <n v="9065"/>
    <s v="Scott Pilgrim vs. the World"/>
    <x v="20"/>
    <n v="7.5"/>
    <n v="355406"/>
    <n v="69"/>
    <s v="Action, Comedy, Fantasy"/>
    <s v="112 min"/>
    <s v="Scott Pilgrim must defeat his new girlfriend's seven evil exes in order to win her heart."/>
  </r>
  <r>
    <n v="9066"/>
    <s v="Easy A"/>
    <x v="20"/>
    <n v="7.1"/>
    <n v="342384"/>
    <n v="72"/>
    <s v="Comedy, Drama, Romance"/>
    <s v="92 min"/>
    <s v="A clean-cut high school student relies on the school's rumor mill to advance her social and financial standing."/>
  </r>
  <r>
    <n v="9067"/>
    <s v="127 Hours"/>
    <x v="20"/>
    <n v="7.6"/>
    <n v="334848"/>
    <n v="82"/>
    <s v="Biography, Drama"/>
    <s v="94 min"/>
    <s v="A mountain climber becomes trapped under a boulder while canyoneering alone near Moab, Utah and resorts to desperate measures in order to survive."/>
  </r>
  <r>
    <n v="9068"/>
    <s v="The Town"/>
    <x v="20"/>
    <n v="7.5"/>
    <n v="334337"/>
    <n v="74"/>
    <s v="Crime, Drama, Thriller"/>
    <s v="125 min"/>
    <s v="A longtime thief, planning his next job, tries to balance his feelings for a bank manager connected to an earlier heist, and a hell bent F.B.I Agent looking to bring him and his crew down."/>
  </r>
  <r>
    <n v="9069"/>
    <s v="The Fighter"/>
    <x v="20"/>
    <n v="7.8"/>
    <n v="326684"/>
    <n v="79"/>
    <s v="Biography, Drama, Sport"/>
    <s v="116 min"/>
    <s v="Based on the story of Micky Ward, a fledgling boxer who tries to escape the shadow of his more famous but troubled older boxing brother and get his own shot at greatness."/>
  </r>
  <r>
    <n v="9070"/>
    <s v="The Expendables"/>
    <x v="20"/>
    <n v="6.5"/>
    <n v="315958"/>
    <s v="no metascore"/>
    <s v="Action, Adventure, Thriller"/>
    <s v="103 min"/>
    <s v="A CIA operative hires a team of mercenaries to eliminate a Latin dictator and a renegade CIA agent."/>
  </r>
  <r>
    <n v="9071"/>
    <s v="Due Date"/>
    <x v="20"/>
    <n v="6.5"/>
    <n v="312829"/>
    <s v="no metascore"/>
    <s v="Comedy, Drama"/>
    <s v="95 min"/>
    <s v="High-strung father-to-be Peter Highman is forced to hitch a ride with aspiring actor Ethan Tremblay on a road trip in order to make it to his child's birth on time."/>
  </r>
  <r>
    <n v="9072"/>
    <s v="TRON: Legacy"/>
    <x v="20"/>
    <n v="6.8"/>
    <n v="304183"/>
    <s v="no metascore"/>
    <s v="Action, Adventure, Sci-Fi"/>
    <s v="125 min"/>
    <s v="The son of a virtual world designer goes looking for his father and ends up inside the digital world that his father designed. He meets his father's corrupted creation and a unique ally who was born inside the digital world."/>
  </r>
  <r>
    <n v="9073"/>
    <s v="True Grit"/>
    <x v="20"/>
    <n v="7.6"/>
    <n v="295482"/>
    <n v="80"/>
    <s v="Drama, Western"/>
    <s v="110 min"/>
    <s v="A stubborn teenager enlists the help of a tough U.S. Marshal to track down her father's murderer."/>
  </r>
  <r>
    <n v="9074"/>
    <s v="Salt"/>
    <x v="20"/>
    <n v="6.4"/>
    <n v="284991"/>
    <n v="65"/>
    <s v="Action, Mystery, Thriller"/>
    <s v="100 min"/>
    <s v="A CIA agent goes on the run after a defector accuses her of being a Russian spy."/>
  </r>
  <r>
    <n v="9075"/>
    <s v="The Book of Eli"/>
    <x v="20"/>
    <n v="6.9"/>
    <n v="281865"/>
    <s v="no metascore"/>
    <s v="Action, Adventure, Drama"/>
    <s v="118 min"/>
    <s v="A post-apocalyptic tale, in which a lone man fights his way across America in order to protect a sacred book that holds the secrets to saving humankind."/>
  </r>
  <r>
    <n v="9076"/>
    <s v="RED"/>
    <x v="20"/>
    <n v="7"/>
    <n v="278631"/>
    <s v="no metascore"/>
    <s v="Action, Comedy, Crime"/>
    <s v="111 min"/>
    <s v="When his peaceful life is threatened by a high-tech assassin, former black-ops Agent Frank Moses (Bruce Willis) reassembles his old team in a last ditch effort to survive and uncover his assailants."/>
  </r>
  <r>
    <n v="9077"/>
    <s v="Insidious"/>
    <x v="20"/>
    <n v="6.8"/>
    <n v="265141"/>
    <s v="no metascore"/>
    <s v="Horror, Mystery, Thriller"/>
    <s v="103 min"/>
    <s v="A family looks to prevent evil spirits from trapping their comatose child in a realm called The Further."/>
  </r>
  <r>
    <n v="9078"/>
    <s v="Clash of the Titans"/>
    <x v="20"/>
    <n v="5.8"/>
    <n v="263097"/>
    <s v="no metascore"/>
    <s v="Action, Adventure, Fantasy"/>
    <s v="106 min"/>
    <s v="Perseus demigod, son of Zeus, battles the minions of the underworld to stop them from conquering heaven and earth."/>
  </r>
  <r>
    <n v="9079"/>
    <s v="Prince of Persia: The Sands of Time"/>
    <x v="20"/>
    <n v="6.6"/>
    <n v="262918"/>
    <s v="no metascore"/>
    <s v="Action, Fantasy"/>
    <s v="116 min"/>
    <s v="A young fugitive Prince and Princess must stop a villain who unknowingly threatens to destroy the world with a special dagger that enables the magic sand inside to reverse time."/>
  </r>
  <r>
    <n v="9080"/>
    <s v="Robin Hood"/>
    <x v="20"/>
    <n v="6.6"/>
    <n v="245761"/>
    <s v="no metascore"/>
    <s v="Action, Drama, History"/>
    <s v="140 min"/>
    <s v="In twelfth century England, Robin Longstride (Russell Crowe) and his band of marauders confront corruption in a local village and lead an uprising against the crown that will forever alter the balance of world power."/>
  </r>
  <r>
    <n v="9081"/>
    <s v="The A-Team"/>
    <x v="20"/>
    <n v="6.7"/>
    <n v="240251"/>
    <s v="no metascore"/>
    <s v="Action, Adventure, Thriller"/>
    <s v="117 min"/>
    <s v="A group of Iraq War veterans look to clear their name with the U.S. Military, who suspect the four men of committing a crime for which they were framed."/>
  </r>
  <r>
    <n v="9082"/>
    <s v="The Other Guys"/>
    <x v="20"/>
    <n v="6.6"/>
    <n v="231385"/>
    <n v="64"/>
    <s v="Action, Comedy, Crime"/>
    <s v="107 min"/>
    <s v="Two mismatched New York City detectives seize an opportunity to step up like the city's top cops, whom they idolize, only things don't quite go as planned."/>
  </r>
  <r>
    <n v="9083"/>
    <s v="Grown Ups"/>
    <x v="20"/>
    <n v="5.9"/>
    <n v="218556"/>
    <s v="no metascore"/>
    <s v="Comedy"/>
    <s v="102 min"/>
    <s v="After their high school basketball coach passes away, five good friends and former teammates reunite for a Fourth of July holiday weekend."/>
  </r>
  <r>
    <n v="9084"/>
    <s v="The Twilight Saga: Eclipse"/>
    <x v="20"/>
    <n v="5"/>
    <n v="218207"/>
    <s v="no metascore"/>
    <s v="Action, Drama, Fantasy"/>
    <s v="124 min"/>
    <s v="As a string of mysterious killings grips Seattle, Bella, whose high school graduation is fast approaching, is forced to choose between her love for vampire Edward and her friendship with werewolf Jacob."/>
  </r>
  <r>
    <n v="9085"/>
    <s v="Megamind"/>
    <x v="20"/>
    <n v="7.2"/>
    <n v="216660"/>
    <n v="63"/>
    <s v="Animation, Action, Comedy"/>
    <s v="95 min"/>
    <s v="The supervillain Megamind finally defeats his nemesis, the superhero Metro Man. But without a hero, he loses all purpose and must find new meaning to his life."/>
  </r>
  <r>
    <n v="9086"/>
    <s v="The Tourist"/>
    <x v="20"/>
    <n v="6"/>
    <n v="214194"/>
    <s v="no metascore"/>
    <s v="Action, Adventure, Crime"/>
    <s v="103 min"/>
    <s v="Revolves around Frank, an American tourist visiting Italy to mend a broken heart. Elise is an extraordinary woman who deliberately crosses his path."/>
  </r>
  <r>
    <n v="9087"/>
    <s v="Spartacus"/>
    <x v="20"/>
    <n v="8.5"/>
    <n v="212926"/>
    <s v="no metascore"/>
    <s v="Action, Adventure, Biography"/>
    <s v="55 min"/>
    <s v="The life of Spartacus, the gladiator who lead a rebellion against the Romans. From his time as an ally of the Romans, to his betrayal and becoming a gladiator, to the rebellion he leads and its ultimate outcome."/>
  </r>
  <r>
    <n v="9088"/>
    <s v="Predators"/>
    <x v="20"/>
    <n v="6.4"/>
    <n v="205498"/>
    <s v="no metascore"/>
    <s v="Action, Adventure, Sci-Fi"/>
    <s v="107 min"/>
    <s v="A group of elite warriors parachute into an unfamiliar jungle and are hunted by members of a merciless alien race."/>
  </r>
  <r>
    <n v="9089"/>
    <s v="Machete"/>
    <x v="20"/>
    <n v="6.6"/>
    <n v="186160"/>
    <s v="no metascore"/>
    <s v="Action, Crime, Thriller"/>
    <s v="105 min"/>
    <s v="After being set-up and betrayed by the man who hired him to assassinate a Texas Senator, an ex-Federale launches a brutal rampage of revenge against his former boss."/>
  </r>
  <r>
    <n v="9090"/>
    <s v="Unstoppable"/>
    <x v="20"/>
    <n v="6.8"/>
    <n v="178185"/>
    <n v="69"/>
    <s v="Action, Thriller"/>
    <s v="98 min"/>
    <s v="With an unmanned, half-mile-long freight train barreling toward a city, a veteran engineer and a young conductor race against the clock to prevent a catastrophe."/>
  </r>
  <r>
    <n v="9091"/>
    <s v="Blue Valentine"/>
    <x v="20"/>
    <n v="7.4"/>
    <n v="176362"/>
    <n v="81"/>
    <s v="Drama, Romance"/>
    <s v="112 min"/>
    <s v="The relationship of a contemporary married couple, charting their evolution over a span of years by cross-cutting between time periods."/>
  </r>
  <r>
    <n v="9092"/>
    <s v="Shrek Forever After"/>
    <x v="20"/>
    <n v="6.3"/>
    <n v="175479"/>
    <s v="no metascore"/>
    <s v="Animation, Adventure, Comedy"/>
    <s v="93 min"/>
    <s v="Rumpelstiltskin (Walt Dohrn) tricks a mid-life crisis burdened Shrek (Mike Myers) into allowing himself to be erased from existence and cast in a dark alternate timeline where Rumpelstiltskin rules supreme."/>
  </r>
  <r>
    <n v="9093"/>
    <s v="The Next Three Days"/>
    <x v="20"/>
    <n v="7.4"/>
    <n v="174411"/>
    <s v="no metascore"/>
    <s v="Action, Crime, Drama"/>
    <s v="133 min"/>
    <s v="A married couple's life is turned upside down when the wife is accused of a murder."/>
  </r>
  <r>
    <n v="9094"/>
    <s v="Knight and Day"/>
    <x v="20"/>
    <n v="6.3"/>
    <n v="174186"/>
    <s v="no metascore"/>
    <s v="Action, Adventure, Comedy"/>
    <s v="109 min"/>
    <s v="A young woman gets mixed up with a disgraced spy who is trying to clear his name."/>
  </r>
  <r>
    <n v="9095"/>
    <s v="Love &amp; Other Drugs"/>
    <x v="20"/>
    <n v="6.7"/>
    <n v="173087"/>
    <s v="no metascore"/>
    <s v="Comedy, Drama, Romance"/>
    <s v="112 min"/>
    <s v="A young woman suffering from Parkinson's befriends a drug rep working for Pfizer in 1990s Pittsburgh."/>
  </r>
  <r>
    <n v="9096"/>
    <s v="Percy Jackson &amp; the Olympians: The Lightning Thief"/>
    <x v="20"/>
    <n v="5.9"/>
    <n v="170267"/>
    <s v="no metascore"/>
    <s v="Adventure, Family, Fantasy"/>
    <s v="118 min"/>
    <s v="A teenager discovers he's the descendant of a Greek god and sets out on an adventure to settle an on-going battle between the gods."/>
  </r>
  <r>
    <n v="9097"/>
    <s v="Boardwalk Empire"/>
    <x v="20"/>
    <n v="8.5"/>
    <n v="165182"/>
    <s v="no metascore"/>
    <s v="Crime, Drama, History"/>
    <s v="55 min"/>
    <s v="An Atlantic City politician plays both sides of the law by conspiring with gangsters during the Prohibition era."/>
  </r>
  <r>
    <n v="9098"/>
    <s v="Get Him to the Greek"/>
    <x v="20"/>
    <n v="6.4"/>
    <n v="164792"/>
    <n v="65"/>
    <s v="Comedy, Music"/>
    <s v="109 min"/>
    <s v="A record company intern is hired to accompany out-of-control British rock star Aldous Snow to a concert at L.A.'s Greek Theater."/>
  </r>
  <r>
    <n v="9099"/>
    <s v="Tucker and Dale vs Evil"/>
    <x v="20"/>
    <n v="7.5"/>
    <n v="159005"/>
    <n v="65"/>
    <s v="Comedy, Horror"/>
    <s v="89 min"/>
    <s v="Affable hillbillies Tucker and Dale are on vacation at their dilapidated mountain cabin when they are mistaken for murderers by a group of preppy college students."/>
  </r>
  <r>
    <n v="9100"/>
    <s v="Inception"/>
    <x v="20"/>
    <n v="8.8000000000000007"/>
    <n v="1931940"/>
    <n v="74"/>
    <s v="Action, Adventure, Sci-Fi"/>
    <s v="148 min"/>
    <s v="A thief who steals corporate secrets through the use of dream-sharing technology is given the inverse task of planting an idea into the mind of a C.E.O."/>
  </r>
  <r>
    <n v="9101"/>
    <s v="Shutter Island"/>
    <x v="20"/>
    <n v="8.1"/>
    <n v="1058446"/>
    <n v="63"/>
    <s v="Mystery, Thriller"/>
    <s v="138 min"/>
    <s v="In 1954, a U.S. Marshal investigates the disappearance of a murderer who escaped from a hospital for the criminally insane."/>
  </r>
  <r>
    <n v="9102"/>
    <s v="The Walking Dead"/>
    <x v="20"/>
    <n v="8.1999999999999993"/>
    <n v="818461"/>
    <s v="no metascore"/>
    <s v="Drama, Horror, Thriller"/>
    <s v="44 min"/>
    <s v="Sheriff Deputy Rick Grimes wakes up from a coma to learn the world is in ruins, and must lead a group of survivors to stay alive."/>
  </r>
  <r>
    <n v="9103"/>
    <s v="Sherlock"/>
    <x v="20"/>
    <n v="9.1"/>
    <n v="749369"/>
    <s v="no metascore"/>
    <s v="Crime, Drama, Mystery"/>
    <s v="88 min"/>
    <s v="A modern update finds the famous sleuth and his doctor partner solving crime in 21st century London."/>
  </r>
  <r>
    <n v="9104"/>
    <s v="Toy Story 3"/>
    <x v="20"/>
    <n v="8.3000000000000007"/>
    <n v="721240"/>
    <n v="92"/>
    <s v="Animation, Adventure, Comedy"/>
    <s v="103 min"/>
    <s v="The toys are mistakenly delivered to a day-care center instead of the attic right before Andy leaves for college, and it's up to Woody to convince the other toys that they weren't abandoned and to return home."/>
  </r>
  <r>
    <n v="9105"/>
    <s v="Iron Man 2"/>
    <x v="20"/>
    <n v="7"/>
    <n v="688983"/>
    <s v="no metascore"/>
    <s v="Action, Adventure, Sci-Fi"/>
    <s v="124 min"/>
    <s v="With the world now aware of his identity as Iron Man, Tony Stark must contend with both his declining health and a vengeful mad man with ties to his father's legacy."/>
  </r>
  <r>
    <n v="9106"/>
    <s v="Black Swan"/>
    <x v="20"/>
    <n v="8"/>
    <n v="671705"/>
    <n v="79"/>
    <s v="Drama, Thriller"/>
    <s v="108 min"/>
    <s v="A committed dancer struggles to maintain her sanity after winning the lead role in a production of Tchaikovsky's &quot;Swan Lake&quot;."/>
  </r>
  <r>
    <n v="9107"/>
    <s v="How to Train Your Dragon"/>
    <x v="20"/>
    <n v="8.1"/>
    <n v="635954"/>
    <n v="75"/>
    <s v="Animation, Action, Adventure"/>
    <s v="98 min"/>
    <s v="A hapless young Viking who aspires to hunt dragons becomes the unlikely friend of a young dragon himself, and learns there may be more to the creatures than he assumed."/>
  </r>
  <r>
    <n v="9108"/>
    <s v="The King's Speech"/>
    <x v="20"/>
    <n v="8"/>
    <n v="614685"/>
    <n v="88"/>
    <s v="Biography, Drama, History"/>
    <s v="118 min"/>
    <s v="The story of King George VI, his impromptu ascension to the throne of the British Empire in 1936, and the speech therapist who helped the unsure monarch overcome his stammer."/>
  </r>
  <r>
    <n v="9109"/>
    <s v="The Social Network"/>
    <x v="20"/>
    <n v="7.7"/>
    <n v="590205"/>
    <n v="95"/>
    <s v="Biography, Drama"/>
    <s v="120 min"/>
    <s v="As Harvard student Mark Zuckerberg creates the social networking site that would become known as Facebook, he is sued by the twins who claimed he stole their idea, and by the co-founder who was later squeezed out of the business."/>
  </r>
  <r>
    <n v="9110"/>
    <s v="Kick-Ass"/>
    <x v="20"/>
    <n v="7.6"/>
    <n v="510754"/>
    <n v="66"/>
    <s v="Action, Adventure, Comedy"/>
    <s v="117 min"/>
    <s v="Dave Lizewski is an unnoticed high school student and comic book fan who one day decides to become a superhero, even though he has no powers, training or meaningful reason to do so."/>
  </r>
  <r>
    <n v="9111"/>
    <s v="Despicable Me"/>
    <x v="20"/>
    <n v="7.6"/>
    <n v="480983"/>
    <n v="72"/>
    <s v="Animation, Comedy, Family"/>
    <s v="95 min"/>
    <s v="When a criminal mastermind uses a trio of orphan girls as pawns for a grand scheme, he finds their love is profoundly changing him for the better."/>
  </r>
  <r>
    <n v="9112"/>
    <s v="Harry Potter and the Deathly Hallows: Part 1"/>
    <x v="20"/>
    <n v="7.7"/>
    <n v="447244"/>
    <n v="65"/>
    <s v="Adventure, Family, Fantasy"/>
    <s v="146 min"/>
    <s v="As Harry (Daniel Radcliffe), Ron (Rupert Grint), and Hermione (Emma Watson) race against time and evil to destroy the Horcruxes, they uncover the existence of the three most powerful objects in the wizarding world: the Deathly Hallows."/>
  </r>
  <r>
    <n v="9113"/>
    <s v="Tangled"/>
    <x v="20"/>
    <n v="7.7"/>
    <n v="384677"/>
    <n v="71"/>
    <s v="Animation, Adventure, Comedy"/>
    <s v="100 min"/>
    <s v="The magically long-haired Rapunzel has spent her entire life in a tower, but now that a runaway thief has stumbled upon her, she is about to discover the world for the first time, and who she really is."/>
  </r>
  <r>
    <n v="9114"/>
    <s v="Alice in Wonderland"/>
    <x v="20"/>
    <n v="6.4"/>
    <n v="369739"/>
    <s v="no metascore"/>
    <s v="Adventure, Family, Fantasy"/>
    <s v="108 min"/>
    <s v="Nineteen-year-old Alice returns to the magical world from her childhood adventure, where she reunites with her old friends and learns of her true destiny: to end the Red Queen's reign of terror."/>
  </r>
  <r>
    <n v="9115"/>
    <s v="Scott Pilgrim vs. the World"/>
    <x v="20"/>
    <n v="7.5"/>
    <n v="355406"/>
    <n v="69"/>
    <s v="Action, Comedy, Fantasy"/>
    <s v="112 min"/>
    <s v="Scott Pilgrim must defeat his new girlfriend's seven evil exes in order to win her heart."/>
  </r>
  <r>
    <n v="9116"/>
    <s v="Easy A"/>
    <x v="20"/>
    <n v="7.1"/>
    <n v="342384"/>
    <n v="72"/>
    <s v="Comedy, Drama, Romance"/>
    <s v="92 min"/>
    <s v="A clean-cut high school student relies on the school's rumor mill to advance her social and financial standing."/>
  </r>
  <r>
    <n v="9117"/>
    <s v="127 Hours"/>
    <x v="20"/>
    <n v="7.6"/>
    <n v="334848"/>
    <n v="82"/>
    <s v="Biography, Drama"/>
    <s v="94 min"/>
    <s v="A mountain climber becomes trapped under a boulder while canyoneering alone near Moab, Utah and resorts to desperate measures in order to survive."/>
  </r>
  <r>
    <n v="9118"/>
    <s v="The Town"/>
    <x v="20"/>
    <n v="7.5"/>
    <n v="334337"/>
    <n v="74"/>
    <s v="Crime, Drama, Thriller"/>
    <s v="125 min"/>
    <s v="A longtime thief, planning his next job, tries to balance his feelings for a bank manager connected to an earlier heist, and a hell bent F.B.I Agent looking to bring him and his crew down."/>
  </r>
  <r>
    <n v="9119"/>
    <s v="The Fighter"/>
    <x v="20"/>
    <n v="7.8"/>
    <n v="326684"/>
    <n v="79"/>
    <s v="Biography, Drama, Sport"/>
    <s v="116 min"/>
    <s v="Based on the story of Micky Ward, a fledgling boxer who tries to escape the shadow of his more famous but troubled older boxing brother and get his own shot at greatness."/>
  </r>
  <r>
    <n v="9120"/>
    <s v="The Expendables"/>
    <x v="20"/>
    <n v="6.5"/>
    <n v="315958"/>
    <s v="no metascore"/>
    <s v="Action, Adventure, Thriller"/>
    <s v="103 min"/>
    <s v="A CIA operative hires a team of mercenaries to eliminate a Latin dictator and a renegade CIA agent."/>
  </r>
  <r>
    <n v="9121"/>
    <s v="Due Date"/>
    <x v="20"/>
    <n v="6.5"/>
    <n v="312829"/>
    <s v="no metascore"/>
    <s v="Comedy, Drama"/>
    <s v="95 min"/>
    <s v="High-strung father-to-be Peter Highman is forced to hitch a ride with aspiring actor Ethan Tremblay on a road trip in order to make it to his child's birth on time."/>
  </r>
  <r>
    <n v="9122"/>
    <s v="TRON: Legacy"/>
    <x v="20"/>
    <n v="6.8"/>
    <n v="304183"/>
    <s v="no metascore"/>
    <s v="Action, Adventure, Sci-Fi"/>
    <s v="125 min"/>
    <s v="The son of a virtual world designer goes looking for his father and ends up inside the digital world that his father designed. He meets his father's corrupted creation and a unique ally who was born inside the digital world."/>
  </r>
  <r>
    <n v="9123"/>
    <s v="True Grit"/>
    <x v="20"/>
    <n v="7.6"/>
    <n v="295482"/>
    <n v="80"/>
    <s v="Drama, Western"/>
    <s v="110 min"/>
    <s v="A stubborn teenager enlists the help of a tough U.S. Marshal to track down her father's murderer."/>
  </r>
  <r>
    <n v="9124"/>
    <s v="Salt"/>
    <x v="20"/>
    <n v="6.4"/>
    <n v="284991"/>
    <n v="65"/>
    <s v="Action, Mystery, Thriller"/>
    <s v="100 min"/>
    <s v="A CIA agent goes on the run after a defector accuses her of being a Russian spy."/>
  </r>
  <r>
    <n v="9125"/>
    <s v="The Book of Eli"/>
    <x v="20"/>
    <n v="6.9"/>
    <n v="281865"/>
    <s v="no metascore"/>
    <s v="Action, Adventure, Drama"/>
    <s v="118 min"/>
    <s v="A post-apocalyptic tale, in which a lone man fights his way across America in order to protect a sacred book that holds the secrets to saving humankind."/>
  </r>
  <r>
    <n v="9126"/>
    <s v="RED"/>
    <x v="20"/>
    <n v="7"/>
    <n v="278631"/>
    <s v="no metascore"/>
    <s v="Action, Comedy, Crime"/>
    <s v="111 min"/>
    <s v="When his peaceful life is threatened by a high-tech assassin, former black-ops Agent Frank Moses (Bruce Willis) reassembles his old team in a last ditch effort to survive and uncover his assailants."/>
  </r>
  <r>
    <n v="9127"/>
    <s v="Insidious"/>
    <x v="20"/>
    <n v="6.8"/>
    <n v="265141"/>
    <s v="no metascore"/>
    <s v="Horror, Mystery, Thriller"/>
    <s v="103 min"/>
    <s v="A family looks to prevent evil spirits from trapping their comatose child in a realm called The Further."/>
  </r>
  <r>
    <n v="9128"/>
    <s v="Clash of the Titans"/>
    <x v="20"/>
    <n v="5.8"/>
    <n v="263097"/>
    <s v="no metascore"/>
    <s v="Action, Adventure, Fantasy"/>
    <s v="106 min"/>
    <s v="Perseus demigod, son of Zeus, battles the minions of the underworld to stop them from conquering heaven and earth."/>
  </r>
  <r>
    <n v="9129"/>
    <s v="Prince of Persia: The Sands of Time"/>
    <x v="20"/>
    <n v="6.6"/>
    <n v="262918"/>
    <s v="no metascore"/>
    <s v="Action, Fantasy"/>
    <s v="116 min"/>
    <s v="A young fugitive Prince and Princess must stop a villain who unknowingly threatens to destroy the world with a special dagger that enables the magic sand inside to reverse time."/>
  </r>
  <r>
    <n v="9130"/>
    <s v="Robin Hood"/>
    <x v="20"/>
    <n v="6.6"/>
    <n v="245761"/>
    <s v="no metascore"/>
    <s v="Action, Drama, History"/>
    <s v="140 min"/>
    <s v="In twelfth century England, Robin Longstride (Russell Crowe) and his band of marauders confront corruption in a local village and lead an uprising against the crown that will forever alter the balance of world power."/>
  </r>
  <r>
    <n v="9131"/>
    <s v="The A-Team"/>
    <x v="20"/>
    <n v="6.7"/>
    <n v="240251"/>
    <s v="no metascore"/>
    <s v="Action, Adventure, Thriller"/>
    <s v="117 min"/>
    <s v="A group of Iraq War veterans look to clear their name with the U.S. Military, who suspect the four men of committing a crime for which they were framed."/>
  </r>
  <r>
    <n v="9132"/>
    <s v="The Other Guys"/>
    <x v="20"/>
    <n v="6.6"/>
    <n v="231385"/>
    <n v="64"/>
    <s v="Action, Comedy, Crime"/>
    <s v="107 min"/>
    <s v="Two mismatched New York City detectives seize an opportunity to step up like the city's top cops, whom they idolize, only things don't quite go as planned."/>
  </r>
  <r>
    <n v="9133"/>
    <s v="Grown Ups"/>
    <x v="20"/>
    <n v="5.9"/>
    <n v="218556"/>
    <s v="no metascore"/>
    <s v="Comedy"/>
    <s v="102 min"/>
    <s v="After their high school basketball coach passes away, five good friends and former teammates reunite for a Fourth of July holiday weekend."/>
  </r>
  <r>
    <n v="9134"/>
    <s v="The Twilight Saga: Eclipse"/>
    <x v="20"/>
    <n v="5"/>
    <n v="218207"/>
    <s v="no metascore"/>
    <s v="Action, Drama, Fantasy"/>
    <s v="124 min"/>
    <s v="As a string of mysterious killings grips Seattle, Bella, whose high school graduation is fast approaching, is forced to choose between her love for vampire Edward and her friendship with werewolf Jacob."/>
  </r>
  <r>
    <n v="9135"/>
    <s v="Megamind"/>
    <x v="20"/>
    <n v="7.2"/>
    <n v="216660"/>
    <n v="63"/>
    <s v="Animation, Action, Comedy"/>
    <s v="95 min"/>
    <s v="The supervillain Megamind finally defeats his nemesis, the superhero Metro Man. But without a hero, he loses all purpose and must find new meaning to his life."/>
  </r>
  <r>
    <n v="9136"/>
    <s v="The Tourist"/>
    <x v="20"/>
    <n v="6"/>
    <n v="214194"/>
    <s v="no metascore"/>
    <s v="Action, Adventure, Crime"/>
    <s v="103 min"/>
    <s v="Revolves around Frank, an American tourist visiting Italy to mend a broken heart. Elise is an extraordinary woman who deliberately crosses his path."/>
  </r>
  <r>
    <n v="9137"/>
    <s v="Spartacus"/>
    <x v="20"/>
    <n v="8.5"/>
    <n v="212926"/>
    <s v="no metascore"/>
    <s v="Action, Adventure, Biography"/>
    <s v="55 min"/>
    <s v="The life of Spartacus, the gladiator who lead a rebellion against the Romans. From his time as an ally of the Romans, to his betrayal and becoming a gladiator, to the rebellion he leads and its ultimate outcome."/>
  </r>
  <r>
    <n v="9138"/>
    <s v="Predators"/>
    <x v="20"/>
    <n v="6.4"/>
    <n v="205498"/>
    <s v="no metascore"/>
    <s v="Action, Adventure, Sci-Fi"/>
    <s v="107 min"/>
    <s v="A group of elite warriors parachute into an unfamiliar jungle and are hunted by members of a merciless alien race."/>
  </r>
  <r>
    <n v="9139"/>
    <s v="Machete"/>
    <x v="20"/>
    <n v="6.6"/>
    <n v="186160"/>
    <s v="no metascore"/>
    <s v="Action, Crime, Thriller"/>
    <s v="105 min"/>
    <s v="After being set-up and betrayed by the man who hired him to assassinate a Texas Senator, an ex-Federale launches a brutal rampage of revenge against his former boss."/>
  </r>
  <r>
    <n v="9140"/>
    <s v="Unstoppable"/>
    <x v="20"/>
    <n v="6.8"/>
    <n v="178185"/>
    <n v="69"/>
    <s v="Action, Thriller"/>
    <s v="98 min"/>
    <s v="With an unmanned, half-mile-long freight train barreling toward a city, a veteran engineer and a young conductor race against the clock to prevent a catastrophe."/>
  </r>
  <r>
    <n v="9141"/>
    <s v="Blue Valentine"/>
    <x v="20"/>
    <n v="7.4"/>
    <n v="176362"/>
    <n v="81"/>
    <s v="Drama, Romance"/>
    <s v="112 min"/>
    <s v="The relationship of a contemporary married couple, charting their evolution over a span of years by cross-cutting between time periods."/>
  </r>
  <r>
    <n v="9142"/>
    <s v="Shrek Forever After"/>
    <x v="20"/>
    <n v="6.3"/>
    <n v="175479"/>
    <s v="no metascore"/>
    <s v="Animation, Adventure, Comedy"/>
    <s v="93 min"/>
    <s v="Rumpelstiltskin (Walt Dohrn) tricks a mid-life crisis burdened Shrek (Mike Myers) into allowing himself to be erased from existence and cast in a dark alternate timeline where Rumpelstiltskin rules supreme."/>
  </r>
  <r>
    <n v="9143"/>
    <s v="The Next Three Days"/>
    <x v="20"/>
    <n v="7.4"/>
    <n v="174411"/>
    <s v="no metascore"/>
    <s v="Action, Crime, Drama"/>
    <s v="133 min"/>
    <s v="A married couple's life is turned upside down when the wife is accused of a murder."/>
  </r>
  <r>
    <n v="9144"/>
    <s v="Knight and Day"/>
    <x v="20"/>
    <n v="6.3"/>
    <n v="174186"/>
    <s v="no metascore"/>
    <s v="Action, Adventure, Comedy"/>
    <s v="109 min"/>
    <s v="A young woman gets mixed up with a disgraced spy who is trying to clear his name."/>
  </r>
  <r>
    <n v="9145"/>
    <s v="Love &amp; Other Drugs"/>
    <x v="20"/>
    <n v="6.7"/>
    <n v="173087"/>
    <s v="no metascore"/>
    <s v="Comedy, Drama, Romance"/>
    <s v="112 min"/>
    <s v="A young woman suffering from Parkinson's befriends a drug rep working for Pfizer in 1990s Pittsburgh."/>
  </r>
  <r>
    <n v="9146"/>
    <s v="Percy Jackson &amp; the Olympians: The Lightning Thief"/>
    <x v="20"/>
    <n v="5.9"/>
    <n v="170267"/>
    <s v="no metascore"/>
    <s v="Adventure, Family, Fantasy"/>
    <s v="118 min"/>
    <s v="A teenager discovers he's the descendant of a Greek god and sets out on an adventure to settle an on-going battle between the gods."/>
  </r>
  <r>
    <n v="9147"/>
    <s v="Boardwalk Empire"/>
    <x v="20"/>
    <n v="8.5"/>
    <n v="165182"/>
    <s v="no metascore"/>
    <s v="Crime, Drama, History"/>
    <s v="55 min"/>
    <s v="An Atlantic City politician plays both sides of the law by conspiring with gangsters during the Prohibition era."/>
  </r>
  <r>
    <n v="9148"/>
    <s v="Get Him to the Greek"/>
    <x v="20"/>
    <n v="6.4"/>
    <n v="164792"/>
    <n v="65"/>
    <s v="Comedy, Music"/>
    <s v="109 min"/>
    <s v="A record company intern is hired to accompany out-of-control British rock star Aldous Snow to a concert at L.A.'s Greek Theater."/>
  </r>
  <r>
    <n v="9149"/>
    <s v="Tucker and Dale vs Evil"/>
    <x v="20"/>
    <n v="7.5"/>
    <n v="159005"/>
    <n v="65"/>
    <s v="Comedy, Horror"/>
    <s v="89 min"/>
    <s v="Affable hillbillies Tucker and Dale are on vacation at their dilapidated mountain cabin when they are mistaken for murderers by a group of preppy college students."/>
  </r>
  <r>
    <n v="9150"/>
    <s v="Inception"/>
    <x v="20"/>
    <n v="8.8000000000000007"/>
    <n v="1931940"/>
    <n v="74"/>
    <s v="Action, Adventure, Sci-Fi"/>
    <s v="148 min"/>
    <s v="A thief who steals corporate secrets through the use of dream-sharing technology is given the inverse task of planting an idea into the mind of a C.E.O."/>
  </r>
  <r>
    <n v="9151"/>
    <s v="Shutter Island"/>
    <x v="20"/>
    <n v="8.1"/>
    <n v="1058446"/>
    <n v="63"/>
    <s v="Mystery, Thriller"/>
    <s v="138 min"/>
    <s v="In 1954, a U.S. Marshal investigates the disappearance of a murderer who escaped from a hospital for the criminally insane."/>
  </r>
  <r>
    <n v="9152"/>
    <s v="The Walking Dead"/>
    <x v="20"/>
    <n v="8.1999999999999993"/>
    <n v="818461"/>
    <s v="no metascore"/>
    <s v="Drama, Horror, Thriller"/>
    <s v="44 min"/>
    <s v="Sheriff Deputy Rick Grimes wakes up from a coma to learn the world is in ruins, and must lead a group of survivors to stay alive."/>
  </r>
  <r>
    <n v="9153"/>
    <s v="Sherlock"/>
    <x v="20"/>
    <n v="9.1"/>
    <n v="749369"/>
    <s v="no metascore"/>
    <s v="Crime, Drama, Mystery"/>
    <s v="88 min"/>
    <s v="A modern update finds the famous sleuth and his doctor partner solving crime in 21st century London."/>
  </r>
  <r>
    <n v="9154"/>
    <s v="Toy Story 3"/>
    <x v="20"/>
    <n v="8.3000000000000007"/>
    <n v="721240"/>
    <n v="92"/>
    <s v="Animation, Adventure, Comedy"/>
    <s v="103 min"/>
    <s v="The toys are mistakenly delivered to a day-care center instead of the attic right before Andy leaves for college, and it's up to Woody to convince the other toys that they weren't abandoned and to return home."/>
  </r>
  <r>
    <n v="9155"/>
    <s v="Iron Man 2"/>
    <x v="20"/>
    <n v="7"/>
    <n v="688983"/>
    <s v="no metascore"/>
    <s v="Action, Adventure, Sci-Fi"/>
    <s v="124 min"/>
    <s v="With the world now aware of his identity as Iron Man, Tony Stark must contend with both his declining health and a vengeful mad man with ties to his father's legacy."/>
  </r>
  <r>
    <n v="9156"/>
    <s v="Black Swan"/>
    <x v="20"/>
    <n v="8"/>
    <n v="671705"/>
    <n v="79"/>
    <s v="Drama, Thriller"/>
    <s v="108 min"/>
    <s v="A committed dancer struggles to maintain her sanity after winning the lead role in a production of Tchaikovsky's &quot;Swan Lake&quot;."/>
  </r>
  <r>
    <n v="9157"/>
    <s v="How to Train Your Dragon"/>
    <x v="20"/>
    <n v="8.1"/>
    <n v="635954"/>
    <n v="75"/>
    <s v="Animation, Action, Adventure"/>
    <s v="98 min"/>
    <s v="A hapless young Viking who aspires to hunt dragons becomes the unlikely friend of a young dragon himself, and learns there may be more to the creatures than he assumed."/>
  </r>
  <r>
    <n v="9158"/>
    <s v="The King's Speech"/>
    <x v="20"/>
    <n v="8"/>
    <n v="614685"/>
    <n v="88"/>
    <s v="Biography, Drama, History"/>
    <s v="118 min"/>
    <s v="The story of King George VI, his impromptu ascension to the throne of the British Empire in 1936, and the speech therapist who helped the unsure monarch overcome his stammer."/>
  </r>
  <r>
    <n v="9159"/>
    <s v="The Social Network"/>
    <x v="20"/>
    <n v="7.7"/>
    <n v="590205"/>
    <n v="95"/>
    <s v="Biography, Drama"/>
    <s v="120 min"/>
    <s v="As Harvard student Mark Zuckerberg creates the social networking site that would become known as Facebook, he is sued by the twins who claimed he stole their idea, and by the co-founder who was later squeezed out of the business."/>
  </r>
  <r>
    <n v="9160"/>
    <s v="Kick-Ass"/>
    <x v="20"/>
    <n v="7.6"/>
    <n v="510754"/>
    <n v="66"/>
    <s v="Action, Adventure, Comedy"/>
    <s v="117 min"/>
    <s v="Dave Lizewski is an unnoticed high school student and comic book fan who one day decides to become a superhero, even though he has no powers, training or meaningful reason to do so."/>
  </r>
  <r>
    <n v="9161"/>
    <s v="Despicable Me"/>
    <x v="20"/>
    <n v="7.6"/>
    <n v="480983"/>
    <n v="72"/>
    <s v="Animation, Comedy, Family"/>
    <s v="95 min"/>
    <s v="When a criminal mastermind uses a trio of orphan girls as pawns for a grand scheme, he finds their love is profoundly changing him for the better."/>
  </r>
  <r>
    <n v="9162"/>
    <s v="Harry Potter and the Deathly Hallows: Part 1"/>
    <x v="20"/>
    <n v="7.7"/>
    <n v="447244"/>
    <n v="65"/>
    <s v="Adventure, Family, Fantasy"/>
    <s v="146 min"/>
    <s v="As Harry (Daniel Radcliffe), Ron (Rupert Grint), and Hermione (Emma Watson) race against time and evil to destroy the Horcruxes, they uncover the existence of the three most powerful objects in the wizarding world: the Deathly Hallows."/>
  </r>
  <r>
    <n v="9163"/>
    <s v="Tangled"/>
    <x v="20"/>
    <n v="7.7"/>
    <n v="384677"/>
    <n v="71"/>
    <s v="Animation, Adventure, Comedy"/>
    <s v="100 min"/>
    <s v="The magically long-haired Rapunzel has spent her entire life in a tower, but now that a runaway thief has stumbled upon her, she is about to discover the world for the first time, and who she really is."/>
  </r>
  <r>
    <n v="9164"/>
    <s v="Alice in Wonderland"/>
    <x v="20"/>
    <n v="6.4"/>
    <n v="369739"/>
    <s v="no metascore"/>
    <s v="Adventure, Family, Fantasy"/>
    <s v="108 min"/>
    <s v="Nineteen-year-old Alice returns to the magical world from her childhood adventure, where she reunites with her old friends and learns of her true destiny: to end the Red Queen's reign of terror."/>
  </r>
  <r>
    <n v="9165"/>
    <s v="Scott Pilgrim vs. the World"/>
    <x v="20"/>
    <n v="7.5"/>
    <n v="355406"/>
    <n v="69"/>
    <s v="Action, Comedy, Fantasy"/>
    <s v="112 min"/>
    <s v="Scott Pilgrim must defeat his new girlfriend's seven evil exes in order to win her heart."/>
  </r>
  <r>
    <n v="9166"/>
    <s v="Easy A"/>
    <x v="20"/>
    <n v="7.1"/>
    <n v="342384"/>
    <n v="72"/>
    <s v="Comedy, Drama, Romance"/>
    <s v="92 min"/>
    <s v="A clean-cut high school student relies on the school's rumor mill to advance her social and financial standing."/>
  </r>
  <r>
    <n v="9167"/>
    <s v="127 Hours"/>
    <x v="20"/>
    <n v="7.6"/>
    <n v="334848"/>
    <n v="82"/>
    <s v="Biography, Drama"/>
    <s v="94 min"/>
    <s v="A mountain climber becomes trapped under a boulder while canyoneering alone near Moab, Utah and resorts to desperate measures in order to survive."/>
  </r>
  <r>
    <n v="9168"/>
    <s v="The Town"/>
    <x v="20"/>
    <n v="7.5"/>
    <n v="334337"/>
    <n v="74"/>
    <s v="Crime, Drama, Thriller"/>
    <s v="125 min"/>
    <s v="A longtime thief, planning his next job, tries to balance his feelings for a bank manager connected to an earlier heist, and a hell bent F.B.I Agent looking to bring him and his crew down."/>
  </r>
  <r>
    <n v="9169"/>
    <s v="The Fighter"/>
    <x v="20"/>
    <n v="7.8"/>
    <n v="326684"/>
    <n v="79"/>
    <s v="Biography, Drama, Sport"/>
    <s v="116 min"/>
    <s v="Based on the story of Micky Ward, a fledgling boxer who tries to escape the shadow of his more famous but troubled older boxing brother and get his own shot at greatness."/>
  </r>
  <r>
    <n v="9170"/>
    <s v="The Expendables"/>
    <x v="20"/>
    <n v="6.5"/>
    <n v="315958"/>
    <s v="no metascore"/>
    <s v="Action, Adventure, Thriller"/>
    <s v="103 min"/>
    <s v="A CIA operative hires a team of mercenaries to eliminate a Latin dictator and a renegade CIA agent."/>
  </r>
  <r>
    <n v="9171"/>
    <s v="Due Date"/>
    <x v="20"/>
    <n v="6.5"/>
    <n v="312829"/>
    <s v="no metascore"/>
    <s v="Comedy, Drama"/>
    <s v="95 min"/>
    <s v="High-strung father-to-be Peter Highman is forced to hitch a ride with aspiring actor Ethan Tremblay on a road trip in order to make it to his child's birth on time."/>
  </r>
  <r>
    <n v="9172"/>
    <s v="TRON: Legacy"/>
    <x v="20"/>
    <n v="6.8"/>
    <n v="304183"/>
    <s v="no metascore"/>
    <s v="Action, Adventure, Sci-Fi"/>
    <s v="125 min"/>
    <s v="The son of a virtual world designer goes looking for his father and ends up inside the digital world that his father designed. He meets his father's corrupted creation and a unique ally who was born inside the digital world."/>
  </r>
  <r>
    <n v="9173"/>
    <s v="True Grit"/>
    <x v="20"/>
    <n v="7.6"/>
    <n v="295482"/>
    <n v="80"/>
    <s v="Drama, Western"/>
    <s v="110 min"/>
    <s v="A stubborn teenager enlists the help of a tough U.S. Marshal to track down her father's murderer."/>
  </r>
  <r>
    <n v="9174"/>
    <s v="Salt"/>
    <x v="20"/>
    <n v="6.4"/>
    <n v="284991"/>
    <n v="65"/>
    <s v="Action, Mystery, Thriller"/>
    <s v="100 min"/>
    <s v="A CIA agent goes on the run after a defector accuses her of being a Russian spy."/>
  </r>
  <r>
    <n v="9175"/>
    <s v="The Book of Eli"/>
    <x v="20"/>
    <n v="6.9"/>
    <n v="281865"/>
    <s v="no metascore"/>
    <s v="Action, Adventure, Drama"/>
    <s v="118 min"/>
    <s v="A post-apocalyptic tale, in which a lone man fights his way across America in order to protect a sacred book that holds the secrets to saving humankind."/>
  </r>
  <r>
    <n v="9176"/>
    <s v="RED"/>
    <x v="20"/>
    <n v="7"/>
    <n v="278631"/>
    <s v="no metascore"/>
    <s v="Action, Comedy, Crime"/>
    <s v="111 min"/>
    <s v="When his peaceful life is threatened by a high-tech assassin, former black-ops Agent Frank Moses (Bruce Willis) reassembles his old team in a last ditch effort to survive and uncover his assailants."/>
  </r>
  <r>
    <n v="9177"/>
    <s v="Insidious"/>
    <x v="20"/>
    <n v="6.8"/>
    <n v="265141"/>
    <s v="no metascore"/>
    <s v="Horror, Mystery, Thriller"/>
    <s v="103 min"/>
    <s v="A family looks to prevent evil spirits from trapping their comatose child in a realm called The Further."/>
  </r>
  <r>
    <n v="9178"/>
    <s v="Clash of the Titans"/>
    <x v="20"/>
    <n v="5.8"/>
    <n v="263097"/>
    <s v="no metascore"/>
    <s v="Action, Adventure, Fantasy"/>
    <s v="106 min"/>
    <s v="Perseus demigod, son of Zeus, battles the minions of the underworld to stop them from conquering heaven and earth."/>
  </r>
  <r>
    <n v="9179"/>
    <s v="Prince of Persia: The Sands of Time"/>
    <x v="20"/>
    <n v="6.6"/>
    <n v="262918"/>
    <s v="no metascore"/>
    <s v="Action, Fantasy"/>
    <s v="116 min"/>
    <s v="A young fugitive Prince and Princess must stop a villain who unknowingly threatens to destroy the world with a special dagger that enables the magic sand inside to reverse time."/>
  </r>
  <r>
    <n v="9180"/>
    <s v="Robin Hood"/>
    <x v="20"/>
    <n v="6.6"/>
    <n v="245761"/>
    <s v="no metascore"/>
    <s v="Action, Drama, History"/>
    <s v="140 min"/>
    <s v="In twelfth century England, Robin Longstride (Russell Crowe) and his band of marauders confront corruption in a local village and lead an uprising against the crown that will forever alter the balance of world power."/>
  </r>
  <r>
    <n v="9181"/>
    <s v="The A-Team"/>
    <x v="20"/>
    <n v="6.7"/>
    <n v="240251"/>
    <s v="no metascore"/>
    <s v="Action, Adventure, Thriller"/>
    <s v="117 min"/>
    <s v="A group of Iraq War veterans look to clear their name with the U.S. Military, who suspect the four men of committing a crime for which they were framed."/>
  </r>
  <r>
    <n v="9182"/>
    <s v="The Other Guys"/>
    <x v="20"/>
    <n v="6.6"/>
    <n v="231385"/>
    <n v="64"/>
    <s v="Action, Comedy, Crime"/>
    <s v="107 min"/>
    <s v="Two mismatched New York City detectives seize an opportunity to step up like the city's top cops, whom they idolize, only things don't quite go as planned."/>
  </r>
  <r>
    <n v="9183"/>
    <s v="Grown Ups"/>
    <x v="20"/>
    <n v="5.9"/>
    <n v="218556"/>
    <s v="no metascore"/>
    <s v="Comedy"/>
    <s v="102 min"/>
    <s v="After their high school basketball coach passes away, five good friends and former teammates reunite for a Fourth of July holiday weekend."/>
  </r>
  <r>
    <n v="9184"/>
    <s v="The Twilight Saga: Eclipse"/>
    <x v="20"/>
    <n v="5"/>
    <n v="218207"/>
    <s v="no metascore"/>
    <s v="Action, Drama, Fantasy"/>
    <s v="124 min"/>
    <s v="As a string of mysterious killings grips Seattle, Bella, whose high school graduation is fast approaching, is forced to choose between her love for vampire Edward and her friendship with werewolf Jacob."/>
  </r>
  <r>
    <n v="9185"/>
    <s v="Megamind"/>
    <x v="20"/>
    <n v="7.2"/>
    <n v="216660"/>
    <n v="63"/>
    <s v="Animation, Action, Comedy"/>
    <s v="95 min"/>
    <s v="The supervillain Megamind finally defeats his nemesis, the superhero Metro Man. But without a hero, he loses all purpose and must find new meaning to his life."/>
  </r>
  <r>
    <n v="9186"/>
    <s v="The Tourist"/>
    <x v="20"/>
    <n v="6"/>
    <n v="214194"/>
    <s v="no metascore"/>
    <s v="Action, Adventure, Crime"/>
    <s v="103 min"/>
    <s v="Revolves around Frank, an American tourist visiting Italy to mend a broken heart. Elise is an extraordinary woman who deliberately crosses his path."/>
  </r>
  <r>
    <n v="9187"/>
    <s v="Spartacus"/>
    <x v="20"/>
    <n v="8.5"/>
    <n v="212926"/>
    <s v="no metascore"/>
    <s v="Action, Adventure, Biography"/>
    <s v="55 min"/>
    <s v="The life of Spartacus, the gladiator who lead a rebellion against the Romans. From his time as an ally of the Romans, to his betrayal and becoming a gladiator, to the rebellion he leads and its ultimate outcome."/>
  </r>
  <r>
    <n v="9188"/>
    <s v="Predators"/>
    <x v="20"/>
    <n v="6.4"/>
    <n v="205498"/>
    <s v="no metascore"/>
    <s v="Action, Adventure, Sci-Fi"/>
    <s v="107 min"/>
    <s v="A group of elite warriors parachute into an unfamiliar jungle and are hunted by members of a merciless alien race."/>
  </r>
  <r>
    <n v="9189"/>
    <s v="Machete"/>
    <x v="20"/>
    <n v="6.6"/>
    <n v="186160"/>
    <s v="no metascore"/>
    <s v="Action, Crime, Thriller"/>
    <s v="105 min"/>
    <s v="After being set-up and betrayed by the man who hired him to assassinate a Texas Senator, an ex-Federale launches a brutal rampage of revenge against his former boss."/>
  </r>
  <r>
    <n v="9190"/>
    <s v="Unstoppable"/>
    <x v="20"/>
    <n v="6.8"/>
    <n v="178185"/>
    <n v="69"/>
    <s v="Action, Thriller"/>
    <s v="98 min"/>
    <s v="With an unmanned, half-mile-long freight train barreling toward a city, a veteran engineer and a young conductor race against the clock to prevent a catastrophe."/>
  </r>
  <r>
    <n v="9191"/>
    <s v="Blue Valentine"/>
    <x v="20"/>
    <n v="7.4"/>
    <n v="176362"/>
    <n v="81"/>
    <s v="Drama, Romance"/>
    <s v="112 min"/>
    <s v="The relationship of a contemporary married couple, charting their evolution over a span of years by cross-cutting between time periods."/>
  </r>
  <r>
    <n v="9192"/>
    <s v="Shrek Forever After"/>
    <x v="20"/>
    <n v="6.3"/>
    <n v="175479"/>
    <s v="no metascore"/>
    <s v="Animation, Adventure, Comedy"/>
    <s v="93 min"/>
    <s v="Rumpelstiltskin (Walt Dohrn) tricks a mid-life crisis burdened Shrek (Mike Myers) into allowing himself to be erased from existence and cast in a dark alternate timeline where Rumpelstiltskin rules supreme."/>
  </r>
  <r>
    <n v="9193"/>
    <s v="The Next Three Days"/>
    <x v="20"/>
    <n v="7.4"/>
    <n v="174411"/>
    <s v="no metascore"/>
    <s v="Action, Crime, Drama"/>
    <s v="133 min"/>
    <s v="A married couple's life is turned upside down when the wife is accused of a murder."/>
  </r>
  <r>
    <n v="9194"/>
    <s v="Knight and Day"/>
    <x v="20"/>
    <n v="6.3"/>
    <n v="174186"/>
    <s v="no metascore"/>
    <s v="Action, Adventure, Comedy"/>
    <s v="109 min"/>
    <s v="A young woman gets mixed up with a disgraced spy who is trying to clear his name."/>
  </r>
  <r>
    <n v="9195"/>
    <s v="Love &amp; Other Drugs"/>
    <x v="20"/>
    <n v="6.7"/>
    <n v="173087"/>
    <s v="no metascore"/>
    <s v="Comedy, Drama, Romance"/>
    <s v="112 min"/>
    <s v="A young woman suffering from Parkinson's befriends a drug rep working for Pfizer in 1990s Pittsburgh."/>
  </r>
  <r>
    <n v="9196"/>
    <s v="Percy Jackson &amp; the Olympians: The Lightning Thief"/>
    <x v="20"/>
    <n v="5.9"/>
    <n v="170267"/>
    <s v="no metascore"/>
    <s v="Adventure, Family, Fantasy"/>
    <s v="118 min"/>
    <s v="A teenager discovers he's the descendant of a Greek god and sets out on an adventure to settle an on-going battle between the gods."/>
  </r>
  <r>
    <n v="9197"/>
    <s v="Boardwalk Empire"/>
    <x v="20"/>
    <n v="8.5"/>
    <n v="165182"/>
    <s v="no metascore"/>
    <s v="Crime, Drama, History"/>
    <s v="55 min"/>
    <s v="An Atlantic City politician plays both sides of the law by conspiring with gangsters during the Prohibition era."/>
  </r>
  <r>
    <n v="9198"/>
    <s v="Get Him to the Greek"/>
    <x v="20"/>
    <n v="6.4"/>
    <n v="164792"/>
    <n v="65"/>
    <s v="Comedy, Music"/>
    <s v="109 min"/>
    <s v="A record company intern is hired to accompany out-of-control British rock star Aldous Snow to a concert at L.A.'s Greek Theater."/>
  </r>
  <r>
    <n v="9199"/>
    <s v="Tucker and Dale vs Evil"/>
    <x v="20"/>
    <n v="7.5"/>
    <n v="159005"/>
    <n v="65"/>
    <s v="Comedy, Horror"/>
    <s v="89 min"/>
    <s v="Affable hillbillies Tucker and Dale are on vacation at their dilapidated mountain cabin when they are mistaken for murderers by a group of preppy college students."/>
  </r>
  <r>
    <n v="9200"/>
    <s v="Inception"/>
    <x v="20"/>
    <n v="8.8000000000000007"/>
    <n v="1931940"/>
    <n v="74"/>
    <s v="Action, Adventure, Sci-Fi"/>
    <s v="148 min"/>
    <s v="A thief who steals corporate secrets through the use of dream-sharing technology is given the inverse task of planting an idea into the mind of a C.E.O."/>
  </r>
  <r>
    <n v="9201"/>
    <s v="Shutter Island"/>
    <x v="20"/>
    <n v="8.1"/>
    <n v="1058446"/>
    <n v="63"/>
    <s v="Mystery, Thriller"/>
    <s v="138 min"/>
    <s v="In 1954, a U.S. Marshal investigates the disappearance of a murderer who escaped from a hospital for the criminally insane."/>
  </r>
  <r>
    <n v="9202"/>
    <s v="The Walking Dead"/>
    <x v="20"/>
    <n v="8.1999999999999993"/>
    <n v="818461"/>
    <s v="no metascore"/>
    <s v="Drama, Horror, Thriller"/>
    <s v="44 min"/>
    <s v="Sheriff Deputy Rick Grimes wakes up from a coma to learn the world is in ruins, and must lead a group of survivors to stay alive."/>
  </r>
  <r>
    <n v="9203"/>
    <s v="Sherlock"/>
    <x v="20"/>
    <n v="9.1"/>
    <n v="749369"/>
    <s v="no metascore"/>
    <s v="Crime, Drama, Mystery"/>
    <s v="88 min"/>
    <s v="A modern update finds the famous sleuth and his doctor partner solving crime in 21st century London."/>
  </r>
  <r>
    <n v="9204"/>
    <s v="Toy Story 3"/>
    <x v="20"/>
    <n v="8.3000000000000007"/>
    <n v="721240"/>
    <n v="92"/>
    <s v="Animation, Adventure, Comedy"/>
    <s v="103 min"/>
    <s v="The toys are mistakenly delivered to a day-care center instead of the attic right before Andy leaves for college, and it's up to Woody to convince the other toys that they weren't abandoned and to return home."/>
  </r>
  <r>
    <n v="9205"/>
    <s v="Iron Man 2"/>
    <x v="20"/>
    <n v="7"/>
    <n v="688983"/>
    <s v="no metascore"/>
    <s v="Action, Adventure, Sci-Fi"/>
    <s v="124 min"/>
    <s v="With the world now aware of his identity as Iron Man, Tony Stark must contend with both his declining health and a vengeful mad man with ties to his father's legacy."/>
  </r>
  <r>
    <n v="9206"/>
    <s v="Black Swan"/>
    <x v="20"/>
    <n v="8"/>
    <n v="671705"/>
    <n v="79"/>
    <s v="Drama, Thriller"/>
    <s v="108 min"/>
    <s v="A committed dancer struggles to maintain her sanity after winning the lead role in a production of Tchaikovsky's &quot;Swan Lake&quot;."/>
  </r>
  <r>
    <n v="9207"/>
    <s v="How to Train Your Dragon"/>
    <x v="20"/>
    <n v="8.1"/>
    <n v="635954"/>
    <n v="75"/>
    <s v="Animation, Action, Adventure"/>
    <s v="98 min"/>
    <s v="A hapless young Viking who aspires to hunt dragons becomes the unlikely friend of a young dragon himself, and learns there may be more to the creatures than he assumed."/>
  </r>
  <r>
    <n v="9208"/>
    <s v="The King's Speech"/>
    <x v="20"/>
    <n v="8"/>
    <n v="614685"/>
    <n v="88"/>
    <s v="Biography, Drama, History"/>
    <s v="118 min"/>
    <s v="The story of King George VI, his impromptu ascension to the throne of the British Empire in 1936, and the speech therapist who helped the unsure monarch overcome his stammer."/>
  </r>
  <r>
    <n v="9209"/>
    <s v="The Social Network"/>
    <x v="20"/>
    <n v="7.7"/>
    <n v="590205"/>
    <n v="95"/>
    <s v="Biography, Drama"/>
    <s v="120 min"/>
    <s v="As Harvard student Mark Zuckerberg creates the social networking site that would become known as Facebook, he is sued by the twins who claimed he stole their idea, and by the co-founder who was later squeezed out of the business."/>
  </r>
  <r>
    <n v="9210"/>
    <s v="Kick-Ass"/>
    <x v="20"/>
    <n v="7.6"/>
    <n v="510754"/>
    <n v="66"/>
    <s v="Action, Adventure, Comedy"/>
    <s v="117 min"/>
    <s v="Dave Lizewski is an unnoticed high school student and comic book fan who one day decides to become a superhero, even though he has no powers, training or meaningful reason to do so."/>
  </r>
  <r>
    <n v="9211"/>
    <s v="Despicable Me"/>
    <x v="20"/>
    <n v="7.6"/>
    <n v="480983"/>
    <n v="72"/>
    <s v="Animation, Comedy, Family"/>
    <s v="95 min"/>
    <s v="When a criminal mastermind uses a trio of orphan girls as pawns for a grand scheme, he finds their love is profoundly changing him for the better."/>
  </r>
  <r>
    <n v="9212"/>
    <s v="Harry Potter and the Deathly Hallows: Part 1"/>
    <x v="20"/>
    <n v="7.7"/>
    <n v="447244"/>
    <n v="65"/>
    <s v="Adventure, Family, Fantasy"/>
    <s v="146 min"/>
    <s v="As Harry (Daniel Radcliffe), Ron (Rupert Grint), and Hermione (Emma Watson) race against time and evil to destroy the Horcruxes, they uncover the existence of the three most powerful objects in the wizarding world: the Deathly Hallows."/>
  </r>
  <r>
    <n v="9213"/>
    <s v="Tangled"/>
    <x v="20"/>
    <n v="7.7"/>
    <n v="384677"/>
    <n v="71"/>
    <s v="Animation, Adventure, Comedy"/>
    <s v="100 min"/>
    <s v="The magically long-haired Rapunzel has spent her entire life in a tower, but now that a runaway thief has stumbled upon her, she is about to discover the world for the first time, and who she really is."/>
  </r>
  <r>
    <n v="9214"/>
    <s v="Alice in Wonderland"/>
    <x v="20"/>
    <n v="6.4"/>
    <n v="369739"/>
    <s v="no metascore"/>
    <s v="Adventure, Family, Fantasy"/>
    <s v="108 min"/>
    <s v="Nineteen-year-old Alice returns to the magical world from her childhood adventure, where she reunites with her old friends and learns of her true destiny: to end the Red Queen's reign of terror."/>
  </r>
  <r>
    <n v="9215"/>
    <s v="Scott Pilgrim vs. the World"/>
    <x v="20"/>
    <n v="7.5"/>
    <n v="355406"/>
    <n v="69"/>
    <s v="Action, Comedy, Fantasy"/>
    <s v="112 min"/>
    <s v="Scott Pilgrim must defeat his new girlfriend's seven evil exes in order to win her heart."/>
  </r>
  <r>
    <n v="9216"/>
    <s v="Easy A"/>
    <x v="20"/>
    <n v="7.1"/>
    <n v="342384"/>
    <n v="72"/>
    <s v="Comedy, Drama, Romance"/>
    <s v="92 min"/>
    <s v="A clean-cut high school student relies on the school's rumor mill to advance her social and financial standing."/>
  </r>
  <r>
    <n v="9217"/>
    <s v="127 Hours"/>
    <x v="20"/>
    <n v="7.6"/>
    <n v="334848"/>
    <n v="82"/>
    <s v="Biography, Drama"/>
    <s v="94 min"/>
    <s v="A mountain climber becomes trapped under a boulder while canyoneering alone near Moab, Utah and resorts to desperate measures in order to survive."/>
  </r>
  <r>
    <n v="9218"/>
    <s v="The Town"/>
    <x v="20"/>
    <n v="7.5"/>
    <n v="334337"/>
    <n v="74"/>
    <s v="Crime, Drama, Thriller"/>
    <s v="125 min"/>
    <s v="A longtime thief, planning his next job, tries to balance his feelings for a bank manager connected to an earlier heist, and a hell bent F.B.I Agent looking to bring him and his crew down."/>
  </r>
  <r>
    <n v="9219"/>
    <s v="The Fighter"/>
    <x v="20"/>
    <n v="7.8"/>
    <n v="326684"/>
    <n v="79"/>
    <s v="Biography, Drama, Sport"/>
    <s v="116 min"/>
    <s v="Based on the story of Micky Ward, a fledgling boxer who tries to escape the shadow of his more famous but troubled older boxing brother and get his own shot at greatness."/>
  </r>
  <r>
    <n v="9220"/>
    <s v="The Expendables"/>
    <x v="20"/>
    <n v="6.5"/>
    <n v="315958"/>
    <s v="no metascore"/>
    <s v="Action, Adventure, Thriller"/>
    <s v="103 min"/>
    <s v="A CIA operative hires a team of mercenaries to eliminate a Latin dictator and a renegade CIA agent."/>
  </r>
  <r>
    <n v="9221"/>
    <s v="Due Date"/>
    <x v="20"/>
    <n v="6.5"/>
    <n v="312829"/>
    <s v="no metascore"/>
    <s v="Comedy, Drama"/>
    <s v="95 min"/>
    <s v="High-strung father-to-be Peter Highman is forced to hitch a ride with aspiring actor Ethan Tremblay on a road trip in order to make it to his child's birth on time."/>
  </r>
  <r>
    <n v="9222"/>
    <s v="TRON: Legacy"/>
    <x v="20"/>
    <n v="6.8"/>
    <n v="304183"/>
    <s v="no metascore"/>
    <s v="Action, Adventure, Sci-Fi"/>
    <s v="125 min"/>
    <s v="The son of a virtual world designer goes looking for his father and ends up inside the digital world that his father designed. He meets his father's corrupted creation and a unique ally who was born inside the digital world."/>
  </r>
  <r>
    <n v="9223"/>
    <s v="True Grit"/>
    <x v="20"/>
    <n v="7.6"/>
    <n v="295482"/>
    <n v="80"/>
    <s v="Drama, Western"/>
    <s v="110 min"/>
    <s v="A stubborn teenager enlists the help of a tough U.S. Marshal to track down her father's murderer."/>
  </r>
  <r>
    <n v="9224"/>
    <s v="Salt"/>
    <x v="20"/>
    <n v="6.4"/>
    <n v="284991"/>
    <n v="65"/>
    <s v="Action, Mystery, Thriller"/>
    <s v="100 min"/>
    <s v="A CIA agent goes on the run after a defector accuses her of being a Russian spy."/>
  </r>
  <r>
    <n v="9225"/>
    <s v="The Book of Eli"/>
    <x v="20"/>
    <n v="6.9"/>
    <n v="281865"/>
    <s v="no metascore"/>
    <s v="Action, Adventure, Drama"/>
    <s v="118 min"/>
    <s v="A post-apocalyptic tale, in which a lone man fights his way across America in order to protect a sacred book that holds the secrets to saving humankind."/>
  </r>
  <r>
    <n v="9226"/>
    <s v="RED"/>
    <x v="20"/>
    <n v="7"/>
    <n v="278631"/>
    <s v="no metascore"/>
    <s v="Action, Comedy, Crime"/>
    <s v="111 min"/>
    <s v="When his peaceful life is threatened by a high-tech assassin, former black-ops Agent Frank Moses (Bruce Willis) reassembles his old team in a last ditch effort to survive and uncover his assailants."/>
  </r>
  <r>
    <n v="9227"/>
    <s v="Insidious"/>
    <x v="20"/>
    <n v="6.8"/>
    <n v="265141"/>
    <s v="no metascore"/>
    <s v="Horror, Mystery, Thriller"/>
    <s v="103 min"/>
    <s v="A family looks to prevent evil spirits from trapping their comatose child in a realm called The Further."/>
  </r>
  <r>
    <n v="9228"/>
    <s v="Clash of the Titans"/>
    <x v="20"/>
    <n v="5.8"/>
    <n v="263097"/>
    <s v="no metascore"/>
    <s v="Action, Adventure, Fantasy"/>
    <s v="106 min"/>
    <s v="Perseus demigod, son of Zeus, battles the minions of the underworld to stop them from conquering heaven and earth."/>
  </r>
  <r>
    <n v="9229"/>
    <s v="Prince of Persia: The Sands of Time"/>
    <x v="20"/>
    <n v="6.6"/>
    <n v="262918"/>
    <s v="no metascore"/>
    <s v="Action, Fantasy"/>
    <s v="116 min"/>
    <s v="A young fugitive Prince and Princess must stop a villain who unknowingly threatens to destroy the world with a special dagger that enables the magic sand inside to reverse time."/>
  </r>
  <r>
    <n v="9230"/>
    <s v="Robin Hood"/>
    <x v="20"/>
    <n v="6.6"/>
    <n v="245761"/>
    <s v="no metascore"/>
    <s v="Action, Drama, History"/>
    <s v="140 min"/>
    <s v="In twelfth century England, Robin Longstride (Russell Crowe) and his band of marauders confront corruption in a local village and lead an uprising against the crown that will forever alter the balance of world power."/>
  </r>
  <r>
    <n v="9231"/>
    <s v="The A-Team"/>
    <x v="20"/>
    <n v="6.7"/>
    <n v="240251"/>
    <s v="no metascore"/>
    <s v="Action, Adventure, Thriller"/>
    <s v="117 min"/>
    <s v="A group of Iraq War veterans look to clear their name with the U.S. Military, who suspect the four men of committing a crime for which they were framed."/>
  </r>
  <r>
    <n v="9232"/>
    <s v="The Other Guys"/>
    <x v="20"/>
    <n v="6.6"/>
    <n v="231385"/>
    <n v="64"/>
    <s v="Action, Comedy, Crime"/>
    <s v="107 min"/>
    <s v="Two mismatched New York City detectives seize an opportunity to step up like the city's top cops, whom they idolize, only things don't quite go as planned."/>
  </r>
  <r>
    <n v="9233"/>
    <s v="Grown Ups"/>
    <x v="20"/>
    <n v="5.9"/>
    <n v="218556"/>
    <s v="no metascore"/>
    <s v="Comedy"/>
    <s v="102 min"/>
    <s v="After their high school basketball coach passes away, five good friends and former teammates reunite for a Fourth of July holiday weekend."/>
  </r>
  <r>
    <n v="9234"/>
    <s v="The Twilight Saga: Eclipse"/>
    <x v="20"/>
    <n v="5"/>
    <n v="218207"/>
    <s v="no metascore"/>
    <s v="Action, Drama, Fantasy"/>
    <s v="124 min"/>
    <s v="As a string of mysterious killings grips Seattle, Bella, whose high school graduation is fast approaching, is forced to choose between her love for vampire Edward and her friendship with werewolf Jacob."/>
  </r>
  <r>
    <n v="9235"/>
    <s v="Megamind"/>
    <x v="20"/>
    <n v="7.2"/>
    <n v="216660"/>
    <n v="63"/>
    <s v="Animation, Action, Comedy"/>
    <s v="95 min"/>
    <s v="The supervillain Megamind finally defeats his nemesis, the superhero Metro Man. But without a hero, he loses all purpose and must find new meaning to his life."/>
  </r>
  <r>
    <n v="9236"/>
    <s v="The Tourist"/>
    <x v="20"/>
    <n v="6"/>
    <n v="214194"/>
    <s v="no metascore"/>
    <s v="Action, Adventure, Crime"/>
    <s v="103 min"/>
    <s v="Revolves around Frank, an American tourist visiting Italy to mend a broken heart. Elise is an extraordinary woman who deliberately crosses his path."/>
  </r>
  <r>
    <n v="9237"/>
    <s v="Spartacus"/>
    <x v="20"/>
    <n v="8.5"/>
    <n v="212926"/>
    <s v="no metascore"/>
    <s v="Action, Adventure, Biography"/>
    <s v="55 min"/>
    <s v="The life of Spartacus, the gladiator who lead a rebellion against the Romans. From his time as an ally of the Romans, to his betrayal and becoming a gladiator, to the rebellion he leads and its ultimate outcome."/>
  </r>
  <r>
    <n v="9238"/>
    <s v="Predators"/>
    <x v="20"/>
    <n v="6.4"/>
    <n v="205498"/>
    <s v="no metascore"/>
    <s v="Action, Adventure, Sci-Fi"/>
    <s v="107 min"/>
    <s v="A group of elite warriors parachute into an unfamiliar jungle and are hunted by members of a merciless alien race."/>
  </r>
  <r>
    <n v="9239"/>
    <s v="Machete"/>
    <x v="20"/>
    <n v="6.6"/>
    <n v="186160"/>
    <s v="no metascore"/>
    <s v="Action, Crime, Thriller"/>
    <s v="105 min"/>
    <s v="After being set-up and betrayed by the man who hired him to assassinate a Texas Senator, an ex-Federale launches a brutal rampage of revenge against his former boss."/>
  </r>
  <r>
    <n v="9240"/>
    <s v="Unstoppable"/>
    <x v="20"/>
    <n v="6.8"/>
    <n v="178185"/>
    <n v="69"/>
    <s v="Action, Thriller"/>
    <s v="98 min"/>
    <s v="With an unmanned, half-mile-long freight train barreling toward a city, a veteran engineer and a young conductor race against the clock to prevent a catastrophe."/>
  </r>
  <r>
    <n v="9241"/>
    <s v="Blue Valentine"/>
    <x v="20"/>
    <n v="7.4"/>
    <n v="176362"/>
    <n v="81"/>
    <s v="Drama, Romance"/>
    <s v="112 min"/>
    <s v="The relationship of a contemporary married couple, charting their evolution over a span of years by cross-cutting between time periods."/>
  </r>
  <r>
    <n v="9242"/>
    <s v="Shrek Forever After"/>
    <x v="20"/>
    <n v="6.3"/>
    <n v="175479"/>
    <s v="no metascore"/>
    <s v="Animation, Adventure, Comedy"/>
    <s v="93 min"/>
    <s v="Rumpelstiltskin (Walt Dohrn) tricks a mid-life crisis burdened Shrek (Mike Myers) into allowing himself to be erased from existence and cast in a dark alternate timeline where Rumpelstiltskin rules supreme."/>
  </r>
  <r>
    <n v="9243"/>
    <s v="The Next Three Days"/>
    <x v="20"/>
    <n v="7.4"/>
    <n v="174411"/>
    <s v="no metascore"/>
    <s v="Action, Crime, Drama"/>
    <s v="133 min"/>
    <s v="A married couple's life is turned upside down when the wife is accused of a murder."/>
  </r>
  <r>
    <n v="9244"/>
    <s v="Knight and Day"/>
    <x v="20"/>
    <n v="6.3"/>
    <n v="174186"/>
    <s v="no metascore"/>
    <s v="Action, Adventure, Comedy"/>
    <s v="109 min"/>
    <s v="A young woman gets mixed up with a disgraced spy who is trying to clear his name."/>
  </r>
  <r>
    <n v="9245"/>
    <s v="Love &amp; Other Drugs"/>
    <x v="20"/>
    <n v="6.7"/>
    <n v="173087"/>
    <s v="no metascore"/>
    <s v="Comedy, Drama, Romance"/>
    <s v="112 min"/>
    <s v="A young woman suffering from Parkinson's befriends a drug rep working for Pfizer in 1990s Pittsburgh."/>
  </r>
  <r>
    <n v="9246"/>
    <s v="Percy Jackson &amp; the Olympians: The Lightning Thief"/>
    <x v="20"/>
    <n v="5.9"/>
    <n v="170267"/>
    <s v="no metascore"/>
    <s v="Adventure, Family, Fantasy"/>
    <s v="118 min"/>
    <s v="A teenager discovers he's the descendant of a Greek god and sets out on an adventure to settle an on-going battle between the gods."/>
  </r>
  <r>
    <n v="9247"/>
    <s v="Boardwalk Empire"/>
    <x v="20"/>
    <n v="8.5"/>
    <n v="165182"/>
    <s v="no metascore"/>
    <s v="Crime, Drama, History"/>
    <s v="55 min"/>
    <s v="An Atlantic City politician plays both sides of the law by conspiring with gangsters during the Prohibition era."/>
  </r>
  <r>
    <n v="9248"/>
    <s v="Get Him to the Greek"/>
    <x v="20"/>
    <n v="6.4"/>
    <n v="164792"/>
    <n v="65"/>
    <s v="Comedy, Music"/>
    <s v="109 min"/>
    <s v="A record company intern is hired to accompany out-of-control British rock star Aldous Snow to a concert at L.A.'s Greek Theater."/>
  </r>
  <r>
    <n v="9249"/>
    <s v="Tucker and Dale vs Evil"/>
    <x v="20"/>
    <n v="7.5"/>
    <n v="159005"/>
    <n v="65"/>
    <s v="Comedy, Horror"/>
    <s v="89 min"/>
    <s v="Affable hillbillies Tucker and Dale are on vacation at their dilapidated mountain cabin when they are mistaken for murderers by a group of preppy college students."/>
  </r>
  <r>
    <n v="9250"/>
    <s v="Inception"/>
    <x v="20"/>
    <n v="8.8000000000000007"/>
    <n v="1931940"/>
    <n v="74"/>
    <s v="Action, Adventure, Sci-Fi"/>
    <s v="148 min"/>
    <s v="A thief who steals corporate secrets through the use of dream-sharing technology is given the inverse task of planting an idea into the mind of a C.E.O."/>
  </r>
  <r>
    <n v="9251"/>
    <s v="Shutter Island"/>
    <x v="20"/>
    <n v="8.1"/>
    <n v="1058446"/>
    <n v="63"/>
    <s v="Mystery, Thriller"/>
    <s v="138 min"/>
    <s v="In 1954, a U.S. Marshal investigates the disappearance of a murderer who escaped from a hospital for the criminally insane."/>
  </r>
  <r>
    <n v="9252"/>
    <s v="The Walking Dead"/>
    <x v="20"/>
    <n v="8.1999999999999993"/>
    <n v="818461"/>
    <s v="no metascore"/>
    <s v="Drama, Horror, Thriller"/>
    <s v="44 min"/>
    <s v="Sheriff Deputy Rick Grimes wakes up from a coma to learn the world is in ruins, and must lead a group of survivors to stay alive."/>
  </r>
  <r>
    <n v="9253"/>
    <s v="Sherlock"/>
    <x v="20"/>
    <n v="9.1"/>
    <n v="749369"/>
    <s v="no metascore"/>
    <s v="Crime, Drama, Mystery"/>
    <s v="88 min"/>
    <s v="A modern update finds the famous sleuth and his doctor partner solving crime in 21st century London."/>
  </r>
  <r>
    <n v="9254"/>
    <s v="Toy Story 3"/>
    <x v="20"/>
    <n v="8.3000000000000007"/>
    <n v="721240"/>
    <n v="92"/>
    <s v="Animation, Adventure, Comedy"/>
    <s v="103 min"/>
    <s v="The toys are mistakenly delivered to a day-care center instead of the attic right before Andy leaves for college, and it's up to Woody to convince the other toys that they weren't abandoned and to return home."/>
  </r>
  <r>
    <n v="9255"/>
    <s v="Iron Man 2"/>
    <x v="20"/>
    <n v="7"/>
    <n v="688983"/>
    <s v="no metascore"/>
    <s v="Action, Adventure, Sci-Fi"/>
    <s v="124 min"/>
    <s v="With the world now aware of his identity as Iron Man, Tony Stark must contend with both his declining health and a vengeful mad man with ties to his father's legacy."/>
  </r>
  <r>
    <n v="9256"/>
    <s v="Black Swan"/>
    <x v="20"/>
    <n v="8"/>
    <n v="671705"/>
    <n v="79"/>
    <s v="Drama, Thriller"/>
    <s v="108 min"/>
    <s v="A committed dancer struggles to maintain her sanity after winning the lead role in a production of Tchaikovsky's &quot;Swan Lake&quot;."/>
  </r>
  <r>
    <n v="9257"/>
    <s v="How to Train Your Dragon"/>
    <x v="20"/>
    <n v="8.1"/>
    <n v="635954"/>
    <n v="75"/>
    <s v="Animation, Action, Adventure"/>
    <s v="98 min"/>
    <s v="A hapless young Viking who aspires to hunt dragons becomes the unlikely friend of a young dragon himself, and learns there may be more to the creatures than he assumed."/>
  </r>
  <r>
    <n v="9258"/>
    <s v="The King's Speech"/>
    <x v="20"/>
    <n v="8"/>
    <n v="614685"/>
    <n v="88"/>
    <s v="Biography, Drama, History"/>
    <s v="118 min"/>
    <s v="The story of King George VI, his impromptu ascension to the throne of the British Empire in 1936, and the speech therapist who helped the unsure monarch overcome his stammer."/>
  </r>
  <r>
    <n v="9259"/>
    <s v="The Social Network"/>
    <x v="20"/>
    <n v="7.7"/>
    <n v="590205"/>
    <n v="95"/>
    <s v="Biography, Drama"/>
    <s v="120 min"/>
    <s v="As Harvard student Mark Zuckerberg creates the social networking site that would become known as Facebook, he is sued by the twins who claimed he stole their idea, and by the co-founder who was later squeezed out of the business."/>
  </r>
  <r>
    <n v="9260"/>
    <s v="Kick-Ass"/>
    <x v="20"/>
    <n v="7.6"/>
    <n v="510754"/>
    <n v="66"/>
    <s v="Action, Adventure, Comedy"/>
    <s v="117 min"/>
    <s v="Dave Lizewski is an unnoticed high school student and comic book fan who one day decides to become a superhero, even though he has no powers, training or meaningful reason to do so."/>
  </r>
  <r>
    <n v="9261"/>
    <s v="Despicable Me"/>
    <x v="20"/>
    <n v="7.6"/>
    <n v="480983"/>
    <n v="72"/>
    <s v="Animation, Comedy, Family"/>
    <s v="95 min"/>
    <s v="When a criminal mastermind uses a trio of orphan girls as pawns for a grand scheme, he finds their love is profoundly changing him for the better."/>
  </r>
  <r>
    <n v="9262"/>
    <s v="Harry Potter and the Deathly Hallows: Part 1"/>
    <x v="20"/>
    <n v="7.7"/>
    <n v="447244"/>
    <n v="65"/>
    <s v="Adventure, Family, Fantasy"/>
    <s v="146 min"/>
    <s v="As Harry (Daniel Radcliffe), Ron (Rupert Grint), and Hermione (Emma Watson) race against time and evil to destroy the Horcruxes, they uncover the existence of the three most powerful objects in the wizarding world: the Deathly Hallows."/>
  </r>
  <r>
    <n v="9263"/>
    <s v="Tangled"/>
    <x v="20"/>
    <n v="7.7"/>
    <n v="384677"/>
    <n v="71"/>
    <s v="Animation, Adventure, Comedy"/>
    <s v="100 min"/>
    <s v="The magically long-haired Rapunzel has spent her entire life in a tower, but now that a runaway thief has stumbled upon her, she is about to discover the world for the first time, and who she really is."/>
  </r>
  <r>
    <n v="9264"/>
    <s v="Alice in Wonderland"/>
    <x v="20"/>
    <n v="6.4"/>
    <n v="369739"/>
    <s v="no metascore"/>
    <s v="Adventure, Family, Fantasy"/>
    <s v="108 min"/>
    <s v="Nineteen-year-old Alice returns to the magical world from her childhood adventure, where she reunites with her old friends and learns of her true destiny: to end the Red Queen's reign of terror."/>
  </r>
  <r>
    <n v="9265"/>
    <s v="Scott Pilgrim vs. the World"/>
    <x v="20"/>
    <n v="7.5"/>
    <n v="355406"/>
    <n v="69"/>
    <s v="Action, Comedy, Fantasy"/>
    <s v="112 min"/>
    <s v="Scott Pilgrim must defeat his new girlfriend's seven evil exes in order to win her heart."/>
  </r>
  <r>
    <n v="9266"/>
    <s v="Easy A"/>
    <x v="20"/>
    <n v="7.1"/>
    <n v="342384"/>
    <n v="72"/>
    <s v="Comedy, Drama, Romance"/>
    <s v="92 min"/>
    <s v="A clean-cut high school student relies on the school's rumor mill to advance her social and financial standing."/>
  </r>
  <r>
    <n v="9267"/>
    <s v="127 Hours"/>
    <x v="20"/>
    <n v="7.6"/>
    <n v="334848"/>
    <n v="82"/>
    <s v="Biography, Drama"/>
    <s v="94 min"/>
    <s v="A mountain climber becomes trapped under a boulder while canyoneering alone near Moab, Utah and resorts to desperate measures in order to survive."/>
  </r>
  <r>
    <n v="9268"/>
    <s v="The Town"/>
    <x v="20"/>
    <n v="7.5"/>
    <n v="334337"/>
    <n v="74"/>
    <s v="Crime, Drama, Thriller"/>
    <s v="125 min"/>
    <s v="A longtime thief, planning his next job, tries to balance his feelings for a bank manager connected to an earlier heist, and a hell bent F.B.I Agent looking to bring him and his crew down."/>
  </r>
  <r>
    <n v="9269"/>
    <s v="The Fighter"/>
    <x v="20"/>
    <n v="7.8"/>
    <n v="326684"/>
    <n v="79"/>
    <s v="Biography, Drama, Sport"/>
    <s v="116 min"/>
    <s v="Based on the story of Micky Ward, a fledgling boxer who tries to escape the shadow of his more famous but troubled older boxing brother and get his own shot at greatness."/>
  </r>
  <r>
    <n v="9270"/>
    <s v="The Expendables"/>
    <x v="20"/>
    <n v="6.5"/>
    <n v="315958"/>
    <s v="no metascore"/>
    <s v="Action, Adventure, Thriller"/>
    <s v="103 min"/>
    <s v="A CIA operative hires a team of mercenaries to eliminate a Latin dictator and a renegade CIA agent."/>
  </r>
  <r>
    <n v="9271"/>
    <s v="Due Date"/>
    <x v="20"/>
    <n v="6.5"/>
    <n v="312829"/>
    <s v="no metascore"/>
    <s v="Comedy, Drama"/>
    <s v="95 min"/>
    <s v="High-strung father-to-be Peter Highman is forced to hitch a ride with aspiring actor Ethan Tremblay on a road trip in order to make it to his child's birth on time."/>
  </r>
  <r>
    <n v="9272"/>
    <s v="TRON: Legacy"/>
    <x v="20"/>
    <n v="6.8"/>
    <n v="304183"/>
    <s v="no metascore"/>
    <s v="Action, Adventure, Sci-Fi"/>
    <s v="125 min"/>
    <s v="The son of a virtual world designer goes looking for his father and ends up inside the digital world that his father designed. He meets his father's corrupted creation and a unique ally who was born inside the digital world."/>
  </r>
  <r>
    <n v="9273"/>
    <s v="True Grit"/>
    <x v="20"/>
    <n v="7.6"/>
    <n v="295482"/>
    <n v="80"/>
    <s v="Drama, Western"/>
    <s v="110 min"/>
    <s v="A stubborn teenager enlists the help of a tough U.S. Marshal to track down her father's murderer."/>
  </r>
  <r>
    <n v="9274"/>
    <s v="Salt"/>
    <x v="20"/>
    <n v="6.4"/>
    <n v="284991"/>
    <n v="65"/>
    <s v="Action, Mystery, Thriller"/>
    <s v="100 min"/>
    <s v="A CIA agent goes on the run after a defector accuses her of being a Russian spy."/>
  </r>
  <r>
    <n v="9275"/>
    <s v="The Book of Eli"/>
    <x v="20"/>
    <n v="6.9"/>
    <n v="281865"/>
    <s v="no metascore"/>
    <s v="Action, Adventure, Drama"/>
    <s v="118 min"/>
    <s v="A post-apocalyptic tale, in which a lone man fights his way across America in order to protect a sacred book that holds the secrets to saving humankind."/>
  </r>
  <r>
    <n v="9276"/>
    <s v="RED"/>
    <x v="20"/>
    <n v="7"/>
    <n v="278631"/>
    <s v="no metascore"/>
    <s v="Action, Comedy, Crime"/>
    <s v="111 min"/>
    <s v="When his peaceful life is threatened by a high-tech assassin, former black-ops Agent Frank Moses (Bruce Willis) reassembles his old team in a last ditch effort to survive and uncover his assailants."/>
  </r>
  <r>
    <n v="9277"/>
    <s v="Insidious"/>
    <x v="20"/>
    <n v="6.8"/>
    <n v="265141"/>
    <s v="no metascore"/>
    <s v="Horror, Mystery, Thriller"/>
    <s v="103 min"/>
    <s v="A family looks to prevent evil spirits from trapping their comatose child in a realm called The Further."/>
  </r>
  <r>
    <n v="9278"/>
    <s v="Clash of the Titans"/>
    <x v="20"/>
    <n v="5.8"/>
    <n v="263097"/>
    <s v="no metascore"/>
    <s v="Action, Adventure, Fantasy"/>
    <s v="106 min"/>
    <s v="Perseus demigod, son of Zeus, battles the minions of the underworld to stop them from conquering heaven and earth."/>
  </r>
  <r>
    <n v="9279"/>
    <s v="Prince of Persia: The Sands of Time"/>
    <x v="20"/>
    <n v="6.6"/>
    <n v="262918"/>
    <s v="no metascore"/>
    <s v="Action, Fantasy"/>
    <s v="116 min"/>
    <s v="A young fugitive Prince and Princess must stop a villain who unknowingly threatens to destroy the world with a special dagger that enables the magic sand inside to reverse time."/>
  </r>
  <r>
    <n v="9280"/>
    <s v="Robin Hood"/>
    <x v="20"/>
    <n v="6.6"/>
    <n v="245761"/>
    <s v="no metascore"/>
    <s v="Action, Drama, History"/>
    <s v="140 min"/>
    <s v="In twelfth century England, Robin Longstride (Russell Crowe) and his band of marauders confront corruption in a local village and lead an uprising against the crown that will forever alter the balance of world power."/>
  </r>
  <r>
    <n v="9281"/>
    <s v="The A-Team"/>
    <x v="20"/>
    <n v="6.7"/>
    <n v="240251"/>
    <s v="no metascore"/>
    <s v="Action, Adventure, Thriller"/>
    <s v="117 min"/>
    <s v="A group of Iraq War veterans look to clear their name with the U.S. Military, who suspect the four men of committing a crime for which they were framed."/>
  </r>
  <r>
    <n v="9282"/>
    <s v="The Other Guys"/>
    <x v="20"/>
    <n v="6.6"/>
    <n v="231385"/>
    <n v="64"/>
    <s v="Action, Comedy, Crime"/>
    <s v="107 min"/>
    <s v="Two mismatched New York City detectives seize an opportunity to step up like the city's top cops, whom they idolize, only things don't quite go as planned."/>
  </r>
  <r>
    <n v="9283"/>
    <s v="Grown Ups"/>
    <x v="20"/>
    <n v="5.9"/>
    <n v="218556"/>
    <s v="no metascore"/>
    <s v="Comedy"/>
    <s v="102 min"/>
    <s v="After their high school basketball coach passes away, five good friends and former teammates reunite for a Fourth of July holiday weekend."/>
  </r>
  <r>
    <n v="9284"/>
    <s v="The Twilight Saga: Eclipse"/>
    <x v="20"/>
    <n v="5"/>
    <n v="218207"/>
    <s v="no metascore"/>
    <s v="Action, Drama, Fantasy"/>
    <s v="124 min"/>
    <s v="As a string of mysterious killings grips Seattle, Bella, whose high school graduation is fast approaching, is forced to choose between her love for vampire Edward and her friendship with werewolf Jacob."/>
  </r>
  <r>
    <n v="9285"/>
    <s v="Megamind"/>
    <x v="20"/>
    <n v="7.2"/>
    <n v="216660"/>
    <n v="63"/>
    <s v="Animation, Action, Comedy"/>
    <s v="95 min"/>
    <s v="The supervillain Megamind finally defeats his nemesis, the superhero Metro Man. But without a hero, he loses all purpose and must find new meaning to his life."/>
  </r>
  <r>
    <n v="9286"/>
    <s v="The Tourist"/>
    <x v="20"/>
    <n v="6"/>
    <n v="214194"/>
    <s v="no metascore"/>
    <s v="Action, Adventure, Crime"/>
    <s v="103 min"/>
    <s v="Revolves around Frank, an American tourist visiting Italy to mend a broken heart. Elise is an extraordinary woman who deliberately crosses his path."/>
  </r>
  <r>
    <n v="9287"/>
    <s v="Spartacus"/>
    <x v="20"/>
    <n v="8.5"/>
    <n v="212926"/>
    <s v="no metascore"/>
    <s v="Action, Adventure, Biography"/>
    <s v="55 min"/>
    <s v="The life of Spartacus, the gladiator who lead a rebellion against the Romans. From his time as an ally of the Romans, to his betrayal and becoming a gladiator, to the rebellion he leads and its ultimate outcome."/>
  </r>
  <r>
    <n v="9288"/>
    <s v="Predators"/>
    <x v="20"/>
    <n v="6.4"/>
    <n v="205498"/>
    <s v="no metascore"/>
    <s v="Action, Adventure, Sci-Fi"/>
    <s v="107 min"/>
    <s v="A group of elite warriors parachute into an unfamiliar jungle and are hunted by members of a merciless alien race."/>
  </r>
  <r>
    <n v="9289"/>
    <s v="Machete"/>
    <x v="20"/>
    <n v="6.6"/>
    <n v="186160"/>
    <s v="no metascore"/>
    <s v="Action, Crime, Thriller"/>
    <s v="105 min"/>
    <s v="After being set-up and betrayed by the man who hired him to assassinate a Texas Senator, an ex-Federale launches a brutal rampage of revenge against his former boss."/>
  </r>
  <r>
    <n v="9290"/>
    <s v="Unstoppable"/>
    <x v="20"/>
    <n v="6.8"/>
    <n v="178185"/>
    <n v="69"/>
    <s v="Action, Thriller"/>
    <s v="98 min"/>
    <s v="With an unmanned, half-mile-long freight train barreling toward a city, a veteran engineer and a young conductor race against the clock to prevent a catastrophe."/>
  </r>
  <r>
    <n v="9291"/>
    <s v="Blue Valentine"/>
    <x v="20"/>
    <n v="7.4"/>
    <n v="176362"/>
    <n v="81"/>
    <s v="Drama, Romance"/>
    <s v="112 min"/>
    <s v="The relationship of a contemporary married couple, charting their evolution over a span of years by cross-cutting between time periods."/>
  </r>
  <r>
    <n v="9292"/>
    <s v="Shrek Forever After"/>
    <x v="20"/>
    <n v="6.3"/>
    <n v="175479"/>
    <s v="no metascore"/>
    <s v="Animation, Adventure, Comedy"/>
    <s v="93 min"/>
    <s v="Rumpelstiltskin (Walt Dohrn) tricks a mid-life crisis burdened Shrek (Mike Myers) into allowing himself to be erased from existence and cast in a dark alternate timeline where Rumpelstiltskin rules supreme."/>
  </r>
  <r>
    <n v="9293"/>
    <s v="The Next Three Days"/>
    <x v="20"/>
    <n v="7.4"/>
    <n v="174411"/>
    <s v="no metascore"/>
    <s v="Action, Crime, Drama"/>
    <s v="133 min"/>
    <s v="A married couple's life is turned upside down when the wife is accused of a murder."/>
  </r>
  <r>
    <n v="9294"/>
    <s v="Knight and Day"/>
    <x v="20"/>
    <n v="6.3"/>
    <n v="174186"/>
    <s v="no metascore"/>
    <s v="Action, Adventure, Comedy"/>
    <s v="109 min"/>
    <s v="A young woman gets mixed up with a disgraced spy who is trying to clear his name."/>
  </r>
  <r>
    <n v="9295"/>
    <s v="Love &amp; Other Drugs"/>
    <x v="20"/>
    <n v="6.7"/>
    <n v="173087"/>
    <s v="no metascore"/>
    <s v="Comedy, Drama, Romance"/>
    <s v="112 min"/>
    <s v="A young woman suffering from Parkinson's befriends a drug rep working for Pfizer in 1990s Pittsburgh."/>
  </r>
  <r>
    <n v="9296"/>
    <s v="Percy Jackson &amp; the Olympians: The Lightning Thief"/>
    <x v="20"/>
    <n v="5.9"/>
    <n v="170267"/>
    <s v="no metascore"/>
    <s v="Adventure, Family, Fantasy"/>
    <s v="118 min"/>
    <s v="A teenager discovers he's the descendant of a Greek god and sets out on an adventure to settle an on-going battle between the gods."/>
  </r>
  <r>
    <n v="9297"/>
    <s v="Boardwalk Empire"/>
    <x v="20"/>
    <n v="8.5"/>
    <n v="165182"/>
    <s v="no metascore"/>
    <s v="Crime, Drama, History"/>
    <s v="55 min"/>
    <s v="An Atlantic City politician plays both sides of the law by conspiring with gangsters during the Prohibition era."/>
  </r>
  <r>
    <n v="9298"/>
    <s v="Get Him to the Greek"/>
    <x v="20"/>
    <n v="6.4"/>
    <n v="164792"/>
    <n v="65"/>
    <s v="Comedy, Music"/>
    <s v="109 min"/>
    <s v="A record company intern is hired to accompany out-of-control British rock star Aldous Snow to a concert at L.A.'s Greek Theater."/>
  </r>
  <r>
    <n v="9299"/>
    <s v="Tucker and Dale vs Evil"/>
    <x v="20"/>
    <n v="7.5"/>
    <n v="159005"/>
    <n v="65"/>
    <s v="Comedy, Horror"/>
    <s v="89 min"/>
    <s v="Affable hillbillies Tucker and Dale are on vacation at their dilapidated mountain cabin when they are mistaken for murderers by a group of preppy college students."/>
  </r>
  <r>
    <n v="9300"/>
    <s v="Inception"/>
    <x v="20"/>
    <n v="8.8000000000000007"/>
    <n v="1931940"/>
    <n v="74"/>
    <s v="Action, Adventure, Sci-Fi"/>
    <s v="148 min"/>
    <s v="A thief who steals corporate secrets through the use of dream-sharing technology is given the inverse task of planting an idea into the mind of a C.E.O."/>
  </r>
  <r>
    <n v="9301"/>
    <s v="Shutter Island"/>
    <x v="20"/>
    <n v="8.1"/>
    <n v="1058446"/>
    <n v="63"/>
    <s v="Mystery, Thriller"/>
    <s v="138 min"/>
    <s v="In 1954, a U.S. Marshal investigates the disappearance of a murderer who escaped from a hospital for the criminally insane."/>
  </r>
  <r>
    <n v="9302"/>
    <s v="The Walking Dead"/>
    <x v="20"/>
    <n v="8.1999999999999993"/>
    <n v="818461"/>
    <s v="no metascore"/>
    <s v="Drama, Horror, Thriller"/>
    <s v="44 min"/>
    <s v="Sheriff Deputy Rick Grimes wakes up from a coma to learn the world is in ruins, and must lead a group of survivors to stay alive."/>
  </r>
  <r>
    <n v="9303"/>
    <s v="Sherlock"/>
    <x v="20"/>
    <n v="9.1"/>
    <n v="749369"/>
    <s v="no metascore"/>
    <s v="Crime, Drama, Mystery"/>
    <s v="88 min"/>
    <s v="A modern update finds the famous sleuth and his doctor partner solving crime in 21st century London."/>
  </r>
  <r>
    <n v="9304"/>
    <s v="Toy Story 3"/>
    <x v="20"/>
    <n v="8.3000000000000007"/>
    <n v="721240"/>
    <n v="92"/>
    <s v="Animation, Adventure, Comedy"/>
    <s v="103 min"/>
    <s v="The toys are mistakenly delivered to a day-care center instead of the attic right before Andy leaves for college, and it's up to Woody to convince the other toys that they weren't abandoned and to return home."/>
  </r>
  <r>
    <n v="9305"/>
    <s v="Iron Man 2"/>
    <x v="20"/>
    <n v="7"/>
    <n v="688983"/>
    <s v="no metascore"/>
    <s v="Action, Adventure, Sci-Fi"/>
    <s v="124 min"/>
    <s v="With the world now aware of his identity as Iron Man, Tony Stark must contend with both his declining health and a vengeful mad man with ties to his father's legacy."/>
  </r>
  <r>
    <n v="9306"/>
    <s v="Black Swan"/>
    <x v="20"/>
    <n v="8"/>
    <n v="671705"/>
    <n v="79"/>
    <s v="Drama, Thriller"/>
    <s v="108 min"/>
    <s v="A committed dancer struggles to maintain her sanity after winning the lead role in a production of Tchaikovsky's &quot;Swan Lake&quot;."/>
  </r>
  <r>
    <n v="9307"/>
    <s v="How to Train Your Dragon"/>
    <x v="20"/>
    <n v="8.1"/>
    <n v="635954"/>
    <n v="75"/>
    <s v="Animation, Action, Adventure"/>
    <s v="98 min"/>
    <s v="A hapless young Viking who aspires to hunt dragons becomes the unlikely friend of a young dragon himself, and learns there may be more to the creatures than he assumed."/>
  </r>
  <r>
    <n v="9308"/>
    <s v="The King's Speech"/>
    <x v="20"/>
    <n v="8"/>
    <n v="614685"/>
    <n v="88"/>
    <s v="Biography, Drama, History"/>
    <s v="118 min"/>
    <s v="The story of King George VI, his impromptu ascension to the throne of the British Empire in 1936, and the speech therapist who helped the unsure monarch overcome his stammer."/>
  </r>
  <r>
    <n v="9309"/>
    <s v="The Social Network"/>
    <x v="20"/>
    <n v="7.7"/>
    <n v="590205"/>
    <n v="95"/>
    <s v="Biography, Drama"/>
    <s v="120 min"/>
    <s v="As Harvard student Mark Zuckerberg creates the social networking site that would become known as Facebook, he is sued by the twins who claimed he stole their idea, and by the co-founder who was later squeezed out of the business."/>
  </r>
  <r>
    <n v="9310"/>
    <s v="Kick-Ass"/>
    <x v="20"/>
    <n v="7.6"/>
    <n v="510754"/>
    <n v="66"/>
    <s v="Action, Adventure, Comedy"/>
    <s v="117 min"/>
    <s v="Dave Lizewski is an unnoticed high school student and comic book fan who one day decides to become a superhero, even though he has no powers, training or meaningful reason to do so."/>
  </r>
  <r>
    <n v="9311"/>
    <s v="Despicable Me"/>
    <x v="20"/>
    <n v="7.6"/>
    <n v="480983"/>
    <n v="72"/>
    <s v="Animation, Comedy, Family"/>
    <s v="95 min"/>
    <s v="When a criminal mastermind uses a trio of orphan girls as pawns for a grand scheme, he finds their love is profoundly changing him for the better."/>
  </r>
  <r>
    <n v="9312"/>
    <s v="Harry Potter and the Deathly Hallows: Part 1"/>
    <x v="20"/>
    <n v="7.7"/>
    <n v="447244"/>
    <n v="65"/>
    <s v="Adventure, Family, Fantasy"/>
    <s v="146 min"/>
    <s v="As Harry (Daniel Radcliffe), Ron (Rupert Grint), and Hermione (Emma Watson) race against time and evil to destroy the Horcruxes, they uncover the existence of the three most powerful objects in the wizarding world: the Deathly Hallows."/>
  </r>
  <r>
    <n v="9313"/>
    <s v="Tangled"/>
    <x v="20"/>
    <n v="7.7"/>
    <n v="384677"/>
    <n v="71"/>
    <s v="Animation, Adventure, Comedy"/>
    <s v="100 min"/>
    <s v="The magically long-haired Rapunzel has spent her entire life in a tower, but now that a runaway thief has stumbled upon her, she is about to discover the world for the first time, and who she really is."/>
  </r>
  <r>
    <n v="9314"/>
    <s v="Alice in Wonderland"/>
    <x v="20"/>
    <n v="6.4"/>
    <n v="369739"/>
    <s v="no metascore"/>
    <s v="Adventure, Family, Fantasy"/>
    <s v="108 min"/>
    <s v="Nineteen-year-old Alice returns to the magical world from her childhood adventure, where she reunites with her old friends and learns of her true destiny: to end the Red Queen's reign of terror."/>
  </r>
  <r>
    <n v="9315"/>
    <s v="Scott Pilgrim vs. the World"/>
    <x v="20"/>
    <n v="7.5"/>
    <n v="355406"/>
    <n v="69"/>
    <s v="Action, Comedy, Fantasy"/>
    <s v="112 min"/>
    <s v="Scott Pilgrim must defeat his new girlfriend's seven evil exes in order to win her heart."/>
  </r>
  <r>
    <n v="9316"/>
    <s v="Easy A"/>
    <x v="20"/>
    <n v="7.1"/>
    <n v="342384"/>
    <n v="72"/>
    <s v="Comedy, Drama, Romance"/>
    <s v="92 min"/>
    <s v="A clean-cut high school student relies on the school's rumor mill to advance her social and financial standing."/>
  </r>
  <r>
    <n v="9317"/>
    <s v="127 Hours"/>
    <x v="20"/>
    <n v="7.6"/>
    <n v="334848"/>
    <n v="82"/>
    <s v="Biography, Drama"/>
    <s v="94 min"/>
    <s v="A mountain climber becomes trapped under a boulder while canyoneering alone near Moab, Utah and resorts to desperate measures in order to survive."/>
  </r>
  <r>
    <n v="9318"/>
    <s v="The Town"/>
    <x v="20"/>
    <n v="7.5"/>
    <n v="334337"/>
    <n v="74"/>
    <s v="Crime, Drama, Thriller"/>
    <s v="125 min"/>
    <s v="A longtime thief, planning his next job, tries to balance his feelings for a bank manager connected to an earlier heist, and a hell bent F.B.I Agent looking to bring him and his crew down."/>
  </r>
  <r>
    <n v="9319"/>
    <s v="The Fighter"/>
    <x v="20"/>
    <n v="7.8"/>
    <n v="326684"/>
    <n v="79"/>
    <s v="Biography, Drama, Sport"/>
    <s v="116 min"/>
    <s v="Based on the story of Micky Ward, a fledgling boxer who tries to escape the shadow of his more famous but troubled older boxing brother and get his own shot at greatness."/>
  </r>
  <r>
    <n v="9320"/>
    <s v="The Expendables"/>
    <x v="20"/>
    <n v="6.5"/>
    <n v="315958"/>
    <s v="no metascore"/>
    <s v="Action, Adventure, Thriller"/>
    <s v="103 min"/>
    <s v="A CIA operative hires a team of mercenaries to eliminate a Latin dictator and a renegade CIA agent."/>
  </r>
  <r>
    <n v="9321"/>
    <s v="Due Date"/>
    <x v="20"/>
    <n v="6.5"/>
    <n v="312829"/>
    <s v="no metascore"/>
    <s v="Comedy, Drama"/>
    <s v="95 min"/>
    <s v="High-strung father-to-be Peter Highman is forced to hitch a ride with aspiring actor Ethan Tremblay on a road trip in order to make it to his child's birth on time."/>
  </r>
  <r>
    <n v="9322"/>
    <s v="TRON: Legacy"/>
    <x v="20"/>
    <n v="6.8"/>
    <n v="304183"/>
    <s v="no metascore"/>
    <s v="Action, Adventure, Sci-Fi"/>
    <s v="125 min"/>
    <s v="The son of a virtual world designer goes looking for his father and ends up inside the digital world that his father designed. He meets his father's corrupted creation and a unique ally who was born inside the digital world."/>
  </r>
  <r>
    <n v="9323"/>
    <s v="True Grit"/>
    <x v="20"/>
    <n v="7.6"/>
    <n v="295482"/>
    <n v="80"/>
    <s v="Drama, Western"/>
    <s v="110 min"/>
    <s v="A stubborn teenager enlists the help of a tough U.S. Marshal to track down her father's murderer."/>
  </r>
  <r>
    <n v="9324"/>
    <s v="Salt"/>
    <x v="20"/>
    <n v="6.4"/>
    <n v="284991"/>
    <n v="65"/>
    <s v="Action, Mystery, Thriller"/>
    <s v="100 min"/>
    <s v="A CIA agent goes on the run after a defector accuses her of being a Russian spy."/>
  </r>
  <r>
    <n v="9325"/>
    <s v="The Book of Eli"/>
    <x v="20"/>
    <n v="6.9"/>
    <n v="281865"/>
    <s v="no metascore"/>
    <s v="Action, Adventure, Drama"/>
    <s v="118 min"/>
    <s v="A post-apocalyptic tale, in which a lone man fights his way across America in order to protect a sacred book that holds the secrets to saving humankind."/>
  </r>
  <r>
    <n v="9326"/>
    <s v="RED"/>
    <x v="20"/>
    <n v="7"/>
    <n v="278631"/>
    <s v="no metascore"/>
    <s v="Action, Comedy, Crime"/>
    <s v="111 min"/>
    <s v="When his peaceful life is threatened by a high-tech assassin, former black-ops Agent Frank Moses (Bruce Willis) reassembles his old team in a last ditch effort to survive and uncover his assailants."/>
  </r>
  <r>
    <n v="9327"/>
    <s v="Insidious"/>
    <x v="20"/>
    <n v="6.8"/>
    <n v="265141"/>
    <s v="no metascore"/>
    <s v="Horror, Mystery, Thriller"/>
    <s v="103 min"/>
    <s v="A family looks to prevent evil spirits from trapping their comatose child in a realm called The Further."/>
  </r>
  <r>
    <n v="9328"/>
    <s v="Clash of the Titans"/>
    <x v="20"/>
    <n v="5.8"/>
    <n v="263097"/>
    <s v="no metascore"/>
    <s v="Action, Adventure, Fantasy"/>
    <s v="106 min"/>
    <s v="Perseus demigod, son of Zeus, battles the minions of the underworld to stop them from conquering heaven and earth."/>
  </r>
  <r>
    <n v="9329"/>
    <s v="Prince of Persia: The Sands of Time"/>
    <x v="20"/>
    <n v="6.6"/>
    <n v="262918"/>
    <s v="no metascore"/>
    <s v="Action, Fantasy"/>
    <s v="116 min"/>
    <s v="A young fugitive Prince and Princess must stop a villain who unknowingly threatens to destroy the world with a special dagger that enables the magic sand inside to reverse time."/>
  </r>
  <r>
    <n v="9330"/>
    <s v="Robin Hood"/>
    <x v="20"/>
    <n v="6.6"/>
    <n v="245761"/>
    <s v="no metascore"/>
    <s v="Action, Drama, History"/>
    <s v="140 min"/>
    <s v="In twelfth century England, Robin Longstride (Russell Crowe) and his band of marauders confront corruption in a local village and lead an uprising against the crown that will forever alter the balance of world power."/>
  </r>
  <r>
    <n v="9331"/>
    <s v="The A-Team"/>
    <x v="20"/>
    <n v="6.7"/>
    <n v="240251"/>
    <s v="no metascore"/>
    <s v="Action, Adventure, Thriller"/>
    <s v="117 min"/>
    <s v="A group of Iraq War veterans look to clear their name with the U.S. Military, who suspect the four men of committing a crime for which they were framed."/>
  </r>
  <r>
    <n v="9332"/>
    <s v="The Other Guys"/>
    <x v="20"/>
    <n v="6.6"/>
    <n v="231385"/>
    <n v="64"/>
    <s v="Action, Comedy, Crime"/>
    <s v="107 min"/>
    <s v="Two mismatched New York City detectives seize an opportunity to step up like the city's top cops, whom they idolize, only things don't quite go as planned."/>
  </r>
  <r>
    <n v="9333"/>
    <s v="Grown Ups"/>
    <x v="20"/>
    <n v="5.9"/>
    <n v="218556"/>
    <s v="no metascore"/>
    <s v="Comedy"/>
    <s v="102 min"/>
    <s v="After their high school basketball coach passes away, five good friends and former teammates reunite for a Fourth of July holiday weekend."/>
  </r>
  <r>
    <n v="9334"/>
    <s v="The Twilight Saga: Eclipse"/>
    <x v="20"/>
    <n v="5"/>
    <n v="218207"/>
    <s v="no metascore"/>
    <s v="Action, Drama, Fantasy"/>
    <s v="124 min"/>
    <s v="As a string of mysterious killings grips Seattle, Bella, whose high school graduation is fast approaching, is forced to choose between her love for vampire Edward and her friendship with werewolf Jacob."/>
  </r>
  <r>
    <n v="9335"/>
    <s v="Megamind"/>
    <x v="20"/>
    <n v="7.2"/>
    <n v="216660"/>
    <n v="63"/>
    <s v="Animation, Action, Comedy"/>
    <s v="95 min"/>
    <s v="The supervillain Megamind finally defeats his nemesis, the superhero Metro Man. But without a hero, he loses all purpose and must find new meaning to his life."/>
  </r>
  <r>
    <n v="9336"/>
    <s v="The Tourist"/>
    <x v="20"/>
    <n v="6"/>
    <n v="214194"/>
    <s v="no metascore"/>
    <s v="Action, Adventure, Crime"/>
    <s v="103 min"/>
    <s v="Revolves around Frank, an American tourist visiting Italy to mend a broken heart. Elise is an extraordinary woman who deliberately crosses his path."/>
  </r>
  <r>
    <n v="9337"/>
    <s v="Spartacus"/>
    <x v="20"/>
    <n v="8.5"/>
    <n v="212926"/>
    <s v="no metascore"/>
    <s v="Action, Adventure, Biography"/>
    <s v="55 min"/>
    <s v="The life of Spartacus, the gladiator who lead a rebellion against the Romans. From his time as an ally of the Romans, to his betrayal and becoming a gladiator, to the rebellion he leads and its ultimate outcome."/>
  </r>
  <r>
    <n v="9338"/>
    <s v="Predators"/>
    <x v="20"/>
    <n v="6.4"/>
    <n v="205498"/>
    <s v="no metascore"/>
    <s v="Action, Adventure, Sci-Fi"/>
    <s v="107 min"/>
    <s v="A group of elite warriors parachute into an unfamiliar jungle and are hunted by members of a merciless alien race."/>
  </r>
  <r>
    <n v="9339"/>
    <s v="Machete"/>
    <x v="20"/>
    <n v="6.6"/>
    <n v="186160"/>
    <s v="no metascore"/>
    <s v="Action, Crime, Thriller"/>
    <s v="105 min"/>
    <s v="After being set-up and betrayed by the man who hired him to assassinate a Texas Senator, an ex-Federale launches a brutal rampage of revenge against his former boss."/>
  </r>
  <r>
    <n v="9340"/>
    <s v="Unstoppable"/>
    <x v="20"/>
    <n v="6.8"/>
    <n v="178185"/>
    <n v="69"/>
    <s v="Action, Thriller"/>
    <s v="98 min"/>
    <s v="With an unmanned, half-mile-long freight train barreling toward a city, a veteran engineer and a young conductor race against the clock to prevent a catastrophe."/>
  </r>
  <r>
    <n v="9341"/>
    <s v="Blue Valentine"/>
    <x v="20"/>
    <n v="7.4"/>
    <n v="176362"/>
    <n v="81"/>
    <s v="Drama, Romance"/>
    <s v="112 min"/>
    <s v="The relationship of a contemporary married couple, charting their evolution over a span of years by cross-cutting between time periods."/>
  </r>
  <r>
    <n v="9342"/>
    <s v="Shrek Forever After"/>
    <x v="20"/>
    <n v="6.3"/>
    <n v="175479"/>
    <s v="no metascore"/>
    <s v="Animation, Adventure, Comedy"/>
    <s v="93 min"/>
    <s v="Rumpelstiltskin (Walt Dohrn) tricks a mid-life crisis burdened Shrek (Mike Myers) into allowing himself to be erased from existence and cast in a dark alternate timeline where Rumpelstiltskin rules supreme."/>
  </r>
  <r>
    <n v="9343"/>
    <s v="The Next Three Days"/>
    <x v="20"/>
    <n v="7.4"/>
    <n v="174411"/>
    <s v="no metascore"/>
    <s v="Action, Crime, Drama"/>
    <s v="133 min"/>
    <s v="A married couple's life is turned upside down when the wife is accused of a murder."/>
  </r>
  <r>
    <n v="9344"/>
    <s v="Knight and Day"/>
    <x v="20"/>
    <n v="6.3"/>
    <n v="174186"/>
    <s v="no metascore"/>
    <s v="Action, Adventure, Comedy"/>
    <s v="109 min"/>
    <s v="A young woman gets mixed up with a disgraced spy who is trying to clear his name."/>
  </r>
  <r>
    <n v="9345"/>
    <s v="Love &amp; Other Drugs"/>
    <x v="20"/>
    <n v="6.7"/>
    <n v="173087"/>
    <s v="no metascore"/>
    <s v="Comedy, Drama, Romance"/>
    <s v="112 min"/>
    <s v="A young woman suffering from Parkinson's befriends a drug rep working for Pfizer in 1990s Pittsburgh."/>
  </r>
  <r>
    <n v="9346"/>
    <s v="Percy Jackson &amp; the Olympians: The Lightning Thief"/>
    <x v="20"/>
    <n v="5.9"/>
    <n v="170267"/>
    <s v="no metascore"/>
    <s v="Adventure, Family, Fantasy"/>
    <s v="118 min"/>
    <s v="A teenager discovers he's the descendant of a Greek god and sets out on an adventure to settle an on-going battle between the gods."/>
  </r>
  <r>
    <n v="9347"/>
    <s v="Boardwalk Empire"/>
    <x v="20"/>
    <n v="8.5"/>
    <n v="165182"/>
    <s v="no metascore"/>
    <s v="Crime, Drama, History"/>
    <s v="55 min"/>
    <s v="An Atlantic City politician plays both sides of the law by conspiring with gangsters during the Prohibition era."/>
  </r>
  <r>
    <n v="9348"/>
    <s v="Get Him to the Greek"/>
    <x v="20"/>
    <n v="6.4"/>
    <n v="164792"/>
    <n v="65"/>
    <s v="Comedy, Music"/>
    <s v="109 min"/>
    <s v="A record company intern is hired to accompany out-of-control British rock star Aldous Snow to a concert at L.A.'s Greek Theater."/>
  </r>
  <r>
    <n v="9349"/>
    <s v="Tucker and Dale vs Evil"/>
    <x v="20"/>
    <n v="7.5"/>
    <n v="159005"/>
    <n v="65"/>
    <s v="Comedy, Horror"/>
    <s v="89 min"/>
    <s v="Affable hillbillies Tucker and Dale are on vacation at their dilapidated mountain cabin when they are mistaken for murderers by a group of preppy college students."/>
  </r>
  <r>
    <n v="9350"/>
    <s v="Inception"/>
    <x v="20"/>
    <n v="8.8000000000000007"/>
    <n v="1931940"/>
    <n v="74"/>
    <s v="Action, Adventure, Sci-Fi"/>
    <s v="148 min"/>
    <s v="A thief who steals corporate secrets through the use of dream-sharing technology is given the inverse task of planting an idea into the mind of a C.E.O."/>
  </r>
  <r>
    <n v="9351"/>
    <s v="Shutter Island"/>
    <x v="20"/>
    <n v="8.1"/>
    <n v="1058446"/>
    <n v="63"/>
    <s v="Mystery, Thriller"/>
    <s v="138 min"/>
    <s v="In 1954, a U.S. Marshal investigates the disappearance of a murderer who escaped from a hospital for the criminally insane."/>
  </r>
  <r>
    <n v="9352"/>
    <s v="The Walking Dead"/>
    <x v="20"/>
    <n v="8.1999999999999993"/>
    <n v="818461"/>
    <s v="no metascore"/>
    <s v="Drama, Horror, Thriller"/>
    <s v="44 min"/>
    <s v="Sheriff Deputy Rick Grimes wakes up from a coma to learn the world is in ruins, and must lead a group of survivors to stay alive."/>
  </r>
  <r>
    <n v="9353"/>
    <s v="Sherlock"/>
    <x v="20"/>
    <n v="9.1"/>
    <n v="749369"/>
    <s v="no metascore"/>
    <s v="Crime, Drama, Mystery"/>
    <s v="88 min"/>
    <s v="A modern update finds the famous sleuth and his doctor partner solving crime in 21st century London."/>
  </r>
  <r>
    <n v="9354"/>
    <s v="Toy Story 3"/>
    <x v="20"/>
    <n v="8.3000000000000007"/>
    <n v="721240"/>
    <n v="92"/>
    <s v="Animation, Adventure, Comedy"/>
    <s v="103 min"/>
    <s v="The toys are mistakenly delivered to a day-care center instead of the attic right before Andy leaves for college, and it's up to Woody to convince the other toys that they weren't abandoned and to return home."/>
  </r>
  <r>
    <n v="9355"/>
    <s v="Iron Man 2"/>
    <x v="20"/>
    <n v="7"/>
    <n v="688983"/>
    <s v="no metascore"/>
    <s v="Action, Adventure, Sci-Fi"/>
    <s v="124 min"/>
    <s v="With the world now aware of his identity as Iron Man, Tony Stark must contend with both his declining health and a vengeful mad man with ties to his father's legacy."/>
  </r>
  <r>
    <n v="9356"/>
    <s v="Black Swan"/>
    <x v="20"/>
    <n v="8"/>
    <n v="671705"/>
    <n v="79"/>
    <s v="Drama, Thriller"/>
    <s v="108 min"/>
    <s v="A committed dancer struggles to maintain her sanity after winning the lead role in a production of Tchaikovsky's &quot;Swan Lake&quot;."/>
  </r>
  <r>
    <n v="9357"/>
    <s v="How to Train Your Dragon"/>
    <x v="20"/>
    <n v="8.1"/>
    <n v="635954"/>
    <n v="75"/>
    <s v="Animation, Action, Adventure"/>
    <s v="98 min"/>
    <s v="A hapless young Viking who aspires to hunt dragons becomes the unlikely friend of a young dragon himself, and learns there may be more to the creatures than he assumed."/>
  </r>
  <r>
    <n v="9358"/>
    <s v="The King's Speech"/>
    <x v="20"/>
    <n v="8"/>
    <n v="614685"/>
    <n v="88"/>
    <s v="Biography, Drama, History"/>
    <s v="118 min"/>
    <s v="The story of King George VI, his impromptu ascension to the throne of the British Empire in 1936, and the speech therapist who helped the unsure monarch overcome his stammer."/>
  </r>
  <r>
    <n v="9359"/>
    <s v="The Social Network"/>
    <x v="20"/>
    <n v="7.7"/>
    <n v="590205"/>
    <n v="95"/>
    <s v="Biography, Drama"/>
    <s v="120 min"/>
    <s v="As Harvard student Mark Zuckerberg creates the social networking site that would become known as Facebook, he is sued by the twins who claimed he stole their idea, and by the co-founder who was later squeezed out of the business."/>
  </r>
  <r>
    <n v="9360"/>
    <s v="Kick-Ass"/>
    <x v="20"/>
    <n v="7.6"/>
    <n v="510754"/>
    <n v="66"/>
    <s v="Action, Adventure, Comedy"/>
    <s v="117 min"/>
    <s v="Dave Lizewski is an unnoticed high school student and comic book fan who one day decides to become a superhero, even though he has no powers, training or meaningful reason to do so."/>
  </r>
  <r>
    <n v="9361"/>
    <s v="Despicable Me"/>
    <x v="20"/>
    <n v="7.6"/>
    <n v="480983"/>
    <n v="72"/>
    <s v="Animation, Comedy, Family"/>
    <s v="95 min"/>
    <s v="When a criminal mastermind uses a trio of orphan girls as pawns for a grand scheme, he finds their love is profoundly changing him for the better."/>
  </r>
  <r>
    <n v="9362"/>
    <s v="Harry Potter and the Deathly Hallows: Part 1"/>
    <x v="20"/>
    <n v="7.7"/>
    <n v="447244"/>
    <n v="65"/>
    <s v="Adventure, Family, Fantasy"/>
    <s v="146 min"/>
    <s v="As Harry (Daniel Radcliffe), Ron (Rupert Grint), and Hermione (Emma Watson) race against time and evil to destroy the Horcruxes, they uncover the existence of the three most powerful objects in the wizarding world: the Deathly Hallows."/>
  </r>
  <r>
    <n v="9363"/>
    <s v="Tangled"/>
    <x v="20"/>
    <n v="7.7"/>
    <n v="384677"/>
    <n v="71"/>
    <s v="Animation, Adventure, Comedy"/>
    <s v="100 min"/>
    <s v="The magically long-haired Rapunzel has spent her entire life in a tower, but now that a runaway thief has stumbled upon her, she is about to discover the world for the first time, and who she really is."/>
  </r>
  <r>
    <n v="9364"/>
    <s v="Alice in Wonderland"/>
    <x v="20"/>
    <n v="6.4"/>
    <n v="369739"/>
    <s v="no metascore"/>
    <s v="Adventure, Family, Fantasy"/>
    <s v="108 min"/>
    <s v="Nineteen-year-old Alice returns to the magical world from her childhood adventure, where she reunites with her old friends and learns of her true destiny: to end the Red Queen's reign of terror."/>
  </r>
  <r>
    <n v="9365"/>
    <s v="Scott Pilgrim vs. the World"/>
    <x v="20"/>
    <n v="7.5"/>
    <n v="355406"/>
    <n v="69"/>
    <s v="Action, Comedy, Fantasy"/>
    <s v="112 min"/>
    <s v="Scott Pilgrim must defeat his new girlfriend's seven evil exes in order to win her heart."/>
  </r>
  <r>
    <n v="9366"/>
    <s v="Easy A"/>
    <x v="20"/>
    <n v="7.1"/>
    <n v="342384"/>
    <n v="72"/>
    <s v="Comedy, Drama, Romance"/>
    <s v="92 min"/>
    <s v="A clean-cut high school student relies on the school's rumor mill to advance her social and financial standing."/>
  </r>
  <r>
    <n v="9367"/>
    <s v="127 Hours"/>
    <x v="20"/>
    <n v="7.6"/>
    <n v="334848"/>
    <n v="82"/>
    <s v="Biography, Drama"/>
    <s v="94 min"/>
    <s v="A mountain climber becomes trapped under a boulder while canyoneering alone near Moab, Utah and resorts to desperate measures in order to survive."/>
  </r>
  <r>
    <n v="9368"/>
    <s v="The Town"/>
    <x v="20"/>
    <n v="7.5"/>
    <n v="334337"/>
    <n v="74"/>
    <s v="Crime, Drama, Thriller"/>
    <s v="125 min"/>
    <s v="A longtime thief, planning his next job, tries to balance his feelings for a bank manager connected to an earlier heist, and a hell bent F.B.I Agent looking to bring him and his crew down."/>
  </r>
  <r>
    <n v="9369"/>
    <s v="The Fighter"/>
    <x v="20"/>
    <n v="7.8"/>
    <n v="326684"/>
    <n v="79"/>
    <s v="Biography, Drama, Sport"/>
    <s v="116 min"/>
    <s v="Based on the story of Micky Ward, a fledgling boxer who tries to escape the shadow of his more famous but troubled older boxing brother and get his own shot at greatness."/>
  </r>
  <r>
    <n v="9370"/>
    <s v="The Expendables"/>
    <x v="20"/>
    <n v="6.5"/>
    <n v="315958"/>
    <s v="no metascore"/>
    <s v="Action, Adventure, Thriller"/>
    <s v="103 min"/>
    <s v="A CIA operative hires a team of mercenaries to eliminate a Latin dictator and a renegade CIA agent."/>
  </r>
  <r>
    <n v="9371"/>
    <s v="Due Date"/>
    <x v="20"/>
    <n v="6.5"/>
    <n v="312829"/>
    <s v="no metascore"/>
    <s v="Comedy, Drama"/>
    <s v="95 min"/>
    <s v="High-strung father-to-be Peter Highman is forced to hitch a ride with aspiring actor Ethan Tremblay on a road trip in order to make it to his child's birth on time."/>
  </r>
  <r>
    <n v="9372"/>
    <s v="TRON: Legacy"/>
    <x v="20"/>
    <n v="6.8"/>
    <n v="304183"/>
    <s v="no metascore"/>
    <s v="Action, Adventure, Sci-Fi"/>
    <s v="125 min"/>
    <s v="The son of a virtual world designer goes looking for his father and ends up inside the digital world that his father designed. He meets his father's corrupted creation and a unique ally who was born inside the digital world."/>
  </r>
  <r>
    <n v="9373"/>
    <s v="True Grit"/>
    <x v="20"/>
    <n v="7.6"/>
    <n v="295482"/>
    <n v="80"/>
    <s v="Drama, Western"/>
    <s v="110 min"/>
    <s v="A stubborn teenager enlists the help of a tough U.S. Marshal to track down her father's murderer."/>
  </r>
  <r>
    <n v="9374"/>
    <s v="Salt"/>
    <x v="20"/>
    <n v="6.4"/>
    <n v="284991"/>
    <n v="65"/>
    <s v="Action, Mystery, Thriller"/>
    <s v="100 min"/>
    <s v="A CIA agent goes on the run after a defector accuses her of being a Russian spy."/>
  </r>
  <r>
    <n v="9375"/>
    <s v="The Book of Eli"/>
    <x v="20"/>
    <n v="6.9"/>
    <n v="281865"/>
    <s v="no metascore"/>
    <s v="Action, Adventure, Drama"/>
    <s v="118 min"/>
    <s v="A post-apocalyptic tale, in which a lone man fights his way across America in order to protect a sacred book that holds the secrets to saving humankind."/>
  </r>
  <r>
    <n v="9376"/>
    <s v="RED"/>
    <x v="20"/>
    <n v="7"/>
    <n v="278631"/>
    <s v="no metascore"/>
    <s v="Action, Comedy, Crime"/>
    <s v="111 min"/>
    <s v="When his peaceful life is threatened by a high-tech assassin, former black-ops Agent Frank Moses (Bruce Willis) reassembles his old team in a last ditch effort to survive and uncover his assailants."/>
  </r>
  <r>
    <n v="9377"/>
    <s v="Insidious"/>
    <x v="20"/>
    <n v="6.8"/>
    <n v="265141"/>
    <s v="no metascore"/>
    <s v="Horror, Mystery, Thriller"/>
    <s v="103 min"/>
    <s v="A family looks to prevent evil spirits from trapping their comatose child in a realm called The Further."/>
  </r>
  <r>
    <n v="9378"/>
    <s v="Clash of the Titans"/>
    <x v="20"/>
    <n v="5.8"/>
    <n v="263097"/>
    <s v="no metascore"/>
    <s v="Action, Adventure, Fantasy"/>
    <s v="106 min"/>
    <s v="Perseus demigod, son of Zeus, battles the minions of the underworld to stop them from conquering heaven and earth."/>
  </r>
  <r>
    <n v="9379"/>
    <s v="Prince of Persia: The Sands of Time"/>
    <x v="20"/>
    <n v="6.6"/>
    <n v="262918"/>
    <s v="no metascore"/>
    <s v="Action, Fantasy"/>
    <s v="116 min"/>
    <s v="A young fugitive Prince and Princess must stop a villain who unknowingly threatens to destroy the world with a special dagger that enables the magic sand inside to reverse time."/>
  </r>
  <r>
    <n v="9380"/>
    <s v="Robin Hood"/>
    <x v="20"/>
    <n v="6.6"/>
    <n v="245761"/>
    <s v="no metascore"/>
    <s v="Action, Drama, History"/>
    <s v="140 min"/>
    <s v="In twelfth century England, Robin Longstride (Russell Crowe) and his band of marauders confront corruption in a local village and lead an uprising against the crown that will forever alter the balance of world power."/>
  </r>
  <r>
    <n v="9381"/>
    <s v="The A-Team"/>
    <x v="20"/>
    <n v="6.7"/>
    <n v="240251"/>
    <s v="no metascore"/>
    <s v="Action, Adventure, Thriller"/>
    <s v="117 min"/>
    <s v="A group of Iraq War veterans look to clear their name with the U.S. Military, who suspect the four men of committing a crime for which they were framed."/>
  </r>
  <r>
    <n v="9382"/>
    <s v="The Other Guys"/>
    <x v="20"/>
    <n v="6.6"/>
    <n v="231385"/>
    <n v="64"/>
    <s v="Action, Comedy, Crime"/>
    <s v="107 min"/>
    <s v="Two mismatched New York City detectives seize an opportunity to step up like the city's top cops, whom they idolize, only things don't quite go as planned."/>
  </r>
  <r>
    <n v="9383"/>
    <s v="Grown Ups"/>
    <x v="20"/>
    <n v="5.9"/>
    <n v="218556"/>
    <s v="no metascore"/>
    <s v="Comedy"/>
    <s v="102 min"/>
    <s v="After their high school basketball coach passes away, five good friends and former teammates reunite for a Fourth of July holiday weekend."/>
  </r>
  <r>
    <n v="9384"/>
    <s v="The Twilight Saga: Eclipse"/>
    <x v="20"/>
    <n v="5"/>
    <n v="218207"/>
    <s v="no metascore"/>
    <s v="Action, Drama, Fantasy"/>
    <s v="124 min"/>
    <s v="As a string of mysterious killings grips Seattle, Bella, whose high school graduation is fast approaching, is forced to choose between her love for vampire Edward and her friendship with werewolf Jacob."/>
  </r>
  <r>
    <n v="9385"/>
    <s v="Megamind"/>
    <x v="20"/>
    <n v="7.2"/>
    <n v="216660"/>
    <n v="63"/>
    <s v="Animation, Action, Comedy"/>
    <s v="95 min"/>
    <s v="The supervillain Megamind finally defeats his nemesis, the superhero Metro Man. But without a hero, he loses all purpose and must find new meaning to his life."/>
  </r>
  <r>
    <n v="9386"/>
    <s v="The Tourist"/>
    <x v="20"/>
    <n v="6"/>
    <n v="214194"/>
    <s v="no metascore"/>
    <s v="Action, Adventure, Crime"/>
    <s v="103 min"/>
    <s v="Revolves around Frank, an American tourist visiting Italy to mend a broken heart. Elise is an extraordinary woman who deliberately crosses his path."/>
  </r>
  <r>
    <n v="9387"/>
    <s v="Spartacus"/>
    <x v="20"/>
    <n v="8.5"/>
    <n v="212926"/>
    <s v="no metascore"/>
    <s v="Action, Adventure, Biography"/>
    <s v="55 min"/>
    <s v="The life of Spartacus, the gladiator who lead a rebellion against the Romans. From his time as an ally of the Romans, to his betrayal and becoming a gladiator, to the rebellion he leads and its ultimate outcome."/>
  </r>
  <r>
    <n v="9388"/>
    <s v="Predators"/>
    <x v="20"/>
    <n v="6.4"/>
    <n v="205498"/>
    <s v="no metascore"/>
    <s v="Action, Adventure, Sci-Fi"/>
    <s v="107 min"/>
    <s v="A group of elite warriors parachute into an unfamiliar jungle and are hunted by members of a merciless alien race."/>
  </r>
  <r>
    <n v="9389"/>
    <s v="Machete"/>
    <x v="20"/>
    <n v="6.6"/>
    <n v="186160"/>
    <s v="no metascore"/>
    <s v="Action, Crime, Thriller"/>
    <s v="105 min"/>
    <s v="After being set-up and betrayed by the man who hired him to assassinate a Texas Senator, an ex-Federale launches a brutal rampage of revenge against his former boss."/>
  </r>
  <r>
    <n v="9390"/>
    <s v="Unstoppable"/>
    <x v="20"/>
    <n v="6.8"/>
    <n v="178185"/>
    <n v="69"/>
    <s v="Action, Thriller"/>
    <s v="98 min"/>
    <s v="With an unmanned, half-mile-long freight train barreling toward a city, a veteran engineer and a young conductor race against the clock to prevent a catastrophe."/>
  </r>
  <r>
    <n v="9391"/>
    <s v="Blue Valentine"/>
    <x v="20"/>
    <n v="7.4"/>
    <n v="176362"/>
    <n v="81"/>
    <s v="Drama, Romance"/>
    <s v="112 min"/>
    <s v="The relationship of a contemporary married couple, charting their evolution over a span of years by cross-cutting between time periods."/>
  </r>
  <r>
    <n v="9392"/>
    <s v="Shrek Forever After"/>
    <x v="20"/>
    <n v="6.3"/>
    <n v="175479"/>
    <s v="no metascore"/>
    <s v="Animation, Adventure, Comedy"/>
    <s v="93 min"/>
    <s v="Rumpelstiltskin (Walt Dohrn) tricks a mid-life crisis burdened Shrek (Mike Myers) into allowing himself to be erased from existence and cast in a dark alternate timeline where Rumpelstiltskin rules supreme."/>
  </r>
  <r>
    <n v="9393"/>
    <s v="The Next Three Days"/>
    <x v="20"/>
    <n v="7.4"/>
    <n v="174411"/>
    <s v="no metascore"/>
    <s v="Action, Crime, Drama"/>
    <s v="133 min"/>
    <s v="A married couple's life is turned upside down when the wife is accused of a murder."/>
  </r>
  <r>
    <n v="9394"/>
    <s v="Knight and Day"/>
    <x v="20"/>
    <n v="6.3"/>
    <n v="174186"/>
    <s v="no metascore"/>
    <s v="Action, Adventure, Comedy"/>
    <s v="109 min"/>
    <s v="A young woman gets mixed up with a disgraced spy who is trying to clear his name."/>
  </r>
  <r>
    <n v="9395"/>
    <s v="Love &amp; Other Drugs"/>
    <x v="20"/>
    <n v="6.7"/>
    <n v="173087"/>
    <s v="no metascore"/>
    <s v="Comedy, Drama, Romance"/>
    <s v="112 min"/>
    <s v="A young woman suffering from Parkinson's befriends a drug rep working for Pfizer in 1990s Pittsburgh."/>
  </r>
  <r>
    <n v="9396"/>
    <s v="Percy Jackson &amp; the Olympians: The Lightning Thief"/>
    <x v="20"/>
    <n v="5.9"/>
    <n v="170267"/>
    <s v="no metascore"/>
    <s v="Adventure, Family, Fantasy"/>
    <s v="118 min"/>
    <s v="A teenager discovers he's the descendant of a Greek god and sets out on an adventure to settle an on-going battle between the gods."/>
  </r>
  <r>
    <n v="9397"/>
    <s v="Boardwalk Empire"/>
    <x v="20"/>
    <n v="8.5"/>
    <n v="165182"/>
    <s v="no metascore"/>
    <s v="Crime, Drama, History"/>
    <s v="55 min"/>
    <s v="An Atlantic City politician plays both sides of the law by conspiring with gangsters during the Prohibition era."/>
  </r>
  <r>
    <n v="9398"/>
    <s v="Get Him to the Greek"/>
    <x v="20"/>
    <n v="6.4"/>
    <n v="164792"/>
    <n v="65"/>
    <s v="Comedy, Music"/>
    <s v="109 min"/>
    <s v="A record company intern is hired to accompany out-of-control British rock star Aldous Snow to a concert at L.A.'s Greek Theater."/>
  </r>
  <r>
    <n v="9399"/>
    <s v="Tucker and Dale vs Evil"/>
    <x v="20"/>
    <n v="7.5"/>
    <n v="159005"/>
    <n v="65"/>
    <s v="Comedy, Horror"/>
    <s v="89 min"/>
    <s v="Affable hillbillies Tucker and Dale are on vacation at their dilapidated mountain cabin when they are mistaken for murderers by a group of preppy college students."/>
  </r>
  <r>
    <n v="9400"/>
    <s v="Inception"/>
    <x v="20"/>
    <n v="8.8000000000000007"/>
    <n v="1931940"/>
    <n v="74"/>
    <s v="Action, Adventure, Sci-Fi"/>
    <s v="148 min"/>
    <s v="A thief who steals corporate secrets through the use of dream-sharing technology is given the inverse task of planting an idea into the mind of a C.E.O."/>
  </r>
  <r>
    <n v="9401"/>
    <s v="Shutter Island"/>
    <x v="20"/>
    <n v="8.1"/>
    <n v="1058446"/>
    <n v="63"/>
    <s v="Mystery, Thriller"/>
    <s v="138 min"/>
    <s v="In 1954, a U.S. Marshal investigates the disappearance of a murderer who escaped from a hospital for the criminally insane."/>
  </r>
  <r>
    <n v="9402"/>
    <s v="The Walking Dead"/>
    <x v="20"/>
    <n v="8.1999999999999993"/>
    <n v="818461"/>
    <s v="no metascore"/>
    <s v="Drama, Horror, Thriller"/>
    <s v="44 min"/>
    <s v="Sheriff Deputy Rick Grimes wakes up from a coma to learn the world is in ruins, and must lead a group of survivors to stay alive."/>
  </r>
  <r>
    <n v="9403"/>
    <s v="Sherlock"/>
    <x v="20"/>
    <n v="9.1"/>
    <n v="749369"/>
    <s v="no metascore"/>
    <s v="Crime, Drama, Mystery"/>
    <s v="88 min"/>
    <s v="A modern update finds the famous sleuth and his doctor partner solving crime in 21st century London."/>
  </r>
  <r>
    <n v="9404"/>
    <s v="Toy Story 3"/>
    <x v="20"/>
    <n v="8.3000000000000007"/>
    <n v="721240"/>
    <n v="92"/>
    <s v="Animation, Adventure, Comedy"/>
    <s v="103 min"/>
    <s v="The toys are mistakenly delivered to a day-care center instead of the attic right before Andy leaves for college, and it's up to Woody to convince the other toys that they weren't abandoned and to return home."/>
  </r>
  <r>
    <n v="9405"/>
    <s v="Iron Man 2"/>
    <x v="20"/>
    <n v="7"/>
    <n v="688983"/>
    <s v="no metascore"/>
    <s v="Action, Adventure, Sci-Fi"/>
    <s v="124 min"/>
    <s v="With the world now aware of his identity as Iron Man, Tony Stark must contend with both his declining health and a vengeful mad man with ties to his father's legacy."/>
  </r>
  <r>
    <n v="9406"/>
    <s v="Black Swan"/>
    <x v="20"/>
    <n v="8"/>
    <n v="671705"/>
    <n v="79"/>
    <s v="Drama, Thriller"/>
    <s v="108 min"/>
    <s v="A committed dancer struggles to maintain her sanity after winning the lead role in a production of Tchaikovsky's &quot;Swan Lake&quot;."/>
  </r>
  <r>
    <n v="9407"/>
    <s v="How to Train Your Dragon"/>
    <x v="20"/>
    <n v="8.1"/>
    <n v="635954"/>
    <n v="75"/>
    <s v="Animation, Action, Adventure"/>
    <s v="98 min"/>
    <s v="A hapless young Viking who aspires to hunt dragons becomes the unlikely friend of a young dragon himself, and learns there may be more to the creatures than he assumed."/>
  </r>
  <r>
    <n v="9408"/>
    <s v="The King's Speech"/>
    <x v="20"/>
    <n v="8"/>
    <n v="614685"/>
    <n v="88"/>
    <s v="Biography, Drama, History"/>
    <s v="118 min"/>
    <s v="The story of King George VI, his impromptu ascension to the throne of the British Empire in 1936, and the speech therapist who helped the unsure monarch overcome his stammer."/>
  </r>
  <r>
    <n v="9409"/>
    <s v="The Social Network"/>
    <x v="20"/>
    <n v="7.7"/>
    <n v="590205"/>
    <n v="95"/>
    <s v="Biography, Drama"/>
    <s v="120 min"/>
    <s v="As Harvard student Mark Zuckerberg creates the social networking site that would become known as Facebook, he is sued by the twins who claimed he stole their idea, and by the co-founder who was later squeezed out of the business."/>
  </r>
  <r>
    <n v="9410"/>
    <s v="Kick-Ass"/>
    <x v="20"/>
    <n v="7.6"/>
    <n v="510754"/>
    <n v="66"/>
    <s v="Action, Adventure, Comedy"/>
    <s v="117 min"/>
    <s v="Dave Lizewski is an unnoticed high school student and comic book fan who one day decides to become a superhero, even though he has no powers, training or meaningful reason to do so."/>
  </r>
  <r>
    <n v="9411"/>
    <s v="Despicable Me"/>
    <x v="20"/>
    <n v="7.6"/>
    <n v="480983"/>
    <n v="72"/>
    <s v="Animation, Comedy, Family"/>
    <s v="95 min"/>
    <s v="When a criminal mastermind uses a trio of orphan girls as pawns for a grand scheme, he finds their love is profoundly changing him for the better."/>
  </r>
  <r>
    <n v="9412"/>
    <s v="Harry Potter and the Deathly Hallows: Part 1"/>
    <x v="20"/>
    <n v="7.7"/>
    <n v="447244"/>
    <n v="65"/>
    <s v="Adventure, Family, Fantasy"/>
    <s v="146 min"/>
    <s v="As Harry (Daniel Radcliffe), Ron (Rupert Grint), and Hermione (Emma Watson) race against time and evil to destroy the Horcruxes, they uncover the existence of the three most powerful objects in the wizarding world: the Deathly Hallows."/>
  </r>
  <r>
    <n v="9413"/>
    <s v="Tangled"/>
    <x v="20"/>
    <n v="7.7"/>
    <n v="384677"/>
    <n v="71"/>
    <s v="Animation, Adventure, Comedy"/>
    <s v="100 min"/>
    <s v="The magically long-haired Rapunzel has spent her entire life in a tower, but now that a runaway thief has stumbled upon her, she is about to discover the world for the first time, and who she really is."/>
  </r>
  <r>
    <n v="9414"/>
    <s v="Alice in Wonderland"/>
    <x v="20"/>
    <n v="6.4"/>
    <n v="369739"/>
    <s v="no metascore"/>
    <s v="Adventure, Family, Fantasy"/>
    <s v="108 min"/>
    <s v="Nineteen-year-old Alice returns to the magical world from her childhood adventure, where she reunites with her old friends and learns of her true destiny: to end the Red Queen's reign of terror."/>
  </r>
  <r>
    <n v="9415"/>
    <s v="Scott Pilgrim vs. the World"/>
    <x v="20"/>
    <n v="7.5"/>
    <n v="355406"/>
    <n v="69"/>
    <s v="Action, Comedy, Fantasy"/>
    <s v="112 min"/>
    <s v="Scott Pilgrim must defeat his new girlfriend's seven evil exes in order to win her heart."/>
  </r>
  <r>
    <n v="9416"/>
    <s v="Easy A"/>
    <x v="20"/>
    <n v="7.1"/>
    <n v="342384"/>
    <n v="72"/>
    <s v="Comedy, Drama, Romance"/>
    <s v="92 min"/>
    <s v="A clean-cut high school student relies on the school's rumor mill to advance her social and financial standing."/>
  </r>
  <r>
    <n v="9417"/>
    <s v="127 Hours"/>
    <x v="20"/>
    <n v="7.6"/>
    <n v="334848"/>
    <n v="82"/>
    <s v="Biography, Drama"/>
    <s v="94 min"/>
    <s v="A mountain climber becomes trapped under a boulder while canyoneering alone near Moab, Utah and resorts to desperate measures in order to survive."/>
  </r>
  <r>
    <n v="9418"/>
    <s v="The Town"/>
    <x v="20"/>
    <n v="7.5"/>
    <n v="334337"/>
    <n v="74"/>
    <s v="Crime, Drama, Thriller"/>
    <s v="125 min"/>
    <s v="A longtime thief, planning his next job, tries to balance his feelings for a bank manager connected to an earlier heist, and a hell bent F.B.I Agent looking to bring him and his crew down."/>
  </r>
  <r>
    <n v="9419"/>
    <s v="The Fighter"/>
    <x v="20"/>
    <n v="7.8"/>
    <n v="326684"/>
    <n v="79"/>
    <s v="Biography, Drama, Sport"/>
    <s v="116 min"/>
    <s v="Based on the story of Micky Ward, a fledgling boxer who tries to escape the shadow of his more famous but troubled older boxing brother and get his own shot at greatness."/>
  </r>
  <r>
    <n v="9420"/>
    <s v="The Expendables"/>
    <x v="20"/>
    <n v="6.5"/>
    <n v="315958"/>
    <s v="no metascore"/>
    <s v="Action, Adventure, Thriller"/>
    <s v="103 min"/>
    <s v="A CIA operative hires a team of mercenaries to eliminate a Latin dictator and a renegade CIA agent."/>
  </r>
  <r>
    <n v="9421"/>
    <s v="Due Date"/>
    <x v="20"/>
    <n v="6.5"/>
    <n v="312829"/>
    <s v="no metascore"/>
    <s v="Comedy, Drama"/>
    <s v="95 min"/>
    <s v="High-strung father-to-be Peter Highman is forced to hitch a ride with aspiring actor Ethan Tremblay on a road trip in order to make it to his child's birth on time."/>
  </r>
  <r>
    <n v="9422"/>
    <s v="TRON: Legacy"/>
    <x v="20"/>
    <n v="6.8"/>
    <n v="304183"/>
    <s v="no metascore"/>
    <s v="Action, Adventure, Sci-Fi"/>
    <s v="125 min"/>
    <s v="The son of a virtual world designer goes looking for his father and ends up inside the digital world that his father designed. He meets his father's corrupted creation and a unique ally who was born inside the digital world."/>
  </r>
  <r>
    <n v="9423"/>
    <s v="True Grit"/>
    <x v="20"/>
    <n v="7.6"/>
    <n v="295482"/>
    <n v="80"/>
    <s v="Drama, Western"/>
    <s v="110 min"/>
    <s v="A stubborn teenager enlists the help of a tough U.S. Marshal to track down her father's murderer."/>
  </r>
  <r>
    <n v="9424"/>
    <s v="Salt"/>
    <x v="20"/>
    <n v="6.4"/>
    <n v="284991"/>
    <n v="65"/>
    <s v="Action, Mystery, Thriller"/>
    <s v="100 min"/>
    <s v="A CIA agent goes on the run after a defector accuses her of being a Russian spy."/>
  </r>
  <r>
    <n v="9425"/>
    <s v="The Book of Eli"/>
    <x v="20"/>
    <n v="6.9"/>
    <n v="281865"/>
    <s v="no metascore"/>
    <s v="Action, Adventure, Drama"/>
    <s v="118 min"/>
    <s v="A post-apocalyptic tale, in which a lone man fights his way across America in order to protect a sacred book that holds the secrets to saving humankind."/>
  </r>
  <r>
    <n v="9426"/>
    <s v="RED"/>
    <x v="20"/>
    <n v="7"/>
    <n v="278631"/>
    <s v="no metascore"/>
    <s v="Action, Comedy, Crime"/>
    <s v="111 min"/>
    <s v="When his peaceful life is threatened by a high-tech assassin, former black-ops Agent Frank Moses (Bruce Willis) reassembles his old team in a last ditch effort to survive and uncover his assailants."/>
  </r>
  <r>
    <n v="9427"/>
    <s v="Insidious"/>
    <x v="20"/>
    <n v="6.8"/>
    <n v="265141"/>
    <s v="no metascore"/>
    <s v="Horror, Mystery, Thriller"/>
    <s v="103 min"/>
    <s v="A family looks to prevent evil spirits from trapping their comatose child in a realm called The Further."/>
  </r>
  <r>
    <n v="9428"/>
    <s v="Clash of the Titans"/>
    <x v="20"/>
    <n v="5.8"/>
    <n v="263097"/>
    <s v="no metascore"/>
    <s v="Action, Adventure, Fantasy"/>
    <s v="106 min"/>
    <s v="Perseus demigod, son of Zeus, battles the minions of the underworld to stop them from conquering heaven and earth."/>
  </r>
  <r>
    <n v="9429"/>
    <s v="Prince of Persia: The Sands of Time"/>
    <x v="20"/>
    <n v="6.6"/>
    <n v="262918"/>
    <s v="no metascore"/>
    <s v="Action, Fantasy"/>
    <s v="116 min"/>
    <s v="A young fugitive Prince and Princess must stop a villain who unknowingly threatens to destroy the world with a special dagger that enables the magic sand inside to reverse time."/>
  </r>
  <r>
    <n v="9430"/>
    <s v="Robin Hood"/>
    <x v="20"/>
    <n v="6.6"/>
    <n v="245761"/>
    <s v="no metascore"/>
    <s v="Action, Drama, History"/>
    <s v="140 min"/>
    <s v="In twelfth century England, Robin Longstride (Russell Crowe) and his band of marauders confront corruption in a local village and lead an uprising against the crown that will forever alter the balance of world power."/>
  </r>
  <r>
    <n v="9431"/>
    <s v="The A-Team"/>
    <x v="20"/>
    <n v="6.7"/>
    <n v="240251"/>
    <s v="no metascore"/>
    <s v="Action, Adventure, Thriller"/>
    <s v="117 min"/>
    <s v="A group of Iraq War veterans look to clear their name with the U.S. Military, who suspect the four men of committing a crime for which they were framed."/>
  </r>
  <r>
    <n v="9432"/>
    <s v="The Other Guys"/>
    <x v="20"/>
    <n v="6.6"/>
    <n v="231385"/>
    <n v="64"/>
    <s v="Action, Comedy, Crime"/>
    <s v="107 min"/>
    <s v="Two mismatched New York City detectives seize an opportunity to step up like the city's top cops, whom they idolize, only things don't quite go as planned."/>
  </r>
  <r>
    <n v="9433"/>
    <s v="Grown Ups"/>
    <x v="20"/>
    <n v="5.9"/>
    <n v="218556"/>
    <s v="no metascore"/>
    <s v="Comedy"/>
    <s v="102 min"/>
    <s v="After their high school basketball coach passes away, five good friends and former teammates reunite for a Fourth of July holiday weekend."/>
  </r>
  <r>
    <n v="9434"/>
    <s v="The Twilight Saga: Eclipse"/>
    <x v="20"/>
    <n v="5"/>
    <n v="218207"/>
    <s v="no metascore"/>
    <s v="Action, Drama, Fantasy"/>
    <s v="124 min"/>
    <s v="As a string of mysterious killings grips Seattle, Bella, whose high school graduation is fast approaching, is forced to choose between her love for vampire Edward and her friendship with werewolf Jacob."/>
  </r>
  <r>
    <n v="9435"/>
    <s v="Megamind"/>
    <x v="20"/>
    <n v="7.2"/>
    <n v="216660"/>
    <n v="63"/>
    <s v="Animation, Action, Comedy"/>
    <s v="95 min"/>
    <s v="The supervillain Megamind finally defeats his nemesis, the superhero Metro Man. But without a hero, he loses all purpose and must find new meaning to his life."/>
  </r>
  <r>
    <n v="9436"/>
    <s v="The Tourist"/>
    <x v="20"/>
    <n v="6"/>
    <n v="214194"/>
    <s v="no metascore"/>
    <s v="Action, Adventure, Crime"/>
    <s v="103 min"/>
    <s v="Revolves around Frank, an American tourist visiting Italy to mend a broken heart. Elise is an extraordinary woman who deliberately crosses his path."/>
  </r>
  <r>
    <n v="9437"/>
    <s v="Spartacus"/>
    <x v="20"/>
    <n v="8.5"/>
    <n v="212926"/>
    <s v="no metascore"/>
    <s v="Action, Adventure, Biography"/>
    <s v="55 min"/>
    <s v="The life of Spartacus, the gladiator who lead a rebellion against the Romans. From his time as an ally of the Romans, to his betrayal and becoming a gladiator, to the rebellion he leads and its ultimate outcome."/>
  </r>
  <r>
    <n v="9438"/>
    <s v="Predators"/>
    <x v="20"/>
    <n v="6.4"/>
    <n v="205498"/>
    <s v="no metascore"/>
    <s v="Action, Adventure, Sci-Fi"/>
    <s v="107 min"/>
    <s v="A group of elite warriors parachute into an unfamiliar jungle and are hunted by members of a merciless alien race."/>
  </r>
  <r>
    <n v="9439"/>
    <s v="Machete"/>
    <x v="20"/>
    <n v="6.6"/>
    <n v="186160"/>
    <s v="no metascore"/>
    <s v="Action, Crime, Thriller"/>
    <s v="105 min"/>
    <s v="After being set-up and betrayed by the man who hired him to assassinate a Texas Senator, an ex-Federale launches a brutal rampage of revenge against his former boss."/>
  </r>
  <r>
    <n v="9440"/>
    <s v="Unstoppable"/>
    <x v="20"/>
    <n v="6.8"/>
    <n v="178185"/>
    <n v="69"/>
    <s v="Action, Thriller"/>
    <s v="98 min"/>
    <s v="With an unmanned, half-mile-long freight train barreling toward a city, a veteran engineer and a young conductor race against the clock to prevent a catastrophe."/>
  </r>
  <r>
    <n v="9441"/>
    <s v="Blue Valentine"/>
    <x v="20"/>
    <n v="7.4"/>
    <n v="176362"/>
    <n v="81"/>
    <s v="Drama, Romance"/>
    <s v="112 min"/>
    <s v="The relationship of a contemporary married couple, charting their evolution over a span of years by cross-cutting between time periods."/>
  </r>
  <r>
    <n v="9442"/>
    <s v="Shrek Forever After"/>
    <x v="20"/>
    <n v="6.3"/>
    <n v="175479"/>
    <s v="no metascore"/>
    <s v="Animation, Adventure, Comedy"/>
    <s v="93 min"/>
    <s v="Rumpelstiltskin (Walt Dohrn) tricks a mid-life crisis burdened Shrek (Mike Myers) into allowing himself to be erased from existence and cast in a dark alternate timeline where Rumpelstiltskin rules supreme."/>
  </r>
  <r>
    <n v="9443"/>
    <s v="The Next Three Days"/>
    <x v="20"/>
    <n v="7.4"/>
    <n v="174411"/>
    <s v="no metascore"/>
    <s v="Action, Crime, Drama"/>
    <s v="133 min"/>
    <s v="A married couple's life is turned upside down when the wife is accused of a murder."/>
  </r>
  <r>
    <n v="9444"/>
    <s v="Knight and Day"/>
    <x v="20"/>
    <n v="6.3"/>
    <n v="174186"/>
    <s v="no metascore"/>
    <s v="Action, Adventure, Comedy"/>
    <s v="109 min"/>
    <s v="A young woman gets mixed up with a disgraced spy who is trying to clear his name."/>
  </r>
  <r>
    <n v="9445"/>
    <s v="Love &amp; Other Drugs"/>
    <x v="20"/>
    <n v="6.7"/>
    <n v="173087"/>
    <s v="no metascore"/>
    <s v="Comedy, Drama, Romance"/>
    <s v="112 min"/>
    <s v="A young woman suffering from Parkinson's befriends a drug rep working for Pfizer in 1990s Pittsburgh."/>
  </r>
  <r>
    <n v="9446"/>
    <s v="Percy Jackson &amp; the Olympians: The Lightning Thief"/>
    <x v="20"/>
    <n v="5.9"/>
    <n v="170267"/>
    <s v="no metascore"/>
    <s v="Adventure, Family, Fantasy"/>
    <s v="118 min"/>
    <s v="A teenager discovers he's the descendant of a Greek god and sets out on an adventure to settle an on-going battle between the gods."/>
  </r>
  <r>
    <n v="9447"/>
    <s v="Boardwalk Empire"/>
    <x v="20"/>
    <n v="8.5"/>
    <n v="165182"/>
    <s v="no metascore"/>
    <s v="Crime, Drama, History"/>
    <s v="55 min"/>
    <s v="An Atlantic City politician plays both sides of the law by conspiring with gangsters during the Prohibition era."/>
  </r>
  <r>
    <n v="9448"/>
    <s v="Get Him to the Greek"/>
    <x v="20"/>
    <n v="6.4"/>
    <n v="164792"/>
    <n v="65"/>
    <s v="Comedy, Music"/>
    <s v="109 min"/>
    <s v="A record company intern is hired to accompany out-of-control British rock star Aldous Snow to a concert at L.A.'s Greek Theater."/>
  </r>
  <r>
    <n v="9449"/>
    <s v="Tucker and Dale vs Evil"/>
    <x v="20"/>
    <n v="7.5"/>
    <n v="159005"/>
    <n v="65"/>
    <s v="Comedy, Horror"/>
    <s v="89 min"/>
    <s v="Affable hillbillies Tucker and Dale are on vacation at their dilapidated mountain cabin when they are mistaken for murderers by a group of preppy college students."/>
  </r>
  <r>
    <n v="9450"/>
    <s v="Game of Thrones"/>
    <x v="21"/>
    <n v="9.3000000000000007"/>
    <n v="1648300"/>
    <s v="no metascore"/>
    <s v="Action, Adventure, Drama"/>
    <s v="57 min"/>
    <s v="Nine noble families fight for control over the mythical lands of Westeros, while an ancient enemy returns after being dormant for thousands of years."/>
  </r>
  <r>
    <n v="9451"/>
    <s v="Harry Potter and the Deathly Hallows: Part 2"/>
    <x v="21"/>
    <n v="8.1"/>
    <n v="721777"/>
    <n v="87"/>
    <s v="Adventure, Drama, Fantasy"/>
    <s v="130 min"/>
    <s v="Harry, Ron, and Hermione search for Voldemort's remaining Horcruxes in their effort to destroy the Dark Lord as the final battle rages on at Hogwarts."/>
  </r>
  <r>
    <n v="9452"/>
    <s v="Thor"/>
    <x v="21"/>
    <n v="7"/>
    <n v="713975"/>
    <s v="no metascore"/>
    <s v="Action, Adventure, Fantasy"/>
    <s v="115 min"/>
    <s v="The powerful but arrogant god Thor is cast out of Asgard to live amongst humans in Midgard (Earth), where he soon becomes one of their finest defenders."/>
  </r>
  <r>
    <n v="9453"/>
    <s v="The Intouchables"/>
    <x v="21"/>
    <n v="8.5"/>
    <n v="713593"/>
    <s v="no metascore"/>
    <s v="Biography, Comedy, Drama"/>
    <s v="112 min"/>
    <s v="After he becomes a quadriplegic from a paragliding accident, an aristocrat hires a young man from the projects to be his caregiver."/>
  </r>
  <r>
    <n v="9454"/>
    <s v="Captain America: The First Avenger"/>
    <x v="21"/>
    <n v="6.9"/>
    <n v="703438"/>
    <n v="66"/>
    <s v="Action, Adventure, Sci-Fi"/>
    <s v="124 min"/>
    <s v="Steve Rogers, a rejected military soldier, transforms into Captain America after taking a dose of a &quot;Super-Soldier serum&quot;. But being Captain America comes at a price as he attempts to take down a war monger and a terrorist organization."/>
  </r>
  <r>
    <n v="9455"/>
    <s v="X-Men: First Class"/>
    <x v="21"/>
    <n v="7.7"/>
    <n v="627322"/>
    <n v="65"/>
    <s v="Action, Adventure, Sci-Fi"/>
    <s v="131 min"/>
    <s v="In the 1960s, superpowered humans Charles Xavier and Erik Lensherr work together to find others like them, but Erik's vengeful pursuit of an ambitious mutant who ruined his life causes a schism to divide them."/>
  </r>
  <r>
    <n v="9456"/>
    <s v="Drive"/>
    <x v="21"/>
    <n v="7.8"/>
    <n v="543952"/>
    <n v="78"/>
    <s v="Crime, Drama"/>
    <s v="100 min"/>
    <s v="A mysterious Hollywood stuntman and mechanic moonlights as a getaway driver and finds himself in trouble when he helps out his neighbor in this action drama."/>
  </r>
  <r>
    <n v="9457"/>
    <s v="Limitless"/>
    <x v="21"/>
    <n v="7.4"/>
    <n v="508609"/>
    <s v="no metascore"/>
    <s v="Sci-Fi, Thriller"/>
    <s v="105 min"/>
    <s v="With the help of a mysterious pill that enables the user to access one hundred percent of his brain abilities, a struggling writer becomes a financial wizard, but it also puts him in a new world with lots of dangers."/>
  </r>
  <r>
    <n v="9458"/>
    <s v="Rise of the Planet of the Apes"/>
    <x v="21"/>
    <n v="7.6"/>
    <n v="483720"/>
    <n v="68"/>
    <s v="Action, Drama, Sci-Fi"/>
    <s v="105 min"/>
    <s v="A substance designed to help the brain repair itself gives advanced intelligence to a chimpanzee who leads an ape uprising."/>
  </r>
  <r>
    <n v="9459"/>
    <s v="Source Code"/>
    <x v="21"/>
    <n v="7.5"/>
    <n v="466650"/>
    <n v="74"/>
    <s v="Action, Drama, Mystery"/>
    <s v="93 min"/>
    <s v="A soldier wakes up in someone else's body and discovers he's part of an experimental government program to find the bomber of a commuter train within 8 minutes."/>
  </r>
  <r>
    <n v="9460"/>
    <s v="Pirates of the Caribbean: On Stranger Tides"/>
    <x v="21"/>
    <n v="6.6"/>
    <n v="462468"/>
    <s v="no metascore"/>
    <s v="Action, Adventure, Fantasy"/>
    <s v="136 min"/>
    <s v="Jack Sparrow and Barbossa embark on a quest to find the elusive fountain of youth, only to discover that Blackbeard and his daughter are after it too."/>
  </r>
  <r>
    <n v="9461"/>
    <s v="Crazy, Stupid, Love."/>
    <x v="21"/>
    <n v="7.4"/>
    <n v="451487"/>
    <n v="68"/>
    <s v="Comedy, Drama, Romance"/>
    <s v="118 min"/>
    <s v="A middle-aged husband's life changes dramatically when his wife asks him for a divorce. He seeks to rediscover his manhood with the help of a newfound friend, Jacob, learning to pick up girls at bars."/>
  </r>
  <r>
    <n v="9462"/>
    <s v="The Hangover Part II"/>
    <x v="21"/>
    <n v="6.4"/>
    <n v="446789"/>
    <s v="no metascore"/>
    <s v="Comedy"/>
    <s v="102 min"/>
    <s v="Two years after the bachelor party in Las Vegas, Phil, Stu, Alan, and Doug jet to Thailand for Stu's wedding. Stu's plan for a subdued pre-wedding brunch, however, goes seriously awry."/>
  </r>
  <r>
    <n v="9463"/>
    <s v="Mission: Impossible - Ghost Protocol"/>
    <x v="21"/>
    <n v="7.4"/>
    <n v="440948"/>
    <n v="73"/>
    <s v="Action, Adventure, Thriller"/>
    <s v="132 min"/>
    <s v="The IMF is shut down when it's implicated in the bombing of the Kremlin, causing Ethan Hunt and his new team to go rogue to clear their organization's name."/>
  </r>
  <r>
    <n v="9464"/>
    <s v="Warrior"/>
    <x v="21"/>
    <n v="8.1999999999999993"/>
    <n v="417173"/>
    <n v="71"/>
    <s v="Drama, Sport"/>
    <s v="140 min"/>
    <s v="The youngest son of an alcoholic former boxer returns home, where he's trained by his father for competition in a mixed martial arts tournament - a path that puts the fighter on a collision course with his estranged, older brother."/>
  </r>
  <r>
    <n v="9465"/>
    <s v="Horrible Bosses"/>
    <x v="21"/>
    <n v="6.9"/>
    <n v="408861"/>
    <s v="no metascore"/>
    <s v="Comedy, Crime"/>
    <s v="98 min"/>
    <s v="Three friends conspire to murder their awful bosses when they realize they are standing in the way of their happiness."/>
  </r>
  <r>
    <n v="9466"/>
    <s v="The Help"/>
    <x v="21"/>
    <n v="8.1"/>
    <n v="406725"/>
    <n v="62"/>
    <s v="Drama"/>
    <s v="146 min"/>
    <s v="An aspiring author during the civil rights movement of the 1960s decides to write a book detailing the African American maids' point of view on the white families for which they work, and the hardships they go through on a daily basis."/>
  </r>
  <r>
    <n v="9467"/>
    <s v="Sherlock Holmes: A Game of Shadows"/>
    <x v="21"/>
    <n v="7.5"/>
    <n v="405801"/>
    <s v="no metascore"/>
    <s v="Action, Adventure, Crime"/>
    <s v="129 min"/>
    <s v="Detective Sherlock Holmes is on the trail of criminal mastermind Professor Moriarty, who is carrying out a string of random crimes across Europe."/>
  </r>
  <r>
    <n v="9468"/>
    <s v="The Girl with the Dragon Tattoo"/>
    <x v="21"/>
    <n v="7.8"/>
    <n v="401767"/>
    <n v="71"/>
    <s v="Crime, Drama, Mystery"/>
    <s v="158 min"/>
    <s v="Journalist Mikael Blomkvist is aided in his search for a woman who has been missing for forty years by Lisbeth Salander, a young computer hacker."/>
  </r>
  <r>
    <n v="9469"/>
    <s v="Black Mirror"/>
    <x v="21"/>
    <n v="8.8000000000000007"/>
    <n v="385894"/>
    <s v="no metascore"/>
    <s v="Drama, Sci-Fi, Thriller"/>
    <s v="60 min"/>
    <s v="An anthology series exploring a twisted, high-tech multiverse where humanity's greatest innovations and darkest instincts collide."/>
  </r>
  <r>
    <n v="9470"/>
    <s v="Transformers: Dark of the Moon"/>
    <x v="21"/>
    <n v="6.2"/>
    <n v="374856"/>
    <s v="no metascore"/>
    <s v="Action, Adventure, Sci-Fi"/>
    <s v="154 min"/>
    <s v="The Autobots learn of a Cybertronian spacecraft hidden on the moon, and race against the Decepticons to reach it and to learn its secrets."/>
  </r>
  <r>
    <n v="9471"/>
    <s v="Midnight in Paris"/>
    <x v="21"/>
    <n v="7.7"/>
    <n v="368863"/>
    <n v="81"/>
    <s v="Comedy, Fantasy, Romance"/>
    <s v="94 min"/>
    <s v="While on a trip to Paris with his fiancÃ©e's family, a nostalgic screenwriter finds himself mysteriously going back to the 1920s every day at midnight."/>
  </r>
  <r>
    <n v="9472"/>
    <s v="In Time"/>
    <x v="21"/>
    <n v="6.7"/>
    <n v="356104"/>
    <s v="no metascore"/>
    <s v="Action, Sci-Fi, Thriller"/>
    <s v="109 min"/>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r>
  <r>
    <n v="9473"/>
    <s v="The Cabin in the Woods"/>
    <x v="21"/>
    <n v="7"/>
    <n v="354940"/>
    <n v="72"/>
    <s v="Horror"/>
    <s v="95 min"/>
    <s v="Five friends go for a break at a remote cabin, where they get more than they bargained for, discovering the truth behind the cabin in the woods."/>
  </r>
  <r>
    <n v="9474"/>
    <s v="Suits"/>
    <x v="21"/>
    <n v="8.5"/>
    <n v="343507"/>
    <s v="no metascore"/>
    <s v="Comedy, Drama"/>
    <s v="44 min"/>
    <s v="On the run from a drug deal gone bad, brilliant college dropout Mike Ross, finds himself working with Harvey Specter, one of New York City's best lawyers."/>
  </r>
  <r>
    <n v="9475"/>
    <s v="Moneyball"/>
    <x v="21"/>
    <n v="7.6"/>
    <n v="341959"/>
    <n v="87"/>
    <s v="Biography, Drama, Sport"/>
    <s v="133 min"/>
    <s v="Oakland A's general manager Billy Beane's successful attempt to assemble a baseball team on a lean budget by employing computer-generated analysis to acquire new players."/>
  </r>
  <r>
    <n v="9476"/>
    <s v="Fast Five"/>
    <x v="21"/>
    <n v="7.3"/>
    <n v="340201"/>
    <n v="66"/>
    <s v="Action, Adventure, Crime"/>
    <s v="130 min"/>
    <s v="Dominic Toretto and his crew of street racers plan a massive heist to buy their freedom while in the sights of a powerful Brazilian drug lord and a dangerous federal agent."/>
  </r>
  <r>
    <n v="9477"/>
    <s v="Super 8"/>
    <x v="21"/>
    <n v="7"/>
    <n v="327716"/>
    <n v="72"/>
    <s v="Action, Mystery, Sci-Fi"/>
    <s v="112 min"/>
    <s v="During the summer of 1979, a group of friends witness a train crash and investigate subsequent unexplained events in their small town."/>
  </r>
  <r>
    <n v="9478"/>
    <s v="Friends with Benefits"/>
    <x v="21"/>
    <n v="6.5"/>
    <n v="327133"/>
    <n v="63"/>
    <s v="Comedy, Romance"/>
    <s v="109 min"/>
    <s v="A young man and woman decide to take their friendship to the next level without becoming a couple, but soon discover that adding sex only leads to complications."/>
  </r>
  <r>
    <n v="9479"/>
    <s v="50/50"/>
    <x v="21"/>
    <n v="7.6"/>
    <n v="307434"/>
    <n v="72"/>
    <s v="Comedy, Drama, Romance"/>
    <s v="100 min"/>
    <s v="Inspired by a true story, a comedy centered on a 27-year-old guy who learns of his cancer diagnosis and his subsequent struggle to beat the disease."/>
  </r>
  <r>
    <n v="9480"/>
    <s v="Hugo"/>
    <x v="21"/>
    <n v="7.5"/>
    <n v="293472"/>
    <n v="83"/>
    <s v="Drama, Family, Fantasy"/>
    <s v="126 min"/>
    <s v="In 1931 Paris, an orphan living in the walls of a train station gets wrapped up in a mystery involving his late father and an automaton."/>
  </r>
  <r>
    <n v="9481"/>
    <s v="Homeland"/>
    <x v="21"/>
    <n v="8.3000000000000007"/>
    <n v="290911"/>
    <s v="no metascore"/>
    <s v="Crime, Drama, Mystery"/>
    <s v="55 min"/>
    <s v="A bipolar CIA operative becomes convinced a prisoner of war has been turned by al-Qaeda and is planning to carry out a terrorist attack on American soil."/>
  </r>
  <r>
    <n v="9482"/>
    <s v="Real Steel"/>
    <x v="21"/>
    <n v="7.1"/>
    <n v="289081"/>
    <s v="no metascore"/>
    <s v="Action, Drama, Family"/>
    <s v="127 min"/>
    <s v="In the near future, robot boxing is a top sport. A struggling ex-boxer feels he's found a champion in a discarded robot."/>
  </r>
  <r>
    <n v="9483"/>
    <s v="American Horror Story"/>
    <x v="21"/>
    <n v="8.1"/>
    <n v="263124"/>
    <s v="no metascore"/>
    <s v="Drama, Horror, Thriller"/>
    <s v="60 min"/>
    <s v="An anthology series centering on different characters and locations, including a house with a murderous past, an insane asylum, a witch coven, a freak show circus, a haunted hotel, a possessed farmhouse, a cult, the apocalypse, and a slasher summer camp."/>
  </r>
  <r>
    <n v="9484"/>
    <s v="Green Lantern"/>
    <x v="21"/>
    <n v="5.5"/>
    <n v="259064"/>
    <s v="no metascore"/>
    <s v="Action, Adventure, Sci-Fi"/>
    <s v="114 min"/>
    <s v="Reckless test pilot Hal Jordan is granted an alien ring that bestows him with otherworldly powers that inducts him into an intergalactic police force, the Green Lantern Corps."/>
  </r>
  <r>
    <n v="9485"/>
    <s v="Bridesmaids"/>
    <x v="21"/>
    <n v="6.8"/>
    <n v="257854"/>
    <n v="75"/>
    <s v="Comedy, Romance"/>
    <s v="125 min"/>
    <s v="Competition between the maid of honor and a bridesmaid, over who is the bride's best friend, threatens to upend the life of an out-of-work pastry chef."/>
  </r>
  <r>
    <n v="9486"/>
    <s v="Unknown"/>
    <x v="21"/>
    <n v="6.8"/>
    <n v="240529"/>
    <s v="no metascore"/>
    <s v="Action, Mystery, Thriller"/>
    <s v="113 min"/>
    <s v="A man awakens from a coma, only to discover that someone has taken on his identity and that no one, (not even his wife), believes him. With the help of a young woman, he sets out to prove who he is."/>
  </r>
  <r>
    <n v="9487"/>
    <s v="Kung Fu Panda 2"/>
    <x v="21"/>
    <n v="7.2"/>
    <n v="240093"/>
    <n v="67"/>
    <s v="Animation, Action, Adventure"/>
    <s v="90 min"/>
    <s v="Po and his friends fight to stop a peacock villain from conquering China with a deadly new weapon, but first the Dragon Warrior must come to terms with his past."/>
  </r>
  <r>
    <n v="9488"/>
    <s v="The Adjustment Bureau"/>
    <x v="21"/>
    <n v="7"/>
    <n v="234265"/>
    <s v="no metascore"/>
    <s v="Romance, Sci-Fi, Thriller"/>
    <s v="106 min"/>
    <s v="The affair between a politician and a contemporary dancer is affected by mysterious forces keeping the lovers apart."/>
  </r>
  <r>
    <n v="9489"/>
    <s v="The Grey"/>
    <x v="21"/>
    <n v="6.8"/>
    <n v="234174"/>
    <n v="64"/>
    <s v="Action, Adventure, Drama"/>
    <s v="117 min"/>
    <s v="After their plane crashes in Alaska, six oil workers are led by a skilled huntsman to survival, but a pack of merciless wolves haunts their every step."/>
  </r>
  <r>
    <n v="9490"/>
    <s v="The Descendants"/>
    <x v="21"/>
    <n v="7.3"/>
    <n v="227211"/>
    <n v="84"/>
    <s v="Comedy, Drama"/>
    <s v="115 min"/>
    <s v="A land baron tries to reconnect with his two daughters after his wife is seriously injured in a boating accident."/>
  </r>
  <r>
    <n v="9491"/>
    <s v="Paul"/>
    <x v="21"/>
    <n v="7"/>
    <n v="226941"/>
    <s v="no metascore"/>
    <s v="Adventure, Comedy, Sci-Fi"/>
    <s v="104 min"/>
    <s v="Two English comic book geeks traveling across the U.S. encounter an alien outside Area 51."/>
  </r>
  <r>
    <n v="9492"/>
    <s v="Contagion"/>
    <x v="21"/>
    <n v="6.7"/>
    <n v="226464"/>
    <n v="70"/>
    <s v="Action, Drama, Sci-Fi"/>
    <s v="106 min"/>
    <s v="Healthcare professionals, government officials and everyday people find themselves in the midst of a pandemic as the CDC works to find a cure."/>
  </r>
  <r>
    <n v="9493"/>
    <s v="Rango"/>
    <x v="21"/>
    <n v="7.2"/>
    <n v="224784"/>
    <n v="75"/>
    <s v="Animation, Adventure, Comedy"/>
    <s v="107 min"/>
    <s v="Rango is an ordinary chameleon who accidentally winds up in the town of Dirt, a lawless outpost in the Wild West in desperate need of a new sheriff."/>
  </r>
  <r>
    <n v="9494"/>
    <s v="Sucker Punch"/>
    <x v="21"/>
    <n v="6"/>
    <n v="223237"/>
    <s v="no metascore"/>
    <s v="Action, Adventure, Fantasy"/>
    <s v="110 min"/>
    <s v="A young girl institutionalized by her abusive stepfather retreats to an alternative reality as a coping strategy and envisions a plan to help her escape."/>
  </r>
  <r>
    <n v="9495"/>
    <s v="The Artist"/>
    <x v="21"/>
    <n v="7.9"/>
    <n v="222775"/>
    <n v="89"/>
    <s v="Comedy, Drama, Romance"/>
    <s v="100 min"/>
    <s v="An egomaniacal film star develops a relationship with a young dancer against the backdrop of Hollywood's silent era."/>
  </r>
  <r>
    <n v="9496"/>
    <s v="I Am Number Four"/>
    <x v="21"/>
    <n v="6.1"/>
    <n v="222335"/>
    <s v="no metascore"/>
    <s v="Action, Adventure, Sci-Fi"/>
    <s v="111 min"/>
    <s v="Aliens and their Guardians are hiding on Earth from intergalactic bounty hunters. They can only be killed in numerical order, and Number Four is next on the list. This is his story."/>
  </r>
  <r>
    <n v="9497"/>
    <s v="The Twilight Saga: Breaking Dawn - Part 1"/>
    <x v="21"/>
    <n v="4.9000000000000004"/>
    <n v="214604"/>
    <s v="no metascore"/>
    <s v="Action, Adventure, Drama"/>
    <s v="117 min"/>
    <s v="The Quileutes close in on expecting parents Edward and Bella, whose unborn child poses a threat to the Wolf Pack and the towns people of Forks."/>
  </r>
  <r>
    <n v="9498"/>
    <s v="The Ides of March"/>
    <x v="21"/>
    <n v="7.1"/>
    <n v="210449"/>
    <n v="67"/>
    <s v="Drama, Thriller"/>
    <s v="101 min"/>
    <s v="An idealistic staffer for a new presidential candidate gets a crash course on dirty politics during his stint on the campaign trail."/>
  </r>
  <r>
    <n v="9499"/>
    <s v="Just Go with It"/>
    <x v="21"/>
    <n v="6.4"/>
    <n v="209961"/>
    <s v="no metascore"/>
    <s v="Comedy, Romance"/>
    <s v="117 min"/>
    <s v="On a weekend trip to Hawaii, a plastic surgeon convinces his loyal assistant to pose as his soon-to-be-divorced wife in order to cover up a careless lie he told to his much-younger girlfriend."/>
  </r>
  <r>
    <n v="9500"/>
    <s v="Game of Thrones"/>
    <x v="21"/>
    <n v="9.3000000000000007"/>
    <n v="1648300"/>
    <s v="no metascore"/>
    <s v="Action, Adventure, Drama"/>
    <s v="57 min"/>
    <s v="Nine noble families fight for control over the mythical lands of Westeros, while an ancient enemy returns after being dormant for thousands of years."/>
  </r>
  <r>
    <n v="9501"/>
    <s v="Harry Potter and the Deathly Hallows: Part 2"/>
    <x v="21"/>
    <n v="8.1"/>
    <n v="721777"/>
    <n v="87"/>
    <s v="Adventure, Drama, Fantasy"/>
    <s v="130 min"/>
    <s v="Harry, Ron, and Hermione search for Voldemort's remaining Horcruxes in their effort to destroy the Dark Lord as the final battle rages on at Hogwarts."/>
  </r>
  <r>
    <n v="9502"/>
    <s v="Thor"/>
    <x v="21"/>
    <n v="7"/>
    <n v="713975"/>
    <s v="no metascore"/>
    <s v="Action, Adventure, Fantasy"/>
    <s v="115 min"/>
    <s v="The powerful but arrogant god Thor is cast out of Asgard to live amongst humans in Midgard (Earth), where he soon becomes one of their finest defenders."/>
  </r>
  <r>
    <n v="9503"/>
    <s v="The Intouchables"/>
    <x v="21"/>
    <n v="8.5"/>
    <n v="713593"/>
    <s v="no metascore"/>
    <s v="Biography, Comedy, Drama"/>
    <s v="112 min"/>
    <s v="After he becomes a quadriplegic from a paragliding accident, an aristocrat hires a young man from the projects to be his caregiver."/>
  </r>
  <r>
    <n v="9504"/>
    <s v="Captain America: The First Avenger"/>
    <x v="21"/>
    <n v="6.9"/>
    <n v="703438"/>
    <n v="66"/>
    <s v="Action, Adventure, Sci-Fi"/>
    <s v="124 min"/>
    <s v="Steve Rogers, a rejected military soldier, transforms into Captain America after taking a dose of a &quot;Super-Soldier serum&quot;. But being Captain America comes at a price as he attempts to take down a war monger and a terrorist organization."/>
  </r>
  <r>
    <n v="9505"/>
    <s v="X-Men: First Class"/>
    <x v="21"/>
    <n v="7.7"/>
    <n v="627322"/>
    <n v="65"/>
    <s v="Action, Adventure, Sci-Fi"/>
    <s v="131 min"/>
    <s v="In the 1960s, superpowered humans Charles Xavier and Erik Lensherr work together to find others like them, but Erik's vengeful pursuit of an ambitious mutant who ruined his life causes a schism to divide them."/>
  </r>
  <r>
    <n v="9506"/>
    <s v="Drive"/>
    <x v="21"/>
    <n v="7.8"/>
    <n v="543952"/>
    <n v="78"/>
    <s v="Crime, Drama"/>
    <s v="100 min"/>
    <s v="A mysterious Hollywood stuntman and mechanic moonlights as a getaway driver and finds himself in trouble when he helps out his neighbor in this action drama."/>
  </r>
  <r>
    <n v="9507"/>
    <s v="Limitless"/>
    <x v="21"/>
    <n v="7.4"/>
    <n v="508609"/>
    <s v="no metascore"/>
    <s v="Sci-Fi, Thriller"/>
    <s v="105 min"/>
    <s v="With the help of a mysterious pill that enables the user to access one hundred percent of his brain abilities, a struggling writer becomes a financial wizard, but it also puts him in a new world with lots of dangers."/>
  </r>
  <r>
    <n v="9508"/>
    <s v="Rise of the Planet of the Apes"/>
    <x v="21"/>
    <n v="7.6"/>
    <n v="483720"/>
    <n v="68"/>
    <s v="Action, Drama, Sci-Fi"/>
    <s v="105 min"/>
    <s v="A substance designed to help the brain repair itself gives advanced intelligence to a chimpanzee who leads an ape uprising."/>
  </r>
  <r>
    <n v="9509"/>
    <s v="Source Code"/>
    <x v="21"/>
    <n v="7.5"/>
    <n v="466650"/>
    <n v="74"/>
    <s v="Action, Drama, Mystery"/>
    <s v="93 min"/>
    <s v="A soldier wakes up in someone else's body and discovers he's part of an experimental government program to find the bomber of a commuter train within 8 minutes."/>
  </r>
  <r>
    <n v="9510"/>
    <s v="Pirates of the Caribbean: On Stranger Tides"/>
    <x v="21"/>
    <n v="6.6"/>
    <n v="462468"/>
    <s v="no metascore"/>
    <s v="Action, Adventure, Fantasy"/>
    <s v="136 min"/>
    <s v="Jack Sparrow and Barbossa embark on a quest to find the elusive fountain of youth, only to discover that Blackbeard and his daughter are after it too."/>
  </r>
  <r>
    <n v="9511"/>
    <s v="Crazy, Stupid, Love."/>
    <x v="21"/>
    <n v="7.4"/>
    <n v="451487"/>
    <n v="68"/>
    <s v="Comedy, Drama, Romance"/>
    <s v="118 min"/>
    <s v="A middle-aged husband's life changes dramatically when his wife asks him for a divorce. He seeks to rediscover his manhood with the help of a newfound friend, Jacob, learning to pick up girls at bars."/>
  </r>
  <r>
    <n v="9512"/>
    <s v="The Hangover Part II"/>
    <x v="21"/>
    <n v="6.4"/>
    <n v="446789"/>
    <s v="no metascore"/>
    <s v="Comedy"/>
    <s v="102 min"/>
    <s v="Two years after the bachelor party in Las Vegas, Phil, Stu, Alan, and Doug jet to Thailand for Stu's wedding. Stu's plan for a subdued pre-wedding brunch, however, goes seriously awry."/>
  </r>
  <r>
    <n v="9513"/>
    <s v="Mission: Impossible - Ghost Protocol"/>
    <x v="21"/>
    <n v="7.4"/>
    <n v="440948"/>
    <n v="73"/>
    <s v="Action, Adventure, Thriller"/>
    <s v="132 min"/>
    <s v="The IMF is shut down when it's implicated in the bombing of the Kremlin, causing Ethan Hunt and his new team to go rogue to clear their organization's name."/>
  </r>
  <r>
    <n v="9514"/>
    <s v="Warrior"/>
    <x v="21"/>
    <n v="8.1999999999999993"/>
    <n v="417173"/>
    <n v="71"/>
    <s v="Drama, Sport"/>
    <s v="140 min"/>
    <s v="The youngest son of an alcoholic former boxer returns home, where he's trained by his father for competition in a mixed martial arts tournament - a path that puts the fighter on a collision course with his estranged, older brother."/>
  </r>
  <r>
    <n v="9515"/>
    <s v="Horrible Bosses"/>
    <x v="21"/>
    <n v="6.9"/>
    <n v="408861"/>
    <s v="no metascore"/>
    <s v="Comedy, Crime"/>
    <s v="98 min"/>
    <s v="Three friends conspire to murder their awful bosses when they realize they are standing in the way of their happiness."/>
  </r>
  <r>
    <n v="9516"/>
    <s v="The Help"/>
    <x v="21"/>
    <n v="8.1"/>
    <n v="406725"/>
    <n v="62"/>
    <s v="Drama"/>
    <s v="146 min"/>
    <s v="An aspiring author during the civil rights movement of the 1960s decides to write a book detailing the African American maids' point of view on the white families for which they work, and the hardships they go through on a daily basis."/>
  </r>
  <r>
    <n v="9517"/>
    <s v="Sherlock Holmes: A Game of Shadows"/>
    <x v="21"/>
    <n v="7.5"/>
    <n v="405801"/>
    <s v="no metascore"/>
    <s v="Action, Adventure, Crime"/>
    <s v="129 min"/>
    <s v="Detective Sherlock Holmes is on the trail of criminal mastermind Professor Moriarty, who is carrying out a string of random crimes across Europe."/>
  </r>
  <r>
    <n v="9518"/>
    <s v="The Girl with the Dragon Tattoo"/>
    <x v="21"/>
    <n v="7.8"/>
    <n v="401767"/>
    <n v="71"/>
    <s v="Crime, Drama, Mystery"/>
    <s v="158 min"/>
    <s v="Journalist Mikael Blomkvist is aided in his search for a woman who has been missing for forty years by Lisbeth Salander, a young computer hacker."/>
  </r>
  <r>
    <n v="9519"/>
    <s v="Black Mirror"/>
    <x v="21"/>
    <n v="8.8000000000000007"/>
    <n v="385894"/>
    <s v="no metascore"/>
    <s v="Drama, Sci-Fi, Thriller"/>
    <s v="60 min"/>
    <s v="An anthology series exploring a twisted, high-tech multiverse where humanity's greatest innovations and darkest instincts collide."/>
  </r>
  <r>
    <n v="9520"/>
    <s v="Transformers: Dark of the Moon"/>
    <x v="21"/>
    <n v="6.2"/>
    <n v="374856"/>
    <s v="no metascore"/>
    <s v="Action, Adventure, Sci-Fi"/>
    <s v="154 min"/>
    <s v="The Autobots learn of a Cybertronian spacecraft hidden on the moon, and race against the Decepticons to reach it and to learn its secrets."/>
  </r>
  <r>
    <n v="9521"/>
    <s v="Midnight in Paris"/>
    <x v="21"/>
    <n v="7.7"/>
    <n v="368863"/>
    <n v="81"/>
    <s v="Comedy, Fantasy, Romance"/>
    <s v="94 min"/>
    <s v="While on a trip to Paris with his fiancÃ©e's family, a nostalgic screenwriter finds himself mysteriously going back to the 1920s every day at midnight."/>
  </r>
  <r>
    <n v="9522"/>
    <s v="In Time"/>
    <x v="21"/>
    <n v="6.7"/>
    <n v="356104"/>
    <s v="no metascore"/>
    <s v="Action, Sci-Fi, Thriller"/>
    <s v="109 min"/>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r>
  <r>
    <n v="9523"/>
    <s v="The Cabin in the Woods"/>
    <x v="21"/>
    <n v="7"/>
    <n v="354940"/>
    <n v="72"/>
    <s v="Horror"/>
    <s v="95 min"/>
    <s v="Five friends go for a break at a remote cabin, where they get more than they bargained for, discovering the truth behind the cabin in the woods."/>
  </r>
  <r>
    <n v="9524"/>
    <s v="Suits"/>
    <x v="21"/>
    <n v="8.5"/>
    <n v="343507"/>
    <s v="no metascore"/>
    <s v="Comedy, Drama"/>
    <s v="44 min"/>
    <s v="On the run from a drug deal gone bad, brilliant college dropout Mike Ross, finds himself working with Harvey Specter, one of New York City's best lawyers."/>
  </r>
  <r>
    <n v="9525"/>
    <s v="Moneyball"/>
    <x v="21"/>
    <n v="7.6"/>
    <n v="341959"/>
    <n v="87"/>
    <s v="Biography, Drama, Sport"/>
    <s v="133 min"/>
    <s v="Oakland A's general manager Billy Beane's successful attempt to assemble a baseball team on a lean budget by employing computer-generated analysis to acquire new players."/>
  </r>
  <r>
    <n v="9526"/>
    <s v="Fast Five"/>
    <x v="21"/>
    <n v="7.3"/>
    <n v="340201"/>
    <n v="66"/>
    <s v="Action, Adventure, Crime"/>
    <s v="130 min"/>
    <s v="Dominic Toretto and his crew of street racers plan a massive heist to buy their freedom while in the sights of a powerful Brazilian drug lord and a dangerous federal agent."/>
  </r>
  <r>
    <n v="9527"/>
    <s v="Super 8"/>
    <x v="21"/>
    <n v="7"/>
    <n v="327716"/>
    <n v="72"/>
    <s v="Action, Mystery, Sci-Fi"/>
    <s v="112 min"/>
    <s v="During the summer of 1979, a group of friends witness a train crash and investigate subsequent unexplained events in their small town."/>
  </r>
  <r>
    <n v="9528"/>
    <s v="Friends with Benefits"/>
    <x v="21"/>
    <n v="6.5"/>
    <n v="327133"/>
    <n v="63"/>
    <s v="Comedy, Romance"/>
    <s v="109 min"/>
    <s v="A young man and woman decide to take their friendship to the next level without becoming a couple, but soon discover that adding sex only leads to complications."/>
  </r>
  <r>
    <n v="9529"/>
    <s v="50/50"/>
    <x v="21"/>
    <n v="7.6"/>
    <n v="307434"/>
    <n v="72"/>
    <s v="Comedy, Drama, Romance"/>
    <s v="100 min"/>
    <s v="Inspired by a true story, a comedy centered on a 27-year-old guy who learns of his cancer diagnosis and his subsequent struggle to beat the disease."/>
  </r>
  <r>
    <n v="9530"/>
    <s v="Hugo"/>
    <x v="21"/>
    <n v="7.5"/>
    <n v="293472"/>
    <n v="83"/>
    <s v="Drama, Family, Fantasy"/>
    <s v="126 min"/>
    <s v="In 1931 Paris, an orphan living in the walls of a train station gets wrapped up in a mystery involving his late father and an automaton."/>
  </r>
  <r>
    <n v="9531"/>
    <s v="Homeland"/>
    <x v="21"/>
    <n v="8.3000000000000007"/>
    <n v="290911"/>
    <s v="no metascore"/>
    <s v="Crime, Drama, Mystery"/>
    <s v="55 min"/>
    <s v="A bipolar CIA operative becomes convinced a prisoner of war has been turned by al-Qaeda and is planning to carry out a terrorist attack on American soil."/>
  </r>
  <r>
    <n v="9532"/>
    <s v="Real Steel"/>
    <x v="21"/>
    <n v="7.1"/>
    <n v="289081"/>
    <s v="no metascore"/>
    <s v="Action, Drama, Family"/>
    <s v="127 min"/>
    <s v="In the near future, robot boxing is a top sport. A struggling ex-boxer feels he's found a champion in a discarded robot."/>
  </r>
  <r>
    <n v="9533"/>
    <s v="American Horror Story"/>
    <x v="21"/>
    <n v="8.1"/>
    <n v="263124"/>
    <s v="no metascore"/>
    <s v="Drama, Horror, Thriller"/>
    <s v="60 min"/>
    <s v="An anthology series centering on different characters and locations, including a house with a murderous past, an insane asylum, a witch coven, a freak show circus, a haunted hotel, a possessed farmhouse, a cult, the apocalypse, and a slasher summer camp."/>
  </r>
  <r>
    <n v="9534"/>
    <s v="Green Lantern"/>
    <x v="21"/>
    <n v="5.5"/>
    <n v="259064"/>
    <s v="no metascore"/>
    <s v="Action, Adventure, Sci-Fi"/>
    <s v="114 min"/>
    <s v="Reckless test pilot Hal Jordan is granted an alien ring that bestows him with otherworldly powers that inducts him into an intergalactic police force, the Green Lantern Corps."/>
  </r>
  <r>
    <n v="9535"/>
    <s v="Bridesmaids"/>
    <x v="21"/>
    <n v="6.8"/>
    <n v="257854"/>
    <n v="75"/>
    <s v="Comedy, Romance"/>
    <s v="125 min"/>
    <s v="Competition between the maid of honor and a bridesmaid, over who is the bride's best friend, threatens to upend the life of an out-of-work pastry chef."/>
  </r>
  <r>
    <n v="9536"/>
    <s v="Unknown"/>
    <x v="21"/>
    <n v="6.8"/>
    <n v="240529"/>
    <s v="no metascore"/>
    <s v="Action, Mystery, Thriller"/>
    <s v="113 min"/>
    <s v="A man awakens from a coma, only to discover that someone has taken on his identity and that no one, (not even his wife), believes him. With the help of a young woman, he sets out to prove who he is."/>
  </r>
  <r>
    <n v="9537"/>
    <s v="Kung Fu Panda 2"/>
    <x v="21"/>
    <n v="7.2"/>
    <n v="240093"/>
    <n v="67"/>
    <s v="Animation, Action, Adventure"/>
    <s v="90 min"/>
    <s v="Po and his friends fight to stop a peacock villain from conquering China with a deadly new weapon, but first the Dragon Warrior must come to terms with his past."/>
  </r>
  <r>
    <n v="9538"/>
    <s v="The Adjustment Bureau"/>
    <x v="21"/>
    <n v="7"/>
    <n v="234265"/>
    <s v="no metascore"/>
    <s v="Romance, Sci-Fi, Thriller"/>
    <s v="106 min"/>
    <s v="The affair between a politician and a contemporary dancer is affected by mysterious forces keeping the lovers apart."/>
  </r>
  <r>
    <n v="9539"/>
    <s v="The Grey"/>
    <x v="21"/>
    <n v="6.8"/>
    <n v="234174"/>
    <n v="64"/>
    <s v="Action, Adventure, Drama"/>
    <s v="117 min"/>
    <s v="After their plane crashes in Alaska, six oil workers are led by a skilled huntsman to survival, but a pack of merciless wolves haunts their every step."/>
  </r>
  <r>
    <n v="9540"/>
    <s v="The Descendants"/>
    <x v="21"/>
    <n v="7.3"/>
    <n v="227211"/>
    <n v="84"/>
    <s v="Comedy, Drama"/>
    <s v="115 min"/>
    <s v="A land baron tries to reconnect with his two daughters after his wife is seriously injured in a boating accident."/>
  </r>
  <r>
    <n v="9541"/>
    <s v="Paul"/>
    <x v="21"/>
    <n v="7"/>
    <n v="226941"/>
    <s v="no metascore"/>
    <s v="Adventure, Comedy, Sci-Fi"/>
    <s v="104 min"/>
    <s v="Two English comic book geeks traveling across the U.S. encounter an alien outside Area 51."/>
  </r>
  <r>
    <n v="9542"/>
    <s v="Contagion"/>
    <x v="21"/>
    <n v="6.7"/>
    <n v="226464"/>
    <n v="70"/>
    <s v="Action, Drama, Sci-Fi"/>
    <s v="106 min"/>
    <s v="Healthcare professionals, government officials and everyday people find themselves in the midst of a pandemic as the CDC works to find a cure."/>
  </r>
  <r>
    <n v="9543"/>
    <s v="Rango"/>
    <x v="21"/>
    <n v="7.2"/>
    <n v="224784"/>
    <n v="75"/>
    <s v="Animation, Adventure, Comedy"/>
    <s v="107 min"/>
    <s v="Rango is an ordinary chameleon who accidentally winds up in the town of Dirt, a lawless outpost in the Wild West in desperate need of a new sheriff."/>
  </r>
  <r>
    <n v="9544"/>
    <s v="Sucker Punch"/>
    <x v="21"/>
    <n v="6"/>
    <n v="223237"/>
    <s v="no metascore"/>
    <s v="Action, Adventure, Fantasy"/>
    <s v="110 min"/>
    <s v="A young girl institutionalized by her abusive stepfather retreats to an alternative reality as a coping strategy and envisions a plan to help her escape."/>
  </r>
  <r>
    <n v="9545"/>
    <s v="The Artist"/>
    <x v="21"/>
    <n v="7.9"/>
    <n v="222775"/>
    <n v="89"/>
    <s v="Comedy, Drama, Romance"/>
    <s v="100 min"/>
    <s v="An egomaniacal film star develops a relationship with a young dancer against the backdrop of Hollywood's silent era."/>
  </r>
  <r>
    <n v="9546"/>
    <s v="I Am Number Four"/>
    <x v="21"/>
    <n v="6.1"/>
    <n v="222335"/>
    <s v="no metascore"/>
    <s v="Action, Adventure, Sci-Fi"/>
    <s v="111 min"/>
    <s v="Aliens and their Guardians are hiding on Earth from intergalactic bounty hunters. They can only be killed in numerical order, and Number Four is next on the list. This is his story."/>
  </r>
  <r>
    <n v="9547"/>
    <s v="The Twilight Saga: Breaking Dawn - Part 1"/>
    <x v="21"/>
    <n v="4.9000000000000004"/>
    <n v="214604"/>
    <s v="no metascore"/>
    <s v="Action, Adventure, Drama"/>
    <s v="117 min"/>
    <s v="The Quileutes close in on expecting parents Edward and Bella, whose unborn child poses a threat to the Wolf Pack and the towns people of Forks."/>
  </r>
  <r>
    <n v="9548"/>
    <s v="The Ides of March"/>
    <x v="21"/>
    <n v="7.1"/>
    <n v="210449"/>
    <n v="67"/>
    <s v="Drama, Thriller"/>
    <s v="101 min"/>
    <s v="An idealistic staffer for a new presidential candidate gets a crash course on dirty politics during his stint on the campaign trail."/>
  </r>
  <r>
    <n v="9549"/>
    <s v="Just Go with It"/>
    <x v="21"/>
    <n v="6.4"/>
    <n v="209961"/>
    <s v="no metascore"/>
    <s v="Comedy, Romance"/>
    <s v="117 min"/>
    <s v="On a weekend trip to Hawaii, a plastic surgeon convinces his loyal assistant to pose as his soon-to-be-divorced wife in order to cover up a careless lie he told to his much-younger girlfriend."/>
  </r>
  <r>
    <n v="9550"/>
    <s v="Game of Thrones"/>
    <x v="21"/>
    <n v="9.3000000000000007"/>
    <n v="1648300"/>
    <s v="no metascore"/>
    <s v="Action, Adventure, Drama"/>
    <s v="57 min"/>
    <s v="Nine noble families fight for control over the mythical lands of Westeros, while an ancient enemy returns after being dormant for thousands of years."/>
  </r>
  <r>
    <n v="9551"/>
    <s v="Harry Potter and the Deathly Hallows: Part 2"/>
    <x v="21"/>
    <n v="8.1"/>
    <n v="721777"/>
    <n v="87"/>
    <s v="Adventure, Drama, Fantasy"/>
    <s v="130 min"/>
    <s v="Harry, Ron, and Hermione search for Voldemort's remaining Horcruxes in their effort to destroy the Dark Lord as the final battle rages on at Hogwarts."/>
  </r>
  <r>
    <n v="9552"/>
    <s v="Thor"/>
    <x v="21"/>
    <n v="7"/>
    <n v="713975"/>
    <s v="no metascore"/>
    <s v="Action, Adventure, Fantasy"/>
    <s v="115 min"/>
    <s v="The powerful but arrogant god Thor is cast out of Asgard to live amongst humans in Midgard (Earth), where he soon becomes one of their finest defenders."/>
  </r>
  <r>
    <n v="9553"/>
    <s v="The Intouchables"/>
    <x v="21"/>
    <n v="8.5"/>
    <n v="713593"/>
    <s v="no metascore"/>
    <s v="Biography, Comedy, Drama"/>
    <s v="112 min"/>
    <s v="After he becomes a quadriplegic from a paragliding accident, an aristocrat hires a young man from the projects to be his caregiver."/>
  </r>
  <r>
    <n v="9554"/>
    <s v="Captain America: The First Avenger"/>
    <x v="21"/>
    <n v="6.9"/>
    <n v="703438"/>
    <n v="66"/>
    <s v="Action, Adventure, Sci-Fi"/>
    <s v="124 min"/>
    <s v="Steve Rogers, a rejected military soldier, transforms into Captain America after taking a dose of a &quot;Super-Soldier serum&quot;. But being Captain America comes at a price as he attempts to take down a war monger and a terrorist organization."/>
  </r>
  <r>
    <n v="9555"/>
    <s v="X-Men: First Class"/>
    <x v="21"/>
    <n v="7.7"/>
    <n v="627322"/>
    <n v="65"/>
    <s v="Action, Adventure, Sci-Fi"/>
    <s v="131 min"/>
    <s v="In the 1960s, superpowered humans Charles Xavier and Erik Lensherr work together to find others like them, but Erik's vengeful pursuit of an ambitious mutant who ruined his life causes a schism to divide them."/>
  </r>
  <r>
    <n v="9556"/>
    <s v="Drive"/>
    <x v="21"/>
    <n v="7.8"/>
    <n v="543952"/>
    <n v="78"/>
    <s v="Crime, Drama"/>
    <s v="100 min"/>
    <s v="A mysterious Hollywood stuntman and mechanic moonlights as a getaway driver and finds himself in trouble when he helps out his neighbor in this action drama."/>
  </r>
  <r>
    <n v="9557"/>
    <s v="Limitless"/>
    <x v="21"/>
    <n v="7.4"/>
    <n v="508609"/>
    <s v="no metascore"/>
    <s v="Sci-Fi, Thriller"/>
    <s v="105 min"/>
    <s v="With the help of a mysterious pill that enables the user to access one hundred percent of his brain abilities, a struggling writer becomes a financial wizard, but it also puts him in a new world with lots of dangers."/>
  </r>
  <r>
    <n v="9558"/>
    <s v="Rise of the Planet of the Apes"/>
    <x v="21"/>
    <n v="7.6"/>
    <n v="483720"/>
    <n v="68"/>
    <s v="Action, Drama, Sci-Fi"/>
    <s v="105 min"/>
    <s v="A substance designed to help the brain repair itself gives advanced intelligence to a chimpanzee who leads an ape uprising."/>
  </r>
  <r>
    <n v="9559"/>
    <s v="Source Code"/>
    <x v="21"/>
    <n v="7.5"/>
    <n v="466650"/>
    <n v="74"/>
    <s v="Action, Drama, Mystery"/>
    <s v="93 min"/>
    <s v="A soldier wakes up in someone else's body and discovers he's part of an experimental government program to find the bomber of a commuter train within 8 minutes."/>
  </r>
  <r>
    <n v="9560"/>
    <s v="Pirates of the Caribbean: On Stranger Tides"/>
    <x v="21"/>
    <n v="6.6"/>
    <n v="462468"/>
    <s v="no metascore"/>
    <s v="Action, Adventure, Fantasy"/>
    <s v="136 min"/>
    <s v="Jack Sparrow and Barbossa embark on a quest to find the elusive fountain of youth, only to discover that Blackbeard and his daughter are after it too."/>
  </r>
  <r>
    <n v="9561"/>
    <s v="Crazy, Stupid, Love."/>
    <x v="21"/>
    <n v="7.4"/>
    <n v="451487"/>
    <n v="68"/>
    <s v="Comedy, Drama, Romance"/>
    <s v="118 min"/>
    <s v="A middle-aged husband's life changes dramatically when his wife asks him for a divorce. He seeks to rediscover his manhood with the help of a newfound friend, Jacob, learning to pick up girls at bars."/>
  </r>
  <r>
    <n v="9562"/>
    <s v="The Hangover Part II"/>
    <x v="21"/>
    <n v="6.4"/>
    <n v="446789"/>
    <s v="no metascore"/>
    <s v="Comedy"/>
    <s v="102 min"/>
    <s v="Two years after the bachelor party in Las Vegas, Phil, Stu, Alan, and Doug jet to Thailand for Stu's wedding. Stu's plan for a subdued pre-wedding brunch, however, goes seriously awry."/>
  </r>
  <r>
    <n v="9563"/>
    <s v="Mission: Impossible - Ghost Protocol"/>
    <x v="21"/>
    <n v="7.4"/>
    <n v="440948"/>
    <n v="73"/>
    <s v="Action, Adventure, Thriller"/>
    <s v="132 min"/>
    <s v="The IMF is shut down when it's implicated in the bombing of the Kremlin, causing Ethan Hunt and his new team to go rogue to clear their organization's name."/>
  </r>
  <r>
    <n v="9564"/>
    <s v="Warrior"/>
    <x v="21"/>
    <n v="8.1999999999999993"/>
    <n v="417173"/>
    <n v="71"/>
    <s v="Drama, Sport"/>
    <s v="140 min"/>
    <s v="The youngest son of an alcoholic former boxer returns home, where he's trained by his father for competition in a mixed martial arts tournament - a path that puts the fighter on a collision course with his estranged, older brother."/>
  </r>
  <r>
    <n v="9565"/>
    <s v="Horrible Bosses"/>
    <x v="21"/>
    <n v="6.9"/>
    <n v="408861"/>
    <s v="no metascore"/>
    <s v="Comedy, Crime"/>
    <s v="98 min"/>
    <s v="Three friends conspire to murder their awful bosses when they realize they are standing in the way of their happiness."/>
  </r>
  <r>
    <n v="9566"/>
    <s v="The Help"/>
    <x v="21"/>
    <n v="8.1"/>
    <n v="406725"/>
    <n v="62"/>
    <s v="Drama"/>
    <s v="146 min"/>
    <s v="An aspiring author during the civil rights movement of the 1960s decides to write a book detailing the African American maids' point of view on the white families for which they work, and the hardships they go through on a daily basis."/>
  </r>
  <r>
    <n v="9567"/>
    <s v="Sherlock Holmes: A Game of Shadows"/>
    <x v="21"/>
    <n v="7.5"/>
    <n v="405801"/>
    <s v="no metascore"/>
    <s v="Action, Adventure, Crime"/>
    <s v="129 min"/>
    <s v="Detective Sherlock Holmes is on the trail of criminal mastermind Professor Moriarty, who is carrying out a string of random crimes across Europe."/>
  </r>
  <r>
    <n v="9568"/>
    <s v="The Girl with the Dragon Tattoo"/>
    <x v="21"/>
    <n v="7.8"/>
    <n v="401767"/>
    <n v="71"/>
    <s v="Crime, Drama, Mystery"/>
    <s v="158 min"/>
    <s v="Journalist Mikael Blomkvist is aided in his search for a woman who has been missing for forty years by Lisbeth Salander, a young computer hacker."/>
  </r>
  <r>
    <n v="9569"/>
    <s v="Black Mirror"/>
    <x v="21"/>
    <n v="8.8000000000000007"/>
    <n v="385894"/>
    <s v="no metascore"/>
    <s v="Drama, Sci-Fi, Thriller"/>
    <s v="60 min"/>
    <s v="An anthology series exploring a twisted, high-tech multiverse where humanity's greatest innovations and darkest instincts collide."/>
  </r>
  <r>
    <n v="9570"/>
    <s v="Transformers: Dark of the Moon"/>
    <x v="21"/>
    <n v="6.2"/>
    <n v="374856"/>
    <s v="no metascore"/>
    <s v="Action, Adventure, Sci-Fi"/>
    <s v="154 min"/>
    <s v="The Autobots learn of a Cybertronian spacecraft hidden on the moon, and race against the Decepticons to reach it and to learn its secrets."/>
  </r>
  <r>
    <n v="9571"/>
    <s v="Midnight in Paris"/>
    <x v="21"/>
    <n v="7.7"/>
    <n v="368863"/>
    <n v="81"/>
    <s v="Comedy, Fantasy, Romance"/>
    <s v="94 min"/>
    <s v="While on a trip to Paris with his fiancÃ©e's family, a nostalgic screenwriter finds himself mysteriously going back to the 1920s every day at midnight."/>
  </r>
  <r>
    <n v="9572"/>
    <s v="In Time"/>
    <x v="21"/>
    <n v="6.7"/>
    <n v="356104"/>
    <s v="no metascore"/>
    <s v="Action, Sci-Fi, Thriller"/>
    <s v="109 min"/>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r>
  <r>
    <n v="9573"/>
    <s v="The Cabin in the Woods"/>
    <x v="21"/>
    <n v="7"/>
    <n v="354940"/>
    <n v="72"/>
    <s v="Horror"/>
    <s v="95 min"/>
    <s v="Five friends go for a break at a remote cabin, where they get more than they bargained for, discovering the truth behind the cabin in the woods."/>
  </r>
  <r>
    <n v="9574"/>
    <s v="Suits"/>
    <x v="21"/>
    <n v="8.5"/>
    <n v="343507"/>
    <s v="no metascore"/>
    <s v="Comedy, Drama"/>
    <s v="44 min"/>
    <s v="On the run from a drug deal gone bad, brilliant college dropout Mike Ross, finds himself working with Harvey Specter, one of New York City's best lawyers."/>
  </r>
  <r>
    <n v="9575"/>
    <s v="Moneyball"/>
    <x v="21"/>
    <n v="7.6"/>
    <n v="341959"/>
    <n v="87"/>
    <s v="Biography, Drama, Sport"/>
    <s v="133 min"/>
    <s v="Oakland A's general manager Billy Beane's successful attempt to assemble a baseball team on a lean budget by employing computer-generated analysis to acquire new players."/>
  </r>
  <r>
    <n v="9576"/>
    <s v="Fast Five"/>
    <x v="21"/>
    <n v="7.3"/>
    <n v="340201"/>
    <n v="66"/>
    <s v="Action, Adventure, Crime"/>
    <s v="130 min"/>
    <s v="Dominic Toretto and his crew of street racers plan a massive heist to buy their freedom while in the sights of a powerful Brazilian drug lord and a dangerous federal agent."/>
  </r>
  <r>
    <n v="9577"/>
    <s v="Super 8"/>
    <x v="21"/>
    <n v="7"/>
    <n v="327716"/>
    <n v="72"/>
    <s v="Action, Mystery, Sci-Fi"/>
    <s v="112 min"/>
    <s v="During the summer of 1979, a group of friends witness a train crash and investigate subsequent unexplained events in their small town."/>
  </r>
  <r>
    <n v="9578"/>
    <s v="Friends with Benefits"/>
    <x v="21"/>
    <n v="6.5"/>
    <n v="327133"/>
    <n v="63"/>
    <s v="Comedy, Romance"/>
    <s v="109 min"/>
    <s v="A young man and woman decide to take their friendship to the next level without becoming a couple, but soon discover that adding sex only leads to complications."/>
  </r>
  <r>
    <n v="9579"/>
    <s v="50/50"/>
    <x v="21"/>
    <n v="7.6"/>
    <n v="307434"/>
    <n v="72"/>
    <s v="Comedy, Drama, Romance"/>
    <s v="100 min"/>
    <s v="Inspired by a true story, a comedy centered on a 27-year-old guy who learns of his cancer diagnosis and his subsequent struggle to beat the disease."/>
  </r>
  <r>
    <n v="9580"/>
    <s v="Hugo"/>
    <x v="21"/>
    <n v="7.5"/>
    <n v="293472"/>
    <n v="83"/>
    <s v="Drama, Family, Fantasy"/>
    <s v="126 min"/>
    <s v="In 1931 Paris, an orphan living in the walls of a train station gets wrapped up in a mystery involving his late father and an automaton."/>
  </r>
  <r>
    <n v="9581"/>
    <s v="Homeland"/>
    <x v="21"/>
    <n v="8.3000000000000007"/>
    <n v="290911"/>
    <s v="no metascore"/>
    <s v="Crime, Drama, Mystery"/>
    <s v="55 min"/>
    <s v="A bipolar CIA operative becomes convinced a prisoner of war has been turned by al-Qaeda and is planning to carry out a terrorist attack on American soil."/>
  </r>
  <r>
    <n v="9582"/>
    <s v="Real Steel"/>
    <x v="21"/>
    <n v="7.1"/>
    <n v="289081"/>
    <s v="no metascore"/>
    <s v="Action, Drama, Family"/>
    <s v="127 min"/>
    <s v="In the near future, robot boxing is a top sport. A struggling ex-boxer feels he's found a champion in a discarded robot."/>
  </r>
  <r>
    <n v="9583"/>
    <s v="American Horror Story"/>
    <x v="21"/>
    <n v="8.1"/>
    <n v="263124"/>
    <s v="no metascore"/>
    <s v="Drama, Horror, Thriller"/>
    <s v="60 min"/>
    <s v="An anthology series centering on different characters and locations, including a house with a murderous past, an insane asylum, a witch coven, a freak show circus, a haunted hotel, a possessed farmhouse, a cult, the apocalypse, and a slasher summer camp."/>
  </r>
  <r>
    <n v="9584"/>
    <s v="Green Lantern"/>
    <x v="21"/>
    <n v="5.5"/>
    <n v="259064"/>
    <s v="no metascore"/>
    <s v="Action, Adventure, Sci-Fi"/>
    <s v="114 min"/>
    <s v="Reckless test pilot Hal Jordan is granted an alien ring that bestows him with otherworldly powers that inducts him into an intergalactic police force, the Green Lantern Corps."/>
  </r>
  <r>
    <n v="9585"/>
    <s v="Bridesmaids"/>
    <x v="21"/>
    <n v="6.8"/>
    <n v="257854"/>
    <n v="75"/>
    <s v="Comedy, Romance"/>
    <s v="125 min"/>
    <s v="Competition between the maid of honor and a bridesmaid, over who is the bride's best friend, threatens to upend the life of an out-of-work pastry chef."/>
  </r>
  <r>
    <n v="9586"/>
    <s v="Unknown"/>
    <x v="21"/>
    <n v="6.8"/>
    <n v="240529"/>
    <s v="no metascore"/>
    <s v="Action, Mystery, Thriller"/>
    <s v="113 min"/>
    <s v="A man awakens from a coma, only to discover that someone has taken on his identity and that no one, (not even his wife), believes him. With the help of a young woman, he sets out to prove who he is."/>
  </r>
  <r>
    <n v="9587"/>
    <s v="Kung Fu Panda 2"/>
    <x v="21"/>
    <n v="7.2"/>
    <n v="240093"/>
    <n v="67"/>
    <s v="Animation, Action, Adventure"/>
    <s v="90 min"/>
    <s v="Po and his friends fight to stop a peacock villain from conquering China with a deadly new weapon, but first the Dragon Warrior must come to terms with his past."/>
  </r>
  <r>
    <n v="9588"/>
    <s v="The Adjustment Bureau"/>
    <x v="21"/>
    <n v="7"/>
    <n v="234265"/>
    <s v="no metascore"/>
    <s v="Romance, Sci-Fi, Thriller"/>
    <s v="106 min"/>
    <s v="The affair between a politician and a contemporary dancer is affected by mysterious forces keeping the lovers apart."/>
  </r>
  <r>
    <n v="9589"/>
    <s v="The Grey"/>
    <x v="21"/>
    <n v="6.8"/>
    <n v="234174"/>
    <n v="64"/>
    <s v="Action, Adventure, Drama"/>
    <s v="117 min"/>
    <s v="After their plane crashes in Alaska, six oil workers are led by a skilled huntsman to survival, but a pack of merciless wolves haunts their every step."/>
  </r>
  <r>
    <n v="9590"/>
    <s v="The Descendants"/>
    <x v="21"/>
    <n v="7.3"/>
    <n v="227211"/>
    <n v="84"/>
    <s v="Comedy, Drama"/>
    <s v="115 min"/>
    <s v="A land baron tries to reconnect with his two daughters after his wife is seriously injured in a boating accident."/>
  </r>
  <r>
    <n v="9591"/>
    <s v="Paul"/>
    <x v="21"/>
    <n v="7"/>
    <n v="226941"/>
    <s v="no metascore"/>
    <s v="Adventure, Comedy, Sci-Fi"/>
    <s v="104 min"/>
    <s v="Two English comic book geeks traveling across the U.S. encounter an alien outside Area 51."/>
  </r>
  <r>
    <n v="9592"/>
    <s v="Contagion"/>
    <x v="21"/>
    <n v="6.7"/>
    <n v="226464"/>
    <n v="70"/>
    <s v="Action, Drama, Sci-Fi"/>
    <s v="106 min"/>
    <s v="Healthcare professionals, government officials and everyday people find themselves in the midst of a pandemic as the CDC works to find a cure."/>
  </r>
  <r>
    <n v="9593"/>
    <s v="Rango"/>
    <x v="21"/>
    <n v="7.2"/>
    <n v="224784"/>
    <n v="75"/>
    <s v="Animation, Adventure, Comedy"/>
    <s v="107 min"/>
    <s v="Rango is an ordinary chameleon who accidentally winds up in the town of Dirt, a lawless outpost in the Wild West in desperate need of a new sheriff."/>
  </r>
  <r>
    <n v="9594"/>
    <s v="Sucker Punch"/>
    <x v="21"/>
    <n v="6"/>
    <n v="223237"/>
    <s v="no metascore"/>
    <s v="Action, Adventure, Fantasy"/>
    <s v="110 min"/>
    <s v="A young girl institutionalized by her abusive stepfather retreats to an alternative reality as a coping strategy and envisions a plan to help her escape."/>
  </r>
  <r>
    <n v="9595"/>
    <s v="The Artist"/>
    <x v="21"/>
    <n v="7.9"/>
    <n v="222775"/>
    <n v="89"/>
    <s v="Comedy, Drama, Romance"/>
    <s v="100 min"/>
    <s v="An egomaniacal film star develops a relationship with a young dancer against the backdrop of Hollywood's silent era."/>
  </r>
  <r>
    <n v="9596"/>
    <s v="I Am Number Four"/>
    <x v="21"/>
    <n v="6.1"/>
    <n v="222335"/>
    <s v="no metascore"/>
    <s v="Action, Adventure, Sci-Fi"/>
    <s v="111 min"/>
    <s v="Aliens and their Guardians are hiding on Earth from intergalactic bounty hunters. They can only be killed in numerical order, and Number Four is next on the list. This is his story."/>
  </r>
  <r>
    <n v="9597"/>
    <s v="The Twilight Saga: Breaking Dawn - Part 1"/>
    <x v="21"/>
    <n v="4.9000000000000004"/>
    <n v="214604"/>
    <s v="no metascore"/>
    <s v="Action, Adventure, Drama"/>
    <s v="117 min"/>
    <s v="The Quileutes close in on expecting parents Edward and Bella, whose unborn child poses a threat to the Wolf Pack and the towns people of Forks."/>
  </r>
  <r>
    <n v="9598"/>
    <s v="The Ides of March"/>
    <x v="21"/>
    <n v="7.1"/>
    <n v="210449"/>
    <n v="67"/>
    <s v="Drama, Thriller"/>
    <s v="101 min"/>
    <s v="An idealistic staffer for a new presidential candidate gets a crash course on dirty politics during his stint on the campaign trail."/>
  </r>
  <r>
    <n v="9599"/>
    <s v="Just Go with It"/>
    <x v="21"/>
    <n v="6.4"/>
    <n v="209961"/>
    <s v="no metascore"/>
    <s v="Comedy, Romance"/>
    <s v="117 min"/>
    <s v="On a weekend trip to Hawaii, a plastic surgeon convinces his loyal assistant to pose as his soon-to-be-divorced wife in order to cover up a careless lie he told to his much-younger girlfriend."/>
  </r>
  <r>
    <n v="9600"/>
    <s v="Game of Thrones"/>
    <x v="21"/>
    <n v="9.3000000000000007"/>
    <n v="1648300"/>
    <s v="no metascore"/>
    <s v="Action, Adventure, Drama"/>
    <s v="57 min"/>
    <s v="Nine noble families fight for control over the mythical lands of Westeros, while an ancient enemy returns after being dormant for thousands of years."/>
  </r>
  <r>
    <n v="9601"/>
    <s v="Harry Potter and the Deathly Hallows: Part 2"/>
    <x v="21"/>
    <n v="8.1"/>
    <n v="721777"/>
    <n v="87"/>
    <s v="Adventure, Drama, Fantasy"/>
    <s v="130 min"/>
    <s v="Harry, Ron, and Hermione search for Voldemort's remaining Horcruxes in their effort to destroy the Dark Lord as the final battle rages on at Hogwarts."/>
  </r>
  <r>
    <n v="9602"/>
    <s v="Thor"/>
    <x v="21"/>
    <n v="7"/>
    <n v="713975"/>
    <s v="no metascore"/>
    <s v="Action, Adventure, Fantasy"/>
    <s v="115 min"/>
    <s v="The powerful but arrogant god Thor is cast out of Asgard to live amongst humans in Midgard (Earth), where he soon becomes one of their finest defenders."/>
  </r>
  <r>
    <n v="9603"/>
    <s v="The Intouchables"/>
    <x v="21"/>
    <n v="8.5"/>
    <n v="713593"/>
    <s v="no metascore"/>
    <s v="Biography, Comedy, Drama"/>
    <s v="112 min"/>
    <s v="After he becomes a quadriplegic from a paragliding accident, an aristocrat hires a young man from the projects to be his caregiver."/>
  </r>
  <r>
    <n v="9604"/>
    <s v="Captain America: The First Avenger"/>
    <x v="21"/>
    <n v="6.9"/>
    <n v="703438"/>
    <n v="66"/>
    <s v="Action, Adventure, Sci-Fi"/>
    <s v="124 min"/>
    <s v="Steve Rogers, a rejected military soldier, transforms into Captain America after taking a dose of a &quot;Super-Soldier serum&quot;. But being Captain America comes at a price as he attempts to take down a war monger and a terrorist organization."/>
  </r>
  <r>
    <n v="9605"/>
    <s v="X-Men: First Class"/>
    <x v="21"/>
    <n v="7.7"/>
    <n v="627322"/>
    <n v="65"/>
    <s v="Action, Adventure, Sci-Fi"/>
    <s v="131 min"/>
    <s v="In the 1960s, superpowered humans Charles Xavier and Erik Lensherr work together to find others like them, but Erik's vengeful pursuit of an ambitious mutant who ruined his life causes a schism to divide them."/>
  </r>
  <r>
    <n v="9606"/>
    <s v="Drive"/>
    <x v="21"/>
    <n v="7.8"/>
    <n v="543952"/>
    <n v="78"/>
    <s v="Crime, Drama"/>
    <s v="100 min"/>
    <s v="A mysterious Hollywood stuntman and mechanic moonlights as a getaway driver and finds himself in trouble when he helps out his neighbor in this action drama."/>
  </r>
  <r>
    <n v="9607"/>
    <s v="Limitless"/>
    <x v="21"/>
    <n v="7.4"/>
    <n v="508609"/>
    <s v="no metascore"/>
    <s v="Sci-Fi, Thriller"/>
    <s v="105 min"/>
    <s v="With the help of a mysterious pill that enables the user to access one hundred percent of his brain abilities, a struggling writer becomes a financial wizard, but it also puts him in a new world with lots of dangers."/>
  </r>
  <r>
    <n v="9608"/>
    <s v="Rise of the Planet of the Apes"/>
    <x v="21"/>
    <n v="7.6"/>
    <n v="483720"/>
    <n v="68"/>
    <s v="Action, Drama, Sci-Fi"/>
    <s v="105 min"/>
    <s v="A substance designed to help the brain repair itself gives advanced intelligence to a chimpanzee who leads an ape uprising."/>
  </r>
  <r>
    <n v="9609"/>
    <s v="Source Code"/>
    <x v="21"/>
    <n v="7.5"/>
    <n v="466650"/>
    <n v="74"/>
    <s v="Action, Drama, Mystery"/>
    <s v="93 min"/>
    <s v="A soldier wakes up in someone else's body and discovers he's part of an experimental government program to find the bomber of a commuter train within 8 minutes."/>
  </r>
  <r>
    <n v="9610"/>
    <s v="Pirates of the Caribbean: On Stranger Tides"/>
    <x v="21"/>
    <n v="6.6"/>
    <n v="462468"/>
    <s v="no metascore"/>
    <s v="Action, Adventure, Fantasy"/>
    <s v="136 min"/>
    <s v="Jack Sparrow and Barbossa embark on a quest to find the elusive fountain of youth, only to discover that Blackbeard and his daughter are after it too."/>
  </r>
  <r>
    <n v="9611"/>
    <s v="Crazy, Stupid, Love."/>
    <x v="21"/>
    <n v="7.4"/>
    <n v="451487"/>
    <n v="68"/>
    <s v="Comedy, Drama, Romance"/>
    <s v="118 min"/>
    <s v="A middle-aged husband's life changes dramatically when his wife asks him for a divorce. He seeks to rediscover his manhood with the help of a newfound friend, Jacob, learning to pick up girls at bars."/>
  </r>
  <r>
    <n v="9612"/>
    <s v="The Hangover Part II"/>
    <x v="21"/>
    <n v="6.4"/>
    <n v="446789"/>
    <s v="no metascore"/>
    <s v="Comedy"/>
    <s v="102 min"/>
    <s v="Two years after the bachelor party in Las Vegas, Phil, Stu, Alan, and Doug jet to Thailand for Stu's wedding. Stu's plan for a subdued pre-wedding brunch, however, goes seriously awry."/>
  </r>
  <r>
    <n v="9613"/>
    <s v="Mission: Impossible - Ghost Protocol"/>
    <x v="21"/>
    <n v="7.4"/>
    <n v="440948"/>
    <n v="73"/>
    <s v="Action, Adventure, Thriller"/>
    <s v="132 min"/>
    <s v="The IMF is shut down when it's implicated in the bombing of the Kremlin, causing Ethan Hunt and his new team to go rogue to clear their organization's name."/>
  </r>
  <r>
    <n v="9614"/>
    <s v="Warrior"/>
    <x v="21"/>
    <n v="8.1999999999999993"/>
    <n v="417173"/>
    <n v="71"/>
    <s v="Drama, Sport"/>
    <s v="140 min"/>
    <s v="The youngest son of an alcoholic former boxer returns home, where he's trained by his father for competition in a mixed martial arts tournament - a path that puts the fighter on a collision course with his estranged, older brother."/>
  </r>
  <r>
    <n v="9615"/>
    <s v="Horrible Bosses"/>
    <x v="21"/>
    <n v="6.9"/>
    <n v="408861"/>
    <s v="no metascore"/>
    <s v="Comedy, Crime"/>
    <s v="98 min"/>
    <s v="Three friends conspire to murder their awful bosses when they realize they are standing in the way of their happiness."/>
  </r>
  <r>
    <n v="9616"/>
    <s v="The Help"/>
    <x v="21"/>
    <n v="8.1"/>
    <n v="406725"/>
    <n v="62"/>
    <s v="Drama"/>
    <s v="146 min"/>
    <s v="An aspiring author during the civil rights movement of the 1960s decides to write a book detailing the African American maids' point of view on the white families for which they work, and the hardships they go through on a daily basis."/>
  </r>
  <r>
    <n v="9617"/>
    <s v="Sherlock Holmes: A Game of Shadows"/>
    <x v="21"/>
    <n v="7.5"/>
    <n v="405801"/>
    <s v="no metascore"/>
    <s v="Action, Adventure, Crime"/>
    <s v="129 min"/>
    <s v="Detective Sherlock Holmes is on the trail of criminal mastermind Professor Moriarty, who is carrying out a string of random crimes across Europe."/>
  </r>
  <r>
    <n v="9618"/>
    <s v="The Girl with the Dragon Tattoo"/>
    <x v="21"/>
    <n v="7.8"/>
    <n v="401767"/>
    <n v="71"/>
    <s v="Crime, Drama, Mystery"/>
    <s v="158 min"/>
    <s v="Journalist Mikael Blomkvist is aided in his search for a woman who has been missing for forty years by Lisbeth Salander, a young computer hacker."/>
  </r>
  <r>
    <n v="9619"/>
    <s v="Black Mirror"/>
    <x v="21"/>
    <n v="8.8000000000000007"/>
    <n v="385894"/>
    <s v="no metascore"/>
    <s v="Drama, Sci-Fi, Thriller"/>
    <s v="60 min"/>
    <s v="An anthology series exploring a twisted, high-tech multiverse where humanity's greatest innovations and darkest instincts collide."/>
  </r>
  <r>
    <n v="9620"/>
    <s v="Transformers: Dark of the Moon"/>
    <x v="21"/>
    <n v="6.2"/>
    <n v="374856"/>
    <s v="no metascore"/>
    <s v="Action, Adventure, Sci-Fi"/>
    <s v="154 min"/>
    <s v="The Autobots learn of a Cybertronian spacecraft hidden on the moon, and race against the Decepticons to reach it and to learn its secrets."/>
  </r>
  <r>
    <n v="9621"/>
    <s v="Midnight in Paris"/>
    <x v="21"/>
    <n v="7.7"/>
    <n v="368863"/>
    <n v="81"/>
    <s v="Comedy, Fantasy, Romance"/>
    <s v="94 min"/>
    <s v="While on a trip to Paris with his fiancÃ©e's family, a nostalgic screenwriter finds himself mysteriously going back to the 1920s every day at midnight."/>
  </r>
  <r>
    <n v="9622"/>
    <s v="In Time"/>
    <x v="21"/>
    <n v="6.7"/>
    <n v="356104"/>
    <s v="no metascore"/>
    <s v="Action, Sci-Fi, Thriller"/>
    <s v="109 min"/>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r>
  <r>
    <n v="9623"/>
    <s v="The Cabin in the Woods"/>
    <x v="21"/>
    <n v="7"/>
    <n v="354940"/>
    <n v="72"/>
    <s v="Horror"/>
    <s v="95 min"/>
    <s v="Five friends go for a break at a remote cabin, where they get more than they bargained for, discovering the truth behind the cabin in the woods."/>
  </r>
  <r>
    <n v="9624"/>
    <s v="Suits"/>
    <x v="21"/>
    <n v="8.5"/>
    <n v="343507"/>
    <s v="no metascore"/>
    <s v="Comedy, Drama"/>
    <s v="44 min"/>
    <s v="On the run from a drug deal gone bad, brilliant college dropout Mike Ross, finds himself working with Harvey Specter, one of New York City's best lawyers."/>
  </r>
  <r>
    <n v="9625"/>
    <s v="Moneyball"/>
    <x v="21"/>
    <n v="7.6"/>
    <n v="341959"/>
    <n v="87"/>
    <s v="Biography, Drama, Sport"/>
    <s v="133 min"/>
    <s v="Oakland A's general manager Billy Beane's successful attempt to assemble a baseball team on a lean budget by employing computer-generated analysis to acquire new players."/>
  </r>
  <r>
    <n v="9626"/>
    <s v="Fast Five"/>
    <x v="21"/>
    <n v="7.3"/>
    <n v="340201"/>
    <n v="66"/>
    <s v="Action, Adventure, Crime"/>
    <s v="130 min"/>
    <s v="Dominic Toretto and his crew of street racers plan a massive heist to buy their freedom while in the sights of a powerful Brazilian drug lord and a dangerous federal agent."/>
  </r>
  <r>
    <n v="9627"/>
    <s v="Super 8"/>
    <x v="21"/>
    <n v="7"/>
    <n v="327716"/>
    <n v="72"/>
    <s v="Action, Mystery, Sci-Fi"/>
    <s v="112 min"/>
    <s v="During the summer of 1979, a group of friends witness a train crash and investigate subsequent unexplained events in their small town."/>
  </r>
  <r>
    <n v="9628"/>
    <s v="Friends with Benefits"/>
    <x v="21"/>
    <n v="6.5"/>
    <n v="327133"/>
    <n v="63"/>
    <s v="Comedy, Romance"/>
    <s v="109 min"/>
    <s v="A young man and woman decide to take their friendship to the next level without becoming a couple, but soon discover that adding sex only leads to complications."/>
  </r>
  <r>
    <n v="9629"/>
    <s v="50/50"/>
    <x v="21"/>
    <n v="7.6"/>
    <n v="307434"/>
    <n v="72"/>
    <s v="Comedy, Drama, Romance"/>
    <s v="100 min"/>
    <s v="Inspired by a true story, a comedy centered on a 27-year-old guy who learns of his cancer diagnosis and his subsequent struggle to beat the disease."/>
  </r>
  <r>
    <n v="9630"/>
    <s v="Hugo"/>
    <x v="21"/>
    <n v="7.5"/>
    <n v="293472"/>
    <n v="83"/>
    <s v="Drama, Family, Fantasy"/>
    <s v="126 min"/>
    <s v="In 1931 Paris, an orphan living in the walls of a train station gets wrapped up in a mystery involving his late father and an automaton."/>
  </r>
  <r>
    <n v="9631"/>
    <s v="Homeland"/>
    <x v="21"/>
    <n v="8.3000000000000007"/>
    <n v="290911"/>
    <s v="no metascore"/>
    <s v="Crime, Drama, Mystery"/>
    <s v="55 min"/>
    <s v="A bipolar CIA operative becomes convinced a prisoner of war has been turned by al-Qaeda and is planning to carry out a terrorist attack on American soil."/>
  </r>
  <r>
    <n v="9632"/>
    <s v="Real Steel"/>
    <x v="21"/>
    <n v="7.1"/>
    <n v="289081"/>
    <s v="no metascore"/>
    <s v="Action, Drama, Family"/>
    <s v="127 min"/>
    <s v="In the near future, robot boxing is a top sport. A struggling ex-boxer feels he's found a champion in a discarded robot."/>
  </r>
  <r>
    <n v="9633"/>
    <s v="American Horror Story"/>
    <x v="21"/>
    <n v="8.1"/>
    <n v="263124"/>
    <s v="no metascore"/>
    <s v="Drama, Horror, Thriller"/>
    <s v="60 min"/>
    <s v="An anthology series centering on different characters and locations, including a house with a murderous past, an insane asylum, a witch coven, a freak show circus, a haunted hotel, a possessed farmhouse, a cult, the apocalypse, and a slasher summer camp."/>
  </r>
  <r>
    <n v="9634"/>
    <s v="Green Lantern"/>
    <x v="21"/>
    <n v="5.5"/>
    <n v="259064"/>
    <s v="no metascore"/>
    <s v="Action, Adventure, Sci-Fi"/>
    <s v="114 min"/>
    <s v="Reckless test pilot Hal Jordan is granted an alien ring that bestows him with otherworldly powers that inducts him into an intergalactic police force, the Green Lantern Corps."/>
  </r>
  <r>
    <n v="9635"/>
    <s v="Bridesmaids"/>
    <x v="21"/>
    <n v="6.8"/>
    <n v="257854"/>
    <n v="75"/>
    <s v="Comedy, Romance"/>
    <s v="125 min"/>
    <s v="Competition between the maid of honor and a bridesmaid, over who is the bride's best friend, threatens to upend the life of an out-of-work pastry chef."/>
  </r>
  <r>
    <n v="9636"/>
    <s v="Unknown"/>
    <x v="21"/>
    <n v="6.8"/>
    <n v="240529"/>
    <s v="no metascore"/>
    <s v="Action, Mystery, Thriller"/>
    <s v="113 min"/>
    <s v="A man awakens from a coma, only to discover that someone has taken on his identity and that no one, (not even his wife), believes him. With the help of a young woman, he sets out to prove who he is."/>
  </r>
  <r>
    <n v="9637"/>
    <s v="Kung Fu Panda 2"/>
    <x v="21"/>
    <n v="7.2"/>
    <n v="240093"/>
    <n v="67"/>
    <s v="Animation, Action, Adventure"/>
    <s v="90 min"/>
    <s v="Po and his friends fight to stop a peacock villain from conquering China with a deadly new weapon, but first the Dragon Warrior must come to terms with his past."/>
  </r>
  <r>
    <n v="9638"/>
    <s v="The Adjustment Bureau"/>
    <x v="21"/>
    <n v="7"/>
    <n v="234265"/>
    <s v="no metascore"/>
    <s v="Romance, Sci-Fi, Thriller"/>
    <s v="106 min"/>
    <s v="The affair between a politician and a contemporary dancer is affected by mysterious forces keeping the lovers apart."/>
  </r>
  <r>
    <n v="9639"/>
    <s v="The Grey"/>
    <x v="21"/>
    <n v="6.8"/>
    <n v="234174"/>
    <n v="64"/>
    <s v="Action, Adventure, Drama"/>
    <s v="117 min"/>
    <s v="After their plane crashes in Alaska, six oil workers are led by a skilled huntsman to survival, but a pack of merciless wolves haunts their every step."/>
  </r>
  <r>
    <n v="9640"/>
    <s v="The Descendants"/>
    <x v="21"/>
    <n v="7.3"/>
    <n v="227211"/>
    <n v="84"/>
    <s v="Comedy, Drama"/>
    <s v="115 min"/>
    <s v="A land baron tries to reconnect with his two daughters after his wife is seriously injured in a boating accident."/>
  </r>
  <r>
    <n v="9641"/>
    <s v="Paul"/>
    <x v="21"/>
    <n v="7"/>
    <n v="226941"/>
    <s v="no metascore"/>
    <s v="Adventure, Comedy, Sci-Fi"/>
    <s v="104 min"/>
    <s v="Two English comic book geeks traveling across the U.S. encounter an alien outside Area 51."/>
  </r>
  <r>
    <n v="9642"/>
    <s v="Contagion"/>
    <x v="21"/>
    <n v="6.7"/>
    <n v="226464"/>
    <n v="70"/>
    <s v="Action, Drama, Sci-Fi"/>
    <s v="106 min"/>
    <s v="Healthcare professionals, government officials and everyday people find themselves in the midst of a pandemic as the CDC works to find a cure."/>
  </r>
  <r>
    <n v="9643"/>
    <s v="Rango"/>
    <x v="21"/>
    <n v="7.2"/>
    <n v="224784"/>
    <n v="75"/>
    <s v="Animation, Adventure, Comedy"/>
    <s v="107 min"/>
    <s v="Rango is an ordinary chameleon who accidentally winds up in the town of Dirt, a lawless outpost in the Wild West in desperate need of a new sheriff."/>
  </r>
  <r>
    <n v="9644"/>
    <s v="Sucker Punch"/>
    <x v="21"/>
    <n v="6"/>
    <n v="223237"/>
    <s v="no metascore"/>
    <s v="Action, Adventure, Fantasy"/>
    <s v="110 min"/>
    <s v="A young girl institutionalized by her abusive stepfather retreats to an alternative reality as a coping strategy and envisions a plan to help her escape."/>
  </r>
  <r>
    <n v="9645"/>
    <s v="The Artist"/>
    <x v="21"/>
    <n v="7.9"/>
    <n v="222775"/>
    <n v="89"/>
    <s v="Comedy, Drama, Romance"/>
    <s v="100 min"/>
    <s v="An egomaniacal film star develops a relationship with a young dancer against the backdrop of Hollywood's silent era."/>
  </r>
  <r>
    <n v="9646"/>
    <s v="I Am Number Four"/>
    <x v="21"/>
    <n v="6.1"/>
    <n v="222335"/>
    <s v="no metascore"/>
    <s v="Action, Adventure, Sci-Fi"/>
    <s v="111 min"/>
    <s v="Aliens and their Guardians are hiding on Earth from intergalactic bounty hunters. They can only be killed in numerical order, and Number Four is next on the list. This is his story."/>
  </r>
  <r>
    <n v="9647"/>
    <s v="The Twilight Saga: Breaking Dawn - Part 1"/>
    <x v="21"/>
    <n v="4.9000000000000004"/>
    <n v="214604"/>
    <s v="no metascore"/>
    <s v="Action, Adventure, Drama"/>
    <s v="117 min"/>
    <s v="The Quileutes close in on expecting parents Edward and Bella, whose unborn child poses a threat to the Wolf Pack and the towns people of Forks."/>
  </r>
  <r>
    <n v="9648"/>
    <s v="The Ides of March"/>
    <x v="21"/>
    <n v="7.1"/>
    <n v="210449"/>
    <n v="67"/>
    <s v="Drama, Thriller"/>
    <s v="101 min"/>
    <s v="An idealistic staffer for a new presidential candidate gets a crash course on dirty politics during his stint on the campaign trail."/>
  </r>
  <r>
    <n v="9649"/>
    <s v="Just Go with It"/>
    <x v="21"/>
    <n v="6.4"/>
    <n v="209961"/>
    <s v="no metascore"/>
    <s v="Comedy, Romance"/>
    <s v="117 min"/>
    <s v="On a weekend trip to Hawaii, a plastic surgeon convinces his loyal assistant to pose as his soon-to-be-divorced wife in order to cover up a careless lie he told to his much-younger girlfriend."/>
  </r>
  <r>
    <n v="9650"/>
    <s v="Game of Thrones"/>
    <x v="21"/>
    <n v="9.3000000000000007"/>
    <n v="1648300"/>
    <s v="no metascore"/>
    <s v="Action, Adventure, Drama"/>
    <s v="57 min"/>
    <s v="Nine noble families fight for control over the mythical lands of Westeros, while an ancient enemy returns after being dormant for thousands of years."/>
  </r>
  <r>
    <n v="9651"/>
    <s v="Harry Potter and the Deathly Hallows: Part 2"/>
    <x v="21"/>
    <n v="8.1"/>
    <n v="721777"/>
    <n v="87"/>
    <s v="Adventure, Drama, Fantasy"/>
    <s v="130 min"/>
    <s v="Harry, Ron, and Hermione search for Voldemort's remaining Horcruxes in their effort to destroy the Dark Lord as the final battle rages on at Hogwarts."/>
  </r>
  <r>
    <n v="9652"/>
    <s v="Thor"/>
    <x v="21"/>
    <n v="7"/>
    <n v="713975"/>
    <s v="no metascore"/>
    <s v="Action, Adventure, Fantasy"/>
    <s v="115 min"/>
    <s v="The powerful but arrogant god Thor is cast out of Asgard to live amongst humans in Midgard (Earth), where he soon becomes one of their finest defenders."/>
  </r>
  <r>
    <n v="9653"/>
    <s v="The Intouchables"/>
    <x v="21"/>
    <n v="8.5"/>
    <n v="713593"/>
    <s v="no metascore"/>
    <s v="Biography, Comedy, Drama"/>
    <s v="112 min"/>
    <s v="After he becomes a quadriplegic from a paragliding accident, an aristocrat hires a young man from the projects to be his caregiver."/>
  </r>
  <r>
    <n v="9654"/>
    <s v="Captain America: The First Avenger"/>
    <x v="21"/>
    <n v="6.9"/>
    <n v="703438"/>
    <n v="66"/>
    <s v="Action, Adventure, Sci-Fi"/>
    <s v="124 min"/>
    <s v="Steve Rogers, a rejected military soldier, transforms into Captain America after taking a dose of a &quot;Super-Soldier serum&quot;. But being Captain America comes at a price as he attempts to take down a war monger and a terrorist organization."/>
  </r>
  <r>
    <n v="9655"/>
    <s v="X-Men: First Class"/>
    <x v="21"/>
    <n v="7.7"/>
    <n v="627322"/>
    <n v="65"/>
    <s v="Action, Adventure, Sci-Fi"/>
    <s v="131 min"/>
    <s v="In the 1960s, superpowered humans Charles Xavier and Erik Lensherr work together to find others like them, but Erik's vengeful pursuit of an ambitious mutant who ruined his life causes a schism to divide them."/>
  </r>
  <r>
    <n v="9656"/>
    <s v="Drive"/>
    <x v="21"/>
    <n v="7.8"/>
    <n v="543952"/>
    <n v="78"/>
    <s v="Crime, Drama"/>
    <s v="100 min"/>
    <s v="A mysterious Hollywood stuntman and mechanic moonlights as a getaway driver and finds himself in trouble when he helps out his neighbor in this action drama."/>
  </r>
  <r>
    <n v="9657"/>
    <s v="Limitless"/>
    <x v="21"/>
    <n v="7.4"/>
    <n v="508609"/>
    <s v="no metascore"/>
    <s v="Sci-Fi, Thriller"/>
    <s v="105 min"/>
    <s v="With the help of a mysterious pill that enables the user to access one hundred percent of his brain abilities, a struggling writer becomes a financial wizard, but it also puts him in a new world with lots of dangers."/>
  </r>
  <r>
    <n v="9658"/>
    <s v="Rise of the Planet of the Apes"/>
    <x v="21"/>
    <n v="7.6"/>
    <n v="483720"/>
    <n v="68"/>
    <s v="Action, Drama, Sci-Fi"/>
    <s v="105 min"/>
    <s v="A substance designed to help the brain repair itself gives advanced intelligence to a chimpanzee who leads an ape uprising."/>
  </r>
  <r>
    <n v="9659"/>
    <s v="Source Code"/>
    <x v="21"/>
    <n v="7.5"/>
    <n v="466650"/>
    <n v="74"/>
    <s v="Action, Drama, Mystery"/>
    <s v="93 min"/>
    <s v="A soldier wakes up in someone else's body and discovers he's part of an experimental government program to find the bomber of a commuter train within 8 minutes."/>
  </r>
  <r>
    <n v="9660"/>
    <s v="Pirates of the Caribbean: On Stranger Tides"/>
    <x v="21"/>
    <n v="6.6"/>
    <n v="462468"/>
    <s v="no metascore"/>
    <s v="Action, Adventure, Fantasy"/>
    <s v="136 min"/>
    <s v="Jack Sparrow and Barbossa embark on a quest to find the elusive fountain of youth, only to discover that Blackbeard and his daughter are after it too."/>
  </r>
  <r>
    <n v="9661"/>
    <s v="Crazy, Stupid, Love."/>
    <x v="21"/>
    <n v="7.4"/>
    <n v="451487"/>
    <n v="68"/>
    <s v="Comedy, Drama, Romance"/>
    <s v="118 min"/>
    <s v="A middle-aged husband's life changes dramatically when his wife asks him for a divorce. He seeks to rediscover his manhood with the help of a newfound friend, Jacob, learning to pick up girls at bars."/>
  </r>
  <r>
    <n v="9662"/>
    <s v="The Hangover Part II"/>
    <x v="21"/>
    <n v="6.4"/>
    <n v="446789"/>
    <s v="no metascore"/>
    <s v="Comedy"/>
    <s v="102 min"/>
    <s v="Two years after the bachelor party in Las Vegas, Phil, Stu, Alan, and Doug jet to Thailand for Stu's wedding. Stu's plan for a subdued pre-wedding brunch, however, goes seriously awry."/>
  </r>
  <r>
    <n v="9663"/>
    <s v="Mission: Impossible - Ghost Protocol"/>
    <x v="21"/>
    <n v="7.4"/>
    <n v="440948"/>
    <n v="73"/>
    <s v="Action, Adventure, Thriller"/>
    <s v="132 min"/>
    <s v="The IMF is shut down when it's implicated in the bombing of the Kremlin, causing Ethan Hunt and his new team to go rogue to clear their organization's name."/>
  </r>
  <r>
    <n v="9664"/>
    <s v="Warrior"/>
    <x v="21"/>
    <n v="8.1999999999999993"/>
    <n v="417173"/>
    <n v="71"/>
    <s v="Drama, Sport"/>
    <s v="140 min"/>
    <s v="The youngest son of an alcoholic former boxer returns home, where he's trained by his father for competition in a mixed martial arts tournament - a path that puts the fighter on a collision course with his estranged, older brother."/>
  </r>
  <r>
    <n v="9665"/>
    <s v="Horrible Bosses"/>
    <x v="21"/>
    <n v="6.9"/>
    <n v="408861"/>
    <s v="no metascore"/>
    <s v="Comedy, Crime"/>
    <s v="98 min"/>
    <s v="Three friends conspire to murder their awful bosses when they realize they are standing in the way of their happiness."/>
  </r>
  <r>
    <n v="9666"/>
    <s v="The Help"/>
    <x v="21"/>
    <n v="8.1"/>
    <n v="406725"/>
    <n v="62"/>
    <s v="Drama"/>
    <s v="146 min"/>
    <s v="An aspiring author during the civil rights movement of the 1960s decides to write a book detailing the African American maids' point of view on the white families for which they work, and the hardships they go through on a daily basis."/>
  </r>
  <r>
    <n v="9667"/>
    <s v="Sherlock Holmes: A Game of Shadows"/>
    <x v="21"/>
    <n v="7.5"/>
    <n v="405801"/>
    <s v="no metascore"/>
    <s v="Action, Adventure, Crime"/>
    <s v="129 min"/>
    <s v="Detective Sherlock Holmes is on the trail of criminal mastermind Professor Moriarty, who is carrying out a string of random crimes across Europe."/>
  </r>
  <r>
    <n v="9668"/>
    <s v="The Girl with the Dragon Tattoo"/>
    <x v="21"/>
    <n v="7.8"/>
    <n v="401767"/>
    <n v="71"/>
    <s v="Crime, Drama, Mystery"/>
    <s v="158 min"/>
    <s v="Journalist Mikael Blomkvist is aided in his search for a woman who has been missing for forty years by Lisbeth Salander, a young computer hacker."/>
  </r>
  <r>
    <n v="9669"/>
    <s v="Black Mirror"/>
    <x v="21"/>
    <n v="8.8000000000000007"/>
    <n v="385894"/>
    <s v="no metascore"/>
    <s v="Drama, Sci-Fi, Thriller"/>
    <s v="60 min"/>
    <s v="An anthology series exploring a twisted, high-tech multiverse where humanity's greatest innovations and darkest instincts collide."/>
  </r>
  <r>
    <n v="9670"/>
    <s v="Transformers: Dark of the Moon"/>
    <x v="21"/>
    <n v="6.2"/>
    <n v="374856"/>
    <s v="no metascore"/>
    <s v="Action, Adventure, Sci-Fi"/>
    <s v="154 min"/>
    <s v="The Autobots learn of a Cybertronian spacecraft hidden on the moon, and race against the Decepticons to reach it and to learn its secrets."/>
  </r>
  <r>
    <n v="9671"/>
    <s v="Midnight in Paris"/>
    <x v="21"/>
    <n v="7.7"/>
    <n v="368863"/>
    <n v="81"/>
    <s v="Comedy, Fantasy, Romance"/>
    <s v="94 min"/>
    <s v="While on a trip to Paris with his fiancÃ©e's family, a nostalgic screenwriter finds himself mysteriously going back to the 1920s every day at midnight."/>
  </r>
  <r>
    <n v="9672"/>
    <s v="In Time"/>
    <x v="21"/>
    <n v="6.7"/>
    <n v="356104"/>
    <s v="no metascore"/>
    <s v="Action, Sci-Fi, Thriller"/>
    <s v="109 min"/>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r>
  <r>
    <n v="9673"/>
    <s v="The Cabin in the Woods"/>
    <x v="21"/>
    <n v="7"/>
    <n v="354940"/>
    <n v="72"/>
    <s v="Horror"/>
    <s v="95 min"/>
    <s v="Five friends go for a break at a remote cabin, where they get more than they bargained for, discovering the truth behind the cabin in the woods."/>
  </r>
  <r>
    <n v="9674"/>
    <s v="Suits"/>
    <x v="21"/>
    <n v="8.5"/>
    <n v="343507"/>
    <s v="no metascore"/>
    <s v="Comedy, Drama"/>
    <s v="44 min"/>
    <s v="On the run from a drug deal gone bad, brilliant college dropout Mike Ross, finds himself working with Harvey Specter, one of New York City's best lawyers."/>
  </r>
  <r>
    <n v="9675"/>
    <s v="Moneyball"/>
    <x v="21"/>
    <n v="7.6"/>
    <n v="341959"/>
    <n v="87"/>
    <s v="Biography, Drama, Sport"/>
    <s v="133 min"/>
    <s v="Oakland A's general manager Billy Beane's successful attempt to assemble a baseball team on a lean budget by employing computer-generated analysis to acquire new players."/>
  </r>
  <r>
    <n v="9676"/>
    <s v="Fast Five"/>
    <x v="21"/>
    <n v="7.3"/>
    <n v="340201"/>
    <n v="66"/>
    <s v="Action, Adventure, Crime"/>
    <s v="130 min"/>
    <s v="Dominic Toretto and his crew of street racers plan a massive heist to buy their freedom while in the sights of a powerful Brazilian drug lord and a dangerous federal agent."/>
  </r>
  <r>
    <n v="9677"/>
    <s v="Super 8"/>
    <x v="21"/>
    <n v="7"/>
    <n v="327716"/>
    <n v="72"/>
    <s v="Action, Mystery, Sci-Fi"/>
    <s v="112 min"/>
    <s v="During the summer of 1979, a group of friends witness a train crash and investigate subsequent unexplained events in their small town."/>
  </r>
  <r>
    <n v="9678"/>
    <s v="Friends with Benefits"/>
    <x v="21"/>
    <n v="6.5"/>
    <n v="327133"/>
    <n v="63"/>
    <s v="Comedy, Romance"/>
    <s v="109 min"/>
    <s v="A young man and woman decide to take their friendship to the next level without becoming a couple, but soon discover that adding sex only leads to complications."/>
  </r>
  <r>
    <n v="9679"/>
    <s v="50/50"/>
    <x v="21"/>
    <n v="7.6"/>
    <n v="307434"/>
    <n v="72"/>
    <s v="Comedy, Drama, Romance"/>
    <s v="100 min"/>
    <s v="Inspired by a true story, a comedy centered on a 27-year-old guy who learns of his cancer diagnosis and his subsequent struggle to beat the disease."/>
  </r>
  <r>
    <n v="9680"/>
    <s v="Hugo"/>
    <x v="21"/>
    <n v="7.5"/>
    <n v="293472"/>
    <n v="83"/>
    <s v="Drama, Family, Fantasy"/>
    <s v="126 min"/>
    <s v="In 1931 Paris, an orphan living in the walls of a train station gets wrapped up in a mystery involving his late father and an automaton."/>
  </r>
  <r>
    <n v="9681"/>
    <s v="Homeland"/>
    <x v="21"/>
    <n v="8.3000000000000007"/>
    <n v="290911"/>
    <s v="no metascore"/>
    <s v="Crime, Drama, Mystery"/>
    <s v="55 min"/>
    <s v="A bipolar CIA operative becomes convinced a prisoner of war has been turned by al-Qaeda and is planning to carry out a terrorist attack on American soil."/>
  </r>
  <r>
    <n v="9682"/>
    <s v="Real Steel"/>
    <x v="21"/>
    <n v="7.1"/>
    <n v="289081"/>
    <s v="no metascore"/>
    <s v="Action, Drama, Family"/>
    <s v="127 min"/>
    <s v="In the near future, robot boxing is a top sport. A struggling ex-boxer feels he's found a champion in a discarded robot."/>
  </r>
  <r>
    <n v="9683"/>
    <s v="American Horror Story"/>
    <x v="21"/>
    <n v="8.1"/>
    <n v="263124"/>
    <s v="no metascore"/>
    <s v="Drama, Horror, Thriller"/>
    <s v="60 min"/>
    <s v="An anthology series centering on different characters and locations, including a house with a murderous past, an insane asylum, a witch coven, a freak show circus, a haunted hotel, a possessed farmhouse, a cult, the apocalypse, and a slasher summer camp."/>
  </r>
  <r>
    <n v="9684"/>
    <s v="Green Lantern"/>
    <x v="21"/>
    <n v="5.5"/>
    <n v="259064"/>
    <s v="no metascore"/>
    <s v="Action, Adventure, Sci-Fi"/>
    <s v="114 min"/>
    <s v="Reckless test pilot Hal Jordan is granted an alien ring that bestows him with otherworldly powers that inducts him into an intergalactic police force, the Green Lantern Corps."/>
  </r>
  <r>
    <n v="9685"/>
    <s v="Bridesmaids"/>
    <x v="21"/>
    <n v="6.8"/>
    <n v="257854"/>
    <n v="75"/>
    <s v="Comedy, Romance"/>
    <s v="125 min"/>
    <s v="Competition between the maid of honor and a bridesmaid, over who is the bride's best friend, threatens to upend the life of an out-of-work pastry chef."/>
  </r>
  <r>
    <n v="9686"/>
    <s v="Unknown"/>
    <x v="21"/>
    <n v="6.8"/>
    <n v="240529"/>
    <s v="no metascore"/>
    <s v="Action, Mystery, Thriller"/>
    <s v="113 min"/>
    <s v="A man awakens from a coma, only to discover that someone has taken on his identity and that no one, (not even his wife), believes him. With the help of a young woman, he sets out to prove who he is."/>
  </r>
  <r>
    <n v="9687"/>
    <s v="Kung Fu Panda 2"/>
    <x v="21"/>
    <n v="7.2"/>
    <n v="240093"/>
    <n v="67"/>
    <s v="Animation, Action, Adventure"/>
    <s v="90 min"/>
    <s v="Po and his friends fight to stop a peacock villain from conquering China with a deadly new weapon, but first the Dragon Warrior must come to terms with his past."/>
  </r>
  <r>
    <n v="9688"/>
    <s v="The Adjustment Bureau"/>
    <x v="21"/>
    <n v="7"/>
    <n v="234265"/>
    <s v="no metascore"/>
    <s v="Romance, Sci-Fi, Thriller"/>
    <s v="106 min"/>
    <s v="The affair between a politician and a contemporary dancer is affected by mysterious forces keeping the lovers apart."/>
  </r>
  <r>
    <n v="9689"/>
    <s v="The Grey"/>
    <x v="21"/>
    <n v="6.8"/>
    <n v="234174"/>
    <n v="64"/>
    <s v="Action, Adventure, Drama"/>
    <s v="117 min"/>
    <s v="After their plane crashes in Alaska, six oil workers are led by a skilled huntsman to survival, but a pack of merciless wolves haunts their every step."/>
  </r>
  <r>
    <n v="9690"/>
    <s v="The Descendants"/>
    <x v="21"/>
    <n v="7.3"/>
    <n v="227211"/>
    <n v="84"/>
    <s v="Comedy, Drama"/>
    <s v="115 min"/>
    <s v="A land baron tries to reconnect with his two daughters after his wife is seriously injured in a boating accident."/>
  </r>
  <r>
    <n v="9691"/>
    <s v="Paul"/>
    <x v="21"/>
    <n v="7"/>
    <n v="226941"/>
    <s v="no metascore"/>
    <s v="Adventure, Comedy, Sci-Fi"/>
    <s v="104 min"/>
    <s v="Two English comic book geeks traveling across the U.S. encounter an alien outside Area 51."/>
  </r>
  <r>
    <n v="9692"/>
    <s v="Contagion"/>
    <x v="21"/>
    <n v="6.7"/>
    <n v="226464"/>
    <n v="70"/>
    <s v="Action, Drama, Sci-Fi"/>
    <s v="106 min"/>
    <s v="Healthcare professionals, government officials and everyday people find themselves in the midst of a pandemic as the CDC works to find a cure."/>
  </r>
  <r>
    <n v="9693"/>
    <s v="Rango"/>
    <x v="21"/>
    <n v="7.2"/>
    <n v="224784"/>
    <n v="75"/>
    <s v="Animation, Adventure, Comedy"/>
    <s v="107 min"/>
    <s v="Rango is an ordinary chameleon who accidentally winds up in the town of Dirt, a lawless outpost in the Wild West in desperate need of a new sheriff."/>
  </r>
  <r>
    <n v="9694"/>
    <s v="Sucker Punch"/>
    <x v="21"/>
    <n v="6"/>
    <n v="223237"/>
    <s v="no metascore"/>
    <s v="Action, Adventure, Fantasy"/>
    <s v="110 min"/>
    <s v="A young girl institutionalized by her abusive stepfather retreats to an alternative reality as a coping strategy and envisions a plan to help her escape."/>
  </r>
  <r>
    <n v="9695"/>
    <s v="The Artist"/>
    <x v="21"/>
    <n v="7.9"/>
    <n v="222775"/>
    <n v="89"/>
    <s v="Comedy, Drama, Romance"/>
    <s v="100 min"/>
    <s v="An egomaniacal film star develops a relationship with a young dancer against the backdrop of Hollywood's silent era."/>
  </r>
  <r>
    <n v="9696"/>
    <s v="I Am Number Four"/>
    <x v="21"/>
    <n v="6.1"/>
    <n v="222335"/>
    <s v="no metascore"/>
    <s v="Action, Adventure, Sci-Fi"/>
    <s v="111 min"/>
    <s v="Aliens and their Guardians are hiding on Earth from intergalactic bounty hunters. They can only be killed in numerical order, and Number Four is next on the list. This is his story."/>
  </r>
  <r>
    <n v="9697"/>
    <s v="The Twilight Saga: Breaking Dawn - Part 1"/>
    <x v="21"/>
    <n v="4.9000000000000004"/>
    <n v="214604"/>
    <s v="no metascore"/>
    <s v="Action, Adventure, Drama"/>
    <s v="117 min"/>
    <s v="The Quileutes close in on expecting parents Edward and Bella, whose unborn child poses a threat to the Wolf Pack and the towns people of Forks."/>
  </r>
  <r>
    <n v="9698"/>
    <s v="The Ides of March"/>
    <x v="21"/>
    <n v="7.1"/>
    <n v="210449"/>
    <n v="67"/>
    <s v="Drama, Thriller"/>
    <s v="101 min"/>
    <s v="An idealistic staffer for a new presidential candidate gets a crash course on dirty politics during his stint on the campaign trail."/>
  </r>
  <r>
    <n v="9699"/>
    <s v="Just Go with It"/>
    <x v="21"/>
    <n v="6.4"/>
    <n v="209961"/>
    <s v="no metascore"/>
    <s v="Comedy, Romance"/>
    <s v="117 min"/>
    <s v="On a weekend trip to Hawaii, a plastic surgeon convinces his loyal assistant to pose as his soon-to-be-divorced wife in order to cover up a careless lie he told to his much-younger girlfriend."/>
  </r>
  <r>
    <n v="9700"/>
    <s v="Game of Thrones"/>
    <x v="21"/>
    <n v="9.3000000000000007"/>
    <n v="1648300"/>
    <s v="no metascore"/>
    <s v="Action, Adventure, Drama"/>
    <s v="57 min"/>
    <s v="Nine noble families fight for control over the mythical lands of Westeros, while an ancient enemy returns after being dormant for thousands of years."/>
  </r>
  <r>
    <n v="9701"/>
    <s v="Harry Potter and the Deathly Hallows: Part 2"/>
    <x v="21"/>
    <n v="8.1"/>
    <n v="721777"/>
    <n v="87"/>
    <s v="Adventure, Drama, Fantasy"/>
    <s v="130 min"/>
    <s v="Harry, Ron, and Hermione search for Voldemort's remaining Horcruxes in their effort to destroy the Dark Lord as the final battle rages on at Hogwarts."/>
  </r>
  <r>
    <n v="9702"/>
    <s v="Thor"/>
    <x v="21"/>
    <n v="7"/>
    <n v="713975"/>
    <s v="no metascore"/>
    <s v="Action, Adventure, Fantasy"/>
    <s v="115 min"/>
    <s v="The powerful but arrogant god Thor is cast out of Asgard to live amongst humans in Midgard (Earth), where he soon becomes one of their finest defenders."/>
  </r>
  <r>
    <n v="9703"/>
    <s v="The Intouchables"/>
    <x v="21"/>
    <n v="8.5"/>
    <n v="713593"/>
    <s v="no metascore"/>
    <s v="Biography, Comedy, Drama"/>
    <s v="112 min"/>
    <s v="After he becomes a quadriplegic from a paragliding accident, an aristocrat hires a young man from the projects to be his caregiver."/>
  </r>
  <r>
    <n v="9704"/>
    <s v="Captain America: The First Avenger"/>
    <x v="21"/>
    <n v="6.9"/>
    <n v="703438"/>
    <n v="66"/>
    <s v="Action, Adventure, Sci-Fi"/>
    <s v="124 min"/>
    <s v="Steve Rogers, a rejected military soldier, transforms into Captain America after taking a dose of a &quot;Super-Soldier serum&quot;. But being Captain America comes at a price as he attempts to take down a war monger and a terrorist organization."/>
  </r>
  <r>
    <n v="9705"/>
    <s v="X-Men: First Class"/>
    <x v="21"/>
    <n v="7.7"/>
    <n v="627322"/>
    <n v="65"/>
    <s v="Action, Adventure, Sci-Fi"/>
    <s v="131 min"/>
    <s v="In the 1960s, superpowered humans Charles Xavier and Erik Lensherr work together to find others like them, but Erik's vengeful pursuit of an ambitious mutant who ruined his life causes a schism to divide them."/>
  </r>
  <r>
    <n v="9706"/>
    <s v="Drive"/>
    <x v="21"/>
    <n v="7.8"/>
    <n v="543952"/>
    <n v="78"/>
    <s v="Crime, Drama"/>
    <s v="100 min"/>
    <s v="A mysterious Hollywood stuntman and mechanic moonlights as a getaway driver and finds himself in trouble when he helps out his neighbor in this action drama."/>
  </r>
  <r>
    <n v="9707"/>
    <s v="Limitless"/>
    <x v="21"/>
    <n v="7.4"/>
    <n v="508609"/>
    <s v="no metascore"/>
    <s v="Sci-Fi, Thriller"/>
    <s v="105 min"/>
    <s v="With the help of a mysterious pill that enables the user to access one hundred percent of his brain abilities, a struggling writer becomes a financial wizard, but it also puts him in a new world with lots of dangers."/>
  </r>
  <r>
    <n v="9708"/>
    <s v="Rise of the Planet of the Apes"/>
    <x v="21"/>
    <n v="7.6"/>
    <n v="483720"/>
    <n v="68"/>
    <s v="Action, Drama, Sci-Fi"/>
    <s v="105 min"/>
    <s v="A substance designed to help the brain repair itself gives advanced intelligence to a chimpanzee who leads an ape uprising."/>
  </r>
  <r>
    <n v="9709"/>
    <s v="Source Code"/>
    <x v="21"/>
    <n v="7.5"/>
    <n v="466650"/>
    <n v="74"/>
    <s v="Action, Drama, Mystery"/>
    <s v="93 min"/>
    <s v="A soldier wakes up in someone else's body and discovers he's part of an experimental government program to find the bomber of a commuter train within 8 minutes."/>
  </r>
  <r>
    <n v="9710"/>
    <s v="Pirates of the Caribbean: On Stranger Tides"/>
    <x v="21"/>
    <n v="6.6"/>
    <n v="462468"/>
    <s v="no metascore"/>
    <s v="Action, Adventure, Fantasy"/>
    <s v="136 min"/>
    <s v="Jack Sparrow and Barbossa embark on a quest to find the elusive fountain of youth, only to discover that Blackbeard and his daughter are after it too."/>
  </r>
  <r>
    <n v="9711"/>
    <s v="Crazy, Stupid, Love."/>
    <x v="21"/>
    <n v="7.4"/>
    <n v="451487"/>
    <n v="68"/>
    <s v="Comedy, Drama, Romance"/>
    <s v="118 min"/>
    <s v="A middle-aged husband's life changes dramatically when his wife asks him for a divorce. He seeks to rediscover his manhood with the help of a newfound friend, Jacob, learning to pick up girls at bars."/>
  </r>
  <r>
    <n v="9712"/>
    <s v="The Hangover Part II"/>
    <x v="21"/>
    <n v="6.4"/>
    <n v="446789"/>
    <s v="no metascore"/>
    <s v="Comedy"/>
    <s v="102 min"/>
    <s v="Two years after the bachelor party in Las Vegas, Phil, Stu, Alan, and Doug jet to Thailand for Stu's wedding. Stu's plan for a subdued pre-wedding brunch, however, goes seriously awry."/>
  </r>
  <r>
    <n v="9713"/>
    <s v="Mission: Impossible - Ghost Protocol"/>
    <x v="21"/>
    <n v="7.4"/>
    <n v="440948"/>
    <n v="73"/>
    <s v="Action, Adventure, Thriller"/>
    <s v="132 min"/>
    <s v="The IMF is shut down when it's implicated in the bombing of the Kremlin, causing Ethan Hunt and his new team to go rogue to clear their organization's name."/>
  </r>
  <r>
    <n v="9714"/>
    <s v="Warrior"/>
    <x v="21"/>
    <n v="8.1999999999999993"/>
    <n v="417173"/>
    <n v="71"/>
    <s v="Drama, Sport"/>
    <s v="140 min"/>
    <s v="The youngest son of an alcoholic former boxer returns home, where he's trained by his father for competition in a mixed martial arts tournament - a path that puts the fighter on a collision course with his estranged, older brother."/>
  </r>
  <r>
    <n v="9715"/>
    <s v="Horrible Bosses"/>
    <x v="21"/>
    <n v="6.9"/>
    <n v="408861"/>
    <s v="no metascore"/>
    <s v="Comedy, Crime"/>
    <s v="98 min"/>
    <s v="Three friends conspire to murder their awful bosses when they realize they are standing in the way of their happiness."/>
  </r>
  <r>
    <n v="9716"/>
    <s v="The Help"/>
    <x v="21"/>
    <n v="8.1"/>
    <n v="406725"/>
    <n v="62"/>
    <s v="Drama"/>
    <s v="146 min"/>
    <s v="An aspiring author during the civil rights movement of the 1960s decides to write a book detailing the African American maids' point of view on the white families for which they work, and the hardships they go through on a daily basis."/>
  </r>
  <r>
    <n v="9717"/>
    <s v="Sherlock Holmes: A Game of Shadows"/>
    <x v="21"/>
    <n v="7.5"/>
    <n v="405801"/>
    <s v="no metascore"/>
    <s v="Action, Adventure, Crime"/>
    <s v="129 min"/>
    <s v="Detective Sherlock Holmes is on the trail of criminal mastermind Professor Moriarty, who is carrying out a string of random crimes across Europe."/>
  </r>
  <r>
    <n v="9718"/>
    <s v="The Girl with the Dragon Tattoo"/>
    <x v="21"/>
    <n v="7.8"/>
    <n v="401767"/>
    <n v="71"/>
    <s v="Crime, Drama, Mystery"/>
    <s v="158 min"/>
    <s v="Journalist Mikael Blomkvist is aided in his search for a woman who has been missing for forty years by Lisbeth Salander, a young computer hacker."/>
  </r>
  <r>
    <n v="9719"/>
    <s v="Black Mirror"/>
    <x v="21"/>
    <n v="8.8000000000000007"/>
    <n v="385894"/>
    <s v="no metascore"/>
    <s v="Drama, Sci-Fi, Thriller"/>
    <s v="60 min"/>
    <s v="An anthology series exploring a twisted, high-tech multiverse where humanity's greatest innovations and darkest instincts collide."/>
  </r>
  <r>
    <n v="9720"/>
    <s v="Transformers: Dark of the Moon"/>
    <x v="21"/>
    <n v="6.2"/>
    <n v="374856"/>
    <s v="no metascore"/>
    <s v="Action, Adventure, Sci-Fi"/>
    <s v="154 min"/>
    <s v="The Autobots learn of a Cybertronian spacecraft hidden on the moon, and race against the Decepticons to reach it and to learn its secrets."/>
  </r>
  <r>
    <n v="9721"/>
    <s v="Midnight in Paris"/>
    <x v="21"/>
    <n v="7.7"/>
    <n v="368863"/>
    <n v="81"/>
    <s v="Comedy, Fantasy, Romance"/>
    <s v="94 min"/>
    <s v="While on a trip to Paris with his fiancÃ©e's family, a nostalgic screenwriter finds himself mysteriously going back to the 1920s every day at midnight."/>
  </r>
  <r>
    <n v="9722"/>
    <s v="In Time"/>
    <x v="21"/>
    <n v="6.7"/>
    <n v="356104"/>
    <s v="no metascore"/>
    <s v="Action, Sci-Fi, Thriller"/>
    <s v="109 min"/>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r>
  <r>
    <n v="9723"/>
    <s v="The Cabin in the Woods"/>
    <x v="21"/>
    <n v="7"/>
    <n v="354940"/>
    <n v="72"/>
    <s v="Horror"/>
    <s v="95 min"/>
    <s v="Five friends go for a break at a remote cabin, where they get more than they bargained for, discovering the truth behind the cabin in the woods."/>
  </r>
  <r>
    <n v="9724"/>
    <s v="Suits"/>
    <x v="21"/>
    <n v="8.5"/>
    <n v="343507"/>
    <s v="no metascore"/>
    <s v="Comedy, Drama"/>
    <s v="44 min"/>
    <s v="On the run from a drug deal gone bad, brilliant college dropout Mike Ross, finds himself working with Harvey Specter, one of New York City's best lawyers."/>
  </r>
  <r>
    <n v="9725"/>
    <s v="Moneyball"/>
    <x v="21"/>
    <n v="7.6"/>
    <n v="341959"/>
    <n v="87"/>
    <s v="Biography, Drama, Sport"/>
    <s v="133 min"/>
    <s v="Oakland A's general manager Billy Beane's successful attempt to assemble a baseball team on a lean budget by employing computer-generated analysis to acquire new players."/>
  </r>
  <r>
    <n v="9726"/>
    <s v="Fast Five"/>
    <x v="21"/>
    <n v="7.3"/>
    <n v="340201"/>
    <n v="66"/>
    <s v="Action, Adventure, Crime"/>
    <s v="130 min"/>
    <s v="Dominic Toretto and his crew of street racers plan a massive heist to buy their freedom while in the sights of a powerful Brazilian drug lord and a dangerous federal agent."/>
  </r>
  <r>
    <n v="9727"/>
    <s v="Super 8"/>
    <x v="21"/>
    <n v="7"/>
    <n v="327716"/>
    <n v="72"/>
    <s v="Action, Mystery, Sci-Fi"/>
    <s v="112 min"/>
    <s v="During the summer of 1979, a group of friends witness a train crash and investigate subsequent unexplained events in their small town."/>
  </r>
  <r>
    <n v="9728"/>
    <s v="Friends with Benefits"/>
    <x v="21"/>
    <n v="6.5"/>
    <n v="327133"/>
    <n v="63"/>
    <s v="Comedy, Romance"/>
    <s v="109 min"/>
    <s v="A young man and woman decide to take their friendship to the next level without becoming a couple, but soon discover that adding sex only leads to complications."/>
  </r>
  <r>
    <n v="9729"/>
    <s v="50/50"/>
    <x v="21"/>
    <n v="7.6"/>
    <n v="307434"/>
    <n v="72"/>
    <s v="Comedy, Drama, Romance"/>
    <s v="100 min"/>
    <s v="Inspired by a true story, a comedy centered on a 27-year-old guy who learns of his cancer diagnosis and his subsequent struggle to beat the disease."/>
  </r>
  <r>
    <n v="9730"/>
    <s v="Hugo"/>
    <x v="21"/>
    <n v="7.5"/>
    <n v="293472"/>
    <n v="83"/>
    <s v="Drama, Family, Fantasy"/>
    <s v="126 min"/>
    <s v="In 1931 Paris, an orphan living in the walls of a train station gets wrapped up in a mystery involving his late father and an automaton."/>
  </r>
  <r>
    <n v="9731"/>
    <s v="Homeland"/>
    <x v="21"/>
    <n v="8.3000000000000007"/>
    <n v="290911"/>
    <s v="no metascore"/>
    <s v="Crime, Drama, Mystery"/>
    <s v="55 min"/>
    <s v="A bipolar CIA operative becomes convinced a prisoner of war has been turned by al-Qaeda and is planning to carry out a terrorist attack on American soil."/>
  </r>
  <r>
    <n v="9732"/>
    <s v="Real Steel"/>
    <x v="21"/>
    <n v="7.1"/>
    <n v="289081"/>
    <s v="no metascore"/>
    <s v="Action, Drama, Family"/>
    <s v="127 min"/>
    <s v="In the near future, robot boxing is a top sport. A struggling ex-boxer feels he's found a champion in a discarded robot."/>
  </r>
  <r>
    <n v="9733"/>
    <s v="American Horror Story"/>
    <x v="21"/>
    <n v="8.1"/>
    <n v="263124"/>
    <s v="no metascore"/>
    <s v="Drama, Horror, Thriller"/>
    <s v="60 min"/>
    <s v="An anthology series centering on different characters and locations, including a house with a murderous past, an insane asylum, a witch coven, a freak show circus, a haunted hotel, a possessed farmhouse, a cult, the apocalypse, and a slasher summer camp."/>
  </r>
  <r>
    <n v="9734"/>
    <s v="Green Lantern"/>
    <x v="21"/>
    <n v="5.5"/>
    <n v="259064"/>
    <s v="no metascore"/>
    <s v="Action, Adventure, Sci-Fi"/>
    <s v="114 min"/>
    <s v="Reckless test pilot Hal Jordan is granted an alien ring that bestows him with otherworldly powers that inducts him into an intergalactic police force, the Green Lantern Corps."/>
  </r>
  <r>
    <n v="9735"/>
    <s v="Bridesmaids"/>
    <x v="21"/>
    <n v="6.8"/>
    <n v="257854"/>
    <n v="75"/>
    <s v="Comedy, Romance"/>
    <s v="125 min"/>
    <s v="Competition between the maid of honor and a bridesmaid, over who is the bride's best friend, threatens to upend the life of an out-of-work pastry chef."/>
  </r>
  <r>
    <n v="9736"/>
    <s v="Unknown"/>
    <x v="21"/>
    <n v="6.8"/>
    <n v="240529"/>
    <s v="no metascore"/>
    <s v="Action, Mystery, Thriller"/>
    <s v="113 min"/>
    <s v="A man awakens from a coma, only to discover that someone has taken on his identity and that no one, (not even his wife), believes him. With the help of a young woman, he sets out to prove who he is."/>
  </r>
  <r>
    <n v="9737"/>
    <s v="Kung Fu Panda 2"/>
    <x v="21"/>
    <n v="7.2"/>
    <n v="240093"/>
    <n v="67"/>
    <s v="Animation, Action, Adventure"/>
    <s v="90 min"/>
    <s v="Po and his friends fight to stop a peacock villain from conquering China with a deadly new weapon, but first the Dragon Warrior must come to terms with his past."/>
  </r>
  <r>
    <n v="9738"/>
    <s v="The Adjustment Bureau"/>
    <x v="21"/>
    <n v="7"/>
    <n v="234265"/>
    <s v="no metascore"/>
    <s v="Romance, Sci-Fi, Thriller"/>
    <s v="106 min"/>
    <s v="The affair between a politician and a contemporary dancer is affected by mysterious forces keeping the lovers apart."/>
  </r>
  <r>
    <n v="9739"/>
    <s v="The Grey"/>
    <x v="21"/>
    <n v="6.8"/>
    <n v="234174"/>
    <n v="64"/>
    <s v="Action, Adventure, Drama"/>
    <s v="117 min"/>
    <s v="After their plane crashes in Alaska, six oil workers are led by a skilled huntsman to survival, but a pack of merciless wolves haunts their every step."/>
  </r>
  <r>
    <n v="9740"/>
    <s v="The Descendants"/>
    <x v="21"/>
    <n v="7.3"/>
    <n v="227211"/>
    <n v="84"/>
    <s v="Comedy, Drama"/>
    <s v="115 min"/>
    <s v="A land baron tries to reconnect with his two daughters after his wife is seriously injured in a boating accident."/>
  </r>
  <r>
    <n v="9741"/>
    <s v="Paul"/>
    <x v="21"/>
    <n v="7"/>
    <n v="226941"/>
    <s v="no metascore"/>
    <s v="Adventure, Comedy, Sci-Fi"/>
    <s v="104 min"/>
    <s v="Two English comic book geeks traveling across the U.S. encounter an alien outside Area 51."/>
  </r>
  <r>
    <n v="9742"/>
    <s v="Contagion"/>
    <x v="21"/>
    <n v="6.7"/>
    <n v="226464"/>
    <n v="70"/>
    <s v="Action, Drama, Sci-Fi"/>
    <s v="106 min"/>
    <s v="Healthcare professionals, government officials and everyday people find themselves in the midst of a pandemic as the CDC works to find a cure."/>
  </r>
  <r>
    <n v="9743"/>
    <s v="Rango"/>
    <x v="21"/>
    <n v="7.2"/>
    <n v="224784"/>
    <n v="75"/>
    <s v="Animation, Adventure, Comedy"/>
    <s v="107 min"/>
    <s v="Rango is an ordinary chameleon who accidentally winds up in the town of Dirt, a lawless outpost in the Wild West in desperate need of a new sheriff."/>
  </r>
  <r>
    <n v="9744"/>
    <s v="Sucker Punch"/>
    <x v="21"/>
    <n v="6"/>
    <n v="223237"/>
    <s v="no metascore"/>
    <s v="Action, Adventure, Fantasy"/>
    <s v="110 min"/>
    <s v="A young girl institutionalized by her abusive stepfather retreats to an alternative reality as a coping strategy and envisions a plan to help her escape."/>
  </r>
  <r>
    <n v="9745"/>
    <s v="The Artist"/>
    <x v="21"/>
    <n v="7.9"/>
    <n v="222775"/>
    <n v="89"/>
    <s v="Comedy, Drama, Romance"/>
    <s v="100 min"/>
    <s v="An egomaniacal film star develops a relationship with a young dancer against the backdrop of Hollywood's silent era."/>
  </r>
  <r>
    <n v="9746"/>
    <s v="I Am Number Four"/>
    <x v="21"/>
    <n v="6.1"/>
    <n v="222335"/>
    <s v="no metascore"/>
    <s v="Action, Adventure, Sci-Fi"/>
    <s v="111 min"/>
    <s v="Aliens and their Guardians are hiding on Earth from intergalactic bounty hunters. They can only be killed in numerical order, and Number Four is next on the list. This is his story."/>
  </r>
  <r>
    <n v="9747"/>
    <s v="The Twilight Saga: Breaking Dawn - Part 1"/>
    <x v="21"/>
    <n v="4.9000000000000004"/>
    <n v="214604"/>
    <s v="no metascore"/>
    <s v="Action, Adventure, Drama"/>
    <s v="117 min"/>
    <s v="The Quileutes close in on expecting parents Edward and Bella, whose unborn child poses a threat to the Wolf Pack and the towns people of Forks."/>
  </r>
  <r>
    <n v="9748"/>
    <s v="The Ides of March"/>
    <x v="21"/>
    <n v="7.1"/>
    <n v="210449"/>
    <n v="67"/>
    <s v="Drama, Thriller"/>
    <s v="101 min"/>
    <s v="An idealistic staffer for a new presidential candidate gets a crash course on dirty politics during his stint on the campaign trail."/>
  </r>
  <r>
    <n v="9749"/>
    <s v="Just Go with It"/>
    <x v="21"/>
    <n v="6.4"/>
    <n v="209961"/>
    <s v="no metascore"/>
    <s v="Comedy, Romance"/>
    <s v="117 min"/>
    <s v="On a weekend trip to Hawaii, a plastic surgeon convinces his loyal assistant to pose as his soon-to-be-divorced wife in order to cover up a careless lie he told to his much-younger girlfriend."/>
  </r>
  <r>
    <n v="9750"/>
    <s v="Game of Thrones"/>
    <x v="21"/>
    <n v="9.3000000000000007"/>
    <n v="1648300"/>
    <s v="no metascore"/>
    <s v="Action, Adventure, Drama"/>
    <s v="57 min"/>
    <s v="Nine noble families fight for control over the mythical lands of Westeros, while an ancient enemy returns after being dormant for thousands of years."/>
  </r>
  <r>
    <n v="9751"/>
    <s v="Harry Potter and the Deathly Hallows: Part 2"/>
    <x v="21"/>
    <n v="8.1"/>
    <n v="721777"/>
    <n v="87"/>
    <s v="Adventure, Drama, Fantasy"/>
    <s v="130 min"/>
    <s v="Harry, Ron, and Hermione search for Voldemort's remaining Horcruxes in their effort to destroy the Dark Lord as the final battle rages on at Hogwarts."/>
  </r>
  <r>
    <n v="9752"/>
    <s v="Thor"/>
    <x v="21"/>
    <n v="7"/>
    <n v="713975"/>
    <s v="no metascore"/>
    <s v="Action, Adventure, Fantasy"/>
    <s v="115 min"/>
    <s v="The powerful but arrogant god Thor is cast out of Asgard to live amongst humans in Midgard (Earth), where he soon becomes one of their finest defenders."/>
  </r>
  <r>
    <n v="9753"/>
    <s v="The Intouchables"/>
    <x v="21"/>
    <n v="8.5"/>
    <n v="713593"/>
    <s v="no metascore"/>
    <s v="Biography, Comedy, Drama"/>
    <s v="112 min"/>
    <s v="After he becomes a quadriplegic from a paragliding accident, an aristocrat hires a young man from the projects to be his caregiver."/>
  </r>
  <r>
    <n v="9754"/>
    <s v="Captain America: The First Avenger"/>
    <x v="21"/>
    <n v="6.9"/>
    <n v="703438"/>
    <n v="66"/>
    <s v="Action, Adventure, Sci-Fi"/>
    <s v="124 min"/>
    <s v="Steve Rogers, a rejected military soldier, transforms into Captain America after taking a dose of a &quot;Super-Soldier serum&quot;. But being Captain America comes at a price as he attempts to take down a war monger and a terrorist organization."/>
  </r>
  <r>
    <n v="9755"/>
    <s v="X-Men: First Class"/>
    <x v="21"/>
    <n v="7.7"/>
    <n v="627322"/>
    <n v="65"/>
    <s v="Action, Adventure, Sci-Fi"/>
    <s v="131 min"/>
    <s v="In the 1960s, superpowered humans Charles Xavier and Erik Lensherr work together to find others like them, but Erik's vengeful pursuit of an ambitious mutant who ruined his life causes a schism to divide them."/>
  </r>
  <r>
    <n v="9756"/>
    <s v="Drive"/>
    <x v="21"/>
    <n v="7.8"/>
    <n v="543952"/>
    <n v="78"/>
    <s v="Crime, Drama"/>
    <s v="100 min"/>
    <s v="A mysterious Hollywood stuntman and mechanic moonlights as a getaway driver and finds himself in trouble when he helps out his neighbor in this action drama."/>
  </r>
  <r>
    <n v="9757"/>
    <s v="Limitless"/>
    <x v="21"/>
    <n v="7.4"/>
    <n v="508609"/>
    <s v="no metascore"/>
    <s v="Sci-Fi, Thriller"/>
    <s v="105 min"/>
    <s v="With the help of a mysterious pill that enables the user to access one hundred percent of his brain abilities, a struggling writer becomes a financial wizard, but it also puts him in a new world with lots of dangers."/>
  </r>
  <r>
    <n v="9758"/>
    <s v="Rise of the Planet of the Apes"/>
    <x v="21"/>
    <n v="7.6"/>
    <n v="483720"/>
    <n v="68"/>
    <s v="Action, Drama, Sci-Fi"/>
    <s v="105 min"/>
    <s v="A substance designed to help the brain repair itself gives advanced intelligence to a chimpanzee who leads an ape uprising."/>
  </r>
  <r>
    <n v="9759"/>
    <s v="Source Code"/>
    <x v="21"/>
    <n v="7.5"/>
    <n v="466650"/>
    <n v="74"/>
    <s v="Action, Drama, Mystery"/>
    <s v="93 min"/>
    <s v="A soldier wakes up in someone else's body and discovers he's part of an experimental government program to find the bomber of a commuter train within 8 minutes."/>
  </r>
  <r>
    <n v="9760"/>
    <s v="Pirates of the Caribbean: On Stranger Tides"/>
    <x v="21"/>
    <n v="6.6"/>
    <n v="462468"/>
    <s v="no metascore"/>
    <s v="Action, Adventure, Fantasy"/>
    <s v="136 min"/>
    <s v="Jack Sparrow and Barbossa embark on a quest to find the elusive fountain of youth, only to discover that Blackbeard and his daughter are after it too."/>
  </r>
  <r>
    <n v="9761"/>
    <s v="Crazy, Stupid, Love."/>
    <x v="21"/>
    <n v="7.4"/>
    <n v="451487"/>
    <n v="68"/>
    <s v="Comedy, Drama, Romance"/>
    <s v="118 min"/>
    <s v="A middle-aged husband's life changes dramatically when his wife asks him for a divorce. He seeks to rediscover his manhood with the help of a newfound friend, Jacob, learning to pick up girls at bars."/>
  </r>
  <r>
    <n v="9762"/>
    <s v="The Hangover Part II"/>
    <x v="21"/>
    <n v="6.4"/>
    <n v="446789"/>
    <s v="no metascore"/>
    <s v="Comedy"/>
    <s v="102 min"/>
    <s v="Two years after the bachelor party in Las Vegas, Phil, Stu, Alan, and Doug jet to Thailand for Stu's wedding. Stu's plan for a subdued pre-wedding brunch, however, goes seriously awry."/>
  </r>
  <r>
    <n v="9763"/>
    <s v="Mission: Impossible - Ghost Protocol"/>
    <x v="21"/>
    <n v="7.4"/>
    <n v="440948"/>
    <n v="73"/>
    <s v="Action, Adventure, Thriller"/>
    <s v="132 min"/>
    <s v="The IMF is shut down when it's implicated in the bombing of the Kremlin, causing Ethan Hunt and his new team to go rogue to clear their organization's name."/>
  </r>
  <r>
    <n v="9764"/>
    <s v="Warrior"/>
    <x v="21"/>
    <n v="8.1999999999999993"/>
    <n v="417173"/>
    <n v="71"/>
    <s v="Drama, Sport"/>
    <s v="140 min"/>
    <s v="The youngest son of an alcoholic former boxer returns home, where he's trained by his father for competition in a mixed martial arts tournament - a path that puts the fighter on a collision course with his estranged, older brother."/>
  </r>
  <r>
    <n v="9765"/>
    <s v="Horrible Bosses"/>
    <x v="21"/>
    <n v="6.9"/>
    <n v="408861"/>
    <s v="no metascore"/>
    <s v="Comedy, Crime"/>
    <s v="98 min"/>
    <s v="Three friends conspire to murder their awful bosses when they realize they are standing in the way of their happiness."/>
  </r>
  <r>
    <n v="9766"/>
    <s v="The Help"/>
    <x v="21"/>
    <n v="8.1"/>
    <n v="406725"/>
    <n v="62"/>
    <s v="Drama"/>
    <s v="146 min"/>
    <s v="An aspiring author during the civil rights movement of the 1960s decides to write a book detailing the African American maids' point of view on the white families for which they work, and the hardships they go through on a daily basis."/>
  </r>
  <r>
    <n v="9767"/>
    <s v="Sherlock Holmes: A Game of Shadows"/>
    <x v="21"/>
    <n v="7.5"/>
    <n v="405801"/>
    <s v="no metascore"/>
    <s v="Action, Adventure, Crime"/>
    <s v="129 min"/>
    <s v="Detective Sherlock Holmes is on the trail of criminal mastermind Professor Moriarty, who is carrying out a string of random crimes across Europe."/>
  </r>
  <r>
    <n v="9768"/>
    <s v="The Girl with the Dragon Tattoo"/>
    <x v="21"/>
    <n v="7.8"/>
    <n v="401767"/>
    <n v="71"/>
    <s v="Crime, Drama, Mystery"/>
    <s v="158 min"/>
    <s v="Journalist Mikael Blomkvist is aided in his search for a woman who has been missing for forty years by Lisbeth Salander, a young computer hacker."/>
  </r>
  <r>
    <n v="9769"/>
    <s v="Black Mirror"/>
    <x v="21"/>
    <n v="8.8000000000000007"/>
    <n v="385894"/>
    <s v="no metascore"/>
    <s v="Drama, Sci-Fi, Thriller"/>
    <s v="60 min"/>
    <s v="An anthology series exploring a twisted, high-tech multiverse where humanity's greatest innovations and darkest instincts collide."/>
  </r>
  <r>
    <n v="9770"/>
    <s v="Transformers: Dark of the Moon"/>
    <x v="21"/>
    <n v="6.2"/>
    <n v="374856"/>
    <s v="no metascore"/>
    <s v="Action, Adventure, Sci-Fi"/>
    <s v="154 min"/>
    <s v="The Autobots learn of a Cybertronian spacecraft hidden on the moon, and race against the Decepticons to reach it and to learn its secrets."/>
  </r>
  <r>
    <n v="9771"/>
    <s v="Midnight in Paris"/>
    <x v="21"/>
    <n v="7.7"/>
    <n v="368863"/>
    <n v="81"/>
    <s v="Comedy, Fantasy, Romance"/>
    <s v="94 min"/>
    <s v="While on a trip to Paris with his fiancÃ©e's family, a nostalgic screenwriter finds himself mysteriously going back to the 1920s every day at midnight."/>
  </r>
  <r>
    <n v="9772"/>
    <s v="In Time"/>
    <x v="21"/>
    <n v="6.7"/>
    <n v="356104"/>
    <s v="no metascore"/>
    <s v="Action, Sci-Fi, Thriller"/>
    <s v="109 min"/>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r>
  <r>
    <n v="9773"/>
    <s v="The Cabin in the Woods"/>
    <x v="21"/>
    <n v="7"/>
    <n v="354940"/>
    <n v="72"/>
    <s v="Horror"/>
    <s v="95 min"/>
    <s v="Five friends go for a break at a remote cabin, where they get more than they bargained for, discovering the truth behind the cabin in the woods."/>
  </r>
  <r>
    <n v="9774"/>
    <s v="Suits"/>
    <x v="21"/>
    <n v="8.5"/>
    <n v="343507"/>
    <s v="no metascore"/>
    <s v="Comedy, Drama"/>
    <s v="44 min"/>
    <s v="On the run from a drug deal gone bad, brilliant college dropout Mike Ross, finds himself working with Harvey Specter, one of New York City's best lawyers."/>
  </r>
  <r>
    <n v="9775"/>
    <s v="Moneyball"/>
    <x v="21"/>
    <n v="7.6"/>
    <n v="341959"/>
    <n v="87"/>
    <s v="Biography, Drama, Sport"/>
    <s v="133 min"/>
    <s v="Oakland A's general manager Billy Beane's successful attempt to assemble a baseball team on a lean budget by employing computer-generated analysis to acquire new players."/>
  </r>
  <r>
    <n v="9776"/>
    <s v="Fast Five"/>
    <x v="21"/>
    <n v="7.3"/>
    <n v="340201"/>
    <n v="66"/>
    <s v="Action, Adventure, Crime"/>
    <s v="130 min"/>
    <s v="Dominic Toretto and his crew of street racers plan a massive heist to buy their freedom while in the sights of a powerful Brazilian drug lord and a dangerous federal agent."/>
  </r>
  <r>
    <n v="9777"/>
    <s v="Super 8"/>
    <x v="21"/>
    <n v="7"/>
    <n v="327716"/>
    <n v="72"/>
    <s v="Action, Mystery, Sci-Fi"/>
    <s v="112 min"/>
    <s v="During the summer of 1979, a group of friends witness a train crash and investigate subsequent unexplained events in their small town."/>
  </r>
  <r>
    <n v="9778"/>
    <s v="Friends with Benefits"/>
    <x v="21"/>
    <n v="6.5"/>
    <n v="327133"/>
    <n v="63"/>
    <s v="Comedy, Romance"/>
    <s v="109 min"/>
    <s v="A young man and woman decide to take their friendship to the next level without becoming a couple, but soon discover that adding sex only leads to complications."/>
  </r>
  <r>
    <n v="9779"/>
    <s v="50/50"/>
    <x v="21"/>
    <n v="7.6"/>
    <n v="307434"/>
    <n v="72"/>
    <s v="Comedy, Drama, Romance"/>
    <s v="100 min"/>
    <s v="Inspired by a true story, a comedy centered on a 27-year-old guy who learns of his cancer diagnosis and his subsequent struggle to beat the disease."/>
  </r>
  <r>
    <n v="9780"/>
    <s v="Hugo"/>
    <x v="21"/>
    <n v="7.5"/>
    <n v="293472"/>
    <n v="83"/>
    <s v="Drama, Family, Fantasy"/>
    <s v="126 min"/>
    <s v="In 1931 Paris, an orphan living in the walls of a train station gets wrapped up in a mystery involving his late father and an automaton."/>
  </r>
  <r>
    <n v="9781"/>
    <s v="Homeland"/>
    <x v="21"/>
    <n v="8.3000000000000007"/>
    <n v="290911"/>
    <s v="no metascore"/>
    <s v="Crime, Drama, Mystery"/>
    <s v="55 min"/>
    <s v="A bipolar CIA operative becomes convinced a prisoner of war has been turned by al-Qaeda and is planning to carry out a terrorist attack on American soil."/>
  </r>
  <r>
    <n v="9782"/>
    <s v="Real Steel"/>
    <x v="21"/>
    <n v="7.1"/>
    <n v="289081"/>
    <s v="no metascore"/>
    <s v="Action, Drama, Family"/>
    <s v="127 min"/>
    <s v="In the near future, robot boxing is a top sport. A struggling ex-boxer feels he's found a champion in a discarded robot."/>
  </r>
  <r>
    <n v="9783"/>
    <s v="American Horror Story"/>
    <x v="21"/>
    <n v="8.1"/>
    <n v="263124"/>
    <s v="no metascore"/>
    <s v="Drama, Horror, Thriller"/>
    <s v="60 min"/>
    <s v="An anthology series centering on different characters and locations, including a house with a murderous past, an insane asylum, a witch coven, a freak show circus, a haunted hotel, a possessed farmhouse, a cult, the apocalypse, and a slasher summer camp."/>
  </r>
  <r>
    <n v="9784"/>
    <s v="Green Lantern"/>
    <x v="21"/>
    <n v="5.5"/>
    <n v="259064"/>
    <s v="no metascore"/>
    <s v="Action, Adventure, Sci-Fi"/>
    <s v="114 min"/>
    <s v="Reckless test pilot Hal Jordan is granted an alien ring that bestows him with otherworldly powers that inducts him into an intergalactic police force, the Green Lantern Corps."/>
  </r>
  <r>
    <n v="9785"/>
    <s v="Bridesmaids"/>
    <x v="21"/>
    <n v="6.8"/>
    <n v="257854"/>
    <n v="75"/>
    <s v="Comedy, Romance"/>
    <s v="125 min"/>
    <s v="Competition between the maid of honor and a bridesmaid, over who is the bride's best friend, threatens to upend the life of an out-of-work pastry chef."/>
  </r>
  <r>
    <n v="9786"/>
    <s v="Unknown"/>
    <x v="21"/>
    <n v="6.8"/>
    <n v="240529"/>
    <s v="no metascore"/>
    <s v="Action, Mystery, Thriller"/>
    <s v="113 min"/>
    <s v="A man awakens from a coma, only to discover that someone has taken on his identity and that no one, (not even his wife), believes him. With the help of a young woman, he sets out to prove who he is."/>
  </r>
  <r>
    <n v="9787"/>
    <s v="Kung Fu Panda 2"/>
    <x v="21"/>
    <n v="7.2"/>
    <n v="240093"/>
    <n v="67"/>
    <s v="Animation, Action, Adventure"/>
    <s v="90 min"/>
    <s v="Po and his friends fight to stop a peacock villain from conquering China with a deadly new weapon, but first the Dragon Warrior must come to terms with his past."/>
  </r>
  <r>
    <n v="9788"/>
    <s v="The Adjustment Bureau"/>
    <x v="21"/>
    <n v="7"/>
    <n v="234265"/>
    <s v="no metascore"/>
    <s v="Romance, Sci-Fi, Thriller"/>
    <s v="106 min"/>
    <s v="The affair between a politician and a contemporary dancer is affected by mysterious forces keeping the lovers apart."/>
  </r>
  <r>
    <n v="9789"/>
    <s v="The Grey"/>
    <x v="21"/>
    <n v="6.8"/>
    <n v="234174"/>
    <n v="64"/>
    <s v="Action, Adventure, Drama"/>
    <s v="117 min"/>
    <s v="After their plane crashes in Alaska, six oil workers are led by a skilled huntsman to survival, but a pack of merciless wolves haunts their every step."/>
  </r>
  <r>
    <n v="9790"/>
    <s v="The Descendants"/>
    <x v="21"/>
    <n v="7.3"/>
    <n v="227211"/>
    <n v="84"/>
    <s v="Comedy, Drama"/>
    <s v="115 min"/>
    <s v="A land baron tries to reconnect with his two daughters after his wife is seriously injured in a boating accident."/>
  </r>
  <r>
    <n v="9791"/>
    <s v="Paul"/>
    <x v="21"/>
    <n v="7"/>
    <n v="226941"/>
    <s v="no metascore"/>
    <s v="Adventure, Comedy, Sci-Fi"/>
    <s v="104 min"/>
    <s v="Two English comic book geeks traveling across the U.S. encounter an alien outside Area 51."/>
  </r>
  <r>
    <n v="9792"/>
    <s v="Contagion"/>
    <x v="21"/>
    <n v="6.7"/>
    <n v="226464"/>
    <n v="70"/>
    <s v="Action, Drama, Sci-Fi"/>
    <s v="106 min"/>
    <s v="Healthcare professionals, government officials and everyday people find themselves in the midst of a pandemic as the CDC works to find a cure."/>
  </r>
  <r>
    <n v="9793"/>
    <s v="Rango"/>
    <x v="21"/>
    <n v="7.2"/>
    <n v="224784"/>
    <n v="75"/>
    <s v="Animation, Adventure, Comedy"/>
    <s v="107 min"/>
    <s v="Rango is an ordinary chameleon who accidentally winds up in the town of Dirt, a lawless outpost in the Wild West in desperate need of a new sheriff."/>
  </r>
  <r>
    <n v="9794"/>
    <s v="Sucker Punch"/>
    <x v="21"/>
    <n v="6"/>
    <n v="223237"/>
    <s v="no metascore"/>
    <s v="Action, Adventure, Fantasy"/>
    <s v="110 min"/>
    <s v="A young girl institutionalized by her abusive stepfather retreats to an alternative reality as a coping strategy and envisions a plan to help her escape."/>
  </r>
  <r>
    <n v="9795"/>
    <s v="The Artist"/>
    <x v="21"/>
    <n v="7.9"/>
    <n v="222775"/>
    <n v="89"/>
    <s v="Comedy, Drama, Romance"/>
    <s v="100 min"/>
    <s v="An egomaniacal film star develops a relationship with a young dancer against the backdrop of Hollywood's silent era."/>
  </r>
  <r>
    <n v="9796"/>
    <s v="I Am Number Four"/>
    <x v="21"/>
    <n v="6.1"/>
    <n v="222335"/>
    <s v="no metascore"/>
    <s v="Action, Adventure, Sci-Fi"/>
    <s v="111 min"/>
    <s v="Aliens and their Guardians are hiding on Earth from intergalactic bounty hunters. They can only be killed in numerical order, and Number Four is next on the list. This is his story."/>
  </r>
  <r>
    <n v="9797"/>
    <s v="The Twilight Saga: Breaking Dawn - Part 1"/>
    <x v="21"/>
    <n v="4.9000000000000004"/>
    <n v="214604"/>
    <s v="no metascore"/>
    <s v="Action, Adventure, Drama"/>
    <s v="117 min"/>
    <s v="The Quileutes close in on expecting parents Edward and Bella, whose unborn child poses a threat to the Wolf Pack and the towns people of Forks."/>
  </r>
  <r>
    <n v="9798"/>
    <s v="The Ides of March"/>
    <x v="21"/>
    <n v="7.1"/>
    <n v="210449"/>
    <n v="67"/>
    <s v="Drama, Thriller"/>
    <s v="101 min"/>
    <s v="An idealistic staffer for a new presidential candidate gets a crash course on dirty politics during his stint on the campaign trail."/>
  </r>
  <r>
    <n v="9799"/>
    <s v="Just Go with It"/>
    <x v="21"/>
    <n v="6.4"/>
    <n v="209961"/>
    <s v="no metascore"/>
    <s v="Comedy, Romance"/>
    <s v="117 min"/>
    <s v="On a weekend trip to Hawaii, a plastic surgeon convinces his loyal assistant to pose as his soon-to-be-divorced wife in order to cover up a careless lie he told to his much-younger girlfriend."/>
  </r>
  <r>
    <n v="9800"/>
    <s v="Game of Thrones"/>
    <x v="21"/>
    <n v="9.3000000000000007"/>
    <n v="1648300"/>
    <s v="no metascore"/>
    <s v="Action, Adventure, Drama"/>
    <s v="57 min"/>
    <s v="Nine noble families fight for control over the mythical lands of Westeros, while an ancient enemy returns after being dormant for thousands of years."/>
  </r>
  <r>
    <n v="9801"/>
    <s v="Harry Potter and the Deathly Hallows: Part 2"/>
    <x v="21"/>
    <n v="8.1"/>
    <n v="721777"/>
    <n v="87"/>
    <s v="Adventure, Drama, Fantasy"/>
    <s v="130 min"/>
    <s v="Harry, Ron, and Hermione search for Voldemort's remaining Horcruxes in their effort to destroy the Dark Lord as the final battle rages on at Hogwarts."/>
  </r>
  <r>
    <n v="9802"/>
    <s v="Thor"/>
    <x v="21"/>
    <n v="7"/>
    <n v="713975"/>
    <s v="no metascore"/>
    <s v="Action, Adventure, Fantasy"/>
    <s v="115 min"/>
    <s v="The powerful but arrogant god Thor is cast out of Asgard to live amongst humans in Midgard (Earth), where he soon becomes one of their finest defenders."/>
  </r>
  <r>
    <n v="9803"/>
    <s v="The Intouchables"/>
    <x v="21"/>
    <n v="8.5"/>
    <n v="713593"/>
    <s v="no metascore"/>
    <s v="Biography, Comedy, Drama"/>
    <s v="112 min"/>
    <s v="After he becomes a quadriplegic from a paragliding accident, an aristocrat hires a young man from the projects to be his caregiver."/>
  </r>
  <r>
    <n v="9804"/>
    <s v="Captain America: The First Avenger"/>
    <x v="21"/>
    <n v="6.9"/>
    <n v="703438"/>
    <n v="66"/>
    <s v="Action, Adventure, Sci-Fi"/>
    <s v="124 min"/>
    <s v="Steve Rogers, a rejected military soldier, transforms into Captain America after taking a dose of a &quot;Super-Soldier serum&quot;. But being Captain America comes at a price as he attempts to take down a war monger and a terrorist organization."/>
  </r>
  <r>
    <n v="9805"/>
    <s v="X-Men: First Class"/>
    <x v="21"/>
    <n v="7.7"/>
    <n v="627322"/>
    <n v="65"/>
    <s v="Action, Adventure, Sci-Fi"/>
    <s v="131 min"/>
    <s v="In the 1960s, superpowered humans Charles Xavier and Erik Lensherr work together to find others like them, but Erik's vengeful pursuit of an ambitious mutant who ruined his life causes a schism to divide them."/>
  </r>
  <r>
    <n v="9806"/>
    <s v="Drive"/>
    <x v="21"/>
    <n v="7.8"/>
    <n v="543952"/>
    <n v="78"/>
    <s v="Crime, Drama"/>
    <s v="100 min"/>
    <s v="A mysterious Hollywood stuntman and mechanic moonlights as a getaway driver and finds himself in trouble when he helps out his neighbor in this action drama."/>
  </r>
  <r>
    <n v="9807"/>
    <s v="Limitless"/>
    <x v="21"/>
    <n v="7.4"/>
    <n v="508609"/>
    <s v="no metascore"/>
    <s v="Sci-Fi, Thriller"/>
    <s v="105 min"/>
    <s v="With the help of a mysterious pill that enables the user to access one hundred percent of his brain abilities, a struggling writer becomes a financial wizard, but it also puts him in a new world with lots of dangers."/>
  </r>
  <r>
    <n v="9808"/>
    <s v="Rise of the Planet of the Apes"/>
    <x v="21"/>
    <n v="7.6"/>
    <n v="483720"/>
    <n v="68"/>
    <s v="Action, Drama, Sci-Fi"/>
    <s v="105 min"/>
    <s v="A substance designed to help the brain repair itself gives advanced intelligence to a chimpanzee who leads an ape uprising."/>
  </r>
  <r>
    <n v="9809"/>
    <s v="Source Code"/>
    <x v="21"/>
    <n v="7.5"/>
    <n v="466650"/>
    <n v="74"/>
    <s v="Action, Drama, Mystery"/>
    <s v="93 min"/>
    <s v="A soldier wakes up in someone else's body and discovers he's part of an experimental government program to find the bomber of a commuter train within 8 minutes."/>
  </r>
  <r>
    <n v="9810"/>
    <s v="Pirates of the Caribbean: On Stranger Tides"/>
    <x v="21"/>
    <n v="6.6"/>
    <n v="462468"/>
    <s v="no metascore"/>
    <s v="Action, Adventure, Fantasy"/>
    <s v="136 min"/>
    <s v="Jack Sparrow and Barbossa embark on a quest to find the elusive fountain of youth, only to discover that Blackbeard and his daughter are after it too."/>
  </r>
  <r>
    <n v="9811"/>
    <s v="Crazy, Stupid, Love."/>
    <x v="21"/>
    <n v="7.4"/>
    <n v="451487"/>
    <n v="68"/>
    <s v="Comedy, Drama, Romance"/>
    <s v="118 min"/>
    <s v="A middle-aged husband's life changes dramatically when his wife asks him for a divorce. He seeks to rediscover his manhood with the help of a newfound friend, Jacob, learning to pick up girls at bars."/>
  </r>
  <r>
    <n v="9812"/>
    <s v="The Hangover Part II"/>
    <x v="21"/>
    <n v="6.4"/>
    <n v="446789"/>
    <s v="no metascore"/>
    <s v="Comedy"/>
    <s v="102 min"/>
    <s v="Two years after the bachelor party in Las Vegas, Phil, Stu, Alan, and Doug jet to Thailand for Stu's wedding. Stu's plan for a subdued pre-wedding brunch, however, goes seriously awry."/>
  </r>
  <r>
    <n v="9813"/>
    <s v="Mission: Impossible - Ghost Protocol"/>
    <x v="21"/>
    <n v="7.4"/>
    <n v="440948"/>
    <n v="73"/>
    <s v="Action, Adventure, Thriller"/>
    <s v="132 min"/>
    <s v="The IMF is shut down when it's implicated in the bombing of the Kremlin, causing Ethan Hunt and his new team to go rogue to clear their organization's name."/>
  </r>
  <r>
    <n v="9814"/>
    <s v="Warrior"/>
    <x v="21"/>
    <n v="8.1999999999999993"/>
    <n v="417173"/>
    <n v="71"/>
    <s v="Drama, Sport"/>
    <s v="140 min"/>
    <s v="The youngest son of an alcoholic former boxer returns home, where he's trained by his father for competition in a mixed martial arts tournament - a path that puts the fighter on a collision course with his estranged, older brother."/>
  </r>
  <r>
    <n v="9815"/>
    <s v="Horrible Bosses"/>
    <x v="21"/>
    <n v="6.9"/>
    <n v="408861"/>
    <s v="no metascore"/>
    <s v="Comedy, Crime"/>
    <s v="98 min"/>
    <s v="Three friends conspire to murder their awful bosses when they realize they are standing in the way of their happiness."/>
  </r>
  <r>
    <n v="9816"/>
    <s v="The Help"/>
    <x v="21"/>
    <n v="8.1"/>
    <n v="406725"/>
    <n v="62"/>
    <s v="Drama"/>
    <s v="146 min"/>
    <s v="An aspiring author during the civil rights movement of the 1960s decides to write a book detailing the African American maids' point of view on the white families for which they work, and the hardships they go through on a daily basis."/>
  </r>
  <r>
    <n v="9817"/>
    <s v="Sherlock Holmes: A Game of Shadows"/>
    <x v="21"/>
    <n v="7.5"/>
    <n v="405801"/>
    <s v="no metascore"/>
    <s v="Action, Adventure, Crime"/>
    <s v="129 min"/>
    <s v="Detective Sherlock Holmes is on the trail of criminal mastermind Professor Moriarty, who is carrying out a string of random crimes across Europe."/>
  </r>
  <r>
    <n v="9818"/>
    <s v="The Girl with the Dragon Tattoo"/>
    <x v="21"/>
    <n v="7.8"/>
    <n v="401767"/>
    <n v="71"/>
    <s v="Crime, Drama, Mystery"/>
    <s v="158 min"/>
    <s v="Journalist Mikael Blomkvist is aided in his search for a woman who has been missing for forty years by Lisbeth Salander, a young computer hacker."/>
  </r>
  <r>
    <n v="9819"/>
    <s v="Black Mirror"/>
    <x v="21"/>
    <n v="8.8000000000000007"/>
    <n v="385894"/>
    <s v="no metascore"/>
    <s v="Drama, Sci-Fi, Thriller"/>
    <s v="60 min"/>
    <s v="An anthology series exploring a twisted, high-tech multiverse where humanity's greatest innovations and darkest instincts collide."/>
  </r>
  <r>
    <n v="9820"/>
    <s v="Transformers: Dark of the Moon"/>
    <x v="21"/>
    <n v="6.2"/>
    <n v="374856"/>
    <s v="no metascore"/>
    <s v="Action, Adventure, Sci-Fi"/>
    <s v="154 min"/>
    <s v="The Autobots learn of a Cybertronian spacecraft hidden on the moon, and race against the Decepticons to reach it and to learn its secrets."/>
  </r>
  <r>
    <n v="9821"/>
    <s v="Midnight in Paris"/>
    <x v="21"/>
    <n v="7.7"/>
    <n v="368863"/>
    <n v="81"/>
    <s v="Comedy, Fantasy, Romance"/>
    <s v="94 min"/>
    <s v="While on a trip to Paris with his fiancÃ©e's family, a nostalgic screenwriter finds himself mysteriously going back to the 1920s every day at midnight."/>
  </r>
  <r>
    <n v="9822"/>
    <s v="In Time"/>
    <x v="21"/>
    <n v="6.7"/>
    <n v="356104"/>
    <s v="no metascore"/>
    <s v="Action, Sci-Fi, Thriller"/>
    <s v="109 min"/>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r>
  <r>
    <n v="9823"/>
    <s v="The Cabin in the Woods"/>
    <x v="21"/>
    <n v="7"/>
    <n v="354940"/>
    <n v="72"/>
    <s v="Horror"/>
    <s v="95 min"/>
    <s v="Five friends go for a break at a remote cabin, where they get more than they bargained for, discovering the truth behind the cabin in the woods."/>
  </r>
  <r>
    <n v="9824"/>
    <s v="Suits"/>
    <x v="21"/>
    <n v="8.5"/>
    <n v="343507"/>
    <s v="no metascore"/>
    <s v="Comedy, Drama"/>
    <s v="44 min"/>
    <s v="On the run from a drug deal gone bad, brilliant college dropout Mike Ross, finds himself working with Harvey Specter, one of New York City's best lawyers."/>
  </r>
  <r>
    <n v="9825"/>
    <s v="Moneyball"/>
    <x v="21"/>
    <n v="7.6"/>
    <n v="341959"/>
    <n v="87"/>
    <s v="Biography, Drama, Sport"/>
    <s v="133 min"/>
    <s v="Oakland A's general manager Billy Beane's successful attempt to assemble a baseball team on a lean budget by employing computer-generated analysis to acquire new players."/>
  </r>
  <r>
    <n v="9826"/>
    <s v="Fast Five"/>
    <x v="21"/>
    <n v="7.3"/>
    <n v="340201"/>
    <n v="66"/>
    <s v="Action, Adventure, Crime"/>
    <s v="130 min"/>
    <s v="Dominic Toretto and his crew of street racers plan a massive heist to buy their freedom while in the sights of a powerful Brazilian drug lord and a dangerous federal agent."/>
  </r>
  <r>
    <n v="9827"/>
    <s v="Super 8"/>
    <x v="21"/>
    <n v="7"/>
    <n v="327716"/>
    <n v="72"/>
    <s v="Action, Mystery, Sci-Fi"/>
    <s v="112 min"/>
    <s v="During the summer of 1979, a group of friends witness a train crash and investigate subsequent unexplained events in their small town."/>
  </r>
  <r>
    <n v="9828"/>
    <s v="Friends with Benefits"/>
    <x v="21"/>
    <n v="6.5"/>
    <n v="327133"/>
    <n v="63"/>
    <s v="Comedy, Romance"/>
    <s v="109 min"/>
    <s v="A young man and woman decide to take their friendship to the next level without becoming a couple, but soon discover that adding sex only leads to complications."/>
  </r>
  <r>
    <n v="9829"/>
    <s v="50/50"/>
    <x v="21"/>
    <n v="7.6"/>
    <n v="307434"/>
    <n v="72"/>
    <s v="Comedy, Drama, Romance"/>
    <s v="100 min"/>
    <s v="Inspired by a true story, a comedy centered on a 27-year-old guy who learns of his cancer diagnosis and his subsequent struggle to beat the disease."/>
  </r>
  <r>
    <n v="9830"/>
    <s v="Hugo"/>
    <x v="21"/>
    <n v="7.5"/>
    <n v="293472"/>
    <n v="83"/>
    <s v="Drama, Family, Fantasy"/>
    <s v="126 min"/>
    <s v="In 1931 Paris, an orphan living in the walls of a train station gets wrapped up in a mystery involving his late father and an automaton."/>
  </r>
  <r>
    <n v="9831"/>
    <s v="Homeland"/>
    <x v="21"/>
    <n v="8.3000000000000007"/>
    <n v="290911"/>
    <s v="no metascore"/>
    <s v="Crime, Drama, Mystery"/>
    <s v="55 min"/>
    <s v="A bipolar CIA operative becomes convinced a prisoner of war has been turned by al-Qaeda and is planning to carry out a terrorist attack on American soil."/>
  </r>
  <r>
    <n v="9832"/>
    <s v="Real Steel"/>
    <x v="21"/>
    <n v="7.1"/>
    <n v="289081"/>
    <s v="no metascore"/>
    <s v="Action, Drama, Family"/>
    <s v="127 min"/>
    <s v="In the near future, robot boxing is a top sport. A struggling ex-boxer feels he's found a champion in a discarded robot."/>
  </r>
  <r>
    <n v="9833"/>
    <s v="American Horror Story"/>
    <x v="21"/>
    <n v="8.1"/>
    <n v="263124"/>
    <s v="no metascore"/>
    <s v="Drama, Horror, Thriller"/>
    <s v="60 min"/>
    <s v="An anthology series centering on different characters and locations, including a house with a murderous past, an insane asylum, a witch coven, a freak show circus, a haunted hotel, a possessed farmhouse, a cult, the apocalypse, and a slasher summer camp."/>
  </r>
  <r>
    <n v="9834"/>
    <s v="Green Lantern"/>
    <x v="21"/>
    <n v="5.5"/>
    <n v="259064"/>
    <s v="no metascore"/>
    <s v="Action, Adventure, Sci-Fi"/>
    <s v="114 min"/>
    <s v="Reckless test pilot Hal Jordan is granted an alien ring that bestows him with otherworldly powers that inducts him into an intergalactic police force, the Green Lantern Corps."/>
  </r>
  <r>
    <n v="9835"/>
    <s v="Bridesmaids"/>
    <x v="21"/>
    <n v="6.8"/>
    <n v="257854"/>
    <n v="75"/>
    <s v="Comedy, Romance"/>
    <s v="125 min"/>
    <s v="Competition between the maid of honor and a bridesmaid, over who is the bride's best friend, threatens to upend the life of an out-of-work pastry chef."/>
  </r>
  <r>
    <n v="9836"/>
    <s v="Unknown"/>
    <x v="21"/>
    <n v="6.8"/>
    <n v="240529"/>
    <s v="no metascore"/>
    <s v="Action, Mystery, Thriller"/>
    <s v="113 min"/>
    <s v="A man awakens from a coma, only to discover that someone has taken on his identity and that no one, (not even his wife), believes him. With the help of a young woman, he sets out to prove who he is."/>
  </r>
  <r>
    <n v="9837"/>
    <s v="Kung Fu Panda 2"/>
    <x v="21"/>
    <n v="7.2"/>
    <n v="240093"/>
    <n v="67"/>
    <s v="Animation, Action, Adventure"/>
    <s v="90 min"/>
    <s v="Po and his friends fight to stop a peacock villain from conquering China with a deadly new weapon, but first the Dragon Warrior must come to terms with his past."/>
  </r>
  <r>
    <n v="9838"/>
    <s v="The Adjustment Bureau"/>
    <x v="21"/>
    <n v="7"/>
    <n v="234265"/>
    <s v="no metascore"/>
    <s v="Romance, Sci-Fi, Thriller"/>
    <s v="106 min"/>
    <s v="The affair between a politician and a contemporary dancer is affected by mysterious forces keeping the lovers apart."/>
  </r>
  <r>
    <n v="9839"/>
    <s v="The Grey"/>
    <x v="21"/>
    <n v="6.8"/>
    <n v="234174"/>
    <n v="64"/>
    <s v="Action, Adventure, Drama"/>
    <s v="117 min"/>
    <s v="After their plane crashes in Alaska, six oil workers are led by a skilled huntsman to survival, but a pack of merciless wolves haunts their every step."/>
  </r>
  <r>
    <n v="9840"/>
    <s v="The Descendants"/>
    <x v="21"/>
    <n v="7.3"/>
    <n v="227211"/>
    <n v="84"/>
    <s v="Comedy, Drama"/>
    <s v="115 min"/>
    <s v="A land baron tries to reconnect with his two daughters after his wife is seriously injured in a boating accident."/>
  </r>
  <r>
    <n v="9841"/>
    <s v="Paul"/>
    <x v="21"/>
    <n v="7"/>
    <n v="226941"/>
    <s v="no metascore"/>
    <s v="Adventure, Comedy, Sci-Fi"/>
    <s v="104 min"/>
    <s v="Two English comic book geeks traveling across the U.S. encounter an alien outside Area 51."/>
  </r>
  <r>
    <n v="9842"/>
    <s v="Contagion"/>
    <x v="21"/>
    <n v="6.7"/>
    <n v="226464"/>
    <n v="70"/>
    <s v="Action, Drama, Sci-Fi"/>
    <s v="106 min"/>
    <s v="Healthcare professionals, government officials and everyday people find themselves in the midst of a pandemic as the CDC works to find a cure."/>
  </r>
  <r>
    <n v="9843"/>
    <s v="Rango"/>
    <x v="21"/>
    <n v="7.2"/>
    <n v="224784"/>
    <n v="75"/>
    <s v="Animation, Adventure, Comedy"/>
    <s v="107 min"/>
    <s v="Rango is an ordinary chameleon who accidentally winds up in the town of Dirt, a lawless outpost in the Wild West in desperate need of a new sheriff."/>
  </r>
  <r>
    <n v="9844"/>
    <s v="Sucker Punch"/>
    <x v="21"/>
    <n v="6"/>
    <n v="223237"/>
    <s v="no metascore"/>
    <s v="Action, Adventure, Fantasy"/>
    <s v="110 min"/>
    <s v="A young girl institutionalized by her abusive stepfather retreats to an alternative reality as a coping strategy and envisions a plan to help her escape."/>
  </r>
  <r>
    <n v="9845"/>
    <s v="The Artist"/>
    <x v="21"/>
    <n v="7.9"/>
    <n v="222775"/>
    <n v="89"/>
    <s v="Comedy, Drama, Romance"/>
    <s v="100 min"/>
    <s v="An egomaniacal film star develops a relationship with a young dancer against the backdrop of Hollywood's silent era."/>
  </r>
  <r>
    <n v="9846"/>
    <s v="I Am Number Four"/>
    <x v="21"/>
    <n v="6.1"/>
    <n v="222335"/>
    <s v="no metascore"/>
    <s v="Action, Adventure, Sci-Fi"/>
    <s v="111 min"/>
    <s v="Aliens and their Guardians are hiding on Earth from intergalactic bounty hunters. They can only be killed in numerical order, and Number Four is next on the list. This is his story."/>
  </r>
  <r>
    <n v="9847"/>
    <s v="The Twilight Saga: Breaking Dawn - Part 1"/>
    <x v="21"/>
    <n v="4.9000000000000004"/>
    <n v="214604"/>
    <s v="no metascore"/>
    <s v="Action, Adventure, Drama"/>
    <s v="117 min"/>
    <s v="The Quileutes close in on expecting parents Edward and Bella, whose unborn child poses a threat to the Wolf Pack and the towns people of Forks."/>
  </r>
  <r>
    <n v="9848"/>
    <s v="The Ides of March"/>
    <x v="21"/>
    <n v="7.1"/>
    <n v="210449"/>
    <n v="67"/>
    <s v="Drama, Thriller"/>
    <s v="101 min"/>
    <s v="An idealistic staffer for a new presidential candidate gets a crash course on dirty politics during his stint on the campaign trail."/>
  </r>
  <r>
    <n v="9849"/>
    <s v="Just Go with It"/>
    <x v="21"/>
    <n v="6.4"/>
    <n v="209961"/>
    <s v="no metascore"/>
    <s v="Comedy, Romance"/>
    <s v="117 min"/>
    <s v="On a weekend trip to Hawaii, a plastic surgeon convinces his loyal assistant to pose as his soon-to-be-divorced wife in order to cover up a careless lie he told to his much-younger girlfriend."/>
  </r>
  <r>
    <n v="9850"/>
    <s v="Game of Thrones"/>
    <x v="21"/>
    <n v="9.3000000000000007"/>
    <n v="1648300"/>
    <s v="no metascore"/>
    <s v="Action, Adventure, Drama"/>
    <s v="57 min"/>
    <s v="Nine noble families fight for control over the mythical lands of Westeros, while an ancient enemy returns after being dormant for thousands of years."/>
  </r>
  <r>
    <n v="9851"/>
    <s v="Harry Potter and the Deathly Hallows: Part 2"/>
    <x v="21"/>
    <n v="8.1"/>
    <n v="721777"/>
    <n v="87"/>
    <s v="Adventure, Drama, Fantasy"/>
    <s v="130 min"/>
    <s v="Harry, Ron, and Hermione search for Voldemort's remaining Horcruxes in their effort to destroy the Dark Lord as the final battle rages on at Hogwarts."/>
  </r>
  <r>
    <n v="9852"/>
    <s v="Thor"/>
    <x v="21"/>
    <n v="7"/>
    <n v="713975"/>
    <s v="no metascore"/>
    <s v="Action, Adventure, Fantasy"/>
    <s v="115 min"/>
    <s v="The powerful but arrogant god Thor is cast out of Asgard to live amongst humans in Midgard (Earth), where he soon becomes one of their finest defenders."/>
  </r>
  <r>
    <n v="9853"/>
    <s v="The Intouchables"/>
    <x v="21"/>
    <n v="8.5"/>
    <n v="713593"/>
    <s v="no metascore"/>
    <s v="Biography, Comedy, Drama"/>
    <s v="112 min"/>
    <s v="After he becomes a quadriplegic from a paragliding accident, an aristocrat hires a young man from the projects to be his caregiver."/>
  </r>
  <r>
    <n v="9854"/>
    <s v="Captain America: The First Avenger"/>
    <x v="21"/>
    <n v="6.9"/>
    <n v="703438"/>
    <n v="66"/>
    <s v="Action, Adventure, Sci-Fi"/>
    <s v="124 min"/>
    <s v="Steve Rogers, a rejected military soldier, transforms into Captain America after taking a dose of a &quot;Super-Soldier serum&quot;. But being Captain America comes at a price as he attempts to take down a war monger and a terrorist organization."/>
  </r>
  <r>
    <n v="9855"/>
    <s v="X-Men: First Class"/>
    <x v="21"/>
    <n v="7.7"/>
    <n v="627322"/>
    <n v="65"/>
    <s v="Action, Adventure, Sci-Fi"/>
    <s v="131 min"/>
    <s v="In the 1960s, superpowered humans Charles Xavier and Erik Lensherr work together to find others like them, but Erik's vengeful pursuit of an ambitious mutant who ruined his life causes a schism to divide them."/>
  </r>
  <r>
    <n v="9856"/>
    <s v="Drive"/>
    <x v="21"/>
    <n v="7.8"/>
    <n v="543952"/>
    <n v="78"/>
    <s v="Crime, Drama"/>
    <s v="100 min"/>
    <s v="A mysterious Hollywood stuntman and mechanic moonlights as a getaway driver and finds himself in trouble when he helps out his neighbor in this action drama."/>
  </r>
  <r>
    <n v="9857"/>
    <s v="Limitless"/>
    <x v="21"/>
    <n v="7.4"/>
    <n v="508609"/>
    <s v="no metascore"/>
    <s v="Sci-Fi, Thriller"/>
    <s v="105 min"/>
    <s v="With the help of a mysterious pill that enables the user to access one hundred percent of his brain abilities, a struggling writer becomes a financial wizard, but it also puts him in a new world with lots of dangers."/>
  </r>
  <r>
    <n v="9858"/>
    <s v="Rise of the Planet of the Apes"/>
    <x v="21"/>
    <n v="7.6"/>
    <n v="483720"/>
    <n v="68"/>
    <s v="Action, Drama, Sci-Fi"/>
    <s v="105 min"/>
    <s v="A substance designed to help the brain repair itself gives advanced intelligence to a chimpanzee who leads an ape uprising."/>
  </r>
  <r>
    <n v="9859"/>
    <s v="Source Code"/>
    <x v="21"/>
    <n v="7.5"/>
    <n v="466650"/>
    <n v="74"/>
    <s v="Action, Drama, Mystery"/>
    <s v="93 min"/>
    <s v="A soldier wakes up in someone else's body and discovers he's part of an experimental government program to find the bomber of a commuter train within 8 minutes."/>
  </r>
  <r>
    <n v="9860"/>
    <s v="Pirates of the Caribbean: On Stranger Tides"/>
    <x v="21"/>
    <n v="6.6"/>
    <n v="462468"/>
    <s v="no metascore"/>
    <s v="Action, Adventure, Fantasy"/>
    <s v="136 min"/>
    <s v="Jack Sparrow and Barbossa embark on a quest to find the elusive fountain of youth, only to discover that Blackbeard and his daughter are after it too."/>
  </r>
  <r>
    <n v="9861"/>
    <s v="Crazy, Stupid, Love."/>
    <x v="21"/>
    <n v="7.4"/>
    <n v="451487"/>
    <n v="68"/>
    <s v="Comedy, Drama, Romance"/>
    <s v="118 min"/>
    <s v="A middle-aged husband's life changes dramatically when his wife asks him for a divorce. He seeks to rediscover his manhood with the help of a newfound friend, Jacob, learning to pick up girls at bars."/>
  </r>
  <r>
    <n v="9862"/>
    <s v="The Hangover Part II"/>
    <x v="21"/>
    <n v="6.4"/>
    <n v="446789"/>
    <s v="no metascore"/>
    <s v="Comedy"/>
    <s v="102 min"/>
    <s v="Two years after the bachelor party in Las Vegas, Phil, Stu, Alan, and Doug jet to Thailand for Stu's wedding. Stu's plan for a subdued pre-wedding brunch, however, goes seriously awry."/>
  </r>
  <r>
    <n v="9863"/>
    <s v="Mission: Impossible - Ghost Protocol"/>
    <x v="21"/>
    <n v="7.4"/>
    <n v="440948"/>
    <n v="73"/>
    <s v="Action, Adventure, Thriller"/>
    <s v="132 min"/>
    <s v="The IMF is shut down when it's implicated in the bombing of the Kremlin, causing Ethan Hunt and his new team to go rogue to clear their organization's name."/>
  </r>
  <r>
    <n v="9864"/>
    <s v="Warrior"/>
    <x v="21"/>
    <n v="8.1999999999999993"/>
    <n v="417173"/>
    <n v="71"/>
    <s v="Drama, Sport"/>
    <s v="140 min"/>
    <s v="The youngest son of an alcoholic former boxer returns home, where he's trained by his father for competition in a mixed martial arts tournament - a path that puts the fighter on a collision course with his estranged, older brother."/>
  </r>
  <r>
    <n v="9865"/>
    <s v="Horrible Bosses"/>
    <x v="21"/>
    <n v="6.9"/>
    <n v="408861"/>
    <s v="no metascore"/>
    <s v="Comedy, Crime"/>
    <s v="98 min"/>
    <s v="Three friends conspire to murder their awful bosses when they realize they are standing in the way of their happiness."/>
  </r>
  <r>
    <n v="9866"/>
    <s v="The Help"/>
    <x v="21"/>
    <n v="8.1"/>
    <n v="406725"/>
    <n v="62"/>
    <s v="Drama"/>
    <s v="146 min"/>
    <s v="An aspiring author during the civil rights movement of the 1960s decides to write a book detailing the African American maids' point of view on the white families for which they work, and the hardships they go through on a daily basis."/>
  </r>
  <r>
    <n v="9867"/>
    <s v="Sherlock Holmes: A Game of Shadows"/>
    <x v="21"/>
    <n v="7.5"/>
    <n v="405801"/>
    <s v="no metascore"/>
    <s v="Action, Adventure, Crime"/>
    <s v="129 min"/>
    <s v="Detective Sherlock Holmes is on the trail of criminal mastermind Professor Moriarty, who is carrying out a string of random crimes across Europe."/>
  </r>
  <r>
    <n v="9868"/>
    <s v="The Girl with the Dragon Tattoo"/>
    <x v="21"/>
    <n v="7.8"/>
    <n v="401767"/>
    <n v="71"/>
    <s v="Crime, Drama, Mystery"/>
    <s v="158 min"/>
    <s v="Journalist Mikael Blomkvist is aided in his search for a woman who has been missing for forty years by Lisbeth Salander, a young computer hacker."/>
  </r>
  <r>
    <n v="9869"/>
    <s v="Black Mirror"/>
    <x v="21"/>
    <n v="8.8000000000000007"/>
    <n v="385894"/>
    <s v="no metascore"/>
    <s v="Drama, Sci-Fi, Thriller"/>
    <s v="60 min"/>
    <s v="An anthology series exploring a twisted, high-tech multiverse where humanity's greatest innovations and darkest instincts collide."/>
  </r>
  <r>
    <n v="9870"/>
    <s v="Transformers: Dark of the Moon"/>
    <x v="21"/>
    <n v="6.2"/>
    <n v="374856"/>
    <s v="no metascore"/>
    <s v="Action, Adventure, Sci-Fi"/>
    <s v="154 min"/>
    <s v="The Autobots learn of a Cybertronian spacecraft hidden on the moon, and race against the Decepticons to reach it and to learn its secrets."/>
  </r>
  <r>
    <n v="9871"/>
    <s v="Midnight in Paris"/>
    <x v="21"/>
    <n v="7.7"/>
    <n v="368863"/>
    <n v="81"/>
    <s v="Comedy, Fantasy, Romance"/>
    <s v="94 min"/>
    <s v="While on a trip to Paris with his fiancÃ©e's family, a nostalgic screenwriter finds himself mysteriously going back to the 1920s every day at midnight."/>
  </r>
  <r>
    <n v="9872"/>
    <s v="In Time"/>
    <x v="21"/>
    <n v="6.7"/>
    <n v="356104"/>
    <s v="no metascore"/>
    <s v="Action, Sci-Fi, Thriller"/>
    <s v="109 min"/>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r>
  <r>
    <n v="9873"/>
    <s v="The Cabin in the Woods"/>
    <x v="21"/>
    <n v="7"/>
    <n v="354940"/>
    <n v="72"/>
    <s v="Horror"/>
    <s v="95 min"/>
    <s v="Five friends go for a break at a remote cabin, where they get more than they bargained for, discovering the truth behind the cabin in the woods."/>
  </r>
  <r>
    <n v="9874"/>
    <s v="Suits"/>
    <x v="21"/>
    <n v="8.5"/>
    <n v="343507"/>
    <s v="no metascore"/>
    <s v="Comedy, Drama"/>
    <s v="44 min"/>
    <s v="On the run from a drug deal gone bad, brilliant college dropout Mike Ross, finds himself working with Harvey Specter, one of New York City's best lawyers."/>
  </r>
  <r>
    <n v="9875"/>
    <s v="Moneyball"/>
    <x v="21"/>
    <n v="7.6"/>
    <n v="341959"/>
    <n v="87"/>
    <s v="Biography, Drama, Sport"/>
    <s v="133 min"/>
    <s v="Oakland A's general manager Billy Beane's successful attempt to assemble a baseball team on a lean budget by employing computer-generated analysis to acquire new players."/>
  </r>
  <r>
    <n v="9876"/>
    <s v="Fast Five"/>
    <x v="21"/>
    <n v="7.3"/>
    <n v="340201"/>
    <n v="66"/>
    <s v="Action, Adventure, Crime"/>
    <s v="130 min"/>
    <s v="Dominic Toretto and his crew of street racers plan a massive heist to buy their freedom while in the sights of a powerful Brazilian drug lord and a dangerous federal agent."/>
  </r>
  <r>
    <n v="9877"/>
    <s v="Super 8"/>
    <x v="21"/>
    <n v="7"/>
    <n v="327716"/>
    <n v="72"/>
    <s v="Action, Mystery, Sci-Fi"/>
    <s v="112 min"/>
    <s v="During the summer of 1979, a group of friends witness a train crash and investigate subsequent unexplained events in their small town."/>
  </r>
  <r>
    <n v="9878"/>
    <s v="Friends with Benefits"/>
    <x v="21"/>
    <n v="6.5"/>
    <n v="327133"/>
    <n v="63"/>
    <s v="Comedy, Romance"/>
    <s v="109 min"/>
    <s v="A young man and woman decide to take their friendship to the next level without becoming a couple, but soon discover that adding sex only leads to complications."/>
  </r>
  <r>
    <n v="9879"/>
    <s v="50/50"/>
    <x v="21"/>
    <n v="7.6"/>
    <n v="307434"/>
    <n v="72"/>
    <s v="Comedy, Drama, Romance"/>
    <s v="100 min"/>
    <s v="Inspired by a true story, a comedy centered on a 27-year-old guy who learns of his cancer diagnosis and his subsequent struggle to beat the disease."/>
  </r>
  <r>
    <n v="9880"/>
    <s v="Hugo"/>
    <x v="21"/>
    <n v="7.5"/>
    <n v="293472"/>
    <n v="83"/>
    <s v="Drama, Family, Fantasy"/>
    <s v="126 min"/>
    <s v="In 1931 Paris, an orphan living in the walls of a train station gets wrapped up in a mystery involving his late father and an automaton."/>
  </r>
  <r>
    <n v="9881"/>
    <s v="Homeland"/>
    <x v="21"/>
    <n v="8.3000000000000007"/>
    <n v="290911"/>
    <s v="no metascore"/>
    <s v="Crime, Drama, Mystery"/>
    <s v="55 min"/>
    <s v="A bipolar CIA operative becomes convinced a prisoner of war has been turned by al-Qaeda and is planning to carry out a terrorist attack on American soil."/>
  </r>
  <r>
    <n v="9882"/>
    <s v="Real Steel"/>
    <x v="21"/>
    <n v="7.1"/>
    <n v="289081"/>
    <s v="no metascore"/>
    <s v="Action, Drama, Family"/>
    <s v="127 min"/>
    <s v="In the near future, robot boxing is a top sport. A struggling ex-boxer feels he's found a champion in a discarded robot."/>
  </r>
  <r>
    <n v="9883"/>
    <s v="American Horror Story"/>
    <x v="21"/>
    <n v="8.1"/>
    <n v="263124"/>
    <s v="no metascore"/>
    <s v="Drama, Horror, Thriller"/>
    <s v="60 min"/>
    <s v="An anthology series centering on different characters and locations, including a house with a murderous past, an insane asylum, a witch coven, a freak show circus, a haunted hotel, a possessed farmhouse, a cult, the apocalypse, and a slasher summer camp."/>
  </r>
  <r>
    <n v="9884"/>
    <s v="Green Lantern"/>
    <x v="21"/>
    <n v="5.5"/>
    <n v="259064"/>
    <s v="no metascore"/>
    <s v="Action, Adventure, Sci-Fi"/>
    <s v="114 min"/>
    <s v="Reckless test pilot Hal Jordan is granted an alien ring that bestows him with otherworldly powers that inducts him into an intergalactic police force, the Green Lantern Corps."/>
  </r>
  <r>
    <n v="9885"/>
    <s v="Bridesmaids"/>
    <x v="21"/>
    <n v="6.8"/>
    <n v="257854"/>
    <n v="75"/>
    <s v="Comedy, Romance"/>
    <s v="125 min"/>
    <s v="Competition between the maid of honor and a bridesmaid, over who is the bride's best friend, threatens to upend the life of an out-of-work pastry chef."/>
  </r>
  <r>
    <n v="9886"/>
    <s v="Unknown"/>
    <x v="21"/>
    <n v="6.8"/>
    <n v="240529"/>
    <s v="no metascore"/>
    <s v="Action, Mystery, Thriller"/>
    <s v="113 min"/>
    <s v="A man awakens from a coma, only to discover that someone has taken on his identity and that no one, (not even his wife), believes him. With the help of a young woman, he sets out to prove who he is."/>
  </r>
  <r>
    <n v="9887"/>
    <s v="Kung Fu Panda 2"/>
    <x v="21"/>
    <n v="7.2"/>
    <n v="240093"/>
    <n v="67"/>
    <s v="Animation, Action, Adventure"/>
    <s v="90 min"/>
    <s v="Po and his friends fight to stop a peacock villain from conquering China with a deadly new weapon, but first the Dragon Warrior must come to terms with his past."/>
  </r>
  <r>
    <n v="9888"/>
    <s v="The Adjustment Bureau"/>
    <x v="21"/>
    <n v="7"/>
    <n v="234265"/>
    <s v="no metascore"/>
    <s v="Romance, Sci-Fi, Thriller"/>
    <s v="106 min"/>
    <s v="The affair between a politician and a contemporary dancer is affected by mysterious forces keeping the lovers apart."/>
  </r>
  <r>
    <n v="9889"/>
    <s v="The Grey"/>
    <x v="21"/>
    <n v="6.8"/>
    <n v="234174"/>
    <n v="64"/>
    <s v="Action, Adventure, Drama"/>
    <s v="117 min"/>
    <s v="After their plane crashes in Alaska, six oil workers are led by a skilled huntsman to survival, but a pack of merciless wolves haunts their every step."/>
  </r>
  <r>
    <n v="9890"/>
    <s v="The Descendants"/>
    <x v="21"/>
    <n v="7.3"/>
    <n v="227211"/>
    <n v="84"/>
    <s v="Comedy, Drama"/>
    <s v="115 min"/>
    <s v="A land baron tries to reconnect with his two daughters after his wife is seriously injured in a boating accident."/>
  </r>
  <r>
    <n v="9891"/>
    <s v="Paul"/>
    <x v="21"/>
    <n v="7"/>
    <n v="226941"/>
    <s v="no metascore"/>
    <s v="Adventure, Comedy, Sci-Fi"/>
    <s v="104 min"/>
    <s v="Two English comic book geeks traveling across the U.S. encounter an alien outside Area 51."/>
  </r>
  <r>
    <n v="9892"/>
    <s v="Contagion"/>
    <x v="21"/>
    <n v="6.7"/>
    <n v="226464"/>
    <n v="70"/>
    <s v="Action, Drama, Sci-Fi"/>
    <s v="106 min"/>
    <s v="Healthcare professionals, government officials and everyday people find themselves in the midst of a pandemic as the CDC works to find a cure."/>
  </r>
  <r>
    <n v="9893"/>
    <s v="Rango"/>
    <x v="21"/>
    <n v="7.2"/>
    <n v="224784"/>
    <n v="75"/>
    <s v="Animation, Adventure, Comedy"/>
    <s v="107 min"/>
    <s v="Rango is an ordinary chameleon who accidentally winds up in the town of Dirt, a lawless outpost in the Wild West in desperate need of a new sheriff."/>
  </r>
  <r>
    <n v="9894"/>
    <s v="Sucker Punch"/>
    <x v="21"/>
    <n v="6"/>
    <n v="223237"/>
    <s v="no metascore"/>
    <s v="Action, Adventure, Fantasy"/>
    <s v="110 min"/>
    <s v="A young girl institutionalized by her abusive stepfather retreats to an alternative reality as a coping strategy and envisions a plan to help her escape."/>
  </r>
  <r>
    <n v="9895"/>
    <s v="The Artist"/>
    <x v="21"/>
    <n v="7.9"/>
    <n v="222775"/>
    <n v="89"/>
    <s v="Comedy, Drama, Romance"/>
    <s v="100 min"/>
    <s v="An egomaniacal film star develops a relationship with a young dancer against the backdrop of Hollywood's silent era."/>
  </r>
  <r>
    <n v="9896"/>
    <s v="I Am Number Four"/>
    <x v="21"/>
    <n v="6.1"/>
    <n v="222335"/>
    <s v="no metascore"/>
    <s v="Action, Adventure, Sci-Fi"/>
    <s v="111 min"/>
    <s v="Aliens and their Guardians are hiding on Earth from intergalactic bounty hunters. They can only be killed in numerical order, and Number Four is next on the list. This is his story."/>
  </r>
  <r>
    <n v="9897"/>
    <s v="The Twilight Saga: Breaking Dawn - Part 1"/>
    <x v="21"/>
    <n v="4.9000000000000004"/>
    <n v="214604"/>
    <s v="no metascore"/>
    <s v="Action, Adventure, Drama"/>
    <s v="117 min"/>
    <s v="The Quileutes close in on expecting parents Edward and Bella, whose unborn child poses a threat to the Wolf Pack and the towns people of Forks."/>
  </r>
  <r>
    <n v="9898"/>
    <s v="The Ides of March"/>
    <x v="21"/>
    <n v="7.1"/>
    <n v="210449"/>
    <n v="67"/>
    <s v="Drama, Thriller"/>
    <s v="101 min"/>
    <s v="An idealistic staffer for a new presidential candidate gets a crash course on dirty politics during his stint on the campaign trail."/>
  </r>
  <r>
    <n v="9899"/>
    <s v="Just Go with It"/>
    <x v="21"/>
    <n v="6.4"/>
    <n v="209961"/>
    <s v="no metascore"/>
    <s v="Comedy, Romance"/>
    <s v="117 min"/>
    <s v="On a weekend trip to Hawaii, a plastic surgeon convinces his loyal assistant to pose as his soon-to-be-divorced wife in order to cover up a careless lie he told to his much-younger girlfriend."/>
  </r>
  <r>
    <n v="9900"/>
    <s v="The Dark Knight Rises"/>
    <x v="22"/>
    <n v="8.4"/>
    <n v="1445247"/>
    <n v="78"/>
    <s v="Action, Adventure"/>
    <s v="164 min"/>
    <s v="Eight years after the Joker's reign of anarchy, Batman, with the help of the enigmatic Catwoman, is forced from his exile to save Gotham City from the brutal guerrilla terrorist Bane."/>
  </r>
  <r>
    <n v="9901"/>
    <s v="Django Unchained"/>
    <x v="22"/>
    <n v="8.4"/>
    <n v="1275634"/>
    <n v="81"/>
    <s v="Drama, Western"/>
    <s v="165 min"/>
    <s v="With the help of a German bounty hunter, a freed slave sets out to rescue his wife from a brutal Mississippi plantation owner."/>
  </r>
  <r>
    <n v="9902"/>
    <s v="The Avengers"/>
    <x v="22"/>
    <n v="8"/>
    <n v="1221122"/>
    <n v="69"/>
    <s v="Action, Adventure, Sci-Fi"/>
    <s v="143 min"/>
    <s v="Earth's mightiest heroes must come together and learn to fight as a team if they are going to stop the mischievous Loki and his alien army from enslaving humanity."/>
  </r>
  <r>
    <n v="9903"/>
    <s v="The Hunger Games"/>
    <x v="22"/>
    <n v="7.2"/>
    <n v="814633"/>
    <n v="68"/>
    <s v="Action, Adventure, Sci-Fi"/>
    <s v="142 min"/>
    <s v="Katniss Everdeen voluntarily takes her younger sister's place in the Hunger Games: a televised competition in which two teenagers from each of the twelve Districts of Panem are chosen at random to fight to the death."/>
  </r>
  <r>
    <n v="9904"/>
    <s v="The Hobbit: An Unexpected Journey"/>
    <x v="22"/>
    <n v="7.8"/>
    <n v="735707"/>
    <s v="no metascore"/>
    <s v="Adventure, Family, Fantasy"/>
    <s v="169 min"/>
    <s v="A reluctant Hobbit, Bilbo Baggins, sets out to the Lonely Mountain with a spirited group of dwarves to reclaim their mountain home, and the gold within it from the dragon Smaug."/>
  </r>
  <r>
    <n v="9905"/>
    <s v="Silver Linings Playbook"/>
    <x v="22"/>
    <n v="7.7"/>
    <n v="638394"/>
    <n v="81"/>
    <s v="Comedy, Drama, Romance"/>
    <s v="122 min"/>
    <s v="After a stint in a mental institution, former teacher Pat Solitano moves back in with his parents and tries to reconcile with his ex-wife. Things get more challenging when Pat meets Tiffany, a mysterious girl with problems of her own."/>
  </r>
  <r>
    <n v="9906"/>
    <s v="Skyfall"/>
    <x v="22"/>
    <n v="7.7"/>
    <n v="609700"/>
    <n v="81"/>
    <s v="Action, Adventure, Thriller"/>
    <s v="143 min"/>
    <s v="James Bond's loyalty to M is tested when her past comes back to haunt her. When MI6 comes under attack, 007 must track down and destroy the threat, no matter how personal the cost."/>
  </r>
  <r>
    <n v="9907"/>
    <s v="Life of Pi"/>
    <x v="22"/>
    <n v="7.9"/>
    <n v="556229"/>
    <n v="79"/>
    <s v="Adventure, Drama, Fantasy"/>
    <s v="127 min"/>
    <s v="A young man who survives a disaster at sea is hurtled into an epic journey of adventure and discovery. While cast away, he forms an unexpected connection with another survivor: a fearsome Bengal tiger."/>
  </r>
  <r>
    <n v="9908"/>
    <s v="Ted"/>
    <x v="22"/>
    <n v="6.9"/>
    <n v="552846"/>
    <n v="62"/>
    <s v="Comedy"/>
    <s v="106 min"/>
    <s v="John Bennett, a man whose childhood wish of bringing his teddy bear to life came true, now must decide between keeping the relationship with the bear or his girlfriend, Lori."/>
  </r>
  <r>
    <n v="9909"/>
    <s v="Argo"/>
    <x v="22"/>
    <n v="7.7"/>
    <n v="552192"/>
    <n v="86"/>
    <s v="Biography, Drama, Thriller"/>
    <s v="120 min"/>
    <s v="Acting under the cover of a Hollywood producer scouting a location for a science fiction film, a CIA agent launches a dangerous operation to rescue six Americans in Tehran during the U.S. hostage crisis in Iran in 1979."/>
  </r>
  <r>
    <n v="9910"/>
    <s v="Prometheus"/>
    <x v="22"/>
    <n v="7"/>
    <n v="551958"/>
    <n v="64"/>
    <s v="Adventure, Mystery, Sci-Fi"/>
    <s v="124 min"/>
    <s v="Following clues to the origin of mankind, a team finds a structure on a distant moon, but they soon realize they are not alone."/>
  </r>
  <r>
    <n v="9911"/>
    <s v="The Amazing Spider-Man"/>
    <x v="22"/>
    <n v="6.9"/>
    <n v="541348"/>
    <n v="66"/>
    <s v="Action, Sci-Fi"/>
    <s v="136 min"/>
    <s v="After Peter Parker is bitten by a genetically altered spider, he gains newfound, spider-like powers and ventures out to save the city from the machinations of a mysterious reptilian foe."/>
  </r>
  <r>
    <n v="9912"/>
    <s v="Looper"/>
    <x v="22"/>
    <n v="7.4"/>
    <n v="516109"/>
    <n v="84"/>
    <s v="Action, Crime, Drama"/>
    <s v="113 min"/>
    <s v="In 2074, when the mob wants to get rid of someone, the target is sent into the past, where a hired gun awaits - someone like Joe - who one day learns the mob wants to 'close the loop' by sending back Joe's future self for assassination."/>
  </r>
  <r>
    <n v="9913"/>
    <s v="21 Jump Street"/>
    <x v="22"/>
    <n v="7.2"/>
    <n v="492616"/>
    <n v="69"/>
    <s v="Action, Comedy, Crime"/>
    <s v="109 min"/>
    <s v="A pair of underachieving cops are sent back to a local high school to blend in and bring down a synthetic drug ring."/>
  </r>
  <r>
    <n v="9914"/>
    <s v="The Perks of Being a Wallflower"/>
    <x v="22"/>
    <n v="8"/>
    <n v="436645"/>
    <n v="67"/>
    <s v="Drama, Romance"/>
    <s v="103 min"/>
    <s v="An introvert freshman is taken under the wings of two seniors who welcome him to the real world."/>
  </r>
  <r>
    <n v="9915"/>
    <s v="Arrow"/>
    <x v="22"/>
    <n v="7.6"/>
    <n v="396491"/>
    <s v="no metascore"/>
    <s v="Action, Adventure, Crime"/>
    <s v="42 min"/>
    <s v="Spoiled billionaire playboy Oliver Queen is missing and presumed dead when his yacht is lost at sea. He returns five years later a changed man, determined to clean up the city as a hooded vigilante armed with a bow."/>
  </r>
  <r>
    <n v="9916"/>
    <s v="Wreck-It Ralph"/>
    <x v="22"/>
    <n v="7.7"/>
    <n v="362265"/>
    <n v="72"/>
    <s v="Animation, Adventure, Comedy"/>
    <s v="101 min"/>
    <s v="A video game villain wants to be a hero and sets out to fulfill his dream, but his quest brings havoc to the whole arcade where he lives."/>
  </r>
  <r>
    <n v="9917"/>
    <s v="Brave"/>
    <x v="22"/>
    <n v="7.1"/>
    <n v="354963"/>
    <n v="69"/>
    <s v="Animation, Adventure, Comedy"/>
    <s v="93 min"/>
    <s v="Determined to make her own path in life, Princess Merida (Kelly Macdonald) defies a custom that brings chaos to her kingdom. Granted one wish, Merida must rely on her bravery and her archery skills to undo a beastly curse."/>
  </r>
  <r>
    <n v="9918"/>
    <s v="Cloud Atlas"/>
    <x v="22"/>
    <n v="7.4"/>
    <n v="334608"/>
    <s v="no metascore"/>
    <s v="Action, Drama, Mystery"/>
    <s v="172 min"/>
    <s v="An exploration of how the actions of individual lives impact one another in the past, present and future, as one soul is shaped from a killer into a hero, and an act of kindness ripples across centuries to inspire a revolution."/>
  </r>
  <r>
    <n v="9919"/>
    <s v="Men in Black 3"/>
    <x v="22"/>
    <n v="6.8"/>
    <n v="323629"/>
    <s v="no metascore"/>
    <s v="Action, Adventure, Comedy"/>
    <s v="106 min"/>
    <s v="Agent J travels in time to M.I.B.'s early days in 1969 to stop an alien from assassinating his friend Agent K and changing history."/>
  </r>
  <r>
    <n v="9920"/>
    <s v="Flight"/>
    <x v="22"/>
    <n v="7.3"/>
    <n v="312300"/>
    <n v="76"/>
    <s v="Drama, Thriller"/>
    <s v="138 min"/>
    <s v="An airline pilot saves almost all his passengers on his malfunctioning airliner which eventually crashed, but an investigation into the accident reveals something troubling."/>
  </r>
  <r>
    <n v="9921"/>
    <s v="Moonrise Kingdom"/>
    <x v="22"/>
    <n v="7.8"/>
    <n v="303146"/>
    <n v="84"/>
    <s v="Comedy, Drama, Romance"/>
    <s v="94 min"/>
    <s v="A pair of young lovers flee their New England town, which causes a local search party to fan out to find them."/>
  </r>
  <r>
    <n v="9922"/>
    <s v="Les MisÃ©rables"/>
    <x v="22"/>
    <n v="7.6"/>
    <n v="296113"/>
    <n v="63"/>
    <s v="Drama, History, Musical"/>
    <s v="158 min"/>
    <s v="In 19th-century France, Jean Valjean, who for decades has been hunted by the ruthless policeman Javert after breaking parole, agrees to care for a factory worker's daughter. The decision changes their lives forever."/>
  </r>
  <r>
    <n v="9923"/>
    <s v="Jack Reacher"/>
    <x v="22"/>
    <n v="7"/>
    <n v="294799"/>
    <s v="no metascore"/>
    <s v="Action, Thriller"/>
    <s v="130 min"/>
    <s v="A homicide investigator digs deeper into a case involving a trained military sniper who shot five random victims."/>
  </r>
  <r>
    <n v="9924"/>
    <s v="The Expendables 2"/>
    <x v="22"/>
    <n v="6.6"/>
    <n v="284210"/>
    <s v="no metascore"/>
    <s v="Action, Adventure, Thriller"/>
    <s v="103 min"/>
    <s v="Mr. Church reunites the Expendables for what should be an easy paycheck, but when one of their men is murdered on the job, their quest for revenge puts them deep in enemy territory and up against an unexpected threat."/>
  </r>
  <r>
    <n v="9925"/>
    <s v="Taken 2"/>
    <x v="22"/>
    <n v="6.3"/>
    <n v="280680"/>
    <s v="no metascore"/>
    <s v="Action, Thriller"/>
    <s v="92 min"/>
    <s v="In Istanbul, retired CIA operative Bryan Mills and his wife are taken hostage by the father of a kidnapper Mills killed while rescuing his daughter."/>
  </r>
  <r>
    <n v="9926"/>
    <s v="The Bourne Legacy"/>
    <x v="22"/>
    <n v="6.7"/>
    <n v="275705"/>
    <n v="61"/>
    <s v="Action, Adventure, Thriller"/>
    <s v="135 min"/>
    <s v="An expansion of the universe from Robert Ludlum's novels, centered on a new hero whose stakes have been triggered by the events of the previous three films."/>
  </r>
  <r>
    <n v="9927"/>
    <s v="Pitch Perfect"/>
    <x v="22"/>
    <n v="7.2"/>
    <n v="265361"/>
    <n v="66"/>
    <s v="Comedy, Music, Romance"/>
    <s v="112 min"/>
    <s v="Beca, a freshman at Barden University, is cajoled into joining The Bellas, her school's all-girls singing group. Injecting some much needed energy into their repertoire, The Bellas take on their male rivals in a campus competition."/>
  </r>
  <r>
    <n v="9928"/>
    <s v="Snow White and the Huntsman"/>
    <x v="22"/>
    <n v="6.1"/>
    <n v="265056"/>
    <s v="no metascore"/>
    <s v="Action, Adventure, Drama"/>
    <s v="127 min"/>
    <s v="In a twist to the fairy tale, the Huntsman ordered to take Snow White into the woods to be killed winds up becoming her protector and mentor in a quest to vanquish the Evil Queen."/>
  </r>
  <r>
    <n v="9929"/>
    <s v="The Dictator"/>
    <x v="22"/>
    <n v="6.4"/>
    <n v="260363"/>
    <s v="no metascore"/>
    <s v="Comedy"/>
    <s v="83 min"/>
    <s v="The heroic story of a dictator who risked his life to ensure that democracy would never come to the country he so lovingly oppressed."/>
  </r>
  <r>
    <n v="9930"/>
    <s v="Zero Dark Thirty"/>
    <x v="22"/>
    <n v="7.4"/>
    <n v="259925"/>
    <n v="95"/>
    <s v="Drama, Thriller"/>
    <s v="157 min"/>
    <s v="A chronicle of the decade-long hunt for al-Qaeda terrorist leader Osama bin Laden after the September 2001 attacks, and his death at the hands of the Navy S.E.A.L.s Team 6 in May 2011."/>
  </r>
  <r>
    <n v="9931"/>
    <s v="The Hunt"/>
    <x v="22"/>
    <n v="8.3000000000000007"/>
    <n v="257977"/>
    <n v="77"/>
    <s v="Drama"/>
    <s v="115 min"/>
    <s v="A teacher lives a lonely life, all the while struggling over his son's custody. His life slowly gets better as he finds love and receives good news from his son, but his new luck is about to be brutally shattered by an innocent little lie."/>
  </r>
  <r>
    <n v="9932"/>
    <s v="John Carter"/>
    <x v="22"/>
    <n v="6.6"/>
    <n v="247986"/>
    <s v="no metascore"/>
    <s v="Action, Adventure, Sci-Fi"/>
    <s v="132 min"/>
    <s v="Transported to Barsoom, a Civil War vet discovers a barren planet seemingly inhabited by 12-foot tall barbarians. Finding himself prisoner of these creatures, he escapes, only to encounter Woola and a princess in desperate need of a savior."/>
  </r>
  <r>
    <n v="9933"/>
    <s v="Dredd"/>
    <x v="22"/>
    <n v="7.1"/>
    <n v="241701"/>
    <s v="no metascore"/>
    <s v="Action, Crime, Sci-Fi"/>
    <s v="95 min"/>
    <s v="In a violent, futuristic city where the police have the authority to act as judge, jury and executioner, a cop teams with a trainee to take down a gang that deals the reality-altering drug, SLO-MO."/>
  </r>
  <r>
    <n v="9934"/>
    <s v="Dark Shadows"/>
    <x v="22"/>
    <n v="6.2"/>
    <n v="237956"/>
    <s v="no metascore"/>
    <s v="Comedy, Fantasy, Horror"/>
    <s v="113 min"/>
    <s v="An imprisoned vampire, Barnabas Collins, is set free and returns to his ancestral home, where his dysfunctional descendants are in need of his protection."/>
  </r>
  <r>
    <n v="9935"/>
    <s v="Lincoln"/>
    <x v="22"/>
    <n v="7.3"/>
    <n v="235720"/>
    <n v="86"/>
    <s v="Biography, Drama, History"/>
    <s v="150 min"/>
    <s v="As the American Civil War continues to rage, America's president struggles with continuing carnage on the battlefield as he fights with many inside his own cabinet on the decision to emancipate the slaves."/>
  </r>
  <r>
    <n v="9936"/>
    <s v="The Place Beyond the Pines"/>
    <x v="22"/>
    <n v="7.3"/>
    <n v="234872"/>
    <n v="68"/>
    <s v="Crime, Drama, Thriller"/>
    <s v="140 min"/>
    <s v="A motorcycle stunt rider turns to robbing banks as a way to provide for his lover and their newborn child, a decision that puts him on a collision course with an ambitious rookie cop navigating a department ruled by a corrupt detective."/>
  </r>
  <r>
    <n v="9937"/>
    <s v="Chronicle"/>
    <x v="22"/>
    <n v="7"/>
    <n v="234018"/>
    <n v="69"/>
    <s v="Drama, Sci-Fi, Thriller"/>
    <s v="84 min"/>
    <s v="Three high school friends gain superpowers after making an incredible discovery underground. Soon they find their lives spinning out of control and their bond tested as they embrace their darker sides."/>
  </r>
  <r>
    <n v="9938"/>
    <s v="Total Recall"/>
    <x v="22"/>
    <n v="6.3"/>
    <n v="233856"/>
    <s v="no metascore"/>
    <s v="Action, Adventure, Sci-Fi"/>
    <s v="118 min"/>
    <s v="A factory worker, Douglas Quaid, begins to suspect that he is a spy after visiting Recall - a company that provides its clients with implanted fake memories of a life they would like to have led - goes wrong and he finds himself on the run."/>
  </r>
  <r>
    <n v="9939"/>
    <s v="Seven Psychopaths"/>
    <x v="22"/>
    <n v="7.2"/>
    <n v="231142"/>
    <n v="66"/>
    <s v="Comedy, Crime"/>
    <s v="110 min"/>
    <s v="A struggling screenwriter inadvertently becomes entangled in the Los Angeles criminal underworld after his oddball friends kidnap a gangster's beloved Shih Tzu."/>
  </r>
  <r>
    <n v="9940"/>
    <s v="Battleship"/>
    <x v="22"/>
    <n v="5.8"/>
    <n v="229790"/>
    <s v="no metascore"/>
    <s v="Action, Adventure, Sci-Fi"/>
    <s v="131 min"/>
    <s v="A fleet of ships is forced to do battle with an armada of unknown origins in order to discover and thwart their destructive goals."/>
  </r>
  <r>
    <n v="9941"/>
    <s v="The Twilight Saga: Breaking Dawn - Part 2"/>
    <x v="22"/>
    <n v="5.5"/>
    <n v="221456"/>
    <s v="no metascore"/>
    <s v="Adventure, Drama, Fantasy"/>
    <s v="115 min"/>
    <s v="After the birth of Renesmee/Nessie, the Cullens gather other vampire clans in order to protect the child from a false allegation that puts the family in front of the Volturi."/>
  </r>
  <r>
    <n v="9942"/>
    <s v="Lawless"/>
    <x v="22"/>
    <n v="7.3"/>
    <n v="220216"/>
    <s v="no metascore"/>
    <s v="Crime, Drama"/>
    <s v="116 min"/>
    <s v="Set in Depression-era Franklin County, Virginia, a trio of bootlegging brothers are threatened by a new special deputy and other authorities angling for a cut of their profits."/>
  </r>
  <r>
    <n v="9943"/>
    <s v="End of Watch"/>
    <x v="22"/>
    <n v="7.6"/>
    <n v="219309"/>
    <n v="68"/>
    <s v="Action, Crime, Drama"/>
    <s v="109 min"/>
    <s v="Shot documentary-style, this film follows the daily grind of two young police officers in LA who are partners and friends, and what happens when they meet criminal forces greater than themselves."/>
  </r>
  <r>
    <n v="9944"/>
    <s v="Hotel Transylvania"/>
    <x v="22"/>
    <n v="7.1"/>
    <n v="212942"/>
    <s v="no metascore"/>
    <s v="Animation, Comedy, Family"/>
    <s v="91 min"/>
    <s v="Dracula, who operates a high-end resort away from the human world, goes into overprotective mode when a boy discovers the resort and falls for the count's teenaged daughter."/>
  </r>
  <r>
    <n v="9945"/>
    <s v="Sinister"/>
    <x v="22"/>
    <n v="6.8"/>
    <n v="207313"/>
    <s v="no metascore"/>
    <s v="Horror, Mystery, Thriller"/>
    <s v="110 min"/>
    <s v="Washed-up true-crime writer Ellison Oswalt finds a box of super 8 home movies which suggest the murder he's currently researching is the work of a serial killer whose work dates back to the 1960s."/>
  </r>
  <r>
    <n v="9946"/>
    <s v="Safe House"/>
    <x v="22"/>
    <n v="6.7"/>
    <n v="197905"/>
    <s v="no metascore"/>
    <s v="Action, Thriller"/>
    <s v="115 min"/>
    <s v="A young CIA agent is tasked with looking after a fugitive in a safe house. But when the safe house is attacked, he finds himself on the run with his charge."/>
  </r>
  <r>
    <n v="9947"/>
    <s v="American Reunion"/>
    <x v="22"/>
    <n v="6.7"/>
    <n v="196689"/>
    <s v="no metascore"/>
    <s v="Comedy"/>
    <s v="113 min"/>
    <s v="Jim, Michelle, Stifler, and their friends reunite in East Great Falls, Michigan for their high school reunion."/>
  </r>
  <r>
    <n v="9948"/>
    <s v="The Impossible"/>
    <x v="22"/>
    <n v="7.6"/>
    <n v="186858"/>
    <n v="73"/>
    <s v="Drama, History, Thriller"/>
    <s v="114 min"/>
    <s v="The story of a tourist family in Thailand caught in the destruction and chaotic aftermath of the 2004 Indian Ocean tsunami."/>
  </r>
  <r>
    <n v="9949"/>
    <s v="Ice Age: Continental Drift"/>
    <x v="22"/>
    <n v="6.6"/>
    <n v="183109"/>
    <s v="no metascore"/>
    <s v="Animation, Adventure, Comedy"/>
    <s v="88 min"/>
    <s v="Manny, Diego, and Sid embark upon another adventure after their continent is set adrift. Using an iceberg as a ship, they encounter sea creatures and battle pirates as they explore a new world."/>
  </r>
  <r>
    <n v="9950"/>
    <s v="The Dark Knight Rises"/>
    <x v="22"/>
    <n v="8.4"/>
    <n v="1445247"/>
    <n v="78"/>
    <s v="Action, Adventure"/>
    <s v="164 min"/>
    <s v="Eight years after the Joker's reign of anarchy, Batman, with the help of the enigmatic Catwoman, is forced from his exile to save Gotham City from the brutal guerrilla terrorist Bane."/>
  </r>
  <r>
    <n v="9951"/>
    <s v="Django Unchained"/>
    <x v="22"/>
    <n v="8.4"/>
    <n v="1275634"/>
    <n v="81"/>
    <s v="Drama, Western"/>
    <s v="165 min"/>
    <s v="With the help of a German bounty hunter, a freed slave sets out to rescue his wife from a brutal Mississippi plantation owner."/>
  </r>
  <r>
    <n v="9952"/>
    <s v="The Avengers"/>
    <x v="22"/>
    <n v="8"/>
    <n v="1221122"/>
    <n v="69"/>
    <s v="Action, Adventure, Sci-Fi"/>
    <s v="143 min"/>
    <s v="Earth's mightiest heroes must come together and learn to fight as a team if they are going to stop the mischievous Loki and his alien army from enslaving humanity."/>
  </r>
  <r>
    <n v="9953"/>
    <s v="The Hunger Games"/>
    <x v="22"/>
    <n v="7.2"/>
    <n v="814633"/>
    <n v="68"/>
    <s v="Action, Adventure, Sci-Fi"/>
    <s v="142 min"/>
    <s v="Katniss Everdeen voluntarily takes her younger sister's place in the Hunger Games: a televised competition in which two teenagers from each of the twelve Districts of Panem are chosen at random to fight to the death."/>
  </r>
  <r>
    <n v="9954"/>
    <s v="The Hobbit: An Unexpected Journey"/>
    <x v="22"/>
    <n v="7.8"/>
    <n v="735707"/>
    <s v="no metascore"/>
    <s v="Adventure, Family, Fantasy"/>
    <s v="169 min"/>
    <s v="A reluctant Hobbit, Bilbo Baggins, sets out to the Lonely Mountain with a spirited group of dwarves to reclaim their mountain home, and the gold within it from the dragon Smaug."/>
  </r>
  <r>
    <n v="9955"/>
    <s v="Silver Linings Playbook"/>
    <x v="22"/>
    <n v="7.7"/>
    <n v="638394"/>
    <n v="81"/>
    <s v="Comedy, Drama, Romance"/>
    <s v="122 min"/>
    <s v="After a stint in a mental institution, former teacher Pat Solitano moves back in with his parents and tries to reconcile with his ex-wife. Things get more challenging when Pat meets Tiffany, a mysterious girl with problems of her own."/>
  </r>
  <r>
    <n v="9956"/>
    <s v="Skyfall"/>
    <x v="22"/>
    <n v="7.7"/>
    <n v="609700"/>
    <n v="81"/>
    <s v="Action, Adventure, Thriller"/>
    <s v="143 min"/>
    <s v="James Bond's loyalty to M is tested when her past comes back to haunt her. When MI6 comes under attack, 007 must track down and destroy the threat, no matter how personal the cost."/>
  </r>
  <r>
    <n v="9957"/>
    <s v="Life of Pi"/>
    <x v="22"/>
    <n v="7.9"/>
    <n v="556229"/>
    <n v="79"/>
    <s v="Adventure, Drama, Fantasy"/>
    <s v="127 min"/>
    <s v="A young man who survives a disaster at sea is hurtled into an epic journey of adventure and discovery. While cast away, he forms an unexpected connection with another survivor: a fearsome Bengal tiger."/>
  </r>
  <r>
    <n v="9958"/>
    <s v="Ted"/>
    <x v="22"/>
    <n v="6.9"/>
    <n v="552846"/>
    <n v="62"/>
    <s v="Comedy"/>
    <s v="106 min"/>
    <s v="John Bennett, a man whose childhood wish of bringing his teddy bear to life came true, now must decide between keeping the relationship with the bear or his girlfriend, Lori."/>
  </r>
  <r>
    <n v="9959"/>
    <s v="Argo"/>
    <x v="22"/>
    <n v="7.7"/>
    <n v="552192"/>
    <n v="86"/>
    <s v="Biography, Drama, Thriller"/>
    <s v="120 min"/>
    <s v="Acting under the cover of a Hollywood producer scouting a location for a science fiction film, a CIA agent launches a dangerous operation to rescue six Americans in Tehran during the U.S. hostage crisis in Iran in 1979."/>
  </r>
  <r>
    <n v="9960"/>
    <s v="Prometheus"/>
    <x v="22"/>
    <n v="7"/>
    <n v="551958"/>
    <n v="64"/>
    <s v="Adventure, Mystery, Sci-Fi"/>
    <s v="124 min"/>
    <s v="Following clues to the origin of mankind, a team finds a structure on a distant moon, but they soon realize they are not alone."/>
  </r>
  <r>
    <n v="9961"/>
    <s v="The Amazing Spider-Man"/>
    <x v="22"/>
    <n v="6.9"/>
    <n v="541348"/>
    <n v="66"/>
    <s v="Action, Sci-Fi"/>
    <s v="136 min"/>
    <s v="After Peter Parker is bitten by a genetically altered spider, he gains newfound, spider-like powers and ventures out to save the city from the machinations of a mysterious reptilian foe."/>
  </r>
  <r>
    <n v="9962"/>
    <s v="Looper"/>
    <x v="22"/>
    <n v="7.4"/>
    <n v="516109"/>
    <n v="84"/>
    <s v="Action, Crime, Drama"/>
    <s v="113 min"/>
    <s v="In 2074, when the mob wants to get rid of someone, the target is sent into the past, where a hired gun awaits - someone like Joe - who one day learns the mob wants to 'close the loop' by sending back Joe's future self for assassination."/>
  </r>
  <r>
    <n v="9963"/>
    <s v="21 Jump Street"/>
    <x v="22"/>
    <n v="7.2"/>
    <n v="492616"/>
    <n v="69"/>
    <s v="Action, Comedy, Crime"/>
    <s v="109 min"/>
    <s v="A pair of underachieving cops are sent back to a local high school to blend in and bring down a synthetic drug ring."/>
  </r>
  <r>
    <n v="9964"/>
    <s v="The Perks of Being a Wallflower"/>
    <x v="22"/>
    <n v="8"/>
    <n v="436645"/>
    <n v="67"/>
    <s v="Drama, Romance"/>
    <s v="103 min"/>
    <s v="An introvert freshman is taken under the wings of two seniors who welcome him to the real world."/>
  </r>
  <r>
    <n v="9965"/>
    <s v="Arrow"/>
    <x v="22"/>
    <n v="7.6"/>
    <n v="396491"/>
    <s v="no metascore"/>
    <s v="Action, Adventure, Crime"/>
    <s v="42 min"/>
    <s v="Spoiled billionaire playboy Oliver Queen is missing and presumed dead when his yacht is lost at sea. He returns five years later a changed man, determined to clean up the city as a hooded vigilante armed with a bow."/>
  </r>
  <r>
    <n v="9966"/>
    <s v="Wreck-It Ralph"/>
    <x v="22"/>
    <n v="7.7"/>
    <n v="362265"/>
    <n v="72"/>
    <s v="Animation, Adventure, Comedy"/>
    <s v="101 min"/>
    <s v="A video game villain wants to be a hero and sets out to fulfill his dream, but his quest brings havoc to the whole arcade where he lives."/>
  </r>
  <r>
    <n v="9967"/>
    <s v="Brave"/>
    <x v="22"/>
    <n v="7.1"/>
    <n v="354963"/>
    <n v="69"/>
    <s v="Animation, Adventure, Comedy"/>
    <s v="93 min"/>
    <s v="Determined to make her own path in life, Princess Merida (Kelly Macdonald) defies a custom that brings chaos to her kingdom. Granted one wish, Merida must rely on her bravery and her archery skills to undo a beastly curse."/>
  </r>
  <r>
    <n v="9968"/>
    <s v="Cloud Atlas"/>
    <x v="22"/>
    <n v="7.4"/>
    <n v="334608"/>
    <s v="no metascore"/>
    <s v="Action, Drama, Mystery"/>
    <s v="172 min"/>
    <s v="An exploration of how the actions of individual lives impact one another in the past, present and future, as one soul is shaped from a killer into a hero, and an act of kindness ripples across centuries to inspire a revolution."/>
  </r>
  <r>
    <n v="9969"/>
    <s v="Men in Black 3"/>
    <x v="22"/>
    <n v="6.8"/>
    <n v="323629"/>
    <s v="no metascore"/>
    <s v="Action, Adventure, Comedy"/>
    <s v="106 min"/>
    <s v="Agent J travels in time to M.I.B.'s early days in 1969 to stop an alien from assassinating his friend Agent K and changing history."/>
  </r>
  <r>
    <n v="9970"/>
    <s v="Flight"/>
    <x v="22"/>
    <n v="7.3"/>
    <n v="312300"/>
    <n v="76"/>
    <s v="Drama, Thriller"/>
    <s v="138 min"/>
    <s v="An airline pilot saves almost all his passengers on his malfunctioning airliner which eventually crashed, but an investigation into the accident reveals something troubling."/>
  </r>
  <r>
    <n v="9971"/>
    <s v="Moonrise Kingdom"/>
    <x v="22"/>
    <n v="7.8"/>
    <n v="303146"/>
    <n v="84"/>
    <s v="Comedy, Drama, Romance"/>
    <s v="94 min"/>
    <s v="A pair of young lovers flee their New England town, which causes a local search party to fan out to find them."/>
  </r>
  <r>
    <n v="9972"/>
    <s v="Les MisÃ©rables"/>
    <x v="22"/>
    <n v="7.6"/>
    <n v="296113"/>
    <n v="63"/>
    <s v="Drama, History, Musical"/>
    <s v="158 min"/>
    <s v="In 19th-century France, Jean Valjean, who for decades has been hunted by the ruthless policeman Javert after breaking parole, agrees to care for a factory worker's daughter. The decision changes their lives forever."/>
  </r>
  <r>
    <n v="9973"/>
    <s v="Jack Reacher"/>
    <x v="22"/>
    <n v="7"/>
    <n v="294799"/>
    <s v="no metascore"/>
    <s v="Action, Thriller"/>
    <s v="130 min"/>
    <s v="A homicide investigator digs deeper into a case involving a trained military sniper who shot five random victims."/>
  </r>
  <r>
    <n v="9974"/>
    <s v="The Expendables 2"/>
    <x v="22"/>
    <n v="6.6"/>
    <n v="284210"/>
    <s v="no metascore"/>
    <s v="Action, Adventure, Thriller"/>
    <s v="103 min"/>
    <s v="Mr. Church reunites the Expendables for what should be an easy paycheck, but when one of their men is murdered on the job, their quest for revenge puts them deep in enemy territory and up against an unexpected threat."/>
  </r>
  <r>
    <n v="9975"/>
    <s v="Taken 2"/>
    <x v="22"/>
    <n v="6.3"/>
    <n v="280680"/>
    <s v="no metascore"/>
    <s v="Action, Thriller"/>
    <s v="92 min"/>
    <s v="In Istanbul, retired CIA operative Bryan Mills and his wife are taken hostage by the father of a kidnapper Mills killed while rescuing his daughter."/>
  </r>
  <r>
    <n v="9976"/>
    <s v="The Bourne Legacy"/>
    <x v="22"/>
    <n v="6.7"/>
    <n v="275705"/>
    <n v="61"/>
    <s v="Action, Adventure, Thriller"/>
    <s v="135 min"/>
    <s v="An expansion of the universe from Robert Ludlum's novels, centered on a new hero whose stakes have been triggered by the events of the previous three films."/>
  </r>
  <r>
    <n v="9977"/>
    <s v="Pitch Perfect"/>
    <x v="22"/>
    <n v="7.2"/>
    <n v="265361"/>
    <n v="66"/>
    <s v="Comedy, Music, Romance"/>
    <s v="112 min"/>
    <s v="Beca, a freshman at Barden University, is cajoled into joining The Bellas, her school's all-girls singing group. Injecting some much needed energy into their repertoire, The Bellas take on their male rivals in a campus competition."/>
  </r>
  <r>
    <n v="9978"/>
    <s v="Snow White and the Huntsman"/>
    <x v="22"/>
    <n v="6.1"/>
    <n v="265056"/>
    <s v="no metascore"/>
    <s v="Action, Adventure, Drama"/>
    <s v="127 min"/>
    <s v="In a twist to the fairy tale, the Huntsman ordered to take Snow White into the woods to be killed winds up becoming her protector and mentor in a quest to vanquish the Evil Queen."/>
  </r>
  <r>
    <n v="9979"/>
    <s v="The Dictator"/>
    <x v="22"/>
    <n v="6.4"/>
    <n v="260363"/>
    <s v="no metascore"/>
    <s v="Comedy"/>
    <s v="83 min"/>
    <s v="The heroic story of a dictator who risked his life to ensure that democracy would never come to the country he so lovingly oppressed."/>
  </r>
  <r>
    <n v="9980"/>
    <s v="Zero Dark Thirty"/>
    <x v="22"/>
    <n v="7.4"/>
    <n v="259925"/>
    <n v="95"/>
    <s v="Drama, Thriller"/>
    <s v="157 min"/>
    <s v="A chronicle of the decade-long hunt for al-Qaeda terrorist leader Osama bin Laden after the September 2001 attacks, and his death at the hands of the Navy S.E.A.L.s Team 6 in May 2011."/>
  </r>
  <r>
    <n v="9981"/>
    <s v="The Hunt"/>
    <x v="22"/>
    <n v="8.3000000000000007"/>
    <n v="257977"/>
    <n v="77"/>
    <s v="Drama"/>
    <s v="115 min"/>
    <s v="A teacher lives a lonely life, all the while struggling over his son's custody. His life slowly gets better as he finds love and receives good news from his son, but his new luck is about to be brutally shattered by an innocent little lie."/>
  </r>
  <r>
    <n v="9982"/>
    <s v="John Carter"/>
    <x v="22"/>
    <n v="6.6"/>
    <n v="247986"/>
    <s v="no metascore"/>
    <s v="Action, Adventure, Sci-Fi"/>
    <s v="132 min"/>
    <s v="Transported to Barsoom, a Civil War vet discovers a barren planet seemingly inhabited by 12-foot tall barbarians. Finding himself prisoner of these creatures, he escapes, only to encounter Woola and a princess in desperate need of a savior."/>
  </r>
  <r>
    <n v="9983"/>
    <s v="Dredd"/>
    <x v="22"/>
    <n v="7.1"/>
    <n v="241701"/>
    <s v="no metascore"/>
    <s v="Action, Crime, Sci-Fi"/>
    <s v="95 min"/>
    <s v="In a violent, futuristic city where the police have the authority to act as judge, jury and executioner, a cop teams with a trainee to take down a gang that deals the reality-altering drug, SLO-MO."/>
  </r>
  <r>
    <n v="9984"/>
    <s v="Dark Shadows"/>
    <x v="22"/>
    <n v="6.2"/>
    <n v="237956"/>
    <s v="no metascore"/>
    <s v="Comedy, Fantasy, Horror"/>
    <s v="113 min"/>
    <s v="An imprisoned vampire, Barnabas Collins, is set free and returns to his ancestral home, where his dysfunctional descendants are in need of his protection."/>
  </r>
  <r>
    <n v="9985"/>
    <s v="Lincoln"/>
    <x v="22"/>
    <n v="7.3"/>
    <n v="235720"/>
    <n v="86"/>
    <s v="Biography, Drama, History"/>
    <s v="150 min"/>
    <s v="As the American Civil War continues to rage, America's president struggles with continuing carnage on the battlefield as he fights with many inside his own cabinet on the decision to emancipate the slaves."/>
  </r>
  <r>
    <n v="9986"/>
    <s v="The Place Beyond the Pines"/>
    <x v="22"/>
    <n v="7.3"/>
    <n v="234872"/>
    <n v="68"/>
    <s v="Crime, Drama, Thriller"/>
    <s v="140 min"/>
    <s v="A motorcycle stunt rider turns to robbing banks as a way to provide for his lover and their newborn child, a decision that puts him on a collision course with an ambitious rookie cop navigating a department ruled by a corrupt detective."/>
  </r>
  <r>
    <n v="9987"/>
    <s v="Chronicle"/>
    <x v="22"/>
    <n v="7"/>
    <n v="234018"/>
    <n v="69"/>
    <s v="Drama, Sci-Fi, Thriller"/>
    <s v="84 min"/>
    <s v="Three high school friends gain superpowers after making an incredible discovery underground. Soon they find their lives spinning out of control and their bond tested as they embrace their darker sides."/>
  </r>
  <r>
    <n v="9988"/>
    <s v="Total Recall"/>
    <x v="22"/>
    <n v="6.3"/>
    <n v="233856"/>
    <s v="no metascore"/>
    <s v="Action, Adventure, Sci-Fi"/>
    <s v="118 min"/>
    <s v="A factory worker, Douglas Quaid, begins to suspect that he is a spy after visiting Recall - a company that provides its clients with implanted fake memories of a life they would like to have led - goes wrong and he finds himself on the run."/>
  </r>
  <r>
    <n v="9989"/>
    <s v="Seven Psychopaths"/>
    <x v="22"/>
    <n v="7.2"/>
    <n v="231142"/>
    <n v="66"/>
    <s v="Comedy, Crime"/>
    <s v="110 min"/>
    <s v="A struggling screenwriter inadvertently becomes entangled in the Los Angeles criminal underworld after his oddball friends kidnap a gangster's beloved Shih Tzu."/>
  </r>
  <r>
    <n v="9990"/>
    <s v="Battleship"/>
    <x v="22"/>
    <n v="5.8"/>
    <n v="229790"/>
    <s v="no metascore"/>
    <s v="Action, Adventure, Sci-Fi"/>
    <s v="131 min"/>
    <s v="A fleet of ships is forced to do battle with an armada of unknown origins in order to discover and thwart their destructive goals."/>
  </r>
  <r>
    <n v="9991"/>
    <s v="The Twilight Saga: Breaking Dawn - Part 2"/>
    <x v="22"/>
    <n v="5.5"/>
    <n v="221456"/>
    <s v="no metascore"/>
    <s v="Adventure, Drama, Fantasy"/>
    <s v="115 min"/>
    <s v="After the birth of Renesmee/Nessie, the Cullens gather other vampire clans in order to protect the child from a false allegation that puts the family in front of the Volturi."/>
  </r>
  <r>
    <n v="9992"/>
    <s v="Lawless"/>
    <x v="22"/>
    <n v="7.3"/>
    <n v="220216"/>
    <s v="no metascore"/>
    <s v="Crime, Drama"/>
    <s v="116 min"/>
    <s v="Set in Depression-era Franklin County, Virginia, a trio of bootlegging brothers are threatened by a new special deputy and other authorities angling for a cut of their profits."/>
  </r>
  <r>
    <n v="9993"/>
    <s v="End of Watch"/>
    <x v="22"/>
    <n v="7.6"/>
    <n v="219309"/>
    <n v="68"/>
    <s v="Action, Crime, Drama"/>
    <s v="109 min"/>
    <s v="Shot documentary-style, this film follows the daily grind of two young police officers in LA who are partners and friends, and what happens when they meet criminal forces greater than themselves."/>
  </r>
  <r>
    <n v="9994"/>
    <s v="Hotel Transylvania"/>
    <x v="22"/>
    <n v="7.1"/>
    <n v="212942"/>
    <s v="no metascore"/>
    <s v="Animation, Comedy, Family"/>
    <s v="91 min"/>
    <s v="Dracula, who operates a high-end resort away from the human world, goes into overprotective mode when a boy discovers the resort and falls for the count's teenaged daughter."/>
  </r>
  <r>
    <n v="9995"/>
    <s v="Sinister"/>
    <x v="22"/>
    <n v="6.8"/>
    <n v="207313"/>
    <s v="no metascore"/>
    <s v="Horror, Mystery, Thriller"/>
    <s v="110 min"/>
    <s v="Washed-up true-crime writer Ellison Oswalt finds a box of super 8 home movies which suggest the murder he's currently researching is the work of a serial killer whose work dates back to the 1960s."/>
  </r>
  <r>
    <n v="9996"/>
    <s v="Safe House"/>
    <x v="22"/>
    <n v="6.7"/>
    <n v="197905"/>
    <s v="no metascore"/>
    <s v="Action, Thriller"/>
    <s v="115 min"/>
    <s v="A young CIA agent is tasked with looking after a fugitive in a safe house. But when the safe house is attacked, he finds himself on the run with his charge."/>
  </r>
  <r>
    <n v="9997"/>
    <s v="American Reunion"/>
    <x v="22"/>
    <n v="6.7"/>
    <n v="196689"/>
    <s v="no metascore"/>
    <s v="Comedy"/>
    <s v="113 min"/>
    <s v="Jim, Michelle, Stifler, and their friends reunite in East Great Falls, Michigan for their high school reunion."/>
  </r>
  <r>
    <n v="9998"/>
    <s v="The Impossible"/>
    <x v="22"/>
    <n v="7.6"/>
    <n v="186858"/>
    <n v="73"/>
    <s v="Drama, History, Thriller"/>
    <s v="114 min"/>
    <s v="The story of a tourist family in Thailand caught in the destruction and chaotic aftermath of the 2004 Indian Ocean tsunami."/>
  </r>
  <r>
    <n v="9999"/>
    <s v="Ice Age: Continental Drift"/>
    <x v="22"/>
    <n v="6.6"/>
    <n v="183109"/>
    <s v="no metascore"/>
    <s v="Animation, Adventure, Comedy"/>
    <s v="88 min"/>
    <s v="Manny, Diego, and Sid embark upon another adventure after their continent is set adrift. Using an iceberg as a ship, they encounter sea creatures and battle pirates as they explore a new world."/>
  </r>
  <r>
    <n v="10000"/>
    <s v="The Dark Knight Rises"/>
    <x v="22"/>
    <n v="8.4"/>
    <n v="1445247"/>
    <n v="78"/>
    <s v="Action, Adventure"/>
    <s v="164 min"/>
    <s v="Eight years after the Joker's reign of anarchy, Batman, with the help of the enigmatic Catwoman, is forced from his exile to save Gotham City from the brutal guerrilla terrorist Bane."/>
  </r>
  <r>
    <n v="10001"/>
    <s v="Django Unchained"/>
    <x v="22"/>
    <n v="8.4"/>
    <n v="1275634"/>
    <n v="81"/>
    <s v="Drama, Western"/>
    <s v="165 min"/>
    <s v="With the help of a German bounty hunter, a freed slave sets out to rescue his wife from a brutal Mississippi plantation owner."/>
  </r>
  <r>
    <n v="10002"/>
    <s v="The Avengers"/>
    <x v="22"/>
    <n v="8"/>
    <n v="1221122"/>
    <n v="69"/>
    <s v="Action, Adventure, Sci-Fi"/>
    <s v="143 min"/>
    <s v="Earth's mightiest heroes must come together and learn to fight as a team if they are going to stop the mischievous Loki and his alien army from enslaving humanity."/>
  </r>
  <r>
    <n v="10003"/>
    <s v="The Hunger Games"/>
    <x v="22"/>
    <n v="7.2"/>
    <n v="814633"/>
    <n v="68"/>
    <s v="Action, Adventure, Sci-Fi"/>
    <s v="142 min"/>
    <s v="Katniss Everdeen voluntarily takes her younger sister's place in the Hunger Games: a televised competition in which two teenagers from each of the twelve Districts of Panem are chosen at random to fight to the death."/>
  </r>
  <r>
    <n v="10004"/>
    <s v="The Hobbit: An Unexpected Journey"/>
    <x v="22"/>
    <n v="7.8"/>
    <n v="735707"/>
    <s v="no metascore"/>
    <s v="Adventure, Family, Fantasy"/>
    <s v="169 min"/>
    <s v="A reluctant Hobbit, Bilbo Baggins, sets out to the Lonely Mountain with a spirited group of dwarves to reclaim their mountain home, and the gold within it from the dragon Smaug."/>
  </r>
  <r>
    <n v="10005"/>
    <s v="Silver Linings Playbook"/>
    <x v="22"/>
    <n v="7.7"/>
    <n v="638394"/>
    <n v="81"/>
    <s v="Comedy, Drama, Romance"/>
    <s v="122 min"/>
    <s v="After a stint in a mental institution, former teacher Pat Solitano moves back in with his parents and tries to reconcile with his ex-wife. Things get more challenging when Pat meets Tiffany, a mysterious girl with problems of her own."/>
  </r>
  <r>
    <n v="10006"/>
    <s v="Skyfall"/>
    <x v="22"/>
    <n v="7.7"/>
    <n v="609700"/>
    <n v="81"/>
    <s v="Action, Adventure, Thriller"/>
    <s v="143 min"/>
    <s v="James Bond's loyalty to M is tested when her past comes back to haunt her. When MI6 comes under attack, 007 must track down and destroy the threat, no matter how personal the cost."/>
  </r>
  <r>
    <n v="10007"/>
    <s v="Life of Pi"/>
    <x v="22"/>
    <n v="7.9"/>
    <n v="556229"/>
    <n v="79"/>
    <s v="Adventure, Drama, Fantasy"/>
    <s v="127 min"/>
    <s v="A young man who survives a disaster at sea is hurtled into an epic journey of adventure and discovery. While cast away, he forms an unexpected connection with another survivor: a fearsome Bengal tiger."/>
  </r>
  <r>
    <n v="10008"/>
    <s v="Ted"/>
    <x v="22"/>
    <n v="6.9"/>
    <n v="552846"/>
    <n v="62"/>
    <s v="Comedy"/>
    <s v="106 min"/>
    <s v="John Bennett, a man whose childhood wish of bringing his teddy bear to life came true, now must decide between keeping the relationship with the bear or his girlfriend, Lori."/>
  </r>
  <r>
    <n v="10009"/>
    <s v="Argo"/>
    <x v="22"/>
    <n v="7.7"/>
    <n v="552192"/>
    <n v="86"/>
    <s v="Biography, Drama, Thriller"/>
    <s v="120 min"/>
    <s v="Acting under the cover of a Hollywood producer scouting a location for a science fiction film, a CIA agent launches a dangerous operation to rescue six Americans in Tehran during the U.S. hostage crisis in Iran in 1979."/>
  </r>
  <r>
    <n v="10010"/>
    <s v="Prometheus"/>
    <x v="22"/>
    <n v="7"/>
    <n v="551958"/>
    <n v="64"/>
    <s v="Adventure, Mystery, Sci-Fi"/>
    <s v="124 min"/>
    <s v="Following clues to the origin of mankind, a team finds a structure on a distant moon, but they soon realize they are not alone."/>
  </r>
  <r>
    <n v="10011"/>
    <s v="The Amazing Spider-Man"/>
    <x v="22"/>
    <n v="6.9"/>
    <n v="541348"/>
    <n v="66"/>
    <s v="Action, Sci-Fi"/>
    <s v="136 min"/>
    <s v="After Peter Parker is bitten by a genetically altered spider, he gains newfound, spider-like powers and ventures out to save the city from the machinations of a mysterious reptilian foe."/>
  </r>
  <r>
    <n v="10012"/>
    <s v="Looper"/>
    <x v="22"/>
    <n v="7.4"/>
    <n v="516109"/>
    <n v="84"/>
    <s v="Action, Crime, Drama"/>
    <s v="113 min"/>
    <s v="In 2074, when the mob wants to get rid of someone, the target is sent into the past, where a hired gun awaits - someone like Joe - who one day learns the mob wants to 'close the loop' by sending back Joe's future self for assassination."/>
  </r>
  <r>
    <n v="10013"/>
    <s v="21 Jump Street"/>
    <x v="22"/>
    <n v="7.2"/>
    <n v="492616"/>
    <n v="69"/>
    <s v="Action, Comedy, Crime"/>
    <s v="109 min"/>
    <s v="A pair of underachieving cops are sent back to a local high school to blend in and bring down a synthetic drug ring."/>
  </r>
  <r>
    <n v="10014"/>
    <s v="The Perks of Being a Wallflower"/>
    <x v="22"/>
    <n v="8"/>
    <n v="436645"/>
    <n v="67"/>
    <s v="Drama, Romance"/>
    <s v="103 min"/>
    <s v="An introvert freshman is taken under the wings of two seniors who welcome him to the real world."/>
  </r>
  <r>
    <n v="10015"/>
    <s v="Arrow"/>
    <x v="22"/>
    <n v="7.6"/>
    <n v="396491"/>
    <s v="no metascore"/>
    <s v="Action, Adventure, Crime"/>
    <s v="42 min"/>
    <s v="Spoiled billionaire playboy Oliver Queen is missing and presumed dead when his yacht is lost at sea. He returns five years later a changed man, determined to clean up the city as a hooded vigilante armed with a bow."/>
  </r>
  <r>
    <n v="10016"/>
    <s v="Wreck-It Ralph"/>
    <x v="22"/>
    <n v="7.7"/>
    <n v="362265"/>
    <n v="72"/>
    <s v="Animation, Adventure, Comedy"/>
    <s v="101 min"/>
    <s v="A video game villain wants to be a hero and sets out to fulfill his dream, but his quest brings havoc to the whole arcade where he lives."/>
  </r>
  <r>
    <n v="10017"/>
    <s v="Brave"/>
    <x v="22"/>
    <n v="7.1"/>
    <n v="354963"/>
    <n v="69"/>
    <s v="Animation, Adventure, Comedy"/>
    <s v="93 min"/>
    <s v="Determined to make her own path in life, Princess Merida (Kelly Macdonald) defies a custom that brings chaos to her kingdom. Granted one wish, Merida must rely on her bravery and her archery skills to undo a beastly curse."/>
  </r>
  <r>
    <n v="10018"/>
    <s v="Cloud Atlas"/>
    <x v="22"/>
    <n v="7.4"/>
    <n v="334608"/>
    <s v="no metascore"/>
    <s v="Action, Drama, Mystery"/>
    <s v="172 min"/>
    <s v="An exploration of how the actions of individual lives impact one another in the past, present and future, as one soul is shaped from a killer into a hero, and an act of kindness ripples across centuries to inspire a revolution."/>
  </r>
  <r>
    <n v="10019"/>
    <s v="Men in Black 3"/>
    <x v="22"/>
    <n v="6.8"/>
    <n v="323629"/>
    <s v="no metascore"/>
    <s v="Action, Adventure, Comedy"/>
    <s v="106 min"/>
    <s v="Agent J travels in time to M.I.B.'s early days in 1969 to stop an alien from assassinating his friend Agent K and changing history."/>
  </r>
  <r>
    <n v="10020"/>
    <s v="Flight"/>
    <x v="22"/>
    <n v="7.3"/>
    <n v="312300"/>
    <n v="76"/>
    <s v="Drama, Thriller"/>
    <s v="138 min"/>
    <s v="An airline pilot saves almost all his passengers on his malfunctioning airliner which eventually crashed, but an investigation into the accident reveals something troubling."/>
  </r>
  <r>
    <n v="10021"/>
    <s v="Moonrise Kingdom"/>
    <x v="22"/>
    <n v="7.8"/>
    <n v="303146"/>
    <n v="84"/>
    <s v="Comedy, Drama, Romance"/>
    <s v="94 min"/>
    <s v="A pair of young lovers flee their New England town, which causes a local search party to fan out to find them."/>
  </r>
  <r>
    <n v="10022"/>
    <s v="Les MisÃ©rables"/>
    <x v="22"/>
    <n v="7.6"/>
    <n v="296113"/>
    <n v="63"/>
    <s v="Drama, History, Musical"/>
    <s v="158 min"/>
    <s v="In 19th-century France, Jean Valjean, who for decades has been hunted by the ruthless policeman Javert after breaking parole, agrees to care for a factory worker's daughter. The decision changes their lives forever."/>
  </r>
  <r>
    <n v="10023"/>
    <s v="Jack Reacher"/>
    <x v="22"/>
    <n v="7"/>
    <n v="294799"/>
    <s v="no metascore"/>
    <s v="Action, Thriller"/>
    <s v="130 min"/>
    <s v="A homicide investigator digs deeper into a case involving a trained military sniper who shot five random victims."/>
  </r>
  <r>
    <n v="10024"/>
    <s v="The Expendables 2"/>
    <x v="22"/>
    <n v="6.6"/>
    <n v="284210"/>
    <s v="no metascore"/>
    <s v="Action, Adventure, Thriller"/>
    <s v="103 min"/>
    <s v="Mr. Church reunites the Expendables for what should be an easy paycheck, but when one of their men is murdered on the job, their quest for revenge puts them deep in enemy territory and up against an unexpected threat."/>
  </r>
  <r>
    <n v="10025"/>
    <s v="Taken 2"/>
    <x v="22"/>
    <n v="6.3"/>
    <n v="280680"/>
    <s v="no metascore"/>
    <s v="Action, Thriller"/>
    <s v="92 min"/>
    <s v="In Istanbul, retired CIA operative Bryan Mills and his wife are taken hostage by the father of a kidnapper Mills killed while rescuing his daughter."/>
  </r>
  <r>
    <n v="10026"/>
    <s v="The Bourne Legacy"/>
    <x v="22"/>
    <n v="6.7"/>
    <n v="275705"/>
    <n v="61"/>
    <s v="Action, Adventure, Thriller"/>
    <s v="135 min"/>
    <s v="An expansion of the universe from Robert Ludlum's novels, centered on a new hero whose stakes have been triggered by the events of the previous three films."/>
  </r>
  <r>
    <n v="10027"/>
    <s v="Pitch Perfect"/>
    <x v="22"/>
    <n v="7.2"/>
    <n v="265361"/>
    <n v="66"/>
    <s v="Comedy, Music, Romance"/>
    <s v="112 min"/>
    <s v="Beca, a freshman at Barden University, is cajoled into joining The Bellas, her school's all-girls singing group. Injecting some much needed energy into their repertoire, The Bellas take on their male rivals in a campus competition."/>
  </r>
  <r>
    <n v="10028"/>
    <s v="Snow White and the Huntsman"/>
    <x v="22"/>
    <n v="6.1"/>
    <n v="265056"/>
    <s v="no metascore"/>
    <s v="Action, Adventure, Drama"/>
    <s v="127 min"/>
    <s v="In a twist to the fairy tale, the Huntsman ordered to take Snow White into the woods to be killed winds up becoming her protector and mentor in a quest to vanquish the Evil Queen."/>
  </r>
  <r>
    <n v="10029"/>
    <s v="The Dictator"/>
    <x v="22"/>
    <n v="6.4"/>
    <n v="260363"/>
    <s v="no metascore"/>
    <s v="Comedy"/>
    <s v="83 min"/>
    <s v="The heroic story of a dictator who risked his life to ensure that democracy would never come to the country he so lovingly oppressed."/>
  </r>
  <r>
    <n v="10030"/>
    <s v="Zero Dark Thirty"/>
    <x v="22"/>
    <n v="7.4"/>
    <n v="259925"/>
    <n v="95"/>
    <s v="Drama, Thriller"/>
    <s v="157 min"/>
    <s v="A chronicle of the decade-long hunt for al-Qaeda terrorist leader Osama bin Laden after the September 2001 attacks, and his death at the hands of the Navy S.E.A.L.s Team 6 in May 2011."/>
  </r>
  <r>
    <n v="10031"/>
    <s v="The Hunt"/>
    <x v="22"/>
    <n v="8.3000000000000007"/>
    <n v="257977"/>
    <n v="77"/>
    <s v="Drama"/>
    <s v="115 min"/>
    <s v="A teacher lives a lonely life, all the while struggling over his son's custody. His life slowly gets better as he finds love and receives good news from his son, but his new luck is about to be brutally shattered by an innocent little lie."/>
  </r>
  <r>
    <n v="10032"/>
    <s v="John Carter"/>
    <x v="22"/>
    <n v="6.6"/>
    <n v="247986"/>
    <s v="no metascore"/>
    <s v="Action, Adventure, Sci-Fi"/>
    <s v="132 min"/>
    <s v="Transported to Barsoom, a Civil War vet discovers a barren planet seemingly inhabited by 12-foot tall barbarians. Finding himself prisoner of these creatures, he escapes, only to encounter Woola and a princess in desperate need of a savior."/>
  </r>
  <r>
    <n v="10033"/>
    <s v="Dredd"/>
    <x v="22"/>
    <n v="7.1"/>
    <n v="241701"/>
    <s v="no metascore"/>
    <s v="Action, Crime, Sci-Fi"/>
    <s v="95 min"/>
    <s v="In a violent, futuristic city where the police have the authority to act as judge, jury and executioner, a cop teams with a trainee to take down a gang that deals the reality-altering drug, SLO-MO."/>
  </r>
  <r>
    <n v="10034"/>
    <s v="Dark Shadows"/>
    <x v="22"/>
    <n v="6.2"/>
    <n v="237956"/>
    <s v="no metascore"/>
    <s v="Comedy, Fantasy, Horror"/>
    <s v="113 min"/>
    <s v="An imprisoned vampire, Barnabas Collins, is set free and returns to his ancestral home, where his dysfunctional descendants are in need of his protection."/>
  </r>
  <r>
    <n v="10035"/>
    <s v="Lincoln"/>
    <x v="22"/>
    <n v="7.3"/>
    <n v="235720"/>
    <n v="86"/>
    <s v="Biography, Drama, History"/>
    <s v="150 min"/>
    <s v="As the American Civil War continues to rage, America's president struggles with continuing carnage on the battlefield as he fights with many inside his own cabinet on the decision to emancipate the slaves."/>
  </r>
  <r>
    <n v="10036"/>
    <s v="The Place Beyond the Pines"/>
    <x v="22"/>
    <n v="7.3"/>
    <n v="234872"/>
    <n v="68"/>
    <s v="Crime, Drama, Thriller"/>
    <s v="140 min"/>
    <s v="A motorcycle stunt rider turns to robbing banks as a way to provide for his lover and their newborn child, a decision that puts him on a collision course with an ambitious rookie cop navigating a department ruled by a corrupt detective."/>
  </r>
  <r>
    <n v="10037"/>
    <s v="Chronicle"/>
    <x v="22"/>
    <n v="7"/>
    <n v="234018"/>
    <n v="69"/>
    <s v="Drama, Sci-Fi, Thriller"/>
    <s v="84 min"/>
    <s v="Three high school friends gain superpowers after making an incredible discovery underground. Soon they find their lives spinning out of control and their bond tested as they embrace their darker sides."/>
  </r>
  <r>
    <n v="10038"/>
    <s v="Total Recall"/>
    <x v="22"/>
    <n v="6.3"/>
    <n v="233856"/>
    <s v="no metascore"/>
    <s v="Action, Adventure, Sci-Fi"/>
    <s v="118 min"/>
    <s v="A factory worker, Douglas Quaid, begins to suspect that he is a spy after visiting Recall - a company that provides its clients with implanted fake memories of a life they would like to have led - goes wrong and he finds himself on the run."/>
  </r>
  <r>
    <n v="10039"/>
    <s v="Seven Psychopaths"/>
    <x v="22"/>
    <n v="7.2"/>
    <n v="231142"/>
    <n v="66"/>
    <s v="Comedy, Crime"/>
    <s v="110 min"/>
    <s v="A struggling screenwriter inadvertently becomes entangled in the Los Angeles criminal underworld after his oddball friends kidnap a gangster's beloved Shih Tzu."/>
  </r>
  <r>
    <n v="10040"/>
    <s v="Battleship"/>
    <x v="22"/>
    <n v="5.8"/>
    <n v="229790"/>
    <s v="no metascore"/>
    <s v="Action, Adventure, Sci-Fi"/>
    <s v="131 min"/>
    <s v="A fleet of ships is forced to do battle with an armada of unknown origins in order to discover and thwart their destructive goals."/>
  </r>
  <r>
    <n v="10041"/>
    <s v="The Twilight Saga: Breaking Dawn - Part 2"/>
    <x v="22"/>
    <n v="5.5"/>
    <n v="221456"/>
    <s v="no metascore"/>
    <s v="Adventure, Drama, Fantasy"/>
    <s v="115 min"/>
    <s v="After the birth of Renesmee/Nessie, the Cullens gather other vampire clans in order to protect the child from a false allegation that puts the family in front of the Volturi."/>
  </r>
  <r>
    <n v="10042"/>
    <s v="Lawless"/>
    <x v="22"/>
    <n v="7.3"/>
    <n v="220216"/>
    <s v="no metascore"/>
    <s v="Crime, Drama"/>
    <s v="116 min"/>
    <s v="Set in Depression-era Franklin County, Virginia, a trio of bootlegging brothers are threatened by a new special deputy and other authorities angling for a cut of their profits."/>
  </r>
  <r>
    <n v="10043"/>
    <s v="End of Watch"/>
    <x v="22"/>
    <n v="7.6"/>
    <n v="219309"/>
    <n v="68"/>
    <s v="Action, Crime, Drama"/>
    <s v="109 min"/>
    <s v="Shot documentary-style, this film follows the daily grind of two young police officers in LA who are partners and friends, and what happens when they meet criminal forces greater than themselves."/>
  </r>
  <r>
    <n v="10044"/>
    <s v="Hotel Transylvania"/>
    <x v="22"/>
    <n v="7.1"/>
    <n v="212942"/>
    <s v="no metascore"/>
    <s v="Animation, Comedy, Family"/>
    <s v="91 min"/>
    <s v="Dracula, who operates a high-end resort away from the human world, goes into overprotective mode when a boy discovers the resort and falls for the count's teenaged daughter."/>
  </r>
  <r>
    <n v="10045"/>
    <s v="Sinister"/>
    <x v="22"/>
    <n v="6.8"/>
    <n v="207313"/>
    <s v="no metascore"/>
    <s v="Horror, Mystery, Thriller"/>
    <s v="110 min"/>
    <s v="Washed-up true-crime writer Ellison Oswalt finds a box of super 8 home movies which suggest the murder he's currently researching is the work of a serial killer whose work dates back to the 1960s."/>
  </r>
  <r>
    <n v="10046"/>
    <s v="Safe House"/>
    <x v="22"/>
    <n v="6.7"/>
    <n v="197905"/>
    <s v="no metascore"/>
    <s v="Action, Thriller"/>
    <s v="115 min"/>
    <s v="A young CIA agent is tasked with looking after a fugitive in a safe house. But when the safe house is attacked, he finds himself on the run with his charge."/>
  </r>
  <r>
    <n v="10047"/>
    <s v="American Reunion"/>
    <x v="22"/>
    <n v="6.7"/>
    <n v="196689"/>
    <s v="no metascore"/>
    <s v="Comedy"/>
    <s v="113 min"/>
    <s v="Jim, Michelle, Stifler, and their friends reunite in East Great Falls, Michigan for their high school reunion."/>
  </r>
  <r>
    <n v="10048"/>
    <s v="The Impossible"/>
    <x v="22"/>
    <n v="7.6"/>
    <n v="186858"/>
    <n v="73"/>
    <s v="Drama, History, Thriller"/>
    <s v="114 min"/>
    <s v="The story of a tourist family in Thailand caught in the destruction and chaotic aftermath of the 2004 Indian Ocean tsunami."/>
  </r>
  <r>
    <n v="10049"/>
    <s v="Ice Age: Continental Drift"/>
    <x v="22"/>
    <n v="6.6"/>
    <n v="183109"/>
    <s v="no metascore"/>
    <s v="Animation, Adventure, Comedy"/>
    <s v="88 min"/>
    <s v="Manny, Diego, and Sid embark upon another adventure after their continent is set adrift. Using an iceberg as a ship, they encounter sea creatures and battle pirates as they explore a new world."/>
  </r>
  <r>
    <n v="10050"/>
    <s v="The Dark Knight Rises"/>
    <x v="22"/>
    <n v="8.4"/>
    <n v="1445247"/>
    <n v="78"/>
    <s v="Action, Adventure"/>
    <s v="164 min"/>
    <s v="Eight years after the Joker's reign of anarchy, Batman, with the help of the enigmatic Catwoman, is forced from his exile to save Gotham City from the brutal guerrilla terrorist Bane."/>
  </r>
  <r>
    <n v="10051"/>
    <s v="Django Unchained"/>
    <x v="22"/>
    <n v="8.4"/>
    <n v="1275634"/>
    <n v="81"/>
    <s v="Drama, Western"/>
    <s v="165 min"/>
    <s v="With the help of a German bounty hunter, a freed slave sets out to rescue his wife from a brutal Mississippi plantation owner."/>
  </r>
  <r>
    <n v="10052"/>
    <s v="The Avengers"/>
    <x v="22"/>
    <n v="8"/>
    <n v="1221122"/>
    <n v="69"/>
    <s v="Action, Adventure, Sci-Fi"/>
    <s v="143 min"/>
    <s v="Earth's mightiest heroes must come together and learn to fight as a team if they are going to stop the mischievous Loki and his alien army from enslaving humanity."/>
  </r>
  <r>
    <n v="10053"/>
    <s v="The Hunger Games"/>
    <x v="22"/>
    <n v="7.2"/>
    <n v="814633"/>
    <n v="68"/>
    <s v="Action, Adventure, Sci-Fi"/>
    <s v="142 min"/>
    <s v="Katniss Everdeen voluntarily takes her younger sister's place in the Hunger Games: a televised competition in which two teenagers from each of the twelve Districts of Panem are chosen at random to fight to the death."/>
  </r>
  <r>
    <n v="10054"/>
    <s v="The Hobbit: An Unexpected Journey"/>
    <x v="22"/>
    <n v="7.8"/>
    <n v="735707"/>
    <s v="no metascore"/>
    <s v="Adventure, Family, Fantasy"/>
    <s v="169 min"/>
    <s v="A reluctant Hobbit, Bilbo Baggins, sets out to the Lonely Mountain with a spirited group of dwarves to reclaim their mountain home, and the gold within it from the dragon Smaug."/>
  </r>
  <r>
    <n v="10055"/>
    <s v="Silver Linings Playbook"/>
    <x v="22"/>
    <n v="7.7"/>
    <n v="638394"/>
    <n v="81"/>
    <s v="Comedy, Drama, Romance"/>
    <s v="122 min"/>
    <s v="After a stint in a mental institution, former teacher Pat Solitano moves back in with his parents and tries to reconcile with his ex-wife. Things get more challenging when Pat meets Tiffany, a mysterious girl with problems of her own."/>
  </r>
  <r>
    <n v="10056"/>
    <s v="Skyfall"/>
    <x v="22"/>
    <n v="7.7"/>
    <n v="609700"/>
    <n v="81"/>
    <s v="Action, Adventure, Thriller"/>
    <s v="143 min"/>
    <s v="James Bond's loyalty to M is tested when her past comes back to haunt her. When MI6 comes under attack, 007 must track down and destroy the threat, no matter how personal the cost."/>
  </r>
  <r>
    <n v="10057"/>
    <s v="Life of Pi"/>
    <x v="22"/>
    <n v="7.9"/>
    <n v="556229"/>
    <n v="79"/>
    <s v="Adventure, Drama, Fantasy"/>
    <s v="127 min"/>
    <s v="A young man who survives a disaster at sea is hurtled into an epic journey of adventure and discovery. While cast away, he forms an unexpected connection with another survivor: a fearsome Bengal tiger."/>
  </r>
  <r>
    <n v="10058"/>
    <s v="Ted"/>
    <x v="22"/>
    <n v="6.9"/>
    <n v="552846"/>
    <n v="62"/>
    <s v="Comedy"/>
    <s v="106 min"/>
    <s v="John Bennett, a man whose childhood wish of bringing his teddy bear to life came true, now must decide between keeping the relationship with the bear or his girlfriend, Lori."/>
  </r>
  <r>
    <n v="10059"/>
    <s v="Argo"/>
    <x v="22"/>
    <n v="7.7"/>
    <n v="552192"/>
    <n v="86"/>
    <s v="Biography, Drama, Thriller"/>
    <s v="120 min"/>
    <s v="Acting under the cover of a Hollywood producer scouting a location for a science fiction film, a CIA agent launches a dangerous operation to rescue six Americans in Tehran during the U.S. hostage crisis in Iran in 1979."/>
  </r>
  <r>
    <n v="10060"/>
    <s v="Prometheus"/>
    <x v="22"/>
    <n v="7"/>
    <n v="551958"/>
    <n v="64"/>
    <s v="Adventure, Mystery, Sci-Fi"/>
    <s v="124 min"/>
    <s v="Following clues to the origin of mankind, a team finds a structure on a distant moon, but they soon realize they are not alone."/>
  </r>
  <r>
    <n v="10061"/>
    <s v="The Amazing Spider-Man"/>
    <x v="22"/>
    <n v="6.9"/>
    <n v="541348"/>
    <n v="66"/>
    <s v="Action, Sci-Fi"/>
    <s v="136 min"/>
    <s v="After Peter Parker is bitten by a genetically altered spider, he gains newfound, spider-like powers and ventures out to save the city from the machinations of a mysterious reptilian foe."/>
  </r>
  <r>
    <n v="10062"/>
    <s v="Looper"/>
    <x v="22"/>
    <n v="7.4"/>
    <n v="516109"/>
    <n v="84"/>
    <s v="Action, Crime, Drama"/>
    <s v="113 min"/>
    <s v="In 2074, when the mob wants to get rid of someone, the target is sent into the past, where a hired gun awaits - someone like Joe - who one day learns the mob wants to 'close the loop' by sending back Joe's future self for assassination."/>
  </r>
  <r>
    <n v="10063"/>
    <s v="21 Jump Street"/>
    <x v="22"/>
    <n v="7.2"/>
    <n v="492616"/>
    <n v="69"/>
    <s v="Action, Comedy, Crime"/>
    <s v="109 min"/>
    <s v="A pair of underachieving cops are sent back to a local high school to blend in and bring down a synthetic drug ring."/>
  </r>
  <r>
    <n v="10064"/>
    <s v="The Perks of Being a Wallflower"/>
    <x v="22"/>
    <n v="8"/>
    <n v="436645"/>
    <n v="67"/>
    <s v="Drama, Romance"/>
    <s v="103 min"/>
    <s v="An introvert freshman is taken under the wings of two seniors who welcome him to the real world."/>
  </r>
  <r>
    <n v="10065"/>
    <s v="Arrow"/>
    <x v="22"/>
    <n v="7.6"/>
    <n v="396491"/>
    <s v="no metascore"/>
    <s v="Action, Adventure, Crime"/>
    <s v="42 min"/>
    <s v="Spoiled billionaire playboy Oliver Queen is missing and presumed dead when his yacht is lost at sea. He returns five years later a changed man, determined to clean up the city as a hooded vigilante armed with a bow."/>
  </r>
  <r>
    <n v="10066"/>
    <s v="Wreck-It Ralph"/>
    <x v="22"/>
    <n v="7.7"/>
    <n v="362265"/>
    <n v="72"/>
    <s v="Animation, Adventure, Comedy"/>
    <s v="101 min"/>
    <s v="A video game villain wants to be a hero and sets out to fulfill his dream, but his quest brings havoc to the whole arcade where he lives."/>
  </r>
  <r>
    <n v="10067"/>
    <s v="Brave"/>
    <x v="22"/>
    <n v="7.1"/>
    <n v="354963"/>
    <n v="69"/>
    <s v="Animation, Adventure, Comedy"/>
    <s v="93 min"/>
    <s v="Determined to make her own path in life, Princess Merida (Kelly Macdonald) defies a custom that brings chaos to her kingdom. Granted one wish, Merida must rely on her bravery and her archery skills to undo a beastly curse."/>
  </r>
  <r>
    <n v="10068"/>
    <s v="Cloud Atlas"/>
    <x v="22"/>
    <n v="7.4"/>
    <n v="334608"/>
    <s v="no metascore"/>
    <s v="Action, Drama, Mystery"/>
    <s v="172 min"/>
    <s v="An exploration of how the actions of individual lives impact one another in the past, present and future, as one soul is shaped from a killer into a hero, and an act of kindness ripples across centuries to inspire a revolution."/>
  </r>
  <r>
    <n v="10069"/>
    <s v="Men in Black 3"/>
    <x v="22"/>
    <n v="6.8"/>
    <n v="323629"/>
    <s v="no metascore"/>
    <s v="Action, Adventure, Comedy"/>
    <s v="106 min"/>
    <s v="Agent J travels in time to M.I.B.'s early days in 1969 to stop an alien from assassinating his friend Agent K and changing history."/>
  </r>
  <r>
    <n v="10070"/>
    <s v="Flight"/>
    <x v="22"/>
    <n v="7.3"/>
    <n v="312300"/>
    <n v="76"/>
    <s v="Drama, Thriller"/>
    <s v="138 min"/>
    <s v="An airline pilot saves almost all his passengers on his malfunctioning airliner which eventually crashed, but an investigation into the accident reveals something troubling."/>
  </r>
  <r>
    <n v="10071"/>
    <s v="Moonrise Kingdom"/>
    <x v="22"/>
    <n v="7.8"/>
    <n v="303146"/>
    <n v="84"/>
    <s v="Comedy, Drama, Romance"/>
    <s v="94 min"/>
    <s v="A pair of young lovers flee their New England town, which causes a local search party to fan out to find them."/>
  </r>
  <r>
    <n v="10072"/>
    <s v="Les MisÃ©rables"/>
    <x v="22"/>
    <n v="7.6"/>
    <n v="296113"/>
    <n v="63"/>
    <s v="Drama, History, Musical"/>
    <s v="158 min"/>
    <s v="In 19th-century France, Jean Valjean, who for decades has been hunted by the ruthless policeman Javert after breaking parole, agrees to care for a factory worker's daughter. The decision changes their lives forever."/>
  </r>
  <r>
    <n v="10073"/>
    <s v="Jack Reacher"/>
    <x v="22"/>
    <n v="7"/>
    <n v="294799"/>
    <s v="no metascore"/>
    <s v="Action, Thriller"/>
    <s v="130 min"/>
    <s v="A homicide investigator digs deeper into a case involving a trained military sniper who shot five random victims."/>
  </r>
  <r>
    <n v="10074"/>
    <s v="The Expendables 2"/>
    <x v="22"/>
    <n v="6.6"/>
    <n v="284210"/>
    <s v="no metascore"/>
    <s v="Action, Adventure, Thriller"/>
    <s v="103 min"/>
    <s v="Mr. Church reunites the Expendables for what should be an easy paycheck, but when one of their men is murdered on the job, their quest for revenge puts them deep in enemy territory and up against an unexpected threat."/>
  </r>
  <r>
    <n v="10075"/>
    <s v="Taken 2"/>
    <x v="22"/>
    <n v="6.3"/>
    <n v="280680"/>
    <s v="no metascore"/>
    <s v="Action, Thriller"/>
    <s v="92 min"/>
    <s v="In Istanbul, retired CIA operative Bryan Mills and his wife are taken hostage by the father of a kidnapper Mills killed while rescuing his daughter."/>
  </r>
  <r>
    <n v="10076"/>
    <s v="The Bourne Legacy"/>
    <x v="22"/>
    <n v="6.7"/>
    <n v="275705"/>
    <n v="61"/>
    <s v="Action, Adventure, Thriller"/>
    <s v="135 min"/>
    <s v="An expansion of the universe from Robert Ludlum's novels, centered on a new hero whose stakes have been triggered by the events of the previous three films."/>
  </r>
  <r>
    <n v="10077"/>
    <s v="Pitch Perfect"/>
    <x v="22"/>
    <n v="7.2"/>
    <n v="265361"/>
    <n v="66"/>
    <s v="Comedy, Music, Romance"/>
    <s v="112 min"/>
    <s v="Beca, a freshman at Barden University, is cajoled into joining The Bellas, her school's all-girls singing group. Injecting some much needed energy into their repertoire, The Bellas take on their male rivals in a campus competition."/>
  </r>
  <r>
    <n v="10078"/>
    <s v="Snow White and the Huntsman"/>
    <x v="22"/>
    <n v="6.1"/>
    <n v="265056"/>
    <s v="no metascore"/>
    <s v="Action, Adventure, Drama"/>
    <s v="127 min"/>
    <s v="In a twist to the fairy tale, the Huntsman ordered to take Snow White into the woods to be killed winds up becoming her protector and mentor in a quest to vanquish the Evil Queen."/>
  </r>
  <r>
    <n v="10079"/>
    <s v="The Dictator"/>
    <x v="22"/>
    <n v="6.4"/>
    <n v="260363"/>
    <s v="no metascore"/>
    <s v="Comedy"/>
    <s v="83 min"/>
    <s v="The heroic story of a dictator who risked his life to ensure that democracy would never come to the country he so lovingly oppressed."/>
  </r>
  <r>
    <n v="10080"/>
    <s v="Zero Dark Thirty"/>
    <x v="22"/>
    <n v="7.4"/>
    <n v="259925"/>
    <n v="95"/>
    <s v="Drama, Thriller"/>
    <s v="157 min"/>
    <s v="A chronicle of the decade-long hunt for al-Qaeda terrorist leader Osama bin Laden after the September 2001 attacks, and his death at the hands of the Navy S.E.A.L.s Team 6 in May 2011."/>
  </r>
  <r>
    <n v="10081"/>
    <s v="The Hunt"/>
    <x v="22"/>
    <n v="8.3000000000000007"/>
    <n v="257977"/>
    <n v="77"/>
    <s v="Drama"/>
    <s v="115 min"/>
    <s v="A teacher lives a lonely life, all the while struggling over his son's custody. His life slowly gets better as he finds love and receives good news from his son, but his new luck is about to be brutally shattered by an innocent little lie."/>
  </r>
  <r>
    <n v="10082"/>
    <s v="John Carter"/>
    <x v="22"/>
    <n v="6.6"/>
    <n v="247986"/>
    <s v="no metascore"/>
    <s v="Action, Adventure, Sci-Fi"/>
    <s v="132 min"/>
    <s v="Transported to Barsoom, a Civil War vet discovers a barren planet seemingly inhabited by 12-foot tall barbarians. Finding himself prisoner of these creatures, he escapes, only to encounter Woola and a princess in desperate need of a savior."/>
  </r>
  <r>
    <n v="10083"/>
    <s v="Dredd"/>
    <x v="22"/>
    <n v="7.1"/>
    <n v="241701"/>
    <s v="no metascore"/>
    <s v="Action, Crime, Sci-Fi"/>
    <s v="95 min"/>
    <s v="In a violent, futuristic city where the police have the authority to act as judge, jury and executioner, a cop teams with a trainee to take down a gang that deals the reality-altering drug, SLO-MO."/>
  </r>
  <r>
    <n v="10084"/>
    <s v="Dark Shadows"/>
    <x v="22"/>
    <n v="6.2"/>
    <n v="237956"/>
    <s v="no metascore"/>
    <s v="Comedy, Fantasy, Horror"/>
    <s v="113 min"/>
    <s v="An imprisoned vampire, Barnabas Collins, is set free and returns to his ancestral home, where his dysfunctional descendants are in need of his protection."/>
  </r>
  <r>
    <n v="10085"/>
    <s v="Lincoln"/>
    <x v="22"/>
    <n v="7.3"/>
    <n v="235720"/>
    <n v="86"/>
    <s v="Biography, Drama, History"/>
    <s v="150 min"/>
    <s v="As the American Civil War continues to rage, America's president struggles with continuing carnage on the battlefield as he fights with many inside his own cabinet on the decision to emancipate the slaves."/>
  </r>
  <r>
    <n v="10086"/>
    <s v="The Place Beyond the Pines"/>
    <x v="22"/>
    <n v="7.3"/>
    <n v="234872"/>
    <n v="68"/>
    <s v="Crime, Drama, Thriller"/>
    <s v="140 min"/>
    <s v="A motorcycle stunt rider turns to robbing banks as a way to provide for his lover and their newborn child, a decision that puts him on a collision course with an ambitious rookie cop navigating a department ruled by a corrupt detective."/>
  </r>
  <r>
    <n v="10087"/>
    <s v="Chronicle"/>
    <x v="22"/>
    <n v="7"/>
    <n v="234018"/>
    <n v="69"/>
    <s v="Drama, Sci-Fi, Thriller"/>
    <s v="84 min"/>
    <s v="Three high school friends gain superpowers after making an incredible discovery underground. Soon they find their lives spinning out of control and their bond tested as they embrace their darker sides."/>
  </r>
  <r>
    <n v="10088"/>
    <s v="Total Recall"/>
    <x v="22"/>
    <n v="6.3"/>
    <n v="233856"/>
    <s v="no metascore"/>
    <s v="Action, Adventure, Sci-Fi"/>
    <s v="118 min"/>
    <s v="A factory worker, Douglas Quaid, begins to suspect that he is a spy after visiting Recall - a company that provides its clients with implanted fake memories of a life they would like to have led - goes wrong and he finds himself on the run."/>
  </r>
  <r>
    <n v="10089"/>
    <s v="Seven Psychopaths"/>
    <x v="22"/>
    <n v="7.2"/>
    <n v="231142"/>
    <n v="66"/>
    <s v="Comedy, Crime"/>
    <s v="110 min"/>
    <s v="A struggling screenwriter inadvertently becomes entangled in the Los Angeles criminal underworld after his oddball friends kidnap a gangster's beloved Shih Tzu."/>
  </r>
  <r>
    <n v="10090"/>
    <s v="Battleship"/>
    <x v="22"/>
    <n v="5.8"/>
    <n v="229790"/>
    <s v="no metascore"/>
    <s v="Action, Adventure, Sci-Fi"/>
    <s v="131 min"/>
    <s v="A fleet of ships is forced to do battle with an armada of unknown origins in order to discover and thwart their destructive goals."/>
  </r>
  <r>
    <n v="10091"/>
    <s v="The Twilight Saga: Breaking Dawn - Part 2"/>
    <x v="22"/>
    <n v="5.5"/>
    <n v="221456"/>
    <s v="no metascore"/>
    <s v="Adventure, Drama, Fantasy"/>
    <s v="115 min"/>
    <s v="After the birth of Renesmee/Nessie, the Cullens gather other vampire clans in order to protect the child from a false allegation that puts the family in front of the Volturi."/>
  </r>
  <r>
    <n v="10092"/>
    <s v="Lawless"/>
    <x v="22"/>
    <n v="7.3"/>
    <n v="220216"/>
    <s v="no metascore"/>
    <s v="Crime, Drama"/>
    <s v="116 min"/>
    <s v="Set in Depression-era Franklin County, Virginia, a trio of bootlegging brothers are threatened by a new special deputy and other authorities angling for a cut of their profits."/>
  </r>
  <r>
    <n v="10093"/>
    <s v="End of Watch"/>
    <x v="22"/>
    <n v="7.6"/>
    <n v="219309"/>
    <n v="68"/>
    <s v="Action, Crime, Drama"/>
    <s v="109 min"/>
    <s v="Shot documentary-style, this film follows the daily grind of two young police officers in LA who are partners and friends, and what happens when they meet criminal forces greater than themselves."/>
  </r>
  <r>
    <n v="10094"/>
    <s v="Hotel Transylvania"/>
    <x v="22"/>
    <n v="7.1"/>
    <n v="212942"/>
    <s v="no metascore"/>
    <s v="Animation, Comedy, Family"/>
    <s v="91 min"/>
    <s v="Dracula, who operates a high-end resort away from the human world, goes into overprotective mode when a boy discovers the resort and falls for the count's teenaged daughter."/>
  </r>
  <r>
    <n v="10095"/>
    <s v="Sinister"/>
    <x v="22"/>
    <n v="6.8"/>
    <n v="207313"/>
    <s v="no metascore"/>
    <s v="Horror, Mystery, Thriller"/>
    <s v="110 min"/>
    <s v="Washed-up true-crime writer Ellison Oswalt finds a box of super 8 home movies which suggest the murder he's currently researching is the work of a serial killer whose work dates back to the 1960s."/>
  </r>
  <r>
    <n v="10096"/>
    <s v="Safe House"/>
    <x v="22"/>
    <n v="6.7"/>
    <n v="197905"/>
    <s v="no metascore"/>
    <s v="Action, Thriller"/>
    <s v="115 min"/>
    <s v="A young CIA agent is tasked with looking after a fugitive in a safe house. But when the safe house is attacked, he finds himself on the run with his charge."/>
  </r>
  <r>
    <n v="10097"/>
    <s v="American Reunion"/>
    <x v="22"/>
    <n v="6.7"/>
    <n v="196689"/>
    <s v="no metascore"/>
    <s v="Comedy"/>
    <s v="113 min"/>
    <s v="Jim, Michelle, Stifler, and their friends reunite in East Great Falls, Michigan for their high school reunion."/>
  </r>
  <r>
    <n v="10098"/>
    <s v="The Impossible"/>
    <x v="22"/>
    <n v="7.6"/>
    <n v="186858"/>
    <n v="73"/>
    <s v="Drama, History, Thriller"/>
    <s v="114 min"/>
    <s v="The story of a tourist family in Thailand caught in the destruction and chaotic aftermath of the 2004 Indian Ocean tsunami."/>
  </r>
  <r>
    <n v="10099"/>
    <s v="Ice Age: Continental Drift"/>
    <x v="22"/>
    <n v="6.6"/>
    <n v="183109"/>
    <s v="no metascore"/>
    <s v="Animation, Adventure, Comedy"/>
    <s v="88 min"/>
    <s v="Manny, Diego, and Sid embark upon another adventure after their continent is set adrift. Using an iceberg as a ship, they encounter sea creatures and battle pirates as they explore a new world."/>
  </r>
  <r>
    <n v="10100"/>
    <s v="The Dark Knight Rises"/>
    <x v="22"/>
    <n v="8.4"/>
    <n v="1445247"/>
    <n v="78"/>
    <s v="Action, Adventure"/>
    <s v="164 min"/>
    <s v="Eight years after the Joker's reign of anarchy, Batman, with the help of the enigmatic Catwoman, is forced from his exile to save Gotham City from the brutal guerrilla terrorist Bane."/>
  </r>
  <r>
    <n v="10101"/>
    <s v="Django Unchained"/>
    <x v="22"/>
    <n v="8.4"/>
    <n v="1275634"/>
    <n v="81"/>
    <s v="Drama, Western"/>
    <s v="165 min"/>
    <s v="With the help of a German bounty hunter, a freed slave sets out to rescue his wife from a brutal Mississippi plantation owner."/>
  </r>
  <r>
    <n v="10102"/>
    <s v="The Avengers"/>
    <x v="22"/>
    <n v="8"/>
    <n v="1221122"/>
    <n v="69"/>
    <s v="Action, Adventure, Sci-Fi"/>
    <s v="143 min"/>
    <s v="Earth's mightiest heroes must come together and learn to fight as a team if they are going to stop the mischievous Loki and his alien army from enslaving humanity."/>
  </r>
  <r>
    <n v="10103"/>
    <s v="The Hunger Games"/>
    <x v="22"/>
    <n v="7.2"/>
    <n v="814633"/>
    <n v="68"/>
    <s v="Action, Adventure, Sci-Fi"/>
    <s v="142 min"/>
    <s v="Katniss Everdeen voluntarily takes her younger sister's place in the Hunger Games: a televised competition in which two teenagers from each of the twelve Districts of Panem are chosen at random to fight to the death."/>
  </r>
  <r>
    <n v="10104"/>
    <s v="The Hobbit: An Unexpected Journey"/>
    <x v="22"/>
    <n v="7.8"/>
    <n v="735707"/>
    <s v="no metascore"/>
    <s v="Adventure, Family, Fantasy"/>
    <s v="169 min"/>
    <s v="A reluctant Hobbit, Bilbo Baggins, sets out to the Lonely Mountain with a spirited group of dwarves to reclaim their mountain home, and the gold within it from the dragon Smaug."/>
  </r>
  <r>
    <n v="10105"/>
    <s v="Silver Linings Playbook"/>
    <x v="22"/>
    <n v="7.7"/>
    <n v="638394"/>
    <n v="81"/>
    <s v="Comedy, Drama, Romance"/>
    <s v="122 min"/>
    <s v="After a stint in a mental institution, former teacher Pat Solitano moves back in with his parents and tries to reconcile with his ex-wife. Things get more challenging when Pat meets Tiffany, a mysterious girl with problems of her own."/>
  </r>
  <r>
    <n v="10106"/>
    <s v="Skyfall"/>
    <x v="22"/>
    <n v="7.7"/>
    <n v="609700"/>
    <n v="81"/>
    <s v="Action, Adventure, Thriller"/>
    <s v="143 min"/>
    <s v="James Bond's loyalty to M is tested when her past comes back to haunt her. When MI6 comes under attack, 007 must track down and destroy the threat, no matter how personal the cost."/>
  </r>
  <r>
    <n v="10107"/>
    <s v="Life of Pi"/>
    <x v="22"/>
    <n v="7.9"/>
    <n v="556229"/>
    <n v="79"/>
    <s v="Adventure, Drama, Fantasy"/>
    <s v="127 min"/>
    <s v="A young man who survives a disaster at sea is hurtled into an epic journey of adventure and discovery. While cast away, he forms an unexpected connection with another survivor: a fearsome Bengal tiger."/>
  </r>
  <r>
    <n v="10108"/>
    <s v="Ted"/>
    <x v="22"/>
    <n v="6.9"/>
    <n v="552846"/>
    <n v="62"/>
    <s v="Comedy"/>
    <s v="106 min"/>
    <s v="John Bennett, a man whose childhood wish of bringing his teddy bear to life came true, now must decide between keeping the relationship with the bear or his girlfriend, Lori."/>
  </r>
  <r>
    <n v="10109"/>
    <s v="Argo"/>
    <x v="22"/>
    <n v="7.7"/>
    <n v="552192"/>
    <n v="86"/>
    <s v="Biography, Drama, Thriller"/>
    <s v="120 min"/>
    <s v="Acting under the cover of a Hollywood producer scouting a location for a science fiction film, a CIA agent launches a dangerous operation to rescue six Americans in Tehran during the U.S. hostage crisis in Iran in 1979."/>
  </r>
  <r>
    <n v="10110"/>
    <s v="Prometheus"/>
    <x v="22"/>
    <n v="7"/>
    <n v="551958"/>
    <n v="64"/>
    <s v="Adventure, Mystery, Sci-Fi"/>
    <s v="124 min"/>
    <s v="Following clues to the origin of mankind, a team finds a structure on a distant moon, but they soon realize they are not alone."/>
  </r>
  <r>
    <n v="10111"/>
    <s v="The Amazing Spider-Man"/>
    <x v="22"/>
    <n v="6.9"/>
    <n v="541348"/>
    <n v="66"/>
    <s v="Action, Sci-Fi"/>
    <s v="136 min"/>
    <s v="After Peter Parker is bitten by a genetically altered spider, he gains newfound, spider-like powers and ventures out to save the city from the machinations of a mysterious reptilian foe."/>
  </r>
  <r>
    <n v="10112"/>
    <s v="Looper"/>
    <x v="22"/>
    <n v="7.4"/>
    <n v="516109"/>
    <n v="84"/>
    <s v="Action, Crime, Drama"/>
    <s v="113 min"/>
    <s v="In 2074, when the mob wants to get rid of someone, the target is sent into the past, where a hired gun awaits - someone like Joe - who one day learns the mob wants to 'close the loop' by sending back Joe's future self for assassination."/>
  </r>
  <r>
    <n v="10113"/>
    <s v="21 Jump Street"/>
    <x v="22"/>
    <n v="7.2"/>
    <n v="492616"/>
    <n v="69"/>
    <s v="Action, Comedy, Crime"/>
    <s v="109 min"/>
    <s v="A pair of underachieving cops are sent back to a local high school to blend in and bring down a synthetic drug ring."/>
  </r>
  <r>
    <n v="10114"/>
    <s v="The Perks of Being a Wallflower"/>
    <x v="22"/>
    <n v="8"/>
    <n v="436645"/>
    <n v="67"/>
    <s v="Drama, Romance"/>
    <s v="103 min"/>
    <s v="An introvert freshman is taken under the wings of two seniors who welcome him to the real world."/>
  </r>
  <r>
    <n v="10115"/>
    <s v="Arrow"/>
    <x v="22"/>
    <n v="7.6"/>
    <n v="396491"/>
    <s v="no metascore"/>
    <s v="Action, Adventure, Crime"/>
    <s v="42 min"/>
    <s v="Spoiled billionaire playboy Oliver Queen is missing and presumed dead when his yacht is lost at sea. He returns five years later a changed man, determined to clean up the city as a hooded vigilante armed with a bow."/>
  </r>
  <r>
    <n v="10116"/>
    <s v="Wreck-It Ralph"/>
    <x v="22"/>
    <n v="7.7"/>
    <n v="362265"/>
    <n v="72"/>
    <s v="Animation, Adventure, Comedy"/>
    <s v="101 min"/>
    <s v="A video game villain wants to be a hero and sets out to fulfill his dream, but his quest brings havoc to the whole arcade where he lives."/>
  </r>
  <r>
    <n v="10117"/>
    <s v="Brave"/>
    <x v="22"/>
    <n v="7.1"/>
    <n v="354963"/>
    <n v="69"/>
    <s v="Animation, Adventure, Comedy"/>
    <s v="93 min"/>
    <s v="Determined to make her own path in life, Princess Merida (Kelly Macdonald) defies a custom that brings chaos to her kingdom. Granted one wish, Merida must rely on her bravery and her archery skills to undo a beastly curse."/>
  </r>
  <r>
    <n v="10118"/>
    <s v="Cloud Atlas"/>
    <x v="22"/>
    <n v="7.4"/>
    <n v="334608"/>
    <s v="no metascore"/>
    <s v="Action, Drama, Mystery"/>
    <s v="172 min"/>
    <s v="An exploration of how the actions of individual lives impact one another in the past, present and future, as one soul is shaped from a killer into a hero, and an act of kindness ripples across centuries to inspire a revolution."/>
  </r>
  <r>
    <n v="10119"/>
    <s v="Men in Black 3"/>
    <x v="22"/>
    <n v="6.8"/>
    <n v="323629"/>
    <s v="no metascore"/>
    <s v="Action, Adventure, Comedy"/>
    <s v="106 min"/>
    <s v="Agent J travels in time to M.I.B.'s early days in 1969 to stop an alien from assassinating his friend Agent K and changing history."/>
  </r>
  <r>
    <n v="10120"/>
    <s v="Flight"/>
    <x v="22"/>
    <n v="7.3"/>
    <n v="312300"/>
    <n v="76"/>
    <s v="Drama, Thriller"/>
    <s v="138 min"/>
    <s v="An airline pilot saves almost all his passengers on his malfunctioning airliner which eventually crashed, but an investigation into the accident reveals something troubling."/>
  </r>
  <r>
    <n v="10121"/>
    <s v="Moonrise Kingdom"/>
    <x v="22"/>
    <n v="7.8"/>
    <n v="303146"/>
    <n v="84"/>
    <s v="Comedy, Drama, Romance"/>
    <s v="94 min"/>
    <s v="A pair of young lovers flee their New England town, which causes a local search party to fan out to find them."/>
  </r>
  <r>
    <n v="10122"/>
    <s v="Les MisÃ©rables"/>
    <x v="22"/>
    <n v="7.6"/>
    <n v="296113"/>
    <n v="63"/>
    <s v="Drama, History, Musical"/>
    <s v="158 min"/>
    <s v="In 19th-century France, Jean Valjean, who for decades has been hunted by the ruthless policeman Javert after breaking parole, agrees to care for a factory worker's daughter. The decision changes their lives forever."/>
  </r>
  <r>
    <n v="10123"/>
    <s v="Jack Reacher"/>
    <x v="22"/>
    <n v="7"/>
    <n v="294799"/>
    <s v="no metascore"/>
    <s v="Action, Thriller"/>
    <s v="130 min"/>
    <s v="A homicide investigator digs deeper into a case involving a trained military sniper who shot five random victims."/>
  </r>
  <r>
    <n v="10124"/>
    <s v="The Expendables 2"/>
    <x v="22"/>
    <n v="6.6"/>
    <n v="284210"/>
    <s v="no metascore"/>
    <s v="Action, Adventure, Thriller"/>
    <s v="103 min"/>
    <s v="Mr. Church reunites the Expendables for what should be an easy paycheck, but when one of their men is murdered on the job, their quest for revenge puts them deep in enemy territory and up against an unexpected threat."/>
  </r>
  <r>
    <n v="10125"/>
    <s v="Taken 2"/>
    <x v="22"/>
    <n v="6.3"/>
    <n v="280680"/>
    <s v="no metascore"/>
    <s v="Action, Thriller"/>
    <s v="92 min"/>
    <s v="In Istanbul, retired CIA operative Bryan Mills and his wife are taken hostage by the father of a kidnapper Mills killed while rescuing his daughter."/>
  </r>
  <r>
    <n v="10126"/>
    <s v="The Bourne Legacy"/>
    <x v="22"/>
    <n v="6.7"/>
    <n v="275705"/>
    <n v="61"/>
    <s v="Action, Adventure, Thriller"/>
    <s v="135 min"/>
    <s v="An expansion of the universe from Robert Ludlum's novels, centered on a new hero whose stakes have been triggered by the events of the previous three films."/>
  </r>
  <r>
    <n v="10127"/>
    <s v="Pitch Perfect"/>
    <x v="22"/>
    <n v="7.2"/>
    <n v="265361"/>
    <n v="66"/>
    <s v="Comedy, Music, Romance"/>
    <s v="112 min"/>
    <s v="Beca, a freshman at Barden University, is cajoled into joining The Bellas, her school's all-girls singing group. Injecting some much needed energy into their repertoire, The Bellas take on their male rivals in a campus competition."/>
  </r>
  <r>
    <n v="10128"/>
    <s v="Snow White and the Huntsman"/>
    <x v="22"/>
    <n v="6.1"/>
    <n v="265056"/>
    <s v="no metascore"/>
    <s v="Action, Adventure, Drama"/>
    <s v="127 min"/>
    <s v="In a twist to the fairy tale, the Huntsman ordered to take Snow White into the woods to be killed winds up becoming her protector and mentor in a quest to vanquish the Evil Queen."/>
  </r>
  <r>
    <n v="10129"/>
    <s v="The Dictator"/>
    <x v="22"/>
    <n v="6.4"/>
    <n v="260363"/>
    <s v="no metascore"/>
    <s v="Comedy"/>
    <s v="83 min"/>
    <s v="The heroic story of a dictator who risked his life to ensure that democracy would never come to the country he so lovingly oppressed."/>
  </r>
  <r>
    <n v="10130"/>
    <s v="Zero Dark Thirty"/>
    <x v="22"/>
    <n v="7.4"/>
    <n v="259925"/>
    <n v="95"/>
    <s v="Drama, Thriller"/>
    <s v="157 min"/>
    <s v="A chronicle of the decade-long hunt for al-Qaeda terrorist leader Osama bin Laden after the September 2001 attacks, and his death at the hands of the Navy S.E.A.L.s Team 6 in May 2011."/>
  </r>
  <r>
    <n v="10131"/>
    <s v="The Hunt"/>
    <x v="22"/>
    <n v="8.3000000000000007"/>
    <n v="257977"/>
    <n v="77"/>
    <s v="Drama"/>
    <s v="115 min"/>
    <s v="A teacher lives a lonely life, all the while struggling over his son's custody. His life slowly gets better as he finds love and receives good news from his son, but his new luck is about to be brutally shattered by an innocent little lie."/>
  </r>
  <r>
    <n v="10132"/>
    <s v="John Carter"/>
    <x v="22"/>
    <n v="6.6"/>
    <n v="247986"/>
    <s v="no metascore"/>
    <s v="Action, Adventure, Sci-Fi"/>
    <s v="132 min"/>
    <s v="Transported to Barsoom, a Civil War vet discovers a barren planet seemingly inhabited by 12-foot tall barbarians. Finding himself prisoner of these creatures, he escapes, only to encounter Woola and a princess in desperate need of a savior."/>
  </r>
  <r>
    <n v="10133"/>
    <s v="Dredd"/>
    <x v="22"/>
    <n v="7.1"/>
    <n v="241701"/>
    <s v="no metascore"/>
    <s v="Action, Crime, Sci-Fi"/>
    <s v="95 min"/>
    <s v="In a violent, futuristic city where the police have the authority to act as judge, jury and executioner, a cop teams with a trainee to take down a gang that deals the reality-altering drug, SLO-MO."/>
  </r>
  <r>
    <n v="10134"/>
    <s v="Dark Shadows"/>
    <x v="22"/>
    <n v="6.2"/>
    <n v="237956"/>
    <s v="no metascore"/>
    <s v="Comedy, Fantasy, Horror"/>
    <s v="113 min"/>
    <s v="An imprisoned vampire, Barnabas Collins, is set free and returns to his ancestral home, where his dysfunctional descendants are in need of his protection."/>
  </r>
  <r>
    <n v="10135"/>
    <s v="Lincoln"/>
    <x v="22"/>
    <n v="7.3"/>
    <n v="235720"/>
    <n v="86"/>
    <s v="Biography, Drama, History"/>
    <s v="150 min"/>
    <s v="As the American Civil War continues to rage, America's president struggles with continuing carnage on the battlefield as he fights with many inside his own cabinet on the decision to emancipate the slaves."/>
  </r>
  <r>
    <n v="10136"/>
    <s v="The Place Beyond the Pines"/>
    <x v="22"/>
    <n v="7.3"/>
    <n v="234872"/>
    <n v="68"/>
    <s v="Crime, Drama, Thriller"/>
    <s v="140 min"/>
    <s v="A motorcycle stunt rider turns to robbing banks as a way to provide for his lover and their newborn child, a decision that puts him on a collision course with an ambitious rookie cop navigating a department ruled by a corrupt detective."/>
  </r>
  <r>
    <n v="10137"/>
    <s v="Chronicle"/>
    <x v="22"/>
    <n v="7"/>
    <n v="234018"/>
    <n v="69"/>
    <s v="Drama, Sci-Fi, Thriller"/>
    <s v="84 min"/>
    <s v="Three high school friends gain superpowers after making an incredible discovery underground. Soon they find their lives spinning out of control and their bond tested as they embrace their darker sides."/>
  </r>
  <r>
    <n v="10138"/>
    <s v="Total Recall"/>
    <x v="22"/>
    <n v="6.3"/>
    <n v="233856"/>
    <s v="no metascore"/>
    <s v="Action, Adventure, Sci-Fi"/>
    <s v="118 min"/>
    <s v="A factory worker, Douglas Quaid, begins to suspect that he is a spy after visiting Recall - a company that provides its clients with implanted fake memories of a life they would like to have led - goes wrong and he finds himself on the run."/>
  </r>
  <r>
    <n v="10139"/>
    <s v="Seven Psychopaths"/>
    <x v="22"/>
    <n v="7.2"/>
    <n v="231142"/>
    <n v="66"/>
    <s v="Comedy, Crime"/>
    <s v="110 min"/>
    <s v="A struggling screenwriter inadvertently becomes entangled in the Los Angeles criminal underworld after his oddball friends kidnap a gangster's beloved Shih Tzu."/>
  </r>
  <r>
    <n v="10140"/>
    <s v="Battleship"/>
    <x v="22"/>
    <n v="5.8"/>
    <n v="229790"/>
    <s v="no metascore"/>
    <s v="Action, Adventure, Sci-Fi"/>
    <s v="131 min"/>
    <s v="A fleet of ships is forced to do battle with an armada of unknown origins in order to discover and thwart their destructive goals."/>
  </r>
  <r>
    <n v="10141"/>
    <s v="The Twilight Saga: Breaking Dawn - Part 2"/>
    <x v="22"/>
    <n v="5.5"/>
    <n v="221456"/>
    <s v="no metascore"/>
    <s v="Adventure, Drama, Fantasy"/>
    <s v="115 min"/>
    <s v="After the birth of Renesmee/Nessie, the Cullens gather other vampire clans in order to protect the child from a false allegation that puts the family in front of the Volturi."/>
  </r>
  <r>
    <n v="10142"/>
    <s v="Lawless"/>
    <x v="22"/>
    <n v="7.3"/>
    <n v="220216"/>
    <s v="no metascore"/>
    <s v="Crime, Drama"/>
    <s v="116 min"/>
    <s v="Set in Depression-era Franklin County, Virginia, a trio of bootlegging brothers are threatened by a new special deputy and other authorities angling for a cut of their profits."/>
  </r>
  <r>
    <n v="10143"/>
    <s v="End of Watch"/>
    <x v="22"/>
    <n v="7.6"/>
    <n v="219309"/>
    <n v="68"/>
    <s v="Action, Crime, Drama"/>
    <s v="109 min"/>
    <s v="Shot documentary-style, this film follows the daily grind of two young police officers in LA who are partners and friends, and what happens when they meet criminal forces greater than themselves."/>
  </r>
  <r>
    <n v="10144"/>
    <s v="Hotel Transylvania"/>
    <x v="22"/>
    <n v="7.1"/>
    <n v="212942"/>
    <s v="no metascore"/>
    <s v="Animation, Comedy, Family"/>
    <s v="91 min"/>
    <s v="Dracula, who operates a high-end resort away from the human world, goes into overprotective mode when a boy discovers the resort and falls for the count's teenaged daughter."/>
  </r>
  <r>
    <n v="10145"/>
    <s v="Sinister"/>
    <x v="22"/>
    <n v="6.8"/>
    <n v="207313"/>
    <s v="no metascore"/>
    <s v="Horror, Mystery, Thriller"/>
    <s v="110 min"/>
    <s v="Washed-up true-crime writer Ellison Oswalt finds a box of super 8 home movies which suggest the murder he's currently researching is the work of a serial killer whose work dates back to the 1960s."/>
  </r>
  <r>
    <n v="10146"/>
    <s v="Safe House"/>
    <x v="22"/>
    <n v="6.7"/>
    <n v="197905"/>
    <s v="no metascore"/>
    <s v="Action, Thriller"/>
    <s v="115 min"/>
    <s v="A young CIA agent is tasked with looking after a fugitive in a safe house. But when the safe house is attacked, he finds himself on the run with his charge."/>
  </r>
  <r>
    <n v="10147"/>
    <s v="American Reunion"/>
    <x v="22"/>
    <n v="6.7"/>
    <n v="196689"/>
    <s v="no metascore"/>
    <s v="Comedy"/>
    <s v="113 min"/>
    <s v="Jim, Michelle, Stifler, and their friends reunite in East Great Falls, Michigan for their high school reunion."/>
  </r>
  <r>
    <n v="10148"/>
    <s v="The Impossible"/>
    <x v="22"/>
    <n v="7.6"/>
    <n v="186858"/>
    <n v="73"/>
    <s v="Drama, History, Thriller"/>
    <s v="114 min"/>
    <s v="The story of a tourist family in Thailand caught in the destruction and chaotic aftermath of the 2004 Indian Ocean tsunami."/>
  </r>
  <r>
    <n v="10149"/>
    <s v="Ice Age: Continental Drift"/>
    <x v="22"/>
    <n v="6.6"/>
    <n v="183109"/>
    <s v="no metascore"/>
    <s v="Animation, Adventure, Comedy"/>
    <s v="88 min"/>
    <s v="Manny, Diego, and Sid embark upon another adventure after their continent is set adrift. Using an iceberg as a ship, they encounter sea creatures and battle pirates as they explore a new world."/>
  </r>
  <r>
    <n v="10150"/>
    <s v="The Dark Knight Rises"/>
    <x v="22"/>
    <n v="8.4"/>
    <n v="1445247"/>
    <n v="78"/>
    <s v="Action, Adventure"/>
    <s v="164 min"/>
    <s v="Eight years after the Joker's reign of anarchy, Batman, with the help of the enigmatic Catwoman, is forced from his exile to save Gotham City from the brutal guerrilla terrorist Bane."/>
  </r>
  <r>
    <n v="10151"/>
    <s v="Django Unchained"/>
    <x v="22"/>
    <n v="8.4"/>
    <n v="1275634"/>
    <n v="81"/>
    <s v="Drama, Western"/>
    <s v="165 min"/>
    <s v="With the help of a German bounty hunter, a freed slave sets out to rescue his wife from a brutal Mississippi plantation owner."/>
  </r>
  <r>
    <n v="10152"/>
    <s v="The Avengers"/>
    <x v="22"/>
    <n v="8"/>
    <n v="1221122"/>
    <n v="69"/>
    <s v="Action, Adventure, Sci-Fi"/>
    <s v="143 min"/>
    <s v="Earth's mightiest heroes must come together and learn to fight as a team if they are going to stop the mischievous Loki and his alien army from enslaving humanity."/>
  </r>
  <r>
    <n v="10153"/>
    <s v="The Hunger Games"/>
    <x v="22"/>
    <n v="7.2"/>
    <n v="814633"/>
    <n v="68"/>
    <s v="Action, Adventure, Sci-Fi"/>
    <s v="142 min"/>
    <s v="Katniss Everdeen voluntarily takes her younger sister's place in the Hunger Games: a televised competition in which two teenagers from each of the twelve Districts of Panem are chosen at random to fight to the death."/>
  </r>
  <r>
    <n v="10154"/>
    <s v="The Hobbit: An Unexpected Journey"/>
    <x v="22"/>
    <n v="7.8"/>
    <n v="735707"/>
    <s v="no metascore"/>
    <s v="Adventure, Family, Fantasy"/>
    <s v="169 min"/>
    <s v="A reluctant Hobbit, Bilbo Baggins, sets out to the Lonely Mountain with a spirited group of dwarves to reclaim their mountain home, and the gold within it from the dragon Smaug."/>
  </r>
  <r>
    <n v="10155"/>
    <s v="Silver Linings Playbook"/>
    <x v="22"/>
    <n v="7.7"/>
    <n v="638394"/>
    <n v="81"/>
    <s v="Comedy, Drama, Romance"/>
    <s v="122 min"/>
    <s v="After a stint in a mental institution, former teacher Pat Solitano moves back in with his parents and tries to reconcile with his ex-wife. Things get more challenging when Pat meets Tiffany, a mysterious girl with problems of her own."/>
  </r>
  <r>
    <n v="10156"/>
    <s v="Skyfall"/>
    <x v="22"/>
    <n v="7.7"/>
    <n v="609700"/>
    <n v="81"/>
    <s v="Action, Adventure, Thriller"/>
    <s v="143 min"/>
    <s v="James Bond's loyalty to M is tested when her past comes back to haunt her. When MI6 comes under attack, 007 must track down and destroy the threat, no matter how personal the cost."/>
  </r>
  <r>
    <n v="10157"/>
    <s v="Life of Pi"/>
    <x v="22"/>
    <n v="7.9"/>
    <n v="556229"/>
    <n v="79"/>
    <s v="Adventure, Drama, Fantasy"/>
    <s v="127 min"/>
    <s v="A young man who survives a disaster at sea is hurtled into an epic journey of adventure and discovery. While cast away, he forms an unexpected connection with another survivor: a fearsome Bengal tiger."/>
  </r>
  <r>
    <n v="10158"/>
    <s v="Ted"/>
    <x v="22"/>
    <n v="6.9"/>
    <n v="552846"/>
    <n v="62"/>
    <s v="Comedy"/>
    <s v="106 min"/>
    <s v="John Bennett, a man whose childhood wish of bringing his teddy bear to life came true, now must decide between keeping the relationship with the bear or his girlfriend, Lori."/>
  </r>
  <r>
    <n v="10159"/>
    <s v="Argo"/>
    <x v="22"/>
    <n v="7.7"/>
    <n v="552192"/>
    <n v="86"/>
    <s v="Biography, Drama, Thriller"/>
    <s v="120 min"/>
    <s v="Acting under the cover of a Hollywood producer scouting a location for a science fiction film, a CIA agent launches a dangerous operation to rescue six Americans in Tehran during the U.S. hostage crisis in Iran in 1979."/>
  </r>
  <r>
    <n v="10160"/>
    <s v="Prometheus"/>
    <x v="22"/>
    <n v="7"/>
    <n v="551958"/>
    <n v="64"/>
    <s v="Adventure, Mystery, Sci-Fi"/>
    <s v="124 min"/>
    <s v="Following clues to the origin of mankind, a team finds a structure on a distant moon, but they soon realize they are not alone."/>
  </r>
  <r>
    <n v="10161"/>
    <s v="The Amazing Spider-Man"/>
    <x v="22"/>
    <n v="6.9"/>
    <n v="541348"/>
    <n v="66"/>
    <s v="Action, Sci-Fi"/>
    <s v="136 min"/>
    <s v="After Peter Parker is bitten by a genetically altered spider, he gains newfound, spider-like powers and ventures out to save the city from the machinations of a mysterious reptilian foe."/>
  </r>
  <r>
    <n v="10162"/>
    <s v="Looper"/>
    <x v="22"/>
    <n v="7.4"/>
    <n v="516109"/>
    <n v="84"/>
    <s v="Action, Crime, Drama"/>
    <s v="113 min"/>
    <s v="In 2074, when the mob wants to get rid of someone, the target is sent into the past, where a hired gun awaits - someone like Joe - who one day learns the mob wants to 'close the loop' by sending back Joe's future self for assassination."/>
  </r>
  <r>
    <n v="10163"/>
    <s v="21 Jump Street"/>
    <x v="22"/>
    <n v="7.2"/>
    <n v="492616"/>
    <n v="69"/>
    <s v="Action, Comedy, Crime"/>
    <s v="109 min"/>
    <s v="A pair of underachieving cops are sent back to a local high school to blend in and bring down a synthetic drug ring."/>
  </r>
  <r>
    <n v="10164"/>
    <s v="The Perks of Being a Wallflower"/>
    <x v="22"/>
    <n v="8"/>
    <n v="436645"/>
    <n v="67"/>
    <s v="Drama, Romance"/>
    <s v="103 min"/>
    <s v="An introvert freshman is taken under the wings of two seniors who welcome him to the real world."/>
  </r>
  <r>
    <n v="10165"/>
    <s v="Arrow"/>
    <x v="22"/>
    <n v="7.6"/>
    <n v="396491"/>
    <s v="no metascore"/>
    <s v="Action, Adventure, Crime"/>
    <s v="42 min"/>
    <s v="Spoiled billionaire playboy Oliver Queen is missing and presumed dead when his yacht is lost at sea. He returns five years later a changed man, determined to clean up the city as a hooded vigilante armed with a bow."/>
  </r>
  <r>
    <n v="10166"/>
    <s v="Wreck-It Ralph"/>
    <x v="22"/>
    <n v="7.7"/>
    <n v="362265"/>
    <n v="72"/>
    <s v="Animation, Adventure, Comedy"/>
    <s v="101 min"/>
    <s v="A video game villain wants to be a hero and sets out to fulfill his dream, but his quest brings havoc to the whole arcade where he lives."/>
  </r>
  <r>
    <n v="10167"/>
    <s v="Brave"/>
    <x v="22"/>
    <n v="7.1"/>
    <n v="354963"/>
    <n v="69"/>
    <s v="Animation, Adventure, Comedy"/>
    <s v="93 min"/>
    <s v="Determined to make her own path in life, Princess Merida (Kelly Macdonald) defies a custom that brings chaos to her kingdom. Granted one wish, Merida must rely on her bravery and her archery skills to undo a beastly curse."/>
  </r>
  <r>
    <n v="10168"/>
    <s v="Cloud Atlas"/>
    <x v="22"/>
    <n v="7.4"/>
    <n v="334608"/>
    <s v="no metascore"/>
    <s v="Action, Drama, Mystery"/>
    <s v="172 min"/>
    <s v="An exploration of how the actions of individual lives impact one another in the past, present and future, as one soul is shaped from a killer into a hero, and an act of kindness ripples across centuries to inspire a revolution."/>
  </r>
  <r>
    <n v="10169"/>
    <s v="Men in Black 3"/>
    <x v="22"/>
    <n v="6.8"/>
    <n v="323629"/>
    <s v="no metascore"/>
    <s v="Action, Adventure, Comedy"/>
    <s v="106 min"/>
    <s v="Agent J travels in time to M.I.B.'s early days in 1969 to stop an alien from assassinating his friend Agent K and changing history."/>
  </r>
  <r>
    <n v="10170"/>
    <s v="Flight"/>
    <x v="22"/>
    <n v="7.3"/>
    <n v="312300"/>
    <n v="76"/>
    <s v="Drama, Thriller"/>
    <s v="138 min"/>
    <s v="An airline pilot saves almost all his passengers on his malfunctioning airliner which eventually crashed, but an investigation into the accident reveals something troubling."/>
  </r>
  <r>
    <n v="10171"/>
    <s v="Moonrise Kingdom"/>
    <x v="22"/>
    <n v="7.8"/>
    <n v="303146"/>
    <n v="84"/>
    <s v="Comedy, Drama, Romance"/>
    <s v="94 min"/>
    <s v="A pair of young lovers flee their New England town, which causes a local search party to fan out to find them."/>
  </r>
  <r>
    <n v="10172"/>
    <s v="Les MisÃ©rables"/>
    <x v="22"/>
    <n v="7.6"/>
    <n v="296113"/>
    <n v="63"/>
    <s v="Drama, History, Musical"/>
    <s v="158 min"/>
    <s v="In 19th-century France, Jean Valjean, who for decades has been hunted by the ruthless policeman Javert after breaking parole, agrees to care for a factory worker's daughter. The decision changes their lives forever."/>
  </r>
  <r>
    <n v="10173"/>
    <s v="Jack Reacher"/>
    <x v="22"/>
    <n v="7"/>
    <n v="294799"/>
    <s v="no metascore"/>
    <s v="Action, Thriller"/>
    <s v="130 min"/>
    <s v="A homicide investigator digs deeper into a case involving a trained military sniper who shot five random victims."/>
  </r>
  <r>
    <n v="10174"/>
    <s v="The Expendables 2"/>
    <x v="22"/>
    <n v="6.6"/>
    <n v="284210"/>
    <s v="no metascore"/>
    <s v="Action, Adventure, Thriller"/>
    <s v="103 min"/>
    <s v="Mr. Church reunites the Expendables for what should be an easy paycheck, but when one of their men is murdered on the job, their quest for revenge puts them deep in enemy territory and up against an unexpected threat."/>
  </r>
  <r>
    <n v="10175"/>
    <s v="Taken 2"/>
    <x v="22"/>
    <n v="6.3"/>
    <n v="280680"/>
    <s v="no metascore"/>
    <s v="Action, Thriller"/>
    <s v="92 min"/>
    <s v="In Istanbul, retired CIA operative Bryan Mills and his wife are taken hostage by the father of a kidnapper Mills killed while rescuing his daughter."/>
  </r>
  <r>
    <n v="10176"/>
    <s v="The Bourne Legacy"/>
    <x v="22"/>
    <n v="6.7"/>
    <n v="275705"/>
    <n v="61"/>
    <s v="Action, Adventure, Thriller"/>
    <s v="135 min"/>
    <s v="An expansion of the universe from Robert Ludlum's novels, centered on a new hero whose stakes have been triggered by the events of the previous three films."/>
  </r>
  <r>
    <n v="10177"/>
    <s v="Pitch Perfect"/>
    <x v="22"/>
    <n v="7.2"/>
    <n v="265361"/>
    <n v="66"/>
    <s v="Comedy, Music, Romance"/>
    <s v="112 min"/>
    <s v="Beca, a freshman at Barden University, is cajoled into joining The Bellas, her school's all-girls singing group. Injecting some much needed energy into their repertoire, The Bellas take on their male rivals in a campus competition."/>
  </r>
  <r>
    <n v="10178"/>
    <s v="Snow White and the Huntsman"/>
    <x v="22"/>
    <n v="6.1"/>
    <n v="265056"/>
    <s v="no metascore"/>
    <s v="Action, Adventure, Drama"/>
    <s v="127 min"/>
    <s v="In a twist to the fairy tale, the Huntsman ordered to take Snow White into the woods to be killed winds up becoming her protector and mentor in a quest to vanquish the Evil Queen."/>
  </r>
  <r>
    <n v="10179"/>
    <s v="The Dictator"/>
    <x v="22"/>
    <n v="6.4"/>
    <n v="260363"/>
    <s v="no metascore"/>
    <s v="Comedy"/>
    <s v="83 min"/>
    <s v="The heroic story of a dictator who risked his life to ensure that democracy would never come to the country he so lovingly oppressed."/>
  </r>
  <r>
    <n v="10180"/>
    <s v="Zero Dark Thirty"/>
    <x v="22"/>
    <n v="7.4"/>
    <n v="259925"/>
    <n v="95"/>
    <s v="Drama, Thriller"/>
    <s v="157 min"/>
    <s v="A chronicle of the decade-long hunt for al-Qaeda terrorist leader Osama bin Laden after the September 2001 attacks, and his death at the hands of the Navy S.E.A.L.s Team 6 in May 2011."/>
  </r>
  <r>
    <n v="10181"/>
    <s v="The Hunt"/>
    <x v="22"/>
    <n v="8.3000000000000007"/>
    <n v="257977"/>
    <n v="77"/>
    <s v="Drama"/>
    <s v="115 min"/>
    <s v="A teacher lives a lonely life, all the while struggling over his son's custody. His life slowly gets better as he finds love and receives good news from his son, but his new luck is about to be brutally shattered by an innocent little lie."/>
  </r>
  <r>
    <n v="10182"/>
    <s v="John Carter"/>
    <x v="22"/>
    <n v="6.6"/>
    <n v="247986"/>
    <s v="no metascore"/>
    <s v="Action, Adventure, Sci-Fi"/>
    <s v="132 min"/>
    <s v="Transported to Barsoom, a Civil War vet discovers a barren planet seemingly inhabited by 12-foot tall barbarians. Finding himself prisoner of these creatures, he escapes, only to encounter Woola and a princess in desperate need of a savior."/>
  </r>
  <r>
    <n v="10183"/>
    <s v="Dredd"/>
    <x v="22"/>
    <n v="7.1"/>
    <n v="241701"/>
    <s v="no metascore"/>
    <s v="Action, Crime, Sci-Fi"/>
    <s v="95 min"/>
    <s v="In a violent, futuristic city where the police have the authority to act as judge, jury and executioner, a cop teams with a trainee to take down a gang that deals the reality-altering drug, SLO-MO."/>
  </r>
  <r>
    <n v="10184"/>
    <s v="Dark Shadows"/>
    <x v="22"/>
    <n v="6.2"/>
    <n v="237956"/>
    <s v="no metascore"/>
    <s v="Comedy, Fantasy, Horror"/>
    <s v="113 min"/>
    <s v="An imprisoned vampire, Barnabas Collins, is set free and returns to his ancestral home, where his dysfunctional descendants are in need of his protection."/>
  </r>
  <r>
    <n v="10185"/>
    <s v="Lincoln"/>
    <x v="22"/>
    <n v="7.3"/>
    <n v="235720"/>
    <n v="86"/>
    <s v="Biography, Drama, History"/>
    <s v="150 min"/>
    <s v="As the American Civil War continues to rage, America's president struggles with continuing carnage on the battlefield as he fights with many inside his own cabinet on the decision to emancipate the slaves."/>
  </r>
  <r>
    <n v="10186"/>
    <s v="The Place Beyond the Pines"/>
    <x v="22"/>
    <n v="7.3"/>
    <n v="234872"/>
    <n v="68"/>
    <s v="Crime, Drama, Thriller"/>
    <s v="140 min"/>
    <s v="A motorcycle stunt rider turns to robbing banks as a way to provide for his lover and their newborn child, a decision that puts him on a collision course with an ambitious rookie cop navigating a department ruled by a corrupt detective."/>
  </r>
  <r>
    <n v="10187"/>
    <s v="Chronicle"/>
    <x v="22"/>
    <n v="7"/>
    <n v="234018"/>
    <n v="69"/>
    <s v="Drama, Sci-Fi, Thriller"/>
    <s v="84 min"/>
    <s v="Three high school friends gain superpowers after making an incredible discovery underground. Soon they find their lives spinning out of control and their bond tested as they embrace their darker sides."/>
  </r>
  <r>
    <n v="10188"/>
    <s v="Total Recall"/>
    <x v="22"/>
    <n v="6.3"/>
    <n v="233856"/>
    <s v="no metascore"/>
    <s v="Action, Adventure, Sci-Fi"/>
    <s v="118 min"/>
    <s v="A factory worker, Douglas Quaid, begins to suspect that he is a spy after visiting Recall - a company that provides its clients with implanted fake memories of a life they would like to have led - goes wrong and he finds himself on the run."/>
  </r>
  <r>
    <n v="10189"/>
    <s v="Seven Psychopaths"/>
    <x v="22"/>
    <n v="7.2"/>
    <n v="231142"/>
    <n v="66"/>
    <s v="Comedy, Crime"/>
    <s v="110 min"/>
    <s v="A struggling screenwriter inadvertently becomes entangled in the Los Angeles criminal underworld after his oddball friends kidnap a gangster's beloved Shih Tzu."/>
  </r>
  <r>
    <n v="10190"/>
    <s v="Battleship"/>
    <x v="22"/>
    <n v="5.8"/>
    <n v="229790"/>
    <s v="no metascore"/>
    <s v="Action, Adventure, Sci-Fi"/>
    <s v="131 min"/>
    <s v="A fleet of ships is forced to do battle with an armada of unknown origins in order to discover and thwart their destructive goals."/>
  </r>
  <r>
    <n v="10191"/>
    <s v="The Twilight Saga: Breaking Dawn - Part 2"/>
    <x v="22"/>
    <n v="5.5"/>
    <n v="221456"/>
    <s v="no metascore"/>
    <s v="Adventure, Drama, Fantasy"/>
    <s v="115 min"/>
    <s v="After the birth of Renesmee/Nessie, the Cullens gather other vampire clans in order to protect the child from a false allegation that puts the family in front of the Volturi."/>
  </r>
  <r>
    <n v="10192"/>
    <s v="Lawless"/>
    <x v="22"/>
    <n v="7.3"/>
    <n v="220216"/>
    <s v="no metascore"/>
    <s v="Crime, Drama"/>
    <s v="116 min"/>
    <s v="Set in Depression-era Franklin County, Virginia, a trio of bootlegging brothers are threatened by a new special deputy and other authorities angling for a cut of their profits."/>
  </r>
  <r>
    <n v="10193"/>
    <s v="End of Watch"/>
    <x v="22"/>
    <n v="7.6"/>
    <n v="219309"/>
    <n v="68"/>
    <s v="Action, Crime, Drama"/>
    <s v="109 min"/>
    <s v="Shot documentary-style, this film follows the daily grind of two young police officers in LA who are partners and friends, and what happens when they meet criminal forces greater than themselves."/>
  </r>
  <r>
    <n v="10194"/>
    <s v="Hotel Transylvania"/>
    <x v="22"/>
    <n v="7.1"/>
    <n v="212942"/>
    <s v="no metascore"/>
    <s v="Animation, Comedy, Family"/>
    <s v="91 min"/>
    <s v="Dracula, who operates a high-end resort away from the human world, goes into overprotective mode when a boy discovers the resort and falls for the count's teenaged daughter."/>
  </r>
  <r>
    <n v="10195"/>
    <s v="Sinister"/>
    <x v="22"/>
    <n v="6.8"/>
    <n v="207313"/>
    <s v="no metascore"/>
    <s v="Horror, Mystery, Thriller"/>
    <s v="110 min"/>
    <s v="Washed-up true-crime writer Ellison Oswalt finds a box of super 8 home movies which suggest the murder he's currently researching is the work of a serial killer whose work dates back to the 1960s."/>
  </r>
  <r>
    <n v="10196"/>
    <s v="Safe House"/>
    <x v="22"/>
    <n v="6.7"/>
    <n v="197905"/>
    <s v="no metascore"/>
    <s v="Action, Thriller"/>
    <s v="115 min"/>
    <s v="A young CIA agent is tasked with looking after a fugitive in a safe house. But when the safe house is attacked, he finds himself on the run with his charge."/>
  </r>
  <r>
    <n v="10197"/>
    <s v="American Reunion"/>
    <x v="22"/>
    <n v="6.7"/>
    <n v="196689"/>
    <s v="no metascore"/>
    <s v="Comedy"/>
    <s v="113 min"/>
    <s v="Jim, Michelle, Stifler, and their friends reunite in East Great Falls, Michigan for their high school reunion."/>
  </r>
  <r>
    <n v="10198"/>
    <s v="The Impossible"/>
    <x v="22"/>
    <n v="7.6"/>
    <n v="186858"/>
    <n v="73"/>
    <s v="Drama, History, Thriller"/>
    <s v="114 min"/>
    <s v="The story of a tourist family in Thailand caught in the destruction and chaotic aftermath of the 2004 Indian Ocean tsunami."/>
  </r>
  <r>
    <n v="10199"/>
    <s v="Ice Age: Continental Drift"/>
    <x v="22"/>
    <n v="6.6"/>
    <n v="183109"/>
    <s v="no metascore"/>
    <s v="Animation, Adventure, Comedy"/>
    <s v="88 min"/>
    <s v="Manny, Diego, and Sid embark upon another adventure after their continent is set adrift. Using an iceberg as a ship, they encounter sea creatures and battle pirates as they explore a new world."/>
  </r>
  <r>
    <n v="10200"/>
    <s v="The Dark Knight Rises"/>
    <x v="22"/>
    <n v="8.4"/>
    <n v="1445247"/>
    <n v="78"/>
    <s v="Action, Adventure"/>
    <s v="164 min"/>
    <s v="Eight years after the Joker's reign of anarchy, Batman, with the help of the enigmatic Catwoman, is forced from his exile to save Gotham City from the brutal guerrilla terrorist Bane."/>
  </r>
  <r>
    <n v="10201"/>
    <s v="Django Unchained"/>
    <x v="22"/>
    <n v="8.4"/>
    <n v="1275634"/>
    <n v="81"/>
    <s v="Drama, Western"/>
    <s v="165 min"/>
    <s v="With the help of a German bounty hunter, a freed slave sets out to rescue his wife from a brutal Mississippi plantation owner."/>
  </r>
  <r>
    <n v="10202"/>
    <s v="The Avengers"/>
    <x v="22"/>
    <n v="8"/>
    <n v="1221122"/>
    <n v="69"/>
    <s v="Action, Adventure, Sci-Fi"/>
    <s v="143 min"/>
    <s v="Earth's mightiest heroes must come together and learn to fight as a team if they are going to stop the mischievous Loki and his alien army from enslaving humanity."/>
  </r>
  <r>
    <n v="10203"/>
    <s v="The Hunger Games"/>
    <x v="22"/>
    <n v="7.2"/>
    <n v="814633"/>
    <n v="68"/>
    <s v="Action, Adventure, Sci-Fi"/>
    <s v="142 min"/>
    <s v="Katniss Everdeen voluntarily takes her younger sister's place in the Hunger Games: a televised competition in which two teenagers from each of the twelve Districts of Panem are chosen at random to fight to the death."/>
  </r>
  <r>
    <n v="10204"/>
    <s v="The Hobbit: An Unexpected Journey"/>
    <x v="22"/>
    <n v="7.8"/>
    <n v="735707"/>
    <s v="no metascore"/>
    <s v="Adventure, Family, Fantasy"/>
    <s v="169 min"/>
    <s v="A reluctant Hobbit, Bilbo Baggins, sets out to the Lonely Mountain with a spirited group of dwarves to reclaim their mountain home, and the gold within it from the dragon Smaug."/>
  </r>
  <r>
    <n v="10205"/>
    <s v="Silver Linings Playbook"/>
    <x v="22"/>
    <n v="7.7"/>
    <n v="638394"/>
    <n v="81"/>
    <s v="Comedy, Drama, Romance"/>
    <s v="122 min"/>
    <s v="After a stint in a mental institution, former teacher Pat Solitano moves back in with his parents and tries to reconcile with his ex-wife. Things get more challenging when Pat meets Tiffany, a mysterious girl with problems of her own."/>
  </r>
  <r>
    <n v="10206"/>
    <s v="Skyfall"/>
    <x v="22"/>
    <n v="7.7"/>
    <n v="609700"/>
    <n v="81"/>
    <s v="Action, Adventure, Thriller"/>
    <s v="143 min"/>
    <s v="James Bond's loyalty to M is tested when her past comes back to haunt her. When MI6 comes under attack, 007 must track down and destroy the threat, no matter how personal the cost."/>
  </r>
  <r>
    <n v="10207"/>
    <s v="Life of Pi"/>
    <x v="22"/>
    <n v="7.9"/>
    <n v="556229"/>
    <n v="79"/>
    <s v="Adventure, Drama, Fantasy"/>
    <s v="127 min"/>
    <s v="A young man who survives a disaster at sea is hurtled into an epic journey of adventure and discovery. While cast away, he forms an unexpected connection with another survivor: a fearsome Bengal tiger."/>
  </r>
  <r>
    <n v="10208"/>
    <s v="Ted"/>
    <x v="22"/>
    <n v="6.9"/>
    <n v="552846"/>
    <n v="62"/>
    <s v="Comedy"/>
    <s v="106 min"/>
    <s v="John Bennett, a man whose childhood wish of bringing his teddy bear to life came true, now must decide between keeping the relationship with the bear or his girlfriend, Lori."/>
  </r>
  <r>
    <n v="10209"/>
    <s v="Argo"/>
    <x v="22"/>
    <n v="7.7"/>
    <n v="552192"/>
    <n v="86"/>
    <s v="Biography, Drama, Thriller"/>
    <s v="120 min"/>
    <s v="Acting under the cover of a Hollywood producer scouting a location for a science fiction film, a CIA agent launches a dangerous operation to rescue six Americans in Tehran during the U.S. hostage crisis in Iran in 1979."/>
  </r>
  <r>
    <n v="10210"/>
    <s v="Prometheus"/>
    <x v="22"/>
    <n v="7"/>
    <n v="551958"/>
    <n v="64"/>
    <s v="Adventure, Mystery, Sci-Fi"/>
    <s v="124 min"/>
    <s v="Following clues to the origin of mankind, a team finds a structure on a distant moon, but they soon realize they are not alone."/>
  </r>
  <r>
    <n v="10211"/>
    <s v="The Amazing Spider-Man"/>
    <x v="22"/>
    <n v="6.9"/>
    <n v="541348"/>
    <n v="66"/>
    <s v="Action, Sci-Fi"/>
    <s v="136 min"/>
    <s v="After Peter Parker is bitten by a genetically altered spider, he gains newfound, spider-like powers and ventures out to save the city from the machinations of a mysterious reptilian foe."/>
  </r>
  <r>
    <n v="10212"/>
    <s v="Looper"/>
    <x v="22"/>
    <n v="7.4"/>
    <n v="516109"/>
    <n v="84"/>
    <s v="Action, Crime, Drama"/>
    <s v="113 min"/>
    <s v="In 2074, when the mob wants to get rid of someone, the target is sent into the past, where a hired gun awaits - someone like Joe - who one day learns the mob wants to 'close the loop' by sending back Joe's future self for assassination."/>
  </r>
  <r>
    <n v="10213"/>
    <s v="21 Jump Street"/>
    <x v="22"/>
    <n v="7.2"/>
    <n v="492616"/>
    <n v="69"/>
    <s v="Action, Comedy, Crime"/>
    <s v="109 min"/>
    <s v="A pair of underachieving cops are sent back to a local high school to blend in and bring down a synthetic drug ring."/>
  </r>
  <r>
    <n v="10214"/>
    <s v="The Perks of Being a Wallflower"/>
    <x v="22"/>
    <n v="8"/>
    <n v="436645"/>
    <n v="67"/>
    <s v="Drama, Romance"/>
    <s v="103 min"/>
    <s v="An introvert freshman is taken under the wings of two seniors who welcome him to the real world."/>
  </r>
  <r>
    <n v="10215"/>
    <s v="Arrow"/>
    <x v="22"/>
    <n v="7.6"/>
    <n v="396491"/>
    <s v="no metascore"/>
    <s v="Action, Adventure, Crime"/>
    <s v="42 min"/>
    <s v="Spoiled billionaire playboy Oliver Queen is missing and presumed dead when his yacht is lost at sea. He returns five years later a changed man, determined to clean up the city as a hooded vigilante armed with a bow."/>
  </r>
  <r>
    <n v="10216"/>
    <s v="Wreck-It Ralph"/>
    <x v="22"/>
    <n v="7.7"/>
    <n v="362265"/>
    <n v="72"/>
    <s v="Animation, Adventure, Comedy"/>
    <s v="101 min"/>
    <s v="A video game villain wants to be a hero and sets out to fulfill his dream, but his quest brings havoc to the whole arcade where he lives."/>
  </r>
  <r>
    <n v="10217"/>
    <s v="Brave"/>
    <x v="22"/>
    <n v="7.1"/>
    <n v="354963"/>
    <n v="69"/>
    <s v="Animation, Adventure, Comedy"/>
    <s v="93 min"/>
    <s v="Determined to make her own path in life, Princess Merida (Kelly Macdonald) defies a custom that brings chaos to her kingdom. Granted one wish, Merida must rely on her bravery and her archery skills to undo a beastly curse."/>
  </r>
  <r>
    <n v="10218"/>
    <s v="Cloud Atlas"/>
    <x v="22"/>
    <n v="7.4"/>
    <n v="334608"/>
    <s v="no metascore"/>
    <s v="Action, Drama, Mystery"/>
    <s v="172 min"/>
    <s v="An exploration of how the actions of individual lives impact one another in the past, present and future, as one soul is shaped from a killer into a hero, and an act of kindness ripples across centuries to inspire a revolution."/>
  </r>
  <r>
    <n v="10219"/>
    <s v="Men in Black 3"/>
    <x v="22"/>
    <n v="6.8"/>
    <n v="323629"/>
    <s v="no metascore"/>
    <s v="Action, Adventure, Comedy"/>
    <s v="106 min"/>
    <s v="Agent J travels in time to M.I.B.'s early days in 1969 to stop an alien from assassinating his friend Agent K and changing history."/>
  </r>
  <r>
    <n v="10220"/>
    <s v="Flight"/>
    <x v="22"/>
    <n v="7.3"/>
    <n v="312300"/>
    <n v="76"/>
    <s v="Drama, Thriller"/>
    <s v="138 min"/>
    <s v="An airline pilot saves almost all his passengers on his malfunctioning airliner which eventually crashed, but an investigation into the accident reveals something troubling."/>
  </r>
  <r>
    <n v="10221"/>
    <s v="Moonrise Kingdom"/>
    <x v="22"/>
    <n v="7.8"/>
    <n v="303146"/>
    <n v="84"/>
    <s v="Comedy, Drama, Romance"/>
    <s v="94 min"/>
    <s v="A pair of young lovers flee their New England town, which causes a local search party to fan out to find them."/>
  </r>
  <r>
    <n v="10222"/>
    <s v="Les MisÃ©rables"/>
    <x v="22"/>
    <n v="7.6"/>
    <n v="296113"/>
    <n v="63"/>
    <s v="Drama, History, Musical"/>
    <s v="158 min"/>
    <s v="In 19th-century France, Jean Valjean, who for decades has been hunted by the ruthless policeman Javert after breaking parole, agrees to care for a factory worker's daughter. The decision changes their lives forever."/>
  </r>
  <r>
    <n v="10223"/>
    <s v="Jack Reacher"/>
    <x v="22"/>
    <n v="7"/>
    <n v="294799"/>
    <s v="no metascore"/>
    <s v="Action, Thriller"/>
    <s v="130 min"/>
    <s v="A homicide investigator digs deeper into a case involving a trained military sniper who shot five random victims."/>
  </r>
  <r>
    <n v="10224"/>
    <s v="The Expendables 2"/>
    <x v="22"/>
    <n v="6.6"/>
    <n v="284210"/>
    <s v="no metascore"/>
    <s v="Action, Adventure, Thriller"/>
    <s v="103 min"/>
    <s v="Mr. Church reunites the Expendables for what should be an easy paycheck, but when one of their men is murdered on the job, their quest for revenge puts them deep in enemy territory and up against an unexpected threat."/>
  </r>
  <r>
    <n v="10225"/>
    <s v="Taken 2"/>
    <x v="22"/>
    <n v="6.3"/>
    <n v="280680"/>
    <s v="no metascore"/>
    <s v="Action, Thriller"/>
    <s v="92 min"/>
    <s v="In Istanbul, retired CIA operative Bryan Mills and his wife are taken hostage by the father of a kidnapper Mills killed while rescuing his daughter."/>
  </r>
  <r>
    <n v="10226"/>
    <s v="The Bourne Legacy"/>
    <x v="22"/>
    <n v="6.7"/>
    <n v="275705"/>
    <n v="61"/>
    <s v="Action, Adventure, Thriller"/>
    <s v="135 min"/>
    <s v="An expansion of the universe from Robert Ludlum's novels, centered on a new hero whose stakes have been triggered by the events of the previous three films."/>
  </r>
  <r>
    <n v="10227"/>
    <s v="Pitch Perfect"/>
    <x v="22"/>
    <n v="7.2"/>
    <n v="265361"/>
    <n v="66"/>
    <s v="Comedy, Music, Romance"/>
    <s v="112 min"/>
    <s v="Beca, a freshman at Barden University, is cajoled into joining The Bellas, her school's all-girls singing group. Injecting some much needed energy into their repertoire, The Bellas take on their male rivals in a campus competition."/>
  </r>
  <r>
    <n v="10228"/>
    <s v="Snow White and the Huntsman"/>
    <x v="22"/>
    <n v="6.1"/>
    <n v="265056"/>
    <s v="no metascore"/>
    <s v="Action, Adventure, Drama"/>
    <s v="127 min"/>
    <s v="In a twist to the fairy tale, the Huntsman ordered to take Snow White into the woods to be killed winds up becoming her protector and mentor in a quest to vanquish the Evil Queen."/>
  </r>
  <r>
    <n v="10229"/>
    <s v="The Dictator"/>
    <x v="22"/>
    <n v="6.4"/>
    <n v="260363"/>
    <s v="no metascore"/>
    <s v="Comedy"/>
    <s v="83 min"/>
    <s v="The heroic story of a dictator who risked his life to ensure that democracy would never come to the country he so lovingly oppressed."/>
  </r>
  <r>
    <n v="10230"/>
    <s v="Zero Dark Thirty"/>
    <x v="22"/>
    <n v="7.4"/>
    <n v="259925"/>
    <n v="95"/>
    <s v="Drama, Thriller"/>
    <s v="157 min"/>
    <s v="A chronicle of the decade-long hunt for al-Qaeda terrorist leader Osama bin Laden after the September 2001 attacks, and his death at the hands of the Navy S.E.A.L.s Team 6 in May 2011."/>
  </r>
  <r>
    <n v="10231"/>
    <s v="The Hunt"/>
    <x v="22"/>
    <n v="8.3000000000000007"/>
    <n v="257977"/>
    <n v="77"/>
    <s v="Drama"/>
    <s v="115 min"/>
    <s v="A teacher lives a lonely life, all the while struggling over his son's custody. His life slowly gets better as he finds love and receives good news from his son, but his new luck is about to be brutally shattered by an innocent little lie."/>
  </r>
  <r>
    <n v="10232"/>
    <s v="John Carter"/>
    <x v="22"/>
    <n v="6.6"/>
    <n v="247986"/>
    <s v="no metascore"/>
    <s v="Action, Adventure, Sci-Fi"/>
    <s v="132 min"/>
    <s v="Transported to Barsoom, a Civil War vet discovers a barren planet seemingly inhabited by 12-foot tall barbarians. Finding himself prisoner of these creatures, he escapes, only to encounter Woola and a princess in desperate need of a savior."/>
  </r>
  <r>
    <n v="10233"/>
    <s v="Dredd"/>
    <x v="22"/>
    <n v="7.1"/>
    <n v="241701"/>
    <s v="no metascore"/>
    <s v="Action, Crime, Sci-Fi"/>
    <s v="95 min"/>
    <s v="In a violent, futuristic city where the police have the authority to act as judge, jury and executioner, a cop teams with a trainee to take down a gang that deals the reality-altering drug, SLO-MO."/>
  </r>
  <r>
    <n v="10234"/>
    <s v="Dark Shadows"/>
    <x v="22"/>
    <n v="6.2"/>
    <n v="237956"/>
    <s v="no metascore"/>
    <s v="Comedy, Fantasy, Horror"/>
    <s v="113 min"/>
    <s v="An imprisoned vampire, Barnabas Collins, is set free and returns to his ancestral home, where his dysfunctional descendants are in need of his protection."/>
  </r>
  <r>
    <n v="10235"/>
    <s v="Lincoln"/>
    <x v="22"/>
    <n v="7.3"/>
    <n v="235720"/>
    <n v="86"/>
    <s v="Biography, Drama, History"/>
    <s v="150 min"/>
    <s v="As the American Civil War continues to rage, America's president struggles with continuing carnage on the battlefield as he fights with many inside his own cabinet on the decision to emancipate the slaves."/>
  </r>
  <r>
    <n v="10236"/>
    <s v="The Place Beyond the Pines"/>
    <x v="22"/>
    <n v="7.3"/>
    <n v="234872"/>
    <n v="68"/>
    <s v="Crime, Drama, Thriller"/>
    <s v="140 min"/>
    <s v="A motorcycle stunt rider turns to robbing banks as a way to provide for his lover and their newborn child, a decision that puts him on a collision course with an ambitious rookie cop navigating a department ruled by a corrupt detective."/>
  </r>
  <r>
    <n v="10237"/>
    <s v="Chronicle"/>
    <x v="22"/>
    <n v="7"/>
    <n v="234018"/>
    <n v="69"/>
    <s v="Drama, Sci-Fi, Thriller"/>
    <s v="84 min"/>
    <s v="Three high school friends gain superpowers after making an incredible discovery underground. Soon they find their lives spinning out of control and their bond tested as they embrace their darker sides."/>
  </r>
  <r>
    <n v="10238"/>
    <s v="Total Recall"/>
    <x v="22"/>
    <n v="6.3"/>
    <n v="233856"/>
    <s v="no metascore"/>
    <s v="Action, Adventure, Sci-Fi"/>
    <s v="118 min"/>
    <s v="A factory worker, Douglas Quaid, begins to suspect that he is a spy after visiting Recall - a company that provides its clients with implanted fake memories of a life they would like to have led - goes wrong and he finds himself on the run."/>
  </r>
  <r>
    <n v="10239"/>
    <s v="Seven Psychopaths"/>
    <x v="22"/>
    <n v="7.2"/>
    <n v="231142"/>
    <n v="66"/>
    <s v="Comedy, Crime"/>
    <s v="110 min"/>
    <s v="A struggling screenwriter inadvertently becomes entangled in the Los Angeles criminal underworld after his oddball friends kidnap a gangster's beloved Shih Tzu."/>
  </r>
  <r>
    <n v="10240"/>
    <s v="Battleship"/>
    <x v="22"/>
    <n v="5.8"/>
    <n v="229790"/>
    <s v="no metascore"/>
    <s v="Action, Adventure, Sci-Fi"/>
    <s v="131 min"/>
    <s v="A fleet of ships is forced to do battle with an armada of unknown origins in order to discover and thwart their destructive goals."/>
  </r>
  <r>
    <n v="10241"/>
    <s v="The Twilight Saga: Breaking Dawn - Part 2"/>
    <x v="22"/>
    <n v="5.5"/>
    <n v="221456"/>
    <s v="no metascore"/>
    <s v="Adventure, Drama, Fantasy"/>
    <s v="115 min"/>
    <s v="After the birth of Renesmee/Nessie, the Cullens gather other vampire clans in order to protect the child from a false allegation that puts the family in front of the Volturi."/>
  </r>
  <r>
    <n v="10242"/>
    <s v="Lawless"/>
    <x v="22"/>
    <n v="7.3"/>
    <n v="220216"/>
    <s v="no metascore"/>
    <s v="Crime, Drama"/>
    <s v="116 min"/>
    <s v="Set in Depression-era Franklin County, Virginia, a trio of bootlegging brothers are threatened by a new special deputy and other authorities angling for a cut of their profits."/>
  </r>
  <r>
    <n v="10243"/>
    <s v="End of Watch"/>
    <x v="22"/>
    <n v="7.6"/>
    <n v="219309"/>
    <n v="68"/>
    <s v="Action, Crime, Drama"/>
    <s v="109 min"/>
    <s v="Shot documentary-style, this film follows the daily grind of two young police officers in LA who are partners and friends, and what happens when they meet criminal forces greater than themselves."/>
  </r>
  <r>
    <n v="10244"/>
    <s v="Hotel Transylvania"/>
    <x v="22"/>
    <n v="7.1"/>
    <n v="212942"/>
    <s v="no metascore"/>
    <s v="Animation, Comedy, Family"/>
    <s v="91 min"/>
    <s v="Dracula, who operates a high-end resort away from the human world, goes into overprotective mode when a boy discovers the resort and falls for the count's teenaged daughter."/>
  </r>
  <r>
    <n v="10245"/>
    <s v="Sinister"/>
    <x v="22"/>
    <n v="6.8"/>
    <n v="207313"/>
    <s v="no metascore"/>
    <s v="Horror, Mystery, Thriller"/>
    <s v="110 min"/>
    <s v="Washed-up true-crime writer Ellison Oswalt finds a box of super 8 home movies which suggest the murder he's currently researching is the work of a serial killer whose work dates back to the 1960s."/>
  </r>
  <r>
    <n v="10246"/>
    <s v="Safe House"/>
    <x v="22"/>
    <n v="6.7"/>
    <n v="197905"/>
    <s v="no metascore"/>
    <s v="Action, Thriller"/>
    <s v="115 min"/>
    <s v="A young CIA agent is tasked with looking after a fugitive in a safe house. But when the safe house is attacked, he finds himself on the run with his charge."/>
  </r>
  <r>
    <n v="10247"/>
    <s v="American Reunion"/>
    <x v="22"/>
    <n v="6.7"/>
    <n v="196689"/>
    <s v="no metascore"/>
    <s v="Comedy"/>
    <s v="113 min"/>
    <s v="Jim, Michelle, Stifler, and their friends reunite in East Great Falls, Michigan for their high school reunion."/>
  </r>
  <r>
    <n v="10248"/>
    <s v="The Impossible"/>
    <x v="22"/>
    <n v="7.6"/>
    <n v="186858"/>
    <n v="73"/>
    <s v="Drama, History, Thriller"/>
    <s v="114 min"/>
    <s v="The story of a tourist family in Thailand caught in the destruction and chaotic aftermath of the 2004 Indian Ocean tsunami."/>
  </r>
  <r>
    <n v="10249"/>
    <s v="Ice Age: Continental Drift"/>
    <x v="22"/>
    <n v="6.6"/>
    <n v="183109"/>
    <s v="no metascore"/>
    <s v="Animation, Adventure, Comedy"/>
    <s v="88 min"/>
    <s v="Manny, Diego, and Sid embark upon another adventure after their continent is set adrift. Using an iceberg as a ship, they encounter sea creatures and battle pirates as they explore a new world."/>
  </r>
  <r>
    <n v="10250"/>
    <s v="The Dark Knight Rises"/>
    <x v="22"/>
    <n v="8.4"/>
    <n v="1445247"/>
    <n v="78"/>
    <s v="Action, Adventure"/>
    <s v="164 min"/>
    <s v="Eight years after the Joker's reign of anarchy, Batman, with the help of the enigmatic Catwoman, is forced from his exile to save Gotham City from the brutal guerrilla terrorist Bane."/>
  </r>
  <r>
    <n v="10251"/>
    <s v="Django Unchained"/>
    <x v="22"/>
    <n v="8.4"/>
    <n v="1275634"/>
    <n v="81"/>
    <s v="Drama, Western"/>
    <s v="165 min"/>
    <s v="With the help of a German bounty hunter, a freed slave sets out to rescue his wife from a brutal Mississippi plantation owner."/>
  </r>
  <r>
    <n v="10252"/>
    <s v="The Avengers"/>
    <x v="22"/>
    <n v="8"/>
    <n v="1221122"/>
    <n v="69"/>
    <s v="Action, Adventure, Sci-Fi"/>
    <s v="143 min"/>
    <s v="Earth's mightiest heroes must come together and learn to fight as a team if they are going to stop the mischievous Loki and his alien army from enslaving humanity."/>
  </r>
  <r>
    <n v="10253"/>
    <s v="The Hunger Games"/>
    <x v="22"/>
    <n v="7.2"/>
    <n v="814633"/>
    <n v="68"/>
    <s v="Action, Adventure, Sci-Fi"/>
    <s v="142 min"/>
    <s v="Katniss Everdeen voluntarily takes her younger sister's place in the Hunger Games: a televised competition in which two teenagers from each of the twelve Districts of Panem are chosen at random to fight to the death."/>
  </r>
  <r>
    <n v="10254"/>
    <s v="The Hobbit: An Unexpected Journey"/>
    <x v="22"/>
    <n v="7.8"/>
    <n v="735707"/>
    <s v="no metascore"/>
    <s v="Adventure, Family, Fantasy"/>
    <s v="169 min"/>
    <s v="A reluctant Hobbit, Bilbo Baggins, sets out to the Lonely Mountain with a spirited group of dwarves to reclaim their mountain home, and the gold within it from the dragon Smaug."/>
  </r>
  <r>
    <n v="10255"/>
    <s v="Silver Linings Playbook"/>
    <x v="22"/>
    <n v="7.7"/>
    <n v="638394"/>
    <n v="81"/>
    <s v="Comedy, Drama, Romance"/>
    <s v="122 min"/>
    <s v="After a stint in a mental institution, former teacher Pat Solitano moves back in with his parents and tries to reconcile with his ex-wife. Things get more challenging when Pat meets Tiffany, a mysterious girl with problems of her own."/>
  </r>
  <r>
    <n v="10256"/>
    <s v="Skyfall"/>
    <x v="22"/>
    <n v="7.7"/>
    <n v="609700"/>
    <n v="81"/>
    <s v="Action, Adventure, Thriller"/>
    <s v="143 min"/>
    <s v="James Bond's loyalty to M is tested when her past comes back to haunt her. When MI6 comes under attack, 007 must track down and destroy the threat, no matter how personal the cost."/>
  </r>
  <r>
    <n v="10257"/>
    <s v="Life of Pi"/>
    <x v="22"/>
    <n v="7.9"/>
    <n v="556229"/>
    <n v="79"/>
    <s v="Adventure, Drama, Fantasy"/>
    <s v="127 min"/>
    <s v="A young man who survives a disaster at sea is hurtled into an epic journey of adventure and discovery. While cast away, he forms an unexpected connection with another survivor: a fearsome Bengal tiger."/>
  </r>
  <r>
    <n v="10258"/>
    <s v="Ted"/>
    <x v="22"/>
    <n v="6.9"/>
    <n v="552846"/>
    <n v="62"/>
    <s v="Comedy"/>
    <s v="106 min"/>
    <s v="John Bennett, a man whose childhood wish of bringing his teddy bear to life came true, now must decide between keeping the relationship with the bear or his girlfriend, Lori."/>
  </r>
  <r>
    <n v="10259"/>
    <s v="Argo"/>
    <x v="22"/>
    <n v="7.7"/>
    <n v="552192"/>
    <n v="86"/>
    <s v="Biography, Drama, Thriller"/>
    <s v="120 min"/>
    <s v="Acting under the cover of a Hollywood producer scouting a location for a science fiction film, a CIA agent launches a dangerous operation to rescue six Americans in Tehran during the U.S. hostage crisis in Iran in 1979."/>
  </r>
  <r>
    <n v="10260"/>
    <s v="Prometheus"/>
    <x v="22"/>
    <n v="7"/>
    <n v="551958"/>
    <n v="64"/>
    <s v="Adventure, Mystery, Sci-Fi"/>
    <s v="124 min"/>
    <s v="Following clues to the origin of mankind, a team finds a structure on a distant moon, but they soon realize they are not alone."/>
  </r>
  <r>
    <n v="10261"/>
    <s v="The Amazing Spider-Man"/>
    <x v="22"/>
    <n v="6.9"/>
    <n v="541348"/>
    <n v="66"/>
    <s v="Action, Sci-Fi"/>
    <s v="136 min"/>
    <s v="After Peter Parker is bitten by a genetically altered spider, he gains newfound, spider-like powers and ventures out to save the city from the machinations of a mysterious reptilian foe."/>
  </r>
  <r>
    <n v="10262"/>
    <s v="Looper"/>
    <x v="22"/>
    <n v="7.4"/>
    <n v="516109"/>
    <n v="84"/>
    <s v="Action, Crime, Drama"/>
    <s v="113 min"/>
    <s v="In 2074, when the mob wants to get rid of someone, the target is sent into the past, where a hired gun awaits - someone like Joe - who one day learns the mob wants to 'close the loop' by sending back Joe's future self for assassination."/>
  </r>
  <r>
    <n v="10263"/>
    <s v="21 Jump Street"/>
    <x v="22"/>
    <n v="7.2"/>
    <n v="492616"/>
    <n v="69"/>
    <s v="Action, Comedy, Crime"/>
    <s v="109 min"/>
    <s v="A pair of underachieving cops are sent back to a local high school to blend in and bring down a synthetic drug ring."/>
  </r>
  <r>
    <n v="10264"/>
    <s v="The Perks of Being a Wallflower"/>
    <x v="22"/>
    <n v="8"/>
    <n v="436645"/>
    <n v="67"/>
    <s v="Drama, Romance"/>
    <s v="103 min"/>
    <s v="An introvert freshman is taken under the wings of two seniors who welcome him to the real world."/>
  </r>
  <r>
    <n v="10265"/>
    <s v="Arrow"/>
    <x v="22"/>
    <n v="7.6"/>
    <n v="396491"/>
    <s v="no metascore"/>
    <s v="Action, Adventure, Crime"/>
    <s v="42 min"/>
    <s v="Spoiled billionaire playboy Oliver Queen is missing and presumed dead when his yacht is lost at sea. He returns five years later a changed man, determined to clean up the city as a hooded vigilante armed with a bow."/>
  </r>
  <r>
    <n v="10266"/>
    <s v="Wreck-It Ralph"/>
    <x v="22"/>
    <n v="7.7"/>
    <n v="362265"/>
    <n v="72"/>
    <s v="Animation, Adventure, Comedy"/>
    <s v="101 min"/>
    <s v="A video game villain wants to be a hero and sets out to fulfill his dream, but his quest brings havoc to the whole arcade where he lives."/>
  </r>
  <r>
    <n v="10267"/>
    <s v="Brave"/>
    <x v="22"/>
    <n v="7.1"/>
    <n v="354963"/>
    <n v="69"/>
    <s v="Animation, Adventure, Comedy"/>
    <s v="93 min"/>
    <s v="Determined to make her own path in life, Princess Merida (Kelly Macdonald) defies a custom that brings chaos to her kingdom. Granted one wish, Merida must rely on her bravery and her archery skills to undo a beastly curse."/>
  </r>
  <r>
    <n v="10268"/>
    <s v="Cloud Atlas"/>
    <x v="22"/>
    <n v="7.4"/>
    <n v="334608"/>
    <s v="no metascore"/>
    <s v="Action, Drama, Mystery"/>
    <s v="172 min"/>
    <s v="An exploration of how the actions of individual lives impact one another in the past, present and future, as one soul is shaped from a killer into a hero, and an act of kindness ripples across centuries to inspire a revolution."/>
  </r>
  <r>
    <n v="10269"/>
    <s v="Men in Black 3"/>
    <x v="22"/>
    <n v="6.8"/>
    <n v="323629"/>
    <s v="no metascore"/>
    <s v="Action, Adventure, Comedy"/>
    <s v="106 min"/>
    <s v="Agent J travels in time to M.I.B.'s early days in 1969 to stop an alien from assassinating his friend Agent K and changing history."/>
  </r>
  <r>
    <n v="10270"/>
    <s v="Flight"/>
    <x v="22"/>
    <n v="7.3"/>
    <n v="312300"/>
    <n v="76"/>
    <s v="Drama, Thriller"/>
    <s v="138 min"/>
    <s v="An airline pilot saves almost all his passengers on his malfunctioning airliner which eventually crashed, but an investigation into the accident reveals something troubling."/>
  </r>
  <r>
    <n v="10271"/>
    <s v="Moonrise Kingdom"/>
    <x v="22"/>
    <n v="7.8"/>
    <n v="303146"/>
    <n v="84"/>
    <s v="Comedy, Drama, Romance"/>
    <s v="94 min"/>
    <s v="A pair of young lovers flee their New England town, which causes a local search party to fan out to find them."/>
  </r>
  <r>
    <n v="10272"/>
    <s v="Les MisÃ©rables"/>
    <x v="22"/>
    <n v="7.6"/>
    <n v="296113"/>
    <n v="63"/>
    <s v="Drama, History, Musical"/>
    <s v="158 min"/>
    <s v="In 19th-century France, Jean Valjean, who for decades has been hunted by the ruthless policeman Javert after breaking parole, agrees to care for a factory worker's daughter. The decision changes their lives forever."/>
  </r>
  <r>
    <n v="10273"/>
    <s v="Jack Reacher"/>
    <x v="22"/>
    <n v="7"/>
    <n v="294799"/>
    <s v="no metascore"/>
    <s v="Action, Thriller"/>
    <s v="130 min"/>
    <s v="A homicide investigator digs deeper into a case involving a trained military sniper who shot five random victims."/>
  </r>
  <r>
    <n v="10274"/>
    <s v="The Expendables 2"/>
    <x v="22"/>
    <n v="6.6"/>
    <n v="284210"/>
    <s v="no metascore"/>
    <s v="Action, Adventure, Thriller"/>
    <s v="103 min"/>
    <s v="Mr. Church reunites the Expendables for what should be an easy paycheck, but when one of their men is murdered on the job, their quest for revenge puts them deep in enemy territory and up against an unexpected threat."/>
  </r>
  <r>
    <n v="10275"/>
    <s v="Taken 2"/>
    <x v="22"/>
    <n v="6.3"/>
    <n v="280680"/>
    <s v="no metascore"/>
    <s v="Action, Thriller"/>
    <s v="92 min"/>
    <s v="In Istanbul, retired CIA operative Bryan Mills and his wife are taken hostage by the father of a kidnapper Mills killed while rescuing his daughter."/>
  </r>
  <r>
    <n v="10276"/>
    <s v="The Bourne Legacy"/>
    <x v="22"/>
    <n v="6.7"/>
    <n v="275705"/>
    <n v="61"/>
    <s v="Action, Adventure, Thriller"/>
    <s v="135 min"/>
    <s v="An expansion of the universe from Robert Ludlum's novels, centered on a new hero whose stakes have been triggered by the events of the previous three films."/>
  </r>
  <r>
    <n v="10277"/>
    <s v="Pitch Perfect"/>
    <x v="22"/>
    <n v="7.2"/>
    <n v="265361"/>
    <n v="66"/>
    <s v="Comedy, Music, Romance"/>
    <s v="112 min"/>
    <s v="Beca, a freshman at Barden University, is cajoled into joining The Bellas, her school's all-girls singing group. Injecting some much needed energy into their repertoire, The Bellas take on their male rivals in a campus competition."/>
  </r>
  <r>
    <n v="10278"/>
    <s v="Snow White and the Huntsman"/>
    <x v="22"/>
    <n v="6.1"/>
    <n v="265056"/>
    <s v="no metascore"/>
    <s v="Action, Adventure, Drama"/>
    <s v="127 min"/>
    <s v="In a twist to the fairy tale, the Huntsman ordered to take Snow White into the woods to be killed winds up becoming her protector and mentor in a quest to vanquish the Evil Queen."/>
  </r>
  <r>
    <n v="10279"/>
    <s v="The Dictator"/>
    <x v="22"/>
    <n v="6.4"/>
    <n v="260363"/>
    <s v="no metascore"/>
    <s v="Comedy"/>
    <s v="83 min"/>
    <s v="The heroic story of a dictator who risked his life to ensure that democracy would never come to the country he so lovingly oppressed."/>
  </r>
  <r>
    <n v="10280"/>
    <s v="Zero Dark Thirty"/>
    <x v="22"/>
    <n v="7.4"/>
    <n v="259925"/>
    <n v="95"/>
    <s v="Drama, Thriller"/>
    <s v="157 min"/>
    <s v="A chronicle of the decade-long hunt for al-Qaeda terrorist leader Osama bin Laden after the September 2001 attacks, and his death at the hands of the Navy S.E.A.L.s Team 6 in May 2011."/>
  </r>
  <r>
    <n v="10281"/>
    <s v="The Hunt"/>
    <x v="22"/>
    <n v="8.3000000000000007"/>
    <n v="257977"/>
    <n v="77"/>
    <s v="Drama"/>
    <s v="115 min"/>
    <s v="A teacher lives a lonely life, all the while struggling over his son's custody. His life slowly gets better as he finds love and receives good news from his son, but his new luck is about to be brutally shattered by an innocent little lie."/>
  </r>
  <r>
    <n v="10282"/>
    <s v="John Carter"/>
    <x v="22"/>
    <n v="6.6"/>
    <n v="247986"/>
    <s v="no metascore"/>
    <s v="Action, Adventure, Sci-Fi"/>
    <s v="132 min"/>
    <s v="Transported to Barsoom, a Civil War vet discovers a barren planet seemingly inhabited by 12-foot tall barbarians. Finding himself prisoner of these creatures, he escapes, only to encounter Woola and a princess in desperate need of a savior."/>
  </r>
  <r>
    <n v="10283"/>
    <s v="Dredd"/>
    <x v="22"/>
    <n v="7.1"/>
    <n v="241701"/>
    <s v="no metascore"/>
    <s v="Action, Crime, Sci-Fi"/>
    <s v="95 min"/>
    <s v="In a violent, futuristic city where the police have the authority to act as judge, jury and executioner, a cop teams with a trainee to take down a gang that deals the reality-altering drug, SLO-MO."/>
  </r>
  <r>
    <n v="10284"/>
    <s v="Dark Shadows"/>
    <x v="22"/>
    <n v="6.2"/>
    <n v="237956"/>
    <s v="no metascore"/>
    <s v="Comedy, Fantasy, Horror"/>
    <s v="113 min"/>
    <s v="An imprisoned vampire, Barnabas Collins, is set free and returns to his ancestral home, where his dysfunctional descendants are in need of his protection."/>
  </r>
  <r>
    <n v="10285"/>
    <s v="Lincoln"/>
    <x v="22"/>
    <n v="7.3"/>
    <n v="235720"/>
    <n v="86"/>
    <s v="Biography, Drama, History"/>
    <s v="150 min"/>
    <s v="As the American Civil War continues to rage, America's president struggles with continuing carnage on the battlefield as he fights with many inside his own cabinet on the decision to emancipate the slaves."/>
  </r>
  <r>
    <n v="10286"/>
    <s v="The Place Beyond the Pines"/>
    <x v="22"/>
    <n v="7.3"/>
    <n v="234872"/>
    <n v="68"/>
    <s v="Crime, Drama, Thriller"/>
    <s v="140 min"/>
    <s v="A motorcycle stunt rider turns to robbing banks as a way to provide for his lover and their newborn child, a decision that puts him on a collision course with an ambitious rookie cop navigating a department ruled by a corrupt detective."/>
  </r>
  <r>
    <n v="10287"/>
    <s v="Chronicle"/>
    <x v="22"/>
    <n v="7"/>
    <n v="234018"/>
    <n v="69"/>
    <s v="Drama, Sci-Fi, Thriller"/>
    <s v="84 min"/>
    <s v="Three high school friends gain superpowers after making an incredible discovery underground. Soon they find their lives spinning out of control and their bond tested as they embrace their darker sides."/>
  </r>
  <r>
    <n v="10288"/>
    <s v="Total Recall"/>
    <x v="22"/>
    <n v="6.3"/>
    <n v="233856"/>
    <s v="no metascore"/>
    <s v="Action, Adventure, Sci-Fi"/>
    <s v="118 min"/>
    <s v="A factory worker, Douglas Quaid, begins to suspect that he is a spy after visiting Recall - a company that provides its clients with implanted fake memories of a life they would like to have led - goes wrong and he finds himself on the run."/>
  </r>
  <r>
    <n v="10289"/>
    <s v="Seven Psychopaths"/>
    <x v="22"/>
    <n v="7.2"/>
    <n v="231142"/>
    <n v="66"/>
    <s v="Comedy, Crime"/>
    <s v="110 min"/>
    <s v="A struggling screenwriter inadvertently becomes entangled in the Los Angeles criminal underworld after his oddball friends kidnap a gangster's beloved Shih Tzu."/>
  </r>
  <r>
    <n v="10290"/>
    <s v="Battleship"/>
    <x v="22"/>
    <n v="5.8"/>
    <n v="229790"/>
    <s v="no metascore"/>
    <s v="Action, Adventure, Sci-Fi"/>
    <s v="131 min"/>
    <s v="A fleet of ships is forced to do battle with an armada of unknown origins in order to discover and thwart their destructive goals."/>
  </r>
  <r>
    <n v="10291"/>
    <s v="The Twilight Saga: Breaking Dawn - Part 2"/>
    <x v="22"/>
    <n v="5.5"/>
    <n v="221456"/>
    <s v="no metascore"/>
    <s v="Adventure, Drama, Fantasy"/>
    <s v="115 min"/>
    <s v="After the birth of Renesmee/Nessie, the Cullens gather other vampire clans in order to protect the child from a false allegation that puts the family in front of the Volturi."/>
  </r>
  <r>
    <n v="10292"/>
    <s v="Lawless"/>
    <x v="22"/>
    <n v="7.3"/>
    <n v="220216"/>
    <s v="no metascore"/>
    <s v="Crime, Drama"/>
    <s v="116 min"/>
    <s v="Set in Depression-era Franklin County, Virginia, a trio of bootlegging brothers are threatened by a new special deputy and other authorities angling for a cut of their profits."/>
  </r>
  <r>
    <n v="10293"/>
    <s v="End of Watch"/>
    <x v="22"/>
    <n v="7.6"/>
    <n v="219309"/>
    <n v="68"/>
    <s v="Action, Crime, Drama"/>
    <s v="109 min"/>
    <s v="Shot documentary-style, this film follows the daily grind of two young police officers in LA who are partners and friends, and what happens when they meet criminal forces greater than themselves."/>
  </r>
  <r>
    <n v="10294"/>
    <s v="Hotel Transylvania"/>
    <x v="22"/>
    <n v="7.1"/>
    <n v="212942"/>
    <s v="no metascore"/>
    <s v="Animation, Comedy, Family"/>
    <s v="91 min"/>
    <s v="Dracula, who operates a high-end resort away from the human world, goes into overprotective mode when a boy discovers the resort and falls for the count's teenaged daughter."/>
  </r>
  <r>
    <n v="10295"/>
    <s v="Sinister"/>
    <x v="22"/>
    <n v="6.8"/>
    <n v="207313"/>
    <s v="no metascore"/>
    <s v="Horror, Mystery, Thriller"/>
    <s v="110 min"/>
    <s v="Washed-up true-crime writer Ellison Oswalt finds a box of super 8 home movies which suggest the murder he's currently researching is the work of a serial killer whose work dates back to the 1960s."/>
  </r>
  <r>
    <n v="10296"/>
    <s v="Safe House"/>
    <x v="22"/>
    <n v="6.7"/>
    <n v="197905"/>
    <s v="no metascore"/>
    <s v="Action, Thriller"/>
    <s v="115 min"/>
    <s v="A young CIA agent is tasked with looking after a fugitive in a safe house. But when the safe house is attacked, he finds himself on the run with his charge."/>
  </r>
  <r>
    <n v="10297"/>
    <s v="American Reunion"/>
    <x v="22"/>
    <n v="6.7"/>
    <n v="196689"/>
    <s v="no metascore"/>
    <s v="Comedy"/>
    <s v="113 min"/>
    <s v="Jim, Michelle, Stifler, and their friends reunite in East Great Falls, Michigan for their high school reunion."/>
  </r>
  <r>
    <n v="10298"/>
    <s v="The Impossible"/>
    <x v="22"/>
    <n v="7.6"/>
    <n v="186858"/>
    <n v="73"/>
    <s v="Drama, History, Thriller"/>
    <s v="114 min"/>
    <s v="The story of a tourist family in Thailand caught in the destruction and chaotic aftermath of the 2004 Indian Ocean tsunami."/>
  </r>
  <r>
    <n v="10299"/>
    <s v="Ice Age: Continental Drift"/>
    <x v="22"/>
    <n v="6.6"/>
    <n v="183109"/>
    <s v="no metascore"/>
    <s v="Animation, Adventure, Comedy"/>
    <s v="88 min"/>
    <s v="Manny, Diego, and Sid embark upon another adventure after their continent is set adrift. Using an iceberg as a ship, they encounter sea creatures and battle pirates as they explore a new world."/>
  </r>
  <r>
    <n v="10300"/>
    <s v="The Dark Knight Rises"/>
    <x v="22"/>
    <n v="8.4"/>
    <n v="1445247"/>
    <n v="78"/>
    <s v="Action, Adventure"/>
    <s v="164 min"/>
    <s v="Eight years after the Joker's reign of anarchy, Batman, with the help of the enigmatic Catwoman, is forced from his exile to save Gotham City from the brutal guerrilla terrorist Bane."/>
  </r>
  <r>
    <n v="10301"/>
    <s v="Django Unchained"/>
    <x v="22"/>
    <n v="8.4"/>
    <n v="1275634"/>
    <n v="81"/>
    <s v="Drama, Western"/>
    <s v="165 min"/>
    <s v="With the help of a German bounty hunter, a freed slave sets out to rescue his wife from a brutal Mississippi plantation owner."/>
  </r>
  <r>
    <n v="10302"/>
    <s v="The Avengers"/>
    <x v="22"/>
    <n v="8"/>
    <n v="1221122"/>
    <n v="69"/>
    <s v="Action, Adventure, Sci-Fi"/>
    <s v="143 min"/>
    <s v="Earth's mightiest heroes must come together and learn to fight as a team if they are going to stop the mischievous Loki and his alien army from enslaving humanity."/>
  </r>
  <r>
    <n v="10303"/>
    <s v="The Hunger Games"/>
    <x v="22"/>
    <n v="7.2"/>
    <n v="814633"/>
    <n v="68"/>
    <s v="Action, Adventure, Sci-Fi"/>
    <s v="142 min"/>
    <s v="Katniss Everdeen voluntarily takes her younger sister's place in the Hunger Games: a televised competition in which two teenagers from each of the twelve Districts of Panem are chosen at random to fight to the death."/>
  </r>
  <r>
    <n v="10304"/>
    <s v="The Hobbit: An Unexpected Journey"/>
    <x v="22"/>
    <n v="7.8"/>
    <n v="735707"/>
    <s v="no metascore"/>
    <s v="Adventure, Family, Fantasy"/>
    <s v="169 min"/>
    <s v="A reluctant Hobbit, Bilbo Baggins, sets out to the Lonely Mountain with a spirited group of dwarves to reclaim their mountain home, and the gold within it from the dragon Smaug."/>
  </r>
  <r>
    <n v="10305"/>
    <s v="Silver Linings Playbook"/>
    <x v="22"/>
    <n v="7.7"/>
    <n v="638394"/>
    <n v="81"/>
    <s v="Comedy, Drama, Romance"/>
    <s v="122 min"/>
    <s v="After a stint in a mental institution, former teacher Pat Solitano moves back in with his parents and tries to reconcile with his ex-wife. Things get more challenging when Pat meets Tiffany, a mysterious girl with problems of her own."/>
  </r>
  <r>
    <n v="10306"/>
    <s v="Skyfall"/>
    <x v="22"/>
    <n v="7.7"/>
    <n v="609700"/>
    <n v="81"/>
    <s v="Action, Adventure, Thriller"/>
    <s v="143 min"/>
    <s v="James Bond's loyalty to M is tested when her past comes back to haunt her. When MI6 comes under attack, 007 must track down and destroy the threat, no matter how personal the cost."/>
  </r>
  <r>
    <n v="10307"/>
    <s v="Life of Pi"/>
    <x v="22"/>
    <n v="7.9"/>
    <n v="556229"/>
    <n v="79"/>
    <s v="Adventure, Drama, Fantasy"/>
    <s v="127 min"/>
    <s v="A young man who survives a disaster at sea is hurtled into an epic journey of adventure and discovery. While cast away, he forms an unexpected connection with another survivor: a fearsome Bengal tiger."/>
  </r>
  <r>
    <n v="10308"/>
    <s v="Ted"/>
    <x v="22"/>
    <n v="6.9"/>
    <n v="552846"/>
    <n v="62"/>
    <s v="Comedy"/>
    <s v="106 min"/>
    <s v="John Bennett, a man whose childhood wish of bringing his teddy bear to life came true, now must decide between keeping the relationship with the bear or his girlfriend, Lori."/>
  </r>
  <r>
    <n v="10309"/>
    <s v="Argo"/>
    <x v="22"/>
    <n v="7.7"/>
    <n v="552192"/>
    <n v="86"/>
    <s v="Biography, Drama, Thriller"/>
    <s v="120 min"/>
    <s v="Acting under the cover of a Hollywood producer scouting a location for a science fiction film, a CIA agent launches a dangerous operation to rescue six Americans in Tehran during the U.S. hostage crisis in Iran in 1979."/>
  </r>
  <r>
    <n v="10310"/>
    <s v="Prometheus"/>
    <x v="22"/>
    <n v="7"/>
    <n v="551958"/>
    <n v="64"/>
    <s v="Adventure, Mystery, Sci-Fi"/>
    <s v="124 min"/>
    <s v="Following clues to the origin of mankind, a team finds a structure on a distant moon, but they soon realize they are not alone."/>
  </r>
  <r>
    <n v="10311"/>
    <s v="The Amazing Spider-Man"/>
    <x v="22"/>
    <n v="6.9"/>
    <n v="541348"/>
    <n v="66"/>
    <s v="Action, Sci-Fi"/>
    <s v="136 min"/>
    <s v="After Peter Parker is bitten by a genetically altered spider, he gains newfound, spider-like powers and ventures out to save the city from the machinations of a mysterious reptilian foe."/>
  </r>
  <r>
    <n v="10312"/>
    <s v="Looper"/>
    <x v="22"/>
    <n v="7.4"/>
    <n v="516109"/>
    <n v="84"/>
    <s v="Action, Crime, Drama"/>
    <s v="113 min"/>
    <s v="In 2074, when the mob wants to get rid of someone, the target is sent into the past, where a hired gun awaits - someone like Joe - who one day learns the mob wants to 'close the loop' by sending back Joe's future self for assassination."/>
  </r>
  <r>
    <n v="10313"/>
    <s v="21 Jump Street"/>
    <x v="22"/>
    <n v="7.2"/>
    <n v="492616"/>
    <n v="69"/>
    <s v="Action, Comedy, Crime"/>
    <s v="109 min"/>
    <s v="A pair of underachieving cops are sent back to a local high school to blend in and bring down a synthetic drug ring."/>
  </r>
  <r>
    <n v="10314"/>
    <s v="The Perks of Being a Wallflower"/>
    <x v="22"/>
    <n v="8"/>
    <n v="436645"/>
    <n v="67"/>
    <s v="Drama, Romance"/>
    <s v="103 min"/>
    <s v="An introvert freshman is taken under the wings of two seniors who welcome him to the real world."/>
  </r>
  <r>
    <n v="10315"/>
    <s v="Arrow"/>
    <x v="22"/>
    <n v="7.6"/>
    <n v="396491"/>
    <s v="no metascore"/>
    <s v="Action, Adventure, Crime"/>
    <s v="42 min"/>
    <s v="Spoiled billionaire playboy Oliver Queen is missing and presumed dead when his yacht is lost at sea. He returns five years later a changed man, determined to clean up the city as a hooded vigilante armed with a bow."/>
  </r>
  <r>
    <n v="10316"/>
    <s v="Wreck-It Ralph"/>
    <x v="22"/>
    <n v="7.7"/>
    <n v="362265"/>
    <n v="72"/>
    <s v="Animation, Adventure, Comedy"/>
    <s v="101 min"/>
    <s v="A video game villain wants to be a hero and sets out to fulfill his dream, but his quest brings havoc to the whole arcade where he lives."/>
  </r>
  <r>
    <n v="10317"/>
    <s v="Brave"/>
    <x v="22"/>
    <n v="7.1"/>
    <n v="354963"/>
    <n v="69"/>
    <s v="Animation, Adventure, Comedy"/>
    <s v="93 min"/>
    <s v="Determined to make her own path in life, Princess Merida (Kelly Macdonald) defies a custom that brings chaos to her kingdom. Granted one wish, Merida must rely on her bravery and her archery skills to undo a beastly curse."/>
  </r>
  <r>
    <n v="10318"/>
    <s v="Cloud Atlas"/>
    <x v="22"/>
    <n v="7.4"/>
    <n v="334608"/>
    <s v="no metascore"/>
    <s v="Action, Drama, Mystery"/>
    <s v="172 min"/>
    <s v="An exploration of how the actions of individual lives impact one another in the past, present and future, as one soul is shaped from a killer into a hero, and an act of kindness ripples across centuries to inspire a revolution."/>
  </r>
  <r>
    <n v="10319"/>
    <s v="Men in Black 3"/>
    <x v="22"/>
    <n v="6.8"/>
    <n v="323629"/>
    <s v="no metascore"/>
    <s v="Action, Adventure, Comedy"/>
    <s v="106 min"/>
    <s v="Agent J travels in time to M.I.B.'s early days in 1969 to stop an alien from assassinating his friend Agent K and changing history."/>
  </r>
  <r>
    <n v="10320"/>
    <s v="Flight"/>
    <x v="22"/>
    <n v="7.3"/>
    <n v="312300"/>
    <n v="76"/>
    <s v="Drama, Thriller"/>
    <s v="138 min"/>
    <s v="An airline pilot saves almost all his passengers on his malfunctioning airliner which eventually crashed, but an investigation into the accident reveals something troubling."/>
  </r>
  <r>
    <n v="10321"/>
    <s v="Moonrise Kingdom"/>
    <x v="22"/>
    <n v="7.8"/>
    <n v="303146"/>
    <n v="84"/>
    <s v="Comedy, Drama, Romance"/>
    <s v="94 min"/>
    <s v="A pair of young lovers flee their New England town, which causes a local search party to fan out to find them."/>
  </r>
  <r>
    <n v="10322"/>
    <s v="Les MisÃ©rables"/>
    <x v="22"/>
    <n v="7.6"/>
    <n v="296113"/>
    <n v="63"/>
    <s v="Drama, History, Musical"/>
    <s v="158 min"/>
    <s v="In 19th-century France, Jean Valjean, who for decades has been hunted by the ruthless policeman Javert after breaking parole, agrees to care for a factory worker's daughter. The decision changes their lives forever."/>
  </r>
  <r>
    <n v="10323"/>
    <s v="Jack Reacher"/>
    <x v="22"/>
    <n v="7"/>
    <n v="294799"/>
    <s v="no metascore"/>
    <s v="Action, Thriller"/>
    <s v="130 min"/>
    <s v="A homicide investigator digs deeper into a case involving a trained military sniper who shot five random victims."/>
  </r>
  <r>
    <n v="10324"/>
    <s v="The Expendables 2"/>
    <x v="22"/>
    <n v="6.6"/>
    <n v="284210"/>
    <s v="no metascore"/>
    <s v="Action, Adventure, Thriller"/>
    <s v="103 min"/>
    <s v="Mr. Church reunites the Expendables for what should be an easy paycheck, but when one of their men is murdered on the job, their quest for revenge puts them deep in enemy territory and up against an unexpected threat."/>
  </r>
  <r>
    <n v="10325"/>
    <s v="Taken 2"/>
    <x v="22"/>
    <n v="6.3"/>
    <n v="280680"/>
    <s v="no metascore"/>
    <s v="Action, Thriller"/>
    <s v="92 min"/>
    <s v="In Istanbul, retired CIA operative Bryan Mills and his wife are taken hostage by the father of a kidnapper Mills killed while rescuing his daughter."/>
  </r>
  <r>
    <n v="10326"/>
    <s v="The Bourne Legacy"/>
    <x v="22"/>
    <n v="6.7"/>
    <n v="275705"/>
    <n v="61"/>
    <s v="Action, Adventure, Thriller"/>
    <s v="135 min"/>
    <s v="An expansion of the universe from Robert Ludlum's novels, centered on a new hero whose stakes have been triggered by the events of the previous three films."/>
  </r>
  <r>
    <n v="10327"/>
    <s v="Pitch Perfect"/>
    <x v="22"/>
    <n v="7.2"/>
    <n v="265361"/>
    <n v="66"/>
    <s v="Comedy, Music, Romance"/>
    <s v="112 min"/>
    <s v="Beca, a freshman at Barden University, is cajoled into joining The Bellas, her school's all-girls singing group. Injecting some much needed energy into their repertoire, The Bellas take on their male rivals in a campus competition."/>
  </r>
  <r>
    <n v="10328"/>
    <s v="Snow White and the Huntsman"/>
    <x v="22"/>
    <n v="6.1"/>
    <n v="265056"/>
    <s v="no metascore"/>
    <s v="Action, Adventure, Drama"/>
    <s v="127 min"/>
    <s v="In a twist to the fairy tale, the Huntsman ordered to take Snow White into the woods to be killed winds up becoming her protector and mentor in a quest to vanquish the Evil Queen."/>
  </r>
  <r>
    <n v="10329"/>
    <s v="The Dictator"/>
    <x v="22"/>
    <n v="6.4"/>
    <n v="260363"/>
    <s v="no metascore"/>
    <s v="Comedy"/>
    <s v="83 min"/>
    <s v="The heroic story of a dictator who risked his life to ensure that democracy would never come to the country he so lovingly oppressed."/>
  </r>
  <r>
    <n v="10330"/>
    <s v="Zero Dark Thirty"/>
    <x v="22"/>
    <n v="7.4"/>
    <n v="259925"/>
    <n v="95"/>
    <s v="Drama, Thriller"/>
    <s v="157 min"/>
    <s v="A chronicle of the decade-long hunt for al-Qaeda terrorist leader Osama bin Laden after the September 2001 attacks, and his death at the hands of the Navy S.E.A.L.s Team 6 in May 2011."/>
  </r>
  <r>
    <n v="10331"/>
    <s v="The Hunt"/>
    <x v="22"/>
    <n v="8.3000000000000007"/>
    <n v="257977"/>
    <n v="77"/>
    <s v="Drama"/>
    <s v="115 min"/>
    <s v="A teacher lives a lonely life, all the while struggling over his son's custody. His life slowly gets better as he finds love and receives good news from his son, but his new luck is about to be brutally shattered by an innocent little lie."/>
  </r>
  <r>
    <n v="10332"/>
    <s v="John Carter"/>
    <x v="22"/>
    <n v="6.6"/>
    <n v="247986"/>
    <s v="no metascore"/>
    <s v="Action, Adventure, Sci-Fi"/>
    <s v="132 min"/>
    <s v="Transported to Barsoom, a Civil War vet discovers a barren planet seemingly inhabited by 12-foot tall barbarians. Finding himself prisoner of these creatures, he escapes, only to encounter Woola and a princess in desperate need of a savior."/>
  </r>
  <r>
    <n v="10333"/>
    <s v="Dredd"/>
    <x v="22"/>
    <n v="7.1"/>
    <n v="241701"/>
    <s v="no metascore"/>
    <s v="Action, Crime, Sci-Fi"/>
    <s v="95 min"/>
    <s v="In a violent, futuristic city where the police have the authority to act as judge, jury and executioner, a cop teams with a trainee to take down a gang that deals the reality-altering drug, SLO-MO."/>
  </r>
  <r>
    <n v="10334"/>
    <s v="Dark Shadows"/>
    <x v="22"/>
    <n v="6.2"/>
    <n v="237956"/>
    <s v="no metascore"/>
    <s v="Comedy, Fantasy, Horror"/>
    <s v="113 min"/>
    <s v="An imprisoned vampire, Barnabas Collins, is set free and returns to his ancestral home, where his dysfunctional descendants are in need of his protection."/>
  </r>
  <r>
    <n v="10335"/>
    <s v="Lincoln"/>
    <x v="22"/>
    <n v="7.3"/>
    <n v="235720"/>
    <n v="86"/>
    <s v="Biography, Drama, History"/>
    <s v="150 min"/>
    <s v="As the American Civil War continues to rage, America's president struggles with continuing carnage on the battlefield as he fights with many inside his own cabinet on the decision to emancipate the slaves."/>
  </r>
  <r>
    <n v="10336"/>
    <s v="The Place Beyond the Pines"/>
    <x v="22"/>
    <n v="7.3"/>
    <n v="234872"/>
    <n v="68"/>
    <s v="Crime, Drama, Thriller"/>
    <s v="140 min"/>
    <s v="A motorcycle stunt rider turns to robbing banks as a way to provide for his lover and their newborn child, a decision that puts him on a collision course with an ambitious rookie cop navigating a department ruled by a corrupt detective."/>
  </r>
  <r>
    <n v="10337"/>
    <s v="Chronicle"/>
    <x v="22"/>
    <n v="7"/>
    <n v="234018"/>
    <n v="69"/>
    <s v="Drama, Sci-Fi, Thriller"/>
    <s v="84 min"/>
    <s v="Three high school friends gain superpowers after making an incredible discovery underground. Soon they find their lives spinning out of control and their bond tested as they embrace their darker sides."/>
  </r>
  <r>
    <n v="10338"/>
    <s v="Total Recall"/>
    <x v="22"/>
    <n v="6.3"/>
    <n v="233856"/>
    <s v="no metascore"/>
    <s v="Action, Adventure, Sci-Fi"/>
    <s v="118 min"/>
    <s v="A factory worker, Douglas Quaid, begins to suspect that he is a spy after visiting Recall - a company that provides its clients with implanted fake memories of a life they would like to have led - goes wrong and he finds himself on the run."/>
  </r>
  <r>
    <n v="10339"/>
    <s v="Seven Psychopaths"/>
    <x v="22"/>
    <n v="7.2"/>
    <n v="231142"/>
    <n v="66"/>
    <s v="Comedy, Crime"/>
    <s v="110 min"/>
    <s v="A struggling screenwriter inadvertently becomes entangled in the Los Angeles criminal underworld after his oddball friends kidnap a gangster's beloved Shih Tzu."/>
  </r>
  <r>
    <n v="10340"/>
    <s v="Battleship"/>
    <x v="22"/>
    <n v="5.8"/>
    <n v="229790"/>
    <s v="no metascore"/>
    <s v="Action, Adventure, Sci-Fi"/>
    <s v="131 min"/>
    <s v="A fleet of ships is forced to do battle with an armada of unknown origins in order to discover and thwart their destructive goals."/>
  </r>
  <r>
    <n v="10341"/>
    <s v="The Twilight Saga: Breaking Dawn - Part 2"/>
    <x v="22"/>
    <n v="5.5"/>
    <n v="221456"/>
    <s v="no metascore"/>
    <s v="Adventure, Drama, Fantasy"/>
    <s v="115 min"/>
    <s v="After the birth of Renesmee/Nessie, the Cullens gather other vampire clans in order to protect the child from a false allegation that puts the family in front of the Volturi."/>
  </r>
  <r>
    <n v="10342"/>
    <s v="Lawless"/>
    <x v="22"/>
    <n v="7.3"/>
    <n v="220216"/>
    <s v="no metascore"/>
    <s v="Crime, Drama"/>
    <s v="116 min"/>
    <s v="Set in Depression-era Franklin County, Virginia, a trio of bootlegging brothers are threatened by a new special deputy and other authorities angling for a cut of their profits."/>
  </r>
  <r>
    <n v="10343"/>
    <s v="End of Watch"/>
    <x v="22"/>
    <n v="7.6"/>
    <n v="219309"/>
    <n v="68"/>
    <s v="Action, Crime, Drama"/>
    <s v="109 min"/>
    <s v="Shot documentary-style, this film follows the daily grind of two young police officers in LA who are partners and friends, and what happens when they meet criminal forces greater than themselves."/>
  </r>
  <r>
    <n v="10344"/>
    <s v="Hotel Transylvania"/>
    <x v="22"/>
    <n v="7.1"/>
    <n v="212942"/>
    <s v="no metascore"/>
    <s v="Animation, Comedy, Family"/>
    <s v="91 min"/>
    <s v="Dracula, who operates a high-end resort away from the human world, goes into overprotective mode when a boy discovers the resort and falls for the count's teenaged daughter."/>
  </r>
  <r>
    <n v="10345"/>
    <s v="Sinister"/>
    <x v="22"/>
    <n v="6.8"/>
    <n v="207313"/>
    <s v="no metascore"/>
    <s v="Horror, Mystery, Thriller"/>
    <s v="110 min"/>
    <s v="Washed-up true-crime writer Ellison Oswalt finds a box of super 8 home movies which suggest the murder he's currently researching is the work of a serial killer whose work dates back to the 1960s."/>
  </r>
  <r>
    <n v="10346"/>
    <s v="Safe House"/>
    <x v="22"/>
    <n v="6.7"/>
    <n v="197905"/>
    <s v="no metascore"/>
    <s v="Action, Thriller"/>
    <s v="115 min"/>
    <s v="A young CIA agent is tasked with looking after a fugitive in a safe house. But when the safe house is attacked, he finds himself on the run with his charge."/>
  </r>
  <r>
    <n v="10347"/>
    <s v="American Reunion"/>
    <x v="22"/>
    <n v="6.7"/>
    <n v="196689"/>
    <s v="no metascore"/>
    <s v="Comedy"/>
    <s v="113 min"/>
    <s v="Jim, Michelle, Stifler, and their friends reunite in East Great Falls, Michigan for their high school reunion."/>
  </r>
  <r>
    <n v="10348"/>
    <s v="The Impossible"/>
    <x v="22"/>
    <n v="7.6"/>
    <n v="186858"/>
    <n v="73"/>
    <s v="Drama, History, Thriller"/>
    <s v="114 min"/>
    <s v="The story of a tourist family in Thailand caught in the destruction and chaotic aftermath of the 2004 Indian Ocean tsunami."/>
  </r>
  <r>
    <n v="10349"/>
    <s v="Ice Age: Continental Drift"/>
    <x v="22"/>
    <n v="6.6"/>
    <n v="183109"/>
    <s v="no metascore"/>
    <s v="Animation, Adventure, Comedy"/>
    <s v="88 min"/>
    <s v="Manny, Diego, and Sid embark upon another adventure after their continent is set adrift. Using an iceberg as a ship, they encounter sea creatures and battle pirates as they explore a new world."/>
  </r>
  <r>
    <n v="10350"/>
    <s v="The Wolf of Wall Street"/>
    <x v="23"/>
    <n v="8.1999999999999993"/>
    <n v="1096350"/>
    <n v="75"/>
    <s v="Biography, Crime, Drama"/>
    <s v="180 min"/>
    <s v="Based on the true story of Jordan Belfort, from his rise to a wealthy stock-broker living the high life to his fall involving crime, corruption and the federal government."/>
  </r>
  <r>
    <n v="10351"/>
    <s v="Gravity"/>
    <x v="23"/>
    <n v="7.7"/>
    <n v="738457"/>
    <n v="96"/>
    <s v="Drama, Sci-Fi, Thriller"/>
    <s v="91 min"/>
    <s v="Two astronauts work together to survive after an accident leaves them stranded in space."/>
  </r>
  <r>
    <n v="10352"/>
    <s v="Iron Man 3"/>
    <x v="23"/>
    <n v="7.2"/>
    <n v="723141"/>
    <n v="62"/>
    <s v="Action, Adventure, Sci-Fi"/>
    <s v="130 min"/>
    <s v="When Tony Stark's world is torn apart by a formidable terrorist called the Mandarin, he starts an odyssey of rebuilding and retribution."/>
  </r>
  <r>
    <n v="10353"/>
    <s v="Man of Steel"/>
    <x v="23"/>
    <n v="7.1"/>
    <n v="667155"/>
    <s v="no metascore"/>
    <s v="Action, Adventure, Sci-Fi"/>
    <s v="143 min"/>
    <s v="An alien child is evacuated from his dying world and sent to Earth to live among humans. His peace is threatened, when survivors of his home planet invade Earth."/>
  </r>
  <r>
    <n v="10354"/>
    <s v="12 Years a Slave"/>
    <x v="23"/>
    <n v="8.1"/>
    <n v="604953"/>
    <n v="96"/>
    <s v="Biography, Drama, History"/>
    <s v="134 min"/>
    <s v="In the antebellum United States, Solomon Northup, a free black man from upstate New York, is abducted and sold into slavery."/>
  </r>
  <r>
    <n v="10355"/>
    <s v="The Hunger Games: Catching Fire"/>
    <x v="23"/>
    <n v="7.5"/>
    <n v="591353"/>
    <n v="76"/>
    <s v="Action, Adventure, Sci-Fi"/>
    <s v="146 min"/>
    <s v="Katniss Everdeen and Peeta Mellark become targets of the Capitol after their victory in the 74th Hunger Games sparks a rebellion in the Districts of Panem."/>
  </r>
  <r>
    <n v="10356"/>
    <s v="The Hobbit: The Desolation of Smaug"/>
    <x v="23"/>
    <n v="7.8"/>
    <n v="581254"/>
    <n v="66"/>
    <s v="Adventure, Fantasy"/>
    <s v="161 min"/>
    <s v="The dwarves, along with Bilbo Baggins and Gandalf the Grey, continue their quest to reclaim Erebor, their homeland, from Smaug. Bilbo Baggins is in possession of a mysterious and magical ring."/>
  </r>
  <r>
    <n v="10357"/>
    <s v="World War Z"/>
    <x v="23"/>
    <n v="7"/>
    <n v="574746"/>
    <n v="63"/>
    <s v="Action, Adventure, Horror"/>
    <s v="116 min"/>
    <s v="Former United Nations employee Gerry Lane traverses the world in a race against time to stop a zombie pandemic that is toppling armies and governments and threatens to destroy humanity itself."/>
  </r>
  <r>
    <n v="10358"/>
    <s v="Now You See Me"/>
    <x v="23"/>
    <n v="7.3"/>
    <n v="571592"/>
    <s v="no metascore"/>
    <s v="Crime, Mystery, Thriller"/>
    <s v="115 min"/>
    <s v="An F.B.I. Agent and an Interpol Detective track a team of illusionists who pull off bank heists during their performances, and reward their audiences with the money."/>
  </r>
  <r>
    <n v="10359"/>
    <s v="Thor: The Dark World"/>
    <x v="23"/>
    <n v="6.9"/>
    <n v="567423"/>
    <s v="no metascore"/>
    <s v="Action, Adventure, Fantasy"/>
    <s v="112 min"/>
    <s v="When the Dark Elves attempt to plunge the universe into darkness, Thor must embark on a perilous and personal journey that will reunite him with doctor Jane Foster."/>
  </r>
  <r>
    <n v="10360"/>
    <s v="Prisoners"/>
    <x v="23"/>
    <n v="8.1"/>
    <n v="557669"/>
    <n v="74"/>
    <s v="Crime, Drama, Mystery"/>
    <s v="153 min"/>
    <s v="When Keller Dover's daughter and her friend go missing, he takes matters into his own hands as the police pursue multiple leads and the pressure mounts."/>
  </r>
  <r>
    <n v="10361"/>
    <s v="Frozen"/>
    <x v="23"/>
    <n v="7.5"/>
    <n v="547434"/>
    <n v="74"/>
    <s v="Animation, Adventure, Comedy"/>
    <s v="102 min"/>
    <s v="When the newly crowned Queen Elsa accidentally uses her power to turn things into ice to curse her home in infinite winter, her sister Anna teams up with a mountain man, his playful reindeer, and a snowman to change the weather condition."/>
  </r>
  <r>
    <n v="10362"/>
    <s v="Her"/>
    <x v="23"/>
    <n v="8"/>
    <n v="502489"/>
    <n v="90"/>
    <s v="Drama, Romance, Sci-Fi"/>
    <s v="126 min"/>
    <s v="In a near future, a lonely writer develops an unlikely relationship with an operating system designed to meet his every need."/>
  </r>
  <r>
    <n v="10363"/>
    <s v="Oblivion"/>
    <x v="23"/>
    <n v="7"/>
    <n v="468233"/>
    <s v="no metascore"/>
    <s v="Action, Adventure, Sci-Fi"/>
    <s v="124 min"/>
    <s v="A veteran assigned to extract Earth's remaining resources begins to question what he knows about his mission and himself."/>
  </r>
  <r>
    <n v="10364"/>
    <s v="Pacific Rim"/>
    <x v="23"/>
    <n v="6.9"/>
    <n v="453978"/>
    <n v="65"/>
    <s v="Action, Adventure, Sci-Fi"/>
    <s v="131 min"/>
    <s v="As a war between humankind and monstrous sea creatures wages on, a former pilot and a trainee are paired up to drive a seemingly obsolete special weapon in a desperate effort to save the world from the apocalypse."/>
  </r>
  <r>
    <n v="10365"/>
    <s v="Star Trek Into Darkness"/>
    <x v="23"/>
    <n v="7.7"/>
    <n v="453612"/>
    <n v="72"/>
    <s v="Action, Adventure, Sci-Fi"/>
    <s v="132 min"/>
    <s v="After the crew of the Enterprise find an unstoppable force of terror from within their own organization, Captain Kirk leads a manhunt to a war-zone world to capture a one-man weapon of mass destruction."/>
  </r>
  <r>
    <n v="10366"/>
    <s v="The Great Gatsby"/>
    <x v="23"/>
    <n v="7.2"/>
    <n v="452800"/>
    <s v="no metascore"/>
    <s v="Drama, Romance"/>
    <s v="143 min"/>
    <s v="A writer and wall street trader, Nick, finds himself drawn to the past and lifestyle of his millionaire neighbor, Jay Gatsby."/>
  </r>
  <r>
    <n v="10367"/>
    <s v="House of Cards"/>
    <x v="23"/>
    <n v="8.8000000000000007"/>
    <n v="446513"/>
    <s v="no metascore"/>
    <s v="Drama"/>
    <s v="51 min"/>
    <s v="A Congressman works with his equally conniving wife to exact revenge on the people who betrayed him."/>
  </r>
  <r>
    <n v="10368"/>
    <s v="American Hustle"/>
    <x v="23"/>
    <n v="7.2"/>
    <n v="431726"/>
    <n v="90"/>
    <s v="Crime, Drama"/>
    <s v="138 min"/>
    <s v="A con man, Irving Rosenfeld, along with his seductive partner Sydney Prosser, is forced to work for a wild F.B.I. Agent, Richie DiMaso, who pushes them into a world of Jersey powerbrokers and the Mafia."/>
  </r>
  <r>
    <n v="10369"/>
    <s v="The Conjuring"/>
    <x v="23"/>
    <n v="7.5"/>
    <n v="419004"/>
    <n v="68"/>
    <s v="Horror, Mystery, Thriller"/>
    <s v="112 min"/>
    <s v="Paranormal investigators Ed and Lorraine Warren work to help a family terrorized by a dark presence in their farmhouse."/>
  </r>
  <r>
    <n v="10370"/>
    <s v="Dallas Buyers Club"/>
    <x v="23"/>
    <n v="8"/>
    <n v="418557"/>
    <n v="84"/>
    <s v="Biography, Drama"/>
    <s v="117 min"/>
    <s v="In 1985 Dallas, electrician and hustler Ron Woodroof works around the system to help AIDS patients get the medication they need after he is diagnosed with the disease."/>
  </r>
  <r>
    <n v="10371"/>
    <s v="The Wolverine"/>
    <x v="23"/>
    <n v="6.7"/>
    <n v="414912"/>
    <n v="61"/>
    <s v="Action, Adventure, Sci-Fi"/>
    <s v="126 min"/>
    <s v="Wolverine comes to Japan to meet an old friend whose life he saved years ago, and gets embroiled in a conspiracy involving yakuza and mutants."/>
  </r>
  <r>
    <n v="10372"/>
    <s v="Rush"/>
    <x v="23"/>
    <n v="8.1"/>
    <n v="410544"/>
    <n v="74"/>
    <s v="Biography, Drama, Sport"/>
    <s v="123 min"/>
    <s v="The merciless 1970s rivalry between Formula One rivals James Hunt and Niki Lauda."/>
  </r>
  <r>
    <n v="10373"/>
    <s v="Elysium"/>
    <x v="23"/>
    <n v="6.6"/>
    <n v="407193"/>
    <n v="61"/>
    <s v="Action, Drama, Sci-Fi"/>
    <s v="109 min"/>
    <s v="In the year 2154, the very wealthy live on a man-made space station while the rest of the population resides on a ruined Earth. A man takes on a mission that could bring equality to the polarized worlds."/>
  </r>
  <r>
    <n v="10374"/>
    <s v="Captain Phillips"/>
    <x v="23"/>
    <n v="7.8"/>
    <n v="401763"/>
    <n v="83"/>
    <s v="Biography, Crime, Drama"/>
    <s v="134 min"/>
    <s v="The true story of Captain Richard Phillips and the 2009 hijacking by Somali pirates of the U.S.-flagged MV Maersk Alabama, the first American cargo ship to be hijacked in two hundred years."/>
  </r>
  <r>
    <n v="10375"/>
    <s v="We're the Millers"/>
    <x v="23"/>
    <n v="7"/>
    <n v="385569"/>
    <s v="no metascore"/>
    <s v="Comedy, Crime"/>
    <s v="110 min"/>
    <s v="A veteran pot dealer creates a fake family as part of his plan to move a huge shipment of weed into the U.S. from Mexico."/>
  </r>
  <r>
    <n v="10376"/>
    <s v="Vikings"/>
    <x v="23"/>
    <n v="8.6"/>
    <n v="379434"/>
    <s v="no metascore"/>
    <s v="Action, Adventure, Drama"/>
    <s v="44 min"/>
    <s v="Vikings transports us to the brutal and mysterious world of Ragnar Lothbrok, a Viking warrior and farmer who yearns to explore - and raid - the distant shores across the ocean."/>
  </r>
  <r>
    <n v="10377"/>
    <s v="This Is the End"/>
    <x v="23"/>
    <n v="6.6"/>
    <n v="371514"/>
    <n v="67"/>
    <s v="Comedy"/>
    <s v="107 min"/>
    <s v="Six Los Angeles celebrities are stuck in James Franco's house after a series of devastating events just destroyed the city. Inside, the group not only have to face the apocalypse, but themselves."/>
  </r>
  <r>
    <n v="10378"/>
    <s v="Fast &amp; Furious 6"/>
    <x v="23"/>
    <n v="7.1"/>
    <n v="356540"/>
    <n v="61"/>
    <s v="Action, Adventure, Thriller"/>
    <s v="130 min"/>
    <s v="Hobbs has Dominic and Brian reassemble their crew to take down a team of mercenaries: Dominic unexpectedly gets sidetracked with facing his presumed deceased girlfriend, Letty."/>
  </r>
  <r>
    <n v="10379"/>
    <s v="Despicable Me 2"/>
    <x v="23"/>
    <n v="7.3"/>
    <n v="356146"/>
    <n v="62"/>
    <s v="Animation, Adventure, Comedy"/>
    <s v="98 min"/>
    <s v="When Gru, the world's most super-bad turned super-dad has been recruited by a team of officials to stop lethal muscle and a host of Gru's own, He has to fight back with new gadgetry, cars, and more minion madness."/>
  </r>
  <r>
    <n v="10380"/>
    <s v="Rick and Morty"/>
    <x v="23"/>
    <n v="9.1999999999999993"/>
    <n v="324625"/>
    <s v="no metascore"/>
    <s v="Animation, Adventure, Comedy"/>
    <s v="23 min"/>
    <s v="An animated series that follows the exploits of a super scientist and his not-so-bright grandson."/>
  </r>
  <r>
    <n v="10381"/>
    <s v="Monsters University"/>
    <x v="23"/>
    <n v="7.3"/>
    <n v="305844"/>
    <n v="65"/>
    <s v="Animation, Adventure, Comedy"/>
    <s v="104 min"/>
    <s v="A look at the relationship between Mike Wazowski (Billy Crystal) and James P. &quot;Sully&quot; Sullivan (John Goodman) during their days at Monsters University, when they weren't necessarily the best of friends."/>
  </r>
  <r>
    <n v="10382"/>
    <s v="The Secret Life of Walter Mitty"/>
    <x v="23"/>
    <n v="7.3"/>
    <n v="283272"/>
    <s v="no metascore"/>
    <s v="Comedy, Drama, Fantasy"/>
    <s v="114 min"/>
    <s v="When his job along with that of his co-worker are threatened, Walter takes action in the real world embarking on a global journey that turns into an adventure more extraordinary than anything he could have ever imagined."/>
  </r>
  <r>
    <n v="10383"/>
    <s v="The Hangover Part III"/>
    <x v="23"/>
    <n v="5.8"/>
    <n v="281586"/>
    <s v="no metascore"/>
    <s v="Comedy"/>
    <s v="100 min"/>
    <s v="When one of their own is kidnapped by an angry gangster, the Wolf Pack must track down Mr. Chow, who has escaped from prison and is on the run."/>
  </r>
  <r>
    <n v="10384"/>
    <s v="About Time"/>
    <x v="23"/>
    <n v="7.8"/>
    <n v="280274"/>
    <s v="no metascore"/>
    <s v="Comedy, Drama, Fantasy"/>
    <s v="123 min"/>
    <s v="At the age of 21, Tim discovers he can travel in time and change what happens and has happened in his own life. His decision to make his world a better place by getting a girlfriend turns out not to be as easy as you might think."/>
  </r>
  <r>
    <n v="10385"/>
    <s v="Snowpiercer"/>
    <x v="23"/>
    <n v="7.1"/>
    <n v="270643"/>
    <n v="84"/>
    <s v="Action, Drama, Sci-Fi"/>
    <s v="126 min"/>
    <s v="In a future where a failed climate-change experiment has killed all life except for the lucky few who boarded the Snowpiercer, a train that travels around the globe, a new class system emerges."/>
  </r>
  <r>
    <n v="10386"/>
    <s v="Orange Is the New Black"/>
    <x v="23"/>
    <n v="8.1"/>
    <n v="269682"/>
    <s v="no metascore"/>
    <s v="Comedy, Crime, Drama"/>
    <s v="59 min"/>
    <s v="Convicted of a decade old crime of transporting drug money to an ex-girlfriend, normally law-abiding Piper Chapman is sentenced to a year and a half behind bars to face the reality of how life-changing prison can really be."/>
  </r>
  <r>
    <n v="10387"/>
    <s v="Peaky Blinders"/>
    <x v="23"/>
    <n v="8.8000000000000007"/>
    <n v="267882"/>
    <s v="no metascore"/>
    <s v="Crime, Drama"/>
    <s v="60 min"/>
    <s v="A gangster family epic set in 1919 Birmingham, England; centered on a gang who sew razor blades in the peaks of their caps, and their fierce boss Tommy Shelby."/>
  </r>
  <r>
    <n v="10388"/>
    <s v="Lone Survivor"/>
    <x v="23"/>
    <n v="7.5"/>
    <n v="255656"/>
    <s v="no metascore"/>
    <s v="Action, Biography, Drama"/>
    <s v="121 min"/>
    <s v="Marcus Luttrell and his team set out on a mission to capture or kill notorious Taliban leader Ahmad Shah, in late June 2005. Marcus and his team are left to fight for their lives in one of the most valiant efforts of modern warfare."/>
  </r>
  <r>
    <n v="10389"/>
    <s v="Olympus Has Fallen"/>
    <x v="23"/>
    <n v="6.5"/>
    <n v="247078"/>
    <s v="no metascore"/>
    <s v="Action, Thriller"/>
    <s v="119 min"/>
    <s v="Disgraced Secret Service agent Mike Banning finds himself trapped inside the White House in the wake of a terrorist attack and works with national security to rescue the President from his kidnappers."/>
  </r>
  <r>
    <n v="10390"/>
    <s v="The World's End"/>
    <x v="23"/>
    <n v="7"/>
    <n v="247072"/>
    <n v="81"/>
    <s v="Action, Comedy, Sci-Fi"/>
    <s v="109 min"/>
    <s v="Five friends who reunite in an attempt to top their epic pub crawl from twenty years earlier unwittingly become humanity's only hope for survival."/>
  </r>
  <r>
    <n v="10391"/>
    <s v="Kick-Ass 2"/>
    <x v="23"/>
    <n v="6.5"/>
    <n v="246841"/>
    <s v="no metascore"/>
    <s v="Action, Adventure, Comedy"/>
    <s v="103 min"/>
    <s v="Following Kick-Ass' heroics, other citizens are inspired to become masked crusaders. But Red Mist leads his own group of evil supervillains to get revenge, kill Kick-Ass and destroy everything he stands for."/>
  </r>
  <r>
    <n v="10392"/>
    <s v="Don Jon"/>
    <x v="23"/>
    <n v="6.5"/>
    <n v="222183"/>
    <n v="66"/>
    <s v="Comedy, Drama, Romance"/>
    <s v="90 min"/>
    <s v="A New Jersey guy dedicated to his family, friends, and church, develops unrealistic expectations from watching porn and works to find happiness and intimacy with his potential true love."/>
  </r>
  <r>
    <n v="10393"/>
    <s v="Escape Plan"/>
    <x v="23"/>
    <n v="6.7"/>
    <n v="219401"/>
    <s v="no metascore"/>
    <s v="Action, Thriller"/>
    <s v="115 min"/>
    <s v="When a structural-security authority finds himself set up and incarcerated in the world's most secret and secure prison, he has to use his skills to escape with help from the inside."/>
  </r>
  <r>
    <n v="10394"/>
    <s v="Ender's Game"/>
    <x v="23"/>
    <n v="6.6"/>
    <n v="216804"/>
    <s v="no metascore"/>
    <s v="Action, Adventure, Fantasy"/>
    <s v="114 min"/>
    <s v="Young Ender Wiggin is recruited by the International Military to lead the fight against the Formics, an insectoid alien race who had previously tried to invade Earth and had inflicted heavy losses on humankind."/>
  </r>
  <r>
    <n v="10395"/>
    <s v="The Lone Ranger"/>
    <x v="23"/>
    <n v="6.4"/>
    <n v="214301"/>
    <s v="no metascore"/>
    <s v="Action, Adventure, Comedy"/>
    <s v="150 min"/>
    <s v="Native American warrior Tonto recounts the untold tales that transformed John Reid, a man of the law, into a legend of justice."/>
  </r>
  <r>
    <n v="10396"/>
    <s v="Warm Bodies"/>
    <x v="23"/>
    <n v="6.9"/>
    <n v="213201"/>
    <s v="no metascore"/>
    <s v="Comedy, Horror, Romance"/>
    <s v="98 min"/>
    <s v="After a highly unusual zombie saves a still-living girl from an attack, the two form a relationship that sets in motion events that might transform the entire lifeless world."/>
  </r>
  <r>
    <n v="10397"/>
    <s v="Hannibal"/>
    <x v="23"/>
    <n v="8.5"/>
    <n v="211863"/>
    <s v="no metascore"/>
    <s v="Crime, Drama, Horror"/>
    <s v="44 min"/>
    <s v="Explores the early relationship between the renowned psychiatrist and his patient, a young FBI criminal profiler, who is haunted by his ability to empathize with serial killers."/>
  </r>
  <r>
    <n v="10398"/>
    <s v="Gangster Squad"/>
    <x v="23"/>
    <n v="6.7"/>
    <n v="200615"/>
    <s v="no metascore"/>
    <s v="Action, Crime, Drama"/>
    <s v="113 min"/>
    <s v="It's 1949 Los Angeles, the city is run by gangsters and a malicious mobster, Mickey Cohen. Determined to end the corruption, John O'Mara assembles a team of cops, ready to take down the ruthless leader and restore peace to the city."/>
  </r>
  <r>
    <n v="10399"/>
    <s v="White House Down"/>
    <x v="23"/>
    <n v="6.4"/>
    <n v="198704"/>
    <s v="no metascore"/>
    <s v="Action, Drama, Thriller"/>
    <s v="131 min"/>
    <s v="While on a tour of the White House with his young daughter, a Capitol policeman springs into action to save his child and protect the president from a heavily armed group of paramilitary invaders."/>
  </r>
  <r>
    <n v="10400"/>
    <s v="The Wolf of Wall Street"/>
    <x v="23"/>
    <n v="8.1999999999999993"/>
    <n v="1096350"/>
    <n v="75"/>
    <s v="Biography, Crime, Drama"/>
    <s v="180 min"/>
    <s v="Based on the true story of Jordan Belfort, from his rise to a wealthy stock-broker living the high life to his fall involving crime, corruption and the federal government."/>
  </r>
  <r>
    <n v="10401"/>
    <s v="Gravity"/>
    <x v="23"/>
    <n v="7.7"/>
    <n v="738457"/>
    <n v="96"/>
    <s v="Drama, Sci-Fi, Thriller"/>
    <s v="91 min"/>
    <s v="Two astronauts work together to survive after an accident leaves them stranded in space."/>
  </r>
  <r>
    <n v="10402"/>
    <s v="Iron Man 3"/>
    <x v="23"/>
    <n v="7.2"/>
    <n v="723141"/>
    <n v="62"/>
    <s v="Action, Adventure, Sci-Fi"/>
    <s v="130 min"/>
    <s v="When Tony Stark's world is torn apart by a formidable terrorist called the Mandarin, he starts an odyssey of rebuilding and retribution."/>
  </r>
  <r>
    <n v="10403"/>
    <s v="Man of Steel"/>
    <x v="23"/>
    <n v="7.1"/>
    <n v="667155"/>
    <s v="no metascore"/>
    <s v="Action, Adventure, Sci-Fi"/>
    <s v="143 min"/>
    <s v="An alien child is evacuated from his dying world and sent to Earth to live among humans. His peace is threatened, when survivors of his home planet invade Earth."/>
  </r>
  <r>
    <n v="10404"/>
    <s v="12 Years a Slave"/>
    <x v="23"/>
    <n v="8.1"/>
    <n v="604953"/>
    <n v="96"/>
    <s v="Biography, Drama, History"/>
    <s v="134 min"/>
    <s v="In the antebellum United States, Solomon Northup, a free black man from upstate New York, is abducted and sold into slavery."/>
  </r>
  <r>
    <n v="10405"/>
    <s v="The Hunger Games: Catching Fire"/>
    <x v="23"/>
    <n v="7.5"/>
    <n v="591353"/>
    <n v="76"/>
    <s v="Action, Adventure, Sci-Fi"/>
    <s v="146 min"/>
    <s v="Katniss Everdeen and Peeta Mellark become targets of the Capitol after their victory in the 74th Hunger Games sparks a rebellion in the Districts of Panem."/>
  </r>
  <r>
    <n v="10406"/>
    <s v="The Hobbit: The Desolation of Smaug"/>
    <x v="23"/>
    <n v="7.8"/>
    <n v="581254"/>
    <n v="66"/>
    <s v="Adventure, Fantasy"/>
    <s v="161 min"/>
    <s v="The dwarves, along with Bilbo Baggins and Gandalf the Grey, continue their quest to reclaim Erebor, their homeland, from Smaug. Bilbo Baggins is in possession of a mysterious and magical ring."/>
  </r>
  <r>
    <n v="10407"/>
    <s v="World War Z"/>
    <x v="23"/>
    <n v="7"/>
    <n v="574746"/>
    <n v="63"/>
    <s v="Action, Adventure, Horror"/>
    <s v="116 min"/>
    <s v="Former United Nations employee Gerry Lane traverses the world in a race against time to stop a zombie pandemic that is toppling armies and governments and threatens to destroy humanity itself."/>
  </r>
  <r>
    <n v="10408"/>
    <s v="Now You See Me"/>
    <x v="23"/>
    <n v="7.3"/>
    <n v="571592"/>
    <s v="no metascore"/>
    <s v="Crime, Mystery, Thriller"/>
    <s v="115 min"/>
    <s v="An F.B.I. Agent and an Interpol Detective track a team of illusionists who pull off bank heists during their performances, and reward their audiences with the money."/>
  </r>
  <r>
    <n v="10409"/>
    <s v="Thor: The Dark World"/>
    <x v="23"/>
    <n v="6.9"/>
    <n v="567423"/>
    <s v="no metascore"/>
    <s v="Action, Adventure, Fantasy"/>
    <s v="112 min"/>
    <s v="When the Dark Elves attempt to plunge the universe into darkness, Thor must embark on a perilous and personal journey that will reunite him with doctor Jane Foster."/>
  </r>
  <r>
    <n v="10410"/>
    <s v="Prisoners"/>
    <x v="23"/>
    <n v="8.1"/>
    <n v="557669"/>
    <n v="74"/>
    <s v="Crime, Drama, Mystery"/>
    <s v="153 min"/>
    <s v="When Keller Dover's daughter and her friend go missing, he takes matters into his own hands as the police pursue multiple leads and the pressure mounts."/>
  </r>
  <r>
    <n v="10411"/>
    <s v="Frozen"/>
    <x v="23"/>
    <n v="7.5"/>
    <n v="547434"/>
    <n v="74"/>
    <s v="Animation, Adventure, Comedy"/>
    <s v="102 min"/>
    <s v="When the newly crowned Queen Elsa accidentally uses her power to turn things into ice to curse her home in infinite winter, her sister Anna teams up with a mountain man, his playful reindeer, and a snowman to change the weather condition."/>
  </r>
  <r>
    <n v="10412"/>
    <s v="Her"/>
    <x v="23"/>
    <n v="8"/>
    <n v="502489"/>
    <n v="90"/>
    <s v="Drama, Romance, Sci-Fi"/>
    <s v="126 min"/>
    <s v="In a near future, a lonely writer develops an unlikely relationship with an operating system designed to meet his every need."/>
  </r>
  <r>
    <n v="10413"/>
    <s v="Oblivion"/>
    <x v="23"/>
    <n v="7"/>
    <n v="468233"/>
    <s v="no metascore"/>
    <s v="Action, Adventure, Sci-Fi"/>
    <s v="124 min"/>
    <s v="A veteran assigned to extract Earth's remaining resources begins to question what he knows about his mission and himself."/>
  </r>
  <r>
    <n v="10414"/>
    <s v="Pacific Rim"/>
    <x v="23"/>
    <n v="6.9"/>
    <n v="453978"/>
    <n v="65"/>
    <s v="Action, Adventure, Sci-Fi"/>
    <s v="131 min"/>
    <s v="As a war between humankind and monstrous sea creatures wages on, a former pilot and a trainee are paired up to drive a seemingly obsolete special weapon in a desperate effort to save the world from the apocalypse."/>
  </r>
  <r>
    <n v="10415"/>
    <s v="Star Trek Into Darkness"/>
    <x v="23"/>
    <n v="7.7"/>
    <n v="453612"/>
    <n v="72"/>
    <s v="Action, Adventure, Sci-Fi"/>
    <s v="132 min"/>
    <s v="After the crew of the Enterprise find an unstoppable force of terror from within their own organization, Captain Kirk leads a manhunt to a war-zone world to capture a one-man weapon of mass destruction."/>
  </r>
  <r>
    <n v="10416"/>
    <s v="The Great Gatsby"/>
    <x v="23"/>
    <n v="7.2"/>
    <n v="452800"/>
    <s v="no metascore"/>
    <s v="Drama, Romance"/>
    <s v="143 min"/>
    <s v="A writer and wall street trader, Nick, finds himself drawn to the past and lifestyle of his millionaire neighbor, Jay Gatsby."/>
  </r>
  <r>
    <n v="10417"/>
    <s v="House of Cards"/>
    <x v="23"/>
    <n v="8.8000000000000007"/>
    <n v="446513"/>
    <s v="no metascore"/>
    <s v="Drama"/>
    <s v="51 min"/>
    <s v="A Congressman works with his equally conniving wife to exact revenge on the people who betrayed him."/>
  </r>
  <r>
    <n v="10418"/>
    <s v="American Hustle"/>
    <x v="23"/>
    <n v="7.2"/>
    <n v="431726"/>
    <n v="90"/>
    <s v="Crime, Drama"/>
    <s v="138 min"/>
    <s v="A con man, Irving Rosenfeld, along with his seductive partner Sydney Prosser, is forced to work for a wild F.B.I. Agent, Richie DiMaso, who pushes them into a world of Jersey powerbrokers and the Mafia."/>
  </r>
  <r>
    <n v="10419"/>
    <s v="The Conjuring"/>
    <x v="23"/>
    <n v="7.5"/>
    <n v="419004"/>
    <n v="68"/>
    <s v="Horror, Mystery, Thriller"/>
    <s v="112 min"/>
    <s v="Paranormal investigators Ed and Lorraine Warren work to help a family terrorized by a dark presence in their farmhouse."/>
  </r>
  <r>
    <n v="10420"/>
    <s v="Dallas Buyers Club"/>
    <x v="23"/>
    <n v="8"/>
    <n v="418557"/>
    <n v="84"/>
    <s v="Biography, Drama"/>
    <s v="117 min"/>
    <s v="In 1985 Dallas, electrician and hustler Ron Woodroof works around the system to help AIDS patients get the medication they need after he is diagnosed with the disease."/>
  </r>
  <r>
    <n v="10421"/>
    <s v="The Wolverine"/>
    <x v="23"/>
    <n v="6.7"/>
    <n v="414912"/>
    <n v="61"/>
    <s v="Action, Adventure, Sci-Fi"/>
    <s v="126 min"/>
    <s v="Wolverine comes to Japan to meet an old friend whose life he saved years ago, and gets embroiled in a conspiracy involving yakuza and mutants."/>
  </r>
  <r>
    <n v="10422"/>
    <s v="Rush"/>
    <x v="23"/>
    <n v="8.1"/>
    <n v="410544"/>
    <n v="74"/>
    <s v="Biography, Drama, Sport"/>
    <s v="123 min"/>
    <s v="The merciless 1970s rivalry between Formula One rivals James Hunt and Niki Lauda."/>
  </r>
  <r>
    <n v="10423"/>
    <s v="Elysium"/>
    <x v="23"/>
    <n v="6.6"/>
    <n v="407193"/>
    <n v="61"/>
    <s v="Action, Drama, Sci-Fi"/>
    <s v="109 min"/>
    <s v="In the year 2154, the very wealthy live on a man-made space station while the rest of the population resides on a ruined Earth. A man takes on a mission that could bring equality to the polarized worlds."/>
  </r>
  <r>
    <n v="10424"/>
    <s v="Captain Phillips"/>
    <x v="23"/>
    <n v="7.8"/>
    <n v="401763"/>
    <n v="83"/>
    <s v="Biography, Crime, Drama"/>
    <s v="134 min"/>
    <s v="The true story of Captain Richard Phillips and the 2009 hijacking by Somali pirates of the U.S.-flagged MV Maersk Alabama, the first American cargo ship to be hijacked in two hundred years."/>
  </r>
  <r>
    <n v="10425"/>
    <s v="We're the Millers"/>
    <x v="23"/>
    <n v="7"/>
    <n v="385569"/>
    <s v="no metascore"/>
    <s v="Comedy, Crime"/>
    <s v="110 min"/>
    <s v="A veteran pot dealer creates a fake family as part of his plan to move a huge shipment of weed into the U.S. from Mexico."/>
  </r>
  <r>
    <n v="10426"/>
    <s v="Vikings"/>
    <x v="23"/>
    <n v="8.6"/>
    <n v="379434"/>
    <s v="no metascore"/>
    <s v="Action, Adventure, Drama"/>
    <s v="44 min"/>
    <s v="Vikings transports us to the brutal and mysterious world of Ragnar Lothbrok, a Viking warrior and farmer who yearns to explore - and raid - the distant shores across the ocean."/>
  </r>
  <r>
    <n v="10427"/>
    <s v="This Is the End"/>
    <x v="23"/>
    <n v="6.6"/>
    <n v="371514"/>
    <n v="67"/>
    <s v="Comedy"/>
    <s v="107 min"/>
    <s v="Six Los Angeles celebrities are stuck in James Franco's house after a series of devastating events just destroyed the city. Inside, the group not only have to face the apocalypse, but themselves."/>
  </r>
  <r>
    <n v="10428"/>
    <s v="Fast &amp; Furious 6"/>
    <x v="23"/>
    <n v="7.1"/>
    <n v="356540"/>
    <n v="61"/>
    <s v="Action, Adventure, Thriller"/>
    <s v="130 min"/>
    <s v="Hobbs has Dominic and Brian reassemble their crew to take down a team of mercenaries: Dominic unexpectedly gets sidetracked with facing his presumed deceased girlfriend, Letty."/>
  </r>
  <r>
    <n v="10429"/>
    <s v="Despicable Me 2"/>
    <x v="23"/>
    <n v="7.3"/>
    <n v="356146"/>
    <n v="62"/>
    <s v="Animation, Adventure, Comedy"/>
    <s v="98 min"/>
    <s v="When Gru, the world's most super-bad turned super-dad has been recruited by a team of officials to stop lethal muscle and a host of Gru's own, He has to fight back with new gadgetry, cars, and more minion madness."/>
  </r>
  <r>
    <n v="10430"/>
    <s v="Rick and Morty"/>
    <x v="23"/>
    <n v="9.1999999999999993"/>
    <n v="324625"/>
    <s v="no metascore"/>
    <s v="Animation, Adventure, Comedy"/>
    <s v="23 min"/>
    <s v="An animated series that follows the exploits of a super scientist and his not-so-bright grandson."/>
  </r>
  <r>
    <n v="10431"/>
    <s v="Monsters University"/>
    <x v="23"/>
    <n v="7.3"/>
    <n v="305844"/>
    <n v="65"/>
    <s v="Animation, Adventure, Comedy"/>
    <s v="104 min"/>
    <s v="A look at the relationship between Mike Wazowski (Billy Crystal) and James P. &quot;Sully&quot; Sullivan (John Goodman) during their days at Monsters University, when they weren't necessarily the best of friends."/>
  </r>
  <r>
    <n v="10432"/>
    <s v="The Secret Life of Walter Mitty"/>
    <x v="23"/>
    <n v="7.3"/>
    <n v="283272"/>
    <s v="no metascore"/>
    <s v="Comedy, Drama, Fantasy"/>
    <s v="114 min"/>
    <s v="When his job along with that of his co-worker are threatened, Walter takes action in the real world embarking on a global journey that turns into an adventure more extraordinary than anything he could have ever imagined."/>
  </r>
  <r>
    <n v="10433"/>
    <s v="The Hangover Part III"/>
    <x v="23"/>
    <n v="5.8"/>
    <n v="281586"/>
    <s v="no metascore"/>
    <s v="Comedy"/>
    <s v="100 min"/>
    <s v="When one of their own is kidnapped by an angry gangster, the Wolf Pack must track down Mr. Chow, who has escaped from prison and is on the run."/>
  </r>
  <r>
    <n v="10434"/>
    <s v="About Time"/>
    <x v="23"/>
    <n v="7.8"/>
    <n v="280274"/>
    <s v="no metascore"/>
    <s v="Comedy, Drama, Fantasy"/>
    <s v="123 min"/>
    <s v="At the age of 21, Tim discovers he can travel in time and change what happens and has happened in his own life. His decision to make his world a better place by getting a girlfriend turns out not to be as easy as you might think."/>
  </r>
  <r>
    <n v="10435"/>
    <s v="Snowpiercer"/>
    <x v="23"/>
    <n v="7.1"/>
    <n v="270643"/>
    <n v="84"/>
    <s v="Action, Drama, Sci-Fi"/>
    <s v="126 min"/>
    <s v="In a future where a failed climate-change experiment has killed all life except for the lucky few who boarded the Snowpiercer, a train that travels around the globe, a new class system emerges."/>
  </r>
  <r>
    <n v="10436"/>
    <s v="Orange Is the New Black"/>
    <x v="23"/>
    <n v="8.1"/>
    <n v="269682"/>
    <s v="no metascore"/>
    <s v="Comedy, Crime, Drama"/>
    <s v="59 min"/>
    <s v="Convicted of a decade old crime of transporting drug money to an ex-girlfriend, normally law-abiding Piper Chapman is sentenced to a year and a half behind bars to face the reality of how life-changing prison can really be."/>
  </r>
  <r>
    <n v="10437"/>
    <s v="Peaky Blinders"/>
    <x v="23"/>
    <n v="8.8000000000000007"/>
    <n v="267882"/>
    <s v="no metascore"/>
    <s v="Crime, Drama"/>
    <s v="60 min"/>
    <s v="A gangster family epic set in 1919 Birmingham, England; centered on a gang who sew razor blades in the peaks of their caps, and their fierce boss Tommy Shelby."/>
  </r>
  <r>
    <n v="10438"/>
    <s v="Lone Survivor"/>
    <x v="23"/>
    <n v="7.5"/>
    <n v="255656"/>
    <s v="no metascore"/>
    <s v="Action, Biography, Drama"/>
    <s v="121 min"/>
    <s v="Marcus Luttrell and his team set out on a mission to capture or kill notorious Taliban leader Ahmad Shah, in late June 2005. Marcus and his team are left to fight for their lives in one of the most valiant efforts of modern warfare."/>
  </r>
  <r>
    <n v="10439"/>
    <s v="Olympus Has Fallen"/>
    <x v="23"/>
    <n v="6.5"/>
    <n v="247078"/>
    <s v="no metascore"/>
    <s v="Action, Thriller"/>
    <s v="119 min"/>
    <s v="Disgraced Secret Service agent Mike Banning finds himself trapped inside the White House in the wake of a terrorist attack and works with national security to rescue the President from his kidnappers."/>
  </r>
  <r>
    <n v="10440"/>
    <s v="The World's End"/>
    <x v="23"/>
    <n v="7"/>
    <n v="247072"/>
    <n v="81"/>
    <s v="Action, Comedy, Sci-Fi"/>
    <s v="109 min"/>
    <s v="Five friends who reunite in an attempt to top their epic pub crawl from twenty years earlier unwittingly become humanity's only hope for survival."/>
  </r>
  <r>
    <n v="10441"/>
    <s v="Kick-Ass 2"/>
    <x v="23"/>
    <n v="6.5"/>
    <n v="246841"/>
    <s v="no metascore"/>
    <s v="Action, Adventure, Comedy"/>
    <s v="103 min"/>
    <s v="Following Kick-Ass' heroics, other citizens are inspired to become masked crusaders. But Red Mist leads his own group of evil supervillains to get revenge, kill Kick-Ass and destroy everything he stands for."/>
  </r>
  <r>
    <n v="10442"/>
    <s v="Don Jon"/>
    <x v="23"/>
    <n v="6.5"/>
    <n v="222183"/>
    <n v="66"/>
    <s v="Comedy, Drama, Romance"/>
    <s v="90 min"/>
    <s v="A New Jersey guy dedicated to his family, friends, and church, develops unrealistic expectations from watching porn and works to find happiness and intimacy with his potential true love."/>
  </r>
  <r>
    <n v="10443"/>
    <s v="Escape Plan"/>
    <x v="23"/>
    <n v="6.7"/>
    <n v="219401"/>
    <s v="no metascore"/>
    <s v="Action, Thriller"/>
    <s v="115 min"/>
    <s v="When a structural-security authority finds himself set up and incarcerated in the world's most secret and secure prison, he has to use his skills to escape with help from the inside."/>
  </r>
  <r>
    <n v="10444"/>
    <s v="Ender's Game"/>
    <x v="23"/>
    <n v="6.6"/>
    <n v="216804"/>
    <s v="no metascore"/>
    <s v="Action, Adventure, Fantasy"/>
    <s v="114 min"/>
    <s v="Young Ender Wiggin is recruited by the International Military to lead the fight against the Formics, an insectoid alien race who had previously tried to invade Earth and had inflicted heavy losses on humankind."/>
  </r>
  <r>
    <n v="10445"/>
    <s v="The Lone Ranger"/>
    <x v="23"/>
    <n v="6.4"/>
    <n v="214301"/>
    <s v="no metascore"/>
    <s v="Action, Adventure, Comedy"/>
    <s v="150 min"/>
    <s v="Native American warrior Tonto recounts the untold tales that transformed John Reid, a man of the law, into a legend of justice."/>
  </r>
  <r>
    <n v="10446"/>
    <s v="Warm Bodies"/>
    <x v="23"/>
    <n v="6.9"/>
    <n v="213201"/>
    <s v="no metascore"/>
    <s v="Comedy, Horror, Romance"/>
    <s v="98 min"/>
    <s v="After a highly unusual zombie saves a still-living girl from an attack, the two form a relationship that sets in motion events that might transform the entire lifeless world."/>
  </r>
  <r>
    <n v="10447"/>
    <s v="Hannibal"/>
    <x v="23"/>
    <n v="8.5"/>
    <n v="211863"/>
    <s v="no metascore"/>
    <s v="Crime, Drama, Horror"/>
    <s v="44 min"/>
    <s v="Explores the early relationship between the renowned psychiatrist and his patient, a young FBI criminal profiler, who is haunted by his ability to empathize with serial killers."/>
  </r>
  <r>
    <n v="10448"/>
    <s v="Gangster Squad"/>
    <x v="23"/>
    <n v="6.7"/>
    <n v="200615"/>
    <s v="no metascore"/>
    <s v="Action, Crime, Drama"/>
    <s v="113 min"/>
    <s v="It's 1949 Los Angeles, the city is run by gangsters and a malicious mobster, Mickey Cohen. Determined to end the corruption, John O'Mara assembles a team of cops, ready to take down the ruthless leader and restore peace to the city."/>
  </r>
  <r>
    <n v="10449"/>
    <s v="White House Down"/>
    <x v="23"/>
    <n v="6.4"/>
    <n v="198704"/>
    <s v="no metascore"/>
    <s v="Action, Drama, Thriller"/>
    <s v="131 min"/>
    <s v="While on a tour of the White House with his young daughter, a Capitol policeman springs into action to save his child and protect the president from a heavily armed group of paramilitary invaders."/>
  </r>
  <r>
    <n v="10450"/>
    <s v="The Wolf of Wall Street"/>
    <x v="23"/>
    <n v="8.1999999999999993"/>
    <n v="1096350"/>
    <n v="75"/>
    <s v="Biography, Crime, Drama"/>
    <s v="180 min"/>
    <s v="Based on the true story of Jordan Belfort, from his rise to a wealthy stock-broker living the high life to his fall involving crime, corruption and the federal government."/>
  </r>
  <r>
    <n v="10451"/>
    <s v="Gravity"/>
    <x v="23"/>
    <n v="7.7"/>
    <n v="738457"/>
    <n v="96"/>
    <s v="Drama, Sci-Fi, Thriller"/>
    <s v="91 min"/>
    <s v="Two astronauts work together to survive after an accident leaves them stranded in space."/>
  </r>
  <r>
    <n v="10452"/>
    <s v="Iron Man 3"/>
    <x v="23"/>
    <n v="7.2"/>
    <n v="723141"/>
    <n v="62"/>
    <s v="Action, Adventure, Sci-Fi"/>
    <s v="130 min"/>
    <s v="When Tony Stark's world is torn apart by a formidable terrorist called the Mandarin, he starts an odyssey of rebuilding and retribution."/>
  </r>
  <r>
    <n v="10453"/>
    <s v="Man of Steel"/>
    <x v="23"/>
    <n v="7.1"/>
    <n v="667155"/>
    <s v="no metascore"/>
    <s v="Action, Adventure, Sci-Fi"/>
    <s v="143 min"/>
    <s v="An alien child is evacuated from his dying world and sent to Earth to live among humans. His peace is threatened, when survivors of his home planet invade Earth."/>
  </r>
  <r>
    <n v="10454"/>
    <s v="12 Years a Slave"/>
    <x v="23"/>
    <n v="8.1"/>
    <n v="604953"/>
    <n v="96"/>
    <s v="Biography, Drama, History"/>
    <s v="134 min"/>
    <s v="In the antebellum United States, Solomon Northup, a free black man from upstate New York, is abducted and sold into slavery."/>
  </r>
  <r>
    <n v="10455"/>
    <s v="The Hunger Games: Catching Fire"/>
    <x v="23"/>
    <n v="7.5"/>
    <n v="591353"/>
    <n v="76"/>
    <s v="Action, Adventure, Sci-Fi"/>
    <s v="146 min"/>
    <s v="Katniss Everdeen and Peeta Mellark become targets of the Capitol after their victory in the 74th Hunger Games sparks a rebellion in the Districts of Panem."/>
  </r>
  <r>
    <n v="10456"/>
    <s v="The Hobbit: The Desolation of Smaug"/>
    <x v="23"/>
    <n v="7.8"/>
    <n v="581254"/>
    <n v="66"/>
    <s v="Adventure, Fantasy"/>
    <s v="161 min"/>
    <s v="The dwarves, along with Bilbo Baggins and Gandalf the Grey, continue their quest to reclaim Erebor, their homeland, from Smaug. Bilbo Baggins is in possession of a mysterious and magical ring."/>
  </r>
  <r>
    <n v="10457"/>
    <s v="World War Z"/>
    <x v="23"/>
    <n v="7"/>
    <n v="574746"/>
    <n v="63"/>
    <s v="Action, Adventure, Horror"/>
    <s v="116 min"/>
    <s v="Former United Nations employee Gerry Lane traverses the world in a race against time to stop a zombie pandemic that is toppling armies and governments and threatens to destroy humanity itself."/>
  </r>
  <r>
    <n v="10458"/>
    <s v="Now You See Me"/>
    <x v="23"/>
    <n v="7.3"/>
    <n v="571592"/>
    <s v="no metascore"/>
    <s v="Crime, Mystery, Thriller"/>
    <s v="115 min"/>
    <s v="An F.B.I. Agent and an Interpol Detective track a team of illusionists who pull off bank heists during their performances, and reward their audiences with the money."/>
  </r>
  <r>
    <n v="10459"/>
    <s v="Thor: The Dark World"/>
    <x v="23"/>
    <n v="6.9"/>
    <n v="567423"/>
    <s v="no metascore"/>
    <s v="Action, Adventure, Fantasy"/>
    <s v="112 min"/>
    <s v="When the Dark Elves attempt to plunge the universe into darkness, Thor must embark on a perilous and personal journey that will reunite him with doctor Jane Foster."/>
  </r>
  <r>
    <n v="10460"/>
    <s v="Prisoners"/>
    <x v="23"/>
    <n v="8.1"/>
    <n v="557669"/>
    <n v="74"/>
    <s v="Crime, Drama, Mystery"/>
    <s v="153 min"/>
    <s v="When Keller Dover's daughter and her friend go missing, he takes matters into his own hands as the police pursue multiple leads and the pressure mounts."/>
  </r>
  <r>
    <n v="10461"/>
    <s v="Frozen"/>
    <x v="23"/>
    <n v="7.5"/>
    <n v="547434"/>
    <n v="74"/>
    <s v="Animation, Adventure, Comedy"/>
    <s v="102 min"/>
    <s v="When the newly crowned Queen Elsa accidentally uses her power to turn things into ice to curse her home in infinite winter, her sister Anna teams up with a mountain man, his playful reindeer, and a snowman to change the weather condition."/>
  </r>
  <r>
    <n v="10462"/>
    <s v="Her"/>
    <x v="23"/>
    <n v="8"/>
    <n v="502489"/>
    <n v="90"/>
    <s v="Drama, Romance, Sci-Fi"/>
    <s v="126 min"/>
    <s v="In a near future, a lonely writer develops an unlikely relationship with an operating system designed to meet his every need."/>
  </r>
  <r>
    <n v="10463"/>
    <s v="Oblivion"/>
    <x v="23"/>
    <n v="7"/>
    <n v="468233"/>
    <s v="no metascore"/>
    <s v="Action, Adventure, Sci-Fi"/>
    <s v="124 min"/>
    <s v="A veteran assigned to extract Earth's remaining resources begins to question what he knows about his mission and himself."/>
  </r>
  <r>
    <n v="10464"/>
    <s v="Pacific Rim"/>
    <x v="23"/>
    <n v="6.9"/>
    <n v="453978"/>
    <n v="65"/>
    <s v="Action, Adventure, Sci-Fi"/>
    <s v="131 min"/>
    <s v="As a war between humankind and monstrous sea creatures wages on, a former pilot and a trainee are paired up to drive a seemingly obsolete special weapon in a desperate effort to save the world from the apocalypse."/>
  </r>
  <r>
    <n v="10465"/>
    <s v="Star Trek Into Darkness"/>
    <x v="23"/>
    <n v="7.7"/>
    <n v="453612"/>
    <n v="72"/>
    <s v="Action, Adventure, Sci-Fi"/>
    <s v="132 min"/>
    <s v="After the crew of the Enterprise find an unstoppable force of terror from within their own organization, Captain Kirk leads a manhunt to a war-zone world to capture a one-man weapon of mass destruction."/>
  </r>
  <r>
    <n v="10466"/>
    <s v="The Great Gatsby"/>
    <x v="23"/>
    <n v="7.2"/>
    <n v="452800"/>
    <s v="no metascore"/>
    <s v="Drama, Romance"/>
    <s v="143 min"/>
    <s v="A writer and wall street trader, Nick, finds himself drawn to the past and lifestyle of his millionaire neighbor, Jay Gatsby."/>
  </r>
  <r>
    <n v="10467"/>
    <s v="House of Cards"/>
    <x v="23"/>
    <n v="8.8000000000000007"/>
    <n v="446513"/>
    <s v="no metascore"/>
    <s v="Drama"/>
    <s v="51 min"/>
    <s v="A Congressman works with his equally conniving wife to exact revenge on the people who betrayed him."/>
  </r>
  <r>
    <n v="10468"/>
    <s v="American Hustle"/>
    <x v="23"/>
    <n v="7.2"/>
    <n v="431726"/>
    <n v="90"/>
    <s v="Crime, Drama"/>
    <s v="138 min"/>
    <s v="A con man, Irving Rosenfeld, along with his seductive partner Sydney Prosser, is forced to work for a wild F.B.I. Agent, Richie DiMaso, who pushes them into a world of Jersey powerbrokers and the Mafia."/>
  </r>
  <r>
    <n v="10469"/>
    <s v="The Conjuring"/>
    <x v="23"/>
    <n v="7.5"/>
    <n v="419004"/>
    <n v="68"/>
    <s v="Horror, Mystery, Thriller"/>
    <s v="112 min"/>
    <s v="Paranormal investigators Ed and Lorraine Warren work to help a family terrorized by a dark presence in their farmhouse."/>
  </r>
  <r>
    <n v="10470"/>
    <s v="Dallas Buyers Club"/>
    <x v="23"/>
    <n v="8"/>
    <n v="418557"/>
    <n v="84"/>
    <s v="Biography, Drama"/>
    <s v="117 min"/>
    <s v="In 1985 Dallas, electrician and hustler Ron Woodroof works around the system to help AIDS patients get the medication they need after he is diagnosed with the disease."/>
  </r>
  <r>
    <n v="10471"/>
    <s v="The Wolverine"/>
    <x v="23"/>
    <n v="6.7"/>
    <n v="414912"/>
    <n v="61"/>
    <s v="Action, Adventure, Sci-Fi"/>
    <s v="126 min"/>
    <s v="Wolverine comes to Japan to meet an old friend whose life he saved years ago, and gets embroiled in a conspiracy involving yakuza and mutants."/>
  </r>
  <r>
    <n v="10472"/>
    <s v="Rush"/>
    <x v="23"/>
    <n v="8.1"/>
    <n v="410544"/>
    <n v="74"/>
    <s v="Biography, Drama, Sport"/>
    <s v="123 min"/>
    <s v="The merciless 1970s rivalry between Formula One rivals James Hunt and Niki Lauda."/>
  </r>
  <r>
    <n v="10473"/>
    <s v="Elysium"/>
    <x v="23"/>
    <n v="6.6"/>
    <n v="407193"/>
    <n v="61"/>
    <s v="Action, Drama, Sci-Fi"/>
    <s v="109 min"/>
    <s v="In the year 2154, the very wealthy live on a man-made space station while the rest of the population resides on a ruined Earth. A man takes on a mission that could bring equality to the polarized worlds."/>
  </r>
  <r>
    <n v="10474"/>
    <s v="Captain Phillips"/>
    <x v="23"/>
    <n v="7.8"/>
    <n v="401763"/>
    <n v="83"/>
    <s v="Biography, Crime, Drama"/>
    <s v="134 min"/>
    <s v="The true story of Captain Richard Phillips and the 2009 hijacking by Somali pirates of the U.S.-flagged MV Maersk Alabama, the first American cargo ship to be hijacked in two hundred years."/>
  </r>
  <r>
    <n v="10475"/>
    <s v="We're the Millers"/>
    <x v="23"/>
    <n v="7"/>
    <n v="385569"/>
    <s v="no metascore"/>
    <s v="Comedy, Crime"/>
    <s v="110 min"/>
    <s v="A veteran pot dealer creates a fake family as part of his plan to move a huge shipment of weed into the U.S. from Mexico."/>
  </r>
  <r>
    <n v="10476"/>
    <s v="Vikings"/>
    <x v="23"/>
    <n v="8.6"/>
    <n v="379434"/>
    <s v="no metascore"/>
    <s v="Action, Adventure, Drama"/>
    <s v="44 min"/>
    <s v="Vikings transports us to the brutal and mysterious world of Ragnar Lothbrok, a Viking warrior and farmer who yearns to explore - and raid - the distant shores across the ocean."/>
  </r>
  <r>
    <n v="10477"/>
    <s v="This Is the End"/>
    <x v="23"/>
    <n v="6.6"/>
    <n v="371514"/>
    <n v="67"/>
    <s v="Comedy"/>
    <s v="107 min"/>
    <s v="Six Los Angeles celebrities are stuck in James Franco's house after a series of devastating events just destroyed the city. Inside, the group not only have to face the apocalypse, but themselves."/>
  </r>
  <r>
    <n v="10478"/>
    <s v="Fast &amp; Furious 6"/>
    <x v="23"/>
    <n v="7.1"/>
    <n v="356540"/>
    <n v="61"/>
    <s v="Action, Adventure, Thriller"/>
    <s v="130 min"/>
    <s v="Hobbs has Dominic and Brian reassemble their crew to take down a team of mercenaries: Dominic unexpectedly gets sidetracked with facing his presumed deceased girlfriend, Letty."/>
  </r>
  <r>
    <n v="10479"/>
    <s v="Despicable Me 2"/>
    <x v="23"/>
    <n v="7.3"/>
    <n v="356146"/>
    <n v="62"/>
    <s v="Animation, Adventure, Comedy"/>
    <s v="98 min"/>
    <s v="When Gru, the world's most super-bad turned super-dad has been recruited by a team of officials to stop lethal muscle and a host of Gru's own, He has to fight back with new gadgetry, cars, and more minion madness."/>
  </r>
  <r>
    <n v="10480"/>
    <s v="Rick and Morty"/>
    <x v="23"/>
    <n v="9.1999999999999993"/>
    <n v="324625"/>
    <s v="no metascore"/>
    <s v="Animation, Adventure, Comedy"/>
    <s v="23 min"/>
    <s v="An animated series that follows the exploits of a super scientist and his not-so-bright grandson."/>
  </r>
  <r>
    <n v="10481"/>
    <s v="Monsters University"/>
    <x v="23"/>
    <n v="7.3"/>
    <n v="305844"/>
    <n v="65"/>
    <s v="Animation, Adventure, Comedy"/>
    <s v="104 min"/>
    <s v="A look at the relationship between Mike Wazowski (Billy Crystal) and James P. &quot;Sully&quot; Sullivan (John Goodman) during their days at Monsters University, when they weren't necessarily the best of friends."/>
  </r>
  <r>
    <n v="10482"/>
    <s v="The Secret Life of Walter Mitty"/>
    <x v="23"/>
    <n v="7.3"/>
    <n v="283272"/>
    <s v="no metascore"/>
    <s v="Comedy, Drama, Fantasy"/>
    <s v="114 min"/>
    <s v="When his job along with that of his co-worker are threatened, Walter takes action in the real world embarking on a global journey that turns into an adventure more extraordinary than anything he could have ever imagined."/>
  </r>
  <r>
    <n v="10483"/>
    <s v="The Hangover Part III"/>
    <x v="23"/>
    <n v="5.8"/>
    <n v="281586"/>
    <s v="no metascore"/>
    <s v="Comedy"/>
    <s v="100 min"/>
    <s v="When one of their own is kidnapped by an angry gangster, the Wolf Pack must track down Mr. Chow, who has escaped from prison and is on the run."/>
  </r>
  <r>
    <n v="10484"/>
    <s v="About Time"/>
    <x v="23"/>
    <n v="7.8"/>
    <n v="280274"/>
    <s v="no metascore"/>
    <s v="Comedy, Drama, Fantasy"/>
    <s v="123 min"/>
    <s v="At the age of 21, Tim discovers he can travel in time and change what happens and has happened in his own life. His decision to make his world a better place by getting a girlfriend turns out not to be as easy as you might think."/>
  </r>
  <r>
    <n v="10485"/>
    <s v="Snowpiercer"/>
    <x v="23"/>
    <n v="7.1"/>
    <n v="270643"/>
    <n v="84"/>
    <s v="Action, Drama, Sci-Fi"/>
    <s v="126 min"/>
    <s v="In a future where a failed climate-change experiment has killed all life except for the lucky few who boarded the Snowpiercer, a train that travels around the globe, a new class system emerges."/>
  </r>
  <r>
    <n v="10486"/>
    <s v="Orange Is the New Black"/>
    <x v="23"/>
    <n v="8.1"/>
    <n v="269682"/>
    <s v="no metascore"/>
    <s v="Comedy, Crime, Drama"/>
    <s v="59 min"/>
    <s v="Convicted of a decade old crime of transporting drug money to an ex-girlfriend, normally law-abiding Piper Chapman is sentenced to a year and a half behind bars to face the reality of how life-changing prison can really be."/>
  </r>
  <r>
    <n v="10487"/>
    <s v="Peaky Blinders"/>
    <x v="23"/>
    <n v="8.8000000000000007"/>
    <n v="267882"/>
    <s v="no metascore"/>
    <s v="Crime, Drama"/>
    <s v="60 min"/>
    <s v="A gangster family epic set in 1919 Birmingham, England; centered on a gang who sew razor blades in the peaks of their caps, and their fierce boss Tommy Shelby."/>
  </r>
  <r>
    <n v="10488"/>
    <s v="Lone Survivor"/>
    <x v="23"/>
    <n v="7.5"/>
    <n v="255656"/>
    <s v="no metascore"/>
    <s v="Action, Biography, Drama"/>
    <s v="121 min"/>
    <s v="Marcus Luttrell and his team set out on a mission to capture or kill notorious Taliban leader Ahmad Shah, in late June 2005. Marcus and his team are left to fight for their lives in one of the most valiant efforts of modern warfare."/>
  </r>
  <r>
    <n v="10489"/>
    <s v="Olympus Has Fallen"/>
    <x v="23"/>
    <n v="6.5"/>
    <n v="247078"/>
    <s v="no metascore"/>
    <s v="Action, Thriller"/>
    <s v="119 min"/>
    <s v="Disgraced Secret Service agent Mike Banning finds himself trapped inside the White House in the wake of a terrorist attack and works with national security to rescue the President from his kidnappers."/>
  </r>
  <r>
    <n v="10490"/>
    <s v="The World's End"/>
    <x v="23"/>
    <n v="7"/>
    <n v="247072"/>
    <n v="81"/>
    <s v="Action, Comedy, Sci-Fi"/>
    <s v="109 min"/>
    <s v="Five friends who reunite in an attempt to top their epic pub crawl from twenty years earlier unwittingly become humanity's only hope for survival."/>
  </r>
  <r>
    <n v="10491"/>
    <s v="Kick-Ass 2"/>
    <x v="23"/>
    <n v="6.5"/>
    <n v="246841"/>
    <s v="no metascore"/>
    <s v="Action, Adventure, Comedy"/>
    <s v="103 min"/>
    <s v="Following Kick-Ass' heroics, other citizens are inspired to become masked crusaders. But Red Mist leads his own group of evil supervillains to get revenge, kill Kick-Ass and destroy everything he stands for."/>
  </r>
  <r>
    <n v="10492"/>
    <s v="Don Jon"/>
    <x v="23"/>
    <n v="6.5"/>
    <n v="222183"/>
    <n v="66"/>
    <s v="Comedy, Drama, Romance"/>
    <s v="90 min"/>
    <s v="A New Jersey guy dedicated to his family, friends, and church, develops unrealistic expectations from watching porn and works to find happiness and intimacy with his potential true love."/>
  </r>
  <r>
    <n v="10493"/>
    <s v="Escape Plan"/>
    <x v="23"/>
    <n v="6.7"/>
    <n v="219401"/>
    <s v="no metascore"/>
    <s v="Action, Thriller"/>
    <s v="115 min"/>
    <s v="When a structural-security authority finds himself set up and incarcerated in the world's most secret and secure prison, he has to use his skills to escape with help from the inside."/>
  </r>
  <r>
    <n v="10494"/>
    <s v="Ender's Game"/>
    <x v="23"/>
    <n v="6.6"/>
    <n v="216804"/>
    <s v="no metascore"/>
    <s v="Action, Adventure, Fantasy"/>
    <s v="114 min"/>
    <s v="Young Ender Wiggin is recruited by the International Military to lead the fight against the Formics, an insectoid alien race who had previously tried to invade Earth and had inflicted heavy losses on humankind."/>
  </r>
  <r>
    <n v="10495"/>
    <s v="The Lone Ranger"/>
    <x v="23"/>
    <n v="6.4"/>
    <n v="214301"/>
    <s v="no metascore"/>
    <s v="Action, Adventure, Comedy"/>
    <s v="150 min"/>
    <s v="Native American warrior Tonto recounts the untold tales that transformed John Reid, a man of the law, into a legend of justice."/>
  </r>
  <r>
    <n v="10496"/>
    <s v="Warm Bodies"/>
    <x v="23"/>
    <n v="6.9"/>
    <n v="213201"/>
    <s v="no metascore"/>
    <s v="Comedy, Horror, Romance"/>
    <s v="98 min"/>
    <s v="After a highly unusual zombie saves a still-living girl from an attack, the two form a relationship that sets in motion events that might transform the entire lifeless world."/>
  </r>
  <r>
    <n v="10497"/>
    <s v="Hannibal"/>
    <x v="23"/>
    <n v="8.5"/>
    <n v="211863"/>
    <s v="no metascore"/>
    <s v="Crime, Drama, Horror"/>
    <s v="44 min"/>
    <s v="Explores the early relationship between the renowned psychiatrist and his patient, a young FBI criminal profiler, who is haunted by his ability to empathize with serial killers."/>
  </r>
  <r>
    <n v="10498"/>
    <s v="Gangster Squad"/>
    <x v="23"/>
    <n v="6.7"/>
    <n v="200615"/>
    <s v="no metascore"/>
    <s v="Action, Crime, Drama"/>
    <s v="113 min"/>
    <s v="It's 1949 Los Angeles, the city is run by gangsters and a malicious mobster, Mickey Cohen. Determined to end the corruption, John O'Mara assembles a team of cops, ready to take down the ruthless leader and restore peace to the city."/>
  </r>
  <r>
    <n v="10499"/>
    <s v="White House Down"/>
    <x v="23"/>
    <n v="6.4"/>
    <n v="198704"/>
    <s v="no metascore"/>
    <s v="Action, Drama, Thriller"/>
    <s v="131 min"/>
    <s v="While on a tour of the White House with his young daughter, a Capitol policeman springs into action to save his child and protect the president from a heavily armed group of paramilitary invaders."/>
  </r>
  <r>
    <n v="10500"/>
    <s v="The Wolf of Wall Street"/>
    <x v="23"/>
    <n v="8.1999999999999993"/>
    <n v="1096350"/>
    <n v="75"/>
    <s v="Biography, Crime, Drama"/>
    <s v="180 min"/>
    <s v="Based on the true story of Jordan Belfort, from his rise to a wealthy stock-broker living the high life to his fall involving crime, corruption and the federal government."/>
  </r>
  <r>
    <n v="10501"/>
    <s v="Gravity"/>
    <x v="23"/>
    <n v="7.7"/>
    <n v="738457"/>
    <n v="96"/>
    <s v="Drama, Sci-Fi, Thriller"/>
    <s v="91 min"/>
    <s v="Two astronauts work together to survive after an accident leaves them stranded in space."/>
  </r>
  <r>
    <n v="10502"/>
    <s v="Iron Man 3"/>
    <x v="23"/>
    <n v="7.2"/>
    <n v="723141"/>
    <n v="62"/>
    <s v="Action, Adventure, Sci-Fi"/>
    <s v="130 min"/>
    <s v="When Tony Stark's world is torn apart by a formidable terrorist called the Mandarin, he starts an odyssey of rebuilding and retribution."/>
  </r>
  <r>
    <n v="10503"/>
    <s v="Man of Steel"/>
    <x v="23"/>
    <n v="7.1"/>
    <n v="667155"/>
    <s v="no metascore"/>
    <s v="Action, Adventure, Sci-Fi"/>
    <s v="143 min"/>
    <s v="An alien child is evacuated from his dying world and sent to Earth to live among humans. His peace is threatened, when survivors of his home planet invade Earth."/>
  </r>
  <r>
    <n v="10504"/>
    <s v="12 Years a Slave"/>
    <x v="23"/>
    <n v="8.1"/>
    <n v="604953"/>
    <n v="96"/>
    <s v="Biography, Drama, History"/>
    <s v="134 min"/>
    <s v="In the antebellum United States, Solomon Northup, a free black man from upstate New York, is abducted and sold into slavery."/>
  </r>
  <r>
    <n v="10505"/>
    <s v="The Hunger Games: Catching Fire"/>
    <x v="23"/>
    <n v="7.5"/>
    <n v="591353"/>
    <n v="76"/>
    <s v="Action, Adventure, Sci-Fi"/>
    <s v="146 min"/>
    <s v="Katniss Everdeen and Peeta Mellark become targets of the Capitol after their victory in the 74th Hunger Games sparks a rebellion in the Districts of Panem."/>
  </r>
  <r>
    <n v="10506"/>
    <s v="The Hobbit: The Desolation of Smaug"/>
    <x v="23"/>
    <n v="7.8"/>
    <n v="581254"/>
    <n v="66"/>
    <s v="Adventure, Fantasy"/>
    <s v="161 min"/>
    <s v="The dwarves, along with Bilbo Baggins and Gandalf the Grey, continue their quest to reclaim Erebor, their homeland, from Smaug. Bilbo Baggins is in possession of a mysterious and magical ring."/>
  </r>
  <r>
    <n v="10507"/>
    <s v="World War Z"/>
    <x v="23"/>
    <n v="7"/>
    <n v="574746"/>
    <n v="63"/>
    <s v="Action, Adventure, Horror"/>
    <s v="116 min"/>
    <s v="Former United Nations employee Gerry Lane traverses the world in a race against time to stop a zombie pandemic that is toppling armies and governments and threatens to destroy humanity itself."/>
  </r>
  <r>
    <n v="10508"/>
    <s v="Now You See Me"/>
    <x v="23"/>
    <n v="7.3"/>
    <n v="571592"/>
    <s v="no metascore"/>
    <s v="Crime, Mystery, Thriller"/>
    <s v="115 min"/>
    <s v="An F.B.I. Agent and an Interpol Detective track a team of illusionists who pull off bank heists during their performances, and reward their audiences with the money."/>
  </r>
  <r>
    <n v="10509"/>
    <s v="Thor: The Dark World"/>
    <x v="23"/>
    <n v="6.9"/>
    <n v="567423"/>
    <s v="no metascore"/>
    <s v="Action, Adventure, Fantasy"/>
    <s v="112 min"/>
    <s v="When the Dark Elves attempt to plunge the universe into darkness, Thor must embark on a perilous and personal journey that will reunite him with doctor Jane Foster."/>
  </r>
  <r>
    <n v="10510"/>
    <s v="Prisoners"/>
    <x v="23"/>
    <n v="8.1"/>
    <n v="557669"/>
    <n v="74"/>
    <s v="Crime, Drama, Mystery"/>
    <s v="153 min"/>
    <s v="When Keller Dover's daughter and her friend go missing, he takes matters into his own hands as the police pursue multiple leads and the pressure mounts."/>
  </r>
  <r>
    <n v="10511"/>
    <s v="Frozen"/>
    <x v="23"/>
    <n v="7.5"/>
    <n v="547434"/>
    <n v="74"/>
    <s v="Animation, Adventure, Comedy"/>
    <s v="102 min"/>
    <s v="When the newly crowned Queen Elsa accidentally uses her power to turn things into ice to curse her home in infinite winter, her sister Anna teams up with a mountain man, his playful reindeer, and a snowman to change the weather condition."/>
  </r>
  <r>
    <n v="10512"/>
    <s v="Her"/>
    <x v="23"/>
    <n v="8"/>
    <n v="502489"/>
    <n v="90"/>
    <s v="Drama, Romance, Sci-Fi"/>
    <s v="126 min"/>
    <s v="In a near future, a lonely writer develops an unlikely relationship with an operating system designed to meet his every need."/>
  </r>
  <r>
    <n v="10513"/>
    <s v="Oblivion"/>
    <x v="23"/>
    <n v="7"/>
    <n v="468233"/>
    <s v="no metascore"/>
    <s v="Action, Adventure, Sci-Fi"/>
    <s v="124 min"/>
    <s v="A veteran assigned to extract Earth's remaining resources begins to question what he knows about his mission and himself."/>
  </r>
  <r>
    <n v="10514"/>
    <s v="Pacific Rim"/>
    <x v="23"/>
    <n v="6.9"/>
    <n v="453978"/>
    <n v="65"/>
    <s v="Action, Adventure, Sci-Fi"/>
    <s v="131 min"/>
    <s v="As a war between humankind and monstrous sea creatures wages on, a former pilot and a trainee are paired up to drive a seemingly obsolete special weapon in a desperate effort to save the world from the apocalypse."/>
  </r>
  <r>
    <n v="10515"/>
    <s v="Star Trek Into Darkness"/>
    <x v="23"/>
    <n v="7.7"/>
    <n v="453612"/>
    <n v="72"/>
    <s v="Action, Adventure, Sci-Fi"/>
    <s v="132 min"/>
    <s v="After the crew of the Enterprise find an unstoppable force of terror from within their own organization, Captain Kirk leads a manhunt to a war-zone world to capture a one-man weapon of mass destruction."/>
  </r>
  <r>
    <n v="10516"/>
    <s v="The Great Gatsby"/>
    <x v="23"/>
    <n v="7.2"/>
    <n v="452800"/>
    <s v="no metascore"/>
    <s v="Drama, Romance"/>
    <s v="143 min"/>
    <s v="A writer and wall street trader, Nick, finds himself drawn to the past and lifestyle of his millionaire neighbor, Jay Gatsby."/>
  </r>
  <r>
    <n v="10517"/>
    <s v="House of Cards"/>
    <x v="23"/>
    <n v="8.8000000000000007"/>
    <n v="446513"/>
    <s v="no metascore"/>
    <s v="Drama"/>
    <s v="51 min"/>
    <s v="A Congressman works with his equally conniving wife to exact revenge on the people who betrayed him."/>
  </r>
  <r>
    <n v="10518"/>
    <s v="American Hustle"/>
    <x v="23"/>
    <n v="7.2"/>
    <n v="431726"/>
    <n v="90"/>
    <s v="Crime, Drama"/>
    <s v="138 min"/>
    <s v="A con man, Irving Rosenfeld, along with his seductive partner Sydney Prosser, is forced to work for a wild F.B.I. Agent, Richie DiMaso, who pushes them into a world of Jersey powerbrokers and the Mafia."/>
  </r>
  <r>
    <n v="10519"/>
    <s v="The Conjuring"/>
    <x v="23"/>
    <n v="7.5"/>
    <n v="419004"/>
    <n v="68"/>
    <s v="Horror, Mystery, Thriller"/>
    <s v="112 min"/>
    <s v="Paranormal investigators Ed and Lorraine Warren work to help a family terrorized by a dark presence in their farmhouse."/>
  </r>
  <r>
    <n v="10520"/>
    <s v="Dallas Buyers Club"/>
    <x v="23"/>
    <n v="8"/>
    <n v="418557"/>
    <n v="84"/>
    <s v="Biography, Drama"/>
    <s v="117 min"/>
    <s v="In 1985 Dallas, electrician and hustler Ron Woodroof works around the system to help AIDS patients get the medication they need after he is diagnosed with the disease."/>
  </r>
  <r>
    <n v="10521"/>
    <s v="The Wolverine"/>
    <x v="23"/>
    <n v="6.7"/>
    <n v="414912"/>
    <n v="61"/>
    <s v="Action, Adventure, Sci-Fi"/>
    <s v="126 min"/>
    <s v="Wolverine comes to Japan to meet an old friend whose life he saved years ago, and gets embroiled in a conspiracy involving yakuza and mutants."/>
  </r>
  <r>
    <n v="10522"/>
    <s v="Rush"/>
    <x v="23"/>
    <n v="8.1"/>
    <n v="410544"/>
    <n v="74"/>
    <s v="Biography, Drama, Sport"/>
    <s v="123 min"/>
    <s v="The merciless 1970s rivalry between Formula One rivals James Hunt and Niki Lauda."/>
  </r>
  <r>
    <n v="10523"/>
    <s v="Elysium"/>
    <x v="23"/>
    <n v="6.6"/>
    <n v="407193"/>
    <n v="61"/>
    <s v="Action, Drama, Sci-Fi"/>
    <s v="109 min"/>
    <s v="In the year 2154, the very wealthy live on a man-made space station while the rest of the population resides on a ruined Earth. A man takes on a mission that could bring equality to the polarized worlds."/>
  </r>
  <r>
    <n v="10524"/>
    <s v="Captain Phillips"/>
    <x v="23"/>
    <n v="7.8"/>
    <n v="401763"/>
    <n v="83"/>
    <s v="Biography, Crime, Drama"/>
    <s v="134 min"/>
    <s v="The true story of Captain Richard Phillips and the 2009 hijacking by Somali pirates of the U.S.-flagged MV Maersk Alabama, the first American cargo ship to be hijacked in two hundred years."/>
  </r>
  <r>
    <n v="10525"/>
    <s v="We're the Millers"/>
    <x v="23"/>
    <n v="7"/>
    <n v="385569"/>
    <s v="no metascore"/>
    <s v="Comedy, Crime"/>
    <s v="110 min"/>
    <s v="A veteran pot dealer creates a fake family as part of his plan to move a huge shipment of weed into the U.S. from Mexico."/>
  </r>
  <r>
    <n v="10526"/>
    <s v="Vikings"/>
    <x v="23"/>
    <n v="8.6"/>
    <n v="379434"/>
    <s v="no metascore"/>
    <s v="Action, Adventure, Drama"/>
    <s v="44 min"/>
    <s v="Vikings transports us to the brutal and mysterious world of Ragnar Lothbrok, a Viking warrior and farmer who yearns to explore - and raid - the distant shores across the ocean."/>
  </r>
  <r>
    <n v="10527"/>
    <s v="This Is the End"/>
    <x v="23"/>
    <n v="6.6"/>
    <n v="371514"/>
    <n v="67"/>
    <s v="Comedy"/>
    <s v="107 min"/>
    <s v="Six Los Angeles celebrities are stuck in James Franco's house after a series of devastating events just destroyed the city. Inside, the group not only have to face the apocalypse, but themselves."/>
  </r>
  <r>
    <n v="10528"/>
    <s v="Fast &amp; Furious 6"/>
    <x v="23"/>
    <n v="7.1"/>
    <n v="356540"/>
    <n v="61"/>
    <s v="Action, Adventure, Thriller"/>
    <s v="130 min"/>
    <s v="Hobbs has Dominic and Brian reassemble their crew to take down a team of mercenaries: Dominic unexpectedly gets sidetracked with facing his presumed deceased girlfriend, Letty."/>
  </r>
  <r>
    <n v="10529"/>
    <s v="Despicable Me 2"/>
    <x v="23"/>
    <n v="7.3"/>
    <n v="356146"/>
    <n v="62"/>
    <s v="Animation, Adventure, Comedy"/>
    <s v="98 min"/>
    <s v="When Gru, the world's most super-bad turned super-dad has been recruited by a team of officials to stop lethal muscle and a host of Gru's own, He has to fight back with new gadgetry, cars, and more minion madness."/>
  </r>
  <r>
    <n v="10530"/>
    <s v="Rick and Morty"/>
    <x v="23"/>
    <n v="9.1999999999999993"/>
    <n v="324625"/>
    <s v="no metascore"/>
    <s v="Animation, Adventure, Comedy"/>
    <s v="23 min"/>
    <s v="An animated series that follows the exploits of a super scientist and his not-so-bright grandson."/>
  </r>
  <r>
    <n v="10531"/>
    <s v="Monsters University"/>
    <x v="23"/>
    <n v="7.3"/>
    <n v="305844"/>
    <n v="65"/>
    <s v="Animation, Adventure, Comedy"/>
    <s v="104 min"/>
    <s v="A look at the relationship between Mike Wazowski (Billy Crystal) and James P. &quot;Sully&quot; Sullivan (John Goodman) during their days at Monsters University, when they weren't necessarily the best of friends."/>
  </r>
  <r>
    <n v="10532"/>
    <s v="The Secret Life of Walter Mitty"/>
    <x v="23"/>
    <n v="7.3"/>
    <n v="283272"/>
    <s v="no metascore"/>
    <s v="Comedy, Drama, Fantasy"/>
    <s v="114 min"/>
    <s v="When his job along with that of his co-worker are threatened, Walter takes action in the real world embarking on a global journey that turns into an adventure more extraordinary than anything he could have ever imagined."/>
  </r>
  <r>
    <n v="10533"/>
    <s v="The Hangover Part III"/>
    <x v="23"/>
    <n v="5.8"/>
    <n v="281586"/>
    <s v="no metascore"/>
    <s v="Comedy"/>
    <s v="100 min"/>
    <s v="When one of their own is kidnapped by an angry gangster, the Wolf Pack must track down Mr. Chow, who has escaped from prison and is on the run."/>
  </r>
  <r>
    <n v="10534"/>
    <s v="About Time"/>
    <x v="23"/>
    <n v="7.8"/>
    <n v="280274"/>
    <s v="no metascore"/>
    <s v="Comedy, Drama, Fantasy"/>
    <s v="123 min"/>
    <s v="At the age of 21, Tim discovers he can travel in time and change what happens and has happened in his own life. His decision to make his world a better place by getting a girlfriend turns out not to be as easy as you might think."/>
  </r>
  <r>
    <n v="10535"/>
    <s v="Snowpiercer"/>
    <x v="23"/>
    <n v="7.1"/>
    <n v="270643"/>
    <n v="84"/>
    <s v="Action, Drama, Sci-Fi"/>
    <s v="126 min"/>
    <s v="In a future where a failed climate-change experiment has killed all life except for the lucky few who boarded the Snowpiercer, a train that travels around the globe, a new class system emerges."/>
  </r>
  <r>
    <n v="10536"/>
    <s v="Orange Is the New Black"/>
    <x v="23"/>
    <n v="8.1"/>
    <n v="269682"/>
    <s v="no metascore"/>
    <s v="Comedy, Crime, Drama"/>
    <s v="59 min"/>
    <s v="Convicted of a decade old crime of transporting drug money to an ex-girlfriend, normally law-abiding Piper Chapman is sentenced to a year and a half behind bars to face the reality of how life-changing prison can really be."/>
  </r>
  <r>
    <n v="10537"/>
    <s v="Peaky Blinders"/>
    <x v="23"/>
    <n v="8.8000000000000007"/>
    <n v="267882"/>
    <s v="no metascore"/>
    <s v="Crime, Drama"/>
    <s v="60 min"/>
    <s v="A gangster family epic set in 1919 Birmingham, England; centered on a gang who sew razor blades in the peaks of their caps, and their fierce boss Tommy Shelby."/>
  </r>
  <r>
    <n v="10538"/>
    <s v="Lone Survivor"/>
    <x v="23"/>
    <n v="7.5"/>
    <n v="255656"/>
    <s v="no metascore"/>
    <s v="Action, Biography, Drama"/>
    <s v="121 min"/>
    <s v="Marcus Luttrell and his team set out on a mission to capture or kill notorious Taliban leader Ahmad Shah, in late June 2005. Marcus and his team are left to fight for their lives in one of the most valiant efforts of modern warfare."/>
  </r>
  <r>
    <n v="10539"/>
    <s v="Olympus Has Fallen"/>
    <x v="23"/>
    <n v="6.5"/>
    <n v="247078"/>
    <s v="no metascore"/>
    <s v="Action, Thriller"/>
    <s v="119 min"/>
    <s v="Disgraced Secret Service agent Mike Banning finds himself trapped inside the White House in the wake of a terrorist attack and works with national security to rescue the President from his kidnappers."/>
  </r>
  <r>
    <n v="10540"/>
    <s v="The World's End"/>
    <x v="23"/>
    <n v="7"/>
    <n v="247072"/>
    <n v="81"/>
    <s v="Action, Comedy, Sci-Fi"/>
    <s v="109 min"/>
    <s v="Five friends who reunite in an attempt to top their epic pub crawl from twenty years earlier unwittingly become humanity's only hope for survival."/>
  </r>
  <r>
    <n v="10541"/>
    <s v="Kick-Ass 2"/>
    <x v="23"/>
    <n v="6.5"/>
    <n v="246841"/>
    <s v="no metascore"/>
    <s v="Action, Adventure, Comedy"/>
    <s v="103 min"/>
    <s v="Following Kick-Ass' heroics, other citizens are inspired to become masked crusaders. But Red Mist leads his own group of evil supervillains to get revenge, kill Kick-Ass and destroy everything he stands for."/>
  </r>
  <r>
    <n v="10542"/>
    <s v="Don Jon"/>
    <x v="23"/>
    <n v="6.5"/>
    <n v="222183"/>
    <n v="66"/>
    <s v="Comedy, Drama, Romance"/>
    <s v="90 min"/>
    <s v="A New Jersey guy dedicated to his family, friends, and church, develops unrealistic expectations from watching porn and works to find happiness and intimacy with his potential true love."/>
  </r>
  <r>
    <n v="10543"/>
    <s v="Escape Plan"/>
    <x v="23"/>
    <n v="6.7"/>
    <n v="219401"/>
    <s v="no metascore"/>
    <s v="Action, Thriller"/>
    <s v="115 min"/>
    <s v="When a structural-security authority finds himself set up and incarcerated in the world's most secret and secure prison, he has to use his skills to escape with help from the inside."/>
  </r>
  <r>
    <n v="10544"/>
    <s v="Ender's Game"/>
    <x v="23"/>
    <n v="6.6"/>
    <n v="216804"/>
    <s v="no metascore"/>
    <s v="Action, Adventure, Fantasy"/>
    <s v="114 min"/>
    <s v="Young Ender Wiggin is recruited by the International Military to lead the fight against the Formics, an insectoid alien race who had previously tried to invade Earth and had inflicted heavy losses on humankind."/>
  </r>
  <r>
    <n v="10545"/>
    <s v="The Lone Ranger"/>
    <x v="23"/>
    <n v="6.4"/>
    <n v="214301"/>
    <s v="no metascore"/>
    <s v="Action, Adventure, Comedy"/>
    <s v="150 min"/>
    <s v="Native American warrior Tonto recounts the untold tales that transformed John Reid, a man of the law, into a legend of justice."/>
  </r>
  <r>
    <n v="10546"/>
    <s v="Warm Bodies"/>
    <x v="23"/>
    <n v="6.9"/>
    <n v="213201"/>
    <s v="no metascore"/>
    <s v="Comedy, Horror, Romance"/>
    <s v="98 min"/>
    <s v="After a highly unusual zombie saves a still-living girl from an attack, the two form a relationship that sets in motion events that might transform the entire lifeless world."/>
  </r>
  <r>
    <n v="10547"/>
    <s v="Hannibal"/>
    <x v="23"/>
    <n v="8.5"/>
    <n v="211863"/>
    <s v="no metascore"/>
    <s v="Crime, Drama, Horror"/>
    <s v="44 min"/>
    <s v="Explores the early relationship between the renowned psychiatrist and his patient, a young FBI criminal profiler, who is haunted by his ability to empathize with serial killers."/>
  </r>
  <r>
    <n v="10548"/>
    <s v="Gangster Squad"/>
    <x v="23"/>
    <n v="6.7"/>
    <n v="200615"/>
    <s v="no metascore"/>
    <s v="Action, Crime, Drama"/>
    <s v="113 min"/>
    <s v="It's 1949 Los Angeles, the city is run by gangsters and a malicious mobster, Mickey Cohen. Determined to end the corruption, John O'Mara assembles a team of cops, ready to take down the ruthless leader and restore peace to the city."/>
  </r>
  <r>
    <n v="10549"/>
    <s v="White House Down"/>
    <x v="23"/>
    <n v="6.4"/>
    <n v="198704"/>
    <s v="no metascore"/>
    <s v="Action, Drama, Thriller"/>
    <s v="131 min"/>
    <s v="While on a tour of the White House with his young daughter, a Capitol policeman springs into action to save his child and protect the president from a heavily armed group of paramilitary invaders."/>
  </r>
  <r>
    <n v="10550"/>
    <s v="The Wolf of Wall Street"/>
    <x v="23"/>
    <n v="8.1999999999999993"/>
    <n v="1096350"/>
    <n v="75"/>
    <s v="Biography, Crime, Drama"/>
    <s v="180 min"/>
    <s v="Based on the true story of Jordan Belfort, from his rise to a wealthy stock-broker living the high life to his fall involving crime, corruption and the federal government."/>
  </r>
  <r>
    <n v="10551"/>
    <s v="Gravity"/>
    <x v="23"/>
    <n v="7.7"/>
    <n v="738457"/>
    <n v="96"/>
    <s v="Drama, Sci-Fi, Thriller"/>
    <s v="91 min"/>
    <s v="Two astronauts work together to survive after an accident leaves them stranded in space."/>
  </r>
  <r>
    <n v="10552"/>
    <s v="Iron Man 3"/>
    <x v="23"/>
    <n v="7.2"/>
    <n v="723141"/>
    <n v="62"/>
    <s v="Action, Adventure, Sci-Fi"/>
    <s v="130 min"/>
    <s v="When Tony Stark's world is torn apart by a formidable terrorist called the Mandarin, he starts an odyssey of rebuilding and retribution."/>
  </r>
  <r>
    <n v="10553"/>
    <s v="Man of Steel"/>
    <x v="23"/>
    <n v="7.1"/>
    <n v="667155"/>
    <s v="no metascore"/>
    <s v="Action, Adventure, Sci-Fi"/>
    <s v="143 min"/>
    <s v="An alien child is evacuated from his dying world and sent to Earth to live among humans. His peace is threatened, when survivors of his home planet invade Earth."/>
  </r>
  <r>
    <n v="10554"/>
    <s v="12 Years a Slave"/>
    <x v="23"/>
    <n v="8.1"/>
    <n v="604953"/>
    <n v="96"/>
    <s v="Biography, Drama, History"/>
    <s v="134 min"/>
    <s v="In the antebellum United States, Solomon Northup, a free black man from upstate New York, is abducted and sold into slavery."/>
  </r>
  <r>
    <n v="10555"/>
    <s v="The Hunger Games: Catching Fire"/>
    <x v="23"/>
    <n v="7.5"/>
    <n v="591353"/>
    <n v="76"/>
    <s v="Action, Adventure, Sci-Fi"/>
    <s v="146 min"/>
    <s v="Katniss Everdeen and Peeta Mellark become targets of the Capitol after their victory in the 74th Hunger Games sparks a rebellion in the Districts of Panem."/>
  </r>
  <r>
    <n v="10556"/>
    <s v="The Hobbit: The Desolation of Smaug"/>
    <x v="23"/>
    <n v="7.8"/>
    <n v="581254"/>
    <n v="66"/>
    <s v="Adventure, Fantasy"/>
    <s v="161 min"/>
    <s v="The dwarves, along with Bilbo Baggins and Gandalf the Grey, continue their quest to reclaim Erebor, their homeland, from Smaug. Bilbo Baggins is in possession of a mysterious and magical ring."/>
  </r>
  <r>
    <n v="10557"/>
    <s v="World War Z"/>
    <x v="23"/>
    <n v="7"/>
    <n v="574746"/>
    <n v="63"/>
    <s v="Action, Adventure, Horror"/>
    <s v="116 min"/>
    <s v="Former United Nations employee Gerry Lane traverses the world in a race against time to stop a zombie pandemic that is toppling armies and governments and threatens to destroy humanity itself."/>
  </r>
  <r>
    <n v="10558"/>
    <s v="Now You See Me"/>
    <x v="23"/>
    <n v="7.3"/>
    <n v="571592"/>
    <s v="no metascore"/>
    <s v="Crime, Mystery, Thriller"/>
    <s v="115 min"/>
    <s v="An F.B.I. Agent and an Interpol Detective track a team of illusionists who pull off bank heists during their performances, and reward their audiences with the money."/>
  </r>
  <r>
    <n v="10559"/>
    <s v="Thor: The Dark World"/>
    <x v="23"/>
    <n v="6.9"/>
    <n v="567423"/>
    <s v="no metascore"/>
    <s v="Action, Adventure, Fantasy"/>
    <s v="112 min"/>
    <s v="When the Dark Elves attempt to plunge the universe into darkness, Thor must embark on a perilous and personal journey that will reunite him with doctor Jane Foster."/>
  </r>
  <r>
    <n v="10560"/>
    <s v="Prisoners"/>
    <x v="23"/>
    <n v="8.1"/>
    <n v="557669"/>
    <n v="74"/>
    <s v="Crime, Drama, Mystery"/>
    <s v="153 min"/>
    <s v="When Keller Dover's daughter and her friend go missing, he takes matters into his own hands as the police pursue multiple leads and the pressure mounts."/>
  </r>
  <r>
    <n v="10561"/>
    <s v="Frozen"/>
    <x v="23"/>
    <n v="7.5"/>
    <n v="547434"/>
    <n v="74"/>
    <s v="Animation, Adventure, Comedy"/>
    <s v="102 min"/>
    <s v="When the newly crowned Queen Elsa accidentally uses her power to turn things into ice to curse her home in infinite winter, her sister Anna teams up with a mountain man, his playful reindeer, and a snowman to change the weather condition."/>
  </r>
  <r>
    <n v="10562"/>
    <s v="Her"/>
    <x v="23"/>
    <n v="8"/>
    <n v="502489"/>
    <n v="90"/>
    <s v="Drama, Romance, Sci-Fi"/>
    <s v="126 min"/>
    <s v="In a near future, a lonely writer develops an unlikely relationship with an operating system designed to meet his every need."/>
  </r>
  <r>
    <n v="10563"/>
    <s v="Oblivion"/>
    <x v="23"/>
    <n v="7"/>
    <n v="468233"/>
    <s v="no metascore"/>
    <s v="Action, Adventure, Sci-Fi"/>
    <s v="124 min"/>
    <s v="A veteran assigned to extract Earth's remaining resources begins to question what he knows about his mission and himself."/>
  </r>
  <r>
    <n v="10564"/>
    <s v="Pacific Rim"/>
    <x v="23"/>
    <n v="6.9"/>
    <n v="453978"/>
    <n v="65"/>
    <s v="Action, Adventure, Sci-Fi"/>
    <s v="131 min"/>
    <s v="As a war between humankind and monstrous sea creatures wages on, a former pilot and a trainee are paired up to drive a seemingly obsolete special weapon in a desperate effort to save the world from the apocalypse."/>
  </r>
  <r>
    <n v="10565"/>
    <s v="Star Trek Into Darkness"/>
    <x v="23"/>
    <n v="7.7"/>
    <n v="453612"/>
    <n v="72"/>
    <s v="Action, Adventure, Sci-Fi"/>
    <s v="132 min"/>
    <s v="After the crew of the Enterprise find an unstoppable force of terror from within their own organization, Captain Kirk leads a manhunt to a war-zone world to capture a one-man weapon of mass destruction."/>
  </r>
  <r>
    <n v="10566"/>
    <s v="The Great Gatsby"/>
    <x v="23"/>
    <n v="7.2"/>
    <n v="452800"/>
    <s v="no metascore"/>
    <s v="Drama, Romance"/>
    <s v="143 min"/>
    <s v="A writer and wall street trader, Nick, finds himself drawn to the past and lifestyle of his millionaire neighbor, Jay Gatsby."/>
  </r>
  <r>
    <n v="10567"/>
    <s v="House of Cards"/>
    <x v="23"/>
    <n v="8.8000000000000007"/>
    <n v="446513"/>
    <s v="no metascore"/>
    <s v="Drama"/>
    <s v="51 min"/>
    <s v="A Congressman works with his equally conniving wife to exact revenge on the people who betrayed him."/>
  </r>
  <r>
    <n v="10568"/>
    <s v="American Hustle"/>
    <x v="23"/>
    <n v="7.2"/>
    <n v="431726"/>
    <n v="90"/>
    <s v="Crime, Drama"/>
    <s v="138 min"/>
    <s v="A con man, Irving Rosenfeld, along with his seductive partner Sydney Prosser, is forced to work for a wild F.B.I. Agent, Richie DiMaso, who pushes them into a world of Jersey powerbrokers and the Mafia."/>
  </r>
  <r>
    <n v="10569"/>
    <s v="The Conjuring"/>
    <x v="23"/>
    <n v="7.5"/>
    <n v="419004"/>
    <n v="68"/>
    <s v="Horror, Mystery, Thriller"/>
    <s v="112 min"/>
    <s v="Paranormal investigators Ed and Lorraine Warren work to help a family terrorized by a dark presence in their farmhouse."/>
  </r>
  <r>
    <n v="10570"/>
    <s v="Dallas Buyers Club"/>
    <x v="23"/>
    <n v="8"/>
    <n v="418557"/>
    <n v="84"/>
    <s v="Biography, Drama"/>
    <s v="117 min"/>
    <s v="In 1985 Dallas, electrician and hustler Ron Woodroof works around the system to help AIDS patients get the medication they need after he is diagnosed with the disease."/>
  </r>
  <r>
    <n v="10571"/>
    <s v="The Wolverine"/>
    <x v="23"/>
    <n v="6.7"/>
    <n v="414912"/>
    <n v="61"/>
    <s v="Action, Adventure, Sci-Fi"/>
    <s v="126 min"/>
    <s v="Wolverine comes to Japan to meet an old friend whose life he saved years ago, and gets embroiled in a conspiracy involving yakuza and mutants."/>
  </r>
  <r>
    <n v="10572"/>
    <s v="Rush"/>
    <x v="23"/>
    <n v="8.1"/>
    <n v="410544"/>
    <n v="74"/>
    <s v="Biography, Drama, Sport"/>
    <s v="123 min"/>
    <s v="The merciless 1970s rivalry between Formula One rivals James Hunt and Niki Lauda."/>
  </r>
  <r>
    <n v="10573"/>
    <s v="Elysium"/>
    <x v="23"/>
    <n v="6.6"/>
    <n v="407193"/>
    <n v="61"/>
    <s v="Action, Drama, Sci-Fi"/>
    <s v="109 min"/>
    <s v="In the year 2154, the very wealthy live on a man-made space station while the rest of the population resides on a ruined Earth. A man takes on a mission that could bring equality to the polarized worlds."/>
  </r>
  <r>
    <n v="10574"/>
    <s v="Captain Phillips"/>
    <x v="23"/>
    <n v="7.8"/>
    <n v="401763"/>
    <n v="83"/>
    <s v="Biography, Crime, Drama"/>
    <s v="134 min"/>
    <s v="The true story of Captain Richard Phillips and the 2009 hijacking by Somali pirates of the U.S.-flagged MV Maersk Alabama, the first American cargo ship to be hijacked in two hundred years."/>
  </r>
  <r>
    <n v="10575"/>
    <s v="We're the Millers"/>
    <x v="23"/>
    <n v="7"/>
    <n v="385569"/>
    <s v="no metascore"/>
    <s v="Comedy, Crime"/>
    <s v="110 min"/>
    <s v="A veteran pot dealer creates a fake family as part of his plan to move a huge shipment of weed into the U.S. from Mexico."/>
  </r>
  <r>
    <n v="10576"/>
    <s v="Vikings"/>
    <x v="23"/>
    <n v="8.6"/>
    <n v="379434"/>
    <s v="no metascore"/>
    <s v="Action, Adventure, Drama"/>
    <s v="44 min"/>
    <s v="Vikings transports us to the brutal and mysterious world of Ragnar Lothbrok, a Viking warrior and farmer who yearns to explore - and raid - the distant shores across the ocean."/>
  </r>
  <r>
    <n v="10577"/>
    <s v="This Is the End"/>
    <x v="23"/>
    <n v="6.6"/>
    <n v="371514"/>
    <n v="67"/>
    <s v="Comedy"/>
    <s v="107 min"/>
    <s v="Six Los Angeles celebrities are stuck in James Franco's house after a series of devastating events just destroyed the city. Inside, the group not only have to face the apocalypse, but themselves."/>
  </r>
  <r>
    <n v="10578"/>
    <s v="Fast &amp; Furious 6"/>
    <x v="23"/>
    <n v="7.1"/>
    <n v="356540"/>
    <n v="61"/>
    <s v="Action, Adventure, Thriller"/>
    <s v="130 min"/>
    <s v="Hobbs has Dominic and Brian reassemble their crew to take down a team of mercenaries: Dominic unexpectedly gets sidetracked with facing his presumed deceased girlfriend, Letty."/>
  </r>
  <r>
    <n v="10579"/>
    <s v="Despicable Me 2"/>
    <x v="23"/>
    <n v="7.3"/>
    <n v="356146"/>
    <n v="62"/>
    <s v="Animation, Adventure, Comedy"/>
    <s v="98 min"/>
    <s v="When Gru, the world's most super-bad turned super-dad has been recruited by a team of officials to stop lethal muscle and a host of Gru's own, He has to fight back with new gadgetry, cars, and more minion madness."/>
  </r>
  <r>
    <n v="10580"/>
    <s v="Rick and Morty"/>
    <x v="23"/>
    <n v="9.1999999999999993"/>
    <n v="324625"/>
    <s v="no metascore"/>
    <s v="Animation, Adventure, Comedy"/>
    <s v="23 min"/>
    <s v="An animated series that follows the exploits of a super scientist and his not-so-bright grandson."/>
  </r>
  <r>
    <n v="10581"/>
    <s v="Monsters University"/>
    <x v="23"/>
    <n v="7.3"/>
    <n v="305844"/>
    <n v="65"/>
    <s v="Animation, Adventure, Comedy"/>
    <s v="104 min"/>
    <s v="A look at the relationship between Mike Wazowski (Billy Crystal) and James P. &quot;Sully&quot; Sullivan (John Goodman) during their days at Monsters University, when they weren't necessarily the best of friends."/>
  </r>
  <r>
    <n v="10582"/>
    <s v="The Secret Life of Walter Mitty"/>
    <x v="23"/>
    <n v="7.3"/>
    <n v="283272"/>
    <s v="no metascore"/>
    <s v="Comedy, Drama, Fantasy"/>
    <s v="114 min"/>
    <s v="When his job along with that of his co-worker are threatened, Walter takes action in the real world embarking on a global journey that turns into an adventure more extraordinary than anything he could have ever imagined."/>
  </r>
  <r>
    <n v="10583"/>
    <s v="The Hangover Part III"/>
    <x v="23"/>
    <n v="5.8"/>
    <n v="281586"/>
    <s v="no metascore"/>
    <s v="Comedy"/>
    <s v="100 min"/>
    <s v="When one of their own is kidnapped by an angry gangster, the Wolf Pack must track down Mr. Chow, who has escaped from prison and is on the run."/>
  </r>
  <r>
    <n v="10584"/>
    <s v="About Time"/>
    <x v="23"/>
    <n v="7.8"/>
    <n v="280274"/>
    <s v="no metascore"/>
    <s v="Comedy, Drama, Fantasy"/>
    <s v="123 min"/>
    <s v="At the age of 21, Tim discovers he can travel in time and change what happens and has happened in his own life. His decision to make his world a better place by getting a girlfriend turns out not to be as easy as you might think."/>
  </r>
  <r>
    <n v="10585"/>
    <s v="Snowpiercer"/>
    <x v="23"/>
    <n v="7.1"/>
    <n v="270643"/>
    <n v="84"/>
    <s v="Action, Drama, Sci-Fi"/>
    <s v="126 min"/>
    <s v="In a future where a failed climate-change experiment has killed all life except for the lucky few who boarded the Snowpiercer, a train that travels around the globe, a new class system emerges."/>
  </r>
  <r>
    <n v="10586"/>
    <s v="Orange Is the New Black"/>
    <x v="23"/>
    <n v="8.1"/>
    <n v="269682"/>
    <s v="no metascore"/>
    <s v="Comedy, Crime, Drama"/>
    <s v="59 min"/>
    <s v="Convicted of a decade old crime of transporting drug money to an ex-girlfriend, normally law-abiding Piper Chapman is sentenced to a year and a half behind bars to face the reality of how life-changing prison can really be."/>
  </r>
  <r>
    <n v="10587"/>
    <s v="Peaky Blinders"/>
    <x v="23"/>
    <n v="8.8000000000000007"/>
    <n v="267882"/>
    <s v="no metascore"/>
    <s v="Crime, Drama"/>
    <s v="60 min"/>
    <s v="A gangster family epic set in 1919 Birmingham, England; centered on a gang who sew razor blades in the peaks of their caps, and their fierce boss Tommy Shelby."/>
  </r>
  <r>
    <n v="10588"/>
    <s v="Lone Survivor"/>
    <x v="23"/>
    <n v="7.5"/>
    <n v="255656"/>
    <s v="no metascore"/>
    <s v="Action, Biography, Drama"/>
    <s v="121 min"/>
    <s v="Marcus Luttrell and his team set out on a mission to capture or kill notorious Taliban leader Ahmad Shah, in late June 2005. Marcus and his team are left to fight for their lives in one of the most valiant efforts of modern warfare."/>
  </r>
  <r>
    <n v="10589"/>
    <s v="Olympus Has Fallen"/>
    <x v="23"/>
    <n v="6.5"/>
    <n v="247078"/>
    <s v="no metascore"/>
    <s v="Action, Thriller"/>
    <s v="119 min"/>
    <s v="Disgraced Secret Service agent Mike Banning finds himself trapped inside the White House in the wake of a terrorist attack and works with national security to rescue the President from his kidnappers."/>
  </r>
  <r>
    <n v="10590"/>
    <s v="The World's End"/>
    <x v="23"/>
    <n v="7"/>
    <n v="247072"/>
    <n v="81"/>
    <s v="Action, Comedy, Sci-Fi"/>
    <s v="109 min"/>
    <s v="Five friends who reunite in an attempt to top their epic pub crawl from twenty years earlier unwittingly become humanity's only hope for survival."/>
  </r>
  <r>
    <n v="10591"/>
    <s v="Kick-Ass 2"/>
    <x v="23"/>
    <n v="6.5"/>
    <n v="246841"/>
    <s v="no metascore"/>
    <s v="Action, Adventure, Comedy"/>
    <s v="103 min"/>
    <s v="Following Kick-Ass' heroics, other citizens are inspired to become masked crusaders. But Red Mist leads his own group of evil supervillains to get revenge, kill Kick-Ass and destroy everything he stands for."/>
  </r>
  <r>
    <n v="10592"/>
    <s v="Don Jon"/>
    <x v="23"/>
    <n v="6.5"/>
    <n v="222183"/>
    <n v="66"/>
    <s v="Comedy, Drama, Romance"/>
    <s v="90 min"/>
    <s v="A New Jersey guy dedicated to his family, friends, and church, develops unrealistic expectations from watching porn and works to find happiness and intimacy with his potential true love."/>
  </r>
  <r>
    <n v="10593"/>
    <s v="Escape Plan"/>
    <x v="23"/>
    <n v="6.7"/>
    <n v="219401"/>
    <s v="no metascore"/>
    <s v="Action, Thriller"/>
    <s v="115 min"/>
    <s v="When a structural-security authority finds himself set up and incarcerated in the world's most secret and secure prison, he has to use his skills to escape with help from the inside."/>
  </r>
  <r>
    <n v="10594"/>
    <s v="Ender's Game"/>
    <x v="23"/>
    <n v="6.6"/>
    <n v="216804"/>
    <s v="no metascore"/>
    <s v="Action, Adventure, Fantasy"/>
    <s v="114 min"/>
    <s v="Young Ender Wiggin is recruited by the International Military to lead the fight against the Formics, an insectoid alien race who had previously tried to invade Earth and had inflicted heavy losses on humankind."/>
  </r>
  <r>
    <n v="10595"/>
    <s v="The Lone Ranger"/>
    <x v="23"/>
    <n v="6.4"/>
    <n v="214301"/>
    <s v="no metascore"/>
    <s v="Action, Adventure, Comedy"/>
    <s v="150 min"/>
    <s v="Native American warrior Tonto recounts the untold tales that transformed John Reid, a man of the law, into a legend of justice."/>
  </r>
  <r>
    <n v="10596"/>
    <s v="Warm Bodies"/>
    <x v="23"/>
    <n v="6.9"/>
    <n v="213201"/>
    <s v="no metascore"/>
    <s v="Comedy, Horror, Romance"/>
    <s v="98 min"/>
    <s v="After a highly unusual zombie saves a still-living girl from an attack, the two form a relationship that sets in motion events that might transform the entire lifeless world."/>
  </r>
  <r>
    <n v="10597"/>
    <s v="Hannibal"/>
    <x v="23"/>
    <n v="8.5"/>
    <n v="211863"/>
    <s v="no metascore"/>
    <s v="Crime, Drama, Horror"/>
    <s v="44 min"/>
    <s v="Explores the early relationship between the renowned psychiatrist and his patient, a young FBI criminal profiler, who is haunted by his ability to empathize with serial killers."/>
  </r>
  <r>
    <n v="10598"/>
    <s v="Gangster Squad"/>
    <x v="23"/>
    <n v="6.7"/>
    <n v="200615"/>
    <s v="no metascore"/>
    <s v="Action, Crime, Drama"/>
    <s v="113 min"/>
    <s v="It's 1949 Los Angeles, the city is run by gangsters and a malicious mobster, Mickey Cohen. Determined to end the corruption, John O'Mara assembles a team of cops, ready to take down the ruthless leader and restore peace to the city."/>
  </r>
  <r>
    <n v="10599"/>
    <s v="White House Down"/>
    <x v="23"/>
    <n v="6.4"/>
    <n v="198704"/>
    <s v="no metascore"/>
    <s v="Action, Drama, Thriller"/>
    <s v="131 min"/>
    <s v="While on a tour of the White House with his young daughter, a Capitol policeman springs into action to save his child and protect the president from a heavily armed group of paramilitary invaders."/>
  </r>
  <r>
    <n v="10600"/>
    <s v="The Wolf of Wall Street"/>
    <x v="23"/>
    <n v="8.1999999999999993"/>
    <n v="1096350"/>
    <n v="75"/>
    <s v="Biography, Crime, Drama"/>
    <s v="180 min"/>
    <s v="Based on the true story of Jordan Belfort, from his rise to a wealthy stock-broker living the high life to his fall involving crime, corruption and the federal government."/>
  </r>
  <r>
    <n v="10601"/>
    <s v="Gravity"/>
    <x v="23"/>
    <n v="7.7"/>
    <n v="738457"/>
    <n v="96"/>
    <s v="Drama, Sci-Fi, Thriller"/>
    <s v="91 min"/>
    <s v="Two astronauts work together to survive after an accident leaves them stranded in space."/>
  </r>
  <r>
    <n v="10602"/>
    <s v="Iron Man 3"/>
    <x v="23"/>
    <n v="7.2"/>
    <n v="723141"/>
    <n v="62"/>
    <s v="Action, Adventure, Sci-Fi"/>
    <s v="130 min"/>
    <s v="When Tony Stark's world is torn apart by a formidable terrorist called the Mandarin, he starts an odyssey of rebuilding and retribution."/>
  </r>
  <r>
    <n v="10603"/>
    <s v="Man of Steel"/>
    <x v="23"/>
    <n v="7.1"/>
    <n v="667155"/>
    <s v="no metascore"/>
    <s v="Action, Adventure, Sci-Fi"/>
    <s v="143 min"/>
    <s v="An alien child is evacuated from his dying world and sent to Earth to live among humans. His peace is threatened, when survivors of his home planet invade Earth."/>
  </r>
  <r>
    <n v="10604"/>
    <s v="12 Years a Slave"/>
    <x v="23"/>
    <n v="8.1"/>
    <n v="604953"/>
    <n v="96"/>
    <s v="Biography, Drama, History"/>
    <s v="134 min"/>
    <s v="In the antebellum United States, Solomon Northup, a free black man from upstate New York, is abducted and sold into slavery."/>
  </r>
  <r>
    <n v="10605"/>
    <s v="The Hunger Games: Catching Fire"/>
    <x v="23"/>
    <n v="7.5"/>
    <n v="591353"/>
    <n v="76"/>
    <s v="Action, Adventure, Sci-Fi"/>
    <s v="146 min"/>
    <s v="Katniss Everdeen and Peeta Mellark become targets of the Capitol after their victory in the 74th Hunger Games sparks a rebellion in the Districts of Panem."/>
  </r>
  <r>
    <n v="10606"/>
    <s v="The Hobbit: The Desolation of Smaug"/>
    <x v="23"/>
    <n v="7.8"/>
    <n v="581254"/>
    <n v="66"/>
    <s v="Adventure, Fantasy"/>
    <s v="161 min"/>
    <s v="The dwarves, along with Bilbo Baggins and Gandalf the Grey, continue their quest to reclaim Erebor, their homeland, from Smaug. Bilbo Baggins is in possession of a mysterious and magical ring."/>
  </r>
  <r>
    <n v="10607"/>
    <s v="World War Z"/>
    <x v="23"/>
    <n v="7"/>
    <n v="574746"/>
    <n v="63"/>
    <s v="Action, Adventure, Horror"/>
    <s v="116 min"/>
    <s v="Former United Nations employee Gerry Lane traverses the world in a race against time to stop a zombie pandemic that is toppling armies and governments and threatens to destroy humanity itself."/>
  </r>
  <r>
    <n v="10608"/>
    <s v="Now You See Me"/>
    <x v="23"/>
    <n v="7.3"/>
    <n v="571592"/>
    <s v="no metascore"/>
    <s v="Crime, Mystery, Thriller"/>
    <s v="115 min"/>
    <s v="An F.B.I. Agent and an Interpol Detective track a team of illusionists who pull off bank heists during their performances, and reward their audiences with the money."/>
  </r>
  <r>
    <n v="10609"/>
    <s v="Thor: The Dark World"/>
    <x v="23"/>
    <n v="6.9"/>
    <n v="567423"/>
    <s v="no metascore"/>
    <s v="Action, Adventure, Fantasy"/>
    <s v="112 min"/>
    <s v="When the Dark Elves attempt to plunge the universe into darkness, Thor must embark on a perilous and personal journey that will reunite him with doctor Jane Foster."/>
  </r>
  <r>
    <n v="10610"/>
    <s v="Prisoners"/>
    <x v="23"/>
    <n v="8.1"/>
    <n v="557669"/>
    <n v="74"/>
    <s v="Crime, Drama, Mystery"/>
    <s v="153 min"/>
    <s v="When Keller Dover's daughter and her friend go missing, he takes matters into his own hands as the police pursue multiple leads and the pressure mounts."/>
  </r>
  <r>
    <n v="10611"/>
    <s v="Frozen"/>
    <x v="23"/>
    <n v="7.5"/>
    <n v="547434"/>
    <n v="74"/>
    <s v="Animation, Adventure, Comedy"/>
    <s v="102 min"/>
    <s v="When the newly crowned Queen Elsa accidentally uses her power to turn things into ice to curse her home in infinite winter, her sister Anna teams up with a mountain man, his playful reindeer, and a snowman to change the weather condition."/>
  </r>
  <r>
    <n v="10612"/>
    <s v="Her"/>
    <x v="23"/>
    <n v="8"/>
    <n v="502489"/>
    <n v="90"/>
    <s v="Drama, Romance, Sci-Fi"/>
    <s v="126 min"/>
    <s v="In a near future, a lonely writer develops an unlikely relationship with an operating system designed to meet his every need."/>
  </r>
  <r>
    <n v="10613"/>
    <s v="Oblivion"/>
    <x v="23"/>
    <n v="7"/>
    <n v="468233"/>
    <s v="no metascore"/>
    <s v="Action, Adventure, Sci-Fi"/>
    <s v="124 min"/>
    <s v="A veteran assigned to extract Earth's remaining resources begins to question what he knows about his mission and himself."/>
  </r>
  <r>
    <n v="10614"/>
    <s v="Pacific Rim"/>
    <x v="23"/>
    <n v="6.9"/>
    <n v="453978"/>
    <n v="65"/>
    <s v="Action, Adventure, Sci-Fi"/>
    <s v="131 min"/>
    <s v="As a war between humankind and monstrous sea creatures wages on, a former pilot and a trainee are paired up to drive a seemingly obsolete special weapon in a desperate effort to save the world from the apocalypse."/>
  </r>
  <r>
    <n v="10615"/>
    <s v="Star Trek Into Darkness"/>
    <x v="23"/>
    <n v="7.7"/>
    <n v="453612"/>
    <n v="72"/>
    <s v="Action, Adventure, Sci-Fi"/>
    <s v="132 min"/>
    <s v="After the crew of the Enterprise find an unstoppable force of terror from within their own organization, Captain Kirk leads a manhunt to a war-zone world to capture a one-man weapon of mass destruction."/>
  </r>
  <r>
    <n v="10616"/>
    <s v="The Great Gatsby"/>
    <x v="23"/>
    <n v="7.2"/>
    <n v="452800"/>
    <s v="no metascore"/>
    <s v="Drama, Romance"/>
    <s v="143 min"/>
    <s v="A writer and wall street trader, Nick, finds himself drawn to the past and lifestyle of his millionaire neighbor, Jay Gatsby."/>
  </r>
  <r>
    <n v="10617"/>
    <s v="House of Cards"/>
    <x v="23"/>
    <n v="8.8000000000000007"/>
    <n v="446513"/>
    <s v="no metascore"/>
    <s v="Drama"/>
    <s v="51 min"/>
    <s v="A Congressman works with his equally conniving wife to exact revenge on the people who betrayed him."/>
  </r>
  <r>
    <n v="10618"/>
    <s v="American Hustle"/>
    <x v="23"/>
    <n v="7.2"/>
    <n v="431726"/>
    <n v="90"/>
    <s v="Crime, Drama"/>
    <s v="138 min"/>
    <s v="A con man, Irving Rosenfeld, along with his seductive partner Sydney Prosser, is forced to work for a wild F.B.I. Agent, Richie DiMaso, who pushes them into a world of Jersey powerbrokers and the Mafia."/>
  </r>
  <r>
    <n v="10619"/>
    <s v="The Conjuring"/>
    <x v="23"/>
    <n v="7.5"/>
    <n v="419004"/>
    <n v="68"/>
    <s v="Horror, Mystery, Thriller"/>
    <s v="112 min"/>
    <s v="Paranormal investigators Ed and Lorraine Warren work to help a family terrorized by a dark presence in their farmhouse."/>
  </r>
  <r>
    <n v="10620"/>
    <s v="Dallas Buyers Club"/>
    <x v="23"/>
    <n v="8"/>
    <n v="418557"/>
    <n v="84"/>
    <s v="Biography, Drama"/>
    <s v="117 min"/>
    <s v="In 1985 Dallas, electrician and hustler Ron Woodroof works around the system to help AIDS patients get the medication they need after he is diagnosed with the disease."/>
  </r>
  <r>
    <n v="10621"/>
    <s v="The Wolverine"/>
    <x v="23"/>
    <n v="6.7"/>
    <n v="414912"/>
    <n v="61"/>
    <s v="Action, Adventure, Sci-Fi"/>
    <s v="126 min"/>
    <s v="Wolverine comes to Japan to meet an old friend whose life he saved years ago, and gets embroiled in a conspiracy involving yakuza and mutants."/>
  </r>
  <r>
    <n v="10622"/>
    <s v="Rush"/>
    <x v="23"/>
    <n v="8.1"/>
    <n v="410544"/>
    <n v="74"/>
    <s v="Biography, Drama, Sport"/>
    <s v="123 min"/>
    <s v="The merciless 1970s rivalry between Formula One rivals James Hunt and Niki Lauda."/>
  </r>
  <r>
    <n v="10623"/>
    <s v="Elysium"/>
    <x v="23"/>
    <n v="6.6"/>
    <n v="407193"/>
    <n v="61"/>
    <s v="Action, Drama, Sci-Fi"/>
    <s v="109 min"/>
    <s v="In the year 2154, the very wealthy live on a man-made space station while the rest of the population resides on a ruined Earth. A man takes on a mission that could bring equality to the polarized worlds."/>
  </r>
  <r>
    <n v="10624"/>
    <s v="Captain Phillips"/>
    <x v="23"/>
    <n v="7.8"/>
    <n v="401763"/>
    <n v="83"/>
    <s v="Biography, Crime, Drama"/>
    <s v="134 min"/>
    <s v="The true story of Captain Richard Phillips and the 2009 hijacking by Somali pirates of the U.S.-flagged MV Maersk Alabama, the first American cargo ship to be hijacked in two hundred years."/>
  </r>
  <r>
    <n v="10625"/>
    <s v="We're the Millers"/>
    <x v="23"/>
    <n v="7"/>
    <n v="385569"/>
    <s v="no metascore"/>
    <s v="Comedy, Crime"/>
    <s v="110 min"/>
    <s v="A veteran pot dealer creates a fake family as part of his plan to move a huge shipment of weed into the U.S. from Mexico."/>
  </r>
  <r>
    <n v="10626"/>
    <s v="Vikings"/>
    <x v="23"/>
    <n v="8.6"/>
    <n v="379434"/>
    <s v="no metascore"/>
    <s v="Action, Adventure, Drama"/>
    <s v="44 min"/>
    <s v="Vikings transports us to the brutal and mysterious world of Ragnar Lothbrok, a Viking warrior and farmer who yearns to explore - and raid - the distant shores across the ocean."/>
  </r>
  <r>
    <n v="10627"/>
    <s v="This Is the End"/>
    <x v="23"/>
    <n v="6.6"/>
    <n v="371514"/>
    <n v="67"/>
    <s v="Comedy"/>
    <s v="107 min"/>
    <s v="Six Los Angeles celebrities are stuck in James Franco's house after a series of devastating events just destroyed the city. Inside, the group not only have to face the apocalypse, but themselves."/>
  </r>
  <r>
    <n v="10628"/>
    <s v="Fast &amp; Furious 6"/>
    <x v="23"/>
    <n v="7.1"/>
    <n v="356540"/>
    <n v="61"/>
    <s v="Action, Adventure, Thriller"/>
    <s v="130 min"/>
    <s v="Hobbs has Dominic and Brian reassemble their crew to take down a team of mercenaries: Dominic unexpectedly gets sidetracked with facing his presumed deceased girlfriend, Letty."/>
  </r>
  <r>
    <n v="10629"/>
    <s v="Despicable Me 2"/>
    <x v="23"/>
    <n v="7.3"/>
    <n v="356146"/>
    <n v="62"/>
    <s v="Animation, Adventure, Comedy"/>
    <s v="98 min"/>
    <s v="When Gru, the world's most super-bad turned super-dad has been recruited by a team of officials to stop lethal muscle and a host of Gru's own, He has to fight back with new gadgetry, cars, and more minion madness."/>
  </r>
  <r>
    <n v="10630"/>
    <s v="Rick and Morty"/>
    <x v="23"/>
    <n v="9.1999999999999993"/>
    <n v="324625"/>
    <s v="no metascore"/>
    <s v="Animation, Adventure, Comedy"/>
    <s v="23 min"/>
    <s v="An animated series that follows the exploits of a super scientist and his not-so-bright grandson."/>
  </r>
  <r>
    <n v="10631"/>
    <s v="Monsters University"/>
    <x v="23"/>
    <n v="7.3"/>
    <n v="305844"/>
    <n v="65"/>
    <s v="Animation, Adventure, Comedy"/>
    <s v="104 min"/>
    <s v="A look at the relationship between Mike Wazowski (Billy Crystal) and James P. &quot;Sully&quot; Sullivan (John Goodman) during their days at Monsters University, when they weren't necessarily the best of friends."/>
  </r>
  <r>
    <n v="10632"/>
    <s v="The Secret Life of Walter Mitty"/>
    <x v="23"/>
    <n v="7.3"/>
    <n v="283272"/>
    <s v="no metascore"/>
    <s v="Comedy, Drama, Fantasy"/>
    <s v="114 min"/>
    <s v="When his job along with that of his co-worker are threatened, Walter takes action in the real world embarking on a global journey that turns into an adventure more extraordinary than anything he could have ever imagined."/>
  </r>
  <r>
    <n v="10633"/>
    <s v="The Hangover Part III"/>
    <x v="23"/>
    <n v="5.8"/>
    <n v="281586"/>
    <s v="no metascore"/>
    <s v="Comedy"/>
    <s v="100 min"/>
    <s v="When one of their own is kidnapped by an angry gangster, the Wolf Pack must track down Mr. Chow, who has escaped from prison and is on the run."/>
  </r>
  <r>
    <n v="10634"/>
    <s v="About Time"/>
    <x v="23"/>
    <n v="7.8"/>
    <n v="280274"/>
    <s v="no metascore"/>
    <s v="Comedy, Drama, Fantasy"/>
    <s v="123 min"/>
    <s v="At the age of 21, Tim discovers he can travel in time and change what happens and has happened in his own life. His decision to make his world a better place by getting a girlfriend turns out not to be as easy as you might think."/>
  </r>
  <r>
    <n v="10635"/>
    <s v="Snowpiercer"/>
    <x v="23"/>
    <n v="7.1"/>
    <n v="270643"/>
    <n v="84"/>
    <s v="Action, Drama, Sci-Fi"/>
    <s v="126 min"/>
    <s v="In a future where a failed climate-change experiment has killed all life except for the lucky few who boarded the Snowpiercer, a train that travels around the globe, a new class system emerges."/>
  </r>
  <r>
    <n v="10636"/>
    <s v="Orange Is the New Black"/>
    <x v="23"/>
    <n v="8.1"/>
    <n v="269682"/>
    <s v="no metascore"/>
    <s v="Comedy, Crime, Drama"/>
    <s v="59 min"/>
    <s v="Convicted of a decade old crime of transporting drug money to an ex-girlfriend, normally law-abiding Piper Chapman is sentenced to a year and a half behind bars to face the reality of how life-changing prison can really be."/>
  </r>
  <r>
    <n v="10637"/>
    <s v="Peaky Blinders"/>
    <x v="23"/>
    <n v="8.8000000000000007"/>
    <n v="267882"/>
    <s v="no metascore"/>
    <s v="Crime, Drama"/>
    <s v="60 min"/>
    <s v="A gangster family epic set in 1919 Birmingham, England; centered on a gang who sew razor blades in the peaks of their caps, and their fierce boss Tommy Shelby."/>
  </r>
  <r>
    <n v="10638"/>
    <s v="Lone Survivor"/>
    <x v="23"/>
    <n v="7.5"/>
    <n v="255656"/>
    <s v="no metascore"/>
    <s v="Action, Biography, Drama"/>
    <s v="121 min"/>
    <s v="Marcus Luttrell and his team set out on a mission to capture or kill notorious Taliban leader Ahmad Shah, in late June 2005. Marcus and his team are left to fight for their lives in one of the most valiant efforts of modern warfare."/>
  </r>
  <r>
    <n v="10639"/>
    <s v="Olympus Has Fallen"/>
    <x v="23"/>
    <n v="6.5"/>
    <n v="247078"/>
    <s v="no metascore"/>
    <s v="Action, Thriller"/>
    <s v="119 min"/>
    <s v="Disgraced Secret Service agent Mike Banning finds himself trapped inside the White House in the wake of a terrorist attack and works with national security to rescue the President from his kidnappers."/>
  </r>
  <r>
    <n v="10640"/>
    <s v="The World's End"/>
    <x v="23"/>
    <n v="7"/>
    <n v="247072"/>
    <n v="81"/>
    <s v="Action, Comedy, Sci-Fi"/>
    <s v="109 min"/>
    <s v="Five friends who reunite in an attempt to top their epic pub crawl from twenty years earlier unwittingly become humanity's only hope for survival."/>
  </r>
  <r>
    <n v="10641"/>
    <s v="Kick-Ass 2"/>
    <x v="23"/>
    <n v="6.5"/>
    <n v="246841"/>
    <s v="no metascore"/>
    <s v="Action, Adventure, Comedy"/>
    <s v="103 min"/>
    <s v="Following Kick-Ass' heroics, other citizens are inspired to become masked crusaders. But Red Mist leads his own group of evil supervillains to get revenge, kill Kick-Ass and destroy everything he stands for."/>
  </r>
  <r>
    <n v="10642"/>
    <s v="Don Jon"/>
    <x v="23"/>
    <n v="6.5"/>
    <n v="222183"/>
    <n v="66"/>
    <s v="Comedy, Drama, Romance"/>
    <s v="90 min"/>
    <s v="A New Jersey guy dedicated to his family, friends, and church, develops unrealistic expectations from watching porn and works to find happiness and intimacy with his potential true love."/>
  </r>
  <r>
    <n v="10643"/>
    <s v="Escape Plan"/>
    <x v="23"/>
    <n v="6.7"/>
    <n v="219401"/>
    <s v="no metascore"/>
    <s v="Action, Thriller"/>
    <s v="115 min"/>
    <s v="When a structural-security authority finds himself set up and incarcerated in the world's most secret and secure prison, he has to use his skills to escape with help from the inside."/>
  </r>
  <r>
    <n v="10644"/>
    <s v="Ender's Game"/>
    <x v="23"/>
    <n v="6.6"/>
    <n v="216804"/>
    <s v="no metascore"/>
    <s v="Action, Adventure, Fantasy"/>
    <s v="114 min"/>
    <s v="Young Ender Wiggin is recruited by the International Military to lead the fight against the Formics, an insectoid alien race who had previously tried to invade Earth and had inflicted heavy losses on humankind."/>
  </r>
  <r>
    <n v="10645"/>
    <s v="The Lone Ranger"/>
    <x v="23"/>
    <n v="6.4"/>
    <n v="214301"/>
    <s v="no metascore"/>
    <s v="Action, Adventure, Comedy"/>
    <s v="150 min"/>
    <s v="Native American warrior Tonto recounts the untold tales that transformed John Reid, a man of the law, into a legend of justice."/>
  </r>
  <r>
    <n v="10646"/>
    <s v="Warm Bodies"/>
    <x v="23"/>
    <n v="6.9"/>
    <n v="213201"/>
    <s v="no metascore"/>
    <s v="Comedy, Horror, Romance"/>
    <s v="98 min"/>
    <s v="After a highly unusual zombie saves a still-living girl from an attack, the two form a relationship that sets in motion events that might transform the entire lifeless world."/>
  </r>
  <r>
    <n v="10647"/>
    <s v="Hannibal"/>
    <x v="23"/>
    <n v="8.5"/>
    <n v="211863"/>
    <s v="no metascore"/>
    <s v="Crime, Drama, Horror"/>
    <s v="44 min"/>
    <s v="Explores the early relationship between the renowned psychiatrist and his patient, a young FBI criminal profiler, who is haunted by his ability to empathize with serial killers."/>
  </r>
  <r>
    <n v="10648"/>
    <s v="Gangster Squad"/>
    <x v="23"/>
    <n v="6.7"/>
    <n v="200615"/>
    <s v="no metascore"/>
    <s v="Action, Crime, Drama"/>
    <s v="113 min"/>
    <s v="It's 1949 Los Angeles, the city is run by gangsters and a malicious mobster, Mickey Cohen. Determined to end the corruption, John O'Mara assembles a team of cops, ready to take down the ruthless leader and restore peace to the city."/>
  </r>
  <r>
    <n v="10649"/>
    <s v="White House Down"/>
    <x v="23"/>
    <n v="6.4"/>
    <n v="198704"/>
    <s v="no metascore"/>
    <s v="Action, Drama, Thriller"/>
    <s v="131 min"/>
    <s v="While on a tour of the White House with his young daughter, a Capitol policeman springs into action to save his child and protect the president from a heavily armed group of paramilitary invaders."/>
  </r>
  <r>
    <n v="10650"/>
    <s v="The Wolf of Wall Street"/>
    <x v="23"/>
    <n v="8.1999999999999993"/>
    <n v="1096350"/>
    <n v="75"/>
    <s v="Biography, Crime, Drama"/>
    <s v="180 min"/>
    <s v="Based on the true story of Jordan Belfort, from his rise to a wealthy stock-broker living the high life to his fall involving crime, corruption and the federal government."/>
  </r>
  <r>
    <n v="10651"/>
    <s v="Gravity"/>
    <x v="23"/>
    <n v="7.7"/>
    <n v="738457"/>
    <n v="96"/>
    <s v="Drama, Sci-Fi, Thriller"/>
    <s v="91 min"/>
    <s v="Two astronauts work together to survive after an accident leaves them stranded in space."/>
  </r>
  <r>
    <n v="10652"/>
    <s v="Iron Man 3"/>
    <x v="23"/>
    <n v="7.2"/>
    <n v="723141"/>
    <n v="62"/>
    <s v="Action, Adventure, Sci-Fi"/>
    <s v="130 min"/>
    <s v="When Tony Stark's world is torn apart by a formidable terrorist called the Mandarin, he starts an odyssey of rebuilding and retribution."/>
  </r>
  <r>
    <n v="10653"/>
    <s v="Man of Steel"/>
    <x v="23"/>
    <n v="7.1"/>
    <n v="667155"/>
    <s v="no metascore"/>
    <s v="Action, Adventure, Sci-Fi"/>
    <s v="143 min"/>
    <s v="An alien child is evacuated from his dying world and sent to Earth to live among humans. His peace is threatened, when survivors of his home planet invade Earth."/>
  </r>
  <r>
    <n v="10654"/>
    <s v="12 Years a Slave"/>
    <x v="23"/>
    <n v="8.1"/>
    <n v="604953"/>
    <n v="96"/>
    <s v="Biography, Drama, History"/>
    <s v="134 min"/>
    <s v="In the antebellum United States, Solomon Northup, a free black man from upstate New York, is abducted and sold into slavery."/>
  </r>
  <r>
    <n v="10655"/>
    <s v="The Hunger Games: Catching Fire"/>
    <x v="23"/>
    <n v="7.5"/>
    <n v="591353"/>
    <n v="76"/>
    <s v="Action, Adventure, Sci-Fi"/>
    <s v="146 min"/>
    <s v="Katniss Everdeen and Peeta Mellark become targets of the Capitol after their victory in the 74th Hunger Games sparks a rebellion in the Districts of Panem."/>
  </r>
  <r>
    <n v="10656"/>
    <s v="The Hobbit: The Desolation of Smaug"/>
    <x v="23"/>
    <n v="7.8"/>
    <n v="581254"/>
    <n v="66"/>
    <s v="Adventure, Fantasy"/>
    <s v="161 min"/>
    <s v="The dwarves, along with Bilbo Baggins and Gandalf the Grey, continue their quest to reclaim Erebor, their homeland, from Smaug. Bilbo Baggins is in possession of a mysterious and magical ring."/>
  </r>
  <r>
    <n v="10657"/>
    <s v="World War Z"/>
    <x v="23"/>
    <n v="7"/>
    <n v="574746"/>
    <n v="63"/>
    <s v="Action, Adventure, Horror"/>
    <s v="116 min"/>
    <s v="Former United Nations employee Gerry Lane traverses the world in a race against time to stop a zombie pandemic that is toppling armies and governments and threatens to destroy humanity itself."/>
  </r>
  <r>
    <n v="10658"/>
    <s v="Now You See Me"/>
    <x v="23"/>
    <n v="7.3"/>
    <n v="571592"/>
    <s v="no metascore"/>
    <s v="Crime, Mystery, Thriller"/>
    <s v="115 min"/>
    <s v="An F.B.I. Agent and an Interpol Detective track a team of illusionists who pull off bank heists during their performances, and reward their audiences with the money."/>
  </r>
  <r>
    <n v="10659"/>
    <s v="Thor: The Dark World"/>
    <x v="23"/>
    <n v="6.9"/>
    <n v="567423"/>
    <s v="no metascore"/>
    <s v="Action, Adventure, Fantasy"/>
    <s v="112 min"/>
    <s v="When the Dark Elves attempt to plunge the universe into darkness, Thor must embark on a perilous and personal journey that will reunite him with doctor Jane Foster."/>
  </r>
  <r>
    <n v="10660"/>
    <s v="Prisoners"/>
    <x v="23"/>
    <n v="8.1"/>
    <n v="557669"/>
    <n v="74"/>
    <s v="Crime, Drama, Mystery"/>
    <s v="153 min"/>
    <s v="When Keller Dover's daughter and her friend go missing, he takes matters into his own hands as the police pursue multiple leads and the pressure mounts."/>
  </r>
  <r>
    <n v="10661"/>
    <s v="Frozen"/>
    <x v="23"/>
    <n v="7.5"/>
    <n v="547434"/>
    <n v="74"/>
    <s v="Animation, Adventure, Comedy"/>
    <s v="102 min"/>
    <s v="When the newly crowned Queen Elsa accidentally uses her power to turn things into ice to curse her home in infinite winter, her sister Anna teams up with a mountain man, his playful reindeer, and a snowman to change the weather condition."/>
  </r>
  <r>
    <n v="10662"/>
    <s v="Her"/>
    <x v="23"/>
    <n v="8"/>
    <n v="502489"/>
    <n v="90"/>
    <s v="Drama, Romance, Sci-Fi"/>
    <s v="126 min"/>
    <s v="In a near future, a lonely writer develops an unlikely relationship with an operating system designed to meet his every need."/>
  </r>
  <r>
    <n v="10663"/>
    <s v="Oblivion"/>
    <x v="23"/>
    <n v="7"/>
    <n v="468233"/>
    <s v="no metascore"/>
    <s v="Action, Adventure, Sci-Fi"/>
    <s v="124 min"/>
    <s v="A veteran assigned to extract Earth's remaining resources begins to question what he knows about his mission and himself."/>
  </r>
  <r>
    <n v="10664"/>
    <s v="Pacific Rim"/>
    <x v="23"/>
    <n v="6.9"/>
    <n v="453978"/>
    <n v="65"/>
    <s v="Action, Adventure, Sci-Fi"/>
    <s v="131 min"/>
    <s v="As a war between humankind and monstrous sea creatures wages on, a former pilot and a trainee are paired up to drive a seemingly obsolete special weapon in a desperate effort to save the world from the apocalypse."/>
  </r>
  <r>
    <n v="10665"/>
    <s v="Star Trek Into Darkness"/>
    <x v="23"/>
    <n v="7.7"/>
    <n v="453612"/>
    <n v="72"/>
    <s v="Action, Adventure, Sci-Fi"/>
    <s v="132 min"/>
    <s v="After the crew of the Enterprise find an unstoppable force of terror from within their own organization, Captain Kirk leads a manhunt to a war-zone world to capture a one-man weapon of mass destruction."/>
  </r>
  <r>
    <n v="10666"/>
    <s v="The Great Gatsby"/>
    <x v="23"/>
    <n v="7.2"/>
    <n v="452800"/>
    <s v="no metascore"/>
    <s v="Drama, Romance"/>
    <s v="143 min"/>
    <s v="A writer and wall street trader, Nick, finds himself drawn to the past and lifestyle of his millionaire neighbor, Jay Gatsby."/>
  </r>
  <r>
    <n v="10667"/>
    <s v="House of Cards"/>
    <x v="23"/>
    <n v="8.8000000000000007"/>
    <n v="446513"/>
    <s v="no metascore"/>
    <s v="Drama"/>
    <s v="51 min"/>
    <s v="A Congressman works with his equally conniving wife to exact revenge on the people who betrayed him."/>
  </r>
  <r>
    <n v="10668"/>
    <s v="American Hustle"/>
    <x v="23"/>
    <n v="7.2"/>
    <n v="431726"/>
    <n v="90"/>
    <s v="Crime, Drama"/>
    <s v="138 min"/>
    <s v="A con man, Irving Rosenfeld, along with his seductive partner Sydney Prosser, is forced to work for a wild F.B.I. Agent, Richie DiMaso, who pushes them into a world of Jersey powerbrokers and the Mafia."/>
  </r>
  <r>
    <n v="10669"/>
    <s v="The Conjuring"/>
    <x v="23"/>
    <n v="7.5"/>
    <n v="419004"/>
    <n v="68"/>
    <s v="Horror, Mystery, Thriller"/>
    <s v="112 min"/>
    <s v="Paranormal investigators Ed and Lorraine Warren work to help a family terrorized by a dark presence in their farmhouse."/>
  </r>
  <r>
    <n v="10670"/>
    <s v="Dallas Buyers Club"/>
    <x v="23"/>
    <n v="8"/>
    <n v="418557"/>
    <n v="84"/>
    <s v="Biography, Drama"/>
    <s v="117 min"/>
    <s v="In 1985 Dallas, electrician and hustler Ron Woodroof works around the system to help AIDS patients get the medication they need after he is diagnosed with the disease."/>
  </r>
  <r>
    <n v="10671"/>
    <s v="The Wolverine"/>
    <x v="23"/>
    <n v="6.7"/>
    <n v="414912"/>
    <n v="61"/>
    <s v="Action, Adventure, Sci-Fi"/>
    <s v="126 min"/>
    <s v="Wolverine comes to Japan to meet an old friend whose life he saved years ago, and gets embroiled in a conspiracy involving yakuza and mutants."/>
  </r>
  <r>
    <n v="10672"/>
    <s v="Rush"/>
    <x v="23"/>
    <n v="8.1"/>
    <n v="410544"/>
    <n v="74"/>
    <s v="Biography, Drama, Sport"/>
    <s v="123 min"/>
    <s v="The merciless 1970s rivalry between Formula One rivals James Hunt and Niki Lauda."/>
  </r>
  <r>
    <n v="10673"/>
    <s v="Elysium"/>
    <x v="23"/>
    <n v="6.6"/>
    <n v="407193"/>
    <n v="61"/>
    <s v="Action, Drama, Sci-Fi"/>
    <s v="109 min"/>
    <s v="In the year 2154, the very wealthy live on a man-made space station while the rest of the population resides on a ruined Earth. A man takes on a mission that could bring equality to the polarized worlds."/>
  </r>
  <r>
    <n v="10674"/>
    <s v="Captain Phillips"/>
    <x v="23"/>
    <n v="7.8"/>
    <n v="401763"/>
    <n v="83"/>
    <s v="Biography, Crime, Drama"/>
    <s v="134 min"/>
    <s v="The true story of Captain Richard Phillips and the 2009 hijacking by Somali pirates of the U.S.-flagged MV Maersk Alabama, the first American cargo ship to be hijacked in two hundred years."/>
  </r>
  <r>
    <n v="10675"/>
    <s v="We're the Millers"/>
    <x v="23"/>
    <n v="7"/>
    <n v="385569"/>
    <s v="no metascore"/>
    <s v="Comedy, Crime"/>
    <s v="110 min"/>
    <s v="A veteran pot dealer creates a fake family as part of his plan to move a huge shipment of weed into the U.S. from Mexico."/>
  </r>
  <r>
    <n v="10676"/>
    <s v="Vikings"/>
    <x v="23"/>
    <n v="8.6"/>
    <n v="379434"/>
    <s v="no metascore"/>
    <s v="Action, Adventure, Drama"/>
    <s v="44 min"/>
    <s v="Vikings transports us to the brutal and mysterious world of Ragnar Lothbrok, a Viking warrior and farmer who yearns to explore - and raid - the distant shores across the ocean."/>
  </r>
  <r>
    <n v="10677"/>
    <s v="This Is the End"/>
    <x v="23"/>
    <n v="6.6"/>
    <n v="371514"/>
    <n v="67"/>
    <s v="Comedy"/>
    <s v="107 min"/>
    <s v="Six Los Angeles celebrities are stuck in James Franco's house after a series of devastating events just destroyed the city. Inside, the group not only have to face the apocalypse, but themselves."/>
  </r>
  <r>
    <n v="10678"/>
    <s v="Fast &amp; Furious 6"/>
    <x v="23"/>
    <n v="7.1"/>
    <n v="356540"/>
    <n v="61"/>
    <s v="Action, Adventure, Thriller"/>
    <s v="130 min"/>
    <s v="Hobbs has Dominic and Brian reassemble their crew to take down a team of mercenaries: Dominic unexpectedly gets sidetracked with facing his presumed deceased girlfriend, Letty."/>
  </r>
  <r>
    <n v="10679"/>
    <s v="Despicable Me 2"/>
    <x v="23"/>
    <n v="7.3"/>
    <n v="356146"/>
    <n v="62"/>
    <s v="Animation, Adventure, Comedy"/>
    <s v="98 min"/>
    <s v="When Gru, the world's most super-bad turned super-dad has been recruited by a team of officials to stop lethal muscle and a host of Gru's own, He has to fight back with new gadgetry, cars, and more minion madness."/>
  </r>
  <r>
    <n v="10680"/>
    <s v="Rick and Morty"/>
    <x v="23"/>
    <n v="9.1999999999999993"/>
    <n v="324625"/>
    <s v="no metascore"/>
    <s v="Animation, Adventure, Comedy"/>
    <s v="23 min"/>
    <s v="An animated series that follows the exploits of a super scientist and his not-so-bright grandson."/>
  </r>
  <r>
    <n v="10681"/>
    <s v="Monsters University"/>
    <x v="23"/>
    <n v="7.3"/>
    <n v="305844"/>
    <n v="65"/>
    <s v="Animation, Adventure, Comedy"/>
    <s v="104 min"/>
    <s v="A look at the relationship between Mike Wazowski (Billy Crystal) and James P. &quot;Sully&quot; Sullivan (John Goodman) during their days at Monsters University, when they weren't necessarily the best of friends."/>
  </r>
  <r>
    <n v="10682"/>
    <s v="The Secret Life of Walter Mitty"/>
    <x v="23"/>
    <n v="7.3"/>
    <n v="283272"/>
    <s v="no metascore"/>
    <s v="Comedy, Drama, Fantasy"/>
    <s v="114 min"/>
    <s v="When his job along with that of his co-worker are threatened, Walter takes action in the real world embarking on a global journey that turns into an adventure more extraordinary than anything he could have ever imagined."/>
  </r>
  <r>
    <n v="10683"/>
    <s v="The Hangover Part III"/>
    <x v="23"/>
    <n v="5.8"/>
    <n v="281586"/>
    <s v="no metascore"/>
    <s v="Comedy"/>
    <s v="100 min"/>
    <s v="When one of their own is kidnapped by an angry gangster, the Wolf Pack must track down Mr. Chow, who has escaped from prison and is on the run."/>
  </r>
  <r>
    <n v="10684"/>
    <s v="About Time"/>
    <x v="23"/>
    <n v="7.8"/>
    <n v="280274"/>
    <s v="no metascore"/>
    <s v="Comedy, Drama, Fantasy"/>
    <s v="123 min"/>
    <s v="At the age of 21, Tim discovers he can travel in time and change what happens and has happened in his own life. His decision to make his world a better place by getting a girlfriend turns out not to be as easy as you might think."/>
  </r>
  <r>
    <n v="10685"/>
    <s v="Snowpiercer"/>
    <x v="23"/>
    <n v="7.1"/>
    <n v="270643"/>
    <n v="84"/>
    <s v="Action, Drama, Sci-Fi"/>
    <s v="126 min"/>
    <s v="In a future where a failed climate-change experiment has killed all life except for the lucky few who boarded the Snowpiercer, a train that travels around the globe, a new class system emerges."/>
  </r>
  <r>
    <n v="10686"/>
    <s v="Orange Is the New Black"/>
    <x v="23"/>
    <n v="8.1"/>
    <n v="269682"/>
    <s v="no metascore"/>
    <s v="Comedy, Crime, Drama"/>
    <s v="59 min"/>
    <s v="Convicted of a decade old crime of transporting drug money to an ex-girlfriend, normally law-abiding Piper Chapman is sentenced to a year and a half behind bars to face the reality of how life-changing prison can really be."/>
  </r>
  <r>
    <n v="10687"/>
    <s v="Peaky Blinders"/>
    <x v="23"/>
    <n v="8.8000000000000007"/>
    <n v="267882"/>
    <s v="no metascore"/>
    <s v="Crime, Drama"/>
    <s v="60 min"/>
    <s v="A gangster family epic set in 1919 Birmingham, England; centered on a gang who sew razor blades in the peaks of their caps, and their fierce boss Tommy Shelby."/>
  </r>
  <r>
    <n v="10688"/>
    <s v="Lone Survivor"/>
    <x v="23"/>
    <n v="7.5"/>
    <n v="255656"/>
    <s v="no metascore"/>
    <s v="Action, Biography, Drama"/>
    <s v="121 min"/>
    <s v="Marcus Luttrell and his team set out on a mission to capture or kill notorious Taliban leader Ahmad Shah, in late June 2005. Marcus and his team are left to fight for their lives in one of the most valiant efforts of modern warfare."/>
  </r>
  <r>
    <n v="10689"/>
    <s v="Olympus Has Fallen"/>
    <x v="23"/>
    <n v="6.5"/>
    <n v="247078"/>
    <s v="no metascore"/>
    <s v="Action, Thriller"/>
    <s v="119 min"/>
    <s v="Disgraced Secret Service agent Mike Banning finds himself trapped inside the White House in the wake of a terrorist attack and works with national security to rescue the President from his kidnappers."/>
  </r>
  <r>
    <n v="10690"/>
    <s v="The World's End"/>
    <x v="23"/>
    <n v="7"/>
    <n v="247072"/>
    <n v="81"/>
    <s v="Action, Comedy, Sci-Fi"/>
    <s v="109 min"/>
    <s v="Five friends who reunite in an attempt to top their epic pub crawl from twenty years earlier unwittingly become humanity's only hope for survival."/>
  </r>
  <r>
    <n v="10691"/>
    <s v="Kick-Ass 2"/>
    <x v="23"/>
    <n v="6.5"/>
    <n v="246841"/>
    <s v="no metascore"/>
    <s v="Action, Adventure, Comedy"/>
    <s v="103 min"/>
    <s v="Following Kick-Ass' heroics, other citizens are inspired to become masked crusaders. But Red Mist leads his own group of evil supervillains to get revenge, kill Kick-Ass and destroy everything he stands for."/>
  </r>
  <r>
    <n v="10692"/>
    <s v="Don Jon"/>
    <x v="23"/>
    <n v="6.5"/>
    <n v="222183"/>
    <n v="66"/>
    <s v="Comedy, Drama, Romance"/>
    <s v="90 min"/>
    <s v="A New Jersey guy dedicated to his family, friends, and church, develops unrealistic expectations from watching porn and works to find happiness and intimacy with his potential true love."/>
  </r>
  <r>
    <n v="10693"/>
    <s v="Escape Plan"/>
    <x v="23"/>
    <n v="6.7"/>
    <n v="219401"/>
    <s v="no metascore"/>
    <s v="Action, Thriller"/>
    <s v="115 min"/>
    <s v="When a structural-security authority finds himself set up and incarcerated in the world's most secret and secure prison, he has to use his skills to escape with help from the inside."/>
  </r>
  <r>
    <n v="10694"/>
    <s v="Ender's Game"/>
    <x v="23"/>
    <n v="6.6"/>
    <n v="216804"/>
    <s v="no metascore"/>
    <s v="Action, Adventure, Fantasy"/>
    <s v="114 min"/>
    <s v="Young Ender Wiggin is recruited by the International Military to lead the fight against the Formics, an insectoid alien race who had previously tried to invade Earth and had inflicted heavy losses on humankind."/>
  </r>
  <r>
    <n v="10695"/>
    <s v="The Lone Ranger"/>
    <x v="23"/>
    <n v="6.4"/>
    <n v="214301"/>
    <s v="no metascore"/>
    <s v="Action, Adventure, Comedy"/>
    <s v="150 min"/>
    <s v="Native American warrior Tonto recounts the untold tales that transformed John Reid, a man of the law, into a legend of justice."/>
  </r>
  <r>
    <n v="10696"/>
    <s v="Warm Bodies"/>
    <x v="23"/>
    <n v="6.9"/>
    <n v="213201"/>
    <s v="no metascore"/>
    <s v="Comedy, Horror, Romance"/>
    <s v="98 min"/>
    <s v="After a highly unusual zombie saves a still-living girl from an attack, the two form a relationship that sets in motion events that might transform the entire lifeless world."/>
  </r>
  <r>
    <n v="10697"/>
    <s v="Hannibal"/>
    <x v="23"/>
    <n v="8.5"/>
    <n v="211863"/>
    <s v="no metascore"/>
    <s v="Crime, Drama, Horror"/>
    <s v="44 min"/>
    <s v="Explores the early relationship between the renowned psychiatrist and his patient, a young FBI criminal profiler, who is haunted by his ability to empathize with serial killers."/>
  </r>
  <r>
    <n v="10698"/>
    <s v="Gangster Squad"/>
    <x v="23"/>
    <n v="6.7"/>
    <n v="200615"/>
    <s v="no metascore"/>
    <s v="Action, Crime, Drama"/>
    <s v="113 min"/>
    <s v="It's 1949 Los Angeles, the city is run by gangsters and a malicious mobster, Mickey Cohen. Determined to end the corruption, John O'Mara assembles a team of cops, ready to take down the ruthless leader and restore peace to the city."/>
  </r>
  <r>
    <n v="10699"/>
    <s v="White House Down"/>
    <x v="23"/>
    <n v="6.4"/>
    <n v="198704"/>
    <s v="no metascore"/>
    <s v="Action, Drama, Thriller"/>
    <s v="131 min"/>
    <s v="While on a tour of the White House with his young daughter, a Capitol policeman springs into action to save his child and protect the president from a heavily armed group of paramilitary invaders."/>
  </r>
  <r>
    <n v="10700"/>
    <s v="The Wolf of Wall Street"/>
    <x v="23"/>
    <n v="8.1999999999999993"/>
    <n v="1096350"/>
    <n v="75"/>
    <s v="Biography, Crime, Drama"/>
    <s v="180 min"/>
    <s v="Based on the true story of Jordan Belfort, from his rise to a wealthy stock-broker living the high life to his fall involving crime, corruption and the federal government."/>
  </r>
  <r>
    <n v="10701"/>
    <s v="Gravity"/>
    <x v="23"/>
    <n v="7.7"/>
    <n v="738457"/>
    <n v="96"/>
    <s v="Drama, Sci-Fi, Thriller"/>
    <s v="91 min"/>
    <s v="Two astronauts work together to survive after an accident leaves them stranded in space."/>
  </r>
  <r>
    <n v="10702"/>
    <s v="Iron Man 3"/>
    <x v="23"/>
    <n v="7.2"/>
    <n v="723141"/>
    <n v="62"/>
    <s v="Action, Adventure, Sci-Fi"/>
    <s v="130 min"/>
    <s v="When Tony Stark's world is torn apart by a formidable terrorist called the Mandarin, he starts an odyssey of rebuilding and retribution."/>
  </r>
  <r>
    <n v="10703"/>
    <s v="Man of Steel"/>
    <x v="23"/>
    <n v="7.1"/>
    <n v="667155"/>
    <s v="no metascore"/>
    <s v="Action, Adventure, Sci-Fi"/>
    <s v="143 min"/>
    <s v="An alien child is evacuated from his dying world and sent to Earth to live among humans. His peace is threatened, when survivors of his home planet invade Earth."/>
  </r>
  <r>
    <n v="10704"/>
    <s v="12 Years a Slave"/>
    <x v="23"/>
    <n v="8.1"/>
    <n v="604953"/>
    <n v="96"/>
    <s v="Biography, Drama, History"/>
    <s v="134 min"/>
    <s v="In the antebellum United States, Solomon Northup, a free black man from upstate New York, is abducted and sold into slavery."/>
  </r>
  <r>
    <n v="10705"/>
    <s v="The Hunger Games: Catching Fire"/>
    <x v="23"/>
    <n v="7.5"/>
    <n v="591353"/>
    <n v="76"/>
    <s v="Action, Adventure, Sci-Fi"/>
    <s v="146 min"/>
    <s v="Katniss Everdeen and Peeta Mellark become targets of the Capitol after their victory in the 74th Hunger Games sparks a rebellion in the Districts of Panem."/>
  </r>
  <r>
    <n v="10706"/>
    <s v="The Hobbit: The Desolation of Smaug"/>
    <x v="23"/>
    <n v="7.8"/>
    <n v="581254"/>
    <n v="66"/>
    <s v="Adventure, Fantasy"/>
    <s v="161 min"/>
    <s v="The dwarves, along with Bilbo Baggins and Gandalf the Grey, continue their quest to reclaim Erebor, their homeland, from Smaug. Bilbo Baggins is in possession of a mysterious and magical ring."/>
  </r>
  <r>
    <n v="10707"/>
    <s v="World War Z"/>
    <x v="23"/>
    <n v="7"/>
    <n v="574746"/>
    <n v="63"/>
    <s v="Action, Adventure, Horror"/>
    <s v="116 min"/>
    <s v="Former United Nations employee Gerry Lane traverses the world in a race against time to stop a zombie pandemic that is toppling armies and governments and threatens to destroy humanity itself."/>
  </r>
  <r>
    <n v="10708"/>
    <s v="Now You See Me"/>
    <x v="23"/>
    <n v="7.3"/>
    <n v="571592"/>
    <s v="no metascore"/>
    <s v="Crime, Mystery, Thriller"/>
    <s v="115 min"/>
    <s v="An F.B.I. Agent and an Interpol Detective track a team of illusionists who pull off bank heists during their performances, and reward their audiences with the money."/>
  </r>
  <r>
    <n v="10709"/>
    <s v="Thor: The Dark World"/>
    <x v="23"/>
    <n v="6.9"/>
    <n v="567423"/>
    <s v="no metascore"/>
    <s v="Action, Adventure, Fantasy"/>
    <s v="112 min"/>
    <s v="When the Dark Elves attempt to plunge the universe into darkness, Thor must embark on a perilous and personal journey that will reunite him with doctor Jane Foster."/>
  </r>
  <r>
    <n v="10710"/>
    <s v="Prisoners"/>
    <x v="23"/>
    <n v="8.1"/>
    <n v="557669"/>
    <n v="74"/>
    <s v="Crime, Drama, Mystery"/>
    <s v="153 min"/>
    <s v="When Keller Dover's daughter and her friend go missing, he takes matters into his own hands as the police pursue multiple leads and the pressure mounts."/>
  </r>
  <r>
    <n v="10711"/>
    <s v="Frozen"/>
    <x v="23"/>
    <n v="7.5"/>
    <n v="547434"/>
    <n v="74"/>
    <s v="Animation, Adventure, Comedy"/>
    <s v="102 min"/>
    <s v="When the newly crowned Queen Elsa accidentally uses her power to turn things into ice to curse her home in infinite winter, her sister Anna teams up with a mountain man, his playful reindeer, and a snowman to change the weather condition."/>
  </r>
  <r>
    <n v="10712"/>
    <s v="Her"/>
    <x v="23"/>
    <n v="8"/>
    <n v="502489"/>
    <n v="90"/>
    <s v="Drama, Romance, Sci-Fi"/>
    <s v="126 min"/>
    <s v="In a near future, a lonely writer develops an unlikely relationship with an operating system designed to meet his every need."/>
  </r>
  <r>
    <n v="10713"/>
    <s v="Oblivion"/>
    <x v="23"/>
    <n v="7"/>
    <n v="468233"/>
    <s v="no metascore"/>
    <s v="Action, Adventure, Sci-Fi"/>
    <s v="124 min"/>
    <s v="A veteran assigned to extract Earth's remaining resources begins to question what he knows about his mission and himself."/>
  </r>
  <r>
    <n v="10714"/>
    <s v="Pacific Rim"/>
    <x v="23"/>
    <n v="6.9"/>
    <n v="453978"/>
    <n v="65"/>
    <s v="Action, Adventure, Sci-Fi"/>
    <s v="131 min"/>
    <s v="As a war between humankind and monstrous sea creatures wages on, a former pilot and a trainee are paired up to drive a seemingly obsolete special weapon in a desperate effort to save the world from the apocalypse."/>
  </r>
  <r>
    <n v="10715"/>
    <s v="Star Trek Into Darkness"/>
    <x v="23"/>
    <n v="7.7"/>
    <n v="453612"/>
    <n v="72"/>
    <s v="Action, Adventure, Sci-Fi"/>
    <s v="132 min"/>
    <s v="After the crew of the Enterprise find an unstoppable force of terror from within their own organization, Captain Kirk leads a manhunt to a war-zone world to capture a one-man weapon of mass destruction."/>
  </r>
  <r>
    <n v="10716"/>
    <s v="The Great Gatsby"/>
    <x v="23"/>
    <n v="7.2"/>
    <n v="452800"/>
    <s v="no metascore"/>
    <s v="Drama, Romance"/>
    <s v="143 min"/>
    <s v="A writer and wall street trader, Nick, finds himself drawn to the past and lifestyle of his millionaire neighbor, Jay Gatsby."/>
  </r>
  <r>
    <n v="10717"/>
    <s v="House of Cards"/>
    <x v="23"/>
    <n v="8.8000000000000007"/>
    <n v="446513"/>
    <s v="no metascore"/>
    <s v="Drama"/>
    <s v="51 min"/>
    <s v="A Congressman works with his equally conniving wife to exact revenge on the people who betrayed him."/>
  </r>
  <r>
    <n v="10718"/>
    <s v="American Hustle"/>
    <x v="23"/>
    <n v="7.2"/>
    <n v="431726"/>
    <n v="90"/>
    <s v="Crime, Drama"/>
    <s v="138 min"/>
    <s v="A con man, Irving Rosenfeld, along with his seductive partner Sydney Prosser, is forced to work for a wild F.B.I. Agent, Richie DiMaso, who pushes them into a world of Jersey powerbrokers and the Mafia."/>
  </r>
  <r>
    <n v="10719"/>
    <s v="The Conjuring"/>
    <x v="23"/>
    <n v="7.5"/>
    <n v="419004"/>
    <n v="68"/>
    <s v="Horror, Mystery, Thriller"/>
    <s v="112 min"/>
    <s v="Paranormal investigators Ed and Lorraine Warren work to help a family terrorized by a dark presence in their farmhouse."/>
  </r>
  <r>
    <n v="10720"/>
    <s v="Dallas Buyers Club"/>
    <x v="23"/>
    <n v="8"/>
    <n v="418557"/>
    <n v="84"/>
    <s v="Biography, Drama"/>
    <s v="117 min"/>
    <s v="In 1985 Dallas, electrician and hustler Ron Woodroof works around the system to help AIDS patients get the medication they need after he is diagnosed with the disease."/>
  </r>
  <r>
    <n v="10721"/>
    <s v="The Wolverine"/>
    <x v="23"/>
    <n v="6.7"/>
    <n v="414912"/>
    <n v="61"/>
    <s v="Action, Adventure, Sci-Fi"/>
    <s v="126 min"/>
    <s v="Wolverine comes to Japan to meet an old friend whose life he saved years ago, and gets embroiled in a conspiracy involving yakuza and mutants."/>
  </r>
  <r>
    <n v="10722"/>
    <s v="Rush"/>
    <x v="23"/>
    <n v="8.1"/>
    <n v="410544"/>
    <n v="74"/>
    <s v="Biography, Drama, Sport"/>
    <s v="123 min"/>
    <s v="The merciless 1970s rivalry between Formula One rivals James Hunt and Niki Lauda."/>
  </r>
  <r>
    <n v="10723"/>
    <s v="Elysium"/>
    <x v="23"/>
    <n v="6.6"/>
    <n v="407193"/>
    <n v="61"/>
    <s v="Action, Drama, Sci-Fi"/>
    <s v="109 min"/>
    <s v="In the year 2154, the very wealthy live on a man-made space station while the rest of the population resides on a ruined Earth. A man takes on a mission that could bring equality to the polarized worlds."/>
  </r>
  <r>
    <n v="10724"/>
    <s v="Captain Phillips"/>
    <x v="23"/>
    <n v="7.8"/>
    <n v="401763"/>
    <n v="83"/>
    <s v="Biography, Crime, Drama"/>
    <s v="134 min"/>
    <s v="The true story of Captain Richard Phillips and the 2009 hijacking by Somali pirates of the U.S.-flagged MV Maersk Alabama, the first American cargo ship to be hijacked in two hundred years."/>
  </r>
  <r>
    <n v="10725"/>
    <s v="We're the Millers"/>
    <x v="23"/>
    <n v="7"/>
    <n v="385569"/>
    <s v="no metascore"/>
    <s v="Comedy, Crime"/>
    <s v="110 min"/>
    <s v="A veteran pot dealer creates a fake family as part of his plan to move a huge shipment of weed into the U.S. from Mexico."/>
  </r>
  <r>
    <n v="10726"/>
    <s v="Vikings"/>
    <x v="23"/>
    <n v="8.6"/>
    <n v="379434"/>
    <s v="no metascore"/>
    <s v="Action, Adventure, Drama"/>
    <s v="44 min"/>
    <s v="Vikings transports us to the brutal and mysterious world of Ragnar Lothbrok, a Viking warrior and farmer who yearns to explore - and raid - the distant shores across the ocean."/>
  </r>
  <r>
    <n v="10727"/>
    <s v="This Is the End"/>
    <x v="23"/>
    <n v="6.6"/>
    <n v="371514"/>
    <n v="67"/>
    <s v="Comedy"/>
    <s v="107 min"/>
    <s v="Six Los Angeles celebrities are stuck in James Franco's house after a series of devastating events just destroyed the city. Inside, the group not only have to face the apocalypse, but themselves."/>
  </r>
  <r>
    <n v="10728"/>
    <s v="Fast &amp; Furious 6"/>
    <x v="23"/>
    <n v="7.1"/>
    <n v="356540"/>
    <n v="61"/>
    <s v="Action, Adventure, Thriller"/>
    <s v="130 min"/>
    <s v="Hobbs has Dominic and Brian reassemble their crew to take down a team of mercenaries: Dominic unexpectedly gets sidetracked with facing his presumed deceased girlfriend, Letty."/>
  </r>
  <r>
    <n v="10729"/>
    <s v="Despicable Me 2"/>
    <x v="23"/>
    <n v="7.3"/>
    <n v="356146"/>
    <n v="62"/>
    <s v="Animation, Adventure, Comedy"/>
    <s v="98 min"/>
    <s v="When Gru, the world's most super-bad turned super-dad has been recruited by a team of officials to stop lethal muscle and a host of Gru's own, He has to fight back with new gadgetry, cars, and more minion madness."/>
  </r>
  <r>
    <n v="10730"/>
    <s v="Rick and Morty"/>
    <x v="23"/>
    <n v="9.1999999999999993"/>
    <n v="324625"/>
    <s v="no metascore"/>
    <s v="Animation, Adventure, Comedy"/>
    <s v="23 min"/>
    <s v="An animated series that follows the exploits of a super scientist and his not-so-bright grandson."/>
  </r>
  <r>
    <n v="10731"/>
    <s v="Monsters University"/>
    <x v="23"/>
    <n v="7.3"/>
    <n v="305844"/>
    <n v="65"/>
    <s v="Animation, Adventure, Comedy"/>
    <s v="104 min"/>
    <s v="A look at the relationship between Mike Wazowski (Billy Crystal) and James P. &quot;Sully&quot; Sullivan (John Goodman) during their days at Monsters University, when they weren't necessarily the best of friends."/>
  </r>
  <r>
    <n v="10732"/>
    <s v="The Secret Life of Walter Mitty"/>
    <x v="23"/>
    <n v="7.3"/>
    <n v="283272"/>
    <s v="no metascore"/>
    <s v="Comedy, Drama, Fantasy"/>
    <s v="114 min"/>
    <s v="When his job along with that of his co-worker are threatened, Walter takes action in the real world embarking on a global journey that turns into an adventure more extraordinary than anything he could have ever imagined."/>
  </r>
  <r>
    <n v="10733"/>
    <s v="The Hangover Part III"/>
    <x v="23"/>
    <n v="5.8"/>
    <n v="281586"/>
    <s v="no metascore"/>
    <s v="Comedy"/>
    <s v="100 min"/>
    <s v="When one of their own is kidnapped by an angry gangster, the Wolf Pack must track down Mr. Chow, who has escaped from prison and is on the run."/>
  </r>
  <r>
    <n v="10734"/>
    <s v="About Time"/>
    <x v="23"/>
    <n v="7.8"/>
    <n v="280274"/>
    <s v="no metascore"/>
    <s v="Comedy, Drama, Fantasy"/>
    <s v="123 min"/>
    <s v="At the age of 21, Tim discovers he can travel in time and change what happens and has happened in his own life. His decision to make his world a better place by getting a girlfriend turns out not to be as easy as you might think."/>
  </r>
  <r>
    <n v="10735"/>
    <s v="Snowpiercer"/>
    <x v="23"/>
    <n v="7.1"/>
    <n v="270643"/>
    <n v="84"/>
    <s v="Action, Drama, Sci-Fi"/>
    <s v="126 min"/>
    <s v="In a future where a failed climate-change experiment has killed all life except for the lucky few who boarded the Snowpiercer, a train that travels around the globe, a new class system emerges."/>
  </r>
  <r>
    <n v="10736"/>
    <s v="Orange Is the New Black"/>
    <x v="23"/>
    <n v="8.1"/>
    <n v="269682"/>
    <s v="no metascore"/>
    <s v="Comedy, Crime, Drama"/>
    <s v="59 min"/>
    <s v="Convicted of a decade old crime of transporting drug money to an ex-girlfriend, normally law-abiding Piper Chapman is sentenced to a year and a half behind bars to face the reality of how life-changing prison can really be."/>
  </r>
  <r>
    <n v="10737"/>
    <s v="Peaky Blinders"/>
    <x v="23"/>
    <n v="8.8000000000000007"/>
    <n v="267882"/>
    <s v="no metascore"/>
    <s v="Crime, Drama"/>
    <s v="60 min"/>
    <s v="A gangster family epic set in 1919 Birmingham, England; centered on a gang who sew razor blades in the peaks of their caps, and their fierce boss Tommy Shelby."/>
  </r>
  <r>
    <n v="10738"/>
    <s v="Lone Survivor"/>
    <x v="23"/>
    <n v="7.5"/>
    <n v="255656"/>
    <s v="no metascore"/>
    <s v="Action, Biography, Drama"/>
    <s v="121 min"/>
    <s v="Marcus Luttrell and his team set out on a mission to capture or kill notorious Taliban leader Ahmad Shah, in late June 2005. Marcus and his team are left to fight for their lives in one of the most valiant efforts of modern warfare."/>
  </r>
  <r>
    <n v="10739"/>
    <s v="Olympus Has Fallen"/>
    <x v="23"/>
    <n v="6.5"/>
    <n v="247078"/>
    <s v="no metascore"/>
    <s v="Action, Thriller"/>
    <s v="119 min"/>
    <s v="Disgraced Secret Service agent Mike Banning finds himself trapped inside the White House in the wake of a terrorist attack and works with national security to rescue the President from his kidnappers."/>
  </r>
  <r>
    <n v="10740"/>
    <s v="The World's End"/>
    <x v="23"/>
    <n v="7"/>
    <n v="247072"/>
    <n v="81"/>
    <s v="Action, Comedy, Sci-Fi"/>
    <s v="109 min"/>
    <s v="Five friends who reunite in an attempt to top their epic pub crawl from twenty years earlier unwittingly become humanity's only hope for survival."/>
  </r>
  <r>
    <n v="10741"/>
    <s v="Kick-Ass 2"/>
    <x v="23"/>
    <n v="6.5"/>
    <n v="246841"/>
    <s v="no metascore"/>
    <s v="Action, Adventure, Comedy"/>
    <s v="103 min"/>
    <s v="Following Kick-Ass' heroics, other citizens are inspired to become masked crusaders. But Red Mist leads his own group of evil supervillains to get revenge, kill Kick-Ass and destroy everything he stands for."/>
  </r>
  <r>
    <n v="10742"/>
    <s v="Don Jon"/>
    <x v="23"/>
    <n v="6.5"/>
    <n v="222183"/>
    <n v="66"/>
    <s v="Comedy, Drama, Romance"/>
    <s v="90 min"/>
    <s v="A New Jersey guy dedicated to his family, friends, and church, develops unrealistic expectations from watching porn and works to find happiness and intimacy with his potential true love."/>
  </r>
  <r>
    <n v="10743"/>
    <s v="Escape Plan"/>
    <x v="23"/>
    <n v="6.7"/>
    <n v="219401"/>
    <s v="no metascore"/>
    <s v="Action, Thriller"/>
    <s v="115 min"/>
    <s v="When a structural-security authority finds himself set up and incarcerated in the world's most secret and secure prison, he has to use his skills to escape with help from the inside."/>
  </r>
  <r>
    <n v="10744"/>
    <s v="Ender's Game"/>
    <x v="23"/>
    <n v="6.6"/>
    <n v="216804"/>
    <s v="no metascore"/>
    <s v="Action, Adventure, Fantasy"/>
    <s v="114 min"/>
    <s v="Young Ender Wiggin is recruited by the International Military to lead the fight against the Formics, an insectoid alien race who had previously tried to invade Earth and had inflicted heavy losses on humankind."/>
  </r>
  <r>
    <n v="10745"/>
    <s v="The Lone Ranger"/>
    <x v="23"/>
    <n v="6.4"/>
    <n v="214301"/>
    <s v="no metascore"/>
    <s v="Action, Adventure, Comedy"/>
    <s v="150 min"/>
    <s v="Native American warrior Tonto recounts the untold tales that transformed John Reid, a man of the law, into a legend of justice."/>
  </r>
  <r>
    <n v="10746"/>
    <s v="Warm Bodies"/>
    <x v="23"/>
    <n v="6.9"/>
    <n v="213201"/>
    <s v="no metascore"/>
    <s v="Comedy, Horror, Romance"/>
    <s v="98 min"/>
    <s v="After a highly unusual zombie saves a still-living girl from an attack, the two form a relationship that sets in motion events that might transform the entire lifeless world."/>
  </r>
  <r>
    <n v="10747"/>
    <s v="Hannibal"/>
    <x v="23"/>
    <n v="8.5"/>
    <n v="211863"/>
    <s v="no metascore"/>
    <s v="Crime, Drama, Horror"/>
    <s v="44 min"/>
    <s v="Explores the early relationship between the renowned psychiatrist and his patient, a young FBI criminal profiler, who is haunted by his ability to empathize with serial killers."/>
  </r>
  <r>
    <n v="10748"/>
    <s v="Gangster Squad"/>
    <x v="23"/>
    <n v="6.7"/>
    <n v="200615"/>
    <s v="no metascore"/>
    <s v="Action, Crime, Drama"/>
    <s v="113 min"/>
    <s v="It's 1949 Los Angeles, the city is run by gangsters and a malicious mobster, Mickey Cohen. Determined to end the corruption, John O'Mara assembles a team of cops, ready to take down the ruthless leader and restore peace to the city."/>
  </r>
  <r>
    <n v="10749"/>
    <s v="White House Down"/>
    <x v="23"/>
    <n v="6.4"/>
    <n v="198704"/>
    <s v="no metascore"/>
    <s v="Action, Drama, Thriller"/>
    <s v="131 min"/>
    <s v="While on a tour of the White House with his young daughter, a Capitol policeman springs into action to save his child and protect the president from a heavily armed group of paramilitary invaders."/>
  </r>
  <r>
    <n v="10750"/>
    <s v="The Wolf of Wall Street"/>
    <x v="23"/>
    <n v="8.1999999999999993"/>
    <n v="1096350"/>
    <n v="75"/>
    <s v="Biography, Crime, Drama"/>
    <s v="180 min"/>
    <s v="Based on the true story of Jordan Belfort, from his rise to a wealthy stock-broker living the high life to his fall involving crime, corruption and the federal government."/>
  </r>
  <r>
    <n v="10751"/>
    <s v="Gravity"/>
    <x v="23"/>
    <n v="7.7"/>
    <n v="738457"/>
    <n v="96"/>
    <s v="Drama, Sci-Fi, Thriller"/>
    <s v="91 min"/>
    <s v="Two astronauts work together to survive after an accident leaves them stranded in space."/>
  </r>
  <r>
    <n v="10752"/>
    <s v="Iron Man 3"/>
    <x v="23"/>
    <n v="7.2"/>
    <n v="723141"/>
    <n v="62"/>
    <s v="Action, Adventure, Sci-Fi"/>
    <s v="130 min"/>
    <s v="When Tony Stark's world is torn apart by a formidable terrorist called the Mandarin, he starts an odyssey of rebuilding and retribution."/>
  </r>
  <r>
    <n v="10753"/>
    <s v="Man of Steel"/>
    <x v="23"/>
    <n v="7.1"/>
    <n v="667155"/>
    <s v="no metascore"/>
    <s v="Action, Adventure, Sci-Fi"/>
    <s v="143 min"/>
    <s v="An alien child is evacuated from his dying world and sent to Earth to live among humans. His peace is threatened, when survivors of his home planet invade Earth."/>
  </r>
  <r>
    <n v="10754"/>
    <s v="12 Years a Slave"/>
    <x v="23"/>
    <n v="8.1"/>
    <n v="604953"/>
    <n v="96"/>
    <s v="Biography, Drama, History"/>
    <s v="134 min"/>
    <s v="In the antebellum United States, Solomon Northup, a free black man from upstate New York, is abducted and sold into slavery."/>
  </r>
  <r>
    <n v="10755"/>
    <s v="The Hunger Games: Catching Fire"/>
    <x v="23"/>
    <n v="7.5"/>
    <n v="591353"/>
    <n v="76"/>
    <s v="Action, Adventure, Sci-Fi"/>
    <s v="146 min"/>
    <s v="Katniss Everdeen and Peeta Mellark become targets of the Capitol after their victory in the 74th Hunger Games sparks a rebellion in the Districts of Panem."/>
  </r>
  <r>
    <n v="10756"/>
    <s v="The Hobbit: The Desolation of Smaug"/>
    <x v="23"/>
    <n v="7.8"/>
    <n v="581254"/>
    <n v="66"/>
    <s v="Adventure, Fantasy"/>
    <s v="161 min"/>
    <s v="The dwarves, along with Bilbo Baggins and Gandalf the Grey, continue their quest to reclaim Erebor, their homeland, from Smaug. Bilbo Baggins is in possession of a mysterious and magical ring."/>
  </r>
  <r>
    <n v="10757"/>
    <s v="World War Z"/>
    <x v="23"/>
    <n v="7"/>
    <n v="574746"/>
    <n v="63"/>
    <s v="Action, Adventure, Horror"/>
    <s v="116 min"/>
    <s v="Former United Nations employee Gerry Lane traverses the world in a race against time to stop a zombie pandemic that is toppling armies and governments and threatens to destroy humanity itself."/>
  </r>
  <r>
    <n v="10758"/>
    <s v="Now You See Me"/>
    <x v="23"/>
    <n v="7.3"/>
    <n v="571592"/>
    <s v="no metascore"/>
    <s v="Crime, Mystery, Thriller"/>
    <s v="115 min"/>
    <s v="An F.B.I. Agent and an Interpol Detective track a team of illusionists who pull off bank heists during their performances, and reward their audiences with the money."/>
  </r>
  <r>
    <n v="10759"/>
    <s v="Thor: The Dark World"/>
    <x v="23"/>
    <n v="6.9"/>
    <n v="567423"/>
    <s v="no metascore"/>
    <s v="Action, Adventure, Fantasy"/>
    <s v="112 min"/>
    <s v="When the Dark Elves attempt to plunge the universe into darkness, Thor must embark on a perilous and personal journey that will reunite him with doctor Jane Foster."/>
  </r>
  <r>
    <n v="10760"/>
    <s v="Prisoners"/>
    <x v="23"/>
    <n v="8.1"/>
    <n v="557669"/>
    <n v="74"/>
    <s v="Crime, Drama, Mystery"/>
    <s v="153 min"/>
    <s v="When Keller Dover's daughter and her friend go missing, he takes matters into his own hands as the police pursue multiple leads and the pressure mounts."/>
  </r>
  <r>
    <n v="10761"/>
    <s v="Frozen"/>
    <x v="23"/>
    <n v="7.5"/>
    <n v="547434"/>
    <n v="74"/>
    <s v="Animation, Adventure, Comedy"/>
    <s v="102 min"/>
    <s v="When the newly crowned Queen Elsa accidentally uses her power to turn things into ice to curse her home in infinite winter, her sister Anna teams up with a mountain man, his playful reindeer, and a snowman to change the weather condition."/>
  </r>
  <r>
    <n v="10762"/>
    <s v="Her"/>
    <x v="23"/>
    <n v="8"/>
    <n v="502489"/>
    <n v="90"/>
    <s v="Drama, Romance, Sci-Fi"/>
    <s v="126 min"/>
    <s v="In a near future, a lonely writer develops an unlikely relationship with an operating system designed to meet his every need."/>
  </r>
  <r>
    <n v="10763"/>
    <s v="Oblivion"/>
    <x v="23"/>
    <n v="7"/>
    <n v="468233"/>
    <s v="no metascore"/>
    <s v="Action, Adventure, Sci-Fi"/>
    <s v="124 min"/>
    <s v="A veteran assigned to extract Earth's remaining resources begins to question what he knows about his mission and himself."/>
  </r>
  <r>
    <n v="10764"/>
    <s v="Pacific Rim"/>
    <x v="23"/>
    <n v="6.9"/>
    <n v="453978"/>
    <n v="65"/>
    <s v="Action, Adventure, Sci-Fi"/>
    <s v="131 min"/>
    <s v="As a war between humankind and monstrous sea creatures wages on, a former pilot and a trainee are paired up to drive a seemingly obsolete special weapon in a desperate effort to save the world from the apocalypse."/>
  </r>
  <r>
    <n v="10765"/>
    <s v="Star Trek Into Darkness"/>
    <x v="23"/>
    <n v="7.7"/>
    <n v="453612"/>
    <n v="72"/>
    <s v="Action, Adventure, Sci-Fi"/>
    <s v="132 min"/>
    <s v="After the crew of the Enterprise find an unstoppable force of terror from within their own organization, Captain Kirk leads a manhunt to a war-zone world to capture a one-man weapon of mass destruction."/>
  </r>
  <r>
    <n v="10766"/>
    <s v="The Great Gatsby"/>
    <x v="23"/>
    <n v="7.2"/>
    <n v="452800"/>
    <s v="no metascore"/>
    <s v="Drama, Romance"/>
    <s v="143 min"/>
    <s v="A writer and wall street trader, Nick, finds himself drawn to the past and lifestyle of his millionaire neighbor, Jay Gatsby."/>
  </r>
  <r>
    <n v="10767"/>
    <s v="House of Cards"/>
    <x v="23"/>
    <n v="8.8000000000000007"/>
    <n v="446513"/>
    <s v="no metascore"/>
    <s v="Drama"/>
    <s v="51 min"/>
    <s v="A Congressman works with his equally conniving wife to exact revenge on the people who betrayed him."/>
  </r>
  <r>
    <n v="10768"/>
    <s v="American Hustle"/>
    <x v="23"/>
    <n v="7.2"/>
    <n v="431726"/>
    <n v="90"/>
    <s v="Crime, Drama"/>
    <s v="138 min"/>
    <s v="A con man, Irving Rosenfeld, along with his seductive partner Sydney Prosser, is forced to work for a wild F.B.I. Agent, Richie DiMaso, who pushes them into a world of Jersey powerbrokers and the Mafia."/>
  </r>
  <r>
    <n v="10769"/>
    <s v="The Conjuring"/>
    <x v="23"/>
    <n v="7.5"/>
    <n v="419004"/>
    <n v="68"/>
    <s v="Horror, Mystery, Thriller"/>
    <s v="112 min"/>
    <s v="Paranormal investigators Ed and Lorraine Warren work to help a family terrorized by a dark presence in their farmhouse."/>
  </r>
  <r>
    <n v="10770"/>
    <s v="Dallas Buyers Club"/>
    <x v="23"/>
    <n v="8"/>
    <n v="418557"/>
    <n v="84"/>
    <s v="Biography, Drama"/>
    <s v="117 min"/>
    <s v="In 1985 Dallas, electrician and hustler Ron Woodroof works around the system to help AIDS patients get the medication they need after he is diagnosed with the disease."/>
  </r>
  <r>
    <n v="10771"/>
    <s v="The Wolverine"/>
    <x v="23"/>
    <n v="6.7"/>
    <n v="414912"/>
    <n v="61"/>
    <s v="Action, Adventure, Sci-Fi"/>
    <s v="126 min"/>
    <s v="Wolverine comes to Japan to meet an old friend whose life he saved years ago, and gets embroiled in a conspiracy involving yakuza and mutants."/>
  </r>
  <r>
    <n v="10772"/>
    <s v="Rush"/>
    <x v="23"/>
    <n v="8.1"/>
    <n v="410544"/>
    <n v="74"/>
    <s v="Biography, Drama, Sport"/>
    <s v="123 min"/>
    <s v="The merciless 1970s rivalry between Formula One rivals James Hunt and Niki Lauda."/>
  </r>
  <r>
    <n v="10773"/>
    <s v="Elysium"/>
    <x v="23"/>
    <n v="6.6"/>
    <n v="407193"/>
    <n v="61"/>
    <s v="Action, Drama, Sci-Fi"/>
    <s v="109 min"/>
    <s v="In the year 2154, the very wealthy live on a man-made space station while the rest of the population resides on a ruined Earth. A man takes on a mission that could bring equality to the polarized worlds."/>
  </r>
  <r>
    <n v="10774"/>
    <s v="Captain Phillips"/>
    <x v="23"/>
    <n v="7.8"/>
    <n v="401763"/>
    <n v="83"/>
    <s v="Biography, Crime, Drama"/>
    <s v="134 min"/>
    <s v="The true story of Captain Richard Phillips and the 2009 hijacking by Somali pirates of the U.S.-flagged MV Maersk Alabama, the first American cargo ship to be hijacked in two hundred years."/>
  </r>
  <r>
    <n v="10775"/>
    <s v="We're the Millers"/>
    <x v="23"/>
    <n v="7"/>
    <n v="385569"/>
    <s v="no metascore"/>
    <s v="Comedy, Crime"/>
    <s v="110 min"/>
    <s v="A veteran pot dealer creates a fake family as part of his plan to move a huge shipment of weed into the U.S. from Mexico."/>
  </r>
  <r>
    <n v="10776"/>
    <s v="Vikings"/>
    <x v="23"/>
    <n v="8.6"/>
    <n v="379434"/>
    <s v="no metascore"/>
    <s v="Action, Adventure, Drama"/>
    <s v="44 min"/>
    <s v="Vikings transports us to the brutal and mysterious world of Ragnar Lothbrok, a Viking warrior and farmer who yearns to explore - and raid - the distant shores across the ocean."/>
  </r>
  <r>
    <n v="10777"/>
    <s v="This Is the End"/>
    <x v="23"/>
    <n v="6.6"/>
    <n v="371514"/>
    <n v="67"/>
    <s v="Comedy"/>
    <s v="107 min"/>
    <s v="Six Los Angeles celebrities are stuck in James Franco's house after a series of devastating events just destroyed the city. Inside, the group not only have to face the apocalypse, but themselves."/>
  </r>
  <r>
    <n v="10778"/>
    <s v="Fast &amp; Furious 6"/>
    <x v="23"/>
    <n v="7.1"/>
    <n v="356540"/>
    <n v="61"/>
    <s v="Action, Adventure, Thriller"/>
    <s v="130 min"/>
    <s v="Hobbs has Dominic and Brian reassemble their crew to take down a team of mercenaries: Dominic unexpectedly gets sidetracked with facing his presumed deceased girlfriend, Letty."/>
  </r>
  <r>
    <n v="10779"/>
    <s v="Despicable Me 2"/>
    <x v="23"/>
    <n v="7.3"/>
    <n v="356146"/>
    <n v="62"/>
    <s v="Animation, Adventure, Comedy"/>
    <s v="98 min"/>
    <s v="When Gru, the world's most super-bad turned super-dad has been recruited by a team of officials to stop lethal muscle and a host of Gru's own, He has to fight back with new gadgetry, cars, and more minion madness."/>
  </r>
  <r>
    <n v="10780"/>
    <s v="Rick and Morty"/>
    <x v="23"/>
    <n v="9.1999999999999993"/>
    <n v="324625"/>
    <s v="no metascore"/>
    <s v="Animation, Adventure, Comedy"/>
    <s v="23 min"/>
    <s v="An animated series that follows the exploits of a super scientist and his not-so-bright grandson."/>
  </r>
  <r>
    <n v="10781"/>
    <s v="Monsters University"/>
    <x v="23"/>
    <n v="7.3"/>
    <n v="305844"/>
    <n v="65"/>
    <s v="Animation, Adventure, Comedy"/>
    <s v="104 min"/>
    <s v="A look at the relationship between Mike Wazowski (Billy Crystal) and James P. &quot;Sully&quot; Sullivan (John Goodman) during their days at Monsters University, when they weren't necessarily the best of friends."/>
  </r>
  <r>
    <n v="10782"/>
    <s v="The Secret Life of Walter Mitty"/>
    <x v="23"/>
    <n v="7.3"/>
    <n v="283272"/>
    <s v="no metascore"/>
    <s v="Comedy, Drama, Fantasy"/>
    <s v="114 min"/>
    <s v="When his job along with that of his co-worker are threatened, Walter takes action in the real world embarking on a global journey that turns into an adventure more extraordinary than anything he could have ever imagined."/>
  </r>
  <r>
    <n v="10783"/>
    <s v="The Hangover Part III"/>
    <x v="23"/>
    <n v="5.8"/>
    <n v="281586"/>
    <s v="no metascore"/>
    <s v="Comedy"/>
    <s v="100 min"/>
    <s v="When one of their own is kidnapped by an angry gangster, the Wolf Pack must track down Mr. Chow, who has escaped from prison and is on the run."/>
  </r>
  <r>
    <n v="10784"/>
    <s v="About Time"/>
    <x v="23"/>
    <n v="7.8"/>
    <n v="280274"/>
    <s v="no metascore"/>
    <s v="Comedy, Drama, Fantasy"/>
    <s v="123 min"/>
    <s v="At the age of 21, Tim discovers he can travel in time and change what happens and has happened in his own life. His decision to make his world a better place by getting a girlfriend turns out not to be as easy as you might think."/>
  </r>
  <r>
    <n v="10785"/>
    <s v="Snowpiercer"/>
    <x v="23"/>
    <n v="7.1"/>
    <n v="270643"/>
    <n v="84"/>
    <s v="Action, Drama, Sci-Fi"/>
    <s v="126 min"/>
    <s v="In a future where a failed climate-change experiment has killed all life except for the lucky few who boarded the Snowpiercer, a train that travels around the globe, a new class system emerges."/>
  </r>
  <r>
    <n v="10786"/>
    <s v="Orange Is the New Black"/>
    <x v="23"/>
    <n v="8.1"/>
    <n v="269682"/>
    <s v="no metascore"/>
    <s v="Comedy, Crime, Drama"/>
    <s v="59 min"/>
    <s v="Convicted of a decade old crime of transporting drug money to an ex-girlfriend, normally law-abiding Piper Chapman is sentenced to a year and a half behind bars to face the reality of how life-changing prison can really be."/>
  </r>
  <r>
    <n v="10787"/>
    <s v="Peaky Blinders"/>
    <x v="23"/>
    <n v="8.8000000000000007"/>
    <n v="267882"/>
    <s v="no metascore"/>
    <s v="Crime, Drama"/>
    <s v="60 min"/>
    <s v="A gangster family epic set in 1919 Birmingham, England; centered on a gang who sew razor blades in the peaks of their caps, and their fierce boss Tommy Shelby."/>
  </r>
  <r>
    <n v="10788"/>
    <s v="Lone Survivor"/>
    <x v="23"/>
    <n v="7.5"/>
    <n v="255656"/>
    <s v="no metascore"/>
    <s v="Action, Biography, Drama"/>
    <s v="121 min"/>
    <s v="Marcus Luttrell and his team set out on a mission to capture or kill notorious Taliban leader Ahmad Shah, in late June 2005. Marcus and his team are left to fight for their lives in one of the most valiant efforts of modern warfare."/>
  </r>
  <r>
    <n v="10789"/>
    <s v="Olympus Has Fallen"/>
    <x v="23"/>
    <n v="6.5"/>
    <n v="247078"/>
    <s v="no metascore"/>
    <s v="Action, Thriller"/>
    <s v="119 min"/>
    <s v="Disgraced Secret Service agent Mike Banning finds himself trapped inside the White House in the wake of a terrorist attack and works with national security to rescue the President from his kidnappers."/>
  </r>
  <r>
    <n v="10790"/>
    <s v="The World's End"/>
    <x v="23"/>
    <n v="7"/>
    <n v="247072"/>
    <n v="81"/>
    <s v="Action, Comedy, Sci-Fi"/>
    <s v="109 min"/>
    <s v="Five friends who reunite in an attempt to top their epic pub crawl from twenty years earlier unwittingly become humanity's only hope for survival."/>
  </r>
  <r>
    <n v="10791"/>
    <s v="Kick-Ass 2"/>
    <x v="23"/>
    <n v="6.5"/>
    <n v="246841"/>
    <s v="no metascore"/>
    <s v="Action, Adventure, Comedy"/>
    <s v="103 min"/>
    <s v="Following Kick-Ass' heroics, other citizens are inspired to become masked crusaders. But Red Mist leads his own group of evil supervillains to get revenge, kill Kick-Ass and destroy everything he stands for."/>
  </r>
  <r>
    <n v="10792"/>
    <s v="Don Jon"/>
    <x v="23"/>
    <n v="6.5"/>
    <n v="222183"/>
    <n v="66"/>
    <s v="Comedy, Drama, Romance"/>
    <s v="90 min"/>
    <s v="A New Jersey guy dedicated to his family, friends, and church, develops unrealistic expectations from watching porn and works to find happiness and intimacy with his potential true love."/>
  </r>
  <r>
    <n v="10793"/>
    <s v="Escape Plan"/>
    <x v="23"/>
    <n v="6.7"/>
    <n v="219401"/>
    <s v="no metascore"/>
    <s v="Action, Thriller"/>
    <s v="115 min"/>
    <s v="When a structural-security authority finds himself set up and incarcerated in the world's most secret and secure prison, he has to use his skills to escape with help from the inside."/>
  </r>
  <r>
    <n v="10794"/>
    <s v="Ender's Game"/>
    <x v="23"/>
    <n v="6.6"/>
    <n v="216804"/>
    <s v="no metascore"/>
    <s v="Action, Adventure, Fantasy"/>
    <s v="114 min"/>
    <s v="Young Ender Wiggin is recruited by the International Military to lead the fight against the Formics, an insectoid alien race who had previously tried to invade Earth and had inflicted heavy losses on humankind."/>
  </r>
  <r>
    <n v="10795"/>
    <s v="The Lone Ranger"/>
    <x v="23"/>
    <n v="6.4"/>
    <n v="214301"/>
    <s v="no metascore"/>
    <s v="Action, Adventure, Comedy"/>
    <s v="150 min"/>
    <s v="Native American warrior Tonto recounts the untold tales that transformed John Reid, a man of the law, into a legend of justice."/>
  </r>
  <r>
    <n v="10796"/>
    <s v="Warm Bodies"/>
    <x v="23"/>
    <n v="6.9"/>
    <n v="213201"/>
    <s v="no metascore"/>
    <s v="Comedy, Horror, Romance"/>
    <s v="98 min"/>
    <s v="After a highly unusual zombie saves a still-living girl from an attack, the two form a relationship that sets in motion events that might transform the entire lifeless world."/>
  </r>
  <r>
    <n v="10797"/>
    <s v="Hannibal"/>
    <x v="23"/>
    <n v="8.5"/>
    <n v="211863"/>
    <s v="no metascore"/>
    <s v="Crime, Drama, Horror"/>
    <s v="44 min"/>
    <s v="Explores the early relationship between the renowned psychiatrist and his patient, a young FBI criminal profiler, who is haunted by his ability to empathize with serial killers."/>
  </r>
  <r>
    <n v="10798"/>
    <s v="Gangster Squad"/>
    <x v="23"/>
    <n v="6.7"/>
    <n v="200615"/>
    <s v="no metascore"/>
    <s v="Action, Crime, Drama"/>
    <s v="113 min"/>
    <s v="It's 1949 Los Angeles, the city is run by gangsters and a malicious mobster, Mickey Cohen. Determined to end the corruption, John O'Mara assembles a team of cops, ready to take down the ruthless leader and restore peace to the city."/>
  </r>
  <r>
    <n v="10799"/>
    <s v="White House Down"/>
    <x v="23"/>
    <n v="6.4"/>
    <n v="198704"/>
    <s v="no metascore"/>
    <s v="Action, Drama, Thriller"/>
    <s v="131 min"/>
    <s v="While on a tour of the White House with his young daughter, a Capitol policeman springs into action to save his child and protect the president from a heavily armed group of paramilitary invaders."/>
  </r>
  <r>
    <n v="10800"/>
    <s v="Interstellar"/>
    <x v="24"/>
    <n v="8.6"/>
    <n v="1384872"/>
    <n v="74"/>
    <s v="Adventure, Drama, Sci-Fi"/>
    <s v="169 min"/>
    <s v="A team of explorers travel through a wormhole in space in an attempt to ensure humanity's survival."/>
  </r>
  <r>
    <n v="10801"/>
    <s v="Guardians of the Galaxy"/>
    <x v="24"/>
    <n v="8"/>
    <n v="1000612"/>
    <n v="76"/>
    <s v="Action, Adventure, Comedy"/>
    <s v="121 min"/>
    <s v="A group of intergalactic criminals must pull together to stop a fanatical warrior with plans to purge the universe."/>
  </r>
  <r>
    <n v="10802"/>
    <s v="Gone Girl"/>
    <x v="24"/>
    <n v="8.1"/>
    <n v="802809"/>
    <n v="79"/>
    <s v="Drama, Mystery, Thriller"/>
    <s v="149 min"/>
    <s v="With his wife's disappearance having become the focus of an intense media circus, a man sees the spotlight turned on him when it's suspected that he may not be innocent."/>
  </r>
  <r>
    <n v="10803"/>
    <s v="Captain America: The Winter Soldier"/>
    <x v="24"/>
    <n v="7.7"/>
    <n v="700917"/>
    <n v="70"/>
    <s v="Action, Adventure, Sci-Fi"/>
    <s v="136 min"/>
    <s v="As Steve Rogers struggles to embrace his role in the modern world, he teams up with a fellow Avenger and S.H.I.E.L.D agent, Black Widow, to battle a new threat from history: an assassin known as the Winter Soldier."/>
  </r>
  <r>
    <n v="10804"/>
    <s v="The Grand Budapest Hotel"/>
    <x v="24"/>
    <n v="8.1"/>
    <n v="665172"/>
    <n v="88"/>
    <s v="Adventure, Comedy, Crime"/>
    <s v="99 min"/>
    <s v="A writer encounters the owner of an aging high-class hotel, who tells him of his early years serving as a lobby boy in the hotel's glorious years under an exceptional concierge."/>
  </r>
  <r>
    <n v="10805"/>
    <s v="Whiplash"/>
    <x v="24"/>
    <n v="8.5"/>
    <n v="661597"/>
    <n v="88"/>
    <s v="Drama, Music"/>
    <s v="106 min"/>
    <s v="A promising young drummer enrolls at a cut-throat music conservatory where his dreams of greatness are mentored by an instructor who will stop at nothing to realize a student's potential."/>
  </r>
  <r>
    <n v="10806"/>
    <s v="The Imitation Game"/>
    <x v="24"/>
    <n v="8"/>
    <n v="647276"/>
    <n v="73"/>
    <s v="Biography, Drama, Thriller"/>
    <s v="114 min"/>
    <s v="During World War II, the English mathematical genius Alan Turing tries to crack the German Enigma code with help from fellow mathematicians."/>
  </r>
  <r>
    <n v="10807"/>
    <s v="X-Men: Days of Future Past"/>
    <x v="24"/>
    <n v="8"/>
    <n v="640063"/>
    <n v="75"/>
    <s v="Action, Adventure, Sci-Fi"/>
    <s v="132 min"/>
    <s v="The X-Men send Wolverine to the past in a desperate effort to change history and prevent an event that results in doom for both humans and mutants."/>
  </r>
  <r>
    <n v="10808"/>
    <s v="Edge of Tomorrow"/>
    <x v="24"/>
    <n v="7.9"/>
    <n v="570698"/>
    <n v="71"/>
    <s v="Action, Sci-Fi"/>
    <s v="113 min"/>
    <s v="A soldier fighting aliens gets to relive the same day over and over again, the day restarting every time he dies."/>
  </r>
  <r>
    <n v="10809"/>
    <s v="Kingsman: The Secret Service"/>
    <x v="24"/>
    <n v="7.7"/>
    <n v="566400"/>
    <s v="no metascore"/>
    <s v="Action, Adventure, Comedy"/>
    <s v="129 min"/>
    <s v="A spy organisation recruits a promising street kid into the agency's training program, while a global threat emerges from a twisted tech genius."/>
  </r>
  <r>
    <n v="10810"/>
    <s v="Birdman or (The Unexpected Virtue of Ignorance)"/>
    <x v="24"/>
    <n v="7.7"/>
    <n v="548295"/>
    <n v="87"/>
    <s v="Comedy, Drama"/>
    <s v="119 min"/>
    <s v="A washed-up superhero actor attempts to revive his fading career by writing, directing, and starring in a Broadway production."/>
  </r>
  <r>
    <n v="10811"/>
    <s v="John Wick"/>
    <x v="24"/>
    <n v="7.4"/>
    <n v="499134"/>
    <n v="68"/>
    <s v="Action, Crime, Thriller"/>
    <s v="101 min"/>
    <s v="An ex-hit-man comes out of retirement to track down the gangsters that killed his dog and took everything from him."/>
  </r>
  <r>
    <n v="10812"/>
    <s v="True Detective"/>
    <x v="24"/>
    <n v="9"/>
    <n v="468307"/>
    <s v="no metascore"/>
    <s v="Crime, Drama, Mystery"/>
    <s v="55 min"/>
    <s v="Seasonal anthology series in which police investigations unearth the personal and professional secrets of those involved, both within and outside the law."/>
  </r>
  <r>
    <n v="10813"/>
    <s v="The Hobbit: The Battle of the Five Armies"/>
    <x v="24"/>
    <n v="7.4"/>
    <n v="454442"/>
    <s v="no metascore"/>
    <s v="Adventure, Fantasy"/>
    <s v="144 min"/>
    <s v="Bilbo and company are forced to engage in a war against an array of combatants and keep the Lonely Mountain from falling into the hands of a rising darkness."/>
  </r>
  <r>
    <n v="10814"/>
    <s v="Ex Machina"/>
    <x v="24"/>
    <n v="7.7"/>
    <n v="446303"/>
    <n v="78"/>
    <s v="Drama, Mystery, Sci-Fi"/>
    <s v="108 min"/>
    <s v="A young programmer is selected to participate in a ground-breaking experiment in synthetic intelligence by evaluating the human qualities of a highly advanced humanoid A.I."/>
  </r>
  <r>
    <n v="10815"/>
    <s v="Nightcrawler"/>
    <x v="24"/>
    <n v="7.9"/>
    <n v="430900"/>
    <n v="76"/>
    <s v="Crime, Drama, Thriller"/>
    <s v="117 min"/>
    <s v="When Louis Bloom, a con man desperate for work, muscles into the world of L.A. crime journalism, he blurs the line between observer and participant to become the star of his own story."/>
  </r>
  <r>
    <n v="10816"/>
    <s v="Lucy"/>
    <x v="24"/>
    <n v="6.4"/>
    <n v="420923"/>
    <n v="61"/>
    <s v="Action, Sci-Fi, Thriller"/>
    <s v="89 min"/>
    <s v="A woman, accidentally caught in a dark deal, turns the tables on her captors and transforms into a merciless warrior evolved beyond human logic."/>
  </r>
  <r>
    <n v="10817"/>
    <s v="American Sniper"/>
    <x v="24"/>
    <n v="7.3"/>
    <n v="418231"/>
    <n v="72"/>
    <s v="Action, Biography, Drama"/>
    <s v="133 min"/>
    <s v="Navy S.E.A.L. sniper Chris Kyle's (Bradley Cooper's) pinpoint accuracy saves countless lives on the battlefield and turns him into a legend. Back home to his wife and kids after four tours of duty, however, Chris finds that it is the war he can't leave behind."/>
  </r>
  <r>
    <n v="10818"/>
    <s v="Divergent"/>
    <x v="24"/>
    <n v="6.7"/>
    <n v="410821"/>
    <s v="no metascore"/>
    <s v="Action, Adventure, Mystery"/>
    <s v="139 min"/>
    <s v="In a world divided by factions based on virtues, Tris learns she's Divergent and won't fit in. When she discovers a plot to destroy Divergents, Tris and the mysterious Four must find out what makes Divergents dangerous before it's too late."/>
  </r>
  <r>
    <n v="10819"/>
    <s v="Fury"/>
    <x v="24"/>
    <n v="7.6"/>
    <n v="402434"/>
    <n v="64"/>
    <s v="Action, Drama, War"/>
    <s v="134 min"/>
    <s v="A grizzled tank commander makes tough decisions as he and his crew fight their way across Germany in April, 1945."/>
  </r>
  <r>
    <n v="10820"/>
    <s v="The Amazing Spider-Man 2"/>
    <x v="24"/>
    <n v="6.6"/>
    <n v="401997"/>
    <s v="no metascore"/>
    <s v="Action, Adventure, Sci-Fi"/>
    <s v="142 min"/>
    <s v="When New York is put under siege by Oscorp, it is up to Spider-Man to save the city he swore to protect as well as his loved ones."/>
  </r>
  <r>
    <n v="10821"/>
    <s v="Dawn of the Planet of the Apes"/>
    <x v="24"/>
    <n v="7.6"/>
    <n v="400374"/>
    <n v="79"/>
    <s v="Action, Adventure, Drama"/>
    <s v="130 min"/>
    <s v="A growing nation of genetically evolved apes led by Caesar is threatened by a band of human survivors of the devastating virus unleashed a decade earlier."/>
  </r>
  <r>
    <n v="10822"/>
    <s v="The Maze Runner"/>
    <x v="24"/>
    <n v="6.8"/>
    <n v="400037"/>
    <s v="no metascore"/>
    <s v="Action, Mystery, Sci-Fi"/>
    <s v="113 min"/>
    <s v="Thomas is deposited in a community of boys after his memory is erased, soon learning they're all trapped in a maze that will require him to join forces with fellow &quot;runners&quot; for a shot at escape."/>
  </r>
  <r>
    <n v="10823"/>
    <s v="The Hunger Games: Mockingjay - Part 1"/>
    <x v="24"/>
    <n v="6.6"/>
    <n v="393994"/>
    <n v="64"/>
    <s v="Action, Adventure, Sci-Fi"/>
    <s v="123 min"/>
    <s v="Katniss Everdeen is in District 13 after she shatters the games forever. Under the leadership of President Coin and the advice of her trusted friends, Katniss spreads her wings as she fights to save Peeta and a nation moved by her courage."/>
  </r>
  <r>
    <n v="10824"/>
    <s v="Big Hero 6"/>
    <x v="24"/>
    <n v="7.8"/>
    <n v="390225"/>
    <n v="74"/>
    <s v="Animation, Action, Adventure"/>
    <s v="102 min"/>
    <s v="The special bond that develops between plus-sized inflatable robot Baymax, and prodigy Hiro Hamada, who team up with a group of friends to form a band of high-tech heroes."/>
  </r>
  <r>
    <n v="10825"/>
    <s v="The Theory of Everything"/>
    <x v="24"/>
    <n v="7.7"/>
    <n v="378393"/>
    <n v="72"/>
    <s v="Biography, Drama, Romance"/>
    <s v="123 min"/>
    <s v="A look at the relationship between the famous physicist Stephen Hawking and his wife."/>
  </r>
  <r>
    <n v="10826"/>
    <s v="Godzilla"/>
    <x v="24"/>
    <n v="6.4"/>
    <n v="364261"/>
    <n v="62"/>
    <s v="Action, Adventure, Sci-Fi"/>
    <s v="123 min"/>
    <s v="The world is beset by the appearance of monstrous creatures, but one of them may be the only one who can save humanity."/>
  </r>
  <r>
    <n v="10827"/>
    <s v="22 Jump Street"/>
    <x v="24"/>
    <n v="7"/>
    <n v="331865"/>
    <n v="71"/>
    <s v="Action, Comedy, Crime"/>
    <s v="112 min"/>
    <s v="After making their way through high school (twice), big changes are in store for officers Schmidt and Jenko when they go deep undercover at a local college."/>
  </r>
  <r>
    <n v="10828"/>
    <s v="Maleficent"/>
    <x v="24"/>
    <n v="7"/>
    <n v="327886"/>
    <s v="no metascore"/>
    <s v="Action, Adventure, Family"/>
    <s v="97 min"/>
    <s v="A vengeful fairy is driven to curse an infant princess, only to discover that the child may be the one person who can restore peace to their troubled land."/>
  </r>
  <r>
    <n v="10829"/>
    <s v="The Fault in Our Stars"/>
    <x v="24"/>
    <n v="7.7"/>
    <n v="327839"/>
    <n v="69"/>
    <s v="Drama, Romance"/>
    <s v="126 min"/>
    <s v="Two teenage cancer patients begin a life-affirming journey to visit a reclusive author in Amsterdam."/>
  </r>
  <r>
    <n v="10830"/>
    <s v="Boyhood"/>
    <x v="24"/>
    <n v="7.9"/>
    <n v="324633"/>
    <n v="100"/>
    <s v="Drama"/>
    <s v="165 min"/>
    <s v="The life of Mason, from early childhood to his arrival at college."/>
  </r>
  <r>
    <n v="10831"/>
    <s v="The Equalizer"/>
    <x v="24"/>
    <n v="7.2"/>
    <n v="315924"/>
    <s v="no metascore"/>
    <s v="Action, Crime, Thriller"/>
    <s v="132 min"/>
    <s v="A man believes he has put his mysterious past behind him and has dedicated himself to beginning a new, quiet life, before he meets a young girl under the control of ultra-violent Russian gangsters and can't stand idly by."/>
  </r>
  <r>
    <n v="10832"/>
    <s v="The Lego Movie"/>
    <x v="24"/>
    <n v="7.8"/>
    <n v="314138"/>
    <n v="83"/>
    <s v="Animation, Action, Adventure"/>
    <s v="100 min"/>
    <s v="An ordinary LEGO construction worker, thought to be the prophesied as &quot;special&quot;, is recruited to join a quest to stop an evil tyrant from gluing the LEGO universe into eternal stasis."/>
  </r>
  <r>
    <n v="10833"/>
    <s v="The Interview"/>
    <x v="24"/>
    <n v="6.5"/>
    <n v="295219"/>
    <s v="no metascore"/>
    <s v="Action, Adventure, Comedy"/>
    <s v="112 min"/>
    <s v="Dave Skylark and his producer Aaron Rapaport run the celebrity tabloid show &quot;Skylark Tonight&quot;. When they land an interview with a surprise fan, North Korean dictator Jong-Un Kim, they are recruited by the CIA to assassinate him."/>
  </r>
  <r>
    <n v="10834"/>
    <s v="Fargo"/>
    <x v="24"/>
    <n v="8.9"/>
    <n v="294765"/>
    <s v="no metascore"/>
    <s v="Crime, Drama, Thriller"/>
    <s v="53 min"/>
    <s v="Various chronicles of deception, intrigue and murder in and around frozen Minnesota. Yet all of these tales mysteriously lead back one way or another to Fargo, North Dakota."/>
  </r>
  <r>
    <n v="10835"/>
    <s v="The Flash"/>
    <x v="24"/>
    <n v="7.7"/>
    <n v="292624"/>
    <s v="no metascore"/>
    <s v="Action, Adventure, Drama"/>
    <s v="43 min"/>
    <s v="After being struck by lightning, Barry Allen wakes up from his coma to discover he's been given the power of super speed, becoming the Flash, fighting crime in Central City."/>
  </r>
  <r>
    <n v="10836"/>
    <s v="How to Train Your Dragon 2"/>
    <x v="24"/>
    <n v="7.8"/>
    <n v="291614"/>
    <n v="76"/>
    <s v="Animation, Action, Adventure"/>
    <s v="102 min"/>
    <s v="When Hiccup and Toothless discover an ice cave that is home to hundreds of new wild dragons and the mysterious Dragon Rider, the two friends find themselves at the center of a battle to protect the peace."/>
  </r>
  <r>
    <n v="10837"/>
    <s v="Transformers: Age of Extinction"/>
    <x v="24"/>
    <n v="5.6"/>
    <n v="290609"/>
    <s v="no metascore"/>
    <s v="Action, Adventure, Sci-Fi"/>
    <s v="165 min"/>
    <s v="When humanity allies with a bounty hunter in pursuit of Optimus Prime, the Autobots turn to a mechanic and his family for help."/>
  </r>
  <r>
    <n v="10838"/>
    <s v="Neighbors"/>
    <x v="24"/>
    <n v="6.3"/>
    <n v="275006"/>
    <n v="68"/>
    <s v="Comedy"/>
    <s v="97 min"/>
    <s v="After they are forced to live next to a fraternity house, a couple with a newborn baby do whatever they can to take them down."/>
  </r>
  <r>
    <n v="10839"/>
    <s v="300: Rise of an Empire"/>
    <x v="24"/>
    <n v="6.2"/>
    <n v="271539"/>
    <s v="no metascore"/>
    <s v="Action, Drama"/>
    <s v="102 min"/>
    <s v="Greek general Themistokles leads the charge against invading Persian forces led by mortal-turned-god Xerxes and Artemisia, vengeful commander of the Persian navy."/>
  </r>
  <r>
    <n v="10840"/>
    <s v="Non-Stop"/>
    <x v="24"/>
    <n v="6.9"/>
    <n v="241713"/>
    <s v="no metascore"/>
    <s v="Action, Mystery, Thriller"/>
    <s v="106 min"/>
    <s v="An air marshal springs into action during a transatlantic flight after receiving a series of text messages demanding $150 million into an off-shore account, or someone will die every 20 minutes."/>
  </r>
  <r>
    <n v="10841"/>
    <s v="Predestination"/>
    <x v="24"/>
    <n v="7.5"/>
    <n v="236505"/>
    <n v="69"/>
    <s v="Action, Drama, Mystery"/>
    <s v="97 min"/>
    <s v="For his final assignment, a top temporal agent must pursue the one criminal that has eluded him throughout time. The chase turns into a unique, surprising and mind-bending exploration of love, fate, identity and time travel taboos."/>
  </r>
  <r>
    <n v="10842"/>
    <s v="Noah"/>
    <x v="24"/>
    <n v="5.8"/>
    <n v="235436"/>
    <n v="68"/>
    <s v="Action, Adventure, Drama"/>
    <s v="138 min"/>
    <s v="Noah is chosen by God to undertake a momentous mission before an apocalyptic flood cleanses the world."/>
  </r>
  <r>
    <n v="10843"/>
    <s v="RoboCop"/>
    <x v="24"/>
    <n v="6.1"/>
    <n v="210633"/>
    <s v="no metascore"/>
    <s v="Action, Crime, Sci-Fi"/>
    <s v="117 min"/>
    <s v="In 2028 Detroit, when Alex Murphy, a loving husband, father and good cop, is critically injured in the line of duty, the multinational conglomerate OmniCorp sees their chance for a part-man, part-robot police officer."/>
  </r>
  <r>
    <n v="10844"/>
    <s v="Transcendence"/>
    <x v="24"/>
    <n v="6.3"/>
    <n v="209922"/>
    <s v="no metascore"/>
    <s v="Action, Drama, Sci-Fi"/>
    <s v="119 min"/>
    <s v="A scientist's drive for artificial intelligence, takes on dangerous implications when his consciousness is uploaded into one such program."/>
  </r>
  <r>
    <n v="10845"/>
    <s v="Gotham"/>
    <x v="24"/>
    <n v="7.8"/>
    <n v="203746"/>
    <s v="no metascore"/>
    <s v="Action, Crime, Drama"/>
    <s v="42 min"/>
    <s v="The story behind Detective James Gordon's rise to prominence in Gotham City in the years before Batman's arrival."/>
  </r>
  <r>
    <n v="10846"/>
    <s v="It Follows"/>
    <x v="24"/>
    <n v="6.8"/>
    <n v="195982"/>
    <n v="83"/>
    <s v="Horror, Mystery, Thriller"/>
    <s v="100 min"/>
    <s v="A young woman is followed by an unknown supernatural force after a sexual encounter."/>
  </r>
  <r>
    <n v="10847"/>
    <s v="Teenage Mutant Ninja Turtles"/>
    <x v="24"/>
    <n v="5.8"/>
    <n v="195863"/>
    <s v="no metascore"/>
    <s v="Action, Adventure, Comedy"/>
    <s v="101 min"/>
    <s v="When a kingpin threatens New York City, a group of mutated turtle warriors must emerge from the shadows to protect their home."/>
  </r>
  <r>
    <n v="10848"/>
    <s v="The 100"/>
    <x v="24"/>
    <n v="7.7"/>
    <n v="190442"/>
    <s v="no metascore"/>
    <s v="Drama, Mystery, Sci-Fi"/>
    <s v="43 min"/>
    <s v="Set ninety-seven years after a nuclear war has destroyed civilization, when a spaceship housing humanity's lone survivors sends one hundred juvenile delinquents back to Earth, in hopes of possibly re-populating the planet."/>
  </r>
  <r>
    <n v="10849"/>
    <s v="The Babadook"/>
    <x v="24"/>
    <n v="6.8"/>
    <n v="184058"/>
    <n v="86"/>
    <s v="Drama, Horror"/>
    <s v="94 min"/>
    <s v="A single mother and her child fall into a deep well of paranoia when an eerie children's book titled &quot;Mister Babadook&quot; manifests in their home."/>
  </r>
  <r>
    <n v="10850"/>
    <s v="Interstellar"/>
    <x v="24"/>
    <n v="8.6"/>
    <n v="1384872"/>
    <n v="74"/>
    <s v="Adventure, Drama, Sci-Fi"/>
    <s v="169 min"/>
    <s v="A team of explorers travel through a wormhole in space in an attempt to ensure humanity's survival."/>
  </r>
  <r>
    <n v="10851"/>
    <s v="Guardians of the Galaxy"/>
    <x v="24"/>
    <n v="8"/>
    <n v="1000612"/>
    <n v="76"/>
    <s v="Action, Adventure, Comedy"/>
    <s v="121 min"/>
    <s v="A group of intergalactic criminals must pull together to stop a fanatical warrior with plans to purge the universe."/>
  </r>
  <r>
    <n v="10852"/>
    <s v="Gone Girl"/>
    <x v="24"/>
    <n v="8.1"/>
    <n v="802809"/>
    <n v="79"/>
    <s v="Drama, Mystery, Thriller"/>
    <s v="149 min"/>
    <s v="With his wife's disappearance having become the focus of an intense media circus, a man sees the spotlight turned on him when it's suspected that he may not be innocent."/>
  </r>
  <r>
    <n v="10853"/>
    <s v="Captain America: The Winter Soldier"/>
    <x v="24"/>
    <n v="7.7"/>
    <n v="700917"/>
    <n v="70"/>
    <s v="Action, Adventure, Sci-Fi"/>
    <s v="136 min"/>
    <s v="As Steve Rogers struggles to embrace his role in the modern world, he teams up with a fellow Avenger and S.H.I.E.L.D agent, Black Widow, to battle a new threat from history: an assassin known as the Winter Soldier."/>
  </r>
  <r>
    <n v="10854"/>
    <s v="The Grand Budapest Hotel"/>
    <x v="24"/>
    <n v="8.1"/>
    <n v="665172"/>
    <n v="88"/>
    <s v="Adventure, Comedy, Crime"/>
    <s v="99 min"/>
    <s v="A writer encounters the owner of an aging high-class hotel, who tells him of his early years serving as a lobby boy in the hotel's glorious years under an exceptional concierge."/>
  </r>
  <r>
    <n v="10855"/>
    <s v="Whiplash"/>
    <x v="24"/>
    <n v="8.5"/>
    <n v="661597"/>
    <n v="88"/>
    <s v="Drama, Music"/>
    <s v="106 min"/>
    <s v="A promising young drummer enrolls at a cut-throat music conservatory where his dreams of greatness are mentored by an instructor who will stop at nothing to realize a student's potential."/>
  </r>
  <r>
    <n v="10856"/>
    <s v="The Imitation Game"/>
    <x v="24"/>
    <n v="8"/>
    <n v="647276"/>
    <n v="73"/>
    <s v="Biography, Drama, Thriller"/>
    <s v="114 min"/>
    <s v="During World War II, the English mathematical genius Alan Turing tries to crack the German Enigma code with help from fellow mathematicians."/>
  </r>
  <r>
    <n v="10857"/>
    <s v="X-Men: Days of Future Past"/>
    <x v="24"/>
    <n v="8"/>
    <n v="640063"/>
    <n v="75"/>
    <s v="Action, Adventure, Sci-Fi"/>
    <s v="132 min"/>
    <s v="The X-Men send Wolverine to the past in a desperate effort to change history and prevent an event that results in doom for both humans and mutants."/>
  </r>
  <r>
    <n v="10858"/>
    <s v="Edge of Tomorrow"/>
    <x v="24"/>
    <n v="7.9"/>
    <n v="570698"/>
    <n v="71"/>
    <s v="Action, Sci-Fi"/>
    <s v="113 min"/>
    <s v="A soldier fighting aliens gets to relive the same day over and over again, the day restarting every time he dies."/>
  </r>
  <r>
    <n v="10859"/>
    <s v="Kingsman: The Secret Service"/>
    <x v="24"/>
    <n v="7.7"/>
    <n v="566400"/>
    <s v="no metascore"/>
    <s v="Action, Adventure, Comedy"/>
    <s v="129 min"/>
    <s v="A spy organisation recruits a promising street kid into the agency's training program, while a global threat emerges from a twisted tech genius."/>
  </r>
  <r>
    <n v="10860"/>
    <s v="Birdman or (The Unexpected Virtue of Ignorance)"/>
    <x v="24"/>
    <n v="7.7"/>
    <n v="548295"/>
    <n v="87"/>
    <s v="Comedy, Drama"/>
    <s v="119 min"/>
    <s v="A washed-up superhero actor attempts to revive his fading career by writing, directing, and starring in a Broadway production."/>
  </r>
  <r>
    <n v="10861"/>
    <s v="John Wick"/>
    <x v="24"/>
    <n v="7.4"/>
    <n v="499134"/>
    <n v="68"/>
    <s v="Action, Crime, Thriller"/>
    <s v="101 min"/>
    <s v="An ex-hit-man comes out of retirement to track down the gangsters that killed his dog and took everything from him."/>
  </r>
  <r>
    <n v="10862"/>
    <s v="True Detective"/>
    <x v="24"/>
    <n v="9"/>
    <n v="468307"/>
    <s v="no metascore"/>
    <s v="Crime, Drama, Mystery"/>
    <s v="55 min"/>
    <s v="Seasonal anthology series in which police investigations unearth the personal and professional secrets of those involved, both within and outside the law."/>
  </r>
  <r>
    <n v="10863"/>
    <s v="The Hobbit: The Battle of the Five Armies"/>
    <x v="24"/>
    <n v="7.4"/>
    <n v="454442"/>
    <s v="no metascore"/>
    <s v="Adventure, Fantasy"/>
    <s v="144 min"/>
    <s v="Bilbo and company are forced to engage in a war against an array of combatants and keep the Lonely Mountain from falling into the hands of a rising darkness."/>
  </r>
  <r>
    <n v="10864"/>
    <s v="Ex Machina"/>
    <x v="24"/>
    <n v="7.7"/>
    <n v="446303"/>
    <n v="78"/>
    <s v="Drama, Mystery, Sci-Fi"/>
    <s v="108 min"/>
    <s v="A young programmer is selected to participate in a ground-breaking experiment in synthetic intelligence by evaluating the human qualities of a highly advanced humanoid A.I."/>
  </r>
  <r>
    <n v="10865"/>
    <s v="Nightcrawler"/>
    <x v="24"/>
    <n v="7.9"/>
    <n v="430900"/>
    <n v="76"/>
    <s v="Crime, Drama, Thriller"/>
    <s v="117 min"/>
    <s v="When Louis Bloom, a con man desperate for work, muscles into the world of L.A. crime journalism, he blurs the line between observer and participant to become the star of his own story."/>
  </r>
  <r>
    <n v="10866"/>
    <s v="Lucy"/>
    <x v="24"/>
    <n v="6.4"/>
    <n v="420923"/>
    <n v="61"/>
    <s v="Action, Sci-Fi, Thriller"/>
    <s v="89 min"/>
    <s v="A woman, accidentally caught in a dark deal, turns the tables on her captors and transforms into a merciless warrior evolved beyond human logic."/>
  </r>
  <r>
    <n v="10867"/>
    <s v="American Sniper"/>
    <x v="24"/>
    <n v="7.3"/>
    <n v="418231"/>
    <n v="72"/>
    <s v="Action, Biography, Drama"/>
    <s v="133 min"/>
    <s v="Navy S.E.A.L. sniper Chris Kyle's (Bradley Cooper's) pinpoint accuracy saves countless lives on the battlefield and turns him into a legend. Back home to his wife and kids after four tours of duty, however, Chris finds that it is the war he can't leave behind."/>
  </r>
  <r>
    <n v="10868"/>
    <s v="Divergent"/>
    <x v="24"/>
    <n v="6.7"/>
    <n v="410821"/>
    <s v="no metascore"/>
    <s v="Action, Adventure, Mystery"/>
    <s v="139 min"/>
    <s v="In a world divided by factions based on virtues, Tris learns she's Divergent and won't fit in. When she discovers a plot to destroy Divergents, Tris and the mysterious Four must find out what makes Divergents dangerous before it's too late."/>
  </r>
  <r>
    <n v="10869"/>
    <s v="Fury"/>
    <x v="24"/>
    <n v="7.6"/>
    <n v="402434"/>
    <n v="64"/>
    <s v="Action, Drama, War"/>
    <s v="134 min"/>
    <s v="A grizzled tank commander makes tough decisions as he and his crew fight their way across Germany in April, 1945."/>
  </r>
  <r>
    <n v="10870"/>
    <s v="The Amazing Spider-Man 2"/>
    <x v="24"/>
    <n v="6.6"/>
    <n v="401997"/>
    <s v="no metascore"/>
    <s v="Action, Adventure, Sci-Fi"/>
    <s v="142 min"/>
    <s v="When New York is put under siege by Oscorp, it is up to Spider-Man to save the city he swore to protect as well as his loved ones."/>
  </r>
  <r>
    <n v="10871"/>
    <s v="Dawn of the Planet of the Apes"/>
    <x v="24"/>
    <n v="7.6"/>
    <n v="400374"/>
    <n v="79"/>
    <s v="Action, Adventure, Drama"/>
    <s v="130 min"/>
    <s v="A growing nation of genetically evolved apes led by Caesar is threatened by a band of human survivors of the devastating virus unleashed a decade earlier."/>
  </r>
  <r>
    <n v="10872"/>
    <s v="The Maze Runner"/>
    <x v="24"/>
    <n v="6.8"/>
    <n v="400037"/>
    <s v="no metascore"/>
    <s v="Action, Mystery, Sci-Fi"/>
    <s v="113 min"/>
    <s v="Thomas is deposited in a community of boys after his memory is erased, soon learning they're all trapped in a maze that will require him to join forces with fellow &quot;runners&quot; for a shot at escape."/>
  </r>
  <r>
    <n v="10873"/>
    <s v="The Hunger Games: Mockingjay - Part 1"/>
    <x v="24"/>
    <n v="6.6"/>
    <n v="393994"/>
    <n v="64"/>
    <s v="Action, Adventure, Sci-Fi"/>
    <s v="123 min"/>
    <s v="Katniss Everdeen is in District 13 after she shatters the games forever. Under the leadership of President Coin and the advice of her trusted friends, Katniss spreads her wings as she fights to save Peeta and a nation moved by her courage."/>
  </r>
  <r>
    <n v="10874"/>
    <s v="Big Hero 6"/>
    <x v="24"/>
    <n v="7.8"/>
    <n v="390225"/>
    <n v="74"/>
    <s v="Animation, Action, Adventure"/>
    <s v="102 min"/>
    <s v="The special bond that develops between plus-sized inflatable robot Baymax, and prodigy Hiro Hamada, who team up with a group of friends to form a band of high-tech heroes."/>
  </r>
  <r>
    <n v="10875"/>
    <s v="The Theory of Everything"/>
    <x v="24"/>
    <n v="7.7"/>
    <n v="378393"/>
    <n v="72"/>
    <s v="Biography, Drama, Romance"/>
    <s v="123 min"/>
    <s v="A look at the relationship between the famous physicist Stephen Hawking and his wife."/>
  </r>
  <r>
    <n v="10876"/>
    <s v="Godzilla"/>
    <x v="24"/>
    <n v="6.4"/>
    <n v="364261"/>
    <n v="62"/>
    <s v="Action, Adventure, Sci-Fi"/>
    <s v="123 min"/>
    <s v="The world is beset by the appearance of monstrous creatures, but one of them may be the only one who can save humanity."/>
  </r>
  <r>
    <n v="10877"/>
    <s v="22 Jump Street"/>
    <x v="24"/>
    <n v="7"/>
    <n v="331865"/>
    <n v="71"/>
    <s v="Action, Comedy, Crime"/>
    <s v="112 min"/>
    <s v="After making their way through high school (twice), big changes are in store for officers Schmidt and Jenko when they go deep undercover at a local college."/>
  </r>
  <r>
    <n v="10878"/>
    <s v="Maleficent"/>
    <x v="24"/>
    <n v="7"/>
    <n v="327886"/>
    <s v="no metascore"/>
    <s v="Action, Adventure, Family"/>
    <s v="97 min"/>
    <s v="A vengeful fairy is driven to curse an infant princess, only to discover that the child may be the one person who can restore peace to their troubled land."/>
  </r>
  <r>
    <n v="10879"/>
    <s v="The Fault in Our Stars"/>
    <x v="24"/>
    <n v="7.7"/>
    <n v="327839"/>
    <n v="69"/>
    <s v="Drama, Romance"/>
    <s v="126 min"/>
    <s v="Two teenage cancer patients begin a life-affirming journey to visit a reclusive author in Amsterdam."/>
  </r>
  <r>
    <n v="10880"/>
    <s v="Boyhood"/>
    <x v="24"/>
    <n v="7.9"/>
    <n v="324633"/>
    <n v="100"/>
    <s v="Drama"/>
    <s v="165 min"/>
    <s v="The life of Mason, from early childhood to his arrival at college."/>
  </r>
  <r>
    <n v="10881"/>
    <s v="The Equalizer"/>
    <x v="24"/>
    <n v="7.2"/>
    <n v="315924"/>
    <s v="no metascore"/>
    <s v="Action, Crime, Thriller"/>
    <s v="132 min"/>
    <s v="A man believes he has put his mysterious past behind him and has dedicated himself to beginning a new, quiet life, before he meets a young girl under the control of ultra-violent Russian gangsters and can't stand idly by."/>
  </r>
  <r>
    <n v="10882"/>
    <s v="The Lego Movie"/>
    <x v="24"/>
    <n v="7.8"/>
    <n v="314138"/>
    <n v="83"/>
    <s v="Animation, Action, Adventure"/>
    <s v="100 min"/>
    <s v="An ordinary LEGO construction worker, thought to be the prophesied as &quot;special&quot;, is recruited to join a quest to stop an evil tyrant from gluing the LEGO universe into eternal stasis."/>
  </r>
  <r>
    <n v="10883"/>
    <s v="The Interview"/>
    <x v="24"/>
    <n v="6.5"/>
    <n v="295219"/>
    <s v="no metascore"/>
    <s v="Action, Adventure, Comedy"/>
    <s v="112 min"/>
    <s v="Dave Skylark and his producer Aaron Rapaport run the celebrity tabloid show &quot;Skylark Tonight&quot;. When they land an interview with a surprise fan, North Korean dictator Jong-Un Kim, they are recruited by the CIA to assassinate him."/>
  </r>
  <r>
    <n v="10884"/>
    <s v="Fargo"/>
    <x v="24"/>
    <n v="8.9"/>
    <n v="294765"/>
    <s v="no metascore"/>
    <s v="Crime, Drama, Thriller"/>
    <s v="53 min"/>
    <s v="Various chronicles of deception, intrigue and murder in and around frozen Minnesota. Yet all of these tales mysteriously lead back one way or another to Fargo, North Dakota."/>
  </r>
  <r>
    <n v="10885"/>
    <s v="The Flash"/>
    <x v="24"/>
    <n v="7.7"/>
    <n v="292624"/>
    <s v="no metascore"/>
    <s v="Action, Adventure, Drama"/>
    <s v="43 min"/>
    <s v="After being struck by lightning, Barry Allen wakes up from his coma to discover he's been given the power of super speed, becoming the Flash, fighting crime in Central City."/>
  </r>
  <r>
    <n v="10886"/>
    <s v="How to Train Your Dragon 2"/>
    <x v="24"/>
    <n v="7.8"/>
    <n v="291614"/>
    <n v="76"/>
    <s v="Animation, Action, Adventure"/>
    <s v="102 min"/>
    <s v="When Hiccup and Toothless discover an ice cave that is home to hundreds of new wild dragons and the mysterious Dragon Rider, the two friends find themselves at the center of a battle to protect the peace."/>
  </r>
  <r>
    <n v="10887"/>
    <s v="Transformers: Age of Extinction"/>
    <x v="24"/>
    <n v="5.6"/>
    <n v="290609"/>
    <s v="no metascore"/>
    <s v="Action, Adventure, Sci-Fi"/>
    <s v="165 min"/>
    <s v="When humanity allies with a bounty hunter in pursuit of Optimus Prime, the Autobots turn to a mechanic and his family for help."/>
  </r>
  <r>
    <n v="10888"/>
    <s v="Neighbors"/>
    <x v="24"/>
    <n v="6.3"/>
    <n v="275006"/>
    <n v="68"/>
    <s v="Comedy"/>
    <s v="97 min"/>
    <s v="After they are forced to live next to a fraternity house, a couple with a newborn baby do whatever they can to take them down."/>
  </r>
  <r>
    <n v="10889"/>
    <s v="300: Rise of an Empire"/>
    <x v="24"/>
    <n v="6.2"/>
    <n v="271539"/>
    <s v="no metascore"/>
    <s v="Action, Drama"/>
    <s v="102 min"/>
    <s v="Greek general Themistokles leads the charge against invading Persian forces led by mortal-turned-god Xerxes and Artemisia, vengeful commander of the Persian navy."/>
  </r>
  <r>
    <n v="10890"/>
    <s v="Non-Stop"/>
    <x v="24"/>
    <n v="6.9"/>
    <n v="241713"/>
    <s v="no metascore"/>
    <s v="Action, Mystery, Thriller"/>
    <s v="106 min"/>
    <s v="An air marshal springs into action during a transatlantic flight after receiving a series of text messages demanding $150 million into an off-shore account, or someone will die every 20 minutes."/>
  </r>
  <r>
    <n v="10891"/>
    <s v="Predestination"/>
    <x v="24"/>
    <n v="7.5"/>
    <n v="236505"/>
    <n v="69"/>
    <s v="Action, Drama, Mystery"/>
    <s v="97 min"/>
    <s v="For his final assignment, a top temporal agent must pursue the one criminal that has eluded him throughout time. The chase turns into a unique, surprising and mind-bending exploration of love, fate, identity and time travel taboos."/>
  </r>
  <r>
    <n v="10892"/>
    <s v="Noah"/>
    <x v="24"/>
    <n v="5.8"/>
    <n v="235436"/>
    <n v="68"/>
    <s v="Action, Adventure, Drama"/>
    <s v="138 min"/>
    <s v="Noah is chosen by God to undertake a momentous mission before an apocalyptic flood cleanses the world."/>
  </r>
  <r>
    <n v="10893"/>
    <s v="RoboCop"/>
    <x v="24"/>
    <n v="6.1"/>
    <n v="210633"/>
    <s v="no metascore"/>
    <s v="Action, Crime, Sci-Fi"/>
    <s v="117 min"/>
    <s v="In 2028 Detroit, when Alex Murphy, a loving husband, father and good cop, is critically injured in the line of duty, the multinational conglomerate OmniCorp sees their chance for a part-man, part-robot police officer."/>
  </r>
  <r>
    <n v="10894"/>
    <s v="Transcendence"/>
    <x v="24"/>
    <n v="6.3"/>
    <n v="209922"/>
    <s v="no metascore"/>
    <s v="Action, Drama, Sci-Fi"/>
    <s v="119 min"/>
    <s v="A scientist's drive for artificial intelligence, takes on dangerous implications when his consciousness is uploaded into one such program."/>
  </r>
  <r>
    <n v="10895"/>
    <s v="Gotham"/>
    <x v="24"/>
    <n v="7.8"/>
    <n v="203746"/>
    <s v="no metascore"/>
    <s v="Action, Crime, Drama"/>
    <s v="42 min"/>
    <s v="The story behind Detective James Gordon's rise to prominence in Gotham City in the years before Batman's arrival."/>
  </r>
  <r>
    <n v="10896"/>
    <s v="It Follows"/>
    <x v="24"/>
    <n v="6.8"/>
    <n v="195982"/>
    <n v="83"/>
    <s v="Horror, Mystery, Thriller"/>
    <s v="100 min"/>
    <s v="A young woman is followed by an unknown supernatural force after a sexual encounter."/>
  </r>
  <r>
    <n v="10897"/>
    <s v="Teenage Mutant Ninja Turtles"/>
    <x v="24"/>
    <n v="5.8"/>
    <n v="195863"/>
    <s v="no metascore"/>
    <s v="Action, Adventure, Comedy"/>
    <s v="101 min"/>
    <s v="When a kingpin threatens New York City, a group of mutated turtle warriors must emerge from the shadows to protect their home."/>
  </r>
  <r>
    <n v="10898"/>
    <s v="The 100"/>
    <x v="24"/>
    <n v="7.7"/>
    <n v="190442"/>
    <s v="no metascore"/>
    <s v="Drama, Mystery, Sci-Fi"/>
    <s v="43 min"/>
    <s v="Set ninety-seven years after a nuclear war has destroyed civilization, when a spaceship housing humanity's lone survivors sends one hundred juvenile delinquents back to Earth, in hopes of possibly re-populating the planet."/>
  </r>
  <r>
    <n v="10899"/>
    <s v="The Babadook"/>
    <x v="24"/>
    <n v="6.8"/>
    <n v="184058"/>
    <n v="86"/>
    <s v="Drama, Horror"/>
    <s v="94 min"/>
    <s v="A single mother and her child fall into a deep well of paranoia when an eerie children's book titled &quot;Mister Babadook&quot; manifests in their home."/>
  </r>
  <r>
    <n v="10900"/>
    <s v="Interstellar"/>
    <x v="24"/>
    <n v="8.6"/>
    <n v="1384872"/>
    <n v="74"/>
    <s v="Adventure, Drama, Sci-Fi"/>
    <s v="169 min"/>
    <s v="A team of explorers travel through a wormhole in space in an attempt to ensure humanity's survival."/>
  </r>
  <r>
    <n v="10901"/>
    <s v="Guardians of the Galaxy"/>
    <x v="24"/>
    <n v="8"/>
    <n v="1000612"/>
    <n v="76"/>
    <s v="Action, Adventure, Comedy"/>
    <s v="121 min"/>
    <s v="A group of intergalactic criminals must pull together to stop a fanatical warrior with plans to purge the universe."/>
  </r>
  <r>
    <n v="10902"/>
    <s v="Gone Girl"/>
    <x v="24"/>
    <n v="8.1"/>
    <n v="802809"/>
    <n v="79"/>
    <s v="Drama, Mystery, Thriller"/>
    <s v="149 min"/>
    <s v="With his wife's disappearance having become the focus of an intense media circus, a man sees the spotlight turned on him when it's suspected that he may not be innocent."/>
  </r>
  <r>
    <n v="10903"/>
    <s v="Captain America: The Winter Soldier"/>
    <x v="24"/>
    <n v="7.7"/>
    <n v="700917"/>
    <n v="70"/>
    <s v="Action, Adventure, Sci-Fi"/>
    <s v="136 min"/>
    <s v="As Steve Rogers struggles to embrace his role in the modern world, he teams up with a fellow Avenger and S.H.I.E.L.D agent, Black Widow, to battle a new threat from history: an assassin known as the Winter Soldier."/>
  </r>
  <r>
    <n v="10904"/>
    <s v="The Grand Budapest Hotel"/>
    <x v="24"/>
    <n v="8.1"/>
    <n v="665172"/>
    <n v="88"/>
    <s v="Adventure, Comedy, Crime"/>
    <s v="99 min"/>
    <s v="A writer encounters the owner of an aging high-class hotel, who tells him of his early years serving as a lobby boy in the hotel's glorious years under an exceptional concierge."/>
  </r>
  <r>
    <n v="10905"/>
    <s v="Whiplash"/>
    <x v="24"/>
    <n v="8.5"/>
    <n v="661597"/>
    <n v="88"/>
    <s v="Drama, Music"/>
    <s v="106 min"/>
    <s v="A promising young drummer enrolls at a cut-throat music conservatory where his dreams of greatness are mentored by an instructor who will stop at nothing to realize a student's potential."/>
  </r>
  <r>
    <n v="10906"/>
    <s v="The Imitation Game"/>
    <x v="24"/>
    <n v="8"/>
    <n v="647276"/>
    <n v="73"/>
    <s v="Biography, Drama, Thriller"/>
    <s v="114 min"/>
    <s v="During World War II, the English mathematical genius Alan Turing tries to crack the German Enigma code with help from fellow mathematicians."/>
  </r>
  <r>
    <n v="10907"/>
    <s v="X-Men: Days of Future Past"/>
    <x v="24"/>
    <n v="8"/>
    <n v="640063"/>
    <n v="75"/>
    <s v="Action, Adventure, Sci-Fi"/>
    <s v="132 min"/>
    <s v="The X-Men send Wolverine to the past in a desperate effort to change history and prevent an event that results in doom for both humans and mutants."/>
  </r>
  <r>
    <n v="10908"/>
    <s v="Edge of Tomorrow"/>
    <x v="24"/>
    <n v="7.9"/>
    <n v="570698"/>
    <n v="71"/>
    <s v="Action, Sci-Fi"/>
    <s v="113 min"/>
    <s v="A soldier fighting aliens gets to relive the same day over and over again, the day restarting every time he dies."/>
  </r>
  <r>
    <n v="10909"/>
    <s v="Kingsman: The Secret Service"/>
    <x v="24"/>
    <n v="7.7"/>
    <n v="566400"/>
    <s v="no metascore"/>
    <s v="Action, Adventure, Comedy"/>
    <s v="129 min"/>
    <s v="A spy organisation recruits a promising street kid into the agency's training program, while a global threat emerges from a twisted tech genius."/>
  </r>
  <r>
    <n v="10910"/>
    <s v="Birdman or (The Unexpected Virtue of Ignorance)"/>
    <x v="24"/>
    <n v="7.7"/>
    <n v="548295"/>
    <n v="87"/>
    <s v="Comedy, Drama"/>
    <s v="119 min"/>
    <s v="A washed-up superhero actor attempts to revive his fading career by writing, directing, and starring in a Broadway production."/>
  </r>
  <r>
    <n v="10911"/>
    <s v="John Wick"/>
    <x v="24"/>
    <n v="7.4"/>
    <n v="499134"/>
    <n v="68"/>
    <s v="Action, Crime, Thriller"/>
    <s v="101 min"/>
    <s v="An ex-hit-man comes out of retirement to track down the gangsters that killed his dog and took everything from him."/>
  </r>
  <r>
    <n v="10912"/>
    <s v="True Detective"/>
    <x v="24"/>
    <n v="9"/>
    <n v="468307"/>
    <s v="no metascore"/>
    <s v="Crime, Drama, Mystery"/>
    <s v="55 min"/>
    <s v="Seasonal anthology series in which police investigations unearth the personal and professional secrets of those involved, both within and outside the law."/>
  </r>
  <r>
    <n v="10913"/>
    <s v="The Hobbit: The Battle of the Five Armies"/>
    <x v="24"/>
    <n v="7.4"/>
    <n v="454442"/>
    <s v="no metascore"/>
    <s v="Adventure, Fantasy"/>
    <s v="144 min"/>
    <s v="Bilbo and company are forced to engage in a war against an array of combatants and keep the Lonely Mountain from falling into the hands of a rising darkness."/>
  </r>
  <r>
    <n v="10914"/>
    <s v="Ex Machina"/>
    <x v="24"/>
    <n v="7.7"/>
    <n v="446303"/>
    <n v="78"/>
    <s v="Drama, Mystery, Sci-Fi"/>
    <s v="108 min"/>
    <s v="A young programmer is selected to participate in a ground-breaking experiment in synthetic intelligence by evaluating the human qualities of a highly advanced humanoid A.I."/>
  </r>
  <r>
    <n v="10915"/>
    <s v="Nightcrawler"/>
    <x v="24"/>
    <n v="7.9"/>
    <n v="430900"/>
    <n v="76"/>
    <s v="Crime, Drama, Thriller"/>
    <s v="117 min"/>
    <s v="When Louis Bloom, a con man desperate for work, muscles into the world of L.A. crime journalism, he blurs the line between observer and participant to become the star of his own story."/>
  </r>
  <r>
    <n v="10916"/>
    <s v="Lucy"/>
    <x v="24"/>
    <n v="6.4"/>
    <n v="420923"/>
    <n v="61"/>
    <s v="Action, Sci-Fi, Thriller"/>
    <s v="89 min"/>
    <s v="A woman, accidentally caught in a dark deal, turns the tables on her captors and transforms into a merciless warrior evolved beyond human logic."/>
  </r>
  <r>
    <n v="10917"/>
    <s v="American Sniper"/>
    <x v="24"/>
    <n v="7.3"/>
    <n v="418231"/>
    <n v="72"/>
    <s v="Action, Biography, Drama"/>
    <s v="133 min"/>
    <s v="Navy S.E.A.L. sniper Chris Kyle's (Bradley Cooper's) pinpoint accuracy saves countless lives on the battlefield and turns him into a legend. Back home to his wife and kids after four tours of duty, however, Chris finds that it is the war he can't leave behind."/>
  </r>
  <r>
    <n v="10918"/>
    <s v="Divergent"/>
    <x v="24"/>
    <n v="6.7"/>
    <n v="410821"/>
    <s v="no metascore"/>
    <s v="Action, Adventure, Mystery"/>
    <s v="139 min"/>
    <s v="In a world divided by factions based on virtues, Tris learns she's Divergent and won't fit in. When she discovers a plot to destroy Divergents, Tris and the mysterious Four must find out what makes Divergents dangerous before it's too late."/>
  </r>
  <r>
    <n v="10919"/>
    <s v="Fury"/>
    <x v="24"/>
    <n v="7.6"/>
    <n v="402434"/>
    <n v="64"/>
    <s v="Action, Drama, War"/>
    <s v="134 min"/>
    <s v="A grizzled tank commander makes tough decisions as he and his crew fight their way across Germany in April, 1945."/>
  </r>
  <r>
    <n v="10920"/>
    <s v="The Amazing Spider-Man 2"/>
    <x v="24"/>
    <n v="6.6"/>
    <n v="401997"/>
    <s v="no metascore"/>
    <s v="Action, Adventure, Sci-Fi"/>
    <s v="142 min"/>
    <s v="When New York is put under siege by Oscorp, it is up to Spider-Man to save the city he swore to protect as well as his loved ones."/>
  </r>
  <r>
    <n v="10921"/>
    <s v="Dawn of the Planet of the Apes"/>
    <x v="24"/>
    <n v="7.6"/>
    <n v="400374"/>
    <n v="79"/>
    <s v="Action, Adventure, Drama"/>
    <s v="130 min"/>
    <s v="A growing nation of genetically evolved apes led by Caesar is threatened by a band of human survivors of the devastating virus unleashed a decade earlier."/>
  </r>
  <r>
    <n v="10922"/>
    <s v="The Maze Runner"/>
    <x v="24"/>
    <n v="6.8"/>
    <n v="400037"/>
    <s v="no metascore"/>
    <s v="Action, Mystery, Sci-Fi"/>
    <s v="113 min"/>
    <s v="Thomas is deposited in a community of boys after his memory is erased, soon learning they're all trapped in a maze that will require him to join forces with fellow &quot;runners&quot; for a shot at escape."/>
  </r>
  <r>
    <n v="10923"/>
    <s v="The Hunger Games: Mockingjay - Part 1"/>
    <x v="24"/>
    <n v="6.6"/>
    <n v="393994"/>
    <n v="64"/>
    <s v="Action, Adventure, Sci-Fi"/>
    <s v="123 min"/>
    <s v="Katniss Everdeen is in District 13 after she shatters the games forever. Under the leadership of President Coin and the advice of her trusted friends, Katniss spreads her wings as she fights to save Peeta and a nation moved by her courage."/>
  </r>
  <r>
    <n v="10924"/>
    <s v="Big Hero 6"/>
    <x v="24"/>
    <n v="7.8"/>
    <n v="390225"/>
    <n v="74"/>
    <s v="Animation, Action, Adventure"/>
    <s v="102 min"/>
    <s v="The special bond that develops between plus-sized inflatable robot Baymax, and prodigy Hiro Hamada, who team up with a group of friends to form a band of high-tech heroes."/>
  </r>
  <r>
    <n v="10925"/>
    <s v="The Theory of Everything"/>
    <x v="24"/>
    <n v="7.7"/>
    <n v="378393"/>
    <n v="72"/>
    <s v="Biography, Drama, Romance"/>
    <s v="123 min"/>
    <s v="A look at the relationship between the famous physicist Stephen Hawking and his wife."/>
  </r>
  <r>
    <n v="10926"/>
    <s v="Godzilla"/>
    <x v="24"/>
    <n v="6.4"/>
    <n v="364261"/>
    <n v="62"/>
    <s v="Action, Adventure, Sci-Fi"/>
    <s v="123 min"/>
    <s v="The world is beset by the appearance of monstrous creatures, but one of them may be the only one who can save humanity."/>
  </r>
  <r>
    <n v="10927"/>
    <s v="22 Jump Street"/>
    <x v="24"/>
    <n v="7"/>
    <n v="331865"/>
    <n v="71"/>
    <s v="Action, Comedy, Crime"/>
    <s v="112 min"/>
    <s v="After making their way through high school (twice), big changes are in store for officers Schmidt and Jenko when they go deep undercover at a local college."/>
  </r>
  <r>
    <n v="10928"/>
    <s v="Maleficent"/>
    <x v="24"/>
    <n v="7"/>
    <n v="327886"/>
    <s v="no metascore"/>
    <s v="Action, Adventure, Family"/>
    <s v="97 min"/>
    <s v="A vengeful fairy is driven to curse an infant princess, only to discover that the child may be the one person who can restore peace to their troubled land."/>
  </r>
  <r>
    <n v="10929"/>
    <s v="The Fault in Our Stars"/>
    <x v="24"/>
    <n v="7.7"/>
    <n v="327839"/>
    <n v="69"/>
    <s v="Drama, Romance"/>
    <s v="126 min"/>
    <s v="Two teenage cancer patients begin a life-affirming journey to visit a reclusive author in Amsterdam."/>
  </r>
  <r>
    <n v="10930"/>
    <s v="Boyhood"/>
    <x v="24"/>
    <n v="7.9"/>
    <n v="324633"/>
    <n v="100"/>
    <s v="Drama"/>
    <s v="165 min"/>
    <s v="The life of Mason, from early childhood to his arrival at college."/>
  </r>
  <r>
    <n v="10931"/>
    <s v="The Equalizer"/>
    <x v="24"/>
    <n v="7.2"/>
    <n v="315924"/>
    <s v="no metascore"/>
    <s v="Action, Crime, Thriller"/>
    <s v="132 min"/>
    <s v="A man believes he has put his mysterious past behind him and has dedicated himself to beginning a new, quiet life, before he meets a young girl under the control of ultra-violent Russian gangsters and can't stand idly by."/>
  </r>
  <r>
    <n v="10932"/>
    <s v="The Lego Movie"/>
    <x v="24"/>
    <n v="7.8"/>
    <n v="314138"/>
    <n v="83"/>
    <s v="Animation, Action, Adventure"/>
    <s v="100 min"/>
    <s v="An ordinary LEGO construction worker, thought to be the prophesied as &quot;special&quot;, is recruited to join a quest to stop an evil tyrant from gluing the LEGO universe into eternal stasis."/>
  </r>
  <r>
    <n v="10933"/>
    <s v="The Interview"/>
    <x v="24"/>
    <n v="6.5"/>
    <n v="295219"/>
    <s v="no metascore"/>
    <s v="Action, Adventure, Comedy"/>
    <s v="112 min"/>
    <s v="Dave Skylark and his producer Aaron Rapaport run the celebrity tabloid show &quot;Skylark Tonight&quot;. When they land an interview with a surprise fan, North Korean dictator Jong-Un Kim, they are recruited by the CIA to assassinate him."/>
  </r>
  <r>
    <n v="10934"/>
    <s v="Fargo"/>
    <x v="24"/>
    <n v="8.9"/>
    <n v="294765"/>
    <s v="no metascore"/>
    <s v="Crime, Drama, Thriller"/>
    <s v="53 min"/>
    <s v="Various chronicles of deception, intrigue and murder in and around frozen Minnesota. Yet all of these tales mysteriously lead back one way or another to Fargo, North Dakota."/>
  </r>
  <r>
    <n v="10935"/>
    <s v="The Flash"/>
    <x v="24"/>
    <n v="7.7"/>
    <n v="292624"/>
    <s v="no metascore"/>
    <s v="Action, Adventure, Drama"/>
    <s v="43 min"/>
    <s v="After being struck by lightning, Barry Allen wakes up from his coma to discover he's been given the power of super speed, becoming the Flash, fighting crime in Central City."/>
  </r>
  <r>
    <n v="10936"/>
    <s v="How to Train Your Dragon 2"/>
    <x v="24"/>
    <n v="7.8"/>
    <n v="291614"/>
    <n v="76"/>
    <s v="Animation, Action, Adventure"/>
    <s v="102 min"/>
    <s v="When Hiccup and Toothless discover an ice cave that is home to hundreds of new wild dragons and the mysterious Dragon Rider, the two friends find themselves at the center of a battle to protect the peace."/>
  </r>
  <r>
    <n v="10937"/>
    <s v="Transformers: Age of Extinction"/>
    <x v="24"/>
    <n v="5.6"/>
    <n v="290609"/>
    <s v="no metascore"/>
    <s v="Action, Adventure, Sci-Fi"/>
    <s v="165 min"/>
    <s v="When humanity allies with a bounty hunter in pursuit of Optimus Prime, the Autobots turn to a mechanic and his family for help."/>
  </r>
  <r>
    <n v="10938"/>
    <s v="Neighbors"/>
    <x v="24"/>
    <n v="6.3"/>
    <n v="275006"/>
    <n v="68"/>
    <s v="Comedy"/>
    <s v="97 min"/>
    <s v="After they are forced to live next to a fraternity house, a couple with a newborn baby do whatever they can to take them down."/>
  </r>
  <r>
    <n v="10939"/>
    <s v="300: Rise of an Empire"/>
    <x v="24"/>
    <n v="6.2"/>
    <n v="271539"/>
    <s v="no metascore"/>
    <s v="Action, Drama"/>
    <s v="102 min"/>
    <s v="Greek general Themistokles leads the charge against invading Persian forces led by mortal-turned-god Xerxes and Artemisia, vengeful commander of the Persian navy."/>
  </r>
  <r>
    <n v="10940"/>
    <s v="Non-Stop"/>
    <x v="24"/>
    <n v="6.9"/>
    <n v="241713"/>
    <s v="no metascore"/>
    <s v="Action, Mystery, Thriller"/>
    <s v="106 min"/>
    <s v="An air marshal springs into action during a transatlantic flight after receiving a series of text messages demanding $150 million into an off-shore account, or someone will die every 20 minutes."/>
  </r>
  <r>
    <n v="10941"/>
    <s v="Predestination"/>
    <x v="24"/>
    <n v="7.5"/>
    <n v="236505"/>
    <n v="69"/>
    <s v="Action, Drama, Mystery"/>
    <s v="97 min"/>
    <s v="For his final assignment, a top temporal agent must pursue the one criminal that has eluded him throughout time. The chase turns into a unique, surprising and mind-bending exploration of love, fate, identity and time travel taboos."/>
  </r>
  <r>
    <n v="10942"/>
    <s v="Noah"/>
    <x v="24"/>
    <n v="5.8"/>
    <n v="235436"/>
    <n v="68"/>
    <s v="Action, Adventure, Drama"/>
    <s v="138 min"/>
    <s v="Noah is chosen by God to undertake a momentous mission before an apocalyptic flood cleanses the world."/>
  </r>
  <r>
    <n v="10943"/>
    <s v="RoboCop"/>
    <x v="24"/>
    <n v="6.1"/>
    <n v="210633"/>
    <s v="no metascore"/>
    <s v="Action, Crime, Sci-Fi"/>
    <s v="117 min"/>
    <s v="In 2028 Detroit, when Alex Murphy, a loving husband, father and good cop, is critically injured in the line of duty, the multinational conglomerate OmniCorp sees their chance for a part-man, part-robot police officer."/>
  </r>
  <r>
    <n v="10944"/>
    <s v="Transcendence"/>
    <x v="24"/>
    <n v="6.3"/>
    <n v="209922"/>
    <s v="no metascore"/>
    <s v="Action, Drama, Sci-Fi"/>
    <s v="119 min"/>
    <s v="A scientist's drive for artificial intelligence, takes on dangerous implications when his consciousness is uploaded into one such program."/>
  </r>
  <r>
    <n v="10945"/>
    <s v="Gotham"/>
    <x v="24"/>
    <n v="7.8"/>
    <n v="203746"/>
    <s v="no metascore"/>
    <s v="Action, Crime, Drama"/>
    <s v="42 min"/>
    <s v="The story behind Detective James Gordon's rise to prominence in Gotham City in the years before Batman's arrival."/>
  </r>
  <r>
    <n v="10946"/>
    <s v="It Follows"/>
    <x v="24"/>
    <n v="6.8"/>
    <n v="195982"/>
    <n v="83"/>
    <s v="Horror, Mystery, Thriller"/>
    <s v="100 min"/>
    <s v="A young woman is followed by an unknown supernatural force after a sexual encounter."/>
  </r>
  <r>
    <n v="10947"/>
    <s v="Teenage Mutant Ninja Turtles"/>
    <x v="24"/>
    <n v="5.8"/>
    <n v="195863"/>
    <s v="no metascore"/>
    <s v="Action, Adventure, Comedy"/>
    <s v="101 min"/>
    <s v="When a kingpin threatens New York City, a group of mutated turtle warriors must emerge from the shadows to protect their home."/>
  </r>
  <r>
    <n v="10948"/>
    <s v="The 100"/>
    <x v="24"/>
    <n v="7.7"/>
    <n v="190442"/>
    <s v="no metascore"/>
    <s v="Drama, Mystery, Sci-Fi"/>
    <s v="43 min"/>
    <s v="Set ninety-seven years after a nuclear war has destroyed civilization, when a spaceship housing humanity's lone survivors sends one hundred juvenile delinquents back to Earth, in hopes of possibly re-populating the planet."/>
  </r>
  <r>
    <n v="10949"/>
    <s v="The Babadook"/>
    <x v="24"/>
    <n v="6.8"/>
    <n v="184058"/>
    <n v="86"/>
    <s v="Drama, Horror"/>
    <s v="94 min"/>
    <s v="A single mother and her child fall into a deep well of paranoia when an eerie children's book titled &quot;Mister Babadook&quot; manifests in their home."/>
  </r>
  <r>
    <n v="10950"/>
    <s v="Interstellar"/>
    <x v="24"/>
    <n v="8.6"/>
    <n v="1384872"/>
    <n v="74"/>
    <s v="Adventure, Drama, Sci-Fi"/>
    <s v="169 min"/>
    <s v="A team of explorers travel through a wormhole in space in an attempt to ensure humanity's survival."/>
  </r>
  <r>
    <n v="10951"/>
    <s v="Guardians of the Galaxy"/>
    <x v="24"/>
    <n v="8"/>
    <n v="1000612"/>
    <n v="76"/>
    <s v="Action, Adventure, Comedy"/>
    <s v="121 min"/>
    <s v="A group of intergalactic criminals must pull together to stop a fanatical warrior with plans to purge the universe."/>
  </r>
  <r>
    <n v="10952"/>
    <s v="Gone Girl"/>
    <x v="24"/>
    <n v="8.1"/>
    <n v="802809"/>
    <n v="79"/>
    <s v="Drama, Mystery, Thriller"/>
    <s v="149 min"/>
    <s v="With his wife's disappearance having become the focus of an intense media circus, a man sees the spotlight turned on him when it's suspected that he may not be innocent."/>
  </r>
  <r>
    <n v="10953"/>
    <s v="Captain America: The Winter Soldier"/>
    <x v="24"/>
    <n v="7.7"/>
    <n v="700917"/>
    <n v="70"/>
    <s v="Action, Adventure, Sci-Fi"/>
    <s v="136 min"/>
    <s v="As Steve Rogers struggles to embrace his role in the modern world, he teams up with a fellow Avenger and S.H.I.E.L.D agent, Black Widow, to battle a new threat from history: an assassin known as the Winter Soldier."/>
  </r>
  <r>
    <n v="10954"/>
    <s v="The Grand Budapest Hotel"/>
    <x v="24"/>
    <n v="8.1"/>
    <n v="665172"/>
    <n v="88"/>
    <s v="Adventure, Comedy, Crime"/>
    <s v="99 min"/>
    <s v="A writer encounters the owner of an aging high-class hotel, who tells him of his early years serving as a lobby boy in the hotel's glorious years under an exceptional concierge."/>
  </r>
  <r>
    <n v="10955"/>
    <s v="Whiplash"/>
    <x v="24"/>
    <n v="8.5"/>
    <n v="661597"/>
    <n v="88"/>
    <s v="Drama, Music"/>
    <s v="106 min"/>
    <s v="A promising young drummer enrolls at a cut-throat music conservatory where his dreams of greatness are mentored by an instructor who will stop at nothing to realize a student's potential."/>
  </r>
  <r>
    <n v="10956"/>
    <s v="The Imitation Game"/>
    <x v="24"/>
    <n v="8"/>
    <n v="647276"/>
    <n v="73"/>
    <s v="Biography, Drama, Thriller"/>
    <s v="114 min"/>
    <s v="During World War II, the English mathematical genius Alan Turing tries to crack the German Enigma code with help from fellow mathematicians."/>
  </r>
  <r>
    <n v="10957"/>
    <s v="X-Men: Days of Future Past"/>
    <x v="24"/>
    <n v="8"/>
    <n v="640063"/>
    <n v="75"/>
    <s v="Action, Adventure, Sci-Fi"/>
    <s v="132 min"/>
    <s v="The X-Men send Wolverine to the past in a desperate effort to change history and prevent an event that results in doom for both humans and mutants."/>
  </r>
  <r>
    <n v="10958"/>
    <s v="Edge of Tomorrow"/>
    <x v="24"/>
    <n v="7.9"/>
    <n v="570698"/>
    <n v="71"/>
    <s v="Action, Sci-Fi"/>
    <s v="113 min"/>
    <s v="A soldier fighting aliens gets to relive the same day over and over again, the day restarting every time he dies."/>
  </r>
  <r>
    <n v="10959"/>
    <s v="Kingsman: The Secret Service"/>
    <x v="24"/>
    <n v="7.7"/>
    <n v="566400"/>
    <s v="no metascore"/>
    <s v="Action, Adventure, Comedy"/>
    <s v="129 min"/>
    <s v="A spy organisation recruits a promising street kid into the agency's training program, while a global threat emerges from a twisted tech genius."/>
  </r>
  <r>
    <n v="10960"/>
    <s v="Birdman or (The Unexpected Virtue of Ignorance)"/>
    <x v="24"/>
    <n v="7.7"/>
    <n v="548295"/>
    <n v="87"/>
    <s v="Comedy, Drama"/>
    <s v="119 min"/>
    <s v="A washed-up superhero actor attempts to revive his fading career by writing, directing, and starring in a Broadway production."/>
  </r>
  <r>
    <n v="10961"/>
    <s v="John Wick"/>
    <x v="24"/>
    <n v="7.4"/>
    <n v="499134"/>
    <n v="68"/>
    <s v="Action, Crime, Thriller"/>
    <s v="101 min"/>
    <s v="An ex-hit-man comes out of retirement to track down the gangsters that killed his dog and took everything from him."/>
  </r>
  <r>
    <n v="10962"/>
    <s v="True Detective"/>
    <x v="24"/>
    <n v="9"/>
    <n v="468307"/>
    <s v="no metascore"/>
    <s v="Crime, Drama, Mystery"/>
    <s v="55 min"/>
    <s v="Seasonal anthology series in which police investigations unearth the personal and professional secrets of those involved, both within and outside the law."/>
  </r>
  <r>
    <n v="10963"/>
    <s v="The Hobbit: The Battle of the Five Armies"/>
    <x v="24"/>
    <n v="7.4"/>
    <n v="454442"/>
    <s v="no metascore"/>
    <s v="Adventure, Fantasy"/>
    <s v="144 min"/>
    <s v="Bilbo and company are forced to engage in a war against an array of combatants and keep the Lonely Mountain from falling into the hands of a rising darkness."/>
  </r>
  <r>
    <n v="10964"/>
    <s v="Ex Machina"/>
    <x v="24"/>
    <n v="7.7"/>
    <n v="446303"/>
    <n v="78"/>
    <s v="Drama, Mystery, Sci-Fi"/>
    <s v="108 min"/>
    <s v="A young programmer is selected to participate in a ground-breaking experiment in synthetic intelligence by evaluating the human qualities of a highly advanced humanoid A.I."/>
  </r>
  <r>
    <n v="10965"/>
    <s v="Nightcrawler"/>
    <x v="24"/>
    <n v="7.9"/>
    <n v="430900"/>
    <n v="76"/>
    <s v="Crime, Drama, Thriller"/>
    <s v="117 min"/>
    <s v="When Louis Bloom, a con man desperate for work, muscles into the world of L.A. crime journalism, he blurs the line between observer and participant to become the star of his own story."/>
  </r>
  <r>
    <n v="10966"/>
    <s v="Lucy"/>
    <x v="24"/>
    <n v="6.4"/>
    <n v="420923"/>
    <n v="61"/>
    <s v="Action, Sci-Fi, Thriller"/>
    <s v="89 min"/>
    <s v="A woman, accidentally caught in a dark deal, turns the tables on her captors and transforms into a merciless warrior evolved beyond human logic."/>
  </r>
  <r>
    <n v="10967"/>
    <s v="American Sniper"/>
    <x v="24"/>
    <n v="7.3"/>
    <n v="418231"/>
    <n v="72"/>
    <s v="Action, Biography, Drama"/>
    <s v="133 min"/>
    <s v="Navy S.E.A.L. sniper Chris Kyle's (Bradley Cooper's) pinpoint accuracy saves countless lives on the battlefield and turns him into a legend. Back home to his wife and kids after four tours of duty, however, Chris finds that it is the war he can't leave behind."/>
  </r>
  <r>
    <n v="10968"/>
    <s v="Divergent"/>
    <x v="24"/>
    <n v="6.7"/>
    <n v="410821"/>
    <s v="no metascore"/>
    <s v="Action, Adventure, Mystery"/>
    <s v="139 min"/>
    <s v="In a world divided by factions based on virtues, Tris learns she's Divergent and won't fit in. When she discovers a plot to destroy Divergents, Tris and the mysterious Four must find out what makes Divergents dangerous before it's too late."/>
  </r>
  <r>
    <n v="10969"/>
    <s v="Fury"/>
    <x v="24"/>
    <n v="7.6"/>
    <n v="402434"/>
    <n v="64"/>
    <s v="Action, Drama, War"/>
    <s v="134 min"/>
    <s v="A grizzled tank commander makes tough decisions as he and his crew fight their way across Germany in April, 1945."/>
  </r>
  <r>
    <n v="10970"/>
    <s v="The Amazing Spider-Man 2"/>
    <x v="24"/>
    <n v="6.6"/>
    <n v="401997"/>
    <s v="no metascore"/>
    <s v="Action, Adventure, Sci-Fi"/>
    <s v="142 min"/>
    <s v="When New York is put under siege by Oscorp, it is up to Spider-Man to save the city he swore to protect as well as his loved ones."/>
  </r>
  <r>
    <n v="10971"/>
    <s v="Dawn of the Planet of the Apes"/>
    <x v="24"/>
    <n v="7.6"/>
    <n v="400374"/>
    <n v="79"/>
    <s v="Action, Adventure, Drama"/>
    <s v="130 min"/>
    <s v="A growing nation of genetically evolved apes led by Caesar is threatened by a band of human survivors of the devastating virus unleashed a decade earlier."/>
  </r>
  <r>
    <n v="10972"/>
    <s v="The Maze Runner"/>
    <x v="24"/>
    <n v="6.8"/>
    <n v="400037"/>
    <s v="no metascore"/>
    <s v="Action, Mystery, Sci-Fi"/>
    <s v="113 min"/>
    <s v="Thomas is deposited in a community of boys after his memory is erased, soon learning they're all trapped in a maze that will require him to join forces with fellow &quot;runners&quot; for a shot at escape."/>
  </r>
  <r>
    <n v="10973"/>
    <s v="The Hunger Games: Mockingjay - Part 1"/>
    <x v="24"/>
    <n v="6.6"/>
    <n v="393994"/>
    <n v="64"/>
    <s v="Action, Adventure, Sci-Fi"/>
    <s v="123 min"/>
    <s v="Katniss Everdeen is in District 13 after she shatters the games forever. Under the leadership of President Coin and the advice of her trusted friends, Katniss spreads her wings as she fights to save Peeta and a nation moved by her courage."/>
  </r>
  <r>
    <n v="10974"/>
    <s v="Big Hero 6"/>
    <x v="24"/>
    <n v="7.8"/>
    <n v="390225"/>
    <n v="74"/>
    <s v="Animation, Action, Adventure"/>
    <s v="102 min"/>
    <s v="The special bond that develops between plus-sized inflatable robot Baymax, and prodigy Hiro Hamada, who team up with a group of friends to form a band of high-tech heroes."/>
  </r>
  <r>
    <n v="10975"/>
    <s v="The Theory of Everything"/>
    <x v="24"/>
    <n v="7.7"/>
    <n v="378393"/>
    <n v="72"/>
    <s v="Biography, Drama, Romance"/>
    <s v="123 min"/>
    <s v="A look at the relationship between the famous physicist Stephen Hawking and his wife."/>
  </r>
  <r>
    <n v="10976"/>
    <s v="Godzilla"/>
    <x v="24"/>
    <n v="6.4"/>
    <n v="364261"/>
    <n v="62"/>
    <s v="Action, Adventure, Sci-Fi"/>
    <s v="123 min"/>
    <s v="The world is beset by the appearance of monstrous creatures, but one of them may be the only one who can save humanity."/>
  </r>
  <r>
    <n v="10977"/>
    <s v="22 Jump Street"/>
    <x v="24"/>
    <n v="7"/>
    <n v="331865"/>
    <n v="71"/>
    <s v="Action, Comedy, Crime"/>
    <s v="112 min"/>
    <s v="After making their way through high school (twice), big changes are in store for officers Schmidt and Jenko when they go deep undercover at a local college."/>
  </r>
  <r>
    <n v="10978"/>
    <s v="Maleficent"/>
    <x v="24"/>
    <n v="7"/>
    <n v="327886"/>
    <s v="no metascore"/>
    <s v="Action, Adventure, Family"/>
    <s v="97 min"/>
    <s v="A vengeful fairy is driven to curse an infant princess, only to discover that the child may be the one person who can restore peace to their troubled land."/>
  </r>
  <r>
    <n v="10979"/>
    <s v="The Fault in Our Stars"/>
    <x v="24"/>
    <n v="7.7"/>
    <n v="327839"/>
    <n v="69"/>
    <s v="Drama, Romance"/>
    <s v="126 min"/>
    <s v="Two teenage cancer patients begin a life-affirming journey to visit a reclusive author in Amsterdam."/>
  </r>
  <r>
    <n v="10980"/>
    <s v="Boyhood"/>
    <x v="24"/>
    <n v="7.9"/>
    <n v="324633"/>
    <n v="100"/>
    <s v="Drama"/>
    <s v="165 min"/>
    <s v="The life of Mason, from early childhood to his arrival at college."/>
  </r>
  <r>
    <n v="10981"/>
    <s v="The Equalizer"/>
    <x v="24"/>
    <n v="7.2"/>
    <n v="315924"/>
    <s v="no metascore"/>
    <s v="Action, Crime, Thriller"/>
    <s v="132 min"/>
    <s v="A man believes he has put his mysterious past behind him and has dedicated himself to beginning a new, quiet life, before he meets a young girl under the control of ultra-violent Russian gangsters and can't stand idly by."/>
  </r>
  <r>
    <n v="10982"/>
    <s v="The Lego Movie"/>
    <x v="24"/>
    <n v="7.8"/>
    <n v="314138"/>
    <n v="83"/>
    <s v="Animation, Action, Adventure"/>
    <s v="100 min"/>
    <s v="An ordinary LEGO construction worker, thought to be the prophesied as &quot;special&quot;, is recruited to join a quest to stop an evil tyrant from gluing the LEGO universe into eternal stasis."/>
  </r>
  <r>
    <n v="10983"/>
    <s v="The Interview"/>
    <x v="24"/>
    <n v="6.5"/>
    <n v="295219"/>
    <s v="no metascore"/>
    <s v="Action, Adventure, Comedy"/>
    <s v="112 min"/>
    <s v="Dave Skylark and his producer Aaron Rapaport run the celebrity tabloid show &quot;Skylark Tonight&quot;. When they land an interview with a surprise fan, North Korean dictator Jong-Un Kim, they are recruited by the CIA to assassinate him."/>
  </r>
  <r>
    <n v="10984"/>
    <s v="Fargo"/>
    <x v="24"/>
    <n v="8.9"/>
    <n v="294765"/>
    <s v="no metascore"/>
    <s v="Crime, Drama, Thriller"/>
    <s v="53 min"/>
    <s v="Various chronicles of deception, intrigue and murder in and around frozen Minnesota. Yet all of these tales mysteriously lead back one way or another to Fargo, North Dakota."/>
  </r>
  <r>
    <n v="10985"/>
    <s v="The Flash"/>
    <x v="24"/>
    <n v="7.7"/>
    <n v="292624"/>
    <s v="no metascore"/>
    <s v="Action, Adventure, Drama"/>
    <s v="43 min"/>
    <s v="After being struck by lightning, Barry Allen wakes up from his coma to discover he's been given the power of super speed, becoming the Flash, fighting crime in Central City."/>
  </r>
  <r>
    <n v="10986"/>
    <s v="How to Train Your Dragon 2"/>
    <x v="24"/>
    <n v="7.8"/>
    <n v="291614"/>
    <n v="76"/>
    <s v="Animation, Action, Adventure"/>
    <s v="102 min"/>
    <s v="When Hiccup and Toothless discover an ice cave that is home to hundreds of new wild dragons and the mysterious Dragon Rider, the two friends find themselves at the center of a battle to protect the peace."/>
  </r>
  <r>
    <n v="10987"/>
    <s v="Transformers: Age of Extinction"/>
    <x v="24"/>
    <n v="5.6"/>
    <n v="290609"/>
    <s v="no metascore"/>
    <s v="Action, Adventure, Sci-Fi"/>
    <s v="165 min"/>
    <s v="When humanity allies with a bounty hunter in pursuit of Optimus Prime, the Autobots turn to a mechanic and his family for help."/>
  </r>
  <r>
    <n v="10988"/>
    <s v="Neighbors"/>
    <x v="24"/>
    <n v="6.3"/>
    <n v="275006"/>
    <n v="68"/>
    <s v="Comedy"/>
    <s v="97 min"/>
    <s v="After they are forced to live next to a fraternity house, a couple with a newborn baby do whatever they can to take them down."/>
  </r>
  <r>
    <n v="10989"/>
    <s v="300: Rise of an Empire"/>
    <x v="24"/>
    <n v="6.2"/>
    <n v="271539"/>
    <s v="no metascore"/>
    <s v="Action, Drama"/>
    <s v="102 min"/>
    <s v="Greek general Themistokles leads the charge against invading Persian forces led by mortal-turned-god Xerxes and Artemisia, vengeful commander of the Persian navy."/>
  </r>
  <r>
    <n v="10990"/>
    <s v="Non-Stop"/>
    <x v="24"/>
    <n v="6.9"/>
    <n v="241713"/>
    <s v="no metascore"/>
    <s v="Action, Mystery, Thriller"/>
    <s v="106 min"/>
    <s v="An air marshal springs into action during a transatlantic flight after receiving a series of text messages demanding $150 million into an off-shore account, or someone will die every 20 minutes."/>
  </r>
  <r>
    <n v="10991"/>
    <s v="Predestination"/>
    <x v="24"/>
    <n v="7.5"/>
    <n v="236505"/>
    <n v="69"/>
    <s v="Action, Drama, Mystery"/>
    <s v="97 min"/>
    <s v="For his final assignment, a top temporal agent must pursue the one criminal that has eluded him throughout time. The chase turns into a unique, surprising and mind-bending exploration of love, fate, identity and time travel taboos."/>
  </r>
  <r>
    <n v="10992"/>
    <s v="Noah"/>
    <x v="24"/>
    <n v="5.8"/>
    <n v="235436"/>
    <n v="68"/>
    <s v="Action, Adventure, Drama"/>
    <s v="138 min"/>
    <s v="Noah is chosen by God to undertake a momentous mission before an apocalyptic flood cleanses the world."/>
  </r>
  <r>
    <n v="10993"/>
    <s v="RoboCop"/>
    <x v="24"/>
    <n v="6.1"/>
    <n v="210633"/>
    <s v="no metascore"/>
    <s v="Action, Crime, Sci-Fi"/>
    <s v="117 min"/>
    <s v="In 2028 Detroit, when Alex Murphy, a loving husband, father and good cop, is critically injured in the line of duty, the multinational conglomerate OmniCorp sees their chance for a part-man, part-robot police officer."/>
  </r>
  <r>
    <n v="10994"/>
    <s v="Transcendence"/>
    <x v="24"/>
    <n v="6.3"/>
    <n v="209922"/>
    <s v="no metascore"/>
    <s v="Action, Drama, Sci-Fi"/>
    <s v="119 min"/>
    <s v="A scientist's drive for artificial intelligence, takes on dangerous implications when his consciousness is uploaded into one such program."/>
  </r>
  <r>
    <n v="10995"/>
    <s v="Gotham"/>
    <x v="24"/>
    <n v="7.8"/>
    <n v="203746"/>
    <s v="no metascore"/>
    <s v="Action, Crime, Drama"/>
    <s v="42 min"/>
    <s v="The story behind Detective James Gordon's rise to prominence in Gotham City in the years before Batman's arrival."/>
  </r>
  <r>
    <n v="10996"/>
    <s v="It Follows"/>
    <x v="24"/>
    <n v="6.8"/>
    <n v="195982"/>
    <n v="83"/>
    <s v="Horror, Mystery, Thriller"/>
    <s v="100 min"/>
    <s v="A young woman is followed by an unknown supernatural force after a sexual encounter."/>
  </r>
  <r>
    <n v="10997"/>
    <s v="Teenage Mutant Ninja Turtles"/>
    <x v="24"/>
    <n v="5.8"/>
    <n v="195863"/>
    <s v="no metascore"/>
    <s v="Action, Adventure, Comedy"/>
    <s v="101 min"/>
    <s v="When a kingpin threatens New York City, a group of mutated turtle warriors must emerge from the shadows to protect their home."/>
  </r>
  <r>
    <n v="10998"/>
    <s v="The 100"/>
    <x v="24"/>
    <n v="7.7"/>
    <n v="190442"/>
    <s v="no metascore"/>
    <s v="Drama, Mystery, Sci-Fi"/>
    <s v="43 min"/>
    <s v="Set ninety-seven years after a nuclear war has destroyed civilization, when a spaceship housing humanity's lone survivors sends one hundred juvenile delinquents back to Earth, in hopes of possibly re-populating the planet."/>
  </r>
  <r>
    <n v="10999"/>
    <s v="The Babadook"/>
    <x v="24"/>
    <n v="6.8"/>
    <n v="184058"/>
    <n v="86"/>
    <s v="Drama, Horror"/>
    <s v="94 min"/>
    <s v="A single mother and her child fall into a deep well of paranoia when an eerie children's book titled &quot;Mister Babadook&quot; manifests in their home."/>
  </r>
  <r>
    <n v="11000"/>
    <s v="Interstellar"/>
    <x v="24"/>
    <n v="8.6"/>
    <n v="1384872"/>
    <n v="74"/>
    <s v="Adventure, Drama, Sci-Fi"/>
    <s v="169 min"/>
    <s v="A team of explorers travel through a wormhole in space in an attempt to ensure humanity's survival."/>
  </r>
  <r>
    <n v="11001"/>
    <s v="Guardians of the Galaxy"/>
    <x v="24"/>
    <n v="8"/>
    <n v="1000612"/>
    <n v="76"/>
    <s v="Action, Adventure, Comedy"/>
    <s v="121 min"/>
    <s v="A group of intergalactic criminals must pull together to stop a fanatical warrior with plans to purge the universe."/>
  </r>
  <r>
    <n v="11002"/>
    <s v="Gone Girl"/>
    <x v="24"/>
    <n v="8.1"/>
    <n v="802809"/>
    <n v="79"/>
    <s v="Drama, Mystery, Thriller"/>
    <s v="149 min"/>
    <s v="With his wife's disappearance having become the focus of an intense media circus, a man sees the spotlight turned on him when it's suspected that he may not be innocent."/>
  </r>
  <r>
    <n v="11003"/>
    <s v="Captain America: The Winter Soldier"/>
    <x v="24"/>
    <n v="7.7"/>
    <n v="700917"/>
    <n v="70"/>
    <s v="Action, Adventure, Sci-Fi"/>
    <s v="136 min"/>
    <s v="As Steve Rogers struggles to embrace his role in the modern world, he teams up with a fellow Avenger and S.H.I.E.L.D agent, Black Widow, to battle a new threat from history: an assassin known as the Winter Soldier."/>
  </r>
  <r>
    <n v="11004"/>
    <s v="The Grand Budapest Hotel"/>
    <x v="24"/>
    <n v="8.1"/>
    <n v="665172"/>
    <n v="88"/>
    <s v="Adventure, Comedy, Crime"/>
    <s v="99 min"/>
    <s v="A writer encounters the owner of an aging high-class hotel, who tells him of his early years serving as a lobby boy in the hotel's glorious years under an exceptional concierge."/>
  </r>
  <r>
    <n v="11005"/>
    <s v="Whiplash"/>
    <x v="24"/>
    <n v="8.5"/>
    <n v="661597"/>
    <n v="88"/>
    <s v="Drama, Music"/>
    <s v="106 min"/>
    <s v="A promising young drummer enrolls at a cut-throat music conservatory where his dreams of greatness are mentored by an instructor who will stop at nothing to realize a student's potential."/>
  </r>
  <r>
    <n v="11006"/>
    <s v="The Imitation Game"/>
    <x v="24"/>
    <n v="8"/>
    <n v="647276"/>
    <n v="73"/>
    <s v="Biography, Drama, Thriller"/>
    <s v="114 min"/>
    <s v="During World War II, the English mathematical genius Alan Turing tries to crack the German Enigma code with help from fellow mathematicians."/>
  </r>
  <r>
    <n v="11007"/>
    <s v="X-Men: Days of Future Past"/>
    <x v="24"/>
    <n v="8"/>
    <n v="640063"/>
    <n v="75"/>
    <s v="Action, Adventure, Sci-Fi"/>
    <s v="132 min"/>
    <s v="The X-Men send Wolverine to the past in a desperate effort to change history and prevent an event that results in doom for both humans and mutants."/>
  </r>
  <r>
    <n v="11008"/>
    <s v="Edge of Tomorrow"/>
    <x v="24"/>
    <n v="7.9"/>
    <n v="570698"/>
    <n v="71"/>
    <s v="Action, Sci-Fi"/>
    <s v="113 min"/>
    <s v="A soldier fighting aliens gets to relive the same day over and over again, the day restarting every time he dies."/>
  </r>
  <r>
    <n v="11009"/>
    <s v="Kingsman: The Secret Service"/>
    <x v="24"/>
    <n v="7.7"/>
    <n v="566400"/>
    <s v="no metascore"/>
    <s v="Action, Adventure, Comedy"/>
    <s v="129 min"/>
    <s v="A spy organisation recruits a promising street kid into the agency's training program, while a global threat emerges from a twisted tech genius."/>
  </r>
  <r>
    <n v="11010"/>
    <s v="Birdman or (The Unexpected Virtue of Ignorance)"/>
    <x v="24"/>
    <n v="7.7"/>
    <n v="548295"/>
    <n v="87"/>
    <s v="Comedy, Drama"/>
    <s v="119 min"/>
    <s v="A washed-up superhero actor attempts to revive his fading career by writing, directing, and starring in a Broadway production."/>
  </r>
  <r>
    <n v="11011"/>
    <s v="John Wick"/>
    <x v="24"/>
    <n v="7.4"/>
    <n v="499134"/>
    <n v="68"/>
    <s v="Action, Crime, Thriller"/>
    <s v="101 min"/>
    <s v="An ex-hit-man comes out of retirement to track down the gangsters that killed his dog and took everything from him."/>
  </r>
  <r>
    <n v="11012"/>
    <s v="True Detective"/>
    <x v="24"/>
    <n v="9"/>
    <n v="468307"/>
    <s v="no metascore"/>
    <s v="Crime, Drama, Mystery"/>
    <s v="55 min"/>
    <s v="Seasonal anthology series in which police investigations unearth the personal and professional secrets of those involved, both within and outside the law."/>
  </r>
  <r>
    <n v="11013"/>
    <s v="The Hobbit: The Battle of the Five Armies"/>
    <x v="24"/>
    <n v="7.4"/>
    <n v="454442"/>
    <s v="no metascore"/>
    <s v="Adventure, Fantasy"/>
    <s v="144 min"/>
    <s v="Bilbo and company are forced to engage in a war against an array of combatants and keep the Lonely Mountain from falling into the hands of a rising darkness."/>
  </r>
  <r>
    <n v="11014"/>
    <s v="Ex Machina"/>
    <x v="24"/>
    <n v="7.7"/>
    <n v="446303"/>
    <n v="78"/>
    <s v="Drama, Mystery, Sci-Fi"/>
    <s v="108 min"/>
    <s v="A young programmer is selected to participate in a ground-breaking experiment in synthetic intelligence by evaluating the human qualities of a highly advanced humanoid A.I."/>
  </r>
  <r>
    <n v="11015"/>
    <s v="Nightcrawler"/>
    <x v="24"/>
    <n v="7.9"/>
    <n v="430900"/>
    <n v="76"/>
    <s v="Crime, Drama, Thriller"/>
    <s v="117 min"/>
    <s v="When Louis Bloom, a con man desperate for work, muscles into the world of L.A. crime journalism, he blurs the line between observer and participant to become the star of his own story."/>
  </r>
  <r>
    <n v="11016"/>
    <s v="Lucy"/>
    <x v="24"/>
    <n v="6.4"/>
    <n v="420923"/>
    <n v="61"/>
    <s v="Action, Sci-Fi, Thriller"/>
    <s v="89 min"/>
    <s v="A woman, accidentally caught in a dark deal, turns the tables on her captors and transforms into a merciless warrior evolved beyond human logic."/>
  </r>
  <r>
    <n v="11017"/>
    <s v="American Sniper"/>
    <x v="24"/>
    <n v="7.3"/>
    <n v="418231"/>
    <n v="72"/>
    <s v="Action, Biography, Drama"/>
    <s v="133 min"/>
    <s v="Navy S.E.A.L. sniper Chris Kyle's (Bradley Cooper's) pinpoint accuracy saves countless lives on the battlefield and turns him into a legend. Back home to his wife and kids after four tours of duty, however, Chris finds that it is the war he can't leave behind."/>
  </r>
  <r>
    <n v="11018"/>
    <s v="Divergent"/>
    <x v="24"/>
    <n v="6.7"/>
    <n v="410821"/>
    <s v="no metascore"/>
    <s v="Action, Adventure, Mystery"/>
    <s v="139 min"/>
    <s v="In a world divided by factions based on virtues, Tris learns she's Divergent and won't fit in. When she discovers a plot to destroy Divergents, Tris and the mysterious Four must find out what makes Divergents dangerous before it's too late."/>
  </r>
  <r>
    <n v="11019"/>
    <s v="Fury"/>
    <x v="24"/>
    <n v="7.6"/>
    <n v="402434"/>
    <n v="64"/>
    <s v="Action, Drama, War"/>
    <s v="134 min"/>
    <s v="A grizzled tank commander makes tough decisions as he and his crew fight their way across Germany in April, 1945."/>
  </r>
  <r>
    <n v="11020"/>
    <s v="The Amazing Spider-Man 2"/>
    <x v="24"/>
    <n v="6.6"/>
    <n v="401997"/>
    <s v="no metascore"/>
    <s v="Action, Adventure, Sci-Fi"/>
    <s v="142 min"/>
    <s v="When New York is put under siege by Oscorp, it is up to Spider-Man to save the city he swore to protect as well as his loved ones."/>
  </r>
  <r>
    <n v="11021"/>
    <s v="Dawn of the Planet of the Apes"/>
    <x v="24"/>
    <n v="7.6"/>
    <n v="400374"/>
    <n v="79"/>
    <s v="Action, Adventure, Drama"/>
    <s v="130 min"/>
    <s v="A growing nation of genetically evolved apes led by Caesar is threatened by a band of human survivors of the devastating virus unleashed a decade earlier."/>
  </r>
  <r>
    <n v="11022"/>
    <s v="The Maze Runner"/>
    <x v="24"/>
    <n v="6.8"/>
    <n v="400037"/>
    <s v="no metascore"/>
    <s v="Action, Mystery, Sci-Fi"/>
    <s v="113 min"/>
    <s v="Thomas is deposited in a community of boys after his memory is erased, soon learning they're all trapped in a maze that will require him to join forces with fellow &quot;runners&quot; for a shot at escape."/>
  </r>
  <r>
    <n v="11023"/>
    <s v="The Hunger Games: Mockingjay - Part 1"/>
    <x v="24"/>
    <n v="6.6"/>
    <n v="393994"/>
    <n v="64"/>
    <s v="Action, Adventure, Sci-Fi"/>
    <s v="123 min"/>
    <s v="Katniss Everdeen is in District 13 after she shatters the games forever. Under the leadership of President Coin and the advice of her trusted friends, Katniss spreads her wings as she fights to save Peeta and a nation moved by her courage."/>
  </r>
  <r>
    <n v="11024"/>
    <s v="Big Hero 6"/>
    <x v="24"/>
    <n v="7.8"/>
    <n v="390225"/>
    <n v="74"/>
    <s v="Animation, Action, Adventure"/>
    <s v="102 min"/>
    <s v="The special bond that develops between plus-sized inflatable robot Baymax, and prodigy Hiro Hamada, who team up with a group of friends to form a band of high-tech heroes."/>
  </r>
  <r>
    <n v="11025"/>
    <s v="The Theory of Everything"/>
    <x v="24"/>
    <n v="7.7"/>
    <n v="378393"/>
    <n v="72"/>
    <s v="Biography, Drama, Romance"/>
    <s v="123 min"/>
    <s v="A look at the relationship between the famous physicist Stephen Hawking and his wife."/>
  </r>
  <r>
    <n v="11026"/>
    <s v="Godzilla"/>
    <x v="24"/>
    <n v="6.4"/>
    <n v="364261"/>
    <n v="62"/>
    <s v="Action, Adventure, Sci-Fi"/>
    <s v="123 min"/>
    <s v="The world is beset by the appearance of monstrous creatures, but one of them may be the only one who can save humanity."/>
  </r>
  <r>
    <n v="11027"/>
    <s v="22 Jump Street"/>
    <x v="24"/>
    <n v="7"/>
    <n v="331865"/>
    <n v="71"/>
    <s v="Action, Comedy, Crime"/>
    <s v="112 min"/>
    <s v="After making their way through high school (twice), big changes are in store for officers Schmidt and Jenko when they go deep undercover at a local college."/>
  </r>
  <r>
    <n v="11028"/>
    <s v="Maleficent"/>
    <x v="24"/>
    <n v="7"/>
    <n v="327886"/>
    <s v="no metascore"/>
    <s v="Action, Adventure, Family"/>
    <s v="97 min"/>
    <s v="A vengeful fairy is driven to curse an infant princess, only to discover that the child may be the one person who can restore peace to their troubled land."/>
  </r>
  <r>
    <n v="11029"/>
    <s v="The Fault in Our Stars"/>
    <x v="24"/>
    <n v="7.7"/>
    <n v="327839"/>
    <n v="69"/>
    <s v="Drama, Romance"/>
    <s v="126 min"/>
    <s v="Two teenage cancer patients begin a life-affirming journey to visit a reclusive author in Amsterdam."/>
  </r>
  <r>
    <n v="11030"/>
    <s v="Boyhood"/>
    <x v="24"/>
    <n v="7.9"/>
    <n v="324633"/>
    <n v="100"/>
    <s v="Drama"/>
    <s v="165 min"/>
    <s v="The life of Mason, from early childhood to his arrival at college."/>
  </r>
  <r>
    <n v="11031"/>
    <s v="The Equalizer"/>
    <x v="24"/>
    <n v="7.2"/>
    <n v="315924"/>
    <s v="no metascore"/>
    <s v="Action, Crime, Thriller"/>
    <s v="132 min"/>
    <s v="A man believes he has put his mysterious past behind him and has dedicated himself to beginning a new, quiet life, before he meets a young girl under the control of ultra-violent Russian gangsters and can't stand idly by."/>
  </r>
  <r>
    <n v="11032"/>
    <s v="The Lego Movie"/>
    <x v="24"/>
    <n v="7.8"/>
    <n v="314138"/>
    <n v="83"/>
    <s v="Animation, Action, Adventure"/>
    <s v="100 min"/>
    <s v="An ordinary LEGO construction worker, thought to be the prophesied as &quot;special&quot;, is recruited to join a quest to stop an evil tyrant from gluing the LEGO universe into eternal stasis."/>
  </r>
  <r>
    <n v="11033"/>
    <s v="The Interview"/>
    <x v="24"/>
    <n v="6.5"/>
    <n v="295219"/>
    <s v="no metascore"/>
    <s v="Action, Adventure, Comedy"/>
    <s v="112 min"/>
    <s v="Dave Skylark and his producer Aaron Rapaport run the celebrity tabloid show &quot;Skylark Tonight&quot;. When they land an interview with a surprise fan, North Korean dictator Jong-Un Kim, they are recruited by the CIA to assassinate him."/>
  </r>
  <r>
    <n v="11034"/>
    <s v="Fargo"/>
    <x v="24"/>
    <n v="8.9"/>
    <n v="294765"/>
    <s v="no metascore"/>
    <s v="Crime, Drama, Thriller"/>
    <s v="53 min"/>
    <s v="Various chronicles of deception, intrigue and murder in and around frozen Minnesota. Yet all of these tales mysteriously lead back one way or another to Fargo, North Dakota."/>
  </r>
  <r>
    <n v="11035"/>
    <s v="The Flash"/>
    <x v="24"/>
    <n v="7.7"/>
    <n v="292624"/>
    <s v="no metascore"/>
    <s v="Action, Adventure, Drama"/>
    <s v="43 min"/>
    <s v="After being struck by lightning, Barry Allen wakes up from his coma to discover he's been given the power of super speed, becoming the Flash, fighting crime in Central City."/>
  </r>
  <r>
    <n v="11036"/>
    <s v="How to Train Your Dragon 2"/>
    <x v="24"/>
    <n v="7.8"/>
    <n v="291614"/>
    <n v="76"/>
    <s v="Animation, Action, Adventure"/>
    <s v="102 min"/>
    <s v="When Hiccup and Toothless discover an ice cave that is home to hundreds of new wild dragons and the mysterious Dragon Rider, the two friends find themselves at the center of a battle to protect the peace."/>
  </r>
  <r>
    <n v="11037"/>
    <s v="Transformers: Age of Extinction"/>
    <x v="24"/>
    <n v="5.6"/>
    <n v="290609"/>
    <s v="no metascore"/>
    <s v="Action, Adventure, Sci-Fi"/>
    <s v="165 min"/>
    <s v="When humanity allies with a bounty hunter in pursuit of Optimus Prime, the Autobots turn to a mechanic and his family for help."/>
  </r>
  <r>
    <n v="11038"/>
    <s v="Neighbors"/>
    <x v="24"/>
    <n v="6.3"/>
    <n v="275006"/>
    <n v="68"/>
    <s v="Comedy"/>
    <s v="97 min"/>
    <s v="After they are forced to live next to a fraternity house, a couple with a newborn baby do whatever they can to take them down."/>
  </r>
  <r>
    <n v="11039"/>
    <s v="300: Rise of an Empire"/>
    <x v="24"/>
    <n v="6.2"/>
    <n v="271539"/>
    <s v="no metascore"/>
    <s v="Action, Drama"/>
    <s v="102 min"/>
    <s v="Greek general Themistokles leads the charge against invading Persian forces led by mortal-turned-god Xerxes and Artemisia, vengeful commander of the Persian navy."/>
  </r>
  <r>
    <n v="11040"/>
    <s v="Non-Stop"/>
    <x v="24"/>
    <n v="6.9"/>
    <n v="241713"/>
    <s v="no metascore"/>
    <s v="Action, Mystery, Thriller"/>
    <s v="106 min"/>
    <s v="An air marshal springs into action during a transatlantic flight after receiving a series of text messages demanding $150 million into an off-shore account, or someone will die every 20 minutes."/>
  </r>
  <r>
    <n v="11041"/>
    <s v="Predestination"/>
    <x v="24"/>
    <n v="7.5"/>
    <n v="236505"/>
    <n v="69"/>
    <s v="Action, Drama, Mystery"/>
    <s v="97 min"/>
    <s v="For his final assignment, a top temporal agent must pursue the one criminal that has eluded him throughout time. The chase turns into a unique, surprising and mind-bending exploration of love, fate, identity and time travel taboos."/>
  </r>
  <r>
    <n v="11042"/>
    <s v="Noah"/>
    <x v="24"/>
    <n v="5.8"/>
    <n v="235436"/>
    <n v="68"/>
    <s v="Action, Adventure, Drama"/>
    <s v="138 min"/>
    <s v="Noah is chosen by God to undertake a momentous mission before an apocalyptic flood cleanses the world."/>
  </r>
  <r>
    <n v="11043"/>
    <s v="RoboCop"/>
    <x v="24"/>
    <n v="6.1"/>
    <n v="210633"/>
    <s v="no metascore"/>
    <s v="Action, Crime, Sci-Fi"/>
    <s v="117 min"/>
    <s v="In 2028 Detroit, when Alex Murphy, a loving husband, father and good cop, is critically injured in the line of duty, the multinational conglomerate OmniCorp sees their chance for a part-man, part-robot police officer."/>
  </r>
  <r>
    <n v="11044"/>
    <s v="Transcendence"/>
    <x v="24"/>
    <n v="6.3"/>
    <n v="209922"/>
    <s v="no metascore"/>
    <s v="Action, Drama, Sci-Fi"/>
    <s v="119 min"/>
    <s v="A scientist's drive for artificial intelligence, takes on dangerous implications when his consciousness is uploaded into one such program."/>
  </r>
  <r>
    <n v="11045"/>
    <s v="Gotham"/>
    <x v="24"/>
    <n v="7.8"/>
    <n v="203746"/>
    <s v="no metascore"/>
    <s v="Action, Crime, Drama"/>
    <s v="42 min"/>
    <s v="The story behind Detective James Gordon's rise to prominence in Gotham City in the years before Batman's arrival."/>
  </r>
  <r>
    <n v="11046"/>
    <s v="It Follows"/>
    <x v="24"/>
    <n v="6.8"/>
    <n v="195982"/>
    <n v="83"/>
    <s v="Horror, Mystery, Thriller"/>
    <s v="100 min"/>
    <s v="A young woman is followed by an unknown supernatural force after a sexual encounter."/>
  </r>
  <r>
    <n v="11047"/>
    <s v="Teenage Mutant Ninja Turtles"/>
    <x v="24"/>
    <n v="5.8"/>
    <n v="195863"/>
    <s v="no metascore"/>
    <s v="Action, Adventure, Comedy"/>
    <s v="101 min"/>
    <s v="When a kingpin threatens New York City, a group of mutated turtle warriors must emerge from the shadows to protect their home."/>
  </r>
  <r>
    <n v="11048"/>
    <s v="The 100"/>
    <x v="24"/>
    <n v="7.7"/>
    <n v="190442"/>
    <s v="no metascore"/>
    <s v="Drama, Mystery, Sci-Fi"/>
    <s v="43 min"/>
    <s v="Set ninety-seven years after a nuclear war has destroyed civilization, when a spaceship housing humanity's lone survivors sends one hundred juvenile delinquents back to Earth, in hopes of possibly re-populating the planet."/>
  </r>
  <r>
    <n v="11049"/>
    <s v="The Babadook"/>
    <x v="24"/>
    <n v="6.8"/>
    <n v="184058"/>
    <n v="86"/>
    <s v="Drama, Horror"/>
    <s v="94 min"/>
    <s v="A single mother and her child fall into a deep well of paranoia when an eerie children's book titled &quot;Mister Babadook&quot; manifests in their home."/>
  </r>
  <r>
    <n v="11050"/>
    <s v="Interstellar"/>
    <x v="24"/>
    <n v="8.6"/>
    <n v="1384872"/>
    <n v="74"/>
    <s v="Adventure, Drama, Sci-Fi"/>
    <s v="169 min"/>
    <s v="A team of explorers travel through a wormhole in space in an attempt to ensure humanity's survival."/>
  </r>
  <r>
    <n v="11051"/>
    <s v="Guardians of the Galaxy"/>
    <x v="24"/>
    <n v="8"/>
    <n v="1000612"/>
    <n v="76"/>
    <s v="Action, Adventure, Comedy"/>
    <s v="121 min"/>
    <s v="A group of intergalactic criminals must pull together to stop a fanatical warrior with plans to purge the universe."/>
  </r>
  <r>
    <n v="11052"/>
    <s v="Gone Girl"/>
    <x v="24"/>
    <n v="8.1"/>
    <n v="802809"/>
    <n v="79"/>
    <s v="Drama, Mystery, Thriller"/>
    <s v="149 min"/>
    <s v="With his wife's disappearance having become the focus of an intense media circus, a man sees the spotlight turned on him when it's suspected that he may not be innocent."/>
  </r>
  <r>
    <n v="11053"/>
    <s v="Captain America: The Winter Soldier"/>
    <x v="24"/>
    <n v="7.7"/>
    <n v="700917"/>
    <n v="70"/>
    <s v="Action, Adventure, Sci-Fi"/>
    <s v="136 min"/>
    <s v="As Steve Rogers struggles to embrace his role in the modern world, he teams up with a fellow Avenger and S.H.I.E.L.D agent, Black Widow, to battle a new threat from history: an assassin known as the Winter Soldier."/>
  </r>
  <r>
    <n v="11054"/>
    <s v="The Grand Budapest Hotel"/>
    <x v="24"/>
    <n v="8.1"/>
    <n v="665172"/>
    <n v="88"/>
    <s v="Adventure, Comedy, Crime"/>
    <s v="99 min"/>
    <s v="A writer encounters the owner of an aging high-class hotel, who tells him of his early years serving as a lobby boy in the hotel's glorious years under an exceptional concierge."/>
  </r>
  <r>
    <n v="11055"/>
    <s v="Whiplash"/>
    <x v="24"/>
    <n v="8.5"/>
    <n v="661597"/>
    <n v="88"/>
    <s v="Drama, Music"/>
    <s v="106 min"/>
    <s v="A promising young drummer enrolls at a cut-throat music conservatory where his dreams of greatness are mentored by an instructor who will stop at nothing to realize a student's potential."/>
  </r>
  <r>
    <n v="11056"/>
    <s v="The Imitation Game"/>
    <x v="24"/>
    <n v="8"/>
    <n v="647276"/>
    <n v="73"/>
    <s v="Biography, Drama, Thriller"/>
    <s v="114 min"/>
    <s v="During World War II, the English mathematical genius Alan Turing tries to crack the German Enigma code with help from fellow mathematicians."/>
  </r>
  <r>
    <n v="11057"/>
    <s v="X-Men: Days of Future Past"/>
    <x v="24"/>
    <n v="8"/>
    <n v="640063"/>
    <n v="75"/>
    <s v="Action, Adventure, Sci-Fi"/>
    <s v="132 min"/>
    <s v="The X-Men send Wolverine to the past in a desperate effort to change history and prevent an event that results in doom for both humans and mutants."/>
  </r>
  <r>
    <n v="11058"/>
    <s v="Edge of Tomorrow"/>
    <x v="24"/>
    <n v="7.9"/>
    <n v="570698"/>
    <n v="71"/>
    <s v="Action, Sci-Fi"/>
    <s v="113 min"/>
    <s v="A soldier fighting aliens gets to relive the same day over and over again, the day restarting every time he dies."/>
  </r>
  <r>
    <n v="11059"/>
    <s v="Kingsman: The Secret Service"/>
    <x v="24"/>
    <n v="7.7"/>
    <n v="566400"/>
    <s v="no metascore"/>
    <s v="Action, Adventure, Comedy"/>
    <s v="129 min"/>
    <s v="A spy organisation recruits a promising street kid into the agency's training program, while a global threat emerges from a twisted tech genius."/>
  </r>
  <r>
    <n v="11060"/>
    <s v="Birdman or (The Unexpected Virtue of Ignorance)"/>
    <x v="24"/>
    <n v="7.7"/>
    <n v="548295"/>
    <n v="87"/>
    <s v="Comedy, Drama"/>
    <s v="119 min"/>
    <s v="A washed-up superhero actor attempts to revive his fading career by writing, directing, and starring in a Broadway production."/>
  </r>
  <r>
    <n v="11061"/>
    <s v="John Wick"/>
    <x v="24"/>
    <n v="7.4"/>
    <n v="499134"/>
    <n v="68"/>
    <s v="Action, Crime, Thriller"/>
    <s v="101 min"/>
    <s v="An ex-hit-man comes out of retirement to track down the gangsters that killed his dog and took everything from him."/>
  </r>
  <r>
    <n v="11062"/>
    <s v="True Detective"/>
    <x v="24"/>
    <n v="9"/>
    <n v="468307"/>
    <s v="no metascore"/>
    <s v="Crime, Drama, Mystery"/>
    <s v="55 min"/>
    <s v="Seasonal anthology series in which police investigations unearth the personal and professional secrets of those involved, both within and outside the law."/>
  </r>
  <r>
    <n v="11063"/>
    <s v="The Hobbit: The Battle of the Five Armies"/>
    <x v="24"/>
    <n v="7.4"/>
    <n v="454442"/>
    <s v="no metascore"/>
    <s v="Adventure, Fantasy"/>
    <s v="144 min"/>
    <s v="Bilbo and company are forced to engage in a war against an array of combatants and keep the Lonely Mountain from falling into the hands of a rising darkness."/>
  </r>
  <r>
    <n v="11064"/>
    <s v="Ex Machina"/>
    <x v="24"/>
    <n v="7.7"/>
    <n v="446303"/>
    <n v="78"/>
    <s v="Drama, Mystery, Sci-Fi"/>
    <s v="108 min"/>
    <s v="A young programmer is selected to participate in a ground-breaking experiment in synthetic intelligence by evaluating the human qualities of a highly advanced humanoid A.I."/>
  </r>
  <r>
    <n v="11065"/>
    <s v="Nightcrawler"/>
    <x v="24"/>
    <n v="7.9"/>
    <n v="430900"/>
    <n v="76"/>
    <s v="Crime, Drama, Thriller"/>
    <s v="117 min"/>
    <s v="When Louis Bloom, a con man desperate for work, muscles into the world of L.A. crime journalism, he blurs the line between observer and participant to become the star of his own story."/>
  </r>
  <r>
    <n v="11066"/>
    <s v="Lucy"/>
    <x v="24"/>
    <n v="6.4"/>
    <n v="420923"/>
    <n v="61"/>
    <s v="Action, Sci-Fi, Thriller"/>
    <s v="89 min"/>
    <s v="A woman, accidentally caught in a dark deal, turns the tables on her captors and transforms into a merciless warrior evolved beyond human logic."/>
  </r>
  <r>
    <n v="11067"/>
    <s v="American Sniper"/>
    <x v="24"/>
    <n v="7.3"/>
    <n v="418231"/>
    <n v="72"/>
    <s v="Action, Biography, Drama"/>
    <s v="133 min"/>
    <s v="Navy S.E.A.L. sniper Chris Kyle's (Bradley Cooper's) pinpoint accuracy saves countless lives on the battlefield and turns him into a legend. Back home to his wife and kids after four tours of duty, however, Chris finds that it is the war he can't leave behind."/>
  </r>
  <r>
    <n v="11068"/>
    <s v="Divergent"/>
    <x v="24"/>
    <n v="6.7"/>
    <n v="410821"/>
    <s v="no metascore"/>
    <s v="Action, Adventure, Mystery"/>
    <s v="139 min"/>
    <s v="In a world divided by factions based on virtues, Tris learns she's Divergent and won't fit in. When she discovers a plot to destroy Divergents, Tris and the mysterious Four must find out what makes Divergents dangerous before it's too late."/>
  </r>
  <r>
    <n v="11069"/>
    <s v="Fury"/>
    <x v="24"/>
    <n v="7.6"/>
    <n v="402434"/>
    <n v="64"/>
    <s v="Action, Drama, War"/>
    <s v="134 min"/>
    <s v="A grizzled tank commander makes tough decisions as he and his crew fight their way across Germany in April, 1945."/>
  </r>
  <r>
    <n v="11070"/>
    <s v="The Amazing Spider-Man 2"/>
    <x v="24"/>
    <n v="6.6"/>
    <n v="401997"/>
    <s v="no metascore"/>
    <s v="Action, Adventure, Sci-Fi"/>
    <s v="142 min"/>
    <s v="When New York is put under siege by Oscorp, it is up to Spider-Man to save the city he swore to protect as well as his loved ones."/>
  </r>
  <r>
    <n v="11071"/>
    <s v="Dawn of the Planet of the Apes"/>
    <x v="24"/>
    <n v="7.6"/>
    <n v="400374"/>
    <n v="79"/>
    <s v="Action, Adventure, Drama"/>
    <s v="130 min"/>
    <s v="A growing nation of genetically evolved apes led by Caesar is threatened by a band of human survivors of the devastating virus unleashed a decade earlier."/>
  </r>
  <r>
    <n v="11072"/>
    <s v="The Maze Runner"/>
    <x v="24"/>
    <n v="6.8"/>
    <n v="400037"/>
    <s v="no metascore"/>
    <s v="Action, Mystery, Sci-Fi"/>
    <s v="113 min"/>
    <s v="Thomas is deposited in a community of boys after his memory is erased, soon learning they're all trapped in a maze that will require him to join forces with fellow &quot;runners&quot; for a shot at escape."/>
  </r>
  <r>
    <n v="11073"/>
    <s v="The Hunger Games: Mockingjay - Part 1"/>
    <x v="24"/>
    <n v="6.6"/>
    <n v="393994"/>
    <n v="64"/>
    <s v="Action, Adventure, Sci-Fi"/>
    <s v="123 min"/>
    <s v="Katniss Everdeen is in District 13 after she shatters the games forever. Under the leadership of President Coin and the advice of her trusted friends, Katniss spreads her wings as she fights to save Peeta and a nation moved by her courage."/>
  </r>
  <r>
    <n v="11074"/>
    <s v="Big Hero 6"/>
    <x v="24"/>
    <n v="7.8"/>
    <n v="390225"/>
    <n v="74"/>
    <s v="Animation, Action, Adventure"/>
    <s v="102 min"/>
    <s v="The special bond that develops between plus-sized inflatable robot Baymax, and prodigy Hiro Hamada, who team up with a group of friends to form a band of high-tech heroes."/>
  </r>
  <r>
    <n v="11075"/>
    <s v="The Theory of Everything"/>
    <x v="24"/>
    <n v="7.7"/>
    <n v="378393"/>
    <n v="72"/>
    <s v="Biography, Drama, Romance"/>
    <s v="123 min"/>
    <s v="A look at the relationship between the famous physicist Stephen Hawking and his wife."/>
  </r>
  <r>
    <n v="11076"/>
    <s v="Godzilla"/>
    <x v="24"/>
    <n v="6.4"/>
    <n v="364261"/>
    <n v="62"/>
    <s v="Action, Adventure, Sci-Fi"/>
    <s v="123 min"/>
    <s v="The world is beset by the appearance of monstrous creatures, but one of them may be the only one who can save humanity."/>
  </r>
  <r>
    <n v="11077"/>
    <s v="22 Jump Street"/>
    <x v="24"/>
    <n v="7"/>
    <n v="331865"/>
    <n v="71"/>
    <s v="Action, Comedy, Crime"/>
    <s v="112 min"/>
    <s v="After making their way through high school (twice), big changes are in store for officers Schmidt and Jenko when they go deep undercover at a local college."/>
  </r>
  <r>
    <n v="11078"/>
    <s v="Maleficent"/>
    <x v="24"/>
    <n v="7"/>
    <n v="327886"/>
    <s v="no metascore"/>
    <s v="Action, Adventure, Family"/>
    <s v="97 min"/>
    <s v="A vengeful fairy is driven to curse an infant princess, only to discover that the child may be the one person who can restore peace to their troubled land."/>
  </r>
  <r>
    <n v="11079"/>
    <s v="The Fault in Our Stars"/>
    <x v="24"/>
    <n v="7.7"/>
    <n v="327839"/>
    <n v="69"/>
    <s v="Drama, Romance"/>
    <s v="126 min"/>
    <s v="Two teenage cancer patients begin a life-affirming journey to visit a reclusive author in Amsterdam."/>
  </r>
  <r>
    <n v="11080"/>
    <s v="Boyhood"/>
    <x v="24"/>
    <n v="7.9"/>
    <n v="324633"/>
    <n v="100"/>
    <s v="Drama"/>
    <s v="165 min"/>
    <s v="The life of Mason, from early childhood to his arrival at college."/>
  </r>
  <r>
    <n v="11081"/>
    <s v="The Equalizer"/>
    <x v="24"/>
    <n v="7.2"/>
    <n v="315924"/>
    <s v="no metascore"/>
    <s v="Action, Crime, Thriller"/>
    <s v="132 min"/>
    <s v="A man believes he has put his mysterious past behind him and has dedicated himself to beginning a new, quiet life, before he meets a young girl under the control of ultra-violent Russian gangsters and can't stand idly by."/>
  </r>
  <r>
    <n v="11082"/>
    <s v="The Lego Movie"/>
    <x v="24"/>
    <n v="7.8"/>
    <n v="314138"/>
    <n v="83"/>
    <s v="Animation, Action, Adventure"/>
    <s v="100 min"/>
    <s v="An ordinary LEGO construction worker, thought to be the prophesied as &quot;special&quot;, is recruited to join a quest to stop an evil tyrant from gluing the LEGO universe into eternal stasis."/>
  </r>
  <r>
    <n v="11083"/>
    <s v="The Interview"/>
    <x v="24"/>
    <n v="6.5"/>
    <n v="295219"/>
    <s v="no metascore"/>
    <s v="Action, Adventure, Comedy"/>
    <s v="112 min"/>
    <s v="Dave Skylark and his producer Aaron Rapaport run the celebrity tabloid show &quot;Skylark Tonight&quot;. When they land an interview with a surprise fan, North Korean dictator Jong-Un Kim, they are recruited by the CIA to assassinate him."/>
  </r>
  <r>
    <n v="11084"/>
    <s v="Fargo"/>
    <x v="24"/>
    <n v="8.9"/>
    <n v="294765"/>
    <s v="no metascore"/>
    <s v="Crime, Drama, Thriller"/>
    <s v="53 min"/>
    <s v="Various chronicles of deception, intrigue and murder in and around frozen Minnesota. Yet all of these tales mysteriously lead back one way or another to Fargo, North Dakota."/>
  </r>
  <r>
    <n v="11085"/>
    <s v="The Flash"/>
    <x v="24"/>
    <n v="7.7"/>
    <n v="292624"/>
    <s v="no metascore"/>
    <s v="Action, Adventure, Drama"/>
    <s v="43 min"/>
    <s v="After being struck by lightning, Barry Allen wakes up from his coma to discover he's been given the power of super speed, becoming the Flash, fighting crime in Central City."/>
  </r>
  <r>
    <n v="11086"/>
    <s v="How to Train Your Dragon 2"/>
    <x v="24"/>
    <n v="7.8"/>
    <n v="291614"/>
    <n v="76"/>
    <s v="Animation, Action, Adventure"/>
    <s v="102 min"/>
    <s v="When Hiccup and Toothless discover an ice cave that is home to hundreds of new wild dragons and the mysterious Dragon Rider, the two friends find themselves at the center of a battle to protect the peace."/>
  </r>
  <r>
    <n v="11087"/>
    <s v="Transformers: Age of Extinction"/>
    <x v="24"/>
    <n v="5.6"/>
    <n v="290609"/>
    <s v="no metascore"/>
    <s v="Action, Adventure, Sci-Fi"/>
    <s v="165 min"/>
    <s v="When humanity allies with a bounty hunter in pursuit of Optimus Prime, the Autobots turn to a mechanic and his family for help."/>
  </r>
  <r>
    <n v="11088"/>
    <s v="Neighbors"/>
    <x v="24"/>
    <n v="6.3"/>
    <n v="275006"/>
    <n v="68"/>
    <s v="Comedy"/>
    <s v="97 min"/>
    <s v="After they are forced to live next to a fraternity house, a couple with a newborn baby do whatever they can to take them down."/>
  </r>
  <r>
    <n v="11089"/>
    <s v="300: Rise of an Empire"/>
    <x v="24"/>
    <n v="6.2"/>
    <n v="271539"/>
    <s v="no metascore"/>
    <s v="Action, Drama"/>
    <s v="102 min"/>
    <s v="Greek general Themistokles leads the charge against invading Persian forces led by mortal-turned-god Xerxes and Artemisia, vengeful commander of the Persian navy."/>
  </r>
  <r>
    <n v="11090"/>
    <s v="Non-Stop"/>
    <x v="24"/>
    <n v="6.9"/>
    <n v="241713"/>
    <s v="no metascore"/>
    <s v="Action, Mystery, Thriller"/>
    <s v="106 min"/>
    <s v="An air marshal springs into action during a transatlantic flight after receiving a series of text messages demanding $150 million into an off-shore account, or someone will die every 20 minutes."/>
  </r>
  <r>
    <n v="11091"/>
    <s v="Predestination"/>
    <x v="24"/>
    <n v="7.5"/>
    <n v="236505"/>
    <n v="69"/>
    <s v="Action, Drama, Mystery"/>
    <s v="97 min"/>
    <s v="For his final assignment, a top temporal agent must pursue the one criminal that has eluded him throughout time. The chase turns into a unique, surprising and mind-bending exploration of love, fate, identity and time travel taboos."/>
  </r>
  <r>
    <n v="11092"/>
    <s v="Noah"/>
    <x v="24"/>
    <n v="5.8"/>
    <n v="235436"/>
    <n v="68"/>
    <s v="Action, Adventure, Drama"/>
    <s v="138 min"/>
    <s v="Noah is chosen by God to undertake a momentous mission before an apocalyptic flood cleanses the world."/>
  </r>
  <r>
    <n v="11093"/>
    <s v="RoboCop"/>
    <x v="24"/>
    <n v="6.1"/>
    <n v="210633"/>
    <s v="no metascore"/>
    <s v="Action, Crime, Sci-Fi"/>
    <s v="117 min"/>
    <s v="In 2028 Detroit, when Alex Murphy, a loving husband, father and good cop, is critically injured in the line of duty, the multinational conglomerate OmniCorp sees their chance for a part-man, part-robot police officer."/>
  </r>
  <r>
    <n v="11094"/>
    <s v="Transcendence"/>
    <x v="24"/>
    <n v="6.3"/>
    <n v="209922"/>
    <s v="no metascore"/>
    <s v="Action, Drama, Sci-Fi"/>
    <s v="119 min"/>
    <s v="A scientist's drive for artificial intelligence, takes on dangerous implications when his consciousness is uploaded into one such program."/>
  </r>
  <r>
    <n v="11095"/>
    <s v="Gotham"/>
    <x v="24"/>
    <n v="7.8"/>
    <n v="203746"/>
    <s v="no metascore"/>
    <s v="Action, Crime, Drama"/>
    <s v="42 min"/>
    <s v="The story behind Detective James Gordon's rise to prominence in Gotham City in the years before Batman's arrival."/>
  </r>
  <r>
    <n v="11096"/>
    <s v="It Follows"/>
    <x v="24"/>
    <n v="6.8"/>
    <n v="195982"/>
    <n v="83"/>
    <s v="Horror, Mystery, Thriller"/>
    <s v="100 min"/>
    <s v="A young woman is followed by an unknown supernatural force after a sexual encounter."/>
  </r>
  <r>
    <n v="11097"/>
    <s v="Teenage Mutant Ninja Turtles"/>
    <x v="24"/>
    <n v="5.8"/>
    <n v="195863"/>
    <s v="no metascore"/>
    <s v="Action, Adventure, Comedy"/>
    <s v="101 min"/>
    <s v="When a kingpin threatens New York City, a group of mutated turtle warriors must emerge from the shadows to protect their home."/>
  </r>
  <r>
    <n v="11098"/>
    <s v="The 100"/>
    <x v="24"/>
    <n v="7.7"/>
    <n v="190442"/>
    <s v="no metascore"/>
    <s v="Drama, Mystery, Sci-Fi"/>
    <s v="43 min"/>
    <s v="Set ninety-seven years after a nuclear war has destroyed civilization, when a spaceship housing humanity's lone survivors sends one hundred juvenile delinquents back to Earth, in hopes of possibly re-populating the planet."/>
  </r>
  <r>
    <n v="11099"/>
    <s v="The Babadook"/>
    <x v="24"/>
    <n v="6.8"/>
    <n v="184058"/>
    <n v="86"/>
    <s v="Drama, Horror"/>
    <s v="94 min"/>
    <s v="A single mother and her child fall into a deep well of paranoia when an eerie children's book titled &quot;Mister Babadook&quot; manifests in their home."/>
  </r>
  <r>
    <n v="11100"/>
    <s v="Interstellar"/>
    <x v="24"/>
    <n v="8.6"/>
    <n v="1384872"/>
    <n v="74"/>
    <s v="Adventure, Drama, Sci-Fi"/>
    <s v="169 min"/>
    <s v="A team of explorers travel through a wormhole in space in an attempt to ensure humanity's survival."/>
  </r>
  <r>
    <n v="11101"/>
    <s v="Guardians of the Galaxy"/>
    <x v="24"/>
    <n v="8"/>
    <n v="1000612"/>
    <n v="76"/>
    <s v="Action, Adventure, Comedy"/>
    <s v="121 min"/>
    <s v="A group of intergalactic criminals must pull together to stop a fanatical warrior with plans to purge the universe."/>
  </r>
  <r>
    <n v="11102"/>
    <s v="Gone Girl"/>
    <x v="24"/>
    <n v="8.1"/>
    <n v="802809"/>
    <n v="79"/>
    <s v="Drama, Mystery, Thriller"/>
    <s v="149 min"/>
    <s v="With his wife's disappearance having become the focus of an intense media circus, a man sees the spotlight turned on him when it's suspected that he may not be innocent."/>
  </r>
  <r>
    <n v="11103"/>
    <s v="Captain America: The Winter Soldier"/>
    <x v="24"/>
    <n v="7.7"/>
    <n v="700917"/>
    <n v="70"/>
    <s v="Action, Adventure, Sci-Fi"/>
    <s v="136 min"/>
    <s v="As Steve Rogers struggles to embrace his role in the modern world, he teams up with a fellow Avenger and S.H.I.E.L.D agent, Black Widow, to battle a new threat from history: an assassin known as the Winter Soldier."/>
  </r>
  <r>
    <n v="11104"/>
    <s v="The Grand Budapest Hotel"/>
    <x v="24"/>
    <n v="8.1"/>
    <n v="665172"/>
    <n v="88"/>
    <s v="Adventure, Comedy, Crime"/>
    <s v="99 min"/>
    <s v="A writer encounters the owner of an aging high-class hotel, who tells him of his early years serving as a lobby boy in the hotel's glorious years under an exceptional concierge."/>
  </r>
  <r>
    <n v="11105"/>
    <s v="Whiplash"/>
    <x v="24"/>
    <n v="8.5"/>
    <n v="661597"/>
    <n v="88"/>
    <s v="Drama, Music"/>
    <s v="106 min"/>
    <s v="A promising young drummer enrolls at a cut-throat music conservatory where his dreams of greatness are mentored by an instructor who will stop at nothing to realize a student's potential."/>
  </r>
  <r>
    <n v="11106"/>
    <s v="The Imitation Game"/>
    <x v="24"/>
    <n v="8"/>
    <n v="647276"/>
    <n v="73"/>
    <s v="Biography, Drama, Thriller"/>
    <s v="114 min"/>
    <s v="During World War II, the English mathematical genius Alan Turing tries to crack the German Enigma code with help from fellow mathematicians."/>
  </r>
  <r>
    <n v="11107"/>
    <s v="X-Men: Days of Future Past"/>
    <x v="24"/>
    <n v="8"/>
    <n v="640063"/>
    <n v="75"/>
    <s v="Action, Adventure, Sci-Fi"/>
    <s v="132 min"/>
    <s v="The X-Men send Wolverine to the past in a desperate effort to change history and prevent an event that results in doom for both humans and mutants."/>
  </r>
  <r>
    <n v="11108"/>
    <s v="Edge of Tomorrow"/>
    <x v="24"/>
    <n v="7.9"/>
    <n v="570698"/>
    <n v="71"/>
    <s v="Action, Sci-Fi"/>
    <s v="113 min"/>
    <s v="A soldier fighting aliens gets to relive the same day over and over again, the day restarting every time he dies."/>
  </r>
  <r>
    <n v="11109"/>
    <s v="Kingsman: The Secret Service"/>
    <x v="24"/>
    <n v="7.7"/>
    <n v="566400"/>
    <s v="no metascore"/>
    <s v="Action, Adventure, Comedy"/>
    <s v="129 min"/>
    <s v="A spy organisation recruits a promising street kid into the agency's training program, while a global threat emerges from a twisted tech genius."/>
  </r>
  <r>
    <n v="11110"/>
    <s v="Birdman or (The Unexpected Virtue of Ignorance)"/>
    <x v="24"/>
    <n v="7.7"/>
    <n v="548295"/>
    <n v="87"/>
    <s v="Comedy, Drama"/>
    <s v="119 min"/>
    <s v="A washed-up superhero actor attempts to revive his fading career by writing, directing, and starring in a Broadway production."/>
  </r>
  <r>
    <n v="11111"/>
    <s v="John Wick"/>
    <x v="24"/>
    <n v="7.4"/>
    <n v="499134"/>
    <n v="68"/>
    <s v="Action, Crime, Thriller"/>
    <s v="101 min"/>
    <s v="An ex-hit-man comes out of retirement to track down the gangsters that killed his dog and took everything from him."/>
  </r>
  <r>
    <n v="11112"/>
    <s v="True Detective"/>
    <x v="24"/>
    <n v="9"/>
    <n v="468307"/>
    <s v="no metascore"/>
    <s v="Crime, Drama, Mystery"/>
    <s v="55 min"/>
    <s v="Seasonal anthology series in which police investigations unearth the personal and professional secrets of those involved, both within and outside the law."/>
  </r>
  <r>
    <n v="11113"/>
    <s v="The Hobbit: The Battle of the Five Armies"/>
    <x v="24"/>
    <n v="7.4"/>
    <n v="454442"/>
    <s v="no metascore"/>
    <s v="Adventure, Fantasy"/>
    <s v="144 min"/>
    <s v="Bilbo and company are forced to engage in a war against an array of combatants and keep the Lonely Mountain from falling into the hands of a rising darkness."/>
  </r>
  <r>
    <n v="11114"/>
    <s v="Ex Machina"/>
    <x v="24"/>
    <n v="7.7"/>
    <n v="446303"/>
    <n v="78"/>
    <s v="Drama, Mystery, Sci-Fi"/>
    <s v="108 min"/>
    <s v="A young programmer is selected to participate in a ground-breaking experiment in synthetic intelligence by evaluating the human qualities of a highly advanced humanoid A.I."/>
  </r>
  <r>
    <n v="11115"/>
    <s v="Nightcrawler"/>
    <x v="24"/>
    <n v="7.9"/>
    <n v="430900"/>
    <n v="76"/>
    <s v="Crime, Drama, Thriller"/>
    <s v="117 min"/>
    <s v="When Louis Bloom, a con man desperate for work, muscles into the world of L.A. crime journalism, he blurs the line between observer and participant to become the star of his own story."/>
  </r>
  <r>
    <n v="11116"/>
    <s v="Lucy"/>
    <x v="24"/>
    <n v="6.4"/>
    <n v="420923"/>
    <n v="61"/>
    <s v="Action, Sci-Fi, Thriller"/>
    <s v="89 min"/>
    <s v="A woman, accidentally caught in a dark deal, turns the tables on her captors and transforms into a merciless warrior evolved beyond human logic."/>
  </r>
  <r>
    <n v="11117"/>
    <s v="American Sniper"/>
    <x v="24"/>
    <n v="7.3"/>
    <n v="418231"/>
    <n v="72"/>
    <s v="Action, Biography, Drama"/>
    <s v="133 min"/>
    <s v="Navy S.E.A.L. sniper Chris Kyle's (Bradley Cooper's) pinpoint accuracy saves countless lives on the battlefield and turns him into a legend. Back home to his wife and kids after four tours of duty, however, Chris finds that it is the war he can't leave behind."/>
  </r>
  <r>
    <n v="11118"/>
    <s v="Divergent"/>
    <x v="24"/>
    <n v="6.7"/>
    <n v="410821"/>
    <s v="no metascore"/>
    <s v="Action, Adventure, Mystery"/>
    <s v="139 min"/>
    <s v="In a world divided by factions based on virtues, Tris learns she's Divergent and won't fit in. When she discovers a plot to destroy Divergents, Tris and the mysterious Four must find out what makes Divergents dangerous before it's too late."/>
  </r>
  <r>
    <n v="11119"/>
    <s v="Fury"/>
    <x v="24"/>
    <n v="7.6"/>
    <n v="402434"/>
    <n v="64"/>
    <s v="Action, Drama, War"/>
    <s v="134 min"/>
    <s v="A grizzled tank commander makes tough decisions as he and his crew fight their way across Germany in April, 1945."/>
  </r>
  <r>
    <n v="11120"/>
    <s v="The Amazing Spider-Man 2"/>
    <x v="24"/>
    <n v="6.6"/>
    <n v="401997"/>
    <s v="no metascore"/>
    <s v="Action, Adventure, Sci-Fi"/>
    <s v="142 min"/>
    <s v="When New York is put under siege by Oscorp, it is up to Spider-Man to save the city he swore to protect as well as his loved ones."/>
  </r>
  <r>
    <n v="11121"/>
    <s v="Dawn of the Planet of the Apes"/>
    <x v="24"/>
    <n v="7.6"/>
    <n v="400374"/>
    <n v="79"/>
    <s v="Action, Adventure, Drama"/>
    <s v="130 min"/>
    <s v="A growing nation of genetically evolved apes led by Caesar is threatened by a band of human survivors of the devastating virus unleashed a decade earlier."/>
  </r>
  <r>
    <n v="11122"/>
    <s v="The Maze Runner"/>
    <x v="24"/>
    <n v="6.8"/>
    <n v="400037"/>
    <s v="no metascore"/>
    <s v="Action, Mystery, Sci-Fi"/>
    <s v="113 min"/>
    <s v="Thomas is deposited in a community of boys after his memory is erased, soon learning they're all trapped in a maze that will require him to join forces with fellow &quot;runners&quot; for a shot at escape."/>
  </r>
  <r>
    <n v="11123"/>
    <s v="The Hunger Games: Mockingjay - Part 1"/>
    <x v="24"/>
    <n v="6.6"/>
    <n v="393994"/>
    <n v="64"/>
    <s v="Action, Adventure, Sci-Fi"/>
    <s v="123 min"/>
    <s v="Katniss Everdeen is in District 13 after she shatters the games forever. Under the leadership of President Coin and the advice of her trusted friends, Katniss spreads her wings as she fights to save Peeta and a nation moved by her courage."/>
  </r>
  <r>
    <n v="11124"/>
    <s v="Big Hero 6"/>
    <x v="24"/>
    <n v="7.8"/>
    <n v="390225"/>
    <n v="74"/>
    <s v="Animation, Action, Adventure"/>
    <s v="102 min"/>
    <s v="The special bond that develops between plus-sized inflatable robot Baymax, and prodigy Hiro Hamada, who team up with a group of friends to form a band of high-tech heroes."/>
  </r>
  <r>
    <n v="11125"/>
    <s v="The Theory of Everything"/>
    <x v="24"/>
    <n v="7.7"/>
    <n v="378393"/>
    <n v="72"/>
    <s v="Biography, Drama, Romance"/>
    <s v="123 min"/>
    <s v="A look at the relationship between the famous physicist Stephen Hawking and his wife."/>
  </r>
  <r>
    <n v="11126"/>
    <s v="Godzilla"/>
    <x v="24"/>
    <n v="6.4"/>
    <n v="364261"/>
    <n v="62"/>
    <s v="Action, Adventure, Sci-Fi"/>
    <s v="123 min"/>
    <s v="The world is beset by the appearance of monstrous creatures, but one of them may be the only one who can save humanity."/>
  </r>
  <r>
    <n v="11127"/>
    <s v="22 Jump Street"/>
    <x v="24"/>
    <n v="7"/>
    <n v="331865"/>
    <n v="71"/>
    <s v="Action, Comedy, Crime"/>
    <s v="112 min"/>
    <s v="After making their way through high school (twice), big changes are in store for officers Schmidt and Jenko when they go deep undercover at a local college."/>
  </r>
  <r>
    <n v="11128"/>
    <s v="Maleficent"/>
    <x v="24"/>
    <n v="7"/>
    <n v="327886"/>
    <s v="no metascore"/>
    <s v="Action, Adventure, Family"/>
    <s v="97 min"/>
    <s v="A vengeful fairy is driven to curse an infant princess, only to discover that the child may be the one person who can restore peace to their troubled land."/>
  </r>
  <r>
    <n v="11129"/>
    <s v="The Fault in Our Stars"/>
    <x v="24"/>
    <n v="7.7"/>
    <n v="327839"/>
    <n v="69"/>
    <s v="Drama, Romance"/>
    <s v="126 min"/>
    <s v="Two teenage cancer patients begin a life-affirming journey to visit a reclusive author in Amsterdam."/>
  </r>
  <r>
    <n v="11130"/>
    <s v="Boyhood"/>
    <x v="24"/>
    <n v="7.9"/>
    <n v="324633"/>
    <n v="100"/>
    <s v="Drama"/>
    <s v="165 min"/>
    <s v="The life of Mason, from early childhood to his arrival at college."/>
  </r>
  <r>
    <n v="11131"/>
    <s v="The Equalizer"/>
    <x v="24"/>
    <n v="7.2"/>
    <n v="315924"/>
    <s v="no metascore"/>
    <s v="Action, Crime, Thriller"/>
    <s v="132 min"/>
    <s v="A man believes he has put his mysterious past behind him and has dedicated himself to beginning a new, quiet life, before he meets a young girl under the control of ultra-violent Russian gangsters and can't stand idly by."/>
  </r>
  <r>
    <n v="11132"/>
    <s v="The Lego Movie"/>
    <x v="24"/>
    <n v="7.8"/>
    <n v="314138"/>
    <n v="83"/>
    <s v="Animation, Action, Adventure"/>
    <s v="100 min"/>
    <s v="An ordinary LEGO construction worker, thought to be the prophesied as &quot;special&quot;, is recruited to join a quest to stop an evil tyrant from gluing the LEGO universe into eternal stasis."/>
  </r>
  <r>
    <n v="11133"/>
    <s v="The Interview"/>
    <x v="24"/>
    <n v="6.5"/>
    <n v="295219"/>
    <s v="no metascore"/>
    <s v="Action, Adventure, Comedy"/>
    <s v="112 min"/>
    <s v="Dave Skylark and his producer Aaron Rapaport run the celebrity tabloid show &quot;Skylark Tonight&quot;. When they land an interview with a surprise fan, North Korean dictator Jong-Un Kim, they are recruited by the CIA to assassinate him."/>
  </r>
  <r>
    <n v="11134"/>
    <s v="Fargo"/>
    <x v="24"/>
    <n v="8.9"/>
    <n v="294765"/>
    <s v="no metascore"/>
    <s v="Crime, Drama, Thriller"/>
    <s v="53 min"/>
    <s v="Various chronicles of deception, intrigue and murder in and around frozen Minnesota. Yet all of these tales mysteriously lead back one way or another to Fargo, North Dakota."/>
  </r>
  <r>
    <n v="11135"/>
    <s v="The Flash"/>
    <x v="24"/>
    <n v="7.7"/>
    <n v="292624"/>
    <s v="no metascore"/>
    <s v="Action, Adventure, Drama"/>
    <s v="43 min"/>
    <s v="After being struck by lightning, Barry Allen wakes up from his coma to discover he's been given the power of super speed, becoming the Flash, fighting crime in Central City."/>
  </r>
  <r>
    <n v="11136"/>
    <s v="How to Train Your Dragon 2"/>
    <x v="24"/>
    <n v="7.8"/>
    <n v="291614"/>
    <n v="76"/>
    <s v="Animation, Action, Adventure"/>
    <s v="102 min"/>
    <s v="When Hiccup and Toothless discover an ice cave that is home to hundreds of new wild dragons and the mysterious Dragon Rider, the two friends find themselves at the center of a battle to protect the peace."/>
  </r>
  <r>
    <n v="11137"/>
    <s v="Transformers: Age of Extinction"/>
    <x v="24"/>
    <n v="5.6"/>
    <n v="290609"/>
    <s v="no metascore"/>
    <s v="Action, Adventure, Sci-Fi"/>
    <s v="165 min"/>
    <s v="When humanity allies with a bounty hunter in pursuit of Optimus Prime, the Autobots turn to a mechanic and his family for help."/>
  </r>
  <r>
    <n v="11138"/>
    <s v="Neighbors"/>
    <x v="24"/>
    <n v="6.3"/>
    <n v="275006"/>
    <n v="68"/>
    <s v="Comedy"/>
    <s v="97 min"/>
    <s v="After they are forced to live next to a fraternity house, a couple with a newborn baby do whatever they can to take them down."/>
  </r>
  <r>
    <n v="11139"/>
    <s v="300: Rise of an Empire"/>
    <x v="24"/>
    <n v="6.2"/>
    <n v="271539"/>
    <s v="no metascore"/>
    <s v="Action, Drama"/>
    <s v="102 min"/>
    <s v="Greek general Themistokles leads the charge against invading Persian forces led by mortal-turned-god Xerxes and Artemisia, vengeful commander of the Persian navy."/>
  </r>
  <r>
    <n v="11140"/>
    <s v="Non-Stop"/>
    <x v="24"/>
    <n v="6.9"/>
    <n v="241713"/>
    <s v="no metascore"/>
    <s v="Action, Mystery, Thriller"/>
    <s v="106 min"/>
    <s v="An air marshal springs into action during a transatlantic flight after receiving a series of text messages demanding $150 million into an off-shore account, or someone will die every 20 minutes."/>
  </r>
  <r>
    <n v="11141"/>
    <s v="Predestination"/>
    <x v="24"/>
    <n v="7.5"/>
    <n v="236505"/>
    <n v="69"/>
    <s v="Action, Drama, Mystery"/>
    <s v="97 min"/>
    <s v="For his final assignment, a top temporal agent must pursue the one criminal that has eluded him throughout time. The chase turns into a unique, surprising and mind-bending exploration of love, fate, identity and time travel taboos."/>
  </r>
  <r>
    <n v="11142"/>
    <s v="Noah"/>
    <x v="24"/>
    <n v="5.8"/>
    <n v="235436"/>
    <n v="68"/>
    <s v="Action, Adventure, Drama"/>
    <s v="138 min"/>
    <s v="Noah is chosen by God to undertake a momentous mission before an apocalyptic flood cleanses the world."/>
  </r>
  <r>
    <n v="11143"/>
    <s v="RoboCop"/>
    <x v="24"/>
    <n v="6.1"/>
    <n v="210633"/>
    <s v="no metascore"/>
    <s v="Action, Crime, Sci-Fi"/>
    <s v="117 min"/>
    <s v="In 2028 Detroit, when Alex Murphy, a loving husband, father and good cop, is critically injured in the line of duty, the multinational conglomerate OmniCorp sees their chance for a part-man, part-robot police officer."/>
  </r>
  <r>
    <n v="11144"/>
    <s v="Transcendence"/>
    <x v="24"/>
    <n v="6.3"/>
    <n v="209922"/>
    <s v="no metascore"/>
    <s v="Action, Drama, Sci-Fi"/>
    <s v="119 min"/>
    <s v="A scientist's drive for artificial intelligence, takes on dangerous implications when his consciousness is uploaded into one such program."/>
  </r>
  <r>
    <n v="11145"/>
    <s v="Gotham"/>
    <x v="24"/>
    <n v="7.8"/>
    <n v="203746"/>
    <s v="no metascore"/>
    <s v="Action, Crime, Drama"/>
    <s v="42 min"/>
    <s v="The story behind Detective James Gordon's rise to prominence in Gotham City in the years before Batman's arrival."/>
  </r>
  <r>
    <n v="11146"/>
    <s v="It Follows"/>
    <x v="24"/>
    <n v="6.8"/>
    <n v="195982"/>
    <n v="83"/>
    <s v="Horror, Mystery, Thriller"/>
    <s v="100 min"/>
    <s v="A young woman is followed by an unknown supernatural force after a sexual encounter."/>
  </r>
  <r>
    <n v="11147"/>
    <s v="Teenage Mutant Ninja Turtles"/>
    <x v="24"/>
    <n v="5.8"/>
    <n v="195863"/>
    <s v="no metascore"/>
    <s v="Action, Adventure, Comedy"/>
    <s v="101 min"/>
    <s v="When a kingpin threatens New York City, a group of mutated turtle warriors must emerge from the shadows to protect their home."/>
  </r>
  <r>
    <n v="11148"/>
    <s v="The 100"/>
    <x v="24"/>
    <n v="7.7"/>
    <n v="190442"/>
    <s v="no metascore"/>
    <s v="Drama, Mystery, Sci-Fi"/>
    <s v="43 min"/>
    <s v="Set ninety-seven years after a nuclear war has destroyed civilization, when a spaceship housing humanity's lone survivors sends one hundred juvenile delinquents back to Earth, in hopes of possibly re-populating the planet."/>
  </r>
  <r>
    <n v="11149"/>
    <s v="The Babadook"/>
    <x v="24"/>
    <n v="6.8"/>
    <n v="184058"/>
    <n v="86"/>
    <s v="Drama, Horror"/>
    <s v="94 min"/>
    <s v="A single mother and her child fall into a deep well of paranoia when an eerie children's book titled &quot;Mister Babadook&quot; manifests in their home."/>
  </r>
  <r>
    <n v="11150"/>
    <s v="Interstellar"/>
    <x v="24"/>
    <n v="8.6"/>
    <n v="1384872"/>
    <n v="74"/>
    <s v="Adventure, Drama, Sci-Fi"/>
    <s v="169 min"/>
    <s v="A team of explorers travel through a wormhole in space in an attempt to ensure humanity's survival."/>
  </r>
  <r>
    <n v="11151"/>
    <s v="Guardians of the Galaxy"/>
    <x v="24"/>
    <n v="8"/>
    <n v="1000612"/>
    <n v="76"/>
    <s v="Action, Adventure, Comedy"/>
    <s v="121 min"/>
    <s v="A group of intergalactic criminals must pull together to stop a fanatical warrior with plans to purge the universe."/>
  </r>
  <r>
    <n v="11152"/>
    <s v="Gone Girl"/>
    <x v="24"/>
    <n v="8.1"/>
    <n v="802809"/>
    <n v="79"/>
    <s v="Drama, Mystery, Thriller"/>
    <s v="149 min"/>
    <s v="With his wife's disappearance having become the focus of an intense media circus, a man sees the spotlight turned on him when it's suspected that he may not be innocent."/>
  </r>
  <r>
    <n v="11153"/>
    <s v="Captain America: The Winter Soldier"/>
    <x v="24"/>
    <n v="7.7"/>
    <n v="700917"/>
    <n v="70"/>
    <s v="Action, Adventure, Sci-Fi"/>
    <s v="136 min"/>
    <s v="As Steve Rogers struggles to embrace his role in the modern world, he teams up with a fellow Avenger and S.H.I.E.L.D agent, Black Widow, to battle a new threat from history: an assassin known as the Winter Soldier."/>
  </r>
  <r>
    <n v="11154"/>
    <s v="The Grand Budapest Hotel"/>
    <x v="24"/>
    <n v="8.1"/>
    <n v="665172"/>
    <n v="88"/>
    <s v="Adventure, Comedy, Crime"/>
    <s v="99 min"/>
    <s v="A writer encounters the owner of an aging high-class hotel, who tells him of his early years serving as a lobby boy in the hotel's glorious years under an exceptional concierge."/>
  </r>
  <r>
    <n v="11155"/>
    <s v="Whiplash"/>
    <x v="24"/>
    <n v="8.5"/>
    <n v="661597"/>
    <n v="88"/>
    <s v="Drama, Music"/>
    <s v="106 min"/>
    <s v="A promising young drummer enrolls at a cut-throat music conservatory where his dreams of greatness are mentored by an instructor who will stop at nothing to realize a student's potential."/>
  </r>
  <r>
    <n v="11156"/>
    <s v="The Imitation Game"/>
    <x v="24"/>
    <n v="8"/>
    <n v="647276"/>
    <n v="73"/>
    <s v="Biography, Drama, Thriller"/>
    <s v="114 min"/>
    <s v="During World War II, the English mathematical genius Alan Turing tries to crack the German Enigma code with help from fellow mathematicians."/>
  </r>
  <r>
    <n v="11157"/>
    <s v="X-Men: Days of Future Past"/>
    <x v="24"/>
    <n v="8"/>
    <n v="640063"/>
    <n v="75"/>
    <s v="Action, Adventure, Sci-Fi"/>
    <s v="132 min"/>
    <s v="The X-Men send Wolverine to the past in a desperate effort to change history and prevent an event that results in doom for both humans and mutants."/>
  </r>
  <r>
    <n v="11158"/>
    <s v="Edge of Tomorrow"/>
    <x v="24"/>
    <n v="7.9"/>
    <n v="570698"/>
    <n v="71"/>
    <s v="Action, Sci-Fi"/>
    <s v="113 min"/>
    <s v="A soldier fighting aliens gets to relive the same day over and over again, the day restarting every time he dies."/>
  </r>
  <r>
    <n v="11159"/>
    <s v="Kingsman: The Secret Service"/>
    <x v="24"/>
    <n v="7.7"/>
    <n v="566400"/>
    <s v="no metascore"/>
    <s v="Action, Adventure, Comedy"/>
    <s v="129 min"/>
    <s v="A spy organisation recruits a promising street kid into the agency's training program, while a global threat emerges from a twisted tech genius."/>
  </r>
  <r>
    <n v="11160"/>
    <s v="Birdman or (The Unexpected Virtue of Ignorance)"/>
    <x v="24"/>
    <n v="7.7"/>
    <n v="548295"/>
    <n v="87"/>
    <s v="Comedy, Drama"/>
    <s v="119 min"/>
    <s v="A washed-up superhero actor attempts to revive his fading career by writing, directing, and starring in a Broadway production."/>
  </r>
  <r>
    <n v="11161"/>
    <s v="John Wick"/>
    <x v="24"/>
    <n v="7.4"/>
    <n v="499134"/>
    <n v="68"/>
    <s v="Action, Crime, Thriller"/>
    <s v="101 min"/>
    <s v="An ex-hit-man comes out of retirement to track down the gangsters that killed his dog and took everything from him."/>
  </r>
  <r>
    <n v="11162"/>
    <s v="True Detective"/>
    <x v="24"/>
    <n v="9"/>
    <n v="468307"/>
    <s v="no metascore"/>
    <s v="Crime, Drama, Mystery"/>
    <s v="55 min"/>
    <s v="Seasonal anthology series in which police investigations unearth the personal and professional secrets of those involved, both within and outside the law."/>
  </r>
  <r>
    <n v="11163"/>
    <s v="The Hobbit: The Battle of the Five Armies"/>
    <x v="24"/>
    <n v="7.4"/>
    <n v="454442"/>
    <s v="no metascore"/>
    <s v="Adventure, Fantasy"/>
    <s v="144 min"/>
    <s v="Bilbo and company are forced to engage in a war against an array of combatants and keep the Lonely Mountain from falling into the hands of a rising darkness."/>
  </r>
  <r>
    <n v="11164"/>
    <s v="Ex Machina"/>
    <x v="24"/>
    <n v="7.7"/>
    <n v="446303"/>
    <n v="78"/>
    <s v="Drama, Mystery, Sci-Fi"/>
    <s v="108 min"/>
    <s v="A young programmer is selected to participate in a ground-breaking experiment in synthetic intelligence by evaluating the human qualities of a highly advanced humanoid A.I."/>
  </r>
  <r>
    <n v="11165"/>
    <s v="Nightcrawler"/>
    <x v="24"/>
    <n v="7.9"/>
    <n v="430900"/>
    <n v="76"/>
    <s v="Crime, Drama, Thriller"/>
    <s v="117 min"/>
    <s v="When Louis Bloom, a con man desperate for work, muscles into the world of L.A. crime journalism, he blurs the line between observer and participant to become the star of his own story."/>
  </r>
  <r>
    <n v="11166"/>
    <s v="Lucy"/>
    <x v="24"/>
    <n v="6.4"/>
    <n v="420923"/>
    <n v="61"/>
    <s v="Action, Sci-Fi, Thriller"/>
    <s v="89 min"/>
    <s v="A woman, accidentally caught in a dark deal, turns the tables on her captors and transforms into a merciless warrior evolved beyond human logic."/>
  </r>
  <r>
    <n v="11167"/>
    <s v="American Sniper"/>
    <x v="24"/>
    <n v="7.3"/>
    <n v="418231"/>
    <n v="72"/>
    <s v="Action, Biography, Drama"/>
    <s v="133 min"/>
    <s v="Navy S.E.A.L. sniper Chris Kyle's (Bradley Cooper's) pinpoint accuracy saves countless lives on the battlefield and turns him into a legend. Back home to his wife and kids after four tours of duty, however, Chris finds that it is the war he can't leave behind."/>
  </r>
  <r>
    <n v="11168"/>
    <s v="Divergent"/>
    <x v="24"/>
    <n v="6.7"/>
    <n v="410821"/>
    <s v="no metascore"/>
    <s v="Action, Adventure, Mystery"/>
    <s v="139 min"/>
    <s v="In a world divided by factions based on virtues, Tris learns she's Divergent and won't fit in. When she discovers a plot to destroy Divergents, Tris and the mysterious Four must find out what makes Divergents dangerous before it's too late."/>
  </r>
  <r>
    <n v="11169"/>
    <s v="Fury"/>
    <x v="24"/>
    <n v="7.6"/>
    <n v="402434"/>
    <n v="64"/>
    <s v="Action, Drama, War"/>
    <s v="134 min"/>
    <s v="A grizzled tank commander makes tough decisions as he and his crew fight their way across Germany in April, 1945."/>
  </r>
  <r>
    <n v="11170"/>
    <s v="The Amazing Spider-Man 2"/>
    <x v="24"/>
    <n v="6.6"/>
    <n v="401997"/>
    <s v="no metascore"/>
    <s v="Action, Adventure, Sci-Fi"/>
    <s v="142 min"/>
    <s v="When New York is put under siege by Oscorp, it is up to Spider-Man to save the city he swore to protect as well as his loved ones."/>
  </r>
  <r>
    <n v="11171"/>
    <s v="Dawn of the Planet of the Apes"/>
    <x v="24"/>
    <n v="7.6"/>
    <n v="400374"/>
    <n v="79"/>
    <s v="Action, Adventure, Drama"/>
    <s v="130 min"/>
    <s v="A growing nation of genetically evolved apes led by Caesar is threatened by a band of human survivors of the devastating virus unleashed a decade earlier."/>
  </r>
  <r>
    <n v="11172"/>
    <s v="The Maze Runner"/>
    <x v="24"/>
    <n v="6.8"/>
    <n v="400037"/>
    <s v="no metascore"/>
    <s v="Action, Mystery, Sci-Fi"/>
    <s v="113 min"/>
    <s v="Thomas is deposited in a community of boys after his memory is erased, soon learning they're all trapped in a maze that will require him to join forces with fellow &quot;runners&quot; for a shot at escape."/>
  </r>
  <r>
    <n v="11173"/>
    <s v="The Hunger Games: Mockingjay - Part 1"/>
    <x v="24"/>
    <n v="6.6"/>
    <n v="393994"/>
    <n v="64"/>
    <s v="Action, Adventure, Sci-Fi"/>
    <s v="123 min"/>
    <s v="Katniss Everdeen is in District 13 after she shatters the games forever. Under the leadership of President Coin and the advice of her trusted friends, Katniss spreads her wings as she fights to save Peeta and a nation moved by her courage."/>
  </r>
  <r>
    <n v="11174"/>
    <s v="Big Hero 6"/>
    <x v="24"/>
    <n v="7.8"/>
    <n v="390225"/>
    <n v="74"/>
    <s v="Animation, Action, Adventure"/>
    <s v="102 min"/>
    <s v="The special bond that develops between plus-sized inflatable robot Baymax, and prodigy Hiro Hamada, who team up with a group of friends to form a band of high-tech heroes."/>
  </r>
  <r>
    <n v="11175"/>
    <s v="The Theory of Everything"/>
    <x v="24"/>
    <n v="7.7"/>
    <n v="378393"/>
    <n v="72"/>
    <s v="Biography, Drama, Romance"/>
    <s v="123 min"/>
    <s v="A look at the relationship between the famous physicist Stephen Hawking and his wife."/>
  </r>
  <r>
    <n v="11176"/>
    <s v="Godzilla"/>
    <x v="24"/>
    <n v="6.4"/>
    <n v="364261"/>
    <n v="62"/>
    <s v="Action, Adventure, Sci-Fi"/>
    <s v="123 min"/>
    <s v="The world is beset by the appearance of monstrous creatures, but one of them may be the only one who can save humanity."/>
  </r>
  <r>
    <n v="11177"/>
    <s v="22 Jump Street"/>
    <x v="24"/>
    <n v="7"/>
    <n v="331865"/>
    <n v="71"/>
    <s v="Action, Comedy, Crime"/>
    <s v="112 min"/>
    <s v="After making their way through high school (twice), big changes are in store for officers Schmidt and Jenko when they go deep undercover at a local college."/>
  </r>
  <r>
    <n v="11178"/>
    <s v="Maleficent"/>
    <x v="24"/>
    <n v="7"/>
    <n v="327886"/>
    <s v="no metascore"/>
    <s v="Action, Adventure, Family"/>
    <s v="97 min"/>
    <s v="A vengeful fairy is driven to curse an infant princess, only to discover that the child may be the one person who can restore peace to their troubled land."/>
  </r>
  <r>
    <n v="11179"/>
    <s v="The Fault in Our Stars"/>
    <x v="24"/>
    <n v="7.7"/>
    <n v="327839"/>
    <n v="69"/>
    <s v="Drama, Romance"/>
    <s v="126 min"/>
    <s v="Two teenage cancer patients begin a life-affirming journey to visit a reclusive author in Amsterdam."/>
  </r>
  <r>
    <n v="11180"/>
    <s v="Boyhood"/>
    <x v="24"/>
    <n v="7.9"/>
    <n v="324633"/>
    <n v="100"/>
    <s v="Drama"/>
    <s v="165 min"/>
    <s v="The life of Mason, from early childhood to his arrival at college."/>
  </r>
  <r>
    <n v="11181"/>
    <s v="The Equalizer"/>
    <x v="24"/>
    <n v="7.2"/>
    <n v="315924"/>
    <s v="no metascore"/>
    <s v="Action, Crime, Thriller"/>
    <s v="132 min"/>
    <s v="A man believes he has put his mysterious past behind him and has dedicated himself to beginning a new, quiet life, before he meets a young girl under the control of ultra-violent Russian gangsters and can't stand idly by."/>
  </r>
  <r>
    <n v="11182"/>
    <s v="The Lego Movie"/>
    <x v="24"/>
    <n v="7.8"/>
    <n v="314138"/>
    <n v="83"/>
    <s v="Animation, Action, Adventure"/>
    <s v="100 min"/>
    <s v="An ordinary LEGO construction worker, thought to be the prophesied as &quot;special&quot;, is recruited to join a quest to stop an evil tyrant from gluing the LEGO universe into eternal stasis."/>
  </r>
  <r>
    <n v="11183"/>
    <s v="The Interview"/>
    <x v="24"/>
    <n v="6.5"/>
    <n v="295219"/>
    <s v="no metascore"/>
    <s v="Action, Adventure, Comedy"/>
    <s v="112 min"/>
    <s v="Dave Skylark and his producer Aaron Rapaport run the celebrity tabloid show &quot;Skylark Tonight&quot;. When they land an interview with a surprise fan, North Korean dictator Jong-Un Kim, they are recruited by the CIA to assassinate him."/>
  </r>
  <r>
    <n v="11184"/>
    <s v="Fargo"/>
    <x v="24"/>
    <n v="8.9"/>
    <n v="294765"/>
    <s v="no metascore"/>
    <s v="Crime, Drama, Thriller"/>
    <s v="53 min"/>
    <s v="Various chronicles of deception, intrigue and murder in and around frozen Minnesota. Yet all of these tales mysteriously lead back one way or another to Fargo, North Dakota."/>
  </r>
  <r>
    <n v="11185"/>
    <s v="The Flash"/>
    <x v="24"/>
    <n v="7.7"/>
    <n v="292624"/>
    <s v="no metascore"/>
    <s v="Action, Adventure, Drama"/>
    <s v="43 min"/>
    <s v="After being struck by lightning, Barry Allen wakes up from his coma to discover he's been given the power of super speed, becoming the Flash, fighting crime in Central City."/>
  </r>
  <r>
    <n v="11186"/>
    <s v="How to Train Your Dragon 2"/>
    <x v="24"/>
    <n v="7.8"/>
    <n v="291614"/>
    <n v="76"/>
    <s v="Animation, Action, Adventure"/>
    <s v="102 min"/>
    <s v="When Hiccup and Toothless discover an ice cave that is home to hundreds of new wild dragons and the mysterious Dragon Rider, the two friends find themselves at the center of a battle to protect the peace."/>
  </r>
  <r>
    <n v="11187"/>
    <s v="Transformers: Age of Extinction"/>
    <x v="24"/>
    <n v="5.6"/>
    <n v="290609"/>
    <s v="no metascore"/>
    <s v="Action, Adventure, Sci-Fi"/>
    <s v="165 min"/>
    <s v="When humanity allies with a bounty hunter in pursuit of Optimus Prime, the Autobots turn to a mechanic and his family for help."/>
  </r>
  <r>
    <n v="11188"/>
    <s v="Neighbors"/>
    <x v="24"/>
    <n v="6.3"/>
    <n v="275006"/>
    <n v="68"/>
    <s v="Comedy"/>
    <s v="97 min"/>
    <s v="After they are forced to live next to a fraternity house, a couple with a newborn baby do whatever they can to take them down."/>
  </r>
  <r>
    <n v="11189"/>
    <s v="300: Rise of an Empire"/>
    <x v="24"/>
    <n v="6.2"/>
    <n v="271539"/>
    <s v="no metascore"/>
    <s v="Action, Drama"/>
    <s v="102 min"/>
    <s v="Greek general Themistokles leads the charge against invading Persian forces led by mortal-turned-god Xerxes and Artemisia, vengeful commander of the Persian navy."/>
  </r>
  <r>
    <n v="11190"/>
    <s v="Non-Stop"/>
    <x v="24"/>
    <n v="6.9"/>
    <n v="241713"/>
    <s v="no metascore"/>
    <s v="Action, Mystery, Thriller"/>
    <s v="106 min"/>
    <s v="An air marshal springs into action during a transatlantic flight after receiving a series of text messages demanding $150 million into an off-shore account, or someone will die every 20 minutes."/>
  </r>
  <r>
    <n v="11191"/>
    <s v="Predestination"/>
    <x v="24"/>
    <n v="7.5"/>
    <n v="236505"/>
    <n v="69"/>
    <s v="Action, Drama, Mystery"/>
    <s v="97 min"/>
    <s v="For his final assignment, a top temporal agent must pursue the one criminal that has eluded him throughout time. The chase turns into a unique, surprising and mind-bending exploration of love, fate, identity and time travel taboos."/>
  </r>
  <r>
    <n v="11192"/>
    <s v="Noah"/>
    <x v="24"/>
    <n v="5.8"/>
    <n v="235436"/>
    <n v="68"/>
    <s v="Action, Adventure, Drama"/>
    <s v="138 min"/>
    <s v="Noah is chosen by God to undertake a momentous mission before an apocalyptic flood cleanses the world."/>
  </r>
  <r>
    <n v="11193"/>
    <s v="RoboCop"/>
    <x v="24"/>
    <n v="6.1"/>
    <n v="210633"/>
    <s v="no metascore"/>
    <s v="Action, Crime, Sci-Fi"/>
    <s v="117 min"/>
    <s v="In 2028 Detroit, when Alex Murphy, a loving husband, father and good cop, is critically injured in the line of duty, the multinational conglomerate OmniCorp sees their chance for a part-man, part-robot police officer."/>
  </r>
  <r>
    <n v="11194"/>
    <s v="Transcendence"/>
    <x v="24"/>
    <n v="6.3"/>
    <n v="209922"/>
    <s v="no metascore"/>
    <s v="Action, Drama, Sci-Fi"/>
    <s v="119 min"/>
    <s v="A scientist's drive for artificial intelligence, takes on dangerous implications when his consciousness is uploaded into one such program."/>
  </r>
  <r>
    <n v="11195"/>
    <s v="Gotham"/>
    <x v="24"/>
    <n v="7.8"/>
    <n v="203746"/>
    <s v="no metascore"/>
    <s v="Action, Crime, Drama"/>
    <s v="42 min"/>
    <s v="The story behind Detective James Gordon's rise to prominence in Gotham City in the years before Batman's arrival."/>
  </r>
  <r>
    <n v="11196"/>
    <s v="It Follows"/>
    <x v="24"/>
    <n v="6.8"/>
    <n v="195982"/>
    <n v="83"/>
    <s v="Horror, Mystery, Thriller"/>
    <s v="100 min"/>
    <s v="A young woman is followed by an unknown supernatural force after a sexual encounter."/>
  </r>
  <r>
    <n v="11197"/>
    <s v="Teenage Mutant Ninja Turtles"/>
    <x v="24"/>
    <n v="5.8"/>
    <n v="195863"/>
    <s v="no metascore"/>
    <s v="Action, Adventure, Comedy"/>
    <s v="101 min"/>
    <s v="When a kingpin threatens New York City, a group of mutated turtle warriors must emerge from the shadows to protect their home."/>
  </r>
  <r>
    <n v="11198"/>
    <s v="The 100"/>
    <x v="24"/>
    <n v="7.7"/>
    <n v="190442"/>
    <s v="no metascore"/>
    <s v="Drama, Mystery, Sci-Fi"/>
    <s v="43 min"/>
    <s v="Set ninety-seven years after a nuclear war has destroyed civilization, when a spaceship housing humanity's lone survivors sends one hundred juvenile delinquents back to Earth, in hopes of possibly re-populating the planet."/>
  </r>
  <r>
    <n v="11199"/>
    <s v="The Babadook"/>
    <x v="24"/>
    <n v="6.8"/>
    <n v="184058"/>
    <n v="86"/>
    <s v="Drama, Horror"/>
    <s v="94 min"/>
    <s v="A single mother and her child fall into a deep well of paranoia when an eerie children's book titled &quot;Mister Babadook&quot; manifests in their home."/>
  </r>
  <r>
    <n v="11200"/>
    <s v="Interstellar"/>
    <x v="24"/>
    <n v="8.6"/>
    <n v="1384872"/>
    <n v="74"/>
    <s v="Adventure, Drama, Sci-Fi"/>
    <s v="169 min"/>
    <s v="A team of explorers travel through a wormhole in space in an attempt to ensure humanity's survival."/>
  </r>
  <r>
    <n v="11201"/>
    <s v="Guardians of the Galaxy"/>
    <x v="24"/>
    <n v="8"/>
    <n v="1000612"/>
    <n v="76"/>
    <s v="Action, Adventure, Comedy"/>
    <s v="121 min"/>
    <s v="A group of intergalactic criminals must pull together to stop a fanatical warrior with plans to purge the universe."/>
  </r>
  <r>
    <n v="11202"/>
    <s v="Gone Girl"/>
    <x v="24"/>
    <n v="8.1"/>
    <n v="802809"/>
    <n v="79"/>
    <s v="Drama, Mystery, Thriller"/>
    <s v="149 min"/>
    <s v="With his wife's disappearance having become the focus of an intense media circus, a man sees the spotlight turned on him when it's suspected that he may not be innocent."/>
  </r>
  <r>
    <n v="11203"/>
    <s v="Captain America: The Winter Soldier"/>
    <x v="24"/>
    <n v="7.7"/>
    <n v="700917"/>
    <n v="70"/>
    <s v="Action, Adventure, Sci-Fi"/>
    <s v="136 min"/>
    <s v="As Steve Rogers struggles to embrace his role in the modern world, he teams up with a fellow Avenger and S.H.I.E.L.D agent, Black Widow, to battle a new threat from history: an assassin known as the Winter Soldier."/>
  </r>
  <r>
    <n v="11204"/>
    <s v="The Grand Budapest Hotel"/>
    <x v="24"/>
    <n v="8.1"/>
    <n v="665172"/>
    <n v="88"/>
    <s v="Adventure, Comedy, Crime"/>
    <s v="99 min"/>
    <s v="A writer encounters the owner of an aging high-class hotel, who tells him of his early years serving as a lobby boy in the hotel's glorious years under an exceptional concierge."/>
  </r>
  <r>
    <n v="11205"/>
    <s v="Whiplash"/>
    <x v="24"/>
    <n v="8.5"/>
    <n v="661597"/>
    <n v="88"/>
    <s v="Drama, Music"/>
    <s v="106 min"/>
    <s v="A promising young drummer enrolls at a cut-throat music conservatory where his dreams of greatness are mentored by an instructor who will stop at nothing to realize a student's potential."/>
  </r>
  <r>
    <n v="11206"/>
    <s v="The Imitation Game"/>
    <x v="24"/>
    <n v="8"/>
    <n v="647276"/>
    <n v="73"/>
    <s v="Biography, Drama, Thriller"/>
    <s v="114 min"/>
    <s v="During World War II, the English mathematical genius Alan Turing tries to crack the German Enigma code with help from fellow mathematicians."/>
  </r>
  <r>
    <n v="11207"/>
    <s v="X-Men: Days of Future Past"/>
    <x v="24"/>
    <n v="8"/>
    <n v="640063"/>
    <n v="75"/>
    <s v="Action, Adventure, Sci-Fi"/>
    <s v="132 min"/>
    <s v="The X-Men send Wolverine to the past in a desperate effort to change history and prevent an event that results in doom for both humans and mutants."/>
  </r>
  <r>
    <n v="11208"/>
    <s v="Edge of Tomorrow"/>
    <x v="24"/>
    <n v="7.9"/>
    <n v="570698"/>
    <n v="71"/>
    <s v="Action, Sci-Fi"/>
    <s v="113 min"/>
    <s v="A soldier fighting aliens gets to relive the same day over and over again, the day restarting every time he dies."/>
  </r>
  <r>
    <n v="11209"/>
    <s v="Kingsman: The Secret Service"/>
    <x v="24"/>
    <n v="7.7"/>
    <n v="566400"/>
    <s v="no metascore"/>
    <s v="Action, Adventure, Comedy"/>
    <s v="129 min"/>
    <s v="A spy organisation recruits a promising street kid into the agency's training program, while a global threat emerges from a twisted tech genius."/>
  </r>
  <r>
    <n v="11210"/>
    <s v="Birdman or (The Unexpected Virtue of Ignorance)"/>
    <x v="24"/>
    <n v="7.7"/>
    <n v="548295"/>
    <n v="87"/>
    <s v="Comedy, Drama"/>
    <s v="119 min"/>
    <s v="A washed-up superhero actor attempts to revive his fading career by writing, directing, and starring in a Broadway production."/>
  </r>
  <r>
    <n v="11211"/>
    <s v="John Wick"/>
    <x v="24"/>
    <n v="7.4"/>
    <n v="499134"/>
    <n v="68"/>
    <s v="Action, Crime, Thriller"/>
    <s v="101 min"/>
    <s v="An ex-hit-man comes out of retirement to track down the gangsters that killed his dog and took everything from him."/>
  </r>
  <r>
    <n v="11212"/>
    <s v="True Detective"/>
    <x v="24"/>
    <n v="9"/>
    <n v="468307"/>
    <s v="no metascore"/>
    <s v="Crime, Drama, Mystery"/>
    <s v="55 min"/>
    <s v="Seasonal anthology series in which police investigations unearth the personal and professional secrets of those involved, both within and outside the law."/>
  </r>
  <r>
    <n v="11213"/>
    <s v="The Hobbit: The Battle of the Five Armies"/>
    <x v="24"/>
    <n v="7.4"/>
    <n v="454442"/>
    <s v="no metascore"/>
    <s v="Adventure, Fantasy"/>
    <s v="144 min"/>
    <s v="Bilbo and company are forced to engage in a war against an array of combatants and keep the Lonely Mountain from falling into the hands of a rising darkness."/>
  </r>
  <r>
    <n v="11214"/>
    <s v="Ex Machina"/>
    <x v="24"/>
    <n v="7.7"/>
    <n v="446303"/>
    <n v="78"/>
    <s v="Drama, Mystery, Sci-Fi"/>
    <s v="108 min"/>
    <s v="A young programmer is selected to participate in a ground-breaking experiment in synthetic intelligence by evaluating the human qualities of a highly advanced humanoid A.I."/>
  </r>
  <r>
    <n v="11215"/>
    <s v="Nightcrawler"/>
    <x v="24"/>
    <n v="7.9"/>
    <n v="430900"/>
    <n v="76"/>
    <s v="Crime, Drama, Thriller"/>
    <s v="117 min"/>
    <s v="When Louis Bloom, a con man desperate for work, muscles into the world of L.A. crime journalism, he blurs the line between observer and participant to become the star of his own story."/>
  </r>
  <r>
    <n v="11216"/>
    <s v="Lucy"/>
    <x v="24"/>
    <n v="6.4"/>
    <n v="420923"/>
    <n v="61"/>
    <s v="Action, Sci-Fi, Thriller"/>
    <s v="89 min"/>
    <s v="A woman, accidentally caught in a dark deal, turns the tables on her captors and transforms into a merciless warrior evolved beyond human logic."/>
  </r>
  <r>
    <n v="11217"/>
    <s v="American Sniper"/>
    <x v="24"/>
    <n v="7.3"/>
    <n v="418231"/>
    <n v="72"/>
    <s v="Action, Biography, Drama"/>
    <s v="133 min"/>
    <s v="Navy S.E.A.L. sniper Chris Kyle's (Bradley Cooper's) pinpoint accuracy saves countless lives on the battlefield and turns him into a legend. Back home to his wife and kids after four tours of duty, however, Chris finds that it is the war he can't leave behind."/>
  </r>
  <r>
    <n v="11218"/>
    <s v="Divergent"/>
    <x v="24"/>
    <n v="6.7"/>
    <n v="410821"/>
    <s v="no metascore"/>
    <s v="Action, Adventure, Mystery"/>
    <s v="139 min"/>
    <s v="In a world divided by factions based on virtues, Tris learns she's Divergent and won't fit in. When she discovers a plot to destroy Divergents, Tris and the mysterious Four must find out what makes Divergents dangerous before it's too late."/>
  </r>
  <r>
    <n v="11219"/>
    <s v="Fury"/>
    <x v="24"/>
    <n v="7.6"/>
    <n v="402434"/>
    <n v="64"/>
    <s v="Action, Drama, War"/>
    <s v="134 min"/>
    <s v="A grizzled tank commander makes tough decisions as he and his crew fight their way across Germany in April, 1945."/>
  </r>
  <r>
    <n v="11220"/>
    <s v="The Amazing Spider-Man 2"/>
    <x v="24"/>
    <n v="6.6"/>
    <n v="401997"/>
    <s v="no metascore"/>
    <s v="Action, Adventure, Sci-Fi"/>
    <s v="142 min"/>
    <s v="When New York is put under siege by Oscorp, it is up to Spider-Man to save the city he swore to protect as well as his loved ones."/>
  </r>
  <r>
    <n v="11221"/>
    <s v="Dawn of the Planet of the Apes"/>
    <x v="24"/>
    <n v="7.6"/>
    <n v="400374"/>
    <n v="79"/>
    <s v="Action, Adventure, Drama"/>
    <s v="130 min"/>
    <s v="A growing nation of genetically evolved apes led by Caesar is threatened by a band of human survivors of the devastating virus unleashed a decade earlier."/>
  </r>
  <r>
    <n v="11222"/>
    <s v="The Maze Runner"/>
    <x v="24"/>
    <n v="6.8"/>
    <n v="400037"/>
    <s v="no metascore"/>
    <s v="Action, Mystery, Sci-Fi"/>
    <s v="113 min"/>
    <s v="Thomas is deposited in a community of boys after his memory is erased, soon learning they're all trapped in a maze that will require him to join forces with fellow &quot;runners&quot; for a shot at escape."/>
  </r>
  <r>
    <n v="11223"/>
    <s v="The Hunger Games: Mockingjay - Part 1"/>
    <x v="24"/>
    <n v="6.6"/>
    <n v="393994"/>
    <n v="64"/>
    <s v="Action, Adventure, Sci-Fi"/>
    <s v="123 min"/>
    <s v="Katniss Everdeen is in District 13 after she shatters the games forever. Under the leadership of President Coin and the advice of her trusted friends, Katniss spreads her wings as she fights to save Peeta and a nation moved by her courage."/>
  </r>
  <r>
    <n v="11224"/>
    <s v="Big Hero 6"/>
    <x v="24"/>
    <n v="7.8"/>
    <n v="390225"/>
    <n v="74"/>
    <s v="Animation, Action, Adventure"/>
    <s v="102 min"/>
    <s v="The special bond that develops between plus-sized inflatable robot Baymax, and prodigy Hiro Hamada, who team up with a group of friends to form a band of high-tech heroes."/>
  </r>
  <r>
    <n v="11225"/>
    <s v="The Theory of Everything"/>
    <x v="24"/>
    <n v="7.7"/>
    <n v="378393"/>
    <n v="72"/>
    <s v="Biography, Drama, Romance"/>
    <s v="123 min"/>
    <s v="A look at the relationship between the famous physicist Stephen Hawking and his wife."/>
  </r>
  <r>
    <n v="11226"/>
    <s v="Godzilla"/>
    <x v="24"/>
    <n v="6.4"/>
    <n v="364261"/>
    <n v="62"/>
    <s v="Action, Adventure, Sci-Fi"/>
    <s v="123 min"/>
    <s v="The world is beset by the appearance of monstrous creatures, but one of them may be the only one who can save humanity."/>
  </r>
  <r>
    <n v="11227"/>
    <s v="22 Jump Street"/>
    <x v="24"/>
    <n v="7"/>
    <n v="331865"/>
    <n v="71"/>
    <s v="Action, Comedy, Crime"/>
    <s v="112 min"/>
    <s v="After making their way through high school (twice), big changes are in store for officers Schmidt and Jenko when they go deep undercover at a local college."/>
  </r>
  <r>
    <n v="11228"/>
    <s v="Maleficent"/>
    <x v="24"/>
    <n v="7"/>
    <n v="327886"/>
    <s v="no metascore"/>
    <s v="Action, Adventure, Family"/>
    <s v="97 min"/>
    <s v="A vengeful fairy is driven to curse an infant princess, only to discover that the child may be the one person who can restore peace to their troubled land."/>
  </r>
  <r>
    <n v="11229"/>
    <s v="The Fault in Our Stars"/>
    <x v="24"/>
    <n v="7.7"/>
    <n v="327839"/>
    <n v="69"/>
    <s v="Drama, Romance"/>
    <s v="126 min"/>
    <s v="Two teenage cancer patients begin a life-affirming journey to visit a reclusive author in Amsterdam."/>
  </r>
  <r>
    <n v="11230"/>
    <s v="Boyhood"/>
    <x v="24"/>
    <n v="7.9"/>
    <n v="324633"/>
    <n v="100"/>
    <s v="Drama"/>
    <s v="165 min"/>
    <s v="The life of Mason, from early childhood to his arrival at college."/>
  </r>
  <r>
    <n v="11231"/>
    <s v="The Equalizer"/>
    <x v="24"/>
    <n v="7.2"/>
    <n v="315924"/>
    <s v="no metascore"/>
    <s v="Action, Crime, Thriller"/>
    <s v="132 min"/>
    <s v="A man believes he has put his mysterious past behind him and has dedicated himself to beginning a new, quiet life, before he meets a young girl under the control of ultra-violent Russian gangsters and can't stand idly by."/>
  </r>
  <r>
    <n v="11232"/>
    <s v="The Lego Movie"/>
    <x v="24"/>
    <n v="7.8"/>
    <n v="314138"/>
    <n v="83"/>
    <s v="Animation, Action, Adventure"/>
    <s v="100 min"/>
    <s v="An ordinary LEGO construction worker, thought to be the prophesied as &quot;special&quot;, is recruited to join a quest to stop an evil tyrant from gluing the LEGO universe into eternal stasis."/>
  </r>
  <r>
    <n v="11233"/>
    <s v="The Interview"/>
    <x v="24"/>
    <n v="6.5"/>
    <n v="295219"/>
    <s v="no metascore"/>
    <s v="Action, Adventure, Comedy"/>
    <s v="112 min"/>
    <s v="Dave Skylark and his producer Aaron Rapaport run the celebrity tabloid show &quot;Skylark Tonight&quot;. When they land an interview with a surprise fan, North Korean dictator Jong-Un Kim, they are recruited by the CIA to assassinate him."/>
  </r>
  <r>
    <n v="11234"/>
    <s v="Fargo"/>
    <x v="24"/>
    <n v="8.9"/>
    <n v="294765"/>
    <s v="no metascore"/>
    <s v="Crime, Drama, Thriller"/>
    <s v="53 min"/>
    <s v="Various chronicles of deception, intrigue and murder in and around frozen Minnesota. Yet all of these tales mysteriously lead back one way or another to Fargo, North Dakota."/>
  </r>
  <r>
    <n v="11235"/>
    <s v="The Flash"/>
    <x v="24"/>
    <n v="7.7"/>
    <n v="292624"/>
    <s v="no metascore"/>
    <s v="Action, Adventure, Drama"/>
    <s v="43 min"/>
    <s v="After being struck by lightning, Barry Allen wakes up from his coma to discover he's been given the power of super speed, becoming the Flash, fighting crime in Central City."/>
  </r>
  <r>
    <n v="11236"/>
    <s v="How to Train Your Dragon 2"/>
    <x v="24"/>
    <n v="7.8"/>
    <n v="291614"/>
    <n v="76"/>
    <s v="Animation, Action, Adventure"/>
    <s v="102 min"/>
    <s v="When Hiccup and Toothless discover an ice cave that is home to hundreds of new wild dragons and the mysterious Dragon Rider, the two friends find themselves at the center of a battle to protect the peace."/>
  </r>
  <r>
    <n v="11237"/>
    <s v="Transformers: Age of Extinction"/>
    <x v="24"/>
    <n v="5.6"/>
    <n v="290609"/>
    <s v="no metascore"/>
    <s v="Action, Adventure, Sci-Fi"/>
    <s v="165 min"/>
    <s v="When humanity allies with a bounty hunter in pursuit of Optimus Prime, the Autobots turn to a mechanic and his family for help."/>
  </r>
  <r>
    <n v="11238"/>
    <s v="Neighbors"/>
    <x v="24"/>
    <n v="6.3"/>
    <n v="275006"/>
    <n v="68"/>
    <s v="Comedy"/>
    <s v="97 min"/>
    <s v="After they are forced to live next to a fraternity house, a couple with a newborn baby do whatever they can to take them down."/>
  </r>
  <r>
    <n v="11239"/>
    <s v="300: Rise of an Empire"/>
    <x v="24"/>
    <n v="6.2"/>
    <n v="271539"/>
    <s v="no metascore"/>
    <s v="Action, Drama"/>
    <s v="102 min"/>
    <s v="Greek general Themistokles leads the charge against invading Persian forces led by mortal-turned-god Xerxes and Artemisia, vengeful commander of the Persian navy."/>
  </r>
  <r>
    <n v="11240"/>
    <s v="Non-Stop"/>
    <x v="24"/>
    <n v="6.9"/>
    <n v="241713"/>
    <s v="no metascore"/>
    <s v="Action, Mystery, Thriller"/>
    <s v="106 min"/>
    <s v="An air marshal springs into action during a transatlantic flight after receiving a series of text messages demanding $150 million into an off-shore account, or someone will die every 20 minutes."/>
  </r>
  <r>
    <n v="11241"/>
    <s v="Predestination"/>
    <x v="24"/>
    <n v="7.5"/>
    <n v="236505"/>
    <n v="69"/>
    <s v="Action, Drama, Mystery"/>
    <s v="97 min"/>
    <s v="For his final assignment, a top temporal agent must pursue the one criminal that has eluded him throughout time. The chase turns into a unique, surprising and mind-bending exploration of love, fate, identity and time travel taboos."/>
  </r>
  <r>
    <n v="11242"/>
    <s v="Noah"/>
    <x v="24"/>
    <n v="5.8"/>
    <n v="235436"/>
    <n v="68"/>
    <s v="Action, Adventure, Drama"/>
    <s v="138 min"/>
    <s v="Noah is chosen by God to undertake a momentous mission before an apocalyptic flood cleanses the world."/>
  </r>
  <r>
    <n v="11243"/>
    <s v="RoboCop"/>
    <x v="24"/>
    <n v="6.1"/>
    <n v="210633"/>
    <s v="no metascore"/>
    <s v="Action, Crime, Sci-Fi"/>
    <s v="117 min"/>
    <s v="In 2028 Detroit, when Alex Murphy, a loving husband, father and good cop, is critically injured in the line of duty, the multinational conglomerate OmniCorp sees their chance for a part-man, part-robot police officer."/>
  </r>
  <r>
    <n v="11244"/>
    <s v="Transcendence"/>
    <x v="24"/>
    <n v="6.3"/>
    <n v="209922"/>
    <s v="no metascore"/>
    <s v="Action, Drama, Sci-Fi"/>
    <s v="119 min"/>
    <s v="A scientist's drive for artificial intelligence, takes on dangerous implications when his consciousness is uploaded into one such program."/>
  </r>
  <r>
    <n v="11245"/>
    <s v="Gotham"/>
    <x v="24"/>
    <n v="7.8"/>
    <n v="203746"/>
    <s v="no metascore"/>
    <s v="Action, Crime, Drama"/>
    <s v="42 min"/>
    <s v="The story behind Detective James Gordon's rise to prominence in Gotham City in the years before Batman's arrival."/>
  </r>
  <r>
    <n v="11246"/>
    <s v="It Follows"/>
    <x v="24"/>
    <n v="6.8"/>
    <n v="195982"/>
    <n v="83"/>
    <s v="Horror, Mystery, Thriller"/>
    <s v="100 min"/>
    <s v="A young woman is followed by an unknown supernatural force after a sexual encounter."/>
  </r>
  <r>
    <n v="11247"/>
    <s v="Teenage Mutant Ninja Turtles"/>
    <x v="24"/>
    <n v="5.8"/>
    <n v="195863"/>
    <s v="no metascore"/>
    <s v="Action, Adventure, Comedy"/>
    <s v="101 min"/>
    <s v="When a kingpin threatens New York City, a group of mutated turtle warriors must emerge from the shadows to protect their home."/>
  </r>
  <r>
    <n v="11248"/>
    <s v="The 100"/>
    <x v="24"/>
    <n v="7.7"/>
    <n v="190442"/>
    <s v="no metascore"/>
    <s v="Drama, Mystery, Sci-Fi"/>
    <s v="43 min"/>
    <s v="Set ninety-seven years after a nuclear war has destroyed civilization, when a spaceship housing humanity's lone survivors sends one hundred juvenile delinquents back to Earth, in hopes of possibly re-populating the planet."/>
  </r>
  <r>
    <n v="11249"/>
    <s v="The Babadook"/>
    <x v="24"/>
    <n v="6.8"/>
    <n v="184058"/>
    <n v="86"/>
    <s v="Drama, Horror"/>
    <s v="94 min"/>
    <s v="A single mother and her child fall into a deep well of paranoia when an eerie children's book titled &quot;Mister Babadook&quot; manifests in their home."/>
  </r>
  <r>
    <n v="11250"/>
    <s v="Star Wars: Episode VII - The Force Awakens"/>
    <x v="25"/>
    <n v="7.9"/>
    <n v="829004"/>
    <n v="81"/>
    <s v="Action, Adventure, Sci-Fi"/>
    <s v="138 min"/>
    <s v="Three decades after the Empire's defeat, a new threat arises in the militant First Order. Defected stormtrooper Finn and the scavenger Rey are caught up in the Resistance's search for the missing Luke Skywalker."/>
  </r>
  <r>
    <n v="11251"/>
    <s v="Mad Max: Fury Road"/>
    <x v="25"/>
    <n v="8.1"/>
    <n v="824585"/>
    <n v="90"/>
    <s v="Action, Adventure, Sci-Fi"/>
    <s v="120 min"/>
    <s v="In a post-apocalyptic wasteland, a woman rebels against a tyrannical ruler in search for her homeland with the aid of a group of female prisoners, a psychotic worshiper, and a drifter named Max."/>
  </r>
  <r>
    <n v="11252"/>
    <s v="The Martian"/>
    <x v="25"/>
    <n v="8"/>
    <n v="717987"/>
    <n v="80"/>
    <s v="Adventure, Drama, Sci-Fi"/>
    <s v="144 min"/>
    <s v="An astronaut becomes stranded on Mars after his team assume him dead, and must rely on his ingenuity to find a way to signal to Earth that he is alive."/>
  </r>
  <r>
    <n v="11253"/>
    <s v="Avengers: Age of Ultron"/>
    <x v="25"/>
    <n v="7.3"/>
    <n v="702858"/>
    <n v="66"/>
    <s v="Action, Adventure, Sci-Fi"/>
    <s v="141 min"/>
    <s v="When Tony Stark and Bruce Banner try to jump-start a dormant peacekeeping program called Ultron, things go horribly wrong and it's up to Earth's mightiest heroes to stop the villainous Ultron from enacting his terrible plan."/>
  </r>
  <r>
    <n v="11254"/>
    <s v="The Revenant"/>
    <x v="25"/>
    <n v="8"/>
    <n v="661623"/>
    <n v="76"/>
    <s v="Action, Adventure, Biography"/>
    <s v="156 min"/>
    <s v="A frontiersman on a fur trading expedition in the 1820s fights for survival after being mauled by a bear and left for dead by members of his own hunting team."/>
  </r>
  <r>
    <n v="11255"/>
    <s v="Inside Out"/>
    <x v="25"/>
    <n v="8.1999999999999993"/>
    <n v="570711"/>
    <n v="94"/>
    <s v="Animation, Adventure, Comedy"/>
    <s v="95 min"/>
    <s v="After young Riley is uprooted from her Midwest life and moved to San Francisco, her emotions - Joy, Fear, Anger, Disgust and Sadness - conflict on how best to navigate a new city, house, and school."/>
  </r>
  <r>
    <n v="11256"/>
    <s v="Jurassic World"/>
    <x v="25"/>
    <n v="7"/>
    <n v="557895"/>
    <s v="no metascore"/>
    <s v="Action, Adventure, Sci-Fi"/>
    <s v="124 min"/>
    <s v="A new theme park, built on the original site of Jurassic Park, creates a genetically modified hybrid dinosaur, the Indominus Rex, which escapes containment and goes on a killing spree."/>
  </r>
  <r>
    <n v="11257"/>
    <s v="Ant-Man"/>
    <x v="25"/>
    <n v="7.3"/>
    <n v="536116"/>
    <n v="64"/>
    <s v="Action, Adventure, Comedy"/>
    <s v="117 min"/>
    <s v="Armed with a super-suit with the astonishing ability to shrink in scale but increase in strength, cat burglar Scott Lang must embrace his inner hero and help his mentor, Dr. Hank Pym, plan and pull off a heist that will save the world."/>
  </r>
  <r>
    <n v="11258"/>
    <s v="The Hateful Eight"/>
    <x v="25"/>
    <n v="7.8"/>
    <n v="479267"/>
    <n v="68"/>
    <s v="Crime, Drama, Mystery"/>
    <s v="168 min"/>
    <s v="In the dead of a Wyoming winter, a bounty hunter and his prisoner find shelter in a cabin currently inhabited by a collection of nefarious characters."/>
  </r>
  <r>
    <n v="11259"/>
    <s v="Spotlight"/>
    <x v="25"/>
    <n v="8.1"/>
    <n v="389684"/>
    <n v="93"/>
    <s v="Biography, Crime, Drama"/>
    <s v="129 min"/>
    <s v="The true story of how the Boston Globe uncovered the massive scandal of child molestation and cover-up within the local Catholic Archdiocese, shaking the entire Catholic Church to its core."/>
  </r>
  <r>
    <n v="11260"/>
    <s v="Spectre"/>
    <x v="25"/>
    <n v="6.8"/>
    <n v="367526"/>
    <s v="no metascore"/>
    <s v="Action, Adventure, Thriller"/>
    <s v="148 min"/>
    <s v="A cryptic message from James Bond's past sends him on a trail to uncover the existence of a sinister organisation named SPECTRE. With a new threat dawning, Bond learns the terrible truth about the author of all his pain in his most recent missions."/>
  </r>
  <r>
    <n v="11261"/>
    <s v="Sicario"/>
    <x v="25"/>
    <n v="7.6"/>
    <n v="347532"/>
    <n v="82"/>
    <s v="Action, Crime, Drama"/>
    <s v="121 min"/>
    <s v="An idealistic FBI agent is enlisted by a government task force to aid in the escalating war against drugs at the border area between the U.S. and Mexico."/>
  </r>
  <r>
    <n v="11262"/>
    <s v="Furious 7"/>
    <x v="25"/>
    <n v="7.2"/>
    <n v="346003"/>
    <n v="67"/>
    <s v="Action, Adventure, Crime"/>
    <s v="137 min"/>
    <s v="Deckard Shaw seeks revenge against Dominic Toretto and his family for his comatose brother."/>
  </r>
  <r>
    <n v="11263"/>
    <s v="Daredevil"/>
    <x v="25"/>
    <n v="8.6"/>
    <n v="344106"/>
    <s v="no metascore"/>
    <s v="Action, Crime, Drama"/>
    <s v="54 min"/>
    <s v="A blind lawyer by day, vigilante by night. Matt Murdock fights the crime of New York as Daredevil."/>
  </r>
  <r>
    <n v="11264"/>
    <s v="Room"/>
    <x v="25"/>
    <n v="8.1"/>
    <n v="339946"/>
    <n v="86"/>
    <s v="Drama, Thriller"/>
    <s v="118 min"/>
    <s v="Held captive for 7 years in an enclosed space, a woman and her young son finally gain their freedom, allowing the boy to experience the outside world for the first time."/>
  </r>
  <r>
    <n v="11265"/>
    <s v="The Big Short"/>
    <x v="25"/>
    <n v="7.8"/>
    <n v="332210"/>
    <n v="81"/>
    <s v="Biography, Comedy, Drama"/>
    <s v="130 min"/>
    <s v="In 2006-2007 a group of investors bet against the US mortgage market. In their research they discover how flawed and corrupt the market is."/>
  </r>
  <r>
    <n v="11266"/>
    <s v="Mission: Impossible - Rogue Nation"/>
    <x v="25"/>
    <n v="7.4"/>
    <n v="325912"/>
    <n v="75"/>
    <s v="Action, Adventure, Thriller"/>
    <s v="131 min"/>
    <s v="Ethan and team take on their most impossible mission yet, eradicating the Syndicate - an International rogue organization as highly skilled as they are, committed to destroying the IMF."/>
  </r>
  <r>
    <n v="11267"/>
    <s v="Narcos"/>
    <x v="25"/>
    <n v="8.8000000000000007"/>
    <n v="321400"/>
    <s v="no metascore"/>
    <s v="Biography, Crime, Drama"/>
    <s v="49 min"/>
    <s v="A chronicled look at the criminal exploits of Colombian drug lord Pablo Escobar, as well as the many other drug kingpins who plagued the country through the years."/>
  </r>
  <r>
    <n v="11268"/>
    <s v="Mr. Robot"/>
    <x v="25"/>
    <n v="8.5"/>
    <n v="308129"/>
    <s v="no metascore"/>
    <s v="Crime, Drama, Thriller"/>
    <s v="49 min"/>
    <s v="Elliot, a brilliant but highly unstable young cyber-security engineer and vigilante hacker, becomes a key figure in a complex game of global dominance when he and his shadowy allies try to take down the corrupt corporation he works for."/>
  </r>
  <r>
    <n v="11269"/>
    <s v="Fifty Shades of Grey"/>
    <x v="25"/>
    <n v="4.0999999999999996"/>
    <n v="287477"/>
    <s v="no metascore"/>
    <s v="Drama, Romance, Thriller"/>
    <s v="125 min"/>
    <s v="Literature student Anastasia Steele's life changes forever when she meets handsome, yet tormented, billionaire Christian Grey."/>
  </r>
  <r>
    <n v="11270"/>
    <s v="Better Call Saul"/>
    <x v="25"/>
    <n v="8.6999999999999993"/>
    <n v="274380"/>
    <s v="no metascore"/>
    <s v="Crime, Drama"/>
    <s v="46 min"/>
    <s v="The trials and tribulations of criminal lawyer Jimmy McGill in the time before he established his strip-mall law office in Albuquerque, New Mexico."/>
  </r>
  <r>
    <n v="11271"/>
    <s v="Bridge of Spies"/>
    <x v="25"/>
    <n v="7.6"/>
    <n v="273686"/>
    <n v="81"/>
    <s v="Drama, History, Thriller"/>
    <s v="142 min"/>
    <s v="During the Cold War, an American lawyer is recruited to defend an arrested Soviet spy in court, and then help the CIA facilitate an exchange of the spy for the Soviet captured American U2 spy plane pilot, Francis Gary Powers."/>
  </r>
  <r>
    <n v="11272"/>
    <s v="The Hunger Games: Mockingjay - Part 2"/>
    <x v="25"/>
    <n v="6.5"/>
    <n v="267194"/>
    <n v="65"/>
    <s v="Action, Adventure, Sci-Fi"/>
    <s v="137 min"/>
    <s v="Katniss and a team of rebels from District 13 prepare for the final battle that will decide the fate of Panem."/>
  </r>
  <r>
    <n v="11273"/>
    <s v="The Man from U.N.C.L.E."/>
    <x v="25"/>
    <n v="7.3"/>
    <n v="252722"/>
    <s v="no metascore"/>
    <s v="Action, Adventure, Comedy"/>
    <s v="116 min"/>
    <s v="In the early 1960s, CIA agent Napoleon Solo and KGB operative Illya Kuryakin participate in a joint mission against a mysterious criminal organization, which is working to proliferate nuclear weapons."/>
  </r>
  <r>
    <n v="11274"/>
    <s v="Terminator Genisys"/>
    <x v="25"/>
    <n v="6.4"/>
    <n v="249276"/>
    <s v="no metascore"/>
    <s v="Action, Adventure, Sci-Fi"/>
    <s v="126 min"/>
    <s v="When John Connor, leader of the human resistance, sends Sgt. Kyle Reese back to 1984 to protect Sarah Connor and safeguard the future, an unexpected turn of events creates a fractured timeline."/>
  </r>
  <r>
    <n v="11275"/>
    <s v="Creed"/>
    <x v="25"/>
    <n v="7.6"/>
    <n v="235870"/>
    <n v="82"/>
    <s v="Drama, Sport"/>
    <s v="133 min"/>
    <s v="The former World Heavyweight Champion Rocky Balboa serves as a trainer and mentor to Adonis Johnson, the son of his late friend and former rival Apollo Creed."/>
  </r>
  <r>
    <n v="11276"/>
    <s v="Spy"/>
    <x v="25"/>
    <n v="7"/>
    <n v="221182"/>
    <n v="75"/>
    <s v="Action, Comedy, Crime"/>
    <s v="120 min"/>
    <s v="A desk-bound CIA analyst volunteers to go undercover to infiltrate the world of a deadly arms dealer, and prevent diabolical global disaster."/>
  </r>
  <r>
    <n v="11277"/>
    <s v="Chappie"/>
    <x v="25"/>
    <n v="6.8"/>
    <n v="220761"/>
    <s v="no metascore"/>
    <s v="Action, Crime, Drama"/>
    <s v="120 min"/>
    <s v="In the near future, crime is patrolled by a mechanized police force. When one police droid, Chappie, is stolen and given new programming, he becomes the first robot with the ability to think and feel for himself."/>
  </r>
  <r>
    <n v="11278"/>
    <s v="Maze Runner: The Scorch Trials"/>
    <x v="25"/>
    <n v="6.3"/>
    <n v="210012"/>
    <s v="no metascore"/>
    <s v="Action, Adventure, Sci-Fi"/>
    <s v="131 min"/>
    <s v="After having escaped the Maze, the Gladers now face a new set of challenges on the open roads of a desolate landscape filled with unimaginable obstacles."/>
  </r>
  <r>
    <n v="11279"/>
    <s v="Southpaw"/>
    <x v="25"/>
    <n v="7.4"/>
    <n v="207728"/>
    <s v="no metascore"/>
    <s v="Drama, Sport"/>
    <s v="124 min"/>
    <s v="A champion boxer fights to get his daughter back from child protective services as well as revive his professional career, after a fatal incident sends him on a rampant path of destruction."/>
  </r>
  <r>
    <n v="11280"/>
    <s v="Insurgent"/>
    <x v="25"/>
    <n v="6.2"/>
    <n v="207667"/>
    <s v="no metascore"/>
    <s v="Action, Adventure, Sci-Fi"/>
    <s v="119 min"/>
    <s v="Beatrice Prior must confront her inner demons and continue her fight against a powerful alliance which threatens to tear her society apart with the help from others on her side."/>
  </r>
  <r>
    <n v="11281"/>
    <s v="The Intern"/>
    <x v="25"/>
    <n v="7.1"/>
    <n v="202785"/>
    <s v="no metascore"/>
    <s v="Comedy, Drama"/>
    <s v="121 min"/>
    <s v="Seventy-year-old widower Ben Whittaker has discovered that retirement isn't all it's cracked up to be. Seizing an opportunity to get back in the game, he becomes a senior intern at an online fashion site, founded and run by Jules Ostin."/>
  </r>
  <r>
    <n v="11282"/>
    <s v="Minions"/>
    <x v="25"/>
    <n v="6.4"/>
    <n v="202660"/>
    <s v="no metascore"/>
    <s v="Animation, Adventure, Comedy"/>
    <s v="91 min"/>
    <s v="Minions Stuart, Kevin, and Bob are recruited by Scarlet Overkill, a supervillain who, alongside her inventor husband Herb, hatches a plot to take over the world."/>
  </r>
  <r>
    <n v="11283"/>
    <s v="Focus"/>
    <x v="25"/>
    <n v="6.6"/>
    <n v="202198"/>
    <s v="no metascore"/>
    <s v="Comedy, Crime, Drama"/>
    <s v="105 min"/>
    <s v="In the midst of veteran con man Nicky's latest scheme, a woman from his past - now an accomplished femme fatale - shows up and throws his plans for a loop."/>
  </r>
  <r>
    <n v="11284"/>
    <s v="San Andreas"/>
    <x v="25"/>
    <n v="6"/>
    <n v="201481"/>
    <s v="no metascore"/>
    <s v="Action, Adventure, Drama"/>
    <s v="114 min"/>
    <s v="In the aftermath of a massive earthquake in California, a rescue-chopper pilot makes a dangerous journey with his ex-wife across the state in order to rescue his daughter."/>
  </r>
  <r>
    <n v="11285"/>
    <s v="The Lobster"/>
    <x v="25"/>
    <n v="7.2"/>
    <n v="198861"/>
    <n v="82"/>
    <s v="Comedy, Drama, Romance"/>
    <s v="119 min"/>
    <s v="In a dystopian near future, single people, according to the laws of The City, are taken to The Hotel, where they are obliged to find a romantic partner in forty-five days or are transformed into beasts and sent off into The Woods."/>
  </r>
  <r>
    <n v="11286"/>
    <s v="Everest"/>
    <x v="25"/>
    <n v="7.1"/>
    <n v="188001"/>
    <n v="64"/>
    <s v="Action, Adventure, Biography"/>
    <s v="121 min"/>
    <s v="The story of New Zealand's Robert &quot;Rob&quot; Edwin Hall, who on May 10, 1996, together with Scott Fischer, teamed up on a joint expedition to ascend Mount Everest."/>
  </r>
  <r>
    <n v="11287"/>
    <s v="Lucifer"/>
    <x v="25"/>
    <n v="8.1999999999999993"/>
    <n v="186644"/>
    <s v="no metascore"/>
    <s v="Crime, Drama, Fantasy"/>
    <s v="42 min"/>
    <s v="Lucifer Morningstar has decided he's had enough of being the dutiful servant in Hell and decides to spend some time on Earth to better understand humanity. He settles in Los Angeles - the City of Angels."/>
  </r>
  <r>
    <n v="11288"/>
    <s v="Jessica Jones"/>
    <x v="25"/>
    <n v="8"/>
    <n v="184684"/>
    <s v="no metascore"/>
    <s v="Action, Crime, Drama"/>
    <s v="56 min"/>
    <s v="Following the tragic end of her brief superhero career, Jessica Jones tries to rebuild her life as a private investigator, dealing with cases involving people with remarkable abilities in New York City."/>
  </r>
  <r>
    <n v="11289"/>
    <s v="The Witch"/>
    <x v="25"/>
    <n v="6.9"/>
    <n v="177149"/>
    <n v="83"/>
    <s v="Drama, Horror, Mystery"/>
    <s v="92 min"/>
    <s v="A family in 1630s New England is torn apart by the forces of witchcraft, black magic, and possession."/>
  </r>
  <r>
    <n v="11290"/>
    <s v="Ted 2"/>
    <x v="25"/>
    <n v="6.3"/>
    <n v="174953"/>
    <s v="no metascore"/>
    <s v="Comedy"/>
    <s v="115 min"/>
    <s v="Newlywed couple Ted and Tami-Lynn want to have a baby, but in order to qualify to be a parent, Ted will have to prove he's a person in a court of law."/>
  </r>
  <r>
    <n v="11291"/>
    <s v="Jupiter Ascending"/>
    <x v="25"/>
    <n v="5.3"/>
    <n v="172296"/>
    <s v="no metascore"/>
    <s v="Action, Adventure, Sci-Fi"/>
    <s v="127 min"/>
    <s v="A young woman discovers her destiny as an heiress of intergalactic nobility and must fight to protect the inhabitants of Earth from an ancient and destructive industry."/>
  </r>
  <r>
    <n v="11292"/>
    <s v="Straight Outta Compton"/>
    <x v="25"/>
    <n v="7.9"/>
    <n v="171617"/>
    <n v="72"/>
    <s v="Biography, Drama, History"/>
    <s v="147 min"/>
    <s v="The rap group NWA emerges from the mean streets of Compton in Los Angeles, California, in the mid-1980s and revolutionizes Hip Hop culture with their music and tales about life in the hood."/>
  </r>
  <r>
    <n v="11293"/>
    <s v="Tomorrowland"/>
    <x v="25"/>
    <n v="6.4"/>
    <n v="166225"/>
    <s v="no metascore"/>
    <s v="Action, Adventure, Family"/>
    <s v="130 min"/>
    <s v="Bound by a shared destiny, a teen bursting with scientific curiosity and a former boy-genius inventor embark on a mission to unearth the secrets of a place somewhere in time and space that exists in their collective memory."/>
  </r>
  <r>
    <n v="11294"/>
    <s v="Black Mass"/>
    <x v="25"/>
    <n v="6.9"/>
    <n v="161081"/>
    <n v="68"/>
    <s v="Biography, Crime, Drama"/>
    <s v="123 min"/>
    <s v="The true story of Whitey Bulger, the brother of a state senator and the most infamous violent criminal in the history of South Boston, who became an FBI informant to take down a Mafia family invading his turf."/>
  </r>
  <r>
    <n v="11295"/>
    <s v="The Danish Girl"/>
    <x v="25"/>
    <n v="7.1"/>
    <n v="154755"/>
    <n v="66"/>
    <s v="Biography, Drama, Romance"/>
    <s v="119 min"/>
    <s v="A fictitious love story loosely inspired by the lives of Danish artists Lili Elbe and Gerda Wegener. Lili and Gerda's marriage and work evolve as they navigate Lili's groundbreaking journey as a transgender pioneer."/>
  </r>
  <r>
    <n v="11296"/>
    <s v="Cinderella"/>
    <x v="25"/>
    <n v="6.9"/>
    <n v="151008"/>
    <n v="67"/>
    <s v="Drama, Family, Fantasy"/>
    <s v="105 min"/>
    <s v="When her father unexpectedly dies, young Ella finds herself at the mercy of her cruel stepmother and her scheming stepsisters. Never one to give up hope, Ella's fortunes begin to change after meeting a dashing stranger."/>
  </r>
  <r>
    <n v="11297"/>
    <s v="Legend"/>
    <x v="25"/>
    <n v="6.9"/>
    <n v="147597"/>
    <s v="no metascore"/>
    <s v="Biography, Crime, Drama"/>
    <s v="132 min"/>
    <s v="Identical twin gangsters Ronald and Reginald Kray terrorize London during the 1960s."/>
  </r>
  <r>
    <n v="11298"/>
    <s v="The Age of Adaline"/>
    <x v="25"/>
    <n v="7.2"/>
    <n v="145967"/>
    <s v="no metascore"/>
    <s v="Drama, Fantasy, Romance"/>
    <s v="112 min"/>
    <s v="A young woman, born at the turn of the 20th century, is rendered ageless after an accident. After many solitary years, she meets a man who complicates the eternal life she has settled into."/>
  </r>
  <r>
    <n v="11299"/>
    <s v="Steve Jobs"/>
    <x v="25"/>
    <n v="7.2"/>
    <n v="145432"/>
    <n v="82"/>
    <s v="Biography, Drama"/>
    <s v="122 min"/>
    <s v="Steve Jobs takes us behind the scenes of the digital revolution, to paint a portrait of the man at its epicenter. The story unfolds backstage at three iconic product launches, ending in 1998 with the unveiling of the iMac."/>
  </r>
  <r>
    <n v="11300"/>
    <s v="Star Wars: Episode VII - The Force Awakens"/>
    <x v="25"/>
    <n v="7.9"/>
    <n v="829004"/>
    <n v="81"/>
    <s v="Action, Adventure, Sci-Fi"/>
    <s v="138 min"/>
    <s v="Three decades after the Empire's defeat, a new threat arises in the militant First Order. Defected stormtrooper Finn and the scavenger Rey are caught up in the Resistance's search for the missing Luke Skywalker."/>
  </r>
  <r>
    <n v="11301"/>
    <s v="Mad Max: Fury Road"/>
    <x v="25"/>
    <n v="8.1"/>
    <n v="824585"/>
    <n v="90"/>
    <s v="Action, Adventure, Sci-Fi"/>
    <s v="120 min"/>
    <s v="In a post-apocalyptic wasteland, a woman rebels against a tyrannical ruler in search for her homeland with the aid of a group of female prisoners, a psychotic worshiper, and a drifter named Max."/>
  </r>
  <r>
    <n v="11302"/>
    <s v="The Martian"/>
    <x v="25"/>
    <n v="8"/>
    <n v="717987"/>
    <n v="80"/>
    <s v="Adventure, Drama, Sci-Fi"/>
    <s v="144 min"/>
    <s v="An astronaut becomes stranded on Mars after his team assume him dead, and must rely on his ingenuity to find a way to signal to Earth that he is alive."/>
  </r>
  <r>
    <n v="11303"/>
    <s v="Avengers: Age of Ultron"/>
    <x v="25"/>
    <n v="7.3"/>
    <n v="702858"/>
    <n v="66"/>
    <s v="Action, Adventure, Sci-Fi"/>
    <s v="141 min"/>
    <s v="When Tony Stark and Bruce Banner try to jump-start a dormant peacekeeping program called Ultron, things go horribly wrong and it's up to Earth's mightiest heroes to stop the villainous Ultron from enacting his terrible plan."/>
  </r>
  <r>
    <n v="11304"/>
    <s v="The Revenant"/>
    <x v="25"/>
    <n v="8"/>
    <n v="661623"/>
    <n v="76"/>
    <s v="Action, Adventure, Biography"/>
    <s v="156 min"/>
    <s v="A frontiersman on a fur trading expedition in the 1820s fights for survival after being mauled by a bear and left for dead by members of his own hunting team."/>
  </r>
  <r>
    <n v="11305"/>
    <s v="Inside Out"/>
    <x v="25"/>
    <n v="8.1999999999999993"/>
    <n v="570711"/>
    <n v="94"/>
    <s v="Animation, Adventure, Comedy"/>
    <s v="95 min"/>
    <s v="After young Riley is uprooted from her Midwest life and moved to San Francisco, her emotions - Joy, Fear, Anger, Disgust and Sadness - conflict on how best to navigate a new city, house, and school."/>
  </r>
  <r>
    <n v="11306"/>
    <s v="Jurassic World"/>
    <x v="25"/>
    <n v="7"/>
    <n v="557895"/>
    <s v="no metascore"/>
    <s v="Action, Adventure, Sci-Fi"/>
    <s v="124 min"/>
    <s v="A new theme park, built on the original site of Jurassic Park, creates a genetically modified hybrid dinosaur, the Indominus Rex, which escapes containment and goes on a killing spree."/>
  </r>
  <r>
    <n v="11307"/>
    <s v="Ant-Man"/>
    <x v="25"/>
    <n v="7.3"/>
    <n v="536116"/>
    <n v="64"/>
    <s v="Action, Adventure, Comedy"/>
    <s v="117 min"/>
    <s v="Armed with a super-suit with the astonishing ability to shrink in scale but increase in strength, cat burglar Scott Lang must embrace his inner hero and help his mentor, Dr. Hank Pym, plan and pull off a heist that will save the world."/>
  </r>
  <r>
    <n v="11308"/>
    <s v="The Hateful Eight"/>
    <x v="25"/>
    <n v="7.8"/>
    <n v="479267"/>
    <n v="68"/>
    <s v="Crime, Drama, Mystery"/>
    <s v="168 min"/>
    <s v="In the dead of a Wyoming winter, a bounty hunter and his prisoner find shelter in a cabin currently inhabited by a collection of nefarious characters."/>
  </r>
  <r>
    <n v="11309"/>
    <s v="Spotlight"/>
    <x v="25"/>
    <n v="8.1"/>
    <n v="389684"/>
    <n v="93"/>
    <s v="Biography, Crime, Drama"/>
    <s v="129 min"/>
    <s v="The true story of how the Boston Globe uncovered the massive scandal of child molestation and cover-up within the local Catholic Archdiocese, shaking the entire Catholic Church to its core."/>
  </r>
  <r>
    <n v="11310"/>
    <s v="Spectre"/>
    <x v="25"/>
    <n v="6.8"/>
    <n v="367526"/>
    <s v="no metascore"/>
    <s v="Action, Adventure, Thriller"/>
    <s v="148 min"/>
    <s v="A cryptic message from James Bond's past sends him on a trail to uncover the existence of a sinister organisation named SPECTRE. With a new threat dawning, Bond learns the terrible truth about the author of all his pain in his most recent missions."/>
  </r>
  <r>
    <n v="11311"/>
    <s v="Sicario"/>
    <x v="25"/>
    <n v="7.6"/>
    <n v="347532"/>
    <n v="82"/>
    <s v="Action, Crime, Drama"/>
    <s v="121 min"/>
    <s v="An idealistic FBI agent is enlisted by a government task force to aid in the escalating war against drugs at the border area between the U.S. and Mexico."/>
  </r>
  <r>
    <n v="11312"/>
    <s v="Furious 7"/>
    <x v="25"/>
    <n v="7.2"/>
    <n v="346003"/>
    <n v="67"/>
    <s v="Action, Adventure, Crime"/>
    <s v="137 min"/>
    <s v="Deckard Shaw seeks revenge against Dominic Toretto and his family for his comatose brother."/>
  </r>
  <r>
    <n v="11313"/>
    <s v="Daredevil"/>
    <x v="25"/>
    <n v="8.6"/>
    <n v="344106"/>
    <s v="no metascore"/>
    <s v="Action, Crime, Drama"/>
    <s v="54 min"/>
    <s v="A blind lawyer by day, vigilante by night. Matt Murdock fights the crime of New York as Daredevil."/>
  </r>
  <r>
    <n v="11314"/>
    <s v="Room"/>
    <x v="25"/>
    <n v="8.1"/>
    <n v="339946"/>
    <n v="86"/>
    <s v="Drama, Thriller"/>
    <s v="118 min"/>
    <s v="Held captive for 7 years in an enclosed space, a woman and her young son finally gain their freedom, allowing the boy to experience the outside world for the first time."/>
  </r>
  <r>
    <n v="11315"/>
    <s v="The Big Short"/>
    <x v="25"/>
    <n v="7.8"/>
    <n v="332210"/>
    <n v="81"/>
    <s v="Biography, Comedy, Drama"/>
    <s v="130 min"/>
    <s v="In 2006-2007 a group of investors bet against the US mortgage market. In their research they discover how flawed and corrupt the market is."/>
  </r>
  <r>
    <n v="11316"/>
    <s v="Mission: Impossible - Rogue Nation"/>
    <x v="25"/>
    <n v="7.4"/>
    <n v="325912"/>
    <n v="75"/>
    <s v="Action, Adventure, Thriller"/>
    <s v="131 min"/>
    <s v="Ethan and team take on their most impossible mission yet, eradicating the Syndicate - an International rogue organization as highly skilled as they are, committed to destroying the IMF."/>
  </r>
  <r>
    <n v="11317"/>
    <s v="Narcos"/>
    <x v="25"/>
    <n v="8.8000000000000007"/>
    <n v="321400"/>
    <s v="no metascore"/>
    <s v="Biography, Crime, Drama"/>
    <s v="49 min"/>
    <s v="A chronicled look at the criminal exploits of Colombian drug lord Pablo Escobar, as well as the many other drug kingpins who plagued the country through the years."/>
  </r>
  <r>
    <n v="11318"/>
    <s v="Mr. Robot"/>
    <x v="25"/>
    <n v="8.5"/>
    <n v="308129"/>
    <s v="no metascore"/>
    <s v="Crime, Drama, Thriller"/>
    <s v="49 min"/>
    <s v="Elliot, a brilliant but highly unstable young cyber-security engineer and vigilante hacker, becomes a key figure in a complex game of global dominance when he and his shadowy allies try to take down the corrupt corporation he works for."/>
  </r>
  <r>
    <n v="11319"/>
    <s v="Fifty Shades of Grey"/>
    <x v="25"/>
    <n v="4.0999999999999996"/>
    <n v="287477"/>
    <s v="no metascore"/>
    <s v="Drama, Romance, Thriller"/>
    <s v="125 min"/>
    <s v="Literature student Anastasia Steele's life changes forever when she meets handsome, yet tormented, billionaire Christian Grey."/>
  </r>
  <r>
    <n v="11320"/>
    <s v="Better Call Saul"/>
    <x v="25"/>
    <n v="8.6999999999999993"/>
    <n v="274380"/>
    <s v="no metascore"/>
    <s v="Crime, Drama"/>
    <s v="46 min"/>
    <s v="The trials and tribulations of criminal lawyer Jimmy McGill in the time before he established his strip-mall law office in Albuquerque, New Mexico."/>
  </r>
  <r>
    <n v="11321"/>
    <s v="Bridge of Spies"/>
    <x v="25"/>
    <n v="7.6"/>
    <n v="273686"/>
    <n v="81"/>
    <s v="Drama, History, Thriller"/>
    <s v="142 min"/>
    <s v="During the Cold War, an American lawyer is recruited to defend an arrested Soviet spy in court, and then help the CIA facilitate an exchange of the spy for the Soviet captured American U2 spy plane pilot, Francis Gary Powers."/>
  </r>
  <r>
    <n v="11322"/>
    <s v="The Hunger Games: Mockingjay - Part 2"/>
    <x v="25"/>
    <n v="6.5"/>
    <n v="267194"/>
    <n v="65"/>
    <s v="Action, Adventure, Sci-Fi"/>
    <s v="137 min"/>
    <s v="Katniss and a team of rebels from District 13 prepare for the final battle that will decide the fate of Panem."/>
  </r>
  <r>
    <n v="11323"/>
    <s v="The Man from U.N.C.L.E."/>
    <x v="25"/>
    <n v="7.3"/>
    <n v="252722"/>
    <s v="no metascore"/>
    <s v="Action, Adventure, Comedy"/>
    <s v="116 min"/>
    <s v="In the early 1960s, CIA agent Napoleon Solo and KGB operative Illya Kuryakin participate in a joint mission against a mysterious criminal organization, which is working to proliferate nuclear weapons."/>
  </r>
  <r>
    <n v="11324"/>
    <s v="Terminator Genisys"/>
    <x v="25"/>
    <n v="6.4"/>
    <n v="249276"/>
    <s v="no metascore"/>
    <s v="Action, Adventure, Sci-Fi"/>
    <s v="126 min"/>
    <s v="When John Connor, leader of the human resistance, sends Sgt. Kyle Reese back to 1984 to protect Sarah Connor and safeguard the future, an unexpected turn of events creates a fractured timeline."/>
  </r>
  <r>
    <n v="11325"/>
    <s v="Creed"/>
    <x v="25"/>
    <n v="7.6"/>
    <n v="235870"/>
    <n v="82"/>
    <s v="Drama, Sport"/>
    <s v="133 min"/>
    <s v="The former World Heavyweight Champion Rocky Balboa serves as a trainer and mentor to Adonis Johnson, the son of his late friend and former rival Apollo Creed."/>
  </r>
  <r>
    <n v="11326"/>
    <s v="Spy"/>
    <x v="25"/>
    <n v="7"/>
    <n v="221182"/>
    <n v="75"/>
    <s v="Action, Comedy, Crime"/>
    <s v="120 min"/>
    <s v="A desk-bound CIA analyst volunteers to go undercover to infiltrate the world of a deadly arms dealer, and prevent diabolical global disaster."/>
  </r>
  <r>
    <n v="11327"/>
    <s v="Chappie"/>
    <x v="25"/>
    <n v="6.8"/>
    <n v="220761"/>
    <s v="no metascore"/>
    <s v="Action, Crime, Drama"/>
    <s v="120 min"/>
    <s v="In the near future, crime is patrolled by a mechanized police force. When one police droid, Chappie, is stolen and given new programming, he becomes the first robot with the ability to think and feel for himself."/>
  </r>
  <r>
    <n v="11328"/>
    <s v="Maze Runner: The Scorch Trials"/>
    <x v="25"/>
    <n v="6.3"/>
    <n v="210012"/>
    <s v="no metascore"/>
    <s v="Action, Adventure, Sci-Fi"/>
    <s v="131 min"/>
    <s v="After having escaped the Maze, the Gladers now face a new set of challenges on the open roads of a desolate landscape filled with unimaginable obstacles."/>
  </r>
  <r>
    <n v="11329"/>
    <s v="Southpaw"/>
    <x v="25"/>
    <n v="7.4"/>
    <n v="207728"/>
    <s v="no metascore"/>
    <s v="Drama, Sport"/>
    <s v="124 min"/>
    <s v="A champion boxer fights to get his daughter back from child protective services as well as revive his professional career, after a fatal incident sends him on a rampant path of destruction."/>
  </r>
  <r>
    <n v="11330"/>
    <s v="Insurgent"/>
    <x v="25"/>
    <n v="6.2"/>
    <n v="207667"/>
    <s v="no metascore"/>
    <s v="Action, Adventure, Sci-Fi"/>
    <s v="119 min"/>
    <s v="Beatrice Prior must confront her inner demons and continue her fight against a powerful alliance which threatens to tear her society apart with the help from others on her side."/>
  </r>
  <r>
    <n v="11331"/>
    <s v="The Intern"/>
    <x v="25"/>
    <n v="7.1"/>
    <n v="202785"/>
    <s v="no metascore"/>
    <s v="Comedy, Drama"/>
    <s v="121 min"/>
    <s v="Seventy-year-old widower Ben Whittaker has discovered that retirement isn't all it's cracked up to be. Seizing an opportunity to get back in the game, he becomes a senior intern at an online fashion site, founded and run by Jules Ostin."/>
  </r>
  <r>
    <n v="11332"/>
    <s v="Minions"/>
    <x v="25"/>
    <n v="6.4"/>
    <n v="202660"/>
    <s v="no metascore"/>
    <s v="Animation, Adventure, Comedy"/>
    <s v="91 min"/>
    <s v="Minions Stuart, Kevin, and Bob are recruited by Scarlet Overkill, a supervillain who, alongside her inventor husband Herb, hatches a plot to take over the world."/>
  </r>
  <r>
    <n v="11333"/>
    <s v="Focus"/>
    <x v="25"/>
    <n v="6.6"/>
    <n v="202198"/>
    <s v="no metascore"/>
    <s v="Comedy, Crime, Drama"/>
    <s v="105 min"/>
    <s v="In the midst of veteran con man Nicky's latest scheme, a woman from his past - now an accomplished femme fatale - shows up and throws his plans for a loop."/>
  </r>
  <r>
    <n v="11334"/>
    <s v="San Andreas"/>
    <x v="25"/>
    <n v="6"/>
    <n v="201481"/>
    <s v="no metascore"/>
    <s v="Action, Adventure, Drama"/>
    <s v="114 min"/>
    <s v="In the aftermath of a massive earthquake in California, a rescue-chopper pilot makes a dangerous journey with his ex-wife across the state in order to rescue his daughter."/>
  </r>
  <r>
    <n v="11335"/>
    <s v="The Lobster"/>
    <x v="25"/>
    <n v="7.2"/>
    <n v="198861"/>
    <n v="82"/>
    <s v="Comedy, Drama, Romance"/>
    <s v="119 min"/>
    <s v="In a dystopian near future, single people, according to the laws of The City, are taken to The Hotel, where they are obliged to find a romantic partner in forty-five days or are transformed into beasts and sent off into The Woods."/>
  </r>
  <r>
    <n v="11336"/>
    <s v="Everest"/>
    <x v="25"/>
    <n v="7.1"/>
    <n v="188001"/>
    <n v="64"/>
    <s v="Action, Adventure, Biography"/>
    <s v="121 min"/>
    <s v="The story of New Zealand's Robert &quot;Rob&quot; Edwin Hall, who on May 10, 1996, together with Scott Fischer, teamed up on a joint expedition to ascend Mount Everest."/>
  </r>
  <r>
    <n v="11337"/>
    <s v="Lucifer"/>
    <x v="25"/>
    <n v="8.1999999999999993"/>
    <n v="186644"/>
    <s v="no metascore"/>
    <s v="Crime, Drama, Fantasy"/>
    <s v="42 min"/>
    <s v="Lucifer Morningstar has decided he's had enough of being the dutiful servant in Hell and decides to spend some time on Earth to better understand humanity. He settles in Los Angeles - the City of Angels."/>
  </r>
  <r>
    <n v="11338"/>
    <s v="Jessica Jones"/>
    <x v="25"/>
    <n v="8"/>
    <n v="184684"/>
    <s v="no metascore"/>
    <s v="Action, Crime, Drama"/>
    <s v="56 min"/>
    <s v="Following the tragic end of her brief superhero career, Jessica Jones tries to rebuild her life as a private investigator, dealing with cases involving people with remarkable abilities in New York City."/>
  </r>
  <r>
    <n v="11339"/>
    <s v="The Witch"/>
    <x v="25"/>
    <n v="6.9"/>
    <n v="177149"/>
    <n v="83"/>
    <s v="Drama, Horror, Mystery"/>
    <s v="92 min"/>
    <s v="A family in 1630s New England is torn apart by the forces of witchcraft, black magic, and possession."/>
  </r>
  <r>
    <n v="11340"/>
    <s v="Ted 2"/>
    <x v="25"/>
    <n v="6.3"/>
    <n v="174953"/>
    <s v="no metascore"/>
    <s v="Comedy"/>
    <s v="115 min"/>
    <s v="Newlywed couple Ted and Tami-Lynn want to have a baby, but in order to qualify to be a parent, Ted will have to prove he's a person in a court of law."/>
  </r>
  <r>
    <n v="11341"/>
    <s v="Jupiter Ascending"/>
    <x v="25"/>
    <n v="5.3"/>
    <n v="172296"/>
    <s v="no metascore"/>
    <s v="Action, Adventure, Sci-Fi"/>
    <s v="127 min"/>
    <s v="A young woman discovers her destiny as an heiress of intergalactic nobility and must fight to protect the inhabitants of Earth from an ancient and destructive industry."/>
  </r>
  <r>
    <n v="11342"/>
    <s v="Straight Outta Compton"/>
    <x v="25"/>
    <n v="7.9"/>
    <n v="171617"/>
    <n v="72"/>
    <s v="Biography, Drama, History"/>
    <s v="147 min"/>
    <s v="The rap group NWA emerges from the mean streets of Compton in Los Angeles, California, in the mid-1980s and revolutionizes Hip Hop culture with their music and tales about life in the hood."/>
  </r>
  <r>
    <n v="11343"/>
    <s v="Tomorrowland"/>
    <x v="25"/>
    <n v="6.4"/>
    <n v="166225"/>
    <s v="no metascore"/>
    <s v="Action, Adventure, Family"/>
    <s v="130 min"/>
    <s v="Bound by a shared destiny, a teen bursting with scientific curiosity and a former boy-genius inventor embark on a mission to unearth the secrets of a place somewhere in time and space that exists in their collective memory."/>
  </r>
  <r>
    <n v="11344"/>
    <s v="Black Mass"/>
    <x v="25"/>
    <n v="6.9"/>
    <n v="161081"/>
    <n v="68"/>
    <s v="Biography, Crime, Drama"/>
    <s v="123 min"/>
    <s v="The true story of Whitey Bulger, the brother of a state senator and the most infamous violent criminal in the history of South Boston, who became an FBI informant to take down a Mafia family invading his turf."/>
  </r>
  <r>
    <n v="11345"/>
    <s v="The Danish Girl"/>
    <x v="25"/>
    <n v="7.1"/>
    <n v="154755"/>
    <n v="66"/>
    <s v="Biography, Drama, Romance"/>
    <s v="119 min"/>
    <s v="A fictitious love story loosely inspired by the lives of Danish artists Lili Elbe and Gerda Wegener. Lili and Gerda's marriage and work evolve as they navigate Lili's groundbreaking journey as a transgender pioneer."/>
  </r>
  <r>
    <n v="11346"/>
    <s v="Cinderella"/>
    <x v="25"/>
    <n v="6.9"/>
    <n v="151008"/>
    <n v="67"/>
    <s v="Drama, Family, Fantasy"/>
    <s v="105 min"/>
    <s v="When her father unexpectedly dies, young Ella finds herself at the mercy of her cruel stepmother and her scheming stepsisters. Never one to give up hope, Ella's fortunes begin to change after meeting a dashing stranger."/>
  </r>
  <r>
    <n v="11347"/>
    <s v="Legend"/>
    <x v="25"/>
    <n v="6.9"/>
    <n v="147597"/>
    <s v="no metascore"/>
    <s v="Biography, Crime, Drama"/>
    <s v="132 min"/>
    <s v="Identical twin gangsters Ronald and Reginald Kray terrorize London during the 1960s."/>
  </r>
  <r>
    <n v="11348"/>
    <s v="The Age of Adaline"/>
    <x v="25"/>
    <n v="7.2"/>
    <n v="145967"/>
    <s v="no metascore"/>
    <s v="Drama, Fantasy, Romance"/>
    <s v="112 min"/>
    <s v="A young woman, born at the turn of the 20th century, is rendered ageless after an accident. After many solitary years, she meets a man who complicates the eternal life she has settled into."/>
  </r>
  <r>
    <n v="11349"/>
    <s v="Steve Jobs"/>
    <x v="25"/>
    <n v="7.2"/>
    <n v="145432"/>
    <n v="82"/>
    <s v="Biography, Drama"/>
    <s v="122 min"/>
    <s v="Steve Jobs takes us behind the scenes of the digital revolution, to paint a portrait of the man at its epicenter. The story unfolds backstage at three iconic product launches, ending in 1998 with the unveiling of the iMac."/>
  </r>
  <r>
    <n v="11350"/>
    <s v="Star Wars: Episode VII - The Force Awakens"/>
    <x v="25"/>
    <n v="7.9"/>
    <n v="829004"/>
    <n v="81"/>
    <s v="Action, Adventure, Sci-Fi"/>
    <s v="138 min"/>
    <s v="Three decades after the Empire's defeat, a new threat arises in the militant First Order. Defected stormtrooper Finn and the scavenger Rey are caught up in the Resistance's search for the missing Luke Skywalker."/>
  </r>
  <r>
    <n v="11351"/>
    <s v="Mad Max: Fury Road"/>
    <x v="25"/>
    <n v="8.1"/>
    <n v="824585"/>
    <n v="90"/>
    <s v="Action, Adventure, Sci-Fi"/>
    <s v="120 min"/>
    <s v="In a post-apocalyptic wasteland, a woman rebels against a tyrannical ruler in search for her homeland with the aid of a group of female prisoners, a psychotic worshiper, and a drifter named Max."/>
  </r>
  <r>
    <n v="11352"/>
    <s v="The Martian"/>
    <x v="25"/>
    <n v="8"/>
    <n v="717987"/>
    <n v="80"/>
    <s v="Adventure, Drama, Sci-Fi"/>
    <s v="144 min"/>
    <s v="An astronaut becomes stranded on Mars after his team assume him dead, and must rely on his ingenuity to find a way to signal to Earth that he is alive."/>
  </r>
  <r>
    <n v="11353"/>
    <s v="Avengers: Age of Ultron"/>
    <x v="25"/>
    <n v="7.3"/>
    <n v="702858"/>
    <n v="66"/>
    <s v="Action, Adventure, Sci-Fi"/>
    <s v="141 min"/>
    <s v="When Tony Stark and Bruce Banner try to jump-start a dormant peacekeeping program called Ultron, things go horribly wrong and it's up to Earth's mightiest heroes to stop the villainous Ultron from enacting his terrible plan."/>
  </r>
  <r>
    <n v="11354"/>
    <s v="The Revenant"/>
    <x v="25"/>
    <n v="8"/>
    <n v="661623"/>
    <n v="76"/>
    <s v="Action, Adventure, Biography"/>
    <s v="156 min"/>
    <s v="A frontiersman on a fur trading expedition in the 1820s fights for survival after being mauled by a bear and left for dead by members of his own hunting team."/>
  </r>
  <r>
    <n v="11355"/>
    <s v="Inside Out"/>
    <x v="25"/>
    <n v="8.1999999999999993"/>
    <n v="570711"/>
    <n v="94"/>
    <s v="Animation, Adventure, Comedy"/>
    <s v="95 min"/>
    <s v="After young Riley is uprooted from her Midwest life and moved to San Francisco, her emotions - Joy, Fear, Anger, Disgust and Sadness - conflict on how best to navigate a new city, house, and school."/>
  </r>
  <r>
    <n v="11356"/>
    <s v="Jurassic World"/>
    <x v="25"/>
    <n v="7"/>
    <n v="557895"/>
    <s v="no metascore"/>
    <s v="Action, Adventure, Sci-Fi"/>
    <s v="124 min"/>
    <s v="A new theme park, built on the original site of Jurassic Park, creates a genetically modified hybrid dinosaur, the Indominus Rex, which escapes containment and goes on a killing spree."/>
  </r>
  <r>
    <n v="11357"/>
    <s v="Ant-Man"/>
    <x v="25"/>
    <n v="7.3"/>
    <n v="536116"/>
    <n v="64"/>
    <s v="Action, Adventure, Comedy"/>
    <s v="117 min"/>
    <s v="Armed with a super-suit with the astonishing ability to shrink in scale but increase in strength, cat burglar Scott Lang must embrace his inner hero and help his mentor, Dr. Hank Pym, plan and pull off a heist that will save the world."/>
  </r>
  <r>
    <n v="11358"/>
    <s v="The Hateful Eight"/>
    <x v="25"/>
    <n v="7.8"/>
    <n v="479267"/>
    <n v="68"/>
    <s v="Crime, Drama, Mystery"/>
    <s v="168 min"/>
    <s v="In the dead of a Wyoming winter, a bounty hunter and his prisoner find shelter in a cabin currently inhabited by a collection of nefarious characters."/>
  </r>
  <r>
    <n v="11359"/>
    <s v="Spotlight"/>
    <x v="25"/>
    <n v="8.1"/>
    <n v="389684"/>
    <n v="93"/>
    <s v="Biography, Crime, Drama"/>
    <s v="129 min"/>
    <s v="The true story of how the Boston Globe uncovered the massive scandal of child molestation and cover-up within the local Catholic Archdiocese, shaking the entire Catholic Church to its core."/>
  </r>
  <r>
    <n v="11360"/>
    <s v="Spectre"/>
    <x v="25"/>
    <n v="6.8"/>
    <n v="367526"/>
    <s v="no metascore"/>
    <s v="Action, Adventure, Thriller"/>
    <s v="148 min"/>
    <s v="A cryptic message from James Bond's past sends him on a trail to uncover the existence of a sinister organisation named SPECTRE. With a new threat dawning, Bond learns the terrible truth about the author of all his pain in his most recent missions."/>
  </r>
  <r>
    <n v="11361"/>
    <s v="Sicario"/>
    <x v="25"/>
    <n v="7.6"/>
    <n v="347532"/>
    <n v="82"/>
    <s v="Action, Crime, Drama"/>
    <s v="121 min"/>
    <s v="An idealistic FBI agent is enlisted by a government task force to aid in the escalating war against drugs at the border area between the U.S. and Mexico."/>
  </r>
  <r>
    <n v="11362"/>
    <s v="Furious 7"/>
    <x v="25"/>
    <n v="7.2"/>
    <n v="346003"/>
    <n v="67"/>
    <s v="Action, Adventure, Crime"/>
    <s v="137 min"/>
    <s v="Deckard Shaw seeks revenge against Dominic Toretto and his family for his comatose brother."/>
  </r>
  <r>
    <n v="11363"/>
    <s v="Daredevil"/>
    <x v="25"/>
    <n v="8.6"/>
    <n v="344106"/>
    <s v="no metascore"/>
    <s v="Action, Crime, Drama"/>
    <s v="54 min"/>
    <s v="A blind lawyer by day, vigilante by night. Matt Murdock fights the crime of New York as Daredevil."/>
  </r>
  <r>
    <n v="11364"/>
    <s v="Room"/>
    <x v="25"/>
    <n v="8.1"/>
    <n v="339946"/>
    <n v="86"/>
    <s v="Drama, Thriller"/>
    <s v="118 min"/>
    <s v="Held captive for 7 years in an enclosed space, a woman and her young son finally gain their freedom, allowing the boy to experience the outside world for the first time."/>
  </r>
  <r>
    <n v="11365"/>
    <s v="The Big Short"/>
    <x v="25"/>
    <n v="7.8"/>
    <n v="332210"/>
    <n v="81"/>
    <s v="Biography, Comedy, Drama"/>
    <s v="130 min"/>
    <s v="In 2006-2007 a group of investors bet against the US mortgage market. In their research they discover how flawed and corrupt the market is."/>
  </r>
  <r>
    <n v="11366"/>
    <s v="Mission: Impossible - Rogue Nation"/>
    <x v="25"/>
    <n v="7.4"/>
    <n v="325912"/>
    <n v="75"/>
    <s v="Action, Adventure, Thriller"/>
    <s v="131 min"/>
    <s v="Ethan and team take on their most impossible mission yet, eradicating the Syndicate - an International rogue organization as highly skilled as they are, committed to destroying the IMF."/>
  </r>
  <r>
    <n v="11367"/>
    <s v="Narcos"/>
    <x v="25"/>
    <n v="8.8000000000000007"/>
    <n v="321400"/>
    <s v="no metascore"/>
    <s v="Biography, Crime, Drama"/>
    <s v="49 min"/>
    <s v="A chronicled look at the criminal exploits of Colombian drug lord Pablo Escobar, as well as the many other drug kingpins who plagued the country through the years."/>
  </r>
  <r>
    <n v="11368"/>
    <s v="Mr. Robot"/>
    <x v="25"/>
    <n v="8.5"/>
    <n v="308129"/>
    <s v="no metascore"/>
    <s v="Crime, Drama, Thriller"/>
    <s v="49 min"/>
    <s v="Elliot, a brilliant but highly unstable young cyber-security engineer and vigilante hacker, becomes a key figure in a complex game of global dominance when he and his shadowy allies try to take down the corrupt corporation he works for."/>
  </r>
  <r>
    <n v="11369"/>
    <s v="Fifty Shades of Grey"/>
    <x v="25"/>
    <n v="4.0999999999999996"/>
    <n v="287477"/>
    <s v="no metascore"/>
    <s v="Drama, Romance, Thriller"/>
    <s v="125 min"/>
    <s v="Literature student Anastasia Steele's life changes forever when she meets handsome, yet tormented, billionaire Christian Grey."/>
  </r>
  <r>
    <n v="11370"/>
    <s v="Better Call Saul"/>
    <x v="25"/>
    <n v="8.6999999999999993"/>
    <n v="274380"/>
    <s v="no metascore"/>
    <s v="Crime, Drama"/>
    <s v="46 min"/>
    <s v="The trials and tribulations of criminal lawyer Jimmy McGill in the time before he established his strip-mall law office in Albuquerque, New Mexico."/>
  </r>
  <r>
    <n v="11371"/>
    <s v="Bridge of Spies"/>
    <x v="25"/>
    <n v="7.6"/>
    <n v="273686"/>
    <n v="81"/>
    <s v="Drama, History, Thriller"/>
    <s v="142 min"/>
    <s v="During the Cold War, an American lawyer is recruited to defend an arrested Soviet spy in court, and then help the CIA facilitate an exchange of the spy for the Soviet captured American U2 spy plane pilot, Francis Gary Powers."/>
  </r>
  <r>
    <n v="11372"/>
    <s v="The Hunger Games: Mockingjay - Part 2"/>
    <x v="25"/>
    <n v="6.5"/>
    <n v="267194"/>
    <n v="65"/>
    <s v="Action, Adventure, Sci-Fi"/>
    <s v="137 min"/>
    <s v="Katniss and a team of rebels from District 13 prepare for the final battle that will decide the fate of Panem."/>
  </r>
  <r>
    <n v="11373"/>
    <s v="The Man from U.N.C.L.E."/>
    <x v="25"/>
    <n v="7.3"/>
    <n v="252722"/>
    <s v="no metascore"/>
    <s v="Action, Adventure, Comedy"/>
    <s v="116 min"/>
    <s v="In the early 1960s, CIA agent Napoleon Solo and KGB operative Illya Kuryakin participate in a joint mission against a mysterious criminal organization, which is working to proliferate nuclear weapons."/>
  </r>
  <r>
    <n v="11374"/>
    <s v="Terminator Genisys"/>
    <x v="25"/>
    <n v="6.4"/>
    <n v="249276"/>
    <s v="no metascore"/>
    <s v="Action, Adventure, Sci-Fi"/>
    <s v="126 min"/>
    <s v="When John Connor, leader of the human resistance, sends Sgt. Kyle Reese back to 1984 to protect Sarah Connor and safeguard the future, an unexpected turn of events creates a fractured timeline."/>
  </r>
  <r>
    <n v="11375"/>
    <s v="Creed"/>
    <x v="25"/>
    <n v="7.6"/>
    <n v="235870"/>
    <n v="82"/>
    <s v="Drama, Sport"/>
    <s v="133 min"/>
    <s v="The former World Heavyweight Champion Rocky Balboa serves as a trainer and mentor to Adonis Johnson, the son of his late friend and former rival Apollo Creed."/>
  </r>
  <r>
    <n v="11376"/>
    <s v="Spy"/>
    <x v="25"/>
    <n v="7"/>
    <n v="221182"/>
    <n v="75"/>
    <s v="Action, Comedy, Crime"/>
    <s v="120 min"/>
    <s v="A desk-bound CIA analyst volunteers to go undercover to infiltrate the world of a deadly arms dealer, and prevent diabolical global disaster."/>
  </r>
  <r>
    <n v="11377"/>
    <s v="Chappie"/>
    <x v="25"/>
    <n v="6.8"/>
    <n v="220761"/>
    <s v="no metascore"/>
    <s v="Action, Crime, Drama"/>
    <s v="120 min"/>
    <s v="In the near future, crime is patrolled by a mechanized police force. When one police droid, Chappie, is stolen and given new programming, he becomes the first robot with the ability to think and feel for himself."/>
  </r>
  <r>
    <n v="11378"/>
    <s v="Maze Runner: The Scorch Trials"/>
    <x v="25"/>
    <n v="6.3"/>
    <n v="210012"/>
    <s v="no metascore"/>
    <s v="Action, Adventure, Sci-Fi"/>
    <s v="131 min"/>
    <s v="After having escaped the Maze, the Gladers now face a new set of challenges on the open roads of a desolate landscape filled with unimaginable obstacles."/>
  </r>
  <r>
    <n v="11379"/>
    <s v="Southpaw"/>
    <x v="25"/>
    <n v="7.4"/>
    <n v="207728"/>
    <s v="no metascore"/>
    <s v="Drama, Sport"/>
    <s v="124 min"/>
    <s v="A champion boxer fights to get his daughter back from child protective services as well as revive his professional career, after a fatal incident sends him on a rampant path of destruction."/>
  </r>
  <r>
    <n v="11380"/>
    <s v="Insurgent"/>
    <x v="25"/>
    <n v="6.2"/>
    <n v="207667"/>
    <s v="no metascore"/>
    <s v="Action, Adventure, Sci-Fi"/>
    <s v="119 min"/>
    <s v="Beatrice Prior must confront her inner demons and continue her fight against a powerful alliance which threatens to tear her society apart with the help from others on her side."/>
  </r>
  <r>
    <n v="11381"/>
    <s v="The Intern"/>
    <x v="25"/>
    <n v="7.1"/>
    <n v="202785"/>
    <s v="no metascore"/>
    <s v="Comedy, Drama"/>
    <s v="121 min"/>
    <s v="Seventy-year-old widower Ben Whittaker has discovered that retirement isn't all it's cracked up to be. Seizing an opportunity to get back in the game, he becomes a senior intern at an online fashion site, founded and run by Jules Ostin."/>
  </r>
  <r>
    <n v="11382"/>
    <s v="Minions"/>
    <x v="25"/>
    <n v="6.4"/>
    <n v="202660"/>
    <s v="no metascore"/>
    <s v="Animation, Adventure, Comedy"/>
    <s v="91 min"/>
    <s v="Minions Stuart, Kevin, and Bob are recruited by Scarlet Overkill, a supervillain who, alongside her inventor husband Herb, hatches a plot to take over the world."/>
  </r>
  <r>
    <n v="11383"/>
    <s v="Focus"/>
    <x v="25"/>
    <n v="6.6"/>
    <n v="202198"/>
    <s v="no metascore"/>
    <s v="Comedy, Crime, Drama"/>
    <s v="105 min"/>
    <s v="In the midst of veteran con man Nicky's latest scheme, a woman from his past - now an accomplished femme fatale - shows up and throws his plans for a loop."/>
  </r>
  <r>
    <n v="11384"/>
    <s v="San Andreas"/>
    <x v="25"/>
    <n v="6"/>
    <n v="201481"/>
    <s v="no metascore"/>
    <s v="Action, Adventure, Drama"/>
    <s v="114 min"/>
    <s v="In the aftermath of a massive earthquake in California, a rescue-chopper pilot makes a dangerous journey with his ex-wife across the state in order to rescue his daughter."/>
  </r>
  <r>
    <n v="11385"/>
    <s v="The Lobster"/>
    <x v="25"/>
    <n v="7.2"/>
    <n v="198861"/>
    <n v="82"/>
    <s v="Comedy, Drama, Romance"/>
    <s v="119 min"/>
    <s v="In a dystopian near future, single people, according to the laws of The City, are taken to The Hotel, where they are obliged to find a romantic partner in forty-five days or are transformed into beasts and sent off into The Woods."/>
  </r>
  <r>
    <n v="11386"/>
    <s v="Everest"/>
    <x v="25"/>
    <n v="7.1"/>
    <n v="188001"/>
    <n v="64"/>
    <s v="Action, Adventure, Biography"/>
    <s v="121 min"/>
    <s v="The story of New Zealand's Robert &quot;Rob&quot; Edwin Hall, who on May 10, 1996, together with Scott Fischer, teamed up on a joint expedition to ascend Mount Everest."/>
  </r>
  <r>
    <n v="11387"/>
    <s v="Lucifer"/>
    <x v="25"/>
    <n v="8.1999999999999993"/>
    <n v="186644"/>
    <s v="no metascore"/>
    <s v="Crime, Drama, Fantasy"/>
    <s v="42 min"/>
    <s v="Lucifer Morningstar has decided he's had enough of being the dutiful servant in Hell and decides to spend some time on Earth to better understand humanity. He settles in Los Angeles - the City of Angels."/>
  </r>
  <r>
    <n v="11388"/>
    <s v="Jessica Jones"/>
    <x v="25"/>
    <n v="8"/>
    <n v="184684"/>
    <s v="no metascore"/>
    <s v="Action, Crime, Drama"/>
    <s v="56 min"/>
    <s v="Following the tragic end of her brief superhero career, Jessica Jones tries to rebuild her life as a private investigator, dealing with cases involving people with remarkable abilities in New York City."/>
  </r>
  <r>
    <n v="11389"/>
    <s v="The Witch"/>
    <x v="25"/>
    <n v="6.9"/>
    <n v="177149"/>
    <n v="83"/>
    <s v="Drama, Horror, Mystery"/>
    <s v="92 min"/>
    <s v="A family in 1630s New England is torn apart by the forces of witchcraft, black magic, and possession."/>
  </r>
  <r>
    <n v="11390"/>
    <s v="Ted 2"/>
    <x v="25"/>
    <n v="6.3"/>
    <n v="174953"/>
    <s v="no metascore"/>
    <s v="Comedy"/>
    <s v="115 min"/>
    <s v="Newlywed couple Ted and Tami-Lynn want to have a baby, but in order to qualify to be a parent, Ted will have to prove he's a person in a court of law."/>
  </r>
  <r>
    <n v="11391"/>
    <s v="Jupiter Ascending"/>
    <x v="25"/>
    <n v="5.3"/>
    <n v="172296"/>
    <s v="no metascore"/>
    <s v="Action, Adventure, Sci-Fi"/>
    <s v="127 min"/>
    <s v="A young woman discovers her destiny as an heiress of intergalactic nobility and must fight to protect the inhabitants of Earth from an ancient and destructive industry."/>
  </r>
  <r>
    <n v="11392"/>
    <s v="Straight Outta Compton"/>
    <x v="25"/>
    <n v="7.9"/>
    <n v="171617"/>
    <n v="72"/>
    <s v="Biography, Drama, History"/>
    <s v="147 min"/>
    <s v="The rap group NWA emerges from the mean streets of Compton in Los Angeles, California, in the mid-1980s and revolutionizes Hip Hop culture with their music and tales about life in the hood."/>
  </r>
  <r>
    <n v="11393"/>
    <s v="Tomorrowland"/>
    <x v="25"/>
    <n v="6.4"/>
    <n v="166225"/>
    <s v="no metascore"/>
    <s v="Action, Adventure, Family"/>
    <s v="130 min"/>
    <s v="Bound by a shared destiny, a teen bursting with scientific curiosity and a former boy-genius inventor embark on a mission to unearth the secrets of a place somewhere in time and space that exists in their collective memory."/>
  </r>
  <r>
    <n v="11394"/>
    <s v="Black Mass"/>
    <x v="25"/>
    <n v="6.9"/>
    <n v="161081"/>
    <n v="68"/>
    <s v="Biography, Crime, Drama"/>
    <s v="123 min"/>
    <s v="The true story of Whitey Bulger, the brother of a state senator and the most infamous violent criminal in the history of South Boston, who became an FBI informant to take down a Mafia family invading his turf."/>
  </r>
  <r>
    <n v="11395"/>
    <s v="The Danish Girl"/>
    <x v="25"/>
    <n v="7.1"/>
    <n v="154755"/>
    <n v="66"/>
    <s v="Biography, Drama, Romance"/>
    <s v="119 min"/>
    <s v="A fictitious love story loosely inspired by the lives of Danish artists Lili Elbe and Gerda Wegener. Lili and Gerda's marriage and work evolve as they navigate Lili's groundbreaking journey as a transgender pioneer."/>
  </r>
  <r>
    <n v="11396"/>
    <s v="Cinderella"/>
    <x v="25"/>
    <n v="6.9"/>
    <n v="151008"/>
    <n v="67"/>
    <s v="Drama, Family, Fantasy"/>
    <s v="105 min"/>
    <s v="When her father unexpectedly dies, young Ella finds herself at the mercy of her cruel stepmother and her scheming stepsisters. Never one to give up hope, Ella's fortunes begin to change after meeting a dashing stranger."/>
  </r>
  <r>
    <n v="11397"/>
    <s v="Legend"/>
    <x v="25"/>
    <n v="6.9"/>
    <n v="147597"/>
    <s v="no metascore"/>
    <s v="Biography, Crime, Drama"/>
    <s v="132 min"/>
    <s v="Identical twin gangsters Ronald and Reginald Kray terrorize London during the 1960s."/>
  </r>
  <r>
    <n v="11398"/>
    <s v="The Age of Adaline"/>
    <x v="25"/>
    <n v="7.2"/>
    <n v="145967"/>
    <s v="no metascore"/>
    <s v="Drama, Fantasy, Romance"/>
    <s v="112 min"/>
    <s v="A young woman, born at the turn of the 20th century, is rendered ageless after an accident. After many solitary years, she meets a man who complicates the eternal life she has settled into."/>
  </r>
  <r>
    <n v="11399"/>
    <s v="Steve Jobs"/>
    <x v="25"/>
    <n v="7.2"/>
    <n v="145432"/>
    <n v="82"/>
    <s v="Biography, Drama"/>
    <s v="122 min"/>
    <s v="Steve Jobs takes us behind the scenes of the digital revolution, to paint a portrait of the man at its epicenter. The story unfolds backstage at three iconic product launches, ending in 1998 with the unveiling of the iMac."/>
  </r>
  <r>
    <n v="11400"/>
    <s v="Star Wars: Episode VII - The Force Awakens"/>
    <x v="25"/>
    <n v="7.9"/>
    <n v="829004"/>
    <n v="81"/>
    <s v="Action, Adventure, Sci-Fi"/>
    <s v="138 min"/>
    <s v="Three decades after the Empire's defeat, a new threat arises in the militant First Order. Defected stormtrooper Finn and the scavenger Rey are caught up in the Resistance's search for the missing Luke Skywalker."/>
  </r>
  <r>
    <n v="11401"/>
    <s v="Mad Max: Fury Road"/>
    <x v="25"/>
    <n v="8.1"/>
    <n v="824585"/>
    <n v="90"/>
    <s v="Action, Adventure, Sci-Fi"/>
    <s v="120 min"/>
    <s v="In a post-apocalyptic wasteland, a woman rebels against a tyrannical ruler in search for her homeland with the aid of a group of female prisoners, a psychotic worshiper, and a drifter named Max."/>
  </r>
  <r>
    <n v="11402"/>
    <s v="The Martian"/>
    <x v="25"/>
    <n v="8"/>
    <n v="717987"/>
    <n v="80"/>
    <s v="Adventure, Drama, Sci-Fi"/>
    <s v="144 min"/>
    <s v="An astronaut becomes stranded on Mars after his team assume him dead, and must rely on his ingenuity to find a way to signal to Earth that he is alive."/>
  </r>
  <r>
    <n v="11403"/>
    <s v="Avengers: Age of Ultron"/>
    <x v="25"/>
    <n v="7.3"/>
    <n v="702858"/>
    <n v="66"/>
    <s v="Action, Adventure, Sci-Fi"/>
    <s v="141 min"/>
    <s v="When Tony Stark and Bruce Banner try to jump-start a dormant peacekeeping program called Ultron, things go horribly wrong and it's up to Earth's mightiest heroes to stop the villainous Ultron from enacting his terrible plan."/>
  </r>
  <r>
    <n v="11404"/>
    <s v="The Revenant"/>
    <x v="25"/>
    <n v="8"/>
    <n v="661623"/>
    <n v="76"/>
    <s v="Action, Adventure, Biography"/>
    <s v="156 min"/>
    <s v="A frontiersman on a fur trading expedition in the 1820s fights for survival after being mauled by a bear and left for dead by members of his own hunting team."/>
  </r>
  <r>
    <n v="11405"/>
    <s v="Inside Out"/>
    <x v="25"/>
    <n v="8.1999999999999993"/>
    <n v="570711"/>
    <n v="94"/>
    <s v="Animation, Adventure, Comedy"/>
    <s v="95 min"/>
    <s v="After young Riley is uprooted from her Midwest life and moved to San Francisco, her emotions - Joy, Fear, Anger, Disgust and Sadness - conflict on how best to navigate a new city, house, and school."/>
  </r>
  <r>
    <n v="11406"/>
    <s v="Jurassic World"/>
    <x v="25"/>
    <n v="7"/>
    <n v="557895"/>
    <s v="no metascore"/>
    <s v="Action, Adventure, Sci-Fi"/>
    <s v="124 min"/>
    <s v="A new theme park, built on the original site of Jurassic Park, creates a genetically modified hybrid dinosaur, the Indominus Rex, which escapes containment and goes on a killing spree."/>
  </r>
  <r>
    <n v="11407"/>
    <s v="Ant-Man"/>
    <x v="25"/>
    <n v="7.3"/>
    <n v="536116"/>
    <n v="64"/>
    <s v="Action, Adventure, Comedy"/>
    <s v="117 min"/>
    <s v="Armed with a super-suit with the astonishing ability to shrink in scale but increase in strength, cat burglar Scott Lang must embrace his inner hero and help his mentor, Dr. Hank Pym, plan and pull off a heist that will save the world."/>
  </r>
  <r>
    <n v="11408"/>
    <s v="The Hateful Eight"/>
    <x v="25"/>
    <n v="7.8"/>
    <n v="479267"/>
    <n v="68"/>
    <s v="Crime, Drama, Mystery"/>
    <s v="168 min"/>
    <s v="In the dead of a Wyoming winter, a bounty hunter and his prisoner find shelter in a cabin currently inhabited by a collection of nefarious characters."/>
  </r>
  <r>
    <n v="11409"/>
    <s v="Spotlight"/>
    <x v="25"/>
    <n v="8.1"/>
    <n v="389684"/>
    <n v="93"/>
    <s v="Biography, Crime, Drama"/>
    <s v="129 min"/>
    <s v="The true story of how the Boston Globe uncovered the massive scandal of child molestation and cover-up within the local Catholic Archdiocese, shaking the entire Catholic Church to its core."/>
  </r>
  <r>
    <n v="11410"/>
    <s v="Spectre"/>
    <x v="25"/>
    <n v="6.8"/>
    <n v="367526"/>
    <s v="no metascore"/>
    <s v="Action, Adventure, Thriller"/>
    <s v="148 min"/>
    <s v="A cryptic message from James Bond's past sends him on a trail to uncover the existence of a sinister organisation named SPECTRE. With a new threat dawning, Bond learns the terrible truth about the author of all his pain in his most recent missions."/>
  </r>
  <r>
    <n v="11411"/>
    <s v="Sicario"/>
    <x v="25"/>
    <n v="7.6"/>
    <n v="347532"/>
    <n v="82"/>
    <s v="Action, Crime, Drama"/>
    <s v="121 min"/>
    <s v="An idealistic FBI agent is enlisted by a government task force to aid in the escalating war against drugs at the border area between the U.S. and Mexico."/>
  </r>
  <r>
    <n v="11412"/>
    <s v="Furious 7"/>
    <x v="25"/>
    <n v="7.2"/>
    <n v="346003"/>
    <n v="67"/>
    <s v="Action, Adventure, Crime"/>
    <s v="137 min"/>
    <s v="Deckard Shaw seeks revenge against Dominic Toretto and his family for his comatose brother."/>
  </r>
  <r>
    <n v="11413"/>
    <s v="Daredevil"/>
    <x v="25"/>
    <n v="8.6"/>
    <n v="344106"/>
    <s v="no metascore"/>
    <s v="Action, Crime, Drama"/>
    <s v="54 min"/>
    <s v="A blind lawyer by day, vigilante by night. Matt Murdock fights the crime of New York as Daredevil."/>
  </r>
  <r>
    <n v="11414"/>
    <s v="Room"/>
    <x v="25"/>
    <n v="8.1"/>
    <n v="339946"/>
    <n v="86"/>
    <s v="Drama, Thriller"/>
    <s v="118 min"/>
    <s v="Held captive for 7 years in an enclosed space, a woman and her young son finally gain their freedom, allowing the boy to experience the outside world for the first time."/>
  </r>
  <r>
    <n v="11415"/>
    <s v="The Big Short"/>
    <x v="25"/>
    <n v="7.8"/>
    <n v="332210"/>
    <n v="81"/>
    <s v="Biography, Comedy, Drama"/>
    <s v="130 min"/>
    <s v="In 2006-2007 a group of investors bet against the US mortgage market. In their research they discover how flawed and corrupt the market is."/>
  </r>
  <r>
    <n v="11416"/>
    <s v="Mission: Impossible - Rogue Nation"/>
    <x v="25"/>
    <n v="7.4"/>
    <n v="325912"/>
    <n v="75"/>
    <s v="Action, Adventure, Thriller"/>
    <s v="131 min"/>
    <s v="Ethan and team take on their most impossible mission yet, eradicating the Syndicate - an International rogue organization as highly skilled as they are, committed to destroying the IMF."/>
  </r>
  <r>
    <n v="11417"/>
    <s v="Narcos"/>
    <x v="25"/>
    <n v="8.8000000000000007"/>
    <n v="321400"/>
    <s v="no metascore"/>
    <s v="Biography, Crime, Drama"/>
    <s v="49 min"/>
    <s v="A chronicled look at the criminal exploits of Colombian drug lord Pablo Escobar, as well as the many other drug kingpins who plagued the country through the years."/>
  </r>
  <r>
    <n v="11418"/>
    <s v="Mr. Robot"/>
    <x v="25"/>
    <n v="8.5"/>
    <n v="308129"/>
    <s v="no metascore"/>
    <s v="Crime, Drama, Thriller"/>
    <s v="49 min"/>
    <s v="Elliot, a brilliant but highly unstable young cyber-security engineer and vigilante hacker, becomes a key figure in a complex game of global dominance when he and his shadowy allies try to take down the corrupt corporation he works for."/>
  </r>
  <r>
    <n v="11419"/>
    <s v="Fifty Shades of Grey"/>
    <x v="25"/>
    <n v="4.0999999999999996"/>
    <n v="287477"/>
    <s v="no metascore"/>
    <s v="Drama, Romance, Thriller"/>
    <s v="125 min"/>
    <s v="Literature student Anastasia Steele's life changes forever when she meets handsome, yet tormented, billionaire Christian Grey."/>
  </r>
  <r>
    <n v="11420"/>
    <s v="Better Call Saul"/>
    <x v="25"/>
    <n v="8.6999999999999993"/>
    <n v="274380"/>
    <s v="no metascore"/>
    <s v="Crime, Drama"/>
    <s v="46 min"/>
    <s v="The trials and tribulations of criminal lawyer Jimmy McGill in the time before he established his strip-mall law office in Albuquerque, New Mexico."/>
  </r>
  <r>
    <n v="11421"/>
    <s v="Bridge of Spies"/>
    <x v="25"/>
    <n v="7.6"/>
    <n v="273686"/>
    <n v="81"/>
    <s v="Drama, History, Thriller"/>
    <s v="142 min"/>
    <s v="During the Cold War, an American lawyer is recruited to defend an arrested Soviet spy in court, and then help the CIA facilitate an exchange of the spy for the Soviet captured American U2 spy plane pilot, Francis Gary Powers."/>
  </r>
  <r>
    <n v="11422"/>
    <s v="The Hunger Games: Mockingjay - Part 2"/>
    <x v="25"/>
    <n v="6.5"/>
    <n v="267194"/>
    <n v="65"/>
    <s v="Action, Adventure, Sci-Fi"/>
    <s v="137 min"/>
    <s v="Katniss and a team of rebels from District 13 prepare for the final battle that will decide the fate of Panem."/>
  </r>
  <r>
    <n v="11423"/>
    <s v="The Man from U.N.C.L.E."/>
    <x v="25"/>
    <n v="7.3"/>
    <n v="252722"/>
    <s v="no metascore"/>
    <s v="Action, Adventure, Comedy"/>
    <s v="116 min"/>
    <s v="In the early 1960s, CIA agent Napoleon Solo and KGB operative Illya Kuryakin participate in a joint mission against a mysterious criminal organization, which is working to proliferate nuclear weapons."/>
  </r>
  <r>
    <n v="11424"/>
    <s v="Terminator Genisys"/>
    <x v="25"/>
    <n v="6.4"/>
    <n v="249276"/>
    <s v="no metascore"/>
    <s v="Action, Adventure, Sci-Fi"/>
    <s v="126 min"/>
    <s v="When John Connor, leader of the human resistance, sends Sgt. Kyle Reese back to 1984 to protect Sarah Connor and safeguard the future, an unexpected turn of events creates a fractured timeline."/>
  </r>
  <r>
    <n v="11425"/>
    <s v="Creed"/>
    <x v="25"/>
    <n v="7.6"/>
    <n v="235870"/>
    <n v="82"/>
    <s v="Drama, Sport"/>
    <s v="133 min"/>
    <s v="The former World Heavyweight Champion Rocky Balboa serves as a trainer and mentor to Adonis Johnson, the son of his late friend and former rival Apollo Creed."/>
  </r>
  <r>
    <n v="11426"/>
    <s v="Spy"/>
    <x v="25"/>
    <n v="7"/>
    <n v="221182"/>
    <n v="75"/>
    <s v="Action, Comedy, Crime"/>
    <s v="120 min"/>
    <s v="A desk-bound CIA analyst volunteers to go undercover to infiltrate the world of a deadly arms dealer, and prevent diabolical global disaster."/>
  </r>
  <r>
    <n v="11427"/>
    <s v="Chappie"/>
    <x v="25"/>
    <n v="6.8"/>
    <n v="220761"/>
    <s v="no metascore"/>
    <s v="Action, Crime, Drama"/>
    <s v="120 min"/>
    <s v="In the near future, crime is patrolled by a mechanized police force. When one police droid, Chappie, is stolen and given new programming, he becomes the first robot with the ability to think and feel for himself."/>
  </r>
  <r>
    <n v="11428"/>
    <s v="Maze Runner: The Scorch Trials"/>
    <x v="25"/>
    <n v="6.3"/>
    <n v="210012"/>
    <s v="no metascore"/>
    <s v="Action, Adventure, Sci-Fi"/>
    <s v="131 min"/>
    <s v="After having escaped the Maze, the Gladers now face a new set of challenges on the open roads of a desolate landscape filled with unimaginable obstacles."/>
  </r>
  <r>
    <n v="11429"/>
    <s v="Southpaw"/>
    <x v="25"/>
    <n v="7.4"/>
    <n v="207728"/>
    <s v="no metascore"/>
    <s v="Drama, Sport"/>
    <s v="124 min"/>
    <s v="A champion boxer fights to get his daughter back from child protective services as well as revive his professional career, after a fatal incident sends him on a rampant path of destruction."/>
  </r>
  <r>
    <n v="11430"/>
    <s v="Insurgent"/>
    <x v="25"/>
    <n v="6.2"/>
    <n v="207667"/>
    <s v="no metascore"/>
    <s v="Action, Adventure, Sci-Fi"/>
    <s v="119 min"/>
    <s v="Beatrice Prior must confront her inner demons and continue her fight against a powerful alliance which threatens to tear her society apart with the help from others on her side."/>
  </r>
  <r>
    <n v="11431"/>
    <s v="The Intern"/>
    <x v="25"/>
    <n v="7.1"/>
    <n v="202785"/>
    <s v="no metascore"/>
    <s v="Comedy, Drama"/>
    <s v="121 min"/>
    <s v="Seventy-year-old widower Ben Whittaker has discovered that retirement isn't all it's cracked up to be. Seizing an opportunity to get back in the game, he becomes a senior intern at an online fashion site, founded and run by Jules Ostin."/>
  </r>
  <r>
    <n v="11432"/>
    <s v="Minions"/>
    <x v="25"/>
    <n v="6.4"/>
    <n v="202660"/>
    <s v="no metascore"/>
    <s v="Animation, Adventure, Comedy"/>
    <s v="91 min"/>
    <s v="Minions Stuart, Kevin, and Bob are recruited by Scarlet Overkill, a supervillain who, alongside her inventor husband Herb, hatches a plot to take over the world."/>
  </r>
  <r>
    <n v="11433"/>
    <s v="Focus"/>
    <x v="25"/>
    <n v="6.6"/>
    <n v="202198"/>
    <s v="no metascore"/>
    <s v="Comedy, Crime, Drama"/>
    <s v="105 min"/>
    <s v="In the midst of veteran con man Nicky's latest scheme, a woman from his past - now an accomplished femme fatale - shows up and throws his plans for a loop."/>
  </r>
  <r>
    <n v="11434"/>
    <s v="San Andreas"/>
    <x v="25"/>
    <n v="6"/>
    <n v="201481"/>
    <s v="no metascore"/>
    <s v="Action, Adventure, Drama"/>
    <s v="114 min"/>
    <s v="In the aftermath of a massive earthquake in California, a rescue-chopper pilot makes a dangerous journey with his ex-wife across the state in order to rescue his daughter."/>
  </r>
  <r>
    <n v="11435"/>
    <s v="The Lobster"/>
    <x v="25"/>
    <n v="7.2"/>
    <n v="198861"/>
    <n v="82"/>
    <s v="Comedy, Drama, Romance"/>
    <s v="119 min"/>
    <s v="In a dystopian near future, single people, according to the laws of The City, are taken to The Hotel, where they are obliged to find a romantic partner in forty-five days or are transformed into beasts and sent off into The Woods."/>
  </r>
  <r>
    <n v="11436"/>
    <s v="Everest"/>
    <x v="25"/>
    <n v="7.1"/>
    <n v="188001"/>
    <n v="64"/>
    <s v="Action, Adventure, Biography"/>
    <s v="121 min"/>
    <s v="The story of New Zealand's Robert &quot;Rob&quot; Edwin Hall, who on May 10, 1996, together with Scott Fischer, teamed up on a joint expedition to ascend Mount Everest."/>
  </r>
  <r>
    <n v="11437"/>
    <s v="Lucifer"/>
    <x v="25"/>
    <n v="8.1999999999999993"/>
    <n v="186644"/>
    <s v="no metascore"/>
    <s v="Crime, Drama, Fantasy"/>
    <s v="42 min"/>
    <s v="Lucifer Morningstar has decided he's had enough of being the dutiful servant in Hell and decides to spend some time on Earth to better understand humanity. He settles in Los Angeles - the City of Angels."/>
  </r>
  <r>
    <n v="11438"/>
    <s v="Jessica Jones"/>
    <x v="25"/>
    <n v="8"/>
    <n v="184684"/>
    <s v="no metascore"/>
    <s v="Action, Crime, Drama"/>
    <s v="56 min"/>
    <s v="Following the tragic end of her brief superhero career, Jessica Jones tries to rebuild her life as a private investigator, dealing with cases involving people with remarkable abilities in New York City."/>
  </r>
  <r>
    <n v="11439"/>
    <s v="The Witch"/>
    <x v="25"/>
    <n v="6.9"/>
    <n v="177149"/>
    <n v="83"/>
    <s v="Drama, Horror, Mystery"/>
    <s v="92 min"/>
    <s v="A family in 1630s New England is torn apart by the forces of witchcraft, black magic, and possession."/>
  </r>
  <r>
    <n v="11440"/>
    <s v="Ted 2"/>
    <x v="25"/>
    <n v="6.3"/>
    <n v="174953"/>
    <s v="no metascore"/>
    <s v="Comedy"/>
    <s v="115 min"/>
    <s v="Newlywed couple Ted and Tami-Lynn want to have a baby, but in order to qualify to be a parent, Ted will have to prove he's a person in a court of law."/>
  </r>
  <r>
    <n v="11441"/>
    <s v="Jupiter Ascending"/>
    <x v="25"/>
    <n v="5.3"/>
    <n v="172296"/>
    <s v="no metascore"/>
    <s v="Action, Adventure, Sci-Fi"/>
    <s v="127 min"/>
    <s v="A young woman discovers her destiny as an heiress of intergalactic nobility and must fight to protect the inhabitants of Earth from an ancient and destructive industry."/>
  </r>
  <r>
    <n v="11442"/>
    <s v="Straight Outta Compton"/>
    <x v="25"/>
    <n v="7.9"/>
    <n v="171617"/>
    <n v="72"/>
    <s v="Biography, Drama, History"/>
    <s v="147 min"/>
    <s v="The rap group NWA emerges from the mean streets of Compton in Los Angeles, California, in the mid-1980s and revolutionizes Hip Hop culture with their music and tales about life in the hood."/>
  </r>
  <r>
    <n v="11443"/>
    <s v="Tomorrowland"/>
    <x v="25"/>
    <n v="6.4"/>
    <n v="166225"/>
    <s v="no metascore"/>
    <s v="Action, Adventure, Family"/>
    <s v="130 min"/>
    <s v="Bound by a shared destiny, a teen bursting with scientific curiosity and a former boy-genius inventor embark on a mission to unearth the secrets of a place somewhere in time and space that exists in their collective memory."/>
  </r>
  <r>
    <n v="11444"/>
    <s v="Black Mass"/>
    <x v="25"/>
    <n v="6.9"/>
    <n v="161081"/>
    <n v="68"/>
    <s v="Biography, Crime, Drama"/>
    <s v="123 min"/>
    <s v="The true story of Whitey Bulger, the brother of a state senator and the most infamous violent criminal in the history of South Boston, who became an FBI informant to take down a Mafia family invading his turf."/>
  </r>
  <r>
    <n v="11445"/>
    <s v="The Danish Girl"/>
    <x v="25"/>
    <n v="7.1"/>
    <n v="154755"/>
    <n v="66"/>
    <s v="Biography, Drama, Romance"/>
    <s v="119 min"/>
    <s v="A fictitious love story loosely inspired by the lives of Danish artists Lili Elbe and Gerda Wegener. Lili and Gerda's marriage and work evolve as they navigate Lili's groundbreaking journey as a transgender pioneer."/>
  </r>
  <r>
    <n v="11446"/>
    <s v="Cinderella"/>
    <x v="25"/>
    <n v="6.9"/>
    <n v="151008"/>
    <n v="67"/>
    <s v="Drama, Family, Fantasy"/>
    <s v="105 min"/>
    <s v="When her father unexpectedly dies, young Ella finds herself at the mercy of her cruel stepmother and her scheming stepsisters. Never one to give up hope, Ella's fortunes begin to change after meeting a dashing stranger."/>
  </r>
  <r>
    <n v="11447"/>
    <s v="Legend"/>
    <x v="25"/>
    <n v="6.9"/>
    <n v="147597"/>
    <s v="no metascore"/>
    <s v="Biography, Crime, Drama"/>
    <s v="132 min"/>
    <s v="Identical twin gangsters Ronald and Reginald Kray terrorize London during the 1960s."/>
  </r>
  <r>
    <n v="11448"/>
    <s v="The Age of Adaline"/>
    <x v="25"/>
    <n v="7.2"/>
    <n v="145967"/>
    <s v="no metascore"/>
    <s v="Drama, Fantasy, Romance"/>
    <s v="112 min"/>
    <s v="A young woman, born at the turn of the 20th century, is rendered ageless after an accident. After many solitary years, she meets a man who complicates the eternal life she has settled into."/>
  </r>
  <r>
    <n v="11449"/>
    <s v="Steve Jobs"/>
    <x v="25"/>
    <n v="7.2"/>
    <n v="145432"/>
    <n v="82"/>
    <s v="Biography, Drama"/>
    <s v="122 min"/>
    <s v="Steve Jobs takes us behind the scenes of the digital revolution, to paint a portrait of the man at its epicenter. The story unfolds backstage at three iconic product launches, ending in 1998 with the unveiling of the iMac."/>
  </r>
  <r>
    <n v="11450"/>
    <s v="Star Wars: Episode VII - The Force Awakens"/>
    <x v="25"/>
    <n v="7.9"/>
    <n v="829004"/>
    <n v="81"/>
    <s v="Action, Adventure, Sci-Fi"/>
    <s v="138 min"/>
    <s v="Three decades after the Empire's defeat, a new threat arises in the militant First Order. Defected stormtrooper Finn and the scavenger Rey are caught up in the Resistance's search for the missing Luke Skywalker."/>
  </r>
  <r>
    <n v="11451"/>
    <s v="Mad Max: Fury Road"/>
    <x v="25"/>
    <n v="8.1"/>
    <n v="824585"/>
    <n v="90"/>
    <s v="Action, Adventure, Sci-Fi"/>
    <s v="120 min"/>
    <s v="In a post-apocalyptic wasteland, a woman rebels against a tyrannical ruler in search for her homeland with the aid of a group of female prisoners, a psychotic worshiper, and a drifter named Max."/>
  </r>
  <r>
    <n v="11452"/>
    <s v="The Martian"/>
    <x v="25"/>
    <n v="8"/>
    <n v="717987"/>
    <n v="80"/>
    <s v="Adventure, Drama, Sci-Fi"/>
    <s v="144 min"/>
    <s v="An astronaut becomes stranded on Mars after his team assume him dead, and must rely on his ingenuity to find a way to signal to Earth that he is alive."/>
  </r>
  <r>
    <n v="11453"/>
    <s v="Avengers: Age of Ultron"/>
    <x v="25"/>
    <n v="7.3"/>
    <n v="702858"/>
    <n v="66"/>
    <s v="Action, Adventure, Sci-Fi"/>
    <s v="141 min"/>
    <s v="When Tony Stark and Bruce Banner try to jump-start a dormant peacekeeping program called Ultron, things go horribly wrong and it's up to Earth's mightiest heroes to stop the villainous Ultron from enacting his terrible plan."/>
  </r>
  <r>
    <n v="11454"/>
    <s v="The Revenant"/>
    <x v="25"/>
    <n v="8"/>
    <n v="661623"/>
    <n v="76"/>
    <s v="Action, Adventure, Biography"/>
    <s v="156 min"/>
    <s v="A frontiersman on a fur trading expedition in the 1820s fights for survival after being mauled by a bear and left for dead by members of his own hunting team."/>
  </r>
  <r>
    <n v="11455"/>
    <s v="Inside Out"/>
    <x v="25"/>
    <n v="8.1999999999999993"/>
    <n v="570711"/>
    <n v="94"/>
    <s v="Animation, Adventure, Comedy"/>
    <s v="95 min"/>
    <s v="After young Riley is uprooted from her Midwest life and moved to San Francisco, her emotions - Joy, Fear, Anger, Disgust and Sadness - conflict on how best to navigate a new city, house, and school."/>
  </r>
  <r>
    <n v="11456"/>
    <s v="Jurassic World"/>
    <x v="25"/>
    <n v="7"/>
    <n v="557895"/>
    <s v="no metascore"/>
    <s v="Action, Adventure, Sci-Fi"/>
    <s v="124 min"/>
    <s v="A new theme park, built on the original site of Jurassic Park, creates a genetically modified hybrid dinosaur, the Indominus Rex, which escapes containment and goes on a killing spree."/>
  </r>
  <r>
    <n v="11457"/>
    <s v="Ant-Man"/>
    <x v="25"/>
    <n v="7.3"/>
    <n v="536116"/>
    <n v="64"/>
    <s v="Action, Adventure, Comedy"/>
    <s v="117 min"/>
    <s v="Armed with a super-suit with the astonishing ability to shrink in scale but increase in strength, cat burglar Scott Lang must embrace his inner hero and help his mentor, Dr. Hank Pym, plan and pull off a heist that will save the world."/>
  </r>
  <r>
    <n v="11458"/>
    <s v="The Hateful Eight"/>
    <x v="25"/>
    <n v="7.8"/>
    <n v="479267"/>
    <n v="68"/>
    <s v="Crime, Drama, Mystery"/>
    <s v="168 min"/>
    <s v="In the dead of a Wyoming winter, a bounty hunter and his prisoner find shelter in a cabin currently inhabited by a collection of nefarious characters."/>
  </r>
  <r>
    <n v="11459"/>
    <s v="Spotlight"/>
    <x v="25"/>
    <n v="8.1"/>
    <n v="389684"/>
    <n v="93"/>
    <s v="Biography, Crime, Drama"/>
    <s v="129 min"/>
    <s v="The true story of how the Boston Globe uncovered the massive scandal of child molestation and cover-up within the local Catholic Archdiocese, shaking the entire Catholic Church to its core."/>
  </r>
  <r>
    <n v="11460"/>
    <s v="Spectre"/>
    <x v="25"/>
    <n v="6.8"/>
    <n v="367526"/>
    <s v="no metascore"/>
    <s v="Action, Adventure, Thriller"/>
    <s v="148 min"/>
    <s v="A cryptic message from James Bond's past sends him on a trail to uncover the existence of a sinister organisation named SPECTRE. With a new threat dawning, Bond learns the terrible truth about the author of all his pain in his most recent missions."/>
  </r>
  <r>
    <n v="11461"/>
    <s v="Sicario"/>
    <x v="25"/>
    <n v="7.6"/>
    <n v="347532"/>
    <n v="82"/>
    <s v="Action, Crime, Drama"/>
    <s v="121 min"/>
    <s v="An idealistic FBI agent is enlisted by a government task force to aid in the escalating war against drugs at the border area between the U.S. and Mexico."/>
  </r>
  <r>
    <n v="11462"/>
    <s v="Furious 7"/>
    <x v="25"/>
    <n v="7.2"/>
    <n v="346003"/>
    <n v="67"/>
    <s v="Action, Adventure, Crime"/>
    <s v="137 min"/>
    <s v="Deckard Shaw seeks revenge against Dominic Toretto and his family for his comatose brother."/>
  </r>
  <r>
    <n v="11463"/>
    <s v="Daredevil"/>
    <x v="25"/>
    <n v="8.6"/>
    <n v="344106"/>
    <s v="no metascore"/>
    <s v="Action, Crime, Drama"/>
    <s v="54 min"/>
    <s v="A blind lawyer by day, vigilante by night. Matt Murdock fights the crime of New York as Daredevil."/>
  </r>
  <r>
    <n v="11464"/>
    <s v="Room"/>
    <x v="25"/>
    <n v="8.1"/>
    <n v="339946"/>
    <n v="86"/>
    <s v="Drama, Thriller"/>
    <s v="118 min"/>
    <s v="Held captive for 7 years in an enclosed space, a woman and her young son finally gain their freedom, allowing the boy to experience the outside world for the first time."/>
  </r>
  <r>
    <n v="11465"/>
    <s v="The Big Short"/>
    <x v="25"/>
    <n v="7.8"/>
    <n v="332210"/>
    <n v="81"/>
    <s v="Biography, Comedy, Drama"/>
    <s v="130 min"/>
    <s v="In 2006-2007 a group of investors bet against the US mortgage market. In their research they discover how flawed and corrupt the market is."/>
  </r>
  <r>
    <n v="11466"/>
    <s v="Mission: Impossible - Rogue Nation"/>
    <x v="25"/>
    <n v="7.4"/>
    <n v="325912"/>
    <n v="75"/>
    <s v="Action, Adventure, Thriller"/>
    <s v="131 min"/>
    <s v="Ethan and team take on their most impossible mission yet, eradicating the Syndicate - an International rogue organization as highly skilled as they are, committed to destroying the IMF."/>
  </r>
  <r>
    <n v="11467"/>
    <s v="Narcos"/>
    <x v="25"/>
    <n v="8.8000000000000007"/>
    <n v="321400"/>
    <s v="no metascore"/>
    <s v="Biography, Crime, Drama"/>
    <s v="49 min"/>
    <s v="A chronicled look at the criminal exploits of Colombian drug lord Pablo Escobar, as well as the many other drug kingpins who plagued the country through the years."/>
  </r>
  <r>
    <n v="11468"/>
    <s v="Mr. Robot"/>
    <x v="25"/>
    <n v="8.5"/>
    <n v="308129"/>
    <s v="no metascore"/>
    <s v="Crime, Drama, Thriller"/>
    <s v="49 min"/>
    <s v="Elliot, a brilliant but highly unstable young cyber-security engineer and vigilante hacker, becomes a key figure in a complex game of global dominance when he and his shadowy allies try to take down the corrupt corporation he works for."/>
  </r>
  <r>
    <n v="11469"/>
    <s v="Fifty Shades of Grey"/>
    <x v="25"/>
    <n v="4.0999999999999996"/>
    <n v="287477"/>
    <s v="no metascore"/>
    <s v="Drama, Romance, Thriller"/>
    <s v="125 min"/>
    <s v="Literature student Anastasia Steele's life changes forever when she meets handsome, yet tormented, billionaire Christian Grey."/>
  </r>
  <r>
    <n v="11470"/>
    <s v="Better Call Saul"/>
    <x v="25"/>
    <n v="8.6999999999999993"/>
    <n v="274380"/>
    <s v="no metascore"/>
    <s v="Crime, Drama"/>
    <s v="46 min"/>
    <s v="The trials and tribulations of criminal lawyer Jimmy McGill in the time before he established his strip-mall law office in Albuquerque, New Mexico."/>
  </r>
  <r>
    <n v="11471"/>
    <s v="Bridge of Spies"/>
    <x v="25"/>
    <n v="7.6"/>
    <n v="273686"/>
    <n v="81"/>
    <s v="Drama, History, Thriller"/>
    <s v="142 min"/>
    <s v="During the Cold War, an American lawyer is recruited to defend an arrested Soviet spy in court, and then help the CIA facilitate an exchange of the spy for the Soviet captured American U2 spy plane pilot, Francis Gary Powers."/>
  </r>
  <r>
    <n v="11472"/>
    <s v="The Hunger Games: Mockingjay - Part 2"/>
    <x v="25"/>
    <n v="6.5"/>
    <n v="267194"/>
    <n v="65"/>
    <s v="Action, Adventure, Sci-Fi"/>
    <s v="137 min"/>
    <s v="Katniss and a team of rebels from District 13 prepare for the final battle that will decide the fate of Panem."/>
  </r>
  <r>
    <n v="11473"/>
    <s v="The Man from U.N.C.L.E."/>
    <x v="25"/>
    <n v="7.3"/>
    <n v="252722"/>
    <s v="no metascore"/>
    <s v="Action, Adventure, Comedy"/>
    <s v="116 min"/>
    <s v="In the early 1960s, CIA agent Napoleon Solo and KGB operative Illya Kuryakin participate in a joint mission against a mysterious criminal organization, which is working to proliferate nuclear weapons."/>
  </r>
  <r>
    <n v="11474"/>
    <s v="Terminator Genisys"/>
    <x v="25"/>
    <n v="6.4"/>
    <n v="249276"/>
    <s v="no metascore"/>
    <s v="Action, Adventure, Sci-Fi"/>
    <s v="126 min"/>
    <s v="When John Connor, leader of the human resistance, sends Sgt. Kyle Reese back to 1984 to protect Sarah Connor and safeguard the future, an unexpected turn of events creates a fractured timeline."/>
  </r>
  <r>
    <n v="11475"/>
    <s v="Creed"/>
    <x v="25"/>
    <n v="7.6"/>
    <n v="235870"/>
    <n v="82"/>
    <s v="Drama, Sport"/>
    <s v="133 min"/>
    <s v="The former World Heavyweight Champion Rocky Balboa serves as a trainer and mentor to Adonis Johnson, the son of his late friend and former rival Apollo Creed."/>
  </r>
  <r>
    <n v="11476"/>
    <s v="Spy"/>
    <x v="25"/>
    <n v="7"/>
    <n v="221182"/>
    <n v="75"/>
    <s v="Action, Comedy, Crime"/>
    <s v="120 min"/>
    <s v="A desk-bound CIA analyst volunteers to go undercover to infiltrate the world of a deadly arms dealer, and prevent diabolical global disaster."/>
  </r>
  <r>
    <n v="11477"/>
    <s v="Chappie"/>
    <x v="25"/>
    <n v="6.8"/>
    <n v="220761"/>
    <s v="no metascore"/>
    <s v="Action, Crime, Drama"/>
    <s v="120 min"/>
    <s v="In the near future, crime is patrolled by a mechanized police force. When one police droid, Chappie, is stolen and given new programming, he becomes the first robot with the ability to think and feel for himself."/>
  </r>
  <r>
    <n v="11478"/>
    <s v="Maze Runner: The Scorch Trials"/>
    <x v="25"/>
    <n v="6.3"/>
    <n v="210012"/>
    <s v="no metascore"/>
    <s v="Action, Adventure, Sci-Fi"/>
    <s v="131 min"/>
    <s v="After having escaped the Maze, the Gladers now face a new set of challenges on the open roads of a desolate landscape filled with unimaginable obstacles."/>
  </r>
  <r>
    <n v="11479"/>
    <s v="Southpaw"/>
    <x v="25"/>
    <n v="7.4"/>
    <n v="207728"/>
    <s v="no metascore"/>
    <s v="Drama, Sport"/>
    <s v="124 min"/>
    <s v="A champion boxer fights to get his daughter back from child protective services as well as revive his professional career, after a fatal incident sends him on a rampant path of destruction."/>
  </r>
  <r>
    <n v="11480"/>
    <s v="Insurgent"/>
    <x v="25"/>
    <n v="6.2"/>
    <n v="207667"/>
    <s v="no metascore"/>
    <s v="Action, Adventure, Sci-Fi"/>
    <s v="119 min"/>
    <s v="Beatrice Prior must confront her inner demons and continue her fight against a powerful alliance which threatens to tear her society apart with the help from others on her side."/>
  </r>
  <r>
    <n v="11481"/>
    <s v="The Intern"/>
    <x v="25"/>
    <n v="7.1"/>
    <n v="202785"/>
    <s v="no metascore"/>
    <s v="Comedy, Drama"/>
    <s v="121 min"/>
    <s v="Seventy-year-old widower Ben Whittaker has discovered that retirement isn't all it's cracked up to be. Seizing an opportunity to get back in the game, he becomes a senior intern at an online fashion site, founded and run by Jules Ostin."/>
  </r>
  <r>
    <n v="11482"/>
    <s v="Minions"/>
    <x v="25"/>
    <n v="6.4"/>
    <n v="202660"/>
    <s v="no metascore"/>
    <s v="Animation, Adventure, Comedy"/>
    <s v="91 min"/>
    <s v="Minions Stuart, Kevin, and Bob are recruited by Scarlet Overkill, a supervillain who, alongside her inventor husband Herb, hatches a plot to take over the world."/>
  </r>
  <r>
    <n v="11483"/>
    <s v="Focus"/>
    <x v="25"/>
    <n v="6.6"/>
    <n v="202198"/>
    <s v="no metascore"/>
    <s v="Comedy, Crime, Drama"/>
    <s v="105 min"/>
    <s v="In the midst of veteran con man Nicky's latest scheme, a woman from his past - now an accomplished femme fatale - shows up and throws his plans for a loop."/>
  </r>
  <r>
    <n v="11484"/>
    <s v="San Andreas"/>
    <x v="25"/>
    <n v="6"/>
    <n v="201481"/>
    <s v="no metascore"/>
    <s v="Action, Adventure, Drama"/>
    <s v="114 min"/>
    <s v="In the aftermath of a massive earthquake in California, a rescue-chopper pilot makes a dangerous journey with his ex-wife across the state in order to rescue his daughter."/>
  </r>
  <r>
    <n v="11485"/>
    <s v="The Lobster"/>
    <x v="25"/>
    <n v="7.2"/>
    <n v="198861"/>
    <n v="82"/>
    <s v="Comedy, Drama, Romance"/>
    <s v="119 min"/>
    <s v="In a dystopian near future, single people, according to the laws of The City, are taken to The Hotel, where they are obliged to find a romantic partner in forty-five days or are transformed into beasts and sent off into The Woods."/>
  </r>
  <r>
    <n v="11486"/>
    <s v="Everest"/>
    <x v="25"/>
    <n v="7.1"/>
    <n v="188001"/>
    <n v="64"/>
    <s v="Action, Adventure, Biography"/>
    <s v="121 min"/>
    <s v="The story of New Zealand's Robert &quot;Rob&quot; Edwin Hall, who on May 10, 1996, together with Scott Fischer, teamed up on a joint expedition to ascend Mount Everest."/>
  </r>
  <r>
    <n v="11487"/>
    <s v="Lucifer"/>
    <x v="25"/>
    <n v="8.1999999999999993"/>
    <n v="186644"/>
    <s v="no metascore"/>
    <s v="Crime, Drama, Fantasy"/>
    <s v="42 min"/>
    <s v="Lucifer Morningstar has decided he's had enough of being the dutiful servant in Hell and decides to spend some time on Earth to better understand humanity. He settles in Los Angeles - the City of Angels."/>
  </r>
  <r>
    <n v="11488"/>
    <s v="Jessica Jones"/>
    <x v="25"/>
    <n v="8"/>
    <n v="184684"/>
    <s v="no metascore"/>
    <s v="Action, Crime, Drama"/>
    <s v="56 min"/>
    <s v="Following the tragic end of her brief superhero career, Jessica Jones tries to rebuild her life as a private investigator, dealing with cases involving people with remarkable abilities in New York City."/>
  </r>
  <r>
    <n v="11489"/>
    <s v="The Witch"/>
    <x v="25"/>
    <n v="6.9"/>
    <n v="177149"/>
    <n v="83"/>
    <s v="Drama, Horror, Mystery"/>
    <s v="92 min"/>
    <s v="A family in 1630s New England is torn apart by the forces of witchcraft, black magic, and possession."/>
  </r>
  <r>
    <n v="11490"/>
    <s v="Ted 2"/>
    <x v="25"/>
    <n v="6.3"/>
    <n v="174953"/>
    <s v="no metascore"/>
    <s v="Comedy"/>
    <s v="115 min"/>
    <s v="Newlywed couple Ted and Tami-Lynn want to have a baby, but in order to qualify to be a parent, Ted will have to prove he's a person in a court of law."/>
  </r>
  <r>
    <n v="11491"/>
    <s v="Jupiter Ascending"/>
    <x v="25"/>
    <n v="5.3"/>
    <n v="172296"/>
    <s v="no metascore"/>
    <s v="Action, Adventure, Sci-Fi"/>
    <s v="127 min"/>
    <s v="A young woman discovers her destiny as an heiress of intergalactic nobility and must fight to protect the inhabitants of Earth from an ancient and destructive industry."/>
  </r>
  <r>
    <n v="11492"/>
    <s v="Straight Outta Compton"/>
    <x v="25"/>
    <n v="7.9"/>
    <n v="171617"/>
    <n v="72"/>
    <s v="Biography, Drama, History"/>
    <s v="147 min"/>
    <s v="The rap group NWA emerges from the mean streets of Compton in Los Angeles, California, in the mid-1980s and revolutionizes Hip Hop culture with their music and tales about life in the hood."/>
  </r>
  <r>
    <n v="11493"/>
    <s v="Tomorrowland"/>
    <x v="25"/>
    <n v="6.4"/>
    <n v="166225"/>
    <s v="no metascore"/>
    <s v="Action, Adventure, Family"/>
    <s v="130 min"/>
    <s v="Bound by a shared destiny, a teen bursting with scientific curiosity and a former boy-genius inventor embark on a mission to unearth the secrets of a place somewhere in time and space that exists in their collective memory."/>
  </r>
  <r>
    <n v="11494"/>
    <s v="Black Mass"/>
    <x v="25"/>
    <n v="6.9"/>
    <n v="161081"/>
    <n v="68"/>
    <s v="Biography, Crime, Drama"/>
    <s v="123 min"/>
    <s v="The true story of Whitey Bulger, the brother of a state senator and the most infamous violent criminal in the history of South Boston, who became an FBI informant to take down a Mafia family invading his turf."/>
  </r>
  <r>
    <n v="11495"/>
    <s v="The Danish Girl"/>
    <x v="25"/>
    <n v="7.1"/>
    <n v="154755"/>
    <n v="66"/>
    <s v="Biography, Drama, Romance"/>
    <s v="119 min"/>
    <s v="A fictitious love story loosely inspired by the lives of Danish artists Lili Elbe and Gerda Wegener. Lili and Gerda's marriage and work evolve as they navigate Lili's groundbreaking journey as a transgender pioneer."/>
  </r>
  <r>
    <n v="11496"/>
    <s v="Cinderella"/>
    <x v="25"/>
    <n v="6.9"/>
    <n v="151008"/>
    <n v="67"/>
    <s v="Drama, Family, Fantasy"/>
    <s v="105 min"/>
    <s v="When her father unexpectedly dies, young Ella finds herself at the mercy of her cruel stepmother and her scheming stepsisters. Never one to give up hope, Ella's fortunes begin to change after meeting a dashing stranger."/>
  </r>
  <r>
    <n v="11497"/>
    <s v="Legend"/>
    <x v="25"/>
    <n v="6.9"/>
    <n v="147597"/>
    <s v="no metascore"/>
    <s v="Biography, Crime, Drama"/>
    <s v="132 min"/>
    <s v="Identical twin gangsters Ronald and Reginald Kray terrorize London during the 1960s."/>
  </r>
  <r>
    <n v="11498"/>
    <s v="The Age of Adaline"/>
    <x v="25"/>
    <n v="7.2"/>
    <n v="145967"/>
    <s v="no metascore"/>
    <s v="Drama, Fantasy, Romance"/>
    <s v="112 min"/>
    <s v="A young woman, born at the turn of the 20th century, is rendered ageless after an accident. After many solitary years, she meets a man who complicates the eternal life she has settled into."/>
  </r>
  <r>
    <n v="11499"/>
    <s v="Steve Jobs"/>
    <x v="25"/>
    <n v="7.2"/>
    <n v="145432"/>
    <n v="82"/>
    <s v="Biography, Drama"/>
    <s v="122 min"/>
    <s v="Steve Jobs takes us behind the scenes of the digital revolution, to paint a portrait of the man at its epicenter. The story unfolds backstage at three iconic product launches, ending in 1998 with the unveiling of the iMac."/>
  </r>
  <r>
    <n v="11500"/>
    <s v="Star Wars: Episode VII - The Force Awakens"/>
    <x v="25"/>
    <n v="7.9"/>
    <n v="829004"/>
    <n v="81"/>
    <s v="Action, Adventure, Sci-Fi"/>
    <s v="138 min"/>
    <s v="Three decades after the Empire's defeat, a new threat arises in the militant First Order. Defected stormtrooper Finn and the scavenger Rey are caught up in the Resistance's search for the missing Luke Skywalker."/>
  </r>
  <r>
    <n v="11501"/>
    <s v="Mad Max: Fury Road"/>
    <x v="25"/>
    <n v="8.1"/>
    <n v="824585"/>
    <n v="90"/>
    <s v="Action, Adventure, Sci-Fi"/>
    <s v="120 min"/>
    <s v="In a post-apocalyptic wasteland, a woman rebels against a tyrannical ruler in search for her homeland with the aid of a group of female prisoners, a psychotic worshiper, and a drifter named Max."/>
  </r>
  <r>
    <n v="11502"/>
    <s v="The Martian"/>
    <x v="25"/>
    <n v="8"/>
    <n v="717987"/>
    <n v="80"/>
    <s v="Adventure, Drama, Sci-Fi"/>
    <s v="144 min"/>
    <s v="An astronaut becomes stranded on Mars after his team assume him dead, and must rely on his ingenuity to find a way to signal to Earth that he is alive."/>
  </r>
  <r>
    <n v="11503"/>
    <s v="Avengers: Age of Ultron"/>
    <x v="25"/>
    <n v="7.3"/>
    <n v="702858"/>
    <n v="66"/>
    <s v="Action, Adventure, Sci-Fi"/>
    <s v="141 min"/>
    <s v="When Tony Stark and Bruce Banner try to jump-start a dormant peacekeeping program called Ultron, things go horribly wrong and it's up to Earth's mightiest heroes to stop the villainous Ultron from enacting his terrible plan."/>
  </r>
  <r>
    <n v="11504"/>
    <s v="The Revenant"/>
    <x v="25"/>
    <n v="8"/>
    <n v="661623"/>
    <n v="76"/>
    <s v="Action, Adventure, Biography"/>
    <s v="156 min"/>
    <s v="A frontiersman on a fur trading expedition in the 1820s fights for survival after being mauled by a bear and left for dead by members of his own hunting team."/>
  </r>
  <r>
    <n v="11505"/>
    <s v="Inside Out"/>
    <x v="25"/>
    <n v="8.1999999999999993"/>
    <n v="570711"/>
    <n v="94"/>
    <s v="Animation, Adventure, Comedy"/>
    <s v="95 min"/>
    <s v="After young Riley is uprooted from her Midwest life and moved to San Francisco, her emotions - Joy, Fear, Anger, Disgust and Sadness - conflict on how best to navigate a new city, house, and school."/>
  </r>
  <r>
    <n v="11506"/>
    <s v="Jurassic World"/>
    <x v="25"/>
    <n v="7"/>
    <n v="557895"/>
    <s v="no metascore"/>
    <s v="Action, Adventure, Sci-Fi"/>
    <s v="124 min"/>
    <s v="A new theme park, built on the original site of Jurassic Park, creates a genetically modified hybrid dinosaur, the Indominus Rex, which escapes containment and goes on a killing spree."/>
  </r>
  <r>
    <n v="11507"/>
    <s v="Ant-Man"/>
    <x v="25"/>
    <n v="7.3"/>
    <n v="536116"/>
    <n v="64"/>
    <s v="Action, Adventure, Comedy"/>
    <s v="117 min"/>
    <s v="Armed with a super-suit with the astonishing ability to shrink in scale but increase in strength, cat burglar Scott Lang must embrace his inner hero and help his mentor, Dr. Hank Pym, plan and pull off a heist that will save the world."/>
  </r>
  <r>
    <n v="11508"/>
    <s v="The Hateful Eight"/>
    <x v="25"/>
    <n v="7.8"/>
    <n v="479267"/>
    <n v="68"/>
    <s v="Crime, Drama, Mystery"/>
    <s v="168 min"/>
    <s v="In the dead of a Wyoming winter, a bounty hunter and his prisoner find shelter in a cabin currently inhabited by a collection of nefarious characters."/>
  </r>
  <r>
    <n v="11509"/>
    <s v="Spotlight"/>
    <x v="25"/>
    <n v="8.1"/>
    <n v="389684"/>
    <n v="93"/>
    <s v="Biography, Crime, Drama"/>
    <s v="129 min"/>
    <s v="The true story of how the Boston Globe uncovered the massive scandal of child molestation and cover-up within the local Catholic Archdiocese, shaking the entire Catholic Church to its core."/>
  </r>
  <r>
    <n v="11510"/>
    <s v="Spectre"/>
    <x v="25"/>
    <n v="6.8"/>
    <n v="367526"/>
    <s v="no metascore"/>
    <s v="Action, Adventure, Thriller"/>
    <s v="148 min"/>
    <s v="A cryptic message from James Bond's past sends him on a trail to uncover the existence of a sinister organisation named SPECTRE. With a new threat dawning, Bond learns the terrible truth about the author of all his pain in his most recent missions."/>
  </r>
  <r>
    <n v="11511"/>
    <s v="Sicario"/>
    <x v="25"/>
    <n v="7.6"/>
    <n v="347532"/>
    <n v="82"/>
    <s v="Action, Crime, Drama"/>
    <s v="121 min"/>
    <s v="An idealistic FBI agent is enlisted by a government task force to aid in the escalating war against drugs at the border area between the U.S. and Mexico."/>
  </r>
  <r>
    <n v="11512"/>
    <s v="Furious 7"/>
    <x v="25"/>
    <n v="7.2"/>
    <n v="346003"/>
    <n v="67"/>
    <s v="Action, Adventure, Crime"/>
    <s v="137 min"/>
    <s v="Deckard Shaw seeks revenge against Dominic Toretto and his family for his comatose brother."/>
  </r>
  <r>
    <n v="11513"/>
    <s v="Daredevil"/>
    <x v="25"/>
    <n v="8.6"/>
    <n v="344106"/>
    <s v="no metascore"/>
    <s v="Action, Crime, Drama"/>
    <s v="54 min"/>
    <s v="A blind lawyer by day, vigilante by night. Matt Murdock fights the crime of New York as Daredevil."/>
  </r>
  <r>
    <n v="11514"/>
    <s v="Room"/>
    <x v="25"/>
    <n v="8.1"/>
    <n v="339946"/>
    <n v="86"/>
    <s v="Drama, Thriller"/>
    <s v="118 min"/>
    <s v="Held captive for 7 years in an enclosed space, a woman and her young son finally gain their freedom, allowing the boy to experience the outside world for the first time."/>
  </r>
  <r>
    <n v="11515"/>
    <s v="The Big Short"/>
    <x v="25"/>
    <n v="7.8"/>
    <n v="332210"/>
    <n v="81"/>
    <s v="Biography, Comedy, Drama"/>
    <s v="130 min"/>
    <s v="In 2006-2007 a group of investors bet against the US mortgage market. In their research they discover how flawed and corrupt the market is."/>
  </r>
  <r>
    <n v="11516"/>
    <s v="Mission: Impossible - Rogue Nation"/>
    <x v="25"/>
    <n v="7.4"/>
    <n v="325912"/>
    <n v="75"/>
    <s v="Action, Adventure, Thriller"/>
    <s v="131 min"/>
    <s v="Ethan and team take on their most impossible mission yet, eradicating the Syndicate - an International rogue organization as highly skilled as they are, committed to destroying the IMF."/>
  </r>
  <r>
    <n v="11517"/>
    <s v="Narcos"/>
    <x v="25"/>
    <n v="8.8000000000000007"/>
    <n v="321400"/>
    <s v="no metascore"/>
    <s v="Biography, Crime, Drama"/>
    <s v="49 min"/>
    <s v="A chronicled look at the criminal exploits of Colombian drug lord Pablo Escobar, as well as the many other drug kingpins who plagued the country through the years."/>
  </r>
  <r>
    <n v="11518"/>
    <s v="Mr. Robot"/>
    <x v="25"/>
    <n v="8.5"/>
    <n v="308129"/>
    <s v="no metascore"/>
    <s v="Crime, Drama, Thriller"/>
    <s v="49 min"/>
    <s v="Elliot, a brilliant but highly unstable young cyber-security engineer and vigilante hacker, becomes a key figure in a complex game of global dominance when he and his shadowy allies try to take down the corrupt corporation he works for."/>
  </r>
  <r>
    <n v="11519"/>
    <s v="Fifty Shades of Grey"/>
    <x v="25"/>
    <n v="4.0999999999999996"/>
    <n v="287477"/>
    <s v="no metascore"/>
    <s v="Drama, Romance, Thriller"/>
    <s v="125 min"/>
    <s v="Literature student Anastasia Steele's life changes forever when she meets handsome, yet tormented, billionaire Christian Grey."/>
  </r>
  <r>
    <n v="11520"/>
    <s v="Better Call Saul"/>
    <x v="25"/>
    <n v="8.6999999999999993"/>
    <n v="274380"/>
    <s v="no metascore"/>
    <s v="Crime, Drama"/>
    <s v="46 min"/>
    <s v="The trials and tribulations of criminal lawyer Jimmy McGill in the time before he established his strip-mall law office in Albuquerque, New Mexico."/>
  </r>
  <r>
    <n v="11521"/>
    <s v="Bridge of Spies"/>
    <x v="25"/>
    <n v="7.6"/>
    <n v="273686"/>
    <n v="81"/>
    <s v="Drama, History, Thriller"/>
    <s v="142 min"/>
    <s v="During the Cold War, an American lawyer is recruited to defend an arrested Soviet spy in court, and then help the CIA facilitate an exchange of the spy for the Soviet captured American U2 spy plane pilot, Francis Gary Powers."/>
  </r>
  <r>
    <n v="11522"/>
    <s v="The Hunger Games: Mockingjay - Part 2"/>
    <x v="25"/>
    <n v="6.5"/>
    <n v="267194"/>
    <n v="65"/>
    <s v="Action, Adventure, Sci-Fi"/>
    <s v="137 min"/>
    <s v="Katniss and a team of rebels from District 13 prepare for the final battle that will decide the fate of Panem."/>
  </r>
  <r>
    <n v="11523"/>
    <s v="The Man from U.N.C.L.E."/>
    <x v="25"/>
    <n v="7.3"/>
    <n v="252722"/>
    <s v="no metascore"/>
    <s v="Action, Adventure, Comedy"/>
    <s v="116 min"/>
    <s v="In the early 1960s, CIA agent Napoleon Solo and KGB operative Illya Kuryakin participate in a joint mission against a mysterious criminal organization, which is working to proliferate nuclear weapons."/>
  </r>
  <r>
    <n v="11524"/>
    <s v="Terminator Genisys"/>
    <x v="25"/>
    <n v="6.4"/>
    <n v="249276"/>
    <s v="no metascore"/>
    <s v="Action, Adventure, Sci-Fi"/>
    <s v="126 min"/>
    <s v="When John Connor, leader of the human resistance, sends Sgt. Kyle Reese back to 1984 to protect Sarah Connor and safeguard the future, an unexpected turn of events creates a fractured timeline."/>
  </r>
  <r>
    <n v="11525"/>
    <s v="Creed"/>
    <x v="25"/>
    <n v="7.6"/>
    <n v="235870"/>
    <n v="82"/>
    <s v="Drama, Sport"/>
    <s v="133 min"/>
    <s v="The former World Heavyweight Champion Rocky Balboa serves as a trainer and mentor to Adonis Johnson, the son of his late friend and former rival Apollo Creed."/>
  </r>
  <r>
    <n v="11526"/>
    <s v="Spy"/>
    <x v="25"/>
    <n v="7"/>
    <n v="221182"/>
    <n v="75"/>
    <s v="Action, Comedy, Crime"/>
    <s v="120 min"/>
    <s v="A desk-bound CIA analyst volunteers to go undercover to infiltrate the world of a deadly arms dealer, and prevent diabolical global disaster."/>
  </r>
  <r>
    <n v="11527"/>
    <s v="Chappie"/>
    <x v="25"/>
    <n v="6.8"/>
    <n v="220761"/>
    <s v="no metascore"/>
    <s v="Action, Crime, Drama"/>
    <s v="120 min"/>
    <s v="In the near future, crime is patrolled by a mechanized police force. When one police droid, Chappie, is stolen and given new programming, he becomes the first robot with the ability to think and feel for himself."/>
  </r>
  <r>
    <n v="11528"/>
    <s v="Maze Runner: The Scorch Trials"/>
    <x v="25"/>
    <n v="6.3"/>
    <n v="210012"/>
    <s v="no metascore"/>
    <s v="Action, Adventure, Sci-Fi"/>
    <s v="131 min"/>
    <s v="After having escaped the Maze, the Gladers now face a new set of challenges on the open roads of a desolate landscape filled with unimaginable obstacles."/>
  </r>
  <r>
    <n v="11529"/>
    <s v="Southpaw"/>
    <x v="25"/>
    <n v="7.4"/>
    <n v="207728"/>
    <s v="no metascore"/>
    <s v="Drama, Sport"/>
    <s v="124 min"/>
    <s v="A champion boxer fights to get his daughter back from child protective services as well as revive his professional career, after a fatal incident sends him on a rampant path of destruction."/>
  </r>
  <r>
    <n v="11530"/>
    <s v="Insurgent"/>
    <x v="25"/>
    <n v="6.2"/>
    <n v="207667"/>
    <s v="no metascore"/>
    <s v="Action, Adventure, Sci-Fi"/>
    <s v="119 min"/>
    <s v="Beatrice Prior must confront her inner demons and continue her fight against a powerful alliance which threatens to tear her society apart with the help from others on her side."/>
  </r>
  <r>
    <n v="11531"/>
    <s v="The Intern"/>
    <x v="25"/>
    <n v="7.1"/>
    <n v="202785"/>
    <s v="no metascore"/>
    <s v="Comedy, Drama"/>
    <s v="121 min"/>
    <s v="Seventy-year-old widower Ben Whittaker has discovered that retirement isn't all it's cracked up to be. Seizing an opportunity to get back in the game, he becomes a senior intern at an online fashion site, founded and run by Jules Ostin."/>
  </r>
  <r>
    <n v="11532"/>
    <s v="Minions"/>
    <x v="25"/>
    <n v="6.4"/>
    <n v="202660"/>
    <s v="no metascore"/>
    <s v="Animation, Adventure, Comedy"/>
    <s v="91 min"/>
    <s v="Minions Stuart, Kevin, and Bob are recruited by Scarlet Overkill, a supervillain who, alongside her inventor husband Herb, hatches a plot to take over the world."/>
  </r>
  <r>
    <n v="11533"/>
    <s v="Focus"/>
    <x v="25"/>
    <n v="6.6"/>
    <n v="202198"/>
    <s v="no metascore"/>
    <s v="Comedy, Crime, Drama"/>
    <s v="105 min"/>
    <s v="In the midst of veteran con man Nicky's latest scheme, a woman from his past - now an accomplished femme fatale - shows up and throws his plans for a loop."/>
  </r>
  <r>
    <n v="11534"/>
    <s v="San Andreas"/>
    <x v="25"/>
    <n v="6"/>
    <n v="201481"/>
    <s v="no metascore"/>
    <s v="Action, Adventure, Drama"/>
    <s v="114 min"/>
    <s v="In the aftermath of a massive earthquake in California, a rescue-chopper pilot makes a dangerous journey with his ex-wife across the state in order to rescue his daughter."/>
  </r>
  <r>
    <n v="11535"/>
    <s v="The Lobster"/>
    <x v="25"/>
    <n v="7.2"/>
    <n v="198861"/>
    <n v="82"/>
    <s v="Comedy, Drama, Romance"/>
    <s v="119 min"/>
    <s v="In a dystopian near future, single people, according to the laws of The City, are taken to The Hotel, where they are obliged to find a romantic partner in forty-five days or are transformed into beasts and sent off into The Woods."/>
  </r>
  <r>
    <n v="11536"/>
    <s v="Everest"/>
    <x v="25"/>
    <n v="7.1"/>
    <n v="188001"/>
    <n v="64"/>
    <s v="Action, Adventure, Biography"/>
    <s v="121 min"/>
    <s v="The story of New Zealand's Robert &quot;Rob&quot; Edwin Hall, who on May 10, 1996, together with Scott Fischer, teamed up on a joint expedition to ascend Mount Everest."/>
  </r>
  <r>
    <n v="11537"/>
    <s v="Lucifer"/>
    <x v="25"/>
    <n v="8.1999999999999993"/>
    <n v="186644"/>
    <s v="no metascore"/>
    <s v="Crime, Drama, Fantasy"/>
    <s v="42 min"/>
    <s v="Lucifer Morningstar has decided he's had enough of being the dutiful servant in Hell and decides to spend some time on Earth to better understand humanity. He settles in Los Angeles - the City of Angels."/>
  </r>
  <r>
    <n v="11538"/>
    <s v="Jessica Jones"/>
    <x v="25"/>
    <n v="8"/>
    <n v="184684"/>
    <s v="no metascore"/>
    <s v="Action, Crime, Drama"/>
    <s v="56 min"/>
    <s v="Following the tragic end of her brief superhero career, Jessica Jones tries to rebuild her life as a private investigator, dealing with cases involving people with remarkable abilities in New York City."/>
  </r>
  <r>
    <n v="11539"/>
    <s v="The Witch"/>
    <x v="25"/>
    <n v="6.9"/>
    <n v="177149"/>
    <n v="83"/>
    <s v="Drama, Horror, Mystery"/>
    <s v="92 min"/>
    <s v="A family in 1630s New England is torn apart by the forces of witchcraft, black magic, and possession."/>
  </r>
  <r>
    <n v="11540"/>
    <s v="Ted 2"/>
    <x v="25"/>
    <n v="6.3"/>
    <n v="174953"/>
    <s v="no metascore"/>
    <s v="Comedy"/>
    <s v="115 min"/>
    <s v="Newlywed couple Ted and Tami-Lynn want to have a baby, but in order to qualify to be a parent, Ted will have to prove he's a person in a court of law."/>
  </r>
  <r>
    <n v="11541"/>
    <s v="Jupiter Ascending"/>
    <x v="25"/>
    <n v="5.3"/>
    <n v="172296"/>
    <s v="no metascore"/>
    <s v="Action, Adventure, Sci-Fi"/>
    <s v="127 min"/>
    <s v="A young woman discovers her destiny as an heiress of intergalactic nobility and must fight to protect the inhabitants of Earth from an ancient and destructive industry."/>
  </r>
  <r>
    <n v="11542"/>
    <s v="Straight Outta Compton"/>
    <x v="25"/>
    <n v="7.9"/>
    <n v="171617"/>
    <n v="72"/>
    <s v="Biography, Drama, History"/>
    <s v="147 min"/>
    <s v="The rap group NWA emerges from the mean streets of Compton in Los Angeles, California, in the mid-1980s and revolutionizes Hip Hop culture with their music and tales about life in the hood."/>
  </r>
  <r>
    <n v="11543"/>
    <s v="Tomorrowland"/>
    <x v="25"/>
    <n v="6.4"/>
    <n v="166225"/>
    <s v="no metascore"/>
    <s v="Action, Adventure, Family"/>
    <s v="130 min"/>
    <s v="Bound by a shared destiny, a teen bursting with scientific curiosity and a former boy-genius inventor embark on a mission to unearth the secrets of a place somewhere in time and space that exists in their collective memory."/>
  </r>
  <r>
    <n v="11544"/>
    <s v="Black Mass"/>
    <x v="25"/>
    <n v="6.9"/>
    <n v="161081"/>
    <n v="68"/>
    <s v="Biography, Crime, Drama"/>
    <s v="123 min"/>
    <s v="The true story of Whitey Bulger, the brother of a state senator and the most infamous violent criminal in the history of South Boston, who became an FBI informant to take down a Mafia family invading his turf."/>
  </r>
  <r>
    <n v="11545"/>
    <s v="The Danish Girl"/>
    <x v="25"/>
    <n v="7.1"/>
    <n v="154755"/>
    <n v="66"/>
    <s v="Biography, Drama, Romance"/>
    <s v="119 min"/>
    <s v="A fictitious love story loosely inspired by the lives of Danish artists Lili Elbe and Gerda Wegener. Lili and Gerda's marriage and work evolve as they navigate Lili's groundbreaking journey as a transgender pioneer."/>
  </r>
  <r>
    <n v="11546"/>
    <s v="Cinderella"/>
    <x v="25"/>
    <n v="6.9"/>
    <n v="151008"/>
    <n v="67"/>
    <s v="Drama, Family, Fantasy"/>
    <s v="105 min"/>
    <s v="When her father unexpectedly dies, young Ella finds herself at the mercy of her cruel stepmother and her scheming stepsisters. Never one to give up hope, Ella's fortunes begin to change after meeting a dashing stranger."/>
  </r>
  <r>
    <n v="11547"/>
    <s v="Legend"/>
    <x v="25"/>
    <n v="6.9"/>
    <n v="147597"/>
    <s v="no metascore"/>
    <s v="Biography, Crime, Drama"/>
    <s v="132 min"/>
    <s v="Identical twin gangsters Ronald and Reginald Kray terrorize London during the 1960s."/>
  </r>
  <r>
    <n v="11548"/>
    <s v="The Age of Adaline"/>
    <x v="25"/>
    <n v="7.2"/>
    <n v="145967"/>
    <s v="no metascore"/>
    <s v="Drama, Fantasy, Romance"/>
    <s v="112 min"/>
    <s v="A young woman, born at the turn of the 20th century, is rendered ageless after an accident. After many solitary years, she meets a man who complicates the eternal life she has settled into."/>
  </r>
  <r>
    <n v="11549"/>
    <s v="Steve Jobs"/>
    <x v="25"/>
    <n v="7.2"/>
    <n v="145432"/>
    <n v="82"/>
    <s v="Biography, Drama"/>
    <s v="122 min"/>
    <s v="Steve Jobs takes us behind the scenes of the digital revolution, to paint a portrait of the man at its epicenter. The story unfolds backstage at three iconic product launches, ending in 1998 with the unveiling of the iMac."/>
  </r>
  <r>
    <n v="11550"/>
    <s v="Star Wars: Episode VII - The Force Awakens"/>
    <x v="25"/>
    <n v="7.9"/>
    <n v="829004"/>
    <n v="81"/>
    <s v="Action, Adventure, Sci-Fi"/>
    <s v="138 min"/>
    <s v="Three decades after the Empire's defeat, a new threat arises in the militant First Order. Defected stormtrooper Finn and the scavenger Rey are caught up in the Resistance's search for the missing Luke Skywalker."/>
  </r>
  <r>
    <n v="11551"/>
    <s v="Mad Max: Fury Road"/>
    <x v="25"/>
    <n v="8.1"/>
    <n v="824585"/>
    <n v="90"/>
    <s v="Action, Adventure, Sci-Fi"/>
    <s v="120 min"/>
    <s v="In a post-apocalyptic wasteland, a woman rebels against a tyrannical ruler in search for her homeland with the aid of a group of female prisoners, a psychotic worshiper, and a drifter named Max."/>
  </r>
  <r>
    <n v="11552"/>
    <s v="The Martian"/>
    <x v="25"/>
    <n v="8"/>
    <n v="717987"/>
    <n v="80"/>
    <s v="Adventure, Drama, Sci-Fi"/>
    <s v="144 min"/>
    <s v="An astronaut becomes stranded on Mars after his team assume him dead, and must rely on his ingenuity to find a way to signal to Earth that he is alive."/>
  </r>
  <r>
    <n v="11553"/>
    <s v="Avengers: Age of Ultron"/>
    <x v="25"/>
    <n v="7.3"/>
    <n v="702858"/>
    <n v="66"/>
    <s v="Action, Adventure, Sci-Fi"/>
    <s v="141 min"/>
    <s v="When Tony Stark and Bruce Banner try to jump-start a dormant peacekeeping program called Ultron, things go horribly wrong and it's up to Earth's mightiest heroes to stop the villainous Ultron from enacting his terrible plan."/>
  </r>
  <r>
    <n v="11554"/>
    <s v="The Revenant"/>
    <x v="25"/>
    <n v="8"/>
    <n v="661623"/>
    <n v="76"/>
    <s v="Action, Adventure, Biography"/>
    <s v="156 min"/>
    <s v="A frontiersman on a fur trading expedition in the 1820s fights for survival after being mauled by a bear and left for dead by members of his own hunting team."/>
  </r>
  <r>
    <n v="11555"/>
    <s v="Inside Out"/>
    <x v="25"/>
    <n v="8.1999999999999993"/>
    <n v="570711"/>
    <n v="94"/>
    <s v="Animation, Adventure, Comedy"/>
    <s v="95 min"/>
    <s v="After young Riley is uprooted from her Midwest life and moved to San Francisco, her emotions - Joy, Fear, Anger, Disgust and Sadness - conflict on how best to navigate a new city, house, and school."/>
  </r>
  <r>
    <n v="11556"/>
    <s v="Jurassic World"/>
    <x v="25"/>
    <n v="7"/>
    <n v="557895"/>
    <s v="no metascore"/>
    <s v="Action, Adventure, Sci-Fi"/>
    <s v="124 min"/>
    <s v="A new theme park, built on the original site of Jurassic Park, creates a genetically modified hybrid dinosaur, the Indominus Rex, which escapes containment and goes on a killing spree."/>
  </r>
  <r>
    <n v="11557"/>
    <s v="Ant-Man"/>
    <x v="25"/>
    <n v="7.3"/>
    <n v="536116"/>
    <n v="64"/>
    <s v="Action, Adventure, Comedy"/>
    <s v="117 min"/>
    <s v="Armed with a super-suit with the astonishing ability to shrink in scale but increase in strength, cat burglar Scott Lang must embrace his inner hero and help his mentor, Dr. Hank Pym, plan and pull off a heist that will save the world."/>
  </r>
  <r>
    <n v="11558"/>
    <s v="The Hateful Eight"/>
    <x v="25"/>
    <n v="7.8"/>
    <n v="479267"/>
    <n v="68"/>
    <s v="Crime, Drama, Mystery"/>
    <s v="168 min"/>
    <s v="In the dead of a Wyoming winter, a bounty hunter and his prisoner find shelter in a cabin currently inhabited by a collection of nefarious characters."/>
  </r>
  <r>
    <n v="11559"/>
    <s v="Spotlight"/>
    <x v="25"/>
    <n v="8.1"/>
    <n v="389684"/>
    <n v="93"/>
    <s v="Biography, Crime, Drama"/>
    <s v="129 min"/>
    <s v="The true story of how the Boston Globe uncovered the massive scandal of child molestation and cover-up within the local Catholic Archdiocese, shaking the entire Catholic Church to its core."/>
  </r>
  <r>
    <n v="11560"/>
    <s v="Spectre"/>
    <x v="25"/>
    <n v="6.8"/>
    <n v="367526"/>
    <s v="no metascore"/>
    <s v="Action, Adventure, Thriller"/>
    <s v="148 min"/>
    <s v="A cryptic message from James Bond's past sends him on a trail to uncover the existence of a sinister organisation named SPECTRE. With a new threat dawning, Bond learns the terrible truth about the author of all his pain in his most recent missions."/>
  </r>
  <r>
    <n v="11561"/>
    <s v="Sicario"/>
    <x v="25"/>
    <n v="7.6"/>
    <n v="347532"/>
    <n v="82"/>
    <s v="Action, Crime, Drama"/>
    <s v="121 min"/>
    <s v="An idealistic FBI agent is enlisted by a government task force to aid in the escalating war against drugs at the border area between the U.S. and Mexico."/>
  </r>
  <r>
    <n v="11562"/>
    <s v="Furious 7"/>
    <x v="25"/>
    <n v="7.2"/>
    <n v="346003"/>
    <n v="67"/>
    <s v="Action, Adventure, Crime"/>
    <s v="137 min"/>
    <s v="Deckard Shaw seeks revenge against Dominic Toretto and his family for his comatose brother."/>
  </r>
  <r>
    <n v="11563"/>
    <s v="Daredevil"/>
    <x v="25"/>
    <n v="8.6"/>
    <n v="344106"/>
    <s v="no metascore"/>
    <s v="Action, Crime, Drama"/>
    <s v="54 min"/>
    <s v="A blind lawyer by day, vigilante by night. Matt Murdock fights the crime of New York as Daredevil."/>
  </r>
  <r>
    <n v="11564"/>
    <s v="Room"/>
    <x v="25"/>
    <n v="8.1"/>
    <n v="339946"/>
    <n v="86"/>
    <s v="Drama, Thriller"/>
    <s v="118 min"/>
    <s v="Held captive for 7 years in an enclosed space, a woman and her young son finally gain their freedom, allowing the boy to experience the outside world for the first time."/>
  </r>
  <r>
    <n v="11565"/>
    <s v="The Big Short"/>
    <x v="25"/>
    <n v="7.8"/>
    <n v="332210"/>
    <n v="81"/>
    <s v="Biography, Comedy, Drama"/>
    <s v="130 min"/>
    <s v="In 2006-2007 a group of investors bet against the US mortgage market. In their research they discover how flawed and corrupt the market is."/>
  </r>
  <r>
    <n v="11566"/>
    <s v="Mission: Impossible - Rogue Nation"/>
    <x v="25"/>
    <n v="7.4"/>
    <n v="325912"/>
    <n v="75"/>
    <s v="Action, Adventure, Thriller"/>
    <s v="131 min"/>
    <s v="Ethan and team take on their most impossible mission yet, eradicating the Syndicate - an International rogue organization as highly skilled as they are, committed to destroying the IMF."/>
  </r>
  <r>
    <n v="11567"/>
    <s v="Narcos"/>
    <x v="25"/>
    <n v="8.8000000000000007"/>
    <n v="321400"/>
    <s v="no metascore"/>
    <s v="Biography, Crime, Drama"/>
    <s v="49 min"/>
    <s v="A chronicled look at the criminal exploits of Colombian drug lord Pablo Escobar, as well as the many other drug kingpins who plagued the country through the years."/>
  </r>
  <r>
    <n v="11568"/>
    <s v="Mr. Robot"/>
    <x v="25"/>
    <n v="8.5"/>
    <n v="308129"/>
    <s v="no metascore"/>
    <s v="Crime, Drama, Thriller"/>
    <s v="49 min"/>
    <s v="Elliot, a brilliant but highly unstable young cyber-security engineer and vigilante hacker, becomes a key figure in a complex game of global dominance when he and his shadowy allies try to take down the corrupt corporation he works for."/>
  </r>
  <r>
    <n v="11569"/>
    <s v="Fifty Shades of Grey"/>
    <x v="25"/>
    <n v="4.0999999999999996"/>
    <n v="287477"/>
    <s v="no metascore"/>
    <s v="Drama, Romance, Thriller"/>
    <s v="125 min"/>
    <s v="Literature student Anastasia Steele's life changes forever when she meets handsome, yet tormented, billionaire Christian Grey."/>
  </r>
  <r>
    <n v="11570"/>
    <s v="Better Call Saul"/>
    <x v="25"/>
    <n v="8.6999999999999993"/>
    <n v="274380"/>
    <s v="no metascore"/>
    <s v="Crime, Drama"/>
    <s v="46 min"/>
    <s v="The trials and tribulations of criminal lawyer Jimmy McGill in the time before he established his strip-mall law office in Albuquerque, New Mexico."/>
  </r>
  <r>
    <n v="11571"/>
    <s v="Bridge of Spies"/>
    <x v="25"/>
    <n v="7.6"/>
    <n v="273686"/>
    <n v="81"/>
    <s v="Drama, History, Thriller"/>
    <s v="142 min"/>
    <s v="During the Cold War, an American lawyer is recruited to defend an arrested Soviet spy in court, and then help the CIA facilitate an exchange of the spy for the Soviet captured American U2 spy plane pilot, Francis Gary Powers."/>
  </r>
  <r>
    <n v="11572"/>
    <s v="The Hunger Games: Mockingjay - Part 2"/>
    <x v="25"/>
    <n v="6.5"/>
    <n v="267194"/>
    <n v="65"/>
    <s v="Action, Adventure, Sci-Fi"/>
    <s v="137 min"/>
    <s v="Katniss and a team of rebels from District 13 prepare for the final battle that will decide the fate of Panem."/>
  </r>
  <r>
    <n v="11573"/>
    <s v="The Man from U.N.C.L.E."/>
    <x v="25"/>
    <n v="7.3"/>
    <n v="252722"/>
    <s v="no metascore"/>
    <s v="Action, Adventure, Comedy"/>
    <s v="116 min"/>
    <s v="In the early 1960s, CIA agent Napoleon Solo and KGB operative Illya Kuryakin participate in a joint mission against a mysterious criminal organization, which is working to proliferate nuclear weapons."/>
  </r>
  <r>
    <n v="11574"/>
    <s v="Terminator Genisys"/>
    <x v="25"/>
    <n v="6.4"/>
    <n v="249276"/>
    <s v="no metascore"/>
    <s v="Action, Adventure, Sci-Fi"/>
    <s v="126 min"/>
    <s v="When John Connor, leader of the human resistance, sends Sgt. Kyle Reese back to 1984 to protect Sarah Connor and safeguard the future, an unexpected turn of events creates a fractured timeline."/>
  </r>
  <r>
    <n v="11575"/>
    <s v="Creed"/>
    <x v="25"/>
    <n v="7.6"/>
    <n v="235870"/>
    <n v="82"/>
    <s v="Drama, Sport"/>
    <s v="133 min"/>
    <s v="The former World Heavyweight Champion Rocky Balboa serves as a trainer and mentor to Adonis Johnson, the son of his late friend and former rival Apollo Creed."/>
  </r>
  <r>
    <n v="11576"/>
    <s v="Spy"/>
    <x v="25"/>
    <n v="7"/>
    <n v="221182"/>
    <n v="75"/>
    <s v="Action, Comedy, Crime"/>
    <s v="120 min"/>
    <s v="A desk-bound CIA analyst volunteers to go undercover to infiltrate the world of a deadly arms dealer, and prevent diabolical global disaster."/>
  </r>
  <r>
    <n v="11577"/>
    <s v="Chappie"/>
    <x v="25"/>
    <n v="6.8"/>
    <n v="220761"/>
    <s v="no metascore"/>
    <s v="Action, Crime, Drama"/>
    <s v="120 min"/>
    <s v="In the near future, crime is patrolled by a mechanized police force. When one police droid, Chappie, is stolen and given new programming, he becomes the first robot with the ability to think and feel for himself."/>
  </r>
  <r>
    <n v="11578"/>
    <s v="Maze Runner: The Scorch Trials"/>
    <x v="25"/>
    <n v="6.3"/>
    <n v="210012"/>
    <s v="no metascore"/>
    <s v="Action, Adventure, Sci-Fi"/>
    <s v="131 min"/>
    <s v="After having escaped the Maze, the Gladers now face a new set of challenges on the open roads of a desolate landscape filled with unimaginable obstacles."/>
  </r>
  <r>
    <n v="11579"/>
    <s v="Southpaw"/>
    <x v="25"/>
    <n v="7.4"/>
    <n v="207728"/>
    <s v="no metascore"/>
    <s v="Drama, Sport"/>
    <s v="124 min"/>
    <s v="A champion boxer fights to get his daughter back from child protective services as well as revive his professional career, after a fatal incident sends him on a rampant path of destruction."/>
  </r>
  <r>
    <n v="11580"/>
    <s v="Insurgent"/>
    <x v="25"/>
    <n v="6.2"/>
    <n v="207667"/>
    <s v="no metascore"/>
    <s v="Action, Adventure, Sci-Fi"/>
    <s v="119 min"/>
    <s v="Beatrice Prior must confront her inner demons and continue her fight against a powerful alliance which threatens to tear her society apart with the help from others on her side."/>
  </r>
  <r>
    <n v="11581"/>
    <s v="The Intern"/>
    <x v="25"/>
    <n v="7.1"/>
    <n v="202785"/>
    <s v="no metascore"/>
    <s v="Comedy, Drama"/>
    <s v="121 min"/>
    <s v="Seventy-year-old widower Ben Whittaker has discovered that retirement isn't all it's cracked up to be. Seizing an opportunity to get back in the game, he becomes a senior intern at an online fashion site, founded and run by Jules Ostin."/>
  </r>
  <r>
    <n v="11582"/>
    <s v="Minions"/>
    <x v="25"/>
    <n v="6.4"/>
    <n v="202660"/>
    <s v="no metascore"/>
    <s v="Animation, Adventure, Comedy"/>
    <s v="91 min"/>
    <s v="Minions Stuart, Kevin, and Bob are recruited by Scarlet Overkill, a supervillain who, alongside her inventor husband Herb, hatches a plot to take over the world."/>
  </r>
  <r>
    <n v="11583"/>
    <s v="Focus"/>
    <x v="25"/>
    <n v="6.6"/>
    <n v="202198"/>
    <s v="no metascore"/>
    <s v="Comedy, Crime, Drama"/>
    <s v="105 min"/>
    <s v="In the midst of veteran con man Nicky's latest scheme, a woman from his past - now an accomplished femme fatale - shows up and throws his plans for a loop."/>
  </r>
  <r>
    <n v="11584"/>
    <s v="San Andreas"/>
    <x v="25"/>
    <n v="6"/>
    <n v="201481"/>
    <s v="no metascore"/>
    <s v="Action, Adventure, Drama"/>
    <s v="114 min"/>
    <s v="In the aftermath of a massive earthquake in California, a rescue-chopper pilot makes a dangerous journey with his ex-wife across the state in order to rescue his daughter."/>
  </r>
  <r>
    <n v="11585"/>
    <s v="The Lobster"/>
    <x v="25"/>
    <n v="7.2"/>
    <n v="198861"/>
    <n v="82"/>
    <s v="Comedy, Drama, Romance"/>
    <s v="119 min"/>
    <s v="In a dystopian near future, single people, according to the laws of The City, are taken to The Hotel, where they are obliged to find a romantic partner in forty-five days or are transformed into beasts and sent off into The Woods."/>
  </r>
  <r>
    <n v="11586"/>
    <s v="Everest"/>
    <x v="25"/>
    <n v="7.1"/>
    <n v="188001"/>
    <n v="64"/>
    <s v="Action, Adventure, Biography"/>
    <s v="121 min"/>
    <s v="The story of New Zealand's Robert &quot;Rob&quot; Edwin Hall, who on May 10, 1996, together with Scott Fischer, teamed up on a joint expedition to ascend Mount Everest."/>
  </r>
  <r>
    <n v="11587"/>
    <s v="Lucifer"/>
    <x v="25"/>
    <n v="8.1999999999999993"/>
    <n v="186644"/>
    <s v="no metascore"/>
    <s v="Crime, Drama, Fantasy"/>
    <s v="42 min"/>
    <s v="Lucifer Morningstar has decided he's had enough of being the dutiful servant in Hell and decides to spend some time on Earth to better understand humanity. He settles in Los Angeles - the City of Angels."/>
  </r>
  <r>
    <n v="11588"/>
    <s v="Jessica Jones"/>
    <x v="25"/>
    <n v="8"/>
    <n v="184684"/>
    <s v="no metascore"/>
    <s v="Action, Crime, Drama"/>
    <s v="56 min"/>
    <s v="Following the tragic end of her brief superhero career, Jessica Jones tries to rebuild her life as a private investigator, dealing with cases involving people with remarkable abilities in New York City."/>
  </r>
  <r>
    <n v="11589"/>
    <s v="The Witch"/>
    <x v="25"/>
    <n v="6.9"/>
    <n v="177149"/>
    <n v="83"/>
    <s v="Drama, Horror, Mystery"/>
    <s v="92 min"/>
    <s v="A family in 1630s New England is torn apart by the forces of witchcraft, black magic, and possession."/>
  </r>
  <r>
    <n v="11590"/>
    <s v="Ted 2"/>
    <x v="25"/>
    <n v="6.3"/>
    <n v="174953"/>
    <s v="no metascore"/>
    <s v="Comedy"/>
    <s v="115 min"/>
    <s v="Newlywed couple Ted and Tami-Lynn want to have a baby, but in order to qualify to be a parent, Ted will have to prove he's a person in a court of law."/>
  </r>
  <r>
    <n v="11591"/>
    <s v="Jupiter Ascending"/>
    <x v="25"/>
    <n v="5.3"/>
    <n v="172296"/>
    <s v="no metascore"/>
    <s v="Action, Adventure, Sci-Fi"/>
    <s v="127 min"/>
    <s v="A young woman discovers her destiny as an heiress of intergalactic nobility and must fight to protect the inhabitants of Earth from an ancient and destructive industry."/>
  </r>
  <r>
    <n v="11592"/>
    <s v="Straight Outta Compton"/>
    <x v="25"/>
    <n v="7.9"/>
    <n v="171617"/>
    <n v="72"/>
    <s v="Biography, Drama, History"/>
    <s v="147 min"/>
    <s v="The rap group NWA emerges from the mean streets of Compton in Los Angeles, California, in the mid-1980s and revolutionizes Hip Hop culture with their music and tales about life in the hood."/>
  </r>
  <r>
    <n v="11593"/>
    <s v="Tomorrowland"/>
    <x v="25"/>
    <n v="6.4"/>
    <n v="166225"/>
    <s v="no metascore"/>
    <s v="Action, Adventure, Family"/>
    <s v="130 min"/>
    <s v="Bound by a shared destiny, a teen bursting with scientific curiosity and a former boy-genius inventor embark on a mission to unearth the secrets of a place somewhere in time and space that exists in their collective memory."/>
  </r>
  <r>
    <n v="11594"/>
    <s v="Black Mass"/>
    <x v="25"/>
    <n v="6.9"/>
    <n v="161081"/>
    <n v="68"/>
    <s v="Biography, Crime, Drama"/>
    <s v="123 min"/>
    <s v="The true story of Whitey Bulger, the brother of a state senator and the most infamous violent criminal in the history of South Boston, who became an FBI informant to take down a Mafia family invading his turf."/>
  </r>
  <r>
    <n v="11595"/>
    <s v="The Danish Girl"/>
    <x v="25"/>
    <n v="7.1"/>
    <n v="154755"/>
    <n v="66"/>
    <s v="Biography, Drama, Romance"/>
    <s v="119 min"/>
    <s v="A fictitious love story loosely inspired by the lives of Danish artists Lili Elbe and Gerda Wegener. Lili and Gerda's marriage and work evolve as they navigate Lili's groundbreaking journey as a transgender pioneer."/>
  </r>
  <r>
    <n v="11596"/>
    <s v="Cinderella"/>
    <x v="25"/>
    <n v="6.9"/>
    <n v="151008"/>
    <n v="67"/>
    <s v="Drama, Family, Fantasy"/>
    <s v="105 min"/>
    <s v="When her father unexpectedly dies, young Ella finds herself at the mercy of her cruel stepmother and her scheming stepsisters. Never one to give up hope, Ella's fortunes begin to change after meeting a dashing stranger."/>
  </r>
  <r>
    <n v="11597"/>
    <s v="Legend"/>
    <x v="25"/>
    <n v="6.9"/>
    <n v="147597"/>
    <s v="no metascore"/>
    <s v="Biography, Crime, Drama"/>
    <s v="132 min"/>
    <s v="Identical twin gangsters Ronald and Reginald Kray terrorize London during the 1960s."/>
  </r>
  <r>
    <n v="11598"/>
    <s v="The Age of Adaline"/>
    <x v="25"/>
    <n v="7.2"/>
    <n v="145967"/>
    <s v="no metascore"/>
    <s v="Drama, Fantasy, Romance"/>
    <s v="112 min"/>
    <s v="A young woman, born at the turn of the 20th century, is rendered ageless after an accident. After many solitary years, she meets a man who complicates the eternal life she has settled into."/>
  </r>
  <r>
    <n v="11599"/>
    <s v="Steve Jobs"/>
    <x v="25"/>
    <n v="7.2"/>
    <n v="145432"/>
    <n v="82"/>
    <s v="Biography, Drama"/>
    <s v="122 min"/>
    <s v="Steve Jobs takes us behind the scenes of the digital revolution, to paint a portrait of the man at its epicenter. The story unfolds backstage at three iconic product launches, ending in 1998 with the unveiling of the iMac."/>
  </r>
  <r>
    <n v="11600"/>
    <s v="Star Wars: Episode VII - The Force Awakens"/>
    <x v="25"/>
    <n v="7.9"/>
    <n v="829004"/>
    <n v="81"/>
    <s v="Action, Adventure, Sci-Fi"/>
    <s v="138 min"/>
    <s v="Three decades after the Empire's defeat, a new threat arises in the militant First Order. Defected stormtrooper Finn and the scavenger Rey are caught up in the Resistance's search for the missing Luke Skywalker."/>
  </r>
  <r>
    <n v="11601"/>
    <s v="Mad Max: Fury Road"/>
    <x v="25"/>
    <n v="8.1"/>
    <n v="824585"/>
    <n v="90"/>
    <s v="Action, Adventure, Sci-Fi"/>
    <s v="120 min"/>
    <s v="In a post-apocalyptic wasteland, a woman rebels against a tyrannical ruler in search for her homeland with the aid of a group of female prisoners, a psychotic worshiper, and a drifter named Max."/>
  </r>
  <r>
    <n v="11602"/>
    <s v="The Martian"/>
    <x v="25"/>
    <n v="8"/>
    <n v="717987"/>
    <n v="80"/>
    <s v="Adventure, Drama, Sci-Fi"/>
    <s v="144 min"/>
    <s v="An astronaut becomes stranded on Mars after his team assume him dead, and must rely on his ingenuity to find a way to signal to Earth that he is alive."/>
  </r>
  <r>
    <n v="11603"/>
    <s v="Avengers: Age of Ultron"/>
    <x v="25"/>
    <n v="7.3"/>
    <n v="702858"/>
    <n v="66"/>
    <s v="Action, Adventure, Sci-Fi"/>
    <s v="141 min"/>
    <s v="When Tony Stark and Bruce Banner try to jump-start a dormant peacekeeping program called Ultron, things go horribly wrong and it's up to Earth's mightiest heroes to stop the villainous Ultron from enacting his terrible plan."/>
  </r>
  <r>
    <n v="11604"/>
    <s v="The Revenant"/>
    <x v="25"/>
    <n v="8"/>
    <n v="661623"/>
    <n v="76"/>
    <s v="Action, Adventure, Biography"/>
    <s v="156 min"/>
    <s v="A frontiersman on a fur trading expedition in the 1820s fights for survival after being mauled by a bear and left for dead by members of his own hunting team."/>
  </r>
  <r>
    <n v="11605"/>
    <s v="Inside Out"/>
    <x v="25"/>
    <n v="8.1999999999999993"/>
    <n v="570711"/>
    <n v="94"/>
    <s v="Animation, Adventure, Comedy"/>
    <s v="95 min"/>
    <s v="After young Riley is uprooted from her Midwest life and moved to San Francisco, her emotions - Joy, Fear, Anger, Disgust and Sadness - conflict on how best to navigate a new city, house, and school."/>
  </r>
  <r>
    <n v="11606"/>
    <s v="Jurassic World"/>
    <x v="25"/>
    <n v="7"/>
    <n v="557895"/>
    <s v="no metascore"/>
    <s v="Action, Adventure, Sci-Fi"/>
    <s v="124 min"/>
    <s v="A new theme park, built on the original site of Jurassic Park, creates a genetically modified hybrid dinosaur, the Indominus Rex, which escapes containment and goes on a killing spree."/>
  </r>
  <r>
    <n v="11607"/>
    <s v="Ant-Man"/>
    <x v="25"/>
    <n v="7.3"/>
    <n v="536116"/>
    <n v="64"/>
    <s v="Action, Adventure, Comedy"/>
    <s v="117 min"/>
    <s v="Armed with a super-suit with the astonishing ability to shrink in scale but increase in strength, cat burglar Scott Lang must embrace his inner hero and help his mentor, Dr. Hank Pym, plan and pull off a heist that will save the world."/>
  </r>
  <r>
    <n v="11608"/>
    <s v="The Hateful Eight"/>
    <x v="25"/>
    <n v="7.8"/>
    <n v="479267"/>
    <n v="68"/>
    <s v="Crime, Drama, Mystery"/>
    <s v="168 min"/>
    <s v="In the dead of a Wyoming winter, a bounty hunter and his prisoner find shelter in a cabin currently inhabited by a collection of nefarious characters."/>
  </r>
  <r>
    <n v="11609"/>
    <s v="Spotlight"/>
    <x v="25"/>
    <n v="8.1"/>
    <n v="389684"/>
    <n v="93"/>
    <s v="Biography, Crime, Drama"/>
    <s v="129 min"/>
    <s v="The true story of how the Boston Globe uncovered the massive scandal of child molestation and cover-up within the local Catholic Archdiocese, shaking the entire Catholic Church to its core."/>
  </r>
  <r>
    <n v="11610"/>
    <s v="Spectre"/>
    <x v="25"/>
    <n v="6.8"/>
    <n v="367526"/>
    <s v="no metascore"/>
    <s v="Action, Adventure, Thriller"/>
    <s v="148 min"/>
    <s v="A cryptic message from James Bond's past sends him on a trail to uncover the existence of a sinister organisation named SPECTRE. With a new threat dawning, Bond learns the terrible truth about the author of all his pain in his most recent missions."/>
  </r>
  <r>
    <n v="11611"/>
    <s v="Sicario"/>
    <x v="25"/>
    <n v="7.6"/>
    <n v="347532"/>
    <n v="82"/>
    <s v="Action, Crime, Drama"/>
    <s v="121 min"/>
    <s v="An idealistic FBI agent is enlisted by a government task force to aid in the escalating war against drugs at the border area between the U.S. and Mexico."/>
  </r>
  <r>
    <n v="11612"/>
    <s v="Furious 7"/>
    <x v="25"/>
    <n v="7.2"/>
    <n v="346003"/>
    <n v="67"/>
    <s v="Action, Adventure, Crime"/>
    <s v="137 min"/>
    <s v="Deckard Shaw seeks revenge against Dominic Toretto and his family for his comatose brother."/>
  </r>
  <r>
    <n v="11613"/>
    <s v="Daredevil"/>
    <x v="25"/>
    <n v="8.6"/>
    <n v="344106"/>
    <s v="no metascore"/>
    <s v="Action, Crime, Drama"/>
    <s v="54 min"/>
    <s v="A blind lawyer by day, vigilante by night. Matt Murdock fights the crime of New York as Daredevil."/>
  </r>
  <r>
    <n v="11614"/>
    <s v="Room"/>
    <x v="25"/>
    <n v="8.1"/>
    <n v="339946"/>
    <n v="86"/>
    <s v="Drama, Thriller"/>
    <s v="118 min"/>
    <s v="Held captive for 7 years in an enclosed space, a woman and her young son finally gain their freedom, allowing the boy to experience the outside world for the first time."/>
  </r>
  <r>
    <n v="11615"/>
    <s v="The Big Short"/>
    <x v="25"/>
    <n v="7.8"/>
    <n v="332210"/>
    <n v="81"/>
    <s v="Biography, Comedy, Drama"/>
    <s v="130 min"/>
    <s v="In 2006-2007 a group of investors bet against the US mortgage market. In their research they discover how flawed and corrupt the market is."/>
  </r>
  <r>
    <n v="11616"/>
    <s v="Mission: Impossible - Rogue Nation"/>
    <x v="25"/>
    <n v="7.4"/>
    <n v="325912"/>
    <n v="75"/>
    <s v="Action, Adventure, Thriller"/>
    <s v="131 min"/>
    <s v="Ethan and team take on their most impossible mission yet, eradicating the Syndicate - an International rogue organization as highly skilled as they are, committed to destroying the IMF."/>
  </r>
  <r>
    <n v="11617"/>
    <s v="Narcos"/>
    <x v="25"/>
    <n v="8.8000000000000007"/>
    <n v="321400"/>
    <s v="no metascore"/>
    <s v="Biography, Crime, Drama"/>
    <s v="49 min"/>
    <s v="A chronicled look at the criminal exploits of Colombian drug lord Pablo Escobar, as well as the many other drug kingpins who plagued the country through the years."/>
  </r>
  <r>
    <n v="11618"/>
    <s v="Mr. Robot"/>
    <x v="25"/>
    <n v="8.5"/>
    <n v="308129"/>
    <s v="no metascore"/>
    <s v="Crime, Drama, Thriller"/>
    <s v="49 min"/>
    <s v="Elliot, a brilliant but highly unstable young cyber-security engineer and vigilante hacker, becomes a key figure in a complex game of global dominance when he and his shadowy allies try to take down the corrupt corporation he works for."/>
  </r>
  <r>
    <n v="11619"/>
    <s v="Fifty Shades of Grey"/>
    <x v="25"/>
    <n v="4.0999999999999996"/>
    <n v="287477"/>
    <s v="no metascore"/>
    <s v="Drama, Romance, Thriller"/>
    <s v="125 min"/>
    <s v="Literature student Anastasia Steele's life changes forever when she meets handsome, yet tormented, billionaire Christian Grey."/>
  </r>
  <r>
    <n v="11620"/>
    <s v="Better Call Saul"/>
    <x v="25"/>
    <n v="8.6999999999999993"/>
    <n v="274380"/>
    <s v="no metascore"/>
    <s v="Crime, Drama"/>
    <s v="46 min"/>
    <s v="The trials and tribulations of criminal lawyer Jimmy McGill in the time before he established his strip-mall law office in Albuquerque, New Mexico."/>
  </r>
  <r>
    <n v="11621"/>
    <s v="Bridge of Spies"/>
    <x v="25"/>
    <n v="7.6"/>
    <n v="273686"/>
    <n v="81"/>
    <s v="Drama, History, Thriller"/>
    <s v="142 min"/>
    <s v="During the Cold War, an American lawyer is recruited to defend an arrested Soviet spy in court, and then help the CIA facilitate an exchange of the spy for the Soviet captured American U2 spy plane pilot, Francis Gary Powers."/>
  </r>
  <r>
    <n v="11622"/>
    <s v="The Hunger Games: Mockingjay - Part 2"/>
    <x v="25"/>
    <n v="6.5"/>
    <n v="267194"/>
    <n v="65"/>
    <s v="Action, Adventure, Sci-Fi"/>
    <s v="137 min"/>
    <s v="Katniss and a team of rebels from District 13 prepare for the final battle that will decide the fate of Panem."/>
  </r>
  <r>
    <n v="11623"/>
    <s v="The Man from U.N.C.L.E."/>
    <x v="25"/>
    <n v="7.3"/>
    <n v="252722"/>
    <s v="no metascore"/>
    <s v="Action, Adventure, Comedy"/>
    <s v="116 min"/>
    <s v="In the early 1960s, CIA agent Napoleon Solo and KGB operative Illya Kuryakin participate in a joint mission against a mysterious criminal organization, which is working to proliferate nuclear weapons."/>
  </r>
  <r>
    <n v="11624"/>
    <s v="Terminator Genisys"/>
    <x v="25"/>
    <n v="6.4"/>
    <n v="249276"/>
    <s v="no metascore"/>
    <s v="Action, Adventure, Sci-Fi"/>
    <s v="126 min"/>
    <s v="When John Connor, leader of the human resistance, sends Sgt. Kyle Reese back to 1984 to protect Sarah Connor and safeguard the future, an unexpected turn of events creates a fractured timeline."/>
  </r>
  <r>
    <n v="11625"/>
    <s v="Creed"/>
    <x v="25"/>
    <n v="7.6"/>
    <n v="235870"/>
    <n v="82"/>
    <s v="Drama, Sport"/>
    <s v="133 min"/>
    <s v="The former World Heavyweight Champion Rocky Balboa serves as a trainer and mentor to Adonis Johnson, the son of his late friend and former rival Apollo Creed."/>
  </r>
  <r>
    <n v="11626"/>
    <s v="Spy"/>
    <x v="25"/>
    <n v="7"/>
    <n v="221182"/>
    <n v="75"/>
    <s v="Action, Comedy, Crime"/>
    <s v="120 min"/>
    <s v="A desk-bound CIA analyst volunteers to go undercover to infiltrate the world of a deadly arms dealer, and prevent diabolical global disaster."/>
  </r>
  <r>
    <n v="11627"/>
    <s v="Chappie"/>
    <x v="25"/>
    <n v="6.8"/>
    <n v="220761"/>
    <s v="no metascore"/>
    <s v="Action, Crime, Drama"/>
    <s v="120 min"/>
    <s v="In the near future, crime is patrolled by a mechanized police force. When one police droid, Chappie, is stolen and given new programming, he becomes the first robot with the ability to think and feel for himself."/>
  </r>
  <r>
    <n v="11628"/>
    <s v="Maze Runner: The Scorch Trials"/>
    <x v="25"/>
    <n v="6.3"/>
    <n v="210012"/>
    <s v="no metascore"/>
    <s v="Action, Adventure, Sci-Fi"/>
    <s v="131 min"/>
    <s v="After having escaped the Maze, the Gladers now face a new set of challenges on the open roads of a desolate landscape filled with unimaginable obstacles."/>
  </r>
  <r>
    <n v="11629"/>
    <s v="Southpaw"/>
    <x v="25"/>
    <n v="7.4"/>
    <n v="207728"/>
    <s v="no metascore"/>
    <s v="Drama, Sport"/>
    <s v="124 min"/>
    <s v="A champion boxer fights to get his daughter back from child protective services as well as revive his professional career, after a fatal incident sends him on a rampant path of destruction."/>
  </r>
  <r>
    <n v="11630"/>
    <s v="Insurgent"/>
    <x v="25"/>
    <n v="6.2"/>
    <n v="207667"/>
    <s v="no metascore"/>
    <s v="Action, Adventure, Sci-Fi"/>
    <s v="119 min"/>
    <s v="Beatrice Prior must confront her inner demons and continue her fight against a powerful alliance which threatens to tear her society apart with the help from others on her side."/>
  </r>
  <r>
    <n v="11631"/>
    <s v="The Intern"/>
    <x v="25"/>
    <n v="7.1"/>
    <n v="202785"/>
    <s v="no metascore"/>
    <s v="Comedy, Drama"/>
    <s v="121 min"/>
    <s v="Seventy-year-old widower Ben Whittaker has discovered that retirement isn't all it's cracked up to be. Seizing an opportunity to get back in the game, he becomes a senior intern at an online fashion site, founded and run by Jules Ostin."/>
  </r>
  <r>
    <n v="11632"/>
    <s v="Minions"/>
    <x v="25"/>
    <n v="6.4"/>
    <n v="202660"/>
    <s v="no metascore"/>
    <s v="Animation, Adventure, Comedy"/>
    <s v="91 min"/>
    <s v="Minions Stuart, Kevin, and Bob are recruited by Scarlet Overkill, a supervillain who, alongside her inventor husband Herb, hatches a plot to take over the world."/>
  </r>
  <r>
    <n v="11633"/>
    <s v="Focus"/>
    <x v="25"/>
    <n v="6.6"/>
    <n v="202198"/>
    <s v="no metascore"/>
    <s v="Comedy, Crime, Drama"/>
    <s v="105 min"/>
    <s v="In the midst of veteran con man Nicky's latest scheme, a woman from his past - now an accomplished femme fatale - shows up and throws his plans for a loop."/>
  </r>
  <r>
    <n v="11634"/>
    <s v="San Andreas"/>
    <x v="25"/>
    <n v="6"/>
    <n v="201481"/>
    <s v="no metascore"/>
    <s v="Action, Adventure, Drama"/>
    <s v="114 min"/>
    <s v="In the aftermath of a massive earthquake in California, a rescue-chopper pilot makes a dangerous journey with his ex-wife across the state in order to rescue his daughter."/>
  </r>
  <r>
    <n v="11635"/>
    <s v="The Lobster"/>
    <x v="25"/>
    <n v="7.2"/>
    <n v="198861"/>
    <n v="82"/>
    <s v="Comedy, Drama, Romance"/>
    <s v="119 min"/>
    <s v="In a dystopian near future, single people, according to the laws of The City, are taken to The Hotel, where they are obliged to find a romantic partner in forty-five days or are transformed into beasts and sent off into The Woods."/>
  </r>
  <r>
    <n v="11636"/>
    <s v="Everest"/>
    <x v="25"/>
    <n v="7.1"/>
    <n v="188001"/>
    <n v="64"/>
    <s v="Action, Adventure, Biography"/>
    <s v="121 min"/>
    <s v="The story of New Zealand's Robert &quot;Rob&quot; Edwin Hall, who on May 10, 1996, together with Scott Fischer, teamed up on a joint expedition to ascend Mount Everest."/>
  </r>
  <r>
    <n v="11637"/>
    <s v="Lucifer"/>
    <x v="25"/>
    <n v="8.1999999999999993"/>
    <n v="186644"/>
    <s v="no metascore"/>
    <s v="Crime, Drama, Fantasy"/>
    <s v="42 min"/>
    <s v="Lucifer Morningstar has decided he's had enough of being the dutiful servant in Hell and decides to spend some time on Earth to better understand humanity. He settles in Los Angeles - the City of Angels."/>
  </r>
  <r>
    <n v="11638"/>
    <s v="Jessica Jones"/>
    <x v="25"/>
    <n v="8"/>
    <n v="184684"/>
    <s v="no metascore"/>
    <s v="Action, Crime, Drama"/>
    <s v="56 min"/>
    <s v="Following the tragic end of her brief superhero career, Jessica Jones tries to rebuild her life as a private investigator, dealing with cases involving people with remarkable abilities in New York City."/>
  </r>
  <r>
    <n v="11639"/>
    <s v="The Witch"/>
    <x v="25"/>
    <n v="6.9"/>
    <n v="177149"/>
    <n v="83"/>
    <s v="Drama, Horror, Mystery"/>
    <s v="92 min"/>
    <s v="A family in 1630s New England is torn apart by the forces of witchcraft, black magic, and possession."/>
  </r>
  <r>
    <n v="11640"/>
    <s v="Ted 2"/>
    <x v="25"/>
    <n v="6.3"/>
    <n v="174953"/>
    <s v="no metascore"/>
    <s v="Comedy"/>
    <s v="115 min"/>
    <s v="Newlywed couple Ted and Tami-Lynn want to have a baby, but in order to qualify to be a parent, Ted will have to prove he's a person in a court of law."/>
  </r>
  <r>
    <n v="11641"/>
    <s v="Jupiter Ascending"/>
    <x v="25"/>
    <n v="5.3"/>
    <n v="172296"/>
    <s v="no metascore"/>
    <s v="Action, Adventure, Sci-Fi"/>
    <s v="127 min"/>
    <s v="A young woman discovers her destiny as an heiress of intergalactic nobility and must fight to protect the inhabitants of Earth from an ancient and destructive industry."/>
  </r>
  <r>
    <n v="11642"/>
    <s v="Straight Outta Compton"/>
    <x v="25"/>
    <n v="7.9"/>
    <n v="171617"/>
    <n v="72"/>
    <s v="Biography, Drama, History"/>
    <s v="147 min"/>
    <s v="The rap group NWA emerges from the mean streets of Compton in Los Angeles, California, in the mid-1980s and revolutionizes Hip Hop culture with their music and tales about life in the hood."/>
  </r>
  <r>
    <n v="11643"/>
    <s v="Tomorrowland"/>
    <x v="25"/>
    <n v="6.4"/>
    <n v="166225"/>
    <s v="no metascore"/>
    <s v="Action, Adventure, Family"/>
    <s v="130 min"/>
    <s v="Bound by a shared destiny, a teen bursting with scientific curiosity and a former boy-genius inventor embark on a mission to unearth the secrets of a place somewhere in time and space that exists in their collective memory."/>
  </r>
  <r>
    <n v="11644"/>
    <s v="Black Mass"/>
    <x v="25"/>
    <n v="6.9"/>
    <n v="161081"/>
    <n v="68"/>
    <s v="Biography, Crime, Drama"/>
    <s v="123 min"/>
    <s v="The true story of Whitey Bulger, the brother of a state senator and the most infamous violent criminal in the history of South Boston, who became an FBI informant to take down a Mafia family invading his turf."/>
  </r>
  <r>
    <n v="11645"/>
    <s v="The Danish Girl"/>
    <x v="25"/>
    <n v="7.1"/>
    <n v="154755"/>
    <n v="66"/>
    <s v="Biography, Drama, Romance"/>
    <s v="119 min"/>
    <s v="A fictitious love story loosely inspired by the lives of Danish artists Lili Elbe and Gerda Wegener. Lili and Gerda's marriage and work evolve as they navigate Lili's groundbreaking journey as a transgender pioneer."/>
  </r>
  <r>
    <n v="11646"/>
    <s v="Cinderella"/>
    <x v="25"/>
    <n v="6.9"/>
    <n v="151008"/>
    <n v="67"/>
    <s v="Drama, Family, Fantasy"/>
    <s v="105 min"/>
    <s v="When her father unexpectedly dies, young Ella finds herself at the mercy of her cruel stepmother and her scheming stepsisters. Never one to give up hope, Ella's fortunes begin to change after meeting a dashing stranger."/>
  </r>
  <r>
    <n v="11647"/>
    <s v="Legend"/>
    <x v="25"/>
    <n v="6.9"/>
    <n v="147597"/>
    <s v="no metascore"/>
    <s v="Biography, Crime, Drama"/>
    <s v="132 min"/>
    <s v="Identical twin gangsters Ronald and Reginald Kray terrorize London during the 1960s."/>
  </r>
  <r>
    <n v="11648"/>
    <s v="The Age of Adaline"/>
    <x v="25"/>
    <n v="7.2"/>
    <n v="145967"/>
    <s v="no metascore"/>
    <s v="Drama, Fantasy, Romance"/>
    <s v="112 min"/>
    <s v="A young woman, born at the turn of the 20th century, is rendered ageless after an accident. After many solitary years, she meets a man who complicates the eternal life she has settled into."/>
  </r>
  <r>
    <n v="11649"/>
    <s v="Steve Jobs"/>
    <x v="25"/>
    <n v="7.2"/>
    <n v="145432"/>
    <n v="82"/>
    <s v="Biography, Drama"/>
    <s v="122 min"/>
    <s v="Steve Jobs takes us behind the scenes of the digital revolution, to paint a portrait of the man at its epicenter. The story unfolds backstage at three iconic product launches, ending in 1998 with the unveiling of the iMac."/>
  </r>
  <r>
    <n v="11650"/>
    <s v="Star Wars: Episode VII - The Force Awakens"/>
    <x v="25"/>
    <n v="7.9"/>
    <n v="829004"/>
    <n v="81"/>
    <s v="Action, Adventure, Sci-Fi"/>
    <s v="138 min"/>
    <s v="Three decades after the Empire's defeat, a new threat arises in the militant First Order. Defected stormtrooper Finn and the scavenger Rey are caught up in the Resistance's search for the missing Luke Skywalker."/>
  </r>
  <r>
    <n v="11651"/>
    <s v="Mad Max: Fury Road"/>
    <x v="25"/>
    <n v="8.1"/>
    <n v="824585"/>
    <n v="90"/>
    <s v="Action, Adventure, Sci-Fi"/>
    <s v="120 min"/>
    <s v="In a post-apocalyptic wasteland, a woman rebels against a tyrannical ruler in search for her homeland with the aid of a group of female prisoners, a psychotic worshiper, and a drifter named Max."/>
  </r>
  <r>
    <n v="11652"/>
    <s v="The Martian"/>
    <x v="25"/>
    <n v="8"/>
    <n v="717987"/>
    <n v="80"/>
    <s v="Adventure, Drama, Sci-Fi"/>
    <s v="144 min"/>
    <s v="An astronaut becomes stranded on Mars after his team assume him dead, and must rely on his ingenuity to find a way to signal to Earth that he is alive."/>
  </r>
  <r>
    <n v="11653"/>
    <s v="Avengers: Age of Ultron"/>
    <x v="25"/>
    <n v="7.3"/>
    <n v="702858"/>
    <n v="66"/>
    <s v="Action, Adventure, Sci-Fi"/>
    <s v="141 min"/>
    <s v="When Tony Stark and Bruce Banner try to jump-start a dormant peacekeeping program called Ultron, things go horribly wrong and it's up to Earth's mightiest heroes to stop the villainous Ultron from enacting his terrible plan."/>
  </r>
  <r>
    <n v="11654"/>
    <s v="The Revenant"/>
    <x v="25"/>
    <n v="8"/>
    <n v="661623"/>
    <n v="76"/>
    <s v="Action, Adventure, Biography"/>
    <s v="156 min"/>
    <s v="A frontiersman on a fur trading expedition in the 1820s fights for survival after being mauled by a bear and left for dead by members of his own hunting team."/>
  </r>
  <r>
    <n v="11655"/>
    <s v="Inside Out"/>
    <x v="25"/>
    <n v="8.1999999999999993"/>
    <n v="570711"/>
    <n v="94"/>
    <s v="Animation, Adventure, Comedy"/>
    <s v="95 min"/>
    <s v="After young Riley is uprooted from her Midwest life and moved to San Francisco, her emotions - Joy, Fear, Anger, Disgust and Sadness - conflict on how best to navigate a new city, house, and school."/>
  </r>
  <r>
    <n v="11656"/>
    <s v="Jurassic World"/>
    <x v="25"/>
    <n v="7"/>
    <n v="557895"/>
    <s v="no metascore"/>
    <s v="Action, Adventure, Sci-Fi"/>
    <s v="124 min"/>
    <s v="A new theme park, built on the original site of Jurassic Park, creates a genetically modified hybrid dinosaur, the Indominus Rex, which escapes containment and goes on a killing spree."/>
  </r>
  <r>
    <n v="11657"/>
    <s v="Ant-Man"/>
    <x v="25"/>
    <n v="7.3"/>
    <n v="536116"/>
    <n v="64"/>
    <s v="Action, Adventure, Comedy"/>
    <s v="117 min"/>
    <s v="Armed with a super-suit with the astonishing ability to shrink in scale but increase in strength, cat burglar Scott Lang must embrace his inner hero and help his mentor, Dr. Hank Pym, plan and pull off a heist that will save the world."/>
  </r>
  <r>
    <n v="11658"/>
    <s v="The Hateful Eight"/>
    <x v="25"/>
    <n v="7.8"/>
    <n v="479267"/>
    <n v="68"/>
    <s v="Crime, Drama, Mystery"/>
    <s v="168 min"/>
    <s v="In the dead of a Wyoming winter, a bounty hunter and his prisoner find shelter in a cabin currently inhabited by a collection of nefarious characters."/>
  </r>
  <r>
    <n v="11659"/>
    <s v="Spotlight"/>
    <x v="25"/>
    <n v="8.1"/>
    <n v="389684"/>
    <n v="93"/>
    <s v="Biography, Crime, Drama"/>
    <s v="129 min"/>
    <s v="The true story of how the Boston Globe uncovered the massive scandal of child molestation and cover-up within the local Catholic Archdiocese, shaking the entire Catholic Church to its core."/>
  </r>
  <r>
    <n v="11660"/>
    <s v="Spectre"/>
    <x v="25"/>
    <n v="6.8"/>
    <n v="367526"/>
    <s v="no metascore"/>
    <s v="Action, Adventure, Thriller"/>
    <s v="148 min"/>
    <s v="A cryptic message from James Bond's past sends him on a trail to uncover the existence of a sinister organisation named SPECTRE. With a new threat dawning, Bond learns the terrible truth about the author of all his pain in his most recent missions."/>
  </r>
  <r>
    <n v="11661"/>
    <s v="Sicario"/>
    <x v="25"/>
    <n v="7.6"/>
    <n v="347532"/>
    <n v="82"/>
    <s v="Action, Crime, Drama"/>
    <s v="121 min"/>
    <s v="An idealistic FBI agent is enlisted by a government task force to aid in the escalating war against drugs at the border area between the U.S. and Mexico."/>
  </r>
  <r>
    <n v="11662"/>
    <s v="Furious 7"/>
    <x v="25"/>
    <n v="7.2"/>
    <n v="346003"/>
    <n v="67"/>
    <s v="Action, Adventure, Crime"/>
    <s v="137 min"/>
    <s v="Deckard Shaw seeks revenge against Dominic Toretto and his family for his comatose brother."/>
  </r>
  <r>
    <n v="11663"/>
    <s v="Daredevil"/>
    <x v="25"/>
    <n v="8.6"/>
    <n v="344106"/>
    <s v="no metascore"/>
    <s v="Action, Crime, Drama"/>
    <s v="54 min"/>
    <s v="A blind lawyer by day, vigilante by night. Matt Murdock fights the crime of New York as Daredevil."/>
  </r>
  <r>
    <n v="11664"/>
    <s v="Room"/>
    <x v="25"/>
    <n v="8.1"/>
    <n v="339946"/>
    <n v="86"/>
    <s v="Drama, Thriller"/>
    <s v="118 min"/>
    <s v="Held captive for 7 years in an enclosed space, a woman and her young son finally gain their freedom, allowing the boy to experience the outside world for the first time."/>
  </r>
  <r>
    <n v="11665"/>
    <s v="The Big Short"/>
    <x v="25"/>
    <n v="7.8"/>
    <n v="332210"/>
    <n v="81"/>
    <s v="Biography, Comedy, Drama"/>
    <s v="130 min"/>
    <s v="In 2006-2007 a group of investors bet against the US mortgage market. In their research they discover how flawed and corrupt the market is."/>
  </r>
  <r>
    <n v="11666"/>
    <s v="Mission: Impossible - Rogue Nation"/>
    <x v="25"/>
    <n v="7.4"/>
    <n v="325912"/>
    <n v="75"/>
    <s v="Action, Adventure, Thriller"/>
    <s v="131 min"/>
    <s v="Ethan and team take on their most impossible mission yet, eradicating the Syndicate - an International rogue organization as highly skilled as they are, committed to destroying the IMF."/>
  </r>
  <r>
    <n v="11667"/>
    <s v="Narcos"/>
    <x v="25"/>
    <n v="8.8000000000000007"/>
    <n v="321400"/>
    <s v="no metascore"/>
    <s v="Biography, Crime, Drama"/>
    <s v="49 min"/>
    <s v="A chronicled look at the criminal exploits of Colombian drug lord Pablo Escobar, as well as the many other drug kingpins who plagued the country through the years."/>
  </r>
  <r>
    <n v="11668"/>
    <s v="Mr. Robot"/>
    <x v="25"/>
    <n v="8.5"/>
    <n v="308129"/>
    <s v="no metascore"/>
    <s v="Crime, Drama, Thriller"/>
    <s v="49 min"/>
    <s v="Elliot, a brilliant but highly unstable young cyber-security engineer and vigilante hacker, becomes a key figure in a complex game of global dominance when he and his shadowy allies try to take down the corrupt corporation he works for."/>
  </r>
  <r>
    <n v="11669"/>
    <s v="Fifty Shades of Grey"/>
    <x v="25"/>
    <n v="4.0999999999999996"/>
    <n v="287477"/>
    <s v="no metascore"/>
    <s v="Drama, Romance, Thriller"/>
    <s v="125 min"/>
    <s v="Literature student Anastasia Steele's life changes forever when she meets handsome, yet tormented, billionaire Christian Grey."/>
  </r>
  <r>
    <n v="11670"/>
    <s v="Better Call Saul"/>
    <x v="25"/>
    <n v="8.6999999999999993"/>
    <n v="274380"/>
    <s v="no metascore"/>
    <s v="Crime, Drama"/>
    <s v="46 min"/>
    <s v="The trials and tribulations of criminal lawyer Jimmy McGill in the time before he established his strip-mall law office in Albuquerque, New Mexico."/>
  </r>
  <r>
    <n v="11671"/>
    <s v="Bridge of Spies"/>
    <x v="25"/>
    <n v="7.6"/>
    <n v="273686"/>
    <n v="81"/>
    <s v="Drama, History, Thriller"/>
    <s v="142 min"/>
    <s v="During the Cold War, an American lawyer is recruited to defend an arrested Soviet spy in court, and then help the CIA facilitate an exchange of the spy for the Soviet captured American U2 spy plane pilot, Francis Gary Powers."/>
  </r>
  <r>
    <n v="11672"/>
    <s v="The Hunger Games: Mockingjay - Part 2"/>
    <x v="25"/>
    <n v="6.5"/>
    <n v="267194"/>
    <n v="65"/>
    <s v="Action, Adventure, Sci-Fi"/>
    <s v="137 min"/>
    <s v="Katniss and a team of rebels from District 13 prepare for the final battle that will decide the fate of Panem."/>
  </r>
  <r>
    <n v="11673"/>
    <s v="The Man from U.N.C.L.E."/>
    <x v="25"/>
    <n v="7.3"/>
    <n v="252722"/>
    <s v="no metascore"/>
    <s v="Action, Adventure, Comedy"/>
    <s v="116 min"/>
    <s v="In the early 1960s, CIA agent Napoleon Solo and KGB operative Illya Kuryakin participate in a joint mission against a mysterious criminal organization, which is working to proliferate nuclear weapons."/>
  </r>
  <r>
    <n v="11674"/>
    <s v="Terminator Genisys"/>
    <x v="25"/>
    <n v="6.4"/>
    <n v="249276"/>
    <s v="no metascore"/>
    <s v="Action, Adventure, Sci-Fi"/>
    <s v="126 min"/>
    <s v="When John Connor, leader of the human resistance, sends Sgt. Kyle Reese back to 1984 to protect Sarah Connor and safeguard the future, an unexpected turn of events creates a fractured timeline."/>
  </r>
  <r>
    <n v="11675"/>
    <s v="Creed"/>
    <x v="25"/>
    <n v="7.6"/>
    <n v="235870"/>
    <n v="82"/>
    <s v="Drama, Sport"/>
    <s v="133 min"/>
    <s v="The former World Heavyweight Champion Rocky Balboa serves as a trainer and mentor to Adonis Johnson, the son of his late friend and former rival Apollo Creed."/>
  </r>
  <r>
    <n v="11676"/>
    <s v="Spy"/>
    <x v="25"/>
    <n v="7"/>
    <n v="221182"/>
    <n v="75"/>
    <s v="Action, Comedy, Crime"/>
    <s v="120 min"/>
    <s v="A desk-bound CIA analyst volunteers to go undercover to infiltrate the world of a deadly arms dealer, and prevent diabolical global disaster."/>
  </r>
  <r>
    <n v="11677"/>
    <s v="Chappie"/>
    <x v="25"/>
    <n v="6.8"/>
    <n v="220761"/>
    <s v="no metascore"/>
    <s v="Action, Crime, Drama"/>
    <s v="120 min"/>
    <s v="In the near future, crime is patrolled by a mechanized police force. When one police droid, Chappie, is stolen and given new programming, he becomes the first robot with the ability to think and feel for himself."/>
  </r>
  <r>
    <n v="11678"/>
    <s v="Maze Runner: The Scorch Trials"/>
    <x v="25"/>
    <n v="6.3"/>
    <n v="210012"/>
    <s v="no metascore"/>
    <s v="Action, Adventure, Sci-Fi"/>
    <s v="131 min"/>
    <s v="After having escaped the Maze, the Gladers now face a new set of challenges on the open roads of a desolate landscape filled with unimaginable obstacles."/>
  </r>
  <r>
    <n v="11679"/>
    <s v="Southpaw"/>
    <x v="25"/>
    <n v="7.4"/>
    <n v="207728"/>
    <s v="no metascore"/>
    <s v="Drama, Sport"/>
    <s v="124 min"/>
    <s v="A champion boxer fights to get his daughter back from child protective services as well as revive his professional career, after a fatal incident sends him on a rampant path of destruction."/>
  </r>
  <r>
    <n v="11680"/>
    <s v="Insurgent"/>
    <x v="25"/>
    <n v="6.2"/>
    <n v="207667"/>
    <s v="no metascore"/>
    <s v="Action, Adventure, Sci-Fi"/>
    <s v="119 min"/>
    <s v="Beatrice Prior must confront her inner demons and continue her fight against a powerful alliance which threatens to tear her society apart with the help from others on her side."/>
  </r>
  <r>
    <n v="11681"/>
    <s v="The Intern"/>
    <x v="25"/>
    <n v="7.1"/>
    <n v="202785"/>
    <s v="no metascore"/>
    <s v="Comedy, Drama"/>
    <s v="121 min"/>
    <s v="Seventy-year-old widower Ben Whittaker has discovered that retirement isn't all it's cracked up to be. Seizing an opportunity to get back in the game, he becomes a senior intern at an online fashion site, founded and run by Jules Ostin."/>
  </r>
  <r>
    <n v="11682"/>
    <s v="Minions"/>
    <x v="25"/>
    <n v="6.4"/>
    <n v="202660"/>
    <s v="no metascore"/>
    <s v="Animation, Adventure, Comedy"/>
    <s v="91 min"/>
    <s v="Minions Stuart, Kevin, and Bob are recruited by Scarlet Overkill, a supervillain who, alongside her inventor husband Herb, hatches a plot to take over the world."/>
  </r>
  <r>
    <n v="11683"/>
    <s v="Focus"/>
    <x v="25"/>
    <n v="6.6"/>
    <n v="202198"/>
    <s v="no metascore"/>
    <s v="Comedy, Crime, Drama"/>
    <s v="105 min"/>
    <s v="In the midst of veteran con man Nicky's latest scheme, a woman from his past - now an accomplished femme fatale - shows up and throws his plans for a loop."/>
  </r>
  <r>
    <n v="11684"/>
    <s v="San Andreas"/>
    <x v="25"/>
    <n v="6"/>
    <n v="201481"/>
    <s v="no metascore"/>
    <s v="Action, Adventure, Drama"/>
    <s v="114 min"/>
    <s v="In the aftermath of a massive earthquake in California, a rescue-chopper pilot makes a dangerous journey with his ex-wife across the state in order to rescue his daughter."/>
  </r>
  <r>
    <n v="11685"/>
    <s v="The Lobster"/>
    <x v="25"/>
    <n v="7.2"/>
    <n v="198861"/>
    <n v="82"/>
    <s v="Comedy, Drama, Romance"/>
    <s v="119 min"/>
    <s v="In a dystopian near future, single people, according to the laws of The City, are taken to The Hotel, where they are obliged to find a romantic partner in forty-five days or are transformed into beasts and sent off into The Woods."/>
  </r>
  <r>
    <n v="11686"/>
    <s v="Everest"/>
    <x v="25"/>
    <n v="7.1"/>
    <n v="188001"/>
    <n v="64"/>
    <s v="Action, Adventure, Biography"/>
    <s v="121 min"/>
    <s v="The story of New Zealand's Robert &quot;Rob&quot; Edwin Hall, who on May 10, 1996, together with Scott Fischer, teamed up on a joint expedition to ascend Mount Everest."/>
  </r>
  <r>
    <n v="11687"/>
    <s v="Lucifer"/>
    <x v="25"/>
    <n v="8.1999999999999993"/>
    <n v="186644"/>
    <s v="no metascore"/>
    <s v="Crime, Drama, Fantasy"/>
    <s v="42 min"/>
    <s v="Lucifer Morningstar has decided he's had enough of being the dutiful servant in Hell and decides to spend some time on Earth to better understand humanity. He settles in Los Angeles - the City of Angels."/>
  </r>
  <r>
    <n v="11688"/>
    <s v="Jessica Jones"/>
    <x v="25"/>
    <n v="8"/>
    <n v="184684"/>
    <s v="no metascore"/>
    <s v="Action, Crime, Drama"/>
    <s v="56 min"/>
    <s v="Following the tragic end of her brief superhero career, Jessica Jones tries to rebuild her life as a private investigator, dealing with cases involving people with remarkable abilities in New York City."/>
  </r>
  <r>
    <n v="11689"/>
    <s v="The Witch"/>
    <x v="25"/>
    <n v="6.9"/>
    <n v="177149"/>
    <n v="83"/>
    <s v="Drama, Horror, Mystery"/>
    <s v="92 min"/>
    <s v="A family in 1630s New England is torn apart by the forces of witchcraft, black magic, and possession."/>
  </r>
  <r>
    <n v="11690"/>
    <s v="Ted 2"/>
    <x v="25"/>
    <n v="6.3"/>
    <n v="174953"/>
    <s v="no metascore"/>
    <s v="Comedy"/>
    <s v="115 min"/>
    <s v="Newlywed couple Ted and Tami-Lynn want to have a baby, but in order to qualify to be a parent, Ted will have to prove he's a person in a court of law."/>
  </r>
  <r>
    <n v="11691"/>
    <s v="Jupiter Ascending"/>
    <x v="25"/>
    <n v="5.3"/>
    <n v="172296"/>
    <s v="no metascore"/>
    <s v="Action, Adventure, Sci-Fi"/>
    <s v="127 min"/>
    <s v="A young woman discovers her destiny as an heiress of intergalactic nobility and must fight to protect the inhabitants of Earth from an ancient and destructive industry."/>
  </r>
  <r>
    <n v="11692"/>
    <s v="Straight Outta Compton"/>
    <x v="25"/>
    <n v="7.9"/>
    <n v="171617"/>
    <n v="72"/>
    <s v="Biography, Drama, History"/>
    <s v="147 min"/>
    <s v="The rap group NWA emerges from the mean streets of Compton in Los Angeles, California, in the mid-1980s and revolutionizes Hip Hop culture with their music and tales about life in the hood."/>
  </r>
  <r>
    <n v="11693"/>
    <s v="Tomorrowland"/>
    <x v="25"/>
    <n v="6.4"/>
    <n v="166225"/>
    <s v="no metascore"/>
    <s v="Action, Adventure, Family"/>
    <s v="130 min"/>
    <s v="Bound by a shared destiny, a teen bursting with scientific curiosity and a former boy-genius inventor embark on a mission to unearth the secrets of a place somewhere in time and space that exists in their collective memory."/>
  </r>
  <r>
    <n v="11694"/>
    <s v="Black Mass"/>
    <x v="25"/>
    <n v="6.9"/>
    <n v="161081"/>
    <n v="68"/>
    <s v="Biography, Crime, Drama"/>
    <s v="123 min"/>
    <s v="The true story of Whitey Bulger, the brother of a state senator and the most infamous violent criminal in the history of South Boston, who became an FBI informant to take down a Mafia family invading his turf."/>
  </r>
  <r>
    <n v="11695"/>
    <s v="The Danish Girl"/>
    <x v="25"/>
    <n v="7.1"/>
    <n v="154755"/>
    <n v="66"/>
    <s v="Biography, Drama, Romance"/>
    <s v="119 min"/>
    <s v="A fictitious love story loosely inspired by the lives of Danish artists Lili Elbe and Gerda Wegener. Lili and Gerda's marriage and work evolve as they navigate Lili's groundbreaking journey as a transgender pioneer."/>
  </r>
  <r>
    <n v="11696"/>
    <s v="Cinderella"/>
    <x v="25"/>
    <n v="6.9"/>
    <n v="151008"/>
    <n v="67"/>
    <s v="Drama, Family, Fantasy"/>
    <s v="105 min"/>
    <s v="When her father unexpectedly dies, young Ella finds herself at the mercy of her cruel stepmother and her scheming stepsisters. Never one to give up hope, Ella's fortunes begin to change after meeting a dashing stranger."/>
  </r>
  <r>
    <n v="11697"/>
    <s v="Legend"/>
    <x v="25"/>
    <n v="6.9"/>
    <n v="147597"/>
    <s v="no metascore"/>
    <s v="Biography, Crime, Drama"/>
    <s v="132 min"/>
    <s v="Identical twin gangsters Ronald and Reginald Kray terrorize London during the 1960s."/>
  </r>
  <r>
    <n v="11698"/>
    <s v="The Age of Adaline"/>
    <x v="25"/>
    <n v="7.2"/>
    <n v="145967"/>
    <s v="no metascore"/>
    <s v="Drama, Fantasy, Romance"/>
    <s v="112 min"/>
    <s v="A young woman, born at the turn of the 20th century, is rendered ageless after an accident. After many solitary years, she meets a man who complicates the eternal life she has settled into."/>
  </r>
  <r>
    <n v="11699"/>
    <s v="Steve Jobs"/>
    <x v="25"/>
    <n v="7.2"/>
    <n v="145432"/>
    <n v="82"/>
    <s v="Biography, Drama"/>
    <s v="122 min"/>
    <s v="Steve Jobs takes us behind the scenes of the digital revolution, to paint a portrait of the man at its epicenter. The story unfolds backstage at three iconic product launches, ending in 1998 with the unveiling of the iMac."/>
  </r>
  <r>
    <n v="11700"/>
    <s v="Deadpool"/>
    <x v="26"/>
    <n v="8"/>
    <n v="861683"/>
    <n v="65"/>
    <s v="Action, Adventure, Comedy"/>
    <s v="108 min"/>
    <s v="A wisecracking mercenary gets experimented on and becomes immortal but ugly, and sets out to track down the man who ruined his looks."/>
  </r>
  <r>
    <n v="11701"/>
    <s v="Stranger Things"/>
    <x v="26"/>
    <n v="8.8000000000000007"/>
    <n v="716712"/>
    <s v="no metascore"/>
    <s v="Drama, Fantasy, Horror"/>
    <s v="51 min"/>
    <s v="When a young boy disappears, his mother, a police chief and his friends must confront terrifying supernatural forces in order to get him back."/>
  </r>
  <r>
    <n v="11702"/>
    <s v="Captain America: Civil War"/>
    <x v="26"/>
    <n v="7.8"/>
    <n v="623828"/>
    <n v="75"/>
    <s v="Action, Adventure, Sci-Fi"/>
    <s v="147 min"/>
    <s v="Political involvement in the Avengers' affairs causes a rift between Captain America and Iron Man."/>
  </r>
  <r>
    <n v="11703"/>
    <s v="Batman v Superman: Dawn of Justice"/>
    <x v="26"/>
    <n v="6.5"/>
    <n v="599096"/>
    <s v="no metascore"/>
    <s v="Action, Adventure, Sci-Fi"/>
    <s v="151 min"/>
    <s v="Fearing that the actions of Superman are left unchecked, Batman takes on the Man of Steel, while the world wrestles with what kind of a hero it really needs."/>
  </r>
  <r>
    <n v="11704"/>
    <s v="Suicide Squad"/>
    <x v="26"/>
    <n v="6"/>
    <n v="569656"/>
    <s v="no metascore"/>
    <s v="Action, Adventure, Fantasy"/>
    <s v="123 min"/>
    <s v="A secret government agency recruits some of the most dangerous incarcerated super-villains to form a defensive task force. Their first mission: save the world from the apocalypse."/>
  </r>
  <r>
    <n v="11705"/>
    <s v="Doctor Strange"/>
    <x v="26"/>
    <n v="7.5"/>
    <n v="557428"/>
    <n v="72"/>
    <s v="Action, Adventure, Fantasy"/>
    <s v="115 min"/>
    <s v="While on a journey of physical and spiritual healing, a brilliant neurosurgeon is drawn into the world of the mystic arts."/>
  </r>
  <r>
    <n v="11706"/>
    <s v="Arrival"/>
    <x v="26"/>
    <n v="7.9"/>
    <n v="552745"/>
    <n v="81"/>
    <s v="Drama, Mystery, Sci-Fi"/>
    <s v="116 min"/>
    <s v="A linguist works with the military to communicate with alien lifeforms after twelve mysterious spacecraft appear around the world."/>
  </r>
  <r>
    <n v="11707"/>
    <s v="Rogue One: A Star Wars Story"/>
    <x v="26"/>
    <n v="7.8"/>
    <n v="521687"/>
    <n v="65"/>
    <s v="Action, Adventure, Sci-Fi"/>
    <s v="133 min"/>
    <s v="The daughter of an Imperial scientist joins the Rebel Alliance in a risky move to steal the Death Star plans."/>
  </r>
  <r>
    <n v="11708"/>
    <s v="La La Land"/>
    <x v="26"/>
    <n v="8"/>
    <n v="467913"/>
    <n v="93"/>
    <s v="Comedy, Drama, Music"/>
    <s v="128 min"/>
    <s v="While navigating their careers in Los Angeles, a pianist and an actress fall in love while attempting to reconcile their aspirations for the future."/>
  </r>
  <r>
    <n v="11709"/>
    <s v="Zootopia"/>
    <x v="26"/>
    <n v="8"/>
    <n v="406658"/>
    <n v="78"/>
    <s v="Animation, Adventure, Comedy"/>
    <s v="108 min"/>
    <s v="In a city of anthropomorphic animals, a rookie bunny cop and a cynical con artist fox must work together to uncover a conspiracy."/>
  </r>
  <r>
    <n v="11710"/>
    <s v="Hacksaw Ridge"/>
    <x v="26"/>
    <n v="8.1"/>
    <n v="397709"/>
    <n v="71"/>
    <s v="Biography, Drama, History"/>
    <s v="139 min"/>
    <s v="World War II American Army Medic Desmond T. Doss, who served during the Battle of Okinawa, refuses to kill people, and becomes the first man in American history to receive the Medal of Honor without firing a shot."/>
  </r>
  <r>
    <n v="11711"/>
    <s v="Split"/>
    <x v="26"/>
    <n v="7.3"/>
    <n v="393591"/>
    <n v="62"/>
    <s v="Horror, Thriller"/>
    <s v="117 min"/>
    <s v="Three girls are kidnapped by a man with a diagnosed 23 distinct personalities. They must try to escape before the apparent emergence of a frightful new 24th."/>
  </r>
  <r>
    <n v="11712"/>
    <s v="Fantastic Beasts and Where to Find Them"/>
    <x v="26"/>
    <n v="7.3"/>
    <n v="386485"/>
    <n v="66"/>
    <s v="Adventure, Family, Fantasy"/>
    <s v="132 min"/>
    <s v="The adventures of writer Newt Scamander in New York's secret community of witches and wizards seventy years before Harry Potter reads his book in school."/>
  </r>
  <r>
    <n v="11713"/>
    <s v="Westworld"/>
    <x v="26"/>
    <n v="8.6999999999999993"/>
    <n v="380487"/>
    <s v="no metascore"/>
    <s v="Drama, Mystery, Sci-Fi"/>
    <s v="62 min"/>
    <s v="Set at the intersection of the near future and the reimagined past, explore a world in which every human appetite can be indulged without consequence."/>
  </r>
  <r>
    <n v="11714"/>
    <s v="X-Men: Apocalypse"/>
    <x v="26"/>
    <n v="6.9"/>
    <n v="375469"/>
    <s v="no metascore"/>
    <s v="Action, Adventure, Sci-Fi"/>
    <s v="144 min"/>
    <s v="In the 1980s the X-Men must defeat an ancient all-powerful mutant, En Sabah Nur, who intends to thrive through bringing destruction to the world."/>
  </r>
  <r>
    <n v="11715"/>
    <s v="Passengers"/>
    <x v="26"/>
    <n v="7"/>
    <n v="328575"/>
    <s v="no metascore"/>
    <s v="Drama, Romance, Sci-Fi"/>
    <s v="116 min"/>
    <s v="A spacecraft traveling to a distant colony planet and transporting thousands of people has a malfunction in its sleep chambers. As a result, two passengers are awakened 90 years early."/>
  </r>
  <r>
    <n v="11716"/>
    <s v="10 Cloverfield Lane"/>
    <x v="26"/>
    <n v="7.2"/>
    <n v="274957"/>
    <n v="76"/>
    <s v="Drama, Horror, Mystery"/>
    <s v="103 min"/>
    <s v="After getting in a car accident, a woman is held in a shelter with two men, who claim the outside world is affected by a widespread chemical attack."/>
  </r>
  <r>
    <n v="11717"/>
    <s v="The Nice Guys"/>
    <x v="26"/>
    <n v="7.4"/>
    <n v="256810"/>
    <n v="70"/>
    <s v="Action, Comedy, Crime"/>
    <s v="116 min"/>
    <s v="In 1970s Los Angeles, a mismatched pair of private eyes investigate a missing girl and the mysterious death of a porn star."/>
  </r>
  <r>
    <n v="11718"/>
    <s v="The Jungle Book"/>
    <x v="26"/>
    <n v="7.4"/>
    <n v="249659"/>
    <n v="77"/>
    <s v="Adventure, Drama, Family"/>
    <s v="106 min"/>
    <s v="After a threat from the tiger Shere Khan forces him to flee the jungle, a man-cub named Mowgli embarks on a journey of self discovery with the help of panther Bagheera and free-spirited bear Baloo."/>
  </r>
  <r>
    <n v="11719"/>
    <s v="Moonlight"/>
    <x v="26"/>
    <n v="7.4"/>
    <n v="249211"/>
    <n v="99"/>
    <s v="Drama"/>
    <s v="111 min"/>
    <s v="A young African-American man grapples with his identity and sexuality while experiencing the everyday struggles of childhood, adolescence, and burgeoning adulthood."/>
  </r>
  <r>
    <n v="11720"/>
    <s v="The Accountant"/>
    <x v="26"/>
    <n v="7.3"/>
    <n v="245693"/>
    <s v="no metascore"/>
    <s v="Action, Crime, Drama"/>
    <s v="128 min"/>
    <s v="As a math savant uncooks the books for a new client, the Treasury Department closes in on his activities, and the body count starts to rise."/>
  </r>
  <r>
    <n v="11721"/>
    <s v="Moana"/>
    <x v="26"/>
    <n v="7.6"/>
    <n v="245437"/>
    <n v="81"/>
    <s v="Animation, Adventure, Comedy"/>
    <s v="107 min"/>
    <s v="In Ancient Polynesia, when a terrible curse incurred by the Demigod Maui reaches Moana's island, she answers the Ocean's call to seek out the Demigod to set things right."/>
  </r>
  <r>
    <n v="11722"/>
    <s v="Warcraft"/>
    <x v="26"/>
    <n v="6.8"/>
    <n v="233982"/>
    <s v="no metascore"/>
    <s v="Action, Adventure, Fantasy"/>
    <s v="123 min"/>
    <s v="As an Orc horde invades the planet Azeroth using a magic portal, a few human heroes and dissenting Orcs must attempt to stop the true evil behind this war."/>
  </r>
  <r>
    <n v="11723"/>
    <s v="Now You See Me 2"/>
    <x v="26"/>
    <n v="6.5"/>
    <n v="230809"/>
    <s v="no metascore"/>
    <s v="Action, Adventure, Comedy"/>
    <s v="129 min"/>
    <s v="The Four Horsemen resurface, and are forcibly recruited by a tech genius to pull off their most impossible heist yet."/>
  </r>
  <r>
    <n v="11724"/>
    <s v="Manchester by the Sea"/>
    <x v="26"/>
    <n v="7.8"/>
    <n v="228976"/>
    <n v="96"/>
    <s v="Drama"/>
    <s v="137 min"/>
    <s v="A depressed uncle is asked to take care of his teenage nephew after the boy's father dies."/>
  </r>
  <r>
    <n v="11725"/>
    <s v="Finding Dory"/>
    <x v="26"/>
    <n v="7.3"/>
    <n v="225813"/>
    <n v="77"/>
    <s v="Animation, Adventure, Comedy"/>
    <s v="97 min"/>
    <s v="Friendly but forgetful blue tang Dory begins a search for her long-lost parents, and everyone learns a few things about the real meaning of family along the way."/>
  </r>
  <r>
    <n v="11726"/>
    <s v="Nocturnal Animals"/>
    <x v="26"/>
    <n v="7.5"/>
    <n v="220236"/>
    <n v="67"/>
    <s v="Drama, Thriller"/>
    <s v="116 min"/>
    <s v="A wealthy art gallery owner is haunted by her ex-husband's novel, a violent thriller she interprets as a symbolic revenge tale."/>
  </r>
  <r>
    <n v="11727"/>
    <s v="Sully"/>
    <x v="26"/>
    <n v="7.4"/>
    <n v="219200"/>
    <n v="74"/>
    <s v="Biography, Drama"/>
    <s v="96 min"/>
    <s v="The story of Chesley &quot;Sully&quot; Sullenberger (Tom Hanks), an American pilot who became a hero after landing his damaged plane on the Hudson River in order to save the flight's passengers and crew."/>
  </r>
  <r>
    <n v="11728"/>
    <s v="Star Trek Beyond"/>
    <x v="26"/>
    <n v="7.1"/>
    <n v="218151"/>
    <n v="68"/>
    <s v="Action, Adventure, Sci-Fi"/>
    <s v="122 min"/>
    <s v="The crew of the USS Enterprise explores the furthest reaches of uncharted space, where they encounter a new ruthless enemy, who puts them, and everything the Federation stands for, to the test."/>
  </r>
  <r>
    <n v="11729"/>
    <s v="The Conjuring 2"/>
    <x v="26"/>
    <n v="7.3"/>
    <n v="210182"/>
    <n v="65"/>
    <s v="Horror, Mystery, Thriller"/>
    <s v="134 min"/>
    <s v="Ed and Lorraine Warren travel to North London to help a single mother raising 4 children alone in a house plagued by a supernatural spirit."/>
  </r>
  <r>
    <n v="11730"/>
    <s v="Don't Breathe"/>
    <x v="26"/>
    <n v="7.1"/>
    <n v="202581"/>
    <n v="71"/>
    <s v="Crime, Horror, Thriller"/>
    <s v="88 min"/>
    <s v="Hoping to walk away with a massive fortune, a trio of thieves break into the house of a blind man who isn't as helpless as he seems."/>
  </r>
  <r>
    <n v="11731"/>
    <s v="Jason Bourne"/>
    <x v="26"/>
    <n v="6.6"/>
    <n v="198487"/>
    <s v="no metascore"/>
    <s v="Action, Thriller"/>
    <s v="123 min"/>
    <s v="The CIA's most dangerous former operative is drawn out of hiding to uncover more explosive truths about his past."/>
  </r>
  <r>
    <n v="11732"/>
    <s v="Ghostbusters"/>
    <x v="26"/>
    <n v="5.2"/>
    <n v="195703"/>
    <s v="no metascore"/>
    <s v="Action, Comedy, Fantasy"/>
    <s v="116 min"/>
    <s v="Following a ghost invasion of Manhattan, paranormal enthusiasts Erin Gilbert and Abby Yates, nuclear engineer Jillian Holtzmann, and subway worker Patty Tolan band together to stop the otherworldly threat."/>
  </r>
  <r>
    <n v="11733"/>
    <s v="Lion"/>
    <x v="26"/>
    <n v="8"/>
    <n v="195064"/>
    <n v="69"/>
    <s v="Biography, Drama"/>
    <s v="118 min"/>
    <s v="A five-year-old Indian boy is adopted by an Australian couple after getting lost hundreds of kilometers from home. 25 years later, he sets out to find his lost family."/>
  </r>
  <r>
    <n v="11734"/>
    <s v="Me Before You"/>
    <x v="26"/>
    <n v="7.4"/>
    <n v="190029"/>
    <s v="no metascore"/>
    <s v="Drama, Romance"/>
    <s v="106 min"/>
    <s v="A girl in a small town forms an unlikely bond with a recently-paralyzed man she's taking care of."/>
  </r>
  <r>
    <n v="11735"/>
    <s v="Hell or High Water"/>
    <x v="26"/>
    <n v="7.6"/>
    <n v="189381"/>
    <n v="88"/>
    <s v="Action, Crime, Drama"/>
    <s v="102 min"/>
    <s v="A divorced father and his ex-con older brother resort to a desperate scheme in order to save their family's ranch in West Texas."/>
  </r>
  <r>
    <n v="11736"/>
    <s v=" Game of Thrones"/>
    <x v="21"/>
    <n v="9.9"/>
    <n v="184209"/>
    <s v="no metascore"/>
    <s v="Action, Adventure, Drama"/>
    <s v="60 min"/>
    <s v="Jon and Sansa face Ramsay Bolton on the fields of Winterfell. Daenerys strikes back at her enemies. Theon and Yara arrive in Meereen."/>
  </r>
  <r>
    <n v="11737"/>
    <s v="Hidden Figures"/>
    <x v="26"/>
    <n v="7.8"/>
    <n v="184164"/>
    <n v="74"/>
    <s v="Biography, Drama, History"/>
    <s v="127 min"/>
    <s v="The story of a team of female African-American mathematicians who served a vital role in NASA during the early years of the U.S. space program."/>
  </r>
  <r>
    <n v="11738"/>
    <s v="The Magnificent Seven"/>
    <x v="26"/>
    <n v="6.9"/>
    <n v="176269"/>
    <s v="no metascore"/>
    <s v="Action, Adventure, Western"/>
    <s v="132 min"/>
    <s v="Seven gunmen from a variety of backgrounds are brought together by a vengeful young widow to protect her town from the private army of a destructive industrialist."/>
  </r>
  <r>
    <n v="11739"/>
    <s v="Assassin's Creed"/>
    <x v="26"/>
    <n v="5.7"/>
    <n v="175437"/>
    <s v="no metascore"/>
    <s v="Action, Adventure, Sci-Fi"/>
    <s v="115 min"/>
    <s v="Callum Lynch explores the memories of his ancestor Aguilar de Nerha and gains the skills of a Master Assassin, before taking on the secret Templar society."/>
  </r>
  <r>
    <n v="11740"/>
    <s v="The Secret Life of Pets"/>
    <x v="26"/>
    <n v="6.5"/>
    <n v="174195"/>
    <n v="61"/>
    <s v="Animation, Adventure, Comedy"/>
    <s v="87 min"/>
    <s v="The quiet life of a terrier named Max is upended when his owner takes in Duke, a stray whom Max instantly dislikes."/>
  </r>
  <r>
    <n v="11741"/>
    <s v="Captain Fantastic"/>
    <x v="26"/>
    <n v="7.9"/>
    <n v="172147"/>
    <n v="72"/>
    <s v="Comedy, Drama"/>
    <s v="118 min"/>
    <s v="In the forests of the Pacific Northwest, a father devoted to raising his six kids with a rigorous physical and intellectual education is forced to leave his paradise and enter the world, challenging his idea of what it means to be a parent."/>
  </r>
  <r>
    <n v="11742"/>
    <s v="Sausage Party"/>
    <x v="26"/>
    <n v="6.1"/>
    <n v="166764"/>
    <n v="66"/>
    <s v="Animation, Adventure, Comedy"/>
    <s v="89 min"/>
    <s v="A sausage strives to discover the truth about his existence."/>
  </r>
  <r>
    <n v="11743"/>
    <s v="The Promise"/>
    <x v="26"/>
    <n v="5.9"/>
    <n v="165932"/>
    <s v="no metascore"/>
    <s v="Action, Adventure, Drama"/>
    <s v="133 min"/>
    <s v="Set during the last days of the Ottoman Empire, The Promise follows a love triangle between Michael, a brilliant medical student, the beautiful and sophisticated Ana, and Chris - a renowned American journalist based in Paris."/>
  </r>
  <r>
    <n v="11744"/>
    <s v="War Dogs"/>
    <x v="26"/>
    <n v="7.1"/>
    <n v="164820"/>
    <s v="no metascore"/>
    <s v="Biography, Comedy, Crime"/>
    <s v="114 min"/>
    <s v="Loosely based on the true story of two young men, David Packouz and Efraim Diveroli, who won a three hundred million dollar contract from the Pentagon to arm America's allies in Afghanistan."/>
  </r>
  <r>
    <n v="11745"/>
    <s v="Your Name."/>
    <x v="26"/>
    <n v="8.4"/>
    <n v="160490"/>
    <n v="79"/>
    <s v="Animation, Drama, Fantasy"/>
    <s v="106 min"/>
    <s v="Two strangers find themselves linked in a bizarre way. When a connection forms, will distance be the only thing to keep them apart?"/>
  </r>
  <r>
    <n v="11746"/>
    <s v="Independence Day: Resurgence"/>
    <x v="26"/>
    <n v="5.2"/>
    <n v="160399"/>
    <s v="no metascore"/>
    <s v="Action, Adventure, Sci-Fi"/>
    <s v="120 min"/>
    <s v="Two decades after the first Independence Day invasion, Earth is faced with a new extra-Solar threat. But will mankind's new space defenses be enough?"/>
  </r>
  <r>
    <n v="11747"/>
    <s v="The Girl on the Train"/>
    <x v="26"/>
    <n v="6.5"/>
    <n v="159937"/>
    <s v="no metascore"/>
    <s v="Crime, Drama, Mystery"/>
    <s v="112 min"/>
    <s v="A divorcee becomes entangled in a missing persons investigation that promises to send shockwaves throughout her life."/>
  </r>
  <r>
    <n v="11748"/>
    <s v="The Legend of Tarzan"/>
    <x v="26"/>
    <n v="6.2"/>
    <n v="156805"/>
    <s v="no metascore"/>
    <s v="Action, Adventure, Drama"/>
    <s v="110 min"/>
    <s v="Tarzan, having acclimated to life in London, is called back to his former home in the jungle to investigate the activities at a mining encampment."/>
  </r>
  <r>
    <n v="11749"/>
    <s v="Central Intelligence"/>
    <x v="26"/>
    <n v="6.3"/>
    <n v="148757"/>
    <s v="no metascore"/>
    <s v="Action, Comedy, Crime"/>
    <s v="107 min"/>
    <s v="After he reconnects with an awkward pal from high school through Facebook, a mild-mannered accountant is lured into the world of international espionage."/>
  </r>
  <r>
    <n v="11750"/>
    <s v="Deadpool"/>
    <x v="26"/>
    <n v="8"/>
    <n v="861683"/>
    <n v="65"/>
    <s v="Action, Adventure, Comedy"/>
    <s v="108 min"/>
    <s v="A wisecracking mercenary gets experimented on and becomes immortal but ugly, and sets out to track down the man who ruined his looks."/>
  </r>
  <r>
    <n v="11751"/>
    <s v="Stranger Things"/>
    <x v="26"/>
    <n v="8.8000000000000007"/>
    <n v="716712"/>
    <s v="no metascore"/>
    <s v="Drama, Fantasy, Horror"/>
    <s v="51 min"/>
    <s v="When a young boy disappears, his mother, a police chief and his friends must confront terrifying supernatural forces in order to get him back."/>
  </r>
  <r>
    <n v="11752"/>
    <s v="Captain America: Civil War"/>
    <x v="26"/>
    <n v="7.8"/>
    <n v="623828"/>
    <n v="75"/>
    <s v="Action, Adventure, Sci-Fi"/>
    <s v="147 min"/>
    <s v="Political involvement in the Avengers' affairs causes a rift between Captain America and Iron Man."/>
  </r>
  <r>
    <n v="11753"/>
    <s v="Batman v Superman: Dawn of Justice"/>
    <x v="26"/>
    <n v="6.5"/>
    <n v="599096"/>
    <s v="no metascore"/>
    <s v="Action, Adventure, Sci-Fi"/>
    <s v="151 min"/>
    <s v="Fearing that the actions of Superman are left unchecked, Batman takes on the Man of Steel, while the world wrestles with what kind of a hero it really needs."/>
  </r>
  <r>
    <n v="11754"/>
    <s v="Suicide Squad"/>
    <x v="26"/>
    <n v="6"/>
    <n v="569656"/>
    <s v="no metascore"/>
    <s v="Action, Adventure, Fantasy"/>
    <s v="123 min"/>
    <s v="A secret government agency recruits some of the most dangerous incarcerated super-villains to form a defensive task force. Their first mission: save the world from the apocalypse."/>
  </r>
  <r>
    <n v="11755"/>
    <s v="Doctor Strange"/>
    <x v="26"/>
    <n v="7.5"/>
    <n v="557428"/>
    <n v="72"/>
    <s v="Action, Adventure, Fantasy"/>
    <s v="115 min"/>
    <s v="While on a journey of physical and spiritual healing, a brilliant neurosurgeon is drawn into the world of the mystic arts."/>
  </r>
  <r>
    <n v="11756"/>
    <s v="Arrival"/>
    <x v="26"/>
    <n v="7.9"/>
    <n v="552745"/>
    <n v="81"/>
    <s v="Drama, Mystery, Sci-Fi"/>
    <s v="116 min"/>
    <s v="A linguist works with the military to communicate with alien lifeforms after twelve mysterious spacecraft appear around the world."/>
  </r>
  <r>
    <n v="11757"/>
    <s v="Rogue One: A Star Wars Story"/>
    <x v="26"/>
    <n v="7.8"/>
    <n v="521687"/>
    <n v="65"/>
    <s v="Action, Adventure, Sci-Fi"/>
    <s v="133 min"/>
    <s v="The daughter of an Imperial scientist joins the Rebel Alliance in a risky move to steal the Death Star plans."/>
  </r>
  <r>
    <n v="11758"/>
    <s v="La La Land"/>
    <x v="26"/>
    <n v="8"/>
    <n v="467913"/>
    <n v="93"/>
    <s v="Comedy, Drama, Music"/>
    <s v="128 min"/>
    <s v="While navigating their careers in Los Angeles, a pianist and an actress fall in love while attempting to reconcile their aspirations for the future."/>
  </r>
  <r>
    <n v="11759"/>
    <s v="Zootopia"/>
    <x v="26"/>
    <n v="8"/>
    <n v="406658"/>
    <n v="78"/>
    <s v="Animation, Adventure, Comedy"/>
    <s v="108 min"/>
    <s v="In a city of anthropomorphic animals, a rookie bunny cop and a cynical con artist fox must work together to uncover a conspiracy."/>
  </r>
  <r>
    <n v="11760"/>
    <s v="Hacksaw Ridge"/>
    <x v="26"/>
    <n v="8.1"/>
    <n v="397709"/>
    <n v="71"/>
    <s v="Biography, Drama, History"/>
    <s v="139 min"/>
    <s v="World War II American Army Medic Desmond T. Doss, who served during the Battle of Okinawa, refuses to kill people, and becomes the first man in American history to receive the Medal of Honor without firing a shot."/>
  </r>
  <r>
    <n v="11761"/>
    <s v="Split"/>
    <x v="26"/>
    <n v="7.3"/>
    <n v="393591"/>
    <n v="62"/>
    <s v="Horror, Thriller"/>
    <s v="117 min"/>
    <s v="Three girls are kidnapped by a man with a diagnosed 23 distinct personalities. They must try to escape before the apparent emergence of a frightful new 24th."/>
  </r>
  <r>
    <n v="11762"/>
    <s v="Fantastic Beasts and Where to Find Them"/>
    <x v="26"/>
    <n v="7.3"/>
    <n v="386485"/>
    <n v="66"/>
    <s v="Adventure, Family, Fantasy"/>
    <s v="132 min"/>
    <s v="The adventures of writer Newt Scamander in New York's secret community of witches and wizards seventy years before Harry Potter reads his book in school."/>
  </r>
  <r>
    <n v="11763"/>
    <s v="Westworld"/>
    <x v="26"/>
    <n v="8.6999999999999993"/>
    <n v="380487"/>
    <s v="no metascore"/>
    <s v="Drama, Mystery, Sci-Fi"/>
    <s v="62 min"/>
    <s v="Set at the intersection of the near future and the reimagined past, explore a world in which every human appetite can be indulged without consequence."/>
  </r>
  <r>
    <n v="11764"/>
    <s v="X-Men: Apocalypse"/>
    <x v="26"/>
    <n v="6.9"/>
    <n v="375469"/>
    <s v="no metascore"/>
    <s v="Action, Adventure, Sci-Fi"/>
    <s v="144 min"/>
    <s v="In the 1980s the X-Men must defeat an ancient all-powerful mutant, En Sabah Nur, who intends to thrive through bringing destruction to the world."/>
  </r>
  <r>
    <n v="11765"/>
    <s v="Passengers"/>
    <x v="26"/>
    <n v="7"/>
    <n v="328575"/>
    <s v="no metascore"/>
    <s v="Drama, Romance, Sci-Fi"/>
    <s v="116 min"/>
    <s v="A spacecraft traveling to a distant colony planet and transporting thousands of people has a malfunction in its sleep chambers. As a result, two passengers are awakened 90 years early."/>
  </r>
  <r>
    <n v="11766"/>
    <s v="10 Cloverfield Lane"/>
    <x v="26"/>
    <n v="7.2"/>
    <n v="274957"/>
    <n v="76"/>
    <s v="Drama, Horror, Mystery"/>
    <s v="103 min"/>
    <s v="After getting in a car accident, a woman is held in a shelter with two men, who claim the outside world is affected by a widespread chemical attack."/>
  </r>
  <r>
    <n v="11767"/>
    <s v="The Nice Guys"/>
    <x v="26"/>
    <n v="7.4"/>
    <n v="256810"/>
    <n v="70"/>
    <s v="Action, Comedy, Crime"/>
    <s v="116 min"/>
    <s v="In 1970s Los Angeles, a mismatched pair of private eyes investigate a missing girl and the mysterious death of a porn star."/>
  </r>
  <r>
    <n v="11768"/>
    <s v="The Jungle Book"/>
    <x v="26"/>
    <n v="7.4"/>
    <n v="249659"/>
    <n v="77"/>
    <s v="Adventure, Drama, Family"/>
    <s v="106 min"/>
    <s v="After a threat from the tiger Shere Khan forces him to flee the jungle, a man-cub named Mowgli embarks on a journey of self discovery with the help of panther Bagheera and free-spirited bear Baloo."/>
  </r>
  <r>
    <n v="11769"/>
    <s v="Moonlight"/>
    <x v="26"/>
    <n v="7.4"/>
    <n v="249211"/>
    <n v="99"/>
    <s v="Drama"/>
    <s v="111 min"/>
    <s v="A young African-American man grapples with his identity and sexuality while experiencing the everyday struggles of childhood, adolescence, and burgeoning adulthood."/>
  </r>
  <r>
    <n v="11770"/>
    <s v="The Accountant"/>
    <x v="26"/>
    <n v="7.3"/>
    <n v="245693"/>
    <s v="no metascore"/>
    <s v="Action, Crime, Drama"/>
    <s v="128 min"/>
    <s v="As a math savant uncooks the books for a new client, the Treasury Department closes in on his activities, and the body count starts to rise."/>
  </r>
  <r>
    <n v="11771"/>
    <s v="Moana"/>
    <x v="26"/>
    <n v="7.6"/>
    <n v="245437"/>
    <n v="81"/>
    <s v="Animation, Adventure, Comedy"/>
    <s v="107 min"/>
    <s v="In Ancient Polynesia, when a terrible curse incurred by the Demigod Maui reaches Moana's island, she answers the Ocean's call to seek out the Demigod to set things right."/>
  </r>
  <r>
    <n v="11772"/>
    <s v="Warcraft"/>
    <x v="26"/>
    <n v="6.8"/>
    <n v="233982"/>
    <s v="no metascore"/>
    <s v="Action, Adventure, Fantasy"/>
    <s v="123 min"/>
    <s v="As an Orc horde invades the planet Azeroth using a magic portal, a few human heroes and dissenting Orcs must attempt to stop the true evil behind this war."/>
  </r>
  <r>
    <n v="11773"/>
    <s v="Now You See Me 2"/>
    <x v="26"/>
    <n v="6.5"/>
    <n v="230809"/>
    <s v="no metascore"/>
    <s v="Action, Adventure, Comedy"/>
    <s v="129 min"/>
    <s v="The Four Horsemen resurface, and are forcibly recruited by a tech genius to pull off their most impossible heist yet."/>
  </r>
  <r>
    <n v="11774"/>
    <s v="Manchester by the Sea"/>
    <x v="26"/>
    <n v="7.8"/>
    <n v="228976"/>
    <n v="96"/>
    <s v="Drama"/>
    <s v="137 min"/>
    <s v="A depressed uncle is asked to take care of his teenage nephew after the boy's father dies."/>
  </r>
  <r>
    <n v="11775"/>
    <s v="Finding Dory"/>
    <x v="26"/>
    <n v="7.3"/>
    <n v="225813"/>
    <n v="77"/>
    <s v="Animation, Adventure, Comedy"/>
    <s v="97 min"/>
    <s v="Friendly but forgetful blue tang Dory begins a search for her long-lost parents, and everyone learns a few things about the real meaning of family along the way."/>
  </r>
  <r>
    <n v="11776"/>
    <s v="Nocturnal Animals"/>
    <x v="26"/>
    <n v="7.5"/>
    <n v="220236"/>
    <n v="67"/>
    <s v="Drama, Thriller"/>
    <s v="116 min"/>
    <s v="A wealthy art gallery owner is haunted by her ex-husband's novel, a violent thriller she interprets as a symbolic revenge tale."/>
  </r>
  <r>
    <n v="11777"/>
    <s v="Sully"/>
    <x v="26"/>
    <n v="7.4"/>
    <n v="219200"/>
    <n v="74"/>
    <s v="Biography, Drama"/>
    <s v="96 min"/>
    <s v="The story of Chesley &quot;Sully&quot; Sullenberger (Tom Hanks), an American pilot who became a hero after landing his damaged plane on the Hudson River in order to save the flight's passengers and crew."/>
  </r>
  <r>
    <n v="11778"/>
    <s v="Star Trek Beyond"/>
    <x v="26"/>
    <n v="7.1"/>
    <n v="218151"/>
    <n v="68"/>
    <s v="Action, Adventure, Sci-Fi"/>
    <s v="122 min"/>
    <s v="The crew of the USS Enterprise explores the furthest reaches of uncharted space, where they encounter a new ruthless enemy, who puts them, and everything the Federation stands for, to the test."/>
  </r>
  <r>
    <n v="11779"/>
    <s v="The Conjuring 2"/>
    <x v="26"/>
    <n v="7.3"/>
    <n v="210182"/>
    <n v="65"/>
    <s v="Horror, Mystery, Thriller"/>
    <s v="134 min"/>
    <s v="Ed and Lorraine Warren travel to North London to help a single mother raising 4 children alone in a house plagued by a supernatural spirit."/>
  </r>
  <r>
    <n v="11780"/>
    <s v="Don't Breathe"/>
    <x v="26"/>
    <n v="7.1"/>
    <n v="202581"/>
    <n v="71"/>
    <s v="Crime, Horror, Thriller"/>
    <s v="88 min"/>
    <s v="Hoping to walk away with a massive fortune, a trio of thieves break into the house of a blind man who isn't as helpless as he seems."/>
  </r>
  <r>
    <n v="11781"/>
    <s v="Jason Bourne"/>
    <x v="26"/>
    <n v="6.6"/>
    <n v="198487"/>
    <s v="no metascore"/>
    <s v="Action, Thriller"/>
    <s v="123 min"/>
    <s v="The CIA's most dangerous former operative is drawn out of hiding to uncover more explosive truths about his past."/>
  </r>
  <r>
    <n v="11782"/>
    <s v="Ghostbusters"/>
    <x v="26"/>
    <n v="5.2"/>
    <n v="195703"/>
    <s v="no metascore"/>
    <s v="Action, Comedy, Fantasy"/>
    <s v="116 min"/>
    <s v="Following a ghost invasion of Manhattan, paranormal enthusiasts Erin Gilbert and Abby Yates, nuclear engineer Jillian Holtzmann, and subway worker Patty Tolan band together to stop the otherworldly threat."/>
  </r>
  <r>
    <n v="11783"/>
    <s v="Lion"/>
    <x v="26"/>
    <n v="8"/>
    <n v="195064"/>
    <n v="69"/>
    <s v="Biography, Drama"/>
    <s v="118 min"/>
    <s v="A five-year-old Indian boy is adopted by an Australian couple after getting lost hundreds of kilometers from home. 25 years later, he sets out to find his lost family."/>
  </r>
  <r>
    <n v="11784"/>
    <s v="Me Before You"/>
    <x v="26"/>
    <n v="7.4"/>
    <n v="190029"/>
    <s v="no metascore"/>
    <s v="Drama, Romance"/>
    <s v="106 min"/>
    <s v="A girl in a small town forms an unlikely bond with a recently-paralyzed man she's taking care of."/>
  </r>
  <r>
    <n v="11785"/>
    <s v="Hell or High Water"/>
    <x v="26"/>
    <n v="7.6"/>
    <n v="189381"/>
    <n v="88"/>
    <s v="Action, Crime, Drama"/>
    <s v="102 min"/>
    <s v="A divorced father and his ex-con older brother resort to a desperate scheme in order to save their family's ranch in West Texas."/>
  </r>
  <r>
    <n v="11786"/>
    <s v=" Game of Thrones"/>
    <x v="21"/>
    <n v="9.9"/>
    <n v="184209"/>
    <s v="no metascore"/>
    <s v="Action, Adventure, Drama"/>
    <s v="60 min"/>
    <s v="Jon and Sansa face Ramsay Bolton on the fields of Winterfell. Daenerys strikes back at her enemies. Theon and Yara arrive in Meereen."/>
  </r>
  <r>
    <n v="11787"/>
    <s v="Hidden Figures"/>
    <x v="26"/>
    <n v="7.8"/>
    <n v="184164"/>
    <n v="74"/>
    <s v="Biography, Drama, History"/>
    <s v="127 min"/>
    <s v="The story of a team of female African-American mathematicians who served a vital role in NASA during the early years of the U.S. space program."/>
  </r>
  <r>
    <n v="11788"/>
    <s v="The Magnificent Seven"/>
    <x v="26"/>
    <n v="6.9"/>
    <n v="176269"/>
    <s v="no metascore"/>
    <s v="Action, Adventure, Western"/>
    <s v="132 min"/>
    <s v="Seven gunmen from a variety of backgrounds are brought together by a vengeful young widow to protect her town from the private army of a destructive industrialist."/>
  </r>
  <r>
    <n v="11789"/>
    <s v="Assassin's Creed"/>
    <x v="26"/>
    <n v="5.7"/>
    <n v="175437"/>
    <s v="no metascore"/>
    <s v="Action, Adventure, Sci-Fi"/>
    <s v="115 min"/>
    <s v="Callum Lynch explores the memories of his ancestor Aguilar de Nerha and gains the skills of a Master Assassin, before taking on the secret Templar society."/>
  </r>
  <r>
    <n v="11790"/>
    <s v="The Secret Life of Pets"/>
    <x v="26"/>
    <n v="6.5"/>
    <n v="174195"/>
    <n v="61"/>
    <s v="Animation, Adventure, Comedy"/>
    <s v="87 min"/>
    <s v="The quiet life of a terrier named Max is upended when his owner takes in Duke, a stray whom Max instantly dislikes."/>
  </r>
  <r>
    <n v="11791"/>
    <s v="Captain Fantastic"/>
    <x v="26"/>
    <n v="7.9"/>
    <n v="172147"/>
    <n v="72"/>
    <s v="Comedy, Drama"/>
    <s v="118 min"/>
    <s v="In the forests of the Pacific Northwest, a father devoted to raising his six kids with a rigorous physical and intellectual education is forced to leave his paradise and enter the world, challenging his idea of what it means to be a parent."/>
  </r>
  <r>
    <n v="11792"/>
    <s v="Sausage Party"/>
    <x v="26"/>
    <n v="6.1"/>
    <n v="166764"/>
    <n v="66"/>
    <s v="Animation, Adventure, Comedy"/>
    <s v="89 min"/>
    <s v="A sausage strives to discover the truth about his existence."/>
  </r>
  <r>
    <n v="11793"/>
    <s v="The Promise"/>
    <x v="26"/>
    <n v="5.9"/>
    <n v="165932"/>
    <s v="no metascore"/>
    <s v="Action, Adventure, Drama"/>
    <s v="133 min"/>
    <s v="Set during the last days of the Ottoman Empire, The Promise follows a love triangle between Michael, a brilliant medical student, the beautiful and sophisticated Ana, and Chris - a renowned American journalist based in Paris."/>
  </r>
  <r>
    <n v="11794"/>
    <s v="War Dogs"/>
    <x v="26"/>
    <n v="7.1"/>
    <n v="164820"/>
    <s v="no metascore"/>
    <s v="Biography, Comedy, Crime"/>
    <s v="114 min"/>
    <s v="Loosely based on the true story of two young men, David Packouz and Efraim Diveroli, who won a three hundred million dollar contract from the Pentagon to arm America's allies in Afghanistan."/>
  </r>
  <r>
    <n v="11795"/>
    <s v="Your Name."/>
    <x v="26"/>
    <n v="8.4"/>
    <n v="160490"/>
    <n v="79"/>
    <s v="Animation, Drama, Fantasy"/>
    <s v="106 min"/>
    <s v="Two strangers find themselves linked in a bizarre way. When a connection forms, will distance be the only thing to keep them apart?"/>
  </r>
  <r>
    <n v="11796"/>
    <s v="Independence Day: Resurgence"/>
    <x v="26"/>
    <n v="5.2"/>
    <n v="160399"/>
    <s v="no metascore"/>
    <s v="Action, Adventure, Sci-Fi"/>
    <s v="120 min"/>
    <s v="Two decades after the first Independence Day invasion, Earth is faced with a new extra-Solar threat. But will mankind's new space defenses be enough?"/>
  </r>
  <r>
    <n v="11797"/>
    <s v="The Girl on the Train"/>
    <x v="26"/>
    <n v="6.5"/>
    <n v="159937"/>
    <s v="no metascore"/>
    <s v="Crime, Drama, Mystery"/>
    <s v="112 min"/>
    <s v="A divorcee becomes entangled in a missing persons investigation that promises to send shockwaves throughout her life."/>
  </r>
  <r>
    <n v="11798"/>
    <s v="The Legend of Tarzan"/>
    <x v="26"/>
    <n v="6.2"/>
    <n v="156805"/>
    <s v="no metascore"/>
    <s v="Action, Adventure, Drama"/>
    <s v="110 min"/>
    <s v="Tarzan, having acclimated to life in London, is called back to his former home in the jungle to investigate the activities at a mining encampment."/>
  </r>
  <r>
    <n v="11799"/>
    <s v="Central Intelligence"/>
    <x v="26"/>
    <n v="6.3"/>
    <n v="148757"/>
    <s v="no metascore"/>
    <s v="Action, Comedy, Crime"/>
    <s v="107 min"/>
    <s v="After he reconnects with an awkward pal from high school through Facebook, a mild-mannered accountant is lured into the world of international espionage."/>
  </r>
  <r>
    <n v="11800"/>
    <s v="Deadpool"/>
    <x v="26"/>
    <n v="8"/>
    <n v="861683"/>
    <n v="65"/>
    <s v="Action, Adventure, Comedy"/>
    <s v="108 min"/>
    <s v="A wisecracking mercenary gets experimented on and becomes immortal but ugly, and sets out to track down the man who ruined his looks."/>
  </r>
  <r>
    <n v="11801"/>
    <s v="Stranger Things"/>
    <x v="26"/>
    <n v="8.8000000000000007"/>
    <n v="716712"/>
    <s v="no metascore"/>
    <s v="Drama, Fantasy, Horror"/>
    <s v="51 min"/>
    <s v="When a young boy disappears, his mother, a police chief and his friends must confront terrifying supernatural forces in order to get him back."/>
  </r>
  <r>
    <n v="11802"/>
    <s v="Captain America: Civil War"/>
    <x v="26"/>
    <n v="7.8"/>
    <n v="623828"/>
    <n v="75"/>
    <s v="Action, Adventure, Sci-Fi"/>
    <s v="147 min"/>
    <s v="Political involvement in the Avengers' affairs causes a rift between Captain America and Iron Man."/>
  </r>
  <r>
    <n v="11803"/>
    <s v="Batman v Superman: Dawn of Justice"/>
    <x v="26"/>
    <n v="6.5"/>
    <n v="599096"/>
    <s v="no metascore"/>
    <s v="Action, Adventure, Sci-Fi"/>
    <s v="151 min"/>
    <s v="Fearing that the actions of Superman are left unchecked, Batman takes on the Man of Steel, while the world wrestles with what kind of a hero it really needs."/>
  </r>
  <r>
    <n v="11804"/>
    <s v="Suicide Squad"/>
    <x v="26"/>
    <n v="6"/>
    <n v="569656"/>
    <s v="no metascore"/>
    <s v="Action, Adventure, Fantasy"/>
    <s v="123 min"/>
    <s v="A secret government agency recruits some of the most dangerous incarcerated super-villains to form a defensive task force. Their first mission: save the world from the apocalypse."/>
  </r>
  <r>
    <n v="11805"/>
    <s v="Doctor Strange"/>
    <x v="26"/>
    <n v="7.5"/>
    <n v="557428"/>
    <n v="72"/>
    <s v="Action, Adventure, Fantasy"/>
    <s v="115 min"/>
    <s v="While on a journey of physical and spiritual healing, a brilliant neurosurgeon is drawn into the world of the mystic arts."/>
  </r>
  <r>
    <n v="11806"/>
    <s v="Arrival"/>
    <x v="26"/>
    <n v="7.9"/>
    <n v="552745"/>
    <n v="81"/>
    <s v="Drama, Mystery, Sci-Fi"/>
    <s v="116 min"/>
    <s v="A linguist works with the military to communicate with alien lifeforms after twelve mysterious spacecraft appear around the world."/>
  </r>
  <r>
    <n v="11807"/>
    <s v="Rogue One: A Star Wars Story"/>
    <x v="26"/>
    <n v="7.8"/>
    <n v="521687"/>
    <n v="65"/>
    <s v="Action, Adventure, Sci-Fi"/>
    <s v="133 min"/>
    <s v="The daughter of an Imperial scientist joins the Rebel Alliance in a risky move to steal the Death Star plans."/>
  </r>
  <r>
    <n v="11808"/>
    <s v="La La Land"/>
    <x v="26"/>
    <n v="8"/>
    <n v="467913"/>
    <n v="93"/>
    <s v="Comedy, Drama, Music"/>
    <s v="128 min"/>
    <s v="While navigating their careers in Los Angeles, a pianist and an actress fall in love while attempting to reconcile their aspirations for the future."/>
  </r>
  <r>
    <n v="11809"/>
    <s v="Zootopia"/>
    <x v="26"/>
    <n v="8"/>
    <n v="406658"/>
    <n v="78"/>
    <s v="Animation, Adventure, Comedy"/>
    <s v="108 min"/>
    <s v="In a city of anthropomorphic animals, a rookie bunny cop and a cynical con artist fox must work together to uncover a conspiracy."/>
  </r>
  <r>
    <n v="11810"/>
    <s v="Hacksaw Ridge"/>
    <x v="26"/>
    <n v="8.1"/>
    <n v="397709"/>
    <n v="71"/>
    <s v="Biography, Drama, History"/>
    <s v="139 min"/>
    <s v="World War II American Army Medic Desmond T. Doss, who served during the Battle of Okinawa, refuses to kill people, and becomes the first man in American history to receive the Medal of Honor without firing a shot."/>
  </r>
  <r>
    <n v="11811"/>
    <s v="Split"/>
    <x v="26"/>
    <n v="7.3"/>
    <n v="393591"/>
    <n v="62"/>
    <s v="Horror, Thriller"/>
    <s v="117 min"/>
    <s v="Three girls are kidnapped by a man with a diagnosed 23 distinct personalities. They must try to escape before the apparent emergence of a frightful new 24th."/>
  </r>
  <r>
    <n v="11812"/>
    <s v="Fantastic Beasts and Where to Find Them"/>
    <x v="26"/>
    <n v="7.3"/>
    <n v="386485"/>
    <n v="66"/>
    <s v="Adventure, Family, Fantasy"/>
    <s v="132 min"/>
    <s v="The adventures of writer Newt Scamander in New York's secret community of witches and wizards seventy years before Harry Potter reads his book in school."/>
  </r>
  <r>
    <n v="11813"/>
    <s v="Westworld"/>
    <x v="26"/>
    <n v="8.6999999999999993"/>
    <n v="380487"/>
    <s v="no metascore"/>
    <s v="Drama, Mystery, Sci-Fi"/>
    <s v="62 min"/>
    <s v="Set at the intersection of the near future and the reimagined past, explore a world in which every human appetite can be indulged without consequence."/>
  </r>
  <r>
    <n v="11814"/>
    <s v="X-Men: Apocalypse"/>
    <x v="26"/>
    <n v="6.9"/>
    <n v="375469"/>
    <s v="no metascore"/>
    <s v="Action, Adventure, Sci-Fi"/>
    <s v="144 min"/>
    <s v="In the 1980s the X-Men must defeat an ancient all-powerful mutant, En Sabah Nur, who intends to thrive through bringing destruction to the world."/>
  </r>
  <r>
    <n v="11815"/>
    <s v="Passengers"/>
    <x v="26"/>
    <n v="7"/>
    <n v="328575"/>
    <s v="no metascore"/>
    <s v="Drama, Romance, Sci-Fi"/>
    <s v="116 min"/>
    <s v="A spacecraft traveling to a distant colony planet and transporting thousands of people has a malfunction in its sleep chambers. As a result, two passengers are awakened 90 years early."/>
  </r>
  <r>
    <n v="11816"/>
    <s v="10 Cloverfield Lane"/>
    <x v="26"/>
    <n v="7.2"/>
    <n v="274957"/>
    <n v="76"/>
    <s v="Drama, Horror, Mystery"/>
    <s v="103 min"/>
    <s v="After getting in a car accident, a woman is held in a shelter with two men, who claim the outside world is affected by a widespread chemical attack."/>
  </r>
  <r>
    <n v="11817"/>
    <s v="The Nice Guys"/>
    <x v="26"/>
    <n v="7.4"/>
    <n v="256810"/>
    <n v="70"/>
    <s v="Action, Comedy, Crime"/>
    <s v="116 min"/>
    <s v="In 1970s Los Angeles, a mismatched pair of private eyes investigate a missing girl and the mysterious death of a porn star."/>
  </r>
  <r>
    <n v="11818"/>
    <s v="The Jungle Book"/>
    <x v="26"/>
    <n v="7.4"/>
    <n v="249659"/>
    <n v="77"/>
    <s v="Adventure, Drama, Family"/>
    <s v="106 min"/>
    <s v="After a threat from the tiger Shere Khan forces him to flee the jungle, a man-cub named Mowgli embarks on a journey of self discovery with the help of panther Bagheera and free-spirited bear Baloo."/>
  </r>
  <r>
    <n v="11819"/>
    <s v="Moonlight"/>
    <x v="26"/>
    <n v="7.4"/>
    <n v="249211"/>
    <n v="99"/>
    <s v="Drama"/>
    <s v="111 min"/>
    <s v="A young African-American man grapples with his identity and sexuality while experiencing the everyday struggles of childhood, adolescence, and burgeoning adulthood."/>
  </r>
  <r>
    <n v="11820"/>
    <s v="The Accountant"/>
    <x v="26"/>
    <n v="7.3"/>
    <n v="245693"/>
    <s v="no metascore"/>
    <s v="Action, Crime, Drama"/>
    <s v="128 min"/>
    <s v="As a math savant uncooks the books for a new client, the Treasury Department closes in on his activities, and the body count starts to rise."/>
  </r>
  <r>
    <n v="11821"/>
    <s v="Moana"/>
    <x v="26"/>
    <n v="7.6"/>
    <n v="245437"/>
    <n v="81"/>
    <s v="Animation, Adventure, Comedy"/>
    <s v="107 min"/>
    <s v="In Ancient Polynesia, when a terrible curse incurred by the Demigod Maui reaches Moana's island, she answers the Ocean's call to seek out the Demigod to set things right."/>
  </r>
  <r>
    <n v="11822"/>
    <s v="Warcraft"/>
    <x v="26"/>
    <n v="6.8"/>
    <n v="233982"/>
    <s v="no metascore"/>
    <s v="Action, Adventure, Fantasy"/>
    <s v="123 min"/>
    <s v="As an Orc horde invades the planet Azeroth using a magic portal, a few human heroes and dissenting Orcs must attempt to stop the true evil behind this war."/>
  </r>
  <r>
    <n v="11823"/>
    <s v="Now You See Me 2"/>
    <x v="26"/>
    <n v="6.5"/>
    <n v="230809"/>
    <s v="no metascore"/>
    <s v="Action, Adventure, Comedy"/>
    <s v="129 min"/>
    <s v="The Four Horsemen resurface, and are forcibly recruited by a tech genius to pull off their most impossible heist yet."/>
  </r>
  <r>
    <n v="11824"/>
    <s v="Manchester by the Sea"/>
    <x v="26"/>
    <n v="7.8"/>
    <n v="228976"/>
    <n v="96"/>
    <s v="Drama"/>
    <s v="137 min"/>
    <s v="A depressed uncle is asked to take care of his teenage nephew after the boy's father dies."/>
  </r>
  <r>
    <n v="11825"/>
    <s v="Finding Dory"/>
    <x v="26"/>
    <n v="7.3"/>
    <n v="225813"/>
    <n v="77"/>
    <s v="Animation, Adventure, Comedy"/>
    <s v="97 min"/>
    <s v="Friendly but forgetful blue tang Dory begins a search for her long-lost parents, and everyone learns a few things about the real meaning of family along the way."/>
  </r>
  <r>
    <n v="11826"/>
    <s v="Nocturnal Animals"/>
    <x v="26"/>
    <n v="7.5"/>
    <n v="220236"/>
    <n v="67"/>
    <s v="Drama, Thriller"/>
    <s v="116 min"/>
    <s v="A wealthy art gallery owner is haunted by her ex-husband's novel, a violent thriller she interprets as a symbolic revenge tale."/>
  </r>
  <r>
    <n v="11827"/>
    <s v="Sully"/>
    <x v="26"/>
    <n v="7.4"/>
    <n v="219200"/>
    <n v="74"/>
    <s v="Biography, Drama"/>
    <s v="96 min"/>
    <s v="The story of Chesley &quot;Sully&quot; Sullenberger (Tom Hanks), an American pilot who became a hero after landing his damaged plane on the Hudson River in order to save the flight's passengers and crew."/>
  </r>
  <r>
    <n v="11828"/>
    <s v="Star Trek Beyond"/>
    <x v="26"/>
    <n v="7.1"/>
    <n v="218151"/>
    <n v="68"/>
    <s v="Action, Adventure, Sci-Fi"/>
    <s v="122 min"/>
    <s v="The crew of the USS Enterprise explores the furthest reaches of uncharted space, where they encounter a new ruthless enemy, who puts them, and everything the Federation stands for, to the test."/>
  </r>
  <r>
    <n v="11829"/>
    <s v="The Conjuring 2"/>
    <x v="26"/>
    <n v="7.3"/>
    <n v="210182"/>
    <n v="65"/>
    <s v="Horror, Mystery, Thriller"/>
    <s v="134 min"/>
    <s v="Ed and Lorraine Warren travel to North London to help a single mother raising 4 children alone in a house plagued by a supernatural spirit."/>
  </r>
  <r>
    <n v="11830"/>
    <s v="Don't Breathe"/>
    <x v="26"/>
    <n v="7.1"/>
    <n v="202581"/>
    <n v="71"/>
    <s v="Crime, Horror, Thriller"/>
    <s v="88 min"/>
    <s v="Hoping to walk away with a massive fortune, a trio of thieves break into the house of a blind man who isn't as helpless as he seems."/>
  </r>
  <r>
    <n v="11831"/>
    <s v="Jason Bourne"/>
    <x v="26"/>
    <n v="6.6"/>
    <n v="198487"/>
    <s v="no metascore"/>
    <s v="Action, Thriller"/>
    <s v="123 min"/>
    <s v="The CIA's most dangerous former operative is drawn out of hiding to uncover more explosive truths about his past."/>
  </r>
  <r>
    <n v="11832"/>
    <s v="Ghostbusters"/>
    <x v="26"/>
    <n v="5.2"/>
    <n v="195703"/>
    <s v="no metascore"/>
    <s v="Action, Comedy, Fantasy"/>
    <s v="116 min"/>
    <s v="Following a ghost invasion of Manhattan, paranormal enthusiasts Erin Gilbert and Abby Yates, nuclear engineer Jillian Holtzmann, and subway worker Patty Tolan band together to stop the otherworldly threat."/>
  </r>
  <r>
    <n v="11833"/>
    <s v="Lion"/>
    <x v="26"/>
    <n v="8"/>
    <n v="195064"/>
    <n v="69"/>
    <s v="Biography, Drama"/>
    <s v="118 min"/>
    <s v="A five-year-old Indian boy is adopted by an Australian couple after getting lost hundreds of kilometers from home. 25 years later, he sets out to find his lost family."/>
  </r>
  <r>
    <n v="11834"/>
    <s v="Me Before You"/>
    <x v="26"/>
    <n v="7.4"/>
    <n v="190029"/>
    <s v="no metascore"/>
    <s v="Drama, Romance"/>
    <s v="106 min"/>
    <s v="A girl in a small town forms an unlikely bond with a recently-paralyzed man she's taking care of."/>
  </r>
  <r>
    <n v="11835"/>
    <s v="Hell or High Water"/>
    <x v="26"/>
    <n v="7.6"/>
    <n v="189381"/>
    <n v="88"/>
    <s v="Action, Crime, Drama"/>
    <s v="102 min"/>
    <s v="A divorced father and his ex-con older brother resort to a desperate scheme in order to save their family's ranch in West Texas."/>
  </r>
  <r>
    <n v="11836"/>
    <s v=" Game of Thrones"/>
    <x v="21"/>
    <n v="9.9"/>
    <n v="184209"/>
    <s v="no metascore"/>
    <s v="Action, Adventure, Drama"/>
    <s v="60 min"/>
    <s v="Jon and Sansa face Ramsay Bolton on the fields of Winterfell. Daenerys strikes back at her enemies. Theon and Yara arrive in Meereen."/>
  </r>
  <r>
    <n v="11837"/>
    <s v="Hidden Figures"/>
    <x v="26"/>
    <n v="7.8"/>
    <n v="184164"/>
    <n v="74"/>
    <s v="Biography, Drama, History"/>
    <s v="127 min"/>
    <s v="The story of a team of female African-American mathematicians who served a vital role in NASA during the early years of the U.S. space program."/>
  </r>
  <r>
    <n v="11838"/>
    <s v="The Magnificent Seven"/>
    <x v="26"/>
    <n v="6.9"/>
    <n v="176269"/>
    <s v="no metascore"/>
    <s v="Action, Adventure, Western"/>
    <s v="132 min"/>
    <s v="Seven gunmen from a variety of backgrounds are brought together by a vengeful young widow to protect her town from the private army of a destructive industrialist."/>
  </r>
  <r>
    <n v="11839"/>
    <s v="Assassin's Creed"/>
    <x v="26"/>
    <n v="5.7"/>
    <n v="175437"/>
    <s v="no metascore"/>
    <s v="Action, Adventure, Sci-Fi"/>
    <s v="115 min"/>
    <s v="Callum Lynch explores the memories of his ancestor Aguilar de Nerha and gains the skills of a Master Assassin, before taking on the secret Templar society."/>
  </r>
  <r>
    <n v="11840"/>
    <s v="The Secret Life of Pets"/>
    <x v="26"/>
    <n v="6.5"/>
    <n v="174195"/>
    <n v="61"/>
    <s v="Animation, Adventure, Comedy"/>
    <s v="87 min"/>
    <s v="The quiet life of a terrier named Max is upended when his owner takes in Duke, a stray whom Max instantly dislikes."/>
  </r>
  <r>
    <n v="11841"/>
    <s v="Captain Fantastic"/>
    <x v="26"/>
    <n v="7.9"/>
    <n v="172147"/>
    <n v="72"/>
    <s v="Comedy, Drama"/>
    <s v="118 min"/>
    <s v="In the forests of the Pacific Northwest, a father devoted to raising his six kids with a rigorous physical and intellectual education is forced to leave his paradise and enter the world, challenging his idea of what it means to be a parent."/>
  </r>
  <r>
    <n v="11842"/>
    <s v="Sausage Party"/>
    <x v="26"/>
    <n v="6.1"/>
    <n v="166764"/>
    <n v="66"/>
    <s v="Animation, Adventure, Comedy"/>
    <s v="89 min"/>
    <s v="A sausage strives to discover the truth about his existence."/>
  </r>
  <r>
    <n v="11843"/>
    <s v="The Promise"/>
    <x v="26"/>
    <n v="5.9"/>
    <n v="165932"/>
    <s v="no metascore"/>
    <s v="Action, Adventure, Drama"/>
    <s v="133 min"/>
    <s v="Set during the last days of the Ottoman Empire, The Promise follows a love triangle between Michael, a brilliant medical student, the beautiful and sophisticated Ana, and Chris - a renowned American journalist based in Paris."/>
  </r>
  <r>
    <n v="11844"/>
    <s v="War Dogs"/>
    <x v="26"/>
    <n v="7.1"/>
    <n v="164820"/>
    <s v="no metascore"/>
    <s v="Biography, Comedy, Crime"/>
    <s v="114 min"/>
    <s v="Loosely based on the true story of two young men, David Packouz and Efraim Diveroli, who won a three hundred million dollar contract from the Pentagon to arm America's allies in Afghanistan."/>
  </r>
  <r>
    <n v="11845"/>
    <s v="Your Name."/>
    <x v="26"/>
    <n v="8.4"/>
    <n v="160490"/>
    <n v="79"/>
    <s v="Animation, Drama, Fantasy"/>
    <s v="106 min"/>
    <s v="Two strangers find themselves linked in a bizarre way. When a connection forms, will distance be the only thing to keep them apart?"/>
  </r>
  <r>
    <n v="11846"/>
    <s v="Independence Day: Resurgence"/>
    <x v="26"/>
    <n v="5.2"/>
    <n v="160399"/>
    <s v="no metascore"/>
    <s v="Action, Adventure, Sci-Fi"/>
    <s v="120 min"/>
    <s v="Two decades after the first Independence Day invasion, Earth is faced with a new extra-Solar threat. But will mankind's new space defenses be enough?"/>
  </r>
  <r>
    <n v="11847"/>
    <s v="The Girl on the Train"/>
    <x v="26"/>
    <n v="6.5"/>
    <n v="159937"/>
    <s v="no metascore"/>
    <s v="Crime, Drama, Mystery"/>
    <s v="112 min"/>
    <s v="A divorcee becomes entangled in a missing persons investigation that promises to send shockwaves throughout her life."/>
  </r>
  <r>
    <n v="11848"/>
    <s v="The Legend of Tarzan"/>
    <x v="26"/>
    <n v="6.2"/>
    <n v="156805"/>
    <s v="no metascore"/>
    <s v="Action, Adventure, Drama"/>
    <s v="110 min"/>
    <s v="Tarzan, having acclimated to life in London, is called back to his former home in the jungle to investigate the activities at a mining encampment."/>
  </r>
  <r>
    <n v="11849"/>
    <s v="Central Intelligence"/>
    <x v="26"/>
    <n v="6.3"/>
    <n v="148757"/>
    <s v="no metascore"/>
    <s v="Action, Comedy, Crime"/>
    <s v="107 min"/>
    <s v="After he reconnects with an awkward pal from high school through Facebook, a mild-mannered accountant is lured into the world of international espionage."/>
  </r>
  <r>
    <n v="11850"/>
    <s v="Deadpool"/>
    <x v="26"/>
    <n v="8"/>
    <n v="861683"/>
    <n v="65"/>
    <s v="Action, Adventure, Comedy"/>
    <s v="108 min"/>
    <s v="A wisecracking mercenary gets experimented on and becomes immortal but ugly, and sets out to track down the man who ruined his looks."/>
  </r>
  <r>
    <n v="11851"/>
    <s v="Stranger Things"/>
    <x v="26"/>
    <n v="8.8000000000000007"/>
    <n v="716712"/>
    <s v="no metascore"/>
    <s v="Drama, Fantasy, Horror"/>
    <s v="51 min"/>
    <s v="When a young boy disappears, his mother, a police chief and his friends must confront terrifying supernatural forces in order to get him back."/>
  </r>
  <r>
    <n v="11852"/>
    <s v="Captain America: Civil War"/>
    <x v="26"/>
    <n v="7.8"/>
    <n v="623828"/>
    <n v="75"/>
    <s v="Action, Adventure, Sci-Fi"/>
    <s v="147 min"/>
    <s v="Political involvement in the Avengers' affairs causes a rift between Captain America and Iron Man."/>
  </r>
  <r>
    <n v="11853"/>
    <s v="Batman v Superman: Dawn of Justice"/>
    <x v="26"/>
    <n v="6.5"/>
    <n v="599096"/>
    <s v="no metascore"/>
    <s v="Action, Adventure, Sci-Fi"/>
    <s v="151 min"/>
    <s v="Fearing that the actions of Superman are left unchecked, Batman takes on the Man of Steel, while the world wrestles with what kind of a hero it really needs."/>
  </r>
  <r>
    <n v="11854"/>
    <s v="Suicide Squad"/>
    <x v="26"/>
    <n v="6"/>
    <n v="569656"/>
    <s v="no metascore"/>
    <s v="Action, Adventure, Fantasy"/>
    <s v="123 min"/>
    <s v="A secret government agency recruits some of the most dangerous incarcerated super-villains to form a defensive task force. Their first mission: save the world from the apocalypse."/>
  </r>
  <r>
    <n v="11855"/>
    <s v="Doctor Strange"/>
    <x v="26"/>
    <n v="7.5"/>
    <n v="557428"/>
    <n v="72"/>
    <s v="Action, Adventure, Fantasy"/>
    <s v="115 min"/>
    <s v="While on a journey of physical and spiritual healing, a brilliant neurosurgeon is drawn into the world of the mystic arts."/>
  </r>
  <r>
    <n v="11856"/>
    <s v="Arrival"/>
    <x v="26"/>
    <n v="7.9"/>
    <n v="552745"/>
    <n v="81"/>
    <s v="Drama, Mystery, Sci-Fi"/>
    <s v="116 min"/>
    <s v="A linguist works with the military to communicate with alien lifeforms after twelve mysterious spacecraft appear around the world."/>
  </r>
  <r>
    <n v="11857"/>
    <s v="Rogue One: A Star Wars Story"/>
    <x v="26"/>
    <n v="7.8"/>
    <n v="521687"/>
    <n v="65"/>
    <s v="Action, Adventure, Sci-Fi"/>
    <s v="133 min"/>
    <s v="The daughter of an Imperial scientist joins the Rebel Alliance in a risky move to steal the Death Star plans."/>
  </r>
  <r>
    <n v="11858"/>
    <s v="La La Land"/>
    <x v="26"/>
    <n v="8"/>
    <n v="467913"/>
    <n v="93"/>
    <s v="Comedy, Drama, Music"/>
    <s v="128 min"/>
    <s v="While navigating their careers in Los Angeles, a pianist and an actress fall in love while attempting to reconcile their aspirations for the future."/>
  </r>
  <r>
    <n v="11859"/>
    <s v="Zootopia"/>
    <x v="26"/>
    <n v="8"/>
    <n v="406658"/>
    <n v="78"/>
    <s v="Animation, Adventure, Comedy"/>
    <s v="108 min"/>
    <s v="In a city of anthropomorphic animals, a rookie bunny cop and a cynical con artist fox must work together to uncover a conspiracy."/>
  </r>
  <r>
    <n v="11860"/>
    <s v="Hacksaw Ridge"/>
    <x v="26"/>
    <n v="8.1"/>
    <n v="397709"/>
    <n v="71"/>
    <s v="Biography, Drama, History"/>
    <s v="139 min"/>
    <s v="World War II American Army Medic Desmond T. Doss, who served during the Battle of Okinawa, refuses to kill people, and becomes the first man in American history to receive the Medal of Honor without firing a shot."/>
  </r>
  <r>
    <n v="11861"/>
    <s v="Split"/>
    <x v="26"/>
    <n v="7.3"/>
    <n v="393591"/>
    <n v="62"/>
    <s v="Horror, Thriller"/>
    <s v="117 min"/>
    <s v="Three girls are kidnapped by a man with a diagnosed 23 distinct personalities. They must try to escape before the apparent emergence of a frightful new 24th."/>
  </r>
  <r>
    <n v="11862"/>
    <s v="Fantastic Beasts and Where to Find Them"/>
    <x v="26"/>
    <n v="7.3"/>
    <n v="386485"/>
    <n v="66"/>
    <s v="Adventure, Family, Fantasy"/>
    <s v="132 min"/>
    <s v="The adventures of writer Newt Scamander in New York's secret community of witches and wizards seventy years before Harry Potter reads his book in school."/>
  </r>
  <r>
    <n v="11863"/>
    <s v="Westworld"/>
    <x v="26"/>
    <n v="8.6999999999999993"/>
    <n v="380487"/>
    <s v="no metascore"/>
    <s v="Drama, Mystery, Sci-Fi"/>
    <s v="62 min"/>
    <s v="Set at the intersection of the near future and the reimagined past, explore a world in which every human appetite can be indulged without consequence."/>
  </r>
  <r>
    <n v="11864"/>
    <s v="X-Men: Apocalypse"/>
    <x v="26"/>
    <n v="6.9"/>
    <n v="375469"/>
    <s v="no metascore"/>
    <s v="Action, Adventure, Sci-Fi"/>
    <s v="144 min"/>
    <s v="In the 1980s the X-Men must defeat an ancient all-powerful mutant, En Sabah Nur, who intends to thrive through bringing destruction to the world."/>
  </r>
  <r>
    <n v="11865"/>
    <s v="Passengers"/>
    <x v="26"/>
    <n v="7"/>
    <n v="328575"/>
    <s v="no metascore"/>
    <s v="Drama, Romance, Sci-Fi"/>
    <s v="116 min"/>
    <s v="A spacecraft traveling to a distant colony planet and transporting thousands of people has a malfunction in its sleep chambers. As a result, two passengers are awakened 90 years early."/>
  </r>
  <r>
    <n v="11866"/>
    <s v="10 Cloverfield Lane"/>
    <x v="26"/>
    <n v="7.2"/>
    <n v="274957"/>
    <n v="76"/>
    <s v="Drama, Horror, Mystery"/>
    <s v="103 min"/>
    <s v="After getting in a car accident, a woman is held in a shelter with two men, who claim the outside world is affected by a widespread chemical attack."/>
  </r>
  <r>
    <n v="11867"/>
    <s v="The Nice Guys"/>
    <x v="26"/>
    <n v="7.4"/>
    <n v="256810"/>
    <n v="70"/>
    <s v="Action, Comedy, Crime"/>
    <s v="116 min"/>
    <s v="In 1970s Los Angeles, a mismatched pair of private eyes investigate a missing girl and the mysterious death of a porn star."/>
  </r>
  <r>
    <n v="11868"/>
    <s v="The Jungle Book"/>
    <x v="26"/>
    <n v="7.4"/>
    <n v="249659"/>
    <n v="77"/>
    <s v="Adventure, Drama, Family"/>
    <s v="106 min"/>
    <s v="After a threat from the tiger Shere Khan forces him to flee the jungle, a man-cub named Mowgli embarks on a journey of self discovery with the help of panther Bagheera and free-spirited bear Baloo."/>
  </r>
  <r>
    <n v="11869"/>
    <s v="Moonlight"/>
    <x v="26"/>
    <n v="7.4"/>
    <n v="249211"/>
    <n v="99"/>
    <s v="Drama"/>
    <s v="111 min"/>
    <s v="A young African-American man grapples with his identity and sexuality while experiencing the everyday struggles of childhood, adolescence, and burgeoning adulthood."/>
  </r>
  <r>
    <n v="11870"/>
    <s v="The Accountant"/>
    <x v="26"/>
    <n v="7.3"/>
    <n v="245693"/>
    <s v="no metascore"/>
    <s v="Action, Crime, Drama"/>
    <s v="128 min"/>
    <s v="As a math savant uncooks the books for a new client, the Treasury Department closes in on his activities, and the body count starts to rise."/>
  </r>
  <r>
    <n v="11871"/>
    <s v="Moana"/>
    <x v="26"/>
    <n v="7.6"/>
    <n v="245437"/>
    <n v="81"/>
    <s v="Animation, Adventure, Comedy"/>
    <s v="107 min"/>
    <s v="In Ancient Polynesia, when a terrible curse incurred by the Demigod Maui reaches Moana's island, she answers the Ocean's call to seek out the Demigod to set things right."/>
  </r>
  <r>
    <n v="11872"/>
    <s v="Warcraft"/>
    <x v="26"/>
    <n v="6.8"/>
    <n v="233982"/>
    <s v="no metascore"/>
    <s v="Action, Adventure, Fantasy"/>
    <s v="123 min"/>
    <s v="As an Orc horde invades the planet Azeroth using a magic portal, a few human heroes and dissenting Orcs must attempt to stop the true evil behind this war."/>
  </r>
  <r>
    <n v="11873"/>
    <s v="Now You See Me 2"/>
    <x v="26"/>
    <n v="6.5"/>
    <n v="230809"/>
    <s v="no metascore"/>
    <s v="Action, Adventure, Comedy"/>
    <s v="129 min"/>
    <s v="The Four Horsemen resurface, and are forcibly recruited by a tech genius to pull off their most impossible heist yet."/>
  </r>
  <r>
    <n v="11874"/>
    <s v="Manchester by the Sea"/>
    <x v="26"/>
    <n v="7.8"/>
    <n v="228976"/>
    <n v="96"/>
    <s v="Drama"/>
    <s v="137 min"/>
    <s v="A depressed uncle is asked to take care of his teenage nephew after the boy's father dies."/>
  </r>
  <r>
    <n v="11875"/>
    <s v="Finding Dory"/>
    <x v="26"/>
    <n v="7.3"/>
    <n v="225813"/>
    <n v="77"/>
    <s v="Animation, Adventure, Comedy"/>
    <s v="97 min"/>
    <s v="Friendly but forgetful blue tang Dory begins a search for her long-lost parents, and everyone learns a few things about the real meaning of family along the way."/>
  </r>
  <r>
    <n v="11876"/>
    <s v="Nocturnal Animals"/>
    <x v="26"/>
    <n v="7.5"/>
    <n v="220236"/>
    <n v="67"/>
    <s v="Drama, Thriller"/>
    <s v="116 min"/>
    <s v="A wealthy art gallery owner is haunted by her ex-husband's novel, a violent thriller she interprets as a symbolic revenge tale."/>
  </r>
  <r>
    <n v="11877"/>
    <s v="Sully"/>
    <x v="26"/>
    <n v="7.4"/>
    <n v="219200"/>
    <n v="74"/>
    <s v="Biography, Drama"/>
    <s v="96 min"/>
    <s v="The story of Chesley &quot;Sully&quot; Sullenberger (Tom Hanks), an American pilot who became a hero after landing his damaged plane on the Hudson River in order to save the flight's passengers and crew."/>
  </r>
  <r>
    <n v="11878"/>
    <s v="Star Trek Beyond"/>
    <x v="26"/>
    <n v="7.1"/>
    <n v="218151"/>
    <n v="68"/>
    <s v="Action, Adventure, Sci-Fi"/>
    <s v="122 min"/>
    <s v="The crew of the USS Enterprise explores the furthest reaches of uncharted space, where they encounter a new ruthless enemy, who puts them, and everything the Federation stands for, to the test."/>
  </r>
  <r>
    <n v="11879"/>
    <s v="The Conjuring 2"/>
    <x v="26"/>
    <n v="7.3"/>
    <n v="210182"/>
    <n v="65"/>
    <s v="Horror, Mystery, Thriller"/>
    <s v="134 min"/>
    <s v="Ed and Lorraine Warren travel to North London to help a single mother raising 4 children alone in a house plagued by a supernatural spirit."/>
  </r>
  <r>
    <n v="11880"/>
    <s v="Don't Breathe"/>
    <x v="26"/>
    <n v="7.1"/>
    <n v="202581"/>
    <n v="71"/>
    <s v="Crime, Horror, Thriller"/>
    <s v="88 min"/>
    <s v="Hoping to walk away with a massive fortune, a trio of thieves break into the house of a blind man who isn't as helpless as he seems."/>
  </r>
  <r>
    <n v="11881"/>
    <s v="Jason Bourne"/>
    <x v="26"/>
    <n v="6.6"/>
    <n v="198487"/>
    <s v="no metascore"/>
    <s v="Action, Thriller"/>
    <s v="123 min"/>
    <s v="The CIA's most dangerous former operative is drawn out of hiding to uncover more explosive truths about his past."/>
  </r>
  <r>
    <n v="11882"/>
    <s v="Ghostbusters"/>
    <x v="26"/>
    <n v="5.2"/>
    <n v="195703"/>
    <s v="no metascore"/>
    <s v="Action, Comedy, Fantasy"/>
    <s v="116 min"/>
    <s v="Following a ghost invasion of Manhattan, paranormal enthusiasts Erin Gilbert and Abby Yates, nuclear engineer Jillian Holtzmann, and subway worker Patty Tolan band together to stop the otherworldly threat."/>
  </r>
  <r>
    <n v="11883"/>
    <s v="Lion"/>
    <x v="26"/>
    <n v="8"/>
    <n v="195064"/>
    <n v="69"/>
    <s v="Biography, Drama"/>
    <s v="118 min"/>
    <s v="A five-year-old Indian boy is adopted by an Australian couple after getting lost hundreds of kilometers from home. 25 years later, he sets out to find his lost family."/>
  </r>
  <r>
    <n v="11884"/>
    <s v="Me Before You"/>
    <x v="26"/>
    <n v="7.4"/>
    <n v="190029"/>
    <s v="no metascore"/>
    <s v="Drama, Romance"/>
    <s v="106 min"/>
    <s v="A girl in a small town forms an unlikely bond with a recently-paralyzed man she's taking care of."/>
  </r>
  <r>
    <n v="11885"/>
    <s v="Hell or High Water"/>
    <x v="26"/>
    <n v="7.6"/>
    <n v="189381"/>
    <n v="88"/>
    <s v="Action, Crime, Drama"/>
    <s v="102 min"/>
    <s v="A divorced father and his ex-con older brother resort to a desperate scheme in order to save their family's ranch in West Texas."/>
  </r>
  <r>
    <n v="11886"/>
    <s v=" Game of Thrones"/>
    <x v="21"/>
    <n v="9.9"/>
    <n v="184209"/>
    <s v="no metascore"/>
    <s v="Action, Adventure, Drama"/>
    <s v="60 min"/>
    <s v="Jon and Sansa face Ramsay Bolton on the fields of Winterfell. Daenerys strikes back at her enemies. Theon and Yara arrive in Meereen."/>
  </r>
  <r>
    <n v="11887"/>
    <s v="Hidden Figures"/>
    <x v="26"/>
    <n v="7.8"/>
    <n v="184164"/>
    <n v="74"/>
    <s v="Biography, Drama, History"/>
    <s v="127 min"/>
    <s v="The story of a team of female African-American mathematicians who served a vital role in NASA during the early years of the U.S. space program."/>
  </r>
  <r>
    <n v="11888"/>
    <s v="The Magnificent Seven"/>
    <x v="26"/>
    <n v="6.9"/>
    <n v="176269"/>
    <s v="no metascore"/>
    <s v="Action, Adventure, Western"/>
    <s v="132 min"/>
    <s v="Seven gunmen from a variety of backgrounds are brought together by a vengeful young widow to protect her town from the private army of a destructive industrialist."/>
  </r>
  <r>
    <n v="11889"/>
    <s v="Assassin's Creed"/>
    <x v="26"/>
    <n v="5.7"/>
    <n v="175437"/>
    <s v="no metascore"/>
    <s v="Action, Adventure, Sci-Fi"/>
    <s v="115 min"/>
    <s v="Callum Lynch explores the memories of his ancestor Aguilar de Nerha and gains the skills of a Master Assassin, before taking on the secret Templar society."/>
  </r>
  <r>
    <n v="11890"/>
    <s v="The Secret Life of Pets"/>
    <x v="26"/>
    <n v="6.5"/>
    <n v="174195"/>
    <n v="61"/>
    <s v="Animation, Adventure, Comedy"/>
    <s v="87 min"/>
    <s v="The quiet life of a terrier named Max is upended when his owner takes in Duke, a stray whom Max instantly dislikes."/>
  </r>
  <r>
    <n v="11891"/>
    <s v="Captain Fantastic"/>
    <x v="26"/>
    <n v="7.9"/>
    <n v="172147"/>
    <n v="72"/>
    <s v="Comedy, Drama"/>
    <s v="118 min"/>
    <s v="In the forests of the Pacific Northwest, a father devoted to raising his six kids with a rigorous physical and intellectual education is forced to leave his paradise and enter the world, challenging his idea of what it means to be a parent."/>
  </r>
  <r>
    <n v="11892"/>
    <s v="Sausage Party"/>
    <x v="26"/>
    <n v="6.1"/>
    <n v="166764"/>
    <n v="66"/>
    <s v="Animation, Adventure, Comedy"/>
    <s v="89 min"/>
    <s v="A sausage strives to discover the truth about his existence."/>
  </r>
  <r>
    <n v="11893"/>
    <s v="The Promise"/>
    <x v="26"/>
    <n v="5.9"/>
    <n v="165932"/>
    <s v="no metascore"/>
    <s v="Action, Adventure, Drama"/>
    <s v="133 min"/>
    <s v="Set during the last days of the Ottoman Empire, The Promise follows a love triangle between Michael, a brilliant medical student, the beautiful and sophisticated Ana, and Chris - a renowned American journalist based in Paris."/>
  </r>
  <r>
    <n v="11894"/>
    <s v="War Dogs"/>
    <x v="26"/>
    <n v="7.1"/>
    <n v="164820"/>
    <s v="no metascore"/>
    <s v="Biography, Comedy, Crime"/>
    <s v="114 min"/>
    <s v="Loosely based on the true story of two young men, David Packouz and Efraim Diveroli, who won a three hundred million dollar contract from the Pentagon to arm America's allies in Afghanistan."/>
  </r>
  <r>
    <n v="11895"/>
    <s v="Your Name."/>
    <x v="26"/>
    <n v="8.4"/>
    <n v="160490"/>
    <n v="79"/>
    <s v="Animation, Drama, Fantasy"/>
    <s v="106 min"/>
    <s v="Two strangers find themselves linked in a bizarre way. When a connection forms, will distance be the only thing to keep them apart?"/>
  </r>
  <r>
    <n v="11896"/>
    <s v="Independence Day: Resurgence"/>
    <x v="26"/>
    <n v="5.2"/>
    <n v="160399"/>
    <s v="no metascore"/>
    <s v="Action, Adventure, Sci-Fi"/>
    <s v="120 min"/>
    <s v="Two decades after the first Independence Day invasion, Earth is faced with a new extra-Solar threat. But will mankind's new space defenses be enough?"/>
  </r>
  <r>
    <n v="11897"/>
    <s v="The Girl on the Train"/>
    <x v="26"/>
    <n v="6.5"/>
    <n v="159937"/>
    <s v="no metascore"/>
    <s v="Crime, Drama, Mystery"/>
    <s v="112 min"/>
    <s v="A divorcee becomes entangled in a missing persons investigation that promises to send shockwaves throughout her life."/>
  </r>
  <r>
    <n v="11898"/>
    <s v="The Legend of Tarzan"/>
    <x v="26"/>
    <n v="6.2"/>
    <n v="156805"/>
    <s v="no metascore"/>
    <s v="Action, Adventure, Drama"/>
    <s v="110 min"/>
    <s v="Tarzan, having acclimated to life in London, is called back to his former home in the jungle to investigate the activities at a mining encampment."/>
  </r>
  <r>
    <n v="11899"/>
    <s v="Central Intelligence"/>
    <x v="26"/>
    <n v="6.3"/>
    <n v="148757"/>
    <s v="no metascore"/>
    <s v="Action, Comedy, Crime"/>
    <s v="107 min"/>
    <s v="After he reconnects with an awkward pal from high school through Facebook, a mild-mannered accountant is lured into the world of international espionage."/>
  </r>
  <r>
    <n v="11900"/>
    <s v="Deadpool"/>
    <x v="26"/>
    <n v="8"/>
    <n v="861683"/>
    <n v="65"/>
    <s v="Action, Adventure, Comedy"/>
    <s v="108 min"/>
    <s v="A wisecracking mercenary gets experimented on and becomes immortal but ugly, and sets out to track down the man who ruined his looks."/>
  </r>
  <r>
    <n v="11901"/>
    <s v="Stranger Things"/>
    <x v="26"/>
    <n v="8.8000000000000007"/>
    <n v="716712"/>
    <s v="no metascore"/>
    <s v="Drama, Fantasy, Horror"/>
    <s v="51 min"/>
    <s v="When a young boy disappears, his mother, a police chief and his friends must confront terrifying supernatural forces in order to get him back."/>
  </r>
  <r>
    <n v="11902"/>
    <s v="Captain America: Civil War"/>
    <x v="26"/>
    <n v="7.8"/>
    <n v="623828"/>
    <n v="75"/>
    <s v="Action, Adventure, Sci-Fi"/>
    <s v="147 min"/>
    <s v="Political involvement in the Avengers' affairs causes a rift between Captain America and Iron Man."/>
  </r>
  <r>
    <n v="11903"/>
    <s v="Batman v Superman: Dawn of Justice"/>
    <x v="26"/>
    <n v="6.5"/>
    <n v="599096"/>
    <s v="no metascore"/>
    <s v="Action, Adventure, Sci-Fi"/>
    <s v="151 min"/>
    <s v="Fearing that the actions of Superman are left unchecked, Batman takes on the Man of Steel, while the world wrestles with what kind of a hero it really needs."/>
  </r>
  <r>
    <n v="11904"/>
    <s v="Suicide Squad"/>
    <x v="26"/>
    <n v="6"/>
    <n v="569656"/>
    <s v="no metascore"/>
    <s v="Action, Adventure, Fantasy"/>
    <s v="123 min"/>
    <s v="A secret government agency recruits some of the most dangerous incarcerated super-villains to form a defensive task force. Their first mission: save the world from the apocalypse."/>
  </r>
  <r>
    <n v="11905"/>
    <s v="Doctor Strange"/>
    <x v="26"/>
    <n v="7.5"/>
    <n v="557428"/>
    <n v="72"/>
    <s v="Action, Adventure, Fantasy"/>
    <s v="115 min"/>
    <s v="While on a journey of physical and spiritual healing, a brilliant neurosurgeon is drawn into the world of the mystic arts."/>
  </r>
  <r>
    <n v="11906"/>
    <s v="Arrival"/>
    <x v="26"/>
    <n v="7.9"/>
    <n v="552745"/>
    <n v="81"/>
    <s v="Drama, Mystery, Sci-Fi"/>
    <s v="116 min"/>
    <s v="A linguist works with the military to communicate with alien lifeforms after twelve mysterious spacecraft appear around the world."/>
  </r>
  <r>
    <n v="11907"/>
    <s v="Rogue One: A Star Wars Story"/>
    <x v="26"/>
    <n v="7.8"/>
    <n v="521687"/>
    <n v="65"/>
    <s v="Action, Adventure, Sci-Fi"/>
    <s v="133 min"/>
    <s v="The daughter of an Imperial scientist joins the Rebel Alliance in a risky move to steal the Death Star plans."/>
  </r>
  <r>
    <n v="11908"/>
    <s v="La La Land"/>
    <x v="26"/>
    <n v="8"/>
    <n v="467913"/>
    <n v="93"/>
    <s v="Comedy, Drama, Music"/>
    <s v="128 min"/>
    <s v="While navigating their careers in Los Angeles, a pianist and an actress fall in love while attempting to reconcile their aspirations for the future."/>
  </r>
  <r>
    <n v="11909"/>
    <s v="Zootopia"/>
    <x v="26"/>
    <n v="8"/>
    <n v="406658"/>
    <n v="78"/>
    <s v="Animation, Adventure, Comedy"/>
    <s v="108 min"/>
    <s v="In a city of anthropomorphic animals, a rookie bunny cop and a cynical con artist fox must work together to uncover a conspiracy."/>
  </r>
  <r>
    <n v="11910"/>
    <s v="Hacksaw Ridge"/>
    <x v="26"/>
    <n v="8.1"/>
    <n v="397709"/>
    <n v="71"/>
    <s v="Biography, Drama, History"/>
    <s v="139 min"/>
    <s v="World War II American Army Medic Desmond T. Doss, who served during the Battle of Okinawa, refuses to kill people, and becomes the first man in American history to receive the Medal of Honor without firing a shot."/>
  </r>
  <r>
    <n v="11911"/>
    <s v="Split"/>
    <x v="26"/>
    <n v="7.3"/>
    <n v="393591"/>
    <n v="62"/>
    <s v="Horror, Thriller"/>
    <s v="117 min"/>
    <s v="Three girls are kidnapped by a man with a diagnosed 23 distinct personalities. They must try to escape before the apparent emergence of a frightful new 24th."/>
  </r>
  <r>
    <n v="11912"/>
    <s v="Fantastic Beasts and Where to Find Them"/>
    <x v="26"/>
    <n v="7.3"/>
    <n v="386485"/>
    <n v="66"/>
    <s v="Adventure, Family, Fantasy"/>
    <s v="132 min"/>
    <s v="The adventures of writer Newt Scamander in New York's secret community of witches and wizards seventy years before Harry Potter reads his book in school."/>
  </r>
  <r>
    <n v="11913"/>
    <s v="Westworld"/>
    <x v="26"/>
    <n v="8.6999999999999993"/>
    <n v="380487"/>
    <s v="no metascore"/>
    <s v="Drama, Mystery, Sci-Fi"/>
    <s v="62 min"/>
    <s v="Set at the intersection of the near future and the reimagined past, explore a world in which every human appetite can be indulged without consequence."/>
  </r>
  <r>
    <n v="11914"/>
    <s v="X-Men: Apocalypse"/>
    <x v="26"/>
    <n v="6.9"/>
    <n v="375469"/>
    <s v="no metascore"/>
    <s v="Action, Adventure, Sci-Fi"/>
    <s v="144 min"/>
    <s v="In the 1980s the X-Men must defeat an ancient all-powerful mutant, En Sabah Nur, who intends to thrive through bringing destruction to the world."/>
  </r>
  <r>
    <n v="11915"/>
    <s v="Passengers"/>
    <x v="26"/>
    <n v="7"/>
    <n v="328575"/>
    <s v="no metascore"/>
    <s v="Drama, Romance, Sci-Fi"/>
    <s v="116 min"/>
    <s v="A spacecraft traveling to a distant colony planet and transporting thousands of people has a malfunction in its sleep chambers. As a result, two passengers are awakened 90 years early."/>
  </r>
  <r>
    <n v="11916"/>
    <s v="10 Cloverfield Lane"/>
    <x v="26"/>
    <n v="7.2"/>
    <n v="274957"/>
    <n v="76"/>
    <s v="Drama, Horror, Mystery"/>
    <s v="103 min"/>
    <s v="After getting in a car accident, a woman is held in a shelter with two men, who claim the outside world is affected by a widespread chemical attack."/>
  </r>
  <r>
    <n v="11917"/>
    <s v="The Nice Guys"/>
    <x v="26"/>
    <n v="7.4"/>
    <n v="256810"/>
    <n v="70"/>
    <s v="Action, Comedy, Crime"/>
    <s v="116 min"/>
    <s v="In 1970s Los Angeles, a mismatched pair of private eyes investigate a missing girl and the mysterious death of a porn star."/>
  </r>
  <r>
    <n v="11918"/>
    <s v="The Jungle Book"/>
    <x v="26"/>
    <n v="7.4"/>
    <n v="249659"/>
    <n v="77"/>
    <s v="Adventure, Drama, Family"/>
    <s v="106 min"/>
    <s v="After a threat from the tiger Shere Khan forces him to flee the jungle, a man-cub named Mowgli embarks on a journey of self discovery with the help of panther Bagheera and free-spirited bear Baloo."/>
  </r>
  <r>
    <n v="11919"/>
    <s v="Moonlight"/>
    <x v="26"/>
    <n v="7.4"/>
    <n v="249211"/>
    <n v="99"/>
    <s v="Drama"/>
    <s v="111 min"/>
    <s v="A young African-American man grapples with his identity and sexuality while experiencing the everyday struggles of childhood, adolescence, and burgeoning adulthood."/>
  </r>
  <r>
    <n v="11920"/>
    <s v="The Accountant"/>
    <x v="26"/>
    <n v="7.3"/>
    <n v="245693"/>
    <s v="no metascore"/>
    <s v="Action, Crime, Drama"/>
    <s v="128 min"/>
    <s v="As a math savant uncooks the books for a new client, the Treasury Department closes in on his activities, and the body count starts to rise."/>
  </r>
  <r>
    <n v="11921"/>
    <s v="Moana"/>
    <x v="26"/>
    <n v="7.6"/>
    <n v="245437"/>
    <n v="81"/>
    <s v="Animation, Adventure, Comedy"/>
    <s v="107 min"/>
    <s v="In Ancient Polynesia, when a terrible curse incurred by the Demigod Maui reaches Moana's island, she answers the Ocean's call to seek out the Demigod to set things right."/>
  </r>
  <r>
    <n v="11922"/>
    <s v="Warcraft"/>
    <x v="26"/>
    <n v="6.8"/>
    <n v="233982"/>
    <s v="no metascore"/>
    <s v="Action, Adventure, Fantasy"/>
    <s v="123 min"/>
    <s v="As an Orc horde invades the planet Azeroth using a magic portal, a few human heroes and dissenting Orcs must attempt to stop the true evil behind this war."/>
  </r>
  <r>
    <n v="11923"/>
    <s v="Now You See Me 2"/>
    <x v="26"/>
    <n v="6.5"/>
    <n v="230809"/>
    <s v="no metascore"/>
    <s v="Action, Adventure, Comedy"/>
    <s v="129 min"/>
    <s v="The Four Horsemen resurface, and are forcibly recruited by a tech genius to pull off their most impossible heist yet."/>
  </r>
  <r>
    <n v="11924"/>
    <s v="Manchester by the Sea"/>
    <x v="26"/>
    <n v="7.8"/>
    <n v="228976"/>
    <n v="96"/>
    <s v="Drama"/>
    <s v="137 min"/>
    <s v="A depressed uncle is asked to take care of his teenage nephew after the boy's father dies."/>
  </r>
  <r>
    <n v="11925"/>
    <s v="Finding Dory"/>
    <x v="26"/>
    <n v="7.3"/>
    <n v="225813"/>
    <n v="77"/>
    <s v="Animation, Adventure, Comedy"/>
    <s v="97 min"/>
    <s v="Friendly but forgetful blue tang Dory begins a search for her long-lost parents, and everyone learns a few things about the real meaning of family along the way."/>
  </r>
  <r>
    <n v="11926"/>
    <s v="Nocturnal Animals"/>
    <x v="26"/>
    <n v="7.5"/>
    <n v="220236"/>
    <n v="67"/>
    <s v="Drama, Thriller"/>
    <s v="116 min"/>
    <s v="A wealthy art gallery owner is haunted by her ex-husband's novel, a violent thriller she interprets as a symbolic revenge tale."/>
  </r>
  <r>
    <n v="11927"/>
    <s v="Sully"/>
    <x v="26"/>
    <n v="7.4"/>
    <n v="219200"/>
    <n v="74"/>
    <s v="Biography, Drama"/>
    <s v="96 min"/>
    <s v="The story of Chesley &quot;Sully&quot; Sullenberger (Tom Hanks), an American pilot who became a hero after landing his damaged plane on the Hudson River in order to save the flight's passengers and crew."/>
  </r>
  <r>
    <n v="11928"/>
    <s v="Star Trek Beyond"/>
    <x v="26"/>
    <n v="7.1"/>
    <n v="218151"/>
    <n v="68"/>
    <s v="Action, Adventure, Sci-Fi"/>
    <s v="122 min"/>
    <s v="The crew of the USS Enterprise explores the furthest reaches of uncharted space, where they encounter a new ruthless enemy, who puts them, and everything the Federation stands for, to the test."/>
  </r>
  <r>
    <n v="11929"/>
    <s v="The Conjuring 2"/>
    <x v="26"/>
    <n v="7.3"/>
    <n v="210182"/>
    <n v="65"/>
    <s v="Horror, Mystery, Thriller"/>
    <s v="134 min"/>
    <s v="Ed and Lorraine Warren travel to North London to help a single mother raising 4 children alone in a house plagued by a supernatural spirit."/>
  </r>
  <r>
    <n v="11930"/>
    <s v="Don't Breathe"/>
    <x v="26"/>
    <n v="7.1"/>
    <n v="202581"/>
    <n v="71"/>
    <s v="Crime, Horror, Thriller"/>
    <s v="88 min"/>
    <s v="Hoping to walk away with a massive fortune, a trio of thieves break into the house of a blind man who isn't as helpless as he seems."/>
  </r>
  <r>
    <n v="11931"/>
    <s v="Jason Bourne"/>
    <x v="26"/>
    <n v="6.6"/>
    <n v="198487"/>
    <s v="no metascore"/>
    <s v="Action, Thriller"/>
    <s v="123 min"/>
    <s v="The CIA's most dangerous former operative is drawn out of hiding to uncover more explosive truths about his past."/>
  </r>
  <r>
    <n v="11932"/>
    <s v="Ghostbusters"/>
    <x v="26"/>
    <n v="5.2"/>
    <n v="195703"/>
    <s v="no metascore"/>
    <s v="Action, Comedy, Fantasy"/>
    <s v="116 min"/>
    <s v="Following a ghost invasion of Manhattan, paranormal enthusiasts Erin Gilbert and Abby Yates, nuclear engineer Jillian Holtzmann, and subway worker Patty Tolan band together to stop the otherworldly threat."/>
  </r>
  <r>
    <n v="11933"/>
    <s v="Lion"/>
    <x v="26"/>
    <n v="8"/>
    <n v="195064"/>
    <n v="69"/>
    <s v="Biography, Drama"/>
    <s v="118 min"/>
    <s v="A five-year-old Indian boy is adopted by an Australian couple after getting lost hundreds of kilometers from home. 25 years later, he sets out to find his lost family."/>
  </r>
  <r>
    <n v="11934"/>
    <s v="Me Before You"/>
    <x v="26"/>
    <n v="7.4"/>
    <n v="190029"/>
    <s v="no metascore"/>
    <s v="Drama, Romance"/>
    <s v="106 min"/>
    <s v="A girl in a small town forms an unlikely bond with a recently-paralyzed man she's taking care of."/>
  </r>
  <r>
    <n v="11935"/>
    <s v="Hell or High Water"/>
    <x v="26"/>
    <n v="7.6"/>
    <n v="189381"/>
    <n v="88"/>
    <s v="Action, Crime, Drama"/>
    <s v="102 min"/>
    <s v="A divorced father and his ex-con older brother resort to a desperate scheme in order to save their family's ranch in West Texas."/>
  </r>
  <r>
    <n v="11936"/>
    <s v=" Game of Thrones"/>
    <x v="21"/>
    <n v="9.9"/>
    <n v="184209"/>
    <s v="no metascore"/>
    <s v="Action, Adventure, Drama"/>
    <s v="60 min"/>
    <s v="Jon and Sansa face Ramsay Bolton on the fields of Winterfell. Daenerys strikes back at her enemies. Theon and Yara arrive in Meereen."/>
  </r>
  <r>
    <n v="11937"/>
    <s v="Hidden Figures"/>
    <x v="26"/>
    <n v="7.8"/>
    <n v="184164"/>
    <n v="74"/>
    <s v="Biography, Drama, History"/>
    <s v="127 min"/>
    <s v="The story of a team of female African-American mathematicians who served a vital role in NASA during the early years of the U.S. space program."/>
  </r>
  <r>
    <n v="11938"/>
    <s v="The Magnificent Seven"/>
    <x v="26"/>
    <n v="6.9"/>
    <n v="176269"/>
    <s v="no metascore"/>
    <s v="Action, Adventure, Western"/>
    <s v="132 min"/>
    <s v="Seven gunmen from a variety of backgrounds are brought together by a vengeful young widow to protect her town from the private army of a destructive industrialist."/>
  </r>
  <r>
    <n v="11939"/>
    <s v="Assassin's Creed"/>
    <x v="26"/>
    <n v="5.7"/>
    <n v="175437"/>
    <s v="no metascore"/>
    <s v="Action, Adventure, Sci-Fi"/>
    <s v="115 min"/>
    <s v="Callum Lynch explores the memories of his ancestor Aguilar de Nerha and gains the skills of a Master Assassin, before taking on the secret Templar society."/>
  </r>
  <r>
    <n v="11940"/>
    <s v="The Secret Life of Pets"/>
    <x v="26"/>
    <n v="6.5"/>
    <n v="174195"/>
    <n v="61"/>
    <s v="Animation, Adventure, Comedy"/>
    <s v="87 min"/>
    <s v="The quiet life of a terrier named Max is upended when his owner takes in Duke, a stray whom Max instantly dislikes."/>
  </r>
  <r>
    <n v="11941"/>
    <s v="Captain Fantastic"/>
    <x v="26"/>
    <n v="7.9"/>
    <n v="172147"/>
    <n v="72"/>
    <s v="Comedy, Drama"/>
    <s v="118 min"/>
    <s v="In the forests of the Pacific Northwest, a father devoted to raising his six kids with a rigorous physical and intellectual education is forced to leave his paradise and enter the world, challenging his idea of what it means to be a parent."/>
  </r>
  <r>
    <n v="11942"/>
    <s v="Sausage Party"/>
    <x v="26"/>
    <n v="6.1"/>
    <n v="166764"/>
    <n v="66"/>
    <s v="Animation, Adventure, Comedy"/>
    <s v="89 min"/>
    <s v="A sausage strives to discover the truth about his existence."/>
  </r>
  <r>
    <n v="11943"/>
    <s v="The Promise"/>
    <x v="26"/>
    <n v="5.9"/>
    <n v="165932"/>
    <s v="no metascore"/>
    <s v="Action, Adventure, Drama"/>
    <s v="133 min"/>
    <s v="Set during the last days of the Ottoman Empire, The Promise follows a love triangle between Michael, a brilliant medical student, the beautiful and sophisticated Ana, and Chris - a renowned American journalist based in Paris."/>
  </r>
  <r>
    <n v="11944"/>
    <s v="War Dogs"/>
    <x v="26"/>
    <n v="7.1"/>
    <n v="164820"/>
    <s v="no metascore"/>
    <s v="Biography, Comedy, Crime"/>
    <s v="114 min"/>
    <s v="Loosely based on the true story of two young men, David Packouz and Efraim Diveroli, who won a three hundred million dollar contract from the Pentagon to arm America's allies in Afghanistan."/>
  </r>
  <r>
    <n v="11945"/>
    <s v="Your Name."/>
    <x v="26"/>
    <n v="8.4"/>
    <n v="160490"/>
    <n v="79"/>
    <s v="Animation, Drama, Fantasy"/>
    <s v="106 min"/>
    <s v="Two strangers find themselves linked in a bizarre way. When a connection forms, will distance be the only thing to keep them apart?"/>
  </r>
  <r>
    <n v="11946"/>
    <s v="Independence Day: Resurgence"/>
    <x v="26"/>
    <n v="5.2"/>
    <n v="160399"/>
    <s v="no metascore"/>
    <s v="Action, Adventure, Sci-Fi"/>
    <s v="120 min"/>
    <s v="Two decades after the first Independence Day invasion, Earth is faced with a new extra-Solar threat. But will mankind's new space defenses be enough?"/>
  </r>
  <r>
    <n v="11947"/>
    <s v="The Girl on the Train"/>
    <x v="26"/>
    <n v="6.5"/>
    <n v="159937"/>
    <s v="no metascore"/>
    <s v="Crime, Drama, Mystery"/>
    <s v="112 min"/>
    <s v="A divorcee becomes entangled in a missing persons investigation that promises to send shockwaves throughout her life."/>
  </r>
  <r>
    <n v="11948"/>
    <s v="The Legend of Tarzan"/>
    <x v="26"/>
    <n v="6.2"/>
    <n v="156805"/>
    <s v="no metascore"/>
    <s v="Action, Adventure, Drama"/>
    <s v="110 min"/>
    <s v="Tarzan, having acclimated to life in London, is called back to his former home in the jungle to investigate the activities at a mining encampment."/>
  </r>
  <r>
    <n v="11949"/>
    <s v="Central Intelligence"/>
    <x v="26"/>
    <n v="6.3"/>
    <n v="148757"/>
    <s v="no metascore"/>
    <s v="Action, Comedy, Crime"/>
    <s v="107 min"/>
    <s v="After he reconnects with an awkward pal from high school through Facebook, a mild-mannered accountant is lured into the world of international espionage."/>
  </r>
  <r>
    <n v="11950"/>
    <s v="Deadpool"/>
    <x v="26"/>
    <n v="8"/>
    <n v="861683"/>
    <n v="65"/>
    <s v="Action, Adventure, Comedy"/>
    <s v="108 min"/>
    <s v="A wisecracking mercenary gets experimented on and becomes immortal but ugly, and sets out to track down the man who ruined his looks."/>
  </r>
  <r>
    <n v="11951"/>
    <s v="Stranger Things"/>
    <x v="26"/>
    <n v="8.8000000000000007"/>
    <n v="716712"/>
    <s v="no metascore"/>
    <s v="Drama, Fantasy, Horror"/>
    <s v="51 min"/>
    <s v="When a young boy disappears, his mother, a police chief and his friends must confront terrifying supernatural forces in order to get him back."/>
  </r>
  <r>
    <n v="11952"/>
    <s v="Captain America: Civil War"/>
    <x v="26"/>
    <n v="7.8"/>
    <n v="623828"/>
    <n v="75"/>
    <s v="Action, Adventure, Sci-Fi"/>
    <s v="147 min"/>
    <s v="Political involvement in the Avengers' affairs causes a rift between Captain America and Iron Man."/>
  </r>
  <r>
    <n v="11953"/>
    <s v="Batman v Superman: Dawn of Justice"/>
    <x v="26"/>
    <n v="6.5"/>
    <n v="599096"/>
    <s v="no metascore"/>
    <s v="Action, Adventure, Sci-Fi"/>
    <s v="151 min"/>
    <s v="Fearing that the actions of Superman are left unchecked, Batman takes on the Man of Steel, while the world wrestles with what kind of a hero it really needs."/>
  </r>
  <r>
    <n v="11954"/>
    <s v="Suicide Squad"/>
    <x v="26"/>
    <n v="6"/>
    <n v="569656"/>
    <s v="no metascore"/>
    <s v="Action, Adventure, Fantasy"/>
    <s v="123 min"/>
    <s v="A secret government agency recruits some of the most dangerous incarcerated super-villains to form a defensive task force. Their first mission: save the world from the apocalypse."/>
  </r>
  <r>
    <n v="11955"/>
    <s v="Doctor Strange"/>
    <x v="26"/>
    <n v="7.5"/>
    <n v="557428"/>
    <n v="72"/>
    <s v="Action, Adventure, Fantasy"/>
    <s v="115 min"/>
    <s v="While on a journey of physical and spiritual healing, a brilliant neurosurgeon is drawn into the world of the mystic arts."/>
  </r>
  <r>
    <n v="11956"/>
    <s v="Arrival"/>
    <x v="26"/>
    <n v="7.9"/>
    <n v="552745"/>
    <n v="81"/>
    <s v="Drama, Mystery, Sci-Fi"/>
    <s v="116 min"/>
    <s v="A linguist works with the military to communicate with alien lifeforms after twelve mysterious spacecraft appear around the world."/>
  </r>
  <r>
    <n v="11957"/>
    <s v="Rogue One: A Star Wars Story"/>
    <x v="26"/>
    <n v="7.8"/>
    <n v="521687"/>
    <n v="65"/>
    <s v="Action, Adventure, Sci-Fi"/>
    <s v="133 min"/>
    <s v="The daughter of an Imperial scientist joins the Rebel Alliance in a risky move to steal the Death Star plans."/>
  </r>
  <r>
    <n v="11958"/>
    <s v="La La Land"/>
    <x v="26"/>
    <n v="8"/>
    <n v="467913"/>
    <n v="93"/>
    <s v="Comedy, Drama, Music"/>
    <s v="128 min"/>
    <s v="While navigating their careers in Los Angeles, a pianist and an actress fall in love while attempting to reconcile their aspirations for the future."/>
  </r>
  <r>
    <n v="11959"/>
    <s v="Zootopia"/>
    <x v="26"/>
    <n v="8"/>
    <n v="406658"/>
    <n v="78"/>
    <s v="Animation, Adventure, Comedy"/>
    <s v="108 min"/>
    <s v="In a city of anthropomorphic animals, a rookie bunny cop and a cynical con artist fox must work together to uncover a conspiracy."/>
  </r>
  <r>
    <n v="11960"/>
    <s v="Hacksaw Ridge"/>
    <x v="26"/>
    <n v="8.1"/>
    <n v="397709"/>
    <n v="71"/>
    <s v="Biography, Drama, History"/>
    <s v="139 min"/>
    <s v="World War II American Army Medic Desmond T. Doss, who served during the Battle of Okinawa, refuses to kill people, and becomes the first man in American history to receive the Medal of Honor without firing a shot."/>
  </r>
  <r>
    <n v="11961"/>
    <s v="Split"/>
    <x v="26"/>
    <n v="7.3"/>
    <n v="393591"/>
    <n v="62"/>
    <s v="Horror, Thriller"/>
    <s v="117 min"/>
    <s v="Three girls are kidnapped by a man with a diagnosed 23 distinct personalities. They must try to escape before the apparent emergence of a frightful new 24th."/>
  </r>
  <r>
    <n v="11962"/>
    <s v="Fantastic Beasts and Where to Find Them"/>
    <x v="26"/>
    <n v="7.3"/>
    <n v="386485"/>
    <n v="66"/>
    <s v="Adventure, Family, Fantasy"/>
    <s v="132 min"/>
    <s v="The adventures of writer Newt Scamander in New York's secret community of witches and wizards seventy years before Harry Potter reads his book in school."/>
  </r>
  <r>
    <n v="11963"/>
    <s v="Westworld"/>
    <x v="26"/>
    <n v="8.6999999999999993"/>
    <n v="380487"/>
    <s v="no metascore"/>
    <s v="Drama, Mystery, Sci-Fi"/>
    <s v="62 min"/>
    <s v="Set at the intersection of the near future and the reimagined past, explore a world in which every human appetite can be indulged without consequence."/>
  </r>
  <r>
    <n v="11964"/>
    <s v="X-Men: Apocalypse"/>
    <x v="26"/>
    <n v="6.9"/>
    <n v="375469"/>
    <s v="no metascore"/>
    <s v="Action, Adventure, Sci-Fi"/>
    <s v="144 min"/>
    <s v="In the 1980s the X-Men must defeat an ancient all-powerful mutant, En Sabah Nur, who intends to thrive through bringing destruction to the world."/>
  </r>
  <r>
    <n v="11965"/>
    <s v="Passengers"/>
    <x v="26"/>
    <n v="7"/>
    <n v="328575"/>
    <s v="no metascore"/>
    <s v="Drama, Romance, Sci-Fi"/>
    <s v="116 min"/>
    <s v="A spacecraft traveling to a distant colony planet and transporting thousands of people has a malfunction in its sleep chambers. As a result, two passengers are awakened 90 years early."/>
  </r>
  <r>
    <n v="11966"/>
    <s v="10 Cloverfield Lane"/>
    <x v="26"/>
    <n v="7.2"/>
    <n v="274957"/>
    <n v="76"/>
    <s v="Drama, Horror, Mystery"/>
    <s v="103 min"/>
    <s v="After getting in a car accident, a woman is held in a shelter with two men, who claim the outside world is affected by a widespread chemical attack."/>
  </r>
  <r>
    <n v="11967"/>
    <s v="The Nice Guys"/>
    <x v="26"/>
    <n v="7.4"/>
    <n v="256810"/>
    <n v="70"/>
    <s v="Action, Comedy, Crime"/>
    <s v="116 min"/>
    <s v="In 1970s Los Angeles, a mismatched pair of private eyes investigate a missing girl and the mysterious death of a porn star."/>
  </r>
  <r>
    <n v="11968"/>
    <s v="The Jungle Book"/>
    <x v="26"/>
    <n v="7.4"/>
    <n v="249659"/>
    <n v="77"/>
    <s v="Adventure, Drama, Family"/>
    <s v="106 min"/>
    <s v="After a threat from the tiger Shere Khan forces him to flee the jungle, a man-cub named Mowgli embarks on a journey of self discovery with the help of panther Bagheera and free-spirited bear Baloo."/>
  </r>
  <r>
    <n v="11969"/>
    <s v="Moonlight"/>
    <x v="26"/>
    <n v="7.4"/>
    <n v="249211"/>
    <n v="99"/>
    <s v="Drama"/>
    <s v="111 min"/>
    <s v="A young African-American man grapples with his identity and sexuality while experiencing the everyday struggles of childhood, adolescence, and burgeoning adulthood."/>
  </r>
  <r>
    <n v="11970"/>
    <s v="The Accountant"/>
    <x v="26"/>
    <n v="7.3"/>
    <n v="245693"/>
    <s v="no metascore"/>
    <s v="Action, Crime, Drama"/>
    <s v="128 min"/>
    <s v="As a math savant uncooks the books for a new client, the Treasury Department closes in on his activities, and the body count starts to rise."/>
  </r>
  <r>
    <n v="11971"/>
    <s v="Moana"/>
    <x v="26"/>
    <n v="7.6"/>
    <n v="245437"/>
    <n v="81"/>
    <s v="Animation, Adventure, Comedy"/>
    <s v="107 min"/>
    <s v="In Ancient Polynesia, when a terrible curse incurred by the Demigod Maui reaches Moana's island, she answers the Ocean's call to seek out the Demigod to set things right."/>
  </r>
  <r>
    <n v="11972"/>
    <s v="Warcraft"/>
    <x v="26"/>
    <n v="6.8"/>
    <n v="233982"/>
    <s v="no metascore"/>
    <s v="Action, Adventure, Fantasy"/>
    <s v="123 min"/>
    <s v="As an Orc horde invades the planet Azeroth using a magic portal, a few human heroes and dissenting Orcs must attempt to stop the true evil behind this war."/>
  </r>
  <r>
    <n v="11973"/>
    <s v="Now You See Me 2"/>
    <x v="26"/>
    <n v="6.5"/>
    <n v="230809"/>
    <s v="no metascore"/>
    <s v="Action, Adventure, Comedy"/>
    <s v="129 min"/>
    <s v="The Four Horsemen resurface, and are forcibly recruited by a tech genius to pull off their most impossible heist yet."/>
  </r>
  <r>
    <n v="11974"/>
    <s v="Manchester by the Sea"/>
    <x v="26"/>
    <n v="7.8"/>
    <n v="228976"/>
    <n v="96"/>
    <s v="Drama"/>
    <s v="137 min"/>
    <s v="A depressed uncle is asked to take care of his teenage nephew after the boy's father dies."/>
  </r>
  <r>
    <n v="11975"/>
    <s v="Finding Dory"/>
    <x v="26"/>
    <n v="7.3"/>
    <n v="225813"/>
    <n v="77"/>
    <s v="Animation, Adventure, Comedy"/>
    <s v="97 min"/>
    <s v="Friendly but forgetful blue tang Dory begins a search for her long-lost parents, and everyone learns a few things about the real meaning of family along the way."/>
  </r>
  <r>
    <n v="11976"/>
    <s v="Nocturnal Animals"/>
    <x v="26"/>
    <n v="7.5"/>
    <n v="220236"/>
    <n v="67"/>
    <s v="Drama, Thriller"/>
    <s v="116 min"/>
    <s v="A wealthy art gallery owner is haunted by her ex-husband's novel, a violent thriller she interprets as a symbolic revenge tale."/>
  </r>
  <r>
    <n v="11977"/>
    <s v="Sully"/>
    <x v="26"/>
    <n v="7.4"/>
    <n v="219200"/>
    <n v="74"/>
    <s v="Biography, Drama"/>
    <s v="96 min"/>
    <s v="The story of Chesley &quot;Sully&quot; Sullenberger (Tom Hanks), an American pilot who became a hero after landing his damaged plane on the Hudson River in order to save the flight's passengers and crew."/>
  </r>
  <r>
    <n v="11978"/>
    <s v="Star Trek Beyond"/>
    <x v="26"/>
    <n v="7.1"/>
    <n v="218151"/>
    <n v="68"/>
    <s v="Action, Adventure, Sci-Fi"/>
    <s v="122 min"/>
    <s v="The crew of the USS Enterprise explores the furthest reaches of uncharted space, where they encounter a new ruthless enemy, who puts them, and everything the Federation stands for, to the test."/>
  </r>
  <r>
    <n v="11979"/>
    <s v="The Conjuring 2"/>
    <x v="26"/>
    <n v="7.3"/>
    <n v="210182"/>
    <n v="65"/>
    <s v="Horror, Mystery, Thriller"/>
    <s v="134 min"/>
    <s v="Ed and Lorraine Warren travel to North London to help a single mother raising 4 children alone in a house plagued by a supernatural spirit."/>
  </r>
  <r>
    <n v="11980"/>
    <s v="Don't Breathe"/>
    <x v="26"/>
    <n v="7.1"/>
    <n v="202581"/>
    <n v="71"/>
    <s v="Crime, Horror, Thriller"/>
    <s v="88 min"/>
    <s v="Hoping to walk away with a massive fortune, a trio of thieves break into the house of a blind man who isn't as helpless as he seems."/>
  </r>
  <r>
    <n v="11981"/>
    <s v="Jason Bourne"/>
    <x v="26"/>
    <n v="6.6"/>
    <n v="198487"/>
    <s v="no metascore"/>
    <s v="Action, Thriller"/>
    <s v="123 min"/>
    <s v="The CIA's most dangerous former operative is drawn out of hiding to uncover more explosive truths about his past."/>
  </r>
  <r>
    <n v="11982"/>
    <s v="Ghostbusters"/>
    <x v="26"/>
    <n v="5.2"/>
    <n v="195703"/>
    <s v="no metascore"/>
    <s v="Action, Comedy, Fantasy"/>
    <s v="116 min"/>
    <s v="Following a ghost invasion of Manhattan, paranormal enthusiasts Erin Gilbert and Abby Yates, nuclear engineer Jillian Holtzmann, and subway worker Patty Tolan band together to stop the otherworldly threat."/>
  </r>
  <r>
    <n v="11983"/>
    <s v="Lion"/>
    <x v="26"/>
    <n v="8"/>
    <n v="195064"/>
    <n v="69"/>
    <s v="Biography, Drama"/>
    <s v="118 min"/>
    <s v="A five-year-old Indian boy is adopted by an Australian couple after getting lost hundreds of kilometers from home. 25 years later, he sets out to find his lost family."/>
  </r>
  <r>
    <n v="11984"/>
    <s v="Me Before You"/>
    <x v="26"/>
    <n v="7.4"/>
    <n v="190029"/>
    <s v="no metascore"/>
    <s v="Drama, Romance"/>
    <s v="106 min"/>
    <s v="A girl in a small town forms an unlikely bond with a recently-paralyzed man she's taking care of."/>
  </r>
  <r>
    <n v="11985"/>
    <s v="Hell or High Water"/>
    <x v="26"/>
    <n v="7.6"/>
    <n v="189381"/>
    <n v="88"/>
    <s v="Action, Crime, Drama"/>
    <s v="102 min"/>
    <s v="A divorced father and his ex-con older brother resort to a desperate scheme in order to save their family's ranch in West Texas."/>
  </r>
  <r>
    <n v="11986"/>
    <s v=" Game of Thrones"/>
    <x v="21"/>
    <n v="9.9"/>
    <n v="184209"/>
    <s v="no metascore"/>
    <s v="Action, Adventure, Drama"/>
    <s v="60 min"/>
    <s v="Jon and Sansa face Ramsay Bolton on the fields of Winterfell. Daenerys strikes back at her enemies. Theon and Yara arrive in Meereen."/>
  </r>
  <r>
    <n v="11987"/>
    <s v="Hidden Figures"/>
    <x v="26"/>
    <n v="7.8"/>
    <n v="184164"/>
    <n v="74"/>
    <s v="Biography, Drama, History"/>
    <s v="127 min"/>
    <s v="The story of a team of female African-American mathematicians who served a vital role in NASA during the early years of the U.S. space program."/>
  </r>
  <r>
    <n v="11988"/>
    <s v="The Magnificent Seven"/>
    <x v="26"/>
    <n v="6.9"/>
    <n v="176269"/>
    <s v="no metascore"/>
    <s v="Action, Adventure, Western"/>
    <s v="132 min"/>
    <s v="Seven gunmen from a variety of backgrounds are brought together by a vengeful young widow to protect her town from the private army of a destructive industrialist."/>
  </r>
  <r>
    <n v="11989"/>
    <s v="Assassin's Creed"/>
    <x v="26"/>
    <n v="5.7"/>
    <n v="175437"/>
    <s v="no metascore"/>
    <s v="Action, Adventure, Sci-Fi"/>
    <s v="115 min"/>
    <s v="Callum Lynch explores the memories of his ancestor Aguilar de Nerha and gains the skills of a Master Assassin, before taking on the secret Templar society."/>
  </r>
  <r>
    <n v="11990"/>
    <s v="The Secret Life of Pets"/>
    <x v="26"/>
    <n v="6.5"/>
    <n v="174195"/>
    <n v="61"/>
    <s v="Animation, Adventure, Comedy"/>
    <s v="87 min"/>
    <s v="The quiet life of a terrier named Max is upended when his owner takes in Duke, a stray whom Max instantly dislikes."/>
  </r>
  <r>
    <n v="11991"/>
    <s v="Captain Fantastic"/>
    <x v="26"/>
    <n v="7.9"/>
    <n v="172147"/>
    <n v="72"/>
    <s v="Comedy, Drama"/>
    <s v="118 min"/>
    <s v="In the forests of the Pacific Northwest, a father devoted to raising his six kids with a rigorous physical and intellectual education is forced to leave his paradise and enter the world, challenging his idea of what it means to be a parent."/>
  </r>
  <r>
    <n v="11992"/>
    <s v="Sausage Party"/>
    <x v="26"/>
    <n v="6.1"/>
    <n v="166764"/>
    <n v="66"/>
    <s v="Animation, Adventure, Comedy"/>
    <s v="89 min"/>
    <s v="A sausage strives to discover the truth about his existence."/>
  </r>
  <r>
    <n v="11993"/>
    <s v="The Promise"/>
    <x v="26"/>
    <n v="5.9"/>
    <n v="165932"/>
    <s v="no metascore"/>
    <s v="Action, Adventure, Drama"/>
    <s v="133 min"/>
    <s v="Set during the last days of the Ottoman Empire, The Promise follows a love triangle between Michael, a brilliant medical student, the beautiful and sophisticated Ana, and Chris - a renowned American journalist based in Paris."/>
  </r>
  <r>
    <n v="11994"/>
    <s v="War Dogs"/>
    <x v="26"/>
    <n v="7.1"/>
    <n v="164820"/>
    <s v="no metascore"/>
    <s v="Biography, Comedy, Crime"/>
    <s v="114 min"/>
    <s v="Loosely based on the true story of two young men, David Packouz and Efraim Diveroli, who won a three hundred million dollar contract from the Pentagon to arm America's allies in Afghanistan."/>
  </r>
  <r>
    <n v="11995"/>
    <s v="Your Name."/>
    <x v="26"/>
    <n v="8.4"/>
    <n v="160490"/>
    <n v="79"/>
    <s v="Animation, Drama, Fantasy"/>
    <s v="106 min"/>
    <s v="Two strangers find themselves linked in a bizarre way. When a connection forms, will distance be the only thing to keep them apart?"/>
  </r>
  <r>
    <n v="11996"/>
    <s v="Independence Day: Resurgence"/>
    <x v="26"/>
    <n v="5.2"/>
    <n v="160399"/>
    <s v="no metascore"/>
    <s v="Action, Adventure, Sci-Fi"/>
    <s v="120 min"/>
    <s v="Two decades after the first Independence Day invasion, Earth is faced with a new extra-Solar threat. But will mankind's new space defenses be enough?"/>
  </r>
  <r>
    <n v="11997"/>
    <s v="The Girl on the Train"/>
    <x v="26"/>
    <n v="6.5"/>
    <n v="159937"/>
    <s v="no metascore"/>
    <s v="Crime, Drama, Mystery"/>
    <s v="112 min"/>
    <s v="A divorcee becomes entangled in a missing persons investigation that promises to send shockwaves throughout her life."/>
  </r>
  <r>
    <n v="11998"/>
    <s v="The Legend of Tarzan"/>
    <x v="26"/>
    <n v="6.2"/>
    <n v="156805"/>
    <s v="no metascore"/>
    <s v="Action, Adventure, Drama"/>
    <s v="110 min"/>
    <s v="Tarzan, having acclimated to life in London, is called back to his former home in the jungle to investigate the activities at a mining encampment."/>
  </r>
  <r>
    <n v="11999"/>
    <s v="Central Intelligence"/>
    <x v="26"/>
    <n v="6.3"/>
    <n v="148757"/>
    <s v="no metascore"/>
    <s v="Action, Comedy, Crime"/>
    <s v="107 min"/>
    <s v="After he reconnects with an awkward pal from high school through Facebook, a mild-mannered accountant is lured into the world of international espionage."/>
  </r>
  <r>
    <n v="12000"/>
    <s v="Deadpool"/>
    <x v="26"/>
    <n v="8"/>
    <n v="861683"/>
    <n v="65"/>
    <s v="Action, Adventure, Comedy"/>
    <s v="108 min"/>
    <s v="A wisecracking mercenary gets experimented on and becomes immortal but ugly, and sets out to track down the man who ruined his looks."/>
  </r>
  <r>
    <n v="12001"/>
    <s v="Stranger Things"/>
    <x v="26"/>
    <n v="8.8000000000000007"/>
    <n v="716712"/>
    <s v="no metascore"/>
    <s v="Drama, Fantasy, Horror"/>
    <s v="51 min"/>
    <s v="When a young boy disappears, his mother, a police chief and his friends must confront terrifying supernatural forces in order to get him back."/>
  </r>
  <r>
    <n v="12002"/>
    <s v="Captain America: Civil War"/>
    <x v="26"/>
    <n v="7.8"/>
    <n v="623828"/>
    <n v="75"/>
    <s v="Action, Adventure, Sci-Fi"/>
    <s v="147 min"/>
    <s v="Political involvement in the Avengers' affairs causes a rift between Captain America and Iron Man."/>
  </r>
  <r>
    <n v="12003"/>
    <s v="Batman v Superman: Dawn of Justice"/>
    <x v="26"/>
    <n v="6.5"/>
    <n v="599096"/>
    <s v="no metascore"/>
    <s v="Action, Adventure, Sci-Fi"/>
    <s v="151 min"/>
    <s v="Fearing that the actions of Superman are left unchecked, Batman takes on the Man of Steel, while the world wrestles with what kind of a hero it really needs."/>
  </r>
  <r>
    <n v="12004"/>
    <s v="Suicide Squad"/>
    <x v="26"/>
    <n v="6"/>
    <n v="569656"/>
    <s v="no metascore"/>
    <s v="Action, Adventure, Fantasy"/>
    <s v="123 min"/>
    <s v="A secret government agency recruits some of the most dangerous incarcerated super-villains to form a defensive task force. Their first mission: save the world from the apocalypse."/>
  </r>
  <r>
    <n v="12005"/>
    <s v="Doctor Strange"/>
    <x v="26"/>
    <n v="7.5"/>
    <n v="557428"/>
    <n v="72"/>
    <s v="Action, Adventure, Fantasy"/>
    <s v="115 min"/>
    <s v="While on a journey of physical and spiritual healing, a brilliant neurosurgeon is drawn into the world of the mystic arts."/>
  </r>
  <r>
    <n v="12006"/>
    <s v="Arrival"/>
    <x v="26"/>
    <n v="7.9"/>
    <n v="552745"/>
    <n v="81"/>
    <s v="Drama, Mystery, Sci-Fi"/>
    <s v="116 min"/>
    <s v="A linguist works with the military to communicate with alien lifeforms after twelve mysterious spacecraft appear around the world."/>
  </r>
  <r>
    <n v="12007"/>
    <s v="Rogue One: A Star Wars Story"/>
    <x v="26"/>
    <n v="7.8"/>
    <n v="521687"/>
    <n v="65"/>
    <s v="Action, Adventure, Sci-Fi"/>
    <s v="133 min"/>
    <s v="The daughter of an Imperial scientist joins the Rebel Alliance in a risky move to steal the Death Star plans."/>
  </r>
  <r>
    <n v="12008"/>
    <s v="La La Land"/>
    <x v="26"/>
    <n v="8"/>
    <n v="467913"/>
    <n v="93"/>
    <s v="Comedy, Drama, Music"/>
    <s v="128 min"/>
    <s v="While navigating their careers in Los Angeles, a pianist and an actress fall in love while attempting to reconcile their aspirations for the future."/>
  </r>
  <r>
    <n v="12009"/>
    <s v="Zootopia"/>
    <x v="26"/>
    <n v="8"/>
    <n v="406658"/>
    <n v="78"/>
    <s v="Animation, Adventure, Comedy"/>
    <s v="108 min"/>
    <s v="In a city of anthropomorphic animals, a rookie bunny cop and a cynical con artist fox must work together to uncover a conspiracy."/>
  </r>
  <r>
    <n v="12010"/>
    <s v="Hacksaw Ridge"/>
    <x v="26"/>
    <n v="8.1"/>
    <n v="397709"/>
    <n v="71"/>
    <s v="Biography, Drama, History"/>
    <s v="139 min"/>
    <s v="World War II American Army Medic Desmond T. Doss, who served during the Battle of Okinawa, refuses to kill people, and becomes the first man in American history to receive the Medal of Honor without firing a shot."/>
  </r>
  <r>
    <n v="12011"/>
    <s v="Split"/>
    <x v="26"/>
    <n v="7.3"/>
    <n v="393591"/>
    <n v="62"/>
    <s v="Horror, Thriller"/>
    <s v="117 min"/>
    <s v="Three girls are kidnapped by a man with a diagnosed 23 distinct personalities. They must try to escape before the apparent emergence of a frightful new 24th."/>
  </r>
  <r>
    <n v="12012"/>
    <s v="Fantastic Beasts and Where to Find Them"/>
    <x v="26"/>
    <n v="7.3"/>
    <n v="386485"/>
    <n v="66"/>
    <s v="Adventure, Family, Fantasy"/>
    <s v="132 min"/>
    <s v="The adventures of writer Newt Scamander in New York's secret community of witches and wizards seventy years before Harry Potter reads his book in school."/>
  </r>
  <r>
    <n v="12013"/>
    <s v="Westworld"/>
    <x v="26"/>
    <n v="8.6999999999999993"/>
    <n v="380487"/>
    <s v="no metascore"/>
    <s v="Drama, Mystery, Sci-Fi"/>
    <s v="62 min"/>
    <s v="Set at the intersection of the near future and the reimagined past, explore a world in which every human appetite can be indulged without consequence."/>
  </r>
  <r>
    <n v="12014"/>
    <s v="X-Men: Apocalypse"/>
    <x v="26"/>
    <n v="6.9"/>
    <n v="375469"/>
    <s v="no metascore"/>
    <s v="Action, Adventure, Sci-Fi"/>
    <s v="144 min"/>
    <s v="In the 1980s the X-Men must defeat an ancient all-powerful mutant, En Sabah Nur, who intends to thrive through bringing destruction to the world."/>
  </r>
  <r>
    <n v="12015"/>
    <s v="Passengers"/>
    <x v="26"/>
    <n v="7"/>
    <n v="328575"/>
    <s v="no metascore"/>
    <s v="Drama, Romance, Sci-Fi"/>
    <s v="116 min"/>
    <s v="A spacecraft traveling to a distant colony planet and transporting thousands of people has a malfunction in its sleep chambers. As a result, two passengers are awakened 90 years early."/>
  </r>
  <r>
    <n v="12016"/>
    <s v="10 Cloverfield Lane"/>
    <x v="26"/>
    <n v="7.2"/>
    <n v="274957"/>
    <n v="76"/>
    <s v="Drama, Horror, Mystery"/>
    <s v="103 min"/>
    <s v="After getting in a car accident, a woman is held in a shelter with two men, who claim the outside world is affected by a widespread chemical attack."/>
  </r>
  <r>
    <n v="12017"/>
    <s v="The Nice Guys"/>
    <x v="26"/>
    <n v="7.4"/>
    <n v="256810"/>
    <n v="70"/>
    <s v="Action, Comedy, Crime"/>
    <s v="116 min"/>
    <s v="In 1970s Los Angeles, a mismatched pair of private eyes investigate a missing girl and the mysterious death of a porn star."/>
  </r>
  <r>
    <n v="12018"/>
    <s v="The Jungle Book"/>
    <x v="26"/>
    <n v="7.4"/>
    <n v="249659"/>
    <n v="77"/>
    <s v="Adventure, Drama, Family"/>
    <s v="106 min"/>
    <s v="After a threat from the tiger Shere Khan forces him to flee the jungle, a man-cub named Mowgli embarks on a journey of self discovery with the help of panther Bagheera and free-spirited bear Baloo."/>
  </r>
  <r>
    <n v="12019"/>
    <s v="Moonlight"/>
    <x v="26"/>
    <n v="7.4"/>
    <n v="249211"/>
    <n v="99"/>
    <s v="Drama"/>
    <s v="111 min"/>
    <s v="A young African-American man grapples with his identity and sexuality while experiencing the everyday struggles of childhood, adolescence, and burgeoning adulthood."/>
  </r>
  <r>
    <n v="12020"/>
    <s v="The Accountant"/>
    <x v="26"/>
    <n v="7.3"/>
    <n v="245693"/>
    <s v="no metascore"/>
    <s v="Action, Crime, Drama"/>
    <s v="128 min"/>
    <s v="As a math savant uncooks the books for a new client, the Treasury Department closes in on his activities, and the body count starts to rise."/>
  </r>
  <r>
    <n v="12021"/>
    <s v="Moana"/>
    <x v="26"/>
    <n v="7.6"/>
    <n v="245437"/>
    <n v="81"/>
    <s v="Animation, Adventure, Comedy"/>
    <s v="107 min"/>
    <s v="In Ancient Polynesia, when a terrible curse incurred by the Demigod Maui reaches Moana's island, she answers the Ocean's call to seek out the Demigod to set things right."/>
  </r>
  <r>
    <n v="12022"/>
    <s v="Warcraft"/>
    <x v="26"/>
    <n v="6.8"/>
    <n v="233982"/>
    <s v="no metascore"/>
    <s v="Action, Adventure, Fantasy"/>
    <s v="123 min"/>
    <s v="As an Orc horde invades the planet Azeroth using a magic portal, a few human heroes and dissenting Orcs must attempt to stop the true evil behind this war."/>
  </r>
  <r>
    <n v="12023"/>
    <s v="Now You See Me 2"/>
    <x v="26"/>
    <n v="6.5"/>
    <n v="230809"/>
    <s v="no metascore"/>
    <s v="Action, Adventure, Comedy"/>
    <s v="129 min"/>
    <s v="The Four Horsemen resurface, and are forcibly recruited by a tech genius to pull off their most impossible heist yet."/>
  </r>
  <r>
    <n v="12024"/>
    <s v="Manchester by the Sea"/>
    <x v="26"/>
    <n v="7.8"/>
    <n v="228976"/>
    <n v="96"/>
    <s v="Drama"/>
    <s v="137 min"/>
    <s v="A depressed uncle is asked to take care of his teenage nephew after the boy's father dies."/>
  </r>
  <r>
    <n v="12025"/>
    <s v="Finding Dory"/>
    <x v="26"/>
    <n v="7.3"/>
    <n v="225813"/>
    <n v="77"/>
    <s v="Animation, Adventure, Comedy"/>
    <s v="97 min"/>
    <s v="Friendly but forgetful blue tang Dory begins a search for her long-lost parents, and everyone learns a few things about the real meaning of family along the way."/>
  </r>
  <r>
    <n v="12026"/>
    <s v="Nocturnal Animals"/>
    <x v="26"/>
    <n v="7.5"/>
    <n v="220236"/>
    <n v="67"/>
    <s v="Drama, Thriller"/>
    <s v="116 min"/>
    <s v="A wealthy art gallery owner is haunted by her ex-husband's novel, a violent thriller she interprets as a symbolic revenge tale."/>
  </r>
  <r>
    <n v="12027"/>
    <s v="Sully"/>
    <x v="26"/>
    <n v="7.4"/>
    <n v="219200"/>
    <n v="74"/>
    <s v="Biography, Drama"/>
    <s v="96 min"/>
    <s v="The story of Chesley &quot;Sully&quot; Sullenberger (Tom Hanks), an American pilot who became a hero after landing his damaged plane on the Hudson River in order to save the flight's passengers and crew."/>
  </r>
  <r>
    <n v="12028"/>
    <s v="Star Trek Beyond"/>
    <x v="26"/>
    <n v="7.1"/>
    <n v="218151"/>
    <n v="68"/>
    <s v="Action, Adventure, Sci-Fi"/>
    <s v="122 min"/>
    <s v="The crew of the USS Enterprise explores the furthest reaches of uncharted space, where they encounter a new ruthless enemy, who puts them, and everything the Federation stands for, to the test."/>
  </r>
  <r>
    <n v="12029"/>
    <s v="The Conjuring 2"/>
    <x v="26"/>
    <n v="7.3"/>
    <n v="210182"/>
    <n v="65"/>
    <s v="Horror, Mystery, Thriller"/>
    <s v="134 min"/>
    <s v="Ed and Lorraine Warren travel to North London to help a single mother raising 4 children alone in a house plagued by a supernatural spirit."/>
  </r>
  <r>
    <n v="12030"/>
    <s v="Don't Breathe"/>
    <x v="26"/>
    <n v="7.1"/>
    <n v="202581"/>
    <n v="71"/>
    <s v="Crime, Horror, Thriller"/>
    <s v="88 min"/>
    <s v="Hoping to walk away with a massive fortune, a trio of thieves break into the house of a blind man who isn't as helpless as he seems."/>
  </r>
  <r>
    <n v="12031"/>
    <s v="Jason Bourne"/>
    <x v="26"/>
    <n v="6.6"/>
    <n v="198487"/>
    <s v="no metascore"/>
    <s v="Action, Thriller"/>
    <s v="123 min"/>
    <s v="The CIA's most dangerous former operative is drawn out of hiding to uncover more explosive truths about his past."/>
  </r>
  <r>
    <n v="12032"/>
    <s v="Ghostbusters"/>
    <x v="26"/>
    <n v="5.2"/>
    <n v="195703"/>
    <s v="no metascore"/>
    <s v="Action, Comedy, Fantasy"/>
    <s v="116 min"/>
    <s v="Following a ghost invasion of Manhattan, paranormal enthusiasts Erin Gilbert and Abby Yates, nuclear engineer Jillian Holtzmann, and subway worker Patty Tolan band together to stop the otherworldly threat."/>
  </r>
  <r>
    <n v="12033"/>
    <s v="Lion"/>
    <x v="26"/>
    <n v="8"/>
    <n v="195064"/>
    <n v="69"/>
    <s v="Biography, Drama"/>
    <s v="118 min"/>
    <s v="A five-year-old Indian boy is adopted by an Australian couple after getting lost hundreds of kilometers from home. 25 years later, he sets out to find his lost family."/>
  </r>
  <r>
    <n v="12034"/>
    <s v="Me Before You"/>
    <x v="26"/>
    <n v="7.4"/>
    <n v="190029"/>
    <s v="no metascore"/>
    <s v="Drama, Romance"/>
    <s v="106 min"/>
    <s v="A girl in a small town forms an unlikely bond with a recently-paralyzed man she's taking care of."/>
  </r>
  <r>
    <n v="12035"/>
    <s v="Hell or High Water"/>
    <x v="26"/>
    <n v="7.6"/>
    <n v="189381"/>
    <n v="88"/>
    <s v="Action, Crime, Drama"/>
    <s v="102 min"/>
    <s v="A divorced father and his ex-con older brother resort to a desperate scheme in order to save their family's ranch in West Texas."/>
  </r>
  <r>
    <n v="12036"/>
    <s v=" Game of Thrones"/>
    <x v="21"/>
    <n v="9.9"/>
    <n v="184209"/>
    <s v="no metascore"/>
    <s v="Action, Adventure, Drama"/>
    <s v="60 min"/>
    <s v="Jon and Sansa face Ramsay Bolton on the fields of Winterfell. Daenerys strikes back at her enemies. Theon and Yara arrive in Meereen."/>
  </r>
  <r>
    <n v="12037"/>
    <s v="Hidden Figures"/>
    <x v="26"/>
    <n v="7.8"/>
    <n v="184164"/>
    <n v="74"/>
    <s v="Biography, Drama, History"/>
    <s v="127 min"/>
    <s v="The story of a team of female African-American mathematicians who served a vital role in NASA during the early years of the U.S. space program."/>
  </r>
  <r>
    <n v="12038"/>
    <s v="The Magnificent Seven"/>
    <x v="26"/>
    <n v="6.9"/>
    <n v="176269"/>
    <s v="no metascore"/>
    <s v="Action, Adventure, Western"/>
    <s v="132 min"/>
    <s v="Seven gunmen from a variety of backgrounds are brought together by a vengeful young widow to protect her town from the private army of a destructive industrialist."/>
  </r>
  <r>
    <n v="12039"/>
    <s v="Assassin's Creed"/>
    <x v="26"/>
    <n v="5.7"/>
    <n v="175437"/>
    <s v="no metascore"/>
    <s v="Action, Adventure, Sci-Fi"/>
    <s v="115 min"/>
    <s v="Callum Lynch explores the memories of his ancestor Aguilar de Nerha and gains the skills of a Master Assassin, before taking on the secret Templar society."/>
  </r>
  <r>
    <n v="12040"/>
    <s v="The Secret Life of Pets"/>
    <x v="26"/>
    <n v="6.5"/>
    <n v="174195"/>
    <n v="61"/>
    <s v="Animation, Adventure, Comedy"/>
    <s v="87 min"/>
    <s v="The quiet life of a terrier named Max is upended when his owner takes in Duke, a stray whom Max instantly dislikes."/>
  </r>
  <r>
    <n v="12041"/>
    <s v="Captain Fantastic"/>
    <x v="26"/>
    <n v="7.9"/>
    <n v="172147"/>
    <n v="72"/>
    <s v="Comedy, Drama"/>
    <s v="118 min"/>
    <s v="In the forests of the Pacific Northwest, a father devoted to raising his six kids with a rigorous physical and intellectual education is forced to leave his paradise and enter the world, challenging his idea of what it means to be a parent."/>
  </r>
  <r>
    <n v="12042"/>
    <s v="Sausage Party"/>
    <x v="26"/>
    <n v="6.1"/>
    <n v="166764"/>
    <n v="66"/>
    <s v="Animation, Adventure, Comedy"/>
    <s v="89 min"/>
    <s v="A sausage strives to discover the truth about his existence."/>
  </r>
  <r>
    <n v="12043"/>
    <s v="The Promise"/>
    <x v="26"/>
    <n v="5.9"/>
    <n v="165932"/>
    <s v="no metascore"/>
    <s v="Action, Adventure, Drama"/>
    <s v="133 min"/>
    <s v="Set during the last days of the Ottoman Empire, The Promise follows a love triangle between Michael, a brilliant medical student, the beautiful and sophisticated Ana, and Chris - a renowned American journalist based in Paris."/>
  </r>
  <r>
    <n v="12044"/>
    <s v="War Dogs"/>
    <x v="26"/>
    <n v="7.1"/>
    <n v="164820"/>
    <s v="no metascore"/>
    <s v="Biography, Comedy, Crime"/>
    <s v="114 min"/>
    <s v="Loosely based on the true story of two young men, David Packouz and Efraim Diveroli, who won a three hundred million dollar contract from the Pentagon to arm America's allies in Afghanistan."/>
  </r>
  <r>
    <n v="12045"/>
    <s v="Your Name."/>
    <x v="26"/>
    <n v="8.4"/>
    <n v="160490"/>
    <n v="79"/>
    <s v="Animation, Drama, Fantasy"/>
    <s v="106 min"/>
    <s v="Two strangers find themselves linked in a bizarre way. When a connection forms, will distance be the only thing to keep them apart?"/>
  </r>
  <r>
    <n v="12046"/>
    <s v="Independence Day: Resurgence"/>
    <x v="26"/>
    <n v="5.2"/>
    <n v="160399"/>
    <s v="no metascore"/>
    <s v="Action, Adventure, Sci-Fi"/>
    <s v="120 min"/>
    <s v="Two decades after the first Independence Day invasion, Earth is faced with a new extra-Solar threat. But will mankind's new space defenses be enough?"/>
  </r>
  <r>
    <n v="12047"/>
    <s v="The Girl on the Train"/>
    <x v="26"/>
    <n v="6.5"/>
    <n v="159937"/>
    <s v="no metascore"/>
    <s v="Crime, Drama, Mystery"/>
    <s v="112 min"/>
    <s v="A divorcee becomes entangled in a missing persons investigation that promises to send shockwaves throughout her life."/>
  </r>
  <r>
    <n v="12048"/>
    <s v="The Legend of Tarzan"/>
    <x v="26"/>
    <n v="6.2"/>
    <n v="156805"/>
    <s v="no metascore"/>
    <s v="Action, Adventure, Drama"/>
    <s v="110 min"/>
    <s v="Tarzan, having acclimated to life in London, is called back to his former home in the jungle to investigate the activities at a mining encampment."/>
  </r>
  <r>
    <n v="12049"/>
    <s v="Central Intelligence"/>
    <x v="26"/>
    <n v="6.3"/>
    <n v="148757"/>
    <s v="no metascore"/>
    <s v="Action, Comedy, Crime"/>
    <s v="107 min"/>
    <s v="After he reconnects with an awkward pal from high school through Facebook, a mild-mannered accountant is lured into the world of international espionage."/>
  </r>
  <r>
    <n v="12050"/>
    <s v="Deadpool"/>
    <x v="26"/>
    <n v="8"/>
    <n v="861683"/>
    <n v="65"/>
    <s v="Action, Adventure, Comedy"/>
    <s v="108 min"/>
    <s v="A wisecracking mercenary gets experimented on and becomes immortal but ugly, and sets out to track down the man who ruined his looks."/>
  </r>
  <r>
    <n v="12051"/>
    <s v="Stranger Things"/>
    <x v="26"/>
    <n v="8.8000000000000007"/>
    <n v="716712"/>
    <s v="no metascore"/>
    <s v="Drama, Fantasy, Horror"/>
    <s v="51 min"/>
    <s v="When a young boy disappears, his mother, a police chief and his friends must confront terrifying supernatural forces in order to get him back."/>
  </r>
  <r>
    <n v="12052"/>
    <s v="Captain America: Civil War"/>
    <x v="26"/>
    <n v="7.8"/>
    <n v="623828"/>
    <n v="75"/>
    <s v="Action, Adventure, Sci-Fi"/>
    <s v="147 min"/>
    <s v="Political involvement in the Avengers' affairs causes a rift between Captain America and Iron Man."/>
  </r>
  <r>
    <n v="12053"/>
    <s v="Batman v Superman: Dawn of Justice"/>
    <x v="26"/>
    <n v="6.5"/>
    <n v="599096"/>
    <s v="no metascore"/>
    <s v="Action, Adventure, Sci-Fi"/>
    <s v="151 min"/>
    <s v="Fearing that the actions of Superman are left unchecked, Batman takes on the Man of Steel, while the world wrestles with what kind of a hero it really needs."/>
  </r>
  <r>
    <n v="12054"/>
    <s v="Suicide Squad"/>
    <x v="26"/>
    <n v="6"/>
    <n v="569656"/>
    <s v="no metascore"/>
    <s v="Action, Adventure, Fantasy"/>
    <s v="123 min"/>
    <s v="A secret government agency recruits some of the most dangerous incarcerated super-villains to form a defensive task force. Their first mission: save the world from the apocalypse."/>
  </r>
  <r>
    <n v="12055"/>
    <s v="Doctor Strange"/>
    <x v="26"/>
    <n v="7.5"/>
    <n v="557428"/>
    <n v="72"/>
    <s v="Action, Adventure, Fantasy"/>
    <s v="115 min"/>
    <s v="While on a journey of physical and spiritual healing, a brilliant neurosurgeon is drawn into the world of the mystic arts."/>
  </r>
  <r>
    <n v="12056"/>
    <s v="Arrival"/>
    <x v="26"/>
    <n v="7.9"/>
    <n v="552745"/>
    <n v="81"/>
    <s v="Drama, Mystery, Sci-Fi"/>
    <s v="116 min"/>
    <s v="A linguist works with the military to communicate with alien lifeforms after twelve mysterious spacecraft appear around the world."/>
  </r>
  <r>
    <n v="12057"/>
    <s v="Rogue One: A Star Wars Story"/>
    <x v="26"/>
    <n v="7.8"/>
    <n v="521687"/>
    <n v="65"/>
    <s v="Action, Adventure, Sci-Fi"/>
    <s v="133 min"/>
    <s v="The daughter of an Imperial scientist joins the Rebel Alliance in a risky move to steal the Death Star plans."/>
  </r>
  <r>
    <n v="12058"/>
    <s v="La La Land"/>
    <x v="26"/>
    <n v="8"/>
    <n v="467913"/>
    <n v="93"/>
    <s v="Comedy, Drama, Music"/>
    <s v="128 min"/>
    <s v="While navigating their careers in Los Angeles, a pianist and an actress fall in love while attempting to reconcile their aspirations for the future."/>
  </r>
  <r>
    <n v="12059"/>
    <s v="Zootopia"/>
    <x v="26"/>
    <n v="8"/>
    <n v="406658"/>
    <n v="78"/>
    <s v="Animation, Adventure, Comedy"/>
    <s v="108 min"/>
    <s v="In a city of anthropomorphic animals, a rookie bunny cop and a cynical con artist fox must work together to uncover a conspiracy."/>
  </r>
  <r>
    <n v="12060"/>
    <s v="Hacksaw Ridge"/>
    <x v="26"/>
    <n v="8.1"/>
    <n v="397709"/>
    <n v="71"/>
    <s v="Biography, Drama, History"/>
    <s v="139 min"/>
    <s v="World War II American Army Medic Desmond T. Doss, who served during the Battle of Okinawa, refuses to kill people, and becomes the first man in American history to receive the Medal of Honor without firing a shot."/>
  </r>
  <r>
    <n v="12061"/>
    <s v="Split"/>
    <x v="26"/>
    <n v="7.3"/>
    <n v="393591"/>
    <n v="62"/>
    <s v="Horror, Thriller"/>
    <s v="117 min"/>
    <s v="Three girls are kidnapped by a man with a diagnosed 23 distinct personalities. They must try to escape before the apparent emergence of a frightful new 24th."/>
  </r>
  <r>
    <n v="12062"/>
    <s v="Fantastic Beasts and Where to Find Them"/>
    <x v="26"/>
    <n v="7.3"/>
    <n v="386485"/>
    <n v="66"/>
    <s v="Adventure, Family, Fantasy"/>
    <s v="132 min"/>
    <s v="The adventures of writer Newt Scamander in New York's secret community of witches and wizards seventy years before Harry Potter reads his book in school."/>
  </r>
  <r>
    <n v="12063"/>
    <s v="Westworld"/>
    <x v="26"/>
    <n v="8.6999999999999993"/>
    <n v="380487"/>
    <s v="no metascore"/>
    <s v="Drama, Mystery, Sci-Fi"/>
    <s v="62 min"/>
    <s v="Set at the intersection of the near future and the reimagined past, explore a world in which every human appetite can be indulged without consequence."/>
  </r>
  <r>
    <n v="12064"/>
    <s v="X-Men: Apocalypse"/>
    <x v="26"/>
    <n v="6.9"/>
    <n v="375469"/>
    <s v="no metascore"/>
    <s v="Action, Adventure, Sci-Fi"/>
    <s v="144 min"/>
    <s v="In the 1980s the X-Men must defeat an ancient all-powerful mutant, En Sabah Nur, who intends to thrive through bringing destruction to the world."/>
  </r>
  <r>
    <n v="12065"/>
    <s v="Passengers"/>
    <x v="26"/>
    <n v="7"/>
    <n v="328575"/>
    <s v="no metascore"/>
    <s v="Drama, Romance, Sci-Fi"/>
    <s v="116 min"/>
    <s v="A spacecraft traveling to a distant colony planet and transporting thousands of people has a malfunction in its sleep chambers. As a result, two passengers are awakened 90 years early."/>
  </r>
  <r>
    <n v="12066"/>
    <s v="10 Cloverfield Lane"/>
    <x v="26"/>
    <n v="7.2"/>
    <n v="274957"/>
    <n v="76"/>
    <s v="Drama, Horror, Mystery"/>
    <s v="103 min"/>
    <s v="After getting in a car accident, a woman is held in a shelter with two men, who claim the outside world is affected by a widespread chemical attack."/>
  </r>
  <r>
    <n v="12067"/>
    <s v="The Nice Guys"/>
    <x v="26"/>
    <n v="7.4"/>
    <n v="256810"/>
    <n v="70"/>
    <s v="Action, Comedy, Crime"/>
    <s v="116 min"/>
    <s v="In 1970s Los Angeles, a mismatched pair of private eyes investigate a missing girl and the mysterious death of a porn star."/>
  </r>
  <r>
    <n v="12068"/>
    <s v="The Jungle Book"/>
    <x v="26"/>
    <n v="7.4"/>
    <n v="249659"/>
    <n v="77"/>
    <s v="Adventure, Drama, Family"/>
    <s v="106 min"/>
    <s v="After a threat from the tiger Shere Khan forces him to flee the jungle, a man-cub named Mowgli embarks on a journey of self discovery with the help of panther Bagheera and free-spirited bear Baloo."/>
  </r>
  <r>
    <n v="12069"/>
    <s v="Moonlight"/>
    <x v="26"/>
    <n v="7.4"/>
    <n v="249211"/>
    <n v="99"/>
    <s v="Drama"/>
    <s v="111 min"/>
    <s v="A young African-American man grapples with his identity and sexuality while experiencing the everyday struggles of childhood, adolescence, and burgeoning adulthood."/>
  </r>
  <r>
    <n v="12070"/>
    <s v="The Accountant"/>
    <x v="26"/>
    <n v="7.3"/>
    <n v="245693"/>
    <s v="no metascore"/>
    <s v="Action, Crime, Drama"/>
    <s v="128 min"/>
    <s v="As a math savant uncooks the books for a new client, the Treasury Department closes in on his activities, and the body count starts to rise."/>
  </r>
  <r>
    <n v="12071"/>
    <s v="Moana"/>
    <x v="26"/>
    <n v="7.6"/>
    <n v="245437"/>
    <n v="81"/>
    <s v="Animation, Adventure, Comedy"/>
    <s v="107 min"/>
    <s v="In Ancient Polynesia, when a terrible curse incurred by the Demigod Maui reaches Moana's island, she answers the Ocean's call to seek out the Demigod to set things right."/>
  </r>
  <r>
    <n v="12072"/>
    <s v="Warcraft"/>
    <x v="26"/>
    <n v="6.8"/>
    <n v="233982"/>
    <s v="no metascore"/>
    <s v="Action, Adventure, Fantasy"/>
    <s v="123 min"/>
    <s v="As an Orc horde invades the planet Azeroth using a magic portal, a few human heroes and dissenting Orcs must attempt to stop the true evil behind this war."/>
  </r>
  <r>
    <n v="12073"/>
    <s v="Now You See Me 2"/>
    <x v="26"/>
    <n v="6.5"/>
    <n v="230809"/>
    <s v="no metascore"/>
    <s v="Action, Adventure, Comedy"/>
    <s v="129 min"/>
    <s v="The Four Horsemen resurface, and are forcibly recruited by a tech genius to pull off their most impossible heist yet."/>
  </r>
  <r>
    <n v="12074"/>
    <s v="Manchester by the Sea"/>
    <x v="26"/>
    <n v="7.8"/>
    <n v="228976"/>
    <n v="96"/>
    <s v="Drama"/>
    <s v="137 min"/>
    <s v="A depressed uncle is asked to take care of his teenage nephew after the boy's father dies."/>
  </r>
  <r>
    <n v="12075"/>
    <s v="Finding Dory"/>
    <x v="26"/>
    <n v="7.3"/>
    <n v="225813"/>
    <n v="77"/>
    <s v="Animation, Adventure, Comedy"/>
    <s v="97 min"/>
    <s v="Friendly but forgetful blue tang Dory begins a search for her long-lost parents, and everyone learns a few things about the real meaning of family along the way."/>
  </r>
  <r>
    <n v="12076"/>
    <s v="Nocturnal Animals"/>
    <x v="26"/>
    <n v="7.5"/>
    <n v="220236"/>
    <n v="67"/>
    <s v="Drama, Thriller"/>
    <s v="116 min"/>
    <s v="A wealthy art gallery owner is haunted by her ex-husband's novel, a violent thriller she interprets as a symbolic revenge tale."/>
  </r>
  <r>
    <n v="12077"/>
    <s v="Sully"/>
    <x v="26"/>
    <n v="7.4"/>
    <n v="219200"/>
    <n v="74"/>
    <s v="Biography, Drama"/>
    <s v="96 min"/>
    <s v="The story of Chesley &quot;Sully&quot; Sullenberger (Tom Hanks), an American pilot who became a hero after landing his damaged plane on the Hudson River in order to save the flight's passengers and crew."/>
  </r>
  <r>
    <n v="12078"/>
    <s v="Star Trek Beyond"/>
    <x v="26"/>
    <n v="7.1"/>
    <n v="218151"/>
    <n v="68"/>
    <s v="Action, Adventure, Sci-Fi"/>
    <s v="122 min"/>
    <s v="The crew of the USS Enterprise explores the furthest reaches of uncharted space, where they encounter a new ruthless enemy, who puts them, and everything the Federation stands for, to the test."/>
  </r>
  <r>
    <n v="12079"/>
    <s v="The Conjuring 2"/>
    <x v="26"/>
    <n v="7.3"/>
    <n v="210182"/>
    <n v="65"/>
    <s v="Horror, Mystery, Thriller"/>
    <s v="134 min"/>
    <s v="Ed and Lorraine Warren travel to North London to help a single mother raising 4 children alone in a house plagued by a supernatural spirit."/>
  </r>
  <r>
    <n v="12080"/>
    <s v="Don't Breathe"/>
    <x v="26"/>
    <n v="7.1"/>
    <n v="202581"/>
    <n v="71"/>
    <s v="Crime, Horror, Thriller"/>
    <s v="88 min"/>
    <s v="Hoping to walk away with a massive fortune, a trio of thieves break into the house of a blind man who isn't as helpless as he seems."/>
  </r>
  <r>
    <n v="12081"/>
    <s v="Jason Bourne"/>
    <x v="26"/>
    <n v="6.6"/>
    <n v="198487"/>
    <s v="no metascore"/>
    <s v="Action, Thriller"/>
    <s v="123 min"/>
    <s v="The CIA's most dangerous former operative is drawn out of hiding to uncover more explosive truths about his past."/>
  </r>
  <r>
    <n v="12082"/>
    <s v="Ghostbusters"/>
    <x v="26"/>
    <n v="5.2"/>
    <n v="195703"/>
    <s v="no metascore"/>
    <s v="Action, Comedy, Fantasy"/>
    <s v="116 min"/>
    <s v="Following a ghost invasion of Manhattan, paranormal enthusiasts Erin Gilbert and Abby Yates, nuclear engineer Jillian Holtzmann, and subway worker Patty Tolan band together to stop the otherworldly threat."/>
  </r>
  <r>
    <n v="12083"/>
    <s v="Lion"/>
    <x v="26"/>
    <n v="8"/>
    <n v="195064"/>
    <n v="69"/>
    <s v="Biography, Drama"/>
    <s v="118 min"/>
    <s v="A five-year-old Indian boy is adopted by an Australian couple after getting lost hundreds of kilometers from home. 25 years later, he sets out to find his lost family."/>
  </r>
  <r>
    <n v="12084"/>
    <s v="Me Before You"/>
    <x v="26"/>
    <n v="7.4"/>
    <n v="190029"/>
    <s v="no metascore"/>
    <s v="Drama, Romance"/>
    <s v="106 min"/>
    <s v="A girl in a small town forms an unlikely bond with a recently-paralyzed man she's taking care of."/>
  </r>
  <r>
    <n v="12085"/>
    <s v="Hell or High Water"/>
    <x v="26"/>
    <n v="7.6"/>
    <n v="189381"/>
    <n v="88"/>
    <s v="Action, Crime, Drama"/>
    <s v="102 min"/>
    <s v="A divorced father and his ex-con older brother resort to a desperate scheme in order to save their family's ranch in West Texas."/>
  </r>
  <r>
    <n v="12086"/>
    <s v=" Game of Thrones"/>
    <x v="21"/>
    <n v="9.9"/>
    <n v="184209"/>
    <s v="no metascore"/>
    <s v="Action, Adventure, Drama"/>
    <s v="60 min"/>
    <s v="Jon and Sansa face Ramsay Bolton on the fields of Winterfell. Daenerys strikes back at her enemies. Theon and Yara arrive in Meereen."/>
  </r>
  <r>
    <n v="12087"/>
    <s v="Hidden Figures"/>
    <x v="26"/>
    <n v="7.8"/>
    <n v="184164"/>
    <n v="74"/>
    <s v="Biography, Drama, History"/>
    <s v="127 min"/>
    <s v="The story of a team of female African-American mathematicians who served a vital role in NASA during the early years of the U.S. space program."/>
  </r>
  <r>
    <n v="12088"/>
    <s v="The Magnificent Seven"/>
    <x v="26"/>
    <n v="6.9"/>
    <n v="176269"/>
    <s v="no metascore"/>
    <s v="Action, Adventure, Western"/>
    <s v="132 min"/>
    <s v="Seven gunmen from a variety of backgrounds are brought together by a vengeful young widow to protect her town from the private army of a destructive industrialist."/>
  </r>
  <r>
    <n v="12089"/>
    <s v="Assassin's Creed"/>
    <x v="26"/>
    <n v="5.7"/>
    <n v="175437"/>
    <s v="no metascore"/>
    <s v="Action, Adventure, Sci-Fi"/>
    <s v="115 min"/>
    <s v="Callum Lynch explores the memories of his ancestor Aguilar de Nerha and gains the skills of a Master Assassin, before taking on the secret Templar society."/>
  </r>
  <r>
    <n v="12090"/>
    <s v="The Secret Life of Pets"/>
    <x v="26"/>
    <n v="6.5"/>
    <n v="174195"/>
    <n v="61"/>
    <s v="Animation, Adventure, Comedy"/>
    <s v="87 min"/>
    <s v="The quiet life of a terrier named Max is upended when his owner takes in Duke, a stray whom Max instantly dislikes."/>
  </r>
  <r>
    <n v="12091"/>
    <s v="Captain Fantastic"/>
    <x v="26"/>
    <n v="7.9"/>
    <n v="172147"/>
    <n v="72"/>
    <s v="Comedy, Drama"/>
    <s v="118 min"/>
    <s v="In the forests of the Pacific Northwest, a father devoted to raising his six kids with a rigorous physical and intellectual education is forced to leave his paradise and enter the world, challenging his idea of what it means to be a parent."/>
  </r>
  <r>
    <n v="12092"/>
    <s v="Sausage Party"/>
    <x v="26"/>
    <n v="6.1"/>
    <n v="166764"/>
    <n v="66"/>
    <s v="Animation, Adventure, Comedy"/>
    <s v="89 min"/>
    <s v="A sausage strives to discover the truth about his existence."/>
  </r>
  <r>
    <n v="12093"/>
    <s v="The Promise"/>
    <x v="26"/>
    <n v="5.9"/>
    <n v="165932"/>
    <s v="no metascore"/>
    <s v="Action, Adventure, Drama"/>
    <s v="133 min"/>
    <s v="Set during the last days of the Ottoman Empire, The Promise follows a love triangle between Michael, a brilliant medical student, the beautiful and sophisticated Ana, and Chris - a renowned American journalist based in Paris."/>
  </r>
  <r>
    <n v="12094"/>
    <s v="War Dogs"/>
    <x v="26"/>
    <n v="7.1"/>
    <n v="164820"/>
    <s v="no metascore"/>
    <s v="Biography, Comedy, Crime"/>
    <s v="114 min"/>
    <s v="Loosely based on the true story of two young men, David Packouz and Efraim Diveroli, who won a three hundred million dollar contract from the Pentagon to arm America's allies in Afghanistan."/>
  </r>
  <r>
    <n v="12095"/>
    <s v="Your Name."/>
    <x v="26"/>
    <n v="8.4"/>
    <n v="160490"/>
    <n v="79"/>
    <s v="Animation, Drama, Fantasy"/>
    <s v="106 min"/>
    <s v="Two strangers find themselves linked in a bizarre way. When a connection forms, will distance be the only thing to keep them apart?"/>
  </r>
  <r>
    <n v="12096"/>
    <s v="Independence Day: Resurgence"/>
    <x v="26"/>
    <n v="5.2"/>
    <n v="160399"/>
    <s v="no metascore"/>
    <s v="Action, Adventure, Sci-Fi"/>
    <s v="120 min"/>
    <s v="Two decades after the first Independence Day invasion, Earth is faced with a new extra-Solar threat. But will mankind's new space defenses be enough?"/>
  </r>
  <r>
    <n v="12097"/>
    <s v="The Girl on the Train"/>
    <x v="26"/>
    <n v="6.5"/>
    <n v="159937"/>
    <s v="no metascore"/>
    <s v="Crime, Drama, Mystery"/>
    <s v="112 min"/>
    <s v="A divorcee becomes entangled in a missing persons investigation that promises to send shockwaves throughout her life."/>
  </r>
  <r>
    <n v="12098"/>
    <s v="The Legend of Tarzan"/>
    <x v="26"/>
    <n v="6.2"/>
    <n v="156805"/>
    <s v="no metascore"/>
    <s v="Action, Adventure, Drama"/>
    <s v="110 min"/>
    <s v="Tarzan, having acclimated to life in London, is called back to his former home in the jungle to investigate the activities at a mining encampment."/>
  </r>
  <r>
    <n v="12099"/>
    <s v="Central Intelligence"/>
    <x v="26"/>
    <n v="6.3"/>
    <n v="148757"/>
    <s v="no metascore"/>
    <s v="Action, Comedy, Crime"/>
    <s v="107 min"/>
    <s v="After he reconnects with an awkward pal from high school through Facebook, a mild-mannered accountant is lured into the world of international espionage."/>
  </r>
  <r>
    <n v="12100"/>
    <s v="Deadpool"/>
    <x v="26"/>
    <n v="8"/>
    <n v="861683"/>
    <n v="65"/>
    <s v="Action, Adventure, Comedy"/>
    <s v="108 min"/>
    <s v="A wisecracking mercenary gets experimented on and becomes immortal but ugly, and sets out to track down the man who ruined his looks."/>
  </r>
  <r>
    <n v="12101"/>
    <s v="Stranger Things"/>
    <x v="26"/>
    <n v="8.8000000000000007"/>
    <n v="716712"/>
    <s v="no metascore"/>
    <s v="Drama, Fantasy, Horror"/>
    <s v="51 min"/>
    <s v="When a young boy disappears, his mother, a police chief and his friends must confront terrifying supernatural forces in order to get him back."/>
  </r>
  <r>
    <n v="12102"/>
    <s v="Captain America: Civil War"/>
    <x v="26"/>
    <n v="7.8"/>
    <n v="623828"/>
    <n v="75"/>
    <s v="Action, Adventure, Sci-Fi"/>
    <s v="147 min"/>
    <s v="Political involvement in the Avengers' affairs causes a rift between Captain America and Iron Man."/>
  </r>
  <r>
    <n v="12103"/>
    <s v="Batman v Superman: Dawn of Justice"/>
    <x v="26"/>
    <n v="6.5"/>
    <n v="599096"/>
    <s v="no metascore"/>
    <s v="Action, Adventure, Sci-Fi"/>
    <s v="151 min"/>
    <s v="Fearing that the actions of Superman are left unchecked, Batman takes on the Man of Steel, while the world wrestles with what kind of a hero it really needs."/>
  </r>
  <r>
    <n v="12104"/>
    <s v="Suicide Squad"/>
    <x v="26"/>
    <n v="6"/>
    <n v="569656"/>
    <s v="no metascore"/>
    <s v="Action, Adventure, Fantasy"/>
    <s v="123 min"/>
    <s v="A secret government agency recruits some of the most dangerous incarcerated super-villains to form a defensive task force. Their first mission: save the world from the apocalypse."/>
  </r>
  <r>
    <n v="12105"/>
    <s v="Doctor Strange"/>
    <x v="26"/>
    <n v="7.5"/>
    <n v="557428"/>
    <n v="72"/>
    <s v="Action, Adventure, Fantasy"/>
    <s v="115 min"/>
    <s v="While on a journey of physical and spiritual healing, a brilliant neurosurgeon is drawn into the world of the mystic arts."/>
  </r>
  <r>
    <n v="12106"/>
    <s v="Arrival"/>
    <x v="26"/>
    <n v="7.9"/>
    <n v="552745"/>
    <n v="81"/>
    <s v="Drama, Mystery, Sci-Fi"/>
    <s v="116 min"/>
    <s v="A linguist works with the military to communicate with alien lifeforms after twelve mysterious spacecraft appear around the world."/>
  </r>
  <r>
    <n v="12107"/>
    <s v="Rogue One: A Star Wars Story"/>
    <x v="26"/>
    <n v="7.8"/>
    <n v="521687"/>
    <n v="65"/>
    <s v="Action, Adventure, Sci-Fi"/>
    <s v="133 min"/>
    <s v="The daughter of an Imperial scientist joins the Rebel Alliance in a risky move to steal the Death Star plans."/>
  </r>
  <r>
    <n v="12108"/>
    <s v="La La Land"/>
    <x v="26"/>
    <n v="8"/>
    <n v="467913"/>
    <n v="93"/>
    <s v="Comedy, Drama, Music"/>
    <s v="128 min"/>
    <s v="While navigating their careers in Los Angeles, a pianist and an actress fall in love while attempting to reconcile their aspirations for the future."/>
  </r>
  <r>
    <n v="12109"/>
    <s v="Zootopia"/>
    <x v="26"/>
    <n v="8"/>
    <n v="406658"/>
    <n v="78"/>
    <s v="Animation, Adventure, Comedy"/>
    <s v="108 min"/>
    <s v="In a city of anthropomorphic animals, a rookie bunny cop and a cynical con artist fox must work together to uncover a conspiracy."/>
  </r>
  <r>
    <n v="12110"/>
    <s v="Hacksaw Ridge"/>
    <x v="26"/>
    <n v="8.1"/>
    <n v="397709"/>
    <n v="71"/>
    <s v="Biography, Drama, History"/>
    <s v="139 min"/>
    <s v="World War II American Army Medic Desmond T. Doss, who served during the Battle of Okinawa, refuses to kill people, and becomes the first man in American history to receive the Medal of Honor without firing a shot."/>
  </r>
  <r>
    <n v="12111"/>
    <s v="Split"/>
    <x v="26"/>
    <n v="7.3"/>
    <n v="393591"/>
    <n v="62"/>
    <s v="Horror, Thriller"/>
    <s v="117 min"/>
    <s v="Three girls are kidnapped by a man with a diagnosed 23 distinct personalities. They must try to escape before the apparent emergence of a frightful new 24th."/>
  </r>
  <r>
    <n v="12112"/>
    <s v="Fantastic Beasts and Where to Find Them"/>
    <x v="26"/>
    <n v="7.3"/>
    <n v="386485"/>
    <n v="66"/>
    <s v="Adventure, Family, Fantasy"/>
    <s v="132 min"/>
    <s v="The adventures of writer Newt Scamander in New York's secret community of witches and wizards seventy years before Harry Potter reads his book in school."/>
  </r>
  <r>
    <n v="12113"/>
    <s v="Westworld"/>
    <x v="26"/>
    <n v="8.6999999999999993"/>
    <n v="380487"/>
    <s v="no metascore"/>
    <s v="Drama, Mystery, Sci-Fi"/>
    <s v="62 min"/>
    <s v="Set at the intersection of the near future and the reimagined past, explore a world in which every human appetite can be indulged without consequence."/>
  </r>
  <r>
    <n v="12114"/>
    <s v="X-Men: Apocalypse"/>
    <x v="26"/>
    <n v="6.9"/>
    <n v="375469"/>
    <s v="no metascore"/>
    <s v="Action, Adventure, Sci-Fi"/>
    <s v="144 min"/>
    <s v="In the 1980s the X-Men must defeat an ancient all-powerful mutant, En Sabah Nur, who intends to thrive through bringing destruction to the world."/>
  </r>
  <r>
    <n v="12115"/>
    <s v="Passengers"/>
    <x v="26"/>
    <n v="7"/>
    <n v="328575"/>
    <s v="no metascore"/>
    <s v="Drama, Romance, Sci-Fi"/>
    <s v="116 min"/>
    <s v="A spacecraft traveling to a distant colony planet and transporting thousands of people has a malfunction in its sleep chambers. As a result, two passengers are awakened 90 years early."/>
  </r>
  <r>
    <n v="12116"/>
    <s v="10 Cloverfield Lane"/>
    <x v="26"/>
    <n v="7.2"/>
    <n v="274957"/>
    <n v="76"/>
    <s v="Drama, Horror, Mystery"/>
    <s v="103 min"/>
    <s v="After getting in a car accident, a woman is held in a shelter with two men, who claim the outside world is affected by a widespread chemical attack."/>
  </r>
  <r>
    <n v="12117"/>
    <s v="The Nice Guys"/>
    <x v="26"/>
    <n v="7.4"/>
    <n v="256810"/>
    <n v="70"/>
    <s v="Action, Comedy, Crime"/>
    <s v="116 min"/>
    <s v="In 1970s Los Angeles, a mismatched pair of private eyes investigate a missing girl and the mysterious death of a porn star."/>
  </r>
  <r>
    <n v="12118"/>
    <s v="The Jungle Book"/>
    <x v="26"/>
    <n v="7.4"/>
    <n v="249659"/>
    <n v="77"/>
    <s v="Adventure, Drama, Family"/>
    <s v="106 min"/>
    <s v="After a threat from the tiger Shere Khan forces him to flee the jungle, a man-cub named Mowgli embarks on a journey of self discovery with the help of panther Bagheera and free-spirited bear Baloo."/>
  </r>
  <r>
    <n v="12119"/>
    <s v="Moonlight"/>
    <x v="26"/>
    <n v="7.4"/>
    <n v="249211"/>
    <n v="99"/>
    <s v="Drama"/>
    <s v="111 min"/>
    <s v="A young African-American man grapples with his identity and sexuality while experiencing the everyday struggles of childhood, adolescence, and burgeoning adulthood."/>
  </r>
  <r>
    <n v="12120"/>
    <s v="The Accountant"/>
    <x v="26"/>
    <n v="7.3"/>
    <n v="245693"/>
    <s v="no metascore"/>
    <s v="Action, Crime, Drama"/>
    <s v="128 min"/>
    <s v="As a math savant uncooks the books for a new client, the Treasury Department closes in on his activities, and the body count starts to rise."/>
  </r>
  <r>
    <n v="12121"/>
    <s v="Moana"/>
    <x v="26"/>
    <n v="7.6"/>
    <n v="245437"/>
    <n v="81"/>
    <s v="Animation, Adventure, Comedy"/>
    <s v="107 min"/>
    <s v="In Ancient Polynesia, when a terrible curse incurred by the Demigod Maui reaches Moana's island, she answers the Ocean's call to seek out the Demigod to set things right."/>
  </r>
  <r>
    <n v="12122"/>
    <s v="Warcraft"/>
    <x v="26"/>
    <n v="6.8"/>
    <n v="233982"/>
    <s v="no metascore"/>
    <s v="Action, Adventure, Fantasy"/>
    <s v="123 min"/>
    <s v="As an Orc horde invades the planet Azeroth using a magic portal, a few human heroes and dissenting Orcs must attempt to stop the true evil behind this war."/>
  </r>
  <r>
    <n v="12123"/>
    <s v="Now You See Me 2"/>
    <x v="26"/>
    <n v="6.5"/>
    <n v="230809"/>
    <s v="no metascore"/>
    <s v="Action, Adventure, Comedy"/>
    <s v="129 min"/>
    <s v="The Four Horsemen resurface, and are forcibly recruited by a tech genius to pull off their most impossible heist yet."/>
  </r>
  <r>
    <n v="12124"/>
    <s v="Manchester by the Sea"/>
    <x v="26"/>
    <n v="7.8"/>
    <n v="228976"/>
    <n v="96"/>
    <s v="Drama"/>
    <s v="137 min"/>
    <s v="A depressed uncle is asked to take care of his teenage nephew after the boy's father dies."/>
  </r>
  <r>
    <n v="12125"/>
    <s v="Finding Dory"/>
    <x v="26"/>
    <n v="7.3"/>
    <n v="225813"/>
    <n v="77"/>
    <s v="Animation, Adventure, Comedy"/>
    <s v="97 min"/>
    <s v="Friendly but forgetful blue tang Dory begins a search for her long-lost parents, and everyone learns a few things about the real meaning of family along the way."/>
  </r>
  <r>
    <n v="12126"/>
    <s v="Nocturnal Animals"/>
    <x v="26"/>
    <n v="7.5"/>
    <n v="220236"/>
    <n v="67"/>
    <s v="Drama, Thriller"/>
    <s v="116 min"/>
    <s v="A wealthy art gallery owner is haunted by her ex-husband's novel, a violent thriller she interprets as a symbolic revenge tale."/>
  </r>
  <r>
    <n v="12127"/>
    <s v="Sully"/>
    <x v="26"/>
    <n v="7.4"/>
    <n v="219200"/>
    <n v="74"/>
    <s v="Biography, Drama"/>
    <s v="96 min"/>
    <s v="The story of Chesley &quot;Sully&quot; Sullenberger (Tom Hanks), an American pilot who became a hero after landing his damaged plane on the Hudson River in order to save the flight's passengers and crew."/>
  </r>
  <r>
    <n v="12128"/>
    <s v="Star Trek Beyond"/>
    <x v="26"/>
    <n v="7.1"/>
    <n v="218151"/>
    <n v="68"/>
    <s v="Action, Adventure, Sci-Fi"/>
    <s v="122 min"/>
    <s v="The crew of the USS Enterprise explores the furthest reaches of uncharted space, where they encounter a new ruthless enemy, who puts them, and everything the Federation stands for, to the test."/>
  </r>
  <r>
    <n v="12129"/>
    <s v="The Conjuring 2"/>
    <x v="26"/>
    <n v="7.3"/>
    <n v="210182"/>
    <n v="65"/>
    <s v="Horror, Mystery, Thriller"/>
    <s v="134 min"/>
    <s v="Ed and Lorraine Warren travel to North London to help a single mother raising 4 children alone in a house plagued by a supernatural spirit."/>
  </r>
  <r>
    <n v="12130"/>
    <s v="Don't Breathe"/>
    <x v="26"/>
    <n v="7.1"/>
    <n v="202581"/>
    <n v="71"/>
    <s v="Crime, Horror, Thriller"/>
    <s v="88 min"/>
    <s v="Hoping to walk away with a massive fortune, a trio of thieves break into the house of a blind man who isn't as helpless as he seems."/>
  </r>
  <r>
    <n v="12131"/>
    <s v="Jason Bourne"/>
    <x v="26"/>
    <n v="6.6"/>
    <n v="198487"/>
    <s v="no metascore"/>
    <s v="Action, Thriller"/>
    <s v="123 min"/>
    <s v="The CIA's most dangerous former operative is drawn out of hiding to uncover more explosive truths about his past."/>
  </r>
  <r>
    <n v="12132"/>
    <s v="Ghostbusters"/>
    <x v="26"/>
    <n v="5.2"/>
    <n v="195703"/>
    <s v="no metascore"/>
    <s v="Action, Comedy, Fantasy"/>
    <s v="116 min"/>
    <s v="Following a ghost invasion of Manhattan, paranormal enthusiasts Erin Gilbert and Abby Yates, nuclear engineer Jillian Holtzmann, and subway worker Patty Tolan band together to stop the otherworldly threat."/>
  </r>
  <r>
    <n v="12133"/>
    <s v="Lion"/>
    <x v="26"/>
    <n v="8"/>
    <n v="195064"/>
    <n v="69"/>
    <s v="Biography, Drama"/>
    <s v="118 min"/>
    <s v="A five-year-old Indian boy is adopted by an Australian couple after getting lost hundreds of kilometers from home. 25 years later, he sets out to find his lost family."/>
  </r>
  <r>
    <n v="12134"/>
    <s v="Me Before You"/>
    <x v="26"/>
    <n v="7.4"/>
    <n v="190029"/>
    <s v="no metascore"/>
    <s v="Drama, Romance"/>
    <s v="106 min"/>
    <s v="A girl in a small town forms an unlikely bond with a recently-paralyzed man she's taking care of."/>
  </r>
  <r>
    <n v="12135"/>
    <s v="Hell or High Water"/>
    <x v="26"/>
    <n v="7.6"/>
    <n v="189381"/>
    <n v="88"/>
    <s v="Action, Crime, Drama"/>
    <s v="102 min"/>
    <s v="A divorced father and his ex-con older brother resort to a desperate scheme in order to save their family's ranch in West Texas."/>
  </r>
  <r>
    <n v="12136"/>
    <s v=" Game of Thrones"/>
    <x v="21"/>
    <n v="9.9"/>
    <n v="184209"/>
    <s v="no metascore"/>
    <s v="Action, Adventure, Drama"/>
    <s v="60 min"/>
    <s v="Jon and Sansa face Ramsay Bolton on the fields of Winterfell. Daenerys strikes back at her enemies. Theon and Yara arrive in Meereen."/>
  </r>
  <r>
    <n v="12137"/>
    <s v="Hidden Figures"/>
    <x v="26"/>
    <n v="7.8"/>
    <n v="184164"/>
    <n v="74"/>
    <s v="Biography, Drama, History"/>
    <s v="127 min"/>
    <s v="The story of a team of female African-American mathematicians who served a vital role in NASA during the early years of the U.S. space program."/>
  </r>
  <r>
    <n v="12138"/>
    <s v="The Magnificent Seven"/>
    <x v="26"/>
    <n v="6.9"/>
    <n v="176269"/>
    <s v="no metascore"/>
    <s v="Action, Adventure, Western"/>
    <s v="132 min"/>
    <s v="Seven gunmen from a variety of backgrounds are brought together by a vengeful young widow to protect her town from the private army of a destructive industrialist."/>
  </r>
  <r>
    <n v="12139"/>
    <s v="Assassin's Creed"/>
    <x v="26"/>
    <n v="5.7"/>
    <n v="175437"/>
    <s v="no metascore"/>
    <s v="Action, Adventure, Sci-Fi"/>
    <s v="115 min"/>
    <s v="Callum Lynch explores the memories of his ancestor Aguilar de Nerha and gains the skills of a Master Assassin, before taking on the secret Templar society."/>
  </r>
  <r>
    <n v="12140"/>
    <s v="The Secret Life of Pets"/>
    <x v="26"/>
    <n v="6.5"/>
    <n v="174195"/>
    <n v="61"/>
    <s v="Animation, Adventure, Comedy"/>
    <s v="87 min"/>
    <s v="The quiet life of a terrier named Max is upended when his owner takes in Duke, a stray whom Max instantly dislikes."/>
  </r>
  <r>
    <n v="12141"/>
    <s v="Captain Fantastic"/>
    <x v="26"/>
    <n v="7.9"/>
    <n v="172147"/>
    <n v="72"/>
    <s v="Comedy, Drama"/>
    <s v="118 min"/>
    <s v="In the forests of the Pacific Northwest, a father devoted to raising his six kids with a rigorous physical and intellectual education is forced to leave his paradise and enter the world, challenging his idea of what it means to be a parent."/>
  </r>
  <r>
    <n v="12142"/>
    <s v="Sausage Party"/>
    <x v="26"/>
    <n v="6.1"/>
    <n v="166764"/>
    <n v="66"/>
    <s v="Animation, Adventure, Comedy"/>
    <s v="89 min"/>
    <s v="A sausage strives to discover the truth about his existence."/>
  </r>
  <r>
    <n v="12143"/>
    <s v="The Promise"/>
    <x v="26"/>
    <n v="5.9"/>
    <n v="165932"/>
    <s v="no metascore"/>
    <s v="Action, Adventure, Drama"/>
    <s v="133 min"/>
    <s v="Set during the last days of the Ottoman Empire, The Promise follows a love triangle between Michael, a brilliant medical student, the beautiful and sophisticated Ana, and Chris - a renowned American journalist based in Paris."/>
  </r>
  <r>
    <n v="12144"/>
    <s v="War Dogs"/>
    <x v="26"/>
    <n v="7.1"/>
    <n v="164820"/>
    <s v="no metascore"/>
    <s v="Biography, Comedy, Crime"/>
    <s v="114 min"/>
    <s v="Loosely based on the true story of two young men, David Packouz and Efraim Diveroli, who won a three hundred million dollar contract from the Pentagon to arm America's allies in Afghanistan."/>
  </r>
  <r>
    <n v="12145"/>
    <s v="Your Name."/>
    <x v="26"/>
    <n v="8.4"/>
    <n v="160490"/>
    <n v="79"/>
    <s v="Animation, Drama, Fantasy"/>
    <s v="106 min"/>
    <s v="Two strangers find themselves linked in a bizarre way. When a connection forms, will distance be the only thing to keep them apart?"/>
  </r>
  <r>
    <n v="12146"/>
    <s v="Independence Day: Resurgence"/>
    <x v="26"/>
    <n v="5.2"/>
    <n v="160399"/>
    <s v="no metascore"/>
    <s v="Action, Adventure, Sci-Fi"/>
    <s v="120 min"/>
    <s v="Two decades after the first Independence Day invasion, Earth is faced with a new extra-Solar threat. But will mankind's new space defenses be enough?"/>
  </r>
  <r>
    <n v="12147"/>
    <s v="The Girl on the Train"/>
    <x v="26"/>
    <n v="6.5"/>
    <n v="159937"/>
    <s v="no metascore"/>
    <s v="Crime, Drama, Mystery"/>
    <s v="112 min"/>
    <s v="A divorcee becomes entangled in a missing persons investigation that promises to send shockwaves throughout her life."/>
  </r>
  <r>
    <n v="12148"/>
    <s v="The Legend of Tarzan"/>
    <x v="26"/>
    <n v="6.2"/>
    <n v="156805"/>
    <s v="no metascore"/>
    <s v="Action, Adventure, Drama"/>
    <s v="110 min"/>
    <s v="Tarzan, having acclimated to life in London, is called back to his former home in the jungle to investigate the activities at a mining encampment."/>
  </r>
  <r>
    <n v="12149"/>
    <s v="Central Intelligence"/>
    <x v="26"/>
    <n v="6.3"/>
    <n v="148757"/>
    <s v="no metascore"/>
    <s v="Action, Comedy, Crime"/>
    <s v="107 min"/>
    <s v="After he reconnects with an awkward pal from high school through Facebook, a mild-mannered accountant is lured into the world of international espionage."/>
  </r>
  <r>
    <n v="12150"/>
    <s v="Logan"/>
    <x v="27"/>
    <n v="8.1"/>
    <n v="603814"/>
    <n v="77"/>
    <s v="Action, Drama, Sci-Fi"/>
    <s v="137 min"/>
    <s v="In a future where mutants are nearly extinct, an elderly and weary Logan leads a quiet life. But when Laura, a mutant child pursued by scientists, comes to him for help, he must get her to safety."/>
  </r>
  <r>
    <n v="12151"/>
    <s v="Thor: Ragnarok"/>
    <x v="27"/>
    <n v="7.9"/>
    <n v="537497"/>
    <n v="74"/>
    <s v="Action, Adventure, Comedy"/>
    <s v="130 min"/>
    <s v="Imprisoned on the planet Sakaar, Thor must race against time to return to Asgard and stop RagnarÃ¶k, the destruction of his world, at the hands of the powerful and ruthless villain Hela."/>
  </r>
  <r>
    <n v="12152"/>
    <s v="Star Wars: Episode VIII - The Last Jedi"/>
    <x v="27"/>
    <n v="7"/>
    <n v="527801"/>
    <n v="85"/>
    <s v="Action, Adventure, Fantasy"/>
    <s v="152 min"/>
    <s v="Rey develops her newly discovered abilities with the guidance of Luke Skywalker, who is unsettled by the strength of her powers. Meanwhile, the Resistance prepares for battle with the First Order."/>
  </r>
  <r>
    <n v="12153"/>
    <s v="Guardians of the Galaxy Vol. 2"/>
    <x v="27"/>
    <n v="7.6"/>
    <n v="527726"/>
    <n v="67"/>
    <s v="Action, Adventure, Comedy"/>
    <s v="136 min"/>
    <s v="The Guardians struggle to keep together as a team while dealing with their personal family issues, notably Star-Lord's encounter with his father the ambitious celestial being Ego."/>
  </r>
  <r>
    <n v="12154"/>
    <s v="Wonder Woman"/>
    <x v="27"/>
    <n v="7.4"/>
    <n v="520186"/>
    <n v="76"/>
    <s v="Action, Adventure, Fantasy"/>
    <s v="141 min"/>
    <s v="When a pilot crashes and tells of conflict in the outside world, Diana, an Amazonian warrior in training, leaves home to fight a war, discovering her full powers and true destiny."/>
  </r>
  <r>
    <n v="12155"/>
    <s v="Dunkirk"/>
    <x v="27"/>
    <n v="7.9"/>
    <n v="505547"/>
    <n v="94"/>
    <s v="Action, Drama, History"/>
    <s v="106 min"/>
    <s v="Allied soldiers from Belgium, the British Empire, and France are surrounded by the German Army, and evacuated during a fierce battle in World War II."/>
  </r>
  <r>
    <n v="12156"/>
    <s v="Spider-Man: Homecoming"/>
    <x v="27"/>
    <n v="7.4"/>
    <n v="474586"/>
    <n v="73"/>
    <s v="Action, Adventure, Sci-Fi"/>
    <s v="133 min"/>
    <s v="Peter Parker balances his life as an ordinary high school student in Queens with his superhero alter-ego Spider-Man, and finds himself on the trail of a new menace prowling the skies of New York City."/>
  </r>
  <r>
    <n v="12157"/>
    <s v="Get Out"/>
    <x v="27"/>
    <n v="7.7"/>
    <n v="448271"/>
    <n v="84"/>
    <s v="Horror, Mystery, Thriller"/>
    <s v="104 min"/>
    <s v="A young African-American visits his white girlfriend's parents for the weekend, where his simmering uneasiness about their reception of him eventually reaches a boiling point."/>
  </r>
  <r>
    <n v="12158"/>
    <s v="It"/>
    <x v="27"/>
    <n v="7.3"/>
    <n v="424633"/>
    <n v="69"/>
    <s v="Horror"/>
    <s v="135 min"/>
    <s v="In the summer of 1989, a group of bullied kids band together to destroy a shape-shifting monster, which disguises itself as a clown and preys on the children of Derry, their small Maine town."/>
  </r>
  <r>
    <n v="12159"/>
    <s v="Blade Runner 2049"/>
    <x v="27"/>
    <n v="8"/>
    <n v="417953"/>
    <n v="81"/>
    <s v="Action, Drama, Mystery"/>
    <s v="164 min"/>
    <s v="Young Blade Runner &quot;K&quot;'s (Ryan Gosling's) discovery of a long-buried secret leads him to track down former Blade Runner Rick Deckard (Harrison Ford), who's been missing for thirty years."/>
  </r>
  <r>
    <n v="12160"/>
    <s v="Baby Driver"/>
    <x v="27"/>
    <n v="7.6"/>
    <n v="401094"/>
    <n v="86"/>
    <s v="Action, Crime, Drama"/>
    <s v="113 min"/>
    <s v="After being coerced into working for a crime boss, a young getaway driver finds himself taking part in a heist doomed to fail."/>
  </r>
  <r>
    <n v="12161"/>
    <s v="Three Billboards Outside Ebbing, Missouri"/>
    <x v="27"/>
    <n v="8.1999999999999993"/>
    <n v="386865"/>
    <n v="88"/>
    <s v="Comedy, Crime, Drama"/>
    <s v="115 min"/>
    <s v="A mother personally challenges the local authorities to solve her daughter's murder when they fail to catch the culprit."/>
  </r>
  <r>
    <n v="12162"/>
    <s v="Justice League"/>
    <x v="27"/>
    <n v="6.4"/>
    <n v="356330"/>
    <s v="no metascore"/>
    <s v="Action, Adventure, Fantasy"/>
    <s v="120 min"/>
    <s v="Fueled by his restored faith in humanity and inspired by Superman's selfless act, Bruce Wayne enlists the help of his new-found ally, Diana Prince, to face an even greater enemy."/>
  </r>
  <r>
    <n v="12163"/>
    <s v="The Shape of Water"/>
    <x v="27"/>
    <n v="7.3"/>
    <n v="341390"/>
    <n v="87"/>
    <s v="Adventure, Drama, Fantasy"/>
    <s v="123 min"/>
    <s v="At a top secret research facility in the 1960s, a lonely janitor forms a unique relationship with an amphibious creature that is being held in captivity."/>
  </r>
  <r>
    <n v="12164"/>
    <s v="John Wick: Chapter 2"/>
    <x v="27"/>
    <n v="7.5"/>
    <n v="334769"/>
    <n v="75"/>
    <s v="Action, Crime, Thriller"/>
    <s v="122 min"/>
    <s v="After returning to the criminal underworld to repay a debt, John Wick discovers that a large bounty has been put on his life."/>
  </r>
  <r>
    <n v="12165"/>
    <s v="Coco"/>
    <x v="27"/>
    <n v="8.4"/>
    <n v="324893"/>
    <n v="81"/>
    <s v="Animation, Adventure, Family"/>
    <s v="105 min"/>
    <s v="Aspiring musician Miguel, confronted with his family's ancestral ban on music, enters the Land of the Dead to find his great-great-grandfather, a legendary singer."/>
  </r>
  <r>
    <n v="12166"/>
    <s v="Jumanji: Welcome to the Jungle"/>
    <x v="27"/>
    <n v="6.9"/>
    <n v="290536"/>
    <s v="no metascore"/>
    <s v="Action, Adventure, Comedy"/>
    <s v="119 min"/>
    <s v="Four teenagers are sucked into a magical video game, and the only way they can escape is to work together to finish the game."/>
  </r>
  <r>
    <n v="12167"/>
    <s v="Beauty and the Beast"/>
    <x v="27"/>
    <n v="7.1"/>
    <n v="255010"/>
    <n v="65"/>
    <s v="Family, Fantasy, Musical"/>
    <s v="129 min"/>
    <s v="A selfish Prince is cursed to become a monster for the rest of his life, unless he learns to fall in love with a beautiful young woman he keeps prisoner."/>
  </r>
  <r>
    <n v="12168"/>
    <s v="Kong: Skull Island"/>
    <x v="27"/>
    <n v="6.6"/>
    <n v="254116"/>
    <n v="62"/>
    <s v="Action, Adventure, Fantasy"/>
    <s v="118 min"/>
    <s v="After the Vietnam war, a team of scientists explores an uncharted island in the Pacific, venturing into the domain of the mighty Kong, and must fight to escape a primal Eden."/>
  </r>
  <r>
    <n v="12169"/>
    <s v="Kingsman: The Golden Circle"/>
    <x v="27"/>
    <n v="6.7"/>
    <n v="251400"/>
    <s v="no metascore"/>
    <s v="Action, Adventure, Comedy"/>
    <s v="141 min"/>
    <s v="After the Kingsman's headquarters are destroyed and the world is held hostage, an allied spy organisation in the United States is discovered. These two elite secret organisations must band together to defeat a common enemy."/>
  </r>
  <r>
    <n v="12170"/>
    <s v="Pirates of the Caribbean: Dead Men Tell No Tales"/>
    <x v="27"/>
    <n v="6.6"/>
    <n v="244266"/>
    <s v="no metascore"/>
    <s v="Action, Adventure, Fantasy"/>
    <s v="129 min"/>
    <s v="Captain Jack Sparrow (Johnny Depp) searches for the trident of Poseidon while being pursued by an undead sea Captain and his crew."/>
  </r>
  <r>
    <n v="12171"/>
    <s v="Alien: Covenant"/>
    <x v="27"/>
    <n v="6.4"/>
    <n v="240358"/>
    <n v="65"/>
    <s v="Horror, Sci-Fi, Thriller"/>
    <s v="122 min"/>
    <s v="The crew of a colony ship, bound for a remote planet, discover an uncharted paradise with a threat beyond their imagination, and must attempt a harrowing escape."/>
  </r>
  <r>
    <n v="12172"/>
    <s v="13 Reasons Why"/>
    <x v="27"/>
    <n v="7.8"/>
    <n v="232934"/>
    <s v="no metascore"/>
    <s v="Drama, Mystery"/>
    <s v="60 min"/>
    <s v="Follows teenager Clay Jensen, in his quest to uncover the story behind his classmate and crush, Hannah, and her decision to end her life."/>
  </r>
  <r>
    <n v="12173"/>
    <s v="The Greatest Showman"/>
    <x v="27"/>
    <n v="7.6"/>
    <n v="215674"/>
    <s v="no metascore"/>
    <s v="Biography, Drama, Musical"/>
    <s v="105 min"/>
    <s v="Celebrates the birth of show business and tells of a visionary who rose from nothing to create a spectacle that became a worldwide sensation."/>
  </r>
  <r>
    <n v="12174"/>
    <s v="War for the Planet of the Apes"/>
    <x v="27"/>
    <n v="7.4"/>
    <n v="214443"/>
    <n v="82"/>
    <s v="Action, Adventure, Drama"/>
    <s v="140 min"/>
    <s v="After the apes suffer unimaginable losses, Caesar wrestles with his darker instincts and begins his own mythic quest to avenge his kind."/>
  </r>
  <r>
    <n v="12175"/>
    <s v="Lady Bird"/>
    <x v="27"/>
    <n v="7.4"/>
    <n v="207553"/>
    <n v="94"/>
    <s v="Comedy, Drama"/>
    <s v="94 min"/>
    <s v="In 2002, an artistically inclined seventeen-year-old girl comes of age in Sacramento, California."/>
  </r>
  <r>
    <n v="12176"/>
    <s v="Murder on the Orient Express"/>
    <x v="27"/>
    <n v="6.5"/>
    <n v="194033"/>
    <s v="no metascore"/>
    <s v="Crime, Drama, Mystery"/>
    <s v="114 min"/>
    <s v="When a murder occurs on the train on which he's travelling, celebrated detective Hercule Poirot is recruited to solve the case."/>
  </r>
  <r>
    <n v="12177"/>
    <s v="Life"/>
    <x v="27"/>
    <n v="6.6"/>
    <n v="194019"/>
    <s v="no metascore"/>
    <s v="Horror, Sci-Fi, Thriller"/>
    <s v="104 min"/>
    <s v="A team of scientists aboard the International Space Station discover a rapidly evolving life form that caused extinction on Mars and now threatens all life on Earth."/>
  </r>
  <r>
    <n v="12178"/>
    <s v="The Fate of the Furious"/>
    <x v="27"/>
    <n v="6.7"/>
    <n v="192804"/>
    <s v="no metascore"/>
    <s v="Action, Adventure, Crime"/>
    <s v="136 min"/>
    <s v="When a mysterious woman seduces Dominic Toretto into the world of terrorism and a betrayal of those closest to him, the crew face trials that will test them as never before."/>
  </r>
  <r>
    <n v="12179"/>
    <s v="Money Heist"/>
    <x v="27"/>
    <n v="8.5"/>
    <n v="191602"/>
    <s v="no metascore"/>
    <s v="Action, Crime, Mystery"/>
    <s v="70 min"/>
    <s v="A group of unique robbers assault the Factory of Moneda and Timbre to carry out the most perfect robbery in the history of Spain and take home 2.4 billion euros."/>
  </r>
  <r>
    <n v="12180"/>
    <s v="Ghost in the Shell"/>
    <x v="27"/>
    <n v="6.3"/>
    <n v="186904"/>
    <s v="no metascore"/>
    <s v="Action, Drama, Sci-Fi"/>
    <s v="107 min"/>
    <s v="In the near future, Major Mira Killian is the first of her kind: A human saved from a terrible crash, who is cyber-enhanced to be a perfect soldier devoted to stopping the world's most dangerous criminals."/>
  </r>
  <r>
    <n v="12181"/>
    <s v="Wind River"/>
    <x v="27"/>
    <n v="7.7"/>
    <n v="185630"/>
    <n v="73"/>
    <s v="Crime, Drama, Mystery"/>
    <s v="107 min"/>
    <s v="A veteran hunter helps an FBI agent investigate the murder of a young woman on a Wyoming Native American reservation."/>
  </r>
  <r>
    <n v="12182"/>
    <s v="Call Me by Your Name"/>
    <x v="27"/>
    <n v="7.9"/>
    <n v="180928"/>
    <n v="93"/>
    <s v="Drama, Romance"/>
    <s v="132 min"/>
    <s v="In 1980s Italy, romance blossoms between a seventeen-year-old student and the older man hired as his father's research assistant."/>
  </r>
  <r>
    <n v="12183"/>
    <s v="King Arthur: Legend of the Sword"/>
    <x v="27"/>
    <n v="6.7"/>
    <n v="180046"/>
    <s v="no metascore"/>
    <s v="Action, Adventure, Drama"/>
    <s v="126 min"/>
    <s v="Robbed of his birthright, Arthur comes up the hard way in the back alleys of the city. But once he pulls the sword from the stone, he is forced to acknowledge his true legacy - whether he likes it or not."/>
  </r>
  <r>
    <n v="12184"/>
    <s v="Mindhunter"/>
    <x v="27"/>
    <n v="8.6"/>
    <n v="179661"/>
    <s v="no metascore"/>
    <s v="Crime, Drama, Thriller"/>
    <s v="60 min"/>
    <s v="Set in the late 1970s, two FBI agents are tasked with interviewing serial killers to solve open cases."/>
  </r>
  <r>
    <n v="12185"/>
    <s v="Mother!"/>
    <x v="27"/>
    <n v="6.6"/>
    <n v="175229"/>
    <n v="75"/>
    <s v="Drama, Horror, Mystery"/>
    <s v="121 min"/>
    <s v="A couple's relationship is tested when uninvited guests arrive at their home, disrupting their tranquil existence."/>
  </r>
  <r>
    <n v="12186"/>
    <s v="The Hitman's Bodyguard"/>
    <x v="27"/>
    <n v="6.9"/>
    <n v="174535"/>
    <s v="no metascore"/>
    <s v="Action, Comedy, Thriller"/>
    <s v="118 min"/>
    <s v="The world's top bodyguard gets a new client, a hitman who must testify at the International Criminal Court. They must put their differences aside and work together to make it to the trial on time."/>
  </r>
  <r>
    <n v="12187"/>
    <s v="The Punisher"/>
    <x v="27"/>
    <n v="8.5"/>
    <n v="165596"/>
    <s v="no metascore"/>
    <s v="Action, Adventure, Crime"/>
    <s v="53 min"/>
    <s v="After the murder of his family, Marine veteran Frank Castle becomes the vigilante known as &quot;The Punisher,&quot; with only one goal in mind: to avenge them."/>
  </r>
  <r>
    <n v="12188"/>
    <s v="The Mummy"/>
    <x v="27"/>
    <n v="5.4"/>
    <n v="164458"/>
    <s v="no metascore"/>
    <s v="Action, Adventure, Fantasy"/>
    <s v="110 min"/>
    <s v="An ancient Egyptian princess is awakened from her crypt beneath the desert, bringing with her malevolence grown over millennia, and terrors that defy human comprehension."/>
  </r>
  <r>
    <n v="12189"/>
    <s v="Atomic Blonde"/>
    <x v="27"/>
    <n v="6.7"/>
    <n v="163656"/>
    <n v="63"/>
    <s v="Action, Thriller"/>
    <s v="115 min"/>
    <s v="An undercover MI6 agent is sent to Berlin during the Cold War to investigate the murder of a fellow agent and recover a missing list of double agents."/>
  </r>
  <r>
    <n v="12190"/>
    <s v="Dark"/>
    <x v="27"/>
    <n v="8.6999999999999993"/>
    <n v="163384"/>
    <s v="no metascore"/>
    <s v="Crime, Drama, Mystery"/>
    <s v="60 min"/>
    <s v="A family saga with a supernatural twist, set in a German town, where the disappearance of two young children exposes the relationships among four families."/>
  </r>
  <r>
    <n v="12191"/>
    <s v="I, Tonya"/>
    <x v="27"/>
    <n v="7.5"/>
    <n v="161729"/>
    <n v="77"/>
    <s v="Biography, Comedy, Drama"/>
    <s v="119 min"/>
    <s v="Competitive ice skater Tonya Harding rises amongst the ranks at the U.S. Figure Skating Championships, but her future in the activity is thrown into doubt when her ex-husband intervenes."/>
  </r>
  <r>
    <n v="12192"/>
    <s v="Bright"/>
    <x v="27"/>
    <n v="6.3"/>
    <n v="158481"/>
    <s v="no metascore"/>
    <s v="Action, Crime, Fantasy"/>
    <s v="117 min"/>
    <s v="A detective must work with an Orc to find a powerful wand before evil creatures do."/>
  </r>
  <r>
    <n v="12193"/>
    <s v="Darkest Hour"/>
    <x v="27"/>
    <n v="7.4"/>
    <n v="154541"/>
    <n v="75"/>
    <s v="Biography, Drama, History"/>
    <s v="125 min"/>
    <s v="In May 1940, the fate of Europe hangs on British Prime Minister Winston Churchill, who must decide whether to negotiate with Adolf Hitler, or fight on knowing that it could mean a humiliating defeat for Britain and its empire."/>
  </r>
  <r>
    <n v="12194"/>
    <s v="Valerian and the City of a Thousand Planets"/>
    <x v="27"/>
    <n v="6.5"/>
    <n v="152182"/>
    <s v="no metascore"/>
    <s v="Action, Adventure, Fantasy"/>
    <s v="137 min"/>
    <s v="A dark force threatens Alpha, a vast metropolis and home to species from a thousand planets. Special operatives Valerian and Laureline must race to identify the marauding menace and safeguard not just Alpha, but the future of the universe."/>
  </r>
  <r>
    <n v="12195"/>
    <s v="Baywatch"/>
    <x v="27"/>
    <n v="5.5"/>
    <n v="150134"/>
    <s v="no metascore"/>
    <s v="Action, Comedy, Crime"/>
    <s v="116 min"/>
    <s v="Devoted lifeguard Mitch Buchannon butts heads with a brash new recruit, as they uncover a criminal plot that threatens the future of the bay."/>
  </r>
  <r>
    <n v="12196"/>
    <s v="The Handmaid's Tale"/>
    <x v="27"/>
    <n v="8.5"/>
    <n v="148667"/>
    <s v="no metascore"/>
    <s v="Drama, Sci-Fi, Thriller"/>
    <s v="60 min"/>
    <s v="Set in a dystopian future, a woman is forced to live as a concubine under a fundamentalist theocratic dictatorship."/>
  </r>
  <r>
    <n v="12197"/>
    <s v="American Made"/>
    <x v="27"/>
    <n v="7.1"/>
    <n v="146347"/>
    <n v="65"/>
    <s v="Action, Biography, Comedy"/>
    <s v="115 min"/>
    <s v="The story of Barry Seal, an American pilot who became a drug-runner for the CIA in the 1980s in a clandestine operation that would be exposed as the Iran-Contra Affair."/>
  </r>
  <r>
    <n v="12198"/>
    <s v="Big Little Lies"/>
    <x v="27"/>
    <n v="8.5"/>
    <n v="133618"/>
    <s v="no metascore"/>
    <s v="Crime, Drama, Mystery"/>
    <s v="60 min"/>
    <s v="The apparently perfect lives of upper-class mothers, at a prestigious elementary school, unravel to the point of murder when a single-mother moves to their quaint Californian beach town."/>
  </r>
  <r>
    <n v="12199"/>
    <s v="Transformers: The Last Knight"/>
    <x v="27"/>
    <n v="5.2"/>
    <n v="127779"/>
    <s v="no metascore"/>
    <s v="Action, Adventure, Sci-Fi"/>
    <s v="154 min"/>
    <s v="A deadly threat from Earth's history reappears, and a hunt for a lost artifact takes place between Autobots and Decepticons, while Optimus Prime encounters his creator in space."/>
  </r>
  <r>
    <n v="12200"/>
    <s v="Logan"/>
    <x v="27"/>
    <n v="8.1"/>
    <n v="603814"/>
    <n v="77"/>
    <s v="Action, Drama, Sci-Fi"/>
    <s v="137 min"/>
    <s v="In a future where mutants are nearly extinct, an elderly and weary Logan leads a quiet life. But when Laura, a mutant child pursued by scientists, comes to him for help, he must get her to safety."/>
  </r>
  <r>
    <n v="12201"/>
    <s v="Thor: Ragnarok"/>
    <x v="27"/>
    <n v="7.9"/>
    <n v="537497"/>
    <n v="74"/>
    <s v="Action, Adventure, Comedy"/>
    <s v="130 min"/>
    <s v="Imprisoned on the planet Sakaar, Thor must race against time to return to Asgard and stop RagnarÃ¶k, the destruction of his world, at the hands of the powerful and ruthless villain Hela."/>
  </r>
  <r>
    <n v="12202"/>
    <s v="Star Wars: Episode VIII - The Last Jedi"/>
    <x v="27"/>
    <n v="7"/>
    <n v="527801"/>
    <n v="85"/>
    <s v="Action, Adventure, Fantasy"/>
    <s v="152 min"/>
    <s v="Rey develops her newly discovered abilities with the guidance of Luke Skywalker, who is unsettled by the strength of her powers. Meanwhile, the Resistance prepares for battle with the First Order."/>
  </r>
  <r>
    <n v="12203"/>
    <s v="Guardians of the Galaxy Vol. 2"/>
    <x v="27"/>
    <n v="7.6"/>
    <n v="527726"/>
    <n v="67"/>
    <s v="Action, Adventure, Comedy"/>
    <s v="136 min"/>
    <s v="The Guardians struggle to keep together as a team while dealing with their personal family issues, notably Star-Lord's encounter with his father the ambitious celestial being Ego."/>
  </r>
  <r>
    <n v="12204"/>
    <s v="Wonder Woman"/>
    <x v="27"/>
    <n v="7.4"/>
    <n v="520186"/>
    <n v="76"/>
    <s v="Action, Adventure, Fantasy"/>
    <s v="141 min"/>
    <s v="When a pilot crashes and tells of conflict in the outside world, Diana, an Amazonian warrior in training, leaves home to fight a war, discovering her full powers and true destiny."/>
  </r>
  <r>
    <n v="12205"/>
    <s v="Dunkirk"/>
    <x v="27"/>
    <n v="7.9"/>
    <n v="505547"/>
    <n v="94"/>
    <s v="Action, Drama, History"/>
    <s v="106 min"/>
    <s v="Allied soldiers from Belgium, the British Empire, and France are surrounded by the German Army, and evacuated during a fierce battle in World War II."/>
  </r>
  <r>
    <n v="12206"/>
    <s v="Spider-Man: Homecoming"/>
    <x v="27"/>
    <n v="7.4"/>
    <n v="474586"/>
    <n v="73"/>
    <s v="Action, Adventure, Sci-Fi"/>
    <s v="133 min"/>
    <s v="Peter Parker balances his life as an ordinary high school student in Queens with his superhero alter-ego Spider-Man, and finds himself on the trail of a new menace prowling the skies of New York City."/>
  </r>
  <r>
    <n v="12207"/>
    <s v="Get Out"/>
    <x v="27"/>
    <n v="7.7"/>
    <n v="448271"/>
    <n v="84"/>
    <s v="Horror, Mystery, Thriller"/>
    <s v="104 min"/>
    <s v="A young African-American visits his white girlfriend's parents for the weekend, where his simmering uneasiness about their reception of him eventually reaches a boiling point."/>
  </r>
  <r>
    <n v="12208"/>
    <s v="It"/>
    <x v="27"/>
    <n v="7.3"/>
    <n v="424633"/>
    <n v="69"/>
    <s v="Horror"/>
    <s v="135 min"/>
    <s v="In the summer of 1989, a group of bullied kids band together to destroy a shape-shifting monster, which disguises itself as a clown and preys on the children of Derry, their small Maine town."/>
  </r>
  <r>
    <n v="12209"/>
    <s v="Blade Runner 2049"/>
    <x v="27"/>
    <n v="8"/>
    <n v="417953"/>
    <n v="81"/>
    <s v="Action, Drama, Mystery"/>
    <s v="164 min"/>
    <s v="Young Blade Runner &quot;K&quot;'s (Ryan Gosling's) discovery of a long-buried secret leads him to track down former Blade Runner Rick Deckard (Harrison Ford), who's been missing for thirty years."/>
  </r>
  <r>
    <n v="12210"/>
    <s v="Baby Driver"/>
    <x v="27"/>
    <n v="7.6"/>
    <n v="401094"/>
    <n v="86"/>
    <s v="Action, Crime, Drama"/>
    <s v="113 min"/>
    <s v="After being coerced into working for a crime boss, a young getaway driver finds himself taking part in a heist doomed to fail."/>
  </r>
  <r>
    <n v="12211"/>
    <s v="Three Billboards Outside Ebbing, Missouri"/>
    <x v="27"/>
    <n v="8.1999999999999993"/>
    <n v="386865"/>
    <n v="88"/>
    <s v="Comedy, Crime, Drama"/>
    <s v="115 min"/>
    <s v="A mother personally challenges the local authorities to solve her daughter's murder when they fail to catch the culprit."/>
  </r>
  <r>
    <n v="12212"/>
    <s v="Justice League"/>
    <x v="27"/>
    <n v="6.4"/>
    <n v="356330"/>
    <s v="no metascore"/>
    <s v="Action, Adventure, Fantasy"/>
    <s v="120 min"/>
    <s v="Fueled by his restored faith in humanity and inspired by Superman's selfless act, Bruce Wayne enlists the help of his new-found ally, Diana Prince, to face an even greater enemy."/>
  </r>
  <r>
    <n v="12213"/>
    <s v="The Shape of Water"/>
    <x v="27"/>
    <n v="7.3"/>
    <n v="341390"/>
    <n v="87"/>
    <s v="Adventure, Drama, Fantasy"/>
    <s v="123 min"/>
    <s v="At a top secret research facility in the 1960s, a lonely janitor forms a unique relationship with an amphibious creature that is being held in captivity."/>
  </r>
  <r>
    <n v="12214"/>
    <s v="John Wick: Chapter 2"/>
    <x v="27"/>
    <n v="7.5"/>
    <n v="334769"/>
    <n v="75"/>
    <s v="Action, Crime, Thriller"/>
    <s v="122 min"/>
    <s v="After returning to the criminal underworld to repay a debt, John Wick discovers that a large bounty has been put on his life."/>
  </r>
  <r>
    <n v="12215"/>
    <s v="Coco"/>
    <x v="27"/>
    <n v="8.4"/>
    <n v="324893"/>
    <n v="81"/>
    <s v="Animation, Adventure, Family"/>
    <s v="105 min"/>
    <s v="Aspiring musician Miguel, confronted with his family's ancestral ban on music, enters the Land of the Dead to find his great-great-grandfather, a legendary singer."/>
  </r>
  <r>
    <n v="12216"/>
    <s v="Jumanji: Welcome to the Jungle"/>
    <x v="27"/>
    <n v="6.9"/>
    <n v="290536"/>
    <s v="no metascore"/>
    <s v="Action, Adventure, Comedy"/>
    <s v="119 min"/>
    <s v="Four teenagers are sucked into a magical video game, and the only way they can escape is to work together to finish the game."/>
  </r>
  <r>
    <n v="12217"/>
    <s v="Beauty and the Beast"/>
    <x v="27"/>
    <n v="7.1"/>
    <n v="255010"/>
    <n v="65"/>
    <s v="Family, Fantasy, Musical"/>
    <s v="129 min"/>
    <s v="A selfish Prince is cursed to become a monster for the rest of his life, unless he learns to fall in love with a beautiful young woman he keeps prisoner."/>
  </r>
  <r>
    <n v="12218"/>
    <s v="Kong: Skull Island"/>
    <x v="27"/>
    <n v="6.6"/>
    <n v="254116"/>
    <n v="62"/>
    <s v="Action, Adventure, Fantasy"/>
    <s v="118 min"/>
    <s v="After the Vietnam war, a team of scientists explores an uncharted island in the Pacific, venturing into the domain of the mighty Kong, and must fight to escape a primal Eden."/>
  </r>
  <r>
    <n v="12219"/>
    <s v="Kingsman: The Golden Circle"/>
    <x v="27"/>
    <n v="6.7"/>
    <n v="251400"/>
    <s v="no metascore"/>
    <s v="Action, Adventure, Comedy"/>
    <s v="141 min"/>
    <s v="After the Kingsman's headquarters are destroyed and the world is held hostage, an allied spy organisation in the United States is discovered. These two elite secret organisations must band together to defeat a common enemy."/>
  </r>
  <r>
    <n v="12220"/>
    <s v="Pirates of the Caribbean: Dead Men Tell No Tales"/>
    <x v="27"/>
    <n v="6.6"/>
    <n v="244266"/>
    <s v="no metascore"/>
    <s v="Action, Adventure, Fantasy"/>
    <s v="129 min"/>
    <s v="Captain Jack Sparrow (Johnny Depp) searches for the trident of Poseidon while being pursued by an undead sea Captain and his crew."/>
  </r>
  <r>
    <n v="12221"/>
    <s v="Alien: Covenant"/>
    <x v="27"/>
    <n v="6.4"/>
    <n v="240358"/>
    <n v="65"/>
    <s v="Horror, Sci-Fi, Thriller"/>
    <s v="122 min"/>
    <s v="The crew of a colony ship, bound for a remote planet, discover an uncharted paradise with a threat beyond their imagination, and must attempt a harrowing escape."/>
  </r>
  <r>
    <n v="12222"/>
    <s v="13 Reasons Why"/>
    <x v="27"/>
    <n v="7.8"/>
    <n v="232934"/>
    <s v="no metascore"/>
    <s v="Drama, Mystery"/>
    <s v="60 min"/>
    <s v="Follows teenager Clay Jensen, in his quest to uncover the story behind his classmate and crush, Hannah, and her decision to end her life."/>
  </r>
  <r>
    <n v="12223"/>
    <s v="The Greatest Showman"/>
    <x v="27"/>
    <n v="7.6"/>
    <n v="215674"/>
    <s v="no metascore"/>
    <s v="Biography, Drama, Musical"/>
    <s v="105 min"/>
    <s v="Celebrates the birth of show business and tells of a visionary who rose from nothing to create a spectacle that became a worldwide sensation."/>
  </r>
  <r>
    <n v="12224"/>
    <s v="War for the Planet of the Apes"/>
    <x v="27"/>
    <n v="7.4"/>
    <n v="214443"/>
    <n v="82"/>
    <s v="Action, Adventure, Drama"/>
    <s v="140 min"/>
    <s v="After the apes suffer unimaginable losses, Caesar wrestles with his darker instincts and begins his own mythic quest to avenge his kind."/>
  </r>
  <r>
    <n v="12225"/>
    <s v="Lady Bird"/>
    <x v="27"/>
    <n v="7.4"/>
    <n v="207553"/>
    <n v="94"/>
    <s v="Comedy, Drama"/>
    <s v="94 min"/>
    <s v="In 2002, an artistically inclined seventeen-year-old girl comes of age in Sacramento, California."/>
  </r>
  <r>
    <n v="12226"/>
    <s v="Murder on the Orient Express"/>
    <x v="27"/>
    <n v="6.5"/>
    <n v="194033"/>
    <s v="no metascore"/>
    <s v="Crime, Drama, Mystery"/>
    <s v="114 min"/>
    <s v="When a murder occurs on the train on which he's travelling, celebrated detective Hercule Poirot is recruited to solve the case."/>
  </r>
  <r>
    <n v="12227"/>
    <s v="Life"/>
    <x v="27"/>
    <n v="6.6"/>
    <n v="194019"/>
    <s v="no metascore"/>
    <s v="Horror, Sci-Fi, Thriller"/>
    <s v="104 min"/>
    <s v="A team of scientists aboard the International Space Station discover a rapidly evolving life form that caused extinction on Mars and now threatens all life on Earth."/>
  </r>
  <r>
    <n v="12228"/>
    <s v="The Fate of the Furious"/>
    <x v="27"/>
    <n v="6.7"/>
    <n v="192804"/>
    <s v="no metascore"/>
    <s v="Action, Adventure, Crime"/>
    <s v="136 min"/>
    <s v="When a mysterious woman seduces Dominic Toretto into the world of terrorism and a betrayal of those closest to him, the crew face trials that will test them as never before."/>
  </r>
  <r>
    <n v="12229"/>
    <s v="Money Heist"/>
    <x v="27"/>
    <n v="8.5"/>
    <n v="191602"/>
    <s v="no metascore"/>
    <s v="Action, Crime, Mystery"/>
    <s v="70 min"/>
    <s v="A group of unique robbers assault the Factory of Moneda and Timbre to carry out the most perfect robbery in the history of Spain and take home 2.4 billion euros."/>
  </r>
  <r>
    <n v="12230"/>
    <s v="Ghost in the Shell"/>
    <x v="27"/>
    <n v="6.3"/>
    <n v="186904"/>
    <s v="no metascore"/>
    <s v="Action, Drama, Sci-Fi"/>
    <s v="107 min"/>
    <s v="In the near future, Major Mira Killian is the first of her kind: A human saved from a terrible crash, who is cyber-enhanced to be a perfect soldier devoted to stopping the world's most dangerous criminals."/>
  </r>
  <r>
    <n v="12231"/>
    <s v="Wind River"/>
    <x v="27"/>
    <n v="7.7"/>
    <n v="185630"/>
    <n v="73"/>
    <s v="Crime, Drama, Mystery"/>
    <s v="107 min"/>
    <s v="A veteran hunter helps an FBI agent investigate the murder of a young woman on a Wyoming Native American reservation."/>
  </r>
  <r>
    <n v="12232"/>
    <s v="Call Me by Your Name"/>
    <x v="27"/>
    <n v="7.9"/>
    <n v="180928"/>
    <n v="93"/>
    <s v="Drama, Romance"/>
    <s v="132 min"/>
    <s v="In 1980s Italy, romance blossoms between a seventeen-year-old student and the older man hired as his father's research assistant."/>
  </r>
  <r>
    <n v="12233"/>
    <s v="King Arthur: Legend of the Sword"/>
    <x v="27"/>
    <n v="6.7"/>
    <n v="180046"/>
    <s v="no metascore"/>
    <s v="Action, Adventure, Drama"/>
    <s v="126 min"/>
    <s v="Robbed of his birthright, Arthur comes up the hard way in the back alleys of the city. But once he pulls the sword from the stone, he is forced to acknowledge his true legacy - whether he likes it or not."/>
  </r>
  <r>
    <n v="12234"/>
    <s v="Mindhunter"/>
    <x v="27"/>
    <n v="8.6"/>
    <n v="179661"/>
    <s v="no metascore"/>
    <s v="Crime, Drama, Thriller"/>
    <s v="60 min"/>
    <s v="Set in the late 1970s, two FBI agents are tasked with interviewing serial killers to solve open cases."/>
  </r>
  <r>
    <n v="12235"/>
    <s v="Mother!"/>
    <x v="27"/>
    <n v="6.6"/>
    <n v="175229"/>
    <n v="75"/>
    <s v="Drama, Horror, Mystery"/>
    <s v="121 min"/>
    <s v="A couple's relationship is tested when uninvited guests arrive at their home, disrupting their tranquil existence."/>
  </r>
  <r>
    <n v="12236"/>
    <s v="The Hitman's Bodyguard"/>
    <x v="27"/>
    <n v="6.9"/>
    <n v="174535"/>
    <s v="no metascore"/>
    <s v="Action, Comedy, Thriller"/>
    <s v="118 min"/>
    <s v="The world's top bodyguard gets a new client, a hitman who must testify at the International Criminal Court. They must put their differences aside and work together to make it to the trial on time."/>
  </r>
  <r>
    <n v="12237"/>
    <s v="The Punisher"/>
    <x v="27"/>
    <n v="8.5"/>
    <n v="165596"/>
    <s v="no metascore"/>
    <s v="Action, Adventure, Crime"/>
    <s v="53 min"/>
    <s v="After the murder of his family, Marine veteran Frank Castle becomes the vigilante known as &quot;The Punisher,&quot; with only one goal in mind: to avenge them."/>
  </r>
  <r>
    <n v="12238"/>
    <s v="The Mummy"/>
    <x v="27"/>
    <n v="5.4"/>
    <n v="164458"/>
    <s v="no metascore"/>
    <s v="Action, Adventure, Fantasy"/>
    <s v="110 min"/>
    <s v="An ancient Egyptian princess is awakened from her crypt beneath the desert, bringing with her malevolence grown over millennia, and terrors that defy human comprehension."/>
  </r>
  <r>
    <n v="12239"/>
    <s v="Atomic Blonde"/>
    <x v="27"/>
    <n v="6.7"/>
    <n v="163656"/>
    <n v="63"/>
    <s v="Action, Thriller"/>
    <s v="115 min"/>
    <s v="An undercover MI6 agent is sent to Berlin during the Cold War to investigate the murder of a fellow agent and recover a missing list of double agents."/>
  </r>
  <r>
    <n v="12240"/>
    <s v="Dark"/>
    <x v="27"/>
    <n v="8.6999999999999993"/>
    <n v="163384"/>
    <s v="no metascore"/>
    <s v="Crime, Drama, Mystery"/>
    <s v="60 min"/>
    <s v="A family saga with a supernatural twist, set in a German town, where the disappearance of two young children exposes the relationships among four families."/>
  </r>
  <r>
    <n v="12241"/>
    <s v="I, Tonya"/>
    <x v="27"/>
    <n v="7.5"/>
    <n v="161729"/>
    <n v="77"/>
    <s v="Biography, Comedy, Drama"/>
    <s v="119 min"/>
    <s v="Competitive ice skater Tonya Harding rises amongst the ranks at the U.S. Figure Skating Championships, but her future in the activity is thrown into doubt when her ex-husband intervenes."/>
  </r>
  <r>
    <n v="12242"/>
    <s v="Bright"/>
    <x v="27"/>
    <n v="6.3"/>
    <n v="158481"/>
    <s v="no metascore"/>
    <s v="Action, Crime, Fantasy"/>
    <s v="117 min"/>
    <s v="A detective must work with an Orc to find a powerful wand before evil creatures do."/>
  </r>
  <r>
    <n v="12243"/>
    <s v="Darkest Hour"/>
    <x v="27"/>
    <n v="7.4"/>
    <n v="154541"/>
    <n v="75"/>
    <s v="Biography, Drama, History"/>
    <s v="125 min"/>
    <s v="In May 1940, the fate of Europe hangs on British Prime Minister Winston Churchill, who must decide whether to negotiate with Adolf Hitler, or fight on knowing that it could mean a humiliating defeat for Britain and its empire."/>
  </r>
  <r>
    <n v="12244"/>
    <s v="Valerian and the City of a Thousand Planets"/>
    <x v="27"/>
    <n v="6.5"/>
    <n v="152182"/>
    <s v="no metascore"/>
    <s v="Action, Adventure, Fantasy"/>
    <s v="137 min"/>
    <s v="A dark force threatens Alpha, a vast metropolis and home to species from a thousand planets. Special operatives Valerian and Laureline must race to identify the marauding menace and safeguard not just Alpha, but the future of the universe."/>
  </r>
  <r>
    <n v="12245"/>
    <s v="Baywatch"/>
    <x v="27"/>
    <n v="5.5"/>
    <n v="150134"/>
    <s v="no metascore"/>
    <s v="Action, Comedy, Crime"/>
    <s v="116 min"/>
    <s v="Devoted lifeguard Mitch Buchannon butts heads with a brash new recruit, as they uncover a criminal plot that threatens the future of the bay."/>
  </r>
  <r>
    <n v="12246"/>
    <s v="The Handmaid's Tale"/>
    <x v="27"/>
    <n v="8.5"/>
    <n v="148667"/>
    <s v="no metascore"/>
    <s v="Drama, Sci-Fi, Thriller"/>
    <s v="60 min"/>
    <s v="Set in a dystopian future, a woman is forced to live as a concubine under a fundamentalist theocratic dictatorship."/>
  </r>
  <r>
    <n v="12247"/>
    <s v="American Made"/>
    <x v="27"/>
    <n v="7.1"/>
    <n v="146347"/>
    <n v="65"/>
    <s v="Action, Biography, Comedy"/>
    <s v="115 min"/>
    <s v="The story of Barry Seal, an American pilot who became a drug-runner for the CIA in the 1980s in a clandestine operation that would be exposed as the Iran-Contra Affair."/>
  </r>
  <r>
    <n v="12248"/>
    <s v="Big Little Lies"/>
    <x v="27"/>
    <n v="8.5"/>
    <n v="133618"/>
    <s v="no metascore"/>
    <s v="Crime, Drama, Mystery"/>
    <s v="60 min"/>
    <s v="The apparently perfect lives of upper-class mothers, at a prestigious elementary school, unravel to the point of murder when a single-mother moves to their quaint Californian beach town."/>
  </r>
  <r>
    <n v="12249"/>
    <s v="Transformers: The Last Knight"/>
    <x v="27"/>
    <n v="5.2"/>
    <n v="127779"/>
    <s v="no metascore"/>
    <s v="Action, Adventure, Sci-Fi"/>
    <s v="154 min"/>
    <s v="A deadly threat from Earth's history reappears, and a hunt for a lost artifact takes place between Autobots and Decepticons, while Optimus Prime encounters his creator in space."/>
  </r>
  <r>
    <n v="12250"/>
    <s v="Logan"/>
    <x v="27"/>
    <n v="8.1"/>
    <n v="603814"/>
    <n v="77"/>
    <s v="Action, Drama, Sci-Fi"/>
    <s v="137 min"/>
    <s v="In a future where mutants are nearly extinct, an elderly and weary Logan leads a quiet life. But when Laura, a mutant child pursued by scientists, comes to him for help, he must get her to safety."/>
  </r>
  <r>
    <n v="12251"/>
    <s v="Thor: Ragnarok"/>
    <x v="27"/>
    <n v="7.9"/>
    <n v="537497"/>
    <n v="74"/>
    <s v="Action, Adventure, Comedy"/>
    <s v="130 min"/>
    <s v="Imprisoned on the planet Sakaar, Thor must race against time to return to Asgard and stop RagnarÃ¶k, the destruction of his world, at the hands of the powerful and ruthless villain Hela."/>
  </r>
  <r>
    <n v="12252"/>
    <s v="Star Wars: Episode VIII - The Last Jedi"/>
    <x v="27"/>
    <n v="7"/>
    <n v="527801"/>
    <n v="85"/>
    <s v="Action, Adventure, Fantasy"/>
    <s v="152 min"/>
    <s v="Rey develops her newly discovered abilities with the guidance of Luke Skywalker, who is unsettled by the strength of her powers. Meanwhile, the Resistance prepares for battle with the First Order."/>
  </r>
  <r>
    <n v="12253"/>
    <s v="Guardians of the Galaxy Vol. 2"/>
    <x v="27"/>
    <n v="7.6"/>
    <n v="527726"/>
    <n v="67"/>
    <s v="Action, Adventure, Comedy"/>
    <s v="136 min"/>
    <s v="The Guardians struggle to keep together as a team while dealing with their personal family issues, notably Star-Lord's encounter with his father the ambitious celestial being Ego."/>
  </r>
  <r>
    <n v="12254"/>
    <s v="Wonder Woman"/>
    <x v="27"/>
    <n v="7.4"/>
    <n v="520186"/>
    <n v="76"/>
    <s v="Action, Adventure, Fantasy"/>
    <s v="141 min"/>
    <s v="When a pilot crashes and tells of conflict in the outside world, Diana, an Amazonian warrior in training, leaves home to fight a war, discovering her full powers and true destiny."/>
  </r>
  <r>
    <n v="12255"/>
    <s v="Dunkirk"/>
    <x v="27"/>
    <n v="7.9"/>
    <n v="505547"/>
    <n v="94"/>
    <s v="Action, Drama, History"/>
    <s v="106 min"/>
    <s v="Allied soldiers from Belgium, the British Empire, and France are surrounded by the German Army, and evacuated during a fierce battle in World War II."/>
  </r>
  <r>
    <n v="12256"/>
    <s v="Spider-Man: Homecoming"/>
    <x v="27"/>
    <n v="7.4"/>
    <n v="474586"/>
    <n v="73"/>
    <s v="Action, Adventure, Sci-Fi"/>
    <s v="133 min"/>
    <s v="Peter Parker balances his life as an ordinary high school student in Queens with his superhero alter-ego Spider-Man, and finds himself on the trail of a new menace prowling the skies of New York City."/>
  </r>
  <r>
    <n v="12257"/>
    <s v="Get Out"/>
    <x v="27"/>
    <n v="7.7"/>
    <n v="448271"/>
    <n v="84"/>
    <s v="Horror, Mystery, Thriller"/>
    <s v="104 min"/>
    <s v="A young African-American visits his white girlfriend's parents for the weekend, where his simmering uneasiness about their reception of him eventually reaches a boiling point."/>
  </r>
  <r>
    <n v="12258"/>
    <s v="It"/>
    <x v="27"/>
    <n v="7.3"/>
    <n v="424633"/>
    <n v="69"/>
    <s v="Horror"/>
    <s v="135 min"/>
    <s v="In the summer of 1989, a group of bullied kids band together to destroy a shape-shifting monster, which disguises itself as a clown and preys on the children of Derry, their small Maine town."/>
  </r>
  <r>
    <n v="12259"/>
    <s v="Blade Runner 2049"/>
    <x v="27"/>
    <n v="8"/>
    <n v="417953"/>
    <n v="81"/>
    <s v="Action, Drama, Mystery"/>
    <s v="164 min"/>
    <s v="Young Blade Runner &quot;K&quot;'s (Ryan Gosling's) discovery of a long-buried secret leads him to track down former Blade Runner Rick Deckard (Harrison Ford), who's been missing for thirty years."/>
  </r>
  <r>
    <n v="12260"/>
    <s v="Baby Driver"/>
    <x v="27"/>
    <n v="7.6"/>
    <n v="401094"/>
    <n v="86"/>
    <s v="Action, Crime, Drama"/>
    <s v="113 min"/>
    <s v="After being coerced into working for a crime boss, a young getaway driver finds himself taking part in a heist doomed to fail."/>
  </r>
  <r>
    <n v="12261"/>
    <s v="Three Billboards Outside Ebbing, Missouri"/>
    <x v="27"/>
    <n v="8.1999999999999993"/>
    <n v="386865"/>
    <n v="88"/>
    <s v="Comedy, Crime, Drama"/>
    <s v="115 min"/>
    <s v="A mother personally challenges the local authorities to solve her daughter's murder when they fail to catch the culprit."/>
  </r>
  <r>
    <n v="12262"/>
    <s v="Justice League"/>
    <x v="27"/>
    <n v="6.4"/>
    <n v="356330"/>
    <s v="no metascore"/>
    <s v="Action, Adventure, Fantasy"/>
    <s v="120 min"/>
    <s v="Fueled by his restored faith in humanity and inspired by Superman's selfless act, Bruce Wayne enlists the help of his new-found ally, Diana Prince, to face an even greater enemy."/>
  </r>
  <r>
    <n v="12263"/>
    <s v="The Shape of Water"/>
    <x v="27"/>
    <n v="7.3"/>
    <n v="341390"/>
    <n v="87"/>
    <s v="Adventure, Drama, Fantasy"/>
    <s v="123 min"/>
    <s v="At a top secret research facility in the 1960s, a lonely janitor forms a unique relationship with an amphibious creature that is being held in captivity."/>
  </r>
  <r>
    <n v="12264"/>
    <s v="John Wick: Chapter 2"/>
    <x v="27"/>
    <n v="7.5"/>
    <n v="334769"/>
    <n v="75"/>
    <s v="Action, Crime, Thriller"/>
    <s v="122 min"/>
    <s v="After returning to the criminal underworld to repay a debt, John Wick discovers that a large bounty has been put on his life."/>
  </r>
  <r>
    <n v="12265"/>
    <s v="Coco"/>
    <x v="27"/>
    <n v="8.4"/>
    <n v="324893"/>
    <n v="81"/>
    <s v="Animation, Adventure, Family"/>
    <s v="105 min"/>
    <s v="Aspiring musician Miguel, confronted with his family's ancestral ban on music, enters the Land of the Dead to find his great-great-grandfather, a legendary singer."/>
  </r>
  <r>
    <n v="12266"/>
    <s v="Jumanji: Welcome to the Jungle"/>
    <x v="27"/>
    <n v="6.9"/>
    <n v="290536"/>
    <s v="no metascore"/>
    <s v="Action, Adventure, Comedy"/>
    <s v="119 min"/>
    <s v="Four teenagers are sucked into a magical video game, and the only way they can escape is to work together to finish the game."/>
  </r>
  <r>
    <n v="12267"/>
    <s v="Beauty and the Beast"/>
    <x v="27"/>
    <n v="7.1"/>
    <n v="255010"/>
    <n v="65"/>
    <s v="Family, Fantasy, Musical"/>
    <s v="129 min"/>
    <s v="A selfish Prince is cursed to become a monster for the rest of his life, unless he learns to fall in love with a beautiful young woman he keeps prisoner."/>
  </r>
  <r>
    <n v="12268"/>
    <s v="Kong: Skull Island"/>
    <x v="27"/>
    <n v="6.6"/>
    <n v="254116"/>
    <n v="62"/>
    <s v="Action, Adventure, Fantasy"/>
    <s v="118 min"/>
    <s v="After the Vietnam war, a team of scientists explores an uncharted island in the Pacific, venturing into the domain of the mighty Kong, and must fight to escape a primal Eden."/>
  </r>
  <r>
    <n v="12269"/>
    <s v="Kingsman: The Golden Circle"/>
    <x v="27"/>
    <n v="6.7"/>
    <n v="251400"/>
    <s v="no metascore"/>
    <s v="Action, Adventure, Comedy"/>
    <s v="141 min"/>
    <s v="After the Kingsman's headquarters are destroyed and the world is held hostage, an allied spy organisation in the United States is discovered. These two elite secret organisations must band together to defeat a common enemy."/>
  </r>
  <r>
    <n v="12270"/>
    <s v="Pirates of the Caribbean: Dead Men Tell No Tales"/>
    <x v="27"/>
    <n v="6.6"/>
    <n v="244266"/>
    <s v="no metascore"/>
    <s v="Action, Adventure, Fantasy"/>
    <s v="129 min"/>
    <s v="Captain Jack Sparrow (Johnny Depp) searches for the trident of Poseidon while being pursued by an undead sea Captain and his crew."/>
  </r>
  <r>
    <n v="12271"/>
    <s v="Alien: Covenant"/>
    <x v="27"/>
    <n v="6.4"/>
    <n v="240358"/>
    <n v="65"/>
    <s v="Horror, Sci-Fi, Thriller"/>
    <s v="122 min"/>
    <s v="The crew of a colony ship, bound for a remote planet, discover an uncharted paradise with a threat beyond their imagination, and must attempt a harrowing escape."/>
  </r>
  <r>
    <n v="12272"/>
    <s v="13 Reasons Why"/>
    <x v="27"/>
    <n v="7.8"/>
    <n v="232934"/>
    <s v="no metascore"/>
    <s v="Drama, Mystery"/>
    <s v="60 min"/>
    <s v="Follows teenager Clay Jensen, in his quest to uncover the story behind his classmate and crush, Hannah, and her decision to end her life."/>
  </r>
  <r>
    <n v="12273"/>
    <s v="The Greatest Showman"/>
    <x v="27"/>
    <n v="7.6"/>
    <n v="215674"/>
    <s v="no metascore"/>
    <s v="Biography, Drama, Musical"/>
    <s v="105 min"/>
    <s v="Celebrates the birth of show business and tells of a visionary who rose from nothing to create a spectacle that became a worldwide sensation."/>
  </r>
  <r>
    <n v="12274"/>
    <s v="War for the Planet of the Apes"/>
    <x v="27"/>
    <n v="7.4"/>
    <n v="214443"/>
    <n v="82"/>
    <s v="Action, Adventure, Drama"/>
    <s v="140 min"/>
    <s v="After the apes suffer unimaginable losses, Caesar wrestles with his darker instincts and begins his own mythic quest to avenge his kind."/>
  </r>
  <r>
    <n v="12275"/>
    <s v="Lady Bird"/>
    <x v="27"/>
    <n v="7.4"/>
    <n v="207553"/>
    <n v="94"/>
    <s v="Comedy, Drama"/>
    <s v="94 min"/>
    <s v="In 2002, an artistically inclined seventeen-year-old girl comes of age in Sacramento, California."/>
  </r>
  <r>
    <n v="12276"/>
    <s v="Murder on the Orient Express"/>
    <x v="27"/>
    <n v="6.5"/>
    <n v="194033"/>
    <s v="no metascore"/>
    <s v="Crime, Drama, Mystery"/>
    <s v="114 min"/>
    <s v="When a murder occurs on the train on which he's travelling, celebrated detective Hercule Poirot is recruited to solve the case."/>
  </r>
  <r>
    <n v="12277"/>
    <s v="Life"/>
    <x v="27"/>
    <n v="6.6"/>
    <n v="194019"/>
    <s v="no metascore"/>
    <s v="Horror, Sci-Fi, Thriller"/>
    <s v="104 min"/>
    <s v="A team of scientists aboard the International Space Station discover a rapidly evolving life form that caused extinction on Mars and now threatens all life on Earth."/>
  </r>
  <r>
    <n v="12278"/>
    <s v="The Fate of the Furious"/>
    <x v="27"/>
    <n v="6.7"/>
    <n v="192804"/>
    <s v="no metascore"/>
    <s v="Action, Adventure, Crime"/>
    <s v="136 min"/>
    <s v="When a mysterious woman seduces Dominic Toretto into the world of terrorism and a betrayal of those closest to him, the crew face trials that will test them as never before."/>
  </r>
  <r>
    <n v="12279"/>
    <s v="Money Heist"/>
    <x v="27"/>
    <n v="8.5"/>
    <n v="191602"/>
    <s v="no metascore"/>
    <s v="Action, Crime, Mystery"/>
    <s v="70 min"/>
    <s v="A group of unique robbers assault the Factory of Moneda and Timbre to carry out the most perfect robbery in the history of Spain and take home 2.4 billion euros."/>
  </r>
  <r>
    <n v="12280"/>
    <s v="Ghost in the Shell"/>
    <x v="27"/>
    <n v="6.3"/>
    <n v="186904"/>
    <s v="no metascore"/>
    <s v="Action, Drama, Sci-Fi"/>
    <s v="107 min"/>
    <s v="In the near future, Major Mira Killian is the first of her kind: A human saved from a terrible crash, who is cyber-enhanced to be a perfect soldier devoted to stopping the world's most dangerous criminals."/>
  </r>
  <r>
    <n v="12281"/>
    <s v="Wind River"/>
    <x v="27"/>
    <n v="7.7"/>
    <n v="185630"/>
    <n v="73"/>
    <s v="Crime, Drama, Mystery"/>
    <s v="107 min"/>
    <s v="A veteran hunter helps an FBI agent investigate the murder of a young woman on a Wyoming Native American reservation."/>
  </r>
  <r>
    <n v="12282"/>
    <s v="Call Me by Your Name"/>
    <x v="27"/>
    <n v="7.9"/>
    <n v="180928"/>
    <n v="93"/>
    <s v="Drama, Romance"/>
    <s v="132 min"/>
    <s v="In 1980s Italy, romance blossoms between a seventeen-year-old student and the older man hired as his father's research assistant."/>
  </r>
  <r>
    <n v="12283"/>
    <s v="King Arthur: Legend of the Sword"/>
    <x v="27"/>
    <n v="6.7"/>
    <n v="180046"/>
    <s v="no metascore"/>
    <s v="Action, Adventure, Drama"/>
    <s v="126 min"/>
    <s v="Robbed of his birthright, Arthur comes up the hard way in the back alleys of the city. But once he pulls the sword from the stone, he is forced to acknowledge his true legacy - whether he likes it or not."/>
  </r>
  <r>
    <n v="12284"/>
    <s v="Mindhunter"/>
    <x v="27"/>
    <n v="8.6"/>
    <n v="179661"/>
    <s v="no metascore"/>
    <s v="Crime, Drama, Thriller"/>
    <s v="60 min"/>
    <s v="Set in the late 1970s, two FBI agents are tasked with interviewing serial killers to solve open cases."/>
  </r>
  <r>
    <n v="12285"/>
    <s v="Mother!"/>
    <x v="27"/>
    <n v="6.6"/>
    <n v="175229"/>
    <n v="75"/>
    <s v="Drama, Horror, Mystery"/>
    <s v="121 min"/>
    <s v="A couple's relationship is tested when uninvited guests arrive at their home, disrupting their tranquil existence."/>
  </r>
  <r>
    <n v="12286"/>
    <s v="The Hitman's Bodyguard"/>
    <x v="27"/>
    <n v="6.9"/>
    <n v="174535"/>
    <s v="no metascore"/>
    <s v="Action, Comedy, Thriller"/>
    <s v="118 min"/>
    <s v="The world's top bodyguard gets a new client, a hitman who must testify at the International Criminal Court. They must put their differences aside and work together to make it to the trial on time."/>
  </r>
  <r>
    <n v="12287"/>
    <s v="The Punisher"/>
    <x v="27"/>
    <n v="8.5"/>
    <n v="165596"/>
    <s v="no metascore"/>
    <s v="Action, Adventure, Crime"/>
    <s v="53 min"/>
    <s v="After the murder of his family, Marine veteran Frank Castle becomes the vigilante known as &quot;The Punisher,&quot; with only one goal in mind: to avenge them."/>
  </r>
  <r>
    <n v="12288"/>
    <s v="The Mummy"/>
    <x v="27"/>
    <n v="5.4"/>
    <n v="164458"/>
    <s v="no metascore"/>
    <s v="Action, Adventure, Fantasy"/>
    <s v="110 min"/>
    <s v="An ancient Egyptian princess is awakened from her crypt beneath the desert, bringing with her malevolence grown over millennia, and terrors that defy human comprehension."/>
  </r>
  <r>
    <n v="12289"/>
    <s v="Atomic Blonde"/>
    <x v="27"/>
    <n v="6.7"/>
    <n v="163656"/>
    <n v="63"/>
    <s v="Action, Thriller"/>
    <s v="115 min"/>
    <s v="An undercover MI6 agent is sent to Berlin during the Cold War to investigate the murder of a fellow agent and recover a missing list of double agents."/>
  </r>
  <r>
    <n v="12290"/>
    <s v="Dark"/>
    <x v="27"/>
    <n v="8.6999999999999993"/>
    <n v="163384"/>
    <s v="no metascore"/>
    <s v="Crime, Drama, Mystery"/>
    <s v="60 min"/>
    <s v="A family saga with a supernatural twist, set in a German town, where the disappearance of two young children exposes the relationships among four families."/>
  </r>
  <r>
    <n v="12291"/>
    <s v="I, Tonya"/>
    <x v="27"/>
    <n v="7.5"/>
    <n v="161729"/>
    <n v="77"/>
    <s v="Biography, Comedy, Drama"/>
    <s v="119 min"/>
    <s v="Competitive ice skater Tonya Harding rises amongst the ranks at the U.S. Figure Skating Championships, but her future in the activity is thrown into doubt when her ex-husband intervenes."/>
  </r>
  <r>
    <n v="12292"/>
    <s v="Bright"/>
    <x v="27"/>
    <n v="6.3"/>
    <n v="158481"/>
    <s v="no metascore"/>
    <s v="Action, Crime, Fantasy"/>
    <s v="117 min"/>
    <s v="A detective must work with an Orc to find a powerful wand before evil creatures do."/>
  </r>
  <r>
    <n v="12293"/>
    <s v="Darkest Hour"/>
    <x v="27"/>
    <n v="7.4"/>
    <n v="154541"/>
    <n v="75"/>
    <s v="Biography, Drama, History"/>
    <s v="125 min"/>
    <s v="In May 1940, the fate of Europe hangs on British Prime Minister Winston Churchill, who must decide whether to negotiate with Adolf Hitler, or fight on knowing that it could mean a humiliating defeat for Britain and its empire."/>
  </r>
  <r>
    <n v="12294"/>
    <s v="Valerian and the City of a Thousand Planets"/>
    <x v="27"/>
    <n v="6.5"/>
    <n v="152182"/>
    <s v="no metascore"/>
    <s v="Action, Adventure, Fantasy"/>
    <s v="137 min"/>
    <s v="A dark force threatens Alpha, a vast metropolis and home to species from a thousand planets. Special operatives Valerian and Laureline must race to identify the marauding menace and safeguard not just Alpha, but the future of the universe."/>
  </r>
  <r>
    <n v="12295"/>
    <s v="Baywatch"/>
    <x v="27"/>
    <n v="5.5"/>
    <n v="150134"/>
    <s v="no metascore"/>
    <s v="Action, Comedy, Crime"/>
    <s v="116 min"/>
    <s v="Devoted lifeguard Mitch Buchannon butts heads with a brash new recruit, as they uncover a criminal plot that threatens the future of the bay."/>
  </r>
  <r>
    <n v="12296"/>
    <s v="The Handmaid's Tale"/>
    <x v="27"/>
    <n v="8.5"/>
    <n v="148667"/>
    <s v="no metascore"/>
    <s v="Drama, Sci-Fi, Thriller"/>
    <s v="60 min"/>
    <s v="Set in a dystopian future, a woman is forced to live as a concubine under a fundamentalist theocratic dictatorship."/>
  </r>
  <r>
    <n v="12297"/>
    <s v="American Made"/>
    <x v="27"/>
    <n v="7.1"/>
    <n v="146347"/>
    <n v="65"/>
    <s v="Action, Biography, Comedy"/>
    <s v="115 min"/>
    <s v="The story of Barry Seal, an American pilot who became a drug-runner for the CIA in the 1980s in a clandestine operation that would be exposed as the Iran-Contra Affair."/>
  </r>
  <r>
    <n v="12298"/>
    <s v="Big Little Lies"/>
    <x v="27"/>
    <n v="8.5"/>
    <n v="133618"/>
    <s v="no metascore"/>
    <s v="Crime, Drama, Mystery"/>
    <s v="60 min"/>
    <s v="The apparently perfect lives of upper-class mothers, at a prestigious elementary school, unravel to the point of murder when a single-mother moves to their quaint Californian beach town."/>
  </r>
  <r>
    <n v="12299"/>
    <s v="Transformers: The Last Knight"/>
    <x v="27"/>
    <n v="5.2"/>
    <n v="127779"/>
    <s v="no metascore"/>
    <s v="Action, Adventure, Sci-Fi"/>
    <s v="154 min"/>
    <s v="A deadly threat from Earth's history reappears, and a hunt for a lost artifact takes place between Autobots and Decepticons, while Optimus Prime encounters his creator in space."/>
  </r>
  <r>
    <n v="12300"/>
    <s v="Logan"/>
    <x v="27"/>
    <n v="8.1"/>
    <n v="603814"/>
    <n v="77"/>
    <s v="Action, Drama, Sci-Fi"/>
    <s v="137 min"/>
    <s v="In a future where mutants are nearly extinct, an elderly and weary Logan leads a quiet life. But when Laura, a mutant child pursued by scientists, comes to him for help, he must get her to safety."/>
  </r>
  <r>
    <n v="12301"/>
    <s v="Thor: Ragnarok"/>
    <x v="27"/>
    <n v="7.9"/>
    <n v="537497"/>
    <n v="74"/>
    <s v="Action, Adventure, Comedy"/>
    <s v="130 min"/>
    <s v="Imprisoned on the planet Sakaar, Thor must race against time to return to Asgard and stop RagnarÃ¶k, the destruction of his world, at the hands of the powerful and ruthless villain Hela."/>
  </r>
  <r>
    <n v="12302"/>
    <s v="Star Wars: Episode VIII - The Last Jedi"/>
    <x v="27"/>
    <n v="7"/>
    <n v="527801"/>
    <n v="85"/>
    <s v="Action, Adventure, Fantasy"/>
    <s v="152 min"/>
    <s v="Rey develops her newly discovered abilities with the guidance of Luke Skywalker, who is unsettled by the strength of her powers. Meanwhile, the Resistance prepares for battle with the First Order."/>
  </r>
  <r>
    <n v="12303"/>
    <s v="Guardians of the Galaxy Vol. 2"/>
    <x v="27"/>
    <n v="7.6"/>
    <n v="527726"/>
    <n v="67"/>
    <s v="Action, Adventure, Comedy"/>
    <s v="136 min"/>
    <s v="The Guardians struggle to keep together as a team while dealing with their personal family issues, notably Star-Lord's encounter with his father the ambitious celestial being Ego."/>
  </r>
  <r>
    <n v="12304"/>
    <s v="Wonder Woman"/>
    <x v="27"/>
    <n v="7.4"/>
    <n v="520186"/>
    <n v="76"/>
    <s v="Action, Adventure, Fantasy"/>
    <s v="141 min"/>
    <s v="When a pilot crashes and tells of conflict in the outside world, Diana, an Amazonian warrior in training, leaves home to fight a war, discovering her full powers and true destiny."/>
  </r>
  <r>
    <n v="12305"/>
    <s v="Dunkirk"/>
    <x v="27"/>
    <n v="7.9"/>
    <n v="505547"/>
    <n v="94"/>
    <s v="Action, Drama, History"/>
    <s v="106 min"/>
    <s v="Allied soldiers from Belgium, the British Empire, and France are surrounded by the German Army, and evacuated during a fierce battle in World War II."/>
  </r>
  <r>
    <n v="12306"/>
    <s v="Spider-Man: Homecoming"/>
    <x v="27"/>
    <n v="7.4"/>
    <n v="474586"/>
    <n v="73"/>
    <s v="Action, Adventure, Sci-Fi"/>
    <s v="133 min"/>
    <s v="Peter Parker balances his life as an ordinary high school student in Queens with his superhero alter-ego Spider-Man, and finds himself on the trail of a new menace prowling the skies of New York City."/>
  </r>
  <r>
    <n v="12307"/>
    <s v="Get Out"/>
    <x v="27"/>
    <n v="7.7"/>
    <n v="448271"/>
    <n v="84"/>
    <s v="Horror, Mystery, Thriller"/>
    <s v="104 min"/>
    <s v="A young African-American visits his white girlfriend's parents for the weekend, where his simmering uneasiness about their reception of him eventually reaches a boiling point."/>
  </r>
  <r>
    <n v="12308"/>
    <s v="It"/>
    <x v="27"/>
    <n v="7.3"/>
    <n v="424633"/>
    <n v="69"/>
    <s v="Horror"/>
    <s v="135 min"/>
    <s v="In the summer of 1989, a group of bullied kids band together to destroy a shape-shifting monster, which disguises itself as a clown and preys on the children of Derry, their small Maine town."/>
  </r>
  <r>
    <n v="12309"/>
    <s v="Blade Runner 2049"/>
    <x v="27"/>
    <n v="8"/>
    <n v="417953"/>
    <n v="81"/>
    <s v="Action, Drama, Mystery"/>
    <s v="164 min"/>
    <s v="Young Blade Runner &quot;K&quot;'s (Ryan Gosling's) discovery of a long-buried secret leads him to track down former Blade Runner Rick Deckard (Harrison Ford), who's been missing for thirty years."/>
  </r>
  <r>
    <n v="12310"/>
    <s v="Baby Driver"/>
    <x v="27"/>
    <n v="7.6"/>
    <n v="401094"/>
    <n v="86"/>
    <s v="Action, Crime, Drama"/>
    <s v="113 min"/>
    <s v="After being coerced into working for a crime boss, a young getaway driver finds himself taking part in a heist doomed to fail."/>
  </r>
  <r>
    <n v="12311"/>
    <s v="Three Billboards Outside Ebbing, Missouri"/>
    <x v="27"/>
    <n v="8.1999999999999993"/>
    <n v="386865"/>
    <n v="88"/>
    <s v="Comedy, Crime, Drama"/>
    <s v="115 min"/>
    <s v="A mother personally challenges the local authorities to solve her daughter's murder when they fail to catch the culprit."/>
  </r>
  <r>
    <n v="12312"/>
    <s v="Justice League"/>
    <x v="27"/>
    <n v="6.4"/>
    <n v="356330"/>
    <s v="no metascore"/>
    <s v="Action, Adventure, Fantasy"/>
    <s v="120 min"/>
    <s v="Fueled by his restored faith in humanity and inspired by Superman's selfless act, Bruce Wayne enlists the help of his new-found ally, Diana Prince, to face an even greater enemy."/>
  </r>
  <r>
    <n v="12313"/>
    <s v="The Shape of Water"/>
    <x v="27"/>
    <n v="7.3"/>
    <n v="341390"/>
    <n v="87"/>
    <s v="Adventure, Drama, Fantasy"/>
    <s v="123 min"/>
    <s v="At a top secret research facility in the 1960s, a lonely janitor forms a unique relationship with an amphibious creature that is being held in captivity."/>
  </r>
  <r>
    <n v="12314"/>
    <s v="John Wick: Chapter 2"/>
    <x v="27"/>
    <n v="7.5"/>
    <n v="334769"/>
    <n v="75"/>
    <s v="Action, Crime, Thriller"/>
    <s v="122 min"/>
    <s v="After returning to the criminal underworld to repay a debt, John Wick discovers that a large bounty has been put on his life."/>
  </r>
  <r>
    <n v="12315"/>
    <s v="Coco"/>
    <x v="27"/>
    <n v="8.4"/>
    <n v="324893"/>
    <n v="81"/>
    <s v="Animation, Adventure, Family"/>
    <s v="105 min"/>
    <s v="Aspiring musician Miguel, confronted with his family's ancestral ban on music, enters the Land of the Dead to find his great-great-grandfather, a legendary singer."/>
  </r>
  <r>
    <n v="12316"/>
    <s v="Jumanji: Welcome to the Jungle"/>
    <x v="27"/>
    <n v="6.9"/>
    <n v="290536"/>
    <s v="no metascore"/>
    <s v="Action, Adventure, Comedy"/>
    <s v="119 min"/>
    <s v="Four teenagers are sucked into a magical video game, and the only way they can escape is to work together to finish the game."/>
  </r>
  <r>
    <n v="12317"/>
    <s v="Beauty and the Beast"/>
    <x v="27"/>
    <n v="7.1"/>
    <n v="255010"/>
    <n v="65"/>
    <s v="Family, Fantasy, Musical"/>
    <s v="129 min"/>
    <s v="A selfish Prince is cursed to become a monster for the rest of his life, unless he learns to fall in love with a beautiful young woman he keeps prisoner."/>
  </r>
  <r>
    <n v="12318"/>
    <s v="Kong: Skull Island"/>
    <x v="27"/>
    <n v="6.6"/>
    <n v="254116"/>
    <n v="62"/>
    <s v="Action, Adventure, Fantasy"/>
    <s v="118 min"/>
    <s v="After the Vietnam war, a team of scientists explores an uncharted island in the Pacific, venturing into the domain of the mighty Kong, and must fight to escape a primal Eden."/>
  </r>
  <r>
    <n v="12319"/>
    <s v="Kingsman: The Golden Circle"/>
    <x v="27"/>
    <n v="6.7"/>
    <n v="251400"/>
    <s v="no metascore"/>
    <s v="Action, Adventure, Comedy"/>
    <s v="141 min"/>
    <s v="After the Kingsman's headquarters are destroyed and the world is held hostage, an allied spy organisation in the United States is discovered. These two elite secret organisations must band together to defeat a common enemy."/>
  </r>
  <r>
    <n v="12320"/>
    <s v="Pirates of the Caribbean: Dead Men Tell No Tales"/>
    <x v="27"/>
    <n v="6.6"/>
    <n v="244266"/>
    <s v="no metascore"/>
    <s v="Action, Adventure, Fantasy"/>
    <s v="129 min"/>
    <s v="Captain Jack Sparrow (Johnny Depp) searches for the trident of Poseidon while being pursued by an undead sea Captain and his crew."/>
  </r>
  <r>
    <n v="12321"/>
    <s v="Alien: Covenant"/>
    <x v="27"/>
    <n v="6.4"/>
    <n v="240358"/>
    <n v="65"/>
    <s v="Horror, Sci-Fi, Thriller"/>
    <s v="122 min"/>
    <s v="The crew of a colony ship, bound for a remote planet, discover an uncharted paradise with a threat beyond their imagination, and must attempt a harrowing escape."/>
  </r>
  <r>
    <n v="12322"/>
    <s v="13 Reasons Why"/>
    <x v="27"/>
    <n v="7.8"/>
    <n v="232934"/>
    <s v="no metascore"/>
    <s v="Drama, Mystery"/>
    <s v="60 min"/>
    <s v="Follows teenager Clay Jensen, in his quest to uncover the story behind his classmate and crush, Hannah, and her decision to end her life."/>
  </r>
  <r>
    <n v="12323"/>
    <s v="The Greatest Showman"/>
    <x v="27"/>
    <n v="7.6"/>
    <n v="215674"/>
    <s v="no metascore"/>
    <s v="Biography, Drama, Musical"/>
    <s v="105 min"/>
    <s v="Celebrates the birth of show business and tells of a visionary who rose from nothing to create a spectacle that became a worldwide sensation."/>
  </r>
  <r>
    <n v="12324"/>
    <s v="War for the Planet of the Apes"/>
    <x v="27"/>
    <n v="7.4"/>
    <n v="214443"/>
    <n v="82"/>
    <s v="Action, Adventure, Drama"/>
    <s v="140 min"/>
    <s v="After the apes suffer unimaginable losses, Caesar wrestles with his darker instincts and begins his own mythic quest to avenge his kind."/>
  </r>
  <r>
    <n v="12325"/>
    <s v="Lady Bird"/>
    <x v="27"/>
    <n v="7.4"/>
    <n v="207553"/>
    <n v="94"/>
    <s v="Comedy, Drama"/>
    <s v="94 min"/>
    <s v="In 2002, an artistically inclined seventeen-year-old girl comes of age in Sacramento, California."/>
  </r>
  <r>
    <n v="12326"/>
    <s v="Murder on the Orient Express"/>
    <x v="27"/>
    <n v="6.5"/>
    <n v="194033"/>
    <s v="no metascore"/>
    <s v="Crime, Drama, Mystery"/>
    <s v="114 min"/>
    <s v="When a murder occurs on the train on which he's travelling, celebrated detective Hercule Poirot is recruited to solve the case."/>
  </r>
  <r>
    <n v="12327"/>
    <s v="Life"/>
    <x v="27"/>
    <n v="6.6"/>
    <n v="194019"/>
    <s v="no metascore"/>
    <s v="Horror, Sci-Fi, Thriller"/>
    <s v="104 min"/>
    <s v="A team of scientists aboard the International Space Station discover a rapidly evolving life form that caused extinction on Mars and now threatens all life on Earth."/>
  </r>
  <r>
    <n v="12328"/>
    <s v="The Fate of the Furious"/>
    <x v="27"/>
    <n v="6.7"/>
    <n v="192804"/>
    <s v="no metascore"/>
    <s v="Action, Adventure, Crime"/>
    <s v="136 min"/>
    <s v="When a mysterious woman seduces Dominic Toretto into the world of terrorism and a betrayal of those closest to him, the crew face trials that will test them as never before."/>
  </r>
  <r>
    <n v="12329"/>
    <s v="Money Heist"/>
    <x v="27"/>
    <n v="8.5"/>
    <n v="191602"/>
    <s v="no metascore"/>
    <s v="Action, Crime, Mystery"/>
    <s v="70 min"/>
    <s v="A group of unique robbers assault the Factory of Moneda and Timbre to carry out the most perfect robbery in the history of Spain and take home 2.4 billion euros."/>
  </r>
  <r>
    <n v="12330"/>
    <s v="Ghost in the Shell"/>
    <x v="27"/>
    <n v="6.3"/>
    <n v="186904"/>
    <s v="no metascore"/>
    <s v="Action, Drama, Sci-Fi"/>
    <s v="107 min"/>
    <s v="In the near future, Major Mira Killian is the first of her kind: A human saved from a terrible crash, who is cyber-enhanced to be a perfect soldier devoted to stopping the world's most dangerous criminals."/>
  </r>
  <r>
    <n v="12331"/>
    <s v="Wind River"/>
    <x v="27"/>
    <n v="7.7"/>
    <n v="185630"/>
    <n v="73"/>
    <s v="Crime, Drama, Mystery"/>
    <s v="107 min"/>
    <s v="A veteran hunter helps an FBI agent investigate the murder of a young woman on a Wyoming Native American reservation."/>
  </r>
  <r>
    <n v="12332"/>
    <s v="Call Me by Your Name"/>
    <x v="27"/>
    <n v="7.9"/>
    <n v="180928"/>
    <n v="93"/>
    <s v="Drama, Romance"/>
    <s v="132 min"/>
    <s v="In 1980s Italy, romance blossoms between a seventeen-year-old student and the older man hired as his father's research assistant."/>
  </r>
  <r>
    <n v="12333"/>
    <s v="King Arthur: Legend of the Sword"/>
    <x v="27"/>
    <n v="6.7"/>
    <n v="180046"/>
    <s v="no metascore"/>
    <s v="Action, Adventure, Drama"/>
    <s v="126 min"/>
    <s v="Robbed of his birthright, Arthur comes up the hard way in the back alleys of the city. But once he pulls the sword from the stone, he is forced to acknowledge his true legacy - whether he likes it or not."/>
  </r>
  <r>
    <n v="12334"/>
    <s v="Mindhunter"/>
    <x v="27"/>
    <n v="8.6"/>
    <n v="179661"/>
    <s v="no metascore"/>
    <s v="Crime, Drama, Thriller"/>
    <s v="60 min"/>
    <s v="Set in the late 1970s, two FBI agents are tasked with interviewing serial killers to solve open cases."/>
  </r>
  <r>
    <n v="12335"/>
    <s v="Mother!"/>
    <x v="27"/>
    <n v="6.6"/>
    <n v="175229"/>
    <n v="75"/>
    <s v="Drama, Horror, Mystery"/>
    <s v="121 min"/>
    <s v="A couple's relationship is tested when uninvited guests arrive at their home, disrupting their tranquil existence."/>
  </r>
  <r>
    <n v="12336"/>
    <s v="The Hitman's Bodyguard"/>
    <x v="27"/>
    <n v="6.9"/>
    <n v="174535"/>
    <s v="no metascore"/>
    <s v="Action, Comedy, Thriller"/>
    <s v="118 min"/>
    <s v="The world's top bodyguard gets a new client, a hitman who must testify at the International Criminal Court. They must put their differences aside and work together to make it to the trial on time."/>
  </r>
  <r>
    <n v="12337"/>
    <s v="The Punisher"/>
    <x v="27"/>
    <n v="8.5"/>
    <n v="165596"/>
    <s v="no metascore"/>
    <s v="Action, Adventure, Crime"/>
    <s v="53 min"/>
    <s v="After the murder of his family, Marine veteran Frank Castle becomes the vigilante known as &quot;The Punisher,&quot; with only one goal in mind: to avenge them."/>
  </r>
  <r>
    <n v="12338"/>
    <s v="The Mummy"/>
    <x v="27"/>
    <n v="5.4"/>
    <n v="164458"/>
    <s v="no metascore"/>
    <s v="Action, Adventure, Fantasy"/>
    <s v="110 min"/>
    <s v="An ancient Egyptian princess is awakened from her crypt beneath the desert, bringing with her malevolence grown over millennia, and terrors that defy human comprehension."/>
  </r>
  <r>
    <n v="12339"/>
    <s v="Atomic Blonde"/>
    <x v="27"/>
    <n v="6.7"/>
    <n v="163656"/>
    <n v="63"/>
    <s v="Action, Thriller"/>
    <s v="115 min"/>
    <s v="An undercover MI6 agent is sent to Berlin during the Cold War to investigate the murder of a fellow agent and recover a missing list of double agents."/>
  </r>
  <r>
    <n v="12340"/>
    <s v="Dark"/>
    <x v="27"/>
    <n v="8.6999999999999993"/>
    <n v="163384"/>
    <s v="no metascore"/>
    <s v="Crime, Drama, Mystery"/>
    <s v="60 min"/>
    <s v="A family saga with a supernatural twist, set in a German town, where the disappearance of two young children exposes the relationships among four families."/>
  </r>
  <r>
    <n v="12341"/>
    <s v="I, Tonya"/>
    <x v="27"/>
    <n v="7.5"/>
    <n v="161729"/>
    <n v="77"/>
    <s v="Biography, Comedy, Drama"/>
    <s v="119 min"/>
    <s v="Competitive ice skater Tonya Harding rises amongst the ranks at the U.S. Figure Skating Championships, but her future in the activity is thrown into doubt when her ex-husband intervenes."/>
  </r>
  <r>
    <n v="12342"/>
    <s v="Bright"/>
    <x v="27"/>
    <n v="6.3"/>
    <n v="158481"/>
    <s v="no metascore"/>
    <s v="Action, Crime, Fantasy"/>
    <s v="117 min"/>
    <s v="A detective must work with an Orc to find a powerful wand before evil creatures do."/>
  </r>
  <r>
    <n v="12343"/>
    <s v="Darkest Hour"/>
    <x v="27"/>
    <n v="7.4"/>
    <n v="154541"/>
    <n v="75"/>
    <s v="Biography, Drama, History"/>
    <s v="125 min"/>
    <s v="In May 1940, the fate of Europe hangs on British Prime Minister Winston Churchill, who must decide whether to negotiate with Adolf Hitler, or fight on knowing that it could mean a humiliating defeat for Britain and its empire."/>
  </r>
  <r>
    <n v="12344"/>
    <s v="Valerian and the City of a Thousand Planets"/>
    <x v="27"/>
    <n v="6.5"/>
    <n v="152182"/>
    <s v="no metascore"/>
    <s v="Action, Adventure, Fantasy"/>
    <s v="137 min"/>
    <s v="A dark force threatens Alpha, a vast metropolis and home to species from a thousand planets. Special operatives Valerian and Laureline must race to identify the marauding menace and safeguard not just Alpha, but the future of the universe."/>
  </r>
  <r>
    <n v="12345"/>
    <s v="Baywatch"/>
    <x v="27"/>
    <n v="5.5"/>
    <n v="150134"/>
    <s v="no metascore"/>
    <s v="Action, Comedy, Crime"/>
    <s v="116 min"/>
    <s v="Devoted lifeguard Mitch Buchannon butts heads with a brash new recruit, as they uncover a criminal plot that threatens the future of the bay."/>
  </r>
  <r>
    <n v="12346"/>
    <s v="The Handmaid's Tale"/>
    <x v="27"/>
    <n v="8.5"/>
    <n v="148667"/>
    <s v="no metascore"/>
    <s v="Drama, Sci-Fi, Thriller"/>
    <s v="60 min"/>
    <s v="Set in a dystopian future, a woman is forced to live as a concubine under a fundamentalist theocratic dictatorship."/>
  </r>
  <r>
    <n v="12347"/>
    <s v="American Made"/>
    <x v="27"/>
    <n v="7.1"/>
    <n v="146347"/>
    <n v="65"/>
    <s v="Action, Biography, Comedy"/>
    <s v="115 min"/>
    <s v="The story of Barry Seal, an American pilot who became a drug-runner for the CIA in the 1980s in a clandestine operation that would be exposed as the Iran-Contra Affair."/>
  </r>
  <r>
    <n v="12348"/>
    <s v="Big Little Lies"/>
    <x v="27"/>
    <n v="8.5"/>
    <n v="133618"/>
    <s v="no metascore"/>
    <s v="Crime, Drama, Mystery"/>
    <s v="60 min"/>
    <s v="The apparently perfect lives of upper-class mothers, at a prestigious elementary school, unravel to the point of murder when a single-mother moves to their quaint Californian beach town."/>
  </r>
  <r>
    <n v="12349"/>
    <s v="Transformers: The Last Knight"/>
    <x v="27"/>
    <n v="5.2"/>
    <n v="127779"/>
    <s v="no metascore"/>
    <s v="Action, Adventure, Sci-Fi"/>
    <s v="154 min"/>
    <s v="A deadly threat from Earth's history reappears, and a hunt for a lost artifact takes place between Autobots and Decepticons, while Optimus Prime encounters his creator in space."/>
  </r>
  <r>
    <n v="12350"/>
    <s v="Logan"/>
    <x v="27"/>
    <n v="8.1"/>
    <n v="603814"/>
    <n v="77"/>
    <s v="Action, Drama, Sci-Fi"/>
    <s v="137 min"/>
    <s v="In a future where mutants are nearly extinct, an elderly and weary Logan leads a quiet life. But when Laura, a mutant child pursued by scientists, comes to him for help, he must get her to safety."/>
  </r>
  <r>
    <n v="12351"/>
    <s v="Thor: Ragnarok"/>
    <x v="27"/>
    <n v="7.9"/>
    <n v="537497"/>
    <n v="74"/>
    <s v="Action, Adventure, Comedy"/>
    <s v="130 min"/>
    <s v="Imprisoned on the planet Sakaar, Thor must race against time to return to Asgard and stop RagnarÃ¶k, the destruction of his world, at the hands of the powerful and ruthless villain Hela."/>
  </r>
  <r>
    <n v="12352"/>
    <s v="Star Wars: Episode VIII - The Last Jedi"/>
    <x v="27"/>
    <n v="7"/>
    <n v="527801"/>
    <n v="85"/>
    <s v="Action, Adventure, Fantasy"/>
    <s v="152 min"/>
    <s v="Rey develops her newly discovered abilities with the guidance of Luke Skywalker, who is unsettled by the strength of her powers. Meanwhile, the Resistance prepares for battle with the First Order."/>
  </r>
  <r>
    <n v="12353"/>
    <s v="Guardians of the Galaxy Vol. 2"/>
    <x v="27"/>
    <n v="7.6"/>
    <n v="527726"/>
    <n v="67"/>
    <s v="Action, Adventure, Comedy"/>
    <s v="136 min"/>
    <s v="The Guardians struggle to keep together as a team while dealing with their personal family issues, notably Star-Lord's encounter with his father the ambitious celestial being Ego."/>
  </r>
  <r>
    <n v="12354"/>
    <s v="Wonder Woman"/>
    <x v="27"/>
    <n v="7.4"/>
    <n v="520186"/>
    <n v="76"/>
    <s v="Action, Adventure, Fantasy"/>
    <s v="141 min"/>
    <s v="When a pilot crashes and tells of conflict in the outside world, Diana, an Amazonian warrior in training, leaves home to fight a war, discovering her full powers and true destiny."/>
  </r>
  <r>
    <n v="12355"/>
    <s v="Dunkirk"/>
    <x v="27"/>
    <n v="7.9"/>
    <n v="505547"/>
    <n v="94"/>
    <s v="Action, Drama, History"/>
    <s v="106 min"/>
    <s v="Allied soldiers from Belgium, the British Empire, and France are surrounded by the German Army, and evacuated during a fierce battle in World War II."/>
  </r>
  <r>
    <n v="12356"/>
    <s v="Spider-Man: Homecoming"/>
    <x v="27"/>
    <n v="7.4"/>
    <n v="474586"/>
    <n v="73"/>
    <s v="Action, Adventure, Sci-Fi"/>
    <s v="133 min"/>
    <s v="Peter Parker balances his life as an ordinary high school student in Queens with his superhero alter-ego Spider-Man, and finds himself on the trail of a new menace prowling the skies of New York City."/>
  </r>
  <r>
    <n v="12357"/>
    <s v="Get Out"/>
    <x v="27"/>
    <n v="7.7"/>
    <n v="448271"/>
    <n v="84"/>
    <s v="Horror, Mystery, Thriller"/>
    <s v="104 min"/>
    <s v="A young African-American visits his white girlfriend's parents for the weekend, where his simmering uneasiness about their reception of him eventually reaches a boiling point."/>
  </r>
  <r>
    <n v="12358"/>
    <s v="It"/>
    <x v="27"/>
    <n v="7.3"/>
    <n v="424633"/>
    <n v="69"/>
    <s v="Horror"/>
    <s v="135 min"/>
    <s v="In the summer of 1989, a group of bullied kids band together to destroy a shape-shifting monster, which disguises itself as a clown and preys on the children of Derry, their small Maine town."/>
  </r>
  <r>
    <n v="12359"/>
    <s v="Blade Runner 2049"/>
    <x v="27"/>
    <n v="8"/>
    <n v="417953"/>
    <n v="81"/>
    <s v="Action, Drama, Mystery"/>
    <s v="164 min"/>
    <s v="Young Blade Runner &quot;K&quot;'s (Ryan Gosling's) discovery of a long-buried secret leads him to track down former Blade Runner Rick Deckard (Harrison Ford), who's been missing for thirty years."/>
  </r>
  <r>
    <n v="12360"/>
    <s v="Baby Driver"/>
    <x v="27"/>
    <n v="7.6"/>
    <n v="401094"/>
    <n v="86"/>
    <s v="Action, Crime, Drama"/>
    <s v="113 min"/>
    <s v="After being coerced into working for a crime boss, a young getaway driver finds himself taking part in a heist doomed to fail."/>
  </r>
  <r>
    <n v="12361"/>
    <s v="Three Billboards Outside Ebbing, Missouri"/>
    <x v="27"/>
    <n v="8.1999999999999993"/>
    <n v="386865"/>
    <n v="88"/>
    <s v="Comedy, Crime, Drama"/>
    <s v="115 min"/>
    <s v="A mother personally challenges the local authorities to solve her daughter's murder when they fail to catch the culprit."/>
  </r>
  <r>
    <n v="12362"/>
    <s v="Justice League"/>
    <x v="27"/>
    <n v="6.4"/>
    <n v="356330"/>
    <s v="no metascore"/>
    <s v="Action, Adventure, Fantasy"/>
    <s v="120 min"/>
    <s v="Fueled by his restored faith in humanity and inspired by Superman's selfless act, Bruce Wayne enlists the help of his new-found ally, Diana Prince, to face an even greater enemy."/>
  </r>
  <r>
    <n v="12363"/>
    <s v="The Shape of Water"/>
    <x v="27"/>
    <n v="7.3"/>
    <n v="341390"/>
    <n v="87"/>
    <s v="Adventure, Drama, Fantasy"/>
    <s v="123 min"/>
    <s v="At a top secret research facility in the 1960s, a lonely janitor forms a unique relationship with an amphibious creature that is being held in captivity."/>
  </r>
  <r>
    <n v="12364"/>
    <s v="John Wick: Chapter 2"/>
    <x v="27"/>
    <n v="7.5"/>
    <n v="334769"/>
    <n v="75"/>
    <s v="Action, Crime, Thriller"/>
    <s v="122 min"/>
    <s v="After returning to the criminal underworld to repay a debt, John Wick discovers that a large bounty has been put on his life."/>
  </r>
  <r>
    <n v="12365"/>
    <s v="Coco"/>
    <x v="27"/>
    <n v="8.4"/>
    <n v="324893"/>
    <n v="81"/>
    <s v="Animation, Adventure, Family"/>
    <s v="105 min"/>
    <s v="Aspiring musician Miguel, confronted with his family's ancestral ban on music, enters the Land of the Dead to find his great-great-grandfather, a legendary singer."/>
  </r>
  <r>
    <n v="12366"/>
    <s v="Jumanji: Welcome to the Jungle"/>
    <x v="27"/>
    <n v="6.9"/>
    <n v="290536"/>
    <s v="no metascore"/>
    <s v="Action, Adventure, Comedy"/>
    <s v="119 min"/>
    <s v="Four teenagers are sucked into a magical video game, and the only way they can escape is to work together to finish the game."/>
  </r>
  <r>
    <n v="12367"/>
    <s v="Beauty and the Beast"/>
    <x v="27"/>
    <n v="7.1"/>
    <n v="255010"/>
    <n v="65"/>
    <s v="Family, Fantasy, Musical"/>
    <s v="129 min"/>
    <s v="A selfish Prince is cursed to become a monster for the rest of his life, unless he learns to fall in love with a beautiful young woman he keeps prisoner."/>
  </r>
  <r>
    <n v="12368"/>
    <s v="Kong: Skull Island"/>
    <x v="27"/>
    <n v="6.6"/>
    <n v="254116"/>
    <n v="62"/>
    <s v="Action, Adventure, Fantasy"/>
    <s v="118 min"/>
    <s v="After the Vietnam war, a team of scientists explores an uncharted island in the Pacific, venturing into the domain of the mighty Kong, and must fight to escape a primal Eden."/>
  </r>
  <r>
    <n v="12369"/>
    <s v="Kingsman: The Golden Circle"/>
    <x v="27"/>
    <n v="6.7"/>
    <n v="251400"/>
    <s v="no metascore"/>
    <s v="Action, Adventure, Comedy"/>
    <s v="141 min"/>
    <s v="After the Kingsman's headquarters are destroyed and the world is held hostage, an allied spy organisation in the United States is discovered. These two elite secret organisations must band together to defeat a common enemy."/>
  </r>
  <r>
    <n v="12370"/>
    <s v="Pirates of the Caribbean: Dead Men Tell No Tales"/>
    <x v="27"/>
    <n v="6.6"/>
    <n v="244266"/>
    <s v="no metascore"/>
    <s v="Action, Adventure, Fantasy"/>
    <s v="129 min"/>
    <s v="Captain Jack Sparrow (Johnny Depp) searches for the trident of Poseidon while being pursued by an undead sea Captain and his crew."/>
  </r>
  <r>
    <n v="12371"/>
    <s v="Alien: Covenant"/>
    <x v="27"/>
    <n v="6.4"/>
    <n v="240358"/>
    <n v="65"/>
    <s v="Horror, Sci-Fi, Thriller"/>
    <s v="122 min"/>
    <s v="The crew of a colony ship, bound for a remote planet, discover an uncharted paradise with a threat beyond their imagination, and must attempt a harrowing escape."/>
  </r>
  <r>
    <n v="12372"/>
    <s v="13 Reasons Why"/>
    <x v="27"/>
    <n v="7.8"/>
    <n v="232934"/>
    <s v="no metascore"/>
    <s v="Drama, Mystery"/>
    <s v="60 min"/>
    <s v="Follows teenager Clay Jensen, in his quest to uncover the story behind his classmate and crush, Hannah, and her decision to end her life."/>
  </r>
  <r>
    <n v="12373"/>
    <s v="The Greatest Showman"/>
    <x v="27"/>
    <n v="7.6"/>
    <n v="215674"/>
    <s v="no metascore"/>
    <s v="Biography, Drama, Musical"/>
    <s v="105 min"/>
    <s v="Celebrates the birth of show business and tells of a visionary who rose from nothing to create a spectacle that became a worldwide sensation."/>
  </r>
  <r>
    <n v="12374"/>
    <s v="War for the Planet of the Apes"/>
    <x v="27"/>
    <n v="7.4"/>
    <n v="214443"/>
    <n v="82"/>
    <s v="Action, Adventure, Drama"/>
    <s v="140 min"/>
    <s v="After the apes suffer unimaginable losses, Caesar wrestles with his darker instincts and begins his own mythic quest to avenge his kind."/>
  </r>
  <r>
    <n v="12375"/>
    <s v="Lady Bird"/>
    <x v="27"/>
    <n v="7.4"/>
    <n v="207553"/>
    <n v="94"/>
    <s v="Comedy, Drama"/>
    <s v="94 min"/>
    <s v="In 2002, an artistically inclined seventeen-year-old girl comes of age in Sacramento, California."/>
  </r>
  <r>
    <n v="12376"/>
    <s v="Murder on the Orient Express"/>
    <x v="27"/>
    <n v="6.5"/>
    <n v="194033"/>
    <s v="no metascore"/>
    <s v="Crime, Drama, Mystery"/>
    <s v="114 min"/>
    <s v="When a murder occurs on the train on which he's travelling, celebrated detective Hercule Poirot is recruited to solve the case."/>
  </r>
  <r>
    <n v="12377"/>
    <s v="Life"/>
    <x v="27"/>
    <n v="6.6"/>
    <n v="194019"/>
    <s v="no metascore"/>
    <s v="Horror, Sci-Fi, Thriller"/>
    <s v="104 min"/>
    <s v="A team of scientists aboard the International Space Station discover a rapidly evolving life form that caused extinction on Mars and now threatens all life on Earth."/>
  </r>
  <r>
    <n v="12378"/>
    <s v="The Fate of the Furious"/>
    <x v="27"/>
    <n v="6.7"/>
    <n v="192804"/>
    <s v="no metascore"/>
    <s v="Action, Adventure, Crime"/>
    <s v="136 min"/>
    <s v="When a mysterious woman seduces Dominic Toretto into the world of terrorism and a betrayal of those closest to him, the crew face trials that will test them as never before."/>
  </r>
  <r>
    <n v="12379"/>
    <s v="Money Heist"/>
    <x v="27"/>
    <n v="8.5"/>
    <n v="191602"/>
    <s v="no metascore"/>
    <s v="Action, Crime, Mystery"/>
    <s v="70 min"/>
    <s v="A group of unique robbers assault the Factory of Moneda and Timbre to carry out the most perfect robbery in the history of Spain and take home 2.4 billion euros."/>
  </r>
  <r>
    <n v="12380"/>
    <s v="Ghost in the Shell"/>
    <x v="27"/>
    <n v="6.3"/>
    <n v="186904"/>
    <s v="no metascore"/>
    <s v="Action, Drama, Sci-Fi"/>
    <s v="107 min"/>
    <s v="In the near future, Major Mira Killian is the first of her kind: A human saved from a terrible crash, who is cyber-enhanced to be a perfect soldier devoted to stopping the world's most dangerous criminals."/>
  </r>
  <r>
    <n v="12381"/>
    <s v="Wind River"/>
    <x v="27"/>
    <n v="7.7"/>
    <n v="185630"/>
    <n v="73"/>
    <s v="Crime, Drama, Mystery"/>
    <s v="107 min"/>
    <s v="A veteran hunter helps an FBI agent investigate the murder of a young woman on a Wyoming Native American reservation."/>
  </r>
  <r>
    <n v="12382"/>
    <s v="Call Me by Your Name"/>
    <x v="27"/>
    <n v="7.9"/>
    <n v="180928"/>
    <n v="93"/>
    <s v="Drama, Romance"/>
    <s v="132 min"/>
    <s v="In 1980s Italy, romance blossoms between a seventeen-year-old student and the older man hired as his father's research assistant."/>
  </r>
  <r>
    <n v="12383"/>
    <s v="King Arthur: Legend of the Sword"/>
    <x v="27"/>
    <n v="6.7"/>
    <n v="180046"/>
    <s v="no metascore"/>
    <s v="Action, Adventure, Drama"/>
    <s v="126 min"/>
    <s v="Robbed of his birthright, Arthur comes up the hard way in the back alleys of the city. But once he pulls the sword from the stone, he is forced to acknowledge his true legacy - whether he likes it or not."/>
  </r>
  <r>
    <n v="12384"/>
    <s v="Mindhunter"/>
    <x v="27"/>
    <n v="8.6"/>
    <n v="179661"/>
    <s v="no metascore"/>
    <s v="Crime, Drama, Thriller"/>
    <s v="60 min"/>
    <s v="Set in the late 1970s, two FBI agents are tasked with interviewing serial killers to solve open cases."/>
  </r>
  <r>
    <n v="12385"/>
    <s v="Mother!"/>
    <x v="27"/>
    <n v="6.6"/>
    <n v="175229"/>
    <n v="75"/>
    <s v="Drama, Horror, Mystery"/>
    <s v="121 min"/>
    <s v="A couple's relationship is tested when uninvited guests arrive at their home, disrupting their tranquil existence."/>
  </r>
  <r>
    <n v="12386"/>
    <s v="The Hitman's Bodyguard"/>
    <x v="27"/>
    <n v="6.9"/>
    <n v="174535"/>
    <s v="no metascore"/>
    <s v="Action, Comedy, Thriller"/>
    <s v="118 min"/>
    <s v="The world's top bodyguard gets a new client, a hitman who must testify at the International Criminal Court. They must put their differences aside and work together to make it to the trial on time."/>
  </r>
  <r>
    <n v="12387"/>
    <s v="The Punisher"/>
    <x v="27"/>
    <n v="8.5"/>
    <n v="165596"/>
    <s v="no metascore"/>
    <s v="Action, Adventure, Crime"/>
    <s v="53 min"/>
    <s v="After the murder of his family, Marine veteran Frank Castle becomes the vigilante known as &quot;The Punisher,&quot; with only one goal in mind: to avenge them."/>
  </r>
  <r>
    <n v="12388"/>
    <s v="The Mummy"/>
    <x v="27"/>
    <n v="5.4"/>
    <n v="164458"/>
    <s v="no metascore"/>
    <s v="Action, Adventure, Fantasy"/>
    <s v="110 min"/>
    <s v="An ancient Egyptian princess is awakened from her crypt beneath the desert, bringing with her malevolence grown over millennia, and terrors that defy human comprehension."/>
  </r>
  <r>
    <n v="12389"/>
    <s v="Atomic Blonde"/>
    <x v="27"/>
    <n v="6.7"/>
    <n v="163656"/>
    <n v="63"/>
    <s v="Action, Thriller"/>
    <s v="115 min"/>
    <s v="An undercover MI6 agent is sent to Berlin during the Cold War to investigate the murder of a fellow agent and recover a missing list of double agents."/>
  </r>
  <r>
    <n v="12390"/>
    <s v="Dark"/>
    <x v="27"/>
    <n v="8.6999999999999993"/>
    <n v="163384"/>
    <s v="no metascore"/>
    <s v="Crime, Drama, Mystery"/>
    <s v="60 min"/>
    <s v="A family saga with a supernatural twist, set in a German town, where the disappearance of two young children exposes the relationships among four families."/>
  </r>
  <r>
    <n v="12391"/>
    <s v="I, Tonya"/>
    <x v="27"/>
    <n v="7.5"/>
    <n v="161729"/>
    <n v="77"/>
    <s v="Biography, Comedy, Drama"/>
    <s v="119 min"/>
    <s v="Competitive ice skater Tonya Harding rises amongst the ranks at the U.S. Figure Skating Championships, but her future in the activity is thrown into doubt when her ex-husband intervenes."/>
  </r>
  <r>
    <n v="12392"/>
    <s v="Bright"/>
    <x v="27"/>
    <n v="6.3"/>
    <n v="158481"/>
    <s v="no metascore"/>
    <s v="Action, Crime, Fantasy"/>
    <s v="117 min"/>
    <s v="A detective must work with an Orc to find a powerful wand before evil creatures do."/>
  </r>
  <r>
    <n v="12393"/>
    <s v="Darkest Hour"/>
    <x v="27"/>
    <n v="7.4"/>
    <n v="154541"/>
    <n v="75"/>
    <s v="Biography, Drama, History"/>
    <s v="125 min"/>
    <s v="In May 1940, the fate of Europe hangs on British Prime Minister Winston Churchill, who must decide whether to negotiate with Adolf Hitler, or fight on knowing that it could mean a humiliating defeat for Britain and its empire."/>
  </r>
  <r>
    <n v="12394"/>
    <s v="Valerian and the City of a Thousand Planets"/>
    <x v="27"/>
    <n v="6.5"/>
    <n v="152182"/>
    <s v="no metascore"/>
    <s v="Action, Adventure, Fantasy"/>
    <s v="137 min"/>
    <s v="A dark force threatens Alpha, a vast metropolis and home to species from a thousand planets. Special operatives Valerian and Laureline must race to identify the marauding menace and safeguard not just Alpha, but the future of the universe."/>
  </r>
  <r>
    <n v="12395"/>
    <s v="Baywatch"/>
    <x v="27"/>
    <n v="5.5"/>
    <n v="150134"/>
    <s v="no metascore"/>
    <s v="Action, Comedy, Crime"/>
    <s v="116 min"/>
    <s v="Devoted lifeguard Mitch Buchannon butts heads with a brash new recruit, as they uncover a criminal plot that threatens the future of the bay."/>
  </r>
  <r>
    <n v="12396"/>
    <s v="The Handmaid's Tale"/>
    <x v="27"/>
    <n v="8.5"/>
    <n v="148667"/>
    <s v="no metascore"/>
    <s v="Drama, Sci-Fi, Thriller"/>
    <s v="60 min"/>
    <s v="Set in a dystopian future, a woman is forced to live as a concubine under a fundamentalist theocratic dictatorship."/>
  </r>
  <r>
    <n v="12397"/>
    <s v="American Made"/>
    <x v="27"/>
    <n v="7.1"/>
    <n v="146347"/>
    <n v="65"/>
    <s v="Action, Biography, Comedy"/>
    <s v="115 min"/>
    <s v="The story of Barry Seal, an American pilot who became a drug-runner for the CIA in the 1980s in a clandestine operation that would be exposed as the Iran-Contra Affair."/>
  </r>
  <r>
    <n v="12398"/>
    <s v="Big Little Lies"/>
    <x v="27"/>
    <n v="8.5"/>
    <n v="133618"/>
    <s v="no metascore"/>
    <s v="Crime, Drama, Mystery"/>
    <s v="60 min"/>
    <s v="The apparently perfect lives of upper-class mothers, at a prestigious elementary school, unravel to the point of murder when a single-mother moves to their quaint Californian beach town."/>
  </r>
  <r>
    <n v="12399"/>
    <s v="Transformers: The Last Knight"/>
    <x v="27"/>
    <n v="5.2"/>
    <n v="127779"/>
    <s v="no metascore"/>
    <s v="Action, Adventure, Sci-Fi"/>
    <s v="154 min"/>
    <s v="A deadly threat from Earth's history reappears, and a hunt for a lost artifact takes place between Autobots and Decepticons, while Optimus Prime encounters his creator in space."/>
  </r>
  <r>
    <n v="12400"/>
    <s v="Logan"/>
    <x v="27"/>
    <n v="8.1"/>
    <n v="603814"/>
    <n v="77"/>
    <s v="Action, Drama, Sci-Fi"/>
    <s v="137 min"/>
    <s v="In a future where mutants are nearly extinct, an elderly and weary Logan leads a quiet life. But when Laura, a mutant child pursued by scientists, comes to him for help, he must get her to safety."/>
  </r>
  <r>
    <n v="12401"/>
    <s v="Thor: Ragnarok"/>
    <x v="27"/>
    <n v="7.9"/>
    <n v="537497"/>
    <n v="74"/>
    <s v="Action, Adventure, Comedy"/>
    <s v="130 min"/>
    <s v="Imprisoned on the planet Sakaar, Thor must race against time to return to Asgard and stop RagnarÃ¶k, the destruction of his world, at the hands of the powerful and ruthless villain Hela."/>
  </r>
  <r>
    <n v="12402"/>
    <s v="Star Wars: Episode VIII - The Last Jedi"/>
    <x v="27"/>
    <n v="7"/>
    <n v="527801"/>
    <n v="85"/>
    <s v="Action, Adventure, Fantasy"/>
    <s v="152 min"/>
    <s v="Rey develops her newly discovered abilities with the guidance of Luke Skywalker, who is unsettled by the strength of her powers. Meanwhile, the Resistance prepares for battle with the First Order."/>
  </r>
  <r>
    <n v="12403"/>
    <s v="Guardians of the Galaxy Vol. 2"/>
    <x v="27"/>
    <n v="7.6"/>
    <n v="527726"/>
    <n v="67"/>
    <s v="Action, Adventure, Comedy"/>
    <s v="136 min"/>
    <s v="The Guardians struggle to keep together as a team while dealing with their personal family issues, notably Star-Lord's encounter with his father the ambitious celestial being Ego."/>
  </r>
  <r>
    <n v="12404"/>
    <s v="Wonder Woman"/>
    <x v="27"/>
    <n v="7.4"/>
    <n v="520186"/>
    <n v="76"/>
    <s v="Action, Adventure, Fantasy"/>
    <s v="141 min"/>
    <s v="When a pilot crashes and tells of conflict in the outside world, Diana, an Amazonian warrior in training, leaves home to fight a war, discovering her full powers and true destiny."/>
  </r>
  <r>
    <n v="12405"/>
    <s v="Dunkirk"/>
    <x v="27"/>
    <n v="7.9"/>
    <n v="505547"/>
    <n v="94"/>
    <s v="Action, Drama, History"/>
    <s v="106 min"/>
    <s v="Allied soldiers from Belgium, the British Empire, and France are surrounded by the German Army, and evacuated during a fierce battle in World War II."/>
  </r>
  <r>
    <n v="12406"/>
    <s v="Spider-Man: Homecoming"/>
    <x v="27"/>
    <n v="7.4"/>
    <n v="474586"/>
    <n v="73"/>
    <s v="Action, Adventure, Sci-Fi"/>
    <s v="133 min"/>
    <s v="Peter Parker balances his life as an ordinary high school student in Queens with his superhero alter-ego Spider-Man, and finds himself on the trail of a new menace prowling the skies of New York City."/>
  </r>
  <r>
    <n v="12407"/>
    <s v="Get Out"/>
    <x v="27"/>
    <n v="7.7"/>
    <n v="448271"/>
    <n v="84"/>
    <s v="Horror, Mystery, Thriller"/>
    <s v="104 min"/>
    <s v="A young African-American visits his white girlfriend's parents for the weekend, where his simmering uneasiness about their reception of him eventually reaches a boiling point."/>
  </r>
  <r>
    <n v="12408"/>
    <s v="It"/>
    <x v="27"/>
    <n v="7.3"/>
    <n v="424633"/>
    <n v="69"/>
    <s v="Horror"/>
    <s v="135 min"/>
    <s v="In the summer of 1989, a group of bullied kids band together to destroy a shape-shifting monster, which disguises itself as a clown and preys on the children of Derry, their small Maine town."/>
  </r>
  <r>
    <n v="12409"/>
    <s v="Blade Runner 2049"/>
    <x v="27"/>
    <n v="8"/>
    <n v="417953"/>
    <n v="81"/>
    <s v="Action, Drama, Mystery"/>
    <s v="164 min"/>
    <s v="Young Blade Runner &quot;K&quot;'s (Ryan Gosling's) discovery of a long-buried secret leads him to track down former Blade Runner Rick Deckard (Harrison Ford), who's been missing for thirty years."/>
  </r>
  <r>
    <n v="12410"/>
    <s v="Baby Driver"/>
    <x v="27"/>
    <n v="7.6"/>
    <n v="401094"/>
    <n v="86"/>
    <s v="Action, Crime, Drama"/>
    <s v="113 min"/>
    <s v="After being coerced into working for a crime boss, a young getaway driver finds himself taking part in a heist doomed to fail."/>
  </r>
  <r>
    <n v="12411"/>
    <s v="Three Billboards Outside Ebbing, Missouri"/>
    <x v="27"/>
    <n v="8.1999999999999993"/>
    <n v="386865"/>
    <n v="88"/>
    <s v="Comedy, Crime, Drama"/>
    <s v="115 min"/>
    <s v="A mother personally challenges the local authorities to solve her daughter's murder when they fail to catch the culprit."/>
  </r>
  <r>
    <n v="12412"/>
    <s v="Justice League"/>
    <x v="27"/>
    <n v="6.4"/>
    <n v="356330"/>
    <s v="no metascore"/>
    <s v="Action, Adventure, Fantasy"/>
    <s v="120 min"/>
    <s v="Fueled by his restored faith in humanity and inspired by Superman's selfless act, Bruce Wayne enlists the help of his new-found ally, Diana Prince, to face an even greater enemy."/>
  </r>
  <r>
    <n v="12413"/>
    <s v="The Shape of Water"/>
    <x v="27"/>
    <n v="7.3"/>
    <n v="341390"/>
    <n v="87"/>
    <s v="Adventure, Drama, Fantasy"/>
    <s v="123 min"/>
    <s v="At a top secret research facility in the 1960s, a lonely janitor forms a unique relationship with an amphibious creature that is being held in captivity."/>
  </r>
  <r>
    <n v="12414"/>
    <s v="John Wick: Chapter 2"/>
    <x v="27"/>
    <n v="7.5"/>
    <n v="334769"/>
    <n v="75"/>
    <s v="Action, Crime, Thriller"/>
    <s v="122 min"/>
    <s v="After returning to the criminal underworld to repay a debt, John Wick discovers that a large bounty has been put on his life."/>
  </r>
  <r>
    <n v="12415"/>
    <s v="Coco"/>
    <x v="27"/>
    <n v="8.4"/>
    <n v="324893"/>
    <n v="81"/>
    <s v="Animation, Adventure, Family"/>
    <s v="105 min"/>
    <s v="Aspiring musician Miguel, confronted with his family's ancestral ban on music, enters the Land of the Dead to find his great-great-grandfather, a legendary singer."/>
  </r>
  <r>
    <n v="12416"/>
    <s v="Jumanji: Welcome to the Jungle"/>
    <x v="27"/>
    <n v="6.9"/>
    <n v="290536"/>
    <s v="no metascore"/>
    <s v="Action, Adventure, Comedy"/>
    <s v="119 min"/>
    <s v="Four teenagers are sucked into a magical video game, and the only way they can escape is to work together to finish the game."/>
  </r>
  <r>
    <n v="12417"/>
    <s v="Beauty and the Beast"/>
    <x v="27"/>
    <n v="7.1"/>
    <n v="255010"/>
    <n v="65"/>
    <s v="Family, Fantasy, Musical"/>
    <s v="129 min"/>
    <s v="A selfish Prince is cursed to become a monster for the rest of his life, unless he learns to fall in love with a beautiful young woman he keeps prisoner."/>
  </r>
  <r>
    <n v="12418"/>
    <s v="Kong: Skull Island"/>
    <x v="27"/>
    <n v="6.6"/>
    <n v="254116"/>
    <n v="62"/>
    <s v="Action, Adventure, Fantasy"/>
    <s v="118 min"/>
    <s v="After the Vietnam war, a team of scientists explores an uncharted island in the Pacific, venturing into the domain of the mighty Kong, and must fight to escape a primal Eden."/>
  </r>
  <r>
    <n v="12419"/>
    <s v="Kingsman: The Golden Circle"/>
    <x v="27"/>
    <n v="6.7"/>
    <n v="251400"/>
    <s v="no metascore"/>
    <s v="Action, Adventure, Comedy"/>
    <s v="141 min"/>
    <s v="After the Kingsman's headquarters are destroyed and the world is held hostage, an allied spy organisation in the United States is discovered. These two elite secret organisations must band together to defeat a common enemy."/>
  </r>
  <r>
    <n v="12420"/>
    <s v="Pirates of the Caribbean: Dead Men Tell No Tales"/>
    <x v="27"/>
    <n v="6.6"/>
    <n v="244266"/>
    <s v="no metascore"/>
    <s v="Action, Adventure, Fantasy"/>
    <s v="129 min"/>
    <s v="Captain Jack Sparrow (Johnny Depp) searches for the trident of Poseidon while being pursued by an undead sea Captain and his crew."/>
  </r>
  <r>
    <n v="12421"/>
    <s v="Alien: Covenant"/>
    <x v="27"/>
    <n v="6.4"/>
    <n v="240358"/>
    <n v="65"/>
    <s v="Horror, Sci-Fi, Thriller"/>
    <s v="122 min"/>
    <s v="The crew of a colony ship, bound for a remote planet, discover an uncharted paradise with a threat beyond their imagination, and must attempt a harrowing escape."/>
  </r>
  <r>
    <n v="12422"/>
    <s v="13 Reasons Why"/>
    <x v="27"/>
    <n v="7.8"/>
    <n v="232934"/>
    <s v="no metascore"/>
    <s v="Drama, Mystery"/>
    <s v="60 min"/>
    <s v="Follows teenager Clay Jensen, in his quest to uncover the story behind his classmate and crush, Hannah, and her decision to end her life."/>
  </r>
  <r>
    <n v="12423"/>
    <s v="The Greatest Showman"/>
    <x v="27"/>
    <n v="7.6"/>
    <n v="215674"/>
    <s v="no metascore"/>
    <s v="Biography, Drama, Musical"/>
    <s v="105 min"/>
    <s v="Celebrates the birth of show business and tells of a visionary who rose from nothing to create a spectacle that became a worldwide sensation."/>
  </r>
  <r>
    <n v="12424"/>
    <s v="War for the Planet of the Apes"/>
    <x v="27"/>
    <n v="7.4"/>
    <n v="214443"/>
    <n v="82"/>
    <s v="Action, Adventure, Drama"/>
    <s v="140 min"/>
    <s v="After the apes suffer unimaginable losses, Caesar wrestles with his darker instincts and begins his own mythic quest to avenge his kind."/>
  </r>
  <r>
    <n v="12425"/>
    <s v="Lady Bird"/>
    <x v="27"/>
    <n v="7.4"/>
    <n v="207553"/>
    <n v="94"/>
    <s v="Comedy, Drama"/>
    <s v="94 min"/>
    <s v="In 2002, an artistically inclined seventeen-year-old girl comes of age in Sacramento, California."/>
  </r>
  <r>
    <n v="12426"/>
    <s v="Murder on the Orient Express"/>
    <x v="27"/>
    <n v="6.5"/>
    <n v="194033"/>
    <s v="no metascore"/>
    <s v="Crime, Drama, Mystery"/>
    <s v="114 min"/>
    <s v="When a murder occurs on the train on which he's travelling, celebrated detective Hercule Poirot is recruited to solve the case."/>
  </r>
  <r>
    <n v="12427"/>
    <s v="Life"/>
    <x v="27"/>
    <n v="6.6"/>
    <n v="194019"/>
    <s v="no metascore"/>
    <s v="Horror, Sci-Fi, Thriller"/>
    <s v="104 min"/>
    <s v="A team of scientists aboard the International Space Station discover a rapidly evolving life form that caused extinction on Mars and now threatens all life on Earth."/>
  </r>
  <r>
    <n v="12428"/>
    <s v="The Fate of the Furious"/>
    <x v="27"/>
    <n v="6.7"/>
    <n v="192804"/>
    <s v="no metascore"/>
    <s v="Action, Adventure, Crime"/>
    <s v="136 min"/>
    <s v="When a mysterious woman seduces Dominic Toretto into the world of terrorism and a betrayal of those closest to him, the crew face trials that will test them as never before."/>
  </r>
  <r>
    <n v="12429"/>
    <s v="Money Heist"/>
    <x v="27"/>
    <n v="8.5"/>
    <n v="191602"/>
    <s v="no metascore"/>
    <s v="Action, Crime, Mystery"/>
    <s v="70 min"/>
    <s v="A group of unique robbers assault the Factory of Moneda and Timbre to carry out the most perfect robbery in the history of Spain and take home 2.4 billion euros."/>
  </r>
  <r>
    <n v="12430"/>
    <s v="Ghost in the Shell"/>
    <x v="27"/>
    <n v="6.3"/>
    <n v="186904"/>
    <s v="no metascore"/>
    <s v="Action, Drama, Sci-Fi"/>
    <s v="107 min"/>
    <s v="In the near future, Major Mira Killian is the first of her kind: A human saved from a terrible crash, who is cyber-enhanced to be a perfect soldier devoted to stopping the world's most dangerous criminals."/>
  </r>
  <r>
    <n v="12431"/>
    <s v="Wind River"/>
    <x v="27"/>
    <n v="7.7"/>
    <n v="185630"/>
    <n v="73"/>
    <s v="Crime, Drama, Mystery"/>
    <s v="107 min"/>
    <s v="A veteran hunter helps an FBI agent investigate the murder of a young woman on a Wyoming Native American reservation."/>
  </r>
  <r>
    <n v="12432"/>
    <s v="Call Me by Your Name"/>
    <x v="27"/>
    <n v="7.9"/>
    <n v="180928"/>
    <n v="93"/>
    <s v="Drama, Romance"/>
    <s v="132 min"/>
    <s v="In 1980s Italy, romance blossoms between a seventeen-year-old student and the older man hired as his father's research assistant."/>
  </r>
  <r>
    <n v="12433"/>
    <s v="King Arthur: Legend of the Sword"/>
    <x v="27"/>
    <n v="6.7"/>
    <n v="180046"/>
    <s v="no metascore"/>
    <s v="Action, Adventure, Drama"/>
    <s v="126 min"/>
    <s v="Robbed of his birthright, Arthur comes up the hard way in the back alleys of the city. But once he pulls the sword from the stone, he is forced to acknowledge his true legacy - whether he likes it or not."/>
  </r>
  <r>
    <n v="12434"/>
    <s v="Mindhunter"/>
    <x v="27"/>
    <n v="8.6"/>
    <n v="179661"/>
    <s v="no metascore"/>
    <s v="Crime, Drama, Thriller"/>
    <s v="60 min"/>
    <s v="Set in the late 1970s, two FBI agents are tasked with interviewing serial killers to solve open cases."/>
  </r>
  <r>
    <n v="12435"/>
    <s v="Mother!"/>
    <x v="27"/>
    <n v="6.6"/>
    <n v="175229"/>
    <n v="75"/>
    <s v="Drama, Horror, Mystery"/>
    <s v="121 min"/>
    <s v="A couple's relationship is tested when uninvited guests arrive at their home, disrupting their tranquil existence."/>
  </r>
  <r>
    <n v="12436"/>
    <s v="The Hitman's Bodyguard"/>
    <x v="27"/>
    <n v="6.9"/>
    <n v="174535"/>
    <s v="no metascore"/>
    <s v="Action, Comedy, Thriller"/>
    <s v="118 min"/>
    <s v="The world's top bodyguard gets a new client, a hitman who must testify at the International Criminal Court. They must put their differences aside and work together to make it to the trial on time."/>
  </r>
  <r>
    <n v="12437"/>
    <s v="The Punisher"/>
    <x v="27"/>
    <n v="8.5"/>
    <n v="165596"/>
    <s v="no metascore"/>
    <s v="Action, Adventure, Crime"/>
    <s v="53 min"/>
    <s v="After the murder of his family, Marine veteran Frank Castle becomes the vigilante known as &quot;The Punisher,&quot; with only one goal in mind: to avenge them."/>
  </r>
  <r>
    <n v="12438"/>
    <s v="The Mummy"/>
    <x v="27"/>
    <n v="5.4"/>
    <n v="164458"/>
    <s v="no metascore"/>
    <s v="Action, Adventure, Fantasy"/>
    <s v="110 min"/>
    <s v="An ancient Egyptian princess is awakened from her crypt beneath the desert, bringing with her malevolence grown over millennia, and terrors that defy human comprehension."/>
  </r>
  <r>
    <n v="12439"/>
    <s v="Atomic Blonde"/>
    <x v="27"/>
    <n v="6.7"/>
    <n v="163656"/>
    <n v="63"/>
    <s v="Action, Thriller"/>
    <s v="115 min"/>
    <s v="An undercover MI6 agent is sent to Berlin during the Cold War to investigate the murder of a fellow agent and recover a missing list of double agents."/>
  </r>
  <r>
    <n v="12440"/>
    <s v="Dark"/>
    <x v="27"/>
    <n v="8.6999999999999993"/>
    <n v="163384"/>
    <s v="no metascore"/>
    <s v="Crime, Drama, Mystery"/>
    <s v="60 min"/>
    <s v="A family saga with a supernatural twist, set in a German town, where the disappearance of two young children exposes the relationships among four families."/>
  </r>
  <r>
    <n v="12441"/>
    <s v="I, Tonya"/>
    <x v="27"/>
    <n v="7.5"/>
    <n v="161729"/>
    <n v="77"/>
    <s v="Biography, Comedy, Drama"/>
    <s v="119 min"/>
    <s v="Competitive ice skater Tonya Harding rises amongst the ranks at the U.S. Figure Skating Championships, but her future in the activity is thrown into doubt when her ex-husband intervenes."/>
  </r>
  <r>
    <n v="12442"/>
    <s v="Bright"/>
    <x v="27"/>
    <n v="6.3"/>
    <n v="158481"/>
    <s v="no metascore"/>
    <s v="Action, Crime, Fantasy"/>
    <s v="117 min"/>
    <s v="A detective must work with an Orc to find a powerful wand before evil creatures do."/>
  </r>
  <r>
    <n v="12443"/>
    <s v="Darkest Hour"/>
    <x v="27"/>
    <n v="7.4"/>
    <n v="154541"/>
    <n v="75"/>
    <s v="Biography, Drama, History"/>
    <s v="125 min"/>
    <s v="In May 1940, the fate of Europe hangs on British Prime Minister Winston Churchill, who must decide whether to negotiate with Adolf Hitler, or fight on knowing that it could mean a humiliating defeat for Britain and its empire."/>
  </r>
  <r>
    <n v="12444"/>
    <s v="Valerian and the City of a Thousand Planets"/>
    <x v="27"/>
    <n v="6.5"/>
    <n v="152182"/>
    <s v="no metascore"/>
    <s v="Action, Adventure, Fantasy"/>
    <s v="137 min"/>
    <s v="A dark force threatens Alpha, a vast metropolis and home to species from a thousand planets. Special operatives Valerian and Laureline must race to identify the marauding menace and safeguard not just Alpha, but the future of the universe."/>
  </r>
  <r>
    <n v="12445"/>
    <s v="Baywatch"/>
    <x v="27"/>
    <n v="5.5"/>
    <n v="150134"/>
    <s v="no metascore"/>
    <s v="Action, Comedy, Crime"/>
    <s v="116 min"/>
    <s v="Devoted lifeguard Mitch Buchannon butts heads with a brash new recruit, as they uncover a criminal plot that threatens the future of the bay."/>
  </r>
  <r>
    <n v="12446"/>
    <s v="The Handmaid's Tale"/>
    <x v="27"/>
    <n v="8.5"/>
    <n v="148667"/>
    <s v="no metascore"/>
    <s v="Drama, Sci-Fi, Thriller"/>
    <s v="60 min"/>
    <s v="Set in a dystopian future, a woman is forced to live as a concubine under a fundamentalist theocratic dictatorship."/>
  </r>
  <r>
    <n v="12447"/>
    <s v="American Made"/>
    <x v="27"/>
    <n v="7.1"/>
    <n v="146347"/>
    <n v="65"/>
    <s v="Action, Biography, Comedy"/>
    <s v="115 min"/>
    <s v="The story of Barry Seal, an American pilot who became a drug-runner for the CIA in the 1980s in a clandestine operation that would be exposed as the Iran-Contra Affair."/>
  </r>
  <r>
    <n v="12448"/>
    <s v="Big Little Lies"/>
    <x v="27"/>
    <n v="8.5"/>
    <n v="133618"/>
    <s v="no metascore"/>
    <s v="Crime, Drama, Mystery"/>
    <s v="60 min"/>
    <s v="The apparently perfect lives of upper-class mothers, at a prestigious elementary school, unravel to the point of murder when a single-mother moves to their quaint Californian beach town."/>
  </r>
  <r>
    <n v="12449"/>
    <s v="Transformers: The Last Knight"/>
    <x v="27"/>
    <n v="5.2"/>
    <n v="127779"/>
    <s v="no metascore"/>
    <s v="Action, Adventure, Sci-Fi"/>
    <s v="154 min"/>
    <s v="A deadly threat from Earth's history reappears, and a hunt for a lost artifact takes place between Autobots and Decepticons, while Optimus Prime encounters his creator in space."/>
  </r>
  <r>
    <n v="12450"/>
    <s v="Logan"/>
    <x v="27"/>
    <n v="8.1"/>
    <n v="603814"/>
    <n v="77"/>
    <s v="Action, Drama, Sci-Fi"/>
    <s v="137 min"/>
    <s v="In a future where mutants are nearly extinct, an elderly and weary Logan leads a quiet life. But when Laura, a mutant child pursued by scientists, comes to him for help, he must get her to safety."/>
  </r>
  <r>
    <n v="12451"/>
    <s v="Thor: Ragnarok"/>
    <x v="27"/>
    <n v="7.9"/>
    <n v="537497"/>
    <n v="74"/>
    <s v="Action, Adventure, Comedy"/>
    <s v="130 min"/>
    <s v="Imprisoned on the planet Sakaar, Thor must race against time to return to Asgard and stop RagnarÃ¶k, the destruction of his world, at the hands of the powerful and ruthless villain Hela."/>
  </r>
  <r>
    <n v="12452"/>
    <s v="Star Wars: Episode VIII - The Last Jedi"/>
    <x v="27"/>
    <n v="7"/>
    <n v="527801"/>
    <n v="85"/>
    <s v="Action, Adventure, Fantasy"/>
    <s v="152 min"/>
    <s v="Rey develops her newly discovered abilities with the guidance of Luke Skywalker, who is unsettled by the strength of her powers. Meanwhile, the Resistance prepares for battle with the First Order."/>
  </r>
  <r>
    <n v="12453"/>
    <s v="Guardians of the Galaxy Vol. 2"/>
    <x v="27"/>
    <n v="7.6"/>
    <n v="527726"/>
    <n v="67"/>
    <s v="Action, Adventure, Comedy"/>
    <s v="136 min"/>
    <s v="The Guardians struggle to keep together as a team while dealing with their personal family issues, notably Star-Lord's encounter with his father the ambitious celestial being Ego."/>
  </r>
  <r>
    <n v="12454"/>
    <s v="Wonder Woman"/>
    <x v="27"/>
    <n v="7.4"/>
    <n v="520186"/>
    <n v="76"/>
    <s v="Action, Adventure, Fantasy"/>
    <s v="141 min"/>
    <s v="When a pilot crashes and tells of conflict in the outside world, Diana, an Amazonian warrior in training, leaves home to fight a war, discovering her full powers and true destiny."/>
  </r>
  <r>
    <n v="12455"/>
    <s v="Dunkirk"/>
    <x v="27"/>
    <n v="7.9"/>
    <n v="505547"/>
    <n v="94"/>
    <s v="Action, Drama, History"/>
    <s v="106 min"/>
    <s v="Allied soldiers from Belgium, the British Empire, and France are surrounded by the German Army, and evacuated during a fierce battle in World War II."/>
  </r>
  <r>
    <n v="12456"/>
    <s v="Spider-Man: Homecoming"/>
    <x v="27"/>
    <n v="7.4"/>
    <n v="474586"/>
    <n v="73"/>
    <s v="Action, Adventure, Sci-Fi"/>
    <s v="133 min"/>
    <s v="Peter Parker balances his life as an ordinary high school student in Queens with his superhero alter-ego Spider-Man, and finds himself on the trail of a new menace prowling the skies of New York City."/>
  </r>
  <r>
    <n v="12457"/>
    <s v="Get Out"/>
    <x v="27"/>
    <n v="7.7"/>
    <n v="448271"/>
    <n v="84"/>
    <s v="Horror, Mystery, Thriller"/>
    <s v="104 min"/>
    <s v="A young African-American visits his white girlfriend's parents for the weekend, where his simmering uneasiness about their reception of him eventually reaches a boiling point."/>
  </r>
  <r>
    <n v="12458"/>
    <s v="It"/>
    <x v="27"/>
    <n v="7.3"/>
    <n v="424633"/>
    <n v="69"/>
    <s v="Horror"/>
    <s v="135 min"/>
    <s v="In the summer of 1989, a group of bullied kids band together to destroy a shape-shifting monster, which disguises itself as a clown and preys on the children of Derry, their small Maine town."/>
  </r>
  <r>
    <n v="12459"/>
    <s v="Blade Runner 2049"/>
    <x v="27"/>
    <n v="8"/>
    <n v="417953"/>
    <n v="81"/>
    <s v="Action, Drama, Mystery"/>
    <s v="164 min"/>
    <s v="Young Blade Runner &quot;K&quot;'s (Ryan Gosling's) discovery of a long-buried secret leads him to track down former Blade Runner Rick Deckard (Harrison Ford), who's been missing for thirty years."/>
  </r>
  <r>
    <n v="12460"/>
    <s v="Baby Driver"/>
    <x v="27"/>
    <n v="7.6"/>
    <n v="401094"/>
    <n v="86"/>
    <s v="Action, Crime, Drama"/>
    <s v="113 min"/>
    <s v="After being coerced into working for a crime boss, a young getaway driver finds himself taking part in a heist doomed to fail."/>
  </r>
  <r>
    <n v="12461"/>
    <s v="Three Billboards Outside Ebbing, Missouri"/>
    <x v="27"/>
    <n v="8.1999999999999993"/>
    <n v="386865"/>
    <n v="88"/>
    <s v="Comedy, Crime, Drama"/>
    <s v="115 min"/>
    <s v="A mother personally challenges the local authorities to solve her daughter's murder when they fail to catch the culprit."/>
  </r>
  <r>
    <n v="12462"/>
    <s v="Justice League"/>
    <x v="27"/>
    <n v="6.4"/>
    <n v="356330"/>
    <s v="no metascore"/>
    <s v="Action, Adventure, Fantasy"/>
    <s v="120 min"/>
    <s v="Fueled by his restored faith in humanity and inspired by Superman's selfless act, Bruce Wayne enlists the help of his new-found ally, Diana Prince, to face an even greater enemy."/>
  </r>
  <r>
    <n v="12463"/>
    <s v="The Shape of Water"/>
    <x v="27"/>
    <n v="7.3"/>
    <n v="341390"/>
    <n v="87"/>
    <s v="Adventure, Drama, Fantasy"/>
    <s v="123 min"/>
    <s v="At a top secret research facility in the 1960s, a lonely janitor forms a unique relationship with an amphibious creature that is being held in captivity."/>
  </r>
  <r>
    <n v="12464"/>
    <s v="John Wick: Chapter 2"/>
    <x v="27"/>
    <n v="7.5"/>
    <n v="334769"/>
    <n v="75"/>
    <s v="Action, Crime, Thriller"/>
    <s v="122 min"/>
    <s v="After returning to the criminal underworld to repay a debt, John Wick discovers that a large bounty has been put on his life."/>
  </r>
  <r>
    <n v="12465"/>
    <s v="Coco"/>
    <x v="27"/>
    <n v="8.4"/>
    <n v="324893"/>
    <n v="81"/>
    <s v="Animation, Adventure, Family"/>
    <s v="105 min"/>
    <s v="Aspiring musician Miguel, confronted with his family's ancestral ban on music, enters the Land of the Dead to find his great-great-grandfather, a legendary singer."/>
  </r>
  <r>
    <n v="12466"/>
    <s v="Jumanji: Welcome to the Jungle"/>
    <x v="27"/>
    <n v="6.9"/>
    <n v="290536"/>
    <s v="no metascore"/>
    <s v="Action, Adventure, Comedy"/>
    <s v="119 min"/>
    <s v="Four teenagers are sucked into a magical video game, and the only way they can escape is to work together to finish the game."/>
  </r>
  <r>
    <n v="12467"/>
    <s v="Beauty and the Beast"/>
    <x v="27"/>
    <n v="7.1"/>
    <n v="255010"/>
    <n v="65"/>
    <s v="Family, Fantasy, Musical"/>
    <s v="129 min"/>
    <s v="A selfish Prince is cursed to become a monster for the rest of his life, unless he learns to fall in love with a beautiful young woman he keeps prisoner."/>
  </r>
  <r>
    <n v="12468"/>
    <s v="Kong: Skull Island"/>
    <x v="27"/>
    <n v="6.6"/>
    <n v="254116"/>
    <n v="62"/>
    <s v="Action, Adventure, Fantasy"/>
    <s v="118 min"/>
    <s v="After the Vietnam war, a team of scientists explores an uncharted island in the Pacific, venturing into the domain of the mighty Kong, and must fight to escape a primal Eden."/>
  </r>
  <r>
    <n v="12469"/>
    <s v="Kingsman: The Golden Circle"/>
    <x v="27"/>
    <n v="6.7"/>
    <n v="251400"/>
    <s v="no metascore"/>
    <s v="Action, Adventure, Comedy"/>
    <s v="141 min"/>
    <s v="After the Kingsman's headquarters are destroyed and the world is held hostage, an allied spy organisation in the United States is discovered. These two elite secret organisations must band together to defeat a common enemy."/>
  </r>
  <r>
    <n v="12470"/>
    <s v="Pirates of the Caribbean: Dead Men Tell No Tales"/>
    <x v="27"/>
    <n v="6.6"/>
    <n v="244266"/>
    <s v="no metascore"/>
    <s v="Action, Adventure, Fantasy"/>
    <s v="129 min"/>
    <s v="Captain Jack Sparrow (Johnny Depp) searches for the trident of Poseidon while being pursued by an undead sea Captain and his crew."/>
  </r>
  <r>
    <n v="12471"/>
    <s v="Alien: Covenant"/>
    <x v="27"/>
    <n v="6.4"/>
    <n v="240358"/>
    <n v="65"/>
    <s v="Horror, Sci-Fi, Thriller"/>
    <s v="122 min"/>
    <s v="The crew of a colony ship, bound for a remote planet, discover an uncharted paradise with a threat beyond their imagination, and must attempt a harrowing escape."/>
  </r>
  <r>
    <n v="12472"/>
    <s v="13 Reasons Why"/>
    <x v="27"/>
    <n v="7.8"/>
    <n v="232934"/>
    <s v="no metascore"/>
    <s v="Drama, Mystery"/>
    <s v="60 min"/>
    <s v="Follows teenager Clay Jensen, in his quest to uncover the story behind his classmate and crush, Hannah, and her decision to end her life."/>
  </r>
  <r>
    <n v="12473"/>
    <s v="The Greatest Showman"/>
    <x v="27"/>
    <n v="7.6"/>
    <n v="215674"/>
    <s v="no metascore"/>
    <s v="Biography, Drama, Musical"/>
    <s v="105 min"/>
    <s v="Celebrates the birth of show business and tells of a visionary who rose from nothing to create a spectacle that became a worldwide sensation."/>
  </r>
  <r>
    <n v="12474"/>
    <s v="War for the Planet of the Apes"/>
    <x v="27"/>
    <n v="7.4"/>
    <n v="214443"/>
    <n v="82"/>
    <s v="Action, Adventure, Drama"/>
    <s v="140 min"/>
    <s v="After the apes suffer unimaginable losses, Caesar wrestles with his darker instincts and begins his own mythic quest to avenge his kind."/>
  </r>
  <r>
    <n v="12475"/>
    <s v="Lady Bird"/>
    <x v="27"/>
    <n v="7.4"/>
    <n v="207553"/>
    <n v="94"/>
    <s v="Comedy, Drama"/>
    <s v="94 min"/>
    <s v="In 2002, an artistically inclined seventeen-year-old girl comes of age in Sacramento, California."/>
  </r>
  <r>
    <n v="12476"/>
    <s v="Murder on the Orient Express"/>
    <x v="27"/>
    <n v="6.5"/>
    <n v="194033"/>
    <s v="no metascore"/>
    <s v="Crime, Drama, Mystery"/>
    <s v="114 min"/>
    <s v="When a murder occurs on the train on which he's travelling, celebrated detective Hercule Poirot is recruited to solve the case."/>
  </r>
  <r>
    <n v="12477"/>
    <s v="Life"/>
    <x v="27"/>
    <n v="6.6"/>
    <n v="194019"/>
    <s v="no metascore"/>
    <s v="Horror, Sci-Fi, Thriller"/>
    <s v="104 min"/>
    <s v="A team of scientists aboard the International Space Station discover a rapidly evolving life form that caused extinction on Mars and now threatens all life on Earth."/>
  </r>
  <r>
    <n v="12478"/>
    <s v="The Fate of the Furious"/>
    <x v="27"/>
    <n v="6.7"/>
    <n v="192804"/>
    <s v="no metascore"/>
    <s v="Action, Adventure, Crime"/>
    <s v="136 min"/>
    <s v="When a mysterious woman seduces Dominic Toretto into the world of terrorism and a betrayal of those closest to him, the crew face trials that will test them as never before."/>
  </r>
  <r>
    <n v="12479"/>
    <s v="Money Heist"/>
    <x v="27"/>
    <n v="8.5"/>
    <n v="191602"/>
    <s v="no metascore"/>
    <s v="Action, Crime, Mystery"/>
    <s v="70 min"/>
    <s v="A group of unique robbers assault the Factory of Moneda and Timbre to carry out the most perfect robbery in the history of Spain and take home 2.4 billion euros."/>
  </r>
  <r>
    <n v="12480"/>
    <s v="Ghost in the Shell"/>
    <x v="27"/>
    <n v="6.3"/>
    <n v="186904"/>
    <s v="no metascore"/>
    <s v="Action, Drama, Sci-Fi"/>
    <s v="107 min"/>
    <s v="In the near future, Major Mira Killian is the first of her kind: A human saved from a terrible crash, who is cyber-enhanced to be a perfect soldier devoted to stopping the world's most dangerous criminals."/>
  </r>
  <r>
    <n v="12481"/>
    <s v="Wind River"/>
    <x v="27"/>
    <n v="7.7"/>
    <n v="185630"/>
    <n v="73"/>
    <s v="Crime, Drama, Mystery"/>
    <s v="107 min"/>
    <s v="A veteran hunter helps an FBI agent investigate the murder of a young woman on a Wyoming Native American reservation."/>
  </r>
  <r>
    <n v="12482"/>
    <s v="Call Me by Your Name"/>
    <x v="27"/>
    <n v="7.9"/>
    <n v="180928"/>
    <n v="93"/>
    <s v="Drama, Romance"/>
    <s v="132 min"/>
    <s v="In 1980s Italy, romance blossoms between a seventeen-year-old student and the older man hired as his father's research assistant."/>
  </r>
  <r>
    <n v="12483"/>
    <s v="King Arthur: Legend of the Sword"/>
    <x v="27"/>
    <n v="6.7"/>
    <n v="180046"/>
    <s v="no metascore"/>
    <s v="Action, Adventure, Drama"/>
    <s v="126 min"/>
    <s v="Robbed of his birthright, Arthur comes up the hard way in the back alleys of the city. But once he pulls the sword from the stone, he is forced to acknowledge his true legacy - whether he likes it or not."/>
  </r>
  <r>
    <n v="12484"/>
    <s v="Mindhunter"/>
    <x v="27"/>
    <n v="8.6"/>
    <n v="179661"/>
    <s v="no metascore"/>
    <s v="Crime, Drama, Thriller"/>
    <s v="60 min"/>
    <s v="Set in the late 1970s, two FBI agents are tasked with interviewing serial killers to solve open cases."/>
  </r>
  <r>
    <n v="12485"/>
    <s v="Mother!"/>
    <x v="27"/>
    <n v="6.6"/>
    <n v="175229"/>
    <n v="75"/>
    <s v="Drama, Horror, Mystery"/>
    <s v="121 min"/>
    <s v="A couple's relationship is tested when uninvited guests arrive at their home, disrupting their tranquil existence."/>
  </r>
  <r>
    <n v="12486"/>
    <s v="The Hitman's Bodyguard"/>
    <x v="27"/>
    <n v="6.9"/>
    <n v="174535"/>
    <s v="no metascore"/>
    <s v="Action, Comedy, Thriller"/>
    <s v="118 min"/>
    <s v="The world's top bodyguard gets a new client, a hitman who must testify at the International Criminal Court. They must put their differences aside and work together to make it to the trial on time."/>
  </r>
  <r>
    <n v="12487"/>
    <s v="The Punisher"/>
    <x v="27"/>
    <n v="8.5"/>
    <n v="165596"/>
    <s v="no metascore"/>
    <s v="Action, Adventure, Crime"/>
    <s v="53 min"/>
    <s v="After the murder of his family, Marine veteran Frank Castle becomes the vigilante known as &quot;The Punisher,&quot; with only one goal in mind: to avenge them."/>
  </r>
  <r>
    <n v="12488"/>
    <s v="The Mummy"/>
    <x v="27"/>
    <n v="5.4"/>
    <n v="164458"/>
    <s v="no metascore"/>
    <s v="Action, Adventure, Fantasy"/>
    <s v="110 min"/>
    <s v="An ancient Egyptian princess is awakened from her crypt beneath the desert, bringing with her malevolence grown over millennia, and terrors that defy human comprehension."/>
  </r>
  <r>
    <n v="12489"/>
    <s v="Atomic Blonde"/>
    <x v="27"/>
    <n v="6.7"/>
    <n v="163656"/>
    <n v="63"/>
    <s v="Action, Thriller"/>
    <s v="115 min"/>
    <s v="An undercover MI6 agent is sent to Berlin during the Cold War to investigate the murder of a fellow agent and recover a missing list of double agents."/>
  </r>
  <r>
    <n v="12490"/>
    <s v="Dark"/>
    <x v="27"/>
    <n v="8.6999999999999993"/>
    <n v="163384"/>
    <s v="no metascore"/>
    <s v="Crime, Drama, Mystery"/>
    <s v="60 min"/>
    <s v="A family saga with a supernatural twist, set in a German town, where the disappearance of two young children exposes the relationships among four families."/>
  </r>
  <r>
    <n v="12491"/>
    <s v="I, Tonya"/>
    <x v="27"/>
    <n v="7.5"/>
    <n v="161729"/>
    <n v="77"/>
    <s v="Biography, Comedy, Drama"/>
    <s v="119 min"/>
    <s v="Competitive ice skater Tonya Harding rises amongst the ranks at the U.S. Figure Skating Championships, but her future in the activity is thrown into doubt when her ex-husband intervenes."/>
  </r>
  <r>
    <n v="12492"/>
    <s v="Bright"/>
    <x v="27"/>
    <n v="6.3"/>
    <n v="158481"/>
    <s v="no metascore"/>
    <s v="Action, Crime, Fantasy"/>
    <s v="117 min"/>
    <s v="A detective must work with an Orc to find a powerful wand before evil creatures do."/>
  </r>
  <r>
    <n v="12493"/>
    <s v="Darkest Hour"/>
    <x v="27"/>
    <n v="7.4"/>
    <n v="154541"/>
    <n v="75"/>
    <s v="Biography, Drama, History"/>
    <s v="125 min"/>
    <s v="In May 1940, the fate of Europe hangs on British Prime Minister Winston Churchill, who must decide whether to negotiate with Adolf Hitler, or fight on knowing that it could mean a humiliating defeat for Britain and its empire."/>
  </r>
  <r>
    <n v="12494"/>
    <s v="Valerian and the City of a Thousand Planets"/>
    <x v="27"/>
    <n v="6.5"/>
    <n v="152182"/>
    <s v="no metascore"/>
    <s v="Action, Adventure, Fantasy"/>
    <s v="137 min"/>
    <s v="A dark force threatens Alpha, a vast metropolis and home to species from a thousand planets. Special operatives Valerian and Laureline must race to identify the marauding menace and safeguard not just Alpha, but the future of the universe."/>
  </r>
  <r>
    <n v="12495"/>
    <s v="Baywatch"/>
    <x v="27"/>
    <n v="5.5"/>
    <n v="150134"/>
    <s v="no metascore"/>
    <s v="Action, Comedy, Crime"/>
    <s v="116 min"/>
    <s v="Devoted lifeguard Mitch Buchannon butts heads with a brash new recruit, as they uncover a criminal plot that threatens the future of the bay."/>
  </r>
  <r>
    <n v="12496"/>
    <s v="The Handmaid's Tale"/>
    <x v="27"/>
    <n v="8.5"/>
    <n v="148667"/>
    <s v="no metascore"/>
    <s v="Drama, Sci-Fi, Thriller"/>
    <s v="60 min"/>
    <s v="Set in a dystopian future, a woman is forced to live as a concubine under a fundamentalist theocratic dictatorship."/>
  </r>
  <r>
    <n v="12497"/>
    <s v="American Made"/>
    <x v="27"/>
    <n v="7.1"/>
    <n v="146347"/>
    <n v="65"/>
    <s v="Action, Biography, Comedy"/>
    <s v="115 min"/>
    <s v="The story of Barry Seal, an American pilot who became a drug-runner for the CIA in the 1980s in a clandestine operation that would be exposed as the Iran-Contra Affair."/>
  </r>
  <r>
    <n v="12498"/>
    <s v="Big Little Lies"/>
    <x v="27"/>
    <n v="8.5"/>
    <n v="133618"/>
    <s v="no metascore"/>
    <s v="Crime, Drama, Mystery"/>
    <s v="60 min"/>
    <s v="The apparently perfect lives of upper-class mothers, at a prestigious elementary school, unravel to the point of murder when a single-mother moves to their quaint Californian beach town."/>
  </r>
  <r>
    <n v="12499"/>
    <s v="Transformers: The Last Knight"/>
    <x v="27"/>
    <n v="5.2"/>
    <n v="127779"/>
    <s v="no metascore"/>
    <s v="Action, Adventure, Sci-Fi"/>
    <s v="154 min"/>
    <s v="A deadly threat from Earth's history reappears, and a hunt for a lost artifact takes place between Autobots and Decepticons, while Optimus Prime encounters his creator in space."/>
  </r>
  <r>
    <n v="12500"/>
    <s v="Logan"/>
    <x v="27"/>
    <n v="8.1"/>
    <n v="603814"/>
    <n v="77"/>
    <s v="Action, Drama, Sci-Fi"/>
    <s v="137 min"/>
    <s v="In a future where mutants are nearly extinct, an elderly and weary Logan leads a quiet life. But when Laura, a mutant child pursued by scientists, comes to him for help, he must get her to safety."/>
  </r>
  <r>
    <n v="12501"/>
    <s v="Thor: Ragnarok"/>
    <x v="27"/>
    <n v="7.9"/>
    <n v="537497"/>
    <n v="74"/>
    <s v="Action, Adventure, Comedy"/>
    <s v="130 min"/>
    <s v="Imprisoned on the planet Sakaar, Thor must race against time to return to Asgard and stop RagnarÃ¶k, the destruction of his world, at the hands of the powerful and ruthless villain Hela."/>
  </r>
  <r>
    <n v="12502"/>
    <s v="Star Wars: Episode VIII - The Last Jedi"/>
    <x v="27"/>
    <n v="7"/>
    <n v="527801"/>
    <n v="85"/>
    <s v="Action, Adventure, Fantasy"/>
    <s v="152 min"/>
    <s v="Rey develops her newly discovered abilities with the guidance of Luke Skywalker, who is unsettled by the strength of her powers. Meanwhile, the Resistance prepares for battle with the First Order."/>
  </r>
  <r>
    <n v="12503"/>
    <s v="Guardians of the Galaxy Vol. 2"/>
    <x v="27"/>
    <n v="7.6"/>
    <n v="527726"/>
    <n v="67"/>
    <s v="Action, Adventure, Comedy"/>
    <s v="136 min"/>
    <s v="The Guardians struggle to keep together as a team while dealing with their personal family issues, notably Star-Lord's encounter with his father the ambitious celestial being Ego."/>
  </r>
  <r>
    <n v="12504"/>
    <s v="Wonder Woman"/>
    <x v="27"/>
    <n v="7.4"/>
    <n v="520186"/>
    <n v="76"/>
    <s v="Action, Adventure, Fantasy"/>
    <s v="141 min"/>
    <s v="When a pilot crashes and tells of conflict in the outside world, Diana, an Amazonian warrior in training, leaves home to fight a war, discovering her full powers and true destiny."/>
  </r>
  <r>
    <n v="12505"/>
    <s v="Dunkirk"/>
    <x v="27"/>
    <n v="7.9"/>
    <n v="505547"/>
    <n v="94"/>
    <s v="Action, Drama, History"/>
    <s v="106 min"/>
    <s v="Allied soldiers from Belgium, the British Empire, and France are surrounded by the German Army, and evacuated during a fierce battle in World War II."/>
  </r>
  <r>
    <n v="12506"/>
    <s v="Spider-Man: Homecoming"/>
    <x v="27"/>
    <n v="7.4"/>
    <n v="474586"/>
    <n v="73"/>
    <s v="Action, Adventure, Sci-Fi"/>
    <s v="133 min"/>
    <s v="Peter Parker balances his life as an ordinary high school student in Queens with his superhero alter-ego Spider-Man, and finds himself on the trail of a new menace prowling the skies of New York City."/>
  </r>
  <r>
    <n v="12507"/>
    <s v="Get Out"/>
    <x v="27"/>
    <n v="7.7"/>
    <n v="448271"/>
    <n v="84"/>
    <s v="Horror, Mystery, Thriller"/>
    <s v="104 min"/>
    <s v="A young African-American visits his white girlfriend's parents for the weekend, where his simmering uneasiness about their reception of him eventually reaches a boiling point."/>
  </r>
  <r>
    <n v="12508"/>
    <s v="It"/>
    <x v="27"/>
    <n v="7.3"/>
    <n v="424633"/>
    <n v="69"/>
    <s v="Horror"/>
    <s v="135 min"/>
    <s v="In the summer of 1989, a group of bullied kids band together to destroy a shape-shifting monster, which disguises itself as a clown and preys on the children of Derry, their small Maine town."/>
  </r>
  <r>
    <n v="12509"/>
    <s v="Blade Runner 2049"/>
    <x v="27"/>
    <n v="8"/>
    <n v="417953"/>
    <n v="81"/>
    <s v="Action, Drama, Mystery"/>
    <s v="164 min"/>
    <s v="Young Blade Runner &quot;K&quot;'s (Ryan Gosling's) discovery of a long-buried secret leads him to track down former Blade Runner Rick Deckard (Harrison Ford), who's been missing for thirty years."/>
  </r>
  <r>
    <n v="12510"/>
    <s v="Baby Driver"/>
    <x v="27"/>
    <n v="7.6"/>
    <n v="401094"/>
    <n v="86"/>
    <s v="Action, Crime, Drama"/>
    <s v="113 min"/>
    <s v="After being coerced into working for a crime boss, a young getaway driver finds himself taking part in a heist doomed to fail."/>
  </r>
  <r>
    <n v="12511"/>
    <s v="Three Billboards Outside Ebbing, Missouri"/>
    <x v="27"/>
    <n v="8.1999999999999993"/>
    <n v="386865"/>
    <n v="88"/>
    <s v="Comedy, Crime, Drama"/>
    <s v="115 min"/>
    <s v="A mother personally challenges the local authorities to solve her daughter's murder when they fail to catch the culprit."/>
  </r>
  <r>
    <n v="12512"/>
    <s v="Justice League"/>
    <x v="27"/>
    <n v="6.4"/>
    <n v="356330"/>
    <s v="no metascore"/>
    <s v="Action, Adventure, Fantasy"/>
    <s v="120 min"/>
    <s v="Fueled by his restored faith in humanity and inspired by Superman's selfless act, Bruce Wayne enlists the help of his new-found ally, Diana Prince, to face an even greater enemy."/>
  </r>
  <r>
    <n v="12513"/>
    <s v="The Shape of Water"/>
    <x v="27"/>
    <n v="7.3"/>
    <n v="341390"/>
    <n v="87"/>
    <s v="Adventure, Drama, Fantasy"/>
    <s v="123 min"/>
    <s v="At a top secret research facility in the 1960s, a lonely janitor forms a unique relationship with an amphibious creature that is being held in captivity."/>
  </r>
  <r>
    <n v="12514"/>
    <s v="John Wick: Chapter 2"/>
    <x v="27"/>
    <n v="7.5"/>
    <n v="334769"/>
    <n v="75"/>
    <s v="Action, Crime, Thriller"/>
    <s v="122 min"/>
    <s v="After returning to the criminal underworld to repay a debt, John Wick discovers that a large bounty has been put on his life."/>
  </r>
  <r>
    <n v="12515"/>
    <s v="Coco"/>
    <x v="27"/>
    <n v="8.4"/>
    <n v="324893"/>
    <n v="81"/>
    <s v="Animation, Adventure, Family"/>
    <s v="105 min"/>
    <s v="Aspiring musician Miguel, confronted with his family's ancestral ban on music, enters the Land of the Dead to find his great-great-grandfather, a legendary singer."/>
  </r>
  <r>
    <n v="12516"/>
    <s v="Jumanji: Welcome to the Jungle"/>
    <x v="27"/>
    <n v="6.9"/>
    <n v="290536"/>
    <s v="no metascore"/>
    <s v="Action, Adventure, Comedy"/>
    <s v="119 min"/>
    <s v="Four teenagers are sucked into a magical video game, and the only way they can escape is to work together to finish the game."/>
  </r>
  <r>
    <n v="12517"/>
    <s v="Beauty and the Beast"/>
    <x v="27"/>
    <n v="7.1"/>
    <n v="255010"/>
    <n v="65"/>
    <s v="Family, Fantasy, Musical"/>
    <s v="129 min"/>
    <s v="A selfish Prince is cursed to become a monster for the rest of his life, unless he learns to fall in love with a beautiful young woman he keeps prisoner."/>
  </r>
  <r>
    <n v="12518"/>
    <s v="Kong: Skull Island"/>
    <x v="27"/>
    <n v="6.6"/>
    <n v="254116"/>
    <n v="62"/>
    <s v="Action, Adventure, Fantasy"/>
    <s v="118 min"/>
    <s v="After the Vietnam war, a team of scientists explores an uncharted island in the Pacific, venturing into the domain of the mighty Kong, and must fight to escape a primal Eden."/>
  </r>
  <r>
    <n v="12519"/>
    <s v="Kingsman: The Golden Circle"/>
    <x v="27"/>
    <n v="6.7"/>
    <n v="251400"/>
    <s v="no metascore"/>
    <s v="Action, Adventure, Comedy"/>
    <s v="141 min"/>
    <s v="After the Kingsman's headquarters are destroyed and the world is held hostage, an allied spy organisation in the United States is discovered. These two elite secret organisations must band together to defeat a common enemy."/>
  </r>
  <r>
    <n v="12520"/>
    <s v="Pirates of the Caribbean: Dead Men Tell No Tales"/>
    <x v="27"/>
    <n v="6.6"/>
    <n v="244266"/>
    <s v="no metascore"/>
    <s v="Action, Adventure, Fantasy"/>
    <s v="129 min"/>
    <s v="Captain Jack Sparrow (Johnny Depp) searches for the trident of Poseidon while being pursued by an undead sea Captain and his crew."/>
  </r>
  <r>
    <n v="12521"/>
    <s v="Alien: Covenant"/>
    <x v="27"/>
    <n v="6.4"/>
    <n v="240358"/>
    <n v="65"/>
    <s v="Horror, Sci-Fi, Thriller"/>
    <s v="122 min"/>
    <s v="The crew of a colony ship, bound for a remote planet, discover an uncharted paradise with a threat beyond their imagination, and must attempt a harrowing escape."/>
  </r>
  <r>
    <n v="12522"/>
    <s v="13 Reasons Why"/>
    <x v="27"/>
    <n v="7.8"/>
    <n v="232934"/>
    <s v="no metascore"/>
    <s v="Drama, Mystery"/>
    <s v="60 min"/>
    <s v="Follows teenager Clay Jensen, in his quest to uncover the story behind his classmate and crush, Hannah, and her decision to end her life."/>
  </r>
  <r>
    <n v="12523"/>
    <s v="The Greatest Showman"/>
    <x v="27"/>
    <n v="7.6"/>
    <n v="215674"/>
    <s v="no metascore"/>
    <s v="Biography, Drama, Musical"/>
    <s v="105 min"/>
    <s v="Celebrates the birth of show business and tells of a visionary who rose from nothing to create a spectacle that became a worldwide sensation."/>
  </r>
  <r>
    <n v="12524"/>
    <s v="War for the Planet of the Apes"/>
    <x v="27"/>
    <n v="7.4"/>
    <n v="214443"/>
    <n v="82"/>
    <s v="Action, Adventure, Drama"/>
    <s v="140 min"/>
    <s v="After the apes suffer unimaginable losses, Caesar wrestles with his darker instincts and begins his own mythic quest to avenge his kind."/>
  </r>
  <r>
    <n v="12525"/>
    <s v="Lady Bird"/>
    <x v="27"/>
    <n v="7.4"/>
    <n v="207553"/>
    <n v="94"/>
    <s v="Comedy, Drama"/>
    <s v="94 min"/>
    <s v="In 2002, an artistically inclined seventeen-year-old girl comes of age in Sacramento, California."/>
  </r>
  <r>
    <n v="12526"/>
    <s v="Murder on the Orient Express"/>
    <x v="27"/>
    <n v="6.5"/>
    <n v="194033"/>
    <s v="no metascore"/>
    <s v="Crime, Drama, Mystery"/>
    <s v="114 min"/>
    <s v="When a murder occurs on the train on which he's travelling, celebrated detective Hercule Poirot is recruited to solve the case."/>
  </r>
  <r>
    <n v="12527"/>
    <s v="Life"/>
    <x v="27"/>
    <n v="6.6"/>
    <n v="194019"/>
    <s v="no metascore"/>
    <s v="Horror, Sci-Fi, Thriller"/>
    <s v="104 min"/>
    <s v="A team of scientists aboard the International Space Station discover a rapidly evolving life form that caused extinction on Mars and now threatens all life on Earth."/>
  </r>
  <r>
    <n v="12528"/>
    <s v="The Fate of the Furious"/>
    <x v="27"/>
    <n v="6.7"/>
    <n v="192804"/>
    <s v="no metascore"/>
    <s v="Action, Adventure, Crime"/>
    <s v="136 min"/>
    <s v="When a mysterious woman seduces Dominic Toretto into the world of terrorism and a betrayal of those closest to him, the crew face trials that will test them as never before."/>
  </r>
  <r>
    <n v="12529"/>
    <s v="Money Heist"/>
    <x v="27"/>
    <n v="8.5"/>
    <n v="191602"/>
    <s v="no metascore"/>
    <s v="Action, Crime, Mystery"/>
    <s v="70 min"/>
    <s v="A group of unique robbers assault the Factory of Moneda and Timbre to carry out the most perfect robbery in the history of Spain and take home 2.4 billion euros."/>
  </r>
  <r>
    <n v="12530"/>
    <s v="Ghost in the Shell"/>
    <x v="27"/>
    <n v="6.3"/>
    <n v="186904"/>
    <s v="no metascore"/>
    <s v="Action, Drama, Sci-Fi"/>
    <s v="107 min"/>
    <s v="In the near future, Major Mira Killian is the first of her kind: A human saved from a terrible crash, who is cyber-enhanced to be a perfect soldier devoted to stopping the world's most dangerous criminals."/>
  </r>
  <r>
    <n v="12531"/>
    <s v="Wind River"/>
    <x v="27"/>
    <n v="7.7"/>
    <n v="185630"/>
    <n v="73"/>
    <s v="Crime, Drama, Mystery"/>
    <s v="107 min"/>
    <s v="A veteran hunter helps an FBI agent investigate the murder of a young woman on a Wyoming Native American reservation."/>
  </r>
  <r>
    <n v="12532"/>
    <s v="Call Me by Your Name"/>
    <x v="27"/>
    <n v="7.9"/>
    <n v="180928"/>
    <n v="93"/>
    <s v="Drama, Romance"/>
    <s v="132 min"/>
    <s v="In 1980s Italy, romance blossoms between a seventeen-year-old student and the older man hired as his father's research assistant."/>
  </r>
  <r>
    <n v="12533"/>
    <s v="King Arthur: Legend of the Sword"/>
    <x v="27"/>
    <n v="6.7"/>
    <n v="180046"/>
    <s v="no metascore"/>
    <s v="Action, Adventure, Drama"/>
    <s v="126 min"/>
    <s v="Robbed of his birthright, Arthur comes up the hard way in the back alleys of the city. But once he pulls the sword from the stone, he is forced to acknowledge his true legacy - whether he likes it or not."/>
  </r>
  <r>
    <n v="12534"/>
    <s v="Mindhunter"/>
    <x v="27"/>
    <n v="8.6"/>
    <n v="179661"/>
    <s v="no metascore"/>
    <s v="Crime, Drama, Thriller"/>
    <s v="60 min"/>
    <s v="Set in the late 1970s, two FBI agents are tasked with interviewing serial killers to solve open cases."/>
  </r>
  <r>
    <n v="12535"/>
    <s v="Mother!"/>
    <x v="27"/>
    <n v="6.6"/>
    <n v="175229"/>
    <n v="75"/>
    <s v="Drama, Horror, Mystery"/>
    <s v="121 min"/>
    <s v="A couple's relationship is tested when uninvited guests arrive at their home, disrupting their tranquil existence."/>
  </r>
  <r>
    <n v="12536"/>
    <s v="The Hitman's Bodyguard"/>
    <x v="27"/>
    <n v="6.9"/>
    <n v="174535"/>
    <s v="no metascore"/>
    <s v="Action, Comedy, Thriller"/>
    <s v="118 min"/>
    <s v="The world's top bodyguard gets a new client, a hitman who must testify at the International Criminal Court. They must put their differences aside and work together to make it to the trial on time."/>
  </r>
  <r>
    <n v="12537"/>
    <s v="The Punisher"/>
    <x v="27"/>
    <n v="8.5"/>
    <n v="165596"/>
    <s v="no metascore"/>
    <s v="Action, Adventure, Crime"/>
    <s v="53 min"/>
    <s v="After the murder of his family, Marine veteran Frank Castle becomes the vigilante known as &quot;The Punisher,&quot; with only one goal in mind: to avenge them."/>
  </r>
  <r>
    <n v="12538"/>
    <s v="The Mummy"/>
    <x v="27"/>
    <n v="5.4"/>
    <n v="164458"/>
    <s v="no metascore"/>
    <s v="Action, Adventure, Fantasy"/>
    <s v="110 min"/>
    <s v="An ancient Egyptian princess is awakened from her crypt beneath the desert, bringing with her malevolence grown over millennia, and terrors that defy human comprehension."/>
  </r>
  <r>
    <n v="12539"/>
    <s v="Atomic Blonde"/>
    <x v="27"/>
    <n v="6.7"/>
    <n v="163656"/>
    <n v="63"/>
    <s v="Action, Thriller"/>
    <s v="115 min"/>
    <s v="An undercover MI6 agent is sent to Berlin during the Cold War to investigate the murder of a fellow agent and recover a missing list of double agents."/>
  </r>
  <r>
    <n v="12540"/>
    <s v="Dark"/>
    <x v="27"/>
    <n v="8.6999999999999993"/>
    <n v="163384"/>
    <s v="no metascore"/>
    <s v="Crime, Drama, Mystery"/>
    <s v="60 min"/>
    <s v="A family saga with a supernatural twist, set in a German town, where the disappearance of two young children exposes the relationships among four families."/>
  </r>
  <r>
    <n v="12541"/>
    <s v="I, Tonya"/>
    <x v="27"/>
    <n v="7.5"/>
    <n v="161729"/>
    <n v="77"/>
    <s v="Biography, Comedy, Drama"/>
    <s v="119 min"/>
    <s v="Competitive ice skater Tonya Harding rises amongst the ranks at the U.S. Figure Skating Championships, but her future in the activity is thrown into doubt when her ex-husband intervenes."/>
  </r>
  <r>
    <n v="12542"/>
    <s v="Bright"/>
    <x v="27"/>
    <n v="6.3"/>
    <n v="158481"/>
    <s v="no metascore"/>
    <s v="Action, Crime, Fantasy"/>
    <s v="117 min"/>
    <s v="A detective must work with an Orc to find a powerful wand before evil creatures do."/>
  </r>
  <r>
    <n v="12543"/>
    <s v="Darkest Hour"/>
    <x v="27"/>
    <n v="7.4"/>
    <n v="154541"/>
    <n v="75"/>
    <s v="Biography, Drama, History"/>
    <s v="125 min"/>
    <s v="In May 1940, the fate of Europe hangs on British Prime Minister Winston Churchill, who must decide whether to negotiate with Adolf Hitler, or fight on knowing that it could mean a humiliating defeat for Britain and its empire."/>
  </r>
  <r>
    <n v="12544"/>
    <s v="Valerian and the City of a Thousand Planets"/>
    <x v="27"/>
    <n v="6.5"/>
    <n v="152182"/>
    <s v="no metascore"/>
    <s v="Action, Adventure, Fantasy"/>
    <s v="137 min"/>
    <s v="A dark force threatens Alpha, a vast metropolis and home to species from a thousand planets. Special operatives Valerian and Laureline must race to identify the marauding menace and safeguard not just Alpha, but the future of the universe."/>
  </r>
  <r>
    <n v="12545"/>
    <s v="Baywatch"/>
    <x v="27"/>
    <n v="5.5"/>
    <n v="150134"/>
    <s v="no metascore"/>
    <s v="Action, Comedy, Crime"/>
    <s v="116 min"/>
    <s v="Devoted lifeguard Mitch Buchannon butts heads with a brash new recruit, as they uncover a criminal plot that threatens the future of the bay."/>
  </r>
  <r>
    <n v="12546"/>
    <s v="The Handmaid's Tale"/>
    <x v="27"/>
    <n v="8.5"/>
    <n v="148667"/>
    <s v="no metascore"/>
    <s v="Drama, Sci-Fi, Thriller"/>
    <s v="60 min"/>
    <s v="Set in a dystopian future, a woman is forced to live as a concubine under a fundamentalist theocratic dictatorship."/>
  </r>
  <r>
    <n v="12547"/>
    <s v="American Made"/>
    <x v="27"/>
    <n v="7.1"/>
    <n v="146347"/>
    <n v="65"/>
    <s v="Action, Biography, Comedy"/>
    <s v="115 min"/>
    <s v="The story of Barry Seal, an American pilot who became a drug-runner for the CIA in the 1980s in a clandestine operation that would be exposed as the Iran-Contra Affair."/>
  </r>
  <r>
    <n v="12548"/>
    <s v="Big Little Lies"/>
    <x v="27"/>
    <n v="8.5"/>
    <n v="133618"/>
    <s v="no metascore"/>
    <s v="Crime, Drama, Mystery"/>
    <s v="60 min"/>
    <s v="The apparently perfect lives of upper-class mothers, at a prestigious elementary school, unravel to the point of murder when a single-mother moves to their quaint Californian beach town."/>
  </r>
  <r>
    <n v="12549"/>
    <s v="Transformers: The Last Knight"/>
    <x v="27"/>
    <n v="5.2"/>
    <n v="127779"/>
    <s v="no metascore"/>
    <s v="Action, Adventure, Sci-Fi"/>
    <s v="154 min"/>
    <s v="A deadly threat from Earth's history reappears, and a hunt for a lost artifact takes place between Autobots and Decepticons, while Optimus Prime encounters his creator in space."/>
  </r>
  <r>
    <n v="12550"/>
    <s v="Logan"/>
    <x v="27"/>
    <n v="8.1"/>
    <n v="603814"/>
    <n v="77"/>
    <s v="Action, Drama, Sci-Fi"/>
    <s v="137 min"/>
    <s v="In a future where mutants are nearly extinct, an elderly and weary Logan leads a quiet life. But when Laura, a mutant child pursued by scientists, comes to him for help, he must get her to safety."/>
  </r>
  <r>
    <n v="12551"/>
    <s v="Thor: Ragnarok"/>
    <x v="27"/>
    <n v="7.9"/>
    <n v="537497"/>
    <n v="74"/>
    <s v="Action, Adventure, Comedy"/>
    <s v="130 min"/>
    <s v="Imprisoned on the planet Sakaar, Thor must race against time to return to Asgard and stop RagnarÃ¶k, the destruction of his world, at the hands of the powerful and ruthless villain Hela."/>
  </r>
  <r>
    <n v="12552"/>
    <s v="Star Wars: Episode VIII - The Last Jedi"/>
    <x v="27"/>
    <n v="7"/>
    <n v="527801"/>
    <n v="85"/>
    <s v="Action, Adventure, Fantasy"/>
    <s v="152 min"/>
    <s v="Rey develops her newly discovered abilities with the guidance of Luke Skywalker, who is unsettled by the strength of her powers. Meanwhile, the Resistance prepares for battle with the First Order."/>
  </r>
  <r>
    <n v="12553"/>
    <s v="Guardians of the Galaxy Vol. 2"/>
    <x v="27"/>
    <n v="7.6"/>
    <n v="527726"/>
    <n v="67"/>
    <s v="Action, Adventure, Comedy"/>
    <s v="136 min"/>
    <s v="The Guardians struggle to keep together as a team while dealing with their personal family issues, notably Star-Lord's encounter with his father the ambitious celestial being Ego."/>
  </r>
  <r>
    <n v="12554"/>
    <s v="Wonder Woman"/>
    <x v="27"/>
    <n v="7.4"/>
    <n v="520186"/>
    <n v="76"/>
    <s v="Action, Adventure, Fantasy"/>
    <s v="141 min"/>
    <s v="When a pilot crashes and tells of conflict in the outside world, Diana, an Amazonian warrior in training, leaves home to fight a war, discovering her full powers and true destiny."/>
  </r>
  <r>
    <n v="12555"/>
    <s v="Dunkirk"/>
    <x v="27"/>
    <n v="7.9"/>
    <n v="505547"/>
    <n v="94"/>
    <s v="Action, Drama, History"/>
    <s v="106 min"/>
    <s v="Allied soldiers from Belgium, the British Empire, and France are surrounded by the German Army, and evacuated during a fierce battle in World War II."/>
  </r>
  <r>
    <n v="12556"/>
    <s v="Spider-Man: Homecoming"/>
    <x v="27"/>
    <n v="7.4"/>
    <n v="474586"/>
    <n v="73"/>
    <s v="Action, Adventure, Sci-Fi"/>
    <s v="133 min"/>
    <s v="Peter Parker balances his life as an ordinary high school student in Queens with his superhero alter-ego Spider-Man, and finds himself on the trail of a new menace prowling the skies of New York City."/>
  </r>
  <r>
    <n v="12557"/>
    <s v="Get Out"/>
    <x v="27"/>
    <n v="7.7"/>
    <n v="448271"/>
    <n v="84"/>
    <s v="Horror, Mystery, Thriller"/>
    <s v="104 min"/>
    <s v="A young African-American visits his white girlfriend's parents for the weekend, where his simmering uneasiness about their reception of him eventually reaches a boiling point."/>
  </r>
  <r>
    <n v="12558"/>
    <s v="It"/>
    <x v="27"/>
    <n v="7.3"/>
    <n v="424633"/>
    <n v="69"/>
    <s v="Horror"/>
    <s v="135 min"/>
    <s v="In the summer of 1989, a group of bullied kids band together to destroy a shape-shifting monster, which disguises itself as a clown and preys on the children of Derry, their small Maine town."/>
  </r>
  <r>
    <n v="12559"/>
    <s v="Blade Runner 2049"/>
    <x v="27"/>
    <n v="8"/>
    <n v="417953"/>
    <n v="81"/>
    <s v="Action, Drama, Mystery"/>
    <s v="164 min"/>
    <s v="Young Blade Runner &quot;K&quot;'s (Ryan Gosling's) discovery of a long-buried secret leads him to track down former Blade Runner Rick Deckard (Harrison Ford), who's been missing for thirty years."/>
  </r>
  <r>
    <n v="12560"/>
    <s v="Baby Driver"/>
    <x v="27"/>
    <n v="7.6"/>
    <n v="401094"/>
    <n v="86"/>
    <s v="Action, Crime, Drama"/>
    <s v="113 min"/>
    <s v="After being coerced into working for a crime boss, a young getaway driver finds himself taking part in a heist doomed to fail."/>
  </r>
  <r>
    <n v="12561"/>
    <s v="Three Billboards Outside Ebbing, Missouri"/>
    <x v="27"/>
    <n v="8.1999999999999993"/>
    <n v="386865"/>
    <n v="88"/>
    <s v="Comedy, Crime, Drama"/>
    <s v="115 min"/>
    <s v="A mother personally challenges the local authorities to solve her daughter's murder when they fail to catch the culprit."/>
  </r>
  <r>
    <n v="12562"/>
    <s v="Justice League"/>
    <x v="27"/>
    <n v="6.4"/>
    <n v="356330"/>
    <s v="no metascore"/>
    <s v="Action, Adventure, Fantasy"/>
    <s v="120 min"/>
    <s v="Fueled by his restored faith in humanity and inspired by Superman's selfless act, Bruce Wayne enlists the help of his new-found ally, Diana Prince, to face an even greater enemy."/>
  </r>
  <r>
    <n v="12563"/>
    <s v="The Shape of Water"/>
    <x v="27"/>
    <n v="7.3"/>
    <n v="341390"/>
    <n v="87"/>
    <s v="Adventure, Drama, Fantasy"/>
    <s v="123 min"/>
    <s v="At a top secret research facility in the 1960s, a lonely janitor forms a unique relationship with an amphibious creature that is being held in captivity."/>
  </r>
  <r>
    <n v="12564"/>
    <s v="John Wick: Chapter 2"/>
    <x v="27"/>
    <n v="7.5"/>
    <n v="334769"/>
    <n v="75"/>
    <s v="Action, Crime, Thriller"/>
    <s v="122 min"/>
    <s v="After returning to the criminal underworld to repay a debt, John Wick discovers that a large bounty has been put on his life."/>
  </r>
  <r>
    <n v="12565"/>
    <s v="Coco"/>
    <x v="27"/>
    <n v="8.4"/>
    <n v="324893"/>
    <n v="81"/>
    <s v="Animation, Adventure, Family"/>
    <s v="105 min"/>
    <s v="Aspiring musician Miguel, confronted with his family's ancestral ban on music, enters the Land of the Dead to find his great-great-grandfather, a legendary singer."/>
  </r>
  <r>
    <n v="12566"/>
    <s v="Jumanji: Welcome to the Jungle"/>
    <x v="27"/>
    <n v="6.9"/>
    <n v="290536"/>
    <s v="no metascore"/>
    <s v="Action, Adventure, Comedy"/>
    <s v="119 min"/>
    <s v="Four teenagers are sucked into a magical video game, and the only way they can escape is to work together to finish the game."/>
  </r>
  <r>
    <n v="12567"/>
    <s v="Beauty and the Beast"/>
    <x v="27"/>
    <n v="7.1"/>
    <n v="255010"/>
    <n v="65"/>
    <s v="Family, Fantasy, Musical"/>
    <s v="129 min"/>
    <s v="A selfish Prince is cursed to become a monster for the rest of his life, unless he learns to fall in love with a beautiful young woman he keeps prisoner."/>
  </r>
  <r>
    <n v="12568"/>
    <s v="Kong: Skull Island"/>
    <x v="27"/>
    <n v="6.6"/>
    <n v="254116"/>
    <n v="62"/>
    <s v="Action, Adventure, Fantasy"/>
    <s v="118 min"/>
    <s v="After the Vietnam war, a team of scientists explores an uncharted island in the Pacific, venturing into the domain of the mighty Kong, and must fight to escape a primal Eden."/>
  </r>
  <r>
    <n v="12569"/>
    <s v="Kingsman: The Golden Circle"/>
    <x v="27"/>
    <n v="6.7"/>
    <n v="251400"/>
    <s v="no metascore"/>
    <s v="Action, Adventure, Comedy"/>
    <s v="141 min"/>
    <s v="After the Kingsman's headquarters are destroyed and the world is held hostage, an allied spy organisation in the United States is discovered. These two elite secret organisations must band together to defeat a common enemy."/>
  </r>
  <r>
    <n v="12570"/>
    <s v="Pirates of the Caribbean: Dead Men Tell No Tales"/>
    <x v="27"/>
    <n v="6.6"/>
    <n v="244266"/>
    <s v="no metascore"/>
    <s v="Action, Adventure, Fantasy"/>
    <s v="129 min"/>
    <s v="Captain Jack Sparrow (Johnny Depp) searches for the trident of Poseidon while being pursued by an undead sea Captain and his crew."/>
  </r>
  <r>
    <n v="12571"/>
    <s v="Alien: Covenant"/>
    <x v="27"/>
    <n v="6.4"/>
    <n v="240358"/>
    <n v="65"/>
    <s v="Horror, Sci-Fi, Thriller"/>
    <s v="122 min"/>
    <s v="The crew of a colony ship, bound for a remote planet, discover an uncharted paradise with a threat beyond their imagination, and must attempt a harrowing escape."/>
  </r>
  <r>
    <n v="12572"/>
    <s v="13 Reasons Why"/>
    <x v="27"/>
    <n v="7.8"/>
    <n v="232934"/>
    <s v="no metascore"/>
    <s v="Drama, Mystery"/>
    <s v="60 min"/>
    <s v="Follows teenager Clay Jensen, in his quest to uncover the story behind his classmate and crush, Hannah, and her decision to end her life."/>
  </r>
  <r>
    <n v="12573"/>
    <s v="The Greatest Showman"/>
    <x v="27"/>
    <n v="7.6"/>
    <n v="215674"/>
    <s v="no metascore"/>
    <s v="Biography, Drama, Musical"/>
    <s v="105 min"/>
    <s v="Celebrates the birth of show business and tells of a visionary who rose from nothing to create a spectacle that became a worldwide sensation."/>
  </r>
  <r>
    <n v="12574"/>
    <s v="War for the Planet of the Apes"/>
    <x v="27"/>
    <n v="7.4"/>
    <n v="214443"/>
    <n v="82"/>
    <s v="Action, Adventure, Drama"/>
    <s v="140 min"/>
    <s v="After the apes suffer unimaginable losses, Caesar wrestles with his darker instincts and begins his own mythic quest to avenge his kind."/>
  </r>
  <r>
    <n v="12575"/>
    <s v="Lady Bird"/>
    <x v="27"/>
    <n v="7.4"/>
    <n v="207553"/>
    <n v="94"/>
    <s v="Comedy, Drama"/>
    <s v="94 min"/>
    <s v="In 2002, an artistically inclined seventeen-year-old girl comes of age in Sacramento, California."/>
  </r>
  <r>
    <n v="12576"/>
    <s v="Murder on the Orient Express"/>
    <x v="27"/>
    <n v="6.5"/>
    <n v="194033"/>
    <s v="no metascore"/>
    <s v="Crime, Drama, Mystery"/>
    <s v="114 min"/>
    <s v="When a murder occurs on the train on which he's travelling, celebrated detective Hercule Poirot is recruited to solve the case."/>
  </r>
  <r>
    <n v="12577"/>
    <s v="Life"/>
    <x v="27"/>
    <n v="6.6"/>
    <n v="194019"/>
    <s v="no metascore"/>
    <s v="Horror, Sci-Fi, Thriller"/>
    <s v="104 min"/>
    <s v="A team of scientists aboard the International Space Station discover a rapidly evolving life form that caused extinction on Mars and now threatens all life on Earth."/>
  </r>
  <r>
    <n v="12578"/>
    <s v="The Fate of the Furious"/>
    <x v="27"/>
    <n v="6.7"/>
    <n v="192804"/>
    <s v="no metascore"/>
    <s v="Action, Adventure, Crime"/>
    <s v="136 min"/>
    <s v="When a mysterious woman seduces Dominic Toretto into the world of terrorism and a betrayal of those closest to him, the crew face trials that will test them as never before."/>
  </r>
  <r>
    <n v="12579"/>
    <s v="Money Heist"/>
    <x v="27"/>
    <n v="8.5"/>
    <n v="191602"/>
    <s v="no metascore"/>
    <s v="Action, Crime, Mystery"/>
    <s v="70 min"/>
    <s v="A group of unique robbers assault the Factory of Moneda and Timbre to carry out the most perfect robbery in the history of Spain and take home 2.4 billion euros."/>
  </r>
  <r>
    <n v="12580"/>
    <s v="Ghost in the Shell"/>
    <x v="27"/>
    <n v="6.3"/>
    <n v="186904"/>
    <s v="no metascore"/>
    <s v="Action, Drama, Sci-Fi"/>
    <s v="107 min"/>
    <s v="In the near future, Major Mira Killian is the first of her kind: A human saved from a terrible crash, who is cyber-enhanced to be a perfect soldier devoted to stopping the world's most dangerous criminals."/>
  </r>
  <r>
    <n v="12581"/>
    <s v="Wind River"/>
    <x v="27"/>
    <n v="7.7"/>
    <n v="185630"/>
    <n v="73"/>
    <s v="Crime, Drama, Mystery"/>
    <s v="107 min"/>
    <s v="A veteran hunter helps an FBI agent investigate the murder of a young woman on a Wyoming Native American reservation."/>
  </r>
  <r>
    <n v="12582"/>
    <s v="Call Me by Your Name"/>
    <x v="27"/>
    <n v="7.9"/>
    <n v="180928"/>
    <n v="93"/>
    <s v="Drama, Romance"/>
    <s v="132 min"/>
    <s v="In 1980s Italy, romance blossoms between a seventeen-year-old student and the older man hired as his father's research assistant."/>
  </r>
  <r>
    <n v="12583"/>
    <s v="King Arthur: Legend of the Sword"/>
    <x v="27"/>
    <n v="6.7"/>
    <n v="180046"/>
    <s v="no metascore"/>
    <s v="Action, Adventure, Drama"/>
    <s v="126 min"/>
    <s v="Robbed of his birthright, Arthur comes up the hard way in the back alleys of the city. But once he pulls the sword from the stone, he is forced to acknowledge his true legacy - whether he likes it or not."/>
  </r>
  <r>
    <n v="12584"/>
    <s v="Mindhunter"/>
    <x v="27"/>
    <n v="8.6"/>
    <n v="179661"/>
    <s v="no metascore"/>
    <s v="Crime, Drama, Thriller"/>
    <s v="60 min"/>
    <s v="Set in the late 1970s, two FBI agents are tasked with interviewing serial killers to solve open cases."/>
  </r>
  <r>
    <n v="12585"/>
    <s v="Mother!"/>
    <x v="27"/>
    <n v="6.6"/>
    <n v="175229"/>
    <n v="75"/>
    <s v="Drama, Horror, Mystery"/>
    <s v="121 min"/>
    <s v="A couple's relationship is tested when uninvited guests arrive at their home, disrupting their tranquil existence."/>
  </r>
  <r>
    <n v="12586"/>
    <s v="The Hitman's Bodyguard"/>
    <x v="27"/>
    <n v="6.9"/>
    <n v="174535"/>
    <s v="no metascore"/>
    <s v="Action, Comedy, Thriller"/>
    <s v="118 min"/>
    <s v="The world's top bodyguard gets a new client, a hitman who must testify at the International Criminal Court. They must put their differences aside and work together to make it to the trial on time."/>
  </r>
  <r>
    <n v="12587"/>
    <s v="The Punisher"/>
    <x v="27"/>
    <n v="8.5"/>
    <n v="165596"/>
    <s v="no metascore"/>
    <s v="Action, Adventure, Crime"/>
    <s v="53 min"/>
    <s v="After the murder of his family, Marine veteran Frank Castle becomes the vigilante known as &quot;The Punisher,&quot; with only one goal in mind: to avenge them."/>
  </r>
  <r>
    <n v="12588"/>
    <s v="The Mummy"/>
    <x v="27"/>
    <n v="5.4"/>
    <n v="164458"/>
    <s v="no metascore"/>
    <s v="Action, Adventure, Fantasy"/>
    <s v="110 min"/>
    <s v="An ancient Egyptian princess is awakened from her crypt beneath the desert, bringing with her malevolence grown over millennia, and terrors that defy human comprehension."/>
  </r>
  <r>
    <n v="12589"/>
    <s v="Atomic Blonde"/>
    <x v="27"/>
    <n v="6.7"/>
    <n v="163656"/>
    <n v="63"/>
    <s v="Action, Thriller"/>
    <s v="115 min"/>
    <s v="An undercover MI6 agent is sent to Berlin during the Cold War to investigate the murder of a fellow agent and recover a missing list of double agents."/>
  </r>
  <r>
    <n v="12590"/>
    <s v="Dark"/>
    <x v="27"/>
    <n v="8.6999999999999993"/>
    <n v="163384"/>
    <s v="no metascore"/>
    <s v="Crime, Drama, Mystery"/>
    <s v="60 min"/>
    <s v="A family saga with a supernatural twist, set in a German town, where the disappearance of two young children exposes the relationships among four families."/>
  </r>
  <r>
    <n v="12591"/>
    <s v="I, Tonya"/>
    <x v="27"/>
    <n v="7.5"/>
    <n v="161729"/>
    <n v="77"/>
    <s v="Biography, Comedy, Drama"/>
    <s v="119 min"/>
    <s v="Competitive ice skater Tonya Harding rises amongst the ranks at the U.S. Figure Skating Championships, but her future in the activity is thrown into doubt when her ex-husband intervenes."/>
  </r>
  <r>
    <n v="12592"/>
    <s v="Bright"/>
    <x v="27"/>
    <n v="6.3"/>
    <n v="158481"/>
    <s v="no metascore"/>
    <s v="Action, Crime, Fantasy"/>
    <s v="117 min"/>
    <s v="A detective must work with an Orc to find a powerful wand before evil creatures do."/>
  </r>
  <r>
    <n v="12593"/>
    <s v="Darkest Hour"/>
    <x v="27"/>
    <n v="7.4"/>
    <n v="154541"/>
    <n v="75"/>
    <s v="Biography, Drama, History"/>
    <s v="125 min"/>
    <s v="In May 1940, the fate of Europe hangs on British Prime Minister Winston Churchill, who must decide whether to negotiate with Adolf Hitler, or fight on knowing that it could mean a humiliating defeat for Britain and its empire."/>
  </r>
  <r>
    <n v="12594"/>
    <s v="Valerian and the City of a Thousand Planets"/>
    <x v="27"/>
    <n v="6.5"/>
    <n v="152182"/>
    <s v="no metascore"/>
    <s v="Action, Adventure, Fantasy"/>
    <s v="137 min"/>
    <s v="A dark force threatens Alpha, a vast metropolis and home to species from a thousand planets. Special operatives Valerian and Laureline must race to identify the marauding menace and safeguard not just Alpha, but the future of the universe."/>
  </r>
  <r>
    <n v="12595"/>
    <s v="Baywatch"/>
    <x v="27"/>
    <n v="5.5"/>
    <n v="150134"/>
    <s v="no metascore"/>
    <s v="Action, Comedy, Crime"/>
    <s v="116 min"/>
    <s v="Devoted lifeguard Mitch Buchannon butts heads with a brash new recruit, as they uncover a criminal plot that threatens the future of the bay."/>
  </r>
  <r>
    <n v="12596"/>
    <s v="The Handmaid's Tale"/>
    <x v="27"/>
    <n v="8.5"/>
    <n v="148667"/>
    <s v="no metascore"/>
    <s v="Drama, Sci-Fi, Thriller"/>
    <s v="60 min"/>
    <s v="Set in a dystopian future, a woman is forced to live as a concubine under a fundamentalist theocratic dictatorship."/>
  </r>
  <r>
    <n v="12597"/>
    <s v="American Made"/>
    <x v="27"/>
    <n v="7.1"/>
    <n v="146347"/>
    <n v="65"/>
    <s v="Action, Biography, Comedy"/>
    <s v="115 min"/>
    <s v="The story of Barry Seal, an American pilot who became a drug-runner for the CIA in the 1980s in a clandestine operation that would be exposed as the Iran-Contra Affair."/>
  </r>
  <r>
    <n v="12598"/>
    <s v="Big Little Lies"/>
    <x v="27"/>
    <n v="8.5"/>
    <n v="133618"/>
    <s v="no metascore"/>
    <s v="Crime, Drama, Mystery"/>
    <s v="60 min"/>
    <s v="The apparently perfect lives of upper-class mothers, at a prestigious elementary school, unravel to the point of murder when a single-mother moves to their quaint Californian beach town."/>
  </r>
  <r>
    <n v="12599"/>
    <s v="Transformers: The Last Knight"/>
    <x v="27"/>
    <n v="5.2"/>
    <n v="127779"/>
    <s v="no metascore"/>
    <s v="Action, Adventure, Sci-Fi"/>
    <s v="154 min"/>
    <s v="A deadly threat from Earth's history reappears, and a hunt for a lost artifact takes place between Autobots and Decepticons, while Optimus Prime encounters his creator in space."/>
  </r>
  <r>
    <n v="12600"/>
    <s v="Avengers: Infinity War"/>
    <x v="28"/>
    <n v="8.5"/>
    <n v="753884"/>
    <n v="68"/>
    <s v="Action, Adventure, Sci-Fi"/>
    <s v="149 min"/>
    <s v="The Avengers and their allies must be willing to sacrifice all in an attempt to defeat the powerful Thanos before his blitz of devastation and ruin puts an end to the universe."/>
  </r>
  <r>
    <n v="12601"/>
    <s v="Black Panther"/>
    <x v="28"/>
    <n v="7.3"/>
    <n v="568457"/>
    <n v="88"/>
    <s v="Action, Adventure, Sci-Fi"/>
    <s v="134 min"/>
    <s v="T'Challa, heir to the hidden but advanced kingdom of Wakanda, must step forward to lead his people into a new future and must confront a challenger from his country's past."/>
  </r>
  <r>
    <n v="12602"/>
    <s v="Deadpool 2"/>
    <x v="28"/>
    <n v="7.7"/>
    <n v="439968"/>
    <n v="66"/>
    <s v="Action, Adventure, Comedy"/>
    <s v="119 min"/>
    <s v="Foul-mouthed mutant mercenary Wade Wilson (a.k.a. Deadpool), brings together a team of fellow mutant rogues to protect a young boy with supernatural abilities from the brutal, time-traveling cyborg Cable."/>
  </r>
  <r>
    <n v="12603"/>
    <s v="Bohemian Rhapsody"/>
    <x v="28"/>
    <n v="8"/>
    <n v="412869"/>
    <s v="no metascore"/>
    <s v="Biography, Drama, Music"/>
    <s v="134 min"/>
    <s v="The story of the legendary British rock band Queen and lead singer Freddie Mercury, leading up to their famous performance at Live Aid (1985)."/>
  </r>
  <r>
    <n v="12604"/>
    <s v="A Quiet Place"/>
    <x v="28"/>
    <n v="7.5"/>
    <n v="362537"/>
    <n v="82"/>
    <s v="Drama, Horror, Sci-Fi"/>
    <s v="90 min"/>
    <s v="In a post-apocalyptic world, a family is forced to live in silence while hiding from monsters with ultra-sensitive hearing."/>
  </r>
  <r>
    <n v="12605"/>
    <s v="Ready Player One"/>
    <x v="28"/>
    <n v="7.5"/>
    <n v="334460"/>
    <n v="64"/>
    <s v="Action, Adventure, Sci-Fi"/>
    <s v="140 min"/>
    <s v="When the creator of a virtual reality called the OASIS dies, he makes a posthumous challenge to all OASIS users to find his Easter Egg, which will give the finder his fortune and control of his world."/>
  </r>
  <r>
    <n v="12606"/>
    <s v="Aquaman"/>
    <x v="28"/>
    <n v="7"/>
    <n v="329383"/>
    <s v="no metascore"/>
    <s v="Action, Adventure, Fantasy"/>
    <s v="143 min"/>
    <s v="Arthur Curry (Jason Momoa), the human-born heir to the underwater kingdom of Atlantis, goes on a quest to prevent a war between the worlds of ocean and land."/>
  </r>
  <r>
    <n v="12607"/>
    <s v="Venom"/>
    <x v="28"/>
    <n v="6.7"/>
    <n v="324395"/>
    <s v="no metascore"/>
    <s v="Action, Sci-Fi, Thriller"/>
    <s v="112 min"/>
    <s v="A failed reporter is bonded to an alien entity, one of many symbiotes who have invaded Earth. But the being takes a liking to Earth and decides to protect it."/>
  </r>
  <r>
    <n v="12608"/>
    <s v="Spider-Man: Into the Spider-Verse"/>
    <x v="28"/>
    <n v="8.4"/>
    <n v="301870"/>
    <n v="87"/>
    <s v="Animation, Action, Adventure"/>
    <s v="117 min"/>
    <s v="Teen Miles Morales becomes Spider-Man of his reality, crossing his path with five counterparts from other dimensions to stop a threat for all realities."/>
  </r>
  <r>
    <n v="12609"/>
    <s v="A Star Is Born"/>
    <x v="28"/>
    <n v="7.7"/>
    <n v="300050"/>
    <n v="88"/>
    <s v="Drama, Music, Romance"/>
    <s v="136 min"/>
    <s v="A musician helps a young singer find fame as age and alcoholism send his own career into a downward spiral."/>
  </r>
  <r>
    <n v="12610"/>
    <s v="Green Book"/>
    <x v="28"/>
    <n v="8.1999999999999993"/>
    <n v="299187"/>
    <n v="69"/>
    <s v="Biography, Comedy, Drama"/>
    <s v="130 min"/>
    <s v="A working-class Italian-American bouncer becomes the driver of an African-American classical pianist on a tour of venues through the 1960s American South."/>
  </r>
  <r>
    <n v="12611"/>
    <s v="Ant-Man and the Wasp"/>
    <x v="28"/>
    <n v="7.1"/>
    <n v="279157"/>
    <n v="70"/>
    <s v="Action, Adventure, Comedy"/>
    <s v="118 min"/>
    <s v="As Scott Lang balances being both a superhero and a father, Hope van Dyne and Dr. Hank Pym present an urgent new mission that finds the Ant-Man fighting alongside The Wasp to uncover secrets from their past."/>
  </r>
  <r>
    <n v="12612"/>
    <s v="Mission: Impossible - Fallout"/>
    <x v="28"/>
    <n v="7.8"/>
    <n v="265018"/>
    <n v="86"/>
    <s v="Action, Adventure, Thriller"/>
    <s v="147 min"/>
    <s v="Ethan Hunt and his IMF team, along with some familiar allies, race against time after a mission gone wrong."/>
  </r>
  <r>
    <n v="12613"/>
    <s v="Solo: A Star Wars Story"/>
    <x v="28"/>
    <n v="6.9"/>
    <n v="262505"/>
    <n v="62"/>
    <s v="Action, Adventure, Sci-Fi"/>
    <s v="135 min"/>
    <s v="During an adventure into the criminal underworld, Han Solo meets his future co-pilot Chewbacca and encounters Lando Calrissian years before joining the Rebellion."/>
  </r>
  <r>
    <n v="12614"/>
    <s v="Annihilation"/>
    <x v="28"/>
    <n v="6.9"/>
    <n v="255491"/>
    <n v="79"/>
    <s v="Adventure, Drama, Horror"/>
    <s v="115 min"/>
    <s v="A biologist signs up for a dangerous, secret expedition into a mysterious zone where the laws of nature don't apply."/>
  </r>
  <r>
    <n v="12615"/>
    <s v="Bird Box"/>
    <x v="28"/>
    <n v="6.6"/>
    <n v="249170"/>
    <s v="no metascore"/>
    <s v="Drama, Horror, Sci-Fi"/>
    <s v="124 min"/>
    <s v="Five years after an ominous unseen presence drives most of society to suicide, a mother and her two children make a desperate bid to reach safety."/>
  </r>
  <r>
    <n v="12616"/>
    <s v="Jurassic World: Fallen Kingdom"/>
    <x v="28"/>
    <n v="6.2"/>
    <n v="242643"/>
    <s v="no metascore"/>
    <s v="Action, Adventure, Sci-Fi"/>
    <s v="128 min"/>
    <s v="When the island's dormant volcano begins roaring to life, Owen and Claire mount a campaign to rescue the remaining dinosaurs from this extinction-level event."/>
  </r>
  <r>
    <n v="12617"/>
    <s v="Incredibles 2"/>
    <x v="28"/>
    <n v="7.6"/>
    <n v="227490"/>
    <n v="80"/>
    <s v="Animation, Action, Adventure"/>
    <s v="118 min"/>
    <s v="The Incredibles hero family takes on a new mission, which involves a change in family roles: Bob Parr (Mr Incredible) must manage the house while his wife Helen (Elastigirl) goes out to save the world."/>
  </r>
  <r>
    <n v="12618"/>
    <s v="Hereditary"/>
    <x v="28"/>
    <n v="7.3"/>
    <n v="197877"/>
    <n v="87"/>
    <s v="Drama, Horror, Mystery"/>
    <s v="127 min"/>
    <s v="A grieving family is haunted by tragic and disturbing occurrences."/>
  </r>
  <r>
    <n v="12619"/>
    <s v="Fantastic Beasts: The Crimes of Grindelwald"/>
    <x v="28"/>
    <n v="6.6"/>
    <n v="196330"/>
    <s v="no metascore"/>
    <s v="Adventure, Family, Fantasy"/>
    <s v="134 min"/>
    <s v="The second installment of the &quot;Fantastic Beasts&quot; series featuring the adventures of Magizoologist Newt Scamander."/>
  </r>
  <r>
    <n v="12620"/>
    <s v="Game Night"/>
    <x v="28"/>
    <n v="6.9"/>
    <n v="184454"/>
    <n v="66"/>
    <s v="Action, Comedy, Crime"/>
    <s v="100 min"/>
    <s v="A group of friends who meet regularly for game nights find themselves entangled in a real-life mystery when the shady brother of one of them is seemingly kidnapped by dangerous gangsters."/>
  </r>
  <r>
    <n v="12621"/>
    <s v="BlacKkKlansman"/>
    <x v="28"/>
    <n v="7.5"/>
    <n v="181605"/>
    <n v="83"/>
    <s v="Biography, Crime, Drama"/>
    <s v="135 min"/>
    <s v="Ron Stallworth, an African American police officer from Colorado Springs, CO, successfully manages to infiltrate the local Ku Klux Klan branch with the help of a Jewish surrogate who eventually becomes its leader. Based on actual events."/>
  </r>
  <r>
    <n v="12622"/>
    <s v="Tomb Raider"/>
    <x v="28"/>
    <n v="6.3"/>
    <n v="178701"/>
    <s v="no metascore"/>
    <s v="Action, Adventure, Fantasy"/>
    <s v="119 min"/>
    <s v="Lara Croft &quot;Alicia Vikander&quot;, the fiercely independent daughter of a missing adventurer, must push herself beyond her limits when she discovers the island where her father, Lord Richard Croft &quot;Dominic West&quot; disappeared."/>
  </r>
  <r>
    <n v="12623"/>
    <s v="Ocean's Eight"/>
    <x v="28"/>
    <n v="6.2"/>
    <n v="163353"/>
    <n v="61"/>
    <s v="Action, Comedy, Crime"/>
    <s v="110 min"/>
    <s v="Debbie Ocean gathers an all-female crew to attempt an impossible heist at New York City's yearly Met Gala."/>
  </r>
  <r>
    <n v="12624"/>
    <s v="Red Sparrow"/>
    <x v="28"/>
    <n v="6.6"/>
    <n v="152461"/>
    <s v="no metascore"/>
    <s v="Action, Drama, Thriller"/>
    <s v="140 min"/>
    <s v="Ballerina Dominika Egorova is recruited to 'Sparrow School,' a Russian intelligence service where she is forced to use her body as a weapon. Her first mission, targeting a C.I.A. agent, threatens to unravel the security of both nations."/>
  </r>
  <r>
    <n v="12625"/>
    <s v="The Favourite"/>
    <x v="28"/>
    <n v="7.6"/>
    <n v="150712"/>
    <n v="90"/>
    <s v="Biography, Comedy, Drama"/>
    <s v="119 min"/>
    <s v="In early 18th century England, a frail Queen Anne occupies the throne and her close friend, Lady Sarah, governs the country in her stead. When a new servant, Abigail, arrives, her charm endears her to Sarah."/>
  </r>
  <r>
    <n v="12626"/>
    <s v="First Man"/>
    <x v="28"/>
    <n v="7.3"/>
    <n v="147623"/>
    <n v="84"/>
    <s v="Biography, Drama, History"/>
    <s v="141 min"/>
    <s v="A look at the life of the astronaut, Neil Armstrong, and the legendary space mission that led him to become the first man to walk on the Moon on July 20, 1969."/>
  </r>
  <r>
    <n v="12627"/>
    <s v="The Haunting of Hill House"/>
    <x v="28"/>
    <n v="8.6999999999999993"/>
    <n v="140210"/>
    <s v="no metascore"/>
    <s v="Drama, Horror, Mystery"/>
    <s v="50 min"/>
    <s v="Flashing between past and present, a fractured family confronts haunting memories of their old home and the terrifying events that drove them from it."/>
  </r>
  <r>
    <n v="12628"/>
    <s v="The Meg"/>
    <x v="28"/>
    <n v="5.7"/>
    <n v="131112"/>
    <s v="no metascore"/>
    <s v="Action, Horror, Sci-Fi"/>
    <s v="113 min"/>
    <s v="A group of scientists exploring the Marianas Trench encounter the largest marine predator that has ever existed - the Megalodon."/>
  </r>
  <r>
    <n v="12629"/>
    <s v="Rampage"/>
    <x v="28"/>
    <n v="6.1"/>
    <n v="129674"/>
    <s v="no metascore"/>
    <s v="Action, Adventure, Sci-Fi"/>
    <s v="107 min"/>
    <s v="When three different animals become infected with a dangerous pathogen, a primatologist and a geneticist team up to stop them from destroying Chicago."/>
  </r>
  <r>
    <n v="12630"/>
    <s v="Upgrade"/>
    <x v="28"/>
    <n v="7.5"/>
    <n v="129274"/>
    <n v="67"/>
    <s v="Action, Horror, Sci-Fi"/>
    <s v="100 min"/>
    <s v="Set in the near-future, technology controls nearly all aspects of life. But when Grey, a self-labelled technophobe's world's turned upside down, his only hope for revenge is an experimental computer chip implant."/>
  </r>
  <r>
    <n v="12631"/>
    <s v="Roma"/>
    <x v="28"/>
    <n v="7.7"/>
    <n v="125359"/>
    <n v="96"/>
    <s v="Drama"/>
    <s v="135 min"/>
    <s v="A year in the life of a middle-class family's maid in Mexico City in the early 1970s."/>
  </r>
  <r>
    <n v="12632"/>
    <s v="Altered Carbon"/>
    <x v="28"/>
    <n v="8.1"/>
    <n v="125192"/>
    <s v="no metascore"/>
    <s v="Action, Drama, Sci-Fi"/>
    <s v="60 min"/>
    <s v="Set in a future where consciousness is digitized and stored, a prisoner returns to life in a new body and must solve a mind-bending murder to win his freedom."/>
  </r>
  <r>
    <n v="12633"/>
    <s v="Isle of Dogs"/>
    <x v="28"/>
    <n v="7.9"/>
    <n v="124278"/>
    <n v="82"/>
    <s v="Animation, Adventure, Comedy"/>
    <s v="101 min"/>
    <s v="Set in Japan, Isle of Dogs follows a boy's odyssey in search of his lost dog."/>
  </r>
  <r>
    <n v="12634"/>
    <s v="Searching"/>
    <x v="28"/>
    <n v="7.6"/>
    <n v="120414"/>
    <n v="71"/>
    <s v="Drama, Mystery, Thriller"/>
    <s v="102 min"/>
    <s v="After his 16-year-old daughter goes missing, a desperate father breaks into her laptop to look for clues to find her."/>
  </r>
  <r>
    <n v="12635"/>
    <s v="Crazy Rich Asians"/>
    <x v="28"/>
    <n v="6.9"/>
    <n v="120404"/>
    <n v="74"/>
    <s v="Comedy, Drama, Romance"/>
    <s v="120 min"/>
    <s v="This contemporary romantic comedy, based on a global bestseller, follows native New Yorker Rachel Chu to Singapore to meet her boyfriend's family."/>
  </r>
  <r>
    <n v="12636"/>
    <s v="Bumblebee"/>
    <x v="28"/>
    <n v="6.8"/>
    <n v="120370"/>
    <n v="66"/>
    <s v="Action, Adventure, Sci-Fi"/>
    <s v="114 min"/>
    <s v="On the run in the year 1987, Bumblebee finds refuge in a junkyard in a small California beach town. On the cusp of turning 18 and trying to find her place in the world, Charlie Watson discovers Bumblebee, battle-scarred and broken."/>
  </r>
  <r>
    <n v="12637"/>
    <s v="The Equalizer 2"/>
    <x v="28"/>
    <n v="6.7"/>
    <n v="114783"/>
    <s v="no metascore"/>
    <s v="Action, Crime, Thriller"/>
    <s v="121 min"/>
    <s v="Robert McCall serves an unflinching justice for the exploited and oppressed, but how far will he go when that is someone he loves?"/>
  </r>
  <r>
    <n v="12638"/>
    <s v="Ralph Breaks the Internet"/>
    <x v="28"/>
    <n v="7.1"/>
    <n v="114172"/>
    <n v="71"/>
    <s v="Animation, Adventure, Comedy"/>
    <s v="112 min"/>
    <s v="Six years after the events of &quot;Wreck-It Ralph,&quot; Ralph and Vanellope, now friends, discover a wi-fi router in their arcade, leading them into a new adventure."/>
  </r>
  <r>
    <n v="12639"/>
    <s v="Bad Times at the El Royale"/>
    <x v="28"/>
    <n v="7.1"/>
    <n v="113791"/>
    <s v="no metascore"/>
    <s v="Crime, Drama, Mystery"/>
    <s v="141 min"/>
    <s v="Early 1970s. Four strangers check in at the El Royale Hotel. The hotel is deserted, staffed by a single desk clerk. Some of the new guests' reasons for being there are less than innocent and some are not who they appear to be."/>
  </r>
  <r>
    <n v="12640"/>
    <s v="You"/>
    <x v="28"/>
    <n v="7.8"/>
    <n v="113014"/>
    <s v="no metascore"/>
    <s v="Crime, Drama, Romance"/>
    <s v="45 min"/>
    <s v="A dangerously charming, intensely obsessive young man goes to extreme measures to insert himself into the lives of those he is transfixed by."/>
  </r>
  <r>
    <n v="12641"/>
    <s v="Sicario: Day of the Soldado"/>
    <x v="28"/>
    <n v="7.1"/>
    <n v="110866"/>
    <n v="61"/>
    <s v="Action, Crime, Drama"/>
    <s v="122 min"/>
    <s v="The drug war on the U.S.-Mexico border has escalated as the cartels have begun trafficking terrorists across the US border. To fight the war, federal agent Matt Graver re-teams with the mercurial Alejandro."/>
  </r>
  <r>
    <n v="12642"/>
    <s v="A Simple Favor"/>
    <x v="28"/>
    <n v="6.8"/>
    <n v="108239"/>
    <n v="67"/>
    <s v="Comedy, Crime, Drama"/>
    <s v="117 min"/>
    <s v="Stephanie is a single mother with a parenting vlog who befriends Emily, a secretive upper-class woman who has a child at the same elementary school. When Emily goes missing, Stephanie takes it upon herself to investigate."/>
  </r>
  <r>
    <n v="12643"/>
    <s v="The Predator"/>
    <x v="28"/>
    <n v="5.4"/>
    <n v="107510"/>
    <s v="no metascore"/>
    <s v="Action, Adventure, Sci-Fi"/>
    <s v="107 min"/>
    <s v="When a young boy accidentally triggers the universe's most lethal hunters' return to Earth, only a ragtag crew of ex-soldiers and a disgruntled scientist can prevent the end of the human race."/>
  </r>
  <r>
    <n v="12644"/>
    <s v="Halloween"/>
    <x v="28"/>
    <n v="6.6"/>
    <n v="106691"/>
    <n v="67"/>
    <s v="Horror, Thriller"/>
    <s v="106 min"/>
    <s v="Laurie Strode confronts her long-time foe Michael Myers, the masked figure who has haunted her since she narrowly escaped his killing spree on Halloween night four decades ago."/>
  </r>
  <r>
    <n v="12645"/>
    <s v="The Nun"/>
    <x v="28"/>
    <n v="5.3"/>
    <n v="105693"/>
    <s v="no metascore"/>
    <s v="Horror, Mystery, Thriller"/>
    <s v="96 min"/>
    <s v="A priest with a haunted past and a novice on the threshold of her final vows are sent by the Vatican to investigate the death of a young nun in Romania and confront a malevolent force in the form of a demonic nun."/>
  </r>
  <r>
    <n v="12646"/>
    <s v="The Ballad of Buster Scruggs"/>
    <x v="28"/>
    <n v="7.3"/>
    <n v="104991"/>
    <n v="79"/>
    <s v="Comedy, Drama, Musical"/>
    <s v="133 min"/>
    <s v="Six tales of life and violence in the Old West, following a singing gunslinger, a bank robber, a traveling impresario, an elderly prospector, a wagon train, and a perverse pair of bounty hunters."/>
  </r>
  <r>
    <n v="12647"/>
    <s v="Black Mirror: Bandersnatch"/>
    <x v="28"/>
    <n v="7.2"/>
    <n v="103740"/>
    <s v="no metascore"/>
    <s v="Drama, Mystery, Sci-Fi"/>
    <s v="90 min"/>
    <s v="A young programmer starts to question reality when he adapts a mad writer's fantasy novel into a video game."/>
  </r>
  <r>
    <n v="12648"/>
    <s v="Vice"/>
    <x v="28"/>
    <n v="7.2"/>
    <n v="102861"/>
    <n v="61"/>
    <s v="Biography, Comedy, Drama"/>
    <s v="132 min"/>
    <s v="The story of Dick Cheney, an unassuming bureaucratic Washington insider, who quietly wielded immense power as Vice President to George W. Bush, reshaping the country and the globe in ways that we still feel today."/>
  </r>
  <r>
    <n v="12649"/>
    <s v="Maze Runner: The Death Cure"/>
    <x v="28"/>
    <n v="6.2"/>
    <n v="101093"/>
    <s v="no metascore"/>
    <s v="Action, Adventure, Sci-Fi"/>
    <s v="143 min"/>
    <s v="Young hero Thomas embarks on a mission to find a cure for a deadly disease known as &quot;The Flare&quot;."/>
  </r>
  <r>
    <n v="12650"/>
    <s v="Avengers: Infinity War"/>
    <x v="28"/>
    <n v="8.5"/>
    <n v="753884"/>
    <n v="68"/>
    <s v="Action, Adventure, Sci-Fi"/>
    <s v="149 min"/>
    <s v="The Avengers and their allies must be willing to sacrifice all in an attempt to defeat the powerful Thanos before his blitz of devastation and ruin puts an end to the universe."/>
  </r>
  <r>
    <n v="12651"/>
    <s v="Black Panther"/>
    <x v="28"/>
    <n v="7.3"/>
    <n v="568457"/>
    <n v="88"/>
    <s v="Action, Adventure, Sci-Fi"/>
    <s v="134 min"/>
    <s v="T'Challa, heir to the hidden but advanced kingdom of Wakanda, must step forward to lead his people into a new future and must confront a challenger from his country's past."/>
  </r>
  <r>
    <n v="12652"/>
    <s v="Deadpool 2"/>
    <x v="28"/>
    <n v="7.7"/>
    <n v="439968"/>
    <n v="66"/>
    <s v="Action, Adventure, Comedy"/>
    <s v="119 min"/>
    <s v="Foul-mouthed mutant mercenary Wade Wilson (a.k.a. Deadpool), brings together a team of fellow mutant rogues to protect a young boy with supernatural abilities from the brutal, time-traveling cyborg Cable."/>
  </r>
  <r>
    <n v="12653"/>
    <s v="Bohemian Rhapsody"/>
    <x v="28"/>
    <n v="8"/>
    <n v="412869"/>
    <s v="no metascore"/>
    <s v="Biography, Drama, Music"/>
    <s v="134 min"/>
    <s v="The story of the legendary British rock band Queen and lead singer Freddie Mercury, leading up to their famous performance at Live Aid (1985)."/>
  </r>
  <r>
    <n v="12654"/>
    <s v="A Quiet Place"/>
    <x v="28"/>
    <n v="7.5"/>
    <n v="362537"/>
    <n v="82"/>
    <s v="Drama, Horror, Sci-Fi"/>
    <s v="90 min"/>
    <s v="In a post-apocalyptic world, a family is forced to live in silence while hiding from monsters with ultra-sensitive hearing."/>
  </r>
  <r>
    <n v="12655"/>
    <s v="Ready Player One"/>
    <x v="28"/>
    <n v="7.5"/>
    <n v="334460"/>
    <n v="64"/>
    <s v="Action, Adventure, Sci-Fi"/>
    <s v="140 min"/>
    <s v="When the creator of a virtual reality called the OASIS dies, he makes a posthumous challenge to all OASIS users to find his Easter Egg, which will give the finder his fortune and control of his world."/>
  </r>
  <r>
    <n v="12656"/>
    <s v="Aquaman"/>
    <x v="28"/>
    <n v="7"/>
    <n v="329383"/>
    <s v="no metascore"/>
    <s v="Action, Adventure, Fantasy"/>
    <s v="143 min"/>
    <s v="Arthur Curry (Jason Momoa), the human-born heir to the underwater kingdom of Atlantis, goes on a quest to prevent a war between the worlds of ocean and land."/>
  </r>
  <r>
    <n v="12657"/>
    <s v="Venom"/>
    <x v="28"/>
    <n v="6.7"/>
    <n v="324395"/>
    <s v="no metascore"/>
    <s v="Action, Sci-Fi, Thriller"/>
    <s v="112 min"/>
    <s v="A failed reporter is bonded to an alien entity, one of many symbiotes who have invaded Earth. But the being takes a liking to Earth and decides to protect it."/>
  </r>
  <r>
    <n v="12658"/>
    <s v="Spider-Man: Into the Spider-Verse"/>
    <x v="28"/>
    <n v="8.4"/>
    <n v="301870"/>
    <n v="87"/>
    <s v="Animation, Action, Adventure"/>
    <s v="117 min"/>
    <s v="Teen Miles Morales becomes Spider-Man of his reality, crossing his path with five counterparts from other dimensions to stop a threat for all realities."/>
  </r>
  <r>
    <n v="12659"/>
    <s v="A Star Is Born"/>
    <x v="28"/>
    <n v="7.7"/>
    <n v="300050"/>
    <n v="88"/>
    <s v="Drama, Music, Romance"/>
    <s v="136 min"/>
    <s v="A musician helps a young singer find fame as age and alcoholism send his own career into a downward spiral."/>
  </r>
  <r>
    <n v="12660"/>
    <s v="Green Book"/>
    <x v="28"/>
    <n v="8.1999999999999993"/>
    <n v="299187"/>
    <n v="69"/>
    <s v="Biography, Comedy, Drama"/>
    <s v="130 min"/>
    <s v="A working-class Italian-American bouncer becomes the driver of an African-American classical pianist on a tour of venues through the 1960s American South."/>
  </r>
  <r>
    <n v="12661"/>
    <s v="Ant-Man and the Wasp"/>
    <x v="28"/>
    <n v="7.1"/>
    <n v="279157"/>
    <n v="70"/>
    <s v="Action, Adventure, Comedy"/>
    <s v="118 min"/>
    <s v="As Scott Lang balances being both a superhero and a father, Hope van Dyne and Dr. Hank Pym present an urgent new mission that finds the Ant-Man fighting alongside The Wasp to uncover secrets from their past."/>
  </r>
  <r>
    <n v="12662"/>
    <s v="Mission: Impossible - Fallout"/>
    <x v="28"/>
    <n v="7.8"/>
    <n v="265018"/>
    <n v="86"/>
    <s v="Action, Adventure, Thriller"/>
    <s v="147 min"/>
    <s v="Ethan Hunt and his IMF team, along with some familiar allies, race against time after a mission gone wrong."/>
  </r>
  <r>
    <n v="12663"/>
    <s v="Solo: A Star Wars Story"/>
    <x v="28"/>
    <n v="6.9"/>
    <n v="262505"/>
    <n v="62"/>
    <s v="Action, Adventure, Sci-Fi"/>
    <s v="135 min"/>
    <s v="During an adventure into the criminal underworld, Han Solo meets his future co-pilot Chewbacca and encounters Lando Calrissian years before joining the Rebellion."/>
  </r>
  <r>
    <n v="12664"/>
    <s v="Annihilation"/>
    <x v="28"/>
    <n v="6.9"/>
    <n v="255491"/>
    <n v="79"/>
    <s v="Adventure, Drama, Horror"/>
    <s v="115 min"/>
    <s v="A biologist signs up for a dangerous, secret expedition into a mysterious zone where the laws of nature don't apply."/>
  </r>
  <r>
    <n v="12665"/>
    <s v="Bird Box"/>
    <x v="28"/>
    <n v="6.6"/>
    <n v="249170"/>
    <s v="no metascore"/>
    <s v="Drama, Horror, Sci-Fi"/>
    <s v="124 min"/>
    <s v="Five years after an ominous unseen presence drives most of society to suicide, a mother and her two children make a desperate bid to reach safety."/>
  </r>
  <r>
    <n v="12666"/>
    <s v="Jurassic World: Fallen Kingdom"/>
    <x v="28"/>
    <n v="6.2"/>
    <n v="242643"/>
    <s v="no metascore"/>
    <s v="Action, Adventure, Sci-Fi"/>
    <s v="128 min"/>
    <s v="When the island's dormant volcano begins roaring to life, Owen and Claire mount a campaign to rescue the remaining dinosaurs from this extinction-level event."/>
  </r>
  <r>
    <n v="12667"/>
    <s v="Incredibles 2"/>
    <x v="28"/>
    <n v="7.6"/>
    <n v="227490"/>
    <n v="80"/>
    <s v="Animation, Action, Adventure"/>
    <s v="118 min"/>
    <s v="The Incredibles hero family takes on a new mission, which involves a change in family roles: Bob Parr (Mr Incredible) must manage the house while his wife Helen (Elastigirl) goes out to save the world."/>
  </r>
  <r>
    <n v="12668"/>
    <s v="Hereditary"/>
    <x v="28"/>
    <n v="7.3"/>
    <n v="197877"/>
    <n v="87"/>
    <s v="Drama, Horror, Mystery"/>
    <s v="127 min"/>
    <s v="A grieving family is haunted by tragic and disturbing occurrences."/>
  </r>
  <r>
    <n v="12669"/>
    <s v="Fantastic Beasts: The Crimes of Grindelwald"/>
    <x v="28"/>
    <n v="6.6"/>
    <n v="196330"/>
    <s v="no metascore"/>
    <s v="Adventure, Family, Fantasy"/>
    <s v="134 min"/>
    <s v="The second installment of the &quot;Fantastic Beasts&quot; series featuring the adventures of Magizoologist Newt Scamander."/>
  </r>
  <r>
    <n v="12670"/>
    <s v="Game Night"/>
    <x v="28"/>
    <n v="6.9"/>
    <n v="184454"/>
    <n v="66"/>
    <s v="Action, Comedy, Crime"/>
    <s v="100 min"/>
    <s v="A group of friends who meet regularly for game nights find themselves entangled in a real-life mystery when the shady brother of one of them is seemingly kidnapped by dangerous gangsters."/>
  </r>
  <r>
    <n v="12671"/>
    <s v="BlacKkKlansman"/>
    <x v="28"/>
    <n v="7.5"/>
    <n v="181605"/>
    <n v="83"/>
    <s v="Biography, Crime, Drama"/>
    <s v="135 min"/>
    <s v="Ron Stallworth, an African American police officer from Colorado Springs, CO, successfully manages to infiltrate the local Ku Klux Klan branch with the help of a Jewish surrogate who eventually becomes its leader. Based on actual events."/>
  </r>
  <r>
    <n v="12672"/>
    <s v="Tomb Raider"/>
    <x v="28"/>
    <n v="6.3"/>
    <n v="178701"/>
    <s v="no metascore"/>
    <s v="Action, Adventure, Fantasy"/>
    <s v="119 min"/>
    <s v="Lara Croft &quot;Alicia Vikander&quot;, the fiercely independent daughter of a missing adventurer, must push herself beyond her limits when she discovers the island where her father, Lord Richard Croft &quot;Dominic West&quot; disappeared."/>
  </r>
  <r>
    <n v="12673"/>
    <s v="Ocean's Eight"/>
    <x v="28"/>
    <n v="6.2"/>
    <n v="163353"/>
    <n v="61"/>
    <s v="Action, Comedy, Crime"/>
    <s v="110 min"/>
    <s v="Debbie Ocean gathers an all-female crew to attempt an impossible heist at New York City's yearly Met Gala."/>
  </r>
  <r>
    <n v="12674"/>
    <s v="Red Sparrow"/>
    <x v="28"/>
    <n v="6.6"/>
    <n v="152461"/>
    <s v="no metascore"/>
    <s v="Action, Drama, Thriller"/>
    <s v="140 min"/>
    <s v="Ballerina Dominika Egorova is recruited to 'Sparrow School,' a Russian intelligence service where she is forced to use her body as a weapon. Her first mission, targeting a C.I.A. agent, threatens to unravel the security of both nations."/>
  </r>
  <r>
    <n v="12675"/>
    <s v="The Favourite"/>
    <x v="28"/>
    <n v="7.6"/>
    <n v="150712"/>
    <n v="90"/>
    <s v="Biography, Comedy, Drama"/>
    <s v="119 min"/>
    <s v="In early 18th century England, a frail Queen Anne occupies the throne and her close friend, Lady Sarah, governs the country in her stead. When a new servant, Abigail, arrives, her charm endears her to Sarah."/>
  </r>
  <r>
    <n v="12676"/>
    <s v="First Man"/>
    <x v="28"/>
    <n v="7.3"/>
    <n v="147623"/>
    <n v="84"/>
    <s v="Biography, Drama, History"/>
    <s v="141 min"/>
    <s v="A look at the life of the astronaut, Neil Armstrong, and the legendary space mission that led him to become the first man to walk on the Moon on July 20, 1969."/>
  </r>
  <r>
    <n v="12677"/>
    <s v="The Haunting of Hill House"/>
    <x v="28"/>
    <n v="8.6999999999999993"/>
    <n v="140210"/>
    <s v="no metascore"/>
    <s v="Drama, Horror, Mystery"/>
    <s v="50 min"/>
    <s v="Flashing between past and present, a fractured family confronts haunting memories of their old home and the terrifying events that drove them from it."/>
  </r>
  <r>
    <n v="12678"/>
    <s v="The Meg"/>
    <x v="28"/>
    <n v="5.7"/>
    <n v="131112"/>
    <s v="no metascore"/>
    <s v="Action, Horror, Sci-Fi"/>
    <s v="113 min"/>
    <s v="A group of scientists exploring the Marianas Trench encounter the largest marine predator that has ever existed - the Megalodon."/>
  </r>
  <r>
    <n v="12679"/>
    <s v="Rampage"/>
    <x v="28"/>
    <n v="6.1"/>
    <n v="129674"/>
    <s v="no metascore"/>
    <s v="Action, Adventure, Sci-Fi"/>
    <s v="107 min"/>
    <s v="When three different animals become infected with a dangerous pathogen, a primatologist and a geneticist team up to stop them from destroying Chicago."/>
  </r>
  <r>
    <n v="12680"/>
    <s v="Upgrade"/>
    <x v="28"/>
    <n v="7.5"/>
    <n v="129274"/>
    <n v="67"/>
    <s v="Action, Horror, Sci-Fi"/>
    <s v="100 min"/>
    <s v="Set in the near-future, technology controls nearly all aspects of life. But when Grey, a self-labelled technophobe's world's turned upside down, his only hope for revenge is an experimental computer chip implant."/>
  </r>
  <r>
    <n v="12681"/>
    <s v="Roma"/>
    <x v="28"/>
    <n v="7.7"/>
    <n v="125359"/>
    <n v="96"/>
    <s v="Drama"/>
    <s v="135 min"/>
    <s v="A year in the life of a middle-class family's maid in Mexico City in the early 1970s."/>
  </r>
  <r>
    <n v="12682"/>
    <s v="Altered Carbon"/>
    <x v="28"/>
    <n v="8.1"/>
    <n v="125192"/>
    <s v="no metascore"/>
    <s v="Action, Drama, Sci-Fi"/>
    <s v="60 min"/>
    <s v="Set in a future where consciousness is digitized and stored, a prisoner returns to life in a new body and must solve a mind-bending murder to win his freedom."/>
  </r>
  <r>
    <n v="12683"/>
    <s v="Isle of Dogs"/>
    <x v="28"/>
    <n v="7.9"/>
    <n v="124278"/>
    <n v="82"/>
    <s v="Animation, Adventure, Comedy"/>
    <s v="101 min"/>
    <s v="Set in Japan, Isle of Dogs follows a boy's odyssey in search of his lost dog."/>
  </r>
  <r>
    <n v="12684"/>
    <s v="Searching"/>
    <x v="28"/>
    <n v="7.6"/>
    <n v="120414"/>
    <n v="71"/>
    <s v="Drama, Mystery, Thriller"/>
    <s v="102 min"/>
    <s v="After his 16-year-old daughter goes missing, a desperate father breaks into her laptop to look for clues to find her."/>
  </r>
  <r>
    <n v="12685"/>
    <s v="Crazy Rich Asians"/>
    <x v="28"/>
    <n v="6.9"/>
    <n v="120404"/>
    <n v="74"/>
    <s v="Comedy, Drama, Romance"/>
    <s v="120 min"/>
    <s v="This contemporary romantic comedy, based on a global bestseller, follows native New Yorker Rachel Chu to Singapore to meet her boyfriend's family."/>
  </r>
  <r>
    <n v="12686"/>
    <s v="Bumblebee"/>
    <x v="28"/>
    <n v="6.8"/>
    <n v="120370"/>
    <n v="66"/>
    <s v="Action, Adventure, Sci-Fi"/>
    <s v="114 min"/>
    <s v="On the run in the year 1987, Bumblebee finds refuge in a junkyard in a small California beach town. On the cusp of turning 18 and trying to find her place in the world, Charlie Watson discovers Bumblebee, battle-scarred and broken."/>
  </r>
  <r>
    <n v="12687"/>
    <s v="The Equalizer 2"/>
    <x v="28"/>
    <n v="6.7"/>
    <n v="114783"/>
    <s v="no metascore"/>
    <s v="Action, Crime, Thriller"/>
    <s v="121 min"/>
    <s v="Robert McCall serves an unflinching justice for the exploited and oppressed, but how far will he go when that is someone he loves?"/>
  </r>
  <r>
    <n v="12688"/>
    <s v="Ralph Breaks the Internet"/>
    <x v="28"/>
    <n v="7.1"/>
    <n v="114172"/>
    <n v="71"/>
    <s v="Animation, Adventure, Comedy"/>
    <s v="112 min"/>
    <s v="Six years after the events of &quot;Wreck-It Ralph,&quot; Ralph and Vanellope, now friends, discover a wi-fi router in their arcade, leading them into a new adventure."/>
  </r>
  <r>
    <n v="12689"/>
    <s v="Bad Times at the El Royale"/>
    <x v="28"/>
    <n v="7.1"/>
    <n v="113791"/>
    <s v="no metascore"/>
    <s v="Crime, Drama, Mystery"/>
    <s v="141 min"/>
    <s v="Early 1970s. Four strangers check in at the El Royale Hotel. The hotel is deserted, staffed by a single desk clerk. Some of the new guests' reasons for being there are less than innocent and some are not who they appear to be."/>
  </r>
  <r>
    <n v="12690"/>
    <s v="You"/>
    <x v="28"/>
    <n v="7.8"/>
    <n v="113014"/>
    <s v="no metascore"/>
    <s v="Crime, Drama, Romance"/>
    <s v="45 min"/>
    <s v="A dangerously charming, intensely obsessive young man goes to extreme measures to insert himself into the lives of those he is transfixed by."/>
  </r>
  <r>
    <n v="12691"/>
    <s v="Sicario: Day of the Soldado"/>
    <x v="28"/>
    <n v="7.1"/>
    <n v="110866"/>
    <n v="61"/>
    <s v="Action, Crime, Drama"/>
    <s v="122 min"/>
    <s v="The drug war on the U.S.-Mexico border has escalated as the cartels have begun trafficking terrorists across the US border. To fight the war, federal agent Matt Graver re-teams with the mercurial Alejandro."/>
  </r>
  <r>
    <n v="12692"/>
    <s v="A Simple Favor"/>
    <x v="28"/>
    <n v="6.8"/>
    <n v="108239"/>
    <n v="67"/>
    <s v="Comedy, Crime, Drama"/>
    <s v="117 min"/>
    <s v="Stephanie is a single mother with a parenting vlog who befriends Emily, a secretive upper-class woman who has a child at the same elementary school. When Emily goes missing, Stephanie takes it upon herself to investigate."/>
  </r>
  <r>
    <n v="12693"/>
    <s v="The Predator"/>
    <x v="28"/>
    <n v="5.4"/>
    <n v="107510"/>
    <s v="no metascore"/>
    <s v="Action, Adventure, Sci-Fi"/>
    <s v="107 min"/>
    <s v="When a young boy accidentally triggers the universe's most lethal hunters' return to Earth, only a ragtag crew of ex-soldiers and a disgruntled scientist can prevent the end of the human race."/>
  </r>
  <r>
    <n v="12694"/>
    <s v="Halloween"/>
    <x v="28"/>
    <n v="6.6"/>
    <n v="106691"/>
    <n v="67"/>
    <s v="Horror, Thriller"/>
    <s v="106 min"/>
    <s v="Laurie Strode confronts her long-time foe Michael Myers, the masked figure who has haunted her since she narrowly escaped his killing spree on Halloween night four decades ago."/>
  </r>
  <r>
    <n v="12695"/>
    <s v="The Nun"/>
    <x v="28"/>
    <n v="5.3"/>
    <n v="105693"/>
    <s v="no metascore"/>
    <s v="Horror, Mystery, Thriller"/>
    <s v="96 min"/>
    <s v="A priest with a haunted past and a novice on the threshold of her final vows are sent by the Vatican to investigate the death of a young nun in Romania and confront a malevolent force in the form of a demonic nun."/>
  </r>
  <r>
    <n v="12696"/>
    <s v="The Ballad of Buster Scruggs"/>
    <x v="28"/>
    <n v="7.3"/>
    <n v="104991"/>
    <n v="79"/>
    <s v="Comedy, Drama, Musical"/>
    <s v="133 min"/>
    <s v="Six tales of life and violence in the Old West, following a singing gunslinger, a bank robber, a traveling impresario, an elderly prospector, a wagon train, and a perverse pair of bounty hunters."/>
  </r>
  <r>
    <n v="12697"/>
    <s v="Black Mirror: Bandersnatch"/>
    <x v="28"/>
    <n v="7.2"/>
    <n v="103740"/>
    <s v="no metascore"/>
    <s v="Drama, Mystery, Sci-Fi"/>
    <s v="90 min"/>
    <s v="A young programmer starts to question reality when he adapts a mad writer's fantasy novel into a video game."/>
  </r>
  <r>
    <n v="12698"/>
    <s v="Vice"/>
    <x v="28"/>
    <n v="7.2"/>
    <n v="102861"/>
    <n v="61"/>
    <s v="Biography, Comedy, Drama"/>
    <s v="132 min"/>
    <s v="The story of Dick Cheney, an unassuming bureaucratic Washington insider, who quietly wielded immense power as Vice President to George W. Bush, reshaping the country and the globe in ways that we still feel today."/>
  </r>
  <r>
    <n v="12699"/>
    <s v="Maze Runner: The Death Cure"/>
    <x v="28"/>
    <n v="6.2"/>
    <n v="101093"/>
    <s v="no metascore"/>
    <s v="Action, Adventure, Sci-Fi"/>
    <s v="143 min"/>
    <s v="Young hero Thomas embarks on a mission to find a cure for a deadly disease known as &quot;The Flare&quot;."/>
  </r>
  <r>
    <n v="12700"/>
    <s v="Avengers: Infinity War"/>
    <x v="28"/>
    <n v="8.5"/>
    <n v="753884"/>
    <n v="68"/>
    <s v="Action, Adventure, Sci-Fi"/>
    <s v="149 min"/>
    <s v="The Avengers and their allies must be willing to sacrifice all in an attempt to defeat the powerful Thanos before his blitz of devastation and ruin puts an end to the universe."/>
  </r>
  <r>
    <n v="12701"/>
    <s v="Black Panther"/>
    <x v="28"/>
    <n v="7.3"/>
    <n v="568457"/>
    <n v="88"/>
    <s v="Action, Adventure, Sci-Fi"/>
    <s v="134 min"/>
    <s v="T'Challa, heir to the hidden but advanced kingdom of Wakanda, must step forward to lead his people into a new future and must confront a challenger from his country's past."/>
  </r>
  <r>
    <n v="12702"/>
    <s v="Deadpool 2"/>
    <x v="28"/>
    <n v="7.7"/>
    <n v="439968"/>
    <n v="66"/>
    <s v="Action, Adventure, Comedy"/>
    <s v="119 min"/>
    <s v="Foul-mouthed mutant mercenary Wade Wilson (a.k.a. Deadpool), brings together a team of fellow mutant rogues to protect a young boy with supernatural abilities from the brutal, time-traveling cyborg Cable."/>
  </r>
  <r>
    <n v="12703"/>
    <s v="Bohemian Rhapsody"/>
    <x v="28"/>
    <n v="8"/>
    <n v="412869"/>
    <s v="no metascore"/>
    <s v="Biography, Drama, Music"/>
    <s v="134 min"/>
    <s v="The story of the legendary British rock band Queen and lead singer Freddie Mercury, leading up to their famous performance at Live Aid (1985)."/>
  </r>
  <r>
    <n v="12704"/>
    <s v="A Quiet Place"/>
    <x v="28"/>
    <n v="7.5"/>
    <n v="362537"/>
    <n v="82"/>
    <s v="Drama, Horror, Sci-Fi"/>
    <s v="90 min"/>
    <s v="In a post-apocalyptic world, a family is forced to live in silence while hiding from monsters with ultra-sensitive hearing."/>
  </r>
  <r>
    <n v="12705"/>
    <s v="Ready Player One"/>
    <x v="28"/>
    <n v="7.5"/>
    <n v="334460"/>
    <n v="64"/>
    <s v="Action, Adventure, Sci-Fi"/>
    <s v="140 min"/>
    <s v="When the creator of a virtual reality called the OASIS dies, he makes a posthumous challenge to all OASIS users to find his Easter Egg, which will give the finder his fortune and control of his world."/>
  </r>
  <r>
    <n v="12706"/>
    <s v="Aquaman"/>
    <x v="28"/>
    <n v="7"/>
    <n v="329383"/>
    <s v="no metascore"/>
    <s v="Action, Adventure, Fantasy"/>
    <s v="143 min"/>
    <s v="Arthur Curry (Jason Momoa), the human-born heir to the underwater kingdom of Atlantis, goes on a quest to prevent a war between the worlds of ocean and land."/>
  </r>
  <r>
    <n v="12707"/>
    <s v="Venom"/>
    <x v="28"/>
    <n v="6.7"/>
    <n v="324395"/>
    <s v="no metascore"/>
    <s v="Action, Sci-Fi, Thriller"/>
    <s v="112 min"/>
    <s v="A failed reporter is bonded to an alien entity, one of many symbiotes who have invaded Earth. But the being takes a liking to Earth and decides to protect it."/>
  </r>
  <r>
    <n v="12708"/>
    <s v="Spider-Man: Into the Spider-Verse"/>
    <x v="28"/>
    <n v="8.4"/>
    <n v="301870"/>
    <n v="87"/>
    <s v="Animation, Action, Adventure"/>
    <s v="117 min"/>
    <s v="Teen Miles Morales becomes Spider-Man of his reality, crossing his path with five counterparts from other dimensions to stop a threat for all realities."/>
  </r>
  <r>
    <n v="12709"/>
    <s v="A Star Is Born"/>
    <x v="28"/>
    <n v="7.7"/>
    <n v="300050"/>
    <n v="88"/>
    <s v="Drama, Music, Romance"/>
    <s v="136 min"/>
    <s v="A musician helps a young singer find fame as age and alcoholism send his own career into a downward spiral."/>
  </r>
  <r>
    <n v="12710"/>
    <s v="Green Book"/>
    <x v="28"/>
    <n v="8.1999999999999993"/>
    <n v="299187"/>
    <n v="69"/>
    <s v="Biography, Comedy, Drama"/>
    <s v="130 min"/>
    <s v="A working-class Italian-American bouncer becomes the driver of an African-American classical pianist on a tour of venues through the 1960s American South."/>
  </r>
  <r>
    <n v="12711"/>
    <s v="Ant-Man and the Wasp"/>
    <x v="28"/>
    <n v="7.1"/>
    <n v="279157"/>
    <n v="70"/>
    <s v="Action, Adventure, Comedy"/>
    <s v="118 min"/>
    <s v="As Scott Lang balances being both a superhero and a father, Hope van Dyne and Dr. Hank Pym present an urgent new mission that finds the Ant-Man fighting alongside The Wasp to uncover secrets from their past."/>
  </r>
  <r>
    <n v="12712"/>
    <s v="Mission: Impossible - Fallout"/>
    <x v="28"/>
    <n v="7.8"/>
    <n v="265018"/>
    <n v="86"/>
    <s v="Action, Adventure, Thriller"/>
    <s v="147 min"/>
    <s v="Ethan Hunt and his IMF team, along with some familiar allies, race against time after a mission gone wrong."/>
  </r>
  <r>
    <n v="12713"/>
    <s v="Solo: A Star Wars Story"/>
    <x v="28"/>
    <n v="6.9"/>
    <n v="262505"/>
    <n v="62"/>
    <s v="Action, Adventure, Sci-Fi"/>
    <s v="135 min"/>
    <s v="During an adventure into the criminal underworld, Han Solo meets his future co-pilot Chewbacca and encounters Lando Calrissian years before joining the Rebellion."/>
  </r>
  <r>
    <n v="12714"/>
    <s v="Annihilation"/>
    <x v="28"/>
    <n v="6.9"/>
    <n v="255491"/>
    <n v="79"/>
    <s v="Adventure, Drama, Horror"/>
    <s v="115 min"/>
    <s v="A biologist signs up for a dangerous, secret expedition into a mysterious zone where the laws of nature don't apply."/>
  </r>
  <r>
    <n v="12715"/>
    <s v="Bird Box"/>
    <x v="28"/>
    <n v="6.6"/>
    <n v="249170"/>
    <s v="no metascore"/>
    <s v="Drama, Horror, Sci-Fi"/>
    <s v="124 min"/>
    <s v="Five years after an ominous unseen presence drives most of society to suicide, a mother and her two children make a desperate bid to reach safety."/>
  </r>
  <r>
    <n v="12716"/>
    <s v="Jurassic World: Fallen Kingdom"/>
    <x v="28"/>
    <n v="6.2"/>
    <n v="242643"/>
    <s v="no metascore"/>
    <s v="Action, Adventure, Sci-Fi"/>
    <s v="128 min"/>
    <s v="When the island's dormant volcano begins roaring to life, Owen and Claire mount a campaign to rescue the remaining dinosaurs from this extinction-level event."/>
  </r>
  <r>
    <n v="12717"/>
    <s v="Incredibles 2"/>
    <x v="28"/>
    <n v="7.6"/>
    <n v="227490"/>
    <n v="80"/>
    <s v="Animation, Action, Adventure"/>
    <s v="118 min"/>
    <s v="The Incredibles hero family takes on a new mission, which involves a change in family roles: Bob Parr (Mr Incredible) must manage the house while his wife Helen (Elastigirl) goes out to save the world."/>
  </r>
  <r>
    <n v="12718"/>
    <s v="Hereditary"/>
    <x v="28"/>
    <n v="7.3"/>
    <n v="197877"/>
    <n v="87"/>
    <s v="Drama, Horror, Mystery"/>
    <s v="127 min"/>
    <s v="A grieving family is haunted by tragic and disturbing occurrences."/>
  </r>
  <r>
    <n v="12719"/>
    <s v="Fantastic Beasts: The Crimes of Grindelwald"/>
    <x v="28"/>
    <n v="6.6"/>
    <n v="196330"/>
    <s v="no metascore"/>
    <s v="Adventure, Family, Fantasy"/>
    <s v="134 min"/>
    <s v="The second installment of the &quot;Fantastic Beasts&quot; series featuring the adventures of Magizoologist Newt Scamander."/>
  </r>
  <r>
    <n v="12720"/>
    <s v="Game Night"/>
    <x v="28"/>
    <n v="6.9"/>
    <n v="184454"/>
    <n v="66"/>
    <s v="Action, Comedy, Crime"/>
    <s v="100 min"/>
    <s v="A group of friends who meet regularly for game nights find themselves entangled in a real-life mystery when the shady brother of one of them is seemingly kidnapped by dangerous gangsters."/>
  </r>
  <r>
    <n v="12721"/>
    <s v="BlacKkKlansman"/>
    <x v="28"/>
    <n v="7.5"/>
    <n v="181605"/>
    <n v="83"/>
    <s v="Biography, Crime, Drama"/>
    <s v="135 min"/>
    <s v="Ron Stallworth, an African American police officer from Colorado Springs, CO, successfully manages to infiltrate the local Ku Klux Klan branch with the help of a Jewish surrogate who eventually becomes its leader. Based on actual events."/>
  </r>
  <r>
    <n v="12722"/>
    <s v="Tomb Raider"/>
    <x v="28"/>
    <n v="6.3"/>
    <n v="178701"/>
    <s v="no metascore"/>
    <s v="Action, Adventure, Fantasy"/>
    <s v="119 min"/>
    <s v="Lara Croft &quot;Alicia Vikander&quot;, the fiercely independent daughter of a missing adventurer, must push herself beyond her limits when she discovers the island where her father, Lord Richard Croft &quot;Dominic West&quot; disappeared."/>
  </r>
  <r>
    <n v="12723"/>
    <s v="Ocean's Eight"/>
    <x v="28"/>
    <n v="6.2"/>
    <n v="163353"/>
    <n v="61"/>
    <s v="Action, Comedy, Crime"/>
    <s v="110 min"/>
    <s v="Debbie Ocean gathers an all-female crew to attempt an impossible heist at New York City's yearly Met Gala."/>
  </r>
  <r>
    <n v="12724"/>
    <s v="Red Sparrow"/>
    <x v="28"/>
    <n v="6.6"/>
    <n v="152461"/>
    <s v="no metascore"/>
    <s v="Action, Drama, Thriller"/>
    <s v="140 min"/>
    <s v="Ballerina Dominika Egorova is recruited to 'Sparrow School,' a Russian intelligence service where she is forced to use her body as a weapon. Her first mission, targeting a C.I.A. agent, threatens to unravel the security of both nations."/>
  </r>
  <r>
    <n v="12725"/>
    <s v="The Favourite"/>
    <x v="28"/>
    <n v="7.6"/>
    <n v="150712"/>
    <n v="90"/>
    <s v="Biography, Comedy, Drama"/>
    <s v="119 min"/>
    <s v="In early 18th century England, a frail Queen Anne occupies the throne and her close friend, Lady Sarah, governs the country in her stead. When a new servant, Abigail, arrives, her charm endears her to Sarah."/>
  </r>
  <r>
    <n v="12726"/>
    <s v="First Man"/>
    <x v="28"/>
    <n v="7.3"/>
    <n v="147623"/>
    <n v="84"/>
    <s v="Biography, Drama, History"/>
    <s v="141 min"/>
    <s v="A look at the life of the astronaut, Neil Armstrong, and the legendary space mission that led him to become the first man to walk on the Moon on July 20, 1969."/>
  </r>
  <r>
    <n v="12727"/>
    <s v="The Haunting of Hill House"/>
    <x v="28"/>
    <n v="8.6999999999999993"/>
    <n v="140210"/>
    <s v="no metascore"/>
    <s v="Drama, Horror, Mystery"/>
    <s v="50 min"/>
    <s v="Flashing between past and present, a fractured family confronts haunting memories of their old home and the terrifying events that drove them from it."/>
  </r>
  <r>
    <n v="12728"/>
    <s v="The Meg"/>
    <x v="28"/>
    <n v="5.7"/>
    <n v="131112"/>
    <s v="no metascore"/>
    <s v="Action, Horror, Sci-Fi"/>
    <s v="113 min"/>
    <s v="A group of scientists exploring the Marianas Trench encounter the largest marine predator that has ever existed - the Megalodon."/>
  </r>
  <r>
    <n v="12729"/>
    <s v="Rampage"/>
    <x v="28"/>
    <n v="6.1"/>
    <n v="129674"/>
    <s v="no metascore"/>
    <s v="Action, Adventure, Sci-Fi"/>
    <s v="107 min"/>
    <s v="When three different animals become infected with a dangerous pathogen, a primatologist and a geneticist team up to stop them from destroying Chicago."/>
  </r>
  <r>
    <n v="12730"/>
    <s v="Upgrade"/>
    <x v="28"/>
    <n v="7.5"/>
    <n v="129274"/>
    <n v="67"/>
    <s v="Action, Horror, Sci-Fi"/>
    <s v="100 min"/>
    <s v="Set in the near-future, technology controls nearly all aspects of life. But when Grey, a self-labelled technophobe's world's turned upside down, his only hope for revenge is an experimental computer chip implant."/>
  </r>
  <r>
    <n v="12731"/>
    <s v="Roma"/>
    <x v="28"/>
    <n v="7.7"/>
    <n v="125359"/>
    <n v="96"/>
    <s v="Drama"/>
    <s v="135 min"/>
    <s v="A year in the life of a middle-class family's maid in Mexico City in the early 1970s."/>
  </r>
  <r>
    <n v="12732"/>
    <s v="Altered Carbon"/>
    <x v="28"/>
    <n v="8.1"/>
    <n v="125192"/>
    <s v="no metascore"/>
    <s v="Action, Drama, Sci-Fi"/>
    <s v="60 min"/>
    <s v="Set in a future where consciousness is digitized and stored, a prisoner returns to life in a new body and must solve a mind-bending murder to win his freedom."/>
  </r>
  <r>
    <n v="12733"/>
    <s v="Isle of Dogs"/>
    <x v="28"/>
    <n v="7.9"/>
    <n v="124278"/>
    <n v="82"/>
    <s v="Animation, Adventure, Comedy"/>
    <s v="101 min"/>
    <s v="Set in Japan, Isle of Dogs follows a boy's odyssey in search of his lost dog."/>
  </r>
  <r>
    <n v="12734"/>
    <s v="Searching"/>
    <x v="28"/>
    <n v="7.6"/>
    <n v="120414"/>
    <n v="71"/>
    <s v="Drama, Mystery, Thriller"/>
    <s v="102 min"/>
    <s v="After his 16-year-old daughter goes missing, a desperate father breaks into her laptop to look for clues to find her."/>
  </r>
  <r>
    <n v="12735"/>
    <s v="Crazy Rich Asians"/>
    <x v="28"/>
    <n v="6.9"/>
    <n v="120404"/>
    <n v="74"/>
    <s v="Comedy, Drama, Romance"/>
    <s v="120 min"/>
    <s v="This contemporary romantic comedy, based on a global bestseller, follows native New Yorker Rachel Chu to Singapore to meet her boyfriend's family."/>
  </r>
  <r>
    <n v="12736"/>
    <s v="Bumblebee"/>
    <x v="28"/>
    <n v="6.8"/>
    <n v="120370"/>
    <n v="66"/>
    <s v="Action, Adventure, Sci-Fi"/>
    <s v="114 min"/>
    <s v="On the run in the year 1987, Bumblebee finds refuge in a junkyard in a small California beach town. On the cusp of turning 18 and trying to find her place in the world, Charlie Watson discovers Bumblebee, battle-scarred and broken."/>
  </r>
  <r>
    <n v="12737"/>
    <s v="The Equalizer 2"/>
    <x v="28"/>
    <n v="6.7"/>
    <n v="114783"/>
    <s v="no metascore"/>
    <s v="Action, Crime, Thriller"/>
    <s v="121 min"/>
    <s v="Robert McCall serves an unflinching justice for the exploited and oppressed, but how far will he go when that is someone he loves?"/>
  </r>
  <r>
    <n v="12738"/>
    <s v="Ralph Breaks the Internet"/>
    <x v="28"/>
    <n v="7.1"/>
    <n v="114172"/>
    <n v="71"/>
    <s v="Animation, Adventure, Comedy"/>
    <s v="112 min"/>
    <s v="Six years after the events of &quot;Wreck-It Ralph,&quot; Ralph and Vanellope, now friends, discover a wi-fi router in their arcade, leading them into a new adventure."/>
  </r>
  <r>
    <n v="12739"/>
    <s v="Bad Times at the El Royale"/>
    <x v="28"/>
    <n v="7.1"/>
    <n v="113791"/>
    <s v="no metascore"/>
    <s v="Crime, Drama, Mystery"/>
    <s v="141 min"/>
    <s v="Early 1970s. Four strangers check in at the El Royale Hotel. The hotel is deserted, staffed by a single desk clerk. Some of the new guests' reasons for being there are less than innocent and some are not who they appear to be."/>
  </r>
  <r>
    <n v="12740"/>
    <s v="You"/>
    <x v="28"/>
    <n v="7.8"/>
    <n v="113014"/>
    <s v="no metascore"/>
    <s v="Crime, Drama, Romance"/>
    <s v="45 min"/>
    <s v="A dangerously charming, intensely obsessive young man goes to extreme measures to insert himself into the lives of those he is transfixed by."/>
  </r>
  <r>
    <n v="12741"/>
    <s v="Sicario: Day of the Soldado"/>
    <x v="28"/>
    <n v="7.1"/>
    <n v="110866"/>
    <n v="61"/>
    <s v="Action, Crime, Drama"/>
    <s v="122 min"/>
    <s v="The drug war on the U.S.-Mexico border has escalated as the cartels have begun trafficking terrorists across the US border. To fight the war, federal agent Matt Graver re-teams with the mercurial Alejandro."/>
  </r>
  <r>
    <n v="12742"/>
    <s v="A Simple Favor"/>
    <x v="28"/>
    <n v="6.8"/>
    <n v="108239"/>
    <n v="67"/>
    <s v="Comedy, Crime, Drama"/>
    <s v="117 min"/>
    <s v="Stephanie is a single mother with a parenting vlog who befriends Emily, a secretive upper-class woman who has a child at the same elementary school. When Emily goes missing, Stephanie takes it upon herself to investigate."/>
  </r>
  <r>
    <n v="12743"/>
    <s v="The Predator"/>
    <x v="28"/>
    <n v="5.4"/>
    <n v="107510"/>
    <s v="no metascore"/>
    <s v="Action, Adventure, Sci-Fi"/>
    <s v="107 min"/>
    <s v="When a young boy accidentally triggers the universe's most lethal hunters' return to Earth, only a ragtag crew of ex-soldiers and a disgruntled scientist can prevent the end of the human race."/>
  </r>
  <r>
    <n v="12744"/>
    <s v="Halloween"/>
    <x v="28"/>
    <n v="6.6"/>
    <n v="106691"/>
    <n v="67"/>
    <s v="Horror, Thriller"/>
    <s v="106 min"/>
    <s v="Laurie Strode confronts her long-time foe Michael Myers, the masked figure who has haunted her since she narrowly escaped his killing spree on Halloween night four decades ago."/>
  </r>
  <r>
    <n v="12745"/>
    <s v="The Nun"/>
    <x v="28"/>
    <n v="5.3"/>
    <n v="105693"/>
    <s v="no metascore"/>
    <s v="Horror, Mystery, Thriller"/>
    <s v="96 min"/>
    <s v="A priest with a haunted past and a novice on the threshold of her final vows are sent by the Vatican to investigate the death of a young nun in Romania and confront a malevolent force in the form of a demonic nun."/>
  </r>
  <r>
    <n v="12746"/>
    <s v="The Ballad of Buster Scruggs"/>
    <x v="28"/>
    <n v="7.3"/>
    <n v="104991"/>
    <n v="79"/>
    <s v="Comedy, Drama, Musical"/>
    <s v="133 min"/>
    <s v="Six tales of life and violence in the Old West, following a singing gunslinger, a bank robber, a traveling impresario, an elderly prospector, a wagon train, and a perverse pair of bounty hunters."/>
  </r>
  <r>
    <n v="12747"/>
    <s v="Black Mirror: Bandersnatch"/>
    <x v="28"/>
    <n v="7.2"/>
    <n v="103740"/>
    <s v="no metascore"/>
    <s v="Drama, Mystery, Sci-Fi"/>
    <s v="90 min"/>
    <s v="A young programmer starts to question reality when he adapts a mad writer's fantasy novel into a video game."/>
  </r>
  <r>
    <n v="12748"/>
    <s v="Vice"/>
    <x v="28"/>
    <n v="7.2"/>
    <n v="102861"/>
    <n v="61"/>
    <s v="Biography, Comedy, Drama"/>
    <s v="132 min"/>
    <s v="The story of Dick Cheney, an unassuming bureaucratic Washington insider, who quietly wielded immense power as Vice President to George W. Bush, reshaping the country and the globe in ways that we still feel today."/>
  </r>
  <r>
    <n v="12749"/>
    <s v="Maze Runner: The Death Cure"/>
    <x v="28"/>
    <n v="6.2"/>
    <n v="101093"/>
    <s v="no metascore"/>
    <s v="Action, Adventure, Sci-Fi"/>
    <s v="143 min"/>
    <s v="Young hero Thomas embarks on a mission to find a cure for a deadly disease known as &quot;The Flare&quot;."/>
  </r>
  <r>
    <n v="12750"/>
    <s v="Avengers: Infinity War"/>
    <x v="28"/>
    <n v="8.5"/>
    <n v="753884"/>
    <n v="68"/>
    <s v="Action, Adventure, Sci-Fi"/>
    <s v="149 min"/>
    <s v="The Avengers and their allies must be willing to sacrifice all in an attempt to defeat the powerful Thanos before his blitz of devastation and ruin puts an end to the universe."/>
  </r>
  <r>
    <n v="12751"/>
    <s v="Black Panther"/>
    <x v="28"/>
    <n v="7.3"/>
    <n v="568457"/>
    <n v="88"/>
    <s v="Action, Adventure, Sci-Fi"/>
    <s v="134 min"/>
    <s v="T'Challa, heir to the hidden but advanced kingdom of Wakanda, must step forward to lead his people into a new future and must confront a challenger from his country's past."/>
  </r>
  <r>
    <n v="12752"/>
    <s v="Deadpool 2"/>
    <x v="28"/>
    <n v="7.7"/>
    <n v="439968"/>
    <n v="66"/>
    <s v="Action, Adventure, Comedy"/>
    <s v="119 min"/>
    <s v="Foul-mouthed mutant mercenary Wade Wilson (a.k.a. Deadpool), brings together a team of fellow mutant rogues to protect a young boy with supernatural abilities from the brutal, time-traveling cyborg Cable."/>
  </r>
  <r>
    <n v="12753"/>
    <s v="Bohemian Rhapsody"/>
    <x v="28"/>
    <n v="8"/>
    <n v="412869"/>
    <s v="no metascore"/>
    <s v="Biography, Drama, Music"/>
    <s v="134 min"/>
    <s v="The story of the legendary British rock band Queen and lead singer Freddie Mercury, leading up to their famous performance at Live Aid (1985)."/>
  </r>
  <r>
    <n v="12754"/>
    <s v="A Quiet Place"/>
    <x v="28"/>
    <n v="7.5"/>
    <n v="362537"/>
    <n v="82"/>
    <s v="Drama, Horror, Sci-Fi"/>
    <s v="90 min"/>
    <s v="In a post-apocalyptic world, a family is forced to live in silence while hiding from monsters with ultra-sensitive hearing."/>
  </r>
  <r>
    <n v="12755"/>
    <s v="Ready Player One"/>
    <x v="28"/>
    <n v="7.5"/>
    <n v="334460"/>
    <n v="64"/>
    <s v="Action, Adventure, Sci-Fi"/>
    <s v="140 min"/>
    <s v="When the creator of a virtual reality called the OASIS dies, he makes a posthumous challenge to all OASIS users to find his Easter Egg, which will give the finder his fortune and control of his world."/>
  </r>
  <r>
    <n v="12756"/>
    <s v="Aquaman"/>
    <x v="28"/>
    <n v="7"/>
    <n v="329383"/>
    <s v="no metascore"/>
    <s v="Action, Adventure, Fantasy"/>
    <s v="143 min"/>
    <s v="Arthur Curry (Jason Momoa), the human-born heir to the underwater kingdom of Atlantis, goes on a quest to prevent a war between the worlds of ocean and land."/>
  </r>
  <r>
    <n v="12757"/>
    <s v="Venom"/>
    <x v="28"/>
    <n v="6.7"/>
    <n v="324395"/>
    <s v="no metascore"/>
    <s v="Action, Sci-Fi, Thriller"/>
    <s v="112 min"/>
    <s v="A failed reporter is bonded to an alien entity, one of many symbiotes who have invaded Earth. But the being takes a liking to Earth and decides to protect it."/>
  </r>
  <r>
    <n v="12758"/>
    <s v="Spider-Man: Into the Spider-Verse"/>
    <x v="28"/>
    <n v="8.4"/>
    <n v="301870"/>
    <n v="87"/>
    <s v="Animation, Action, Adventure"/>
    <s v="117 min"/>
    <s v="Teen Miles Morales becomes Spider-Man of his reality, crossing his path with five counterparts from other dimensions to stop a threat for all realities."/>
  </r>
  <r>
    <n v="12759"/>
    <s v="A Star Is Born"/>
    <x v="28"/>
    <n v="7.7"/>
    <n v="300050"/>
    <n v="88"/>
    <s v="Drama, Music, Romance"/>
    <s v="136 min"/>
    <s v="A musician helps a young singer find fame as age and alcoholism send his own career into a downward spiral."/>
  </r>
  <r>
    <n v="12760"/>
    <s v="Green Book"/>
    <x v="28"/>
    <n v="8.1999999999999993"/>
    <n v="299187"/>
    <n v="69"/>
    <s v="Biography, Comedy, Drama"/>
    <s v="130 min"/>
    <s v="A working-class Italian-American bouncer becomes the driver of an African-American classical pianist on a tour of venues through the 1960s American South."/>
  </r>
  <r>
    <n v="12761"/>
    <s v="Ant-Man and the Wasp"/>
    <x v="28"/>
    <n v="7.1"/>
    <n v="279157"/>
    <n v="70"/>
    <s v="Action, Adventure, Comedy"/>
    <s v="118 min"/>
    <s v="As Scott Lang balances being both a superhero and a father, Hope van Dyne and Dr. Hank Pym present an urgent new mission that finds the Ant-Man fighting alongside The Wasp to uncover secrets from their past."/>
  </r>
  <r>
    <n v="12762"/>
    <s v="Mission: Impossible - Fallout"/>
    <x v="28"/>
    <n v="7.8"/>
    <n v="265018"/>
    <n v="86"/>
    <s v="Action, Adventure, Thriller"/>
    <s v="147 min"/>
    <s v="Ethan Hunt and his IMF team, along with some familiar allies, race against time after a mission gone wrong."/>
  </r>
  <r>
    <n v="12763"/>
    <s v="Solo: A Star Wars Story"/>
    <x v="28"/>
    <n v="6.9"/>
    <n v="262505"/>
    <n v="62"/>
    <s v="Action, Adventure, Sci-Fi"/>
    <s v="135 min"/>
    <s v="During an adventure into the criminal underworld, Han Solo meets his future co-pilot Chewbacca and encounters Lando Calrissian years before joining the Rebellion."/>
  </r>
  <r>
    <n v="12764"/>
    <s v="Annihilation"/>
    <x v="28"/>
    <n v="6.9"/>
    <n v="255491"/>
    <n v="79"/>
    <s v="Adventure, Drama, Horror"/>
    <s v="115 min"/>
    <s v="A biologist signs up for a dangerous, secret expedition into a mysterious zone where the laws of nature don't apply."/>
  </r>
  <r>
    <n v="12765"/>
    <s v="Bird Box"/>
    <x v="28"/>
    <n v="6.6"/>
    <n v="249170"/>
    <s v="no metascore"/>
    <s v="Drama, Horror, Sci-Fi"/>
    <s v="124 min"/>
    <s v="Five years after an ominous unseen presence drives most of society to suicide, a mother and her two children make a desperate bid to reach safety."/>
  </r>
  <r>
    <n v="12766"/>
    <s v="Jurassic World: Fallen Kingdom"/>
    <x v="28"/>
    <n v="6.2"/>
    <n v="242643"/>
    <s v="no metascore"/>
    <s v="Action, Adventure, Sci-Fi"/>
    <s v="128 min"/>
    <s v="When the island's dormant volcano begins roaring to life, Owen and Claire mount a campaign to rescue the remaining dinosaurs from this extinction-level event."/>
  </r>
  <r>
    <n v="12767"/>
    <s v="Incredibles 2"/>
    <x v="28"/>
    <n v="7.6"/>
    <n v="227490"/>
    <n v="80"/>
    <s v="Animation, Action, Adventure"/>
    <s v="118 min"/>
    <s v="The Incredibles hero family takes on a new mission, which involves a change in family roles: Bob Parr (Mr Incredible) must manage the house while his wife Helen (Elastigirl) goes out to save the world."/>
  </r>
  <r>
    <n v="12768"/>
    <s v="Hereditary"/>
    <x v="28"/>
    <n v="7.3"/>
    <n v="197877"/>
    <n v="87"/>
    <s v="Drama, Horror, Mystery"/>
    <s v="127 min"/>
    <s v="A grieving family is haunted by tragic and disturbing occurrences."/>
  </r>
  <r>
    <n v="12769"/>
    <s v="Fantastic Beasts: The Crimes of Grindelwald"/>
    <x v="28"/>
    <n v="6.6"/>
    <n v="196330"/>
    <s v="no metascore"/>
    <s v="Adventure, Family, Fantasy"/>
    <s v="134 min"/>
    <s v="The second installment of the &quot;Fantastic Beasts&quot; series featuring the adventures of Magizoologist Newt Scamander."/>
  </r>
  <r>
    <n v="12770"/>
    <s v="Game Night"/>
    <x v="28"/>
    <n v="6.9"/>
    <n v="184454"/>
    <n v="66"/>
    <s v="Action, Comedy, Crime"/>
    <s v="100 min"/>
    <s v="A group of friends who meet regularly for game nights find themselves entangled in a real-life mystery when the shady brother of one of them is seemingly kidnapped by dangerous gangsters."/>
  </r>
  <r>
    <n v="12771"/>
    <s v="BlacKkKlansman"/>
    <x v="28"/>
    <n v="7.5"/>
    <n v="181605"/>
    <n v="83"/>
    <s v="Biography, Crime, Drama"/>
    <s v="135 min"/>
    <s v="Ron Stallworth, an African American police officer from Colorado Springs, CO, successfully manages to infiltrate the local Ku Klux Klan branch with the help of a Jewish surrogate who eventually becomes its leader. Based on actual events."/>
  </r>
  <r>
    <n v="12772"/>
    <s v="Tomb Raider"/>
    <x v="28"/>
    <n v="6.3"/>
    <n v="178701"/>
    <s v="no metascore"/>
    <s v="Action, Adventure, Fantasy"/>
    <s v="119 min"/>
    <s v="Lara Croft &quot;Alicia Vikander&quot;, the fiercely independent daughter of a missing adventurer, must push herself beyond her limits when she discovers the island where her father, Lord Richard Croft &quot;Dominic West&quot; disappeared."/>
  </r>
  <r>
    <n v="12773"/>
    <s v="Ocean's Eight"/>
    <x v="28"/>
    <n v="6.2"/>
    <n v="163353"/>
    <n v="61"/>
    <s v="Action, Comedy, Crime"/>
    <s v="110 min"/>
    <s v="Debbie Ocean gathers an all-female crew to attempt an impossible heist at New York City's yearly Met Gala."/>
  </r>
  <r>
    <n v="12774"/>
    <s v="Red Sparrow"/>
    <x v="28"/>
    <n v="6.6"/>
    <n v="152461"/>
    <s v="no metascore"/>
    <s v="Action, Drama, Thriller"/>
    <s v="140 min"/>
    <s v="Ballerina Dominika Egorova is recruited to 'Sparrow School,' a Russian intelligence service where she is forced to use her body as a weapon. Her first mission, targeting a C.I.A. agent, threatens to unravel the security of both nations."/>
  </r>
  <r>
    <n v="12775"/>
    <s v="The Favourite"/>
    <x v="28"/>
    <n v="7.6"/>
    <n v="150712"/>
    <n v="90"/>
    <s v="Biography, Comedy, Drama"/>
    <s v="119 min"/>
    <s v="In early 18th century England, a frail Queen Anne occupies the throne and her close friend, Lady Sarah, governs the country in her stead. When a new servant, Abigail, arrives, her charm endears her to Sarah."/>
  </r>
  <r>
    <n v="12776"/>
    <s v="First Man"/>
    <x v="28"/>
    <n v="7.3"/>
    <n v="147623"/>
    <n v="84"/>
    <s v="Biography, Drama, History"/>
    <s v="141 min"/>
    <s v="A look at the life of the astronaut, Neil Armstrong, and the legendary space mission that led him to become the first man to walk on the Moon on July 20, 1969."/>
  </r>
  <r>
    <n v="12777"/>
    <s v="The Haunting of Hill House"/>
    <x v="28"/>
    <n v="8.6999999999999993"/>
    <n v="140210"/>
    <s v="no metascore"/>
    <s v="Drama, Horror, Mystery"/>
    <s v="50 min"/>
    <s v="Flashing between past and present, a fractured family confronts haunting memories of their old home and the terrifying events that drove them from it."/>
  </r>
  <r>
    <n v="12778"/>
    <s v="The Meg"/>
    <x v="28"/>
    <n v="5.7"/>
    <n v="131112"/>
    <s v="no metascore"/>
    <s v="Action, Horror, Sci-Fi"/>
    <s v="113 min"/>
    <s v="A group of scientists exploring the Marianas Trench encounter the largest marine predator that has ever existed - the Megalodon."/>
  </r>
  <r>
    <n v="12779"/>
    <s v="Rampage"/>
    <x v="28"/>
    <n v="6.1"/>
    <n v="129674"/>
    <s v="no metascore"/>
    <s v="Action, Adventure, Sci-Fi"/>
    <s v="107 min"/>
    <s v="When three different animals become infected with a dangerous pathogen, a primatologist and a geneticist team up to stop them from destroying Chicago."/>
  </r>
  <r>
    <n v="12780"/>
    <s v="Upgrade"/>
    <x v="28"/>
    <n v="7.5"/>
    <n v="129274"/>
    <n v="67"/>
    <s v="Action, Horror, Sci-Fi"/>
    <s v="100 min"/>
    <s v="Set in the near-future, technology controls nearly all aspects of life. But when Grey, a self-labelled technophobe's world's turned upside down, his only hope for revenge is an experimental computer chip implant."/>
  </r>
  <r>
    <n v="12781"/>
    <s v="Roma"/>
    <x v="28"/>
    <n v="7.7"/>
    <n v="125359"/>
    <n v="96"/>
    <s v="Drama"/>
    <s v="135 min"/>
    <s v="A year in the life of a middle-class family's maid in Mexico City in the early 1970s."/>
  </r>
  <r>
    <n v="12782"/>
    <s v="Altered Carbon"/>
    <x v="28"/>
    <n v="8.1"/>
    <n v="125192"/>
    <s v="no metascore"/>
    <s v="Action, Drama, Sci-Fi"/>
    <s v="60 min"/>
    <s v="Set in a future where consciousness is digitized and stored, a prisoner returns to life in a new body and must solve a mind-bending murder to win his freedom."/>
  </r>
  <r>
    <n v="12783"/>
    <s v="Isle of Dogs"/>
    <x v="28"/>
    <n v="7.9"/>
    <n v="124278"/>
    <n v="82"/>
    <s v="Animation, Adventure, Comedy"/>
    <s v="101 min"/>
    <s v="Set in Japan, Isle of Dogs follows a boy's odyssey in search of his lost dog."/>
  </r>
  <r>
    <n v="12784"/>
    <s v="Searching"/>
    <x v="28"/>
    <n v="7.6"/>
    <n v="120414"/>
    <n v="71"/>
    <s v="Drama, Mystery, Thriller"/>
    <s v="102 min"/>
    <s v="After his 16-year-old daughter goes missing, a desperate father breaks into her laptop to look for clues to find her."/>
  </r>
  <r>
    <n v="12785"/>
    <s v="Crazy Rich Asians"/>
    <x v="28"/>
    <n v="6.9"/>
    <n v="120404"/>
    <n v="74"/>
    <s v="Comedy, Drama, Romance"/>
    <s v="120 min"/>
    <s v="This contemporary romantic comedy, based on a global bestseller, follows native New Yorker Rachel Chu to Singapore to meet her boyfriend's family."/>
  </r>
  <r>
    <n v="12786"/>
    <s v="Bumblebee"/>
    <x v="28"/>
    <n v="6.8"/>
    <n v="120370"/>
    <n v="66"/>
    <s v="Action, Adventure, Sci-Fi"/>
    <s v="114 min"/>
    <s v="On the run in the year 1987, Bumblebee finds refuge in a junkyard in a small California beach town. On the cusp of turning 18 and trying to find her place in the world, Charlie Watson discovers Bumblebee, battle-scarred and broken."/>
  </r>
  <r>
    <n v="12787"/>
    <s v="The Equalizer 2"/>
    <x v="28"/>
    <n v="6.7"/>
    <n v="114783"/>
    <s v="no metascore"/>
    <s v="Action, Crime, Thriller"/>
    <s v="121 min"/>
    <s v="Robert McCall serves an unflinching justice for the exploited and oppressed, but how far will he go when that is someone he loves?"/>
  </r>
  <r>
    <n v="12788"/>
    <s v="Ralph Breaks the Internet"/>
    <x v="28"/>
    <n v="7.1"/>
    <n v="114172"/>
    <n v="71"/>
    <s v="Animation, Adventure, Comedy"/>
    <s v="112 min"/>
    <s v="Six years after the events of &quot;Wreck-It Ralph,&quot; Ralph and Vanellope, now friends, discover a wi-fi router in their arcade, leading them into a new adventure."/>
  </r>
  <r>
    <n v="12789"/>
    <s v="Bad Times at the El Royale"/>
    <x v="28"/>
    <n v="7.1"/>
    <n v="113791"/>
    <s v="no metascore"/>
    <s v="Crime, Drama, Mystery"/>
    <s v="141 min"/>
    <s v="Early 1970s. Four strangers check in at the El Royale Hotel. The hotel is deserted, staffed by a single desk clerk. Some of the new guests' reasons for being there are less than innocent and some are not who they appear to be."/>
  </r>
  <r>
    <n v="12790"/>
    <s v="You"/>
    <x v="28"/>
    <n v="7.8"/>
    <n v="113014"/>
    <s v="no metascore"/>
    <s v="Crime, Drama, Romance"/>
    <s v="45 min"/>
    <s v="A dangerously charming, intensely obsessive young man goes to extreme measures to insert himself into the lives of those he is transfixed by."/>
  </r>
  <r>
    <n v="12791"/>
    <s v="Sicario: Day of the Soldado"/>
    <x v="28"/>
    <n v="7.1"/>
    <n v="110866"/>
    <n v="61"/>
    <s v="Action, Crime, Drama"/>
    <s v="122 min"/>
    <s v="The drug war on the U.S.-Mexico border has escalated as the cartels have begun trafficking terrorists across the US border. To fight the war, federal agent Matt Graver re-teams with the mercurial Alejandro."/>
  </r>
  <r>
    <n v="12792"/>
    <s v="A Simple Favor"/>
    <x v="28"/>
    <n v="6.8"/>
    <n v="108239"/>
    <n v="67"/>
    <s v="Comedy, Crime, Drama"/>
    <s v="117 min"/>
    <s v="Stephanie is a single mother with a parenting vlog who befriends Emily, a secretive upper-class woman who has a child at the same elementary school. When Emily goes missing, Stephanie takes it upon herself to investigate."/>
  </r>
  <r>
    <n v="12793"/>
    <s v="The Predator"/>
    <x v="28"/>
    <n v="5.4"/>
    <n v="107510"/>
    <s v="no metascore"/>
    <s v="Action, Adventure, Sci-Fi"/>
    <s v="107 min"/>
    <s v="When a young boy accidentally triggers the universe's most lethal hunters' return to Earth, only a ragtag crew of ex-soldiers and a disgruntled scientist can prevent the end of the human race."/>
  </r>
  <r>
    <n v="12794"/>
    <s v="Halloween"/>
    <x v="28"/>
    <n v="6.6"/>
    <n v="106691"/>
    <n v="67"/>
    <s v="Horror, Thriller"/>
    <s v="106 min"/>
    <s v="Laurie Strode confronts her long-time foe Michael Myers, the masked figure who has haunted her since she narrowly escaped his killing spree on Halloween night four decades ago."/>
  </r>
  <r>
    <n v="12795"/>
    <s v="The Nun"/>
    <x v="28"/>
    <n v="5.3"/>
    <n v="105693"/>
    <s v="no metascore"/>
    <s v="Horror, Mystery, Thriller"/>
    <s v="96 min"/>
    <s v="A priest with a haunted past and a novice on the threshold of her final vows are sent by the Vatican to investigate the death of a young nun in Romania and confront a malevolent force in the form of a demonic nun."/>
  </r>
  <r>
    <n v="12796"/>
    <s v="The Ballad of Buster Scruggs"/>
    <x v="28"/>
    <n v="7.3"/>
    <n v="104991"/>
    <n v="79"/>
    <s v="Comedy, Drama, Musical"/>
    <s v="133 min"/>
    <s v="Six tales of life and violence in the Old West, following a singing gunslinger, a bank robber, a traveling impresario, an elderly prospector, a wagon train, and a perverse pair of bounty hunters."/>
  </r>
  <r>
    <n v="12797"/>
    <s v="Black Mirror: Bandersnatch"/>
    <x v="28"/>
    <n v="7.2"/>
    <n v="103740"/>
    <s v="no metascore"/>
    <s v="Drama, Mystery, Sci-Fi"/>
    <s v="90 min"/>
    <s v="A young programmer starts to question reality when he adapts a mad writer's fantasy novel into a video game."/>
  </r>
  <r>
    <n v="12798"/>
    <s v="Vice"/>
    <x v="28"/>
    <n v="7.2"/>
    <n v="102861"/>
    <n v="61"/>
    <s v="Biography, Comedy, Drama"/>
    <s v="132 min"/>
    <s v="The story of Dick Cheney, an unassuming bureaucratic Washington insider, who quietly wielded immense power as Vice President to George W. Bush, reshaping the country and the globe in ways that we still feel today."/>
  </r>
  <r>
    <n v="12799"/>
    <s v="Maze Runner: The Death Cure"/>
    <x v="28"/>
    <n v="6.2"/>
    <n v="101093"/>
    <s v="no metascore"/>
    <s v="Action, Adventure, Sci-Fi"/>
    <s v="143 min"/>
    <s v="Young hero Thomas embarks on a mission to find a cure for a deadly disease known as &quot;The Flare&quot;."/>
  </r>
  <r>
    <n v="12800"/>
    <s v="Avengers: Infinity War"/>
    <x v="28"/>
    <n v="8.5"/>
    <n v="753884"/>
    <n v="68"/>
    <s v="Action, Adventure, Sci-Fi"/>
    <s v="149 min"/>
    <s v="The Avengers and their allies must be willing to sacrifice all in an attempt to defeat the powerful Thanos before his blitz of devastation and ruin puts an end to the universe."/>
  </r>
  <r>
    <n v="12801"/>
    <s v="Black Panther"/>
    <x v="28"/>
    <n v="7.3"/>
    <n v="568457"/>
    <n v="88"/>
    <s v="Action, Adventure, Sci-Fi"/>
    <s v="134 min"/>
    <s v="T'Challa, heir to the hidden but advanced kingdom of Wakanda, must step forward to lead his people into a new future and must confront a challenger from his country's past."/>
  </r>
  <r>
    <n v="12802"/>
    <s v="Deadpool 2"/>
    <x v="28"/>
    <n v="7.7"/>
    <n v="439968"/>
    <n v="66"/>
    <s v="Action, Adventure, Comedy"/>
    <s v="119 min"/>
    <s v="Foul-mouthed mutant mercenary Wade Wilson (a.k.a. Deadpool), brings together a team of fellow mutant rogues to protect a young boy with supernatural abilities from the brutal, time-traveling cyborg Cable."/>
  </r>
  <r>
    <n v="12803"/>
    <s v="Bohemian Rhapsody"/>
    <x v="28"/>
    <n v="8"/>
    <n v="412869"/>
    <s v="no metascore"/>
    <s v="Biography, Drama, Music"/>
    <s v="134 min"/>
    <s v="The story of the legendary British rock band Queen and lead singer Freddie Mercury, leading up to their famous performance at Live Aid (1985)."/>
  </r>
  <r>
    <n v="12804"/>
    <s v="A Quiet Place"/>
    <x v="28"/>
    <n v="7.5"/>
    <n v="362537"/>
    <n v="82"/>
    <s v="Drama, Horror, Sci-Fi"/>
    <s v="90 min"/>
    <s v="In a post-apocalyptic world, a family is forced to live in silence while hiding from monsters with ultra-sensitive hearing."/>
  </r>
  <r>
    <n v="12805"/>
    <s v="Ready Player One"/>
    <x v="28"/>
    <n v="7.5"/>
    <n v="334460"/>
    <n v="64"/>
    <s v="Action, Adventure, Sci-Fi"/>
    <s v="140 min"/>
    <s v="When the creator of a virtual reality called the OASIS dies, he makes a posthumous challenge to all OASIS users to find his Easter Egg, which will give the finder his fortune and control of his world."/>
  </r>
  <r>
    <n v="12806"/>
    <s v="Aquaman"/>
    <x v="28"/>
    <n v="7"/>
    <n v="329383"/>
    <s v="no metascore"/>
    <s v="Action, Adventure, Fantasy"/>
    <s v="143 min"/>
    <s v="Arthur Curry (Jason Momoa), the human-born heir to the underwater kingdom of Atlantis, goes on a quest to prevent a war between the worlds of ocean and land."/>
  </r>
  <r>
    <n v="12807"/>
    <s v="Venom"/>
    <x v="28"/>
    <n v="6.7"/>
    <n v="324395"/>
    <s v="no metascore"/>
    <s v="Action, Sci-Fi, Thriller"/>
    <s v="112 min"/>
    <s v="A failed reporter is bonded to an alien entity, one of many symbiotes who have invaded Earth. But the being takes a liking to Earth and decides to protect it."/>
  </r>
  <r>
    <n v="12808"/>
    <s v="Spider-Man: Into the Spider-Verse"/>
    <x v="28"/>
    <n v="8.4"/>
    <n v="301870"/>
    <n v="87"/>
    <s v="Animation, Action, Adventure"/>
    <s v="117 min"/>
    <s v="Teen Miles Morales becomes Spider-Man of his reality, crossing his path with five counterparts from other dimensions to stop a threat for all realities."/>
  </r>
  <r>
    <n v="12809"/>
    <s v="A Star Is Born"/>
    <x v="28"/>
    <n v="7.7"/>
    <n v="300050"/>
    <n v="88"/>
    <s v="Drama, Music, Romance"/>
    <s v="136 min"/>
    <s v="A musician helps a young singer find fame as age and alcoholism send his own career into a downward spiral."/>
  </r>
  <r>
    <n v="12810"/>
    <s v="Green Book"/>
    <x v="28"/>
    <n v="8.1999999999999993"/>
    <n v="299187"/>
    <n v="69"/>
    <s v="Biography, Comedy, Drama"/>
    <s v="130 min"/>
    <s v="A working-class Italian-American bouncer becomes the driver of an African-American classical pianist on a tour of venues through the 1960s American South."/>
  </r>
  <r>
    <n v="12811"/>
    <s v="Ant-Man and the Wasp"/>
    <x v="28"/>
    <n v="7.1"/>
    <n v="279157"/>
    <n v="70"/>
    <s v="Action, Adventure, Comedy"/>
    <s v="118 min"/>
    <s v="As Scott Lang balances being both a superhero and a father, Hope van Dyne and Dr. Hank Pym present an urgent new mission that finds the Ant-Man fighting alongside The Wasp to uncover secrets from their past."/>
  </r>
  <r>
    <n v="12812"/>
    <s v="Mission: Impossible - Fallout"/>
    <x v="28"/>
    <n v="7.8"/>
    <n v="265018"/>
    <n v="86"/>
    <s v="Action, Adventure, Thriller"/>
    <s v="147 min"/>
    <s v="Ethan Hunt and his IMF team, along with some familiar allies, race against time after a mission gone wrong."/>
  </r>
  <r>
    <n v="12813"/>
    <s v="Solo: A Star Wars Story"/>
    <x v="28"/>
    <n v="6.9"/>
    <n v="262505"/>
    <n v="62"/>
    <s v="Action, Adventure, Sci-Fi"/>
    <s v="135 min"/>
    <s v="During an adventure into the criminal underworld, Han Solo meets his future co-pilot Chewbacca and encounters Lando Calrissian years before joining the Rebellion."/>
  </r>
  <r>
    <n v="12814"/>
    <s v="Annihilation"/>
    <x v="28"/>
    <n v="6.9"/>
    <n v="255491"/>
    <n v="79"/>
    <s v="Adventure, Drama, Horror"/>
    <s v="115 min"/>
    <s v="A biologist signs up for a dangerous, secret expedition into a mysterious zone where the laws of nature don't apply."/>
  </r>
  <r>
    <n v="12815"/>
    <s v="Bird Box"/>
    <x v="28"/>
    <n v="6.6"/>
    <n v="249170"/>
    <s v="no metascore"/>
    <s v="Drama, Horror, Sci-Fi"/>
    <s v="124 min"/>
    <s v="Five years after an ominous unseen presence drives most of society to suicide, a mother and her two children make a desperate bid to reach safety."/>
  </r>
  <r>
    <n v="12816"/>
    <s v="Jurassic World: Fallen Kingdom"/>
    <x v="28"/>
    <n v="6.2"/>
    <n v="242643"/>
    <s v="no metascore"/>
    <s v="Action, Adventure, Sci-Fi"/>
    <s v="128 min"/>
    <s v="When the island's dormant volcano begins roaring to life, Owen and Claire mount a campaign to rescue the remaining dinosaurs from this extinction-level event."/>
  </r>
  <r>
    <n v="12817"/>
    <s v="Incredibles 2"/>
    <x v="28"/>
    <n v="7.6"/>
    <n v="227490"/>
    <n v="80"/>
    <s v="Animation, Action, Adventure"/>
    <s v="118 min"/>
    <s v="The Incredibles hero family takes on a new mission, which involves a change in family roles: Bob Parr (Mr Incredible) must manage the house while his wife Helen (Elastigirl) goes out to save the world."/>
  </r>
  <r>
    <n v="12818"/>
    <s v="Hereditary"/>
    <x v="28"/>
    <n v="7.3"/>
    <n v="197877"/>
    <n v="87"/>
    <s v="Drama, Horror, Mystery"/>
    <s v="127 min"/>
    <s v="A grieving family is haunted by tragic and disturbing occurrences."/>
  </r>
  <r>
    <n v="12819"/>
    <s v="Fantastic Beasts: The Crimes of Grindelwald"/>
    <x v="28"/>
    <n v="6.6"/>
    <n v="196330"/>
    <s v="no metascore"/>
    <s v="Adventure, Family, Fantasy"/>
    <s v="134 min"/>
    <s v="The second installment of the &quot;Fantastic Beasts&quot; series featuring the adventures of Magizoologist Newt Scamander."/>
  </r>
  <r>
    <n v="12820"/>
    <s v="Game Night"/>
    <x v="28"/>
    <n v="6.9"/>
    <n v="184454"/>
    <n v="66"/>
    <s v="Action, Comedy, Crime"/>
    <s v="100 min"/>
    <s v="A group of friends who meet regularly for game nights find themselves entangled in a real-life mystery when the shady brother of one of them is seemingly kidnapped by dangerous gangsters."/>
  </r>
  <r>
    <n v="12821"/>
    <s v="BlacKkKlansman"/>
    <x v="28"/>
    <n v="7.5"/>
    <n v="181605"/>
    <n v="83"/>
    <s v="Biography, Crime, Drama"/>
    <s v="135 min"/>
    <s v="Ron Stallworth, an African American police officer from Colorado Springs, CO, successfully manages to infiltrate the local Ku Klux Klan branch with the help of a Jewish surrogate who eventually becomes its leader. Based on actual events."/>
  </r>
  <r>
    <n v="12822"/>
    <s v="Tomb Raider"/>
    <x v="28"/>
    <n v="6.3"/>
    <n v="178701"/>
    <s v="no metascore"/>
    <s v="Action, Adventure, Fantasy"/>
    <s v="119 min"/>
    <s v="Lara Croft &quot;Alicia Vikander&quot;, the fiercely independent daughter of a missing adventurer, must push herself beyond her limits when she discovers the island where her father, Lord Richard Croft &quot;Dominic West&quot; disappeared."/>
  </r>
  <r>
    <n v="12823"/>
    <s v="Ocean's Eight"/>
    <x v="28"/>
    <n v="6.2"/>
    <n v="163353"/>
    <n v="61"/>
    <s v="Action, Comedy, Crime"/>
    <s v="110 min"/>
    <s v="Debbie Ocean gathers an all-female crew to attempt an impossible heist at New York City's yearly Met Gala."/>
  </r>
  <r>
    <n v="12824"/>
    <s v="Red Sparrow"/>
    <x v="28"/>
    <n v="6.6"/>
    <n v="152461"/>
    <s v="no metascore"/>
    <s v="Action, Drama, Thriller"/>
    <s v="140 min"/>
    <s v="Ballerina Dominika Egorova is recruited to 'Sparrow School,' a Russian intelligence service where she is forced to use her body as a weapon. Her first mission, targeting a C.I.A. agent, threatens to unravel the security of both nations."/>
  </r>
  <r>
    <n v="12825"/>
    <s v="The Favourite"/>
    <x v="28"/>
    <n v="7.6"/>
    <n v="150712"/>
    <n v="90"/>
    <s v="Biography, Comedy, Drama"/>
    <s v="119 min"/>
    <s v="In early 18th century England, a frail Queen Anne occupies the throne and her close friend, Lady Sarah, governs the country in her stead. When a new servant, Abigail, arrives, her charm endears her to Sarah."/>
  </r>
  <r>
    <n v="12826"/>
    <s v="First Man"/>
    <x v="28"/>
    <n v="7.3"/>
    <n v="147623"/>
    <n v="84"/>
    <s v="Biography, Drama, History"/>
    <s v="141 min"/>
    <s v="A look at the life of the astronaut, Neil Armstrong, and the legendary space mission that led him to become the first man to walk on the Moon on July 20, 1969."/>
  </r>
  <r>
    <n v="12827"/>
    <s v="The Haunting of Hill House"/>
    <x v="28"/>
    <n v="8.6999999999999993"/>
    <n v="140210"/>
    <s v="no metascore"/>
    <s v="Drama, Horror, Mystery"/>
    <s v="50 min"/>
    <s v="Flashing between past and present, a fractured family confronts haunting memories of their old home and the terrifying events that drove them from it."/>
  </r>
  <r>
    <n v="12828"/>
    <s v="The Meg"/>
    <x v="28"/>
    <n v="5.7"/>
    <n v="131112"/>
    <s v="no metascore"/>
    <s v="Action, Horror, Sci-Fi"/>
    <s v="113 min"/>
    <s v="A group of scientists exploring the Marianas Trench encounter the largest marine predator that has ever existed - the Megalodon."/>
  </r>
  <r>
    <n v="12829"/>
    <s v="Rampage"/>
    <x v="28"/>
    <n v="6.1"/>
    <n v="129674"/>
    <s v="no metascore"/>
    <s v="Action, Adventure, Sci-Fi"/>
    <s v="107 min"/>
    <s v="When three different animals become infected with a dangerous pathogen, a primatologist and a geneticist team up to stop them from destroying Chicago."/>
  </r>
  <r>
    <n v="12830"/>
    <s v="Upgrade"/>
    <x v="28"/>
    <n v="7.5"/>
    <n v="129274"/>
    <n v="67"/>
    <s v="Action, Horror, Sci-Fi"/>
    <s v="100 min"/>
    <s v="Set in the near-future, technology controls nearly all aspects of life. But when Grey, a self-labelled technophobe's world's turned upside down, his only hope for revenge is an experimental computer chip implant."/>
  </r>
  <r>
    <n v="12831"/>
    <s v="Roma"/>
    <x v="28"/>
    <n v="7.7"/>
    <n v="125359"/>
    <n v="96"/>
    <s v="Drama"/>
    <s v="135 min"/>
    <s v="A year in the life of a middle-class family's maid in Mexico City in the early 1970s."/>
  </r>
  <r>
    <n v="12832"/>
    <s v="Altered Carbon"/>
    <x v="28"/>
    <n v="8.1"/>
    <n v="125192"/>
    <s v="no metascore"/>
    <s v="Action, Drama, Sci-Fi"/>
    <s v="60 min"/>
    <s v="Set in a future where consciousness is digitized and stored, a prisoner returns to life in a new body and must solve a mind-bending murder to win his freedom."/>
  </r>
  <r>
    <n v="12833"/>
    <s v="Isle of Dogs"/>
    <x v="28"/>
    <n v="7.9"/>
    <n v="124278"/>
    <n v="82"/>
    <s v="Animation, Adventure, Comedy"/>
    <s v="101 min"/>
    <s v="Set in Japan, Isle of Dogs follows a boy's odyssey in search of his lost dog."/>
  </r>
  <r>
    <n v="12834"/>
    <s v="Searching"/>
    <x v="28"/>
    <n v="7.6"/>
    <n v="120414"/>
    <n v="71"/>
    <s v="Drama, Mystery, Thriller"/>
    <s v="102 min"/>
    <s v="After his 16-year-old daughter goes missing, a desperate father breaks into her laptop to look for clues to find her."/>
  </r>
  <r>
    <n v="12835"/>
    <s v="Crazy Rich Asians"/>
    <x v="28"/>
    <n v="6.9"/>
    <n v="120404"/>
    <n v="74"/>
    <s v="Comedy, Drama, Romance"/>
    <s v="120 min"/>
    <s v="This contemporary romantic comedy, based on a global bestseller, follows native New Yorker Rachel Chu to Singapore to meet her boyfriend's family."/>
  </r>
  <r>
    <n v="12836"/>
    <s v="Bumblebee"/>
    <x v="28"/>
    <n v="6.8"/>
    <n v="120370"/>
    <n v="66"/>
    <s v="Action, Adventure, Sci-Fi"/>
    <s v="114 min"/>
    <s v="On the run in the year 1987, Bumblebee finds refuge in a junkyard in a small California beach town. On the cusp of turning 18 and trying to find her place in the world, Charlie Watson discovers Bumblebee, battle-scarred and broken."/>
  </r>
  <r>
    <n v="12837"/>
    <s v="The Equalizer 2"/>
    <x v="28"/>
    <n v="6.7"/>
    <n v="114783"/>
    <s v="no metascore"/>
    <s v="Action, Crime, Thriller"/>
    <s v="121 min"/>
    <s v="Robert McCall serves an unflinching justice for the exploited and oppressed, but how far will he go when that is someone he loves?"/>
  </r>
  <r>
    <n v="12838"/>
    <s v="Ralph Breaks the Internet"/>
    <x v="28"/>
    <n v="7.1"/>
    <n v="114172"/>
    <n v="71"/>
    <s v="Animation, Adventure, Comedy"/>
    <s v="112 min"/>
    <s v="Six years after the events of &quot;Wreck-It Ralph,&quot; Ralph and Vanellope, now friends, discover a wi-fi router in their arcade, leading them into a new adventure."/>
  </r>
  <r>
    <n v="12839"/>
    <s v="Bad Times at the El Royale"/>
    <x v="28"/>
    <n v="7.1"/>
    <n v="113791"/>
    <s v="no metascore"/>
    <s v="Crime, Drama, Mystery"/>
    <s v="141 min"/>
    <s v="Early 1970s. Four strangers check in at the El Royale Hotel. The hotel is deserted, staffed by a single desk clerk. Some of the new guests' reasons for being there are less than innocent and some are not who they appear to be."/>
  </r>
  <r>
    <n v="12840"/>
    <s v="You"/>
    <x v="28"/>
    <n v="7.8"/>
    <n v="113014"/>
    <s v="no metascore"/>
    <s v="Crime, Drama, Romance"/>
    <s v="45 min"/>
    <s v="A dangerously charming, intensely obsessive young man goes to extreme measures to insert himself into the lives of those he is transfixed by."/>
  </r>
  <r>
    <n v="12841"/>
    <s v="Sicario: Day of the Soldado"/>
    <x v="28"/>
    <n v="7.1"/>
    <n v="110866"/>
    <n v="61"/>
    <s v="Action, Crime, Drama"/>
    <s v="122 min"/>
    <s v="The drug war on the U.S.-Mexico border has escalated as the cartels have begun trafficking terrorists across the US border. To fight the war, federal agent Matt Graver re-teams with the mercurial Alejandro."/>
  </r>
  <r>
    <n v="12842"/>
    <s v="A Simple Favor"/>
    <x v="28"/>
    <n v="6.8"/>
    <n v="108239"/>
    <n v="67"/>
    <s v="Comedy, Crime, Drama"/>
    <s v="117 min"/>
    <s v="Stephanie is a single mother with a parenting vlog who befriends Emily, a secretive upper-class woman who has a child at the same elementary school. When Emily goes missing, Stephanie takes it upon herself to investigate."/>
  </r>
  <r>
    <n v="12843"/>
    <s v="The Predator"/>
    <x v="28"/>
    <n v="5.4"/>
    <n v="107510"/>
    <s v="no metascore"/>
    <s v="Action, Adventure, Sci-Fi"/>
    <s v="107 min"/>
    <s v="When a young boy accidentally triggers the universe's most lethal hunters' return to Earth, only a ragtag crew of ex-soldiers and a disgruntled scientist can prevent the end of the human race."/>
  </r>
  <r>
    <n v="12844"/>
    <s v="Halloween"/>
    <x v="28"/>
    <n v="6.6"/>
    <n v="106691"/>
    <n v="67"/>
    <s v="Horror, Thriller"/>
    <s v="106 min"/>
    <s v="Laurie Strode confronts her long-time foe Michael Myers, the masked figure who has haunted her since she narrowly escaped his killing spree on Halloween night four decades ago."/>
  </r>
  <r>
    <n v="12845"/>
    <s v="The Nun"/>
    <x v="28"/>
    <n v="5.3"/>
    <n v="105693"/>
    <s v="no metascore"/>
    <s v="Horror, Mystery, Thriller"/>
    <s v="96 min"/>
    <s v="A priest with a haunted past and a novice on the threshold of her final vows are sent by the Vatican to investigate the death of a young nun in Romania and confront a malevolent force in the form of a demonic nun."/>
  </r>
  <r>
    <n v="12846"/>
    <s v="The Ballad of Buster Scruggs"/>
    <x v="28"/>
    <n v="7.3"/>
    <n v="104991"/>
    <n v="79"/>
    <s v="Comedy, Drama, Musical"/>
    <s v="133 min"/>
    <s v="Six tales of life and violence in the Old West, following a singing gunslinger, a bank robber, a traveling impresario, an elderly prospector, a wagon train, and a perverse pair of bounty hunters."/>
  </r>
  <r>
    <n v="12847"/>
    <s v="Black Mirror: Bandersnatch"/>
    <x v="28"/>
    <n v="7.2"/>
    <n v="103740"/>
    <s v="no metascore"/>
    <s v="Drama, Mystery, Sci-Fi"/>
    <s v="90 min"/>
    <s v="A young programmer starts to question reality when he adapts a mad writer's fantasy novel into a video game."/>
  </r>
  <r>
    <n v="12848"/>
    <s v="Vice"/>
    <x v="28"/>
    <n v="7.2"/>
    <n v="102861"/>
    <n v="61"/>
    <s v="Biography, Comedy, Drama"/>
    <s v="132 min"/>
    <s v="The story of Dick Cheney, an unassuming bureaucratic Washington insider, who quietly wielded immense power as Vice President to George W. Bush, reshaping the country and the globe in ways that we still feel today."/>
  </r>
  <r>
    <n v="12849"/>
    <s v="Maze Runner: The Death Cure"/>
    <x v="28"/>
    <n v="6.2"/>
    <n v="101093"/>
    <s v="no metascore"/>
    <s v="Action, Adventure, Sci-Fi"/>
    <s v="143 min"/>
    <s v="Young hero Thomas embarks on a mission to find a cure for a deadly disease known as &quot;The Flare&quot;."/>
  </r>
  <r>
    <n v="12850"/>
    <s v="Avengers: Infinity War"/>
    <x v="28"/>
    <n v="8.5"/>
    <n v="753884"/>
    <n v="68"/>
    <s v="Action, Adventure, Sci-Fi"/>
    <s v="149 min"/>
    <s v="The Avengers and their allies must be willing to sacrifice all in an attempt to defeat the powerful Thanos before his blitz of devastation and ruin puts an end to the universe."/>
  </r>
  <r>
    <n v="12851"/>
    <s v="Black Panther"/>
    <x v="28"/>
    <n v="7.3"/>
    <n v="568457"/>
    <n v="88"/>
    <s v="Action, Adventure, Sci-Fi"/>
    <s v="134 min"/>
    <s v="T'Challa, heir to the hidden but advanced kingdom of Wakanda, must step forward to lead his people into a new future and must confront a challenger from his country's past."/>
  </r>
  <r>
    <n v="12852"/>
    <s v="Deadpool 2"/>
    <x v="28"/>
    <n v="7.7"/>
    <n v="439968"/>
    <n v="66"/>
    <s v="Action, Adventure, Comedy"/>
    <s v="119 min"/>
    <s v="Foul-mouthed mutant mercenary Wade Wilson (a.k.a. Deadpool), brings together a team of fellow mutant rogues to protect a young boy with supernatural abilities from the brutal, time-traveling cyborg Cable."/>
  </r>
  <r>
    <n v="12853"/>
    <s v="Bohemian Rhapsody"/>
    <x v="28"/>
    <n v="8"/>
    <n v="412869"/>
    <s v="no metascore"/>
    <s v="Biography, Drama, Music"/>
    <s v="134 min"/>
    <s v="The story of the legendary British rock band Queen and lead singer Freddie Mercury, leading up to their famous performance at Live Aid (1985)."/>
  </r>
  <r>
    <n v="12854"/>
    <s v="A Quiet Place"/>
    <x v="28"/>
    <n v="7.5"/>
    <n v="362537"/>
    <n v="82"/>
    <s v="Drama, Horror, Sci-Fi"/>
    <s v="90 min"/>
    <s v="In a post-apocalyptic world, a family is forced to live in silence while hiding from monsters with ultra-sensitive hearing."/>
  </r>
  <r>
    <n v="12855"/>
    <s v="Ready Player One"/>
    <x v="28"/>
    <n v="7.5"/>
    <n v="334460"/>
    <n v="64"/>
    <s v="Action, Adventure, Sci-Fi"/>
    <s v="140 min"/>
    <s v="When the creator of a virtual reality called the OASIS dies, he makes a posthumous challenge to all OASIS users to find his Easter Egg, which will give the finder his fortune and control of his world."/>
  </r>
  <r>
    <n v="12856"/>
    <s v="Aquaman"/>
    <x v="28"/>
    <n v="7"/>
    <n v="329383"/>
    <s v="no metascore"/>
    <s v="Action, Adventure, Fantasy"/>
    <s v="143 min"/>
    <s v="Arthur Curry (Jason Momoa), the human-born heir to the underwater kingdom of Atlantis, goes on a quest to prevent a war between the worlds of ocean and land."/>
  </r>
  <r>
    <n v="12857"/>
    <s v="Venom"/>
    <x v="28"/>
    <n v="6.7"/>
    <n v="324395"/>
    <s v="no metascore"/>
    <s v="Action, Sci-Fi, Thriller"/>
    <s v="112 min"/>
    <s v="A failed reporter is bonded to an alien entity, one of many symbiotes who have invaded Earth. But the being takes a liking to Earth and decides to protect it."/>
  </r>
  <r>
    <n v="12858"/>
    <s v="Spider-Man: Into the Spider-Verse"/>
    <x v="28"/>
    <n v="8.4"/>
    <n v="301870"/>
    <n v="87"/>
    <s v="Animation, Action, Adventure"/>
    <s v="117 min"/>
    <s v="Teen Miles Morales becomes Spider-Man of his reality, crossing his path with five counterparts from other dimensions to stop a threat for all realities."/>
  </r>
  <r>
    <n v="12859"/>
    <s v="A Star Is Born"/>
    <x v="28"/>
    <n v="7.7"/>
    <n v="300050"/>
    <n v="88"/>
    <s v="Drama, Music, Romance"/>
    <s v="136 min"/>
    <s v="A musician helps a young singer find fame as age and alcoholism send his own career into a downward spiral."/>
  </r>
  <r>
    <n v="12860"/>
    <s v="Green Book"/>
    <x v="28"/>
    <n v="8.1999999999999993"/>
    <n v="299187"/>
    <n v="69"/>
    <s v="Biography, Comedy, Drama"/>
    <s v="130 min"/>
    <s v="A working-class Italian-American bouncer becomes the driver of an African-American classical pianist on a tour of venues through the 1960s American South."/>
  </r>
  <r>
    <n v="12861"/>
    <s v="Ant-Man and the Wasp"/>
    <x v="28"/>
    <n v="7.1"/>
    <n v="279157"/>
    <n v="70"/>
    <s v="Action, Adventure, Comedy"/>
    <s v="118 min"/>
    <s v="As Scott Lang balances being both a superhero and a father, Hope van Dyne and Dr. Hank Pym present an urgent new mission that finds the Ant-Man fighting alongside The Wasp to uncover secrets from their past."/>
  </r>
  <r>
    <n v="12862"/>
    <s v="Mission: Impossible - Fallout"/>
    <x v="28"/>
    <n v="7.8"/>
    <n v="265018"/>
    <n v="86"/>
    <s v="Action, Adventure, Thriller"/>
    <s v="147 min"/>
    <s v="Ethan Hunt and his IMF team, along with some familiar allies, race against time after a mission gone wrong."/>
  </r>
  <r>
    <n v="12863"/>
    <s v="Solo: A Star Wars Story"/>
    <x v="28"/>
    <n v="6.9"/>
    <n v="262505"/>
    <n v="62"/>
    <s v="Action, Adventure, Sci-Fi"/>
    <s v="135 min"/>
    <s v="During an adventure into the criminal underworld, Han Solo meets his future co-pilot Chewbacca and encounters Lando Calrissian years before joining the Rebellion."/>
  </r>
  <r>
    <n v="12864"/>
    <s v="Annihilation"/>
    <x v="28"/>
    <n v="6.9"/>
    <n v="255491"/>
    <n v="79"/>
    <s v="Adventure, Drama, Horror"/>
    <s v="115 min"/>
    <s v="A biologist signs up for a dangerous, secret expedition into a mysterious zone where the laws of nature don't apply."/>
  </r>
  <r>
    <n v="12865"/>
    <s v="Bird Box"/>
    <x v="28"/>
    <n v="6.6"/>
    <n v="249170"/>
    <s v="no metascore"/>
    <s v="Drama, Horror, Sci-Fi"/>
    <s v="124 min"/>
    <s v="Five years after an ominous unseen presence drives most of society to suicide, a mother and her two children make a desperate bid to reach safety."/>
  </r>
  <r>
    <n v="12866"/>
    <s v="Jurassic World: Fallen Kingdom"/>
    <x v="28"/>
    <n v="6.2"/>
    <n v="242643"/>
    <s v="no metascore"/>
    <s v="Action, Adventure, Sci-Fi"/>
    <s v="128 min"/>
    <s v="When the island's dormant volcano begins roaring to life, Owen and Claire mount a campaign to rescue the remaining dinosaurs from this extinction-level event."/>
  </r>
  <r>
    <n v="12867"/>
    <s v="Incredibles 2"/>
    <x v="28"/>
    <n v="7.6"/>
    <n v="227490"/>
    <n v="80"/>
    <s v="Animation, Action, Adventure"/>
    <s v="118 min"/>
    <s v="The Incredibles hero family takes on a new mission, which involves a change in family roles: Bob Parr (Mr Incredible) must manage the house while his wife Helen (Elastigirl) goes out to save the world."/>
  </r>
  <r>
    <n v="12868"/>
    <s v="Hereditary"/>
    <x v="28"/>
    <n v="7.3"/>
    <n v="197877"/>
    <n v="87"/>
    <s v="Drama, Horror, Mystery"/>
    <s v="127 min"/>
    <s v="A grieving family is haunted by tragic and disturbing occurrences."/>
  </r>
  <r>
    <n v="12869"/>
    <s v="Fantastic Beasts: The Crimes of Grindelwald"/>
    <x v="28"/>
    <n v="6.6"/>
    <n v="196330"/>
    <s v="no metascore"/>
    <s v="Adventure, Family, Fantasy"/>
    <s v="134 min"/>
    <s v="The second installment of the &quot;Fantastic Beasts&quot; series featuring the adventures of Magizoologist Newt Scamander."/>
  </r>
  <r>
    <n v="12870"/>
    <s v="Game Night"/>
    <x v="28"/>
    <n v="6.9"/>
    <n v="184454"/>
    <n v="66"/>
    <s v="Action, Comedy, Crime"/>
    <s v="100 min"/>
    <s v="A group of friends who meet regularly for game nights find themselves entangled in a real-life mystery when the shady brother of one of them is seemingly kidnapped by dangerous gangsters."/>
  </r>
  <r>
    <n v="12871"/>
    <s v="BlacKkKlansman"/>
    <x v="28"/>
    <n v="7.5"/>
    <n v="181605"/>
    <n v="83"/>
    <s v="Biography, Crime, Drama"/>
    <s v="135 min"/>
    <s v="Ron Stallworth, an African American police officer from Colorado Springs, CO, successfully manages to infiltrate the local Ku Klux Klan branch with the help of a Jewish surrogate who eventually becomes its leader. Based on actual events."/>
  </r>
  <r>
    <n v="12872"/>
    <s v="Tomb Raider"/>
    <x v="28"/>
    <n v="6.3"/>
    <n v="178701"/>
    <s v="no metascore"/>
    <s v="Action, Adventure, Fantasy"/>
    <s v="119 min"/>
    <s v="Lara Croft &quot;Alicia Vikander&quot;, the fiercely independent daughter of a missing adventurer, must push herself beyond her limits when she discovers the island where her father, Lord Richard Croft &quot;Dominic West&quot; disappeared."/>
  </r>
  <r>
    <n v="12873"/>
    <s v="Ocean's Eight"/>
    <x v="28"/>
    <n v="6.2"/>
    <n v="163353"/>
    <n v="61"/>
    <s v="Action, Comedy, Crime"/>
    <s v="110 min"/>
    <s v="Debbie Ocean gathers an all-female crew to attempt an impossible heist at New York City's yearly Met Gala."/>
  </r>
  <r>
    <n v="12874"/>
    <s v="Red Sparrow"/>
    <x v="28"/>
    <n v="6.6"/>
    <n v="152461"/>
    <s v="no metascore"/>
    <s v="Action, Drama, Thriller"/>
    <s v="140 min"/>
    <s v="Ballerina Dominika Egorova is recruited to 'Sparrow School,' a Russian intelligence service where she is forced to use her body as a weapon. Her first mission, targeting a C.I.A. agent, threatens to unravel the security of both nations."/>
  </r>
  <r>
    <n v="12875"/>
    <s v="The Favourite"/>
    <x v="28"/>
    <n v="7.6"/>
    <n v="150712"/>
    <n v="90"/>
    <s v="Biography, Comedy, Drama"/>
    <s v="119 min"/>
    <s v="In early 18th century England, a frail Queen Anne occupies the throne and her close friend, Lady Sarah, governs the country in her stead. When a new servant, Abigail, arrives, her charm endears her to Sarah."/>
  </r>
  <r>
    <n v="12876"/>
    <s v="First Man"/>
    <x v="28"/>
    <n v="7.3"/>
    <n v="147623"/>
    <n v="84"/>
    <s v="Biography, Drama, History"/>
    <s v="141 min"/>
    <s v="A look at the life of the astronaut, Neil Armstrong, and the legendary space mission that led him to become the first man to walk on the Moon on July 20, 1969."/>
  </r>
  <r>
    <n v="12877"/>
    <s v="The Haunting of Hill House"/>
    <x v="28"/>
    <n v="8.6999999999999993"/>
    <n v="140210"/>
    <s v="no metascore"/>
    <s v="Drama, Horror, Mystery"/>
    <s v="50 min"/>
    <s v="Flashing between past and present, a fractured family confronts haunting memories of their old home and the terrifying events that drove them from it."/>
  </r>
  <r>
    <n v="12878"/>
    <s v="The Meg"/>
    <x v="28"/>
    <n v="5.7"/>
    <n v="131112"/>
    <s v="no metascore"/>
    <s v="Action, Horror, Sci-Fi"/>
    <s v="113 min"/>
    <s v="A group of scientists exploring the Marianas Trench encounter the largest marine predator that has ever existed - the Megalodon."/>
  </r>
  <r>
    <n v="12879"/>
    <s v="Rampage"/>
    <x v="28"/>
    <n v="6.1"/>
    <n v="129674"/>
    <s v="no metascore"/>
    <s v="Action, Adventure, Sci-Fi"/>
    <s v="107 min"/>
    <s v="When three different animals become infected with a dangerous pathogen, a primatologist and a geneticist team up to stop them from destroying Chicago."/>
  </r>
  <r>
    <n v="12880"/>
    <s v="Upgrade"/>
    <x v="28"/>
    <n v="7.5"/>
    <n v="129274"/>
    <n v="67"/>
    <s v="Action, Horror, Sci-Fi"/>
    <s v="100 min"/>
    <s v="Set in the near-future, technology controls nearly all aspects of life. But when Grey, a self-labelled technophobe's world's turned upside down, his only hope for revenge is an experimental computer chip implant."/>
  </r>
  <r>
    <n v="12881"/>
    <s v="Roma"/>
    <x v="28"/>
    <n v="7.7"/>
    <n v="125359"/>
    <n v="96"/>
    <s v="Drama"/>
    <s v="135 min"/>
    <s v="A year in the life of a middle-class family's maid in Mexico City in the early 1970s."/>
  </r>
  <r>
    <n v="12882"/>
    <s v="Altered Carbon"/>
    <x v="28"/>
    <n v="8.1"/>
    <n v="125192"/>
    <s v="no metascore"/>
    <s v="Action, Drama, Sci-Fi"/>
    <s v="60 min"/>
    <s v="Set in a future where consciousness is digitized and stored, a prisoner returns to life in a new body and must solve a mind-bending murder to win his freedom."/>
  </r>
  <r>
    <n v="12883"/>
    <s v="Isle of Dogs"/>
    <x v="28"/>
    <n v="7.9"/>
    <n v="124278"/>
    <n v="82"/>
    <s v="Animation, Adventure, Comedy"/>
    <s v="101 min"/>
    <s v="Set in Japan, Isle of Dogs follows a boy's odyssey in search of his lost dog."/>
  </r>
  <r>
    <n v="12884"/>
    <s v="Searching"/>
    <x v="28"/>
    <n v="7.6"/>
    <n v="120414"/>
    <n v="71"/>
    <s v="Drama, Mystery, Thriller"/>
    <s v="102 min"/>
    <s v="After his 16-year-old daughter goes missing, a desperate father breaks into her laptop to look for clues to find her."/>
  </r>
  <r>
    <n v="12885"/>
    <s v="Crazy Rich Asians"/>
    <x v="28"/>
    <n v="6.9"/>
    <n v="120404"/>
    <n v="74"/>
    <s v="Comedy, Drama, Romance"/>
    <s v="120 min"/>
    <s v="This contemporary romantic comedy, based on a global bestseller, follows native New Yorker Rachel Chu to Singapore to meet her boyfriend's family."/>
  </r>
  <r>
    <n v="12886"/>
    <s v="Bumblebee"/>
    <x v="28"/>
    <n v="6.8"/>
    <n v="120370"/>
    <n v="66"/>
    <s v="Action, Adventure, Sci-Fi"/>
    <s v="114 min"/>
    <s v="On the run in the year 1987, Bumblebee finds refuge in a junkyard in a small California beach town. On the cusp of turning 18 and trying to find her place in the world, Charlie Watson discovers Bumblebee, battle-scarred and broken."/>
  </r>
  <r>
    <n v="12887"/>
    <s v="The Equalizer 2"/>
    <x v="28"/>
    <n v="6.7"/>
    <n v="114783"/>
    <s v="no metascore"/>
    <s v="Action, Crime, Thriller"/>
    <s v="121 min"/>
    <s v="Robert McCall serves an unflinching justice for the exploited and oppressed, but how far will he go when that is someone he loves?"/>
  </r>
  <r>
    <n v="12888"/>
    <s v="Ralph Breaks the Internet"/>
    <x v="28"/>
    <n v="7.1"/>
    <n v="114172"/>
    <n v="71"/>
    <s v="Animation, Adventure, Comedy"/>
    <s v="112 min"/>
    <s v="Six years after the events of &quot;Wreck-It Ralph,&quot; Ralph and Vanellope, now friends, discover a wi-fi router in their arcade, leading them into a new adventure."/>
  </r>
  <r>
    <n v="12889"/>
    <s v="Bad Times at the El Royale"/>
    <x v="28"/>
    <n v="7.1"/>
    <n v="113791"/>
    <s v="no metascore"/>
    <s v="Crime, Drama, Mystery"/>
    <s v="141 min"/>
    <s v="Early 1970s. Four strangers check in at the El Royale Hotel. The hotel is deserted, staffed by a single desk clerk. Some of the new guests' reasons for being there are less than innocent and some are not who they appear to be."/>
  </r>
  <r>
    <n v="12890"/>
    <s v="You"/>
    <x v="28"/>
    <n v="7.8"/>
    <n v="113014"/>
    <s v="no metascore"/>
    <s v="Crime, Drama, Romance"/>
    <s v="45 min"/>
    <s v="A dangerously charming, intensely obsessive young man goes to extreme measures to insert himself into the lives of those he is transfixed by."/>
  </r>
  <r>
    <n v="12891"/>
    <s v="Sicario: Day of the Soldado"/>
    <x v="28"/>
    <n v="7.1"/>
    <n v="110866"/>
    <n v="61"/>
    <s v="Action, Crime, Drama"/>
    <s v="122 min"/>
    <s v="The drug war on the U.S.-Mexico border has escalated as the cartels have begun trafficking terrorists across the US border. To fight the war, federal agent Matt Graver re-teams with the mercurial Alejandro."/>
  </r>
  <r>
    <n v="12892"/>
    <s v="A Simple Favor"/>
    <x v="28"/>
    <n v="6.8"/>
    <n v="108239"/>
    <n v="67"/>
    <s v="Comedy, Crime, Drama"/>
    <s v="117 min"/>
    <s v="Stephanie is a single mother with a parenting vlog who befriends Emily, a secretive upper-class woman who has a child at the same elementary school. When Emily goes missing, Stephanie takes it upon herself to investigate."/>
  </r>
  <r>
    <n v="12893"/>
    <s v="The Predator"/>
    <x v="28"/>
    <n v="5.4"/>
    <n v="107510"/>
    <s v="no metascore"/>
    <s v="Action, Adventure, Sci-Fi"/>
    <s v="107 min"/>
    <s v="When a young boy accidentally triggers the universe's most lethal hunters' return to Earth, only a ragtag crew of ex-soldiers and a disgruntled scientist can prevent the end of the human race."/>
  </r>
  <r>
    <n v="12894"/>
    <s v="Halloween"/>
    <x v="28"/>
    <n v="6.6"/>
    <n v="106691"/>
    <n v="67"/>
    <s v="Horror, Thriller"/>
    <s v="106 min"/>
    <s v="Laurie Strode confronts her long-time foe Michael Myers, the masked figure who has haunted her since she narrowly escaped his killing spree on Halloween night four decades ago."/>
  </r>
  <r>
    <n v="12895"/>
    <s v="The Nun"/>
    <x v="28"/>
    <n v="5.3"/>
    <n v="105693"/>
    <s v="no metascore"/>
    <s v="Horror, Mystery, Thriller"/>
    <s v="96 min"/>
    <s v="A priest with a haunted past and a novice on the threshold of her final vows are sent by the Vatican to investigate the death of a young nun in Romania and confront a malevolent force in the form of a demonic nun."/>
  </r>
  <r>
    <n v="12896"/>
    <s v="The Ballad of Buster Scruggs"/>
    <x v="28"/>
    <n v="7.3"/>
    <n v="104991"/>
    <n v="79"/>
    <s v="Comedy, Drama, Musical"/>
    <s v="133 min"/>
    <s v="Six tales of life and violence in the Old West, following a singing gunslinger, a bank robber, a traveling impresario, an elderly prospector, a wagon train, and a perverse pair of bounty hunters."/>
  </r>
  <r>
    <n v="12897"/>
    <s v="Black Mirror: Bandersnatch"/>
    <x v="28"/>
    <n v="7.2"/>
    <n v="103740"/>
    <s v="no metascore"/>
    <s v="Drama, Mystery, Sci-Fi"/>
    <s v="90 min"/>
    <s v="A young programmer starts to question reality when he adapts a mad writer's fantasy novel into a video game."/>
  </r>
  <r>
    <n v="12898"/>
    <s v="Vice"/>
    <x v="28"/>
    <n v="7.2"/>
    <n v="102861"/>
    <n v="61"/>
    <s v="Biography, Comedy, Drama"/>
    <s v="132 min"/>
    <s v="The story of Dick Cheney, an unassuming bureaucratic Washington insider, who quietly wielded immense power as Vice President to George W. Bush, reshaping the country and the globe in ways that we still feel today."/>
  </r>
  <r>
    <n v="12899"/>
    <s v="Maze Runner: The Death Cure"/>
    <x v="28"/>
    <n v="6.2"/>
    <n v="101093"/>
    <s v="no metascore"/>
    <s v="Action, Adventure, Sci-Fi"/>
    <s v="143 min"/>
    <s v="Young hero Thomas embarks on a mission to find a cure for a deadly disease known as &quot;The Flare&quot;."/>
  </r>
  <r>
    <n v="12900"/>
    <s v="Avengers: Infinity War"/>
    <x v="28"/>
    <n v="8.5"/>
    <n v="753884"/>
    <n v="68"/>
    <s v="Action, Adventure, Sci-Fi"/>
    <s v="149 min"/>
    <s v="The Avengers and their allies must be willing to sacrifice all in an attempt to defeat the powerful Thanos before his blitz of devastation and ruin puts an end to the universe."/>
  </r>
  <r>
    <n v="12901"/>
    <s v="Black Panther"/>
    <x v="28"/>
    <n v="7.3"/>
    <n v="568457"/>
    <n v="88"/>
    <s v="Action, Adventure, Sci-Fi"/>
    <s v="134 min"/>
    <s v="T'Challa, heir to the hidden but advanced kingdom of Wakanda, must step forward to lead his people into a new future and must confront a challenger from his country's past."/>
  </r>
  <r>
    <n v="12902"/>
    <s v="Deadpool 2"/>
    <x v="28"/>
    <n v="7.7"/>
    <n v="439968"/>
    <n v="66"/>
    <s v="Action, Adventure, Comedy"/>
    <s v="119 min"/>
    <s v="Foul-mouthed mutant mercenary Wade Wilson (a.k.a. Deadpool), brings together a team of fellow mutant rogues to protect a young boy with supernatural abilities from the brutal, time-traveling cyborg Cable."/>
  </r>
  <r>
    <n v="12903"/>
    <s v="Bohemian Rhapsody"/>
    <x v="28"/>
    <n v="8"/>
    <n v="412869"/>
    <s v="no metascore"/>
    <s v="Biography, Drama, Music"/>
    <s v="134 min"/>
    <s v="The story of the legendary British rock band Queen and lead singer Freddie Mercury, leading up to their famous performance at Live Aid (1985)."/>
  </r>
  <r>
    <n v="12904"/>
    <s v="A Quiet Place"/>
    <x v="28"/>
    <n v="7.5"/>
    <n v="362537"/>
    <n v="82"/>
    <s v="Drama, Horror, Sci-Fi"/>
    <s v="90 min"/>
    <s v="In a post-apocalyptic world, a family is forced to live in silence while hiding from monsters with ultra-sensitive hearing."/>
  </r>
  <r>
    <n v="12905"/>
    <s v="Ready Player One"/>
    <x v="28"/>
    <n v="7.5"/>
    <n v="334460"/>
    <n v="64"/>
    <s v="Action, Adventure, Sci-Fi"/>
    <s v="140 min"/>
    <s v="When the creator of a virtual reality called the OASIS dies, he makes a posthumous challenge to all OASIS users to find his Easter Egg, which will give the finder his fortune and control of his world."/>
  </r>
  <r>
    <n v="12906"/>
    <s v="Aquaman"/>
    <x v="28"/>
    <n v="7"/>
    <n v="329383"/>
    <s v="no metascore"/>
    <s v="Action, Adventure, Fantasy"/>
    <s v="143 min"/>
    <s v="Arthur Curry (Jason Momoa), the human-born heir to the underwater kingdom of Atlantis, goes on a quest to prevent a war between the worlds of ocean and land."/>
  </r>
  <r>
    <n v="12907"/>
    <s v="Venom"/>
    <x v="28"/>
    <n v="6.7"/>
    <n v="324395"/>
    <s v="no metascore"/>
    <s v="Action, Sci-Fi, Thriller"/>
    <s v="112 min"/>
    <s v="A failed reporter is bonded to an alien entity, one of many symbiotes who have invaded Earth. But the being takes a liking to Earth and decides to protect it."/>
  </r>
  <r>
    <n v="12908"/>
    <s v="Spider-Man: Into the Spider-Verse"/>
    <x v="28"/>
    <n v="8.4"/>
    <n v="301870"/>
    <n v="87"/>
    <s v="Animation, Action, Adventure"/>
    <s v="117 min"/>
    <s v="Teen Miles Morales becomes Spider-Man of his reality, crossing his path with five counterparts from other dimensions to stop a threat for all realities."/>
  </r>
  <r>
    <n v="12909"/>
    <s v="A Star Is Born"/>
    <x v="28"/>
    <n v="7.7"/>
    <n v="300050"/>
    <n v="88"/>
    <s v="Drama, Music, Romance"/>
    <s v="136 min"/>
    <s v="A musician helps a young singer find fame as age and alcoholism send his own career into a downward spiral."/>
  </r>
  <r>
    <n v="12910"/>
    <s v="Green Book"/>
    <x v="28"/>
    <n v="8.1999999999999993"/>
    <n v="299187"/>
    <n v="69"/>
    <s v="Biography, Comedy, Drama"/>
    <s v="130 min"/>
    <s v="A working-class Italian-American bouncer becomes the driver of an African-American classical pianist on a tour of venues through the 1960s American South."/>
  </r>
  <r>
    <n v="12911"/>
    <s v="Ant-Man and the Wasp"/>
    <x v="28"/>
    <n v="7.1"/>
    <n v="279157"/>
    <n v="70"/>
    <s v="Action, Adventure, Comedy"/>
    <s v="118 min"/>
    <s v="As Scott Lang balances being both a superhero and a father, Hope van Dyne and Dr. Hank Pym present an urgent new mission that finds the Ant-Man fighting alongside The Wasp to uncover secrets from their past."/>
  </r>
  <r>
    <n v="12912"/>
    <s v="Mission: Impossible - Fallout"/>
    <x v="28"/>
    <n v="7.8"/>
    <n v="265018"/>
    <n v="86"/>
    <s v="Action, Adventure, Thriller"/>
    <s v="147 min"/>
    <s v="Ethan Hunt and his IMF team, along with some familiar allies, race against time after a mission gone wrong."/>
  </r>
  <r>
    <n v="12913"/>
    <s v="Solo: A Star Wars Story"/>
    <x v="28"/>
    <n v="6.9"/>
    <n v="262505"/>
    <n v="62"/>
    <s v="Action, Adventure, Sci-Fi"/>
    <s v="135 min"/>
    <s v="During an adventure into the criminal underworld, Han Solo meets his future co-pilot Chewbacca and encounters Lando Calrissian years before joining the Rebellion."/>
  </r>
  <r>
    <n v="12914"/>
    <s v="Annihilation"/>
    <x v="28"/>
    <n v="6.9"/>
    <n v="255491"/>
    <n v="79"/>
    <s v="Adventure, Drama, Horror"/>
    <s v="115 min"/>
    <s v="A biologist signs up for a dangerous, secret expedition into a mysterious zone where the laws of nature don't apply."/>
  </r>
  <r>
    <n v="12915"/>
    <s v="Bird Box"/>
    <x v="28"/>
    <n v="6.6"/>
    <n v="249170"/>
    <s v="no metascore"/>
    <s v="Drama, Horror, Sci-Fi"/>
    <s v="124 min"/>
    <s v="Five years after an ominous unseen presence drives most of society to suicide, a mother and her two children make a desperate bid to reach safety."/>
  </r>
  <r>
    <n v="12916"/>
    <s v="Jurassic World: Fallen Kingdom"/>
    <x v="28"/>
    <n v="6.2"/>
    <n v="242643"/>
    <s v="no metascore"/>
    <s v="Action, Adventure, Sci-Fi"/>
    <s v="128 min"/>
    <s v="When the island's dormant volcano begins roaring to life, Owen and Claire mount a campaign to rescue the remaining dinosaurs from this extinction-level event."/>
  </r>
  <r>
    <n v="12917"/>
    <s v="Incredibles 2"/>
    <x v="28"/>
    <n v="7.6"/>
    <n v="227490"/>
    <n v="80"/>
    <s v="Animation, Action, Adventure"/>
    <s v="118 min"/>
    <s v="The Incredibles hero family takes on a new mission, which involves a change in family roles: Bob Parr (Mr Incredible) must manage the house while his wife Helen (Elastigirl) goes out to save the world."/>
  </r>
  <r>
    <n v="12918"/>
    <s v="Hereditary"/>
    <x v="28"/>
    <n v="7.3"/>
    <n v="197877"/>
    <n v="87"/>
    <s v="Drama, Horror, Mystery"/>
    <s v="127 min"/>
    <s v="A grieving family is haunted by tragic and disturbing occurrences."/>
  </r>
  <r>
    <n v="12919"/>
    <s v="Fantastic Beasts: The Crimes of Grindelwald"/>
    <x v="28"/>
    <n v="6.6"/>
    <n v="196330"/>
    <s v="no metascore"/>
    <s v="Adventure, Family, Fantasy"/>
    <s v="134 min"/>
    <s v="The second installment of the &quot;Fantastic Beasts&quot; series featuring the adventures of Magizoologist Newt Scamander."/>
  </r>
  <r>
    <n v="12920"/>
    <s v="Game Night"/>
    <x v="28"/>
    <n v="6.9"/>
    <n v="184454"/>
    <n v="66"/>
    <s v="Action, Comedy, Crime"/>
    <s v="100 min"/>
    <s v="A group of friends who meet regularly for game nights find themselves entangled in a real-life mystery when the shady brother of one of them is seemingly kidnapped by dangerous gangsters."/>
  </r>
  <r>
    <n v="12921"/>
    <s v="BlacKkKlansman"/>
    <x v="28"/>
    <n v="7.5"/>
    <n v="181605"/>
    <n v="83"/>
    <s v="Biography, Crime, Drama"/>
    <s v="135 min"/>
    <s v="Ron Stallworth, an African American police officer from Colorado Springs, CO, successfully manages to infiltrate the local Ku Klux Klan branch with the help of a Jewish surrogate who eventually becomes its leader. Based on actual events."/>
  </r>
  <r>
    <n v="12922"/>
    <s v="Tomb Raider"/>
    <x v="28"/>
    <n v="6.3"/>
    <n v="178701"/>
    <s v="no metascore"/>
    <s v="Action, Adventure, Fantasy"/>
    <s v="119 min"/>
    <s v="Lara Croft &quot;Alicia Vikander&quot;, the fiercely independent daughter of a missing adventurer, must push herself beyond her limits when she discovers the island where her father, Lord Richard Croft &quot;Dominic West&quot; disappeared."/>
  </r>
  <r>
    <n v="12923"/>
    <s v="Ocean's Eight"/>
    <x v="28"/>
    <n v="6.2"/>
    <n v="163353"/>
    <n v="61"/>
    <s v="Action, Comedy, Crime"/>
    <s v="110 min"/>
    <s v="Debbie Ocean gathers an all-female crew to attempt an impossible heist at New York City's yearly Met Gala."/>
  </r>
  <r>
    <n v="12924"/>
    <s v="Red Sparrow"/>
    <x v="28"/>
    <n v="6.6"/>
    <n v="152461"/>
    <s v="no metascore"/>
    <s v="Action, Drama, Thriller"/>
    <s v="140 min"/>
    <s v="Ballerina Dominika Egorova is recruited to 'Sparrow School,' a Russian intelligence service where she is forced to use her body as a weapon. Her first mission, targeting a C.I.A. agent, threatens to unravel the security of both nations."/>
  </r>
  <r>
    <n v="12925"/>
    <s v="The Favourite"/>
    <x v="28"/>
    <n v="7.6"/>
    <n v="150712"/>
    <n v="90"/>
    <s v="Biography, Comedy, Drama"/>
    <s v="119 min"/>
    <s v="In early 18th century England, a frail Queen Anne occupies the throne and her close friend, Lady Sarah, governs the country in her stead. When a new servant, Abigail, arrives, her charm endears her to Sarah."/>
  </r>
  <r>
    <n v="12926"/>
    <s v="First Man"/>
    <x v="28"/>
    <n v="7.3"/>
    <n v="147623"/>
    <n v="84"/>
    <s v="Biography, Drama, History"/>
    <s v="141 min"/>
    <s v="A look at the life of the astronaut, Neil Armstrong, and the legendary space mission that led him to become the first man to walk on the Moon on July 20, 1969."/>
  </r>
  <r>
    <n v="12927"/>
    <s v="The Haunting of Hill House"/>
    <x v="28"/>
    <n v="8.6999999999999993"/>
    <n v="140210"/>
    <s v="no metascore"/>
    <s v="Drama, Horror, Mystery"/>
    <s v="50 min"/>
    <s v="Flashing between past and present, a fractured family confronts haunting memories of their old home and the terrifying events that drove them from it."/>
  </r>
  <r>
    <n v="12928"/>
    <s v="The Meg"/>
    <x v="28"/>
    <n v="5.7"/>
    <n v="131112"/>
    <s v="no metascore"/>
    <s v="Action, Horror, Sci-Fi"/>
    <s v="113 min"/>
    <s v="A group of scientists exploring the Marianas Trench encounter the largest marine predator that has ever existed - the Megalodon."/>
  </r>
  <r>
    <n v="12929"/>
    <s v="Rampage"/>
    <x v="28"/>
    <n v="6.1"/>
    <n v="129674"/>
    <s v="no metascore"/>
    <s v="Action, Adventure, Sci-Fi"/>
    <s v="107 min"/>
    <s v="When three different animals become infected with a dangerous pathogen, a primatologist and a geneticist team up to stop them from destroying Chicago."/>
  </r>
  <r>
    <n v="12930"/>
    <s v="Upgrade"/>
    <x v="28"/>
    <n v="7.5"/>
    <n v="129274"/>
    <n v="67"/>
    <s v="Action, Horror, Sci-Fi"/>
    <s v="100 min"/>
    <s v="Set in the near-future, technology controls nearly all aspects of life. But when Grey, a self-labelled technophobe's world's turned upside down, his only hope for revenge is an experimental computer chip implant."/>
  </r>
  <r>
    <n v="12931"/>
    <s v="Roma"/>
    <x v="28"/>
    <n v="7.7"/>
    <n v="125359"/>
    <n v="96"/>
    <s v="Drama"/>
    <s v="135 min"/>
    <s v="A year in the life of a middle-class family's maid in Mexico City in the early 1970s."/>
  </r>
  <r>
    <n v="12932"/>
    <s v="Altered Carbon"/>
    <x v="28"/>
    <n v="8.1"/>
    <n v="125192"/>
    <s v="no metascore"/>
    <s v="Action, Drama, Sci-Fi"/>
    <s v="60 min"/>
    <s v="Set in a future where consciousness is digitized and stored, a prisoner returns to life in a new body and must solve a mind-bending murder to win his freedom."/>
  </r>
  <r>
    <n v="12933"/>
    <s v="Isle of Dogs"/>
    <x v="28"/>
    <n v="7.9"/>
    <n v="124278"/>
    <n v="82"/>
    <s v="Animation, Adventure, Comedy"/>
    <s v="101 min"/>
    <s v="Set in Japan, Isle of Dogs follows a boy's odyssey in search of his lost dog."/>
  </r>
  <r>
    <n v="12934"/>
    <s v="Searching"/>
    <x v="28"/>
    <n v="7.6"/>
    <n v="120414"/>
    <n v="71"/>
    <s v="Drama, Mystery, Thriller"/>
    <s v="102 min"/>
    <s v="After his 16-year-old daughter goes missing, a desperate father breaks into her laptop to look for clues to find her."/>
  </r>
  <r>
    <n v="12935"/>
    <s v="Crazy Rich Asians"/>
    <x v="28"/>
    <n v="6.9"/>
    <n v="120404"/>
    <n v="74"/>
    <s v="Comedy, Drama, Romance"/>
    <s v="120 min"/>
    <s v="This contemporary romantic comedy, based on a global bestseller, follows native New Yorker Rachel Chu to Singapore to meet her boyfriend's family."/>
  </r>
  <r>
    <n v="12936"/>
    <s v="Bumblebee"/>
    <x v="28"/>
    <n v="6.8"/>
    <n v="120370"/>
    <n v="66"/>
    <s v="Action, Adventure, Sci-Fi"/>
    <s v="114 min"/>
    <s v="On the run in the year 1987, Bumblebee finds refuge in a junkyard in a small California beach town. On the cusp of turning 18 and trying to find her place in the world, Charlie Watson discovers Bumblebee, battle-scarred and broken."/>
  </r>
  <r>
    <n v="12937"/>
    <s v="The Equalizer 2"/>
    <x v="28"/>
    <n v="6.7"/>
    <n v="114783"/>
    <s v="no metascore"/>
    <s v="Action, Crime, Thriller"/>
    <s v="121 min"/>
    <s v="Robert McCall serves an unflinching justice for the exploited and oppressed, but how far will he go when that is someone he loves?"/>
  </r>
  <r>
    <n v="12938"/>
    <s v="Ralph Breaks the Internet"/>
    <x v="28"/>
    <n v="7.1"/>
    <n v="114172"/>
    <n v="71"/>
    <s v="Animation, Adventure, Comedy"/>
    <s v="112 min"/>
    <s v="Six years after the events of &quot;Wreck-It Ralph,&quot; Ralph and Vanellope, now friends, discover a wi-fi router in their arcade, leading them into a new adventure."/>
  </r>
  <r>
    <n v="12939"/>
    <s v="Bad Times at the El Royale"/>
    <x v="28"/>
    <n v="7.1"/>
    <n v="113791"/>
    <s v="no metascore"/>
    <s v="Crime, Drama, Mystery"/>
    <s v="141 min"/>
    <s v="Early 1970s. Four strangers check in at the El Royale Hotel. The hotel is deserted, staffed by a single desk clerk. Some of the new guests' reasons for being there are less than innocent and some are not who they appear to be."/>
  </r>
  <r>
    <n v="12940"/>
    <s v="You"/>
    <x v="28"/>
    <n v="7.8"/>
    <n v="113014"/>
    <s v="no metascore"/>
    <s v="Crime, Drama, Romance"/>
    <s v="45 min"/>
    <s v="A dangerously charming, intensely obsessive young man goes to extreme measures to insert himself into the lives of those he is transfixed by."/>
  </r>
  <r>
    <n v="12941"/>
    <s v="Sicario: Day of the Soldado"/>
    <x v="28"/>
    <n v="7.1"/>
    <n v="110866"/>
    <n v="61"/>
    <s v="Action, Crime, Drama"/>
    <s v="122 min"/>
    <s v="The drug war on the U.S.-Mexico border has escalated as the cartels have begun trafficking terrorists across the US border. To fight the war, federal agent Matt Graver re-teams with the mercurial Alejandro."/>
  </r>
  <r>
    <n v="12942"/>
    <s v="A Simple Favor"/>
    <x v="28"/>
    <n v="6.8"/>
    <n v="108239"/>
    <n v="67"/>
    <s v="Comedy, Crime, Drama"/>
    <s v="117 min"/>
    <s v="Stephanie is a single mother with a parenting vlog who befriends Emily, a secretive upper-class woman who has a child at the same elementary school. When Emily goes missing, Stephanie takes it upon herself to investigate."/>
  </r>
  <r>
    <n v="12943"/>
    <s v="The Predator"/>
    <x v="28"/>
    <n v="5.4"/>
    <n v="107510"/>
    <s v="no metascore"/>
    <s v="Action, Adventure, Sci-Fi"/>
    <s v="107 min"/>
    <s v="When a young boy accidentally triggers the universe's most lethal hunters' return to Earth, only a ragtag crew of ex-soldiers and a disgruntled scientist can prevent the end of the human race."/>
  </r>
  <r>
    <n v="12944"/>
    <s v="Halloween"/>
    <x v="28"/>
    <n v="6.6"/>
    <n v="106691"/>
    <n v="67"/>
    <s v="Horror, Thriller"/>
    <s v="106 min"/>
    <s v="Laurie Strode confronts her long-time foe Michael Myers, the masked figure who has haunted her since she narrowly escaped his killing spree on Halloween night four decades ago."/>
  </r>
  <r>
    <n v="12945"/>
    <s v="The Nun"/>
    <x v="28"/>
    <n v="5.3"/>
    <n v="105693"/>
    <s v="no metascore"/>
    <s v="Horror, Mystery, Thriller"/>
    <s v="96 min"/>
    <s v="A priest with a haunted past and a novice on the threshold of her final vows are sent by the Vatican to investigate the death of a young nun in Romania and confront a malevolent force in the form of a demonic nun."/>
  </r>
  <r>
    <n v="12946"/>
    <s v="The Ballad of Buster Scruggs"/>
    <x v="28"/>
    <n v="7.3"/>
    <n v="104991"/>
    <n v="79"/>
    <s v="Comedy, Drama, Musical"/>
    <s v="133 min"/>
    <s v="Six tales of life and violence in the Old West, following a singing gunslinger, a bank robber, a traveling impresario, an elderly prospector, a wagon train, and a perverse pair of bounty hunters."/>
  </r>
  <r>
    <n v="12947"/>
    <s v="Black Mirror: Bandersnatch"/>
    <x v="28"/>
    <n v="7.2"/>
    <n v="103740"/>
    <s v="no metascore"/>
    <s v="Drama, Mystery, Sci-Fi"/>
    <s v="90 min"/>
    <s v="A young programmer starts to question reality when he adapts a mad writer's fantasy novel into a video game."/>
  </r>
  <r>
    <n v="12948"/>
    <s v="Vice"/>
    <x v="28"/>
    <n v="7.2"/>
    <n v="102861"/>
    <n v="61"/>
    <s v="Biography, Comedy, Drama"/>
    <s v="132 min"/>
    <s v="The story of Dick Cheney, an unassuming bureaucratic Washington insider, who quietly wielded immense power as Vice President to George W. Bush, reshaping the country and the globe in ways that we still feel today."/>
  </r>
  <r>
    <n v="12949"/>
    <s v="Maze Runner: The Death Cure"/>
    <x v="28"/>
    <n v="6.2"/>
    <n v="101093"/>
    <s v="no metascore"/>
    <s v="Action, Adventure, Sci-Fi"/>
    <s v="143 min"/>
    <s v="Young hero Thomas embarks on a mission to find a cure for a deadly disease known as &quot;The Flare&quot;."/>
  </r>
  <r>
    <n v="12950"/>
    <s v="Avengers: Infinity War"/>
    <x v="28"/>
    <n v="8.5"/>
    <n v="753884"/>
    <n v="68"/>
    <s v="Action, Adventure, Sci-Fi"/>
    <s v="149 min"/>
    <s v="The Avengers and their allies must be willing to sacrifice all in an attempt to defeat the powerful Thanos before his blitz of devastation and ruin puts an end to the universe."/>
  </r>
  <r>
    <n v="12951"/>
    <s v="Black Panther"/>
    <x v="28"/>
    <n v="7.3"/>
    <n v="568457"/>
    <n v="88"/>
    <s v="Action, Adventure, Sci-Fi"/>
    <s v="134 min"/>
    <s v="T'Challa, heir to the hidden but advanced kingdom of Wakanda, must step forward to lead his people into a new future and must confront a challenger from his country's past."/>
  </r>
  <r>
    <n v="12952"/>
    <s v="Deadpool 2"/>
    <x v="28"/>
    <n v="7.7"/>
    <n v="439968"/>
    <n v="66"/>
    <s v="Action, Adventure, Comedy"/>
    <s v="119 min"/>
    <s v="Foul-mouthed mutant mercenary Wade Wilson (a.k.a. Deadpool), brings together a team of fellow mutant rogues to protect a young boy with supernatural abilities from the brutal, time-traveling cyborg Cable."/>
  </r>
  <r>
    <n v="12953"/>
    <s v="Bohemian Rhapsody"/>
    <x v="28"/>
    <n v="8"/>
    <n v="412869"/>
    <s v="no metascore"/>
    <s v="Biography, Drama, Music"/>
    <s v="134 min"/>
    <s v="The story of the legendary British rock band Queen and lead singer Freddie Mercury, leading up to their famous performance at Live Aid (1985)."/>
  </r>
  <r>
    <n v="12954"/>
    <s v="A Quiet Place"/>
    <x v="28"/>
    <n v="7.5"/>
    <n v="362537"/>
    <n v="82"/>
    <s v="Drama, Horror, Sci-Fi"/>
    <s v="90 min"/>
    <s v="In a post-apocalyptic world, a family is forced to live in silence while hiding from monsters with ultra-sensitive hearing."/>
  </r>
  <r>
    <n v="12955"/>
    <s v="Ready Player One"/>
    <x v="28"/>
    <n v="7.5"/>
    <n v="334460"/>
    <n v="64"/>
    <s v="Action, Adventure, Sci-Fi"/>
    <s v="140 min"/>
    <s v="When the creator of a virtual reality called the OASIS dies, he makes a posthumous challenge to all OASIS users to find his Easter Egg, which will give the finder his fortune and control of his world."/>
  </r>
  <r>
    <n v="12956"/>
    <s v="Aquaman"/>
    <x v="28"/>
    <n v="7"/>
    <n v="329383"/>
    <s v="no metascore"/>
    <s v="Action, Adventure, Fantasy"/>
    <s v="143 min"/>
    <s v="Arthur Curry (Jason Momoa), the human-born heir to the underwater kingdom of Atlantis, goes on a quest to prevent a war between the worlds of ocean and land."/>
  </r>
  <r>
    <n v="12957"/>
    <s v="Venom"/>
    <x v="28"/>
    <n v="6.7"/>
    <n v="324395"/>
    <s v="no metascore"/>
    <s v="Action, Sci-Fi, Thriller"/>
    <s v="112 min"/>
    <s v="A failed reporter is bonded to an alien entity, one of many symbiotes who have invaded Earth. But the being takes a liking to Earth and decides to protect it."/>
  </r>
  <r>
    <n v="12958"/>
    <s v="Spider-Man: Into the Spider-Verse"/>
    <x v="28"/>
    <n v="8.4"/>
    <n v="301870"/>
    <n v="87"/>
    <s v="Animation, Action, Adventure"/>
    <s v="117 min"/>
    <s v="Teen Miles Morales becomes Spider-Man of his reality, crossing his path with five counterparts from other dimensions to stop a threat for all realities."/>
  </r>
  <r>
    <n v="12959"/>
    <s v="A Star Is Born"/>
    <x v="28"/>
    <n v="7.7"/>
    <n v="300050"/>
    <n v="88"/>
    <s v="Drama, Music, Romance"/>
    <s v="136 min"/>
    <s v="A musician helps a young singer find fame as age and alcoholism send his own career into a downward spiral."/>
  </r>
  <r>
    <n v="12960"/>
    <s v="Green Book"/>
    <x v="28"/>
    <n v="8.1999999999999993"/>
    <n v="299187"/>
    <n v="69"/>
    <s v="Biography, Comedy, Drama"/>
    <s v="130 min"/>
    <s v="A working-class Italian-American bouncer becomes the driver of an African-American classical pianist on a tour of venues through the 1960s American South."/>
  </r>
  <r>
    <n v="12961"/>
    <s v="Ant-Man and the Wasp"/>
    <x v="28"/>
    <n v="7.1"/>
    <n v="279157"/>
    <n v="70"/>
    <s v="Action, Adventure, Comedy"/>
    <s v="118 min"/>
    <s v="As Scott Lang balances being both a superhero and a father, Hope van Dyne and Dr. Hank Pym present an urgent new mission that finds the Ant-Man fighting alongside The Wasp to uncover secrets from their past."/>
  </r>
  <r>
    <n v="12962"/>
    <s v="Mission: Impossible - Fallout"/>
    <x v="28"/>
    <n v="7.8"/>
    <n v="265018"/>
    <n v="86"/>
    <s v="Action, Adventure, Thriller"/>
    <s v="147 min"/>
    <s v="Ethan Hunt and his IMF team, along with some familiar allies, race against time after a mission gone wrong."/>
  </r>
  <r>
    <n v="12963"/>
    <s v="Solo: A Star Wars Story"/>
    <x v="28"/>
    <n v="6.9"/>
    <n v="262505"/>
    <n v="62"/>
    <s v="Action, Adventure, Sci-Fi"/>
    <s v="135 min"/>
    <s v="During an adventure into the criminal underworld, Han Solo meets his future co-pilot Chewbacca and encounters Lando Calrissian years before joining the Rebellion."/>
  </r>
  <r>
    <n v="12964"/>
    <s v="Annihilation"/>
    <x v="28"/>
    <n v="6.9"/>
    <n v="255491"/>
    <n v="79"/>
    <s v="Adventure, Drama, Horror"/>
    <s v="115 min"/>
    <s v="A biologist signs up for a dangerous, secret expedition into a mysterious zone where the laws of nature don't apply."/>
  </r>
  <r>
    <n v="12965"/>
    <s v="Bird Box"/>
    <x v="28"/>
    <n v="6.6"/>
    <n v="249170"/>
    <s v="no metascore"/>
    <s v="Drama, Horror, Sci-Fi"/>
    <s v="124 min"/>
    <s v="Five years after an ominous unseen presence drives most of society to suicide, a mother and her two children make a desperate bid to reach safety."/>
  </r>
  <r>
    <n v="12966"/>
    <s v="Jurassic World: Fallen Kingdom"/>
    <x v="28"/>
    <n v="6.2"/>
    <n v="242643"/>
    <s v="no metascore"/>
    <s v="Action, Adventure, Sci-Fi"/>
    <s v="128 min"/>
    <s v="When the island's dormant volcano begins roaring to life, Owen and Claire mount a campaign to rescue the remaining dinosaurs from this extinction-level event."/>
  </r>
  <r>
    <n v="12967"/>
    <s v="Incredibles 2"/>
    <x v="28"/>
    <n v="7.6"/>
    <n v="227490"/>
    <n v="80"/>
    <s v="Animation, Action, Adventure"/>
    <s v="118 min"/>
    <s v="The Incredibles hero family takes on a new mission, which involves a change in family roles: Bob Parr (Mr Incredible) must manage the house while his wife Helen (Elastigirl) goes out to save the world."/>
  </r>
  <r>
    <n v="12968"/>
    <s v="Hereditary"/>
    <x v="28"/>
    <n v="7.3"/>
    <n v="197877"/>
    <n v="87"/>
    <s v="Drama, Horror, Mystery"/>
    <s v="127 min"/>
    <s v="A grieving family is haunted by tragic and disturbing occurrences."/>
  </r>
  <r>
    <n v="12969"/>
    <s v="Fantastic Beasts: The Crimes of Grindelwald"/>
    <x v="28"/>
    <n v="6.6"/>
    <n v="196330"/>
    <s v="no metascore"/>
    <s v="Adventure, Family, Fantasy"/>
    <s v="134 min"/>
    <s v="The second installment of the &quot;Fantastic Beasts&quot; series featuring the adventures of Magizoologist Newt Scamander."/>
  </r>
  <r>
    <n v="12970"/>
    <s v="Game Night"/>
    <x v="28"/>
    <n v="6.9"/>
    <n v="184454"/>
    <n v="66"/>
    <s v="Action, Comedy, Crime"/>
    <s v="100 min"/>
    <s v="A group of friends who meet regularly for game nights find themselves entangled in a real-life mystery when the shady brother of one of them is seemingly kidnapped by dangerous gangsters."/>
  </r>
  <r>
    <n v="12971"/>
    <s v="BlacKkKlansman"/>
    <x v="28"/>
    <n v="7.5"/>
    <n v="181605"/>
    <n v="83"/>
    <s v="Biography, Crime, Drama"/>
    <s v="135 min"/>
    <s v="Ron Stallworth, an African American police officer from Colorado Springs, CO, successfully manages to infiltrate the local Ku Klux Klan branch with the help of a Jewish surrogate who eventually becomes its leader. Based on actual events."/>
  </r>
  <r>
    <n v="12972"/>
    <s v="Tomb Raider"/>
    <x v="28"/>
    <n v="6.3"/>
    <n v="178701"/>
    <s v="no metascore"/>
    <s v="Action, Adventure, Fantasy"/>
    <s v="119 min"/>
    <s v="Lara Croft &quot;Alicia Vikander&quot;, the fiercely independent daughter of a missing adventurer, must push herself beyond her limits when she discovers the island where her father, Lord Richard Croft &quot;Dominic West&quot; disappeared."/>
  </r>
  <r>
    <n v="12973"/>
    <s v="Ocean's Eight"/>
    <x v="28"/>
    <n v="6.2"/>
    <n v="163353"/>
    <n v="61"/>
    <s v="Action, Comedy, Crime"/>
    <s v="110 min"/>
    <s v="Debbie Ocean gathers an all-female crew to attempt an impossible heist at New York City's yearly Met Gala."/>
  </r>
  <r>
    <n v="12974"/>
    <s v="Red Sparrow"/>
    <x v="28"/>
    <n v="6.6"/>
    <n v="152461"/>
    <s v="no metascore"/>
    <s v="Action, Drama, Thriller"/>
    <s v="140 min"/>
    <s v="Ballerina Dominika Egorova is recruited to 'Sparrow School,' a Russian intelligence service where she is forced to use her body as a weapon. Her first mission, targeting a C.I.A. agent, threatens to unravel the security of both nations."/>
  </r>
  <r>
    <n v="12975"/>
    <s v="The Favourite"/>
    <x v="28"/>
    <n v="7.6"/>
    <n v="150712"/>
    <n v="90"/>
    <s v="Biography, Comedy, Drama"/>
    <s v="119 min"/>
    <s v="In early 18th century England, a frail Queen Anne occupies the throne and her close friend, Lady Sarah, governs the country in her stead. When a new servant, Abigail, arrives, her charm endears her to Sarah."/>
  </r>
  <r>
    <n v="12976"/>
    <s v="First Man"/>
    <x v="28"/>
    <n v="7.3"/>
    <n v="147623"/>
    <n v="84"/>
    <s v="Biography, Drama, History"/>
    <s v="141 min"/>
    <s v="A look at the life of the astronaut, Neil Armstrong, and the legendary space mission that led him to become the first man to walk on the Moon on July 20, 1969."/>
  </r>
  <r>
    <n v="12977"/>
    <s v="The Haunting of Hill House"/>
    <x v="28"/>
    <n v="8.6999999999999993"/>
    <n v="140210"/>
    <s v="no metascore"/>
    <s v="Drama, Horror, Mystery"/>
    <s v="50 min"/>
    <s v="Flashing between past and present, a fractured family confronts haunting memories of their old home and the terrifying events that drove them from it."/>
  </r>
  <r>
    <n v="12978"/>
    <s v="The Meg"/>
    <x v="28"/>
    <n v="5.7"/>
    <n v="131112"/>
    <s v="no metascore"/>
    <s v="Action, Horror, Sci-Fi"/>
    <s v="113 min"/>
    <s v="A group of scientists exploring the Marianas Trench encounter the largest marine predator that has ever existed - the Megalodon."/>
  </r>
  <r>
    <n v="12979"/>
    <s v="Rampage"/>
    <x v="28"/>
    <n v="6.1"/>
    <n v="129674"/>
    <s v="no metascore"/>
    <s v="Action, Adventure, Sci-Fi"/>
    <s v="107 min"/>
    <s v="When three different animals become infected with a dangerous pathogen, a primatologist and a geneticist team up to stop them from destroying Chicago."/>
  </r>
  <r>
    <n v="12980"/>
    <s v="Upgrade"/>
    <x v="28"/>
    <n v="7.5"/>
    <n v="129274"/>
    <n v="67"/>
    <s v="Action, Horror, Sci-Fi"/>
    <s v="100 min"/>
    <s v="Set in the near-future, technology controls nearly all aspects of life. But when Grey, a self-labelled technophobe's world's turned upside down, his only hope for revenge is an experimental computer chip implant."/>
  </r>
  <r>
    <n v="12981"/>
    <s v="Roma"/>
    <x v="28"/>
    <n v="7.7"/>
    <n v="125359"/>
    <n v="96"/>
    <s v="Drama"/>
    <s v="135 min"/>
    <s v="A year in the life of a middle-class family's maid in Mexico City in the early 1970s."/>
  </r>
  <r>
    <n v="12982"/>
    <s v="Altered Carbon"/>
    <x v="28"/>
    <n v="8.1"/>
    <n v="125192"/>
    <s v="no metascore"/>
    <s v="Action, Drama, Sci-Fi"/>
    <s v="60 min"/>
    <s v="Set in a future where consciousness is digitized and stored, a prisoner returns to life in a new body and must solve a mind-bending murder to win his freedom."/>
  </r>
  <r>
    <n v="12983"/>
    <s v="Isle of Dogs"/>
    <x v="28"/>
    <n v="7.9"/>
    <n v="124278"/>
    <n v="82"/>
    <s v="Animation, Adventure, Comedy"/>
    <s v="101 min"/>
    <s v="Set in Japan, Isle of Dogs follows a boy's odyssey in search of his lost dog."/>
  </r>
  <r>
    <n v="12984"/>
    <s v="Searching"/>
    <x v="28"/>
    <n v="7.6"/>
    <n v="120414"/>
    <n v="71"/>
    <s v="Drama, Mystery, Thriller"/>
    <s v="102 min"/>
    <s v="After his 16-year-old daughter goes missing, a desperate father breaks into her laptop to look for clues to find her."/>
  </r>
  <r>
    <n v="12985"/>
    <s v="Crazy Rich Asians"/>
    <x v="28"/>
    <n v="6.9"/>
    <n v="120404"/>
    <n v="74"/>
    <s v="Comedy, Drama, Romance"/>
    <s v="120 min"/>
    <s v="This contemporary romantic comedy, based on a global bestseller, follows native New Yorker Rachel Chu to Singapore to meet her boyfriend's family."/>
  </r>
  <r>
    <n v="12986"/>
    <s v="Bumblebee"/>
    <x v="28"/>
    <n v="6.8"/>
    <n v="120370"/>
    <n v="66"/>
    <s v="Action, Adventure, Sci-Fi"/>
    <s v="114 min"/>
    <s v="On the run in the year 1987, Bumblebee finds refuge in a junkyard in a small California beach town. On the cusp of turning 18 and trying to find her place in the world, Charlie Watson discovers Bumblebee, battle-scarred and broken."/>
  </r>
  <r>
    <n v="12987"/>
    <s v="The Equalizer 2"/>
    <x v="28"/>
    <n v="6.7"/>
    <n v="114783"/>
    <s v="no metascore"/>
    <s v="Action, Crime, Thriller"/>
    <s v="121 min"/>
    <s v="Robert McCall serves an unflinching justice for the exploited and oppressed, but how far will he go when that is someone he loves?"/>
  </r>
  <r>
    <n v="12988"/>
    <s v="Ralph Breaks the Internet"/>
    <x v="28"/>
    <n v="7.1"/>
    <n v="114172"/>
    <n v="71"/>
    <s v="Animation, Adventure, Comedy"/>
    <s v="112 min"/>
    <s v="Six years after the events of &quot;Wreck-It Ralph,&quot; Ralph and Vanellope, now friends, discover a wi-fi router in their arcade, leading them into a new adventure."/>
  </r>
  <r>
    <n v="12989"/>
    <s v="Bad Times at the El Royale"/>
    <x v="28"/>
    <n v="7.1"/>
    <n v="113791"/>
    <s v="no metascore"/>
    <s v="Crime, Drama, Mystery"/>
    <s v="141 min"/>
    <s v="Early 1970s. Four strangers check in at the El Royale Hotel. The hotel is deserted, staffed by a single desk clerk. Some of the new guests' reasons for being there are less than innocent and some are not who they appear to be."/>
  </r>
  <r>
    <n v="12990"/>
    <s v="You"/>
    <x v="28"/>
    <n v="7.8"/>
    <n v="113014"/>
    <s v="no metascore"/>
    <s v="Crime, Drama, Romance"/>
    <s v="45 min"/>
    <s v="A dangerously charming, intensely obsessive young man goes to extreme measures to insert himself into the lives of those he is transfixed by."/>
  </r>
  <r>
    <n v="12991"/>
    <s v="Sicario: Day of the Soldado"/>
    <x v="28"/>
    <n v="7.1"/>
    <n v="110866"/>
    <n v="61"/>
    <s v="Action, Crime, Drama"/>
    <s v="122 min"/>
    <s v="The drug war on the U.S.-Mexico border has escalated as the cartels have begun trafficking terrorists across the US border. To fight the war, federal agent Matt Graver re-teams with the mercurial Alejandro."/>
  </r>
  <r>
    <n v="12992"/>
    <s v="A Simple Favor"/>
    <x v="28"/>
    <n v="6.8"/>
    <n v="108239"/>
    <n v="67"/>
    <s v="Comedy, Crime, Drama"/>
    <s v="117 min"/>
    <s v="Stephanie is a single mother with a parenting vlog who befriends Emily, a secretive upper-class woman who has a child at the same elementary school. When Emily goes missing, Stephanie takes it upon herself to investigate."/>
  </r>
  <r>
    <n v="12993"/>
    <s v="The Predator"/>
    <x v="28"/>
    <n v="5.4"/>
    <n v="107510"/>
    <s v="no metascore"/>
    <s v="Action, Adventure, Sci-Fi"/>
    <s v="107 min"/>
    <s v="When a young boy accidentally triggers the universe's most lethal hunters' return to Earth, only a ragtag crew of ex-soldiers and a disgruntled scientist can prevent the end of the human race."/>
  </r>
  <r>
    <n v="12994"/>
    <s v="Halloween"/>
    <x v="28"/>
    <n v="6.6"/>
    <n v="106691"/>
    <n v="67"/>
    <s v="Horror, Thriller"/>
    <s v="106 min"/>
    <s v="Laurie Strode confronts her long-time foe Michael Myers, the masked figure who has haunted her since she narrowly escaped his killing spree on Halloween night four decades ago."/>
  </r>
  <r>
    <n v="12995"/>
    <s v="The Nun"/>
    <x v="28"/>
    <n v="5.3"/>
    <n v="105693"/>
    <s v="no metascore"/>
    <s v="Horror, Mystery, Thriller"/>
    <s v="96 min"/>
    <s v="A priest with a haunted past and a novice on the threshold of her final vows are sent by the Vatican to investigate the death of a young nun in Romania and confront a malevolent force in the form of a demonic nun."/>
  </r>
  <r>
    <n v="12996"/>
    <s v="The Ballad of Buster Scruggs"/>
    <x v="28"/>
    <n v="7.3"/>
    <n v="104991"/>
    <n v="79"/>
    <s v="Comedy, Drama, Musical"/>
    <s v="133 min"/>
    <s v="Six tales of life and violence in the Old West, following a singing gunslinger, a bank robber, a traveling impresario, an elderly prospector, a wagon train, and a perverse pair of bounty hunters."/>
  </r>
  <r>
    <n v="12997"/>
    <s v="Black Mirror: Bandersnatch"/>
    <x v="28"/>
    <n v="7.2"/>
    <n v="103740"/>
    <s v="no metascore"/>
    <s v="Drama, Mystery, Sci-Fi"/>
    <s v="90 min"/>
    <s v="A young programmer starts to question reality when he adapts a mad writer's fantasy novel into a video game."/>
  </r>
  <r>
    <n v="12998"/>
    <s v="Vice"/>
    <x v="28"/>
    <n v="7.2"/>
    <n v="102861"/>
    <n v="61"/>
    <s v="Biography, Comedy, Drama"/>
    <s v="132 min"/>
    <s v="The story of Dick Cheney, an unassuming bureaucratic Washington insider, who quietly wielded immense power as Vice President to George W. Bush, reshaping the country and the globe in ways that we still feel today."/>
  </r>
  <r>
    <n v="12999"/>
    <s v="Maze Runner: The Death Cure"/>
    <x v="28"/>
    <n v="6.2"/>
    <n v="101093"/>
    <s v="no metascore"/>
    <s v="Action, Adventure, Sci-Fi"/>
    <s v="143 min"/>
    <s v="Young hero Thomas embarks on a mission to find a cure for a deadly disease known as &quot;The Flare&quot;."/>
  </r>
  <r>
    <n v="13000"/>
    <s v="Avengers: Infinity War"/>
    <x v="28"/>
    <n v="8.5"/>
    <n v="753884"/>
    <n v="68"/>
    <s v="Action, Adventure, Sci-Fi"/>
    <s v="149 min"/>
    <s v="The Avengers and their allies must be willing to sacrifice all in an attempt to defeat the powerful Thanos before his blitz of devastation and ruin puts an end to the universe."/>
  </r>
  <r>
    <n v="13001"/>
    <s v="Black Panther"/>
    <x v="28"/>
    <n v="7.3"/>
    <n v="568457"/>
    <n v="88"/>
    <s v="Action, Adventure, Sci-Fi"/>
    <s v="134 min"/>
    <s v="T'Challa, heir to the hidden but advanced kingdom of Wakanda, must step forward to lead his people into a new future and must confront a challenger from his country's past."/>
  </r>
  <r>
    <n v="13002"/>
    <s v="Deadpool 2"/>
    <x v="28"/>
    <n v="7.7"/>
    <n v="439968"/>
    <n v="66"/>
    <s v="Action, Adventure, Comedy"/>
    <s v="119 min"/>
    <s v="Foul-mouthed mutant mercenary Wade Wilson (a.k.a. Deadpool), brings together a team of fellow mutant rogues to protect a young boy with supernatural abilities from the brutal, time-traveling cyborg Cable."/>
  </r>
  <r>
    <n v="13003"/>
    <s v="Bohemian Rhapsody"/>
    <x v="28"/>
    <n v="8"/>
    <n v="412869"/>
    <s v="no metascore"/>
    <s v="Biography, Drama, Music"/>
    <s v="134 min"/>
    <s v="The story of the legendary British rock band Queen and lead singer Freddie Mercury, leading up to their famous performance at Live Aid (1985)."/>
  </r>
  <r>
    <n v="13004"/>
    <s v="A Quiet Place"/>
    <x v="28"/>
    <n v="7.5"/>
    <n v="362537"/>
    <n v="82"/>
    <s v="Drama, Horror, Sci-Fi"/>
    <s v="90 min"/>
    <s v="In a post-apocalyptic world, a family is forced to live in silence while hiding from monsters with ultra-sensitive hearing."/>
  </r>
  <r>
    <n v="13005"/>
    <s v="Ready Player One"/>
    <x v="28"/>
    <n v="7.5"/>
    <n v="334460"/>
    <n v="64"/>
    <s v="Action, Adventure, Sci-Fi"/>
    <s v="140 min"/>
    <s v="When the creator of a virtual reality called the OASIS dies, he makes a posthumous challenge to all OASIS users to find his Easter Egg, which will give the finder his fortune and control of his world."/>
  </r>
  <r>
    <n v="13006"/>
    <s v="Aquaman"/>
    <x v="28"/>
    <n v="7"/>
    <n v="329383"/>
    <s v="no metascore"/>
    <s v="Action, Adventure, Fantasy"/>
    <s v="143 min"/>
    <s v="Arthur Curry (Jason Momoa), the human-born heir to the underwater kingdom of Atlantis, goes on a quest to prevent a war between the worlds of ocean and land."/>
  </r>
  <r>
    <n v="13007"/>
    <s v="Venom"/>
    <x v="28"/>
    <n v="6.7"/>
    <n v="324395"/>
    <s v="no metascore"/>
    <s v="Action, Sci-Fi, Thriller"/>
    <s v="112 min"/>
    <s v="A failed reporter is bonded to an alien entity, one of many symbiotes who have invaded Earth. But the being takes a liking to Earth and decides to protect it."/>
  </r>
  <r>
    <n v="13008"/>
    <s v="Spider-Man: Into the Spider-Verse"/>
    <x v="28"/>
    <n v="8.4"/>
    <n v="301870"/>
    <n v="87"/>
    <s v="Animation, Action, Adventure"/>
    <s v="117 min"/>
    <s v="Teen Miles Morales becomes Spider-Man of his reality, crossing his path with five counterparts from other dimensions to stop a threat for all realities."/>
  </r>
  <r>
    <n v="13009"/>
    <s v="A Star Is Born"/>
    <x v="28"/>
    <n v="7.7"/>
    <n v="300050"/>
    <n v="88"/>
    <s v="Drama, Music, Romance"/>
    <s v="136 min"/>
    <s v="A musician helps a young singer find fame as age and alcoholism send his own career into a downward spiral."/>
  </r>
  <r>
    <n v="13010"/>
    <s v="Green Book"/>
    <x v="28"/>
    <n v="8.1999999999999993"/>
    <n v="299187"/>
    <n v="69"/>
    <s v="Biography, Comedy, Drama"/>
    <s v="130 min"/>
    <s v="A working-class Italian-American bouncer becomes the driver of an African-American classical pianist on a tour of venues through the 1960s American South."/>
  </r>
  <r>
    <n v="13011"/>
    <s v="Ant-Man and the Wasp"/>
    <x v="28"/>
    <n v="7.1"/>
    <n v="279157"/>
    <n v="70"/>
    <s v="Action, Adventure, Comedy"/>
    <s v="118 min"/>
    <s v="As Scott Lang balances being both a superhero and a father, Hope van Dyne and Dr. Hank Pym present an urgent new mission that finds the Ant-Man fighting alongside The Wasp to uncover secrets from their past."/>
  </r>
  <r>
    <n v="13012"/>
    <s v="Mission: Impossible - Fallout"/>
    <x v="28"/>
    <n v="7.8"/>
    <n v="265018"/>
    <n v="86"/>
    <s v="Action, Adventure, Thriller"/>
    <s v="147 min"/>
    <s v="Ethan Hunt and his IMF team, along with some familiar allies, race against time after a mission gone wrong."/>
  </r>
  <r>
    <n v="13013"/>
    <s v="Solo: A Star Wars Story"/>
    <x v="28"/>
    <n v="6.9"/>
    <n v="262505"/>
    <n v="62"/>
    <s v="Action, Adventure, Sci-Fi"/>
    <s v="135 min"/>
    <s v="During an adventure into the criminal underworld, Han Solo meets his future co-pilot Chewbacca and encounters Lando Calrissian years before joining the Rebellion."/>
  </r>
  <r>
    <n v="13014"/>
    <s v="Annihilation"/>
    <x v="28"/>
    <n v="6.9"/>
    <n v="255491"/>
    <n v="79"/>
    <s v="Adventure, Drama, Horror"/>
    <s v="115 min"/>
    <s v="A biologist signs up for a dangerous, secret expedition into a mysterious zone where the laws of nature don't apply."/>
  </r>
  <r>
    <n v="13015"/>
    <s v="Bird Box"/>
    <x v="28"/>
    <n v="6.6"/>
    <n v="249170"/>
    <s v="no metascore"/>
    <s v="Drama, Horror, Sci-Fi"/>
    <s v="124 min"/>
    <s v="Five years after an ominous unseen presence drives most of society to suicide, a mother and her two children make a desperate bid to reach safety."/>
  </r>
  <r>
    <n v="13016"/>
    <s v="Jurassic World: Fallen Kingdom"/>
    <x v="28"/>
    <n v="6.2"/>
    <n v="242643"/>
    <s v="no metascore"/>
    <s v="Action, Adventure, Sci-Fi"/>
    <s v="128 min"/>
    <s v="When the island's dormant volcano begins roaring to life, Owen and Claire mount a campaign to rescue the remaining dinosaurs from this extinction-level event."/>
  </r>
  <r>
    <n v="13017"/>
    <s v="Incredibles 2"/>
    <x v="28"/>
    <n v="7.6"/>
    <n v="227490"/>
    <n v="80"/>
    <s v="Animation, Action, Adventure"/>
    <s v="118 min"/>
    <s v="The Incredibles hero family takes on a new mission, which involves a change in family roles: Bob Parr (Mr Incredible) must manage the house while his wife Helen (Elastigirl) goes out to save the world."/>
  </r>
  <r>
    <n v="13018"/>
    <s v="Hereditary"/>
    <x v="28"/>
    <n v="7.3"/>
    <n v="197877"/>
    <n v="87"/>
    <s v="Drama, Horror, Mystery"/>
    <s v="127 min"/>
    <s v="A grieving family is haunted by tragic and disturbing occurrences."/>
  </r>
  <r>
    <n v="13019"/>
    <s v="Fantastic Beasts: The Crimes of Grindelwald"/>
    <x v="28"/>
    <n v="6.6"/>
    <n v="196330"/>
    <s v="no metascore"/>
    <s v="Adventure, Family, Fantasy"/>
    <s v="134 min"/>
    <s v="The second installment of the &quot;Fantastic Beasts&quot; series featuring the adventures of Magizoologist Newt Scamander."/>
  </r>
  <r>
    <n v="13020"/>
    <s v="Game Night"/>
    <x v="28"/>
    <n v="6.9"/>
    <n v="184454"/>
    <n v="66"/>
    <s v="Action, Comedy, Crime"/>
    <s v="100 min"/>
    <s v="A group of friends who meet regularly for game nights find themselves entangled in a real-life mystery when the shady brother of one of them is seemingly kidnapped by dangerous gangsters."/>
  </r>
  <r>
    <n v="13021"/>
    <s v="BlacKkKlansman"/>
    <x v="28"/>
    <n v="7.5"/>
    <n v="181605"/>
    <n v="83"/>
    <s v="Biography, Crime, Drama"/>
    <s v="135 min"/>
    <s v="Ron Stallworth, an African American police officer from Colorado Springs, CO, successfully manages to infiltrate the local Ku Klux Klan branch with the help of a Jewish surrogate who eventually becomes its leader. Based on actual events."/>
  </r>
  <r>
    <n v="13022"/>
    <s v="Tomb Raider"/>
    <x v="28"/>
    <n v="6.3"/>
    <n v="178701"/>
    <s v="no metascore"/>
    <s v="Action, Adventure, Fantasy"/>
    <s v="119 min"/>
    <s v="Lara Croft &quot;Alicia Vikander&quot;, the fiercely independent daughter of a missing adventurer, must push herself beyond her limits when she discovers the island where her father, Lord Richard Croft &quot;Dominic West&quot; disappeared."/>
  </r>
  <r>
    <n v="13023"/>
    <s v="Ocean's Eight"/>
    <x v="28"/>
    <n v="6.2"/>
    <n v="163353"/>
    <n v="61"/>
    <s v="Action, Comedy, Crime"/>
    <s v="110 min"/>
    <s v="Debbie Ocean gathers an all-female crew to attempt an impossible heist at New York City's yearly Met Gala."/>
  </r>
  <r>
    <n v="13024"/>
    <s v="Red Sparrow"/>
    <x v="28"/>
    <n v="6.6"/>
    <n v="152461"/>
    <s v="no metascore"/>
    <s v="Action, Drama, Thriller"/>
    <s v="140 min"/>
    <s v="Ballerina Dominika Egorova is recruited to 'Sparrow School,' a Russian intelligence service where she is forced to use her body as a weapon. Her first mission, targeting a C.I.A. agent, threatens to unravel the security of both nations."/>
  </r>
  <r>
    <n v="13025"/>
    <s v="The Favourite"/>
    <x v="28"/>
    <n v="7.6"/>
    <n v="150712"/>
    <n v="90"/>
    <s v="Biography, Comedy, Drama"/>
    <s v="119 min"/>
    <s v="In early 18th century England, a frail Queen Anne occupies the throne and her close friend, Lady Sarah, governs the country in her stead. When a new servant, Abigail, arrives, her charm endears her to Sarah."/>
  </r>
  <r>
    <n v="13026"/>
    <s v="First Man"/>
    <x v="28"/>
    <n v="7.3"/>
    <n v="147623"/>
    <n v="84"/>
    <s v="Biography, Drama, History"/>
    <s v="141 min"/>
    <s v="A look at the life of the astronaut, Neil Armstrong, and the legendary space mission that led him to become the first man to walk on the Moon on July 20, 1969."/>
  </r>
  <r>
    <n v="13027"/>
    <s v="The Haunting of Hill House"/>
    <x v="28"/>
    <n v="8.6999999999999993"/>
    <n v="140210"/>
    <s v="no metascore"/>
    <s v="Drama, Horror, Mystery"/>
    <s v="50 min"/>
    <s v="Flashing between past and present, a fractured family confronts haunting memories of their old home and the terrifying events that drove them from it."/>
  </r>
  <r>
    <n v="13028"/>
    <s v="The Meg"/>
    <x v="28"/>
    <n v="5.7"/>
    <n v="131112"/>
    <s v="no metascore"/>
    <s v="Action, Horror, Sci-Fi"/>
    <s v="113 min"/>
    <s v="A group of scientists exploring the Marianas Trench encounter the largest marine predator that has ever existed - the Megalodon."/>
  </r>
  <r>
    <n v="13029"/>
    <s v="Rampage"/>
    <x v="28"/>
    <n v="6.1"/>
    <n v="129674"/>
    <s v="no metascore"/>
    <s v="Action, Adventure, Sci-Fi"/>
    <s v="107 min"/>
    <s v="When three different animals become infected with a dangerous pathogen, a primatologist and a geneticist team up to stop them from destroying Chicago."/>
  </r>
  <r>
    <n v="13030"/>
    <s v="Upgrade"/>
    <x v="28"/>
    <n v="7.5"/>
    <n v="129274"/>
    <n v="67"/>
    <s v="Action, Horror, Sci-Fi"/>
    <s v="100 min"/>
    <s v="Set in the near-future, technology controls nearly all aspects of life. But when Grey, a self-labelled technophobe's world's turned upside down, his only hope for revenge is an experimental computer chip implant."/>
  </r>
  <r>
    <n v="13031"/>
    <s v="Roma"/>
    <x v="28"/>
    <n v="7.7"/>
    <n v="125359"/>
    <n v="96"/>
    <s v="Drama"/>
    <s v="135 min"/>
    <s v="A year in the life of a middle-class family's maid in Mexico City in the early 1970s."/>
  </r>
  <r>
    <n v="13032"/>
    <s v="Altered Carbon"/>
    <x v="28"/>
    <n v="8.1"/>
    <n v="125192"/>
    <s v="no metascore"/>
    <s v="Action, Drama, Sci-Fi"/>
    <s v="60 min"/>
    <s v="Set in a future where consciousness is digitized and stored, a prisoner returns to life in a new body and must solve a mind-bending murder to win his freedom."/>
  </r>
  <r>
    <n v="13033"/>
    <s v="Isle of Dogs"/>
    <x v="28"/>
    <n v="7.9"/>
    <n v="124278"/>
    <n v="82"/>
    <s v="Animation, Adventure, Comedy"/>
    <s v="101 min"/>
    <s v="Set in Japan, Isle of Dogs follows a boy's odyssey in search of his lost dog."/>
  </r>
  <r>
    <n v="13034"/>
    <s v="Searching"/>
    <x v="28"/>
    <n v="7.6"/>
    <n v="120414"/>
    <n v="71"/>
    <s v="Drama, Mystery, Thriller"/>
    <s v="102 min"/>
    <s v="After his 16-year-old daughter goes missing, a desperate father breaks into her laptop to look for clues to find her."/>
  </r>
  <r>
    <n v="13035"/>
    <s v="Crazy Rich Asians"/>
    <x v="28"/>
    <n v="6.9"/>
    <n v="120404"/>
    <n v="74"/>
    <s v="Comedy, Drama, Romance"/>
    <s v="120 min"/>
    <s v="This contemporary romantic comedy, based on a global bestseller, follows native New Yorker Rachel Chu to Singapore to meet her boyfriend's family."/>
  </r>
  <r>
    <n v="13036"/>
    <s v="Bumblebee"/>
    <x v="28"/>
    <n v="6.8"/>
    <n v="120370"/>
    <n v="66"/>
    <s v="Action, Adventure, Sci-Fi"/>
    <s v="114 min"/>
    <s v="On the run in the year 1987, Bumblebee finds refuge in a junkyard in a small California beach town. On the cusp of turning 18 and trying to find her place in the world, Charlie Watson discovers Bumblebee, battle-scarred and broken."/>
  </r>
  <r>
    <n v="13037"/>
    <s v="The Equalizer 2"/>
    <x v="28"/>
    <n v="6.7"/>
    <n v="114783"/>
    <s v="no metascore"/>
    <s v="Action, Crime, Thriller"/>
    <s v="121 min"/>
    <s v="Robert McCall serves an unflinching justice for the exploited and oppressed, but how far will he go when that is someone he loves?"/>
  </r>
  <r>
    <n v="13038"/>
    <s v="Ralph Breaks the Internet"/>
    <x v="28"/>
    <n v="7.1"/>
    <n v="114172"/>
    <n v="71"/>
    <s v="Animation, Adventure, Comedy"/>
    <s v="112 min"/>
    <s v="Six years after the events of &quot;Wreck-It Ralph,&quot; Ralph and Vanellope, now friends, discover a wi-fi router in their arcade, leading them into a new adventure."/>
  </r>
  <r>
    <n v="13039"/>
    <s v="Bad Times at the El Royale"/>
    <x v="28"/>
    <n v="7.1"/>
    <n v="113791"/>
    <s v="no metascore"/>
    <s v="Crime, Drama, Mystery"/>
    <s v="141 min"/>
    <s v="Early 1970s. Four strangers check in at the El Royale Hotel. The hotel is deserted, staffed by a single desk clerk. Some of the new guests' reasons for being there are less than innocent and some are not who they appear to be."/>
  </r>
  <r>
    <n v="13040"/>
    <s v="You"/>
    <x v="28"/>
    <n v="7.8"/>
    <n v="113014"/>
    <s v="no metascore"/>
    <s v="Crime, Drama, Romance"/>
    <s v="45 min"/>
    <s v="A dangerously charming, intensely obsessive young man goes to extreme measures to insert himself into the lives of those he is transfixed by."/>
  </r>
  <r>
    <n v="13041"/>
    <s v="Sicario: Day of the Soldado"/>
    <x v="28"/>
    <n v="7.1"/>
    <n v="110866"/>
    <n v="61"/>
    <s v="Action, Crime, Drama"/>
    <s v="122 min"/>
    <s v="The drug war on the U.S.-Mexico border has escalated as the cartels have begun trafficking terrorists across the US border. To fight the war, federal agent Matt Graver re-teams with the mercurial Alejandro."/>
  </r>
  <r>
    <n v="13042"/>
    <s v="A Simple Favor"/>
    <x v="28"/>
    <n v="6.8"/>
    <n v="108239"/>
    <n v="67"/>
    <s v="Comedy, Crime, Drama"/>
    <s v="117 min"/>
    <s v="Stephanie is a single mother with a parenting vlog who befriends Emily, a secretive upper-class woman who has a child at the same elementary school. When Emily goes missing, Stephanie takes it upon herself to investigate."/>
  </r>
  <r>
    <n v="13043"/>
    <s v="The Predator"/>
    <x v="28"/>
    <n v="5.4"/>
    <n v="107510"/>
    <s v="no metascore"/>
    <s v="Action, Adventure, Sci-Fi"/>
    <s v="107 min"/>
    <s v="When a young boy accidentally triggers the universe's most lethal hunters' return to Earth, only a ragtag crew of ex-soldiers and a disgruntled scientist can prevent the end of the human race."/>
  </r>
  <r>
    <n v="13044"/>
    <s v="Halloween"/>
    <x v="28"/>
    <n v="6.6"/>
    <n v="106691"/>
    <n v="67"/>
    <s v="Horror, Thriller"/>
    <s v="106 min"/>
    <s v="Laurie Strode confronts her long-time foe Michael Myers, the masked figure who has haunted her since she narrowly escaped his killing spree on Halloween night four decades ago."/>
  </r>
  <r>
    <n v="13045"/>
    <s v="The Nun"/>
    <x v="28"/>
    <n v="5.3"/>
    <n v="105693"/>
    <s v="no metascore"/>
    <s v="Horror, Mystery, Thriller"/>
    <s v="96 min"/>
    <s v="A priest with a haunted past and a novice on the threshold of her final vows are sent by the Vatican to investigate the death of a young nun in Romania and confront a malevolent force in the form of a demonic nun."/>
  </r>
  <r>
    <n v="13046"/>
    <s v="The Ballad of Buster Scruggs"/>
    <x v="28"/>
    <n v="7.3"/>
    <n v="104991"/>
    <n v="79"/>
    <s v="Comedy, Drama, Musical"/>
    <s v="133 min"/>
    <s v="Six tales of life and violence in the Old West, following a singing gunslinger, a bank robber, a traveling impresario, an elderly prospector, a wagon train, and a perverse pair of bounty hunters."/>
  </r>
  <r>
    <n v="13047"/>
    <s v="Black Mirror: Bandersnatch"/>
    <x v="28"/>
    <n v="7.2"/>
    <n v="103740"/>
    <s v="no metascore"/>
    <s v="Drama, Mystery, Sci-Fi"/>
    <s v="90 min"/>
    <s v="A young programmer starts to question reality when he adapts a mad writer's fantasy novel into a video game."/>
  </r>
  <r>
    <n v="13048"/>
    <s v="Vice"/>
    <x v="28"/>
    <n v="7.2"/>
    <n v="102861"/>
    <n v="61"/>
    <s v="Biography, Comedy, Drama"/>
    <s v="132 min"/>
    <s v="The story of Dick Cheney, an unassuming bureaucratic Washington insider, who quietly wielded immense power as Vice President to George W. Bush, reshaping the country and the globe in ways that we still feel today."/>
  </r>
  <r>
    <n v="13049"/>
    <s v="Maze Runner: The Death Cure"/>
    <x v="28"/>
    <n v="6.2"/>
    <n v="101093"/>
    <s v="no metascore"/>
    <s v="Action, Adventure, Sci-Fi"/>
    <s v="143 min"/>
    <s v="Young hero Thomas embarks on a mission to find a cure for a deadly disease known as &quot;The Flare&quot;."/>
  </r>
  <r>
    <n v="13050"/>
    <s v="Joker"/>
    <x v="29"/>
    <n v="8.5"/>
    <n v="718526"/>
    <s v="no metascore"/>
    <s v="Crime, Drama, Thriller"/>
    <s v="122 min"/>
    <s v="In Gotham City, mentally troubled comedian Arthur Fleck is disregarded and mistreated by society. He then embarks on a downward spiral of revolution and bloody crime. This path brings him face-to-face with his alter-ego: the Joker."/>
  </r>
  <r>
    <n v="13051"/>
    <s v="Avengers: Endgame"/>
    <x v="29"/>
    <n v="8.4"/>
    <n v="680912"/>
    <n v="78"/>
    <s v="Action, Adventure, Drama"/>
    <s v="181 min"/>
    <s v="After the devastating events of Avengers: Infinity War (2018), the universe is in ruins. With the help of remaining allies, the Avengers assemble once more in order to reverse Thanos' actions and restore balance to the universe."/>
  </r>
  <r>
    <n v="13052"/>
    <s v="Chernobyl"/>
    <x v="29"/>
    <n v="9.4"/>
    <n v="428456"/>
    <s v="no metascore"/>
    <s v="Drama, History, Thriller"/>
    <s v="330 min"/>
    <s v="In April 1986, an explosion at the Chernobyl nuclear power plant in the Union of Soviet Socialist Republics becomes one of the world's worst man-made catastrophes."/>
  </r>
  <r>
    <n v="13053"/>
    <s v="Once Upon a Time... in Hollywood"/>
    <x v="29"/>
    <n v="7.7"/>
    <n v="411225"/>
    <n v="83"/>
    <s v="Comedy, Drama"/>
    <s v="161 min"/>
    <s v="A faded television actor and his stunt double strive to achieve fame and success in the film industry during the final years of Hollywood's Golden Age in 1969 Los Angeles."/>
  </r>
  <r>
    <n v="13054"/>
    <s v="Captain Marvel"/>
    <x v="29"/>
    <n v="6.9"/>
    <n v="398846"/>
    <n v="64"/>
    <s v="Action, Adventure, Sci-Fi"/>
    <s v="123 min"/>
    <s v="Carol Danvers becomes one of the universe's most powerful heroes when Earth is caught in the middle of a galactic war between two alien races."/>
  </r>
  <r>
    <n v="13055"/>
    <s v="Parasite"/>
    <x v="29"/>
    <n v="8.6"/>
    <n v="319516"/>
    <n v="96"/>
    <s v="Comedy, Drama, Thriller"/>
    <s v="132 min"/>
    <s v="A poor family, the Kims, con their way into becoming the servants of a rich family, the Parks. But their easy life gets complicated when their deception is threatened with exposure."/>
  </r>
  <r>
    <n v="13056"/>
    <s v="Star Wars: Episode IX - The Rise of Skywalker"/>
    <x v="29"/>
    <n v="6.8"/>
    <n v="274839"/>
    <s v="no metascore"/>
    <s v="Action, Adventure, Fantasy"/>
    <s v="142 min"/>
    <s v="The surviving members of the resistance face the First Order once again, and the legendary conflict between the Jedi and the Sith reaches its peak bringing the Skywalker saga to its end."/>
  </r>
  <r>
    <n v="13057"/>
    <s v="Spider-Man: Far from Home"/>
    <x v="29"/>
    <n v="7.5"/>
    <n v="270973"/>
    <n v="69"/>
    <s v="Action, Adventure, Sci-Fi"/>
    <s v="129 min"/>
    <s v="Following the events of Avengers: Endgame (2019), Spider-Man must step up to take on new threats in a world that has changed forever."/>
  </r>
  <r>
    <n v="13058"/>
    <s v="The Irishman"/>
    <x v="29"/>
    <n v="7.9"/>
    <n v="259683"/>
    <n v="94"/>
    <s v="Biography, Crime, Drama"/>
    <s v="209 min"/>
    <s v="An aging hitman recalls his time with the mob and the intersecting events with his friend, Jimmy Hoffa, through the 1950-70s."/>
  </r>
  <r>
    <n v="13059"/>
    <s v="1917"/>
    <x v="29"/>
    <n v="8.4"/>
    <n v="233794"/>
    <n v="78"/>
    <s v="Drama, War"/>
    <s v="119 min"/>
    <s v="April 6th, 1917. As a regiment assembles to wage war deep in enemy territory, two soldiers are assigned to race against time and deliver a message that will stop 1,600 men from walking straight into a deadly trap."/>
  </r>
  <r>
    <n v="13060"/>
    <s v="The Witcher"/>
    <x v="29"/>
    <n v="8.3000000000000007"/>
    <n v="231934"/>
    <s v="no metascore"/>
    <s v="Action, Adventure, Drama"/>
    <s v="60 min"/>
    <s v="Geralt of Rivia, a solitary monster hunter, struggles to find his place in a world where people often prove more wicked than beasts."/>
  </r>
  <r>
    <n v="13061"/>
    <s v="John Wick: Chapter 3 - Parabellum"/>
    <x v="29"/>
    <n v="7.5"/>
    <n v="230380"/>
    <n v="73"/>
    <s v="Action, Crime, Thriller"/>
    <s v="131 min"/>
    <s v="John Wick is on the run after killing a member of the international assassins' guild, and with a $14 million price tag on his head, he is the target of hit men and women everywhere."/>
  </r>
  <r>
    <n v="13062"/>
    <s v="Knives Out"/>
    <x v="29"/>
    <n v="8"/>
    <n v="229737"/>
    <n v="82"/>
    <s v="Comedy, Crime, Drama"/>
    <s v="131 min"/>
    <s v="A detective investigates the death of a patriarch of an eccentric, combative family."/>
  </r>
  <r>
    <n v="13063"/>
    <s v="Shazam!"/>
    <x v="29"/>
    <n v="7.1"/>
    <n v="220982"/>
    <n v="71"/>
    <s v="Action, Adventure, Comedy"/>
    <s v="132 min"/>
    <s v="A newly fostered young boy in search of his mother instead finds unexpected super powers and soon gains a powerful enemy."/>
  </r>
  <r>
    <n v="13064"/>
    <s v=" Game of Thrones"/>
    <x v="21"/>
    <n v="4.0999999999999996"/>
    <n v="218847"/>
    <s v="no metascore"/>
    <s v="Action, Adventure, Drama"/>
    <s v="80 min"/>
    <s v="In the aftermath of the devastating attack on King's Landing, Daenerys must face the survivors."/>
  </r>
  <r>
    <n v="13065"/>
    <s v=" Game of Thrones"/>
    <x v="21"/>
    <n v="7.5"/>
    <n v="199516"/>
    <s v="no metascore"/>
    <s v="Action, Adventure, Drama"/>
    <s v="82 min"/>
    <s v="The Night King and his army have arrived at Winterfell and the great battle begins."/>
  </r>
  <r>
    <n v="13066"/>
    <s v="Alita: Battle Angel"/>
    <x v="29"/>
    <n v="7.3"/>
    <n v="196160"/>
    <s v="no metascore"/>
    <s v="Action, Adventure, Sci-Fi"/>
    <s v="122 min"/>
    <s v="A deactivated cyborg is revived, but cannot remember anything of her past life and goes on a quest to find out who she is."/>
  </r>
  <r>
    <n v="13067"/>
    <s v="Aladdin"/>
    <x v="29"/>
    <n v="7"/>
    <n v="191420"/>
    <s v="no metascore"/>
    <s v="Adventure, Family, Fantasy"/>
    <s v="128 min"/>
    <s v="A kind-hearted street urchin and a power-hungry Grand Vizier vie for a magic lamp that has the power to make their deepest wishes come true."/>
  </r>
  <r>
    <n v="13068"/>
    <s v="Marriage Story"/>
    <x v="29"/>
    <n v="8"/>
    <n v="190157"/>
    <n v="93"/>
    <s v="Comedy, Drama, Romance"/>
    <s v="137 min"/>
    <s v="Noah Baumbach's incisive and compassionate look at a marriage breaking up and a family staying together."/>
  </r>
  <r>
    <n v="13069"/>
    <s v="Us"/>
    <x v="29"/>
    <n v="6.9"/>
    <n v="188359"/>
    <n v="81"/>
    <s v="Horror, Mystery, Thriller"/>
    <s v="116 min"/>
    <s v="A family's serene beach vacation turns to chaos when their doppelgÃ¤ngers appear and begin to terrorize them."/>
  </r>
  <r>
    <n v="13070"/>
    <s v="Glass"/>
    <x v="29"/>
    <n v="6.7"/>
    <n v="184601"/>
    <s v="no metascore"/>
    <s v="Drama, Sci-Fi, Thriller"/>
    <s v="129 min"/>
    <s v="Security guard David Dunn uses his supernatural abilities to track Kevin Wendell Crumb, a disturbed man who has twenty-four personalities."/>
  </r>
  <r>
    <n v="13071"/>
    <s v=" Game of Thrones"/>
    <x v="21"/>
    <n v="6"/>
    <n v="177156"/>
    <s v="no metascore"/>
    <s v="Action, Adventure, Drama"/>
    <s v="78 min"/>
    <s v="Forces have arrived at King's Landing for the final battle."/>
  </r>
  <r>
    <n v="13072"/>
    <s v="The Lion King"/>
    <x v="29"/>
    <n v="6.9"/>
    <n v="173313"/>
    <s v="no metascore"/>
    <s v="Animation, Adventure, Drama"/>
    <s v="118 min"/>
    <s v="After the murder of his father, a young lion prince flees his kingdom only to learn the true meaning of responsibility and bravery."/>
  </r>
  <r>
    <n v="13073"/>
    <s v="Ford v Ferrari"/>
    <x v="29"/>
    <n v="8.1"/>
    <n v="171801"/>
    <n v="81"/>
    <s v="Action, Biography, Drama"/>
    <s v="152 min"/>
    <s v="American car designer Carroll Shelby and driver Ken Miles battle corporate interference and the laws of physics to build a revolutionary race car for Ford in order to defeat Ferrari at the 24 Hours of Le Mans in 1966."/>
  </r>
  <r>
    <n v="13074"/>
    <s v="Jojo Rabbit"/>
    <x v="29"/>
    <n v="8"/>
    <n v="166695"/>
    <s v="no metascore"/>
    <s v="Comedy, Drama, War"/>
    <s v="108 min"/>
    <s v="A young boy in Hitler's army finds out his mother is hiding a Jewish girl in their home."/>
  </r>
  <r>
    <n v="13075"/>
    <s v="Toy Story 4"/>
    <x v="29"/>
    <n v="7.8"/>
    <n v="164982"/>
    <n v="84"/>
    <s v="Animation, Adventure, Comedy"/>
    <s v="100 min"/>
    <s v="When a new toy called &quot;Forky&quot; joins Woody and the gang, a road trip alongside old and new friends reveals how big the world can be for a toy."/>
  </r>
  <r>
    <n v="13076"/>
    <s v="It Chapter Two"/>
    <x v="29"/>
    <n v="6.6"/>
    <n v="162736"/>
    <s v="no metascore"/>
    <s v="Drama, Fantasy, Horror"/>
    <s v="169 min"/>
    <s v="Twenty-seven years after their first encounter with the terrifying Pennywise, the Losers Club have grown up and moved away, until a devastating phone call brings them back."/>
  </r>
  <r>
    <n v="13077"/>
    <s v="El Camino: A Breaking Bad Movie"/>
    <x v="29"/>
    <n v="7.4"/>
    <n v="153925"/>
    <n v="72"/>
    <s v="Action, Crime, Drama"/>
    <s v="122 min"/>
    <s v="El Camino: A Breaking Bad Movie follows fugitive Jesse Pinkman as he runs from his captors, the law and his past."/>
  </r>
  <r>
    <n v="13078"/>
    <s v=" Game of Thrones"/>
    <x v="21"/>
    <n v="5.5"/>
    <n v="152118"/>
    <s v="no metascore"/>
    <s v="Action, Adventure, Drama"/>
    <s v="78 min"/>
    <s v="The Battle of Winterfell is over and a new chapter for Westeros begins."/>
  </r>
  <r>
    <n v="13079"/>
    <s v="Ad Astra"/>
    <x v="29"/>
    <n v="6.6"/>
    <n v="151633"/>
    <n v="80"/>
    <s v="Adventure, Drama, Mystery"/>
    <s v="123 min"/>
    <s v="Astronaut Roy McBride undertakes a mission across an unforgiving solar system to uncover the truth about his missing father and his doomed expedition that now, 30 years later, threatens the universe."/>
  </r>
  <r>
    <n v="13080"/>
    <s v="The Mandalorian"/>
    <x v="29"/>
    <n v="8.6999999999999993"/>
    <n v="142888"/>
    <s v="no metascore"/>
    <s v="Action, Adventure, Sci-Fi"/>
    <s v="30 min"/>
    <s v="The travels of a lone bounty hunter in the outer reaches of the galaxy, far from the authority of the New Republic."/>
  </r>
  <r>
    <n v="13081"/>
    <s v="Fast &amp; Furious Presents: Hobbs &amp; Shaw"/>
    <x v="29"/>
    <n v="6.5"/>
    <n v="136779"/>
    <s v="no metascore"/>
    <s v="Action, Adventure"/>
    <s v="137 min"/>
    <s v="Lawman Luke Hobbs (Dwayne &quot;The Rock&quot; Johnson) and outcast Deckard Shaw (Jason Statham) form an unlikely alliance when a cyber-genetically enhanced villain threatens the future of humanity."/>
  </r>
  <r>
    <n v="13082"/>
    <s v="The Boys"/>
    <x v="29"/>
    <n v="8.6999999999999993"/>
    <n v="134393"/>
    <s v="no metascore"/>
    <s v="Action, Comedy, Crime"/>
    <s v="60 min"/>
    <s v="A group of vigilantes set out to take down corrupt superheroes who abuse their superpowers."/>
  </r>
  <r>
    <n v="13083"/>
    <s v="Midsommar"/>
    <x v="29"/>
    <n v="7.1"/>
    <n v="128615"/>
    <n v="72"/>
    <s v="Drama, Horror, Mystery"/>
    <s v="148 min"/>
    <s v="A couple travels to Sweden to visit a rural hometown's fabled mid-summer festival. What begins as an idyllic retreat quickly devolves into an increasingly violent and bizarre competition at the hands of a pagan cult."/>
  </r>
  <r>
    <n v="13084"/>
    <s v="X-Men: Dark Phoenix"/>
    <x v="29"/>
    <n v="5.8"/>
    <n v="127349"/>
    <s v="no metascore"/>
    <s v="Action, Adventure, Sci-Fi"/>
    <s v="113 min"/>
    <s v="Jean Grey begins to develop incredible powers that corrupt and turn her into a Dark Phoenix, causing the X-Men to decide if her life is worth more than all of humanity."/>
  </r>
  <r>
    <n v="13085"/>
    <s v="Uncut Gems"/>
    <x v="29"/>
    <n v="7.6"/>
    <n v="126775"/>
    <n v="90"/>
    <s v="Crime, Drama, Thriller"/>
    <s v="135 min"/>
    <s v="With his debts mounting and angry collectors closing in, a fast-talking New York City jeweler risks everything in hope of staying afloat and alive."/>
  </r>
  <r>
    <n v="13086"/>
    <s v=" Game of Thrones"/>
    <x v="21"/>
    <n v="7.6"/>
    <n v="121256"/>
    <s v="no metascore"/>
    <s v="Action, Adventure, Drama"/>
    <s v="54 min"/>
    <s v="Jon and Daenerys arrive in Winterfell and are met with skepticism. Sam learns about the fate of his family. Cersei gives Euron the reward he aims for. Theon follows his heart."/>
  </r>
  <r>
    <n v="13087"/>
    <s v=" Game of Thrones"/>
    <x v="21"/>
    <n v="7.9"/>
    <n v="119351"/>
    <s v="no metascore"/>
    <s v="Action, Adventure, Drama"/>
    <s v="58 min"/>
    <s v="Jaime faces judgment and Winterfell prepares for the battle to come."/>
  </r>
  <r>
    <n v="13088"/>
    <s v="PokÃ©mon Detective Pikachu"/>
    <x v="29"/>
    <n v="6.6"/>
    <n v="118201"/>
    <s v="no metascore"/>
    <s v="Action, Adventure, Comedy"/>
    <s v="104 min"/>
    <s v="In a world where people collect PokÃ©mon to do battle, a boy comes across an intelligent talking Pikachu who seeks to be a detective."/>
  </r>
  <r>
    <n v="13089"/>
    <s v="Sex Education"/>
    <x v="29"/>
    <n v="8.3000000000000007"/>
    <n v="118195"/>
    <s v="no metascore"/>
    <s v="Comedy, Drama"/>
    <s v="45 min"/>
    <s v="A teenage boy with a sex therapist mother teams up with a high school classmate to set up an underground sex therapy clinic at school."/>
  </r>
  <r>
    <n v="13090"/>
    <s v="Godzilla: King of the Monsters"/>
    <x v="29"/>
    <n v="6.1"/>
    <n v="112266"/>
    <s v="no metascore"/>
    <s v="Action, Adventure, Fantasy"/>
    <s v="132 min"/>
    <s v="The crypto-zoological agency Monarch faces off against a battery of god-sized monsters, including the mighty Godzilla, who collides with Mothra, Rodan, and his ultimate nemesis, the three-headed King Ghidorah."/>
  </r>
  <r>
    <n v="13091"/>
    <s v="Jumanji: The Next Level"/>
    <x v="29"/>
    <n v="6.8"/>
    <n v="109042"/>
    <s v="no metascore"/>
    <s v="Action, Adventure, Comedy"/>
    <s v="123 min"/>
    <s v="In Jumanji: The Next Level, the gang is back but the game has changed. As they return to rescue one of their own, the players will have to brave parts unknown from arid deserts to snowy mountains, to escape the world's most dangerous game."/>
  </r>
  <r>
    <n v="13092"/>
    <s v="Terminator: Dark Fate"/>
    <x v="29"/>
    <n v="6.3"/>
    <n v="107297"/>
    <s v="no metascore"/>
    <s v="Action, Adventure, Sci-Fi"/>
    <s v="128 min"/>
    <s v="An augmented human and Sarah Connor must stop an advanced liquid Terminator from hunting down a young girl, whose fate is critical to the human race."/>
  </r>
  <r>
    <n v="13093"/>
    <s v="6 Underground"/>
    <x v="29"/>
    <n v="6.1"/>
    <n v="106496"/>
    <s v="no metascore"/>
    <s v="Action, Comedy, Thriller"/>
    <s v="128 min"/>
    <s v="Meet a new kind of action hero. Six untraceable agents, totally off the grid. They've buried their pasts so they can change the future."/>
  </r>
  <r>
    <n v="13094"/>
    <s v="Rocketman"/>
    <x v="29"/>
    <n v="7.3"/>
    <n v="100035"/>
    <n v="69"/>
    <s v="Biography, Drama, Music"/>
    <s v="121 min"/>
    <s v="A musical fantasy about the fantastical human story of Elton John's breakthrough years."/>
  </r>
  <r>
    <n v="13095"/>
    <s v="The Umbrella Academy"/>
    <x v="29"/>
    <n v="8"/>
    <n v="94665"/>
    <s v="no metascore"/>
    <s v="Action, Adventure, Comedy"/>
    <s v="60 min"/>
    <s v="A family of former child heroes, now grown apart, must reunite to continue to protect the world."/>
  </r>
  <r>
    <n v="13096"/>
    <s v="Zombieland: Double Tap"/>
    <x v="29"/>
    <n v="6.8"/>
    <n v="92354"/>
    <s v="no metascore"/>
    <s v="Action, Comedy, Horror"/>
    <s v="99 min"/>
    <s v="Columbus, Tallahassee, Wichita, and Little Rock move to the American heartland as they face off against evolved zombies, fellow survivors, and the growing pains of the snarky makeshift family."/>
  </r>
  <r>
    <n v="13097"/>
    <s v="Triple Frontier"/>
    <x v="29"/>
    <n v="6.5"/>
    <n v="92172"/>
    <n v="61"/>
    <s v="Action, Adventure, Crime"/>
    <s v="125 min"/>
    <s v="Loyalties are tested when five friends and former special forces operatives reunite to take down a South American drug lord, unleashing a chain of unintended consequences."/>
  </r>
  <r>
    <n v="13098"/>
    <s v="Men in Black: International"/>
    <x v="29"/>
    <n v="5.6"/>
    <n v="89277"/>
    <s v="no metascore"/>
    <s v="Action, Adventure, Comedy"/>
    <s v="114 min"/>
    <s v="The Men in Black have always protected the Earth from the scum of the universe. In this new adventure, they tackle their biggest threat to date: a mole in the Men in Black organization."/>
  </r>
  <r>
    <n v="13099"/>
    <s v="How to Train Your Dragon: The Hidden World"/>
    <x v="29"/>
    <n v="7.5"/>
    <n v="88835"/>
    <n v="71"/>
    <s v="Animation, Action, Adventure"/>
    <s v="104 min"/>
    <s v="When Hiccup discovers Toothless isn't the only Night Fury, he must seek &quot;The Hidden World&quot;, a secret Dragon Utopia before a hired tyrant named Grimmel finds it first."/>
  </r>
  <r>
    <n v="13100"/>
    <s v="Joker"/>
    <x v="29"/>
    <n v="8.5"/>
    <n v="718526"/>
    <s v="no metascore"/>
    <s v="Crime, Drama, Thriller"/>
    <s v="122 min"/>
    <s v="In Gotham City, mentally troubled comedian Arthur Fleck is disregarded and mistreated by society. He then embarks on a downward spiral of revolution and bloody crime. This path brings him face-to-face with his alter-ego: the Joker."/>
  </r>
  <r>
    <n v="13101"/>
    <s v="Avengers: Endgame"/>
    <x v="29"/>
    <n v="8.4"/>
    <n v="680912"/>
    <n v="78"/>
    <s v="Action, Adventure, Drama"/>
    <s v="181 min"/>
    <s v="After the devastating events of Avengers: Infinity War (2018), the universe is in ruins. With the help of remaining allies, the Avengers assemble once more in order to reverse Thanos' actions and restore balance to the universe."/>
  </r>
  <r>
    <n v="13102"/>
    <s v="Chernobyl"/>
    <x v="29"/>
    <n v="9.4"/>
    <n v="428456"/>
    <s v="no metascore"/>
    <s v="Drama, History, Thriller"/>
    <s v="330 min"/>
    <s v="In April 1986, an explosion at the Chernobyl nuclear power plant in the Union of Soviet Socialist Republics becomes one of the world's worst man-made catastrophes."/>
  </r>
  <r>
    <n v="13103"/>
    <s v="Once Upon a Time... in Hollywood"/>
    <x v="29"/>
    <n v="7.7"/>
    <n v="411225"/>
    <n v="83"/>
    <s v="Comedy, Drama"/>
    <s v="161 min"/>
    <s v="A faded television actor and his stunt double strive to achieve fame and success in the film industry during the final years of Hollywood's Golden Age in 1969 Los Angeles."/>
  </r>
  <r>
    <n v="13104"/>
    <s v="Captain Marvel"/>
    <x v="29"/>
    <n v="6.9"/>
    <n v="398846"/>
    <n v="64"/>
    <s v="Action, Adventure, Sci-Fi"/>
    <s v="123 min"/>
    <s v="Carol Danvers becomes one of the universe's most powerful heroes when Earth is caught in the middle of a galactic war between two alien races."/>
  </r>
  <r>
    <n v="13105"/>
    <s v="Parasite"/>
    <x v="29"/>
    <n v="8.6"/>
    <n v="319516"/>
    <n v="96"/>
    <s v="Comedy, Drama, Thriller"/>
    <s v="132 min"/>
    <s v="A poor family, the Kims, con their way into becoming the servants of a rich family, the Parks. But their easy life gets complicated when their deception is threatened with exposure."/>
  </r>
  <r>
    <n v="13106"/>
    <s v="Star Wars: Episode IX - The Rise of Skywalker"/>
    <x v="29"/>
    <n v="6.8"/>
    <n v="274839"/>
    <s v="no metascore"/>
    <s v="Action, Adventure, Fantasy"/>
    <s v="142 min"/>
    <s v="The surviving members of the resistance face the First Order once again, and the legendary conflict between the Jedi and the Sith reaches its peak bringing the Skywalker saga to its end."/>
  </r>
  <r>
    <n v="13107"/>
    <s v="Spider-Man: Far from Home"/>
    <x v="29"/>
    <n v="7.5"/>
    <n v="270973"/>
    <n v="69"/>
    <s v="Action, Adventure, Sci-Fi"/>
    <s v="129 min"/>
    <s v="Following the events of Avengers: Endgame (2019), Spider-Man must step up to take on new threats in a world that has changed forever."/>
  </r>
  <r>
    <n v="13108"/>
    <s v="The Irishman"/>
    <x v="29"/>
    <n v="7.9"/>
    <n v="259683"/>
    <n v="94"/>
    <s v="Biography, Crime, Drama"/>
    <s v="209 min"/>
    <s v="An aging hitman recalls his time with the mob and the intersecting events with his friend, Jimmy Hoffa, through the 1950-70s."/>
  </r>
  <r>
    <n v="13109"/>
    <s v="1917"/>
    <x v="29"/>
    <n v="8.4"/>
    <n v="233794"/>
    <n v="78"/>
    <s v="Drama, War"/>
    <s v="119 min"/>
    <s v="April 6th, 1917. As a regiment assembles to wage war deep in enemy territory, two soldiers are assigned to race against time and deliver a message that will stop 1,600 men from walking straight into a deadly trap."/>
  </r>
  <r>
    <n v="13110"/>
    <s v="The Witcher"/>
    <x v="29"/>
    <n v="8.3000000000000007"/>
    <n v="231934"/>
    <s v="no metascore"/>
    <s v="Action, Adventure, Drama"/>
    <s v="60 min"/>
    <s v="Geralt of Rivia, a solitary monster hunter, struggles to find his place in a world where people often prove more wicked than beasts."/>
  </r>
  <r>
    <n v="13111"/>
    <s v="John Wick: Chapter 3 - Parabellum"/>
    <x v="29"/>
    <n v="7.5"/>
    <n v="230380"/>
    <n v="73"/>
    <s v="Action, Crime, Thriller"/>
    <s v="131 min"/>
    <s v="John Wick is on the run after killing a member of the international assassins' guild, and with a $14 million price tag on his head, he is the target of hit men and women everywhere."/>
  </r>
  <r>
    <n v="13112"/>
    <s v="Knives Out"/>
    <x v="29"/>
    <n v="8"/>
    <n v="229737"/>
    <n v="82"/>
    <s v="Comedy, Crime, Drama"/>
    <s v="131 min"/>
    <s v="A detective investigates the death of a patriarch of an eccentric, combative family."/>
  </r>
  <r>
    <n v="13113"/>
    <s v="Shazam!"/>
    <x v="29"/>
    <n v="7.1"/>
    <n v="220982"/>
    <n v="71"/>
    <s v="Action, Adventure, Comedy"/>
    <s v="132 min"/>
    <s v="A newly fostered young boy in search of his mother instead finds unexpected super powers and soon gains a powerful enemy."/>
  </r>
  <r>
    <n v="13114"/>
    <s v=" Game of Thrones"/>
    <x v="21"/>
    <n v="4.0999999999999996"/>
    <n v="218847"/>
    <s v="no metascore"/>
    <s v="Action, Adventure, Drama"/>
    <s v="80 min"/>
    <s v="In the aftermath of the devastating attack on King's Landing, Daenerys must face the survivors."/>
  </r>
  <r>
    <n v="13115"/>
    <s v=" Game of Thrones"/>
    <x v="21"/>
    <n v="7.5"/>
    <n v="199516"/>
    <s v="no metascore"/>
    <s v="Action, Adventure, Drama"/>
    <s v="82 min"/>
    <s v="The Night King and his army have arrived at Winterfell and the great battle begins."/>
  </r>
  <r>
    <n v="13116"/>
    <s v="Alita: Battle Angel"/>
    <x v="29"/>
    <n v="7.3"/>
    <n v="196160"/>
    <s v="no metascore"/>
    <s v="Action, Adventure, Sci-Fi"/>
    <s v="122 min"/>
    <s v="A deactivated cyborg is revived, but cannot remember anything of her past life and goes on a quest to find out who she is."/>
  </r>
  <r>
    <n v="13117"/>
    <s v="Aladdin"/>
    <x v="29"/>
    <n v="7"/>
    <n v="191420"/>
    <s v="no metascore"/>
    <s v="Adventure, Family, Fantasy"/>
    <s v="128 min"/>
    <s v="A kind-hearted street urchin and a power-hungry Grand Vizier vie for a magic lamp that has the power to make their deepest wishes come true."/>
  </r>
  <r>
    <n v="13118"/>
    <s v="Marriage Story"/>
    <x v="29"/>
    <n v="8"/>
    <n v="190157"/>
    <n v="93"/>
    <s v="Comedy, Drama, Romance"/>
    <s v="137 min"/>
    <s v="Noah Baumbach's incisive and compassionate look at a marriage breaking up and a family staying together."/>
  </r>
  <r>
    <n v="13119"/>
    <s v="Us"/>
    <x v="29"/>
    <n v="6.9"/>
    <n v="188359"/>
    <n v="81"/>
    <s v="Horror, Mystery, Thriller"/>
    <s v="116 min"/>
    <s v="A family's serene beach vacation turns to chaos when their doppelgÃ¤ngers appear and begin to terrorize them."/>
  </r>
  <r>
    <n v="13120"/>
    <s v="Glass"/>
    <x v="29"/>
    <n v="6.7"/>
    <n v="184601"/>
    <s v="no metascore"/>
    <s v="Drama, Sci-Fi, Thriller"/>
    <s v="129 min"/>
    <s v="Security guard David Dunn uses his supernatural abilities to track Kevin Wendell Crumb, a disturbed man who has twenty-four personalities."/>
  </r>
  <r>
    <n v="13121"/>
    <s v=" Game of Thrones"/>
    <x v="21"/>
    <n v="6"/>
    <n v="177156"/>
    <s v="no metascore"/>
    <s v="Action, Adventure, Drama"/>
    <s v="78 min"/>
    <s v="Forces have arrived at King's Landing for the final battle."/>
  </r>
  <r>
    <n v="13122"/>
    <s v="The Lion King"/>
    <x v="29"/>
    <n v="6.9"/>
    <n v="173313"/>
    <s v="no metascore"/>
    <s v="Animation, Adventure, Drama"/>
    <s v="118 min"/>
    <s v="After the murder of his father, a young lion prince flees his kingdom only to learn the true meaning of responsibility and bravery."/>
  </r>
  <r>
    <n v="13123"/>
    <s v="Ford v Ferrari"/>
    <x v="29"/>
    <n v="8.1"/>
    <n v="171801"/>
    <n v="81"/>
    <s v="Action, Biography, Drama"/>
    <s v="152 min"/>
    <s v="American car designer Carroll Shelby and driver Ken Miles battle corporate interference and the laws of physics to build a revolutionary race car for Ford in order to defeat Ferrari at the 24 Hours of Le Mans in 1966."/>
  </r>
  <r>
    <n v="13124"/>
    <s v="Jojo Rabbit"/>
    <x v="29"/>
    <n v="8"/>
    <n v="166695"/>
    <s v="no metascore"/>
    <s v="Comedy, Drama, War"/>
    <s v="108 min"/>
    <s v="A young boy in Hitler's army finds out his mother is hiding a Jewish girl in their home."/>
  </r>
  <r>
    <n v="13125"/>
    <s v="Toy Story 4"/>
    <x v="29"/>
    <n v="7.8"/>
    <n v="164982"/>
    <n v="84"/>
    <s v="Animation, Adventure, Comedy"/>
    <s v="100 min"/>
    <s v="When a new toy called &quot;Forky&quot; joins Woody and the gang, a road trip alongside old and new friends reveals how big the world can be for a toy."/>
  </r>
  <r>
    <n v="13126"/>
    <s v="It Chapter Two"/>
    <x v="29"/>
    <n v="6.6"/>
    <n v="162736"/>
    <s v="no metascore"/>
    <s v="Drama, Fantasy, Horror"/>
    <s v="169 min"/>
    <s v="Twenty-seven years after their first encounter with the terrifying Pennywise, the Losers Club have grown up and moved away, until a devastating phone call brings them back."/>
  </r>
  <r>
    <n v="13127"/>
    <s v="El Camino: A Breaking Bad Movie"/>
    <x v="29"/>
    <n v="7.4"/>
    <n v="153925"/>
    <n v="72"/>
    <s v="Action, Crime, Drama"/>
    <s v="122 min"/>
    <s v="El Camino: A Breaking Bad Movie follows fugitive Jesse Pinkman as he runs from his captors, the law and his past."/>
  </r>
  <r>
    <n v="13128"/>
    <s v=" Game of Thrones"/>
    <x v="21"/>
    <n v="5.5"/>
    <n v="152118"/>
    <s v="no metascore"/>
    <s v="Action, Adventure, Drama"/>
    <s v="78 min"/>
    <s v="The Battle of Winterfell is over and a new chapter for Westeros begins."/>
  </r>
  <r>
    <n v="13129"/>
    <s v="Ad Astra"/>
    <x v="29"/>
    <n v="6.6"/>
    <n v="151633"/>
    <n v="80"/>
    <s v="Adventure, Drama, Mystery"/>
    <s v="123 min"/>
    <s v="Astronaut Roy McBride undertakes a mission across an unforgiving solar system to uncover the truth about his missing father and his doomed expedition that now, 30 years later, threatens the universe."/>
  </r>
  <r>
    <n v="13130"/>
    <s v="The Mandalorian"/>
    <x v="29"/>
    <n v="8.6999999999999993"/>
    <n v="142888"/>
    <s v="no metascore"/>
    <s v="Action, Adventure, Sci-Fi"/>
    <s v="30 min"/>
    <s v="The travels of a lone bounty hunter in the outer reaches of the galaxy, far from the authority of the New Republic."/>
  </r>
  <r>
    <n v="13131"/>
    <s v="Fast &amp; Furious Presents: Hobbs &amp; Shaw"/>
    <x v="29"/>
    <n v="6.5"/>
    <n v="136779"/>
    <s v="no metascore"/>
    <s v="Action, Adventure"/>
    <s v="137 min"/>
    <s v="Lawman Luke Hobbs (Dwayne &quot;The Rock&quot; Johnson) and outcast Deckard Shaw (Jason Statham) form an unlikely alliance when a cyber-genetically enhanced villain threatens the future of humanity."/>
  </r>
  <r>
    <n v="13132"/>
    <s v="The Boys"/>
    <x v="29"/>
    <n v="8.6999999999999993"/>
    <n v="134393"/>
    <s v="no metascore"/>
    <s v="Action, Comedy, Crime"/>
    <s v="60 min"/>
    <s v="A group of vigilantes set out to take down corrupt superheroes who abuse their superpowers."/>
  </r>
  <r>
    <n v="13133"/>
    <s v="Midsommar"/>
    <x v="29"/>
    <n v="7.1"/>
    <n v="128615"/>
    <n v="72"/>
    <s v="Drama, Horror, Mystery"/>
    <s v="148 min"/>
    <s v="A couple travels to Sweden to visit a rural hometown's fabled mid-summer festival. What begins as an idyllic retreat quickly devolves into an increasingly violent and bizarre competition at the hands of a pagan cult."/>
  </r>
  <r>
    <n v="13134"/>
    <s v="X-Men: Dark Phoenix"/>
    <x v="29"/>
    <n v="5.8"/>
    <n v="127349"/>
    <s v="no metascore"/>
    <s v="Action, Adventure, Sci-Fi"/>
    <s v="113 min"/>
    <s v="Jean Grey begins to develop incredible powers that corrupt and turn her into a Dark Phoenix, causing the X-Men to decide if her life is worth more than all of humanity."/>
  </r>
  <r>
    <n v="13135"/>
    <s v="Uncut Gems"/>
    <x v="29"/>
    <n v="7.6"/>
    <n v="126775"/>
    <n v="90"/>
    <s v="Crime, Drama, Thriller"/>
    <s v="135 min"/>
    <s v="With his debts mounting and angry collectors closing in, a fast-talking New York City jeweler risks everything in hope of staying afloat and alive."/>
  </r>
  <r>
    <n v="13136"/>
    <s v=" Game of Thrones"/>
    <x v="21"/>
    <n v="7.6"/>
    <n v="121256"/>
    <s v="no metascore"/>
    <s v="Action, Adventure, Drama"/>
    <s v="54 min"/>
    <s v="Jon and Daenerys arrive in Winterfell and are met with skepticism. Sam learns about the fate of his family. Cersei gives Euron the reward he aims for. Theon follows his heart."/>
  </r>
  <r>
    <n v="13137"/>
    <s v=" Game of Thrones"/>
    <x v="21"/>
    <n v="7.9"/>
    <n v="119351"/>
    <s v="no metascore"/>
    <s v="Action, Adventure, Drama"/>
    <s v="58 min"/>
    <s v="Jaime faces judgment and Winterfell prepares for the battle to come."/>
  </r>
  <r>
    <n v="13138"/>
    <s v="PokÃ©mon Detective Pikachu"/>
    <x v="29"/>
    <n v="6.6"/>
    <n v="118201"/>
    <s v="no metascore"/>
    <s v="Action, Adventure, Comedy"/>
    <s v="104 min"/>
    <s v="In a world where people collect PokÃ©mon to do battle, a boy comes across an intelligent talking Pikachu who seeks to be a detective."/>
  </r>
  <r>
    <n v="13139"/>
    <s v="Sex Education"/>
    <x v="29"/>
    <n v="8.3000000000000007"/>
    <n v="118195"/>
    <s v="no metascore"/>
    <s v="Comedy, Drama"/>
    <s v="45 min"/>
    <s v="A teenage boy with a sex therapist mother teams up with a high school classmate to set up an underground sex therapy clinic at school."/>
  </r>
  <r>
    <n v="13140"/>
    <s v="Godzilla: King of the Monsters"/>
    <x v="29"/>
    <n v="6.1"/>
    <n v="112266"/>
    <s v="no metascore"/>
    <s v="Action, Adventure, Fantasy"/>
    <s v="132 min"/>
    <s v="The crypto-zoological agency Monarch faces off against a battery of god-sized monsters, including the mighty Godzilla, who collides with Mothra, Rodan, and his ultimate nemesis, the three-headed King Ghidorah."/>
  </r>
  <r>
    <n v="13141"/>
    <s v="Jumanji: The Next Level"/>
    <x v="29"/>
    <n v="6.8"/>
    <n v="109042"/>
    <s v="no metascore"/>
    <s v="Action, Adventure, Comedy"/>
    <s v="123 min"/>
    <s v="In Jumanji: The Next Level, the gang is back but the game has changed. As they return to rescue one of their own, the players will have to brave parts unknown from arid deserts to snowy mountains, to escape the world's most dangerous game."/>
  </r>
  <r>
    <n v="13142"/>
    <s v="Terminator: Dark Fate"/>
    <x v="29"/>
    <n v="6.3"/>
    <n v="107297"/>
    <s v="no metascore"/>
    <s v="Action, Adventure, Sci-Fi"/>
    <s v="128 min"/>
    <s v="An augmented human and Sarah Connor must stop an advanced liquid Terminator from hunting down a young girl, whose fate is critical to the human race."/>
  </r>
  <r>
    <n v="13143"/>
    <s v="6 Underground"/>
    <x v="29"/>
    <n v="6.1"/>
    <n v="106496"/>
    <s v="no metascore"/>
    <s v="Action, Comedy, Thriller"/>
    <s v="128 min"/>
    <s v="Meet a new kind of action hero. Six untraceable agents, totally off the grid. They've buried their pasts so they can change the future."/>
  </r>
  <r>
    <n v="13144"/>
    <s v="Rocketman"/>
    <x v="29"/>
    <n v="7.3"/>
    <n v="100035"/>
    <n v="69"/>
    <s v="Biography, Drama, Music"/>
    <s v="121 min"/>
    <s v="A musical fantasy about the fantastical human story of Elton John's breakthrough years."/>
  </r>
  <r>
    <n v="13145"/>
    <s v="The Umbrella Academy"/>
    <x v="29"/>
    <n v="8"/>
    <n v="94665"/>
    <s v="no metascore"/>
    <s v="Action, Adventure, Comedy"/>
    <s v="60 min"/>
    <s v="A family of former child heroes, now grown apart, must reunite to continue to protect the world."/>
  </r>
  <r>
    <n v="13146"/>
    <s v="Zombieland: Double Tap"/>
    <x v="29"/>
    <n v="6.8"/>
    <n v="92354"/>
    <s v="no metascore"/>
    <s v="Action, Comedy, Horror"/>
    <s v="99 min"/>
    <s v="Columbus, Tallahassee, Wichita, and Little Rock move to the American heartland as they face off against evolved zombies, fellow survivors, and the growing pains of the snarky makeshift family."/>
  </r>
  <r>
    <n v="13147"/>
    <s v="Triple Frontier"/>
    <x v="29"/>
    <n v="6.5"/>
    <n v="92172"/>
    <n v="61"/>
    <s v="Action, Adventure, Crime"/>
    <s v="125 min"/>
    <s v="Loyalties are tested when five friends and former special forces operatives reunite to take down a South American drug lord, unleashing a chain of unintended consequences."/>
  </r>
  <r>
    <n v="13148"/>
    <s v="Men in Black: International"/>
    <x v="29"/>
    <n v="5.6"/>
    <n v="89277"/>
    <s v="no metascore"/>
    <s v="Action, Adventure, Comedy"/>
    <s v="114 min"/>
    <s v="The Men in Black have always protected the Earth from the scum of the universe. In this new adventure, they tackle their biggest threat to date: a mole in the Men in Black organization."/>
  </r>
  <r>
    <n v="13149"/>
    <s v="How to Train Your Dragon: The Hidden World"/>
    <x v="29"/>
    <n v="7.5"/>
    <n v="88835"/>
    <n v="71"/>
    <s v="Animation, Action, Adventure"/>
    <s v="104 min"/>
    <s v="When Hiccup discovers Toothless isn't the only Night Fury, he must seek &quot;The Hidden World&quot;, a secret Dragon Utopia before a hired tyrant named Grimmel finds it first."/>
  </r>
  <r>
    <n v="13150"/>
    <s v="Joker"/>
    <x v="29"/>
    <n v="8.5"/>
    <n v="718526"/>
    <s v="no metascore"/>
    <s v="Crime, Drama, Thriller"/>
    <s v="122 min"/>
    <s v="In Gotham City, mentally troubled comedian Arthur Fleck is disregarded and mistreated by society. He then embarks on a downward spiral of revolution and bloody crime. This path brings him face-to-face with his alter-ego: the Joker."/>
  </r>
  <r>
    <n v="13151"/>
    <s v="Avengers: Endgame"/>
    <x v="29"/>
    <n v="8.4"/>
    <n v="680912"/>
    <n v="78"/>
    <s v="Action, Adventure, Drama"/>
    <s v="181 min"/>
    <s v="After the devastating events of Avengers: Infinity War (2018), the universe is in ruins. With the help of remaining allies, the Avengers assemble once more in order to reverse Thanos' actions and restore balance to the universe."/>
  </r>
  <r>
    <n v="13152"/>
    <s v="Chernobyl"/>
    <x v="29"/>
    <n v="9.4"/>
    <n v="428456"/>
    <s v="no metascore"/>
    <s v="Drama, History, Thriller"/>
    <s v="330 min"/>
    <s v="In April 1986, an explosion at the Chernobyl nuclear power plant in the Union of Soviet Socialist Republics becomes one of the world's worst man-made catastrophes."/>
  </r>
  <r>
    <n v="13153"/>
    <s v="Once Upon a Time... in Hollywood"/>
    <x v="29"/>
    <n v="7.7"/>
    <n v="411225"/>
    <n v="83"/>
    <s v="Comedy, Drama"/>
    <s v="161 min"/>
    <s v="A faded television actor and his stunt double strive to achieve fame and success in the film industry during the final years of Hollywood's Golden Age in 1969 Los Angeles."/>
  </r>
  <r>
    <n v="13154"/>
    <s v="Captain Marvel"/>
    <x v="29"/>
    <n v="6.9"/>
    <n v="398846"/>
    <n v="64"/>
    <s v="Action, Adventure, Sci-Fi"/>
    <s v="123 min"/>
    <s v="Carol Danvers becomes one of the universe's most powerful heroes when Earth is caught in the middle of a galactic war between two alien races."/>
  </r>
  <r>
    <n v="13155"/>
    <s v="Parasite"/>
    <x v="29"/>
    <n v="8.6"/>
    <n v="319516"/>
    <n v="96"/>
    <s v="Comedy, Drama, Thriller"/>
    <s v="132 min"/>
    <s v="A poor family, the Kims, con their way into becoming the servants of a rich family, the Parks. But their easy life gets complicated when their deception is threatened with exposure."/>
  </r>
  <r>
    <n v="13156"/>
    <s v="Star Wars: Episode IX - The Rise of Skywalker"/>
    <x v="29"/>
    <n v="6.8"/>
    <n v="274839"/>
    <s v="no metascore"/>
    <s v="Action, Adventure, Fantasy"/>
    <s v="142 min"/>
    <s v="The surviving members of the resistance face the First Order once again, and the legendary conflict between the Jedi and the Sith reaches its peak bringing the Skywalker saga to its end."/>
  </r>
  <r>
    <n v="13157"/>
    <s v="Spider-Man: Far from Home"/>
    <x v="29"/>
    <n v="7.5"/>
    <n v="270973"/>
    <n v="69"/>
    <s v="Action, Adventure, Sci-Fi"/>
    <s v="129 min"/>
    <s v="Following the events of Avengers: Endgame (2019), Spider-Man must step up to take on new threats in a world that has changed forever."/>
  </r>
  <r>
    <n v="13158"/>
    <s v="The Irishman"/>
    <x v="29"/>
    <n v="7.9"/>
    <n v="259683"/>
    <n v="94"/>
    <s v="Biography, Crime, Drama"/>
    <s v="209 min"/>
    <s v="An aging hitman recalls his time with the mob and the intersecting events with his friend, Jimmy Hoffa, through the 1950-70s."/>
  </r>
  <r>
    <n v="13159"/>
    <s v="1917"/>
    <x v="29"/>
    <n v="8.4"/>
    <n v="233794"/>
    <n v="78"/>
    <s v="Drama, War"/>
    <s v="119 min"/>
    <s v="April 6th, 1917. As a regiment assembles to wage war deep in enemy territory, two soldiers are assigned to race against time and deliver a message that will stop 1,600 men from walking straight into a deadly trap."/>
  </r>
  <r>
    <n v="13160"/>
    <s v="The Witcher"/>
    <x v="29"/>
    <n v="8.3000000000000007"/>
    <n v="231934"/>
    <s v="no metascore"/>
    <s v="Action, Adventure, Drama"/>
    <s v="60 min"/>
    <s v="Geralt of Rivia, a solitary monster hunter, struggles to find his place in a world where people often prove more wicked than beasts."/>
  </r>
  <r>
    <n v="13161"/>
    <s v="John Wick: Chapter 3 - Parabellum"/>
    <x v="29"/>
    <n v="7.5"/>
    <n v="230380"/>
    <n v="73"/>
    <s v="Action, Crime, Thriller"/>
    <s v="131 min"/>
    <s v="John Wick is on the run after killing a member of the international assassins' guild, and with a $14 million price tag on his head, he is the target of hit men and women everywhere."/>
  </r>
  <r>
    <n v="13162"/>
    <s v="Knives Out"/>
    <x v="29"/>
    <n v="8"/>
    <n v="229737"/>
    <n v="82"/>
    <s v="Comedy, Crime, Drama"/>
    <s v="131 min"/>
    <s v="A detective investigates the death of a patriarch of an eccentric, combative family."/>
  </r>
  <r>
    <n v="13163"/>
    <s v="Shazam!"/>
    <x v="29"/>
    <n v="7.1"/>
    <n v="220982"/>
    <n v="71"/>
    <s v="Action, Adventure, Comedy"/>
    <s v="132 min"/>
    <s v="A newly fostered young boy in search of his mother instead finds unexpected super powers and soon gains a powerful enemy."/>
  </r>
  <r>
    <n v="13164"/>
    <s v=" Game of Thrones"/>
    <x v="21"/>
    <n v="4.0999999999999996"/>
    <n v="218847"/>
    <s v="no metascore"/>
    <s v="Action, Adventure, Drama"/>
    <s v="80 min"/>
    <s v="In the aftermath of the devastating attack on King's Landing, Daenerys must face the survivors."/>
  </r>
  <r>
    <n v="13165"/>
    <s v=" Game of Thrones"/>
    <x v="21"/>
    <n v="7.5"/>
    <n v="199516"/>
    <s v="no metascore"/>
    <s v="Action, Adventure, Drama"/>
    <s v="82 min"/>
    <s v="The Night King and his army have arrived at Winterfell and the great battle begins."/>
  </r>
  <r>
    <n v="13166"/>
    <s v="Alita: Battle Angel"/>
    <x v="29"/>
    <n v="7.3"/>
    <n v="196160"/>
    <s v="no metascore"/>
    <s v="Action, Adventure, Sci-Fi"/>
    <s v="122 min"/>
    <s v="A deactivated cyborg is revived, but cannot remember anything of her past life and goes on a quest to find out who she is."/>
  </r>
  <r>
    <n v="13167"/>
    <s v="Aladdin"/>
    <x v="29"/>
    <n v="7"/>
    <n v="191420"/>
    <s v="no metascore"/>
    <s v="Adventure, Family, Fantasy"/>
    <s v="128 min"/>
    <s v="A kind-hearted street urchin and a power-hungry Grand Vizier vie for a magic lamp that has the power to make their deepest wishes come true."/>
  </r>
  <r>
    <n v="13168"/>
    <s v="Marriage Story"/>
    <x v="29"/>
    <n v="8"/>
    <n v="190157"/>
    <n v="93"/>
    <s v="Comedy, Drama, Romance"/>
    <s v="137 min"/>
    <s v="Noah Baumbach's incisive and compassionate look at a marriage breaking up and a family staying together."/>
  </r>
  <r>
    <n v="13169"/>
    <s v="Us"/>
    <x v="29"/>
    <n v="6.9"/>
    <n v="188359"/>
    <n v="81"/>
    <s v="Horror, Mystery, Thriller"/>
    <s v="116 min"/>
    <s v="A family's serene beach vacation turns to chaos when their doppelgÃ¤ngers appear and begin to terrorize them."/>
  </r>
  <r>
    <n v="13170"/>
    <s v="Glass"/>
    <x v="29"/>
    <n v="6.7"/>
    <n v="184601"/>
    <s v="no metascore"/>
    <s v="Drama, Sci-Fi, Thriller"/>
    <s v="129 min"/>
    <s v="Security guard David Dunn uses his supernatural abilities to track Kevin Wendell Crumb, a disturbed man who has twenty-four personalities."/>
  </r>
  <r>
    <n v="13171"/>
    <s v=" Game of Thrones"/>
    <x v="21"/>
    <n v="6"/>
    <n v="177156"/>
    <s v="no metascore"/>
    <s v="Action, Adventure, Drama"/>
    <s v="78 min"/>
    <s v="Forces have arrived at King's Landing for the final battle."/>
  </r>
  <r>
    <n v="13172"/>
    <s v="The Lion King"/>
    <x v="29"/>
    <n v="6.9"/>
    <n v="173313"/>
    <s v="no metascore"/>
    <s v="Animation, Adventure, Drama"/>
    <s v="118 min"/>
    <s v="After the murder of his father, a young lion prince flees his kingdom only to learn the true meaning of responsibility and bravery."/>
  </r>
  <r>
    <n v="13173"/>
    <s v="Ford v Ferrari"/>
    <x v="29"/>
    <n v="8.1"/>
    <n v="171801"/>
    <n v="81"/>
    <s v="Action, Biography, Drama"/>
    <s v="152 min"/>
    <s v="American car designer Carroll Shelby and driver Ken Miles battle corporate interference and the laws of physics to build a revolutionary race car for Ford in order to defeat Ferrari at the 24 Hours of Le Mans in 1966."/>
  </r>
  <r>
    <n v="13174"/>
    <s v="Jojo Rabbit"/>
    <x v="29"/>
    <n v="8"/>
    <n v="166695"/>
    <s v="no metascore"/>
    <s v="Comedy, Drama, War"/>
    <s v="108 min"/>
    <s v="A young boy in Hitler's army finds out his mother is hiding a Jewish girl in their home."/>
  </r>
  <r>
    <n v="13175"/>
    <s v="Toy Story 4"/>
    <x v="29"/>
    <n v="7.8"/>
    <n v="164982"/>
    <n v="84"/>
    <s v="Animation, Adventure, Comedy"/>
    <s v="100 min"/>
    <s v="When a new toy called &quot;Forky&quot; joins Woody and the gang, a road trip alongside old and new friends reveals how big the world can be for a toy."/>
  </r>
  <r>
    <n v="13176"/>
    <s v="It Chapter Two"/>
    <x v="29"/>
    <n v="6.6"/>
    <n v="162736"/>
    <s v="no metascore"/>
    <s v="Drama, Fantasy, Horror"/>
    <s v="169 min"/>
    <s v="Twenty-seven years after their first encounter with the terrifying Pennywise, the Losers Club have grown up and moved away, until a devastating phone call brings them back."/>
  </r>
  <r>
    <n v="13177"/>
    <s v="El Camino: A Breaking Bad Movie"/>
    <x v="29"/>
    <n v="7.4"/>
    <n v="153925"/>
    <n v="72"/>
    <s v="Action, Crime, Drama"/>
    <s v="122 min"/>
    <s v="El Camino: A Breaking Bad Movie follows fugitive Jesse Pinkman as he runs from his captors, the law and his past."/>
  </r>
  <r>
    <n v="13178"/>
    <s v=" Game of Thrones"/>
    <x v="21"/>
    <n v="5.5"/>
    <n v="152118"/>
    <s v="no metascore"/>
    <s v="Action, Adventure, Drama"/>
    <s v="78 min"/>
    <s v="The Battle of Winterfell is over and a new chapter for Westeros begins."/>
  </r>
  <r>
    <n v="13179"/>
    <s v="Ad Astra"/>
    <x v="29"/>
    <n v="6.6"/>
    <n v="151633"/>
    <n v="80"/>
    <s v="Adventure, Drama, Mystery"/>
    <s v="123 min"/>
    <s v="Astronaut Roy McBride undertakes a mission across an unforgiving solar system to uncover the truth about his missing father and his doomed expedition that now, 30 years later, threatens the universe."/>
  </r>
  <r>
    <n v="13180"/>
    <s v="The Mandalorian"/>
    <x v="29"/>
    <n v="8.6999999999999993"/>
    <n v="142888"/>
    <s v="no metascore"/>
    <s v="Action, Adventure, Sci-Fi"/>
    <s v="30 min"/>
    <s v="The travels of a lone bounty hunter in the outer reaches of the galaxy, far from the authority of the New Republic."/>
  </r>
  <r>
    <n v="13181"/>
    <s v="Fast &amp; Furious Presents: Hobbs &amp; Shaw"/>
    <x v="29"/>
    <n v="6.5"/>
    <n v="136779"/>
    <s v="no metascore"/>
    <s v="Action, Adventure"/>
    <s v="137 min"/>
    <s v="Lawman Luke Hobbs (Dwayne &quot;The Rock&quot; Johnson) and outcast Deckard Shaw (Jason Statham) form an unlikely alliance when a cyber-genetically enhanced villain threatens the future of humanity."/>
  </r>
  <r>
    <n v="13182"/>
    <s v="The Boys"/>
    <x v="29"/>
    <n v="8.6999999999999993"/>
    <n v="134393"/>
    <s v="no metascore"/>
    <s v="Action, Comedy, Crime"/>
    <s v="60 min"/>
    <s v="A group of vigilantes set out to take down corrupt superheroes who abuse their superpowers."/>
  </r>
  <r>
    <n v="13183"/>
    <s v="Midsommar"/>
    <x v="29"/>
    <n v="7.1"/>
    <n v="128615"/>
    <n v="72"/>
    <s v="Drama, Horror, Mystery"/>
    <s v="148 min"/>
    <s v="A couple travels to Sweden to visit a rural hometown's fabled mid-summer festival. What begins as an idyllic retreat quickly devolves into an increasingly violent and bizarre competition at the hands of a pagan cult."/>
  </r>
  <r>
    <n v="13184"/>
    <s v="X-Men: Dark Phoenix"/>
    <x v="29"/>
    <n v="5.8"/>
    <n v="127349"/>
    <s v="no metascore"/>
    <s v="Action, Adventure, Sci-Fi"/>
    <s v="113 min"/>
    <s v="Jean Grey begins to develop incredible powers that corrupt and turn her into a Dark Phoenix, causing the X-Men to decide if her life is worth more than all of humanity."/>
  </r>
  <r>
    <n v="13185"/>
    <s v="Uncut Gems"/>
    <x v="29"/>
    <n v="7.6"/>
    <n v="126775"/>
    <n v="90"/>
    <s v="Crime, Drama, Thriller"/>
    <s v="135 min"/>
    <s v="With his debts mounting and angry collectors closing in, a fast-talking New York City jeweler risks everything in hope of staying afloat and alive."/>
  </r>
  <r>
    <n v="13186"/>
    <s v=" Game of Thrones"/>
    <x v="21"/>
    <n v="7.6"/>
    <n v="121256"/>
    <s v="no metascore"/>
    <s v="Action, Adventure, Drama"/>
    <s v="54 min"/>
    <s v="Jon and Daenerys arrive in Winterfell and are met with skepticism. Sam learns about the fate of his family. Cersei gives Euron the reward he aims for. Theon follows his heart."/>
  </r>
  <r>
    <n v="13187"/>
    <s v=" Game of Thrones"/>
    <x v="21"/>
    <n v="7.9"/>
    <n v="119351"/>
    <s v="no metascore"/>
    <s v="Action, Adventure, Drama"/>
    <s v="58 min"/>
    <s v="Jaime faces judgment and Winterfell prepares for the battle to come."/>
  </r>
  <r>
    <n v="13188"/>
    <s v="PokÃ©mon Detective Pikachu"/>
    <x v="29"/>
    <n v="6.6"/>
    <n v="118201"/>
    <s v="no metascore"/>
    <s v="Action, Adventure, Comedy"/>
    <s v="104 min"/>
    <s v="In a world where people collect PokÃ©mon to do battle, a boy comes across an intelligent talking Pikachu who seeks to be a detective."/>
  </r>
  <r>
    <n v="13189"/>
    <s v="Sex Education"/>
    <x v="29"/>
    <n v="8.3000000000000007"/>
    <n v="118195"/>
    <s v="no metascore"/>
    <s v="Comedy, Drama"/>
    <s v="45 min"/>
    <s v="A teenage boy with a sex therapist mother teams up with a high school classmate to set up an underground sex therapy clinic at school."/>
  </r>
  <r>
    <n v="13190"/>
    <s v="Godzilla: King of the Monsters"/>
    <x v="29"/>
    <n v="6.1"/>
    <n v="112266"/>
    <s v="no metascore"/>
    <s v="Action, Adventure, Fantasy"/>
    <s v="132 min"/>
    <s v="The crypto-zoological agency Monarch faces off against a battery of god-sized monsters, including the mighty Godzilla, who collides with Mothra, Rodan, and his ultimate nemesis, the three-headed King Ghidorah."/>
  </r>
  <r>
    <n v="13191"/>
    <s v="Jumanji: The Next Level"/>
    <x v="29"/>
    <n v="6.8"/>
    <n v="109042"/>
    <s v="no metascore"/>
    <s v="Action, Adventure, Comedy"/>
    <s v="123 min"/>
    <s v="In Jumanji: The Next Level, the gang is back but the game has changed. As they return to rescue one of their own, the players will have to brave parts unknown from arid deserts to snowy mountains, to escape the world's most dangerous game."/>
  </r>
  <r>
    <n v="13192"/>
    <s v="Terminator: Dark Fate"/>
    <x v="29"/>
    <n v="6.3"/>
    <n v="107297"/>
    <s v="no metascore"/>
    <s v="Action, Adventure, Sci-Fi"/>
    <s v="128 min"/>
    <s v="An augmented human and Sarah Connor must stop an advanced liquid Terminator from hunting down a young girl, whose fate is critical to the human race."/>
  </r>
  <r>
    <n v="13193"/>
    <s v="6 Underground"/>
    <x v="29"/>
    <n v="6.1"/>
    <n v="106496"/>
    <s v="no metascore"/>
    <s v="Action, Comedy, Thriller"/>
    <s v="128 min"/>
    <s v="Meet a new kind of action hero. Six untraceable agents, totally off the grid. They've buried their pasts so they can change the future."/>
  </r>
  <r>
    <n v="13194"/>
    <s v="Rocketman"/>
    <x v="29"/>
    <n v="7.3"/>
    <n v="100035"/>
    <n v="69"/>
    <s v="Biography, Drama, Music"/>
    <s v="121 min"/>
    <s v="A musical fantasy about the fantastical human story of Elton John's breakthrough years."/>
  </r>
  <r>
    <n v="13195"/>
    <s v="The Umbrella Academy"/>
    <x v="29"/>
    <n v="8"/>
    <n v="94665"/>
    <s v="no metascore"/>
    <s v="Action, Adventure, Comedy"/>
    <s v="60 min"/>
    <s v="A family of former child heroes, now grown apart, must reunite to continue to protect the world."/>
  </r>
  <r>
    <n v="13196"/>
    <s v="Zombieland: Double Tap"/>
    <x v="29"/>
    <n v="6.8"/>
    <n v="92354"/>
    <s v="no metascore"/>
    <s v="Action, Comedy, Horror"/>
    <s v="99 min"/>
    <s v="Columbus, Tallahassee, Wichita, and Little Rock move to the American heartland as they face off against evolved zombies, fellow survivors, and the growing pains of the snarky makeshift family."/>
  </r>
  <r>
    <n v="13197"/>
    <s v="Triple Frontier"/>
    <x v="29"/>
    <n v="6.5"/>
    <n v="92172"/>
    <n v="61"/>
    <s v="Action, Adventure, Crime"/>
    <s v="125 min"/>
    <s v="Loyalties are tested when five friends and former special forces operatives reunite to take down a South American drug lord, unleashing a chain of unintended consequences."/>
  </r>
  <r>
    <n v="13198"/>
    <s v="Men in Black: International"/>
    <x v="29"/>
    <n v="5.6"/>
    <n v="89277"/>
    <s v="no metascore"/>
    <s v="Action, Adventure, Comedy"/>
    <s v="114 min"/>
    <s v="The Men in Black have always protected the Earth from the scum of the universe. In this new adventure, they tackle their biggest threat to date: a mole in the Men in Black organization."/>
  </r>
  <r>
    <n v="13199"/>
    <s v="How to Train Your Dragon: The Hidden World"/>
    <x v="29"/>
    <n v="7.5"/>
    <n v="88835"/>
    <n v="71"/>
    <s v="Animation, Action, Adventure"/>
    <s v="104 min"/>
    <s v="When Hiccup discovers Toothless isn't the only Night Fury, he must seek &quot;The Hidden World&quot;, a secret Dragon Utopia before a hired tyrant named Grimmel finds it first."/>
  </r>
  <r>
    <n v="13200"/>
    <s v="Joker"/>
    <x v="29"/>
    <n v="8.5"/>
    <n v="718526"/>
    <s v="no metascore"/>
    <s v="Crime, Drama, Thriller"/>
    <s v="122 min"/>
    <s v="In Gotham City, mentally troubled comedian Arthur Fleck is disregarded and mistreated by society. He then embarks on a downward spiral of revolution and bloody crime. This path brings him face-to-face with his alter-ego: the Joker."/>
  </r>
  <r>
    <n v="13201"/>
    <s v="Avengers: Endgame"/>
    <x v="29"/>
    <n v="8.4"/>
    <n v="680912"/>
    <n v="78"/>
    <s v="Action, Adventure, Drama"/>
    <s v="181 min"/>
    <s v="After the devastating events of Avengers: Infinity War (2018), the universe is in ruins. With the help of remaining allies, the Avengers assemble once more in order to reverse Thanos' actions and restore balance to the universe."/>
  </r>
  <r>
    <n v="13202"/>
    <s v="Chernobyl"/>
    <x v="29"/>
    <n v="9.4"/>
    <n v="428456"/>
    <s v="no metascore"/>
    <s v="Drama, History, Thriller"/>
    <s v="330 min"/>
    <s v="In April 1986, an explosion at the Chernobyl nuclear power plant in the Union of Soviet Socialist Republics becomes one of the world's worst man-made catastrophes."/>
  </r>
  <r>
    <n v="13203"/>
    <s v="Once Upon a Time... in Hollywood"/>
    <x v="29"/>
    <n v="7.7"/>
    <n v="411225"/>
    <n v="83"/>
    <s v="Comedy, Drama"/>
    <s v="161 min"/>
    <s v="A faded television actor and his stunt double strive to achieve fame and success in the film industry during the final years of Hollywood's Golden Age in 1969 Los Angeles."/>
  </r>
  <r>
    <n v="13204"/>
    <s v="Captain Marvel"/>
    <x v="29"/>
    <n v="6.9"/>
    <n v="398846"/>
    <n v="64"/>
    <s v="Action, Adventure, Sci-Fi"/>
    <s v="123 min"/>
    <s v="Carol Danvers becomes one of the universe's most powerful heroes when Earth is caught in the middle of a galactic war between two alien races."/>
  </r>
  <r>
    <n v="13205"/>
    <s v="Parasite"/>
    <x v="29"/>
    <n v="8.6"/>
    <n v="319516"/>
    <n v="96"/>
    <s v="Comedy, Drama, Thriller"/>
    <s v="132 min"/>
    <s v="A poor family, the Kims, con their way into becoming the servants of a rich family, the Parks. But their easy life gets complicated when their deception is threatened with exposure."/>
  </r>
  <r>
    <n v="13206"/>
    <s v="Star Wars: Episode IX - The Rise of Skywalker"/>
    <x v="29"/>
    <n v="6.8"/>
    <n v="274839"/>
    <s v="no metascore"/>
    <s v="Action, Adventure, Fantasy"/>
    <s v="142 min"/>
    <s v="The surviving members of the resistance face the First Order once again, and the legendary conflict between the Jedi and the Sith reaches its peak bringing the Skywalker saga to its end."/>
  </r>
  <r>
    <n v="13207"/>
    <s v="Spider-Man: Far from Home"/>
    <x v="29"/>
    <n v="7.5"/>
    <n v="270973"/>
    <n v="69"/>
    <s v="Action, Adventure, Sci-Fi"/>
    <s v="129 min"/>
    <s v="Following the events of Avengers: Endgame (2019), Spider-Man must step up to take on new threats in a world that has changed forever."/>
  </r>
  <r>
    <n v="13208"/>
    <s v="The Irishman"/>
    <x v="29"/>
    <n v="7.9"/>
    <n v="259683"/>
    <n v="94"/>
    <s v="Biography, Crime, Drama"/>
    <s v="209 min"/>
    <s v="An aging hitman recalls his time with the mob and the intersecting events with his friend, Jimmy Hoffa, through the 1950-70s."/>
  </r>
  <r>
    <n v="13209"/>
    <s v="1917"/>
    <x v="29"/>
    <n v="8.4"/>
    <n v="233794"/>
    <n v="78"/>
    <s v="Drama, War"/>
    <s v="119 min"/>
    <s v="April 6th, 1917. As a regiment assembles to wage war deep in enemy territory, two soldiers are assigned to race against time and deliver a message that will stop 1,600 men from walking straight into a deadly trap."/>
  </r>
  <r>
    <n v="13210"/>
    <s v="The Witcher"/>
    <x v="29"/>
    <n v="8.3000000000000007"/>
    <n v="231934"/>
    <s v="no metascore"/>
    <s v="Action, Adventure, Drama"/>
    <s v="60 min"/>
    <s v="Geralt of Rivia, a solitary monster hunter, struggles to find his place in a world where people often prove more wicked than beasts."/>
  </r>
  <r>
    <n v="13211"/>
    <s v="John Wick: Chapter 3 - Parabellum"/>
    <x v="29"/>
    <n v="7.5"/>
    <n v="230380"/>
    <n v="73"/>
    <s v="Action, Crime, Thriller"/>
    <s v="131 min"/>
    <s v="John Wick is on the run after killing a member of the international assassins' guild, and with a $14 million price tag on his head, he is the target of hit men and women everywhere."/>
  </r>
  <r>
    <n v="13212"/>
    <s v="Knives Out"/>
    <x v="29"/>
    <n v="8"/>
    <n v="229737"/>
    <n v="82"/>
    <s v="Comedy, Crime, Drama"/>
    <s v="131 min"/>
    <s v="A detective investigates the death of a patriarch of an eccentric, combative family."/>
  </r>
  <r>
    <n v="13213"/>
    <s v="Shazam!"/>
    <x v="29"/>
    <n v="7.1"/>
    <n v="220982"/>
    <n v="71"/>
    <s v="Action, Adventure, Comedy"/>
    <s v="132 min"/>
    <s v="A newly fostered young boy in search of his mother instead finds unexpected super powers and soon gains a powerful enemy."/>
  </r>
  <r>
    <n v="13214"/>
    <s v=" Game of Thrones"/>
    <x v="21"/>
    <n v="4.0999999999999996"/>
    <n v="218847"/>
    <s v="no metascore"/>
    <s v="Action, Adventure, Drama"/>
    <s v="80 min"/>
    <s v="In the aftermath of the devastating attack on King's Landing, Daenerys must face the survivors."/>
  </r>
  <r>
    <n v="13215"/>
    <s v=" Game of Thrones"/>
    <x v="21"/>
    <n v="7.5"/>
    <n v="199516"/>
    <s v="no metascore"/>
    <s v="Action, Adventure, Drama"/>
    <s v="82 min"/>
    <s v="The Night King and his army have arrived at Winterfell and the great battle begins."/>
  </r>
  <r>
    <n v="13216"/>
    <s v="Alita: Battle Angel"/>
    <x v="29"/>
    <n v="7.3"/>
    <n v="196160"/>
    <s v="no metascore"/>
    <s v="Action, Adventure, Sci-Fi"/>
    <s v="122 min"/>
    <s v="A deactivated cyborg is revived, but cannot remember anything of her past life and goes on a quest to find out who she is."/>
  </r>
  <r>
    <n v="13217"/>
    <s v="Aladdin"/>
    <x v="29"/>
    <n v="7"/>
    <n v="191420"/>
    <s v="no metascore"/>
    <s v="Adventure, Family, Fantasy"/>
    <s v="128 min"/>
    <s v="A kind-hearted street urchin and a power-hungry Grand Vizier vie for a magic lamp that has the power to make their deepest wishes come true."/>
  </r>
  <r>
    <n v="13218"/>
    <s v="Marriage Story"/>
    <x v="29"/>
    <n v="8"/>
    <n v="190157"/>
    <n v="93"/>
    <s v="Comedy, Drama, Romance"/>
    <s v="137 min"/>
    <s v="Noah Baumbach's incisive and compassionate look at a marriage breaking up and a family staying together."/>
  </r>
  <r>
    <n v="13219"/>
    <s v="Us"/>
    <x v="29"/>
    <n v="6.9"/>
    <n v="188359"/>
    <n v="81"/>
    <s v="Horror, Mystery, Thriller"/>
    <s v="116 min"/>
    <s v="A family's serene beach vacation turns to chaos when their doppelgÃ¤ngers appear and begin to terrorize them."/>
  </r>
  <r>
    <n v="13220"/>
    <s v="Glass"/>
    <x v="29"/>
    <n v="6.7"/>
    <n v="184601"/>
    <s v="no metascore"/>
    <s v="Drama, Sci-Fi, Thriller"/>
    <s v="129 min"/>
    <s v="Security guard David Dunn uses his supernatural abilities to track Kevin Wendell Crumb, a disturbed man who has twenty-four personalities."/>
  </r>
  <r>
    <n v="13221"/>
    <s v=" Game of Thrones"/>
    <x v="21"/>
    <n v="6"/>
    <n v="177156"/>
    <s v="no metascore"/>
    <s v="Action, Adventure, Drama"/>
    <s v="78 min"/>
    <s v="Forces have arrived at King's Landing for the final battle."/>
  </r>
  <r>
    <n v="13222"/>
    <s v="The Lion King"/>
    <x v="29"/>
    <n v="6.9"/>
    <n v="173313"/>
    <s v="no metascore"/>
    <s v="Animation, Adventure, Drama"/>
    <s v="118 min"/>
    <s v="After the murder of his father, a young lion prince flees his kingdom only to learn the true meaning of responsibility and bravery."/>
  </r>
  <r>
    <n v="13223"/>
    <s v="Ford v Ferrari"/>
    <x v="29"/>
    <n v="8.1"/>
    <n v="171801"/>
    <n v="81"/>
    <s v="Action, Biography, Drama"/>
    <s v="152 min"/>
    <s v="American car designer Carroll Shelby and driver Ken Miles battle corporate interference and the laws of physics to build a revolutionary race car for Ford in order to defeat Ferrari at the 24 Hours of Le Mans in 1966."/>
  </r>
  <r>
    <n v="13224"/>
    <s v="Jojo Rabbit"/>
    <x v="29"/>
    <n v="8"/>
    <n v="166695"/>
    <s v="no metascore"/>
    <s v="Comedy, Drama, War"/>
    <s v="108 min"/>
    <s v="A young boy in Hitler's army finds out his mother is hiding a Jewish girl in their home."/>
  </r>
  <r>
    <n v="13225"/>
    <s v="Toy Story 4"/>
    <x v="29"/>
    <n v="7.8"/>
    <n v="164982"/>
    <n v="84"/>
    <s v="Animation, Adventure, Comedy"/>
    <s v="100 min"/>
    <s v="When a new toy called &quot;Forky&quot; joins Woody and the gang, a road trip alongside old and new friends reveals how big the world can be for a toy."/>
  </r>
  <r>
    <n v="13226"/>
    <s v="It Chapter Two"/>
    <x v="29"/>
    <n v="6.6"/>
    <n v="162736"/>
    <s v="no metascore"/>
    <s v="Drama, Fantasy, Horror"/>
    <s v="169 min"/>
    <s v="Twenty-seven years after their first encounter with the terrifying Pennywise, the Losers Club have grown up and moved away, until a devastating phone call brings them back."/>
  </r>
  <r>
    <n v="13227"/>
    <s v="El Camino: A Breaking Bad Movie"/>
    <x v="29"/>
    <n v="7.4"/>
    <n v="153925"/>
    <n v="72"/>
    <s v="Action, Crime, Drama"/>
    <s v="122 min"/>
    <s v="El Camino: A Breaking Bad Movie follows fugitive Jesse Pinkman as he runs from his captors, the law and his past."/>
  </r>
  <r>
    <n v="13228"/>
    <s v=" Game of Thrones"/>
    <x v="21"/>
    <n v="5.5"/>
    <n v="152118"/>
    <s v="no metascore"/>
    <s v="Action, Adventure, Drama"/>
    <s v="78 min"/>
    <s v="The Battle of Winterfell is over and a new chapter for Westeros begins."/>
  </r>
  <r>
    <n v="13229"/>
    <s v="Ad Astra"/>
    <x v="29"/>
    <n v="6.6"/>
    <n v="151633"/>
    <n v="80"/>
    <s v="Adventure, Drama, Mystery"/>
    <s v="123 min"/>
    <s v="Astronaut Roy McBride undertakes a mission across an unforgiving solar system to uncover the truth about his missing father and his doomed expedition that now, 30 years later, threatens the universe."/>
  </r>
  <r>
    <n v="13230"/>
    <s v="The Mandalorian"/>
    <x v="29"/>
    <n v="8.6999999999999993"/>
    <n v="142888"/>
    <s v="no metascore"/>
    <s v="Action, Adventure, Sci-Fi"/>
    <s v="30 min"/>
    <s v="The travels of a lone bounty hunter in the outer reaches of the galaxy, far from the authority of the New Republic."/>
  </r>
  <r>
    <n v="13231"/>
    <s v="Fast &amp; Furious Presents: Hobbs &amp; Shaw"/>
    <x v="29"/>
    <n v="6.5"/>
    <n v="136779"/>
    <s v="no metascore"/>
    <s v="Action, Adventure"/>
    <s v="137 min"/>
    <s v="Lawman Luke Hobbs (Dwayne &quot;The Rock&quot; Johnson) and outcast Deckard Shaw (Jason Statham) form an unlikely alliance when a cyber-genetically enhanced villain threatens the future of humanity."/>
  </r>
  <r>
    <n v="13232"/>
    <s v="The Boys"/>
    <x v="29"/>
    <n v="8.6999999999999993"/>
    <n v="134393"/>
    <s v="no metascore"/>
    <s v="Action, Comedy, Crime"/>
    <s v="60 min"/>
    <s v="A group of vigilantes set out to take down corrupt superheroes who abuse their superpowers."/>
  </r>
  <r>
    <n v="13233"/>
    <s v="Midsommar"/>
    <x v="29"/>
    <n v="7.1"/>
    <n v="128615"/>
    <n v="72"/>
    <s v="Drama, Horror, Mystery"/>
    <s v="148 min"/>
    <s v="A couple travels to Sweden to visit a rural hometown's fabled mid-summer festival. What begins as an idyllic retreat quickly devolves into an increasingly violent and bizarre competition at the hands of a pagan cult."/>
  </r>
  <r>
    <n v="13234"/>
    <s v="X-Men: Dark Phoenix"/>
    <x v="29"/>
    <n v="5.8"/>
    <n v="127349"/>
    <s v="no metascore"/>
    <s v="Action, Adventure, Sci-Fi"/>
    <s v="113 min"/>
    <s v="Jean Grey begins to develop incredible powers that corrupt and turn her into a Dark Phoenix, causing the X-Men to decide if her life is worth more than all of humanity."/>
  </r>
  <r>
    <n v="13235"/>
    <s v="Uncut Gems"/>
    <x v="29"/>
    <n v="7.6"/>
    <n v="126775"/>
    <n v="90"/>
    <s v="Crime, Drama, Thriller"/>
    <s v="135 min"/>
    <s v="With his debts mounting and angry collectors closing in, a fast-talking New York City jeweler risks everything in hope of staying afloat and alive."/>
  </r>
  <r>
    <n v="13236"/>
    <s v=" Game of Thrones"/>
    <x v="21"/>
    <n v="7.6"/>
    <n v="121256"/>
    <s v="no metascore"/>
    <s v="Action, Adventure, Drama"/>
    <s v="54 min"/>
    <s v="Jon and Daenerys arrive in Winterfell and are met with skepticism. Sam learns about the fate of his family. Cersei gives Euron the reward he aims for. Theon follows his heart."/>
  </r>
  <r>
    <n v="13237"/>
    <s v=" Game of Thrones"/>
    <x v="21"/>
    <n v="7.9"/>
    <n v="119351"/>
    <s v="no metascore"/>
    <s v="Action, Adventure, Drama"/>
    <s v="58 min"/>
    <s v="Jaime faces judgment and Winterfell prepares for the battle to come."/>
  </r>
  <r>
    <n v="13238"/>
    <s v="PokÃ©mon Detective Pikachu"/>
    <x v="29"/>
    <n v="6.6"/>
    <n v="118201"/>
    <s v="no metascore"/>
    <s v="Action, Adventure, Comedy"/>
    <s v="104 min"/>
    <s v="In a world where people collect PokÃ©mon to do battle, a boy comes across an intelligent talking Pikachu who seeks to be a detective."/>
  </r>
  <r>
    <n v="13239"/>
    <s v="Sex Education"/>
    <x v="29"/>
    <n v="8.3000000000000007"/>
    <n v="118195"/>
    <s v="no metascore"/>
    <s v="Comedy, Drama"/>
    <s v="45 min"/>
    <s v="A teenage boy with a sex therapist mother teams up with a high school classmate to set up an underground sex therapy clinic at school."/>
  </r>
  <r>
    <n v="13240"/>
    <s v="Godzilla: King of the Monsters"/>
    <x v="29"/>
    <n v="6.1"/>
    <n v="112266"/>
    <s v="no metascore"/>
    <s v="Action, Adventure, Fantasy"/>
    <s v="132 min"/>
    <s v="The crypto-zoological agency Monarch faces off against a battery of god-sized monsters, including the mighty Godzilla, who collides with Mothra, Rodan, and his ultimate nemesis, the three-headed King Ghidorah."/>
  </r>
  <r>
    <n v="13241"/>
    <s v="Jumanji: The Next Level"/>
    <x v="29"/>
    <n v="6.8"/>
    <n v="109042"/>
    <s v="no metascore"/>
    <s v="Action, Adventure, Comedy"/>
    <s v="123 min"/>
    <s v="In Jumanji: The Next Level, the gang is back but the game has changed. As they return to rescue one of their own, the players will have to brave parts unknown from arid deserts to snowy mountains, to escape the world's most dangerous game."/>
  </r>
  <r>
    <n v="13242"/>
    <s v="Terminator: Dark Fate"/>
    <x v="29"/>
    <n v="6.3"/>
    <n v="107297"/>
    <s v="no metascore"/>
    <s v="Action, Adventure, Sci-Fi"/>
    <s v="128 min"/>
    <s v="An augmented human and Sarah Connor must stop an advanced liquid Terminator from hunting down a young girl, whose fate is critical to the human race."/>
  </r>
  <r>
    <n v="13243"/>
    <s v="6 Underground"/>
    <x v="29"/>
    <n v="6.1"/>
    <n v="106496"/>
    <s v="no metascore"/>
    <s v="Action, Comedy, Thriller"/>
    <s v="128 min"/>
    <s v="Meet a new kind of action hero. Six untraceable agents, totally off the grid. They've buried their pasts so they can change the future."/>
  </r>
  <r>
    <n v="13244"/>
    <s v="Rocketman"/>
    <x v="29"/>
    <n v="7.3"/>
    <n v="100035"/>
    <n v="69"/>
    <s v="Biography, Drama, Music"/>
    <s v="121 min"/>
    <s v="A musical fantasy about the fantastical human story of Elton John's breakthrough years."/>
  </r>
  <r>
    <n v="13245"/>
    <s v="The Umbrella Academy"/>
    <x v="29"/>
    <n v="8"/>
    <n v="94665"/>
    <s v="no metascore"/>
    <s v="Action, Adventure, Comedy"/>
    <s v="60 min"/>
    <s v="A family of former child heroes, now grown apart, must reunite to continue to protect the world."/>
  </r>
  <r>
    <n v="13246"/>
    <s v="Zombieland: Double Tap"/>
    <x v="29"/>
    <n v="6.8"/>
    <n v="92354"/>
    <s v="no metascore"/>
    <s v="Action, Comedy, Horror"/>
    <s v="99 min"/>
    <s v="Columbus, Tallahassee, Wichita, and Little Rock move to the American heartland as they face off against evolved zombies, fellow survivors, and the growing pains of the snarky makeshift family."/>
  </r>
  <r>
    <n v="13247"/>
    <s v="Triple Frontier"/>
    <x v="29"/>
    <n v="6.5"/>
    <n v="92172"/>
    <n v="61"/>
    <s v="Action, Adventure, Crime"/>
    <s v="125 min"/>
    <s v="Loyalties are tested when five friends and former special forces operatives reunite to take down a South American drug lord, unleashing a chain of unintended consequences."/>
  </r>
  <r>
    <n v="13248"/>
    <s v="Men in Black: International"/>
    <x v="29"/>
    <n v="5.6"/>
    <n v="89277"/>
    <s v="no metascore"/>
    <s v="Action, Adventure, Comedy"/>
    <s v="114 min"/>
    <s v="The Men in Black have always protected the Earth from the scum of the universe. In this new adventure, they tackle their biggest threat to date: a mole in the Men in Black organization."/>
  </r>
  <r>
    <n v="13249"/>
    <s v="How to Train Your Dragon: The Hidden World"/>
    <x v="29"/>
    <n v="7.5"/>
    <n v="88835"/>
    <n v="71"/>
    <s v="Animation, Action, Adventure"/>
    <s v="104 min"/>
    <s v="When Hiccup discovers Toothless isn't the only Night Fury, he must seek &quot;The Hidden World&quot;, a secret Dragon Utopia before a hired tyrant named Grimmel finds it first."/>
  </r>
  <r>
    <n v="13250"/>
    <s v="Joker"/>
    <x v="29"/>
    <n v="8.5"/>
    <n v="718526"/>
    <s v="no metascore"/>
    <s v="Crime, Drama, Thriller"/>
    <s v="122 min"/>
    <s v="In Gotham City, mentally troubled comedian Arthur Fleck is disregarded and mistreated by society. He then embarks on a downward spiral of revolution and bloody crime. This path brings him face-to-face with his alter-ego: the Joker."/>
  </r>
  <r>
    <n v="13251"/>
    <s v="Avengers: Endgame"/>
    <x v="29"/>
    <n v="8.4"/>
    <n v="680912"/>
    <n v="78"/>
    <s v="Action, Adventure, Drama"/>
    <s v="181 min"/>
    <s v="After the devastating events of Avengers: Infinity War (2018), the universe is in ruins. With the help of remaining allies, the Avengers assemble once more in order to reverse Thanos' actions and restore balance to the universe."/>
  </r>
  <r>
    <n v="13252"/>
    <s v="Chernobyl"/>
    <x v="29"/>
    <n v="9.4"/>
    <n v="428456"/>
    <s v="no metascore"/>
    <s v="Drama, History, Thriller"/>
    <s v="330 min"/>
    <s v="In April 1986, an explosion at the Chernobyl nuclear power plant in the Union of Soviet Socialist Republics becomes one of the world's worst man-made catastrophes."/>
  </r>
  <r>
    <n v="13253"/>
    <s v="Once Upon a Time... in Hollywood"/>
    <x v="29"/>
    <n v="7.7"/>
    <n v="411225"/>
    <n v="83"/>
    <s v="Comedy, Drama"/>
    <s v="161 min"/>
    <s v="A faded television actor and his stunt double strive to achieve fame and success in the film industry during the final years of Hollywood's Golden Age in 1969 Los Angeles."/>
  </r>
  <r>
    <n v="13254"/>
    <s v="Captain Marvel"/>
    <x v="29"/>
    <n v="6.9"/>
    <n v="398846"/>
    <n v="64"/>
    <s v="Action, Adventure, Sci-Fi"/>
    <s v="123 min"/>
    <s v="Carol Danvers becomes one of the universe's most powerful heroes when Earth is caught in the middle of a galactic war between two alien races."/>
  </r>
  <r>
    <n v="13255"/>
    <s v="Parasite"/>
    <x v="29"/>
    <n v="8.6"/>
    <n v="319516"/>
    <n v="96"/>
    <s v="Comedy, Drama, Thriller"/>
    <s v="132 min"/>
    <s v="A poor family, the Kims, con their way into becoming the servants of a rich family, the Parks. But their easy life gets complicated when their deception is threatened with exposure."/>
  </r>
  <r>
    <n v="13256"/>
    <s v="Star Wars: Episode IX - The Rise of Skywalker"/>
    <x v="29"/>
    <n v="6.8"/>
    <n v="274839"/>
    <s v="no metascore"/>
    <s v="Action, Adventure, Fantasy"/>
    <s v="142 min"/>
    <s v="The surviving members of the resistance face the First Order once again, and the legendary conflict between the Jedi and the Sith reaches its peak bringing the Skywalker saga to its end."/>
  </r>
  <r>
    <n v="13257"/>
    <s v="Spider-Man: Far from Home"/>
    <x v="29"/>
    <n v="7.5"/>
    <n v="270973"/>
    <n v="69"/>
    <s v="Action, Adventure, Sci-Fi"/>
    <s v="129 min"/>
    <s v="Following the events of Avengers: Endgame (2019), Spider-Man must step up to take on new threats in a world that has changed forever."/>
  </r>
  <r>
    <n v="13258"/>
    <s v="The Irishman"/>
    <x v="29"/>
    <n v="7.9"/>
    <n v="259683"/>
    <n v="94"/>
    <s v="Biography, Crime, Drama"/>
    <s v="209 min"/>
    <s v="An aging hitman recalls his time with the mob and the intersecting events with his friend, Jimmy Hoffa, through the 1950-70s."/>
  </r>
  <r>
    <n v="13259"/>
    <s v="1917"/>
    <x v="29"/>
    <n v="8.4"/>
    <n v="233794"/>
    <n v="78"/>
    <s v="Drama, War"/>
    <s v="119 min"/>
    <s v="April 6th, 1917. As a regiment assembles to wage war deep in enemy territory, two soldiers are assigned to race against time and deliver a message that will stop 1,600 men from walking straight into a deadly trap."/>
  </r>
  <r>
    <n v="13260"/>
    <s v="The Witcher"/>
    <x v="29"/>
    <n v="8.3000000000000007"/>
    <n v="231934"/>
    <s v="no metascore"/>
    <s v="Action, Adventure, Drama"/>
    <s v="60 min"/>
    <s v="Geralt of Rivia, a solitary monster hunter, struggles to find his place in a world where people often prove more wicked than beasts."/>
  </r>
  <r>
    <n v="13261"/>
    <s v="John Wick: Chapter 3 - Parabellum"/>
    <x v="29"/>
    <n v="7.5"/>
    <n v="230380"/>
    <n v="73"/>
    <s v="Action, Crime, Thriller"/>
    <s v="131 min"/>
    <s v="John Wick is on the run after killing a member of the international assassins' guild, and with a $14 million price tag on his head, he is the target of hit men and women everywhere."/>
  </r>
  <r>
    <n v="13262"/>
    <s v="Knives Out"/>
    <x v="29"/>
    <n v="8"/>
    <n v="229737"/>
    <n v="82"/>
    <s v="Comedy, Crime, Drama"/>
    <s v="131 min"/>
    <s v="A detective investigates the death of a patriarch of an eccentric, combative family."/>
  </r>
  <r>
    <n v="13263"/>
    <s v="Shazam!"/>
    <x v="29"/>
    <n v="7.1"/>
    <n v="220982"/>
    <n v="71"/>
    <s v="Action, Adventure, Comedy"/>
    <s v="132 min"/>
    <s v="A newly fostered young boy in search of his mother instead finds unexpected super powers and soon gains a powerful enemy."/>
  </r>
  <r>
    <n v="13264"/>
    <s v=" Game of Thrones"/>
    <x v="21"/>
    <n v="4.0999999999999996"/>
    <n v="218847"/>
    <s v="no metascore"/>
    <s v="Action, Adventure, Drama"/>
    <s v="80 min"/>
    <s v="In the aftermath of the devastating attack on King's Landing, Daenerys must face the survivors."/>
  </r>
  <r>
    <n v="13265"/>
    <s v=" Game of Thrones"/>
    <x v="21"/>
    <n v="7.5"/>
    <n v="199516"/>
    <s v="no metascore"/>
    <s v="Action, Adventure, Drama"/>
    <s v="82 min"/>
    <s v="The Night King and his army have arrived at Winterfell and the great battle begins."/>
  </r>
  <r>
    <n v="13266"/>
    <s v="Alita: Battle Angel"/>
    <x v="29"/>
    <n v="7.3"/>
    <n v="196160"/>
    <s v="no metascore"/>
    <s v="Action, Adventure, Sci-Fi"/>
    <s v="122 min"/>
    <s v="A deactivated cyborg is revived, but cannot remember anything of her past life and goes on a quest to find out who she is."/>
  </r>
  <r>
    <n v="13267"/>
    <s v="Aladdin"/>
    <x v="29"/>
    <n v="7"/>
    <n v="191420"/>
    <s v="no metascore"/>
    <s v="Adventure, Family, Fantasy"/>
    <s v="128 min"/>
    <s v="A kind-hearted street urchin and a power-hungry Grand Vizier vie for a magic lamp that has the power to make their deepest wishes come true."/>
  </r>
  <r>
    <n v="13268"/>
    <s v="Marriage Story"/>
    <x v="29"/>
    <n v="8"/>
    <n v="190157"/>
    <n v="93"/>
    <s v="Comedy, Drama, Romance"/>
    <s v="137 min"/>
    <s v="Noah Baumbach's incisive and compassionate look at a marriage breaking up and a family staying together."/>
  </r>
  <r>
    <n v="13269"/>
    <s v="Us"/>
    <x v="29"/>
    <n v="6.9"/>
    <n v="188359"/>
    <n v="81"/>
    <s v="Horror, Mystery, Thriller"/>
    <s v="116 min"/>
    <s v="A family's serene beach vacation turns to chaos when their doppelgÃ¤ngers appear and begin to terrorize them."/>
  </r>
  <r>
    <n v="13270"/>
    <s v="Glass"/>
    <x v="29"/>
    <n v="6.7"/>
    <n v="184601"/>
    <s v="no metascore"/>
    <s v="Drama, Sci-Fi, Thriller"/>
    <s v="129 min"/>
    <s v="Security guard David Dunn uses his supernatural abilities to track Kevin Wendell Crumb, a disturbed man who has twenty-four personalities."/>
  </r>
  <r>
    <n v="13271"/>
    <s v=" Game of Thrones"/>
    <x v="21"/>
    <n v="6"/>
    <n v="177156"/>
    <s v="no metascore"/>
    <s v="Action, Adventure, Drama"/>
    <s v="78 min"/>
    <s v="Forces have arrived at King's Landing for the final battle."/>
  </r>
  <r>
    <n v="13272"/>
    <s v="The Lion King"/>
    <x v="29"/>
    <n v="6.9"/>
    <n v="173313"/>
    <s v="no metascore"/>
    <s v="Animation, Adventure, Drama"/>
    <s v="118 min"/>
    <s v="After the murder of his father, a young lion prince flees his kingdom only to learn the true meaning of responsibility and bravery."/>
  </r>
  <r>
    <n v="13273"/>
    <s v="Ford v Ferrari"/>
    <x v="29"/>
    <n v="8.1"/>
    <n v="171801"/>
    <n v="81"/>
    <s v="Action, Biography, Drama"/>
    <s v="152 min"/>
    <s v="American car designer Carroll Shelby and driver Ken Miles battle corporate interference and the laws of physics to build a revolutionary race car for Ford in order to defeat Ferrari at the 24 Hours of Le Mans in 1966."/>
  </r>
  <r>
    <n v="13274"/>
    <s v="Jojo Rabbit"/>
    <x v="29"/>
    <n v="8"/>
    <n v="166695"/>
    <s v="no metascore"/>
    <s v="Comedy, Drama, War"/>
    <s v="108 min"/>
    <s v="A young boy in Hitler's army finds out his mother is hiding a Jewish girl in their home."/>
  </r>
  <r>
    <n v="13275"/>
    <s v="Toy Story 4"/>
    <x v="29"/>
    <n v="7.8"/>
    <n v="164982"/>
    <n v="84"/>
    <s v="Animation, Adventure, Comedy"/>
    <s v="100 min"/>
    <s v="When a new toy called &quot;Forky&quot; joins Woody and the gang, a road trip alongside old and new friends reveals how big the world can be for a toy."/>
  </r>
  <r>
    <n v="13276"/>
    <s v="It Chapter Two"/>
    <x v="29"/>
    <n v="6.6"/>
    <n v="162736"/>
    <s v="no metascore"/>
    <s v="Drama, Fantasy, Horror"/>
    <s v="169 min"/>
    <s v="Twenty-seven years after their first encounter with the terrifying Pennywise, the Losers Club have grown up and moved away, until a devastating phone call brings them back."/>
  </r>
  <r>
    <n v="13277"/>
    <s v="El Camino: A Breaking Bad Movie"/>
    <x v="29"/>
    <n v="7.4"/>
    <n v="153925"/>
    <n v="72"/>
    <s v="Action, Crime, Drama"/>
    <s v="122 min"/>
    <s v="El Camino: A Breaking Bad Movie follows fugitive Jesse Pinkman as he runs from his captors, the law and his past."/>
  </r>
  <r>
    <n v="13278"/>
    <s v=" Game of Thrones"/>
    <x v="21"/>
    <n v="5.5"/>
    <n v="152118"/>
    <s v="no metascore"/>
    <s v="Action, Adventure, Drama"/>
    <s v="78 min"/>
    <s v="The Battle of Winterfell is over and a new chapter for Westeros begins."/>
  </r>
  <r>
    <n v="13279"/>
    <s v="Ad Astra"/>
    <x v="29"/>
    <n v="6.6"/>
    <n v="151633"/>
    <n v="80"/>
    <s v="Adventure, Drama, Mystery"/>
    <s v="123 min"/>
    <s v="Astronaut Roy McBride undertakes a mission across an unforgiving solar system to uncover the truth about his missing father and his doomed expedition that now, 30 years later, threatens the universe."/>
  </r>
  <r>
    <n v="13280"/>
    <s v="The Mandalorian"/>
    <x v="29"/>
    <n v="8.6999999999999993"/>
    <n v="142888"/>
    <s v="no metascore"/>
    <s v="Action, Adventure, Sci-Fi"/>
    <s v="30 min"/>
    <s v="The travels of a lone bounty hunter in the outer reaches of the galaxy, far from the authority of the New Republic."/>
  </r>
  <r>
    <n v="13281"/>
    <s v="Fast &amp; Furious Presents: Hobbs &amp; Shaw"/>
    <x v="29"/>
    <n v="6.5"/>
    <n v="136779"/>
    <s v="no metascore"/>
    <s v="Action, Adventure"/>
    <s v="137 min"/>
    <s v="Lawman Luke Hobbs (Dwayne &quot;The Rock&quot; Johnson) and outcast Deckard Shaw (Jason Statham) form an unlikely alliance when a cyber-genetically enhanced villain threatens the future of humanity."/>
  </r>
  <r>
    <n v="13282"/>
    <s v="The Boys"/>
    <x v="29"/>
    <n v="8.6999999999999993"/>
    <n v="134393"/>
    <s v="no metascore"/>
    <s v="Action, Comedy, Crime"/>
    <s v="60 min"/>
    <s v="A group of vigilantes set out to take down corrupt superheroes who abuse their superpowers."/>
  </r>
  <r>
    <n v="13283"/>
    <s v="Midsommar"/>
    <x v="29"/>
    <n v="7.1"/>
    <n v="128615"/>
    <n v="72"/>
    <s v="Drama, Horror, Mystery"/>
    <s v="148 min"/>
    <s v="A couple travels to Sweden to visit a rural hometown's fabled mid-summer festival. What begins as an idyllic retreat quickly devolves into an increasingly violent and bizarre competition at the hands of a pagan cult."/>
  </r>
  <r>
    <n v="13284"/>
    <s v="X-Men: Dark Phoenix"/>
    <x v="29"/>
    <n v="5.8"/>
    <n v="127349"/>
    <s v="no metascore"/>
    <s v="Action, Adventure, Sci-Fi"/>
    <s v="113 min"/>
    <s v="Jean Grey begins to develop incredible powers that corrupt and turn her into a Dark Phoenix, causing the X-Men to decide if her life is worth more than all of humanity."/>
  </r>
  <r>
    <n v="13285"/>
    <s v="Uncut Gems"/>
    <x v="29"/>
    <n v="7.6"/>
    <n v="126775"/>
    <n v="90"/>
    <s v="Crime, Drama, Thriller"/>
    <s v="135 min"/>
    <s v="With his debts mounting and angry collectors closing in, a fast-talking New York City jeweler risks everything in hope of staying afloat and alive."/>
  </r>
  <r>
    <n v="13286"/>
    <s v=" Game of Thrones"/>
    <x v="21"/>
    <n v="7.6"/>
    <n v="121256"/>
    <s v="no metascore"/>
    <s v="Action, Adventure, Drama"/>
    <s v="54 min"/>
    <s v="Jon and Daenerys arrive in Winterfell and are met with skepticism. Sam learns about the fate of his family. Cersei gives Euron the reward he aims for. Theon follows his heart."/>
  </r>
  <r>
    <n v="13287"/>
    <s v=" Game of Thrones"/>
    <x v="21"/>
    <n v="7.9"/>
    <n v="119351"/>
    <s v="no metascore"/>
    <s v="Action, Adventure, Drama"/>
    <s v="58 min"/>
    <s v="Jaime faces judgment and Winterfell prepares for the battle to come."/>
  </r>
  <r>
    <n v="13288"/>
    <s v="PokÃ©mon Detective Pikachu"/>
    <x v="29"/>
    <n v="6.6"/>
    <n v="118201"/>
    <s v="no metascore"/>
    <s v="Action, Adventure, Comedy"/>
    <s v="104 min"/>
    <s v="In a world where people collect PokÃ©mon to do battle, a boy comes across an intelligent talking Pikachu who seeks to be a detective."/>
  </r>
  <r>
    <n v="13289"/>
    <s v="Sex Education"/>
    <x v="29"/>
    <n v="8.3000000000000007"/>
    <n v="118195"/>
    <s v="no metascore"/>
    <s v="Comedy, Drama"/>
    <s v="45 min"/>
    <s v="A teenage boy with a sex therapist mother teams up with a high school classmate to set up an underground sex therapy clinic at school."/>
  </r>
  <r>
    <n v="13290"/>
    <s v="Godzilla: King of the Monsters"/>
    <x v="29"/>
    <n v="6.1"/>
    <n v="112266"/>
    <s v="no metascore"/>
    <s v="Action, Adventure, Fantasy"/>
    <s v="132 min"/>
    <s v="The crypto-zoological agency Monarch faces off against a battery of god-sized monsters, including the mighty Godzilla, who collides with Mothra, Rodan, and his ultimate nemesis, the three-headed King Ghidorah."/>
  </r>
  <r>
    <n v="13291"/>
    <s v="Jumanji: The Next Level"/>
    <x v="29"/>
    <n v="6.8"/>
    <n v="109042"/>
    <s v="no metascore"/>
    <s v="Action, Adventure, Comedy"/>
    <s v="123 min"/>
    <s v="In Jumanji: The Next Level, the gang is back but the game has changed. As they return to rescue one of their own, the players will have to brave parts unknown from arid deserts to snowy mountains, to escape the world's most dangerous game."/>
  </r>
  <r>
    <n v="13292"/>
    <s v="Terminator: Dark Fate"/>
    <x v="29"/>
    <n v="6.3"/>
    <n v="107297"/>
    <s v="no metascore"/>
    <s v="Action, Adventure, Sci-Fi"/>
    <s v="128 min"/>
    <s v="An augmented human and Sarah Connor must stop an advanced liquid Terminator from hunting down a young girl, whose fate is critical to the human race."/>
  </r>
  <r>
    <n v="13293"/>
    <s v="6 Underground"/>
    <x v="29"/>
    <n v="6.1"/>
    <n v="106496"/>
    <s v="no metascore"/>
    <s v="Action, Comedy, Thriller"/>
    <s v="128 min"/>
    <s v="Meet a new kind of action hero. Six untraceable agents, totally off the grid. They've buried their pasts so they can change the future."/>
  </r>
  <r>
    <n v="13294"/>
    <s v="Rocketman"/>
    <x v="29"/>
    <n v="7.3"/>
    <n v="100035"/>
    <n v="69"/>
    <s v="Biography, Drama, Music"/>
    <s v="121 min"/>
    <s v="A musical fantasy about the fantastical human story of Elton John's breakthrough years."/>
  </r>
  <r>
    <n v="13295"/>
    <s v="The Umbrella Academy"/>
    <x v="29"/>
    <n v="8"/>
    <n v="94665"/>
    <s v="no metascore"/>
    <s v="Action, Adventure, Comedy"/>
    <s v="60 min"/>
    <s v="A family of former child heroes, now grown apart, must reunite to continue to protect the world."/>
  </r>
  <r>
    <n v="13296"/>
    <s v="Zombieland: Double Tap"/>
    <x v="29"/>
    <n v="6.8"/>
    <n v="92354"/>
    <s v="no metascore"/>
    <s v="Action, Comedy, Horror"/>
    <s v="99 min"/>
    <s v="Columbus, Tallahassee, Wichita, and Little Rock move to the American heartland as they face off against evolved zombies, fellow survivors, and the growing pains of the snarky makeshift family."/>
  </r>
  <r>
    <n v="13297"/>
    <s v="Triple Frontier"/>
    <x v="29"/>
    <n v="6.5"/>
    <n v="92172"/>
    <n v="61"/>
    <s v="Action, Adventure, Crime"/>
    <s v="125 min"/>
    <s v="Loyalties are tested when five friends and former special forces operatives reunite to take down a South American drug lord, unleashing a chain of unintended consequences."/>
  </r>
  <r>
    <n v="13298"/>
    <s v="Men in Black: International"/>
    <x v="29"/>
    <n v="5.6"/>
    <n v="89277"/>
    <s v="no metascore"/>
    <s v="Action, Adventure, Comedy"/>
    <s v="114 min"/>
    <s v="The Men in Black have always protected the Earth from the scum of the universe. In this new adventure, they tackle their biggest threat to date: a mole in the Men in Black organization."/>
  </r>
  <r>
    <n v="13299"/>
    <s v="How to Train Your Dragon: The Hidden World"/>
    <x v="29"/>
    <n v="7.5"/>
    <n v="88835"/>
    <n v="71"/>
    <s v="Animation, Action, Adventure"/>
    <s v="104 min"/>
    <s v="When Hiccup discovers Toothless isn't the only Night Fury, he must seek &quot;The Hidden World&quot;, a secret Dragon Utopia before a hired tyrant named Grimmel finds it first."/>
  </r>
  <r>
    <n v="13300"/>
    <s v="Joker"/>
    <x v="29"/>
    <n v="8.5"/>
    <n v="718526"/>
    <s v="no metascore"/>
    <s v="Crime, Drama, Thriller"/>
    <s v="122 min"/>
    <s v="In Gotham City, mentally troubled comedian Arthur Fleck is disregarded and mistreated by society. He then embarks on a downward spiral of revolution and bloody crime. This path brings him face-to-face with his alter-ego: the Joker."/>
  </r>
  <r>
    <n v="13301"/>
    <s v="Avengers: Endgame"/>
    <x v="29"/>
    <n v="8.4"/>
    <n v="680912"/>
    <n v="78"/>
    <s v="Action, Adventure, Drama"/>
    <s v="181 min"/>
    <s v="After the devastating events of Avengers: Infinity War (2018), the universe is in ruins. With the help of remaining allies, the Avengers assemble once more in order to reverse Thanos' actions and restore balance to the universe."/>
  </r>
  <r>
    <n v="13302"/>
    <s v="Chernobyl"/>
    <x v="29"/>
    <n v="9.4"/>
    <n v="428456"/>
    <s v="no metascore"/>
    <s v="Drama, History, Thriller"/>
    <s v="330 min"/>
    <s v="In April 1986, an explosion at the Chernobyl nuclear power plant in the Union of Soviet Socialist Republics becomes one of the world's worst man-made catastrophes."/>
  </r>
  <r>
    <n v="13303"/>
    <s v="Once Upon a Time... in Hollywood"/>
    <x v="29"/>
    <n v="7.7"/>
    <n v="411225"/>
    <n v="83"/>
    <s v="Comedy, Drama"/>
    <s v="161 min"/>
    <s v="A faded television actor and his stunt double strive to achieve fame and success in the film industry during the final years of Hollywood's Golden Age in 1969 Los Angeles."/>
  </r>
  <r>
    <n v="13304"/>
    <s v="Captain Marvel"/>
    <x v="29"/>
    <n v="6.9"/>
    <n v="398846"/>
    <n v="64"/>
    <s v="Action, Adventure, Sci-Fi"/>
    <s v="123 min"/>
    <s v="Carol Danvers becomes one of the universe's most powerful heroes when Earth is caught in the middle of a galactic war between two alien races."/>
  </r>
  <r>
    <n v="13305"/>
    <s v="Parasite"/>
    <x v="29"/>
    <n v="8.6"/>
    <n v="319516"/>
    <n v="96"/>
    <s v="Comedy, Drama, Thriller"/>
    <s v="132 min"/>
    <s v="A poor family, the Kims, con their way into becoming the servants of a rich family, the Parks. But their easy life gets complicated when their deception is threatened with exposure."/>
  </r>
  <r>
    <n v="13306"/>
    <s v="Star Wars: Episode IX - The Rise of Skywalker"/>
    <x v="29"/>
    <n v="6.8"/>
    <n v="274839"/>
    <s v="no metascore"/>
    <s v="Action, Adventure, Fantasy"/>
    <s v="142 min"/>
    <s v="The surviving members of the resistance face the First Order once again, and the legendary conflict between the Jedi and the Sith reaches its peak bringing the Skywalker saga to its end."/>
  </r>
  <r>
    <n v="13307"/>
    <s v="Spider-Man: Far from Home"/>
    <x v="29"/>
    <n v="7.5"/>
    <n v="270973"/>
    <n v="69"/>
    <s v="Action, Adventure, Sci-Fi"/>
    <s v="129 min"/>
    <s v="Following the events of Avengers: Endgame (2019), Spider-Man must step up to take on new threats in a world that has changed forever."/>
  </r>
  <r>
    <n v="13308"/>
    <s v="The Irishman"/>
    <x v="29"/>
    <n v="7.9"/>
    <n v="259683"/>
    <n v="94"/>
    <s v="Biography, Crime, Drama"/>
    <s v="209 min"/>
    <s v="An aging hitman recalls his time with the mob and the intersecting events with his friend, Jimmy Hoffa, through the 1950-70s."/>
  </r>
  <r>
    <n v="13309"/>
    <s v="1917"/>
    <x v="29"/>
    <n v="8.4"/>
    <n v="233794"/>
    <n v="78"/>
    <s v="Drama, War"/>
    <s v="119 min"/>
    <s v="April 6th, 1917. As a regiment assembles to wage war deep in enemy territory, two soldiers are assigned to race against time and deliver a message that will stop 1,600 men from walking straight into a deadly trap."/>
  </r>
  <r>
    <n v="13310"/>
    <s v="The Witcher"/>
    <x v="29"/>
    <n v="8.3000000000000007"/>
    <n v="231934"/>
    <s v="no metascore"/>
    <s v="Action, Adventure, Drama"/>
    <s v="60 min"/>
    <s v="Geralt of Rivia, a solitary monster hunter, struggles to find his place in a world where people often prove more wicked than beasts."/>
  </r>
  <r>
    <n v="13311"/>
    <s v="John Wick: Chapter 3 - Parabellum"/>
    <x v="29"/>
    <n v="7.5"/>
    <n v="230380"/>
    <n v="73"/>
    <s v="Action, Crime, Thriller"/>
    <s v="131 min"/>
    <s v="John Wick is on the run after killing a member of the international assassins' guild, and with a $14 million price tag on his head, he is the target of hit men and women everywhere."/>
  </r>
  <r>
    <n v="13312"/>
    <s v="Knives Out"/>
    <x v="29"/>
    <n v="8"/>
    <n v="229737"/>
    <n v="82"/>
    <s v="Comedy, Crime, Drama"/>
    <s v="131 min"/>
    <s v="A detective investigates the death of a patriarch of an eccentric, combative family."/>
  </r>
  <r>
    <n v="13313"/>
    <s v="Shazam!"/>
    <x v="29"/>
    <n v="7.1"/>
    <n v="220982"/>
    <n v="71"/>
    <s v="Action, Adventure, Comedy"/>
    <s v="132 min"/>
    <s v="A newly fostered young boy in search of his mother instead finds unexpected super powers and soon gains a powerful enemy."/>
  </r>
  <r>
    <n v="13314"/>
    <s v=" Game of Thrones"/>
    <x v="21"/>
    <n v="4.0999999999999996"/>
    <n v="218847"/>
    <s v="no metascore"/>
    <s v="Action, Adventure, Drama"/>
    <s v="80 min"/>
    <s v="In the aftermath of the devastating attack on King's Landing, Daenerys must face the survivors."/>
  </r>
  <r>
    <n v="13315"/>
    <s v=" Game of Thrones"/>
    <x v="21"/>
    <n v="7.5"/>
    <n v="199516"/>
    <s v="no metascore"/>
    <s v="Action, Adventure, Drama"/>
    <s v="82 min"/>
    <s v="The Night King and his army have arrived at Winterfell and the great battle begins."/>
  </r>
  <r>
    <n v="13316"/>
    <s v="Alita: Battle Angel"/>
    <x v="29"/>
    <n v="7.3"/>
    <n v="196160"/>
    <s v="no metascore"/>
    <s v="Action, Adventure, Sci-Fi"/>
    <s v="122 min"/>
    <s v="A deactivated cyborg is revived, but cannot remember anything of her past life and goes on a quest to find out who she is."/>
  </r>
  <r>
    <n v="13317"/>
    <s v="Aladdin"/>
    <x v="29"/>
    <n v="7"/>
    <n v="191420"/>
    <s v="no metascore"/>
    <s v="Adventure, Family, Fantasy"/>
    <s v="128 min"/>
    <s v="A kind-hearted street urchin and a power-hungry Grand Vizier vie for a magic lamp that has the power to make their deepest wishes come true."/>
  </r>
  <r>
    <n v="13318"/>
    <s v="Marriage Story"/>
    <x v="29"/>
    <n v="8"/>
    <n v="190157"/>
    <n v="93"/>
    <s v="Comedy, Drama, Romance"/>
    <s v="137 min"/>
    <s v="Noah Baumbach's incisive and compassionate look at a marriage breaking up and a family staying together."/>
  </r>
  <r>
    <n v="13319"/>
    <s v="Us"/>
    <x v="29"/>
    <n v="6.9"/>
    <n v="188359"/>
    <n v="81"/>
    <s v="Horror, Mystery, Thriller"/>
    <s v="116 min"/>
    <s v="A family's serene beach vacation turns to chaos when their doppelgÃ¤ngers appear and begin to terrorize them."/>
  </r>
  <r>
    <n v="13320"/>
    <s v="Glass"/>
    <x v="29"/>
    <n v="6.7"/>
    <n v="184601"/>
    <s v="no metascore"/>
    <s v="Drama, Sci-Fi, Thriller"/>
    <s v="129 min"/>
    <s v="Security guard David Dunn uses his supernatural abilities to track Kevin Wendell Crumb, a disturbed man who has twenty-four personalities."/>
  </r>
  <r>
    <n v="13321"/>
    <s v=" Game of Thrones"/>
    <x v="21"/>
    <n v="6"/>
    <n v="177156"/>
    <s v="no metascore"/>
    <s v="Action, Adventure, Drama"/>
    <s v="78 min"/>
    <s v="Forces have arrived at King's Landing for the final battle."/>
  </r>
  <r>
    <n v="13322"/>
    <s v="The Lion King"/>
    <x v="29"/>
    <n v="6.9"/>
    <n v="173313"/>
    <s v="no metascore"/>
    <s v="Animation, Adventure, Drama"/>
    <s v="118 min"/>
    <s v="After the murder of his father, a young lion prince flees his kingdom only to learn the true meaning of responsibility and bravery."/>
  </r>
  <r>
    <n v="13323"/>
    <s v="Ford v Ferrari"/>
    <x v="29"/>
    <n v="8.1"/>
    <n v="171801"/>
    <n v="81"/>
    <s v="Action, Biography, Drama"/>
    <s v="152 min"/>
    <s v="American car designer Carroll Shelby and driver Ken Miles battle corporate interference and the laws of physics to build a revolutionary race car for Ford in order to defeat Ferrari at the 24 Hours of Le Mans in 1966."/>
  </r>
  <r>
    <n v="13324"/>
    <s v="Jojo Rabbit"/>
    <x v="29"/>
    <n v="8"/>
    <n v="166695"/>
    <s v="no metascore"/>
    <s v="Comedy, Drama, War"/>
    <s v="108 min"/>
    <s v="A young boy in Hitler's army finds out his mother is hiding a Jewish girl in their home."/>
  </r>
  <r>
    <n v="13325"/>
    <s v="Toy Story 4"/>
    <x v="29"/>
    <n v="7.8"/>
    <n v="164982"/>
    <n v="84"/>
    <s v="Animation, Adventure, Comedy"/>
    <s v="100 min"/>
    <s v="When a new toy called &quot;Forky&quot; joins Woody and the gang, a road trip alongside old and new friends reveals how big the world can be for a toy."/>
  </r>
  <r>
    <n v="13326"/>
    <s v="It Chapter Two"/>
    <x v="29"/>
    <n v="6.6"/>
    <n v="162736"/>
    <s v="no metascore"/>
    <s v="Drama, Fantasy, Horror"/>
    <s v="169 min"/>
    <s v="Twenty-seven years after their first encounter with the terrifying Pennywise, the Losers Club have grown up and moved away, until a devastating phone call brings them back."/>
  </r>
  <r>
    <n v="13327"/>
    <s v="El Camino: A Breaking Bad Movie"/>
    <x v="29"/>
    <n v="7.4"/>
    <n v="153925"/>
    <n v="72"/>
    <s v="Action, Crime, Drama"/>
    <s v="122 min"/>
    <s v="El Camino: A Breaking Bad Movie follows fugitive Jesse Pinkman as he runs from his captors, the law and his past."/>
  </r>
  <r>
    <n v="13328"/>
    <s v=" Game of Thrones"/>
    <x v="21"/>
    <n v="5.5"/>
    <n v="152118"/>
    <s v="no metascore"/>
    <s v="Action, Adventure, Drama"/>
    <s v="78 min"/>
    <s v="The Battle of Winterfell is over and a new chapter for Westeros begins."/>
  </r>
  <r>
    <n v="13329"/>
    <s v="Ad Astra"/>
    <x v="29"/>
    <n v="6.6"/>
    <n v="151633"/>
    <n v="80"/>
    <s v="Adventure, Drama, Mystery"/>
    <s v="123 min"/>
    <s v="Astronaut Roy McBride undertakes a mission across an unforgiving solar system to uncover the truth about his missing father and his doomed expedition that now, 30 years later, threatens the universe."/>
  </r>
  <r>
    <n v="13330"/>
    <s v="The Mandalorian"/>
    <x v="29"/>
    <n v="8.6999999999999993"/>
    <n v="142888"/>
    <s v="no metascore"/>
    <s v="Action, Adventure, Sci-Fi"/>
    <s v="30 min"/>
    <s v="The travels of a lone bounty hunter in the outer reaches of the galaxy, far from the authority of the New Republic."/>
  </r>
  <r>
    <n v="13331"/>
    <s v="Fast &amp; Furious Presents: Hobbs &amp; Shaw"/>
    <x v="29"/>
    <n v="6.5"/>
    <n v="136779"/>
    <s v="no metascore"/>
    <s v="Action, Adventure"/>
    <s v="137 min"/>
    <s v="Lawman Luke Hobbs (Dwayne &quot;The Rock&quot; Johnson) and outcast Deckard Shaw (Jason Statham) form an unlikely alliance when a cyber-genetically enhanced villain threatens the future of humanity."/>
  </r>
  <r>
    <n v="13332"/>
    <s v="The Boys"/>
    <x v="29"/>
    <n v="8.6999999999999993"/>
    <n v="134393"/>
    <s v="no metascore"/>
    <s v="Action, Comedy, Crime"/>
    <s v="60 min"/>
    <s v="A group of vigilantes set out to take down corrupt superheroes who abuse their superpowers."/>
  </r>
  <r>
    <n v="13333"/>
    <s v="Midsommar"/>
    <x v="29"/>
    <n v="7.1"/>
    <n v="128615"/>
    <n v="72"/>
    <s v="Drama, Horror, Mystery"/>
    <s v="148 min"/>
    <s v="A couple travels to Sweden to visit a rural hometown's fabled mid-summer festival. What begins as an idyllic retreat quickly devolves into an increasingly violent and bizarre competition at the hands of a pagan cult."/>
  </r>
  <r>
    <n v="13334"/>
    <s v="X-Men: Dark Phoenix"/>
    <x v="29"/>
    <n v="5.8"/>
    <n v="127349"/>
    <s v="no metascore"/>
    <s v="Action, Adventure, Sci-Fi"/>
    <s v="113 min"/>
    <s v="Jean Grey begins to develop incredible powers that corrupt and turn her into a Dark Phoenix, causing the X-Men to decide if her life is worth more than all of humanity."/>
  </r>
  <r>
    <n v="13335"/>
    <s v="Uncut Gems"/>
    <x v="29"/>
    <n v="7.6"/>
    <n v="126775"/>
    <n v="90"/>
    <s v="Crime, Drama, Thriller"/>
    <s v="135 min"/>
    <s v="With his debts mounting and angry collectors closing in, a fast-talking New York City jeweler risks everything in hope of staying afloat and alive."/>
  </r>
  <r>
    <n v="13336"/>
    <s v=" Game of Thrones"/>
    <x v="21"/>
    <n v="7.6"/>
    <n v="121256"/>
    <s v="no metascore"/>
    <s v="Action, Adventure, Drama"/>
    <s v="54 min"/>
    <s v="Jon and Daenerys arrive in Winterfell and are met with skepticism. Sam learns about the fate of his family. Cersei gives Euron the reward he aims for. Theon follows his heart."/>
  </r>
  <r>
    <n v="13337"/>
    <s v=" Game of Thrones"/>
    <x v="21"/>
    <n v="7.9"/>
    <n v="119351"/>
    <s v="no metascore"/>
    <s v="Action, Adventure, Drama"/>
    <s v="58 min"/>
    <s v="Jaime faces judgment and Winterfell prepares for the battle to come."/>
  </r>
  <r>
    <n v="13338"/>
    <s v="PokÃ©mon Detective Pikachu"/>
    <x v="29"/>
    <n v="6.6"/>
    <n v="118201"/>
    <s v="no metascore"/>
    <s v="Action, Adventure, Comedy"/>
    <s v="104 min"/>
    <s v="In a world where people collect PokÃ©mon to do battle, a boy comes across an intelligent talking Pikachu who seeks to be a detective."/>
  </r>
  <r>
    <n v="13339"/>
    <s v="Sex Education"/>
    <x v="29"/>
    <n v="8.3000000000000007"/>
    <n v="118195"/>
    <s v="no metascore"/>
    <s v="Comedy, Drama"/>
    <s v="45 min"/>
    <s v="A teenage boy with a sex therapist mother teams up with a high school classmate to set up an underground sex therapy clinic at school."/>
  </r>
  <r>
    <n v="13340"/>
    <s v="Godzilla: King of the Monsters"/>
    <x v="29"/>
    <n v="6.1"/>
    <n v="112266"/>
    <s v="no metascore"/>
    <s v="Action, Adventure, Fantasy"/>
    <s v="132 min"/>
    <s v="The crypto-zoological agency Monarch faces off against a battery of god-sized monsters, including the mighty Godzilla, who collides with Mothra, Rodan, and his ultimate nemesis, the three-headed King Ghidorah."/>
  </r>
  <r>
    <n v="13341"/>
    <s v="Jumanji: The Next Level"/>
    <x v="29"/>
    <n v="6.8"/>
    <n v="109042"/>
    <s v="no metascore"/>
    <s v="Action, Adventure, Comedy"/>
    <s v="123 min"/>
    <s v="In Jumanji: The Next Level, the gang is back but the game has changed. As they return to rescue one of their own, the players will have to brave parts unknown from arid deserts to snowy mountains, to escape the world's most dangerous game."/>
  </r>
  <r>
    <n v="13342"/>
    <s v="Terminator: Dark Fate"/>
    <x v="29"/>
    <n v="6.3"/>
    <n v="107297"/>
    <s v="no metascore"/>
    <s v="Action, Adventure, Sci-Fi"/>
    <s v="128 min"/>
    <s v="An augmented human and Sarah Connor must stop an advanced liquid Terminator from hunting down a young girl, whose fate is critical to the human race."/>
  </r>
  <r>
    <n v="13343"/>
    <s v="6 Underground"/>
    <x v="29"/>
    <n v="6.1"/>
    <n v="106496"/>
    <s v="no metascore"/>
    <s v="Action, Comedy, Thriller"/>
    <s v="128 min"/>
    <s v="Meet a new kind of action hero. Six untraceable agents, totally off the grid. They've buried their pasts so they can change the future."/>
  </r>
  <r>
    <n v="13344"/>
    <s v="Rocketman"/>
    <x v="29"/>
    <n v="7.3"/>
    <n v="100035"/>
    <n v="69"/>
    <s v="Biography, Drama, Music"/>
    <s v="121 min"/>
    <s v="A musical fantasy about the fantastical human story of Elton John's breakthrough years."/>
  </r>
  <r>
    <n v="13345"/>
    <s v="The Umbrella Academy"/>
    <x v="29"/>
    <n v="8"/>
    <n v="94665"/>
    <s v="no metascore"/>
    <s v="Action, Adventure, Comedy"/>
    <s v="60 min"/>
    <s v="A family of former child heroes, now grown apart, must reunite to continue to protect the world."/>
  </r>
  <r>
    <n v="13346"/>
    <s v="Zombieland: Double Tap"/>
    <x v="29"/>
    <n v="6.8"/>
    <n v="92354"/>
    <s v="no metascore"/>
    <s v="Action, Comedy, Horror"/>
    <s v="99 min"/>
    <s v="Columbus, Tallahassee, Wichita, and Little Rock move to the American heartland as they face off against evolved zombies, fellow survivors, and the growing pains of the snarky makeshift family."/>
  </r>
  <r>
    <n v="13347"/>
    <s v="Triple Frontier"/>
    <x v="29"/>
    <n v="6.5"/>
    <n v="92172"/>
    <n v="61"/>
    <s v="Action, Adventure, Crime"/>
    <s v="125 min"/>
    <s v="Loyalties are tested when five friends and former special forces operatives reunite to take down a South American drug lord, unleashing a chain of unintended consequences."/>
  </r>
  <r>
    <n v="13348"/>
    <s v="Men in Black: International"/>
    <x v="29"/>
    <n v="5.6"/>
    <n v="89277"/>
    <s v="no metascore"/>
    <s v="Action, Adventure, Comedy"/>
    <s v="114 min"/>
    <s v="The Men in Black have always protected the Earth from the scum of the universe. In this new adventure, they tackle their biggest threat to date: a mole in the Men in Black organization."/>
  </r>
  <r>
    <n v="13349"/>
    <s v="How to Train Your Dragon: The Hidden World"/>
    <x v="29"/>
    <n v="7.5"/>
    <n v="88835"/>
    <n v="71"/>
    <s v="Animation, Action, Adventure"/>
    <s v="104 min"/>
    <s v="When Hiccup discovers Toothless isn't the only Night Fury, he must seek &quot;The Hidden World&quot;, a secret Dragon Utopia before a hired tyrant named Grimmel finds it first."/>
  </r>
  <r>
    <n v="13350"/>
    <s v="Joker"/>
    <x v="29"/>
    <n v="8.5"/>
    <n v="718526"/>
    <s v="no metascore"/>
    <s v="Crime, Drama, Thriller"/>
    <s v="122 min"/>
    <s v="In Gotham City, mentally troubled comedian Arthur Fleck is disregarded and mistreated by society. He then embarks on a downward spiral of revolution and bloody crime. This path brings him face-to-face with his alter-ego: the Joker."/>
  </r>
  <r>
    <n v="13351"/>
    <s v="Avengers: Endgame"/>
    <x v="29"/>
    <n v="8.4"/>
    <n v="680912"/>
    <n v="78"/>
    <s v="Action, Adventure, Drama"/>
    <s v="181 min"/>
    <s v="After the devastating events of Avengers: Infinity War (2018), the universe is in ruins. With the help of remaining allies, the Avengers assemble once more in order to reverse Thanos' actions and restore balance to the universe."/>
  </r>
  <r>
    <n v="13352"/>
    <s v="Chernobyl"/>
    <x v="29"/>
    <n v="9.4"/>
    <n v="428456"/>
    <s v="no metascore"/>
    <s v="Drama, History, Thriller"/>
    <s v="330 min"/>
    <s v="In April 1986, an explosion at the Chernobyl nuclear power plant in the Union of Soviet Socialist Republics becomes one of the world's worst man-made catastrophes."/>
  </r>
  <r>
    <n v="13353"/>
    <s v="Once Upon a Time... in Hollywood"/>
    <x v="29"/>
    <n v="7.7"/>
    <n v="411225"/>
    <n v="83"/>
    <s v="Comedy, Drama"/>
    <s v="161 min"/>
    <s v="A faded television actor and his stunt double strive to achieve fame and success in the film industry during the final years of Hollywood's Golden Age in 1969 Los Angeles."/>
  </r>
  <r>
    <n v="13354"/>
    <s v="Captain Marvel"/>
    <x v="29"/>
    <n v="6.9"/>
    <n v="398846"/>
    <n v="64"/>
    <s v="Action, Adventure, Sci-Fi"/>
    <s v="123 min"/>
    <s v="Carol Danvers becomes one of the universe's most powerful heroes when Earth is caught in the middle of a galactic war between two alien races."/>
  </r>
  <r>
    <n v="13355"/>
    <s v="Parasite"/>
    <x v="29"/>
    <n v="8.6"/>
    <n v="319516"/>
    <n v="96"/>
    <s v="Comedy, Drama, Thriller"/>
    <s v="132 min"/>
    <s v="A poor family, the Kims, con their way into becoming the servants of a rich family, the Parks. But their easy life gets complicated when their deception is threatened with exposure."/>
  </r>
  <r>
    <n v="13356"/>
    <s v="Star Wars: Episode IX - The Rise of Skywalker"/>
    <x v="29"/>
    <n v="6.8"/>
    <n v="274839"/>
    <s v="no metascore"/>
    <s v="Action, Adventure, Fantasy"/>
    <s v="142 min"/>
    <s v="The surviving members of the resistance face the First Order once again, and the legendary conflict between the Jedi and the Sith reaches its peak bringing the Skywalker saga to its end."/>
  </r>
  <r>
    <n v="13357"/>
    <s v="Spider-Man: Far from Home"/>
    <x v="29"/>
    <n v="7.5"/>
    <n v="270973"/>
    <n v="69"/>
    <s v="Action, Adventure, Sci-Fi"/>
    <s v="129 min"/>
    <s v="Following the events of Avengers: Endgame (2019), Spider-Man must step up to take on new threats in a world that has changed forever."/>
  </r>
  <r>
    <n v="13358"/>
    <s v="The Irishman"/>
    <x v="29"/>
    <n v="7.9"/>
    <n v="259683"/>
    <n v="94"/>
    <s v="Biography, Crime, Drama"/>
    <s v="209 min"/>
    <s v="An aging hitman recalls his time with the mob and the intersecting events with his friend, Jimmy Hoffa, through the 1950-70s."/>
  </r>
  <r>
    <n v="13359"/>
    <s v="1917"/>
    <x v="29"/>
    <n v="8.4"/>
    <n v="233794"/>
    <n v="78"/>
    <s v="Drama, War"/>
    <s v="119 min"/>
    <s v="April 6th, 1917. As a regiment assembles to wage war deep in enemy territory, two soldiers are assigned to race against time and deliver a message that will stop 1,600 men from walking straight into a deadly trap."/>
  </r>
  <r>
    <n v="13360"/>
    <s v="The Witcher"/>
    <x v="29"/>
    <n v="8.3000000000000007"/>
    <n v="231934"/>
    <s v="no metascore"/>
    <s v="Action, Adventure, Drama"/>
    <s v="60 min"/>
    <s v="Geralt of Rivia, a solitary monster hunter, struggles to find his place in a world where people often prove more wicked than beasts."/>
  </r>
  <r>
    <n v="13361"/>
    <s v="John Wick: Chapter 3 - Parabellum"/>
    <x v="29"/>
    <n v="7.5"/>
    <n v="230380"/>
    <n v="73"/>
    <s v="Action, Crime, Thriller"/>
    <s v="131 min"/>
    <s v="John Wick is on the run after killing a member of the international assassins' guild, and with a $14 million price tag on his head, he is the target of hit men and women everywhere."/>
  </r>
  <r>
    <n v="13362"/>
    <s v="Knives Out"/>
    <x v="29"/>
    <n v="8"/>
    <n v="229737"/>
    <n v="82"/>
    <s v="Comedy, Crime, Drama"/>
    <s v="131 min"/>
    <s v="A detective investigates the death of a patriarch of an eccentric, combative family."/>
  </r>
  <r>
    <n v="13363"/>
    <s v="Shazam!"/>
    <x v="29"/>
    <n v="7.1"/>
    <n v="220982"/>
    <n v="71"/>
    <s v="Action, Adventure, Comedy"/>
    <s v="132 min"/>
    <s v="A newly fostered young boy in search of his mother instead finds unexpected super powers and soon gains a powerful enemy."/>
  </r>
  <r>
    <n v="13364"/>
    <s v=" Game of Thrones"/>
    <x v="21"/>
    <n v="4.0999999999999996"/>
    <n v="218847"/>
    <s v="no metascore"/>
    <s v="Action, Adventure, Drama"/>
    <s v="80 min"/>
    <s v="In the aftermath of the devastating attack on King's Landing, Daenerys must face the survivors."/>
  </r>
  <r>
    <n v="13365"/>
    <s v=" Game of Thrones"/>
    <x v="21"/>
    <n v="7.5"/>
    <n v="199516"/>
    <s v="no metascore"/>
    <s v="Action, Adventure, Drama"/>
    <s v="82 min"/>
    <s v="The Night King and his army have arrived at Winterfell and the great battle begins."/>
  </r>
  <r>
    <n v="13366"/>
    <s v="Alita: Battle Angel"/>
    <x v="29"/>
    <n v="7.3"/>
    <n v="196160"/>
    <s v="no metascore"/>
    <s v="Action, Adventure, Sci-Fi"/>
    <s v="122 min"/>
    <s v="A deactivated cyborg is revived, but cannot remember anything of her past life and goes on a quest to find out who she is."/>
  </r>
  <r>
    <n v="13367"/>
    <s v="Aladdin"/>
    <x v="29"/>
    <n v="7"/>
    <n v="191420"/>
    <s v="no metascore"/>
    <s v="Adventure, Family, Fantasy"/>
    <s v="128 min"/>
    <s v="A kind-hearted street urchin and a power-hungry Grand Vizier vie for a magic lamp that has the power to make their deepest wishes come true."/>
  </r>
  <r>
    <n v="13368"/>
    <s v="Marriage Story"/>
    <x v="29"/>
    <n v="8"/>
    <n v="190157"/>
    <n v="93"/>
    <s v="Comedy, Drama, Romance"/>
    <s v="137 min"/>
    <s v="Noah Baumbach's incisive and compassionate look at a marriage breaking up and a family staying together."/>
  </r>
  <r>
    <n v="13369"/>
    <s v="Us"/>
    <x v="29"/>
    <n v="6.9"/>
    <n v="188359"/>
    <n v="81"/>
    <s v="Horror, Mystery, Thriller"/>
    <s v="116 min"/>
    <s v="A family's serene beach vacation turns to chaos when their doppelgÃ¤ngers appear and begin to terrorize them."/>
  </r>
  <r>
    <n v="13370"/>
    <s v="Glass"/>
    <x v="29"/>
    <n v="6.7"/>
    <n v="184601"/>
    <s v="no metascore"/>
    <s v="Drama, Sci-Fi, Thriller"/>
    <s v="129 min"/>
    <s v="Security guard David Dunn uses his supernatural abilities to track Kevin Wendell Crumb, a disturbed man who has twenty-four personalities."/>
  </r>
  <r>
    <n v="13371"/>
    <s v=" Game of Thrones"/>
    <x v="21"/>
    <n v="6"/>
    <n v="177156"/>
    <s v="no metascore"/>
    <s v="Action, Adventure, Drama"/>
    <s v="78 min"/>
    <s v="Forces have arrived at King's Landing for the final battle."/>
  </r>
  <r>
    <n v="13372"/>
    <s v="The Lion King"/>
    <x v="29"/>
    <n v="6.9"/>
    <n v="173313"/>
    <s v="no metascore"/>
    <s v="Animation, Adventure, Drama"/>
    <s v="118 min"/>
    <s v="After the murder of his father, a young lion prince flees his kingdom only to learn the true meaning of responsibility and bravery."/>
  </r>
  <r>
    <n v="13373"/>
    <s v="Ford v Ferrari"/>
    <x v="29"/>
    <n v="8.1"/>
    <n v="171801"/>
    <n v="81"/>
    <s v="Action, Biography, Drama"/>
    <s v="152 min"/>
    <s v="American car designer Carroll Shelby and driver Ken Miles battle corporate interference and the laws of physics to build a revolutionary race car for Ford in order to defeat Ferrari at the 24 Hours of Le Mans in 1966."/>
  </r>
  <r>
    <n v="13374"/>
    <s v="Jojo Rabbit"/>
    <x v="29"/>
    <n v="8"/>
    <n v="166695"/>
    <s v="no metascore"/>
    <s v="Comedy, Drama, War"/>
    <s v="108 min"/>
    <s v="A young boy in Hitler's army finds out his mother is hiding a Jewish girl in their home."/>
  </r>
  <r>
    <n v="13375"/>
    <s v="Toy Story 4"/>
    <x v="29"/>
    <n v="7.8"/>
    <n v="164982"/>
    <n v="84"/>
    <s v="Animation, Adventure, Comedy"/>
    <s v="100 min"/>
    <s v="When a new toy called &quot;Forky&quot; joins Woody and the gang, a road trip alongside old and new friends reveals how big the world can be for a toy."/>
  </r>
  <r>
    <n v="13376"/>
    <s v="It Chapter Two"/>
    <x v="29"/>
    <n v="6.6"/>
    <n v="162736"/>
    <s v="no metascore"/>
    <s v="Drama, Fantasy, Horror"/>
    <s v="169 min"/>
    <s v="Twenty-seven years after their first encounter with the terrifying Pennywise, the Losers Club have grown up and moved away, until a devastating phone call brings them back."/>
  </r>
  <r>
    <n v="13377"/>
    <s v="El Camino: A Breaking Bad Movie"/>
    <x v="29"/>
    <n v="7.4"/>
    <n v="153925"/>
    <n v="72"/>
    <s v="Action, Crime, Drama"/>
    <s v="122 min"/>
    <s v="El Camino: A Breaking Bad Movie follows fugitive Jesse Pinkman as he runs from his captors, the law and his past."/>
  </r>
  <r>
    <n v="13378"/>
    <s v=" Game of Thrones"/>
    <x v="21"/>
    <n v="5.5"/>
    <n v="152118"/>
    <s v="no metascore"/>
    <s v="Action, Adventure, Drama"/>
    <s v="78 min"/>
    <s v="The Battle of Winterfell is over and a new chapter for Westeros begins."/>
  </r>
  <r>
    <n v="13379"/>
    <s v="Ad Astra"/>
    <x v="29"/>
    <n v="6.6"/>
    <n v="151633"/>
    <n v="80"/>
    <s v="Adventure, Drama, Mystery"/>
    <s v="123 min"/>
    <s v="Astronaut Roy McBride undertakes a mission across an unforgiving solar system to uncover the truth about his missing father and his doomed expedition that now, 30 years later, threatens the universe."/>
  </r>
  <r>
    <n v="13380"/>
    <s v="The Mandalorian"/>
    <x v="29"/>
    <n v="8.6999999999999993"/>
    <n v="142888"/>
    <s v="no metascore"/>
    <s v="Action, Adventure, Sci-Fi"/>
    <s v="30 min"/>
    <s v="The travels of a lone bounty hunter in the outer reaches of the galaxy, far from the authority of the New Republic."/>
  </r>
  <r>
    <n v="13381"/>
    <s v="Fast &amp; Furious Presents: Hobbs &amp; Shaw"/>
    <x v="29"/>
    <n v="6.5"/>
    <n v="136779"/>
    <s v="no metascore"/>
    <s v="Action, Adventure"/>
    <s v="137 min"/>
    <s v="Lawman Luke Hobbs (Dwayne &quot;The Rock&quot; Johnson) and outcast Deckard Shaw (Jason Statham) form an unlikely alliance when a cyber-genetically enhanced villain threatens the future of humanity."/>
  </r>
  <r>
    <n v="13382"/>
    <s v="The Boys"/>
    <x v="29"/>
    <n v="8.6999999999999993"/>
    <n v="134393"/>
    <s v="no metascore"/>
    <s v="Action, Comedy, Crime"/>
    <s v="60 min"/>
    <s v="A group of vigilantes set out to take down corrupt superheroes who abuse their superpowers."/>
  </r>
  <r>
    <n v="13383"/>
    <s v="Midsommar"/>
    <x v="29"/>
    <n v="7.1"/>
    <n v="128615"/>
    <n v="72"/>
    <s v="Drama, Horror, Mystery"/>
    <s v="148 min"/>
    <s v="A couple travels to Sweden to visit a rural hometown's fabled mid-summer festival. What begins as an idyllic retreat quickly devolves into an increasingly violent and bizarre competition at the hands of a pagan cult."/>
  </r>
  <r>
    <n v="13384"/>
    <s v="X-Men: Dark Phoenix"/>
    <x v="29"/>
    <n v="5.8"/>
    <n v="127349"/>
    <s v="no metascore"/>
    <s v="Action, Adventure, Sci-Fi"/>
    <s v="113 min"/>
    <s v="Jean Grey begins to develop incredible powers that corrupt and turn her into a Dark Phoenix, causing the X-Men to decide if her life is worth more than all of humanity."/>
  </r>
  <r>
    <n v="13385"/>
    <s v="Uncut Gems"/>
    <x v="29"/>
    <n v="7.6"/>
    <n v="126775"/>
    <n v="90"/>
    <s v="Crime, Drama, Thriller"/>
    <s v="135 min"/>
    <s v="With his debts mounting and angry collectors closing in, a fast-talking New York City jeweler risks everything in hope of staying afloat and alive."/>
  </r>
  <r>
    <n v="13386"/>
    <s v=" Game of Thrones"/>
    <x v="21"/>
    <n v="7.6"/>
    <n v="121256"/>
    <s v="no metascore"/>
    <s v="Action, Adventure, Drama"/>
    <s v="54 min"/>
    <s v="Jon and Daenerys arrive in Winterfell and are met with skepticism. Sam learns about the fate of his family. Cersei gives Euron the reward he aims for. Theon follows his heart."/>
  </r>
  <r>
    <n v="13387"/>
    <s v=" Game of Thrones"/>
    <x v="21"/>
    <n v="7.9"/>
    <n v="119351"/>
    <s v="no metascore"/>
    <s v="Action, Adventure, Drama"/>
    <s v="58 min"/>
    <s v="Jaime faces judgment and Winterfell prepares for the battle to come."/>
  </r>
  <r>
    <n v="13388"/>
    <s v="PokÃ©mon Detective Pikachu"/>
    <x v="29"/>
    <n v="6.6"/>
    <n v="118201"/>
    <s v="no metascore"/>
    <s v="Action, Adventure, Comedy"/>
    <s v="104 min"/>
    <s v="In a world where people collect PokÃ©mon to do battle, a boy comes across an intelligent talking Pikachu who seeks to be a detective."/>
  </r>
  <r>
    <n v="13389"/>
    <s v="Sex Education"/>
    <x v="29"/>
    <n v="8.3000000000000007"/>
    <n v="118195"/>
    <s v="no metascore"/>
    <s v="Comedy, Drama"/>
    <s v="45 min"/>
    <s v="A teenage boy with a sex therapist mother teams up with a high school classmate to set up an underground sex therapy clinic at school."/>
  </r>
  <r>
    <n v="13390"/>
    <s v="Godzilla: King of the Monsters"/>
    <x v="29"/>
    <n v="6.1"/>
    <n v="112266"/>
    <s v="no metascore"/>
    <s v="Action, Adventure, Fantasy"/>
    <s v="132 min"/>
    <s v="The crypto-zoological agency Monarch faces off against a battery of god-sized monsters, including the mighty Godzilla, who collides with Mothra, Rodan, and his ultimate nemesis, the three-headed King Ghidorah."/>
  </r>
  <r>
    <n v="13391"/>
    <s v="Jumanji: The Next Level"/>
    <x v="29"/>
    <n v="6.8"/>
    <n v="109042"/>
    <s v="no metascore"/>
    <s v="Action, Adventure, Comedy"/>
    <s v="123 min"/>
    <s v="In Jumanji: The Next Level, the gang is back but the game has changed. As they return to rescue one of their own, the players will have to brave parts unknown from arid deserts to snowy mountains, to escape the world's most dangerous game."/>
  </r>
  <r>
    <n v="13392"/>
    <s v="Terminator: Dark Fate"/>
    <x v="29"/>
    <n v="6.3"/>
    <n v="107297"/>
    <s v="no metascore"/>
    <s v="Action, Adventure, Sci-Fi"/>
    <s v="128 min"/>
    <s v="An augmented human and Sarah Connor must stop an advanced liquid Terminator from hunting down a young girl, whose fate is critical to the human race."/>
  </r>
  <r>
    <n v="13393"/>
    <s v="6 Underground"/>
    <x v="29"/>
    <n v="6.1"/>
    <n v="106496"/>
    <s v="no metascore"/>
    <s v="Action, Comedy, Thriller"/>
    <s v="128 min"/>
    <s v="Meet a new kind of action hero. Six untraceable agents, totally off the grid. They've buried their pasts so they can change the future."/>
  </r>
  <r>
    <n v="13394"/>
    <s v="Rocketman"/>
    <x v="29"/>
    <n v="7.3"/>
    <n v="100035"/>
    <n v="69"/>
    <s v="Biography, Drama, Music"/>
    <s v="121 min"/>
    <s v="A musical fantasy about the fantastical human story of Elton John's breakthrough years."/>
  </r>
  <r>
    <n v="13395"/>
    <s v="The Umbrella Academy"/>
    <x v="29"/>
    <n v="8"/>
    <n v="94665"/>
    <s v="no metascore"/>
    <s v="Action, Adventure, Comedy"/>
    <s v="60 min"/>
    <s v="A family of former child heroes, now grown apart, must reunite to continue to protect the world."/>
  </r>
  <r>
    <n v="13396"/>
    <s v="Zombieland: Double Tap"/>
    <x v="29"/>
    <n v="6.8"/>
    <n v="92354"/>
    <s v="no metascore"/>
    <s v="Action, Comedy, Horror"/>
    <s v="99 min"/>
    <s v="Columbus, Tallahassee, Wichita, and Little Rock move to the American heartland as they face off against evolved zombies, fellow survivors, and the growing pains of the snarky makeshift family."/>
  </r>
  <r>
    <n v="13397"/>
    <s v="Triple Frontier"/>
    <x v="29"/>
    <n v="6.5"/>
    <n v="92172"/>
    <n v="61"/>
    <s v="Action, Adventure, Crime"/>
    <s v="125 min"/>
    <s v="Loyalties are tested when five friends and former special forces operatives reunite to take down a South American drug lord, unleashing a chain of unintended consequences."/>
  </r>
  <r>
    <n v="13398"/>
    <s v="Men in Black: International"/>
    <x v="29"/>
    <n v="5.6"/>
    <n v="89277"/>
    <s v="no metascore"/>
    <s v="Action, Adventure, Comedy"/>
    <s v="114 min"/>
    <s v="The Men in Black have always protected the Earth from the scum of the universe. In this new adventure, they tackle their biggest threat to date: a mole in the Men in Black organization."/>
  </r>
  <r>
    <n v="13399"/>
    <s v="How to Train Your Dragon: The Hidden World"/>
    <x v="29"/>
    <n v="7.5"/>
    <n v="88835"/>
    <n v="71"/>
    <s v="Animation, Action, Adventure"/>
    <s v="104 min"/>
    <s v="When Hiccup discovers Toothless isn't the only Night Fury, he must seek &quot;The Hidden World&quot;, a secret Dragon Utopia before a hired tyrant named Grimmel finds it first."/>
  </r>
  <r>
    <n v="13400"/>
    <s v="Joker"/>
    <x v="29"/>
    <n v="8.5"/>
    <n v="718526"/>
    <s v="no metascore"/>
    <s v="Crime, Drama, Thriller"/>
    <s v="122 min"/>
    <s v="In Gotham City, mentally troubled comedian Arthur Fleck is disregarded and mistreated by society. He then embarks on a downward spiral of revolution and bloody crime. This path brings him face-to-face with his alter-ego: the Joker."/>
  </r>
  <r>
    <n v="13401"/>
    <s v="Avengers: Endgame"/>
    <x v="29"/>
    <n v="8.4"/>
    <n v="680912"/>
    <n v="78"/>
    <s v="Action, Adventure, Drama"/>
    <s v="181 min"/>
    <s v="After the devastating events of Avengers: Infinity War (2018), the universe is in ruins. With the help of remaining allies, the Avengers assemble once more in order to reverse Thanos' actions and restore balance to the universe."/>
  </r>
  <r>
    <n v="13402"/>
    <s v="Chernobyl"/>
    <x v="29"/>
    <n v="9.4"/>
    <n v="428456"/>
    <s v="no metascore"/>
    <s v="Drama, History, Thriller"/>
    <s v="330 min"/>
    <s v="In April 1986, an explosion at the Chernobyl nuclear power plant in the Union of Soviet Socialist Republics becomes one of the world's worst man-made catastrophes."/>
  </r>
  <r>
    <n v="13403"/>
    <s v="Once Upon a Time... in Hollywood"/>
    <x v="29"/>
    <n v="7.7"/>
    <n v="411225"/>
    <n v="83"/>
    <s v="Comedy, Drama"/>
    <s v="161 min"/>
    <s v="A faded television actor and his stunt double strive to achieve fame and success in the film industry during the final years of Hollywood's Golden Age in 1969 Los Angeles."/>
  </r>
  <r>
    <n v="13404"/>
    <s v="Captain Marvel"/>
    <x v="29"/>
    <n v="6.9"/>
    <n v="398846"/>
    <n v="64"/>
    <s v="Action, Adventure, Sci-Fi"/>
    <s v="123 min"/>
    <s v="Carol Danvers becomes one of the universe's most powerful heroes when Earth is caught in the middle of a galactic war between two alien races."/>
  </r>
  <r>
    <n v="13405"/>
    <s v="Parasite"/>
    <x v="29"/>
    <n v="8.6"/>
    <n v="319516"/>
    <n v="96"/>
    <s v="Comedy, Drama, Thriller"/>
    <s v="132 min"/>
    <s v="A poor family, the Kims, con their way into becoming the servants of a rich family, the Parks. But their easy life gets complicated when their deception is threatened with exposure."/>
  </r>
  <r>
    <n v="13406"/>
    <s v="Star Wars: Episode IX - The Rise of Skywalker"/>
    <x v="29"/>
    <n v="6.8"/>
    <n v="274839"/>
    <s v="no metascore"/>
    <s v="Action, Adventure, Fantasy"/>
    <s v="142 min"/>
    <s v="The surviving members of the resistance face the First Order once again, and the legendary conflict between the Jedi and the Sith reaches its peak bringing the Skywalker saga to its end."/>
  </r>
  <r>
    <n v="13407"/>
    <s v="Spider-Man: Far from Home"/>
    <x v="29"/>
    <n v="7.5"/>
    <n v="270973"/>
    <n v="69"/>
    <s v="Action, Adventure, Sci-Fi"/>
    <s v="129 min"/>
    <s v="Following the events of Avengers: Endgame (2019), Spider-Man must step up to take on new threats in a world that has changed forever."/>
  </r>
  <r>
    <n v="13408"/>
    <s v="The Irishman"/>
    <x v="29"/>
    <n v="7.9"/>
    <n v="259683"/>
    <n v="94"/>
    <s v="Biography, Crime, Drama"/>
    <s v="209 min"/>
    <s v="An aging hitman recalls his time with the mob and the intersecting events with his friend, Jimmy Hoffa, through the 1950-70s."/>
  </r>
  <r>
    <n v="13409"/>
    <s v="1917"/>
    <x v="29"/>
    <n v="8.4"/>
    <n v="233794"/>
    <n v="78"/>
    <s v="Drama, War"/>
    <s v="119 min"/>
    <s v="April 6th, 1917. As a regiment assembles to wage war deep in enemy territory, two soldiers are assigned to race against time and deliver a message that will stop 1,600 men from walking straight into a deadly trap."/>
  </r>
  <r>
    <n v="13410"/>
    <s v="The Witcher"/>
    <x v="29"/>
    <n v="8.3000000000000007"/>
    <n v="231934"/>
    <s v="no metascore"/>
    <s v="Action, Adventure, Drama"/>
    <s v="60 min"/>
    <s v="Geralt of Rivia, a solitary monster hunter, struggles to find his place in a world where people often prove more wicked than beasts."/>
  </r>
  <r>
    <n v="13411"/>
    <s v="John Wick: Chapter 3 - Parabellum"/>
    <x v="29"/>
    <n v="7.5"/>
    <n v="230380"/>
    <n v="73"/>
    <s v="Action, Crime, Thriller"/>
    <s v="131 min"/>
    <s v="John Wick is on the run after killing a member of the international assassins' guild, and with a $14 million price tag on his head, he is the target of hit men and women everywhere."/>
  </r>
  <r>
    <n v="13412"/>
    <s v="Knives Out"/>
    <x v="29"/>
    <n v="8"/>
    <n v="229737"/>
    <n v="82"/>
    <s v="Comedy, Crime, Drama"/>
    <s v="131 min"/>
    <s v="A detective investigates the death of a patriarch of an eccentric, combative family."/>
  </r>
  <r>
    <n v="13413"/>
    <s v="Shazam!"/>
    <x v="29"/>
    <n v="7.1"/>
    <n v="220982"/>
    <n v="71"/>
    <s v="Action, Adventure, Comedy"/>
    <s v="132 min"/>
    <s v="A newly fostered young boy in search of his mother instead finds unexpected super powers and soon gains a powerful enemy."/>
  </r>
  <r>
    <n v="13414"/>
    <s v=" Game of Thrones"/>
    <x v="21"/>
    <n v="4.0999999999999996"/>
    <n v="218847"/>
    <s v="no metascore"/>
    <s v="Action, Adventure, Drama"/>
    <s v="80 min"/>
    <s v="In the aftermath of the devastating attack on King's Landing, Daenerys must face the survivors."/>
  </r>
  <r>
    <n v="13415"/>
    <s v=" Game of Thrones"/>
    <x v="21"/>
    <n v="7.5"/>
    <n v="199516"/>
    <s v="no metascore"/>
    <s v="Action, Adventure, Drama"/>
    <s v="82 min"/>
    <s v="The Night King and his army have arrived at Winterfell and the great battle begins."/>
  </r>
  <r>
    <n v="13416"/>
    <s v="Alita: Battle Angel"/>
    <x v="29"/>
    <n v="7.3"/>
    <n v="196160"/>
    <s v="no metascore"/>
    <s v="Action, Adventure, Sci-Fi"/>
    <s v="122 min"/>
    <s v="A deactivated cyborg is revived, but cannot remember anything of her past life and goes on a quest to find out who she is."/>
  </r>
  <r>
    <n v="13417"/>
    <s v="Aladdin"/>
    <x v="29"/>
    <n v="7"/>
    <n v="191420"/>
    <s v="no metascore"/>
    <s v="Adventure, Family, Fantasy"/>
    <s v="128 min"/>
    <s v="A kind-hearted street urchin and a power-hungry Grand Vizier vie for a magic lamp that has the power to make their deepest wishes come true."/>
  </r>
  <r>
    <n v="13418"/>
    <s v="Marriage Story"/>
    <x v="29"/>
    <n v="8"/>
    <n v="190157"/>
    <n v="93"/>
    <s v="Comedy, Drama, Romance"/>
    <s v="137 min"/>
    <s v="Noah Baumbach's incisive and compassionate look at a marriage breaking up and a family staying together."/>
  </r>
  <r>
    <n v="13419"/>
    <s v="Us"/>
    <x v="29"/>
    <n v="6.9"/>
    <n v="188359"/>
    <n v="81"/>
    <s v="Horror, Mystery, Thriller"/>
    <s v="116 min"/>
    <s v="A family's serene beach vacation turns to chaos when their doppelgÃ¤ngers appear and begin to terrorize them."/>
  </r>
  <r>
    <n v="13420"/>
    <s v="Glass"/>
    <x v="29"/>
    <n v="6.7"/>
    <n v="184601"/>
    <s v="no metascore"/>
    <s v="Drama, Sci-Fi, Thriller"/>
    <s v="129 min"/>
    <s v="Security guard David Dunn uses his supernatural abilities to track Kevin Wendell Crumb, a disturbed man who has twenty-four personalities."/>
  </r>
  <r>
    <n v="13421"/>
    <s v=" Game of Thrones"/>
    <x v="21"/>
    <n v="6"/>
    <n v="177156"/>
    <s v="no metascore"/>
    <s v="Action, Adventure, Drama"/>
    <s v="78 min"/>
    <s v="Forces have arrived at King's Landing for the final battle."/>
  </r>
  <r>
    <n v="13422"/>
    <s v="The Lion King"/>
    <x v="29"/>
    <n v="6.9"/>
    <n v="173313"/>
    <s v="no metascore"/>
    <s v="Animation, Adventure, Drama"/>
    <s v="118 min"/>
    <s v="After the murder of his father, a young lion prince flees his kingdom only to learn the true meaning of responsibility and bravery."/>
  </r>
  <r>
    <n v="13423"/>
    <s v="Ford v Ferrari"/>
    <x v="29"/>
    <n v="8.1"/>
    <n v="171801"/>
    <n v="81"/>
    <s v="Action, Biography, Drama"/>
    <s v="152 min"/>
    <s v="American car designer Carroll Shelby and driver Ken Miles battle corporate interference and the laws of physics to build a revolutionary race car for Ford in order to defeat Ferrari at the 24 Hours of Le Mans in 1966."/>
  </r>
  <r>
    <n v="13424"/>
    <s v="Jojo Rabbit"/>
    <x v="29"/>
    <n v="8"/>
    <n v="166695"/>
    <s v="no metascore"/>
    <s v="Comedy, Drama, War"/>
    <s v="108 min"/>
    <s v="A young boy in Hitler's army finds out his mother is hiding a Jewish girl in their home."/>
  </r>
  <r>
    <n v="13425"/>
    <s v="Toy Story 4"/>
    <x v="29"/>
    <n v="7.8"/>
    <n v="164982"/>
    <n v="84"/>
    <s v="Animation, Adventure, Comedy"/>
    <s v="100 min"/>
    <s v="When a new toy called &quot;Forky&quot; joins Woody and the gang, a road trip alongside old and new friends reveals how big the world can be for a toy."/>
  </r>
  <r>
    <n v="13426"/>
    <s v="It Chapter Two"/>
    <x v="29"/>
    <n v="6.6"/>
    <n v="162736"/>
    <s v="no metascore"/>
    <s v="Drama, Fantasy, Horror"/>
    <s v="169 min"/>
    <s v="Twenty-seven years after their first encounter with the terrifying Pennywise, the Losers Club have grown up and moved away, until a devastating phone call brings them back."/>
  </r>
  <r>
    <n v="13427"/>
    <s v="El Camino: A Breaking Bad Movie"/>
    <x v="29"/>
    <n v="7.4"/>
    <n v="153925"/>
    <n v="72"/>
    <s v="Action, Crime, Drama"/>
    <s v="122 min"/>
    <s v="El Camino: A Breaking Bad Movie follows fugitive Jesse Pinkman as he runs from his captors, the law and his past."/>
  </r>
  <r>
    <n v="13428"/>
    <s v=" Game of Thrones"/>
    <x v="21"/>
    <n v="5.5"/>
    <n v="152118"/>
    <s v="no metascore"/>
    <s v="Action, Adventure, Drama"/>
    <s v="78 min"/>
    <s v="The Battle of Winterfell is over and a new chapter for Westeros begins."/>
  </r>
  <r>
    <n v="13429"/>
    <s v="Ad Astra"/>
    <x v="29"/>
    <n v="6.6"/>
    <n v="151633"/>
    <n v="80"/>
    <s v="Adventure, Drama, Mystery"/>
    <s v="123 min"/>
    <s v="Astronaut Roy McBride undertakes a mission across an unforgiving solar system to uncover the truth about his missing father and his doomed expedition that now, 30 years later, threatens the universe."/>
  </r>
  <r>
    <n v="13430"/>
    <s v="The Mandalorian"/>
    <x v="29"/>
    <n v="8.6999999999999993"/>
    <n v="142888"/>
    <s v="no metascore"/>
    <s v="Action, Adventure, Sci-Fi"/>
    <s v="30 min"/>
    <s v="The travels of a lone bounty hunter in the outer reaches of the galaxy, far from the authority of the New Republic."/>
  </r>
  <r>
    <n v="13431"/>
    <s v="Fast &amp; Furious Presents: Hobbs &amp; Shaw"/>
    <x v="29"/>
    <n v="6.5"/>
    <n v="136779"/>
    <s v="no metascore"/>
    <s v="Action, Adventure"/>
    <s v="137 min"/>
    <s v="Lawman Luke Hobbs (Dwayne &quot;The Rock&quot; Johnson) and outcast Deckard Shaw (Jason Statham) form an unlikely alliance when a cyber-genetically enhanced villain threatens the future of humanity."/>
  </r>
  <r>
    <n v="13432"/>
    <s v="The Boys"/>
    <x v="29"/>
    <n v="8.6999999999999993"/>
    <n v="134393"/>
    <s v="no metascore"/>
    <s v="Action, Comedy, Crime"/>
    <s v="60 min"/>
    <s v="A group of vigilantes set out to take down corrupt superheroes who abuse their superpowers."/>
  </r>
  <r>
    <n v="13433"/>
    <s v="Midsommar"/>
    <x v="29"/>
    <n v="7.1"/>
    <n v="128615"/>
    <n v="72"/>
    <s v="Drama, Horror, Mystery"/>
    <s v="148 min"/>
    <s v="A couple travels to Sweden to visit a rural hometown's fabled mid-summer festival. What begins as an idyllic retreat quickly devolves into an increasingly violent and bizarre competition at the hands of a pagan cult."/>
  </r>
  <r>
    <n v="13434"/>
    <s v="X-Men: Dark Phoenix"/>
    <x v="29"/>
    <n v="5.8"/>
    <n v="127349"/>
    <s v="no metascore"/>
    <s v="Action, Adventure, Sci-Fi"/>
    <s v="113 min"/>
    <s v="Jean Grey begins to develop incredible powers that corrupt and turn her into a Dark Phoenix, causing the X-Men to decide if her life is worth more than all of humanity."/>
  </r>
  <r>
    <n v="13435"/>
    <s v="Uncut Gems"/>
    <x v="29"/>
    <n v="7.6"/>
    <n v="126775"/>
    <n v="90"/>
    <s v="Crime, Drama, Thriller"/>
    <s v="135 min"/>
    <s v="With his debts mounting and angry collectors closing in, a fast-talking New York City jeweler risks everything in hope of staying afloat and alive."/>
  </r>
  <r>
    <n v="13436"/>
    <s v=" Game of Thrones"/>
    <x v="21"/>
    <n v="7.6"/>
    <n v="121256"/>
    <s v="no metascore"/>
    <s v="Action, Adventure, Drama"/>
    <s v="54 min"/>
    <s v="Jon and Daenerys arrive in Winterfell and are met with skepticism. Sam learns about the fate of his family. Cersei gives Euron the reward he aims for. Theon follows his heart."/>
  </r>
  <r>
    <n v="13437"/>
    <s v=" Game of Thrones"/>
    <x v="21"/>
    <n v="7.9"/>
    <n v="119351"/>
    <s v="no metascore"/>
    <s v="Action, Adventure, Drama"/>
    <s v="58 min"/>
    <s v="Jaime faces judgment and Winterfell prepares for the battle to come."/>
  </r>
  <r>
    <n v="13438"/>
    <s v="PokÃ©mon Detective Pikachu"/>
    <x v="29"/>
    <n v="6.6"/>
    <n v="118201"/>
    <s v="no metascore"/>
    <s v="Action, Adventure, Comedy"/>
    <s v="104 min"/>
    <s v="In a world where people collect PokÃ©mon to do battle, a boy comes across an intelligent talking Pikachu who seeks to be a detective."/>
  </r>
  <r>
    <n v="13439"/>
    <s v="Sex Education"/>
    <x v="29"/>
    <n v="8.3000000000000007"/>
    <n v="118195"/>
    <s v="no metascore"/>
    <s v="Comedy, Drama"/>
    <s v="45 min"/>
    <s v="A teenage boy with a sex therapist mother teams up with a high school classmate to set up an underground sex therapy clinic at school."/>
  </r>
  <r>
    <n v="13440"/>
    <s v="Godzilla: King of the Monsters"/>
    <x v="29"/>
    <n v="6.1"/>
    <n v="112266"/>
    <s v="no metascore"/>
    <s v="Action, Adventure, Fantasy"/>
    <s v="132 min"/>
    <s v="The crypto-zoological agency Monarch faces off against a battery of god-sized monsters, including the mighty Godzilla, who collides with Mothra, Rodan, and his ultimate nemesis, the three-headed King Ghidorah."/>
  </r>
  <r>
    <n v="13441"/>
    <s v="Jumanji: The Next Level"/>
    <x v="29"/>
    <n v="6.8"/>
    <n v="109042"/>
    <s v="no metascore"/>
    <s v="Action, Adventure, Comedy"/>
    <s v="123 min"/>
    <s v="In Jumanji: The Next Level, the gang is back but the game has changed. As they return to rescue one of their own, the players will have to brave parts unknown from arid deserts to snowy mountains, to escape the world's most dangerous game."/>
  </r>
  <r>
    <n v="13442"/>
    <s v="Terminator: Dark Fate"/>
    <x v="29"/>
    <n v="6.3"/>
    <n v="107297"/>
    <s v="no metascore"/>
    <s v="Action, Adventure, Sci-Fi"/>
    <s v="128 min"/>
    <s v="An augmented human and Sarah Connor must stop an advanced liquid Terminator from hunting down a young girl, whose fate is critical to the human race."/>
  </r>
  <r>
    <n v="13443"/>
    <s v="6 Underground"/>
    <x v="29"/>
    <n v="6.1"/>
    <n v="106496"/>
    <s v="no metascore"/>
    <s v="Action, Comedy, Thriller"/>
    <s v="128 min"/>
    <s v="Meet a new kind of action hero. Six untraceable agents, totally off the grid. They've buried their pasts so they can change the future."/>
  </r>
  <r>
    <n v="13444"/>
    <s v="Rocketman"/>
    <x v="29"/>
    <n v="7.3"/>
    <n v="100035"/>
    <n v="69"/>
    <s v="Biography, Drama, Music"/>
    <s v="121 min"/>
    <s v="A musical fantasy about the fantastical human story of Elton John's breakthrough years."/>
  </r>
  <r>
    <n v="13445"/>
    <s v="The Umbrella Academy"/>
    <x v="29"/>
    <n v="8"/>
    <n v="94665"/>
    <s v="no metascore"/>
    <s v="Action, Adventure, Comedy"/>
    <s v="60 min"/>
    <s v="A family of former child heroes, now grown apart, must reunite to continue to protect the world."/>
  </r>
  <r>
    <n v="13446"/>
    <s v="Zombieland: Double Tap"/>
    <x v="29"/>
    <n v="6.8"/>
    <n v="92354"/>
    <s v="no metascore"/>
    <s v="Action, Comedy, Horror"/>
    <s v="99 min"/>
    <s v="Columbus, Tallahassee, Wichita, and Little Rock move to the American heartland as they face off against evolved zombies, fellow survivors, and the growing pains of the snarky makeshift family."/>
  </r>
  <r>
    <n v="13447"/>
    <s v="Triple Frontier"/>
    <x v="29"/>
    <n v="6.5"/>
    <n v="92172"/>
    <n v="61"/>
    <s v="Action, Adventure, Crime"/>
    <s v="125 min"/>
    <s v="Loyalties are tested when five friends and former special forces operatives reunite to take down a South American drug lord, unleashing a chain of unintended consequences."/>
  </r>
  <r>
    <n v="13448"/>
    <s v="Men in Black: International"/>
    <x v="29"/>
    <n v="5.6"/>
    <n v="89277"/>
    <s v="no metascore"/>
    <s v="Action, Adventure, Comedy"/>
    <s v="114 min"/>
    <s v="The Men in Black have always protected the Earth from the scum of the universe. In this new adventure, they tackle their biggest threat to date: a mole in the Men in Black organization."/>
  </r>
  <r>
    <n v="13449"/>
    <s v="How to Train Your Dragon: The Hidden World"/>
    <x v="29"/>
    <n v="7.5"/>
    <n v="88835"/>
    <n v="71"/>
    <s v="Animation, Action, Adventure"/>
    <s v="104 min"/>
    <s v="When Hiccup discovers Toothless isn't the only Night Fury, he must seek &quot;The Hidden World&quot;, a secret Dragon Utopia before a hired tyrant named Grimmel finds it first."/>
  </r>
  <r>
    <n v="13450"/>
    <s v="Joker"/>
    <x v="29"/>
    <n v="8.5"/>
    <n v="718526"/>
    <s v="no metascore"/>
    <s v="Crime, Drama, Thriller"/>
    <s v="122 min"/>
    <s v="In Gotham City, mentally troubled comedian Arthur Fleck is disregarded and mistreated by society. He then embarks on a downward spiral of revolution and bloody crime. This path brings him face-to-face with his alter-ego: the Joker."/>
  </r>
  <r>
    <n v="13451"/>
    <s v="Avengers: Endgame"/>
    <x v="29"/>
    <n v="8.4"/>
    <n v="680912"/>
    <n v="78"/>
    <s v="Action, Adventure, Drama"/>
    <s v="181 min"/>
    <s v="After the devastating events of Avengers: Infinity War (2018), the universe is in ruins. With the help of remaining allies, the Avengers assemble once more in order to reverse Thanos' actions and restore balance to the universe."/>
  </r>
  <r>
    <n v="13452"/>
    <s v="Chernobyl"/>
    <x v="29"/>
    <n v="9.4"/>
    <n v="428456"/>
    <s v="no metascore"/>
    <s v="Drama, History, Thriller"/>
    <s v="330 min"/>
    <s v="In April 1986, an explosion at the Chernobyl nuclear power plant in the Union of Soviet Socialist Republics becomes one of the world's worst man-made catastrophes."/>
  </r>
  <r>
    <n v="13453"/>
    <s v="Once Upon a Time... in Hollywood"/>
    <x v="29"/>
    <n v="7.7"/>
    <n v="411225"/>
    <n v="83"/>
    <s v="Comedy, Drama"/>
    <s v="161 min"/>
    <s v="A faded television actor and his stunt double strive to achieve fame and success in the film industry during the final years of Hollywood's Golden Age in 1969 Los Angeles."/>
  </r>
  <r>
    <n v="13454"/>
    <s v="Captain Marvel"/>
    <x v="29"/>
    <n v="6.9"/>
    <n v="398846"/>
    <n v="64"/>
    <s v="Action, Adventure, Sci-Fi"/>
    <s v="123 min"/>
    <s v="Carol Danvers becomes one of the universe's most powerful heroes when Earth is caught in the middle of a galactic war between two alien races."/>
  </r>
  <r>
    <n v="13455"/>
    <s v="Parasite"/>
    <x v="29"/>
    <n v="8.6"/>
    <n v="319516"/>
    <n v="96"/>
    <s v="Comedy, Drama, Thriller"/>
    <s v="132 min"/>
    <s v="A poor family, the Kims, con their way into becoming the servants of a rich family, the Parks. But their easy life gets complicated when their deception is threatened with exposure."/>
  </r>
  <r>
    <n v="13456"/>
    <s v="Star Wars: Episode IX - The Rise of Skywalker"/>
    <x v="29"/>
    <n v="6.8"/>
    <n v="274839"/>
    <s v="no metascore"/>
    <s v="Action, Adventure, Fantasy"/>
    <s v="142 min"/>
    <s v="The surviving members of the resistance face the First Order once again, and the legendary conflict between the Jedi and the Sith reaches its peak bringing the Skywalker saga to its end."/>
  </r>
  <r>
    <n v="13457"/>
    <s v="Spider-Man: Far from Home"/>
    <x v="29"/>
    <n v="7.5"/>
    <n v="270973"/>
    <n v="69"/>
    <s v="Action, Adventure, Sci-Fi"/>
    <s v="129 min"/>
    <s v="Following the events of Avengers: Endgame (2019), Spider-Man must step up to take on new threats in a world that has changed forever."/>
  </r>
  <r>
    <n v="13458"/>
    <s v="The Irishman"/>
    <x v="29"/>
    <n v="7.9"/>
    <n v="259683"/>
    <n v="94"/>
    <s v="Biography, Crime, Drama"/>
    <s v="209 min"/>
    <s v="An aging hitman recalls his time with the mob and the intersecting events with his friend, Jimmy Hoffa, through the 1950-70s."/>
  </r>
  <r>
    <n v="13459"/>
    <s v="1917"/>
    <x v="29"/>
    <n v="8.4"/>
    <n v="233794"/>
    <n v="78"/>
    <s v="Drama, War"/>
    <s v="119 min"/>
    <s v="April 6th, 1917. As a regiment assembles to wage war deep in enemy territory, two soldiers are assigned to race against time and deliver a message that will stop 1,600 men from walking straight into a deadly trap."/>
  </r>
  <r>
    <n v="13460"/>
    <s v="The Witcher"/>
    <x v="29"/>
    <n v="8.3000000000000007"/>
    <n v="231934"/>
    <s v="no metascore"/>
    <s v="Action, Adventure, Drama"/>
    <s v="60 min"/>
    <s v="Geralt of Rivia, a solitary monster hunter, struggles to find his place in a world where people often prove more wicked than beasts."/>
  </r>
  <r>
    <n v="13461"/>
    <s v="John Wick: Chapter 3 - Parabellum"/>
    <x v="29"/>
    <n v="7.5"/>
    <n v="230380"/>
    <n v="73"/>
    <s v="Action, Crime, Thriller"/>
    <s v="131 min"/>
    <s v="John Wick is on the run after killing a member of the international assassins' guild, and with a $14 million price tag on his head, he is the target of hit men and women everywhere."/>
  </r>
  <r>
    <n v="13462"/>
    <s v="Knives Out"/>
    <x v="29"/>
    <n v="8"/>
    <n v="229737"/>
    <n v="82"/>
    <s v="Comedy, Crime, Drama"/>
    <s v="131 min"/>
    <s v="A detective investigates the death of a patriarch of an eccentric, combative family."/>
  </r>
  <r>
    <n v="13463"/>
    <s v="Shazam!"/>
    <x v="29"/>
    <n v="7.1"/>
    <n v="220982"/>
    <n v="71"/>
    <s v="Action, Adventure, Comedy"/>
    <s v="132 min"/>
    <s v="A newly fostered young boy in search of his mother instead finds unexpected super powers and soon gains a powerful enemy."/>
  </r>
  <r>
    <n v="13464"/>
    <s v=" Game of Thrones"/>
    <x v="21"/>
    <n v="4.0999999999999996"/>
    <n v="218847"/>
    <s v="no metascore"/>
    <s v="Action, Adventure, Drama"/>
    <s v="80 min"/>
    <s v="In the aftermath of the devastating attack on King's Landing, Daenerys must face the survivors."/>
  </r>
  <r>
    <n v="13465"/>
    <s v=" Game of Thrones"/>
    <x v="21"/>
    <n v="7.5"/>
    <n v="199516"/>
    <s v="no metascore"/>
    <s v="Action, Adventure, Drama"/>
    <s v="82 min"/>
    <s v="The Night King and his army have arrived at Winterfell and the great battle begins."/>
  </r>
  <r>
    <n v="13466"/>
    <s v="Alita: Battle Angel"/>
    <x v="29"/>
    <n v="7.3"/>
    <n v="196160"/>
    <s v="no metascore"/>
    <s v="Action, Adventure, Sci-Fi"/>
    <s v="122 min"/>
    <s v="A deactivated cyborg is revived, but cannot remember anything of her past life and goes on a quest to find out who she is."/>
  </r>
  <r>
    <n v="13467"/>
    <s v="Aladdin"/>
    <x v="29"/>
    <n v="7"/>
    <n v="191420"/>
    <s v="no metascore"/>
    <s v="Adventure, Family, Fantasy"/>
    <s v="128 min"/>
    <s v="A kind-hearted street urchin and a power-hungry Grand Vizier vie for a magic lamp that has the power to make their deepest wishes come true."/>
  </r>
  <r>
    <n v="13468"/>
    <s v="Marriage Story"/>
    <x v="29"/>
    <n v="8"/>
    <n v="190157"/>
    <n v="93"/>
    <s v="Comedy, Drama, Romance"/>
    <s v="137 min"/>
    <s v="Noah Baumbach's incisive and compassionate look at a marriage breaking up and a family staying together."/>
  </r>
  <r>
    <n v="13469"/>
    <s v="Us"/>
    <x v="29"/>
    <n v="6.9"/>
    <n v="188359"/>
    <n v="81"/>
    <s v="Horror, Mystery, Thriller"/>
    <s v="116 min"/>
    <s v="A family's serene beach vacation turns to chaos when their doppelgÃ¤ngers appear and begin to terrorize them."/>
  </r>
  <r>
    <n v="13470"/>
    <s v="Glass"/>
    <x v="29"/>
    <n v="6.7"/>
    <n v="184601"/>
    <s v="no metascore"/>
    <s v="Drama, Sci-Fi, Thriller"/>
    <s v="129 min"/>
    <s v="Security guard David Dunn uses his supernatural abilities to track Kevin Wendell Crumb, a disturbed man who has twenty-four personalities."/>
  </r>
  <r>
    <n v="13471"/>
    <s v=" Game of Thrones"/>
    <x v="21"/>
    <n v="6"/>
    <n v="177156"/>
    <s v="no metascore"/>
    <s v="Action, Adventure, Drama"/>
    <s v="78 min"/>
    <s v="Forces have arrived at King's Landing for the final battle."/>
  </r>
  <r>
    <n v="13472"/>
    <s v="The Lion King"/>
    <x v="29"/>
    <n v="6.9"/>
    <n v="173313"/>
    <s v="no metascore"/>
    <s v="Animation, Adventure, Drama"/>
    <s v="118 min"/>
    <s v="After the murder of his father, a young lion prince flees his kingdom only to learn the true meaning of responsibility and bravery."/>
  </r>
  <r>
    <n v="13473"/>
    <s v="Ford v Ferrari"/>
    <x v="29"/>
    <n v="8.1"/>
    <n v="171801"/>
    <n v="81"/>
    <s v="Action, Biography, Drama"/>
    <s v="152 min"/>
    <s v="American car designer Carroll Shelby and driver Ken Miles battle corporate interference and the laws of physics to build a revolutionary race car for Ford in order to defeat Ferrari at the 24 Hours of Le Mans in 1966."/>
  </r>
  <r>
    <n v="13474"/>
    <s v="Jojo Rabbit"/>
    <x v="29"/>
    <n v="8"/>
    <n v="166695"/>
    <s v="no metascore"/>
    <s v="Comedy, Drama, War"/>
    <s v="108 min"/>
    <s v="A young boy in Hitler's army finds out his mother is hiding a Jewish girl in their home."/>
  </r>
  <r>
    <n v="13475"/>
    <s v="Toy Story 4"/>
    <x v="29"/>
    <n v="7.8"/>
    <n v="164982"/>
    <n v="84"/>
    <s v="Animation, Adventure, Comedy"/>
    <s v="100 min"/>
    <s v="When a new toy called &quot;Forky&quot; joins Woody and the gang, a road trip alongside old and new friends reveals how big the world can be for a toy."/>
  </r>
  <r>
    <n v="13476"/>
    <s v="It Chapter Two"/>
    <x v="29"/>
    <n v="6.6"/>
    <n v="162736"/>
    <s v="no metascore"/>
    <s v="Drama, Fantasy, Horror"/>
    <s v="169 min"/>
    <s v="Twenty-seven years after their first encounter with the terrifying Pennywise, the Losers Club have grown up and moved away, until a devastating phone call brings them back."/>
  </r>
  <r>
    <n v="13477"/>
    <s v="El Camino: A Breaking Bad Movie"/>
    <x v="29"/>
    <n v="7.4"/>
    <n v="153925"/>
    <n v="72"/>
    <s v="Action, Crime, Drama"/>
    <s v="122 min"/>
    <s v="El Camino: A Breaking Bad Movie follows fugitive Jesse Pinkman as he runs from his captors, the law and his past."/>
  </r>
  <r>
    <n v="13478"/>
    <s v=" Game of Thrones"/>
    <x v="21"/>
    <n v="5.5"/>
    <n v="152118"/>
    <s v="no metascore"/>
    <s v="Action, Adventure, Drama"/>
    <s v="78 min"/>
    <s v="The Battle of Winterfell is over and a new chapter for Westeros begins."/>
  </r>
  <r>
    <n v="13479"/>
    <s v="Ad Astra"/>
    <x v="29"/>
    <n v="6.6"/>
    <n v="151633"/>
    <n v="80"/>
    <s v="Adventure, Drama, Mystery"/>
    <s v="123 min"/>
    <s v="Astronaut Roy McBride undertakes a mission across an unforgiving solar system to uncover the truth about his missing father and his doomed expedition that now, 30 years later, threatens the universe."/>
  </r>
  <r>
    <n v="13480"/>
    <s v="The Mandalorian"/>
    <x v="29"/>
    <n v="8.6999999999999993"/>
    <n v="142888"/>
    <s v="no metascore"/>
    <s v="Action, Adventure, Sci-Fi"/>
    <s v="30 min"/>
    <s v="The travels of a lone bounty hunter in the outer reaches of the galaxy, far from the authority of the New Republic."/>
  </r>
  <r>
    <n v="13481"/>
    <s v="Fast &amp; Furious Presents: Hobbs &amp; Shaw"/>
    <x v="29"/>
    <n v="6.5"/>
    <n v="136779"/>
    <s v="no metascore"/>
    <s v="Action, Adventure"/>
    <s v="137 min"/>
    <s v="Lawman Luke Hobbs (Dwayne &quot;The Rock&quot; Johnson) and outcast Deckard Shaw (Jason Statham) form an unlikely alliance when a cyber-genetically enhanced villain threatens the future of humanity."/>
  </r>
  <r>
    <n v="13482"/>
    <s v="The Boys"/>
    <x v="29"/>
    <n v="8.6999999999999993"/>
    <n v="134393"/>
    <s v="no metascore"/>
    <s v="Action, Comedy, Crime"/>
    <s v="60 min"/>
    <s v="A group of vigilantes set out to take down corrupt superheroes who abuse their superpowers."/>
  </r>
  <r>
    <n v="13483"/>
    <s v="Midsommar"/>
    <x v="29"/>
    <n v="7.1"/>
    <n v="128615"/>
    <n v="72"/>
    <s v="Drama, Horror, Mystery"/>
    <s v="148 min"/>
    <s v="A couple travels to Sweden to visit a rural hometown's fabled mid-summer festival. What begins as an idyllic retreat quickly devolves into an increasingly violent and bizarre competition at the hands of a pagan cult."/>
  </r>
  <r>
    <n v="13484"/>
    <s v="X-Men: Dark Phoenix"/>
    <x v="29"/>
    <n v="5.8"/>
    <n v="127349"/>
    <s v="no metascore"/>
    <s v="Action, Adventure, Sci-Fi"/>
    <s v="113 min"/>
    <s v="Jean Grey begins to develop incredible powers that corrupt and turn her into a Dark Phoenix, causing the X-Men to decide if her life is worth more than all of humanity."/>
  </r>
  <r>
    <n v="13485"/>
    <s v="Uncut Gems"/>
    <x v="29"/>
    <n v="7.6"/>
    <n v="126775"/>
    <n v="90"/>
    <s v="Crime, Drama, Thriller"/>
    <s v="135 min"/>
    <s v="With his debts mounting and angry collectors closing in, a fast-talking New York City jeweler risks everything in hope of staying afloat and alive."/>
  </r>
  <r>
    <n v="13486"/>
    <s v=" Game of Thrones"/>
    <x v="21"/>
    <n v="7.6"/>
    <n v="121256"/>
    <s v="no metascore"/>
    <s v="Action, Adventure, Drama"/>
    <s v="54 min"/>
    <s v="Jon and Daenerys arrive in Winterfell and are met with skepticism. Sam learns about the fate of his family. Cersei gives Euron the reward he aims for. Theon follows his heart."/>
  </r>
  <r>
    <n v="13487"/>
    <s v=" Game of Thrones"/>
    <x v="21"/>
    <n v="7.9"/>
    <n v="119351"/>
    <s v="no metascore"/>
    <s v="Action, Adventure, Drama"/>
    <s v="58 min"/>
    <s v="Jaime faces judgment and Winterfell prepares for the battle to come."/>
  </r>
  <r>
    <n v="13488"/>
    <s v="PokÃ©mon Detective Pikachu"/>
    <x v="29"/>
    <n v="6.6"/>
    <n v="118201"/>
    <s v="no metascore"/>
    <s v="Action, Adventure, Comedy"/>
    <s v="104 min"/>
    <s v="In a world where people collect PokÃ©mon to do battle, a boy comes across an intelligent talking Pikachu who seeks to be a detective."/>
  </r>
  <r>
    <n v="13489"/>
    <s v="Sex Education"/>
    <x v="29"/>
    <n v="8.3000000000000007"/>
    <n v="118195"/>
    <s v="no metascore"/>
    <s v="Comedy, Drama"/>
    <s v="45 min"/>
    <s v="A teenage boy with a sex therapist mother teams up with a high school classmate to set up an underground sex therapy clinic at school."/>
  </r>
  <r>
    <n v="13490"/>
    <s v="Godzilla: King of the Monsters"/>
    <x v="29"/>
    <n v="6.1"/>
    <n v="112266"/>
    <s v="no metascore"/>
    <s v="Action, Adventure, Fantasy"/>
    <s v="132 min"/>
    <s v="The crypto-zoological agency Monarch faces off against a battery of god-sized monsters, including the mighty Godzilla, who collides with Mothra, Rodan, and his ultimate nemesis, the three-headed King Ghidorah."/>
  </r>
  <r>
    <n v="13491"/>
    <s v="Jumanji: The Next Level"/>
    <x v="29"/>
    <n v="6.8"/>
    <n v="109042"/>
    <s v="no metascore"/>
    <s v="Action, Adventure, Comedy"/>
    <s v="123 min"/>
    <s v="In Jumanji: The Next Level, the gang is back but the game has changed. As they return to rescue one of their own, the players will have to brave parts unknown from arid deserts to snowy mountains, to escape the world's most dangerous game."/>
  </r>
  <r>
    <n v="13492"/>
    <s v="Terminator: Dark Fate"/>
    <x v="29"/>
    <n v="6.3"/>
    <n v="107297"/>
    <s v="no metascore"/>
    <s v="Action, Adventure, Sci-Fi"/>
    <s v="128 min"/>
    <s v="An augmented human and Sarah Connor must stop an advanced liquid Terminator from hunting down a young girl, whose fate is critical to the human race."/>
  </r>
  <r>
    <n v="13493"/>
    <s v="6 Underground"/>
    <x v="29"/>
    <n v="6.1"/>
    <n v="106496"/>
    <s v="no metascore"/>
    <s v="Action, Comedy, Thriller"/>
    <s v="128 min"/>
    <s v="Meet a new kind of action hero. Six untraceable agents, totally off the grid. They've buried their pasts so they can change the future."/>
  </r>
  <r>
    <n v="13494"/>
    <s v="Rocketman"/>
    <x v="29"/>
    <n v="7.3"/>
    <n v="100035"/>
    <n v="69"/>
    <s v="Biography, Drama, Music"/>
    <s v="121 min"/>
    <s v="A musical fantasy about the fantastical human story of Elton John's breakthrough years."/>
  </r>
  <r>
    <n v="13495"/>
    <s v="The Umbrella Academy"/>
    <x v="29"/>
    <n v="8"/>
    <n v="94665"/>
    <s v="no metascore"/>
    <s v="Action, Adventure, Comedy"/>
    <s v="60 min"/>
    <s v="A family of former child heroes, now grown apart, must reunite to continue to protect the world."/>
  </r>
  <r>
    <n v="13496"/>
    <s v="Zombieland: Double Tap"/>
    <x v="29"/>
    <n v="6.8"/>
    <n v="92354"/>
    <s v="no metascore"/>
    <s v="Action, Comedy, Horror"/>
    <s v="99 min"/>
    <s v="Columbus, Tallahassee, Wichita, and Little Rock move to the American heartland as they face off against evolved zombies, fellow survivors, and the growing pains of the snarky makeshift family."/>
  </r>
  <r>
    <n v="13497"/>
    <s v="Triple Frontier"/>
    <x v="29"/>
    <n v="6.5"/>
    <n v="92172"/>
    <n v="61"/>
    <s v="Action, Adventure, Crime"/>
    <s v="125 min"/>
    <s v="Loyalties are tested when five friends and former special forces operatives reunite to take down a South American drug lord, unleashing a chain of unintended consequences."/>
  </r>
  <r>
    <n v="13498"/>
    <s v="Men in Black: International"/>
    <x v="29"/>
    <n v="5.6"/>
    <n v="89277"/>
    <s v="no metascore"/>
    <s v="Action, Adventure, Comedy"/>
    <s v="114 min"/>
    <s v="The Men in Black have always protected the Earth from the scum of the universe. In this new adventure, they tackle their biggest threat to date: a mole in the Men in Black organization."/>
  </r>
  <r>
    <n v="13499"/>
    <s v="How to Train Your Dragon: The Hidden World"/>
    <x v="29"/>
    <n v="7.5"/>
    <n v="88835"/>
    <n v="71"/>
    <s v="Animation, Action, Adventure"/>
    <s v="104 min"/>
    <s v="When Hiccup discovers Toothless isn't the only Night Fury, he must seek &quot;The Hidden World&quot;, a secret Dragon Utopia before a hired tyrant named Grimmel finds it fir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 firstHeaderRow="0" firstDataRow="0" firstDataCol="0" rowPageCount="1" colPageCount="1"/>
  <pivotFields count="9">
    <pivotField showAll="0"/>
    <pivotField showAll="0"/>
    <pivotField axis="axisPage"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showAll="0"/>
    <pivotField showAll="0"/>
    <pivotField showAll="0"/>
    <pivotField showAll="0"/>
  </pivotFields>
  <pageFields count="1">
    <pageField fld="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16" applyNumberFormats="0" applyBorderFormats="0" applyFontFormats="0" applyPatternFormats="0" applyAlignmentFormats="0" applyWidthHeightFormats="0">
  <queryTableRefresh nextId="22">
    <queryTableFields count="10">
      <queryTableField id="1" name="Column1" tableColumnId="1"/>
      <queryTableField id="2" name="Movie" tableColumnId="2"/>
      <queryTableField id="16" name="Year" tableColumnId="13"/>
      <queryTableField id="4" name="IMDB Rating" tableColumnId="4"/>
      <queryTableField id="5" name="Votes" tableColumnId="5"/>
      <queryTableField id="6" name="MetaScore" tableColumnId="6"/>
      <queryTableField id="7" name="Genres" tableColumnId="7"/>
      <queryTableField id="18" name="Length" tableColumnId="3"/>
      <queryTableField id="19" name="Film/TV" tableColumnId="8"/>
      <queryTableField id="9" name="Description"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extLst>
    <x:ext xmlns:x15="http://schemas.microsoft.com/office/spreadsheetml/2010/11/main" uri="{2F2917AC-EB37-4324-AD4E-5DD8C200BD13}">
      <x15:tableSlicerCache tableId="2" column="1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m_TV" xr10:uid="{BFF5874F-B061-47D6-A75C-3B1B7083571C}" sourceName="Film/TV">
  <extLst>
    <x:ext xmlns:x15="http://schemas.microsoft.com/office/spreadsheetml/2010/11/main" uri="{2F2917AC-EB37-4324-AD4E-5DD8C200BD13}">
      <x15:tableSlicerCache tableId="2"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6" rowHeight="234950"/>
  <slicer name="Film/TV" xr10:uid="{44D4C247-F722-4042-8B14-9A31B604ACEE}" cache="Slicer_Film_TV" caption="Film/TV"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_2" displayName="Table1_2" ref="A14:J11917" tableType="queryTable" totalsRowShown="0">
  <autoFilter ref="A14:J11917" xr:uid="{00000000-0009-0000-0100-000002000000}"/>
  <tableColumns count="10">
    <tableColumn id="1" xr3:uid="{00000000-0010-0000-0000-000001000000}" uniqueName="1" name="Column1" queryTableFieldId="1"/>
    <tableColumn id="2" xr3:uid="{00000000-0010-0000-0000-000002000000}" uniqueName="2" name="Movie" queryTableFieldId="2" dataDxfId="4"/>
    <tableColumn id="13" xr3:uid="{00000000-0010-0000-0000-00000D000000}" uniqueName="13" name="Year" queryTableFieldId="16"/>
    <tableColumn id="4" xr3:uid="{00000000-0010-0000-0000-000004000000}" uniqueName="4" name="IMDB Rating" queryTableFieldId="4"/>
    <tableColumn id="5" xr3:uid="{00000000-0010-0000-0000-000005000000}" uniqueName="5" name="Votes" queryTableFieldId="5"/>
    <tableColumn id="6" xr3:uid="{00000000-0010-0000-0000-000006000000}" uniqueName="6" name="MetaScore" queryTableFieldId="6" dataDxfId="3"/>
    <tableColumn id="7" xr3:uid="{00000000-0010-0000-0000-000007000000}" uniqueName="7" name="Genres" queryTableFieldId="7" dataDxfId="2"/>
    <tableColumn id="3" xr3:uid="{B124FF46-7541-4C65-B63F-E1A1A428DEFC}" uniqueName="3" name="Length" queryTableFieldId="18" dataDxfId="1"/>
    <tableColumn id="8" xr3:uid="{781D5948-29FF-4C0E-A095-0BC007F66554}" uniqueName="8" name="Film/TV" queryTableFieldId="19"/>
    <tableColumn id="9" xr3:uid="{00000000-0010-0000-0000-000009000000}" uniqueName="9" name="Description" queryTableFieldId="9" dataDxfId="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I13501" totalsRowShown="0">
  <autoFilter ref="A1:I13501" xr:uid="{00000000-0009-0000-0100-000001000000}"/>
  <tableColumns count="9">
    <tableColumn id="1" xr3:uid="{00000000-0010-0000-0100-000001000000}" name="Column1"/>
    <tableColumn id="2" xr3:uid="{00000000-0010-0000-0100-000002000000}" name="Movie"/>
    <tableColumn id="3" xr3:uid="{00000000-0010-0000-0100-000003000000}" name="Year"/>
    <tableColumn id="4" xr3:uid="{00000000-0010-0000-0100-000004000000}" name="IMDB Rating"/>
    <tableColumn id="5" xr3:uid="{00000000-0010-0000-0100-000005000000}" name="Votes"/>
    <tableColumn id="6" xr3:uid="{00000000-0010-0000-0100-000006000000}" name="MetaScore"/>
    <tableColumn id="7" xr3:uid="{00000000-0010-0000-0100-000007000000}" name="Genres"/>
    <tableColumn id="8" xr3:uid="{00000000-0010-0000-0100-000008000000}" name="lengths"/>
    <tableColumn id="9" xr3:uid="{00000000-0010-0000-0100-000009000000}"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
  <sheetViews>
    <sheetView workbookViewId="0"/>
  </sheetViews>
  <sheetFormatPr defaultRowHeight="14.4" x14ac:dyDescent="0.3"/>
  <cols>
    <col min="1" max="1" width="4.6640625" bestFit="1" customWidth="1"/>
    <col min="2" max="2" width="6.33203125" bestFit="1" customWidth="1"/>
    <col min="3" max="30" width="15.5546875" bestFit="1" customWidth="1"/>
    <col min="31" max="31" width="10.77734375" bestFit="1" customWidth="1"/>
  </cols>
  <sheetData>
    <row r="1" spans="1:2" x14ac:dyDescent="0.3">
      <c r="A1" s="2" t="s">
        <v>1</v>
      </c>
      <c r="B1" t="s">
        <v>3396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7:J11917"/>
  <sheetViews>
    <sheetView showGridLines="0" tabSelected="1" topLeftCell="B176" workbookViewId="0">
      <selection activeCell="B183" sqref="B183"/>
    </sheetView>
  </sheetViews>
  <sheetFormatPr defaultRowHeight="14.4" x14ac:dyDescent="0.3"/>
  <cols>
    <col min="1" max="1" width="10.77734375" hidden="1" customWidth="1"/>
    <col min="2" max="2" width="50.88671875" customWidth="1"/>
    <col min="3" max="3" width="6.88671875" bestFit="1" customWidth="1"/>
    <col min="4" max="4" width="13.6640625" bestFit="1" customWidth="1"/>
    <col min="5" max="5" width="8" bestFit="1" customWidth="1"/>
    <col min="6" max="6" width="12.21875" style="3" bestFit="1" customWidth="1"/>
    <col min="7" max="7" width="31" bestFit="1" customWidth="1"/>
    <col min="8" max="8" width="9" bestFit="1" customWidth="1"/>
    <col min="9" max="9" width="9.77734375" bestFit="1" customWidth="1"/>
    <col min="10" max="10" width="80.88671875" bestFit="1" customWidth="1"/>
    <col min="11" max="11" width="69" bestFit="1" customWidth="1"/>
    <col min="12" max="12" width="26.5546875" bestFit="1" customWidth="1"/>
    <col min="13" max="13" width="9.33203125" customWidth="1"/>
    <col min="14" max="15" width="80.88671875" bestFit="1" customWidth="1"/>
  </cols>
  <sheetData>
    <row r="7" spans="1:10" x14ac:dyDescent="0.3">
      <c r="H7">
        <v>1</v>
      </c>
    </row>
    <row r="14" spans="1:10" x14ac:dyDescent="0.3">
      <c r="A14" t="s">
        <v>3389</v>
      </c>
      <c r="B14" t="s">
        <v>0</v>
      </c>
      <c r="C14" t="s">
        <v>1</v>
      </c>
      <c r="D14" t="s">
        <v>2</v>
      </c>
      <c r="E14" t="s">
        <v>3</v>
      </c>
      <c r="F14" s="3" t="s">
        <v>4</v>
      </c>
      <c r="G14" t="s">
        <v>5</v>
      </c>
      <c r="H14" t="s">
        <v>26911</v>
      </c>
      <c r="I14" t="s">
        <v>26912</v>
      </c>
      <c r="J14" t="s">
        <v>7</v>
      </c>
    </row>
    <row r="15" spans="1:10" x14ac:dyDescent="0.3">
      <c r="A15">
        <v>1800</v>
      </c>
      <c r="B15" s="1" t="s">
        <v>577</v>
      </c>
      <c r="C15">
        <v>1994</v>
      </c>
      <c r="D15">
        <v>9.3000000000000007</v>
      </c>
      <c r="E15">
        <v>2201706</v>
      </c>
      <c r="F15" s="3">
        <v>80</v>
      </c>
      <c r="G15" s="1" t="s">
        <v>258</v>
      </c>
      <c r="H15" s="1">
        <v>142</v>
      </c>
      <c r="I15" t="str">
        <f>IF(OR(Table1_2[[#This Row],[Length]]&lt;80, Table1_2[[#This Row],[Length]] = "no length"),"TV", "Film")</f>
        <v>Film</v>
      </c>
      <c r="J15" s="1" t="s">
        <v>578</v>
      </c>
    </row>
    <row r="16" spans="1:10" x14ac:dyDescent="0.3">
      <c r="A16">
        <v>8100</v>
      </c>
      <c r="B16" s="1" t="s">
        <v>2137</v>
      </c>
      <c r="C16">
        <v>2008</v>
      </c>
      <c r="D16">
        <v>9</v>
      </c>
      <c r="E16">
        <v>2183084</v>
      </c>
      <c r="F16" s="3">
        <v>84</v>
      </c>
      <c r="G16" s="1" t="s">
        <v>163</v>
      </c>
      <c r="H16">
        <v>152</v>
      </c>
      <c r="I16" t="str">
        <f>IF(OR(Table1_2[[#This Row],[Length]]&lt;80, Table1_2[[#This Row],[Length]] = "no length"),"TV", "Film")</f>
        <v>Film</v>
      </c>
      <c r="J16" s="1" t="s">
        <v>2138</v>
      </c>
    </row>
    <row r="17" spans="1:10" x14ac:dyDescent="0.3">
      <c r="A17">
        <v>9000</v>
      </c>
      <c r="B17" s="1" t="s">
        <v>2357</v>
      </c>
      <c r="C17">
        <v>2010</v>
      </c>
      <c r="D17">
        <v>8.8000000000000007</v>
      </c>
      <c r="E17">
        <v>1931967</v>
      </c>
      <c r="F17" s="3">
        <v>74</v>
      </c>
      <c r="G17" s="1" t="s">
        <v>254</v>
      </c>
      <c r="H17">
        <v>148</v>
      </c>
      <c r="I17" t="str">
        <f>IF(OR(Table1_2[[#This Row],[Length]]&lt;80, Table1_2[[#This Row],[Length]] = "no length"),"TV", "Film")</f>
        <v>Film</v>
      </c>
      <c r="J17" s="1" t="s">
        <v>2358</v>
      </c>
    </row>
    <row r="18" spans="1:10" x14ac:dyDescent="0.3">
      <c r="A18">
        <v>4050</v>
      </c>
      <c r="B18" s="1" t="s">
        <v>1147</v>
      </c>
      <c r="C18">
        <v>1999</v>
      </c>
      <c r="D18">
        <v>8.8000000000000007</v>
      </c>
      <c r="E18">
        <v>1758362</v>
      </c>
      <c r="F18" s="3">
        <v>66</v>
      </c>
      <c r="G18" s="1" t="s">
        <v>258</v>
      </c>
      <c r="H18">
        <v>139</v>
      </c>
      <c r="I18" t="str">
        <f>IF(OR(Table1_2[[#This Row],[Length]]&lt;80, Table1_2[[#This Row],[Length]] = "no length"),"TV", "Film")</f>
        <v>Film</v>
      </c>
      <c r="J18" s="1" t="s">
        <v>1148</v>
      </c>
    </row>
    <row r="19" spans="1:10" x14ac:dyDescent="0.3">
      <c r="A19">
        <v>1801</v>
      </c>
      <c r="B19" s="1" t="s">
        <v>579</v>
      </c>
      <c r="C19">
        <v>1994</v>
      </c>
      <c r="D19">
        <v>8.9</v>
      </c>
      <c r="E19">
        <v>1730131</v>
      </c>
      <c r="F19" s="3">
        <v>94</v>
      </c>
      <c r="G19" s="1" t="s">
        <v>25</v>
      </c>
      <c r="H19">
        <v>154</v>
      </c>
      <c r="I19" t="str">
        <f>IF(OR(Table1_2[[#This Row],[Length]]&lt;80, Table1_2[[#This Row],[Length]] = "no length"),"TV", "Film")</f>
        <v>Film</v>
      </c>
      <c r="J19" s="1" t="s">
        <v>580</v>
      </c>
    </row>
    <row r="20" spans="1:10" x14ac:dyDescent="0.3">
      <c r="A20">
        <v>1802</v>
      </c>
      <c r="B20" s="1" t="s">
        <v>581</v>
      </c>
      <c r="C20">
        <v>1994</v>
      </c>
      <c r="D20">
        <v>8.8000000000000007</v>
      </c>
      <c r="E20">
        <v>1699546</v>
      </c>
      <c r="F20" s="3">
        <v>82</v>
      </c>
      <c r="G20" s="1" t="s">
        <v>177</v>
      </c>
      <c r="H20">
        <v>142</v>
      </c>
      <c r="I20" t="str">
        <f>IF(OR(Table1_2[[#This Row],[Length]]&lt;80, Table1_2[[#This Row],[Length]] = "no length"),"TV", "Film")</f>
        <v>Film</v>
      </c>
      <c r="J20" s="1" t="s">
        <v>582</v>
      </c>
    </row>
    <row r="21" spans="1:10" x14ac:dyDescent="0.3">
      <c r="A21">
        <v>9450</v>
      </c>
      <c r="B21" s="1" t="s">
        <v>2462</v>
      </c>
      <c r="C21">
        <v>2011</v>
      </c>
      <c r="D21">
        <v>9.3000000000000007</v>
      </c>
      <c r="E21">
        <v>1648324</v>
      </c>
      <c r="F21" s="3" t="s">
        <v>21</v>
      </c>
      <c r="G21" s="1" t="s">
        <v>204</v>
      </c>
      <c r="H21">
        <v>57</v>
      </c>
      <c r="I21" t="str">
        <f>IF(OR(Table1_2[[#This Row],[Length]]&lt;80, Table1_2[[#This Row],[Length]] = "no length"),"TV", "Film")</f>
        <v>TV</v>
      </c>
      <c r="J21" s="1" t="s">
        <v>2465</v>
      </c>
    </row>
    <row r="22" spans="1:10" x14ac:dyDescent="0.3">
      <c r="A22">
        <v>4051</v>
      </c>
      <c r="B22" s="1" t="s">
        <v>1149</v>
      </c>
      <c r="C22">
        <v>1999</v>
      </c>
      <c r="D22">
        <v>8.6999999999999993</v>
      </c>
      <c r="E22">
        <v>1585345</v>
      </c>
      <c r="F22" s="3">
        <v>73</v>
      </c>
      <c r="G22" s="1" t="s">
        <v>194</v>
      </c>
      <c r="H22">
        <v>136</v>
      </c>
      <c r="I22" t="str">
        <f>IF(OR(Table1_2[[#This Row],[Length]]&lt;80, Table1_2[[#This Row],[Length]] = "no length"),"TV", "Film")</f>
        <v>Film</v>
      </c>
      <c r="J22" s="1" t="s">
        <v>1150</v>
      </c>
    </row>
    <row r="23" spans="1:10" x14ac:dyDescent="0.3">
      <c r="A23">
        <v>4950</v>
      </c>
      <c r="B23" s="1" t="s">
        <v>1368</v>
      </c>
      <c r="C23">
        <v>2001</v>
      </c>
      <c r="D23">
        <v>8.8000000000000007</v>
      </c>
      <c r="E23">
        <v>1576686</v>
      </c>
      <c r="F23" s="3">
        <v>92</v>
      </c>
      <c r="G23" s="1" t="s">
        <v>204</v>
      </c>
      <c r="H23">
        <v>178</v>
      </c>
      <c r="I23" t="str">
        <f>IF(OR(Table1_2[[#This Row],[Length]]&lt;80, Table1_2[[#This Row],[Length]] = "no length"),"TV", "Film")</f>
        <v>Film</v>
      </c>
      <c r="J23" s="1" t="s">
        <v>1369</v>
      </c>
    </row>
    <row r="24" spans="1:10" x14ac:dyDescent="0.3">
      <c r="A24">
        <v>5850</v>
      </c>
      <c r="B24" s="1" t="s">
        <v>1589</v>
      </c>
      <c r="C24">
        <v>2003</v>
      </c>
      <c r="D24">
        <v>8.9</v>
      </c>
      <c r="E24">
        <v>1564797</v>
      </c>
      <c r="F24" s="3">
        <v>94</v>
      </c>
      <c r="G24" s="1" t="s">
        <v>766</v>
      </c>
      <c r="H24">
        <v>201</v>
      </c>
      <c r="I24" t="str">
        <f>IF(OR(Table1_2[[#This Row],[Length]]&lt;80, Table1_2[[#This Row],[Length]] = "no length"),"TV", "Film")</f>
        <v>Film</v>
      </c>
      <c r="J24" s="1" t="s">
        <v>1591</v>
      </c>
    </row>
    <row r="25" spans="1:10" x14ac:dyDescent="0.3">
      <c r="A25">
        <v>9900</v>
      </c>
      <c r="B25" s="1" t="s">
        <v>2566</v>
      </c>
      <c r="C25">
        <v>2012</v>
      </c>
      <c r="D25">
        <v>8.4</v>
      </c>
      <c r="E25">
        <v>1445271</v>
      </c>
      <c r="F25" s="3">
        <v>78</v>
      </c>
      <c r="G25" s="1" t="s">
        <v>1797</v>
      </c>
      <c r="H25">
        <v>164</v>
      </c>
      <c r="I25" t="str">
        <f>IF(OR(Table1_2[[#This Row],[Length]]&lt;80, Table1_2[[#This Row],[Length]] = "no length"),"TV", "Film")</f>
        <v>Film</v>
      </c>
      <c r="J25" s="1" t="s">
        <v>2567</v>
      </c>
    </row>
    <row r="26" spans="1:10" x14ac:dyDescent="0.3">
      <c r="A26">
        <v>5400</v>
      </c>
      <c r="B26" s="1" t="s">
        <v>1480</v>
      </c>
      <c r="C26">
        <v>2002</v>
      </c>
      <c r="D26">
        <v>8.6999999999999993</v>
      </c>
      <c r="E26">
        <v>1412810</v>
      </c>
      <c r="F26" s="3">
        <v>87</v>
      </c>
      <c r="G26" s="1" t="s">
        <v>766</v>
      </c>
      <c r="H26">
        <v>179</v>
      </c>
      <c r="I26" t="str">
        <f>IF(OR(Table1_2[[#This Row],[Length]]&lt;80, Table1_2[[#This Row],[Length]] = "no length"),"TV", "Film")</f>
        <v>Film</v>
      </c>
      <c r="J26" s="1" t="s">
        <v>1482</v>
      </c>
    </row>
    <row r="27" spans="1:10" x14ac:dyDescent="0.3">
      <c r="A27">
        <v>10800</v>
      </c>
      <c r="B27" s="1" t="s">
        <v>2776</v>
      </c>
      <c r="C27">
        <v>2014</v>
      </c>
      <c r="D27">
        <v>8.6</v>
      </c>
      <c r="E27">
        <v>1384909</v>
      </c>
      <c r="F27" s="3">
        <v>74</v>
      </c>
      <c r="G27" s="1" t="s">
        <v>1327</v>
      </c>
      <c r="H27">
        <v>169</v>
      </c>
      <c r="I27" t="str">
        <f>IF(OR(Table1_2[[#This Row],[Length]]&lt;80, Table1_2[[#This Row],[Length]] = "no length"),"TV", "Film")</f>
        <v>Film</v>
      </c>
      <c r="J27" s="1" t="s">
        <v>2777</v>
      </c>
    </row>
    <row r="28" spans="1:10" x14ac:dyDescent="0.3">
      <c r="A28">
        <v>2250</v>
      </c>
      <c r="B28" s="1" t="s">
        <v>7316</v>
      </c>
      <c r="C28">
        <v>1995</v>
      </c>
      <c r="D28">
        <v>8.6</v>
      </c>
      <c r="E28">
        <v>1356619</v>
      </c>
      <c r="F28" s="3">
        <v>65</v>
      </c>
      <c r="G28" s="1" t="s">
        <v>172</v>
      </c>
      <c r="H28">
        <v>127</v>
      </c>
      <c r="I28" t="str">
        <f>IF(OR(Table1_2[[#This Row],[Length]]&lt;80, Table1_2[[#This Row],[Length]] = "no length"),"TV", "Film")</f>
        <v>Film</v>
      </c>
      <c r="J28" s="1" t="s">
        <v>689</v>
      </c>
    </row>
    <row r="29" spans="1:10" x14ac:dyDescent="0.3">
      <c r="A29">
        <v>8101</v>
      </c>
      <c r="B29" s="1" t="s">
        <v>2139</v>
      </c>
      <c r="C29">
        <v>2008</v>
      </c>
      <c r="D29">
        <v>9.5</v>
      </c>
      <c r="E29">
        <v>1319422</v>
      </c>
      <c r="F29" s="3" t="s">
        <v>21</v>
      </c>
      <c r="G29" s="1" t="s">
        <v>68</v>
      </c>
      <c r="H29">
        <v>49</v>
      </c>
      <c r="I29" t="str">
        <f>IF(OR(Table1_2[[#This Row],[Length]]&lt;80, Table1_2[[#This Row],[Length]] = "no length"),"TV", "Film")</f>
        <v>TV</v>
      </c>
      <c r="J29" s="1" t="s">
        <v>2142</v>
      </c>
    </row>
    <row r="30" spans="1:10" x14ac:dyDescent="0.3">
      <c r="A30">
        <v>9901</v>
      </c>
      <c r="B30" s="1" t="s">
        <v>2568</v>
      </c>
      <c r="C30">
        <v>2012</v>
      </c>
      <c r="D30">
        <v>8.4</v>
      </c>
      <c r="E30">
        <v>1275657</v>
      </c>
      <c r="F30" s="3">
        <v>81</v>
      </c>
      <c r="G30" s="1" t="s">
        <v>334</v>
      </c>
      <c r="H30">
        <v>165</v>
      </c>
      <c r="I30" t="str">
        <f>IF(OR(Table1_2[[#This Row],[Length]]&lt;80, Table1_2[[#This Row],[Length]] = "no length"),"TV", "Film")</f>
        <v>Film</v>
      </c>
      <c r="J30" s="1" t="s">
        <v>2569</v>
      </c>
    </row>
    <row r="31" spans="1:10" x14ac:dyDescent="0.3">
      <c r="A31">
        <v>6750</v>
      </c>
      <c r="B31" s="1" t="s">
        <v>1796</v>
      </c>
      <c r="C31">
        <v>2005</v>
      </c>
      <c r="D31">
        <v>8.1999999999999993</v>
      </c>
      <c r="E31">
        <v>1246317</v>
      </c>
      <c r="F31" s="3">
        <v>70</v>
      </c>
      <c r="G31" s="1" t="s">
        <v>1797</v>
      </c>
      <c r="H31">
        <v>140</v>
      </c>
      <c r="I31" t="str">
        <f>IF(OR(Table1_2[[#This Row],[Length]]&lt;80, Table1_2[[#This Row],[Length]] = "no length"),"TV", "Film")</f>
        <v>Film</v>
      </c>
      <c r="J31" s="1" t="s">
        <v>1798</v>
      </c>
    </row>
    <row r="32" spans="1:10" x14ac:dyDescent="0.3">
      <c r="A32">
        <v>9902</v>
      </c>
      <c r="B32" s="1" t="s">
        <v>20786</v>
      </c>
      <c r="C32">
        <v>2012</v>
      </c>
      <c r="D32">
        <v>8</v>
      </c>
      <c r="E32">
        <v>1221135</v>
      </c>
      <c r="F32" s="3">
        <v>69</v>
      </c>
      <c r="G32" s="1" t="s">
        <v>254</v>
      </c>
      <c r="H32">
        <v>143</v>
      </c>
      <c r="I32" t="str">
        <f>IF(OR(Table1_2[[#This Row],[Length]]&lt;80, Table1_2[[#This Row],[Length]] = "no length"),"TV", "Film")</f>
        <v>Film</v>
      </c>
      <c r="J32" s="1" t="s">
        <v>2571</v>
      </c>
    </row>
    <row r="33" spans="1:10" x14ac:dyDescent="0.3">
      <c r="A33">
        <v>450</v>
      </c>
      <c r="B33" s="1" t="s">
        <v>191</v>
      </c>
      <c r="C33">
        <v>1991</v>
      </c>
      <c r="D33">
        <v>8.6</v>
      </c>
      <c r="E33">
        <v>1195271</v>
      </c>
      <c r="F33" s="3">
        <v>85</v>
      </c>
      <c r="G33" s="1" t="s">
        <v>68</v>
      </c>
      <c r="H33">
        <v>118</v>
      </c>
      <c r="I33" t="str">
        <f>IF(OR(Table1_2[[#This Row],[Length]]&lt;80, Table1_2[[#This Row],[Length]] = "no length"),"TV", "Film")</f>
        <v>Film</v>
      </c>
      <c r="J33" s="1" t="s">
        <v>192</v>
      </c>
    </row>
    <row r="34" spans="1:10" x14ac:dyDescent="0.3">
      <c r="A34">
        <v>8550</v>
      </c>
      <c r="B34" s="1" t="s">
        <v>2249</v>
      </c>
      <c r="C34">
        <v>2009</v>
      </c>
      <c r="D34">
        <v>8.3000000000000007</v>
      </c>
      <c r="E34">
        <v>1189172</v>
      </c>
      <c r="F34" s="3">
        <v>69</v>
      </c>
      <c r="G34" s="1" t="s">
        <v>2250</v>
      </c>
      <c r="H34">
        <v>153</v>
      </c>
      <c r="I34" t="str">
        <f>IF(OR(Table1_2[[#This Row],[Length]]&lt;80, Table1_2[[#This Row],[Length]] = "no length"),"TV", "Film")</f>
        <v>Film</v>
      </c>
      <c r="J34" s="1" t="s">
        <v>2252</v>
      </c>
    </row>
    <row r="35" spans="1:10" x14ac:dyDescent="0.3">
      <c r="A35">
        <v>3600</v>
      </c>
      <c r="B35" s="1" t="s">
        <v>1030</v>
      </c>
      <c r="C35">
        <v>1998</v>
      </c>
      <c r="D35">
        <v>8.6</v>
      </c>
      <c r="E35">
        <v>1167925</v>
      </c>
      <c r="F35" s="3">
        <v>91</v>
      </c>
      <c r="G35" s="1" t="s">
        <v>1031</v>
      </c>
      <c r="H35">
        <v>169</v>
      </c>
      <c r="I35" t="str">
        <f>IF(OR(Table1_2[[#This Row],[Length]]&lt;80, Table1_2[[#This Row],[Length]] = "no length"),"TV", "Film")</f>
        <v>Film</v>
      </c>
      <c r="J35" s="1" t="s">
        <v>1033</v>
      </c>
    </row>
    <row r="36" spans="1:10" x14ac:dyDescent="0.3">
      <c r="A36">
        <v>1350</v>
      </c>
      <c r="B36" s="1" t="s">
        <v>458</v>
      </c>
      <c r="C36">
        <v>1993</v>
      </c>
      <c r="D36">
        <v>8.9</v>
      </c>
      <c r="E36">
        <v>1148923</v>
      </c>
      <c r="F36" s="3">
        <v>94</v>
      </c>
      <c r="G36" s="1" t="s">
        <v>398</v>
      </c>
      <c r="H36">
        <v>195</v>
      </c>
      <c r="I36" t="str">
        <f>IF(OR(Table1_2[[#This Row],[Length]]&lt;80, Table1_2[[#This Row],[Length]] = "no length"),"TV", "Film")</f>
        <v>Film</v>
      </c>
      <c r="J36" s="1" t="s">
        <v>460</v>
      </c>
    </row>
    <row r="37" spans="1:10" x14ac:dyDescent="0.3">
      <c r="A37">
        <v>7200</v>
      </c>
      <c r="B37" s="1" t="s">
        <v>1912</v>
      </c>
      <c r="C37">
        <v>2006</v>
      </c>
      <c r="D37">
        <v>8.5</v>
      </c>
      <c r="E37">
        <v>1126030</v>
      </c>
      <c r="F37" s="3">
        <v>85</v>
      </c>
      <c r="G37" s="1" t="s">
        <v>68</v>
      </c>
      <c r="H37">
        <v>151</v>
      </c>
      <c r="I37" t="str">
        <f>IF(OR(Table1_2[[#This Row],[Length]]&lt;80, Table1_2[[#This Row],[Length]] = "no length"),"TV", "Film")</f>
        <v>Film</v>
      </c>
      <c r="J37" s="1" t="s">
        <v>1913</v>
      </c>
    </row>
    <row r="38" spans="1:10" x14ac:dyDescent="0.3">
      <c r="A38">
        <v>7201</v>
      </c>
      <c r="B38" s="1" t="s">
        <v>1914</v>
      </c>
      <c r="C38">
        <v>2006</v>
      </c>
      <c r="D38">
        <v>8.5</v>
      </c>
      <c r="E38">
        <v>1116949</v>
      </c>
      <c r="F38" s="3">
        <v>66</v>
      </c>
      <c r="G38" s="1" t="s">
        <v>961</v>
      </c>
      <c r="H38">
        <v>130</v>
      </c>
      <c r="I38" t="str">
        <f>IF(OR(Table1_2[[#This Row],[Length]]&lt;80, Table1_2[[#This Row],[Length]] = "no length"),"TV", "Film")</f>
        <v>Film</v>
      </c>
      <c r="J38" s="1" t="s">
        <v>1915</v>
      </c>
    </row>
    <row r="39" spans="1:10" x14ac:dyDescent="0.3">
      <c r="A39">
        <v>10350</v>
      </c>
      <c r="B39" s="1" t="s">
        <v>2670</v>
      </c>
      <c r="C39">
        <v>2013</v>
      </c>
      <c r="D39">
        <v>8.1999999999999993</v>
      </c>
      <c r="E39">
        <v>1096369</v>
      </c>
      <c r="F39" s="3">
        <v>75</v>
      </c>
      <c r="G39" s="1" t="s">
        <v>9</v>
      </c>
      <c r="H39">
        <v>180</v>
      </c>
      <c r="I39" t="str">
        <f>IF(OR(Table1_2[[#This Row],[Length]]&lt;80, Table1_2[[#This Row],[Length]] = "no length"),"TV", "Film")</f>
        <v>Film</v>
      </c>
      <c r="J39" s="1" t="s">
        <v>2672</v>
      </c>
    </row>
    <row r="40" spans="1:10" x14ac:dyDescent="0.3">
      <c r="A40">
        <v>8551</v>
      </c>
      <c r="B40" s="1" t="s">
        <v>2253</v>
      </c>
      <c r="C40">
        <v>2009</v>
      </c>
      <c r="D40">
        <v>7.8</v>
      </c>
      <c r="E40">
        <v>1081457</v>
      </c>
      <c r="F40" s="3">
        <v>83</v>
      </c>
      <c r="G40" s="1" t="s">
        <v>286</v>
      </c>
      <c r="H40">
        <v>162</v>
      </c>
      <c r="I40" t="str">
        <f>IF(OR(Table1_2[[#This Row],[Length]]&lt;80, Table1_2[[#This Row],[Length]] = "no length"),"TV", "Film")</f>
        <v>Film</v>
      </c>
      <c r="J40" s="1" t="s">
        <v>2254</v>
      </c>
    </row>
    <row r="41" spans="1:10" x14ac:dyDescent="0.3">
      <c r="A41">
        <v>4052</v>
      </c>
      <c r="B41" s="1" t="s">
        <v>1151</v>
      </c>
      <c r="C41">
        <v>1999</v>
      </c>
      <c r="D41">
        <v>8.6</v>
      </c>
      <c r="E41">
        <v>1074622</v>
      </c>
      <c r="F41" s="3">
        <v>61</v>
      </c>
      <c r="G41" s="1" t="s">
        <v>1152</v>
      </c>
      <c r="H41">
        <v>189</v>
      </c>
      <c r="I41" t="str">
        <f>IF(OR(Table1_2[[#This Row],[Length]]&lt;80, Table1_2[[#This Row],[Length]] = "no length"),"TV", "Film")</f>
        <v>Film</v>
      </c>
      <c r="J41" s="1" t="s">
        <v>1153</v>
      </c>
    </row>
    <row r="42" spans="1:10" x14ac:dyDescent="0.3">
      <c r="A42">
        <v>4501</v>
      </c>
      <c r="B42" s="1" t="s">
        <v>1263</v>
      </c>
      <c r="C42">
        <v>2000</v>
      </c>
      <c r="D42">
        <v>8.4</v>
      </c>
      <c r="E42">
        <v>1069663</v>
      </c>
      <c r="F42" s="3">
        <v>80</v>
      </c>
      <c r="G42" s="1" t="s">
        <v>154</v>
      </c>
      <c r="H42">
        <v>113</v>
      </c>
      <c r="I42" t="str">
        <f>IF(OR(Table1_2[[#This Row],[Length]]&lt;80, Table1_2[[#This Row],[Length]] = "no length"),"TV", "Film")</f>
        <v>Film</v>
      </c>
      <c r="J42" s="1" t="s">
        <v>1264</v>
      </c>
    </row>
    <row r="43" spans="1:10" x14ac:dyDescent="0.3">
      <c r="A43">
        <v>9001</v>
      </c>
      <c r="B43" s="1" t="s">
        <v>2359</v>
      </c>
      <c r="C43">
        <v>2010</v>
      </c>
      <c r="D43">
        <v>8.1</v>
      </c>
      <c r="E43">
        <v>1058467</v>
      </c>
      <c r="F43" s="3">
        <v>63</v>
      </c>
      <c r="G43" s="1" t="s">
        <v>154</v>
      </c>
      <c r="H43">
        <v>138</v>
      </c>
      <c r="I43" t="str">
        <f>IF(OR(Table1_2[[#This Row],[Length]]&lt;80, Table1_2[[#This Row],[Length]] = "no length"),"TV", "Film")</f>
        <v>Film</v>
      </c>
      <c r="J43" s="1" t="s">
        <v>2360</v>
      </c>
    </row>
    <row r="44" spans="1:10" x14ac:dyDescent="0.3">
      <c r="A44">
        <v>4053</v>
      </c>
      <c r="B44" s="1" t="s">
        <v>1154</v>
      </c>
      <c r="C44">
        <v>1999</v>
      </c>
      <c r="D44">
        <v>8.3000000000000007</v>
      </c>
      <c r="E44">
        <v>1025489</v>
      </c>
      <c r="F44" s="3">
        <v>84</v>
      </c>
      <c r="G44" s="1" t="s">
        <v>258</v>
      </c>
      <c r="H44">
        <v>122</v>
      </c>
      <c r="I44" t="str">
        <f>IF(OR(Table1_2[[#This Row],[Length]]&lt;80, Table1_2[[#This Row],[Length]] = "no length"),"TV", "Film")</f>
        <v>Film</v>
      </c>
      <c r="J44" s="1" t="s">
        <v>1155</v>
      </c>
    </row>
    <row r="45" spans="1:10" x14ac:dyDescent="0.3">
      <c r="A45">
        <v>10801</v>
      </c>
      <c r="B45" s="1" t="s">
        <v>2778</v>
      </c>
      <c r="C45">
        <v>2014</v>
      </c>
      <c r="D45">
        <v>8</v>
      </c>
      <c r="E45">
        <v>1000629</v>
      </c>
      <c r="F45" s="3">
        <v>76</v>
      </c>
      <c r="G45" s="1" t="s">
        <v>100</v>
      </c>
      <c r="H45">
        <v>121</v>
      </c>
      <c r="I45" t="str">
        <f>IF(OR(Table1_2[[#This Row],[Length]]&lt;80, Table1_2[[#This Row],[Length]] = "no length"),"TV", "Film")</f>
        <v>Film</v>
      </c>
      <c r="J45" s="1" t="s">
        <v>2779</v>
      </c>
    </row>
    <row r="46" spans="1:10" x14ac:dyDescent="0.3">
      <c r="A46">
        <v>3601</v>
      </c>
      <c r="B46" s="1" t="s">
        <v>1034</v>
      </c>
      <c r="C46">
        <v>1998</v>
      </c>
      <c r="D46">
        <v>8.5</v>
      </c>
      <c r="E46">
        <v>990103</v>
      </c>
      <c r="F46" s="3">
        <v>62</v>
      </c>
      <c r="G46" s="1" t="s">
        <v>258</v>
      </c>
      <c r="H46">
        <v>119</v>
      </c>
      <c r="I46" t="str">
        <f>IF(OR(Table1_2[[#This Row],[Length]]&lt;80, Table1_2[[#This Row],[Length]] = "no length"),"TV", "Film")</f>
        <v>Film</v>
      </c>
      <c r="J46" s="1" t="s">
        <v>1035</v>
      </c>
    </row>
    <row r="47" spans="1:10" x14ac:dyDescent="0.3">
      <c r="A47">
        <v>5851</v>
      </c>
      <c r="B47" s="1" t="s">
        <v>1592</v>
      </c>
      <c r="C47">
        <v>2003</v>
      </c>
      <c r="D47">
        <v>8</v>
      </c>
      <c r="E47">
        <v>986349</v>
      </c>
      <c r="F47" s="3">
        <v>63</v>
      </c>
      <c r="G47" s="1" t="s">
        <v>286</v>
      </c>
      <c r="H47">
        <v>143</v>
      </c>
      <c r="I47" t="str">
        <f>IF(OR(Table1_2[[#This Row],[Length]]&lt;80, Table1_2[[#This Row],[Length]] = "no length"),"TV", "Film")</f>
        <v>Film</v>
      </c>
      <c r="J47" s="1" t="s">
        <v>1593</v>
      </c>
    </row>
    <row r="48" spans="1:10" x14ac:dyDescent="0.3">
      <c r="A48">
        <v>6751</v>
      </c>
      <c r="B48" s="1" t="s">
        <v>1799</v>
      </c>
      <c r="C48">
        <v>2005</v>
      </c>
      <c r="D48">
        <v>8.1999999999999993</v>
      </c>
      <c r="E48">
        <v>984963</v>
      </c>
      <c r="F48" s="3">
        <v>62</v>
      </c>
      <c r="G48" s="1" t="s">
        <v>797</v>
      </c>
      <c r="H48">
        <v>132</v>
      </c>
      <c r="I48" t="str">
        <f>IF(OR(Table1_2[[#This Row],[Length]]&lt;80, Table1_2[[#This Row],[Length]] = "no length"),"TV", "Film")</f>
        <v>Film</v>
      </c>
      <c r="J48" s="1" t="s">
        <v>1800</v>
      </c>
    </row>
    <row r="49" spans="1:10" x14ac:dyDescent="0.3">
      <c r="A49">
        <v>1803</v>
      </c>
      <c r="B49" s="1" t="s">
        <v>6529</v>
      </c>
      <c r="C49">
        <v>1994</v>
      </c>
      <c r="D49">
        <v>8.5</v>
      </c>
      <c r="E49">
        <v>976062</v>
      </c>
      <c r="F49" s="3">
        <v>64</v>
      </c>
      <c r="G49" s="1" t="s">
        <v>163</v>
      </c>
      <c r="H49">
        <v>110</v>
      </c>
      <c r="I49" t="str">
        <f>IF(OR(Table1_2[[#This Row],[Length]]&lt;80, Table1_2[[#This Row],[Length]] = "no length"),"TV", "Film")</f>
        <v>Film</v>
      </c>
      <c r="J49" s="1" t="s">
        <v>583</v>
      </c>
    </row>
    <row r="50" spans="1:10" x14ac:dyDescent="0.3">
      <c r="A50">
        <v>0</v>
      </c>
      <c r="B50" s="1" t="s">
        <v>8</v>
      </c>
      <c r="C50">
        <v>1990</v>
      </c>
      <c r="D50">
        <v>8.6999999999999993</v>
      </c>
      <c r="E50">
        <v>958611</v>
      </c>
      <c r="F50" s="3">
        <v>90</v>
      </c>
      <c r="G50" s="1" t="s">
        <v>9</v>
      </c>
      <c r="H50">
        <v>146</v>
      </c>
      <c r="I50" t="str">
        <f>IF(OR(Table1_2[[#This Row],[Length]]&lt;80, Table1_2[[#This Row],[Length]] = "no length"),"TV", "Film")</f>
        <v>Film</v>
      </c>
      <c r="J50" s="1" t="s">
        <v>11</v>
      </c>
    </row>
    <row r="51" spans="1:10" x14ac:dyDescent="0.3">
      <c r="A51">
        <v>451</v>
      </c>
      <c r="B51" s="1" t="s">
        <v>193</v>
      </c>
      <c r="C51">
        <v>1991</v>
      </c>
      <c r="D51">
        <v>8.5</v>
      </c>
      <c r="E51">
        <v>952074</v>
      </c>
      <c r="F51" s="3">
        <v>75</v>
      </c>
      <c r="G51" s="1" t="s">
        <v>194</v>
      </c>
      <c r="H51">
        <v>137</v>
      </c>
      <c r="I51" t="str">
        <f>IF(OR(Table1_2[[#This Row],[Length]]&lt;80, Table1_2[[#This Row],[Length]] = "no length"),"TV", "Film")</f>
        <v>Film</v>
      </c>
      <c r="J51" s="1" t="s">
        <v>196</v>
      </c>
    </row>
    <row r="52" spans="1:10" x14ac:dyDescent="0.3">
      <c r="A52">
        <v>5852</v>
      </c>
      <c r="B52" s="1" t="s">
        <v>1594</v>
      </c>
      <c r="C52">
        <v>2003</v>
      </c>
      <c r="D52">
        <v>8.1</v>
      </c>
      <c r="E52">
        <v>950602</v>
      </c>
      <c r="F52" s="3">
        <v>69</v>
      </c>
      <c r="G52" s="1" t="s">
        <v>211</v>
      </c>
      <c r="H52">
        <v>111</v>
      </c>
      <c r="I52" t="str">
        <f>IF(OR(Table1_2[[#This Row],[Length]]&lt;80, Table1_2[[#This Row],[Length]] = "no length"),"TV", "Film")</f>
        <v>Film</v>
      </c>
      <c r="J52" s="1" t="s">
        <v>1595</v>
      </c>
    </row>
    <row r="53" spans="1:10" x14ac:dyDescent="0.3">
      <c r="A53">
        <v>8102</v>
      </c>
      <c r="B53" s="1" t="s">
        <v>2143</v>
      </c>
      <c r="C53">
        <v>2008</v>
      </c>
      <c r="D53">
        <v>8.4</v>
      </c>
      <c r="E53">
        <v>949150</v>
      </c>
      <c r="F53" s="3">
        <v>95</v>
      </c>
      <c r="G53" s="1" t="s">
        <v>904</v>
      </c>
      <c r="H53">
        <v>98</v>
      </c>
      <c r="I53" t="str">
        <f>IF(OR(Table1_2[[#This Row],[Length]]&lt;80, Table1_2[[#This Row],[Length]] = "no length"),"TV", "Film")</f>
        <v>Film</v>
      </c>
      <c r="J53" s="1" t="s">
        <v>2144</v>
      </c>
    </row>
    <row r="54" spans="1:10" x14ac:dyDescent="0.3">
      <c r="A54">
        <v>2251</v>
      </c>
      <c r="B54" s="1" t="s">
        <v>690</v>
      </c>
      <c r="C54">
        <v>1995</v>
      </c>
      <c r="D54">
        <v>8.5</v>
      </c>
      <c r="E54">
        <v>943496</v>
      </c>
      <c r="F54" s="3">
        <v>77</v>
      </c>
      <c r="G54" s="1" t="s">
        <v>691</v>
      </c>
      <c r="H54">
        <v>106</v>
      </c>
      <c r="I54" t="str">
        <f>IF(OR(Table1_2[[#This Row],[Length]]&lt;80, Table1_2[[#This Row],[Length]] = "no length"),"TV", "Film")</f>
        <v>Film</v>
      </c>
      <c r="J54" s="1" t="s">
        <v>692</v>
      </c>
    </row>
    <row r="55" spans="1:10" x14ac:dyDescent="0.3">
      <c r="A55">
        <v>2252</v>
      </c>
      <c r="B55" s="1" t="s">
        <v>693</v>
      </c>
      <c r="C55">
        <v>1995</v>
      </c>
      <c r="D55">
        <v>8.3000000000000007</v>
      </c>
      <c r="E55">
        <v>922243</v>
      </c>
      <c r="F55" s="3">
        <v>68</v>
      </c>
      <c r="G55" s="1" t="s">
        <v>398</v>
      </c>
      <c r="H55">
        <v>178</v>
      </c>
      <c r="I55" t="str">
        <f>IF(OR(Table1_2[[#This Row],[Length]]&lt;80, Table1_2[[#This Row],[Length]] = "no length"),"TV", "Film")</f>
        <v>Film</v>
      </c>
      <c r="J55" s="1" t="s">
        <v>695</v>
      </c>
    </row>
    <row r="56" spans="1:10" x14ac:dyDescent="0.3">
      <c r="A56">
        <v>5853</v>
      </c>
      <c r="B56" s="1" t="s">
        <v>1596</v>
      </c>
      <c r="C56">
        <v>2003</v>
      </c>
      <c r="D56">
        <v>8.1</v>
      </c>
      <c r="E56">
        <v>905738</v>
      </c>
      <c r="F56" s="3">
        <v>90</v>
      </c>
      <c r="G56" s="1" t="s">
        <v>167</v>
      </c>
      <c r="H56">
        <v>100</v>
      </c>
      <c r="I56" t="str">
        <f>IF(OR(Table1_2[[#This Row],[Length]]&lt;80, Table1_2[[#This Row],[Length]] = "no length"),"TV", "Film")</f>
        <v>Film</v>
      </c>
      <c r="J56" s="1" t="s">
        <v>1597</v>
      </c>
    </row>
    <row r="57" spans="1:10" x14ac:dyDescent="0.3">
      <c r="A57">
        <v>1804</v>
      </c>
      <c r="B57" s="1" t="s">
        <v>584</v>
      </c>
      <c r="C57">
        <v>1994</v>
      </c>
      <c r="D57">
        <v>8.5</v>
      </c>
      <c r="E57">
        <v>890740</v>
      </c>
      <c r="F57" s="3">
        <v>88</v>
      </c>
      <c r="G57" s="1" t="s">
        <v>585</v>
      </c>
      <c r="H57">
        <v>88</v>
      </c>
      <c r="I57" t="str">
        <f>IF(OR(Table1_2[[#This Row],[Length]]&lt;80, Table1_2[[#This Row],[Length]] = "no length"),"TV", "Film")</f>
        <v>Film</v>
      </c>
      <c r="J57" s="1" t="s">
        <v>586</v>
      </c>
    </row>
    <row r="58" spans="1:10" x14ac:dyDescent="0.3">
      <c r="A58">
        <v>8552</v>
      </c>
      <c r="B58" s="1" t="s">
        <v>2255</v>
      </c>
      <c r="C58">
        <v>2009</v>
      </c>
      <c r="D58">
        <v>8.1999999999999993</v>
      </c>
      <c r="E58">
        <v>886687</v>
      </c>
      <c r="F58" s="3">
        <v>88</v>
      </c>
      <c r="G58" s="1" t="s">
        <v>167</v>
      </c>
      <c r="H58">
        <v>96</v>
      </c>
      <c r="I58" t="str">
        <f>IF(OR(Table1_2[[#This Row],[Length]]&lt;80, Table1_2[[#This Row],[Length]] = "no length"),"TV", "Film")</f>
        <v>Film</v>
      </c>
      <c r="J58" s="1" t="s">
        <v>2256</v>
      </c>
    </row>
    <row r="59" spans="1:10" x14ac:dyDescent="0.3">
      <c r="A59">
        <v>3602</v>
      </c>
      <c r="B59" s="1" t="s">
        <v>1036</v>
      </c>
      <c r="C59">
        <v>1998</v>
      </c>
      <c r="D59">
        <v>8.1</v>
      </c>
      <c r="E59">
        <v>878856</v>
      </c>
      <c r="F59" s="3">
        <v>90</v>
      </c>
      <c r="G59" s="1" t="s">
        <v>1037</v>
      </c>
      <c r="H59">
        <v>103</v>
      </c>
      <c r="I59" t="str">
        <f>IF(OR(Table1_2[[#This Row],[Length]]&lt;80, Table1_2[[#This Row],[Length]] = "no length"),"TV", "Film")</f>
        <v>Film</v>
      </c>
      <c r="J59" s="1" t="s">
        <v>1038</v>
      </c>
    </row>
    <row r="60" spans="1:10" x14ac:dyDescent="0.3">
      <c r="A60">
        <v>4054</v>
      </c>
      <c r="B60" s="1" t="s">
        <v>1156</v>
      </c>
      <c r="C60">
        <v>1999</v>
      </c>
      <c r="D60">
        <v>8.1</v>
      </c>
      <c r="E60">
        <v>874296</v>
      </c>
      <c r="F60" s="3">
        <v>64</v>
      </c>
      <c r="G60" s="1" t="s">
        <v>358</v>
      </c>
      <c r="H60">
        <v>107</v>
      </c>
      <c r="I60" t="str">
        <f>IF(OR(Table1_2[[#This Row],[Length]]&lt;80, Table1_2[[#This Row],[Length]] = "no length"),"TV", "Film")</f>
        <v>Film</v>
      </c>
      <c r="J60" s="1" t="s">
        <v>1157</v>
      </c>
    </row>
    <row r="61" spans="1:10" x14ac:dyDescent="0.3">
      <c r="A61">
        <v>900</v>
      </c>
      <c r="B61" s="1" t="s">
        <v>331</v>
      </c>
      <c r="C61">
        <v>1992</v>
      </c>
      <c r="D61">
        <v>8.3000000000000007</v>
      </c>
      <c r="E61">
        <v>871372</v>
      </c>
      <c r="F61" s="3">
        <v>79</v>
      </c>
      <c r="G61" s="1" t="s">
        <v>68</v>
      </c>
      <c r="H61">
        <v>99</v>
      </c>
      <c r="I61" t="str">
        <f>IF(OR(Table1_2[[#This Row],[Length]]&lt;80, Table1_2[[#This Row],[Length]] = "no length"),"TV", "Film")</f>
        <v>Film</v>
      </c>
      <c r="J61" s="1" t="s">
        <v>332</v>
      </c>
    </row>
    <row r="62" spans="1:10" x14ac:dyDescent="0.3">
      <c r="A62">
        <v>11700</v>
      </c>
      <c r="B62" s="1" t="s">
        <v>2982</v>
      </c>
      <c r="C62">
        <v>2016</v>
      </c>
      <c r="D62">
        <v>8</v>
      </c>
      <c r="E62">
        <v>861694</v>
      </c>
      <c r="F62" s="3">
        <v>65</v>
      </c>
      <c r="G62" s="1" t="s">
        <v>100</v>
      </c>
      <c r="H62">
        <v>108</v>
      </c>
      <c r="I62" t="str">
        <f>IF(OR(Table1_2[[#This Row],[Length]]&lt;80, Table1_2[[#This Row],[Length]] = "no length"),"TV", "Film")</f>
        <v>Film</v>
      </c>
      <c r="J62" s="1" t="s">
        <v>2983</v>
      </c>
    </row>
    <row r="63" spans="1:10" x14ac:dyDescent="0.3">
      <c r="A63">
        <v>6300</v>
      </c>
      <c r="B63" s="1" t="s">
        <v>1693</v>
      </c>
      <c r="C63">
        <v>2004</v>
      </c>
      <c r="D63">
        <v>8.3000000000000007</v>
      </c>
      <c r="E63">
        <v>861478</v>
      </c>
      <c r="F63" s="3">
        <v>89</v>
      </c>
      <c r="G63" s="1" t="s">
        <v>439</v>
      </c>
      <c r="H63">
        <v>108</v>
      </c>
      <c r="I63" t="str">
        <f>IF(OR(Table1_2[[#This Row],[Length]]&lt;80, Table1_2[[#This Row],[Length]] = "no length"),"TV", "Film")</f>
        <v>Film</v>
      </c>
      <c r="J63" s="1" t="s">
        <v>1694</v>
      </c>
    </row>
    <row r="64" spans="1:10" x14ac:dyDescent="0.3">
      <c r="A64">
        <v>2253</v>
      </c>
      <c r="B64" s="1" t="s">
        <v>696</v>
      </c>
      <c r="C64">
        <v>1995</v>
      </c>
      <c r="D64">
        <v>8.3000000000000007</v>
      </c>
      <c r="E64">
        <v>840370</v>
      </c>
      <c r="F64" s="3">
        <v>95</v>
      </c>
      <c r="G64" s="1" t="s">
        <v>167</v>
      </c>
      <c r="H64">
        <v>81</v>
      </c>
      <c r="I64" t="str">
        <f>IF(OR(Table1_2[[#This Row],[Length]]&lt;80, Table1_2[[#This Row],[Length]] = "no length"),"TV", "Film")</f>
        <v>Film</v>
      </c>
      <c r="J64" s="1" t="s">
        <v>697</v>
      </c>
    </row>
    <row r="65" spans="1:10" x14ac:dyDescent="0.3">
      <c r="A65">
        <v>11250</v>
      </c>
      <c r="B65" s="1" t="s">
        <v>2876</v>
      </c>
      <c r="C65">
        <v>2015</v>
      </c>
      <c r="D65">
        <v>7.9</v>
      </c>
      <c r="E65">
        <v>829014</v>
      </c>
      <c r="F65" s="3">
        <v>81</v>
      </c>
      <c r="G65" s="1" t="s">
        <v>254</v>
      </c>
      <c r="H65">
        <v>138</v>
      </c>
      <c r="I65" t="str">
        <f>IF(OR(Table1_2[[#This Row],[Length]]&lt;80, Table1_2[[#This Row],[Length]] = "no length"),"TV", "Film")</f>
        <v>Film</v>
      </c>
      <c r="J65" s="1" t="s">
        <v>2877</v>
      </c>
    </row>
    <row r="66" spans="1:10" x14ac:dyDescent="0.3">
      <c r="A66">
        <v>11251</v>
      </c>
      <c r="B66" s="1" t="s">
        <v>2878</v>
      </c>
      <c r="C66">
        <v>2015</v>
      </c>
      <c r="D66">
        <v>8.1</v>
      </c>
      <c r="E66">
        <v>824599</v>
      </c>
      <c r="F66" s="3">
        <v>90</v>
      </c>
      <c r="G66" s="1" t="s">
        <v>254</v>
      </c>
      <c r="H66">
        <v>120</v>
      </c>
      <c r="I66" t="str">
        <f>IF(OR(Table1_2[[#This Row],[Length]]&lt;80, Table1_2[[#This Row],[Length]] = "no length"),"TV", "Film")</f>
        <v>Film</v>
      </c>
      <c r="J66" s="1" t="s">
        <v>2879</v>
      </c>
    </row>
    <row r="67" spans="1:10" x14ac:dyDescent="0.3">
      <c r="A67">
        <v>9002</v>
      </c>
      <c r="B67" s="1" t="s">
        <v>2361</v>
      </c>
      <c r="C67">
        <v>2010</v>
      </c>
      <c r="D67">
        <v>8.1999999999999993</v>
      </c>
      <c r="E67">
        <v>818468</v>
      </c>
      <c r="F67" s="3" t="s">
        <v>21</v>
      </c>
      <c r="G67" s="1" t="s">
        <v>2363</v>
      </c>
      <c r="H67">
        <v>44</v>
      </c>
      <c r="I67" t="str">
        <f>IF(OR(Table1_2[[#This Row],[Length]]&lt;80, Table1_2[[#This Row],[Length]] = "no length"),"TV", "Film")</f>
        <v>TV</v>
      </c>
      <c r="J67" s="1" t="s">
        <v>2364</v>
      </c>
    </row>
    <row r="68" spans="1:10" x14ac:dyDescent="0.3">
      <c r="A68">
        <v>1351</v>
      </c>
      <c r="B68" s="1" t="s">
        <v>461</v>
      </c>
      <c r="C68">
        <v>1993</v>
      </c>
      <c r="D68">
        <v>8.1</v>
      </c>
      <c r="E68">
        <v>818180</v>
      </c>
      <c r="F68" s="3">
        <v>68</v>
      </c>
      <c r="G68" s="1" t="s">
        <v>254</v>
      </c>
      <c r="H68">
        <v>127</v>
      </c>
      <c r="I68" t="str">
        <f>IF(OR(Table1_2[[#This Row],[Length]]&lt;80, Table1_2[[#This Row],[Length]] = "no length"),"TV", "Film")</f>
        <v>Film</v>
      </c>
      <c r="J68" s="1" t="s">
        <v>462</v>
      </c>
    </row>
    <row r="69" spans="1:10" x14ac:dyDescent="0.3">
      <c r="A69">
        <v>9903</v>
      </c>
      <c r="B69" s="1" t="s">
        <v>2572</v>
      </c>
      <c r="C69">
        <v>2012</v>
      </c>
      <c r="D69">
        <v>7.2</v>
      </c>
      <c r="E69">
        <v>814641</v>
      </c>
      <c r="F69" s="3">
        <v>68</v>
      </c>
      <c r="G69" s="1" t="s">
        <v>254</v>
      </c>
      <c r="H69">
        <v>142</v>
      </c>
      <c r="I69" t="str">
        <f>IF(OR(Table1_2[[#This Row],[Length]]&lt;80, Table1_2[[#This Row],[Length]] = "no length"),"TV", "Film")</f>
        <v>Film</v>
      </c>
      <c r="J69" s="1" t="s">
        <v>2573</v>
      </c>
    </row>
    <row r="70" spans="1:10" x14ac:dyDescent="0.3">
      <c r="A70">
        <v>3151</v>
      </c>
      <c r="B70" s="1" t="s">
        <v>919</v>
      </c>
      <c r="C70">
        <v>1997</v>
      </c>
      <c r="D70">
        <v>8.3000000000000007</v>
      </c>
      <c r="E70">
        <v>808556</v>
      </c>
      <c r="F70" s="3">
        <v>70</v>
      </c>
      <c r="G70" s="1" t="s">
        <v>177</v>
      </c>
      <c r="H70">
        <v>126</v>
      </c>
      <c r="I70" t="str">
        <f>IF(OR(Table1_2[[#This Row],[Length]]&lt;80, Table1_2[[#This Row],[Length]] = "no length"),"TV", "Film")</f>
        <v>Film</v>
      </c>
      <c r="J70" s="1" t="s">
        <v>920</v>
      </c>
    </row>
    <row r="71" spans="1:10" x14ac:dyDescent="0.3">
      <c r="A71">
        <v>4951</v>
      </c>
      <c r="B71" s="1" t="s">
        <v>1370</v>
      </c>
      <c r="C71">
        <v>2001</v>
      </c>
      <c r="D71">
        <v>8.1999999999999993</v>
      </c>
      <c r="E71">
        <v>804735</v>
      </c>
      <c r="F71" s="3">
        <v>72</v>
      </c>
      <c r="G71" s="1" t="s">
        <v>72</v>
      </c>
      <c r="H71">
        <v>135</v>
      </c>
      <c r="I71" t="str">
        <f>IF(OR(Table1_2[[#This Row],[Length]]&lt;80, Table1_2[[#This Row],[Length]] = "no length"),"TV", "Film")</f>
        <v>Film</v>
      </c>
      <c r="J71" s="1" t="s">
        <v>1371</v>
      </c>
    </row>
    <row r="72" spans="1:10" x14ac:dyDescent="0.3">
      <c r="A72">
        <v>7650</v>
      </c>
      <c r="B72" s="1" t="s">
        <v>2026</v>
      </c>
      <c r="C72">
        <v>2007</v>
      </c>
      <c r="D72">
        <v>8.1</v>
      </c>
      <c r="E72">
        <v>803101</v>
      </c>
      <c r="F72" s="3">
        <v>91</v>
      </c>
      <c r="G72" s="1" t="s">
        <v>68</v>
      </c>
      <c r="H72">
        <v>122</v>
      </c>
      <c r="I72" t="str">
        <f>IF(OR(Table1_2[[#This Row],[Length]]&lt;80, Table1_2[[#This Row],[Length]] = "no length"),"TV", "Film")</f>
        <v>Film</v>
      </c>
      <c r="J72" s="1" t="s">
        <v>2027</v>
      </c>
    </row>
    <row r="73" spans="1:10" x14ac:dyDescent="0.3">
      <c r="A73">
        <v>10802</v>
      </c>
      <c r="B73" s="1" t="s">
        <v>2780</v>
      </c>
      <c r="C73">
        <v>2014</v>
      </c>
      <c r="D73">
        <v>8.1</v>
      </c>
      <c r="E73">
        <v>802825</v>
      </c>
      <c r="F73" s="3">
        <v>79</v>
      </c>
      <c r="G73" s="1" t="s">
        <v>358</v>
      </c>
      <c r="H73">
        <v>149</v>
      </c>
      <c r="I73" t="str">
        <f>IF(OR(Table1_2[[#This Row],[Length]]&lt;80, Table1_2[[#This Row],[Length]] = "no length"),"TV", "Film")</f>
        <v>Film</v>
      </c>
      <c r="J73" s="1" t="s">
        <v>2781</v>
      </c>
    </row>
    <row r="74" spans="1:10" x14ac:dyDescent="0.3">
      <c r="A74">
        <v>4952</v>
      </c>
      <c r="B74" s="1" t="s">
        <v>1372</v>
      </c>
      <c r="C74">
        <v>2001</v>
      </c>
      <c r="D74">
        <v>8</v>
      </c>
      <c r="E74">
        <v>774982</v>
      </c>
      <c r="F74" s="3">
        <v>79</v>
      </c>
      <c r="G74" s="1" t="s">
        <v>167</v>
      </c>
      <c r="H74">
        <v>92</v>
      </c>
      <c r="I74" t="str">
        <f>IF(OR(Table1_2[[#This Row],[Length]]&lt;80, Table1_2[[#This Row],[Length]] = "no length"),"TV", "Film")</f>
        <v>Film</v>
      </c>
      <c r="J74" s="1" t="s">
        <v>1373</v>
      </c>
    </row>
    <row r="75" spans="1:10" x14ac:dyDescent="0.3">
      <c r="A75">
        <v>8104</v>
      </c>
      <c r="B75" s="1" t="s">
        <v>2147</v>
      </c>
      <c r="C75">
        <v>2008</v>
      </c>
      <c r="D75">
        <v>8</v>
      </c>
      <c r="E75">
        <v>769888</v>
      </c>
      <c r="F75" s="3">
        <v>86</v>
      </c>
      <c r="G75" s="1" t="s">
        <v>177</v>
      </c>
      <c r="H75">
        <v>120</v>
      </c>
      <c r="I75" t="str">
        <f>IF(OR(Table1_2[[#This Row],[Length]]&lt;80, Table1_2[[#This Row],[Length]] = "no length"),"TV", "Film")</f>
        <v>Film</v>
      </c>
      <c r="J75" s="1" t="s">
        <v>2148</v>
      </c>
    </row>
    <row r="76" spans="1:10" x14ac:dyDescent="0.3">
      <c r="A76">
        <v>5401</v>
      </c>
      <c r="B76" s="1" t="s">
        <v>1483</v>
      </c>
      <c r="C76">
        <v>2002</v>
      </c>
      <c r="D76">
        <v>8.1</v>
      </c>
      <c r="E76">
        <v>766752</v>
      </c>
      <c r="F76" s="3">
        <v>75</v>
      </c>
      <c r="G76" s="1" t="s">
        <v>9</v>
      </c>
      <c r="H76">
        <v>141</v>
      </c>
      <c r="I76" t="str">
        <f>IF(OR(Table1_2[[#This Row],[Length]]&lt;80, Table1_2[[#This Row],[Length]] = "no length"),"TV", "Film")</f>
        <v>Film</v>
      </c>
      <c r="J76" s="1" t="s">
        <v>1484</v>
      </c>
    </row>
    <row r="77" spans="1:10" x14ac:dyDescent="0.3">
      <c r="A77">
        <v>12600</v>
      </c>
      <c r="B77" s="1" t="s">
        <v>3187</v>
      </c>
      <c r="C77">
        <v>2018</v>
      </c>
      <c r="D77">
        <v>8.5</v>
      </c>
      <c r="E77">
        <v>753915</v>
      </c>
      <c r="F77" s="3">
        <v>68</v>
      </c>
      <c r="G77" s="1" t="s">
        <v>254</v>
      </c>
      <c r="H77">
        <v>149</v>
      </c>
      <c r="I77" t="str">
        <f>IF(OR(Table1_2[[#This Row],[Length]]&lt;80, Table1_2[[#This Row],[Length]] = "no length"),"TV", "Film")</f>
        <v>Film</v>
      </c>
      <c r="J77" s="1" t="s">
        <v>3188</v>
      </c>
    </row>
    <row r="78" spans="1:10" x14ac:dyDescent="0.3">
      <c r="A78">
        <v>9003</v>
      </c>
      <c r="B78" s="1" t="s">
        <v>2365</v>
      </c>
      <c r="C78">
        <v>2010</v>
      </c>
      <c r="D78">
        <v>9.1</v>
      </c>
      <c r="E78">
        <v>749381</v>
      </c>
      <c r="F78" s="3" t="s">
        <v>21</v>
      </c>
      <c r="G78" s="1" t="s">
        <v>172</v>
      </c>
      <c r="H78">
        <v>88</v>
      </c>
      <c r="I78" t="str">
        <f>IF(OR(Table1_2[[#This Row],[Length]]&lt;80, Table1_2[[#This Row],[Length]] = "no length"),"TV", "Film")</f>
        <v>Film</v>
      </c>
      <c r="J78" s="1" t="s">
        <v>2366</v>
      </c>
    </row>
    <row r="79" spans="1:10" x14ac:dyDescent="0.3">
      <c r="A79">
        <v>4502</v>
      </c>
      <c r="B79" s="1" t="s">
        <v>1265</v>
      </c>
      <c r="C79">
        <v>2000</v>
      </c>
      <c r="D79">
        <v>8.3000000000000007</v>
      </c>
      <c r="E79">
        <v>747434</v>
      </c>
      <c r="F79" s="3" t="s">
        <v>21</v>
      </c>
      <c r="G79" s="1" t="s">
        <v>60</v>
      </c>
      <c r="H79">
        <v>104</v>
      </c>
      <c r="I79" t="str">
        <f>IF(OR(Table1_2[[#This Row],[Length]]&lt;80, Table1_2[[#This Row],[Length]] = "no length"),"TV", "Film")</f>
        <v>Film</v>
      </c>
      <c r="J79" s="1" t="s">
        <v>1266</v>
      </c>
    </row>
    <row r="80" spans="1:10" x14ac:dyDescent="0.3">
      <c r="A80">
        <v>1805</v>
      </c>
      <c r="B80" s="1" t="s">
        <v>587</v>
      </c>
      <c r="C80">
        <v>1994</v>
      </c>
      <c r="D80">
        <v>8.9</v>
      </c>
      <c r="E80">
        <v>743102</v>
      </c>
      <c r="F80" s="3" t="s">
        <v>21</v>
      </c>
      <c r="G80" s="1" t="s">
        <v>37</v>
      </c>
      <c r="H80">
        <v>22</v>
      </c>
      <c r="I80" t="str">
        <f>IF(OR(Table1_2[[#This Row],[Length]]&lt;80, Table1_2[[#This Row],[Length]] = "no length"),"TV", "Film")</f>
        <v>TV</v>
      </c>
      <c r="J80" s="1" t="s">
        <v>589</v>
      </c>
    </row>
    <row r="81" spans="1:10" x14ac:dyDescent="0.3">
      <c r="A81">
        <v>10351</v>
      </c>
      <c r="B81" s="1" t="s">
        <v>2673</v>
      </c>
      <c r="C81">
        <v>2013</v>
      </c>
      <c r="D81">
        <v>7.7</v>
      </c>
      <c r="E81">
        <v>738465</v>
      </c>
      <c r="F81" s="3">
        <v>96</v>
      </c>
      <c r="G81" s="1" t="s">
        <v>950</v>
      </c>
      <c r="H81">
        <v>91</v>
      </c>
      <c r="I81" t="str">
        <f>IF(OR(Table1_2[[#This Row],[Length]]&lt;80, Table1_2[[#This Row],[Length]] = "no length"),"TV", "Film")</f>
        <v>Film</v>
      </c>
      <c r="J81" s="1" t="s">
        <v>2674</v>
      </c>
    </row>
    <row r="82" spans="1:10" x14ac:dyDescent="0.3">
      <c r="A82">
        <v>9904</v>
      </c>
      <c r="B82" s="1" t="s">
        <v>2574</v>
      </c>
      <c r="C82">
        <v>2012</v>
      </c>
      <c r="D82">
        <v>7.8</v>
      </c>
      <c r="E82">
        <v>735715</v>
      </c>
      <c r="F82" s="3" t="s">
        <v>21</v>
      </c>
      <c r="G82" s="1" t="s">
        <v>1378</v>
      </c>
      <c r="H82">
        <v>169</v>
      </c>
      <c r="I82" t="str">
        <f>IF(OR(Table1_2[[#This Row],[Length]]&lt;80, Table1_2[[#This Row],[Length]] = "no length"),"TV", "Film")</f>
        <v>Film</v>
      </c>
      <c r="J82" s="1" t="s">
        <v>2575</v>
      </c>
    </row>
    <row r="83" spans="1:10" x14ac:dyDescent="0.3">
      <c r="A83">
        <v>4503</v>
      </c>
      <c r="B83" s="1" t="s">
        <v>1267</v>
      </c>
      <c r="C83">
        <v>2000</v>
      </c>
      <c r="D83">
        <v>8.3000000000000007</v>
      </c>
      <c r="E83">
        <v>729038</v>
      </c>
      <c r="F83" s="3">
        <v>68</v>
      </c>
      <c r="G83" s="1" t="s">
        <v>258</v>
      </c>
      <c r="H83">
        <v>102</v>
      </c>
      <c r="I83" t="str">
        <f>IF(OR(Table1_2[[#This Row],[Length]]&lt;80, Table1_2[[#This Row],[Length]] = "no length"),"TV", "Film")</f>
        <v>Film</v>
      </c>
      <c r="J83" s="1" t="s">
        <v>1268</v>
      </c>
    </row>
    <row r="84" spans="1:10" x14ac:dyDescent="0.3">
      <c r="A84">
        <v>6752</v>
      </c>
      <c r="B84" s="1" t="s">
        <v>1801</v>
      </c>
      <c r="C84">
        <v>2005</v>
      </c>
      <c r="D84">
        <v>8</v>
      </c>
      <c r="E84">
        <v>726618</v>
      </c>
      <c r="F84" s="3">
        <v>74</v>
      </c>
      <c r="G84" s="1" t="s">
        <v>186</v>
      </c>
      <c r="H84">
        <v>124</v>
      </c>
      <c r="I84" t="str">
        <f>IF(OR(Table1_2[[#This Row],[Length]]&lt;80, Table1_2[[#This Row],[Length]] = "no length"),"TV", "Film")</f>
        <v>Film</v>
      </c>
      <c r="J84" s="1" t="s">
        <v>1802</v>
      </c>
    </row>
    <row r="85" spans="1:10" x14ac:dyDescent="0.3">
      <c r="A85">
        <v>10352</v>
      </c>
      <c r="B85" s="1" t="s">
        <v>21559</v>
      </c>
      <c r="C85">
        <v>2013</v>
      </c>
      <c r="D85">
        <v>7.2</v>
      </c>
      <c r="E85">
        <v>723147</v>
      </c>
      <c r="F85" s="3">
        <v>62</v>
      </c>
      <c r="G85" s="1" t="s">
        <v>254</v>
      </c>
      <c r="H85">
        <v>130</v>
      </c>
      <c r="I85" t="str">
        <f>IF(OR(Table1_2[[#This Row],[Length]]&lt;80, Table1_2[[#This Row],[Length]] = "no length"),"TV", "Film")</f>
        <v>Film</v>
      </c>
      <c r="J85" s="1" t="s">
        <v>2675</v>
      </c>
    </row>
    <row r="86" spans="1:10" x14ac:dyDescent="0.3">
      <c r="A86">
        <v>9451</v>
      </c>
      <c r="B86" s="1" t="s">
        <v>2466</v>
      </c>
      <c r="C86">
        <v>2011</v>
      </c>
      <c r="D86">
        <v>8.1</v>
      </c>
      <c r="E86">
        <v>721788</v>
      </c>
      <c r="F86" s="3">
        <v>87</v>
      </c>
      <c r="G86" s="1" t="s">
        <v>766</v>
      </c>
      <c r="H86">
        <v>130</v>
      </c>
      <c r="I86" t="str">
        <f>IF(OR(Table1_2[[#This Row],[Length]]&lt;80, Table1_2[[#This Row],[Length]] = "no length"),"TV", "Film")</f>
        <v>Film</v>
      </c>
      <c r="J86" s="1" t="s">
        <v>2467</v>
      </c>
    </row>
    <row r="87" spans="1:10" x14ac:dyDescent="0.3">
      <c r="A87">
        <v>9004</v>
      </c>
      <c r="B87" s="1" t="s">
        <v>2367</v>
      </c>
      <c r="C87">
        <v>2010</v>
      </c>
      <c r="D87">
        <v>8.3000000000000007</v>
      </c>
      <c r="E87">
        <v>721253</v>
      </c>
      <c r="F87" s="3">
        <v>92</v>
      </c>
      <c r="G87" s="1" t="s">
        <v>167</v>
      </c>
      <c r="H87">
        <v>103</v>
      </c>
      <c r="I87" t="str">
        <f>IF(OR(Table1_2[[#This Row],[Length]]&lt;80, Table1_2[[#This Row],[Length]] = "no length"),"TV", "Film")</f>
        <v>Film</v>
      </c>
      <c r="J87" s="1" t="s">
        <v>2368</v>
      </c>
    </row>
    <row r="88" spans="1:10" x14ac:dyDescent="0.3">
      <c r="A88">
        <v>13050</v>
      </c>
      <c r="B88" s="1" t="s">
        <v>3292</v>
      </c>
      <c r="C88">
        <v>2019</v>
      </c>
      <c r="D88">
        <v>8.5</v>
      </c>
      <c r="E88">
        <v>718636</v>
      </c>
      <c r="F88" s="3" t="s">
        <v>21</v>
      </c>
      <c r="G88" s="1" t="s">
        <v>68</v>
      </c>
      <c r="H88">
        <v>122</v>
      </c>
      <c r="I88" t="str">
        <f>IF(OR(Table1_2[[#This Row],[Length]]&lt;80, Table1_2[[#This Row],[Length]] = "no length"),"TV", "Film")</f>
        <v>Film</v>
      </c>
      <c r="J88" s="1" t="s">
        <v>3293</v>
      </c>
    </row>
    <row r="89" spans="1:10" x14ac:dyDescent="0.3">
      <c r="A89">
        <v>11252</v>
      </c>
      <c r="B89" s="1" t="s">
        <v>2880</v>
      </c>
      <c r="C89">
        <v>2015</v>
      </c>
      <c r="D89">
        <v>8</v>
      </c>
      <c r="E89">
        <v>718003</v>
      </c>
      <c r="F89" s="3">
        <v>80</v>
      </c>
      <c r="G89" s="1" t="s">
        <v>1327</v>
      </c>
      <c r="H89">
        <v>144</v>
      </c>
      <c r="I89" t="str">
        <f>IF(OR(Table1_2[[#This Row],[Length]]&lt;80, Table1_2[[#This Row],[Length]] = "no length"),"TV", "Film")</f>
        <v>Film</v>
      </c>
      <c r="J89" s="1" t="s">
        <v>2881</v>
      </c>
    </row>
    <row r="90" spans="1:10" x14ac:dyDescent="0.3">
      <c r="A90">
        <v>11701</v>
      </c>
      <c r="B90" s="1" t="s">
        <v>2984</v>
      </c>
      <c r="C90">
        <v>2016</v>
      </c>
      <c r="D90">
        <v>8.8000000000000007</v>
      </c>
      <c r="E90">
        <v>716731</v>
      </c>
      <c r="F90" s="3" t="s">
        <v>21</v>
      </c>
      <c r="G90" s="1" t="s">
        <v>885</v>
      </c>
      <c r="H90">
        <v>51</v>
      </c>
      <c r="I90" t="str">
        <f>IF(OR(Table1_2[[#This Row],[Length]]&lt;80, Table1_2[[#This Row],[Length]] = "no length"),"TV", "Film")</f>
        <v>TV</v>
      </c>
      <c r="J90" s="1" t="s">
        <v>2986</v>
      </c>
    </row>
    <row r="91" spans="1:10" x14ac:dyDescent="0.3">
      <c r="A91">
        <v>4953</v>
      </c>
      <c r="B91" s="1" t="s">
        <v>1374</v>
      </c>
      <c r="C91">
        <v>2001</v>
      </c>
      <c r="D91">
        <v>8</v>
      </c>
      <c r="E91">
        <v>716071</v>
      </c>
      <c r="F91" s="3">
        <v>88</v>
      </c>
      <c r="G91" s="1" t="s">
        <v>961</v>
      </c>
      <c r="H91">
        <v>113</v>
      </c>
      <c r="I91" t="str">
        <f>IF(OR(Table1_2[[#This Row],[Length]]&lt;80, Table1_2[[#This Row],[Length]] = "no length"),"TV", "Film")</f>
        <v>Film</v>
      </c>
      <c r="J91" s="1" t="s">
        <v>1375</v>
      </c>
    </row>
    <row r="92" spans="1:10" x14ac:dyDescent="0.3">
      <c r="A92">
        <v>9452</v>
      </c>
      <c r="B92" s="1" t="s">
        <v>2468</v>
      </c>
      <c r="C92">
        <v>2011</v>
      </c>
      <c r="D92">
        <v>7</v>
      </c>
      <c r="E92">
        <v>713982</v>
      </c>
      <c r="F92" s="3" t="s">
        <v>21</v>
      </c>
      <c r="G92" s="1" t="s">
        <v>286</v>
      </c>
      <c r="H92">
        <v>115</v>
      </c>
      <c r="I92" t="str">
        <f>IF(OR(Table1_2[[#This Row],[Length]]&lt;80, Table1_2[[#This Row],[Length]] = "no length"),"TV", "Film")</f>
        <v>Film</v>
      </c>
      <c r="J92" s="1" t="s">
        <v>2469</v>
      </c>
    </row>
    <row r="93" spans="1:10" x14ac:dyDescent="0.3">
      <c r="A93">
        <v>9453</v>
      </c>
      <c r="B93" s="1" t="s">
        <v>20013</v>
      </c>
      <c r="C93">
        <v>2011</v>
      </c>
      <c r="D93">
        <v>8.5</v>
      </c>
      <c r="E93">
        <v>713606</v>
      </c>
      <c r="F93" s="3" t="s">
        <v>21</v>
      </c>
      <c r="G93" s="1" t="s">
        <v>422</v>
      </c>
      <c r="H93">
        <v>112</v>
      </c>
      <c r="I93" t="str">
        <f>IF(OR(Table1_2[[#This Row],[Length]]&lt;80, Table1_2[[#This Row],[Length]] = "no length"),"TV", "Film")</f>
        <v>Film</v>
      </c>
      <c r="J93" s="1" t="s">
        <v>2470</v>
      </c>
    </row>
    <row r="94" spans="1:10" x14ac:dyDescent="0.3">
      <c r="A94">
        <v>7202</v>
      </c>
      <c r="B94" s="1" t="s">
        <v>3391</v>
      </c>
      <c r="C94">
        <v>2006</v>
      </c>
      <c r="D94">
        <v>7.6</v>
      </c>
      <c r="E94">
        <v>710780</v>
      </c>
      <c r="F94" s="3" t="s">
        <v>21</v>
      </c>
      <c r="G94" s="1" t="s">
        <v>1916</v>
      </c>
      <c r="H94">
        <v>117</v>
      </c>
      <c r="I94" t="str">
        <f>IF(OR(Table1_2[[#This Row],[Length]]&lt;80, Table1_2[[#This Row],[Length]] = "no length"),"TV", "Film")</f>
        <v>Film</v>
      </c>
      <c r="J94" s="1" t="s">
        <v>1917</v>
      </c>
    </row>
    <row r="95" spans="1:10" x14ac:dyDescent="0.3">
      <c r="A95">
        <v>9454</v>
      </c>
      <c r="B95" s="1" t="s">
        <v>2471</v>
      </c>
      <c r="C95">
        <v>2011</v>
      </c>
      <c r="D95">
        <v>6.9</v>
      </c>
      <c r="E95">
        <v>703447</v>
      </c>
      <c r="F95" s="3">
        <v>66</v>
      </c>
      <c r="G95" s="1" t="s">
        <v>254</v>
      </c>
      <c r="H95">
        <v>124</v>
      </c>
      <c r="I95" t="str">
        <f>IF(OR(Table1_2[[#This Row],[Length]]&lt;80, Table1_2[[#This Row],[Length]] = "no length"),"TV", "Film")</f>
        <v>Film</v>
      </c>
      <c r="J95" s="1" t="s">
        <v>2472</v>
      </c>
    </row>
    <row r="96" spans="1:10" x14ac:dyDescent="0.3">
      <c r="A96">
        <v>11253</v>
      </c>
      <c r="B96" s="1" t="s">
        <v>2882</v>
      </c>
      <c r="C96">
        <v>2015</v>
      </c>
      <c r="D96">
        <v>7.3</v>
      </c>
      <c r="E96">
        <v>702870</v>
      </c>
      <c r="F96" s="3">
        <v>66</v>
      </c>
      <c r="G96" s="1" t="s">
        <v>254</v>
      </c>
      <c r="H96">
        <v>141</v>
      </c>
      <c r="I96" t="str">
        <f>IF(OR(Table1_2[[#This Row],[Length]]&lt;80, Table1_2[[#This Row],[Length]] = "no length"),"TV", "Film")</f>
        <v>Film</v>
      </c>
      <c r="J96" s="1" t="s">
        <v>2883</v>
      </c>
    </row>
    <row r="97" spans="1:10" x14ac:dyDescent="0.3">
      <c r="A97">
        <v>10803</v>
      </c>
      <c r="B97" s="1" t="s">
        <v>2782</v>
      </c>
      <c r="C97">
        <v>2014</v>
      </c>
      <c r="D97">
        <v>7.7</v>
      </c>
      <c r="E97">
        <v>700931</v>
      </c>
      <c r="F97" s="3">
        <v>70</v>
      </c>
      <c r="G97" s="1" t="s">
        <v>254</v>
      </c>
      <c r="H97">
        <v>136</v>
      </c>
      <c r="I97" t="str">
        <f>IF(OR(Table1_2[[#This Row],[Length]]&lt;80, Table1_2[[#This Row],[Length]] = "no length"),"TV", "Film")</f>
        <v>Film</v>
      </c>
      <c r="J97" s="1" t="s">
        <v>2783</v>
      </c>
    </row>
    <row r="98" spans="1:10" x14ac:dyDescent="0.3">
      <c r="A98">
        <v>4055</v>
      </c>
      <c r="B98" s="1" t="s">
        <v>1158</v>
      </c>
      <c r="C98">
        <v>1999</v>
      </c>
      <c r="D98">
        <v>6.5</v>
      </c>
      <c r="E98">
        <v>694789</v>
      </c>
      <c r="F98" s="3" t="s">
        <v>21</v>
      </c>
      <c r="G98" s="1" t="s">
        <v>286</v>
      </c>
      <c r="H98">
        <v>136</v>
      </c>
      <c r="I98" t="str">
        <f>IF(OR(Table1_2[[#This Row],[Length]]&lt;80, Table1_2[[#This Row],[Length]] = "no length"),"TV", "Film")</f>
        <v>Film</v>
      </c>
      <c r="J98" s="1" t="s">
        <v>1159</v>
      </c>
    </row>
    <row r="99" spans="1:10" x14ac:dyDescent="0.3">
      <c r="A99">
        <v>8105</v>
      </c>
      <c r="B99" s="1" t="s">
        <v>2149</v>
      </c>
      <c r="C99">
        <v>2008</v>
      </c>
      <c r="D99">
        <v>8.1</v>
      </c>
      <c r="E99">
        <v>692187</v>
      </c>
      <c r="F99" s="3">
        <v>72</v>
      </c>
      <c r="G99" s="1" t="s">
        <v>258</v>
      </c>
      <c r="H99">
        <v>116</v>
      </c>
      <c r="I99" t="str">
        <f>IF(OR(Table1_2[[#This Row],[Length]]&lt;80, Table1_2[[#This Row],[Length]] = "no length"),"TV", "Film")</f>
        <v>Film</v>
      </c>
      <c r="J99" s="1" t="s">
        <v>2150</v>
      </c>
    </row>
    <row r="100" spans="1:10" x14ac:dyDescent="0.3">
      <c r="A100">
        <v>3603</v>
      </c>
      <c r="B100" s="1" t="s">
        <v>1039</v>
      </c>
      <c r="C100">
        <v>1998</v>
      </c>
      <c r="D100">
        <v>8.1</v>
      </c>
      <c r="E100">
        <v>691772</v>
      </c>
      <c r="F100" s="3">
        <v>71</v>
      </c>
      <c r="G100" s="1" t="s">
        <v>1040</v>
      </c>
      <c r="H100">
        <v>117</v>
      </c>
      <c r="I100" t="str">
        <f>IF(OR(Table1_2[[#This Row],[Length]]&lt;80, Table1_2[[#This Row],[Length]] = "no length"),"TV", "Film")</f>
        <v>Film</v>
      </c>
      <c r="J100" s="1" t="s">
        <v>1041</v>
      </c>
    </row>
    <row r="101" spans="1:10" x14ac:dyDescent="0.3">
      <c r="A101">
        <v>8553</v>
      </c>
      <c r="B101" s="1" t="s">
        <v>2257</v>
      </c>
      <c r="C101">
        <v>2009</v>
      </c>
      <c r="D101">
        <v>7.7</v>
      </c>
      <c r="E101">
        <v>691189</v>
      </c>
      <c r="F101" s="3">
        <v>73</v>
      </c>
      <c r="G101" s="1" t="s">
        <v>77</v>
      </c>
      <c r="H101">
        <v>100</v>
      </c>
      <c r="I101" t="str">
        <f>IF(OR(Table1_2[[#This Row],[Length]]&lt;80, Table1_2[[#This Row],[Length]] = "no length"),"TV", "Film")</f>
        <v>Film</v>
      </c>
      <c r="J101" s="1" t="s">
        <v>2258</v>
      </c>
    </row>
    <row r="102" spans="1:10" x14ac:dyDescent="0.3">
      <c r="A102">
        <v>9005</v>
      </c>
      <c r="B102" s="1" t="s">
        <v>2369</v>
      </c>
      <c r="C102">
        <v>2010</v>
      </c>
      <c r="D102">
        <v>7</v>
      </c>
      <c r="E102">
        <v>688990</v>
      </c>
      <c r="F102" s="3" t="s">
        <v>21</v>
      </c>
      <c r="G102" s="1" t="s">
        <v>254</v>
      </c>
      <c r="H102">
        <v>124</v>
      </c>
      <c r="I102" t="str">
        <f>IF(OR(Table1_2[[#This Row],[Length]]&lt;80, Table1_2[[#This Row],[Length]] = "no length"),"TV", "Film")</f>
        <v>Film</v>
      </c>
      <c r="J102" s="1" t="s">
        <v>2370</v>
      </c>
    </row>
    <row r="103" spans="1:10" x14ac:dyDescent="0.3">
      <c r="A103">
        <v>5402</v>
      </c>
      <c r="B103" s="1" t="s">
        <v>1485</v>
      </c>
      <c r="C103">
        <v>2002</v>
      </c>
      <c r="D103">
        <v>8.5</v>
      </c>
      <c r="E103">
        <v>681532</v>
      </c>
      <c r="F103" s="3">
        <v>85</v>
      </c>
      <c r="G103" s="1" t="s">
        <v>240</v>
      </c>
      <c r="H103">
        <v>150</v>
      </c>
      <c r="I103" t="str">
        <f>IF(OR(Table1_2[[#This Row],[Length]]&lt;80, Table1_2[[#This Row],[Length]] = "no length"),"TV", "Film")</f>
        <v>Film</v>
      </c>
      <c r="J103" s="1" t="s">
        <v>1486</v>
      </c>
    </row>
    <row r="104" spans="1:10" x14ac:dyDescent="0.3">
      <c r="A104">
        <v>7203</v>
      </c>
      <c r="B104" s="1" t="s">
        <v>1918</v>
      </c>
      <c r="C104">
        <v>2007</v>
      </c>
      <c r="D104">
        <v>8.1</v>
      </c>
      <c r="E104">
        <v>681443</v>
      </c>
      <c r="F104" s="3" t="s">
        <v>21</v>
      </c>
      <c r="G104" s="1" t="s">
        <v>37</v>
      </c>
      <c r="H104">
        <v>22</v>
      </c>
      <c r="I104" t="str">
        <f>IF(OR(Table1_2[[#This Row],[Length]]&lt;80, Table1_2[[#This Row],[Length]] = "no length"),"TV", "Film")</f>
        <v>TV</v>
      </c>
      <c r="J104" s="1" t="s">
        <v>1920</v>
      </c>
    </row>
    <row r="105" spans="1:10" x14ac:dyDescent="0.3">
      <c r="A105">
        <v>13051</v>
      </c>
      <c r="B105" s="1" t="s">
        <v>3294</v>
      </c>
      <c r="C105">
        <v>2019</v>
      </c>
      <c r="D105">
        <v>8.4</v>
      </c>
      <c r="E105">
        <v>680937</v>
      </c>
      <c r="F105" s="3">
        <v>78</v>
      </c>
      <c r="G105" s="1" t="s">
        <v>204</v>
      </c>
      <c r="H105">
        <v>181</v>
      </c>
      <c r="I105" t="str">
        <f>IF(OR(Table1_2[[#This Row],[Length]]&lt;80, Table1_2[[#This Row],[Length]] = "no length"),"TV", "Film")</f>
        <v>Film</v>
      </c>
      <c r="J105" s="1" t="s">
        <v>3295</v>
      </c>
    </row>
    <row r="106" spans="1:10" x14ac:dyDescent="0.3">
      <c r="A106">
        <v>6753</v>
      </c>
      <c r="B106" s="1" t="s">
        <v>1803</v>
      </c>
      <c r="C106">
        <v>2005</v>
      </c>
      <c r="D106">
        <v>7.5</v>
      </c>
      <c r="E106">
        <v>676875</v>
      </c>
      <c r="F106" s="3">
        <v>68</v>
      </c>
      <c r="G106" s="1" t="s">
        <v>286</v>
      </c>
      <c r="H106">
        <v>140</v>
      </c>
      <c r="I106" t="str">
        <f>IF(OR(Table1_2[[#This Row],[Length]]&lt;80, Table1_2[[#This Row],[Length]] = "no length"),"TV", "Film")</f>
        <v>Film</v>
      </c>
      <c r="J106" s="1" t="s">
        <v>1804</v>
      </c>
    </row>
    <row r="107" spans="1:10" x14ac:dyDescent="0.3">
      <c r="A107">
        <v>4954</v>
      </c>
      <c r="B107" s="1" t="s">
        <v>1376</v>
      </c>
      <c r="C107">
        <v>2001</v>
      </c>
      <c r="D107">
        <v>8.3000000000000007</v>
      </c>
      <c r="E107">
        <v>675212</v>
      </c>
      <c r="F107" s="3">
        <v>69</v>
      </c>
      <c r="G107" s="1" t="s">
        <v>37</v>
      </c>
      <c r="H107">
        <v>122</v>
      </c>
      <c r="I107" t="str">
        <f>IF(OR(Table1_2[[#This Row],[Length]]&lt;80, Table1_2[[#This Row],[Length]] = "no length"),"TV", "Film")</f>
        <v>Film</v>
      </c>
      <c r="J107" s="1" t="s">
        <v>1377</v>
      </c>
    </row>
    <row r="108" spans="1:10" x14ac:dyDescent="0.3">
      <c r="A108">
        <v>9006</v>
      </c>
      <c r="B108" s="1" t="s">
        <v>2371</v>
      </c>
      <c r="C108">
        <v>2010</v>
      </c>
      <c r="D108">
        <v>8</v>
      </c>
      <c r="E108">
        <v>671709</v>
      </c>
      <c r="F108" s="3">
        <v>79</v>
      </c>
      <c r="G108" s="1" t="s">
        <v>48</v>
      </c>
      <c r="H108">
        <v>108</v>
      </c>
      <c r="I108" t="str">
        <f>IF(OR(Table1_2[[#This Row],[Length]]&lt;80, Table1_2[[#This Row],[Length]] = "no length"),"TV", "Film")</f>
        <v>Film</v>
      </c>
      <c r="J108" s="1" t="s">
        <v>2372</v>
      </c>
    </row>
    <row r="109" spans="1:10" x14ac:dyDescent="0.3">
      <c r="A109">
        <v>5403</v>
      </c>
      <c r="B109" s="1" t="s">
        <v>1487</v>
      </c>
      <c r="C109">
        <v>2002</v>
      </c>
      <c r="D109">
        <v>8.6</v>
      </c>
      <c r="E109">
        <v>669546</v>
      </c>
      <c r="F109" s="3">
        <v>79</v>
      </c>
      <c r="G109" s="1" t="s">
        <v>25</v>
      </c>
      <c r="H109">
        <v>130</v>
      </c>
      <c r="I109" t="str">
        <f>IF(OR(Table1_2[[#This Row],[Length]]&lt;80, Table1_2[[#This Row],[Length]] = "no length"),"TV", "Film")</f>
        <v>Film</v>
      </c>
      <c r="J109" s="1" t="s">
        <v>1488</v>
      </c>
    </row>
    <row r="110" spans="1:10" x14ac:dyDescent="0.3">
      <c r="A110">
        <v>10353</v>
      </c>
      <c r="B110" s="1" t="s">
        <v>2676</v>
      </c>
      <c r="C110">
        <v>2013</v>
      </c>
      <c r="D110">
        <v>7.1</v>
      </c>
      <c r="E110">
        <v>667163</v>
      </c>
      <c r="F110" s="3" t="s">
        <v>21</v>
      </c>
      <c r="G110" s="1" t="s">
        <v>254</v>
      </c>
      <c r="H110">
        <v>143</v>
      </c>
      <c r="I110" t="str">
        <f>IF(OR(Table1_2[[#This Row],[Length]]&lt;80, Table1_2[[#This Row],[Length]] = "no length"),"TV", "Film")</f>
        <v>Film</v>
      </c>
      <c r="J110" s="1" t="s">
        <v>2677</v>
      </c>
    </row>
    <row r="111" spans="1:10" x14ac:dyDescent="0.3">
      <c r="A111">
        <v>10804</v>
      </c>
      <c r="B111" s="1" t="s">
        <v>2784</v>
      </c>
      <c r="C111">
        <v>2014</v>
      </c>
      <c r="D111">
        <v>8.1</v>
      </c>
      <c r="E111">
        <v>665187</v>
      </c>
      <c r="F111" s="3">
        <v>88</v>
      </c>
      <c r="G111" s="1" t="s">
        <v>339</v>
      </c>
      <c r="H111">
        <v>99</v>
      </c>
      <c r="I111" t="str">
        <f>IF(OR(Table1_2[[#This Row],[Length]]&lt;80, Table1_2[[#This Row],[Length]] = "no length"),"TV", "Film")</f>
        <v>Film</v>
      </c>
      <c r="J111" s="1" t="s">
        <v>2785</v>
      </c>
    </row>
    <row r="112" spans="1:10" x14ac:dyDescent="0.3">
      <c r="A112">
        <v>10805</v>
      </c>
      <c r="B112" s="1" t="s">
        <v>2786</v>
      </c>
      <c r="C112">
        <v>2014</v>
      </c>
      <c r="D112">
        <v>8.5</v>
      </c>
      <c r="E112">
        <v>661618</v>
      </c>
      <c r="F112" s="3">
        <v>88</v>
      </c>
      <c r="G112" s="1" t="s">
        <v>1339</v>
      </c>
      <c r="H112">
        <v>106</v>
      </c>
      <c r="I112" t="str">
        <f>IF(OR(Table1_2[[#This Row],[Length]]&lt;80, Table1_2[[#This Row],[Length]] = "no length"),"TV", "Film")</f>
        <v>Film</v>
      </c>
      <c r="J112" s="1" t="s">
        <v>2787</v>
      </c>
    </row>
    <row r="113" spans="1:10" x14ac:dyDescent="0.3">
      <c r="A113">
        <v>7651</v>
      </c>
      <c r="B113" s="1" t="s">
        <v>2028</v>
      </c>
      <c r="C113">
        <v>2007</v>
      </c>
      <c r="D113">
        <v>7.2</v>
      </c>
      <c r="E113">
        <v>657042</v>
      </c>
      <c r="F113" s="3">
        <v>65</v>
      </c>
      <c r="G113" s="1" t="s">
        <v>1327</v>
      </c>
      <c r="H113">
        <v>101</v>
      </c>
      <c r="I113" t="str">
        <f>IF(OR(Table1_2[[#This Row],[Length]]&lt;80, Table1_2[[#This Row],[Length]] = "no length"),"TV", "Film")</f>
        <v>Film</v>
      </c>
      <c r="J113" s="1" t="s">
        <v>2029</v>
      </c>
    </row>
    <row r="114" spans="1:10" x14ac:dyDescent="0.3">
      <c r="A114">
        <v>6301</v>
      </c>
      <c r="B114" s="1" t="s">
        <v>1695</v>
      </c>
      <c r="C114">
        <v>2004</v>
      </c>
      <c r="D114">
        <v>8</v>
      </c>
      <c r="E114">
        <v>649647</v>
      </c>
      <c r="F114" s="3">
        <v>83</v>
      </c>
      <c r="G114" s="1" t="s">
        <v>211</v>
      </c>
      <c r="H114">
        <v>137</v>
      </c>
      <c r="I114" t="str">
        <f>IF(OR(Table1_2[[#This Row],[Length]]&lt;80, Table1_2[[#This Row],[Length]] = "no length"),"TV", "Film")</f>
        <v>Film</v>
      </c>
      <c r="J114" s="1" t="s">
        <v>1696</v>
      </c>
    </row>
    <row r="115" spans="1:10" x14ac:dyDescent="0.3">
      <c r="A115">
        <v>10806</v>
      </c>
      <c r="B115" s="1" t="s">
        <v>2788</v>
      </c>
      <c r="C115">
        <v>2014</v>
      </c>
      <c r="D115">
        <v>8</v>
      </c>
      <c r="E115">
        <v>647286</v>
      </c>
      <c r="F115" s="3">
        <v>73</v>
      </c>
      <c r="G115" s="1" t="s">
        <v>1220</v>
      </c>
      <c r="H115">
        <v>114</v>
      </c>
      <c r="I115" t="str">
        <f>IF(OR(Table1_2[[#This Row],[Length]]&lt;80, Table1_2[[#This Row],[Length]] = "no length"),"TV", "Film")</f>
        <v>Film</v>
      </c>
      <c r="J115" s="1" t="s">
        <v>2789</v>
      </c>
    </row>
    <row r="116" spans="1:10" x14ac:dyDescent="0.3">
      <c r="A116">
        <v>10807</v>
      </c>
      <c r="B116" s="1" t="s">
        <v>2790</v>
      </c>
      <c r="C116">
        <v>2014</v>
      </c>
      <c r="D116">
        <v>8</v>
      </c>
      <c r="E116">
        <v>640070</v>
      </c>
      <c r="F116" s="3">
        <v>75</v>
      </c>
      <c r="G116" s="1" t="s">
        <v>254</v>
      </c>
      <c r="H116">
        <v>132</v>
      </c>
      <c r="I116" t="str">
        <f>IF(OR(Table1_2[[#This Row],[Length]]&lt;80, Table1_2[[#This Row],[Length]] = "no length"),"TV", "Film")</f>
        <v>Film</v>
      </c>
      <c r="J116" s="1" t="s">
        <v>2791</v>
      </c>
    </row>
    <row r="117" spans="1:10" x14ac:dyDescent="0.3">
      <c r="A117">
        <v>9905</v>
      </c>
      <c r="B117" s="1" t="s">
        <v>2576</v>
      </c>
      <c r="C117">
        <v>2012</v>
      </c>
      <c r="D117">
        <v>7.7</v>
      </c>
      <c r="E117">
        <v>638401</v>
      </c>
      <c r="F117" s="3">
        <v>81</v>
      </c>
      <c r="G117" s="1" t="s">
        <v>189</v>
      </c>
      <c r="H117">
        <v>122</v>
      </c>
      <c r="I117" t="str">
        <f>IF(OR(Table1_2[[#This Row],[Length]]&lt;80, Table1_2[[#This Row],[Length]] = "no length"),"TV", "Film")</f>
        <v>Film</v>
      </c>
      <c r="J117" s="1" t="s">
        <v>2577</v>
      </c>
    </row>
    <row r="118" spans="1:10" x14ac:dyDescent="0.3">
      <c r="A118">
        <v>9007</v>
      </c>
      <c r="B118" s="1" t="s">
        <v>2373</v>
      </c>
      <c r="C118">
        <v>2010</v>
      </c>
      <c r="D118">
        <v>8.1</v>
      </c>
      <c r="E118">
        <v>635962</v>
      </c>
      <c r="F118" s="3">
        <v>75</v>
      </c>
      <c r="G118" s="1" t="s">
        <v>389</v>
      </c>
      <c r="H118">
        <v>98</v>
      </c>
      <c r="I118" t="str">
        <f>IF(OR(Table1_2[[#This Row],[Length]]&lt;80, Table1_2[[#This Row],[Length]] = "no length"),"TV", "Film")</f>
        <v>Film</v>
      </c>
      <c r="J118" s="1" t="s">
        <v>2374</v>
      </c>
    </row>
    <row r="119" spans="1:10" x14ac:dyDescent="0.3">
      <c r="A119">
        <v>7204</v>
      </c>
      <c r="B119" s="1" t="s">
        <v>1921</v>
      </c>
      <c r="C119">
        <v>2006</v>
      </c>
      <c r="D119">
        <v>7.3</v>
      </c>
      <c r="E119">
        <v>631670</v>
      </c>
      <c r="F119" s="3" t="s">
        <v>21</v>
      </c>
      <c r="G119" s="1" t="s">
        <v>286</v>
      </c>
      <c r="H119">
        <v>151</v>
      </c>
      <c r="I119" t="str">
        <f>IF(OR(Table1_2[[#This Row],[Length]]&lt;80, Table1_2[[#This Row],[Length]] = "no length"),"TV", "Film")</f>
        <v>Film</v>
      </c>
      <c r="J119" s="1" t="s">
        <v>1922</v>
      </c>
    </row>
    <row r="120" spans="1:10" x14ac:dyDescent="0.3">
      <c r="A120">
        <v>6302</v>
      </c>
      <c r="B120" s="1" t="s">
        <v>1697</v>
      </c>
      <c r="C120">
        <v>2004</v>
      </c>
      <c r="D120">
        <v>8</v>
      </c>
      <c r="E120">
        <v>628743</v>
      </c>
      <c r="F120" s="3">
        <v>90</v>
      </c>
      <c r="G120" s="1" t="s">
        <v>389</v>
      </c>
      <c r="H120">
        <v>115</v>
      </c>
      <c r="I120" t="str">
        <f>IF(OR(Table1_2[[#This Row],[Length]]&lt;80, Table1_2[[#This Row],[Length]] = "no length"),"TV", "Film")</f>
        <v>Film</v>
      </c>
      <c r="J120" s="1" t="s">
        <v>1698</v>
      </c>
    </row>
    <row r="121" spans="1:10" x14ac:dyDescent="0.3">
      <c r="A121">
        <v>9455</v>
      </c>
      <c r="B121" s="1" t="s">
        <v>20014</v>
      </c>
      <c r="C121">
        <v>2011</v>
      </c>
      <c r="D121">
        <v>7.7</v>
      </c>
      <c r="E121">
        <v>627328</v>
      </c>
      <c r="F121" s="3">
        <v>65</v>
      </c>
      <c r="G121" s="1" t="s">
        <v>254</v>
      </c>
      <c r="H121">
        <v>131</v>
      </c>
      <c r="I121" t="str">
        <f>IF(OR(Table1_2[[#This Row],[Length]]&lt;80, Table1_2[[#This Row],[Length]] = "no length"),"TV", "Film")</f>
        <v>Film</v>
      </c>
      <c r="J121" s="1" t="s">
        <v>2473</v>
      </c>
    </row>
    <row r="122" spans="1:10" x14ac:dyDescent="0.3">
      <c r="A122">
        <v>11702</v>
      </c>
      <c r="B122" s="1" t="s">
        <v>2987</v>
      </c>
      <c r="C122">
        <v>2016</v>
      </c>
      <c r="D122">
        <v>7.8</v>
      </c>
      <c r="E122">
        <v>623843</v>
      </c>
      <c r="F122" s="3">
        <v>75</v>
      </c>
      <c r="G122" s="1" t="s">
        <v>254</v>
      </c>
      <c r="H122">
        <v>147</v>
      </c>
      <c r="I122" t="str">
        <f>IF(OR(Table1_2[[#This Row],[Length]]&lt;80, Table1_2[[#This Row],[Length]] = "no length"),"TV", "Film")</f>
        <v>Film</v>
      </c>
      <c r="J122" s="1" t="s">
        <v>2988</v>
      </c>
    </row>
    <row r="123" spans="1:10" x14ac:dyDescent="0.3">
      <c r="A123">
        <v>8554</v>
      </c>
      <c r="B123" s="1" t="s">
        <v>2259</v>
      </c>
      <c r="C123">
        <v>2009</v>
      </c>
      <c r="D123">
        <v>7.9</v>
      </c>
      <c r="E123">
        <v>620350</v>
      </c>
      <c r="F123" s="3">
        <v>81</v>
      </c>
      <c r="G123" s="1" t="s">
        <v>33</v>
      </c>
      <c r="H123">
        <v>112</v>
      </c>
      <c r="I123" t="str">
        <f>IF(OR(Table1_2[[#This Row],[Length]]&lt;80, Table1_2[[#This Row],[Length]] = "no length"),"TV", "Film")</f>
        <v>Film</v>
      </c>
      <c r="J123" s="1" t="s">
        <v>2260</v>
      </c>
    </row>
    <row r="124" spans="1:10" x14ac:dyDescent="0.3">
      <c r="A124">
        <v>7205</v>
      </c>
      <c r="B124" s="1" t="s">
        <v>1923</v>
      </c>
      <c r="C124">
        <v>2006</v>
      </c>
      <c r="D124">
        <v>8.6</v>
      </c>
      <c r="E124">
        <v>617603</v>
      </c>
      <c r="F124" s="3" t="s">
        <v>21</v>
      </c>
      <c r="G124" s="1" t="s">
        <v>172</v>
      </c>
      <c r="H124">
        <v>53</v>
      </c>
      <c r="I124" t="str">
        <f>IF(OR(Table1_2[[#This Row],[Length]]&lt;80, Table1_2[[#This Row],[Length]] = "no length"),"TV", "Film")</f>
        <v>TV</v>
      </c>
      <c r="J124" s="1" t="s">
        <v>1926</v>
      </c>
    </row>
    <row r="125" spans="1:10" x14ac:dyDescent="0.3">
      <c r="A125">
        <v>9008</v>
      </c>
      <c r="B125" s="1" t="s">
        <v>2375</v>
      </c>
      <c r="C125">
        <v>2010</v>
      </c>
      <c r="D125">
        <v>8</v>
      </c>
      <c r="E125">
        <v>614698</v>
      </c>
      <c r="F125" s="3">
        <v>88</v>
      </c>
      <c r="G125" s="1" t="s">
        <v>398</v>
      </c>
      <c r="H125">
        <v>118</v>
      </c>
      <c r="I125" t="str">
        <f>IF(OR(Table1_2[[#This Row],[Length]]&lt;80, Table1_2[[#This Row],[Length]] = "no length"),"TV", "Film")</f>
        <v>Film</v>
      </c>
      <c r="J125" s="1" t="s">
        <v>2376</v>
      </c>
    </row>
    <row r="126" spans="1:10" x14ac:dyDescent="0.3">
      <c r="A126">
        <v>2700</v>
      </c>
      <c r="B126" s="1" t="s">
        <v>804</v>
      </c>
      <c r="C126">
        <v>1996</v>
      </c>
      <c r="D126">
        <v>8.1</v>
      </c>
      <c r="E126">
        <v>610322</v>
      </c>
      <c r="F126" s="3">
        <v>83</v>
      </c>
      <c r="G126" s="1" t="s">
        <v>258</v>
      </c>
      <c r="H126">
        <v>93</v>
      </c>
      <c r="I126" t="str">
        <f>IF(OR(Table1_2[[#This Row],[Length]]&lt;80, Table1_2[[#This Row],[Length]] = "no length"),"TV", "Film")</f>
        <v>Film</v>
      </c>
      <c r="J126" s="1" t="s">
        <v>805</v>
      </c>
    </row>
    <row r="127" spans="1:10" x14ac:dyDescent="0.3">
      <c r="A127">
        <v>9906</v>
      </c>
      <c r="B127" s="1" t="s">
        <v>2578</v>
      </c>
      <c r="C127">
        <v>2012</v>
      </c>
      <c r="D127">
        <v>7.7</v>
      </c>
      <c r="E127">
        <v>609706</v>
      </c>
      <c r="F127" s="3">
        <v>81</v>
      </c>
      <c r="G127" s="1" t="s">
        <v>52</v>
      </c>
      <c r="H127">
        <v>143</v>
      </c>
      <c r="I127" t="str">
        <f>IF(OR(Table1_2[[#This Row],[Length]]&lt;80, Table1_2[[#This Row],[Length]] = "no length"),"TV", "Film")</f>
        <v>Film</v>
      </c>
      <c r="J127" s="1" t="s">
        <v>2579</v>
      </c>
    </row>
    <row r="128" spans="1:10" x14ac:dyDescent="0.3">
      <c r="A128">
        <v>5405</v>
      </c>
      <c r="B128" s="1" t="s">
        <v>1491</v>
      </c>
      <c r="C128">
        <v>2002</v>
      </c>
      <c r="D128">
        <v>6.5</v>
      </c>
      <c r="E128">
        <v>609270</v>
      </c>
      <c r="F128" s="3" t="s">
        <v>21</v>
      </c>
      <c r="G128" s="1" t="s">
        <v>286</v>
      </c>
      <c r="H128">
        <v>142</v>
      </c>
      <c r="I128" t="str">
        <f>IF(OR(Table1_2[[#This Row],[Length]]&lt;80, Table1_2[[#This Row],[Length]] = "no length"),"TV", "Film")</f>
        <v>Film</v>
      </c>
      <c r="J128" s="1" t="s">
        <v>1492</v>
      </c>
    </row>
    <row r="129" spans="1:10" x14ac:dyDescent="0.3">
      <c r="A129">
        <v>7652</v>
      </c>
      <c r="B129" s="1" t="s">
        <v>2030</v>
      </c>
      <c r="C129">
        <v>2007</v>
      </c>
      <c r="D129">
        <v>8</v>
      </c>
      <c r="E129">
        <v>607667</v>
      </c>
      <c r="F129" s="3">
        <v>96</v>
      </c>
      <c r="G129" s="1" t="s">
        <v>167</v>
      </c>
      <c r="H129">
        <v>111</v>
      </c>
      <c r="I129" t="str">
        <f>IF(OR(Table1_2[[#This Row],[Length]]&lt;80, Table1_2[[#This Row],[Length]] = "no length"),"TV", "Film")</f>
        <v>Film</v>
      </c>
      <c r="J129" s="1" t="s">
        <v>2031</v>
      </c>
    </row>
    <row r="130" spans="1:10" x14ac:dyDescent="0.3">
      <c r="A130">
        <v>6303</v>
      </c>
      <c r="B130" s="1" t="s">
        <v>1699</v>
      </c>
      <c r="C130">
        <v>2004</v>
      </c>
      <c r="D130">
        <v>8.1</v>
      </c>
      <c r="E130">
        <v>607465</v>
      </c>
      <c r="F130" s="3">
        <v>86</v>
      </c>
      <c r="G130" s="1" t="s">
        <v>64</v>
      </c>
      <c r="H130">
        <v>132</v>
      </c>
      <c r="I130" t="str">
        <f>IF(OR(Table1_2[[#This Row],[Length]]&lt;80, Table1_2[[#This Row],[Length]] = "no length"),"TV", "Film")</f>
        <v>Film</v>
      </c>
      <c r="J130" s="1" t="s">
        <v>1700</v>
      </c>
    </row>
    <row r="131" spans="1:10" x14ac:dyDescent="0.3">
      <c r="A131">
        <v>10354</v>
      </c>
      <c r="B131" s="1" t="s">
        <v>2678</v>
      </c>
      <c r="C131">
        <v>2013</v>
      </c>
      <c r="D131">
        <v>8.1</v>
      </c>
      <c r="E131">
        <v>604966</v>
      </c>
      <c r="F131" s="3">
        <v>96</v>
      </c>
      <c r="G131" s="1" t="s">
        <v>398</v>
      </c>
      <c r="H131">
        <v>134</v>
      </c>
      <c r="I131" t="str">
        <f>IF(OR(Table1_2[[#This Row],[Length]]&lt;80, Table1_2[[#This Row],[Length]] = "no length"),"TV", "Film")</f>
        <v>Film</v>
      </c>
      <c r="J131" s="1" t="s">
        <v>2679</v>
      </c>
    </row>
    <row r="132" spans="1:10" x14ac:dyDescent="0.3">
      <c r="A132">
        <v>12150</v>
      </c>
      <c r="B132" s="1" t="s">
        <v>3087</v>
      </c>
      <c r="C132">
        <v>2017</v>
      </c>
      <c r="D132">
        <v>8.1</v>
      </c>
      <c r="E132">
        <v>603830</v>
      </c>
      <c r="F132" s="3">
        <v>77</v>
      </c>
      <c r="G132" s="1" t="s">
        <v>797</v>
      </c>
      <c r="H132">
        <v>137</v>
      </c>
      <c r="I132" t="str">
        <f>IF(OR(Table1_2[[#This Row],[Length]]&lt;80, Table1_2[[#This Row],[Length]] = "no length"),"TV", "Film")</f>
        <v>Film</v>
      </c>
      <c r="J132" s="1" t="s">
        <v>3088</v>
      </c>
    </row>
    <row r="133" spans="1:10" x14ac:dyDescent="0.3">
      <c r="A133">
        <v>11703</v>
      </c>
      <c r="B133" s="1" t="s">
        <v>2989</v>
      </c>
      <c r="C133">
        <v>2016</v>
      </c>
      <c r="D133">
        <v>6.5</v>
      </c>
      <c r="E133">
        <v>599101</v>
      </c>
      <c r="F133" s="3" t="s">
        <v>21</v>
      </c>
      <c r="G133" s="1" t="s">
        <v>254</v>
      </c>
      <c r="H133">
        <v>151</v>
      </c>
      <c r="I133" t="str">
        <f>IF(OR(Table1_2[[#This Row],[Length]]&lt;80, Table1_2[[#This Row],[Length]] = "no length"),"TV", "Film")</f>
        <v>Film</v>
      </c>
      <c r="J133" s="1" t="s">
        <v>2990</v>
      </c>
    </row>
    <row r="134" spans="1:10" x14ac:dyDescent="0.3">
      <c r="A134">
        <v>4955</v>
      </c>
      <c r="B134" s="1" t="s">
        <v>11956</v>
      </c>
      <c r="C134">
        <v>2001</v>
      </c>
      <c r="D134">
        <v>7.6</v>
      </c>
      <c r="E134">
        <v>597424</v>
      </c>
      <c r="F134" s="3">
        <v>64</v>
      </c>
      <c r="G134" s="1" t="s">
        <v>1378</v>
      </c>
      <c r="H134">
        <v>152</v>
      </c>
      <c r="I134" t="str">
        <f>IF(OR(Table1_2[[#This Row],[Length]]&lt;80, Table1_2[[#This Row],[Length]] = "no length"),"TV", "Film")</f>
        <v>Film</v>
      </c>
      <c r="J134" s="1" t="s">
        <v>1380</v>
      </c>
    </row>
    <row r="135" spans="1:10" x14ac:dyDescent="0.3">
      <c r="A135">
        <v>4956</v>
      </c>
      <c r="B135" s="1" t="s">
        <v>1381</v>
      </c>
      <c r="C135">
        <v>2001</v>
      </c>
      <c r="D135">
        <v>8.6</v>
      </c>
      <c r="E135">
        <v>594701</v>
      </c>
      <c r="F135" s="3">
        <v>96</v>
      </c>
      <c r="G135" s="1" t="s">
        <v>904</v>
      </c>
      <c r="H135">
        <v>125</v>
      </c>
      <c r="I135" t="str">
        <f>IF(OR(Table1_2[[#This Row],[Length]]&lt;80, Table1_2[[#This Row],[Length]] = "no length"),"TV", "Film")</f>
        <v>Film</v>
      </c>
      <c r="J135" s="1" t="s">
        <v>1382</v>
      </c>
    </row>
    <row r="136" spans="1:10" x14ac:dyDescent="0.3">
      <c r="A136">
        <v>7206</v>
      </c>
      <c r="B136" s="1" t="s">
        <v>1927</v>
      </c>
      <c r="C136">
        <v>2006</v>
      </c>
      <c r="D136">
        <v>8.1999999999999993</v>
      </c>
      <c r="E136">
        <v>592743</v>
      </c>
      <c r="F136" s="3">
        <v>98</v>
      </c>
      <c r="G136" s="1" t="s">
        <v>1928</v>
      </c>
      <c r="H136">
        <v>118</v>
      </c>
      <c r="I136" t="str">
        <f>IF(OR(Table1_2[[#This Row],[Length]]&lt;80, Table1_2[[#This Row],[Length]] = "no length"),"TV", "Film")</f>
        <v>Film</v>
      </c>
      <c r="J136" s="1" t="s">
        <v>1929</v>
      </c>
    </row>
    <row r="137" spans="1:10" x14ac:dyDescent="0.3">
      <c r="A137">
        <v>10355</v>
      </c>
      <c r="B137" s="1" t="s">
        <v>2680</v>
      </c>
      <c r="C137">
        <v>2013</v>
      </c>
      <c r="D137">
        <v>7.5</v>
      </c>
      <c r="E137">
        <v>591362</v>
      </c>
      <c r="F137" s="3">
        <v>76</v>
      </c>
      <c r="G137" s="1" t="s">
        <v>254</v>
      </c>
      <c r="H137">
        <v>146</v>
      </c>
      <c r="I137" t="str">
        <f>IF(OR(Table1_2[[#This Row],[Length]]&lt;80, Table1_2[[#This Row],[Length]] = "no length"),"TV", "Film")</f>
        <v>Film</v>
      </c>
      <c r="J137" s="1" t="s">
        <v>2681</v>
      </c>
    </row>
    <row r="138" spans="1:10" x14ac:dyDescent="0.3">
      <c r="A138">
        <v>9009</v>
      </c>
      <c r="B138" s="1" t="s">
        <v>2377</v>
      </c>
      <c r="C138">
        <v>2010</v>
      </c>
      <c r="D138">
        <v>7.7</v>
      </c>
      <c r="E138">
        <v>590212</v>
      </c>
      <c r="F138" s="3">
        <v>95</v>
      </c>
      <c r="G138" s="1" t="s">
        <v>72</v>
      </c>
      <c r="H138">
        <v>120</v>
      </c>
      <c r="I138" t="str">
        <f>IF(OR(Table1_2[[#This Row],[Length]]&lt;80, Table1_2[[#This Row],[Length]] = "no length"),"TV", "Film")</f>
        <v>Film</v>
      </c>
      <c r="J138" s="1" t="s">
        <v>2378</v>
      </c>
    </row>
    <row r="139" spans="1:10" x14ac:dyDescent="0.3">
      <c r="A139">
        <v>7653</v>
      </c>
      <c r="B139" s="1" t="s">
        <v>2032</v>
      </c>
      <c r="C139">
        <v>2007</v>
      </c>
      <c r="D139">
        <v>8</v>
      </c>
      <c r="E139">
        <v>589957</v>
      </c>
      <c r="F139" s="3">
        <v>85</v>
      </c>
      <c r="G139" s="1" t="s">
        <v>1011</v>
      </c>
      <c r="H139">
        <v>115</v>
      </c>
      <c r="I139" t="str">
        <f>IF(OR(Table1_2[[#This Row],[Length]]&lt;80, Table1_2[[#This Row],[Length]] = "no length"),"TV", "Film")</f>
        <v>Film</v>
      </c>
      <c r="J139" s="1" t="s">
        <v>2033</v>
      </c>
    </row>
    <row r="140" spans="1:10" x14ac:dyDescent="0.3">
      <c r="A140">
        <v>4957</v>
      </c>
      <c r="B140" s="1" t="s">
        <v>1383</v>
      </c>
      <c r="C140">
        <v>2001</v>
      </c>
      <c r="D140">
        <v>7.8</v>
      </c>
      <c r="E140">
        <v>586643</v>
      </c>
      <c r="F140" s="3">
        <v>84</v>
      </c>
      <c r="G140" s="1" t="s">
        <v>167</v>
      </c>
      <c r="H140">
        <v>90</v>
      </c>
      <c r="I140" t="str">
        <f>IF(OR(Table1_2[[#This Row],[Length]]&lt;80, Table1_2[[#This Row],[Length]] = "no length"),"TV", "Film")</f>
        <v>Film</v>
      </c>
      <c r="J140" s="1" t="s">
        <v>1384</v>
      </c>
    </row>
    <row r="141" spans="1:10" x14ac:dyDescent="0.3">
      <c r="A141">
        <v>2701</v>
      </c>
      <c r="B141" s="1" t="s">
        <v>806</v>
      </c>
      <c r="C141">
        <v>1996</v>
      </c>
      <c r="D141">
        <v>8.1</v>
      </c>
      <c r="E141">
        <v>584886</v>
      </c>
      <c r="F141" s="3">
        <v>85</v>
      </c>
      <c r="G141" s="1" t="s">
        <v>68</v>
      </c>
      <c r="H141">
        <v>98</v>
      </c>
      <c r="I141" t="str">
        <f>IF(OR(Table1_2[[#This Row],[Length]]&lt;80, Table1_2[[#This Row],[Length]] = "no length"),"TV", "Film")</f>
        <v>Film</v>
      </c>
      <c r="J141" s="1" t="s">
        <v>807</v>
      </c>
    </row>
    <row r="142" spans="1:10" x14ac:dyDescent="0.3">
      <c r="A142">
        <v>3152</v>
      </c>
      <c r="B142" s="1" t="s">
        <v>921</v>
      </c>
      <c r="C142">
        <v>1997</v>
      </c>
      <c r="D142">
        <v>8.6</v>
      </c>
      <c r="E142">
        <v>584270</v>
      </c>
      <c r="F142" s="3" t="s">
        <v>21</v>
      </c>
      <c r="G142" s="1" t="s">
        <v>189</v>
      </c>
      <c r="H142">
        <v>116</v>
      </c>
      <c r="I142" t="str">
        <f>IF(OR(Table1_2[[#This Row],[Length]]&lt;80, Table1_2[[#This Row],[Length]] = "no length"),"TV", "Film")</f>
        <v>Film</v>
      </c>
      <c r="J142" s="1" t="s">
        <v>922</v>
      </c>
    </row>
    <row r="143" spans="1:10" x14ac:dyDescent="0.3">
      <c r="A143">
        <v>7654</v>
      </c>
      <c r="B143" s="1" t="s">
        <v>2034</v>
      </c>
      <c r="C143">
        <v>2007</v>
      </c>
      <c r="D143">
        <v>7</v>
      </c>
      <c r="E143">
        <v>581472</v>
      </c>
      <c r="F143" s="3">
        <v>61</v>
      </c>
      <c r="G143" s="1" t="s">
        <v>254</v>
      </c>
      <c r="H143">
        <v>144</v>
      </c>
      <c r="I143" t="str">
        <f>IF(OR(Table1_2[[#This Row],[Length]]&lt;80, Table1_2[[#This Row],[Length]] = "no length"),"TV", "Film")</f>
        <v>Film</v>
      </c>
      <c r="J143" s="1" t="s">
        <v>2035</v>
      </c>
    </row>
    <row r="144" spans="1:10" x14ac:dyDescent="0.3">
      <c r="A144">
        <v>10356</v>
      </c>
      <c r="B144" s="1" t="s">
        <v>2682</v>
      </c>
      <c r="C144">
        <v>2013</v>
      </c>
      <c r="D144">
        <v>7.8</v>
      </c>
      <c r="E144">
        <v>581259</v>
      </c>
      <c r="F144" s="3">
        <v>66</v>
      </c>
      <c r="G144" s="1" t="s">
        <v>2683</v>
      </c>
      <c r="H144">
        <v>161</v>
      </c>
      <c r="I144" t="str">
        <f>IF(OR(Table1_2[[#This Row],[Length]]&lt;80, Table1_2[[#This Row],[Length]] = "no length"),"TV", "Film")</f>
        <v>Film</v>
      </c>
      <c r="J144" s="1" t="s">
        <v>2684</v>
      </c>
    </row>
    <row r="145" spans="1:10" x14ac:dyDescent="0.3">
      <c r="A145">
        <v>10357</v>
      </c>
      <c r="B145" s="1" t="s">
        <v>2685</v>
      </c>
      <c r="C145">
        <v>2013</v>
      </c>
      <c r="D145">
        <v>7</v>
      </c>
      <c r="E145">
        <v>574760</v>
      </c>
      <c r="F145" s="3">
        <v>63</v>
      </c>
      <c r="G145" s="1" t="s">
        <v>1008</v>
      </c>
      <c r="H145">
        <v>116</v>
      </c>
      <c r="I145" t="str">
        <f>IF(OR(Table1_2[[#This Row],[Length]]&lt;80, Table1_2[[#This Row],[Length]] = "no length"),"TV", "Film")</f>
        <v>Film</v>
      </c>
      <c r="J145" s="1" t="s">
        <v>2686</v>
      </c>
    </row>
    <row r="146" spans="1:10" x14ac:dyDescent="0.3">
      <c r="A146">
        <v>7655</v>
      </c>
      <c r="B146" s="1" t="s">
        <v>2036</v>
      </c>
      <c r="C146">
        <v>2007</v>
      </c>
      <c r="D146">
        <v>7.1</v>
      </c>
      <c r="E146">
        <v>573694</v>
      </c>
      <c r="F146" s="3" t="s">
        <v>21</v>
      </c>
      <c r="G146" s="1" t="s">
        <v>286</v>
      </c>
      <c r="H146">
        <v>169</v>
      </c>
      <c r="I146" t="str">
        <f>IF(OR(Table1_2[[#This Row],[Length]]&lt;80, Table1_2[[#This Row],[Length]] = "no length"),"TV", "Film")</f>
        <v>Film</v>
      </c>
      <c r="J146" s="1" t="s">
        <v>2037</v>
      </c>
    </row>
    <row r="147" spans="1:10" x14ac:dyDescent="0.3">
      <c r="A147">
        <v>10358</v>
      </c>
      <c r="B147" s="1" t="s">
        <v>2687</v>
      </c>
      <c r="C147">
        <v>2013</v>
      </c>
      <c r="D147">
        <v>7.3</v>
      </c>
      <c r="E147">
        <v>571598</v>
      </c>
      <c r="F147" s="3" t="s">
        <v>21</v>
      </c>
      <c r="G147" s="1" t="s">
        <v>691</v>
      </c>
      <c r="H147">
        <v>115</v>
      </c>
      <c r="I147" t="str">
        <f>IF(OR(Table1_2[[#This Row],[Length]]&lt;80, Table1_2[[#This Row],[Length]] = "no length"),"TV", "Film")</f>
        <v>Film</v>
      </c>
      <c r="J147" s="1" t="s">
        <v>2689</v>
      </c>
    </row>
    <row r="148" spans="1:10" x14ac:dyDescent="0.3">
      <c r="A148">
        <v>11255</v>
      </c>
      <c r="B148" s="1" t="s">
        <v>2886</v>
      </c>
      <c r="C148">
        <v>2015</v>
      </c>
      <c r="D148">
        <v>8.1999999999999993</v>
      </c>
      <c r="E148">
        <v>570725</v>
      </c>
      <c r="F148" s="3">
        <v>94</v>
      </c>
      <c r="G148" s="1" t="s">
        <v>167</v>
      </c>
      <c r="H148">
        <v>95</v>
      </c>
      <c r="I148" t="str">
        <f>IF(OR(Table1_2[[#This Row],[Length]]&lt;80, Table1_2[[#This Row],[Length]] = "no length"),"TV", "Film")</f>
        <v>Film</v>
      </c>
      <c r="J148" s="1" t="s">
        <v>2888</v>
      </c>
    </row>
    <row r="149" spans="1:10" x14ac:dyDescent="0.3">
      <c r="A149">
        <v>10808</v>
      </c>
      <c r="B149" s="1" t="s">
        <v>2792</v>
      </c>
      <c r="C149">
        <v>2014</v>
      </c>
      <c r="D149">
        <v>7.9</v>
      </c>
      <c r="E149">
        <v>570711</v>
      </c>
      <c r="F149" s="3">
        <v>71</v>
      </c>
      <c r="G149" s="1" t="s">
        <v>194</v>
      </c>
      <c r="H149">
        <v>113</v>
      </c>
      <c r="I149" t="str">
        <f>IF(OR(Table1_2[[#This Row],[Length]]&lt;80, Table1_2[[#This Row],[Length]] = "no length"),"TV", "Film")</f>
        <v>Film</v>
      </c>
      <c r="J149" s="1" t="s">
        <v>2793</v>
      </c>
    </row>
    <row r="150" spans="1:10" x14ac:dyDescent="0.3">
      <c r="A150">
        <v>11704</v>
      </c>
      <c r="B150" s="1" t="s">
        <v>2991</v>
      </c>
      <c r="C150">
        <v>2016</v>
      </c>
      <c r="D150">
        <v>6</v>
      </c>
      <c r="E150">
        <v>569664</v>
      </c>
      <c r="F150" s="3" t="s">
        <v>21</v>
      </c>
      <c r="G150" s="1" t="s">
        <v>286</v>
      </c>
      <c r="H150">
        <v>123</v>
      </c>
      <c r="I150" t="str">
        <f>IF(OR(Table1_2[[#This Row],[Length]]&lt;80, Table1_2[[#This Row],[Length]] = "no length"),"TV", "Film")</f>
        <v>Film</v>
      </c>
      <c r="J150" s="1" t="s">
        <v>2992</v>
      </c>
    </row>
    <row r="151" spans="1:10" x14ac:dyDescent="0.3">
      <c r="A151">
        <v>12601</v>
      </c>
      <c r="B151" s="1" t="s">
        <v>3189</v>
      </c>
      <c r="C151">
        <v>2018</v>
      </c>
      <c r="D151">
        <v>7.3</v>
      </c>
      <c r="E151">
        <v>568469</v>
      </c>
      <c r="F151" s="3">
        <v>88</v>
      </c>
      <c r="G151" s="1" t="s">
        <v>254</v>
      </c>
      <c r="H151">
        <v>134</v>
      </c>
      <c r="I151" t="str">
        <f>IF(OR(Table1_2[[#This Row],[Length]]&lt;80, Table1_2[[#This Row],[Length]] = "no length"),"TV", "Film")</f>
        <v>Film</v>
      </c>
      <c r="J151" s="1" t="s">
        <v>3190</v>
      </c>
    </row>
    <row r="152" spans="1:10" x14ac:dyDescent="0.3">
      <c r="A152">
        <v>10359</v>
      </c>
      <c r="B152" s="1" t="s">
        <v>2690</v>
      </c>
      <c r="C152">
        <v>2013</v>
      </c>
      <c r="D152">
        <v>6.9</v>
      </c>
      <c r="E152">
        <v>567427</v>
      </c>
      <c r="F152" s="3" t="s">
        <v>21</v>
      </c>
      <c r="G152" s="1" t="s">
        <v>286</v>
      </c>
      <c r="H152">
        <v>112</v>
      </c>
      <c r="I152" t="str">
        <f>IF(OR(Table1_2[[#This Row],[Length]]&lt;80, Table1_2[[#This Row],[Length]] = "no length"),"TV", "Film")</f>
        <v>Film</v>
      </c>
      <c r="J152" s="1" t="s">
        <v>2691</v>
      </c>
    </row>
    <row r="153" spans="1:10" x14ac:dyDescent="0.3">
      <c r="A153">
        <v>10809</v>
      </c>
      <c r="B153" s="1" t="s">
        <v>2794</v>
      </c>
      <c r="C153">
        <v>2014</v>
      </c>
      <c r="D153">
        <v>7.7</v>
      </c>
      <c r="E153">
        <v>566407</v>
      </c>
      <c r="F153" s="3" t="s">
        <v>21</v>
      </c>
      <c r="G153" s="1" t="s">
        <v>100</v>
      </c>
      <c r="H153">
        <v>129</v>
      </c>
      <c r="I153" t="str">
        <f>IF(OR(Table1_2[[#This Row],[Length]]&lt;80, Table1_2[[#This Row],[Length]] = "no length"),"TV", "Film")</f>
        <v>Film</v>
      </c>
      <c r="J153" s="1" t="s">
        <v>2795</v>
      </c>
    </row>
    <row r="154" spans="1:10" x14ac:dyDescent="0.3">
      <c r="A154">
        <v>8555</v>
      </c>
      <c r="B154" s="1" t="s">
        <v>2261</v>
      </c>
      <c r="C154">
        <v>2009</v>
      </c>
      <c r="D154">
        <v>7.9</v>
      </c>
      <c r="E154">
        <v>565909</v>
      </c>
      <c r="F154" s="3">
        <v>82</v>
      </c>
      <c r="G154" s="1" t="s">
        <v>254</v>
      </c>
      <c r="H154">
        <v>127</v>
      </c>
      <c r="I154" t="str">
        <f>IF(OR(Table1_2[[#This Row],[Length]]&lt;80, Table1_2[[#This Row],[Length]] = "no length"),"TV", "Film")</f>
        <v>Film</v>
      </c>
      <c r="J154" s="1" t="s">
        <v>2262</v>
      </c>
    </row>
    <row r="155" spans="1:10" x14ac:dyDescent="0.3">
      <c r="A155">
        <v>6754</v>
      </c>
      <c r="B155" s="1" t="s">
        <v>1805</v>
      </c>
      <c r="C155">
        <v>2005</v>
      </c>
      <c r="D155">
        <v>8.3000000000000007</v>
      </c>
      <c r="E155">
        <v>565772</v>
      </c>
      <c r="F155" s="3" t="s">
        <v>21</v>
      </c>
      <c r="G155" s="1" t="s">
        <v>37</v>
      </c>
      <c r="H155">
        <v>22</v>
      </c>
      <c r="I155" t="str">
        <f>IF(OR(Table1_2[[#This Row],[Length]]&lt;80, Table1_2[[#This Row],[Length]] = "no length"),"TV", "Film")</f>
        <v>TV</v>
      </c>
      <c r="J155" s="1" t="s">
        <v>1807</v>
      </c>
    </row>
    <row r="156" spans="1:10" x14ac:dyDescent="0.3">
      <c r="A156">
        <v>8556</v>
      </c>
      <c r="B156" s="1" t="s">
        <v>2263</v>
      </c>
      <c r="C156">
        <v>2009</v>
      </c>
      <c r="D156">
        <v>7.6</v>
      </c>
      <c r="E156">
        <v>563694</v>
      </c>
      <c r="F156" s="3" t="s">
        <v>21</v>
      </c>
      <c r="G156" s="1" t="s">
        <v>1667</v>
      </c>
      <c r="H156">
        <v>128</v>
      </c>
      <c r="I156" t="str">
        <f>IF(OR(Table1_2[[#This Row],[Length]]&lt;80, Table1_2[[#This Row],[Length]] = "no length"),"TV", "Film")</f>
        <v>Film</v>
      </c>
      <c r="J156" s="1" t="s">
        <v>2264</v>
      </c>
    </row>
    <row r="157" spans="1:10" x14ac:dyDescent="0.3">
      <c r="A157">
        <v>8106</v>
      </c>
      <c r="B157" s="1" t="s">
        <v>2151</v>
      </c>
      <c r="C157">
        <v>2008</v>
      </c>
      <c r="D157">
        <v>7.8</v>
      </c>
      <c r="E157">
        <v>559837</v>
      </c>
      <c r="F157" s="3">
        <v>70</v>
      </c>
      <c r="G157" s="1" t="s">
        <v>17</v>
      </c>
      <c r="H157">
        <v>166</v>
      </c>
      <c r="I157" t="str">
        <f>IF(OR(Table1_2[[#This Row],[Length]]&lt;80, Table1_2[[#This Row],[Length]] = "no length"),"TV", "Film")</f>
        <v>Film</v>
      </c>
      <c r="J157" s="1" t="s">
        <v>2153</v>
      </c>
    </row>
    <row r="158" spans="1:10" x14ac:dyDescent="0.3">
      <c r="A158">
        <v>1352</v>
      </c>
      <c r="B158" s="1" t="s">
        <v>463</v>
      </c>
      <c r="C158">
        <v>1993</v>
      </c>
      <c r="D158">
        <v>8</v>
      </c>
      <c r="E158">
        <v>558228</v>
      </c>
      <c r="F158" s="3">
        <v>72</v>
      </c>
      <c r="G158" s="1" t="s">
        <v>464</v>
      </c>
      <c r="H158">
        <v>101</v>
      </c>
      <c r="I158" t="str">
        <f>IF(OR(Table1_2[[#This Row],[Length]]&lt;80, Table1_2[[#This Row],[Length]] = "no length"),"TV", "Film")</f>
        <v>Film</v>
      </c>
      <c r="J158" s="1" t="s">
        <v>465</v>
      </c>
    </row>
    <row r="159" spans="1:10" x14ac:dyDescent="0.3">
      <c r="A159">
        <v>11256</v>
      </c>
      <c r="B159" s="1" t="s">
        <v>2889</v>
      </c>
      <c r="C159">
        <v>2015</v>
      </c>
      <c r="D159">
        <v>7</v>
      </c>
      <c r="E159">
        <v>557901</v>
      </c>
      <c r="F159" s="3" t="s">
        <v>21</v>
      </c>
      <c r="G159" s="1" t="s">
        <v>254</v>
      </c>
      <c r="H159">
        <v>124</v>
      </c>
      <c r="I159" t="str">
        <f>IF(OR(Table1_2[[#This Row],[Length]]&lt;80, Table1_2[[#This Row],[Length]] = "no length"),"TV", "Film")</f>
        <v>Film</v>
      </c>
      <c r="J159" s="1" t="s">
        <v>2890</v>
      </c>
    </row>
    <row r="160" spans="1:10" x14ac:dyDescent="0.3">
      <c r="A160">
        <v>7207</v>
      </c>
      <c r="B160" s="1" t="s">
        <v>1930</v>
      </c>
      <c r="C160">
        <v>2006</v>
      </c>
      <c r="D160">
        <v>8</v>
      </c>
      <c r="E160">
        <v>557874</v>
      </c>
      <c r="F160" s="3">
        <v>80</v>
      </c>
      <c r="G160" s="1" t="s">
        <v>52</v>
      </c>
      <c r="H160">
        <v>144</v>
      </c>
      <c r="I160" t="str">
        <f>IF(OR(Table1_2[[#This Row],[Length]]&lt;80, Table1_2[[#This Row],[Length]] = "no length"),"TV", "Film")</f>
        <v>Film</v>
      </c>
      <c r="J160" s="1" t="s">
        <v>1931</v>
      </c>
    </row>
    <row r="161" spans="1:10" x14ac:dyDescent="0.3">
      <c r="A161">
        <v>10360</v>
      </c>
      <c r="B161" s="1" t="s">
        <v>2692</v>
      </c>
      <c r="C161">
        <v>2013</v>
      </c>
      <c r="D161">
        <v>8.1</v>
      </c>
      <c r="E161">
        <v>557689</v>
      </c>
      <c r="F161" s="3">
        <v>74</v>
      </c>
      <c r="G161" s="1" t="s">
        <v>172</v>
      </c>
      <c r="H161">
        <v>153</v>
      </c>
      <c r="I161" t="str">
        <f>IF(OR(Table1_2[[#This Row],[Length]]&lt;80, Table1_2[[#This Row],[Length]] = "no length"),"TV", "Film")</f>
        <v>Film</v>
      </c>
      <c r="J161" s="1" t="s">
        <v>2693</v>
      </c>
    </row>
    <row r="162" spans="1:10" x14ac:dyDescent="0.3">
      <c r="A162">
        <v>9907</v>
      </c>
      <c r="B162" s="1" t="s">
        <v>2580</v>
      </c>
      <c r="C162">
        <v>2012</v>
      </c>
      <c r="D162">
        <v>7.9</v>
      </c>
      <c r="E162">
        <v>556236</v>
      </c>
      <c r="F162" s="3">
        <v>79</v>
      </c>
      <c r="G162" s="1" t="s">
        <v>766</v>
      </c>
      <c r="H162">
        <v>127</v>
      </c>
      <c r="I162" t="str">
        <f>IF(OR(Table1_2[[#This Row],[Length]]&lt;80, Table1_2[[#This Row],[Length]] = "no length"),"TV", "Film")</f>
        <v>Film</v>
      </c>
      <c r="J162" s="1" t="s">
        <v>2581</v>
      </c>
    </row>
    <row r="163" spans="1:10" x14ac:dyDescent="0.3">
      <c r="A163">
        <v>2254</v>
      </c>
      <c r="B163" s="1" t="s">
        <v>7317</v>
      </c>
      <c r="C163">
        <v>1995</v>
      </c>
      <c r="D163">
        <v>8</v>
      </c>
      <c r="E163">
        <v>555013</v>
      </c>
      <c r="F163" s="3">
        <v>74</v>
      </c>
      <c r="G163" s="1" t="s">
        <v>699</v>
      </c>
      <c r="H163">
        <v>129</v>
      </c>
      <c r="I163" t="str">
        <f>IF(OR(Table1_2[[#This Row],[Length]]&lt;80, Table1_2[[#This Row],[Length]] = "no length"),"TV", "Film")</f>
        <v>Film</v>
      </c>
      <c r="J163" s="1" t="s">
        <v>700</v>
      </c>
    </row>
    <row r="164" spans="1:10" x14ac:dyDescent="0.3">
      <c r="A164">
        <v>9908</v>
      </c>
      <c r="B164" s="1" t="s">
        <v>2582</v>
      </c>
      <c r="C164">
        <v>2012</v>
      </c>
      <c r="D164">
        <v>6.9</v>
      </c>
      <c r="E164">
        <v>552851</v>
      </c>
      <c r="F164" s="3">
        <v>62</v>
      </c>
      <c r="G164" s="1" t="s">
        <v>77</v>
      </c>
      <c r="H164">
        <v>106</v>
      </c>
      <c r="I164" t="str">
        <f>IF(OR(Table1_2[[#This Row],[Length]]&lt;80, Table1_2[[#This Row],[Length]] = "no length"),"TV", "Film")</f>
        <v>Film</v>
      </c>
      <c r="J164" s="1" t="s">
        <v>2583</v>
      </c>
    </row>
    <row r="165" spans="1:10" x14ac:dyDescent="0.3">
      <c r="A165">
        <v>11706</v>
      </c>
      <c r="B165" s="1" t="s">
        <v>2995</v>
      </c>
      <c r="C165">
        <v>2016</v>
      </c>
      <c r="D165">
        <v>7.9</v>
      </c>
      <c r="E165">
        <v>552753</v>
      </c>
      <c r="F165" s="3">
        <v>81</v>
      </c>
      <c r="G165" s="1" t="s">
        <v>961</v>
      </c>
      <c r="H165">
        <v>116</v>
      </c>
      <c r="I165" t="str">
        <f>IF(OR(Table1_2[[#This Row],[Length]]&lt;80, Table1_2[[#This Row],[Length]] = "no length"),"TV", "Film")</f>
        <v>Film</v>
      </c>
      <c r="J165" s="1" t="s">
        <v>2997</v>
      </c>
    </row>
    <row r="166" spans="1:10" x14ac:dyDescent="0.3">
      <c r="A166">
        <v>9909</v>
      </c>
      <c r="B166" s="1" t="s">
        <v>2584</v>
      </c>
      <c r="C166">
        <v>2012</v>
      </c>
      <c r="D166">
        <v>7.7</v>
      </c>
      <c r="E166">
        <v>552196</v>
      </c>
      <c r="F166" s="3">
        <v>86</v>
      </c>
      <c r="G166" s="1" t="s">
        <v>1220</v>
      </c>
      <c r="H166">
        <v>120</v>
      </c>
      <c r="I166" t="str">
        <f>IF(OR(Table1_2[[#This Row],[Length]]&lt;80, Table1_2[[#This Row],[Length]] = "no length"),"TV", "Film")</f>
        <v>Film</v>
      </c>
      <c r="J166" s="1" t="s">
        <v>2585</v>
      </c>
    </row>
    <row r="167" spans="1:10" x14ac:dyDescent="0.3">
      <c r="A167">
        <v>9910</v>
      </c>
      <c r="B167" s="1" t="s">
        <v>2586</v>
      </c>
      <c r="C167">
        <v>2012</v>
      </c>
      <c r="D167">
        <v>7</v>
      </c>
      <c r="E167">
        <v>551961</v>
      </c>
      <c r="F167" s="3">
        <v>64</v>
      </c>
      <c r="G167" s="1" t="s">
        <v>2588</v>
      </c>
      <c r="H167">
        <v>124</v>
      </c>
      <c r="I167" t="str">
        <f>IF(OR(Table1_2[[#This Row],[Length]]&lt;80, Table1_2[[#This Row],[Length]] = "no length"),"TV", "Film")</f>
        <v>Film</v>
      </c>
      <c r="J167" s="1" t="s">
        <v>2589</v>
      </c>
    </row>
    <row r="168" spans="1:10" x14ac:dyDescent="0.3">
      <c r="A168">
        <v>10810</v>
      </c>
      <c r="B168" s="1" t="s">
        <v>2796</v>
      </c>
      <c r="C168">
        <v>2014</v>
      </c>
      <c r="D168">
        <v>7.7</v>
      </c>
      <c r="E168">
        <v>548306</v>
      </c>
      <c r="F168" s="3">
        <v>87</v>
      </c>
      <c r="G168" s="1" t="s">
        <v>266</v>
      </c>
      <c r="H168">
        <v>119</v>
      </c>
      <c r="I168" t="str">
        <f>IF(OR(Table1_2[[#This Row],[Length]]&lt;80, Table1_2[[#This Row],[Length]] = "no length"),"TV", "Film")</f>
        <v>Film</v>
      </c>
      <c r="J168" s="1" t="s">
        <v>2797</v>
      </c>
    </row>
    <row r="169" spans="1:10" x14ac:dyDescent="0.3">
      <c r="A169">
        <v>2255</v>
      </c>
      <c r="B169" s="1" t="s">
        <v>701</v>
      </c>
      <c r="C169">
        <v>1995</v>
      </c>
      <c r="D169">
        <v>8.1999999999999993</v>
      </c>
      <c r="E169">
        <v>545997</v>
      </c>
      <c r="F169" s="3">
        <v>76</v>
      </c>
      <c r="G169" s="1" t="s">
        <v>68</v>
      </c>
      <c r="H169">
        <v>170</v>
      </c>
      <c r="I169" t="str">
        <f>IF(OR(Table1_2[[#This Row],[Length]]&lt;80, Table1_2[[#This Row],[Length]] = "no length"),"TV", "Film")</f>
        <v>Film</v>
      </c>
      <c r="J169" s="1" t="s">
        <v>703</v>
      </c>
    </row>
    <row r="170" spans="1:10" x14ac:dyDescent="0.3">
      <c r="A170">
        <v>7656</v>
      </c>
      <c r="B170" s="1" t="s">
        <v>2038</v>
      </c>
      <c r="C170">
        <v>2007</v>
      </c>
      <c r="D170">
        <v>8.1</v>
      </c>
      <c r="E170">
        <v>543833</v>
      </c>
      <c r="F170" s="3">
        <v>73</v>
      </c>
      <c r="G170" s="1" t="s">
        <v>565</v>
      </c>
      <c r="H170">
        <v>148</v>
      </c>
      <c r="I170" t="str">
        <f>IF(OR(Table1_2[[#This Row],[Length]]&lt;80, Table1_2[[#This Row],[Length]] = "no length"),"TV", "Film")</f>
        <v>Film</v>
      </c>
      <c r="J170" s="1" t="s">
        <v>2040</v>
      </c>
    </row>
    <row r="171" spans="1:10" x14ac:dyDescent="0.3">
      <c r="A171">
        <v>9911</v>
      </c>
      <c r="B171" s="1" t="s">
        <v>2590</v>
      </c>
      <c r="C171">
        <v>2012</v>
      </c>
      <c r="D171">
        <v>6.9</v>
      </c>
      <c r="E171">
        <v>541354</v>
      </c>
      <c r="F171" s="3">
        <v>66</v>
      </c>
      <c r="G171" s="1" t="s">
        <v>194</v>
      </c>
      <c r="H171">
        <v>136</v>
      </c>
      <c r="I171" t="str">
        <f>IF(OR(Table1_2[[#This Row],[Length]]&lt;80, Table1_2[[#This Row],[Length]] = "no length"),"TV", "Film")</f>
        <v>Film</v>
      </c>
      <c r="J171" s="1" t="s">
        <v>2591</v>
      </c>
    </row>
    <row r="172" spans="1:10" x14ac:dyDescent="0.3">
      <c r="A172">
        <v>12151</v>
      </c>
      <c r="B172" s="1" t="s">
        <v>3089</v>
      </c>
      <c r="C172">
        <v>2017</v>
      </c>
      <c r="D172">
        <v>7.9</v>
      </c>
      <c r="E172">
        <v>537511</v>
      </c>
      <c r="F172" s="3">
        <v>74</v>
      </c>
      <c r="G172" s="1" t="s">
        <v>100</v>
      </c>
      <c r="H172">
        <v>130</v>
      </c>
      <c r="I172" t="str">
        <f>IF(OR(Table1_2[[#This Row],[Length]]&lt;80, Table1_2[[#This Row],[Length]] = "no length"),"TV", "Film")</f>
        <v>Film</v>
      </c>
      <c r="J172" s="1" t="s">
        <v>3090</v>
      </c>
    </row>
    <row r="173" spans="1:10" x14ac:dyDescent="0.3">
      <c r="A173">
        <v>11257</v>
      </c>
      <c r="B173" s="1" t="s">
        <v>2891</v>
      </c>
      <c r="C173">
        <v>2015</v>
      </c>
      <c r="D173">
        <v>7.3</v>
      </c>
      <c r="E173">
        <v>536124</v>
      </c>
      <c r="F173" s="3">
        <v>64</v>
      </c>
      <c r="G173" s="1" t="s">
        <v>100</v>
      </c>
      <c r="H173">
        <v>117</v>
      </c>
      <c r="I173" t="str">
        <f>IF(OR(Table1_2[[#This Row],[Length]]&lt;80, Table1_2[[#This Row],[Length]] = "no length"),"TV", "Film")</f>
        <v>Film</v>
      </c>
      <c r="J173" s="1" t="s">
        <v>2892</v>
      </c>
    </row>
    <row r="174" spans="1:10" x14ac:dyDescent="0.3">
      <c r="A174">
        <v>12152</v>
      </c>
      <c r="B174" s="1" t="s">
        <v>3091</v>
      </c>
      <c r="C174">
        <v>2017</v>
      </c>
      <c r="D174">
        <v>7</v>
      </c>
      <c r="E174">
        <v>527814</v>
      </c>
      <c r="F174" s="3">
        <v>85</v>
      </c>
      <c r="G174" s="1" t="s">
        <v>286</v>
      </c>
      <c r="H174">
        <v>152</v>
      </c>
      <c r="I174" t="str">
        <f>IF(OR(Table1_2[[#This Row],[Length]]&lt;80, Table1_2[[#This Row],[Length]] = "no length"),"TV", "Film")</f>
        <v>Film</v>
      </c>
      <c r="J174" s="1" t="s">
        <v>3092</v>
      </c>
    </row>
    <row r="175" spans="1:10" x14ac:dyDescent="0.3">
      <c r="A175">
        <v>12153</v>
      </c>
      <c r="B175" s="1" t="s">
        <v>24632</v>
      </c>
      <c r="C175">
        <v>2017</v>
      </c>
      <c r="D175">
        <v>7.6</v>
      </c>
      <c r="E175">
        <v>527738</v>
      </c>
      <c r="F175" s="3">
        <v>67</v>
      </c>
      <c r="G175" s="1" t="s">
        <v>100</v>
      </c>
      <c r="H175">
        <v>136</v>
      </c>
      <c r="I175" t="str">
        <f>IF(OR(Table1_2[[#This Row],[Length]]&lt;80, Table1_2[[#This Row],[Length]] = "no length"),"TV", "Film")</f>
        <v>Film</v>
      </c>
      <c r="J175" s="1" t="s">
        <v>3093</v>
      </c>
    </row>
    <row r="176" spans="1:10" x14ac:dyDescent="0.3">
      <c r="A176">
        <v>11707</v>
      </c>
      <c r="B176" s="1" t="s">
        <v>23871</v>
      </c>
      <c r="C176">
        <v>2016</v>
      </c>
      <c r="D176">
        <v>7.8</v>
      </c>
      <c r="E176">
        <v>521696</v>
      </c>
      <c r="F176" s="3">
        <v>65</v>
      </c>
      <c r="G176" s="1" t="s">
        <v>254</v>
      </c>
      <c r="H176">
        <v>133</v>
      </c>
      <c r="I176" t="str">
        <f>IF(OR(Table1_2[[#This Row],[Length]]&lt;80, Table1_2[[#This Row],[Length]] = "no length"),"TV", "Film")</f>
        <v>Film</v>
      </c>
      <c r="J176" s="1" t="s">
        <v>2998</v>
      </c>
    </row>
    <row r="177" spans="1:10" x14ac:dyDescent="0.3">
      <c r="A177">
        <v>6304</v>
      </c>
      <c r="B177" s="1" t="s">
        <v>1701</v>
      </c>
      <c r="C177">
        <v>2004</v>
      </c>
      <c r="D177">
        <v>7.3</v>
      </c>
      <c r="E177">
        <v>520571</v>
      </c>
      <c r="F177" s="3">
        <v>83</v>
      </c>
      <c r="G177" s="1" t="s">
        <v>254</v>
      </c>
      <c r="H177">
        <v>127</v>
      </c>
      <c r="I177" t="str">
        <f>IF(OR(Table1_2[[#This Row],[Length]]&lt;80, Table1_2[[#This Row],[Length]] = "no length"),"TV", "Film")</f>
        <v>Film</v>
      </c>
      <c r="J177" s="1" t="s">
        <v>1702</v>
      </c>
    </row>
    <row r="178" spans="1:10" x14ac:dyDescent="0.3">
      <c r="A178">
        <v>5406</v>
      </c>
      <c r="B178" s="1" t="s">
        <v>1493</v>
      </c>
      <c r="C178">
        <v>2002</v>
      </c>
      <c r="D178">
        <v>7.4</v>
      </c>
      <c r="E178">
        <v>517530</v>
      </c>
      <c r="F178" s="3">
        <v>63</v>
      </c>
      <c r="G178" s="1" t="s">
        <v>1378</v>
      </c>
      <c r="H178">
        <v>161</v>
      </c>
      <c r="I178" t="str">
        <f>IF(OR(Table1_2[[#This Row],[Length]]&lt;80, Table1_2[[#This Row],[Length]] = "no length"),"TV", "Film")</f>
        <v>Film</v>
      </c>
      <c r="J178" s="1" t="s">
        <v>1495</v>
      </c>
    </row>
    <row r="179" spans="1:10" x14ac:dyDescent="0.3">
      <c r="A179">
        <v>9912</v>
      </c>
      <c r="B179" s="1" t="s">
        <v>2592</v>
      </c>
      <c r="C179">
        <v>2012</v>
      </c>
      <c r="D179">
        <v>7.4</v>
      </c>
      <c r="E179">
        <v>516112</v>
      </c>
      <c r="F179" s="3">
        <v>84</v>
      </c>
      <c r="G179" s="1" t="s">
        <v>163</v>
      </c>
      <c r="H179">
        <v>113</v>
      </c>
      <c r="I179" t="str">
        <f>IF(OR(Table1_2[[#This Row],[Length]]&lt;80, Table1_2[[#This Row],[Length]] = "no length"),"TV", "Film")</f>
        <v>Film</v>
      </c>
      <c r="J179" s="1" t="s">
        <v>2593</v>
      </c>
    </row>
    <row r="180" spans="1:10" x14ac:dyDescent="0.3">
      <c r="A180">
        <v>6305</v>
      </c>
      <c r="B180" s="1" t="s">
        <v>1703</v>
      </c>
      <c r="C180">
        <v>2004</v>
      </c>
      <c r="D180">
        <v>7.9</v>
      </c>
      <c r="E180">
        <v>514500</v>
      </c>
      <c r="F180" s="3">
        <v>82</v>
      </c>
      <c r="G180" s="1" t="s">
        <v>1378</v>
      </c>
      <c r="H180">
        <v>142</v>
      </c>
      <c r="I180" t="str">
        <f>IF(OR(Table1_2[[#This Row],[Length]]&lt;80, Table1_2[[#This Row],[Length]] = "no length"),"TV", "Film")</f>
        <v>Film</v>
      </c>
      <c r="J180" s="1" t="s">
        <v>1704</v>
      </c>
    </row>
    <row r="181" spans="1:10" x14ac:dyDescent="0.3">
      <c r="A181">
        <v>6755</v>
      </c>
      <c r="B181" s="1" t="s">
        <v>1808</v>
      </c>
      <c r="C181">
        <v>2005</v>
      </c>
      <c r="D181">
        <v>7.7</v>
      </c>
      <c r="E181">
        <v>512703</v>
      </c>
      <c r="F181" s="3">
        <v>81</v>
      </c>
      <c r="G181" s="1" t="s">
        <v>1378</v>
      </c>
      <c r="H181">
        <v>157</v>
      </c>
      <c r="I181" t="str">
        <f>IF(OR(Table1_2[[#This Row],[Length]]&lt;80, Table1_2[[#This Row],[Length]] = "no length"),"TV", "Film")</f>
        <v>Film</v>
      </c>
      <c r="J181" s="1" t="s">
        <v>1809</v>
      </c>
    </row>
    <row r="182" spans="1:10" x14ac:dyDescent="0.3">
      <c r="A182">
        <v>3604</v>
      </c>
      <c r="B182" s="1" t="s">
        <v>1042</v>
      </c>
      <c r="C182">
        <v>1998</v>
      </c>
      <c r="D182">
        <v>8.1999999999999993</v>
      </c>
      <c r="E182">
        <v>511165</v>
      </c>
      <c r="F182" s="3">
        <v>66</v>
      </c>
      <c r="G182" s="1" t="s">
        <v>60</v>
      </c>
      <c r="H182">
        <v>107</v>
      </c>
      <c r="I182" t="str">
        <f>IF(OR(Table1_2[[#This Row],[Length]]&lt;80, Table1_2[[#This Row],[Length]] = "no length"),"TV", "Film")</f>
        <v>Film</v>
      </c>
      <c r="J182" s="1" t="s">
        <v>1043</v>
      </c>
    </row>
    <row r="183" spans="1:10" x14ac:dyDescent="0.3">
      <c r="A183">
        <v>9010</v>
      </c>
      <c r="B183" s="1" t="s">
        <v>2379</v>
      </c>
      <c r="C183">
        <v>2010</v>
      </c>
      <c r="D183">
        <v>7.6</v>
      </c>
      <c r="E183">
        <v>510758</v>
      </c>
      <c r="F183" s="3">
        <v>66</v>
      </c>
      <c r="G183" s="1" t="s">
        <v>100</v>
      </c>
      <c r="H183">
        <v>117</v>
      </c>
      <c r="I183" t="str">
        <f>IF(OR(Table1_2[[#This Row],[Length]]&lt;80, Table1_2[[#This Row],[Length]] = "no length"),"TV", "Film")</f>
        <v>Film</v>
      </c>
      <c r="J183" s="1" t="s">
        <v>2380</v>
      </c>
    </row>
    <row r="184" spans="1:10" x14ac:dyDescent="0.3">
      <c r="A184">
        <v>2702</v>
      </c>
      <c r="B184" s="1" t="s">
        <v>808</v>
      </c>
      <c r="C184">
        <v>1996</v>
      </c>
      <c r="D184">
        <v>7</v>
      </c>
      <c r="E184">
        <v>510138</v>
      </c>
      <c r="F184" s="3" t="s">
        <v>21</v>
      </c>
      <c r="G184" s="1" t="s">
        <v>254</v>
      </c>
      <c r="H184">
        <v>145</v>
      </c>
      <c r="I184" t="str">
        <f>IF(OR(Table1_2[[#This Row],[Length]]&lt;80, Table1_2[[#This Row],[Length]] = "no length"),"TV", "Film")</f>
        <v>Film</v>
      </c>
      <c r="J184" s="1" t="s">
        <v>809</v>
      </c>
    </row>
    <row r="185" spans="1:10" x14ac:dyDescent="0.3">
      <c r="A185">
        <v>3153</v>
      </c>
      <c r="B185" s="1" t="s">
        <v>923</v>
      </c>
      <c r="C185">
        <v>1997</v>
      </c>
      <c r="D185">
        <v>8.1999999999999993</v>
      </c>
      <c r="E185">
        <v>509954</v>
      </c>
      <c r="F185" s="3">
        <v>90</v>
      </c>
      <c r="G185" s="1" t="s">
        <v>172</v>
      </c>
      <c r="H185">
        <v>138</v>
      </c>
      <c r="I185" t="str">
        <f>IF(OR(Table1_2[[#This Row],[Length]]&lt;80, Table1_2[[#This Row],[Length]] = "no length"),"TV", "Film")</f>
        <v>Film</v>
      </c>
      <c r="J185" s="1" t="s">
        <v>924</v>
      </c>
    </row>
    <row r="186" spans="1:10" x14ac:dyDescent="0.3">
      <c r="A186">
        <v>9457</v>
      </c>
      <c r="B186" s="1" t="s">
        <v>2477</v>
      </c>
      <c r="C186">
        <v>2011</v>
      </c>
      <c r="D186">
        <v>7.4</v>
      </c>
      <c r="E186">
        <v>508612</v>
      </c>
      <c r="F186" s="3" t="s">
        <v>21</v>
      </c>
      <c r="G186" s="1" t="s">
        <v>2092</v>
      </c>
      <c r="H186">
        <v>105</v>
      </c>
      <c r="I186" t="str">
        <f>IF(OR(Table1_2[[#This Row],[Length]]&lt;80, Table1_2[[#This Row],[Length]] = "no length"),"TV", "Film")</f>
        <v>Film</v>
      </c>
      <c r="J186" s="1" t="s">
        <v>2478</v>
      </c>
    </row>
    <row r="187" spans="1:10" x14ac:dyDescent="0.3">
      <c r="A187">
        <v>12155</v>
      </c>
      <c r="B187" s="1" t="s">
        <v>3096</v>
      </c>
      <c r="C187">
        <v>2017</v>
      </c>
      <c r="D187">
        <v>7.9</v>
      </c>
      <c r="E187">
        <v>505570</v>
      </c>
      <c r="F187" s="3">
        <v>94</v>
      </c>
      <c r="G187" s="1" t="s">
        <v>1287</v>
      </c>
      <c r="H187">
        <v>106</v>
      </c>
      <c r="I187" t="str">
        <f>IF(OR(Table1_2[[#This Row],[Length]]&lt;80, Table1_2[[#This Row],[Length]] = "no length"),"TV", "Film")</f>
        <v>Film</v>
      </c>
      <c r="J187" s="1" t="s">
        <v>3097</v>
      </c>
    </row>
    <row r="188" spans="1:10" x14ac:dyDescent="0.3">
      <c r="A188">
        <v>10362</v>
      </c>
      <c r="B188" s="1" t="s">
        <v>2696</v>
      </c>
      <c r="C188">
        <v>2013</v>
      </c>
      <c r="D188">
        <v>8</v>
      </c>
      <c r="E188">
        <v>502502</v>
      </c>
      <c r="F188" s="3">
        <v>90</v>
      </c>
      <c r="G188" s="1" t="s">
        <v>439</v>
      </c>
      <c r="H188">
        <v>126</v>
      </c>
      <c r="I188" t="str">
        <f>IF(OR(Table1_2[[#This Row],[Length]]&lt;80, Table1_2[[#This Row],[Length]] = "no length"),"TV", "Film")</f>
        <v>Film</v>
      </c>
      <c r="J188" s="1" t="s">
        <v>2697</v>
      </c>
    </row>
    <row r="189" spans="1:10" x14ac:dyDescent="0.3">
      <c r="A189">
        <v>4056</v>
      </c>
      <c r="B189" s="1" t="s">
        <v>1160</v>
      </c>
      <c r="C189">
        <v>1999</v>
      </c>
      <c r="D189">
        <v>7.9</v>
      </c>
      <c r="E189">
        <v>501204</v>
      </c>
      <c r="F189" s="3">
        <v>88</v>
      </c>
      <c r="G189" s="1" t="s">
        <v>167</v>
      </c>
      <c r="H189">
        <v>92</v>
      </c>
      <c r="I189" t="str">
        <f>IF(OR(Table1_2[[#This Row],[Length]]&lt;80, Table1_2[[#This Row],[Length]] = "no length"),"TV", "Film")</f>
        <v>Film</v>
      </c>
      <c r="J189" s="1" t="s">
        <v>1161</v>
      </c>
    </row>
    <row r="190" spans="1:10" x14ac:dyDescent="0.3">
      <c r="A190">
        <v>7657</v>
      </c>
      <c r="B190" s="1" t="s">
        <v>2041</v>
      </c>
      <c r="C190">
        <v>2007</v>
      </c>
      <c r="D190">
        <v>7.6</v>
      </c>
      <c r="E190">
        <v>500673</v>
      </c>
      <c r="F190" s="3">
        <v>76</v>
      </c>
      <c r="G190" s="1" t="s">
        <v>77</v>
      </c>
      <c r="H190">
        <v>113</v>
      </c>
      <c r="I190" t="str">
        <f>IF(OR(Table1_2[[#This Row],[Length]]&lt;80, Table1_2[[#This Row],[Length]] = "no length"),"TV", "Film")</f>
        <v>Film</v>
      </c>
      <c r="J190" s="1" t="s">
        <v>2042</v>
      </c>
    </row>
    <row r="191" spans="1:10" x14ac:dyDescent="0.3">
      <c r="A191">
        <v>10811</v>
      </c>
      <c r="B191" s="1" t="s">
        <v>2798</v>
      </c>
      <c r="C191">
        <v>2014</v>
      </c>
      <c r="D191">
        <v>7.4</v>
      </c>
      <c r="E191">
        <v>499147</v>
      </c>
      <c r="F191" s="3">
        <v>68</v>
      </c>
      <c r="G191" s="1" t="s">
        <v>211</v>
      </c>
      <c r="H191">
        <v>101</v>
      </c>
      <c r="I191" t="str">
        <f>IF(OR(Table1_2[[#This Row],[Length]]&lt;80, Table1_2[[#This Row],[Length]] = "no length"),"TV", "Film")</f>
        <v>Film</v>
      </c>
      <c r="J191" s="1" t="s">
        <v>2799</v>
      </c>
    </row>
    <row r="192" spans="1:10" x14ac:dyDescent="0.3">
      <c r="A192">
        <v>8557</v>
      </c>
      <c r="B192" s="1" t="s">
        <v>2265</v>
      </c>
      <c r="C192">
        <v>2009</v>
      </c>
      <c r="D192">
        <v>7.6</v>
      </c>
      <c r="E192">
        <v>497375</v>
      </c>
      <c r="F192" s="3">
        <v>73</v>
      </c>
      <c r="G192" s="1" t="s">
        <v>2266</v>
      </c>
      <c r="H192">
        <v>88</v>
      </c>
      <c r="I192" t="str">
        <f>IF(OR(Table1_2[[#This Row],[Length]]&lt;80, Table1_2[[#This Row],[Length]] = "no length"),"TV", "Film")</f>
        <v>Film</v>
      </c>
      <c r="J192" s="1" t="s">
        <v>2267</v>
      </c>
    </row>
    <row r="193" spans="1:10" x14ac:dyDescent="0.3">
      <c r="A193">
        <v>3154</v>
      </c>
      <c r="B193" s="1" t="s">
        <v>925</v>
      </c>
      <c r="C193">
        <v>1997</v>
      </c>
      <c r="D193">
        <v>7.3</v>
      </c>
      <c r="E193">
        <v>496013</v>
      </c>
      <c r="F193" s="3">
        <v>71</v>
      </c>
      <c r="G193" s="1" t="s">
        <v>100</v>
      </c>
      <c r="H193">
        <v>98</v>
      </c>
      <c r="I193" t="str">
        <f>IF(OR(Table1_2[[#This Row],[Length]]&lt;80, Table1_2[[#This Row],[Length]] = "no length"),"TV", "Film")</f>
        <v>Film</v>
      </c>
      <c r="J193" s="1" t="s">
        <v>926</v>
      </c>
    </row>
    <row r="194" spans="1:10" x14ac:dyDescent="0.3">
      <c r="A194">
        <v>5854</v>
      </c>
      <c r="B194" s="1" t="s">
        <v>13591</v>
      </c>
      <c r="C194">
        <v>2003</v>
      </c>
      <c r="D194">
        <v>7.4</v>
      </c>
      <c r="E194">
        <v>495835</v>
      </c>
      <c r="F194" s="3">
        <v>68</v>
      </c>
      <c r="G194" s="1" t="s">
        <v>33</v>
      </c>
      <c r="H194">
        <v>134</v>
      </c>
      <c r="I194" t="str">
        <f>IF(OR(Table1_2[[#This Row],[Length]]&lt;80, Table1_2[[#This Row],[Length]] = "no length"),"TV", "Film")</f>
        <v>Film</v>
      </c>
      <c r="J194" s="1" t="s">
        <v>1598</v>
      </c>
    </row>
    <row r="195" spans="1:10" x14ac:dyDescent="0.3">
      <c r="A195">
        <v>5855</v>
      </c>
      <c r="B195" s="1" t="s">
        <v>1599</v>
      </c>
      <c r="C195">
        <v>2003</v>
      </c>
      <c r="D195">
        <v>7.2</v>
      </c>
      <c r="E195">
        <v>494905</v>
      </c>
      <c r="F195" s="3">
        <v>62</v>
      </c>
      <c r="G195" s="1" t="s">
        <v>194</v>
      </c>
      <c r="H195">
        <v>138</v>
      </c>
      <c r="I195" t="str">
        <f>IF(OR(Table1_2[[#This Row],[Length]]&lt;80, Table1_2[[#This Row],[Length]] = "no length"),"TV", "Film")</f>
        <v>Film</v>
      </c>
      <c r="J195" s="1" t="s">
        <v>1600</v>
      </c>
    </row>
    <row r="196" spans="1:10" x14ac:dyDescent="0.3">
      <c r="A196">
        <v>6306</v>
      </c>
      <c r="B196" s="1" t="s">
        <v>1705</v>
      </c>
      <c r="C196">
        <v>2004</v>
      </c>
      <c r="D196">
        <v>7.8</v>
      </c>
      <c r="E196">
        <v>493972</v>
      </c>
      <c r="F196" s="3" t="s">
        <v>21</v>
      </c>
      <c r="G196" s="1" t="s">
        <v>177</v>
      </c>
      <c r="H196">
        <v>123</v>
      </c>
      <c r="I196" t="str">
        <f>IF(OR(Table1_2[[#This Row],[Length]]&lt;80, Table1_2[[#This Row],[Length]] = "no length"),"TV", "Film")</f>
        <v>Film</v>
      </c>
      <c r="J196" s="1" t="s">
        <v>1706</v>
      </c>
    </row>
    <row r="197" spans="1:10" x14ac:dyDescent="0.3">
      <c r="A197">
        <v>4505</v>
      </c>
      <c r="B197" s="1" t="s">
        <v>1271</v>
      </c>
      <c r="C197">
        <v>2000</v>
      </c>
      <c r="D197">
        <v>7.8</v>
      </c>
      <c r="E197">
        <v>493842</v>
      </c>
      <c r="F197" s="3">
        <v>73</v>
      </c>
      <c r="G197" s="1" t="s">
        <v>415</v>
      </c>
      <c r="H197">
        <v>143</v>
      </c>
      <c r="I197" t="str">
        <f>IF(OR(Table1_2[[#This Row],[Length]]&lt;80, Table1_2[[#This Row],[Length]] = "no length"),"TV", "Film")</f>
        <v>Film</v>
      </c>
      <c r="J197" s="1" t="s">
        <v>1272</v>
      </c>
    </row>
    <row r="198" spans="1:10" x14ac:dyDescent="0.3">
      <c r="A198">
        <v>9913</v>
      </c>
      <c r="B198" s="1" t="s">
        <v>2594</v>
      </c>
      <c r="C198">
        <v>2012</v>
      </c>
      <c r="D198">
        <v>7.2</v>
      </c>
      <c r="E198">
        <v>492620</v>
      </c>
      <c r="F198" s="3">
        <v>69</v>
      </c>
      <c r="G198" s="1" t="s">
        <v>125</v>
      </c>
      <c r="H198">
        <v>109</v>
      </c>
      <c r="I198" t="str">
        <f>IF(OR(Table1_2[[#This Row],[Length]]&lt;80, Table1_2[[#This Row],[Length]] = "no length"),"TV", "Film")</f>
        <v>Film</v>
      </c>
      <c r="J198" s="1" t="s">
        <v>2595</v>
      </c>
    </row>
    <row r="199" spans="1:10" x14ac:dyDescent="0.3">
      <c r="A199">
        <v>4958</v>
      </c>
      <c r="B199" s="1" t="s">
        <v>1385</v>
      </c>
      <c r="C199">
        <v>2001</v>
      </c>
      <c r="D199">
        <v>7.8</v>
      </c>
      <c r="E199">
        <v>490596</v>
      </c>
      <c r="F199" s="3">
        <v>74</v>
      </c>
      <c r="G199" s="1" t="s">
        <v>186</v>
      </c>
      <c r="H199">
        <v>116</v>
      </c>
      <c r="I199" t="str">
        <f>IF(OR(Table1_2[[#This Row],[Length]]&lt;80, Table1_2[[#This Row],[Length]] = "no length"),"TV", "Film")</f>
        <v>Film</v>
      </c>
      <c r="J199" s="1" t="s">
        <v>1386</v>
      </c>
    </row>
    <row r="200" spans="1:10" x14ac:dyDescent="0.3">
      <c r="A200">
        <v>6307</v>
      </c>
      <c r="B200" s="1" t="s">
        <v>14412</v>
      </c>
      <c r="C200">
        <v>2004</v>
      </c>
      <c r="D200">
        <v>7.9</v>
      </c>
      <c r="E200">
        <v>489844</v>
      </c>
      <c r="F200" s="3">
        <v>76</v>
      </c>
      <c r="G200" s="1" t="s">
        <v>81</v>
      </c>
      <c r="H200">
        <v>99</v>
      </c>
      <c r="I200" t="str">
        <f>IF(OR(Table1_2[[#This Row],[Length]]&lt;80, Table1_2[[#This Row],[Length]] = "no length"),"TV", "Film")</f>
        <v>Film</v>
      </c>
      <c r="J200" s="1" t="s">
        <v>1707</v>
      </c>
    </row>
    <row r="201" spans="1:10" x14ac:dyDescent="0.3">
      <c r="A201">
        <v>5407</v>
      </c>
      <c r="B201" s="1" t="s">
        <v>1496</v>
      </c>
      <c r="C201">
        <v>2002</v>
      </c>
      <c r="D201">
        <v>7.9</v>
      </c>
      <c r="E201">
        <v>488798</v>
      </c>
      <c r="F201" s="3">
        <v>68</v>
      </c>
      <c r="G201" s="1" t="s">
        <v>1011</v>
      </c>
      <c r="H201">
        <v>119</v>
      </c>
      <c r="I201" t="str">
        <f>IF(OR(Table1_2[[#This Row],[Length]]&lt;80, Table1_2[[#This Row],[Length]] = "no length"),"TV", "Film")</f>
        <v>Film</v>
      </c>
      <c r="J201" s="1" t="s">
        <v>1497</v>
      </c>
    </row>
    <row r="202" spans="1:10" x14ac:dyDescent="0.3">
      <c r="A202">
        <v>5408</v>
      </c>
      <c r="B202" s="1" t="s">
        <v>1498</v>
      </c>
      <c r="C202">
        <v>2002</v>
      </c>
      <c r="D202">
        <v>7.6</v>
      </c>
      <c r="E202">
        <v>485715</v>
      </c>
      <c r="F202" s="3">
        <v>80</v>
      </c>
      <c r="G202" s="1" t="s">
        <v>1499</v>
      </c>
      <c r="H202">
        <v>145</v>
      </c>
      <c r="I202" t="str">
        <f>IF(OR(Table1_2[[#This Row],[Length]]&lt;80, Table1_2[[#This Row],[Length]] = "no length"),"TV", "Film")</f>
        <v>Film</v>
      </c>
      <c r="J202" s="1" t="s">
        <v>1500</v>
      </c>
    </row>
    <row r="203" spans="1:10" x14ac:dyDescent="0.3">
      <c r="A203">
        <v>7658</v>
      </c>
      <c r="B203" s="1" t="s">
        <v>2043</v>
      </c>
      <c r="C203">
        <v>2007</v>
      </c>
      <c r="D203">
        <v>8.1999999999999993</v>
      </c>
      <c r="E203">
        <v>485505</v>
      </c>
      <c r="F203" s="3">
        <v>93</v>
      </c>
      <c r="G203" s="1" t="s">
        <v>258</v>
      </c>
      <c r="H203">
        <v>158</v>
      </c>
      <c r="I203" t="str">
        <f>IF(OR(Table1_2[[#This Row],[Length]]&lt;80, Table1_2[[#This Row],[Length]] = "no length"),"TV", "Film")</f>
        <v>Film</v>
      </c>
      <c r="J203" s="1" t="s">
        <v>2045</v>
      </c>
    </row>
    <row r="204" spans="1:10" x14ac:dyDescent="0.3">
      <c r="A204">
        <v>9458</v>
      </c>
      <c r="B204" s="1" t="s">
        <v>2479</v>
      </c>
      <c r="C204">
        <v>2011</v>
      </c>
      <c r="D204">
        <v>7.6</v>
      </c>
      <c r="E204">
        <v>483723</v>
      </c>
      <c r="F204" s="3">
        <v>68</v>
      </c>
      <c r="G204" s="1" t="s">
        <v>797</v>
      </c>
      <c r="H204">
        <v>105</v>
      </c>
      <c r="I204" t="str">
        <f>IF(OR(Table1_2[[#This Row],[Length]]&lt;80, Table1_2[[#This Row],[Length]] = "no length"),"TV", "Film")</f>
        <v>Film</v>
      </c>
      <c r="J204" s="1" t="s">
        <v>2480</v>
      </c>
    </row>
    <row r="205" spans="1:10" x14ac:dyDescent="0.3">
      <c r="A205">
        <v>5856</v>
      </c>
      <c r="B205" s="1" t="s">
        <v>1601</v>
      </c>
      <c r="C205">
        <v>2003</v>
      </c>
      <c r="D205">
        <v>8.4</v>
      </c>
      <c r="E205">
        <v>483592</v>
      </c>
      <c r="F205" s="3">
        <v>77</v>
      </c>
      <c r="G205" s="1" t="s">
        <v>934</v>
      </c>
      <c r="H205">
        <v>120</v>
      </c>
      <c r="I205" t="str">
        <f>IF(OR(Table1_2[[#This Row],[Length]]&lt;80, Table1_2[[#This Row],[Length]] = "no length"),"TV", "Film")</f>
        <v>Film</v>
      </c>
      <c r="J205" s="1" t="s">
        <v>1602</v>
      </c>
    </row>
    <row r="206" spans="1:10" x14ac:dyDescent="0.3">
      <c r="A206">
        <v>6308</v>
      </c>
      <c r="B206" s="1" t="s">
        <v>1708</v>
      </c>
      <c r="C206">
        <v>2004</v>
      </c>
      <c r="D206">
        <v>7.1</v>
      </c>
      <c r="E206">
        <v>481109</v>
      </c>
      <c r="F206" s="3" t="s">
        <v>21</v>
      </c>
      <c r="G206" s="1" t="s">
        <v>797</v>
      </c>
      <c r="H206">
        <v>115</v>
      </c>
      <c r="I206" t="str">
        <f>IF(OR(Table1_2[[#This Row],[Length]]&lt;80, Table1_2[[#This Row],[Length]] = "no length"),"TV", "Film")</f>
        <v>Film</v>
      </c>
      <c r="J206" s="1" t="s">
        <v>1709</v>
      </c>
    </row>
    <row r="207" spans="1:10" x14ac:dyDescent="0.3">
      <c r="A207">
        <v>9011</v>
      </c>
      <c r="B207" s="1" t="s">
        <v>2381</v>
      </c>
      <c r="C207">
        <v>2010</v>
      </c>
      <c r="D207">
        <v>7.6</v>
      </c>
      <c r="E207">
        <v>480989</v>
      </c>
      <c r="F207" s="3">
        <v>72</v>
      </c>
      <c r="G207" s="1" t="s">
        <v>1947</v>
      </c>
      <c r="H207">
        <v>95</v>
      </c>
      <c r="I207" t="str">
        <f>IF(OR(Table1_2[[#This Row],[Length]]&lt;80, Table1_2[[#This Row],[Length]] = "no length"),"TV", "Film")</f>
        <v>Film</v>
      </c>
      <c r="J207" s="1" t="s">
        <v>2382</v>
      </c>
    </row>
    <row r="208" spans="1:10" x14ac:dyDescent="0.3">
      <c r="A208">
        <v>8558</v>
      </c>
      <c r="B208" s="1" t="s">
        <v>2268</v>
      </c>
      <c r="C208">
        <v>2009</v>
      </c>
      <c r="D208">
        <v>7.6</v>
      </c>
      <c r="E208">
        <v>480806</v>
      </c>
      <c r="F208" s="3" t="s">
        <v>21</v>
      </c>
      <c r="G208" s="1" t="s">
        <v>934</v>
      </c>
      <c r="H208">
        <v>162</v>
      </c>
      <c r="I208" t="str">
        <f>IF(OR(Table1_2[[#This Row],[Length]]&lt;80, Table1_2[[#This Row],[Length]] = "no length"),"TV", "Film")</f>
        <v>Film</v>
      </c>
      <c r="J208" s="1" t="s">
        <v>2269</v>
      </c>
    </row>
    <row r="209" spans="1:10" x14ac:dyDescent="0.3">
      <c r="A209">
        <v>11258</v>
      </c>
      <c r="B209" s="1" t="s">
        <v>2893</v>
      </c>
      <c r="C209">
        <v>2015</v>
      </c>
      <c r="D209">
        <v>7.8</v>
      </c>
      <c r="E209">
        <v>479278</v>
      </c>
      <c r="F209" s="3">
        <v>68</v>
      </c>
      <c r="G209" s="1" t="s">
        <v>172</v>
      </c>
      <c r="H209">
        <v>168</v>
      </c>
      <c r="I209" t="str">
        <f>IF(OR(Table1_2[[#This Row],[Length]]&lt;80, Table1_2[[#This Row],[Length]] = "no length"),"TV", "Film")</f>
        <v>Film</v>
      </c>
      <c r="J209" s="1" t="s">
        <v>2895</v>
      </c>
    </row>
    <row r="210" spans="1:10" x14ac:dyDescent="0.3">
      <c r="A210">
        <v>7659</v>
      </c>
      <c r="B210" s="1" t="s">
        <v>2046</v>
      </c>
      <c r="C210">
        <v>2007</v>
      </c>
      <c r="D210">
        <v>6.2</v>
      </c>
      <c r="E210">
        <v>479016</v>
      </c>
      <c r="F210" s="3" t="s">
        <v>21</v>
      </c>
      <c r="G210" s="1" t="s">
        <v>194</v>
      </c>
      <c r="H210">
        <v>139</v>
      </c>
      <c r="I210" t="str">
        <f>IF(OR(Table1_2[[#This Row],[Length]]&lt;80, Table1_2[[#This Row],[Length]] = "no length"),"TV", "Film")</f>
        <v>Film</v>
      </c>
      <c r="J210" s="1" t="s">
        <v>2047</v>
      </c>
    </row>
    <row r="211" spans="1:10" x14ac:dyDescent="0.3">
      <c r="A211">
        <v>7208</v>
      </c>
      <c r="B211" s="1" t="s">
        <v>1932</v>
      </c>
      <c r="C211">
        <v>2006</v>
      </c>
      <c r="D211">
        <v>8</v>
      </c>
      <c r="E211">
        <v>478028</v>
      </c>
      <c r="F211" s="3">
        <v>64</v>
      </c>
      <c r="G211" s="1" t="s">
        <v>908</v>
      </c>
      <c r="H211">
        <v>143</v>
      </c>
      <c r="I211" t="str">
        <f>IF(OR(Table1_2[[#This Row],[Length]]&lt;80, Table1_2[[#This Row],[Length]] = "no length"),"TV", "Film")</f>
        <v>Film</v>
      </c>
      <c r="J211" s="1" t="s">
        <v>1933</v>
      </c>
    </row>
    <row r="212" spans="1:10" x14ac:dyDescent="0.3">
      <c r="A212">
        <v>7660</v>
      </c>
      <c r="B212" s="1" t="s">
        <v>2048</v>
      </c>
      <c r="C212">
        <v>2007</v>
      </c>
      <c r="D212">
        <v>7.5</v>
      </c>
      <c r="E212">
        <v>477040</v>
      </c>
      <c r="F212" s="3">
        <v>71</v>
      </c>
      <c r="G212" s="1" t="s">
        <v>269</v>
      </c>
      <c r="H212">
        <v>138</v>
      </c>
      <c r="I212" t="str">
        <f>IF(OR(Table1_2[[#This Row],[Length]]&lt;80, Table1_2[[#This Row],[Length]] = "no length"),"TV", "Film")</f>
        <v>Film</v>
      </c>
      <c r="J212" s="1" t="s">
        <v>2049</v>
      </c>
    </row>
    <row r="213" spans="1:10" x14ac:dyDescent="0.3">
      <c r="A213">
        <v>7661</v>
      </c>
      <c r="B213" s="1" t="s">
        <v>2050</v>
      </c>
      <c r="C213">
        <v>2007</v>
      </c>
      <c r="D213">
        <v>7.4</v>
      </c>
      <c r="E213">
        <v>476780</v>
      </c>
      <c r="F213" s="3">
        <v>81</v>
      </c>
      <c r="G213" s="1" t="s">
        <v>266</v>
      </c>
      <c r="H213">
        <v>96</v>
      </c>
      <c r="I213" t="str">
        <f>IF(OR(Table1_2[[#This Row],[Length]]&lt;80, Table1_2[[#This Row],[Length]] = "no length"),"TV", "Film")</f>
        <v>Film</v>
      </c>
      <c r="J213" s="1" t="s">
        <v>2051</v>
      </c>
    </row>
    <row r="214" spans="1:10" x14ac:dyDescent="0.3">
      <c r="A214">
        <v>12156</v>
      </c>
      <c r="B214" s="1" t="s">
        <v>3098</v>
      </c>
      <c r="C214">
        <v>2017</v>
      </c>
      <c r="D214">
        <v>7.4</v>
      </c>
      <c r="E214">
        <v>474596</v>
      </c>
      <c r="F214" s="3">
        <v>73</v>
      </c>
      <c r="G214" s="1" t="s">
        <v>254</v>
      </c>
      <c r="H214">
        <v>133</v>
      </c>
      <c r="I214" t="str">
        <f>IF(OR(Table1_2[[#This Row],[Length]]&lt;80, Table1_2[[#This Row],[Length]] = "no length"),"TV", "Film")</f>
        <v>Film</v>
      </c>
      <c r="J214" s="1" t="s">
        <v>3099</v>
      </c>
    </row>
    <row r="215" spans="1:10" x14ac:dyDescent="0.3">
      <c r="A215">
        <v>6309</v>
      </c>
      <c r="B215" s="1" t="s">
        <v>1710</v>
      </c>
      <c r="C215">
        <v>2004</v>
      </c>
      <c r="D215">
        <v>8.3000000000000007</v>
      </c>
      <c r="E215">
        <v>470306</v>
      </c>
      <c r="F215" s="3" t="s">
        <v>21</v>
      </c>
      <c r="G215" s="1" t="s">
        <v>766</v>
      </c>
      <c r="H215">
        <v>44</v>
      </c>
      <c r="I215" t="str">
        <f>IF(OR(Table1_2[[#This Row],[Length]]&lt;80, Table1_2[[#This Row],[Length]] = "no length"),"TV", "Film")</f>
        <v>TV</v>
      </c>
      <c r="J215" s="1" t="s">
        <v>1712</v>
      </c>
    </row>
    <row r="216" spans="1:10" x14ac:dyDescent="0.3">
      <c r="A216">
        <v>6310</v>
      </c>
      <c r="B216" s="1" t="s">
        <v>1713</v>
      </c>
      <c r="C216">
        <v>2004</v>
      </c>
      <c r="D216">
        <v>7.2</v>
      </c>
      <c r="E216">
        <v>468617</v>
      </c>
      <c r="F216" s="3" t="s">
        <v>21</v>
      </c>
      <c r="G216" s="1" t="s">
        <v>1714</v>
      </c>
      <c r="H216">
        <v>163</v>
      </c>
      <c r="I216" t="str">
        <f>IF(OR(Table1_2[[#This Row],[Length]]&lt;80, Table1_2[[#This Row],[Length]] = "no length"),"TV", "Film")</f>
        <v>Film</v>
      </c>
      <c r="J216" s="1" t="s">
        <v>1716</v>
      </c>
    </row>
    <row r="217" spans="1:10" x14ac:dyDescent="0.3">
      <c r="A217">
        <v>10812</v>
      </c>
      <c r="B217" s="1" t="s">
        <v>2800</v>
      </c>
      <c r="C217">
        <v>2014</v>
      </c>
      <c r="D217">
        <v>9</v>
      </c>
      <c r="E217">
        <v>468321</v>
      </c>
      <c r="F217" s="3" t="s">
        <v>21</v>
      </c>
      <c r="G217" s="1" t="s">
        <v>172</v>
      </c>
      <c r="H217">
        <v>55</v>
      </c>
      <c r="I217" t="str">
        <f>IF(OR(Table1_2[[#This Row],[Length]]&lt;80, Table1_2[[#This Row],[Length]] = "no length"),"TV", "Film")</f>
        <v>TV</v>
      </c>
      <c r="J217" s="1" t="s">
        <v>2802</v>
      </c>
    </row>
    <row r="218" spans="1:10" x14ac:dyDescent="0.3">
      <c r="A218">
        <v>10363</v>
      </c>
      <c r="B218" s="1" t="s">
        <v>2698</v>
      </c>
      <c r="C218">
        <v>2013</v>
      </c>
      <c r="D218">
        <v>7</v>
      </c>
      <c r="E218">
        <v>468238</v>
      </c>
      <c r="F218" s="3" t="s">
        <v>21</v>
      </c>
      <c r="G218" s="1" t="s">
        <v>254</v>
      </c>
      <c r="H218">
        <v>124</v>
      </c>
      <c r="I218" t="str">
        <f>IF(OR(Table1_2[[#This Row],[Length]]&lt;80, Table1_2[[#This Row],[Length]] = "no length"),"TV", "Film")</f>
        <v>Film</v>
      </c>
      <c r="J218" s="1" t="s">
        <v>2699</v>
      </c>
    </row>
    <row r="219" spans="1:10" x14ac:dyDescent="0.3">
      <c r="A219">
        <v>11708</v>
      </c>
      <c r="B219" s="1" t="s">
        <v>2999</v>
      </c>
      <c r="C219">
        <v>2016</v>
      </c>
      <c r="D219">
        <v>8</v>
      </c>
      <c r="E219">
        <v>467922</v>
      </c>
      <c r="F219" s="3">
        <v>93</v>
      </c>
      <c r="G219" s="1" t="s">
        <v>308</v>
      </c>
      <c r="H219">
        <v>128</v>
      </c>
      <c r="I219" t="str">
        <f>IF(OR(Table1_2[[#This Row],[Length]]&lt;80, Table1_2[[#This Row],[Length]] = "no length"),"TV", "Film")</f>
        <v>Film</v>
      </c>
      <c r="J219" s="1" t="s">
        <v>3001</v>
      </c>
    </row>
    <row r="220" spans="1:10" x14ac:dyDescent="0.3">
      <c r="A220">
        <v>7209</v>
      </c>
      <c r="B220" s="1" t="s">
        <v>1934</v>
      </c>
      <c r="C220">
        <v>2006</v>
      </c>
      <c r="D220">
        <v>6.7</v>
      </c>
      <c r="E220">
        <v>467625</v>
      </c>
      <c r="F220" s="3" t="s">
        <v>21</v>
      </c>
      <c r="G220" s="1" t="s">
        <v>194</v>
      </c>
      <c r="H220">
        <v>104</v>
      </c>
      <c r="I220" t="str">
        <f>IF(OR(Table1_2[[#This Row],[Length]]&lt;80, Table1_2[[#This Row],[Length]] = "no length"),"TV", "Film")</f>
        <v>Film</v>
      </c>
      <c r="J220" s="1" t="s">
        <v>1935</v>
      </c>
    </row>
    <row r="221" spans="1:10" x14ac:dyDescent="0.3">
      <c r="A221">
        <v>9459</v>
      </c>
      <c r="B221" s="1" t="s">
        <v>2481</v>
      </c>
      <c r="C221">
        <v>2011</v>
      </c>
      <c r="D221">
        <v>7.5</v>
      </c>
      <c r="E221">
        <v>466654</v>
      </c>
      <c r="F221" s="3">
        <v>74</v>
      </c>
      <c r="G221" s="1" t="s">
        <v>934</v>
      </c>
      <c r="H221">
        <v>93</v>
      </c>
      <c r="I221" t="str">
        <f>IF(OR(Table1_2[[#This Row],[Length]]&lt;80, Table1_2[[#This Row],[Length]] = "no length"),"TV", "Film")</f>
        <v>Film</v>
      </c>
      <c r="J221" s="1" t="s">
        <v>2482</v>
      </c>
    </row>
    <row r="222" spans="1:10" x14ac:dyDescent="0.3">
      <c r="A222">
        <v>9460</v>
      </c>
      <c r="B222" s="1" t="s">
        <v>2483</v>
      </c>
      <c r="C222">
        <v>2011</v>
      </c>
      <c r="D222">
        <v>6.6</v>
      </c>
      <c r="E222">
        <v>462473</v>
      </c>
      <c r="F222" s="3" t="s">
        <v>21</v>
      </c>
      <c r="G222" s="1" t="s">
        <v>286</v>
      </c>
      <c r="H222">
        <v>136</v>
      </c>
      <c r="I222" t="str">
        <f>IF(OR(Table1_2[[#This Row],[Length]]&lt;80, Table1_2[[#This Row],[Length]] = "no length"),"TV", "Film")</f>
        <v>Film</v>
      </c>
      <c r="J222" s="1" t="s">
        <v>2484</v>
      </c>
    </row>
    <row r="223" spans="1:10" x14ac:dyDescent="0.3">
      <c r="A223">
        <v>4506</v>
      </c>
      <c r="B223" s="1" t="s">
        <v>1273</v>
      </c>
      <c r="C223">
        <v>2000</v>
      </c>
      <c r="D223">
        <v>7.6</v>
      </c>
      <c r="E223">
        <v>456130</v>
      </c>
      <c r="F223" s="3">
        <v>64</v>
      </c>
      <c r="G223" s="1" t="s">
        <v>108</v>
      </c>
      <c r="H223">
        <v>101</v>
      </c>
      <c r="I223" t="str">
        <f>IF(OR(Table1_2[[#This Row],[Length]]&lt;80, Table1_2[[#This Row],[Length]] = "no length"),"TV", "Film")</f>
        <v>Film</v>
      </c>
      <c r="J223" s="1" t="s">
        <v>1274</v>
      </c>
    </row>
    <row r="224" spans="1:10" x14ac:dyDescent="0.3">
      <c r="A224">
        <v>8559</v>
      </c>
      <c r="B224" s="1" t="s">
        <v>2270</v>
      </c>
      <c r="C224">
        <v>2009</v>
      </c>
      <c r="D224">
        <v>7.7</v>
      </c>
      <c r="E224">
        <v>454771</v>
      </c>
      <c r="F224" s="3">
        <v>76</v>
      </c>
      <c r="G224" s="1" t="s">
        <v>189</v>
      </c>
      <c r="H224">
        <v>95</v>
      </c>
      <c r="I224" t="str">
        <f>IF(OR(Table1_2[[#This Row],[Length]]&lt;80, Table1_2[[#This Row],[Length]] = "no length"),"TV", "Film")</f>
        <v>Film</v>
      </c>
      <c r="J224" s="1" t="s">
        <v>2271</v>
      </c>
    </row>
    <row r="225" spans="1:10" x14ac:dyDescent="0.3">
      <c r="A225">
        <v>10813</v>
      </c>
      <c r="B225" s="1" t="s">
        <v>2803</v>
      </c>
      <c r="C225">
        <v>2014</v>
      </c>
      <c r="D225">
        <v>7.4</v>
      </c>
      <c r="E225">
        <v>454447</v>
      </c>
      <c r="F225" s="3" t="s">
        <v>21</v>
      </c>
      <c r="G225" s="1" t="s">
        <v>2683</v>
      </c>
      <c r="H225">
        <v>144</v>
      </c>
      <c r="I225" t="str">
        <f>IF(OR(Table1_2[[#This Row],[Length]]&lt;80, Table1_2[[#This Row],[Length]] = "no length"),"TV", "Film")</f>
        <v>Film</v>
      </c>
      <c r="J225" s="1" t="s">
        <v>2804</v>
      </c>
    </row>
    <row r="226" spans="1:10" x14ac:dyDescent="0.3">
      <c r="A226">
        <v>10364</v>
      </c>
      <c r="B226" s="1" t="s">
        <v>2700</v>
      </c>
      <c r="C226">
        <v>2013</v>
      </c>
      <c r="D226">
        <v>6.9</v>
      </c>
      <c r="E226">
        <v>453980</v>
      </c>
      <c r="F226" s="3">
        <v>65</v>
      </c>
      <c r="G226" s="1" t="s">
        <v>254</v>
      </c>
      <c r="H226">
        <v>131</v>
      </c>
      <c r="I226" t="str">
        <f>IF(OR(Table1_2[[#This Row],[Length]]&lt;80, Table1_2[[#This Row],[Length]] = "no length"),"TV", "Film")</f>
        <v>Film</v>
      </c>
      <c r="J226" s="1" t="s">
        <v>2701</v>
      </c>
    </row>
    <row r="227" spans="1:10" x14ac:dyDescent="0.3">
      <c r="A227">
        <v>10365</v>
      </c>
      <c r="B227" s="1" t="s">
        <v>21560</v>
      </c>
      <c r="C227">
        <v>2013</v>
      </c>
      <c r="D227">
        <v>7.7</v>
      </c>
      <c r="E227">
        <v>453618</v>
      </c>
      <c r="F227" s="3">
        <v>72</v>
      </c>
      <c r="G227" s="1" t="s">
        <v>254</v>
      </c>
      <c r="H227">
        <v>132</v>
      </c>
      <c r="I227" t="str">
        <f>IF(OR(Table1_2[[#This Row],[Length]]&lt;80, Table1_2[[#This Row],[Length]] = "no length"),"TV", "Film")</f>
        <v>Film</v>
      </c>
      <c r="J227" s="1" t="s">
        <v>2702</v>
      </c>
    </row>
    <row r="228" spans="1:10" x14ac:dyDescent="0.3">
      <c r="A228">
        <v>10366</v>
      </c>
      <c r="B228" s="1" t="s">
        <v>2703</v>
      </c>
      <c r="C228">
        <v>2013</v>
      </c>
      <c r="D228">
        <v>7.2</v>
      </c>
      <c r="E228">
        <v>452803</v>
      </c>
      <c r="F228" s="3" t="s">
        <v>21</v>
      </c>
      <c r="G228" s="1" t="s">
        <v>177</v>
      </c>
      <c r="H228">
        <v>143</v>
      </c>
      <c r="I228" t="str">
        <f>IF(OR(Table1_2[[#This Row],[Length]]&lt;80, Table1_2[[#This Row],[Length]] = "no length"),"TV", "Film")</f>
        <v>Film</v>
      </c>
      <c r="J228" s="1" t="s">
        <v>2704</v>
      </c>
    </row>
    <row r="229" spans="1:10" x14ac:dyDescent="0.3">
      <c r="A229">
        <v>8560</v>
      </c>
      <c r="B229" s="1" t="s">
        <v>2272</v>
      </c>
      <c r="C229">
        <v>2009</v>
      </c>
      <c r="D229">
        <v>6.6</v>
      </c>
      <c r="E229">
        <v>451642</v>
      </c>
      <c r="F229" s="3" t="s">
        <v>21</v>
      </c>
      <c r="G229" s="1" t="s">
        <v>254</v>
      </c>
      <c r="H229">
        <v>107</v>
      </c>
      <c r="I229" t="str">
        <f>IF(OR(Table1_2[[#This Row],[Length]]&lt;80, Table1_2[[#This Row],[Length]] = "no length"),"TV", "Film")</f>
        <v>Film</v>
      </c>
      <c r="J229" s="1" t="s">
        <v>2273</v>
      </c>
    </row>
    <row r="230" spans="1:10" x14ac:dyDescent="0.3">
      <c r="A230">
        <v>9461</v>
      </c>
      <c r="B230" s="1" t="s">
        <v>2485</v>
      </c>
      <c r="C230">
        <v>2011</v>
      </c>
      <c r="D230">
        <v>7.4</v>
      </c>
      <c r="E230">
        <v>451492</v>
      </c>
      <c r="F230" s="3">
        <v>68</v>
      </c>
      <c r="G230" s="1" t="s">
        <v>189</v>
      </c>
      <c r="H230">
        <v>118</v>
      </c>
      <c r="I230" t="str">
        <f>IF(OR(Table1_2[[#This Row],[Length]]&lt;80, Table1_2[[#This Row],[Length]] = "no length"),"TV", "Film")</f>
        <v>Film</v>
      </c>
      <c r="J230" s="1" t="s">
        <v>2486</v>
      </c>
    </row>
    <row r="231" spans="1:10" x14ac:dyDescent="0.3">
      <c r="A231">
        <v>12157</v>
      </c>
      <c r="B231" s="1" t="s">
        <v>3100</v>
      </c>
      <c r="C231">
        <v>2017</v>
      </c>
      <c r="D231">
        <v>7.7</v>
      </c>
      <c r="E231">
        <v>448283</v>
      </c>
      <c r="F231" s="3">
        <v>84</v>
      </c>
      <c r="G231" s="1" t="s">
        <v>1398</v>
      </c>
      <c r="H231">
        <v>104</v>
      </c>
      <c r="I231" t="str">
        <f>IF(OR(Table1_2[[#This Row],[Length]]&lt;80, Table1_2[[#This Row],[Length]] = "no length"),"TV", "Film")</f>
        <v>Film</v>
      </c>
      <c r="J231" s="1" t="s">
        <v>3102</v>
      </c>
    </row>
    <row r="232" spans="1:10" x14ac:dyDescent="0.3">
      <c r="A232">
        <v>9012</v>
      </c>
      <c r="B232" s="1" t="s">
        <v>2383</v>
      </c>
      <c r="C232">
        <v>2010</v>
      </c>
      <c r="D232">
        <v>7.7</v>
      </c>
      <c r="E232">
        <v>447250</v>
      </c>
      <c r="F232" s="3">
        <v>65</v>
      </c>
      <c r="G232" s="1" t="s">
        <v>1378</v>
      </c>
      <c r="H232">
        <v>146</v>
      </c>
      <c r="I232" t="str">
        <f>IF(OR(Table1_2[[#This Row],[Length]]&lt;80, Table1_2[[#This Row],[Length]] = "no length"),"TV", "Film")</f>
        <v>Film</v>
      </c>
      <c r="J232" s="1" t="s">
        <v>2384</v>
      </c>
    </row>
    <row r="233" spans="1:10" x14ac:dyDescent="0.3">
      <c r="A233">
        <v>9462</v>
      </c>
      <c r="B233" s="1" t="s">
        <v>2487</v>
      </c>
      <c r="C233">
        <v>2011</v>
      </c>
      <c r="D233">
        <v>6.4</v>
      </c>
      <c r="E233">
        <v>446793</v>
      </c>
      <c r="F233" s="3" t="s">
        <v>21</v>
      </c>
      <c r="G233" s="1" t="s">
        <v>77</v>
      </c>
      <c r="H233">
        <v>102</v>
      </c>
      <c r="I233" t="str">
        <f>IF(OR(Table1_2[[#This Row],[Length]]&lt;80, Table1_2[[#This Row],[Length]] = "no length"),"TV", "Film")</f>
        <v>Film</v>
      </c>
      <c r="J233" s="1" t="s">
        <v>2488</v>
      </c>
    </row>
    <row r="234" spans="1:10" x14ac:dyDescent="0.3">
      <c r="A234">
        <v>10814</v>
      </c>
      <c r="B234" s="1" t="s">
        <v>2805</v>
      </c>
      <c r="C234">
        <v>2014</v>
      </c>
      <c r="D234">
        <v>7.7</v>
      </c>
      <c r="E234">
        <v>446312</v>
      </c>
      <c r="F234" s="3">
        <v>78</v>
      </c>
      <c r="G234" s="1" t="s">
        <v>961</v>
      </c>
      <c r="H234">
        <v>108</v>
      </c>
      <c r="I234" t="str">
        <f>IF(OR(Table1_2[[#This Row],[Length]]&lt;80, Table1_2[[#This Row],[Length]] = "no length"),"TV", "Film")</f>
        <v>Film</v>
      </c>
      <c r="J234" s="1" t="s">
        <v>2806</v>
      </c>
    </row>
    <row r="235" spans="1:10" x14ac:dyDescent="0.3">
      <c r="A235">
        <v>6756</v>
      </c>
      <c r="B235" s="1" t="s">
        <v>1810</v>
      </c>
      <c r="C235">
        <v>2005</v>
      </c>
      <c r="D235">
        <v>8.3000000000000007</v>
      </c>
      <c r="E235">
        <v>445479</v>
      </c>
      <c r="F235" s="3" t="s">
        <v>21</v>
      </c>
      <c r="G235" s="1" t="s">
        <v>163</v>
      </c>
      <c r="H235">
        <v>44</v>
      </c>
      <c r="I235" t="str">
        <f>IF(OR(Table1_2[[#This Row],[Length]]&lt;80, Table1_2[[#This Row],[Length]] = "no length"),"TV", "Film")</f>
        <v>TV</v>
      </c>
      <c r="J235" s="1" t="s">
        <v>1812</v>
      </c>
    </row>
    <row r="236" spans="1:10" x14ac:dyDescent="0.3">
      <c r="A236">
        <v>7210</v>
      </c>
      <c r="B236" s="1" t="s">
        <v>1936</v>
      </c>
      <c r="C236">
        <v>2006</v>
      </c>
      <c r="D236">
        <v>7.9</v>
      </c>
      <c r="E236">
        <v>443142</v>
      </c>
      <c r="F236" s="3">
        <v>84</v>
      </c>
      <c r="G236" s="1" t="s">
        <v>48</v>
      </c>
      <c r="H236">
        <v>109</v>
      </c>
      <c r="I236" t="str">
        <f>IF(OR(Table1_2[[#This Row],[Length]]&lt;80, Table1_2[[#This Row],[Length]] = "no length"),"TV", "Film")</f>
        <v>Film</v>
      </c>
      <c r="J236" s="1" t="s">
        <v>1937</v>
      </c>
    </row>
    <row r="237" spans="1:10" x14ac:dyDescent="0.3">
      <c r="A237">
        <v>7662</v>
      </c>
      <c r="B237" s="1" t="s">
        <v>2052</v>
      </c>
      <c r="C237">
        <v>2007</v>
      </c>
      <c r="D237">
        <v>7.8</v>
      </c>
      <c r="E237">
        <v>442506</v>
      </c>
      <c r="F237" s="3">
        <v>81</v>
      </c>
      <c r="G237" s="1" t="s">
        <v>2053</v>
      </c>
      <c r="H237">
        <v>121</v>
      </c>
      <c r="I237" t="str">
        <f>IF(OR(Table1_2[[#This Row],[Length]]&lt;80, Table1_2[[#This Row],[Length]] = "no length"),"TV", "Film")</f>
        <v>Film</v>
      </c>
      <c r="J237" s="1" t="s">
        <v>2054</v>
      </c>
    </row>
    <row r="238" spans="1:10" x14ac:dyDescent="0.3">
      <c r="A238">
        <v>1</v>
      </c>
      <c r="B238" s="1" t="s">
        <v>12</v>
      </c>
      <c r="C238">
        <v>1990</v>
      </c>
      <c r="D238">
        <v>7.6</v>
      </c>
      <c r="E238">
        <v>441641</v>
      </c>
      <c r="F238" s="3">
        <v>63</v>
      </c>
      <c r="G238" s="1" t="s">
        <v>13</v>
      </c>
      <c r="H238">
        <v>103</v>
      </c>
      <c r="I238" t="str">
        <f>IF(OR(Table1_2[[#This Row],[Length]]&lt;80, Table1_2[[#This Row],[Length]] = "no length"),"TV", "Film")</f>
        <v>Film</v>
      </c>
      <c r="J238" s="1" t="s">
        <v>15</v>
      </c>
    </row>
    <row r="239" spans="1:10" x14ac:dyDescent="0.3">
      <c r="A239">
        <v>8561</v>
      </c>
      <c r="B239" s="1" t="s">
        <v>2274</v>
      </c>
      <c r="C239">
        <v>2009</v>
      </c>
      <c r="D239">
        <v>7.6</v>
      </c>
      <c r="E239">
        <v>441360</v>
      </c>
      <c r="F239" s="3">
        <v>78</v>
      </c>
      <c r="G239" s="1" t="s">
        <v>269</v>
      </c>
      <c r="H239">
        <v>153</v>
      </c>
      <c r="I239" t="str">
        <f>IF(OR(Table1_2[[#This Row],[Length]]&lt;80, Table1_2[[#This Row],[Length]] = "no length"),"TV", "Film")</f>
        <v>Film</v>
      </c>
      <c r="J239" s="1" t="s">
        <v>2275</v>
      </c>
    </row>
    <row r="240" spans="1:10" x14ac:dyDescent="0.3">
      <c r="A240">
        <v>9463</v>
      </c>
      <c r="B240" s="1" t="s">
        <v>2489</v>
      </c>
      <c r="C240">
        <v>2011</v>
      </c>
      <c r="D240">
        <v>7.4</v>
      </c>
      <c r="E240">
        <v>440954</v>
      </c>
      <c r="F240" s="3">
        <v>73</v>
      </c>
      <c r="G240" s="1" t="s">
        <v>52</v>
      </c>
      <c r="H240">
        <v>132</v>
      </c>
      <c r="I240" t="str">
        <f>IF(OR(Table1_2[[#This Row],[Length]]&lt;80, Table1_2[[#This Row],[Length]] = "no length"),"TV", "Film")</f>
        <v>Film</v>
      </c>
      <c r="J240" s="1" t="s">
        <v>2490</v>
      </c>
    </row>
    <row r="241" spans="1:10" x14ac:dyDescent="0.3">
      <c r="A241">
        <v>12602</v>
      </c>
      <c r="B241" s="1" t="s">
        <v>3191</v>
      </c>
      <c r="C241">
        <v>2018</v>
      </c>
      <c r="D241">
        <v>7.7</v>
      </c>
      <c r="E241">
        <v>439976</v>
      </c>
      <c r="F241" s="3">
        <v>66</v>
      </c>
      <c r="G241" s="1" t="s">
        <v>100</v>
      </c>
      <c r="H241">
        <v>119</v>
      </c>
      <c r="I241" t="str">
        <f>IF(OR(Table1_2[[#This Row],[Length]]&lt;80, Table1_2[[#This Row],[Length]] = "no length"),"TV", "Film")</f>
        <v>Film</v>
      </c>
      <c r="J241" s="1" t="s">
        <v>3192</v>
      </c>
    </row>
    <row r="242" spans="1:10" x14ac:dyDescent="0.3">
      <c r="A242">
        <v>2256</v>
      </c>
      <c r="B242" s="1" t="s">
        <v>704</v>
      </c>
      <c r="C242">
        <v>1995</v>
      </c>
      <c r="D242">
        <v>8.1999999999999993</v>
      </c>
      <c r="E242">
        <v>436828</v>
      </c>
      <c r="F242" s="3">
        <v>73</v>
      </c>
      <c r="G242" s="1" t="s">
        <v>25</v>
      </c>
      <c r="H242">
        <v>178</v>
      </c>
      <c r="I242" t="str">
        <f>IF(OR(Table1_2[[#This Row],[Length]]&lt;80, Table1_2[[#This Row],[Length]] = "no length"),"TV", "Film")</f>
        <v>Film</v>
      </c>
      <c r="J242" s="1" t="s">
        <v>705</v>
      </c>
    </row>
    <row r="243" spans="1:10" x14ac:dyDescent="0.3">
      <c r="A243">
        <v>9914</v>
      </c>
      <c r="B243" s="1" t="s">
        <v>2596</v>
      </c>
      <c r="C243">
        <v>2012</v>
      </c>
      <c r="D243">
        <v>8</v>
      </c>
      <c r="E243">
        <v>436649</v>
      </c>
      <c r="F243" s="3">
        <v>67</v>
      </c>
      <c r="G243" s="1" t="s">
        <v>177</v>
      </c>
      <c r="H243">
        <v>103</v>
      </c>
      <c r="I243" t="str">
        <f>IF(OR(Table1_2[[#This Row],[Length]]&lt;80, Table1_2[[#This Row],[Length]] = "no length"),"TV", "Film")</f>
        <v>Film</v>
      </c>
      <c r="J243" s="1" t="s">
        <v>2597</v>
      </c>
    </row>
    <row r="244" spans="1:10" x14ac:dyDescent="0.3">
      <c r="A244">
        <v>6311</v>
      </c>
      <c r="B244" s="1" t="s">
        <v>1717</v>
      </c>
      <c r="C244">
        <v>2004</v>
      </c>
      <c r="D244">
        <v>7.6</v>
      </c>
      <c r="E244">
        <v>435021</v>
      </c>
      <c r="F244" s="3" t="s">
        <v>21</v>
      </c>
      <c r="G244" s="1" t="s">
        <v>950</v>
      </c>
      <c r="H244">
        <v>113</v>
      </c>
      <c r="I244" t="str">
        <f>IF(OR(Table1_2[[#This Row],[Length]]&lt;80, Table1_2[[#This Row],[Length]] = "no length"),"TV", "Film")</f>
        <v>Film</v>
      </c>
      <c r="J244" s="1" t="s">
        <v>1718</v>
      </c>
    </row>
    <row r="245" spans="1:10" x14ac:dyDescent="0.3">
      <c r="A245">
        <v>6757</v>
      </c>
      <c r="B245" s="1" t="s">
        <v>1813</v>
      </c>
      <c r="C245">
        <v>2005</v>
      </c>
      <c r="D245">
        <v>6.5</v>
      </c>
      <c r="E245">
        <v>432812</v>
      </c>
      <c r="F245" s="3" t="s">
        <v>21</v>
      </c>
      <c r="G245" s="1" t="s">
        <v>125</v>
      </c>
      <c r="H245">
        <v>120</v>
      </c>
      <c r="I245" t="str">
        <f>IF(OR(Table1_2[[#This Row],[Length]]&lt;80, Table1_2[[#This Row],[Length]] = "no length"),"TV", "Film")</f>
        <v>Film</v>
      </c>
      <c r="J245" s="1" t="s">
        <v>1814</v>
      </c>
    </row>
    <row r="246" spans="1:10" x14ac:dyDescent="0.3">
      <c r="A246">
        <v>10368</v>
      </c>
      <c r="B246" s="1" t="s">
        <v>2709</v>
      </c>
      <c r="C246">
        <v>2013</v>
      </c>
      <c r="D246">
        <v>7.2</v>
      </c>
      <c r="E246">
        <v>431731</v>
      </c>
      <c r="F246" s="3">
        <v>90</v>
      </c>
      <c r="G246" s="1" t="s">
        <v>25</v>
      </c>
      <c r="H246">
        <v>138</v>
      </c>
      <c r="I246" t="str">
        <f>IF(OR(Table1_2[[#This Row],[Length]]&lt;80, Table1_2[[#This Row],[Length]] = "no length"),"TV", "Film")</f>
        <v>Film</v>
      </c>
      <c r="J246" s="1" t="s">
        <v>2710</v>
      </c>
    </row>
    <row r="247" spans="1:10" x14ac:dyDescent="0.3">
      <c r="A247">
        <v>10815</v>
      </c>
      <c r="B247" s="1" t="s">
        <v>2807</v>
      </c>
      <c r="C247">
        <v>2014</v>
      </c>
      <c r="D247">
        <v>7.9</v>
      </c>
      <c r="E247">
        <v>430910</v>
      </c>
      <c r="F247" s="3">
        <v>76</v>
      </c>
      <c r="G247" s="1" t="s">
        <v>68</v>
      </c>
      <c r="H247">
        <v>117</v>
      </c>
      <c r="I247" t="str">
        <f>IF(OR(Table1_2[[#This Row],[Length]]&lt;80, Table1_2[[#This Row],[Length]] = "no length"),"TV", "Film")</f>
        <v>Film</v>
      </c>
      <c r="J247" s="1" t="s">
        <v>2808</v>
      </c>
    </row>
    <row r="248" spans="1:10" x14ac:dyDescent="0.3">
      <c r="A248">
        <v>5857</v>
      </c>
      <c r="B248" s="1" t="s">
        <v>1603</v>
      </c>
      <c r="C248">
        <v>2003</v>
      </c>
      <c r="D248">
        <v>6.8</v>
      </c>
      <c r="E248">
        <v>429775</v>
      </c>
      <c r="F248" s="3" t="s">
        <v>21</v>
      </c>
      <c r="G248" s="1" t="s">
        <v>194</v>
      </c>
      <c r="H248">
        <v>129</v>
      </c>
      <c r="I248" t="str">
        <f>IF(OR(Table1_2[[#This Row],[Length]]&lt;80, Table1_2[[#This Row],[Length]] = "no length"),"TV", "Film")</f>
        <v>Film</v>
      </c>
      <c r="J248" s="1" t="s">
        <v>1604</v>
      </c>
    </row>
    <row r="249" spans="1:10" x14ac:dyDescent="0.3">
      <c r="A249">
        <v>2</v>
      </c>
      <c r="B249" s="1" t="s">
        <v>16</v>
      </c>
      <c r="C249">
        <v>1990</v>
      </c>
      <c r="D249">
        <v>7.9</v>
      </c>
      <c r="E249">
        <v>428548</v>
      </c>
      <c r="F249" s="3">
        <v>74</v>
      </c>
      <c r="G249" s="1" t="s">
        <v>17</v>
      </c>
      <c r="H249">
        <v>105</v>
      </c>
      <c r="I249" t="str">
        <f>IF(OR(Table1_2[[#This Row],[Length]]&lt;80, Table1_2[[#This Row],[Length]] = "no length"),"TV", "Film")</f>
        <v>Film</v>
      </c>
      <c r="J249" s="1" t="s">
        <v>19</v>
      </c>
    </row>
    <row r="250" spans="1:10" x14ac:dyDescent="0.3">
      <c r="A250">
        <v>13052</v>
      </c>
      <c r="B250" s="1" t="s">
        <v>3296</v>
      </c>
      <c r="C250">
        <v>2019</v>
      </c>
      <c r="D250">
        <v>9.4</v>
      </c>
      <c r="E250">
        <v>428493</v>
      </c>
      <c r="F250" s="3" t="s">
        <v>21</v>
      </c>
      <c r="G250" s="1" t="s">
        <v>215</v>
      </c>
      <c r="H250">
        <v>330</v>
      </c>
      <c r="I250" t="str">
        <f>IF(OR(Table1_2[[#This Row],[Length]]&lt;80, Table1_2[[#This Row],[Length]] = "no length"),"TV", "Film")</f>
        <v>Film</v>
      </c>
      <c r="J250" s="1" t="s">
        <v>3298</v>
      </c>
    </row>
    <row r="251" spans="1:10" x14ac:dyDescent="0.3">
      <c r="A251">
        <v>8108</v>
      </c>
      <c r="B251" s="1" t="s">
        <v>2157</v>
      </c>
      <c r="C251">
        <v>2008</v>
      </c>
      <c r="D251">
        <v>6.4</v>
      </c>
      <c r="E251">
        <v>427854</v>
      </c>
      <c r="F251" s="3" t="s">
        <v>21</v>
      </c>
      <c r="G251" s="1" t="s">
        <v>2158</v>
      </c>
      <c r="H251">
        <v>92</v>
      </c>
      <c r="I251" t="str">
        <f>IF(OR(Table1_2[[#This Row],[Length]]&lt;80, Table1_2[[#This Row],[Length]] = "no length"),"TV", "Film")</f>
        <v>Film</v>
      </c>
      <c r="J251" s="1" t="s">
        <v>2159</v>
      </c>
    </row>
    <row r="252" spans="1:10" x14ac:dyDescent="0.3">
      <c r="A252">
        <v>7211</v>
      </c>
      <c r="B252" s="1" t="s">
        <v>1938</v>
      </c>
      <c r="C252">
        <v>2006</v>
      </c>
      <c r="D252">
        <v>8</v>
      </c>
      <c r="E252">
        <v>422911</v>
      </c>
      <c r="F252" s="3">
        <v>64</v>
      </c>
      <c r="G252" s="1" t="s">
        <v>72</v>
      </c>
      <c r="H252">
        <v>117</v>
      </c>
      <c r="I252" t="str">
        <f>IF(OR(Table1_2[[#This Row],[Length]]&lt;80, Table1_2[[#This Row],[Length]] = "no length"),"TV", "Film")</f>
        <v>Film</v>
      </c>
      <c r="J252" s="1" t="s">
        <v>1939</v>
      </c>
    </row>
    <row r="253" spans="1:10" x14ac:dyDescent="0.3">
      <c r="A253">
        <v>7212</v>
      </c>
      <c r="B253" s="1" t="s">
        <v>1940</v>
      </c>
      <c r="C253">
        <v>2006</v>
      </c>
      <c r="D253">
        <v>7.8</v>
      </c>
      <c r="E253">
        <v>422466</v>
      </c>
      <c r="F253" s="3">
        <v>80</v>
      </c>
      <c r="G253" s="1" t="s">
        <v>266</v>
      </c>
      <c r="H253">
        <v>101</v>
      </c>
      <c r="I253" t="str">
        <f>IF(OR(Table1_2[[#This Row],[Length]]&lt;80, Table1_2[[#This Row],[Length]] = "no length"),"TV", "Film")</f>
        <v>Film</v>
      </c>
      <c r="J253" s="1" t="s">
        <v>1941</v>
      </c>
    </row>
    <row r="254" spans="1:10" x14ac:dyDescent="0.3">
      <c r="A254">
        <v>10816</v>
      </c>
      <c r="B254" s="1" t="s">
        <v>2809</v>
      </c>
      <c r="C254">
        <v>2014</v>
      </c>
      <c r="D254">
        <v>6.4</v>
      </c>
      <c r="E254">
        <v>420932</v>
      </c>
      <c r="F254" s="3">
        <v>61</v>
      </c>
      <c r="G254" s="1" t="s">
        <v>33</v>
      </c>
      <c r="H254">
        <v>89</v>
      </c>
      <c r="I254" t="str">
        <f>IF(OR(Table1_2[[#This Row],[Length]]&lt;80, Table1_2[[#This Row],[Length]] = "no length"),"TV", "Film")</f>
        <v>Film</v>
      </c>
      <c r="J254" s="1" t="s">
        <v>2811</v>
      </c>
    </row>
    <row r="255" spans="1:10" x14ac:dyDescent="0.3">
      <c r="A255">
        <v>5409</v>
      </c>
      <c r="B255" s="1" t="s">
        <v>1501</v>
      </c>
      <c r="C255">
        <v>2002</v>
      </c>
      <c r="D255">
        <v>7.5</v>
      </c>
      <c r="E255">
        <v>420906</v>
      </c>
      <c r="F255" s="3" t="s">
        <v>21</v>
      </c>
      <c r="G255" s="1" t="s">
        <v>167</v>
      </c>
      <c r="H255">
        <v>81</v>
      </c>
      <c r="I255" t="str">
        <f>IF(OR(Table1_2[[#This Row],[Length]]&lt;80, Table1_2[[#This Row],[Length]] = "no length"),"TV", "Film")</f>
        <v>Film</v>
      </c>
      <c r="J255" s="1" t="s">
        <v>1502</v>
      </c>
    </row>
    <row r="256" spans="1:10" x14ac:dyDescent="0.3">
      <c r="A256">
        <v>7663</v>
      </c>
      <c r="B256" s="1" t="s">
        <v>2055</v>
      </c>
      <c r="C256">
        <v>2007</v>
      </c>
      <c r="D256">
        <v>7.7</v>
      </c>
      <c r="E256">
        <v>420849</v>
      </c>
      <c r="F256" s="3">
        <v>78</v>
      </c>
      <c r="G256" s="1" t="s">
        <v>172</v>
      </c>
      <c r="H256">
        <v>157</v>
      </c>
      <c r="I256" t="str">
        <f>IF(OR(Table1_2[[#This Row],[Length]]&lt;80, Table1_2[[#This Row],[Length]] = "no length"),"TV", "Film")</f>
        <v>Film</v>
      </c>
      <c r="J256" s="1" t="s">
        <v>2056</v>
      </c>
    </row>
    <row r="257" spans="1:10" x14ac:dyDescent="0.3">
      <c r="A257">
        <v>10369</v>
      </c>
      <c r="B257" s="1" t="s">
        <v>2711</v>
      </c>
      <c r="C257">
        <v>2013</v>
      </c>
      <c r="D257">
        <v>7.5</v>
      </c>
      <c r="E257">
        <v>419008</v>
      </c>
      <c r="F257" s="3">
        <v>68</v>
      </c>
      <c r="G257" s="1" t="s">
        <v>1398</v>
      </c>
      <c r="H257">
        <v>112</v>
      </c>
      <c r="I257" t="str">
        <f>IF(OR(Table1_2[[#This Row],[Length]]&lt;80, Table1_2[[#This Row],[Length]] = "no length"),"TV", "Film")</f>
        <v>Film</v>
      </c>
      <c r="J257" s="1" t="s">
        <v>2712</v>
      </c>
    </row>
    <row r="258" spans="1:10" x14ac:dyDescent="0.3">
      <c r="A258">
        <v>6312</v>
      </c>
      <c r="B258" s="1" t="s">
        <v>1719</v>
      </c>
      <c r="C258">
        <v>2004</v>
      </c>
      <c r="D258">
        <v>7.7</v>
      </c>
      <c r="E258">
        <v>418802</v>
      </c>
      <c r="F258" s="3">
        <v>73</v>
      </c>
      <c r="G258" s="1" t="s">
        <v>1011</v>
      </c>
      <c r="H258">
        <v>108</v>
      </c>
      <c r="I258" t="str">
        <f>IF(OR(Table1_2[[#This Row],[Length]]&lt;80, Table1_2[[#This Row],[Length]] = "no length"),"TV", "Film")</f>
        <v>Film</v>
      </c>
      <c r="J258" s="1" t="s">
        <v>1720</v>
      </c>
    </row>
    <row r="259" spans="1:10" x14ac:dyDescent="0.3">
      <c r="A259">
        <v>10370</v>
      </c>
      <c r="B259" s="1" t="s">
        <v>2713</v>
      </c>
      <c r="C259">
        <v>2013</v>
      </c>
      <c r="D259">
        <v>8</v>
      </c>
      <c r="E259">
        <v>418562</v>
      </c>
      <c r="F259" s="3">
        <v>84</v>
      </c>
      <c r="G259" s="1" t="s">
        <v>72</v>
      </c>
      <c r="H259">
        <v>117</v>
      </c>
      <c r="I259" t="str">
        <f>IF(OR(Table1_2[[#This Row],[Length]]&lt;80, Table1_2[[#This Row],[Length]] = "no length"),"TV", "Film")</f>
        <v>Film</v>
      </c>
      <c r="J259" s="1" t="s">
        <v>2714</v>
      </c>
    </row>
    <row r="260" spans="1:10" x14ac:dyDescent="0.3">
      <c r="A260">
        <v>10817</v>
      </c>
      <c r="B260" s="1" t="s">
        <v>2812</v>
      </c>
      <c r="C260">
        <v>2014</v>
      </c>
      <c r="D260">
        <v>7.3</v>
      </c>
      <c r="E260">
        <v>418239</v>
      </c>
      <c r="F260" s="3">
        <v>72</v>
      </c>
      <c r="G260" s="1" t="s">
        <v>500</v>
      </c>
      <c r="H260">
        <v>133</v>
      </c>
      <c r="I260" t="str">
        <f>IF(OR(Table1_2[[#This Row],[Length]]&lt;80, Table1_2[[#This Row],[Length]] = "no length"),"TV", "Film")</f>
        <v>Film</v>
      </c>
      <c r="J260" s="1" t="s">
        <v>2813</v>
      </c>
    </row>
    <row r="261" spans="1:10" x14ac:dyDescent="0.3">
      <c r="A261">
        <v>12159</v>
      </c>
      <c r="B261" s="1" t="s">
        <v>3104</v>
      </c>
      <c r="C261">
        <v>2017</v>
      </c>
      <c r="D261">
        <v>8</v>
      </c>
      <c r="E261">
        <v>417969</v>
      </c>
      <c r="F261" s="3">
        <v>81</v>
      </c>
      <c r="G261" s="1" t="s">
        <v>934</v>
      </c>
      <c r="H261">
        <v>164</v>
      </c>
      <c r="I261" t="str">
        <f>IF(OR(Table1_2[[#This Row],[Length]]&lt;80, Table1_2[[#This Row],[Length]] = "no length"),"TV", "Film")</f>
        <v>Film</v>
      </c>
      <c r="J261" s="1" t="s">
        <v>3105</v>
      </c>
    </row>
    <row r="262" spans="1:10" x14ac:dyDescent="0.3">
      <c r="A262">
        <v>9464</v>
      </c>
      <c r="B262" s="1" t="s">
        <v>2491</v>
      </c>
      <c r="C262">
        <v>2011</v>
      </c>
      <c r="D262">
        <v>8.1999999999999993</v>
      </c>
      <c r="E262">
        <v>417175</v>
      </c>
      <c r="F262" s="3">
        <v>71</v>
      </c>
      <c r="G262" s="1" t="s">
        <v>64</v>
      </c>
      <c r="H262">
        <v>140</v>
      </c>
      <c r="I262" t="str">
        <f>IF(OR(Table1_2[[#This Row],[Length]]&lt;80, Table1_2[[#This Row],[Length]] = "no length"),"TV", "Film")</f>
        <v>Film</v>
      </c>
      <c r="J262" s="1" t="s">
        <v>2492</v>
      </c>
    </row>
    <row r="263" spans="1:10" x14ac:dyDescent="0.3">
      <c r="A263">
        <v>3155</v>
      </c>
      <c r="B263" s="1" t="s">
        <v>927</v>
      </c>
      <c r="C263">
        <v>1997</v>
      </c>
      <c r="D263">
        <v>7.7</v>
      </c>
      <c r="E263">
        <v>416717</v>
      </c>
      <c r="F263" s="3" t="s">
        <v>21</v>
      </c>
      <c r="G263" s="1" t="s">
        <v>254</v>
      </c>
      <c r="H263">
        <v>126</v>
      </c>
      <c r="I263" t="str">
        <f>IF(OR(Table1_2[[#This Row],[Length]]&lt;80, Table1_2[[#This Row],[Length]] = "no length"),"TV", "Film")</f>
        <v>Film</v>
      </c>
      <c r="J263" s="1" t="s">
        <v>928</v>
      </c>
    </row>
    <row r="264" spans="1:10" x14ac:dyDescent="0.3">
      <c r="A264">
        <v>10371</v>
      </c>
      <c r="B264" s="1" t="s">
        <v>2715</v>
      </c>
      <c r="C264">
        <v>2013</v>
      </c>
      <c r="D264">
        <v>6.7</v>
      </c>
      <c r="E264">
        <v>414913</v>
      </c>
      <c r="F264" s="3">
        <v>61</v>
      </c>
      <c r="G264" s="1" t="s">
        <v>254</v>
      </c>
      <c r="H264">
        <v>126</v>
      </c>
      <c r="I264" t="str">
        <f>IF(OR(Table1_2[[#This Row],[Length]]&lt;80, Table1_2[[#This Row],[Length]] = "no length"),"TV", "Film")</f>
        <v>Film</v>
      </c>
      <c r="J264" s="1" t="s">
        <v>2716</v>
      </c>
    </row>
    <row r="265" spans="1:10" x14ac:dyDescent="0.3">
      <c r="A265">
        <v>12603</v>
      </c>
      <c r="B265" s="1" t="s">
        <v>3193</v>
      </c>
      <c r="C265">
        <v>2018</v>
      </c>
      <c r="D265">
        <v>8</v>
      </c>
      <c r="E265">
        <v>412882</v>
      </c>
      <c r="F265" s="3" t="s">
        <v>21</v>
      </c>
      <c r="G265" s="1" t="s">
        <v>240</v>
      </c>
      <c r="H265">
        <v>134</v>
      </c>
      <c r="I265" t="str">
        <f>IF(OR(Table1_2[[#This Row],[Length]]&lt;80, Table1_2[[#This Row],[Length]] = "no length"),"TV", "Film")</f>
        <v>Film</v>
      </c>
      <c r="J265" s="1" t="s">
        <v>3194</v>
      </c>
    </row>
    <row r="266" spans="1:10" x14ac:dyDescent="0.3">
      <c r="A266">
        <v>13053</v>
      </c>
      <c r="B266" s="1" t="s">
        <v>3299</v>
      </c>
      <c r="C266">
        <v>2019</v>
      </c>
      <c r="D266">
        <v>7.7</v>
      </c>
      <c r="E266">
        <v>411301</v>
      </c>
      <c r="F266" s="3">
        <v>83</v>
      </c>
      <c r="G266" s="1" t="s">
        <v>266</v>
      </c>
      <c r="H266">
        <v>161</v>
      </c>
      <c r="I266" t="str">
        <f>IF(OR(Table1_2[[#This Row],[Length]]&lt;80, Table1_2[[#This Row],[Length]] = "no length"),"TV", "Film")</f>
        <v>Film</v>
      </c>
      <c r="J266" s="1" t="s">
        <v>3300</v>
      </c>
    </row>
    <row r="267" spans="1:10" x14ac:dyDescent="0.3">
      <c r="A267">
        <v>10818</v>
      </c>
      <c r="B267" s="1" t="s">
        <v>2814</v>
      </c>
      <c r="C267">
        <v>2014</v>
      </c>
      <c r="D267">
        <v>6.7</v>
      </c>
      <c r="E267">
        <v>410823</v>
      </c>
      <c r="F267" s="3" t="s">
        <v>21</v>
      </c>
      <c r="G267" s="1" t="s">
        <v>636</v>
      </c>
      <c r="H267">
        <v>139</v>
      </c>
      <c r="I267" t="str">
        <f>IF(OR(Table1_2[[#This Row],[Length]]&lt;80, Table1_2[[#This Row],[Length]] = "no length"),"TV", "Film")</f>
        <v>Film</v>
      </c>
      <c r="J267" s="1" t="s">
        <v>2815</v>
      </c>
    </row>
    <row r="268" spans="1:10" x14ac:dyDescent="0.3">
      <c r="A268">
        <v>9465</v>
      </c>
      <c r="B268" s="1" t="s">
        <v>2493</v>
      </c>
      <c r="C268">
        <v>2011</v>
      </c>
      <c r="D268">
        <v>6.9</v>
      </c>
      <c r="E268">
        <v>408864</v>
      </c>
      <c r="F268" s="3" t="s">
        <v>21</v>
      </c>
      <c r="G268" s="1" t="s">
        <v>60</v>
      </c>
      <c r="H268">
        <v>98</v>
      </c>
      <c r="I268" t="str">
        <f>IF(OR(Table1_2[[#This Row],[Length]]&lt;80, Table1_2[[#This Row],[Length]] = "no length"),"TV", "Film")</f>
        <v>Film</v>
      </c>
      <c r="J268" s="1" t="s">
        <v>2494</v>
      </c>
    </row>
    <row r="269" spans="1:10" x14ac:dyDescent="0.3">
      <c r="A269">
        <v>5858</v>
      </c>
      <c r="B269" s="1" t="s">
        <v>1605</v>
      </c>
      <c r="C269">
        <v>2003</v>
      </c>
      <c r="D269">
        <v>7.6</v>
      </c>
      <c r="E269">
        <v>408739</v>
      </c>
      <c r="F269" s="3" t="s">
        <v>21</v>
      </c>
      <c r="G269" s="1" t="s">
        <v>189</v>
      </c>
      <c r="H269">
        <v>135</v>
      </c>
      <c r="I269" t="str">
        <f>IF(OR(Table1_2[[#This Row],[Length]]&lt;80, Table1_2[[#This Row],[Length]] = "no length"),"TV", "Film")</f>
        <v>Film</v>
      </c>
      <c r="J269" s="1" t="s">
        <v>1606</v>
      </c>
    </row>
    <row r="270" spans="1:10" x14ac:dyDescent="0.3">
      <c r="A270">
        <v>8110</v>
      </c>
      <c r="B270" s="1" t="s">
        <v>2162</v>
      </c>
      <c r="C270">
        <v>2008</v>
      </c>
      <c r="D270">
        <v>6.1</v>
      </c>
      <c r="E270">
        <v>407695</v>
      </c>
      <c r="F270" s="3">
        <v>65</v>
      </c>
      <c r="G270" s="1" t="s">
        <v>1797</v>
      </c>
      <c r="H270">
        <v>122</v>
      </c>
      <c r="I270" t="str">
        <f>IF(OR(Table1_2[[#This Row],[Length]]&lt;80, Table1_2[[#This Row],[Length]] = "no length"),"TV", "Film")</f>
        <v>Film</v>
      </c>
      <c r="J270" s="1" t="s">
        <v>2163</v>
      </c>
    </row>
    <row r="271" spans="1:10" x14ac:dyDescent="0.3">
      <c r="A271">
        <v>10373</v>
      </c>
      <c r="B271" s="1" t="s">
        <v>2719</v>
      </c>
      <c r="C271">
        <v>2013</v>
      </c>
      <c r="D271">
        <v>6.6</v>
      </c>
      <c r="E271">
        <v>407204</v>
      </c>
      <c r="F271" s="3">
        <v>61</v>
      </c>
      <c r="G271" s="1" t="s">
        <v>797</v>
      </c>
      <c r="H271">
        <v>109</v>
      </c>
      <c r="I271" t="str">
        <f>IF(OR(Table1_2[[#This Row],[Length]]&lt;80, Table1_2[[#This Row],[Length]] = "no length"),"TV", "Film")</f>
        <v>Film</v>
      </c>
      <c r="J271" s="1" t="s">
        <v>2720</v>
      </c>
    </row>
    <row r="272" spans="1:10" x14ac:dyDescent="0.3">
      <c r="A272">
        <v>9466</v>
      </c>
      <c r="B272" s="1" t="s">
        <v>2495</v>
      </c>
      <c r="C272">
        <v>2011</v>
      </c>
      <c r="D272">
        <v>8.1</v>
      </c>
      <c r="E272">
        <v>406736</v>
      </c>
      <c r="F272" s="3">
        <v>62</v>
      </c>
      <c r="G272" s="1" t="s">
        <v>258</v>
      </c>
      <c r="H272">
        <v>146</v>
      </c>
      <c r="I272" t="str">
        <f>IF(OR(Table1_2[[#This Row],[Length]]&lt;80, Table1_2[[#This Row],[Length]] = "no length"),"TV", "Film")</f>
        <v>Film</v>
      </c>
      <c r="J272" s="1" t="s">
        <v>2496</v>
      </c>
    </row>
    <row r="273" spans="1:10" x14ac:dyDescent="0.3">
      <c r="A273">
        <v>11709</v>
      </c>
      <c r="B273" s="1" t="s">
        <v>23872</v>
      </c>
      <c r="C273">
        <v>2016</v>
      </c>
      <c r="D273">
        <v>8</v>
      </c>
      <c r="E273">
        <v>406663</v>
      </c>
      <c r="F273" s="3">
        <v>78</v>
      </c>
      <c r="G273" s="1" t="s">
        <v>167</v>
      </c>
      <c r="H273">
        <v>108</v>
      </c>
      <c r="I273" t="str">
        <f>IF(OR(Table1_2[[#This Row],[Length]]&lt;80, Table1_2[[#This Row],[Length]] = "no length"),"TV", "Film")</f>
        <v>Film</v>
      </c>
      <c r="J273" s="1" t="s">
        <v>3002</v>
      </c>
    </row>
    <row r="274" spans="1:10" x14ac:dyDescent="0.3">
      <c r="A274">
        <v>9467</v>
      </c>
      <c r="B274" s="1" t="s">
        <v>2497</v>
      </c>
      <c r="C274">
        <v>2011</v>
      </c>
      <c r="D274">
        <v>7.5</v>
      </c>
      <c r="E274">
        <v>405806</v>
      </c>
      <c r="F274" s="3" t="s">
        <v>21</v>
      </c>
      <c r="G274" s="1" t="s">
        <v>1667</v>
      </c>
      <c r="H274">
        <v>129</v>
      </c>
      <c r="I274" t="str">
        <f>IF(OR(Table1_2[[#This Row],[Length]]&lt;80, Table1_2[[#This Row],[Length]] = "no length"),"TV", "Film")</f>
        <v>Film</v>
      </c>
      <c r="J274" s="1" t="s">
        <v>2498</v>
      </c>
    </row>
    <row r="275" spans="1:10" x14ac:dyDescent="0.3">
      <c r="A275">
        <v>8112</v>
      </c>
      <c r="B275" s="1" t="s">
        <v>2166</v>
      </c>
      <c r="C275">
        <v>2008</v>
      </c>
      <c r="D275">
        <v>7.6</v>
      </c>
      <c r="E275">
        <v>405583</v>
      </c>
      <c r="F275" s="3">
        <v>95</v>
      </c>
      <c r="G275" s="1" t="s">
        <v>2167</v>
      </c>
      <c r="H275">
        <v>131</v>
      </c>
      <c r="I275" t="str">
        <f>IF(OR(Table1_2[[#This Row],[Length]]&lt;80, Table1_2[[#This Row],[Length]] = "no length"),"TV", "Film")</f>
        <v>Film</v>
      </c>
      <c r="J275" s="1" t="s">
        <v>2168</v>
      </c>
    </row>
    <row r="276" spans="1:10" x14ac:dyDescent="0.3">
      <c r="A276">
        <v>6758</v>
      </c>
      <c r="B276" s="1" t="s">
        <v>1815</v>
      </c>
      <c r="C276">
        <v>2005</v>
      </c>
      <c r="D276">
        <v>6.6</v>
      </c>
      <c r="E276">
        <v>405272</v>
      </c>
      <c r="F276" s="3">
        <v>72</v>
      </c>
      <c r="G276" s="1" t="s">
        <v>157</v>
      </c>
      <c r="H276">
        <v>115</v>
      </c>
      <c r="I276" t="str">
        <f>IF(OR(Table1_2[[#This Row],[Length]]&lt;80, Table1_2[[#This Row],[Length]] = "no length"),"TV", "Film")</f>
        <v>Film</v>
      </c>
      <c r="J276" s="1" t="s">
        <v>1816</v>
      </c>
    </row>
    <row r="277" spans="1:10" x14ac:dyDescent="0.3">
      <c r="A277">
        <v>452</v>
      </c>
      <c r="B277" s="1" t="s">
        <v>197</v>
      </c>
      <c r="C277">
        <v>1991</v>
      </c>
      <c r="D277">
        <v>8</v>
      </c>
      <c r="E277">
        <v>403350</v>
      </c>
      <c r="F277" s="3">
        <v>95</v>
      </c>
      <c r="G277" s="1" t="s">
        <v>198</v>
      </c>
      <c r="H277">
        <v>84</v>
      </c>
      <c r="I277" t="str">
        <f>IF(OR(Table1_2[[#This Row],[Length]]&lt;80, Table1_2[[#This Row],[Length]] = "no length"),"TV", "Film")</f>
        <v>Film</v>
      </c>
      <c r="J277" s="1" t="s">
        <v>199</v>
      </c>
    </row>
    <row r="278" spans="1:10" x14ac:dyDescent="0.3">
      <c r="A278">
        <v>10819</v>
      </c>
      <c r="B278" s="1" t="s">
        <v>2816</v>
      </c>
      <c r="C278">
        <v>2014</v>
      </c>
      <c r="D278">
        <v>7.6</v>
      </c>
      <c r="E278">
        <v>402440</v>
      </c>
      <c r="F278" s="3">
        <v>64</v>
      </c>
      <c r="G278" s="1" t="s">
        <v>1614</v>
      </c>
      <c r="H278">
        <v>134</v>
      </c>
      <c r="I278" t="str">
        <f>IF(OR(Table1_2[[#This Row],[Length]]&lt;80, Table1_2[[#This Row],[Length]] = "no length"),"TV", "Film")</f>
        <v>Film</v>
      </c>
      <c r="J278" s="1" t="s">
        <v>2817</v>
      </c>
    </row>
    <row r="279" spans="1:10" x14ac:dyDescent="0.3">
      <c r="A279">
        <v>10820</v>
      </c>
      <c r="B279" s="1" t="s">
        <v>2818</v>
      </c>
      <c r="C279">
        <v>2014</v>
      </c>
      <c r="D279">
        <v>6.6</v>
      </c>
      <c r="E279">
        <v>402001</v>
      </c>
      <c r="F279" s="3" t="s">
        <v>21</v>
      </c>
      <c r="G279" s="1" t="s">
        <v>254</v>
      </c>
      <c r="H279">
        <v>142</v>
      </c>
      <c r="I279" t="str">
        <f>IF(OR(Table1_2[[#This Row],[Length]]&lt;80, Table1_2[[#This Row],[Length]] = "no length"),"TV", "Film")</f>
        <v>Film</v>
      </c>
      <c r="J279" s="1" t="s">
        <v>2819</v>
      </c>
    </row>
    <row r="280" spans="1:10" x14ac:dyDescent="0.3">
      <c r="A280">
        <v>10374</v>
      </c>
      <c r="B280" s="1" t="s">
        <v>2721</v>
      </c>
      <c r="C280">
        <v>2013</v>
      </c>
      <c r="D280">
        <v>7.8</v>
      </c>
      <c r="E280">
        <v>401774</v>
      </c>
      <c r="F280" s="3">
        <v>83</v>
      </c>
      <c r="G280" s="1" t="s">
        <v>9</v>
      </c>
      <c r="H280">
        <v>134</v>
      </c>
      <c r="I280" t="str">
        <f>IF(OR(Table1_2[[#This Row],[Length]]&lt;80, Table1_2[[#This Row],[Length]] = "no length"),"TV", "Film")</f>
        <v>Film</v>
      </c>
      <c r="J280" s="1" t="s">
        <v>2722</v>
      </c>
    </row>
    <row r="281" spans="1:10" x14ac:dyDescent="0.3">
      <c r="A281">
        <v>5859</v>
      </c>
      <c r="B281" s="1" t="s">
        <v>1607</v>
      </c>
      <c r="C281">
        <v>2003</v>
      </c>
      <c r="D281">
        <v>7.9</v>
      </c>
      <c r="E281">
        <v>401361</v>
      </c>
      <c r="F281" s="3">
        <v>84</v>
      </c>
      <c r="G281" s="1" t="s">
        <v>172</v>
      </c>
      <c r="H281">
        <v>138</v>
      </c>
      <c r="I281" t="str">
        <f>IF(OR(Table1_2[[#This Row],[Length]]&lt;80, Table1_2[[#This Row],[Length]] = "no length"),"TV", "Film")</f>
        <v>Film</v>
      </c>
      <c r="J281" s="1" t="s">
        <v>1608</v>
      </c>
    </row>
    <row r="282" spans="1:10" x14ac:dyDescent="0.3">
      <c r="A282">
        <v>12160</v>
      </c>
      <c r="B282" s="1" t="s">
        <v>3106</v>
      </c>
      <c r="C282">
        <v>2017</v>
      </c>
      <c r="D282">
        <v>7.6</v>
      </c>
      <c r="E282">
        <v>401106</v>
      </c>
      <c r="F282" s="3">
        <v>86</v>
      </c>
      <c r="G282" s="1" t="s">
        <v>163</v>
      </c>
      <c r="H282">
        <v>113</v>
      </c>
      <c r="I282" t="str">
        <f>IF(OR(Table1_2[[#This Row],[Length]]&lt;80, Table1_2[[#This Row],[Length]] = "no length"),"TV", "Film")</f>
        <v>Film</v>
      </c>
      <c r="J282" s="1" t="s">
        <v>3107</v>
      </c>
    </row>
    <row r="283" spans="1:10" x14ac:dyDescent="0.3">
      <c r="A283">
        <v>6759</v>
      </c>
      <c r="B283" s="1" t="s">
        <v>1817</v>
      </c>
      <c r="C283">
        <v>2005</v>
      </c>
      <c r="D283">
        <v>6.5</v>
      </c>
      <c r="E283">
        <v>400415</v>
      </c>
      <c r="F283" s="3">
        <v>73</v>
      </c>
      <c r="G283" s="1" t="s">
        <v>1818</v>
      </c>
      <c r="H283">
        <v>116</v>
      </c>
      <c r="I283" t="str">
        <f>IF(OR(Table1_2[[#This Row],[Length]]&lt;80, Table1_2[[#This Row],[Length]] = "no length"),"TV", "Film")</f>
        <v>Film</v>
      </c>
      <c r="J283" s="1" t="s">
        <v>1819</v>
      </c>
    </row>
    <row r="284" spans="1:10" x14ac:dyDescent="0.3">
      <c r="A284">
        <v>10821</v>
      </c>
      <c r="B284" s="1" t="s">
        <v>2820</v>
      </c>
      <c r="C284">
        <v>2014</v>
      </c>
      <c r="D284">
        <v>7.6</v>
      </c>
      <c r="E284">
        <v>400376</v>
      </c>
      <c r="F284" s="3">
        <v>79</v>
      </c>
      <c r="G284" s="1" t="s">
        <v>204</v>
      </c>
      <c r="H284">
        <v>130</v>
      </c>
      <c r="I284" t="str">
        <f>IF(OR(Table1_2[[#This Row],[Length]]&lt;80, Table1_2[[#This Row],[Length]] = "no length"),"TV", "Film")</f>
        <v>Film</v>
      </c>
      <c r="J284" s="1" t="s">
        <v>2821</v>
      </c>
    </row>
    <row r="285" spans="1:10" x14ac:dyDescent="0.3">
      <c r="A285">
        <v>5860</v>
      </c>
      <c r="B285" s="1" t="s">
        <v>1609</v>
      </c>
      <c r="C285">
        <v>2003</v>
      </c>
      <c r="D285">
        <v>8</v>
      </c>
      <c r="E285">
        <v>400210</v>
      </c>
      <c r="F285" s="3" t="s">
        <v>21</v>
      </c>
      <c r="G285" s="1" t="s">
        <v>766</v>
      </c>
      <c r="H285">
        <v>125</v>
      </c>
      <c r="I285" t="str">
        <f>IF(OR(Table1_2[[#This Row],[Length]]&lt;80, Table1_2[[#This Row],[Length]] = "no length"),"TV", "Film")</f>
        <v>Film</v>
      </c>
      <c r="J285" s="1" t="s">
        <v>1610</v>
      </c>
    </row>
    <row r="286" spans="1:10" x14ac:dyDescent="0.3">
      <c r="A286">
        <v>6314</v>
      </c>
      <c r="B286" s="1" t="s">
        <v>1724</v>
      </c>
      <c r="C286">
        <v>2004</v>
      </c>
      <c r="D286">
        <v>6.4</v>
      </c>
      <c r="E286">
        <v>400159</v>
      </c>
      <c r="F286" s="3" t="s">
        <v>21</v>
      </c>
      <c r="G286" s="1" t="s">
        <v>254</v>
      </c>
      <c r="H286">
        <v>124</v>
      </c>
      <c r="I286" t="str">
        <f>IF(OR(Table1_2[[#This Row],[Length]]&lt;80, Table1_2[[#This Row],[Length]] = "no length"),"TV", "Film")</f>
        <v>Film</v>
      </c>
      <c r="J286" s="1" t="s">
        <v>1725</v>
      </c>
    </row>
    <row r="287" spans="1:10" x14ac:dyDescent="0.3">
      <c r="A287">
        <v>6315</v>
      </c>
      <c r="B287" s="1" t="s">
        <v>1726</v>
      </c>
      <c r="C287">
        <v>2004</v>
      </c>
      <c r="D287">
        <v>7.2</v>
      </c>
      <c r="E287">
        <v>400103</v>
      </c>
      <c r="F287" s="3">
        <v>75</v>
      </c>
      <c r="G287" s="1" t="s">
        <v>167</v>
      </c>
      <c r="H287">
        <v>93</v>
      </c>
      <c r="I287" t="str">
        <f>IF(OR(Table1_2[[#This Row],[Length]]&lt;80, Table1_2[[#This Row],[Length]] = "no length"),"TV", "Film")</f>
        <v>Film</v>
      </c>
      <c r="J287" s="1" t="s">
        <v>1727</v>
      </c>
    </row>
    <row r="288" spans="1:10" x14ac:dyDescent="0.3">
      <c r="A288">
        <v>10822</v>
      </c>
      <c r="B288" s="1" t="s">
        <v>2822</v>
      </c>
      <c r="C288">
        <v>2014</v>
      </c>
      <c r="D288">
        <v>6.8</v>
      </c>
      <c r="E288">
        <v>400042</v>
      </c>
      <c r="F288" s="3" t="s">
        <v>21</v>
      </c>
      <c r="G288" s="1" t="s">
        <v>1131</v>
      </c>
      <c r="H288">
        <v>113</v>
      </c>
      <c r="I288" t="str">
        <f>IF(OR(Table1_2[[#This Row],[Length]]&lt;80, Table1_2[[#This Row],[Length]] = "no length"),"TV", "Film")</f>
        <v>Film</v>
      </c>
      <c r="J288" s="1" t="s">
        <v>2823</v>
      </c>
    </row>
    <row r="289" spans="1:10" x14ac:dyDescent="0.3">
      <c r="A289">
        <v>8113</v>
      </c>
      <c r="B289" s="1" t="s">
        <v>2169</v>
      </c>
      <c r="C289">
        <v>2008</v>
      </c>
      <c r="D289">
        <v>7.5</v>
      </c>
      <c r="E289">
        <v>398892</v>
      </c>
      <c r="F289" s="3">
        <v>73</v>
      </c>
      <c r="G289" s="1" t="s">
        <v>389</v>
      </c>
      <c r="H289">
        <v>92</v>
      </c>
      <c r="I289" t="str">
        <f>IF(OR(Table1_2[[#This Row],[Length]]&lt;80, Table1_2[[#This Row],[Length]] = "no length"),"TV", "Film")</f>
        <v>Film</v>
      </c>
      <c r="J289" s="1" t="s">
        <v>2170</v>
      </c>
    </row>
    <row r="290" spans="1:10" x14ac:dyDescent="0.3">
      <c r="A290">
        <v>13054</v>
      </c>
      <c r="B290" s="1" t="s">
        <v>3301</v>
      </c>
      <c r="C290">
        <v>2019</v>
      </c>
      <c r="D290">
        <v>6.9</v>
      </c>
      <c r="E290">
        <v>398859</v>
      </c>
      <c r="F290" s="3">
        <v>64</v>
      </c>
      <c r="G290" s="1" t="s">
        <v>254</v>
      </c>
      <c r="H290">
        <v>123</v>
      </c>
      <c r="I290" t="str">
        <f>IF(OR(Table1_2[[#This Row],[Length]]&lt;80, Table1_2[[#This Row],[Length]] = "no length"),"TV", "Film")</f>
        <v>Film</v>
      </c>
      <c r="J290" s="1" t="s">
        <v>3302</v>
      </c>
    </row>
    <row r="291" spans="1:10" x14ac:dyDescent="0.3">
      <c r="A291">
        <v>11710</v>
      </c>
      <c r="B291" s="1" t="s">
        <v>3003</v>
      </c>
      <c r="C291">
        <v>2016</v>
      </c>
      <c r="D291">
        <v>8.1</v>
      </c>
      <c r="E291">
        <v>397723</v>
      </c>
      <c r="F291" s="3">
        <v>71</v>
      </c>
      <c r="G291" s="1" t="s">
        <v>398</v>
      </c>
      <c r="H291">
        <v>139</v>
      </c>
      <c r="I291" t="str">
        <f>IF(OR(Table1_2[[#This Row],[Length]]&lt;80, Table1_2[[#This Row],[Length]] = "no length"),"TV", "Film")</f>
        <v>Film</v>
      </c>
      <c r="J291" s="1" t="s">
        <v>3004</v>
      </c>
    </row>
    <row r="292" spans="1:10" x14ac:dyDescent="0.3">
      <c r="A292">
        <v>9915</v>
      </c>
      <c r="B292" s="1" t="s">
        <v>2598</v>
      </c>
      <c r="C292">
        <v>2012</v>
      </c>
      <c r="D292">
        <v>7.6</v>
      </c>
      <c r="E292">
        <v>396493</v>
      </c>
      <c r="F292" s="3" t="s">
        <v>21</v>
      </c>
      <c r="G292" s="1" t="s">
        <v>1667</v>
      </c>
      <c r="H292">
        <v>42</v>
      </c>
      <c r="I292" t="str">
        <f>IF(OR(Table1_2[[#This Row],[Length]]&lt;80, Table1_2[[#This Row],[Length]] = "no length"),"TV", "Film")</f>
        <v>TV</v>
      </c>
      <c r="J292" s="1" t="s">
        <v>2600</v>
      </c>
    </row>
    <row r="293" spans="1:10" x14ac:dyDescent="0.3">
      <c r="A293">
        <v>10823</v>
      </c>
      <c r="B293" s="1" t="s">
        <v>2824</v>
      </c>
      <c r="C293">
        <v>2014</v>
      </c>
      <c r="D293">
        <v>6.6</v>
      </c>
      <c r="E293">
        <v>394001</v>
      </c>
      <c r="F293" s="3">
        <v>64</v>
      </c>
      <c r="G293" s="1" t="s">
        <v>254</v>
      </c>
      <c r="H293">
        <v>123</v>
      </c>
      <c r="I293" t="str">
        <f>IF(OR(Table1_2[[#This Row],[Length]]&lt;80, Table1_2[[#This Row],[Length]] = "no length"),"TV", "Film")</f>
        <v>Film</v>
      </c>
      <c r="J293" s="1" t="s">
        <v>2825</v>
      </c>
    </row>
    <row r="294" spans="1:10" x14ac:dyDescent="0.3">
      <c r="A294">
        <v>11711</v>
      </c>
      <c r="B294" s="1" t="s">
        <v>3005</v>
      </c>
      <c r="C294">
        <v>2016</v>
      </c>
      <c r="D294">
        <v>7.3</v>
      </c>
      <c r="E294">
        <v>393603</v>
      </c>
      <c r="F294" s="3">
        <v>62</v>
      </c>
      <c r="G294" s="1" t="s">
        <v>136</v>
      </c>
      <c r="H294">
        <v>117</v>
      </c>
      <c r="I294" t="str">
        <f>IF(OR(Table1_2[[#This Row],[Length]]&lt;80, Table1_2[[#This Row],[Length]] = "no length"),"TV", "Film")</f>
        <v>Film</v>
      </c>
      <c r="J294" s="1" t="s">
        <v>3007</v>
      </c>
    </row>
    <row r="295" spans="1:10" x14ac:dyDescent="0.3">
      <c r="A295">
        <v>6316</v>
      </c>
      <c r="B295" s="1" t="s">
        <v>14413</v>
      </c>
      <c r="C295">
        <v>2004</v>
      </c>
      <c r="D295">
        <v>8.6999999999999993</v>
      </c>
      <c r="E295">
        <v>392849</v>
      </c>
      <c r="F295" s="3" t="s">
        <v>21</v>
      </c>
      <c r="G295" s="1" t="s">
        <v>1729</v>
      </c>
      <c r="H295">
        <v>44</v>
      </c>
      <c r="I295" t="str">
        <f>IF(OR(Table1_2[[#This Row],[Length]]&lt;80, Table1_2[[#This Row],[Length]] = "no length"),"TV", "Film")</f>
        <v>TV</v>
      </c>
      <c r="J295" s="1" t="s">
        <v>1730</v>
      </c>
    </row>
    <row r="296" spans="1:10" x14ac:dyDescent="0.3">
      <c r="A296">
        <v>5861</v>
      </c>
      <c r="B296" s="1" t="s">
        <v>1611</v>
      </c>
      <c r="C296">
        <v>2003</v>
      </c>
      <c r="D296">
        <v>7.7</v>
      </c>
      <c r="E296">
        <v>390530</v>
      </c>
      <c r="F296" s="3">
        <v>89</v>
      </c>
      <c r="G296" s="1" t="s">
        <v>177</v>
      </c>
      <c r="H296">
        <v>102</v>
      </c>
      <c r="I296" t="str">
        <f>IF(OR(Table1_2[[#This Row],[Length]]&lt;80, Table1_2[[#This Row],[Length]] = "no length"),"TV", "Film")</f>
        <v>Film</v>
      </c>
      <c r="J296" s="1" t="s">
        <v>1612</v>
      </c>
    </row>
    <row r="297" spans="1:10" x14ac:dyDescent="0.3">
      <c r="A297">
        <v>10824</v>
      </c>
      <c r="B297" s="1" t="s">
        <v>2826</v>
      </c>
      <c r="C297">
        <v>2014</v>
      </c>
      <c r="D297">
        <v>7.8</v>
      </c>
      <c r="E297">
        <v>390238</v>
      </c>
      <c r="F297" s="3">
        <v>74</v>
      </c>
      <c r="G297" s="1" t="s">
        <v>389</v>
      </c>
      <c r="H297">
        <v>102</v>
      </c>
      <c r="I297" t="str">
        <f>IF(OR(Table1_2[[#This Row],[Length]]&lt;80, Table1_2[[#This Row],[Length]] = "no length"),"TV", "Film")</f>
        <v>Film</v>
      </c>
      <c r="J297" s="1" t="s">
        <v>2827</v>
      </c>
    </row>
    <row r="298" spans="1:10" x14ac:dyDescent="0.3">
      <c r="A298">
        <v>8114</v>
      </c>
      <c r="B298" s="1" t="s">
        <v>2171</v>
      </c>
      <c r="C298">
        <v>2008</v>
      </c>
      <c r="D298">
        <v>6.6</v>
      </c>
      <c r="E298">
        <v>389768</v>
      </c>
      <c r="F298" s="3" t="s">
        <v>21</v>
      </c>
      <c r="G298" s="1" t="s">
        <v>52</v>
      </c>
      <c r="H298">
        <v>106</v>
      </c>
      <c r="I298" t="str">
        <f>IF(OR(Table1_2[[#This Row],[Length]]&lt;80, Table1_2[[#This Row],[Length]] = "no length"),"TV", "Film")</f>
        <v>Film</v>
      </c>
      <c r="J298" s="1" t="s">
        <v>2172</v>
      </c>
    </row>
    <row r="299" spans="1:10" x14ac:dyDescent="0.3">
      <c r="A299">
        <v>11259</v>
      </c>
      <c r="B299" s="1" t="s">
        <v>2896</v>
      </c>
      <c r="C299">
        <v>2015</v>
      </c>
      <c r="D299">
        <v>8.1</v>
      </c>
      <c r="E299">
        <v>389692</v>
      </c>
      <c r="F299" s="3">
        <v>93</v>
      </c>
      <c r="G299" s="1" t="s">
        <v>9</v>
      </c>
      <c r="H299">
        <v>129</v>
      </c>
      <c r="I299" t="str">
        <f>IF(OR(Table1_2[[#This Row],[Length]]&lt;80, Table1_2[[#This Row],[Length]] = "no length"),"TV", "Film")</f>
        <v>Film</v>
      </c>
      <c r="J299" s="1" t="s">
        <v>2897</v>
      </c>
    </row>
    <row r="300" spans="1:10" x14ac:dyDescent="0.3">
      <c r="A300">
        <v>5410</v>
      </c>
      <c r="B300" s="1" t="s">
        <v>1503</v>
      </c>
      <c r="C300">
        <v>2002</v>
      </c>
      <c r="D300">
        <v>7.5</v>
      </c>
      <c r="E300">
        <v>386916</v>
      </c>
      <c r="F300" s="3">
        <v>72</v>
      </c>
      <c r="G300" s="1" t="s">
        <v>25</v>
      </c>
      <c r="H300">
        <v>167</v>
      </c>
      <c r="I300" t="str">
        <f>IF(OR(Table1_2[[#This Row],[Length]]&lt;80, Table1_2[[#This Row],[Length]] = "no length"),"TV", "Film")</f>
        <v>Film</v>
      </c>
      <c r="J300" s="1" t="s">
        <v>1505</v>
      </c>
    </row>
    <row r="301" spans="1:10" x14ac:dyDescent="0.3">
      <c r="A301">
        <v>12161</v>
      </c>
      <c r="B301" s="1" t="s">
        <v>3108</v>
      </c>
      <c r="C301">
        <v>2017</v>
      </c>
      <c r="D301">
        <v>8.1999999999999993</v>
      </c>
      <c r="E301">
        <v>386885</v>
      </c>
      <c r="F301" s="3">
        <v>88</v>
      </c>
      <c r="G301" s="1" t="s">
        <v>108</v>
      </c>
      <c r="H301">
        <v>115</v>
      </c>
      <c r="I301" t="str">
        <f>IF(OR(Table1_2[[#This Row],[Length]]&lt;80, Table1_2[[#This Row],[Length]] = "no length"),"TV", "Film")</f>
        <v>Film</v>
      </c>
      <c r="J301" s="1" t="s">
        <v>3109</v>
      </c>
    </row>
    <row r="302" spans="1:10" x14ac:dyDescent="0.3">
      <c r="A302">
        <v>11712</v>
      </c>
      <c r="B302" s="1" t="s">
        <v>3008</v>
      </c>
      <c r="C302">
        <v>2016</v>
      </c>
      <c r="D302">
        <v>7.3</v>
      </c>
      <c r="E302">
        <v>386489</v>
      </c>
      <c r="F302" s="3">
        <v>66</v>
      </c>
      <c r="G302" s="1" t="s">
        <v>1378</v>
      </c>
      <c r="H302">
        <v>132</v>
      </c>
      <c r="I302" t="str">
        <f>IF(OR(Table1_2[[#This Row],[Length]]&lt;80, Table1_2[[#This Row],[Length]] = "no length"),"TV", "Film")</f>
        <v>Film</v>
      </c>
      <c r="J302" s="1" t="s">
        <v>3009</v>
      </c>
    </row>
    <row r="303" spans="1:10" x14ac:dyDescent="0.3">
      <c r="A303">
        <v>9469</v>
      </c>
      <c r="B303" s="1" t="s">
        <v>2500</v>
      </c>
      <c r="C303">
        <v>2011</v>
      </c>
      <c r="D303">
        <v>8.8000000000000007</v>
      </c>
      <c r="E303">
        <v>385910</v>
      </c>
      <c r="F303" s="3" t="s">
        <v>21</v>
      </c>
      <c r="G303" s="1" t="s">
        <v>950</v>
      </c>
      <c r="H303">
        <v>60</v>
      </c>
      <c r="I303" t="str">
        <f>IF(OR(Table1_2[[#This Row],[Length]]&lt;80, Table1_2[[#This Row],[Length]] = "no length"),"TV", "Film")</f>
        <v>TV</v>
      </c>
      <c r="J303" s="1" t="s">
        <v>2502</v>
      </c>
    </row>
    <row r="304" spans="1:10" x14ac:dyDescent="0.3">
      <c r="A304">
        <v>10375</v>
      </c>
      <c r="B304" s="1" t="s">
        <v>2723</v>
      </c>
      <c r="C304">
        <v>2013</v>
      </c>
      <c r="D304">
        <v>7</v>
      </c>
      <c r="E304">
        <v>385575</v>
      </c>
      <c r="F304" s="3" t="s">
        <v>21</v>
      </c>
      <c r="G304" s="1" t="s">
        <v>60</v>
      </c>
      <c r="H304">
        <v>110</v>
      </c>
      <c r="I304" t="str">
        <f>IF(OR(Table1_2[[#This Row],[Length]]&lt;80, Table1_2[[#This Row],[Length]] = "no length"),"TV", "Film")</f>
        <v>Film</v>
      </c>
      <c r="J304" s="1" t="s">
        <v>2724</v>
      </c>
    </row>
    <row r="305" spans="1:10" x14ac:dyDescent="0.3">
      <c r="A305">
        <v>7213</v>
      </c>
      <c r="B305" s="1" t="s">
        <v>1942</v>
      </c>
      <c r="C305">
        <v>2006</v>
      </c>
      <c r="D305">
        <v>6.6</v>
      </c>
      <c r="E305">
        <v>384690</v>
      </c>
      <c r="F305" s="3" t="s">
        <v>21</v>
      </c>
      <c r="G305" s="1" t="s">
        <v>1011</v>
      </c>
      <c r="H305">
        <v>149</v>
      </c>
      <c r="I305" t="str">
        <f>IF(OR(Table1_2[[#This Row],[Length]]&lt;80, Table1_2[[#This Row],[Length]] = "no length"),"TV", "Film")</f>
        <v>Film</v>
      </c>
      <c r="J305" s="1" t="s">
        <v>1943</v>
      </c>
    </row>
    <row r="306" spans="1:10" x14ac:dyDescent="0.3">
      <c r="A306">
        <v>9013</v>
      </c>
      <c r="B306" s="1" t="s">
        <v>2385</v>
      </c>
      <c r="C306">
        <v>2010</v>
      </c>
      <c r="D306">
        <v>7.7</v>
      </c>
      <c r="E306">
        <v>384690</v>
      </c>
      <c r="F306" s="3">
        <v>71</v>
      </c>
      <c r="G306" s="1" t="s">
        <v>167</v>
      </c>
      <c r="H306">
        <v>100</v>
      </c>
      <c r="I306" t="str">
        <f>IF(OR(Table1_2[[#This Row],[Length]]&lt;80, Table1_2[[#This Row],[Length]] = "no length"),"TV", "Film")</f>
        <v>Film</v>
      </c>
      <c r="J306" s="1" t="s">
        <v>2386</v>
      </c>
    </row>
    <row r="307" spans="1:10" x14ac:dyDescent="0.3">
      <c r="A307">
        <v>6317</v>
      </c>
      <c r="B307" s="1" t="s">
        <v>1731</v>
      </c>
      <c r="C307">
        <v>2004</v>
      </c>
      <c r="D307">
        <v>7.3</v>
      </c>
      <c r="E307">
        <v>383221</v>
      </c>
      <c r="F307" s="3" t="s">
        <v>21</v>
      </c>
      <c r="G307" s="1" t="s">
        <v>189</v>
      </c>
      <c r="H307">
        <v>128</v>
      </c>
      <c r="I307" t="str">
        <f>IF(OR(Table1_2[[#This Row],[Length]]&lt;80, Table1_2[[#This Row],[Length]] = "no length"),"TV", "Film")</f>
        <v>Film</v>
      </c>
      <c r="J307" s="1" t="s">
        <v>1732</v>
      </c>
    </row>
    <row r="308" spans="1:10" x14ac:dyDescent="0.3">
      <c r="A308">
        <v>3605</v>
      </c>
      <c r="B308" s="1" t="s">
        <v>1044</v>
      </c>
      <c r="C308">
        <v>1998</v>
      </c>
      <c r="D308">
        <v>6.7</v>
      </c>
      <c r="E308">
        <v>382539</v>
      </c>
      <c r="F308" s="3" t="s">
        <v>21</v>
      </c>
      <c r="G308" s="1" t="s">
        <v>254</v>
      </c>
      <c r="H308">
        <v>151</v>
      </c>
      <c r="I308" t="str">
        <f>IF(OR(Table1_2[[#This Row],[Length]]&lt;80, Table1_2[[#This Row],[Length]] = "no length"),"TV", "Film")</f>
        <v>Film</v>
      </c>
      <c r="J308" s="1" t="s">
        <v>1046</v>
      </c>
    </row>
    <row r="309" spans="1:10" x14ac:dyDescent="0.3">
      <c r="A309">
        <v>5862</v>
      </c>
      <c r="B309" s="1" t="s">
        <v>1613</v>
      </c>
      <c r="C309">
        <v>2003</v>
      </c>
      <c r="D309">
        <v>7.7</v>
      </c>
      <c r="E309">
        <v>382379</v>
      </c>
      <c r="F309" s="3" t="s">
        <v>21</v>
      </c>
      <c r="G309" s="1" t="s">
        <v>1614</v>
      </c>
      <c r="H309">
        <v>154</v>
      </c>
      <c r="I309" t="str">
        <f>IF(OR(Table1_2[[#This Row],[Length]]&lt;80, Table1_2[[#This Row],[Length]] = "no length"),"TV", "Film")</f>
        <v>Film</v>
      </c>
      <c r="J309" s="1" t="s">
        <v>1615</v>
      </c>
    </row>
    <row r="310" spans="1:10" x14ac:dyDescent="0.3">
      <c r="A310">
        <v>11713</v>
      </c>
      <c r="B310" s="1" t="s">
        <v>3010</v>
      </c>
      <c r="C310">
        <v>2016</v>
      </c>
      <c r="D310">
        <v>8.6999999999999993</v>
      </c>
      <c r="E310">
        <v>380508</v>
      </c>
      <c r="F310" s="3" t="s">
        <v>21</v>
      </c>
      <c r="G310" s="1" t="s">
        <v>961</v>
      </c>
      <c r="H310">
        <v>62</v>
      </c>
      <c r="I310" t="str">
        <f>IF(OR(Table1_2[[#This Row],[Length]]&lt;80, Table1_2[[#This Row],[Length]] = "no length"),"TV", "Film")</f>
        <v>TV</v>
      </c>
      <c r="J310" s="1" t="s">
        <v>3012</v>
      </c>
    </row>
    <row r="311" spans="1:10" x14ac:dyDescent="0.3">
      <c r="A311">
        <v>10376</v>
      </c>
      <c r="B311" s="1" t="s">
        <v>2725</v>
      </c>
      <c r="C311">
        <v>2013</v>
      </c>
      <c r="D311">
        <v>8.6</v>
      </c>
      <c r="E311">
        <v>379446</v>
      </c>
      <c r="F311" s="3" t="s">
        <v>21</v>
      </c>
      <c r="G311" s="1" t="s">
        <v>204</v>
      </c>
      <c r="H311">
        <v>44</v>
      </c>
      <c r="I311" t="str">
        <f>IF(OR(Table1_2[[#This Row],[Length]]&lt;80, Table1_2[[#This Row],[Length]] = "no length"),"TV", "Film")</f>
        <v>TV</v>
      </c>
      <c r="J311" s="1" t="s">
        <v>2727</v>
      </c>
    </row>
    <row r="312" spans="1:10" x14ac:dyDescent="0.3">
      <c r="A312">
        <v>3</v>
      </c>
      <c r="B312" s="1" t="s">
        <v>20</v>
      </c>
      <c r="C312">
        <v>1990</v>
      </c>
      <c r="D312">
        <v>7.4</v>
      </c>
      <c r="E312">
        <v>379440</v>
      </c>
      <c r="F312" s="3" t="s">
        <v>21</v>
      </c>
      <c r="G312" s="1" t="s">
        <v>22</v>
      </c>
      <c r="H312">
        <v>118</v>
      </c>
      <c r="I312" t="str">
        <f>IF(OR(Table1_2[[#This Row],[Length]]&lt;80, Table1_2[[#This Row],[Length]] = "no length"),"TV", "Film")</f>
        <v>Film</v>
      </c>
      <c r="J312" s="1" t="s">
        <v>24</v>
      </c>
    </row>
    <row r="313" spans="1:10" x14ac:dyDescent="0.3">
      <c r="A313">
        <v>7664</v>
      </c>
      <c r="B313" s="1" t="s">
        <v>16827</v>
      </c>
      <c r="C313">
        <v>2007</v>
      </c>
      <c r="D313">
        <v>7.1</v>
      </c>
      <c r="E313">
        <v>379086</v>
      </c>
      <c r="F313" s="3">
        <v>69</v>
      </c>
      <c r="G313" s="1" t="s">
        <v>29</v>
      </c>
      <c r="H313">
        <v>128</v>
      </c>
      <c r="I313" t="str">
        <f>IF(OR(Table1_2[[#This Row],[Length]]&lt;80, Table1_2[[#This Row],[Length]] = "no length"),"TV", "Film")</f>
        <v>Film</v>
      </c>
      <c r="J313" s="1" t="s">
        <v>2057</v>
      </c>
    </row>
    <row r="314" spans="1:10" x14ac:dyDescent="0.3">
      <c r="A314">
        <v>10825</v>
      </c>
      <c r="B314" s="1" t="s">
        <v>2828</v>
      </c>
      <c r="C314">
        <v>2014</v>
      </c>
      <c r="D314">
        <v>7.7</v>
      </c>
      <c r="E314">
        <v>378398</v>
      </c>
      <c r="F314" s="3">
        <v>72</v>
      </c>
      <c r="G314" s="1" t="s">
        <v>2829</v>
      </c>
      <c r="H314">
        <v>123</v>
      </c>
      <c r="I314" t="str">
        <f>IF(OR(Table1_2[[#This Row],[Length]]&lt;80, Table1_2[[#This Row],[Length]] = "no length"),"TV", "Film")</f>
        <v>Film</v>
      </c>
      <c r="J314" s="1" t="s">
        <v>2830</v>
      </c>
    </row>
    <row r="315" spans="1:10" x14ac:dyDescent="0.3">
      <c r="A315">
        <v>6760</v>
      </c>
      <c r="B315" s="1" t="s">
        <v>1820</v>
      </c>
      <c r="C315">
        <v>2005</v>
      </c>
      <c r="D315">
        <v>7.2</v>
      </c>
      <c r="E315">
        <v>377771</v>
      </c>
      <c r="F315" s="3">
        <v>81</v>
      </c>
      <c r="G315" s="1" t="s">
        <v>204</v>
      </c>
      <c r="H315">
        <v>187</v>
      </c>
      <c r="I315" t="str">
        <f>IF(OR(Table1_2[[#This Row],[Length]]&lt;80, Table1_2[[#This Row],[Length]] = "no length"),"TV", "Film")</f>
        <v>Film</v>
      </c>
      <c r="J315" s="1" t="s">
        <v>1822</v>
      </c>
    </row>
    <row r="316" spans="1:10" x14ac:dyDescent="0.3">
      <c r="A316">
        <v>6761</v>
      </c>
      <c r="B316" s="1" t="s">
        <v>15233</v>
      </c>
      <c r="C316">
        <v>2005</v>
      </c>
      <c r="D316">
        <v>7.1</v>
      </c>
      <c r="E316">
        <v>377554</v>
      </c>
      <c r="F316" s="3">
        <v>73</v>
      </c>
      <c r="G316" s="1" t="s">
        <v>37</v>
      </c>
      <c r="H316">
        <v>116</v>
      </c>
      <c r="I316" t="str">
        <f>IF(OR(Table1_2[[#This Row],[Length]]&lt;80, Table1_2[[#This Row],[Length]] = "no length"),"TV", "Film")</f>
        <v>Film</v>
      </c>
      <c r="J316" s="1" t="s">
        <v>1823</v>
      </c>
    </row>
    <row r="317" spans="1:10" x14ac:dyDescent="0.3">
      <c r="A317">
        <v>7665</v>
      </c>
      <c r="B317" s="1" t="s">
        <v>2058</v>
      </c>
      <c r="C317">
        <v>2007</v>
      </c>
      <c r="D317">
        <v>7.8</v>
      </c>
      <c r="E317">
        <v>377275</v>
      </c>
      <c r="F317" s="3">
        <v>76</v>
      </c>
      <c r="G317" s="1" t="s">
        <v>9</v>
      </c>
      <c r="H317">
        <v>157</v>
      </c>
      <c r="I317" t="str">
        <f>IF(OR(Table1_2[[#This Row],[Length]]&lt;80, Table1_2[[#This Row],[Length]] = "no length"),"TV", "Film")</f>
        <v>Film</v>
      </c>
      <c r="J317" s="1" t="s">
        <v>2059</v>
      </c>
    </row>
    <row r="318" spans="1:10" x14ac:dyDescent="0.3">
      <c r="A318">
        <v>4057</v>
      </c>
      <c r="B318" s="1" t="s">
        <v>1162</v>
      </c>
      <c r="C318">
        <v>1999</v>
      </c>
      <c r="D318">
        <v>7</v>
      </c>
      <c r="E318">
        <v>376851</v>
      </c>
      <c r="F318" s="3" t="s">
        <v>21</v>
      </c>
      <c r="G318" s="1" t="s">
        <v>286</v>
      </c>
      <c r="H318">
        <v>124</v>
      </c>
      <c r="I318" t="str">
        <f>IF(OR(Table1_2[[#This Row],[Length]]&lt;80, Table1_2[[#This Row],[Length]] = "no length"),"TV", "Film")</f>
        <v>Film</v>
      </c>
      <c r="J318" s="1" t="s">
        <v>1163</v>
      </c>
    </row>
    <row r="319" spans="1:10" x14ac:dyDescent="0.3">
      <c r="A319">
        <v>8115</v>
      </c>
      <c r="B319" s="1" t="s">
        <v>2173</v>
      </c>
      <c r="C319">
        <v>2008</v>
      </c>
      <c r="D319">
        <v>7.9</v>
      </c>
      <c r="E319">
        <v>375488</v>
      </c>
      <c r="F319" s="3">
        <v>67</v>
      </c>
      <c r="G319" s="1" t="s">
        <v>108</v>
      </c>
      <c r="H319">
        <v>107</v>
      </c>
      <c r="I319" t="str">
        <f>IF(OR(Table1_2[[#This Row],[Length]]&lt;80, Table1_2[[#This Row],[Length]] = "no length"),"TV", "Film")</f>
        <v>Film</v>
      </c>
      <c r="J319" s="1" t="s">
        <v>2174</v>
      </c>
    </row>
    <row r="320" spans="1:10" x14ac:dyDescent="0.3">
      <c r="A320">
        <v>11714</v>
      </c>
      <c r="B320" s="1" t="s">
        <v>3013</v>
      </c>
      <c r="C320">
        <v>2016</v>
      </c>
      <c r="D320">
        <v>6.9</v>
      </c>
      <c r="E320">
        <v>375471</v>
      </c>
      <c r="F320" s="3" t="s">
        <v>21</v>
      </c>
      <c r="G320" s="1" t="s">
        <v>254</v>
      </c>
      <c r="H320">
        <v>144</v>
      </c>
      <c r="I320" t="str">
        <f>IF(OR(Table1_2[[#This Row],[Length]]&lt;80, Table1_2[[#This Row],[Length]] = "no length"),"TV", "Film")</f>
        <v>Film</v>
      </c>
      <c r="J320" s="1" t="s">
        <v>3014</v>
      </c>
    </row>
    <row r="321" spans="1:10" x14ac:dyDescent="0.3">
      <c r="A321">
        <v>9470</v>
      </c>
      <c r="B321" s="1" t="s">
        <v>2503</v>
      </c>
      <c r="C321">
        <v>2011</v>
      </c>
      <c r="D321">
        <v>6.2</v>
      </c>
      <c r="E321">
        <v>374857</v>
      </c>
      <c r="F321" s="3" t="s">
        <v>21</v>
      </c>
      <c r="G321" s="1" t="s">
        <v>254</v>
      </c>
      <c r="H321">
        <v>154</v>
      </c>
      <c r="I321" t="str">
        <f>IF(OR(Table1_2[[#This Row],[Length]]&lt;80, Table1_2[[#This Row],[Length]] = "no length"),"TV", "Film")</f>
        <v>Film</v>
      </c>
      <c r="J321" s="1" t="s">
        <v>2504</v>
      </c>
    </row>
    <row r="322" spans="1:10" x14ac:dyDescent="0.3">
      <c r="A322">
        <v>8562</v>
      </c>
      <c r="B322" s="1" t="s">
        <v>2276</v>
      </c>
      <c r="C322">
        <v>2009</v>
      </c>
      <c r="D322">
        <v>6</v>
      </c>
      <c r="E322">
        <v>373913</v>
      </c>
      <c r="F322" s="3" t="s">
        <v>21</v>
      </c>
      <c r="G322" s="1" t="s">
        <v>254</v>
      </c>
      <c r="H322">
        <v>149</v>
      </c>
      <c r="I322" t="str">
        <f>IF(OR(Table1_2[[#This Row],[Length]]&lt;80, Table1_2[[#This Row],[Length]] = "no length"),"TV", "Film")</f>
        <v>Film</v>
      </c>
      <c r="J322" s="1" t="s">
        <v>2277</v>
      </c>
    </row>
    <row r="323" spans="1:10" x14ac:dyDescent="0.3">
      <c r="A323">
        <v>4507</v>
      </c>
      <c r="B323" s="1" t="s">
        <v>1275</v>
      </c>
      <c r="C323">
        <v>2000</v>
      </c>
      <c r="D323">
        <v>7.3</v>
      </c>
      <c r="E323">
        <v>371784</v>
      </c>
      <c r="F323" s="3">
        <v>62</v>
      </c>
      <c r="G323" s="1" t="s">
        <v>961</v>
      </c>
      <c r="H323">
        <v>106</v>
      </c>
      <c r="I323" t="str">
        <f>IF(OR(Table1_2[[#This Row],[Length]]&lt;80, Table1_2[[#This Row],[Length]] = "no length"),"TV", "Film")</f>
        <v>Film</v>
      </c>
      <c r="J323" s="1" t="s">
        <v>1276</v>
      </c>
    </row>
    <row r="324" spans="1:10" x14ac:dyDescent="0.3">
      <c r="A324">
        <v>10377</v>
      </c>
      <c r="B324" s="1" t="s">
        <v>2728</v>
      </c>
      <c r="C324">
        <v>2013</v>
      </c>
      <c r="D324">
        <v>6.6</v>
      </c>
      <c r="E324">
        <v>371516</v>
      </c>
      <c r="F324" s="3">
        <v>67</v>
      </c>
      <c r="G324" s="1" t="s">
        <v>77</v>
      </c>
      <c r="H324">
        <v>107</v>
      </c>
      <c r="I324" t="str">
        <f>IF(OR(Table1_2[[#This Row],[Length]]&lt;80, Table1_2[[#This Row],[Length]] = "no length"),"TV", "Film")</f>
        <v>Film</v>
      </c>
      <c r="J324" s="1" t="s">
        <v>2729</v>
      </c>
    </row>
    <row r="325" spans="1:10" x14ac:dyDescent="0.3">
      <c r="A325">
        <v>2703</v>
      </c>
      <c r="B325" s="1" t="s">
        <v>810</v>
      </c>
      <c r="C325">
        <v>1996</v>
      </c>
      <c r="D325">
        <v>7.1</v>
      </c>
      <c r="E325">
        <v>371115</v>
      </c>
      <c r="F325" s="3" t="s">
        <v>21</v>
      </c>
      <c r="G325" s="1" t="s">
        <v>52</v>
      </c>
      <c r="H325">
        <v>110</v>
      </c>
      <c r="I325" t="str">
        <f>IF(OR(Table1_2[[#This Row],[Length]]&lt;80, Table1_2[[#This Row],[Length]] = "no length"),"TV", "Film")</f>
        <v>Film</v>
      </c>
      <c r="J325" s="1" t="s">
        <v>811</v>
      </c>
    </row>
    <row r="326" spans="1:10" x14ac:dyDescent="0.3">
      <c r="A326">
        <v>4959</v>
      </c>
      <c r="B326" s="1" t="s">
        <v>1387</v>
      </c>
      <c r="C326">
        <v>2001</v>
      </c>
      <c r="D326">
        <v>7.7</v>
      </c>
      <c r="E326">
        <v>369940</v>
      </c>
      <c r="F326" s="3">
        <v>69</v>
      </c>
      <c r="G326" s="1" t="s">
        <v>68</v>
      </c>
      <c r="H326">
        <v>122</v>
      </c>
      <c r="I326" t="str">
        <f>IF(OR(Table1_2[[#This Row],[Length]]&lt;80, Table1_2[[#This Row],[Length]] = "no length"),"TV", "Film")</f>
        <v>Film</v>
      </c>
      <c r="J326" s="1" t="s">
        <v>1388</v>
      </c>
    </row>
    <row r="327" spans="1:10" x14ac:dyDescent="0.3">
      <c r="A327">
        <v>6762</v>
      </c>
      <c r="B327" s="1" t="s">
        <v>1824</v>
      </c>
      <c r="C327">
        <v>2005</v>
      </c>
      <c r="D327">
        <v>8.4</v>
      </c>
      <c r="E327">
        <v>369785</v>
      </c>
      <c r="F327" s="3" t="s">
        <v>21</v>
      </c>
      <c r="G327" s="1" t="s">
        <v>885</v>
      </c>
      <c r="H327">
        <v>44</v>
      </c>
      <c r="I327" t="str">
        <f>IF(OR(Table1_2[[#This Row],[Length]]&lt;80, Table1_2[[#This Row],[Length]] = "no length"),"TV", "Film")</f>
        <v>TV</v>
      </c>
      <c r="J327" s="1" t="s">
        <v>1826</v>
      </c>
    </row>
    <row r="328" spans="1:10" x14ac:dyDescent="0.3">
      <c r="A328">
        <v>9471</v>
      </c>
      <c r="B328" s="1" t="s">
        <v>2505</v>
      </c>
      <c r="C328">
        <v>2011</v>
      </c>
      <c r="D328">
        <v>7.7</v>
      </c>
      <c r="E328">
        <v>368869</v>
      </c>
      <c r="F328" s="3">
        <v>81</v>
      </c>
      <c r="G328" s="1" t="s">
        <v>464</v>
      </c>
      <c r="H328">
        <v>96</v>
      </c>
      <c r="I328" t="str">
        <f>IF(OR(Table1_2[[#This Row],[Length]]&lt;80, Table1_2[[#This Row],[Length]] = "no length"),"TV", "Film")</f>
        <v>Film</v>
      </c>
      <c r="J328" s="1" t="s">
        <v>2506</v>
      </c>
    </row>
    <row r="329" spans="1:10" x14ac:dyDescent="0.3">
      <c r="A329">
        <v>11260</v>
      </c>
      <c r="B329" s="1" t="s">
        <v>2898</v>
      </c>
      <c r="C329">
        <v>2015</v>
      </c>
      <c r="D329">
        <v>6.8</v>
      </c>
      <c r="E329">
        <v>367532</v>
      </c>
      <c r="F329" s="3" t="s">
        <v>21</v>
      </c>
      <c r="G329" s="1" t="s">
        <v>52</v>
      </c>
      <c r="H329">
        <v>148</v>
      </c>
      <c r="I329" t="str">
        <f>IF(OR(Table1_2[[#This Row],[Length]]&lt;80, Table1_2[[#This Row],[Length]] = "no length"),"TV", "Film")</f>
        <v>Film</v>
      </c>
      <c r="J329" s="1" t="s">
        <v>2899</v>
      </c>
    </row>
    <row r="330" spans="1:10" x14ac:dyDescent="0.3">
      <c r="A330">
        <v>5863</v>
      </c>
      <c r="B330" s="1" t="s">
        <v>1616</v>
      </c>
      <c r="C330">
        <v>2003</v>
      </c>
      <c r="D330">
        <v>6.3</v>
      </c>
      <c r="E330">
        <v>365145</v>
      </c>
      <c r="F330" s="3">
        <v>66</v>
      </c>
      <c r="G330" s="1" t="s">
        <v>194</v>
      </c>
      <c r="H330">
        <v>109</v>
      </c>
      <c r="I330" t="str">
        <f>IF(OR(Table1_2[[#This Row],[Length]]&lt;80, Table1_2[[#This Row],[Length]] = "no length"),"TV", "Film")</f>
        <v>Film</v>
      </c>
      <c r="J330" s="1" t="s">
        <v>1617</v>
      </c>
    </row>
    <row r="331" spans="1:10" x14ac:dyDescent="0.3">
      <c r="A331">
        <v>8116</v>
      </c>
      <c r="B331" s="1" t="s">
        <v>2175</v>
      </c>
      <c r="C331">
        <v>2008</v>
      </c>
      <c r="D331">
        <v>7</v>
      </c>
      <c r="E331">
        <v>364274</v>
      </c>
      <c r="F331" s="3">
        <v>71</v>
      </c>
      <c r="G331" s="1" t="s">
        <v>2176</v>
      </c>
      <c r="H331">
        <v>107</v>
      </c>
      <c r="I331" t="str">
        <f>IF(OR(Table1_2[[#This Row],[Length]]&lt;80, Table1_2[[#This Row],[Length]] = "no length"),"TV", "Film")</f>
        <v>Film</v>
      </c>
      <c r="J331" s="1" t="s">
        <v>2177</v>
      </c>
    </row>
    <row r="332" spans="1:10" x14ac:dyDescent="0.3">
      <c r="A332">
        <v>12604</v>
      </c>
      <c r="B332" s="1" t="s">
        <v>3195</v>
      </c>
      <c r="C332">
        <v>2018</v>
      </c>
      <c r="D332">
        <v>7.5</v>
      </c>
      <c r="E332">
        <v>362576</v>
      </c>
      <c r="F332" s="3">
        <v>82</v>
      </c>
      <c r="G332" s="1" t="s">
        <v>112</v>
      </c>
      <c r="H332">
        <v>90</v>
      </c>
      <c r="I332" t="str">
        <f>IF(OR(Table1_2[[#This Row],[Length]]&lt;80, Table1_2[[#This Row],[Length]] = "no length"),"TV", "Film")</f>
        <v>Film</v>
      </c>
      <c r="J332" s="1" t="s">
        <v>3196</v>
      </c>
    </row>
    <row r="333" spans="1:10" x14ac:dyDescent="0.3">
      <c r="A333">
        <v>9916</v>
      </c>
      <c r="B333" s="1" t="s">
        <v>2601</v>
      </c>
      <c r="C333">
        <v>2012</v>
      </c>
      <c r="D333">
        <v>7.7</v>
      </c>
      <c r="E333">
        <v>362271</v>
      </c>
      <c r="F333" s="3">
        <v>72</v>
      </c>
      <c r="G333" s="1" t="s">
        <v>167</v>
      </c>
      <c r="H333">
        <v>101</v>
      </c>
      <c r="I333" t="str">
        <f>IF(OR(Table1_2[[#This Row],[Length]]&lt;80, Table1_2[[#This Row],[Length]] = "no length"),"TV", "Film")</f>
        <v>Film</v>
      </c>
      <c r="J333" s="1" t="s">
        <v>2602</v>
      </c>
    </row>
    <row r="334" spans="1:10" x14ac:dyDescent="0.3">
      <c r="A334">
        <v>4058</v>
      </c>
      <c r="B334" s="1" t="s">
        <v>1164</v>
      </c>
      <c r="C334">
        <v>1999</v>
      </c>
      <c r="D334">
        <v>7</v>
      </c>
      <c r="E334">
        <v>362260</v>
      </c>
      <c r="F334" s="3" t="s">
        <v>21</v>
      </c>
      <c r="G334" s="1" t="s">
        <v>77</v>
      </c>
      <c r="H334">
        <v>95</v>
      </c>
      <c r="I334" t="str">
        <f>IF(OR(Table1_2[[#This Row],[Length]]&lt;80, Table1_2[[#This Row],[Length]] = "no length"),"TV", "Film")</f>
        <v>Film</v>
      </c>
      <c r="J334" s="1" t="s">
        <v>1165</v>
      </c>
    </row>
    <row r="335" spans="1:10" x14ac:dyDescent="0.3">
      <c r="A335">
        <v>8117</v>
      </c>
      <c r="B335" s="1" t="s">
        <v>2178</v>
      </c>
      <c r="C335">
        <v>2008</v>
      </c>
      <c r="D335">
        <v>7</v>
      </c>
      <c r="E335">
        <v>361361</v>
      </c>
      <c r="F335" s="3">
        <v>64</v>
      </c>
      <c r="G335" s="1" t="s">
        <v>983</v>
      </c>
      <c r="H335">
        <v>85</v>
      </c>
      <c r="I335" t="str">
        <f>IF(OR(Table1_2[[#This Row],[Length]]&lt;80, Table1_2[[#This Row],[Length]] = "no length"),"TV", "Film")</f>
        <v>Film</v>
      </c>
      <c r="J335" s="1" t="s">
        <v>2179</v>
      </c>
    </row>
    <row r="336" spans="1:10" x14ac:dyDescent="0.3">
      <c r="A336">
        <v>3156</v>
      </c>
      <c r="B336" s="1" t="s">
        <v>929</v>
      </c>
      <c r="C336">
        <v>1997</v>
      </c>
      <c r="D336">
        <v>6.6</v>
      </c>
      <c r="E336">
        <v>360515</v>
      </c>
      <c r="F336" s="3" t="s">
        <v>21</v>
      </c>
      <c r="G336" s="1" t="s">
        <v>254</v>
      </c>
      <c r="H336">
        <v>129</v>
      </c>
      <c r="I336" t="str">
        <f>IF(OR(Table1_2[[#This Row],[Length]]&lt;80, Table1_2[[#This Row],[Length]] = "no length"),"TV", "Film")</f>
        <v>Film</v>
      </c>
      <c r="J336" s="1" t="s">
        <v>930</v>
      </c>
    </row>
    <row r="337" spans="1:10" x14ac:dyDescent="0.3">
      <c r="A337">
        <v>5411</v>
      </c>
      <c r="B337" s="1" t="s">
        <v>1506</v>
      </c>
      <c r="C337">
        <v>2002</v>
      </c>
      <c r="D337">
        <v>7.6</v>
      </c>
      <c r="E337">
        <v>358528</v>
      </c>
      <c r="F337" s="3">
        <v>73</v>
      </c>
      <c r="G337" s="1" t="s">
        <v>112</v>
      </c>
      <c r="H337">
        <v>113</v>
      </c>
      <c r="I337" t="str">
        <f>IF(OR(Table1_2[[#This Row],[Length]]&lt;80, Table1_2[[#This Row],[Length]] = "no length"),"TV", "Film")</f>
        <v>Film</v>
      </c>
      <c r="J337" s="1" t="s">
        <v>1507</v>
      </c>
    </row>
    <row r="338" spans="1:10" x14ac:dyDescent="0.3">
      <c r="A338">
        <v>5864</v>
      </c>
      <c r="B338" s="1" t="s">
        <v>1618</v>
      </c>
      <c r="C338">
        <v>2003</v>
      </c>
      <c r="D338">
        <v>6.7</v>
      </c>
      <c r="E338">
        <v>357707</v>
      </c>
      <c r="F338" s="3" t="s">
        <v>21</v>
      </c>
      <c r="G338" s="1" t="s">
        <v>246</v>
      </c>
      <c r="H338">
        <v>101</v>
      </c>
      <c r="I338" t="str">
        <f>IF(OR(Table1_2[[#This Row],[Length]]&lt;80, Table1_2[[#This Row],[Length]] = "no length"),"TV", "Film")</f>
        <v>Film</v>
      </c>
      <c r="J338" s="1" t="s">
        <v>1619</v>
      </c>
    </row>
    <row r="339" spans="1:10" x14ac:dyDescent="0.3">
      <c r="A339">
        <v>10378</v>
      </c>
      <c r="B339" s="1" t="s">
        <v>21561</v>
      </c>
      <c r="C339">
        <v>2013</v>
      </c>
      <c r="D339">
        <v>7.1</v>
      </c>
      <c r="E339">
        <v>356542</v>
      </c>
      <c r="F339" s="3">
        <v>61</v>
      </c>
      <c r="G339" s="1" t="s">
        <v>52</v>
      </c>
      <c r="H339">
        <v>130</v>
      </c>
      <c r="I339" t="str">
        <f>IF(OR(Table1_2[[#This Row],[Length]]&lt;80, Table1_2[[#This Row],[Length]] = "no length"),"TV", "Film")</f>
        <v>Film</v>
      </c>
      <c r="J339" s="1" t="s">
        <v>2730</v>
      </c>
    </row>
    <row r="340" spans="1:10" x14ac:dyDescent="0.3">
      <c r="A340">
        <v>901</v>
      </c>
      <c r="B340" s="1" t="s">
        <v>333</v>
      </c>
      <c r="C340">
        <v>1992</v>
      </c>
      <c r="D340">
        <v>8.1999999999999993</v>
      </c>
      <c r="E340">
        <v>356218</v>
      </c>
      <c r="F340" s="3">
        <v>85</v>
      </c>
      <c r="G340" s="1" t="s">
        <v>334</v>
      </c>
      <c r="H340">
        <v>130</v>
      </c>
      <c r="I340" t="str">
        <f>IF(OR(Table1_2[[#This Row],[Length]]&lt;80, Table1_2[[#This Row],[Length]] = "no length"),"TV", "Film")</f>
        <v>Film</v>
      </c>
      <c r="J340" s="1" t="s">
        <v>335</v>
      </c>
    </row>
    <row r="341" spans="1:10" x14ac:dyDescent="0.3">
      <c r="A341">
        <v>10379</v>
      </c>
      <c r="B341" s="1" t="s">
        <v>2731</v>
      </c>
      <c r="C341">
        <v>2013</v>
      </c>
      <c r="D341">
        <v>7.3</v>
      </c>
      <c r="E341">
        <v>356148</v>
      </c>
      <c r="F341" s="3">
        <v>62</v>
      </c>
      <c r="G341" s="1" t="s">
        <v>167</v>
      </c>
      <c r="H341">
        <v>98</v>
      </c>
      <c r="I341" t="str">
        <f>IF(OR(Table1_2[[#This Row],[Length]]&lt;80, Table1_2[[#This Row],[Length]] = "no length"),"TV", "Film")</f>
        <v>Film</v>
      </c>
      <c r="J341" s="1" t="s">
        <v>2732</v>
      </c>
    </row>
    <row r="342" spans="1:10" x14ac:dyDescent="0.3">
      <c r="A342">
        <v>9472</v>
      </c>
      <c r="B342" s="1" t="s">
        <v>2507</v>
      </c>
      <c r="C342">
        <v>2011</v>
      </c>
      <c r="D342">
        <v>6.7</v>
      </c>
      <c r="E342">
        <v>356109</v>
      </c>
      <c r="F342" s="3" t="s">
        <v>21</v>
      </c>
      <c r="G342" s="1" t="s">
        <v>33</v>
      </c>
      <c r="H342">
        <v>109</v>
      </c>
      <c r="I342" t="str">
        <f>IF(OR(Table1_2[[#This Row],[Length]]&lt;80, Table1_2[[#This Row],[Length]] = "no length"),"TV", "Film")</f>
        <v>Film</v>
      </c>
      <c r="J342" s="1" t="s">
        <v>2508</v>
      </c>
    </row>
    <row r="343" spans="1:10" x14ac:dyDescent="0.3">
      <c r="A343">
        <v>9015</v>
      </c>
      <c r="B343" s="1" t="s">
        <v>2390</v>
      </c>
      <c r="C343">
        <v>2010</v>
      </c>
      <c r="D343">
        <v>7.5</v>
      </c>
      <c r="E343">
        <v>355412</v>
      </c>
      <c r="F343" s="3">
        <v>69</v>
      </c>
      <c r="G343" s="1" t="s">
        <v>446</v>
      </c>
      <c r="H343">
        <v>112</v>
      </c>
      <c r="I343" t="str">
        <f>IF(OR(Table1_2[[#This Row],[Length]]&lt;80, Table1_2[[#This Row],[Length]] = "no length"),"TV", "Film")</f>
        <v>Film</v>
      </c>
      <c r="J343" s="1" t="s">
        <v>2391</v>
      </c>
    </row>
    <row r="344" spans="1:10" x14ac:dyDescent="0.3">
      <c r="A344">
        <v>9917</v>
      </c>
      <c r="B344" s="1" t="s">
        <v>2603</v>
      </c>
      <c r="C344">
        <v>2012</v>
      </c>
      <c r="D344">
        <v>7.1</v>
      </c>
      <c r="E344">
        <v>354970</v>
      </c>
      <c r="F344" s="3">
        <v>69</v>
      </c>
      <c r="G344" s="1" t="s">
        <v>167</v>
      </c>
      <c r="H344">
        <v>93</v>
      </c>
      <c r="I344" t="str">
        <f>IF(OR(Table1_2[[#This Row],[Length]]&lt;80, Table1_2[[#This Row],[Length]] = "no length"),"TV", "Film")</f>
        <v>Film</v>
      </c>
      <c r="J344" s="1" t="s">
        <v>2604</v>
      </c>
    </row>
    <row r="345" spans="1:10" x14ac:dyDescent="0.3">
      <c r="A345">
        <v>9473</v>
      </c>
      <c r="B345" s="1" t="s">
        <v>2509</v>
      </c>
      <c r="C345">
        <v>2011</v>
      </c>
      <c r="D345">
        <v>7</v>
      </c>
      <c r="E345">
        <v>354948</v>
      </c>
      <c r="F345" s="3">
        <v>72</v>
      </c>
      <c r="G345" s="1" t="s">
        <v>144</v>
      </c>
      <c r="H345">
        <v>95</v>
      </c>
      <c r="I345" t="str">
        <f>IF(OR(Table1_2[[#This Row],[Length]]&lt;80, Table1_2[[#This Row],[Length]] = "no length"),"TV", "Film")</f>
        <v>Film</v>
      </c>
      <c r="J345" s="1" t="s">
        <v>2510</v>
      </c>
    </row>
    <row r="346" spans="1:10" x14ac:dyDescent="0.3">
      <c r="A346">
        <v>7214</v>
      </c>
      <c r="B346" s="1" t="s">
        <v>1944</v>
      </c>
      <c r="C346">
        <v>2006</v>
      </c>
      <c r="D346">
        <v>6.9</v>
      </c>
      <c r="E346">
        <v>353043</v>
      </c>
      <c r="F346" s="3">
        <v>62</v>
      </c>
      <c r="G346" s="1" t="s">
        <v>266</v>
      </c>
      <c r="H346">
        <v>109</v>
      </c>
      <c r="I346" t="str">
        <f>IF(OR(Table1_2[[#This Row],[Length]]&lt;80, Table1_2[[#This Row],[Length]] = "no length"),"TV", "Film")</f>
        <v>Film</v>
      </c>
      <c r="J346" s="1" t="s">
        <v>1945</v>
      </c>
    </row>
    <row r="347" spans="1:10" x14ac:dyDescent="0.3">
      <c r="A347">
        <v>6763</v>
      </c>
      <c r="B347" s="1" t="s">
        <v>1827</v>
      </c>
      <c r="C347">
        <v>2005</v>
      </c>
      <c r="D347">
        <v>6.9</v>
      </c>
      <c r="E347">
        <v>351500</v>
      </c>
      <c r="F347" s="3">
        <v>75</v>
      </c>
      <c r="G347" s="1" t="s">
        <v>1378</v>
      </c>
      <c r="H347">
        <v>143</v>
      </c>
      <c r="I347" t="str">
        <f>IF(OR(Table1_2[[#This Row],[Length]]&lt;80, Table1_2[[#This Row],[Length]] = "no length"),"TV", "Film")</f>
        <v>Film</v>
      </c>
      <c r="J347" s="1" t="s">
        <v>1828</v>
      </c>
    </row>
    <row r="348" spans="1:10" x14ac:dyDescent="0.3">
      <c r="A348">
        <v>4960</v>
      </c>
      <c r="B348" s="1" t="s">
        <v>1389</v>
      </c>
      <c r="C348">
        <v>2001</v>
      </c>
      <c r="D348">
        <v>7.7</v>
      </c>
      <c r="E348">
        <v>350936</v>
      </c>
      <c r="F348" s="3">
        <v>74</v>
      </c>
      <c r="G348" s="1" t="s">
        <v>1390</v>
      </c>
      <c r="H348">
        <v>144</v>
      </c>
      <c r="I348" t="str">
        <f>IF(OR(Table1_2[[#This Row],[Length]]&lt;80, Table1_2[[#This Row],[Length]] = "no length"),"TV", "Film")</f>
        <v>Film</v>
      </c>
      <c r="J348" s="1" t="s">
        <v>1391</v>
      </c>
    </row>
    <row r="349" spans="1:10" x14ac:dyDescent="0.3">
      <c r="A349">
        <v>2257</v>
      </c>
      <c r="B349" s="1" t="s">
        <v>7318</v>
      </c>
      <c r="C349">
        <v>1995</v>
      </c>
      <c r="D349">
        <v>7.6</v>
      </c>
      <c r="E349">
        <v>350917</v>
      </c>
      <c r="F349" s="3" t="s">
        <v>21</v>
      </c>
      <c r="G349" s="1" t="s">
        <v>52</v>
      </c>
      <c r="H349">
        <v>128</v>
      </c>
      <c r="I349" t="str">
        <f>IF(OR(Table1_2[[#This Row],[Length]]&lt;80, Table1_2[[#This Row],[Length]] = "no length"),"TV", "Film")</f>
        <v>Film</v>
      </c>
      <c r="J349" s="1" t="s">
        <v>706</v>
      </c>
    </row>
    <row r="350" spans="1:10" x14ac:dyDescent="0.3">
      <c r="A350">
        <v>8118</v>
      </c>
      <c r="B350" s="1" t="s">
        <v>2180</v>
      </c>
      <c r="C350">
        <v>2008</v>
      </c>
      <c r="D350">
        <v>6.7</v>
      </c>
      <c r="E350">
        <v>349541</v>
      </c>
      <c r="F350" s="3">
        <v>64</v>
      </c>
      <c r="G350" s="1" t="s">
        <v>346</v>
      </c>
      <c r="H350">
        <v>110</v>
      </c>
      <c r="I350" t="str">
        <f>IF(OR(Table1_2[[#This Row],[Length]]&lt;80, Table1_2[[#This Row],[Length]] = "no length"),"TV", "Film")</f>
        <v>Film</v>
      </c>
      <c r="J350" s="1" t="s">
        <v>2181</v>
      </c>
    </row>
    <row r="351" spans="1:10" x14ac:dyDescent="0.3">
      <c r="A351">
        <v>902</v>
      </c>
      <c r="B351" s="1" t="s">
        <v>336</v>
      </c>
      <c r="C351">
        <v>1992</v>
      </c>
      <c r="D351">
        <v>8</v>
      </c>
      <c r="E351">
        <v>349293</v>
      </c>
      <c r="F351" s="3">
        <v>86</v>
      </c>
      <c r="G351" s="1" t="s">
        <v>167</v>
      </c>
      <c r="H351">
        <v>90</v>
      </c>
      <c r="I351" t="str">
        <f>IF(OR(Table1_2[[#This Row],[Length]]&lt;80, Table1_2[[#This Row],[Length]] = "no length"),"TV", "Film")</f>
        <v>Film</v>
      </c>
      <c r="J351" s="1" t="s">
        <v>337</v>
      </c>
    </row>
    <row r="352" spans="1:10" x14ac:dyDescent="0.3">
      <c r="A352">
        <v>6764</v>
      </c>
      <c r="B352" s="1" t="s">
        <v>1829</v>
      </c>
      <c r="C352">
        <v>2005</v>
      </c>
      <c r="D352">
        <v>6.9</v>
      </c>
      <c r="E352">
        <v>348297</v>
      </c>
      <c r="F352" s="3" t="s">
        <v>21</v>
      </c>
      <c r="G352" s="1" t="s">
        <v>167</v>
      </c>
      <c r="H352">
        <v>86</v>
      </c>
      <c r="I352" t="str">
        <f>IF(OR(Table1_2[[#This Row],[Length]]&lt;80, Table1_2[[#This Row],[Length]] = "no length"),"TV", "Film")</f>
        <v>Film</v>
      </c>
      <c r="J352" s="1" t="s">
        <v>1830</v>
      </c>
    </row>
    <row r="353" spans="1:10" x14ac:dyDescent="0.3">
      <c r="A353">
        <v>11261</v>
      </c>
      <c r="B353" s="1" t="s">
        <v>2900</v>
      </c>
      <c r="C353">
        <v>2015</v>
      </c>
      <c r="D353">
        <v>7.6</v>
      </c>
      <c r="E353">
        <v>347536</v>
      </c>
      <c r="F353" s="3">
        <v>82</v>
      </c>
      <c r="G353" s="1" t="s">
        <v>163</v>
      </c>
      <c r="H353">
        <v>121</v>
      </c>
      <c r="I353" t="str">
        <f>IF(OR(Table1_2[[#This Row],[Length]]&lt;80, Table1_2[[#This Row],[Length]] = "no length"),"TV", "Film")</f>
        <v>Film</v>
      </c>
      <c r="J353" s="1" t="s">
        <v>2901</v>
      </c>
    </row>
    <row r="354" spans="1:10" x14ac:dyDescent="0.3">
      <c r="A354">
        <v>7215</v>
      </c>
      <c r="B354" s="1" t="s">
        <v>1946</v>
      </c>
      <c r="C354">
        <v>2006</v>
      </c>
      <c r="D354">
        <v>7.1</v>
      </c>
      <c r="E354">
        <v>347161</v>
      </c>
      <c r="F354" s="3">
        <v>73</v>
      </c>
      <c r="G354" s="1" t="s">
        <v>1947</v>
      </c>
      <c r="H354">
        <v>117</v>
      </c>
      <c r="I354" t="str">
        <f>IF(OR(Table1_2[[#This Row],[Length]]&lt;80, Table1_2[[#This Row],[Length]] = "no length"),"TV", "Film")</f>
        <v>Film</v>
      </c>
      <c r="J354" s="1" t="s">
        <v>1948</v>
      </c>
    </row>
    <row r="355" spans="1:10" x14ac:dyDescent="0.3">
      <c r="A355">
        <v>4961</v>
      </c>
      <c r="B355" s="1" t="s">
        <v>1392</v>
      </c>
      <c r="C355">
        <v>2001</v>
      </c>
      <c r="D355">
        <v>9.5</v>
      </c>
      <c r="E355">
        <v>346401</v>
      </c>
      <c r="F355" s="3" t="s">
        <v>21</v>
      </c>
      <c r="G355" s="1" t="s">
        <v>1287</v>
      </c>
      <c r="H355">
        <v>594</v>
      </c>
      <c r="I355" t="str">
        <f>IF(OR(Table1_2[[#This Row],[Length]]&lt;80, Table1_2[[#This Row],[Length]] = "no length"),"TV", "Film")</f>
        <v>Film</v>
      </c>
      <c r="J355" s="1" t="s">
        <v>1394</v>
      </c>
    </row>
    <row r="356" spans="1:10" x14ac:dyDescent="0.3">
      <c r="A356">
        <v>11262</v>
      </c>
      <c r="B356" s="1" t="s">
        <v>23106</v>
      </c>
      <c r="C356">
        <v>2015</v>
      </c>
      <c r="D356">
        <v>7.2</v>
      </c>
      <c r="E356">
        <v>346005</v>
      </c>
      <c r="F356" s="3">
        <v>67</v>
      </c>
      <c r="G356" s="1" t="s">
        <v>1667</v>
      </c>
      <c r="H356">
        <v>137</v>
      </c>
      <c r="I356" t="str">
        <f>IF(OR(Table1_2[[#This Row],[Length]]&lt;80, Table1_2[[#This Row],[Length]] = "no length"),"TV", "Film")</f>
        <v>Film</v>
      </c>
      <c r="J356" s="1" t="s">
        <v>2902</v>
      </c>
    </row>
    <row r="357" spans="1:10" x14ac:dyDescent="0.3">
      <c r="A357">
        <v>6319</v>
      </c>
      <c r="B357" s="1" t="s">
        <v>1735</v>
      </c>
      <c r="C357">
        <v>2004</v>
      </c>
      <c r="D357">
        <v>7.5</v>
      </c>
      <c r="E357">
        <v>344906</v>
      </c>
      <c r="F357" s="3">
        <v>71</v>
      </c>
      <c r="G357" s="1" t="s">
        <v>68</v>
      </c>
      <c r="H357">
        <v>120</v>
      </c>
      <c r="I357" t="str">
        <f>IF(OR(Table1_2[[#This Row],[Length]]&lt;80, Table1_2[[#This Row],[Length]] = "no length"),"TV", "Film")</f>
        <v>Film</v>
      </c>
      <c r="J357" s="1" t="s">
        <v>1736</v>
      </c>
    </row>
    <row r="358" spans="1:10" x14ac:dyDescent="0.3">
      <c r="A358">
        <v>7216</v>
      </c>
      <c r="B358" s="1" t="s">
        <v>1949</v>
      </c>
      <c r="C358">
        <v>2006</v>
      </c>
      <c r="D358">
        <v>7.6</v>
      </c>
      <c r="E358">
        <v>344612</v>
      </c>
      <c r="F358" s="3">
        <v>68</v>
      </c>
      <c r="G358" s="1" t="s">
        <v>1950</v>
      </c>
      <c r="H358">
        <v>110</v>
      </c>
      <c r="I358" t="str">
        <f>IF(OR(Table1_2[[#This Row],[Length]]&lt;80, Table1_2[[#This Row],[Length]] = "no length"),"TV", "Film")</f>
        <v>Film</v>
      </c>
      <c r="J358" s="1" t="s">
        <v>1951</v>
      </c>
    </row>
    <row r="359" spans="1:10" x14ac:dyDescent="0.3">
      <c r="A359">
        <v>9474</v>
      </c>
      <c r="B359" s="1" t="s">
        <v>2511</v>
      </c>
      <c r="C359">
        <v>2011</v>
      </c>
      <c r="D359">
        <v>8.5</v>
      </c>
      <c r="E359">
        <v>343510</v>
      </c>
      <c r="F359" s="3" t="s">
        <v>21</v>
      </c>
      <c r="G359" s="1" t="s">
        <v>266</v>
      </c>
      <c r="H359">
        <v>44</v>
      </c>
      <c r="I359" t="str">
        <f>IF(OR(Table1_2[[#This Row],[Length]]&lt;80, Table1_2[[#This Row],[Length]] = "no length"),"TV", "Film")</f>
        <v>TV</v>
      </c>
      <c r="J359" s="1" t="s">
        <v>2512</v>
      </c>
    </row>
    <row r="360" spans="1:10" x14ac:dyDescent="0.3">
      <c r="A360">
        <v>6320</v>
      </c>
      <c r="B360" s="1" t="s">
        <v>1737</v>
      </c>
      <c r="C360">
        <v>2004</v>
      </c>
      <c r="D360">
        <v>6.5</v>
      </c>
      <c r="E360">
        <v>342606</v>
      </c>
      <c r="F360" s="3" t="s">
        <v>21</v>
      </c>
      <c r="G360" s="1" t="s">
        <v>186</v>
      </c>
      <c r="H360">
        <v>125</v>
      </c>
      <c r="I360" t="str">
        <f>IF(OR(Table1_2[[#This Row],[Length]]&lt;80, Table1_2[[#This Row],[Length]] = "no length"),"TV", "Film")</f>
        <v>Film</v>
      </c>
      <c r="J360" s="1" t="s">
        <v>1738</v>
      </c>
    </row>
    <row r="361" spans="1:10" x14ac:dyDescent="0.3">
      <c r="A361">
        <v>9016</v>
      </c>
      <c r="B361" s="1" t="s">
        <v>2392</v>
      </c>
      <c r="C361">
        <v>2010</v>
      </c>
      <c r="D361">
        <v>7.1</v>
      </c>
      <c r="E361">
        <v>342389</v>
      </c>
      <c r="F361" s="3">
        <v>72</v>
      </c>
      <c r="G361" s="1" t="s">
        <v>189</v>
      </c>
      <c r="H361">
        <v>92</v>
      </c>
      <c r="I361" t="str">
        <f>IF(OR(Table1_2[[#This Row],[Length]]&lt;80, Table1_2[[#This Row],[Length]] = "no length"),"TV", "Film")</f>
        <v>Film</v>
      </c>
      <c r="J361" s="1" t="s">
        <v>2393</v>
      </c>
    </row>
    <row r="362" spans="1:10" x14ac:dyDescent="0.3">
      <c r="A362">
        <v>9475</v>
      </c>
      <c r="B362" s="1" t="s">
        <v>2513</v>
      </c>
      <c r="C362">
        <v>2011</v>
      </c>
      <c r="D362">
        <v>7.6</v>
      </c>
      <c r="E362">
        <v>341970</v>
      </c>
      <c r="F362" s="3">
        <v>87</v>
      </c>
      <c r="G362" s="1" t="s">
        <v>547</v>
      </c>
      <c r="H362">
        <v>133</v>
      </c>
      <c r="I362" t="str">
        <f>IF(OR(Table1_2[[#This Row],[Length]]&lt;80, Table1_2[[#This Row],[Length]] = "no length"),"TV", "Film")</f>
        <v>Film</v>
      </c>
      <c r="J362" s="1" t="s">
        <v>2514</v>
      </c>
    </row>
    <row r="363" spans="1:10" x14ac:dyDescent="0.3">
      <c r="A363">
        <v>6321</v>
      </c>
      <c r="B363" s="1" t="s">
        <v>1739</v>
      </c>
      <c r="C363">
        <v>2004</v>
      </c>
      <c r="D363">
        <v>7.7</v>
      </c>
      <c r="E363">
        <v>341873</v>
      </c>
      <c r="F363" s="3">
        <v>61</v>
      </c>
      <c r="G363" s="1" t="s">
        <v>48</v>
      </c>
      <c r="H363">
        <v>101</v>
      </c>
      <c r="I363" t="str">
        <f>IF(OR(Table1_2[[#This Row],[Length]]&lt;80, Table1_2[[#This Row],[Length]] = "no length"),"TV", "Film")</f>
        <v>Film</v>
      </c>
      <c r="J363" s="1" t="s">
        <v>1740</v>
      </c>
    </row>
    <row r="364" spans="1:10" x14ac:dyDescent="0.3">
      <c r="A364">
        <v>12163</v>
      </c>
      <c r="B364" s="1" t="s">
        <v>3112</v>
      </c>
      <c r="C364">
        <v>2017</v>
      </c>
      <c r="D364">
        <v>7.3</v>
      </c>
      <c r="E364">
        <v>341404</v>
      </c>
      <c r="F364" s="3">
        <v>87</v>
      </c>
      <c r="G364" s="1" t="s">
        <v>766</v>
      </c>
      <c r="H364">
        <v>123</v>
      </c>
      <c r="I364" t="str">
        <f>IF(OR(Table1_2[[#This Row],[Length]]&lt;80, Table1_2[[#This Row],[Length]] = "no length"),"TV", "Film")</f>
        <v>Film</v>
      </c>
      <c r="J364" s="1" t="s">
        <v>3113</v>
      </c>
    </row>
    <row r="365" spans="1:10" x14ac:dyDescent="0.3">
      <c r="A365">
        <v>7217</v>
      </c>
      <c r="B365" s="1" t="s">
        <v>1952</v>
      </c>
      <c r="C365">
        <v>2006</v>
      </c>
      <c r="D365">
        <v>7.3</v>
      </c>
      <c r="E365">
        <v>340976</v>
      </c>
      <c r="F365" s="3">
        <v>89</v>
      </c>
      <c r="G365" s="1" t="s">
        <v>77</v>
      </c>
      <c r="H365">
        <v>84</v>
      </c>
      <c r="I365" t="str">
        <f>IF(OR(Table1_2[[#This Row],[Length]]&lt;80, Table1_2[[#This Row],[Length]] = "no length"),"TV", "Film")</f>
        <v>Film</v>
      </c>
      <c r="J365" s="1" t="s">
        <v>1953</v>
      </c>
    </row>
    <row r="366" spans="1:10" x14ac:dyDescent="0.3">
      <c r="A366">
        <v>9476</v>
      </c>
      <c r="B366" s="1" t="s">
        <v>20015</v>
      </c>
      <c r="C366">
        <v>2011</v>
      </c>
      <c r="D366">
        <v>7.3</v>
      </c>
      <c r="E366">
        <v>340206</v>
      </c>
      <c r="F366" s="3">
        <v>66</v>
      </c>
      <c r="G366" s="1" t="s">
        <v>1667</v>
      </c>
      <c r="H366">
        <v>130</v>
      </c>
      <c r="I366" t="str">
        <f>IF(OR(Table1_2[[#This Row],[Length]]&lt;80, Table1_2[[#This Row],[Length]] = "no length"),"TV", "Film")</f>
        <v>Film</v>
      </c>
      <c r="J366" s="1" t="s">
        <v>2515</v>
      </c>
    </row>
    <row r="367" spans="1:10" x14ac:dyDescent="0.3">
      <c r="A367">
        <v>7666</v>
      </c>
      <c r="B367" s="1" t="s">
        <v>2060</v>
      </c>
      <c r="C367">
        <v>2007</v>
      </c>
      <c r="D367">
        <v>6.9</v>
      </c>
      <c r="E367">
        <v>339981</v>
      </c>
      <c r="F367" s="3">
        <v>85</v>
      </c>
      <c r="G367" s="1" t="s">
        <v>37</v>
      </c>
      <c r="H367">
        <v>129</v>
      </c>
      <c r="I367" t="str">
        <f>IF(OR(Table1_2[[#This Row],[Length]]&lt;80, Table1_2[[#This Row],[Length]] = "no length"),"TV", "Film")</f>
        <v>Film</v>
      </c>
      <c r="J367" s="1" t="s">
        <v>2061</v>
      </c>
    </row>
    <row r="368" spans="1:10" x14ac:dyDescent="0.3">
      <c r="A368">
        <v>11264</v>
      </c>
      <c r="B368" s="1" t="s">
        <v>2906</v>
      </c>
      <c r="C368">
        <v>2015</v>
      </c>
      <c r="D368">
        <v>8.1</v>
      </c>
      <c r="E368">
        <v>339952</v>
      </c>
      <c r="F368" s="3">
        <v>86</v>
      </c>
      <c r="G368" s="1" t="s">
        <v>48</v>
      </c>
      <c r="H368">
        <v>118</v>
      </c>
      <c r="I368" t="str">
        <f>IF(OR(Table1_2[[#This Row],[Length]]&lt;80, Table1_2[[#This Row],[Length]] = "no length"),"TV", "Film")</f>
        <v>Film</v>
      </c>
      <c r="J368" s="1" t="s">
        <v>2907</v>
      </c>
    </row>
    <row r="369" spans="1:10" x14ac:dyDescent="0.3">
      <c r="A369">
        <v>1806</v>
      </c>
      <c r="B369" s="1" t="s">
        <v>590</v>
      </c>
      <c r="C369">
        <v>1994</v>
      </c>
      <c r="D369">
        <v>7.3</v>
      </c>
      <c r="E369">
        <v>339914</v>
      </c>
      <c r="F369" s="3" t="s">
        <v>21</v>
      </c>
      <c r="G369" s="1" t="s">
        <v>77</v>
      </c>
      <c r="H369">
        <v>107</v>
      </c>
      <c r="I369" t="str">
        <f>IF(OR(Table1_2[[#This Row],[Length]]&lt;80, Table1_2[[#This Row],[Length]] = "no length"),"TV", "Film")</f>
        <v>Film</v>
      </c>
      <c r="J369" s="1" t="s">
        <v>591</v>
      </c>
    </row>
    <row r="370" spans="1:10" x14ac:dyDescent="0.3">
      <c r="A370">
        <v>8563</v>
      </c>
      <c r="B370" s="1" t="s">
        <v>3394</v>
      </c>
      <c r="C370">
        <v>2009</v>
      </c>
      <c r="D370">
        <v>5.8</v>
      </c>
      <c r="E370">
        <v>338914</v>
      </c>
      <c r="F370" s="3" t="s">
        <v>21</v>
      </c>
      <c r="G370" s="1" t="s">
        <v>254</v>
      </c>
      <c r="H370">
        <v>158</v>
      </c>
      <c r="I370" t="str">
        <f>IF(OR(Table1_2[[#This Row],[Length]]&lt;80, Table1_2[[#This Row],[Length]] = "no length"),"TV", "Film")</f>
        <v>Film</v>
      </c>
      <c r="J370" s="1" t="s">
        <v>2279</v>
      </c>
    </row>
    <row r="371" spans="1:10" x14ac:dyDescent="0.3">
      <c r="A371">
        <v>4</v>
      </c>
      <c r="B371" s="1" t="s">
        <v>3397</v>
      </c>
      <c r="C371">
        <v>1990</v>
      </c>
      <c r="D371">
        <v>7.6</v>
      </c>
      <c r="E371">
        <v>338895</v>
      </c>
      <c r="F371" s="3" t="s">
        <v>21</v>
      </c>
      <c r="G371" s="1" t="s">
        <v>25</v>
      </c>
      <c r="H371">
        <v>162</v>
      </c>
      <c r="I371" t="str">
        <f>IF(OR(Table1_2[[#This Row],[Length]]&lt;80, Table1_2[[#This Row],[Length]] = "no length"),"TV", "Film")</f>
        <v>Film</v>
      </c>
      <c r="J371" s="1" t="s">
        <v>27</v>
      </c>
    </row>
    <row r="372" spans="1:10" x14ac:dyDescent="0.3">
      <c r="A372">
        <v>7218</v>
      </c>
      <c r="B372" s="1" t="s">
        <v>1954</v>
      </c>
      <c r="C372">
        <v>2006</v>
      </c>
      <c r="D372">
        <v>8.4</v>
      </c>
      <c r="E372">
        <v>338732</v>
      </c>
      <c r="F372" s="3">
        <v>89</v>
      </c>
      <c r="G372" s="1" t="s">
        <v>358</v>
      </c>
      <c r="H372">
        <v>137</v>
      </c>
      <c r="I372" t="str">
        <f>IF(OR(Table1_2[[#This Row],[Length]]&lt;80, Table1_2[[#This Row],[Length]] = "no length"),"TV", "Film")</f>
        <v>Film</v>
      </c>
      <c r="J372" s="1" t="s">
        <v>1955</v>
      </c>
    </row>
    <row r="373" spans="1:10" x14ac:dyDescent="0.3">
      <c r="A373">
        <v>3157</v>
      </c>
      <c r="B373" s="1" t="s">
        <v>931</v>
      </c>
      <c r="C373">
        <v>1997</v>
      </c>
      <c r="D373">
        <v>7.3</v>
      </c>
      <c r="E373">
        <v>336725</v>
      </c>
      <c r="F373" s="3">
        <v>82</v>
      </c>
      <c r="G373" s="1" t="s">
        <v>104</v>
      </c>
      <c r="H373">
        <v>138</v>
      </c>
      <c r="I373" t="str">
        <f>IF(OR(Table1_2[[#This Row],[Length]]&lt;80, Table1_2[[#This Row],[Length]] = "no length"),"TV", "Film")</f>
        <v>Film</v>
      </c>
      <c r="J373" s="1" t="s">
        <v>932</v>
      </c>
    </row>
    <row r="374" spans="1:10" x14ac:dyDescent="0.3">
      <c r="A374">
        <v>9017</v>
      </c>
      <c r="B374" s="1" t="s">
        <v>2394</v>
      </c>
      <c r="C374">
        <v>2010</v>
      </c>
      <c r="D374">
        <v>7.6</v>
      </c>
      <c r="E374">
        <v>334855</v>
      </c>
      <c r="F374" s="3">
        <v>82</v>
      </c>
      <c r="G374" s="1" t="s">
        <v>72</v>
      </c>
      <c r="H374">
        <v>94</v>
      </c>
      <c r="I374" t="str">
        <f>IF(OR(Table1_2[[#This Row],[Length]]&lt;80, Table1_2[[#This Row],[Length]] = "no length"),"TV", "Film")</f>
        <v>Film</v>
      </c>
      <c r="J374" s="1" t="s">
        <v>2395</v>
      </c>
    </row>
    <row r="375" spans="1:10" x14ac:dyDescent="0.3">
      <c r="A375">
        <v>12164</v>
      </c>
      <c r="B375" s="1" t="s">
        <v>3114</v>
      </c>
      <c r="C375">
        <v>2017</v>
      </c>
      <c r="D375">
        <v>7.5</v>
      </c>
      <c r="E375">
        <v>334781</v>
      </c>
      <c r="F375" s="3">
        <v>75</v>
      </c>
      <c r="G375" s="1" t="s">
        <v>211</v>
      </c>
      <c r="H375">
        <v>122</v>
      </c>
      <c r="I375" t="str">
        <f>IF(OR(Table1_2[[#This Row],[Length]]&lt;80, Table1_2[[#This Row],[Length]] = "no length"),"TV", "Film")</f>
        <v>Film</v>
      </c>
      <c r="J375" s="1" t="s">
        <v>3115</v>
      </c>
    </row>
    <row r="376" spans="1:10" x14ac:dyDescent="0.3">
      <c r="A376">
        <v>9918</v>
      </c>
      <c r="B376" s="1" t="s">
        <v>2605</v>
      </c>
      <c r="C376">
        <v>2012</v>
      </c>
      <c r="D376">
        <v>7.4</v>
      </c>
      <c r="E376">
        <v>334613</v>
      </c>
      <c r="F376" s="3" t="s">
        <v>21</v>
      </c>
      <c r="G376" s="1" t="s">
        <v>934</v>
      </c>
      <c r="H376">
        <v>172</v>
      </c>
      <c r="I376" t="str">
        <f>IF(OR(Table1_2[[#This Row],[Length]]&lt;80, Table1_2[[#This Row],[Length]] = "no length"),"TV", "Film")</f>
        <v>Film</v>
      </c>
      <c r="J376" s="1" t="s">
        <v>2607</v>
      </c>
    </row>
    <row r="377" spans="1:10" x14ac:dyDescent="0.3">
      <c r="A377">
        <v>12605</v>
      </c>
      <c r="B377" s="1" t="s">
        <v>3197</v>
      </c>
      <c r="C377">
        <v>2018</v>
      </c>
      <c r="D377">
        <v>7.5</v>
      </c>
      <c r="E377">
        <v>334474</v>
      </c>
      <c r="F377" s="3">
        <v>64</v>
      </c>
      <c r="G377" s="1" t="s">
        <v>254</v>
      </c>
      <c r="H377">
        <v>140</v>
      </c>
      <c r="I377" t="str">
        <f>IF(OR(Table1_2[[#This Row],[Length]]&lt;80, Table1_2[[#This Row],[Length]] = "no length"),"TV", "Film")</f>
        <v>Film</v>
      </c>
      <c r="J377" s="1" t="s">
        <v>3198</v>
      </c>
    </row>
    <row r="378" spans="1:10" x14ac:dyDescent="0.3">
      <c r="A378">
        <v>9018</v>
      </c>
      <c r="B378" s="1" t="s">
        <v>2396</v>
      </c>
      <c r="C378">
        <v>2010</v>
      </c>
      <c r="D378">
        <v>7.5</v>
      </c>
      <c r="E378">
        <v>334340</v>
      </c>
      <c r="F378" s="3">
        <v>74</v>
      </c>
      <c r="G378" s="1" t="s">
        <v>68</v>
      </c>
      <c r="H378">
        <v>125</v>
      </c>
      <c r="I378" t="str">
        <f>IF(OR(Table1_2[[#This Row],[Length]]&lt;80, Table1_2[[#This Row],[Length]] = "no length"),"TV", "Film")</f>
        <v>Film</v>
      </c>
      <c r="J378" s="1" t="s">
        <v>2397</v>
      </c>
    </row>
    <row r="379" spans="1:10" x14ac:dyDescent="0.3">
      <c r="A379">
        <v>8564</v>
      </c>
      <c r="B379" s="1" t="s">
        <v>2280</v>
      </c>
      <c r="C379">
        <v>2009</v>
      </c>
      <c r="D379">
        <v>6.5</v>
      </c>
      <c r="E379">
        <v>333709</v>
      </c>
      <c r="F379" s="3" t="s">
        <v>21</v>
      </c>
      <c r="G379" s="1" t="s">
        <v>194</v>
      </c>
      <c r="H379">
        <v>115</v>
      </c>
      <c r="I379" t="str">
        <f>IF(OR(Table1_2[[#This Row],[Length]]&lt;80, Table1_2[[#This Row],[Length]] = "no length"),"TV", "Film")</f>
        <v>Film</v>
      </c>
      <c r="J379" s="1" t="s">
        <v>2281</v>
      </c>
    </row>
    <row r="380" spans="1:10" x14ac:dyDescent="0.3">
      <c r="A380">
        <v>4962</v>
      </c>
      <c r="B380" s="1" t="s">
        <v>1395</v>
      </c>
      <c r="C380">
        <v>2001</v>
      </c>
      <c r="D380">
        <v>6.8</v>
      </c>
      <c r="E380">
        <v>332320</v>
      </c>
      <c r="F380" s="3" t="s">
        <v>21</v>
      </c>
      <c r="G380" s="1" t="s">
        <v>211</v>
      </c>
      <c r="H380">
        <v>106</v>
      </c>
      <c r="I380" t="str">
        <f>IF(OR(Table1_2[[#This Row],[Length]]&lt;80, Table1_2[[#This Row],[Length]] = "no length"),"TV", "Film")</f>
        <v>Film</v>
      </c>
      <c r="J380" s="1" t="s">
        <v>1396</v>
      </c>
    </row>
    <row r="381" spans="1:10" x14ac:dyDescent="0.3">
      <c r="A381">
        <v>11265</v>
      </c>
      <c r="B381" s="1" t="s">
        <v>2908</v>
      </c>
      <c r="C381">
        <v>2015</v>
      </c>
      <c r="D381">
        <v>7.8</v>
      </c>
      <c r="E381">
        <v>332220</v>
      </c>
      <c r="F381" s="3">
        <v>81</v>
      </c>
      <c r="G381" s="1" t="s">
        <v>422</v>
      </c>
      <c r="H381">
        <v>130</v>
      </c>
      <c r="I381" t="str">
        <f>IF(OR(Table1_2[[#This Row],[Length]]&lt;80, Table1_2[[#This Row],[Length]] = "no length"),"TV", "Film")</f>
        <v>Film</v>
      </c>
      <c r="J381" s="1" t="s">
        <v>2909</v>
      </c>
    </row>
    <row r="382" spans="1:10" x14ac:dyDescent="0.3">
      <c r="A382">
        <v>10827</v>
      </c>
      <c r="B382" s="1" t="s">
        <v>2832</v>
      </c>
      <c r="C382">
        <v>2014</v>
      </c>
      <c r="D382">
        <v>7</v>
      </c>
      <c r="E382">
        <v>331867</v>
      </c>
      <c r="F382" s="3">
        <v>71</v>
      </c>
      <c r="G382" s="1" t="s">
        <v>125</v>
      </c>
      <c r="H382">
        <v>112</v>
      </c>
      <c r="I382" t="str">
        <f>IF(OR(Table1_2[[#This Row],[Length]]&lt;80, Table1_2[[#This Row],[Length]] = "no length"),"TV", "Film")</f>
        <v>Film</v>
      </c>
      <c r="J382" s="1" t="s">
        <v>2833</v>
      </c>
    </row>
    <row r="383" spans="1:10" x14ac:dyDescent="0.3">
      <c r="A383">
        <v>7667</v>
      </c>
      <c r="B383" s="1" t="s">
        <v>2062</v>
      </c>
      <c r="C383">
        <v>2007</v>
      </c>
      <c r="D383">
        <v>7.3</v>
      </c>
      <c r="E383">
        <v>331683</v>
      </c>
      <c r="F383" s="3">
        <v>83</v>
      </c>
      <c r="G383" s="1" t="s">
        <v>2063</v>
      </c>
      <c r="H383">
        <v>116</v>
      </c>
      <c r="I383" t="str">
        <f>IF(OR(Table1_2[[#This Row],[Length]]&lt;80, Table1_2[[#This Row],[Length]] = "no length"),"TV", "Film")</f>
        <v>Film</v>
      </c>
      <c r="J383" s="1" t="s">
        <v>2064</v>
      </c>
    </row>
    <row r="384" spans="1:10" x14ac:dyDescent="0.3">
      <c r="A384">
        <v>5865</v>
      </c>
      <c r="B384" s="1" t="s">
        <v>1620</v>
      </c>
      <c r="C384">
        <v>2003</v>
      </c>
      <c r="D384">
        <v>7</v>
      </c>
      <c r="E384">
        <v>330920</v>
      </c>
      <c r="F384" s="3">
        <v>68</v>
      </c>
      <c r="G384" s="1" t="s">
        <v>211</v>
      </c>
      <c r="H384">
        <v>111</v>
      </c>
      <c r="I384" t="str">
        <f>IF(OR(Table1_2[[#This Row],[Length]]&lt;80, Table1_2[[#This Row],[Length]] = "no length"),"TV", "Film")</f>
        <v>Film</v>
      </c>
      <c r="J384" s="1" t="s">
        <v>1621</v>
      </c>
    </row>
    <row r="385" spans="1:10" x14ac:dyDescent="0.3">
      <c r="A385">
        <v>12606</v>
      </c>
      <c r="B385" s="1" t="s">
        <v>3199</v>
      </c>
      <c r="C385">
        <v>2018</v>
      </c>
      <c r="D385">
        <v>7</v>
      </c>
      <c r="E385">
        <v>329396</v>
      </c>
      <c r="F385" s="3" t="s">
        <v>21</v>
      </c>
      <c r="G385" s="1" t="s">
        <v>286</v>
      </c>
      <c r="H385">
        <v>143</v>
      </c>
      <c r="I385" t="str">
        <f>IF(OR(Table1_2[[#This Row],[Length]]&lt;80, Table1_2[[#This Row],[Length]] = "no length"),"TV", "Film")</f>
        <v>Film</v>
      </c>
      <c r="J385" s="1" t="s">
        <v>3200</v>
      </c>
    </row>
    <row r="386" spans="1:10" x14ac:dyDescent="0.3">
      <c r="A386">
        <v>5412</v>
      </c>
      <c r="B386" s="1" t="s">
        <v>1508</v>
      </c>
      <c r="C386">
        <v>2002</v>
      </c>
      <c r="D386">
        <v>6.2</v>
      </c>
      <c r="E386">
        <v>329150</v>
      </c>
      <c r="F386" s="3" t="s">
        <v>21</v>
      </c>
      <c r="G386" s="1" t="s">
        <v>100</v>
      </c>
      <c r="H386">
        <v>88</v>
      </c>
      <c r="I386" t="str">
        <f>IF(OR(Table1_2[[#This Row],[Length]]&lt;80, Table1_2[[#This Row],[Length]] = "no length"),"TV", "Film")</f>
        <v>Film</v>
      </c>
      <c r="J386" s="1" t="s">
        <v>1509</v>
      </c>
    </row>
    <row r="387" spans="1:10" x14ac:dyDescent="0.3">
      <c r="A387">
        <v>1807</v>
      </c>
      <c r="B387" s="1" t="s">
        <v>592</v>
      </c>
      <c r="C387">
        <v>1994</v>
      </c>
      <c r="D387">
        <v>6.9</v>
      </c>
      <c r="E387">
        <v>327948</v>
      </c>
      <c r="F387" s="3" t="s">
        <v>21</v>
      </c>
      <c r="G387" s="1" t="s">
        <v>125</v>
      </c>
      <c r="H387">
        <v>101</v>
      </c>
      <c r="I387" t="str">
        <f>IF(OR(Table1_2[[#This Row],[Length]]&lt;80, Table1_2[[#This Row],[Length]] = "no length"),"TV", "Film")</f>
        <v>Film</v>
      </c>
      <c r="J387" s="1" t="s">
        <v>593</v>
      </c>
    </row>
    <row r="388" spans="1:10" x14ac:dyDescent="0.3">
      <c r="A388">
        <v>10828</v>
      </c>
      <c r="B388" s="1" t="s">
        <v>2834</v>
      </c>
      <c r="C388">
        <v>2014</v>
      </c>
      <c r="D388">
        <v>7</v>
      </c>
      <c r="E388">
        <v>327894</v>
      </c>
      <c r="F388" s="3" t="s">
        <v>21</v>
      </c>
      <c r="G388" s="1" t="s">
        <v>269</v>
      </c>
      <c r="H388">
        <v>97</v>
      </c>
      <c r="I388" t="str">
        <f>IF(OR(Table1_2[[#This Row],[Length]]&lt;80, Table1_2[[#This Row],[Length]] = "no length"),"TV", "Film")</f>
        <v>Film</v>
      </c>
      <c r="J388" s="1" t="s">
        <v>2835</v>
      </c>
    </row>
    <row r="389" spans="1:10" x14ac:dyDescent="0.3">
      <c r="A389">
        <v>10829</v>
      </c>
      <c r="B389" s="1" t="s">
        <v>22329</v>
      </c>
      <c r="C389">
        <v>2014</v>
      </c>
      <c r="D389">
        <v>7.7</v>
      </c>
      <c r="E389">
        <v>327844</v>
      </c>
      <c r="F389" s="3">
        <v>69</v>
      </c>
      <c r="G389" s="1" t="s">
        <v>177</v>
      </c>
      <c r="H389">
        <v>126</v>
      </c>
      <c r="I389" t="str">
        <f>IF(OR(Table1_2[[#This Row],[Length]]&lt;80, Table1_2[[#This Row],[Length]] = "no length"),"TV", "Film")</f>
        <v>Film</v>
      </c>
      <c r="J389" s="1" t="s">
        <v>2836</v>
      </c>
    </row>
    <row r="390" spans="1:10" x14ac:dyDescent="0.3">
      <c r="A390">
        <v>9477</v>
      </c>
      <c r="B390" s="1" t="s">
        <v>2516</v>
      </c>
      <c r="C390">
        <v>2011</v>
      </c>
      <c r="D390">
        <v>7</v>
      </c>
      <c r="E390">
        <v>327723</v>
      </c>
      <c r="F390" s="3">
        <v>72</v>
      </c>
      <c r="G390" s="1" t="s">
        <v>1131</v>
      </c>
      <c r="H390">
        <v>112</v>
      </c>
      <c r="I390" t="str">
        <f>IF(OR(Table1_2[[#This Row],[Length]]&lt;80, Table1_2[[#This Row],[Length]] = "no length"),"TV", "Film")</f>
        <v>Film</v>
      </c>
      <c r="J390" s="1" t="s">
        <v>2517</v>
      </c>
    </row>
    <row r="391" spans="1:10" x14ac:dyDescent="0.3">
      <c r="A391">
        <v>3158</v>
      </c>
      <c r="B391" s="1" t="s">
        <v>933</v>
      </c>
      <c r="C391">
        <v>1997</v>
      </c>
      <c r="D391">
        <v>7.8</v>
      </c>
      <c r="E391">
        <v>327371</v>
      </c>
      <c r="F391" s="3">
        <v>61</v>
      </c>
      <c r="G391" s="1" t="s">
        <v>934</v>
      </c>
      <c r="H391">
        <v>129</v>
      </c>
      <c r="I391" t="str">
        <f>IF(OR(Table1_2[[#This Row],[Length]]&lt;80, Table1_2[[#This Row],[Length]] = "no length"),"TV", "Film")</f>
        <v>Film</v>
      </c>
      <c r="J391" s="1" t="s">
        <v>935</v>
      </c>
    </row>
    <row r="392" spans="1:10" x14ac:dyDescent="0.3">
      <c r="A392">
        <v>9478</v>
      </c>
      <c r="B392" s="1" t="s">
        <v>2518</v>
      </c>
      <c r="C392">
        <v>2011</v>
      </c>
      <c r="D392">
        <v>6.5</v>
      </c>
      <c r="E392">
        <v>327137</v>
      </c>
      <c r="F392" s="3">
        <v>63</v>
      </c>
      <c r="G392" s="1" t="s">
        <v>37</v>
      </c>
      <c r="H392">
        <v>109</v>
      </c>
      <c r="I392" t="str">
        <f>IF(OR(Table1_2[[#This Row],[Length]]&lt;80, Table1_2[[#This Row],[Length]] = "no length"),"TV", "Film")</f>
        <v>Film</v>
      </c>
      <c r="J392" s="1" t="s">
        <v>2519</v>
      </c>
    </row>
    <row r="393" spans="1:10" x14ac:dyDescent="0.3">
      <c r="A393">
        <v>9019</v>
      </c>
      <c r="B393" s="1" t="s">
        <v>2398</v>
      </c>
      <c r="C393">
        <v>2010</v>
      </c>
      <c r="D393">
        <v>7.8</v>
      </c>
      <c r="E393">
        <v>326691</v>
      </c>
      <c r="F393" s="3">
        <v>79</v>
      </c>
      <c r="G393" s="1" t="s">
        <v>547</v>
      </c>
      <c r="H393">
        <v>116</v>
      </c>
      <c r="I393" t="str">
        <f>IF(OR(Table1_2[[#This Row],[Length]]&lt;80, Table1_2[[#This Row],[Length]] = "no length"),"TV", "Film")</f>
        <v>Film</v>
      </c>
      <c r="J393" s="1" t="s">
        <v>2399</v>
      </c>
    </row>
    <row r="394" spans="1:10" x14ac:dyDescent="0.3">
      <c r="A394">
        <v>5413</v>
      </c>
      <c r="B394" s="1" t="s">
        <v>1510</v>
      </c>
      <c r="C394">
        <v>2002</v>
      </c>
      <c r="D394">
        <v>6.7</v>
      </c>
      <c r="E394">
        <v>326363</v>
      </c>
      <c r="F394" s="3" t="s">
        <v>21</v>
      </c>
      <c r="G394" s="1" t="s">
        <v>961</v>
      </c>
      <c r="H394">
        <v>106</v>
      </c>
      <c r="I394" t="str">
        <f>IF(OR(Table1_2[[#This Row],[Length]]&lt;80, Table1_2[[#This Row],[Length]] = "no length"),"TV", "Film")</f>
        <v>Film</v>
      </c>
      <c r="J394" s="1" t="s">
        <v>1511</v>
      </c>
    </row>
    <row r="395" spans="1:10" x14ac:dyDescent="0.3">
      <c r="A395">
        <v>11266</v>
      </c>
      <c r="B395" s="1" t="s">
        <v>2910</v>
      </c>
      <c r="C395">
        <v>2015</v>
      </c>
      <c r="D395">
        <v>7.4</v>
      </c>
      <c r="E395">
        <v>325918</v>
      </c>
      <c r="F395" s="3">
        <v>75</v>
      </c>
      <c r="G395" s="1" t="s">
        <v>52</v>
      </c>
      <c r="H395">
        <v>131</v>
      </c>
      <c r="I395" t="str">
        <f>IF(OR(Table1_2[[#This Row],[Length]]&lt;80, Table1_2[[#This Row],[Length]] = "no length"),"TV", "Film")</f>
        <v>Film</v>
      </c>
      <c r="J395" s="1" t="s">
        <v>2911</v>
      </c>
    </row>
    <row r="396" spans="1:10" x14ac:dyDescent="0.3">
      <c r="A396">
        <v>12165</v>
      </c>
      <c r="B396" s="1" t="s">
        <v>3116</v>
      </c>
      <c r="C396">
        <v>2017</v>
      </c>
      <c r="D396">
        <v>8.4</v>
      </c>
      <c r="E396">
        <v>324911</v>
      </c>
      <c r="F396" s="3">
        <v>81</v>
      </c>
      <c r="G396" s="1" t="s">
        <v>904</v>
      </c>
      <c r="H396">
        <v>105</v>
      </c>
      <c r="I396" t="str">
        <f>IF(OR(Table1_2[[#This Row],[Length]]&lt;80, Table1_2[[#This Row],[Length]] = "no length"),"TV", "Film")</f>
        <v>Film</v>
      </c>
      <c r="J396" s="1" t="s">
        <v>3117</v>
      </c>
    </row>
    <row r="397" spans="1:10" x14ac:dyDescent="0.3">
      <c r="A397">
        <v>10380</v>
      </c>
      <c r="B397" s="1" t="s">
        <v>2733</v>
      </c>
      <c r="C397">
        <v>2013</v>
      </c>
      <c r="D397">
        <v>9.1999999999999993</v>
      </c>
      <c r="E397">
        <v>324641</v>
      </c>
      <c r="F397" s="3" t="s">
        <v>21</v>
      </c>
      <c r="G397" s="1" t="s">
        <v>167</v>
      </c>
      <c r="H397">
        <v>23</v>
      </c>
      <c r="I397" t="str">
        <f>IF(OR(Table1_2[[#This Row],[Length]]&lt;80, Table1_2[[#This Row],[Length]] = "no length"),"TV", "Film")</f>
        <v>TV</v>
      </c>
      <c r="J397" s="1" t="s">
        <v>2734</v>
      </c>
    </row>
    <row r="398" spans="1:10" x14ac:dyDescent="0.3">
      <c r="A398">
        <v>10830</v>
      </c>
      <c r="B398" s="1" t="s">
        <v>2837</v>
      </c>
      <c r="C398">
        <v>2014</v>
      </c>
      <c r="D398">
        <v>7.9</v>
      </c>
      <c r="E398">
        <v>324639</v>
      </c>
      <c r="F398" s="3">
        <v>100</v>
      </c>
      <c r="G398" s="1" t="s">
        <v>258</v>
      </c>
      <c r="H398">
        <v>165</v>
      </c>
      <c r="I398" t="str">
        <f>IF(OR(Table1_2[[#This Row],[Length]]&lt;80, Table1_2[[#This Row],[Length]] = "no length"),"TV", "Film")</f>
        <v>Film</v>
      </c>
      <c r="J398" s="1" t="s">
        <v>2838</v>
      </c>
    </row>
    <row r="399" spans="1:10" x14ac:dyDescent="0.3">
      <c r="A399">
        <v>8565</v>
      </c>
      <c r="B399" s="1" t="s">
        <v>2282</v>
      </c>
      <c r="C399">
        <v>2009</v>
      </c>
      <c r="D399">
        <v>8.4</v>
      </c>
      <c r="E399">
        <v>324027</v>
      </c>
      <c r="F399" s="3" t="s">
        <v>21</v>
      </c>
      <c r="G399" s="1" t="s">
        <v>189</v>
      </c>
      <c r="H399">
        <v>22</v>
      </c>
      <c r="I399" t="str">
        <f>IF(OR(Table1_2[[#This Row],[Length]]&lt;80, Table1_2[[#This Row],[Length]] = "no length"),"TV", "Film")</f>
        <v>TV</v>
      </c>
      <c r="J399" s="1" t="s">
        <v>2284</v>
      </c>
    </row>
    <row r="400" spans="1:10" x14ac:dyDescent="0.3">
      <c r="A400">
        <v>9919</v>
      </c>
      <c r="B400" s="1" t="s">
        <v>2608</v>
      </c>
      <c r="C400">
        <v>2012</v>
      </c>
      <c r="D400">
        <v>6.8</v>
      </c>
      <c r="E400">
        <v>323630</v>
      </c>
      <c r="F400" s="3" t="s">
        <v>21</v>
      </c>
      <c r="G400" s="1" t="s">
        <v>100</v>
      </c>
      <c r="H400">
        <v>106</v>
      </c>
      <c r="I400" t="str">
        <f>IF(OR(Table1_2[[#This Row],[Length]]&lt;80, Table1_2[[#This Row],[Length]] = "no length"),"TV", "Film")</f>
        <v>Film</v>
      </c>
      <c r="J400" s="1" t="s">
        <v>2609</v>
      </c>
    </row>
    <row r="401" spans="1:10" x14ac:dyDescent="0.3">
      <c r="A401">
        <v>4963</v>
      </c>
      <c r="B401" s="1" t="s">
        <v>1397</v>
      </c>
      <c r="C401">
        <v>2001</v>
      </c>
      <c r="D401">
        <v>7.6</v>
      </c>
      <c r="E401">
        <v>323584</v>
      </c>
      <c r="F401" s="3">
        <v>74</v>
      </c>
      <c r="G401" s="1" t="s">
        <v>1398</v>
      </c>
      <c r="H401">
        <v>101</v>
      </c>
      <c r="I401" t="str">
        <f>IF(OR(Table1_2[[#This Row],[Length]]&lt;80, Table1_2[[#This Row],[Length]] = "no length"),"TV", "Film")</f>
        <v>Film</v>
      </c>
      <c r="J401" s="1" t="s">
        <v>1399</v>
      </c>
    </row>
    <row r="402" spans="1:10" x14ac:dyDescent="0.3">
      <c r="A402">
        <v>5</v>
      </c>
      <c r="B402" s="1" t="s">
        <v>28</v>
      </c>
      <c r="C402">
        <v>1990</v>
      </c>
      <c r="D402">
        <v>7.2</v>
      </c>
      <c r="E402">
        <v>323450</v>
      </c>
      <c r="F402" s="3">
        <v>67</v>
      </c>
      <c r="G402" s="1" t="s">
        <v>29</v>
      </c>
      <c r="H402">
        <v>124</v>
      </c>
      <c r="I402" t="str">
        <f>IF(OR(Table1_2[[#This Row],[Length]]&lt;80, Table1_2[[#This Row],[Length]] = "no length"),"TV", "Film")</f>
        <v>Film</v>
      </c>
      <c r="J402" s="1" t="s">
        <v>31</v>
      </c>
    </row>
    <row r="403" spans="1:10" x14ac:dyDescent="0.3">
      <c r="A403">
        <v>7219</v>
      </c>
      <c r="B403" s="1" t="s">
        <v>1956</v>
      </c>
      <c r="C403">
        <v>2006</v>
      </c>
      <c r="D403">
        <v>7.6</v>
      </c>
      <c r="E403">
        <v>323131</v>
      </c>
      <c r="F403" s="3">
        <v>76</v>
      </c>
      <c r="G403" s="1" t="s">
        <v>172</v>
      </c>
      <c r="H403">
        <v>129</v>
      </c>
      <c r="I403" t="str">
        <f>IF(OR(Table1_2[[#This Row],[Length]]&lt;80, Table1_2[[#This Row],[Length]] = "no length"),"TV", "Film")</f>
        <v>Film</v>
      </c>
      <c r="J403" s="1" t="s">
        <v>1957</v>
      </c>
    </row>
    <row r="404" spans="1:10" x14ac:dyDescent="0.3">
      <c r="A404">
        <v>6322</v>
      </c>
      <c r="B404" s="1" t="s">
        <v>1741</v>
      </c>
      <c r="C404">
        <v>2004</v>
      </c>
      <c r="D404">
        <v>8.1</v>
      </c>
      <c r="E404">
        <v>322691</v>
      </c>
      <c r="F404" s="3">
        <v>79</v>
      </c>
      <c r="G404" s="1" t="s">
        <v>398</v>
      </c>
      <c r="H404">
        <v>121</v>
      </c>
      <c r="I404" t="str">
        <f>IF(OR(Table1_2[[#This Row],[Length]]&lt;80, Table1_2[[#This Row],[Length]] = "no length"),"TV", "Film")</f>
        <v>Film</v>
      </c>
      <c r="J404" s="1" t="s">
        <v>1742</v>
      </c>
    </row>
    <row r="405" spans="1:10" x14ac:dyDescent="0.3">
      <c r="A405">
        <v>6766</v>
      </c>
      <c r="B405" s="1" t="s">
        <v>1834</v>
      </c>
      <c r="C405">
        <v>2005</v>
      </c>
      <c r="D405">
        <v>6.9</v>
      </c>
      <c r="E405">
        <v>322302</v>
      </c>
      <c r="F405" s="3">
        <v>64</v>
      </c>
      <c r="G405" s="1" t="s">
        <v>37</v>
      </c>
      <c r="H405">
        <v>119</v>
      </c>
      <c r="I405" t="str">
        <f>IF(OR(Table1_2[[#This Row],[Length]]&lt;80, Table1_2[[#This Row],[Length]] = "no length"),"TV", "Film")</f>
        <v>Film</v>
      </c>
      <c r="J405" s="1" t="s">
        <v>1835</v>
      </c>
    </row>
    <row r="406" spans="1:10" x14ac:dyDescent="0.3">
      <c r="A406">
        <v>8566</v>
      </c>
      <c r="B406" s="1" t="s">
        <v>2285</v>
      </c>
      <c r="C406">
        <v>2009</v>
      </c>
      <c r="D406">
        <v>7.9</v>
      </c>
      <c r="E406">
        <v>322225</v>
      </c>
      <c r="F406" s="3">
        <v>67</v>
      </c>
      <c r="G406" s="1" t="s">
        <v>961</v>
      </c>
      <c r="H406">
        <v>97</v>
      </c>
      <c r="I406" t="str">
        <f>IF(OR(Table1_2[[#This Row],[Length]]&lt;80, Table1_2[[#This Row],[Length]] = "no length"),"TV", "Film")</f>
        <v>Film</v>
      </c>
      <c r="J406" s="1" t="s">
        <v>2286</v>
      </c>
    </row>
    <row r="407" spans="1:10" x14ac:dyDescent="0.3">
      <c r="A407">
        <v>8119</v>
      </c>
      <c r="B407" s="1" t="s">
        <v>2182</v>
      </c>
      <c r="C407">
        <v>2008</v>
      </c>
      <c r="D407">
        <v>6.8</v>
      </c>
      <c r="E407">
        <v>321613</v>
      </c>
      <c r="F407" s="3" t="s">
        <v>21</v>
      </c>
      <c r="G407" s="1" t="s">
        <v>37</v>
      </c>
      <c r="H407">
        <v>104</v>
      </c>
      <c r="I407" t="str">
        <f>IF(OR(Table1_2[[#This Row],[Length]]&lt;80, Table1_2[[#This Row],[Length]] = "no length"),"TV", "Film")</f>
        <v>Film</v>
      </c>
      <c r="J407" s="1" t="s">
        <v>2183</v>
      </c>
    </row>
    <row r="408" spans="1:10" x14ac:dyDescent="0.3">
      <c r="A408">
        <v>11267</v>
      </c>
      <c r="B408" s="1" t="s">
        <v>2912</v>
      </c>
      <c r="C408">
        <v>2015</v>
      </c>
      <c r="D408">
        <v>8.8000000000000007</v>
      </c>
      <c r="E408">
        <v>321411</v>
      </c>
      <c r="F408" s="3" t="s">
        <v>21</v>
      </c>
      <c r="G408" s="1" t="s">
        <v>9</v>
      </c>
      <c r="H408">
        <v>49</v>
      </c>
      <c r="I408" t="str">
        <f>IF(OR(Table1_2[[#This Row],[Length]]&lt;80, Table1_2[[#This Row],[Length]] = "no length"),"TV", "Film")</f>
        <v>TV</v>
      </c>
      <c r="J408" s="1" t="s">
        <v>2914</v>
      </c>
    </row>
    <row r="409" spans="1:10" x14ac:dyDescent="0.3">
      <c r="A409">
        <v>13055</v>
      </c>
      <c r="B409" s="1" t="s">
        <v>3303</v>
      </c>
      <c r="C409">
        <v>2019</v>
      </c>
      <c r="D409">
        <v>8.6</v>
      </c>
      <c r="E409">
        <v>319676</v>
      </c>
      <c r="F409" s="3">
        <v>96</v>
      </c>
      <c r="G409" s="1" t="s">
        <v>230</v>
      </c>
      <c r="H409">
        <v>132</v>
      </c>
      <c r="I409" t="str">
        <f>IF(OR(Table1_2[[#This Row],[Length]]&lt;80, Table1_2[[#This Row],[Length]] = "no length"),"TV", "Film")</f>
        <v>Film</v>
      </c>
      <c r="J409" s="1" t="s">
        <v>3304</v>
      </c>
    </row>
    <row r="410" spans="1:10" x14ac:dyDescent="0.3">
      <c r="A410">
        <v>6323</v>
      </c>
      <c r="B410" s="1" t="s">
        <v>1743</v>
      </c>
      <c r="C410">
        <v>2004</v>
      </c>
      <c r="D410">
        <v>7.5</v>
      </c>
      <c r="E410">
        <v>319526</v>
      </c>
      <c r="F410" s="3">
        <v>77</v>
      </c>
      <c r="G410" s="1" t="s">
        <v>72</v>
      </c>
      <c r="H410">
        <v>170</v>
      </c>
      <c r="I410" t="str">
        <f>IF(OR(Table1_2[[#This Row],[Length]]&lt;80, Table1_2[[#This Row],[Length]] = "no length"),"TV", "Film")</f>
        <v>Film</v>
      </c>
      <c r="J410" s="1" t="s">
        <v>1744</v>
      </c>
    </row>
    <row r="411" spans="1:10" x14ac:dyDescent="0.3">
      <c r="A411">
        <v>6324</v>
      </c>
      <c r="B411" s="1" t="s">
        <v>1745</v>
      </c>
      <c r="C411">
        <v>2004</v>
      </c>
      <c r="D411">
        <v>7.2</v>
      </c>
      <c r="E411">
        <v>318124</v>
      </c>
      <c r="F411" s="3">
        <v>63</v>
      </c>
      <c r="G411" s="1" t="s">
        <v>77</v>
      </c>
      <c r="H411">
        <v>94</v>
      </c>
      <c r="I411" t="str">
        <f>IF(OR(Table1_2[[#This Row],[Length]]&lt;80, Table1_2[[#This Row],[Length]] = "no length"),"TV", "Film")</f>
        <v>Film</v>
      </c>
      <c r="J411" s="1" t="s">
        <v>1746</v>
      </c>
    </row>
    <row r="412" spans="1:10" x14ac:dyDescent="0.3">
      <c r="A412">
        <v>8567</v>
      </c>
      <c r="B412" s="1" t="s">
        <v>2287</v>
      </c>
      <c r="C412">
        <v>2009</v>
      </c>
      <c r="D412">
        <v>8.4</v>
      </c>
      <c r="E412">
        <v>318094</v>
      </c>
      <c r="F412" s="3">
        <v>67</v>
      </c>
      <c r="G412" s="1" t="s">
        <v>266</v>
      </c>
      <c r="H412">
        <v>170</v>
      </c>
      <c r="I412" t="str">
        <f>IF(OR(Table1_2[[#This Row],[Length]]&lt;80, Table1_2[[#This Row],[Length]] = "no length"),"TV", "Film")</f>
        <v>Film</v>
      </c>
      <c r="J412" s="1" t="s">
        <v>2288</v>
      </c>
    </row>
    <row r="413" spans="1:10" x14ac:dyDescent="0.3">
      <c r="A413">
        <v>6325</v>
      </c>
      <c r="B413" s="1" t="s">
        <v>1747</v>
      </c>
      <c r="C413">
        <v>2004</v>
      </c>
      <c r="D413">
        <v>7.7</v>
      </c>
      <c r="E413">
        <v>317214</v>
      </c>
      <c r="F413" s="3" t="s">
        <v>21</v>
      </c>
      <c r="G413" s="1" t="s">
        <v>163</v>
      </c>
      <c r="H413">
        <v>146</v>
      </c>
      <c r="I413" t="str">
        <f>IF(OR(Table1_2[[#This Row],[Length]]&lt;80, Table1_2[[#This Row],[Length]] = "no length"),"TV", "Film")</f>
        <v>Film</v>
      </c>
      <c r="J413" s="1" t="s">
        <v>1748</v>
      </c>
    </row>
    <row r="414" spans="1:10" x14ac:dyDescent="0.3">
      <c r="A414">
        <v>7220</v>
      </c>
      <c r="B414" s="1" t="s">
        <v>1958</v>
      </c>
      <c r="C414">
        <v>2006</v>
      </c>
      <c r="D414">
        <v>6.9</v>
      </c>
      <c r="E414">
        <v>317033</v>
      </c>
      <c r="F414" s="3">
        <v>66</v>
      </c>
      <c r="G414" s="1" t="s">
        <v>52</v>
      </c>
      <c r="H414">
        <v>126</v>
      </c>
      <c r="I414" t="str">
        <f>IF(OR(Table1_2[[#This Row],[Length]]&lt;80, Table1_2[[#This Row],[Length]] = "no length"),"TV", "Film")</f>
        <v>Film</v>
      </c>
      <c r="J414" s="1" t="s">
        <v>1959</v>
      </c>
    </row>
    <row r="415" spans="1:10" x14ac:dyDescent="0.3">
      <c r="A415">
        <v>6326</v>
      </c>
      <c r="B415" s="1" t="s">
        <v>1749</v>
      </c>
      <c r="C415">
        <v>2004</v>
      </c>
      <c r="D415">
        <v>8.1999999999999993</v>
      </c>
      <c r="E415">
        <v>316724</v>
      </c>
      <c r="F415" s="3">
        <v>82</v>
      </c>
      <c r="G415" s="1" t="s">
        <v>398</v>
      </c>
      <c r="H415">
        <v>156</v>
      </c>
      <c r="I415" t="str">
        <f>IF(OR(Table1_2[[#This Row],[Length]]&lt;80, Table1_2[[#This Row],[Length]] = "no length"),"TV", "Film")</f>
        <v>Film</v>
      </c>
      <c r="J415" s="1" t="s">
        <v>1750</v>
      </c>
    </row>
    <row r="416" spans="1:10" x14ac:dyDescent="0.3">
      <c r="A416">
        <v>3159</v>
      </c>
      <c r="B416" s="1" t="s">
        <v>936</v>
      </c>
      <c r="C416">
        <v>1997</v>
      </c>
      <c r="D416">
        <v>8.6999999999999993</v>
      </c>
      <c r="E416">
        <v>316350</v>
      </c>
      <c r="F416" s="3" t="s">
        <v>21</v>
      </c>
      <c r="G416" s="1" t="s">
        <v>938</v>
      </c>
      <c r="H416">
        <v>22</v>
      </c>
      <c r="I416" t="str">
        <f>IF(OR(Table1_2[[#This Row],[Length]]&lt;80, Table1_2[[#This Row],[Length]] = "no length"),"TV", "Film")</f>
        <v>TV</v>
      </c>
      <c r="J416" s="1" t="s">
        <v>939</v>
      </c>
    </row>
    <row r="417" spans="1:10" x14ac:dyDescent="0.3">
      <c r="A417">
        <v>4059</v>
      </c>
      <c r="B417" s="1" t="s">
        <v>1166</v>
      </c>
      <c r="C417">
        <v>1999</v>
      </c>
      <c r="D417">
        <v>7.3</v>
      </c>
      <c r="E417">
        <v>316272</v>
      </c>
      <c r="F417" s="3">
        <v>65</v>
      </c>
      <c r="G417" s="1" t="s">
        <v>670</v>
      </c>
      <c r="H417">
        <v>105</v>
      </c>
      <c r="I417" t="str">
        <f>IF(OR(Table1_2[[#This Row],[Length]]&lt;80, Table1_2[[#This Row],[Length]] = "no length"),"TV", "Film")</f>
        <v>Film</v>
      </c>
      <c r="J417" s="1" t="s">
        <v>1167</v>
      </c>
    </row>
    <row r="418" spans="1:10" x14ac:dyDescent="0.3">
      <c r="A418">
        <v>9020</v>
      </c>
      <c r="B418" s="1" t="s">
        <v>2400</v>
      </c>
      <c r="C418">
        <v>2010</v>
      </c>
      <c r="D418">
        <v>6.5</v>
      </c>
      <c r="E418">
        <v>315964</v>
      </c>
      <c r="F418" s="3" t="s">
        <v>21</v>
      </c>
      <c r="G418" s="1" t="s">
        <v>52</v>
      </c>
      <c r="H418">
        <v>103</v>
      </c>
      <c r="I418" t="str">
        <f>IF(OR(Table1_2[[#This Row],[Length]]&lt;80, Table1_2[[#This Row],[Length]] = "no length"),"TV", "Film")</f>
        <v>Film</v>
      </c>
      <c r="J418" s="1" t="s">
        <v>2401</v>
      </c>
    </row>
    <row r="419" spans="1:10" x14ac:dyDescent="0.3">
      <c r="A419">
        <v>10831</v>
      </c>
      <c r="B419" s="1" t="s">
        <v>2839</v>
      </c>
      <c r="C419">
        <v>2014</v>
      </c>
      <c r="D419">
        <v>7.2</v>
      </c>
      <c r="E419">
        <v>315931</v>
      </c>
      <c r="F419" s="3" t="s">
        <v>21</v>
      </c>
      <c r="G419" s="1" t="s">
        <v>211</v>
      </c>
      <c r="H419">
        <v>132</v>
      </c>
      <c r="I419" t="str">
        <f>IF(OR(Table1_2[[#This Row],[Length]]&lt;80, Table1_2[[#This Row],[Length]] = "no length"),"TV", "Film")</f>
        <v>Film</v>
      </c>
      <c r="J419" s="1" t="s">
        <v>2840</v>
      </c>
    </row>
    <row r="420" spans="1:10" x14ac:dyDescent="0.3">
      <c r="A420">
        <v>6327</v>
      </c>
      <c r="B420" s="1" t="s">
        <v>1751</v>
      </c>
      <c r="C420">
        <v>2004</v>
      </c>
      <c r="D420">
        <v>7</v>
      </c>
      <c r="E420">
        <v>314769</v>
      </c>
      <c r="F420" s="3">
        <v>66</v>
      </c>
      <c r="G420" s="1" t="s">
        <v>77</v>
      </c>
      <c r="H420">
        <v>97</v>
      </c>
      <c r="I420" t="str">
        <f>IF(OR(Table1_2[[#This Row],[Length]]&lt;80, Table1_2[[#This Row],[Length]] = "no length"),"TV", "Film")</f>
        <v>Film</v>
      </c>
      <c r="J420" s="1" t="s">
        <v>1752</v>
      </c>
    </row>
    <row r="421" spans="1:10" x14ac:dyDescent="0.3">
      <c r="A421">
        <v>1808</v>
      </c>
      <c r="B421" s="1" t="s">
        <v>594</v>
      </c>
      <c r="C421">
        <v>1994</v>
      </c>
      <c r="D421">
        <v>7.2</v>
      </c>
      <c r="E421">
        <v>314627</v>
      </c>
      <c r="F421" s="3">
        <v>78</v>
      </c>
      <c r="G421" s="1" t="s">
        <v>52</v>
      </c>
      <c r="H421">
        <v>116</v>
      </c>
      <c r="I421" t="str">
        <f>IF(OR(Table1_2[[#This Row],[Length]]&lt;80, Table1_2[[#This Row],[Length]] = "no length"),"TV", "Film")</f>
        <v>Film</v>
      </c>
      <c r="J421" s="1" t="s">
        <v>595</v>
      </c>
    </row>
    <row r="422" spans="1:10" x14ac:dyDescent="0.3">
      <c r="A422">
        <v>10832</v>
      </c>
      <c r="B422" s="1" t="s">
        <v>2841</v>
      </c>
      <c r="C422">
        <v>2014</v>
      </c>
      <c r="D422">
        <v>7.8</v>
      </c>
      <c r="E422">
        <v>314142</v>
      </c>
      <c r="F422" s="3">
        <v>83</v>
      </c>
      <c r="G422" s="1" t="s">
        <v>389</v>
      </c>
      <c r="H422">
        <v>100</v>
      </c>
      <c r="I422" t="str">
        <f>IF(OR(Table1_2[[#This Row],[Length]]&lt;80, Table1_2[[#This Row],[Length]] = "no length"),"TV", "Film")</f>
        <v>Film</v>
      </c>
      <c r="J422" s="1" t="s">
        <v>2842</v>
      </c>
    </row>
    <row r="423" spans="1:10" x14ac:dyDescent="0.3">
      <c r="A423">
        <v>6328</v>
      </c>
      <c r="B423" s="1" t="s">
        <v>1753</v>
      </c>
      <c r="C423">
        <v>2004</v>
      </c>
      <c r="D423">
        <v>6.8</v>
      </c>
      <c r="E423">
        <v>313716</v>
      </c>
      <c r="F423" s="3" t="s">
        <v>21</v>
      </c>
      <c r="G423" s="1" t="s">
        <v>189</v>
      </c>
      <c r="H423">
        <v>99</v>
      </c>
      <c r="I423" t="str">
        <f>IF(OR(Table1_2[[#This Row],[Length]]&lt;80, Table1_2[[#This Row],[Length]] = "no length"),"TV", "Film")</f>
        <v>Film</v>
      </c>
      <c r="J423" s="1" t="s">
        <v>1754</v>
      </c>
    </row>
    <row r="424" spans="1:10" x14ac:dyDescent="0.3">
      <c r="A424">
        <v>3160</v>
      </c>
      <c r="B424" s="1" t="s">
        <v>940</v>
      </c>
      <c r="C424">
        <v>1997</v>
      </c>
      <c r="D424">
        <v>8.4</v>
      </c>
      <c r="E424">
        <v>313401</v>
      </c>
      <c r="F424" s="3">
        <v>76</v>
      </c>
      <c r="G424" s="1" t="s">
        <v>941</v>
      </c>
      <c r="H424">
        <v>134</v>
      </c>
      <c r="I424" t="str">
        <f>IF(OR(Table1_2[[#This Row],[Length]]&lt;80, Table1_2[[#This Row],[Length]] = "no length"),"TV", "Film")</f>
        <v>Film</v>
      </c>
      <c r="J424" s="1" t="s">
        <v>942</v>
      </c>
    </row>
    <row r="425" spans="1:10" x14ac:dyDescent="0.3">
      <c r="A425">
        <v>3161</v>
      </c>
      <c r="B425" s="1" t="s">
        <v>943</v>
      </c>
      <c r="C425">
        <v>1997</v>
      </c>
      <c r="D425">
        <v>7.5</v>
      </c>
      <c r="E425">
        <v>313201</v>
      </c>
      <c r="F425" s="3" t="s">
        <v>21</v>
      </c>
      <c r="G425" s="1" t="s">
        <v>358</v>
      </c>
      <c r="H425">
        <v>144</v>
      </c>
      <c r="I425" t="str">
        <f>IF(OR(Table1_2[[#This Row],[Length]]&lt;80, Table1_2[[#This Row],[Length]] = "no length"),"TV", "Film")</f>
        <v>Film</v>
      </c>
      <c r="J425" s="1" t="s">
        <v>944</v>
      </c>
    </row>
    <row r="426" spans="1:10" x14ac:dyDescent="0.3">
      <c r="A426">
        <v>9021</v>
      </c>
      <c r="B426" s="1" t="s">
        <v>2402</v>
      </c>
      <c r="C426">
        <v>2010</v>
      </c>
      <c r="D426">
        <v>6.5</v>
      </c>
      <c r="E426">
        <v>312832</v>
      </c>
      <c r="F426" s="3" t="s">
        <v>21</v>
      </c>
      <c r="G426" s="1" t="s">
        <v>266</v>
      </c>
      <c r="H426">
        <v>95</v>
      </c>
      <c r="I426" t="str">
        <f>IF(OR(Table1_2[[#This Row],[Length]]&lt;80, Table1_2[[#This Row],[Length]] = "no length"),"TV", "Film")</f>
        <v>Film</v>
      </c>
      <c r="J426" s="1" t="s">
        <v>2403</v>
      </c>
    </row>
    <row r="427" spans="1:10" x14ac:dyDescent="0.3">
      <c r="A427">
        <v>9920</v>
      </c>
      <c r="B427" s="1" t="s">
        <v>2610</v>
      </c>
      <c r="C427">
        <v>2012</v>
      </c>
      <c r="D427">
        <v>7.3</v>
      </c>
      <c r="E427">
        <v>312302</v>
      </c>
      <c r="F427" s="3">
        <v>76</v>
      </c>
      <c r="G427" s="1" t="s">
        <v>48</v>
      </c>
      <c r="H427">
        <v>138</v>
      </c>
      <c r="I427" t="str">
        <f>IF(OR(Table1_2[[#This Row],[Length]]&lt;80, Table1_2[[#This Row],[Length]] = "no length"),"TV", "Film")</f>
        <v>Film</v>
      </c>
      <c r="J427" s="1" t="s">
        <v>2611</v>
      </c>
    </row>
    <row r="428" spans="1:10" x14ac:dyDescent="0.3">
      <c r="A428">
        <v>6767</v>
      </c>
      <c r="B428" s="1" t="s">
        <v>1836</v>
      </c>
      <c r="C428">
        <v>2005</v>
      </c>
      <c r="D428">
        <v>7.7</v>
      </c>
      <c r="E428">
        <v>310044</v>
      </c>
      <c r="F428" s="3">
        <v>87</v>
      </c>
      <c r="G428" s="1" t="s">
        <v>177</v>
      </c>
      <c r="H428">
        <v>134</v>
      </c>
      <c r="I428" t="str">
        <f>IF(OR(Table1_2[[#This Row],[Length]]&lt;80, Table1_2[[#This Row],[Length]] = "no length"),"TV", "Film")</f>
        <v>Film</v>
      </c>
      <c r="J428" s="1" t="s">
        <v>1837</v>
      </c>
    </row>
    <row r="429" spans="1:10" x14ac:dyDescent="0.3">
      <c r="A429">
        <v>5414</v>
      </c>
      <c r="B429" s="1" t="s">
        <v>1512</v>
      </c>
      <c r="C429">
        <v>2002</v>
      </c>
      <c r="D429">
        <v>7.1</v>
      </c>
      <c r="E429">
        <v>308607</v>
      </c>
      <c r="F429" s="3" t="s">
        <v>21</v>
      </c>
      <c r="G429" s="1" t="s">
        <v>818</v>
      </c>
      <c r="H429">
        <v>115</v>
      </c>
      <c r="I429" t="str">
        <f>IF(OR(Table1_2[[#This Row],[Length]]&lt;80, Table1_2[[#This Row],[Length]] = "no length"),"TV", "Film")</f>
        <v>Film</v>
      </c>
      <c r="J429" s="1" t="s">
        <v>1513</v>
      </c>
    </row>
    <row r="430" spans="1:10" x14ac:dyDescent="0.3">
      <c r="A430">
        <v>8568</v>
      </c>
      <c r="B430" s="1" t="s">
        <v>2289</v>
      </c>
      <c r="C430">
        <v>2009</v>
      </c>
      <c r="D430">
        <v>7.4</v>
      </c>
      <c r="E430">
        <v>308601</v>
      </c>
      <c r="F430" s="3">
        <v>83</v>
      </c>
      <c r="G430" s="1" t="s">
        <v>189</v>
      </c>
      <c r="H430">
        <v>109</v>
      </c>
      <c r="I430" t="str">
        <f>IF(OR(Table1_2[[#This Row],[Length]]&lt;80, Table1_2[[#This Row],[Length]] = "no length"),"TV", "Film")</f>
        <v>Film</v>
      </c>
      <c r="J430" s="1" t="s">
        <v>2290</v>
      </c>
    </row>
    <row r="431" spans="1:10" x14ac:dyDescent="0.3">
      <c r="A431">
        <v>11268</v>
      </c>
      <c r="B431" s="1" t="s">
        <v>2915</v>
      </c>
      <c r="C431">
        <v>2015</v>
      </c>
      <c r="D431">
        <v>8.5</v>
      </c>
      <c r="E431">
        <v>308134</v>
      </c>
      <c r="F431" s="3" t="s">
        <v>21</v>
      </c>
      <c r="G431" s="1" t="s">
        <v>68</v>
      </c>
      <c r="H431">
        <v>49</v>
      </c>
      <c r="I431" t="str">
        <f>IF(OR(Table1_2[[#This Row],[Length]]&lt;80, Table1_2[[#This Row],[Length]] = "no length"),"TV", "Film")</f>
        <v>TV</v>
      </c>
      <c r="J431" s="1" t="s">
        <v>2917</v>
      </c>
    </row>
    <row r="432" spans="1:10" x14ac:dyDescent="0.3">
      <c r="A432">
        <v>9479</v>
      </c>
      <c r="B432" s="1" t="s">
        <v>2520</v>
      </c>
      <c r="C432">
        <v>2011</v>
      </c>
      <c r="D432">
        <v>7.6</v>
      </c>
      <c r="E432">
        <v>307436</v>
      </c>
      <c r="F432" s="3">
        <v>72</v>
      </c>
      <c r="G432" s="1" t="s">
        <v>189</v>
      </c>
      <c r="H432">
        <v>100</v>
      </c>
      <c r="I432" t="str">
        <f>IF(OR(Table1_2[[#This Row],[Length]]&lt;80, Table1_2[[#This Row],[Length]] = "no length"),"TV", "Film")</f>
        <v>Film</v>
      </c>
      <c r="J432" s="1" t="s">
        <v>2521</v>
      </c>
    </row>
    <row r="433" spans="1:10" x14ac:dyDescent="0.3">
      <c r="A433">
        <v>7668</v>
      </c>
      <c r="B433" s="1" t="s">
        <v>2065</v>
      </c>
      <c r="C433">
        <v>2007</v>
      </c>
      <c r="D433">
        <v>6.9</v>
      </c>
      <c r="E433">
        <v>307061</v>
      </c>
      <c r="F433" s="3">
        <v>62</v>
      </c>
      <c r="G433" s="1" t="s">
        <v>211</v>
      </c>
      <c r="H433">
        <v>122</v>
      </c>
      <c r="I433" t="str">
        <f>IF(OR(Table1_2[[#This Row],[Length]]&lt;80, Table1_2[[#This Row],[Length]] = "no length"),"TV", "Film")</f>
        <v>Film</v>
      </c>
      <c r="J433" s="1" t="s">
        <v>2066</v>
      </c>
    </row>
    <row r="434" spans="1:10" x14ac:dyDescent="0.3">
      <c r="A434">
        <v>10381</v>
      </c>
      <c r="B434" s="1" t="s">
        <v>2735</v>
      </c>
      <c r="C434">
        <v>2013</v>
      </c>
      <c r="D434">
        <v>7.3</v>
      </c>
      <c r="E434">
        <v>305846</v>
      </c>
      <c r="F434" s="3">
        <v>65</v>
      </c>
      <c r="G434" s="1" t="s">
        <v>167</v>
      </c>
      <c r="H434">
        <v>104</v>
      </c>
      <c r="I434" t="str">
        <f>IF(OR(Table1_2[[#This Row],[Length]]&lt;80, Table1_2[[#This Row],[Length]] = "no length"),"TV", "Film")</f>
        <v>Film</v>
      </c>
      <c r="J434" s="1" t="s">
        <v>2736</v>
      </c>
    </row>
    <row r="435" spans="1:10" x14ac:dyDescent="0.3">
      <c r="A435">
        <v>8120</v>
      </c>
      <c r="B435" s="1" t="s">
        <v>2184</v>
      </c>
      <c r="C435">
        <v>2008</v>
      </c>
      <c r="D435">
        <v>7</v>
      </c>
      <c r="E435">
        <v>304329</v>
      </c>
      <c r="F435" s="3">
        <v>64</v>
      </c>
      <c r="G435" s="1" t="s">
        <v>125</v>
      </c>
      <c r="H435">
        <v>111</v>
      </c>
      <c r="I435" t="str">
        <f>IF(OR(Table1_2[[#This Row],[Length]]&lt;80, Table1_2[[#This Row],[Length]] = "no length"),"TV", "Film")</f>
        <v>Film</v>
      </c>
      <c r="J435" s="1" t="s">
        <v>2185</v>
      </c>
    </row>
    <row r="436" spans="1:10" x14ac:dyDescent="0.3">
      <c r="A436">
        <v>9022</v>
      </c>
      <c r="B436" s="1" t="s">
        <v>19232</v>
      </c>
      <c r="C436">
        <v>2010</v>
      </c>
      <c r="D436">
        <v>6.8</v>
      </c>
      <c r="E436">
        <v>304186</v>
      </c>
      <c r="F436" s="3" t="s">
        <v>21</v>
      </c>
      <c r="G436" s="1" t="s">
        <v>254</v>
      </c>
      <c r="H436">
        <v>125</v>
      </c>
      <c r="I436" t="str">
        <f>IF(OR(Table1_2[[#This Row],[Length]]&lt;80, Table1_2[[#This Row],[Length]] = "no length"),"TV", "Film")</f>
        <v>Film</v>
      </c>
      <c r="J436" s="1" t="s">
        <v>2404</v>
      </c>
    </row>
    <row r="437" spans="1:10" x14ac:dyDescent="0.3">
      <c r="A437">
        <v>9921</v>
      </c>
      <c r="B437" s="1" t="s">
        <v>2612</v>
      </c>
      <c r="C437">
        <v>2012</v>
      </c>
      <c r="D437">
        <v>7.8</v>
      </c>
      <c r="E437">
        <v>303152</v>
      </c>
      <c r="F437" s="3">
        <v>84</v>
      </c>
      <c r="G437" s="1" t="s">
        <v>189</v>
      </c>
      <c r="H437">
        <v>94</v>
      </c>
      <c r="I437" t="str">
        <f>IF(OR(Table1_2[[#This Row],[Length]]&lt;80, Table1_2[[#This Row],[Length]] = "no length"),"TV", "Film")</f>
        <v>Film</v>
      </c>
      <c r="J437" s="1" t="s">
        <v>2613</v>
      </c>
    </row>
    <row r="438" spans="1:10" x14ac:dyDescent="0.3">
      <c r="A438">
        <v>5415</v>
      </c>
      <c r="B438" s="1" t="s">
        <v>1514</v>
      </c>
      <c r="C438">
        <v>2002</v>
      </c>
      <c r="D438">
        <v>7.4</v>
      </c>
      <c r="E438">
        <v>303051</v>
      </c>
      <c r="F438" s="3" t="s">
        <v>21</v>
      </c>
      <c r="G438" s="1" t="s">
        <v>797</v>
      </c>
      <c r="H438">
        <v>107</v>
      </c>
      <c r="I438" t="str">
        <f>IF(OR(Table1_2[[#This Row],[Length]]&lt;80, Table1_2[[#This Row],[Length]] = "no length"),"TV", "Film")</f>
        <v>Film</v>
      </c>
      <c r="J438" s="1" t="s">
        <v>1515</v>
      </c>
    </row>
    <row r="439" spans="1:10" x14ac:dyDescent="0.3">
      <c r="A439">
        <v>4964</v>
      </c>
      <c r="B439" s="1" t="s">
        <v>1400</v>
      </c>
      <c r="C439">
        <v>2001</v>
      </c>
      <c r="D439">
        <v>8</v>
      </c>
      <c r="E439">
        <v>302291</v>
      </c>
      <c r="F439" s="3">
        <v>83</v>
      </c>
      <c r="G439" s="1" t="s">
        <v>358</v>
      </c>
      <c r="H439">
        <v>147</v>
      </c>
      <c r="I439" t="str">
        <f>IF(OR(Table1_2[[#This Row],[Length]]&lt;80, Table1_2[[#This Row],[Length]] = "no length"),"TV", "Film")</f>
        <v>Film</v>
      </c>
      <c r="J439" s="1" t="s">
        <v>1401</v>
      </c>
    </row>
    <row r="440" spans="1:10" x14ac:dyDescent="0.3">
      <c r="A440">
        <v>12608</v>
      </c>
      <c r="B440" s="1" t="s">
        <v>3203</v>
      </c>
      <c r="C440">
        <v>2018</v>
      </c>
      <c r="D440">
        <v>8.4</v>
      </c>
      <c r="E440">
        <v>301891</v>
      </c>
      <c r="F440" s="3">
        <v>87</v>
      </c>
      <c r="G440" s="1" t="s">
        <v>389</v>
      </c>
      <c r="H440">
        <v>117</v>
      </c>
      <c r="I440" t="str">
        <f>IF(OR(Table1_2[[#This Row],[Length]]&lt;80, Table1_2[[#This Row],[Length]] = "no length"),"TV", "Film")</f>
        <v>Film</v>
      </c>
      <c r="J440" s="1" t="s">
        <v>3204</v>
      </c>
    </row>
    <row r="441" spans="1:10" x14ac:dyDescent="0.3">
      <c r="A441">
        <v>2704</v>
      </c>
      <c r="B441" s="1" t="s">
        <v>812</v>
      </c>
      <c r="C441">
        <v>1996</v>
      </c>
      <c r="D441">
        <v>7.4</v>
      </c>
      <c r="E441">
        <v>301639</v>
      </c>
      <c r="F441" s="3" t="s">
        <v>21</v>
      </c>
      <c r="G441" s="1" t="s">
        <v>52</v>
      </c>
      <c r="H441">
        <v>136</v>
      </c>
      <c r="I441" t="str">
        <f>IF(OR(Table1_2[[#This Row],[Length]]&lt;80, Table1_2[[#This Row],[Length]] = "no length"),"TV", "Film")</f>
        <v>Film</v>
      </c>
      <c r="J441" s="1" t="s">
        <v>813</v>
      </c>
    </row>
    <row r="442" spans="1:10" x14ac:dyDescent="0.3">
      <c r="A442">
        <v>4965</v>
      </c>
      <c r="B442" s="1" t="s">
        <v>1402</v>
      </c>
      <c r="C442">
        <v>2001</v>
      </c>
      <c r="D442">
        <v>6.2</v>
      </c>
      <c r="E442">
        <v>301445</v>
      </c>
      <c r="F442" s="3" t="s">
        <v>21</v>
      </c>
      <c r="G442" s="1" t="s">
        <v>1287</v>
      </c>
      <c r="H442">
        <v>183</v>
      </c>
      <c r="I442" t="str">
        <f>IF(OR(Table1_2[[#This Row],[Length]]&lt;80, Table1_2[[#This Row],[Length]] = "no length"),"TV", "Film")</f>
        <v>Film</v>
      </c>
      <c r="J442" s="1" t="s">
        <v>1404</v>
      </c>
    </row>
    <row r="443" spans="1:10" x14ac:dyDescent="0.3">
      <c r="A443">
        <v>4508</v>
      </c>
      <c r="B443" s="1" t="s">
        <v>1277</v>
      </c>
      <c r="C443">
        <v>2000</v>
      </c>
      <c r="D443">
        <v>6.1</v>
      </c>
      <c r="E443">
        <v>301031</v>
      </c>
      <c r="F443" s="3" t="s">
        <v>21</v>
      </c>
      <c r="G443" s="1" t="s">
        <v>52</v>
      </c>
      <c r="H443">
        <v>123</v>
      </c>
      <c r="I443" t="str">
        <f>IF(OR(Table1_2[[#This Row],[Length]]&lt;80, Table1_2[[#This Row],[Length]] = "no length"),"TV", "Film")</f>
        <v>Film</v>
      </c>
      <c r="J443" s="1" t="s">
        <v>1278</v>
      </c>
    </row>
    <row r="444" spans="1:10" x14ac:dyDescent="0.3">
      <c r="A444">
        <v>3162</v>
      </c>
      <c r="B444" s="1" t="s">
        <v>945</v>
      </c>
      <c r="C444">
        <v>1997</v>
      </c>
      <c r="D444">
        <v>7.5</v>
      </c>
      <c r="E444">
        <v>300561</v>
      </c>
      <c r="F444" s="3">
        <v>64</v>
      </c>
      <c r="G444" s="1" t="s">
        <v>68</v>
      </c>
      <c r="H444">
        <v>154</v>
      </c>
      <c r="I444" t="str">
        <f>IF(OR(Table1_2[[#This Row],[Length]]&lt;80, Table1_2[[#This Row],[Length]] = "no length"),"TV", "Film")</f>
        <v>Film</v>
      </c>
      <c r="J444" s="1" t="s">
        <v>946</v>
      </c>
    </row>
    <row r="445" spans="1:10" x14ac:dyDescent="0.3">
      <c r="A445">
        <v>4509</v>
      </c>
      <c r="B445" s="1" t="s">
        <v>1279</v>
      </c>
      <c r="C445">
        <v>2000</v>
      </c>
      <c r="D445">
        <v>7</v>
      </c>
      <c r="E445">
        <v>300447</v>
      </c>
      <c r="F445" s="3">
        <v>73</v>
      </c>
      <c r="G445" s="1" t="s">
        <v>37</v>
      </c>
      <c r="H445">
        <v>108</v>
      </c>
      <c r="I445" t="str">
        <f>IF(OR(Table1_2[[#This Row],[Length]]&lt;80, Table1_2[[#This Row],[Length]] = "no length"),"TV", "Film")</f>
        <v>Film</v>
      </c>
      <c r="J445" s="1" t="s">
        <v>1280</v>
      </c>
    </row>
    <row r="446" spans="1:10" x14ac:dyDescent="0.3">
      <c r="A446">
        <v>7669</v>
      </c>
      <c r="B446" s="1" t="s">
        <v>2067</v>
      </c>
      <c r="C446">
        <v>2007</v>
      </c>
      <c r="D446">
        <v>7.3</v>
      </c>
      <c r="E446">
        <v>300222</v>
      </c>
      <c r="F446" s="3">
        <v>80</v>
      </c>
      <c r="G446" s="1" t="s">
        <v>167</v>
      </c>
      <c r="H446">
        <v>87</v>
      </c>
      <c r="I446" t="str">
        <f>IF(OR(Table1_2[[#This Row],[Length]]&lt;80, Table1_2[[#This Row],[Length]] = "no length"),"TV", "Film")</f>
        <v>Film</v>
      </c>
      <c r="J446" s="1" t="s">
        <v>2068</v>
      </c>
    </row>
    <row r="447" spans="1:10" x14ac:dyDescent="0.3">
      <c r="A447">
        <v>12609</v>
      </c>
      <c r="B447" s="1" t="s">
        <v>3205</v>
      </c>
      <c r="C447">
        <v>2018</v>
      </c>
      <c r="D447">
        <v>7.7</v>
      </c>
      <c r="E447">
        <v>300061</v>
      </c>
      <c r="F447" s="3">
        <v>88</v>
      </c>
      <c r="G447" s="1" t="s">
        <v>522</v>
      </c>
      <c r="H447">
        <v>136</v>
      </c>
      <c r="I447" t="str">
        <f>IF(OR(Table1_2[[#This Row],[Length]]&lt;80, Table1_2[[#This Row],[Length]] = "no length"),"TV", "Film")</f>
        <v>Film</v>
      </c>
      <c r="J447" s="1" t="s">
        <v>3206</v>
      </c>
    </row>
    <row r="448" spans="1:10" x14ac:dyDescent="0.3">
      <c r="A448">
        <v>7670</v>
      </c>
      <c r="B448" s="1" t="s">
        <v>2069</v>
      </c>
      <c r="C448">
        <v>2007</v>
      </c>
      <c r="D448">
        <v>7.2</v>
      </c>
      <c r="E448">
        <v>299799</v>
      </c>
      <c r="F448" s="3" t="s">
        <v>21</v>
      </c>
      <c r="G448" s="1" t="s">
        <v>650</v>
      </c>
      <c r="H448">
        <v>124</v>
      </c>
      <c r="I448" t="str">
        <f>IF(OR(Table1_2[[#This Row],[Length]]&lt;80, Table1_2[[#This Row],[Length]] = "no length"),"TV", "Film")</f>
        <v>Film</v>
      </c>
      <c r="J448" s="1" t="s">
        <v>2071</v>
      </c>
    </row>
    <row r="449" spans="1:10" x14ac:dyDescent="0.3">
      <c r="A449">
        <v>7221</v>
      </c>
      <c r="B449" s="1" t="s">
        <v>1960</v>
      </c>
      <c r="C449">
        <v>2006</v>
      </c>
      <c r="D449">
        <v>6.4</v>
      </c>
      <c r="E449">
        <v>299315</v>
      </c>
      <c r="F449" s="3" t="s">
        <v>21</v>
      </c>
      <c r="G449" s="1" t="s">
        <v>157</v>
      </c>
      <c r="H449">
        <v>108</v>
      </c>
      <c r="I449" t="str">
        <f>IF(OR(Table1_2[[#This Row],[Length]]&lt;80, Table1_2[[#This Row],[Length]] = "no length"),"TV", "Film")</f>
        <v>Film</v>
      </c>
      <c r="J449" s="1" t="s">
        <v>1961</v>
      </c>
    </row>
    <row r="450" spans="1:10" x14ac:dyDescent="0.3">
      <c r="A450">
        <v>12610</v>
      </c>
      <c r="B450" s="1" t="s">
        <v>3207</v>
      </c>
      <c r="C450">
        <v>2018</v>
      </c>
      <c r="D450">
        <v>8.1999999999999993</v>
      </c>
      <c r="E450">
        <v>299218</v>
      </c>
      <c r="F450" s="3">
        <v>69</v>
      </c>
      <c r="G450" s="1" t="s">
        <v>422</v>
      </c>
      <c r="H450">
        <v>130</v>
      </c>
      <c r="I450" t="str">
        <f>IF(OR(Table1_2[[#This Row],[Length]]&lt;80, Table1_2[[#This Row],[Length]] = "no length"),"TV", "Film")</f>
        <v>Film</v>
      </c>
      <c r="J450" s="1" t="s">
        <v>3208</v>
      </c>
    </row>
    <row r="451" spans="1:10" x14ac:dyDescent="0.3">
      <c r="A451">
        <v>6329</v>
      </c>
      <c r="B451" s="1" t="s">
        <v>1755</v>
      </c>
      <c r="C451">
        <v>2004</v>
      </c>
      <c r="D451">
        <v>8.1999999999999993</v>
      </c>
      <c r="E451">
        <v>298753</v>
      </c>
      <c r="F451" s="3">
        <v>80</v>
      </c>
      <c r="G451" s="1" t="s">
        <v>904</v>
      </c>
      <c r="H451">
        <v>119</v>
      </c>
      <c r="I451" t="str">
        <f>IF(OR(Table1_2[[#This Row],[Length]]&lt;80, Table1_2[[#This Row],[Length]] = "no length"),"TV", "Film")</f>
        <v>Film</v>
      </c>
      <c r="J451" s="1" t="s">
        <v>1756</v>
      </c>
    </row>
    <row r="452" spans="1:10" x14ac:dyDescent="0.3">
      <c r="A452">
        <v>6330</v>
      </c>
      <c r="B452" s="1" t="s">
        <v>1757</v>
      </c>
      <c r="C452">
        <v>2004</v>
      </c>
      <c r="D452">
        <v>6.8</v>
      </c>
      <c r="E452">
        <v>298590</v>
      </c>
      <c r="F452" s="3">
        <v>72</v>
      </c>
      <c r="G452" s="1" t="s">
        <v>1259</v>
      </c>
      <c r="H452">
        <v>122</v>
      </c>
      <c r="I452" t="str">
        <f>IF(OR(Table1_2[[#This Row],[Length]]&lt;80, Table1_2[[#This Row],[Length]] = "no length"),"TV", "Film")</f>
        <v>Film</v>
      </c>
      <c r="J452" s="1" t="s">
        <v>1758</v>
      </c>
    </row>
    <row r="453" spans="1:10" x14ac:dyDescent="0.3">
      <c r="A453">
        <v>8121</v>
      </c>
      <c r="B453" s="1" t="s">
        <v>2186</v>
      </c>
      <c r="C453">
        <v>2008</v>
      </c>
      <c r="D453">
        <v>7</v>
      </c>
      <c r="E453">
        <v>296831</v>
      </c>
      <c r="F453" s="3">
        <v>63</v>
      </c>
      <c r="G453" s="1" t="s">
        <v>108</v>
      </c>
      <c r="H453">
        <v>96</v>
      </c>
      <c r="I453" t="str">
        <f>IF(OR(Table1_2[[#This Row],[Length]]&lt;80, Table1_2[[#This Row],[Length]] = "no length"),"TV", "Film")</f>
        <v>Film</v>
      </c>
      <c r="J453" s="1" t="s">
        <v>2187</v>
      </c>
    </row>
    <row r="454" spans="1:10" x14ac:dyDescent="0.3">
      <c r="A454">
        <v>4060</v>
      </c>
      <c r="B454" s="1" t="s">
        <v>1168</v>
      </c>
      <c r="C454">
        <v>1999</v>
      </c>
      <c r="D454">
        <v>7.7</v>
      </c>
      <c r="E454">
        <v>296814</v>
      </c>
      <c r="F454" s="3">
        <v>90</v>
      </c>
      <c r="G454" s="1" t="s">
        <v>246</v>
      </c>
      <c r="H454">
        <v>113</v>
      </c>
      <c r="I454" t="str">
        <f>IF(OR(Table1_2[[#This Row],[Length]]&lt;80, Table1_2[[#This Row],[Length]] = "no length"),"TV", "Film")</f>
        <v>Film</v>
      </c>
      <c r="J454" s="1" t="s">
        <v>1169</v>
      </c>
    </row>
    <row r="455" spans="1:10" x14ac:dyDescent="0.3">
      <c r="A455">
        <v>9023</v>
      </c>
      <c r="B455" s="1" t="s">
        <v>2405</v>
      </c>
      <c r="C455">
        <v>2010</v>
      </c>
      <c r="D455">
        <v>7.6</v>
      </c>
      <c r="E455">
        <v>295484</v>
      </c>
      <c r="F455" s="3">
        <v>80</v>
      </c>
      <c r="G455" s="1" t="s">
        <v>334</v>
      </c>
      <c r="H455">
        <v>110</v>
      </c>
      <c r="I455" t="str">
        <f>IF(OR(Table1_2[[#This Row],[Length]]&lt;80, Table1_2[[#This Row],[Length]] = "no length"),"TV", "Film")</f>
        <v>Film</v>
      </c>
      <c r="J455" s="1" t="s">
        <v>2406</v>
      </c>
    </row>
    <row r="456" spans="1:10" x14ac:dyDescent="0.3">
      <c r="A456">
        <v>9923</v>
      </c>
      <c r="B456" s="1" t="s">
        <v>2617</v>
      </c>
      <c r="C456">
        <v>2012</v>
      </c>
      <c r="D456">
        <v>7</v>
      </c>
      <c r="E456">
        <v>294807</v>
      </c>
      <c r="F456" s="3" t="s">
        <v>21</v>
      </c>
      <c r="G456" s="1" t="s">
        <v>29</v>
      </c>
      <c r="H456">
        <v>130</v>
      </c>
      <c r="I456" t="str">
        <f>IF(OR(Table1_2[[#This Row],[Length]]&lt;80, Table1_2[[#This Row],[Length]] = "no length"),"TV", "Film")</f>
        <v>Film</v>
      </c>
      <c r="J456" s="1" t="s">
        <v>2618</v>
      </c>
    </row>
    <row r="457" spans="1:10" x14ac:dyDescent="0.3">
      <c r="A457">
        <v>6769</v>
      </c>
      <c r="B457" s="1" t="s">
        <v>1841</v>
      </c>
      <c r="C457">
        <v>2005</v>
      </c>
      <c r="D457">
        <v>6.8</v>
      </c>
      <c r="E457">
        <v>293599</v>
      </c>
      <c r="F457" s="3" t="s">
        <v>21</v>
      </c>
      <c r="G457" s="1" t="s">
        <v>33</v>
      </c>
      <c r="H457">
        <v>136</v>
      </c>
      <c r="I457" t="str">
        <f>IF(OR(Table1_2[[#This Row],[Length]]&lt;80, Table1_2[[#This Row],[Length]] = "no length"),"TV", "Film")</f>
        <v>Film</v>
      </c>
      <c r="J457" s="1" t="s">
        <v>1842</v>
      </c>
    </row>
    <row r="458" spans="1:10" x14ac:dyDescent="0.3">
      <c r="A458">
        <v>9480</v>
      </c>
      <c r="B458" s="1" t="s">
        <v>2522</v>
      </c>
      <c r="C458">
        <v>2011</v>
      </c>
      <c r="D458">
        <v>7.5</v>
      </c>
      <c r="E458">
        <v>293477</v>
      </c>
      <c r="F458" s="3">
        <v>83</v>
      </c>
      <c r="G458" s="1" t="s">
        <v>2523</v>
      </c>
      <c r="H458">
        <v>126</v>
      </c>
      <c r="I458" t="str">
        <f>IF(OR(Table1_2[[#This Row],[Length]]&lt;80, Table1_2[[#This Row],[Length]] = "no length"),"TV", "Film")</f>
        <v>Film</v>
      </c>
      <c r="J458" s="1" t="s">
        <v>2524</v>
      </c>
    </row>
    <row r="459" spans="1:10" x14ac:dyDescent="0.3">
      <c r="A459">
        <v>7222</v>
      </c>
      <c r="B459" s="1" t="s">
        <v>1962</v>
      </c>
      <c r="C459">
        <v>2006</v>
      </c>
      <c r="D459">
        <v>6.4</v>
      </c>
      <c r="E459">
        <v>293435</v>
      </c>
      <c r="F459" s="3" t="s">
        <v>21</v>
      </c>
      <c r="G459" s="1" t="s">
        <v>246</v>
      </c>
      <c r="H459">
        <v>107</v>
      </c>
      <c r="I459" t="str">
        <f>IF(OR(Table1_2[[#This Row],[Length]]&lt;80, Table1_2[[#This Row],[Length]] = "no length"),"TV", "Film")</f>
        <v>Film</v>
      </c>
      <c r="J459" s="1" t="s">
        <v>1963</v>
      </c>
    </row>
    <row r="460" spans="1:10" x14ac:dyDescent="0.3">
      <c r="A460">
        <v>6331</v>
      </c>
      <c r="B460" s="1" t="s">
        <v>1759</v>
      </c>
      <c r="C460">
        <v>2004</v>
      </c>
      <c r="D460">
        <v>6.8</v>
      </c>
      <c r="E460">
        <v>293376</v>
      </c>
      <c r="F460" s="3" t="s">
        <v>21</v>
      </c>
      <c r="G460" s="1" t="s">
        <v>636</v>
      </c>
      <c r="H460">
        <v>131</v>
      </c>
      <c r="I460" t="str">
        <f>IF(OR(Table1_2[[#This Row],[Length]]&lt;80, Table1_2[[#This Row],[Length]] = "no length"),"TV", "Film")</f>
        <v>Film</v>
      </c>
      <c r="J460" s="1" t="s">
        <v>1760</v>
      </c>
    </row>
    <row r="461" spans="1:10" x14ac:dyDescent="0.3">
      <c r="A461">
        <v>4061</v>
      </c>
      <c r="B461" s="1" t="s">
        <v>1170</v>
      </c>
      <c r="C461">
        <v>1999</v>
      </c>
      <c r="D461">
        <v>8.1</v>
      </c>
      <c r="E461">
        <v>293269</v>
      </c>
      <c r="F461" s="3" t="s">
        <v>21</v>
      </c>
      <c r="G461" s="1" t="s">
        <v>938</v>
      </c>
      <c r="H461">
        <v>22</v>
      </c>
      <c r="I461" t="str">
        <f>IF(OR(Table1_2[[#This Row],[Length]]&lt;80, Table1_2[[#This Row],[Length]] = "no length"),"TV", "Film")</f>
        <v>TV</v>
      </c>
      <c r="J461" s="1" t="s">
        <v>1172</v>
      </c>
    </row>
    <row r="462" spans="1:10" x14ac:dyDescent="0.3">
      <c r="A462">
        <v>7223</v>
      </c>
      <c r="B462" s="1" t="s">
        <v>1964</v>
      </c>
      <c r="C462">
        <v>2006</v>
      </c>
      <c r="D462">
        <v>7.7</v>
      </c>
      <c r="E462">
        <v>293168</v>
      </c>
      <c r="F462" s="3" t="s">
        <v>21</v>
      </c>
      <c r="G462" s="1" t="s">
        <v>172</v>
      </c>
      <c r="H462">
        <v>110</v>
      </c>
      <c r="I462" t="str">
        <f>IF(OR(Table1_2[[#This Row],[Length]]&lt;80, Table1_2[[#This Row],[Length]] = "no length"),"TV", "Film")</f>
        <v>Film</v>
      </c>
      <c r="J462" s="1" t="s">
        <v>1965</v>
      </c>
    </row>
    <row r="463" spans="1:10" x14ac:dyDescent="0.3">
      <c r="A463">
        <v>10836</v>
      </c>
      <c r="B463" s="1" t="s">
        <v>2849</v>
      </c>
      <c r="C463">
        <v>2014</v>
      </c>
      <c r="D463">
        <v>7.8</v>
      </c>
      <c r="E463">
        <v>291617</v>
      </c>
      <c r="F463" s="3">
        <v>76</v>
      </c>
      <c r="G463" s="1" t="s">
        <v>389</v>
      </c>
      <c r="H463">
        <v>102</v>
      </c>
      <c r="I463" t="str">
        <f>IF(OR(Table1_2[[#This Row],[Length]]&lt;80, Table1_2[[#This Row],[Length]] = "no length"),"TV", "Film")</f>
        <v>Film</v>
      </c>
      <c r="J463" s="1" t="s">
        <v>2850</v>
      </c>
    </row>
    <row r="464" spans="1:10" x14ac:dyDescent="0.3">
      <c r="A464">
        <v>4966</v>
      </c>
      <c r="B464" s="1" t="s">
        <v>1405</v>
      </c>
      <c r="C464">
        <v>2001</v>
      </c>
      <c r="D464">
        <v>6.3</v>
      </c>
      <c r="E464">
        <v>291374</v>
      </c>
      <c r="F464" s="3" t="s">
        <v>21</v>
      </c>
      <c r="G464" s="1" t="s">
        <v>286</v>
      </c>
      <c r="H464">
        <v>130</v>
      </c>
      <c r="I464" t="str">
        <f>IF(OR(Table1_2[[#This Row],[Length]]&lt;80, Table1_2[[#This Row],[Length]] = "no length"),"TV", "Film")</f>
        <v>Film</v>
      </c>
      <c r="J464" s="1" t="s">
        <v>1406</v>
      </c>
    </row>
    <row r="465" spans="1:10" x14ac:dyDescent="0.3">
      <c r="A465">
        <v>9481</v>
      </c>
      <c r="B465" s="1" t="s">
        <v>2525</v>
      </c>
      <c r="C465">
        <v>2011</v>
      </c>
      <c r="D465">
        <v>8.3000000000000007</v>
      </c>
      <c r="E465">
        <v>290920</v>
      </c>
      <c r="F465" s="3" t="s">
        <v>21</v>
      </c>
      <c r="G465" s="1" t="s">
        <v>172</v>
      </c>
      <c r="H465">
        <v>55</v>
      </c>
      <c r="I465" t="str">
        <f>IF(OR(Table1_2[[#This Row],[Length]]&lt;80, Table1_2[[#This Row],[Length]] = "no length"),"TV", "Film")</f>
        <v>TV</v>
      </c>
      <c r="J465" s="1" t="s">
        <v>2527</v>
      </c>
    </row>
    <row r="466" spans="1:10" x14ac:dyDescent="0.3">
      <c r="A466">
        <v>6770</v>
      </c>
      <c r="B466" s="1" t="s">
        <v>1843</v>
      </c>
      <c r="C466">
        <v>2005</v>
      </c>
      <c r="D466">
        <v>7</v>
      </c>
      <c r="E466">
        <v>290778</v>
      </c>
      <c r="F466" s="3" t="s">
        <v>21</v>
      </c>
      <c r="G466" s="1" t="s">
        <v>1259</v>
      </c>
      <c r="H466">
        <v>121</v>
      </c>
      <c r="I466" t="str">
        <f>IF(OR(Table1_2[[#This Row],[Length]]&lt;80, Table1_2[[#This Row],[Length]] = "no length"),"TV", "Film")</f>
        <v>Film</v>
      </c>
      <c r="J466" s="1" t="s">
        <v>1844</v>
      </c>
    </row>
    <row r="467" spans="1:10" x14ac:dyDescent="0.3">
      <c r="A467">
        <v>10837</v>
      </c>
      <c r="B467" s="1" t="s">
        <v>2851</v>
      </c>
      <c r="C467">
        <v>2014</v>
      </c>
      <c r="D467">
        <v>5.6</v>
      </c>
      <c r="E467">
        <v>290611</v>
      </c>
      <c r="F467" s="3" t="s">
        <v>21</v>
      </c>
      <c r="G467" s="1" t="s">
        <v>254</v>
      </c>
      <c r="H467">
        <v>165</v>
      </c>
      <c r="I467" t="str">
        <f>IF(OR(Table1_2[[#This Row],[Length]]&lt;80, Table1_2[[#This Row],[Length]] = "no length"),"TV", "Film")</f>
        <v>Film</v>
      </c>
      <c r="J467" s="1" t="s">
        <v>2852</v>
      </c>
    </row>
    <row r="468" spans="1:10" x14ac:dyDescent="0.3">
      <c r="A468">
        <v>12166</v>
      </c>
      <c r="B468" s="1" t="s">
        <v>3118</v>
      </c>
      <c r="C468">
        <v>2017</v>
      </c>
      <c r="D468">
        <v>6.9</v>
      </c>
      <c r="E468">
        <v>290557</v>
      </c>
      <c r="F468" s="3" t="s">
        <v>21</v>
      </c>
      <c r="G468" s="1" t="s">
        <v>100</v>
      </c>
      <c r="H468">
        <v>119</v>
      </c>
      <c r="I468" t="str">
        <f>IF(OR(Table1_2[[#This Row],[Length]]&lt;80, Table1_2[[#This Row],[Length]] = "no length"),"TV", "Film")</f>
        <v>Film</v>
      </c>
      <c r="J468" s="1" t="s">
        <v>3119</v>
      </c>
    </row>
    <row r="469" spans="1:10" x14ac:dyDescent="0.3">
      <c r="A469">
        <v>9482</v>
      </c>
      <c r="B469" s="1" t="s">
        <v>2528</v>
      </c>
      <c r="C469">
        <v>2011</v>
      </c>
      <c r="D469">
        <v>7.1</v>
      </c>
      <c r="E469">
        <v>289085</v>
      </c>
      <c r="F469" s="3" t="s">
        <v>21</v>
      </c>
      <c r="G469" s="1" t="s">
        <v>2529</v>
      </c>
      <c r="H469">
        <v>127</v>
      </c>
      <c r="I469" t="str">
        <f>IF(OR(Table1_2[[#This Row],[Length]]&lt;80, Table1_2[[#This Row],[Length]] = "no length"),"TV", "Film")</f>
        <v>Film</v>
      </c>
      <c r="J469" s="1" t="s">
        <v>2530</v>
      </c>
    </row>
    <row r="470" spans="1:10" x14ac:dyDescent="0.3">
      <c r="A470">
        <v>2258</v>
      </c>
      <c r="B470" s="1" t="s">
        <v>707</v>
      </c>
      <c r="C470">
        <v>1995</v>
      </c>
      <c r="D470">
        <v>7</v>
      </c>
      <c r="E470">
        <v>288603</v>
      </c>
      <c r="F470" s="3" t="s">
        <v>21</v>
      </c>
      <c r="G470" s="1" t="s">
        <v>157</v>
      </c>
      <c r="H470">
        <v>104</v>
      </c>
      <c r="I470" t="str">
        <f>IF(OR(Table1_2[[#This Row],[Length]]&lt;80, Table1_2[[#This Row],[Length]] = "no length"),"TV", "Film")</f>
        <v>Film</v>
      </c>
      <c r="J470" s="1" t="s">
        <v>708</v>
      </c>
    </row>
    <row r="471" spans="1:10" x14ac:dyDescent="0.3">
      <c r="A471">
        <v>6</v>
      </c>
      <c r="B471" s="1" t="s">
        <v>32</v>
      </c>
      <c r="C471">
        <v>1990</v>
      </c>
      <c r="D471">
        <v>7.5</v>
      </c>
      <c r="E471">
        <v>287857</v>
      </c>
      <c r="F471" s="3" t="s">
        <v>21</v>
      </c>
      <c r="G471" s="1" t="s">
        <v>33</v>
      </c>
      <c r="H471">
        <v>113</v>
      </c>
      <c r="I471" t="str">
        <f>IF(OR(Table1_2[[#This Row],[Length]]&lt;80, Table1_2[[#This Row],[Length]] = "no length"),"TV", "Film")</f>
        <v>Film</v>
      </c>
      <c r="J471" s="1" t="s">
        <v>35</v>
      </c>
    </row>
    <row r="472" spans="1:10" x14ac:dyDescent="0.3">
      <c r="A472">
        <v>11269</v>
      </c>
      <c r="B472" s="1" t="s">
        <v>2918</v>
      </c>
      <c r="C472">
        <v>2015</v>
      </c>
      <c r="D472">
        <v>4.0999999999999996</v>
      </c>
      <c r="E472">
        <v>287480</v>
      </c>
      <c r="F472" s="3" t="s">
        <v>21</v>
      </c>
      <c r="G472" s="1" t="s">
        <v>1877</v>
      </c>
      <c r="H472">
        <v>125</v>
      </c>
      <c r="I472" t="str">
        <f>IF(OR(Table1_2[[#This Row],[Length]]&lt;80, Table1_2[[#This Row],[Length]] = "no length"),"TV", "Film")</f>
        <v>Film</v>
      </c>
      <c r="J472" s="1" t="s">
        <v>2919</v>
      </c>
    </row>
    <row r="473" spans="1:10" x14ac:dyDescent="0.3">
      <c r="A473">
        <v>6771</v>
      </c>
      <c r="B473" s="1" t="s">
        <v>1845</v>
      </c>
      <c r="C473">
        <v>2005</v>
      </c>
      <c r="D473">
        <v>6.6</v>
      </c>
      <c r="E473">
        <v>286480</v>
      </c>
      <c r="F473" s="3" t="s">
        <v>21</v>
      </c>
      <c r="G473" s="1" t="s">
        <v>37</v>
      </c>
      <c r="H473">
        <v>118</v>
      </c>
      <c r="I473" t="str">
        <f>IF(OR(Table1_2[[#This Row],[Length]]&lt;80, Table1_2[[#This Row],[Length]] = "no length"),"TV", "Film")</f>
        <v>Film</v>
      </c>
      <c r="J473" s="1" t="s">
        <v>1846</v>
      </c>
    </row>
    <row r="474" spans="1:10" x14ac:dyDescent="0.3">
      <c r="A474">
        <v>9024</v>
      </c>
      <c r="B474" s="1" t="s">
        <v>2407</v>
      </c>
      <c r="C474">
        <v>2010</v>
      </c>
      <c r="D474">
        <v>6.4</v>
      </c>
      <c r="E474">
        <v>284994</v>
      </c>
      <c r="F474" s="3">
        <v>65</v>
      </c>
      <c r="G474" s="1" t="s">
        <v>1011</v>
      </c>
      <c r="H474">
        <v>100</v>
      </c>
      <c r="I474" t="str">
        <f>IF(OR(Table1_2[[#This Row],[Length]]&lt;80, Table1_2[[#This Row],[Length]] = "no length"),"TV", "Film")</f>
        <v>Film</v>
      </c>
      <c r="J474" s="1" t="s">
        <v>2408</v>
      </c>
    </row>
    <row r="475" spans="1:10" x14ac:dyDescent="0.3">
      <c r="A475">
        <v>6772</v>
      </c>
      <c r="B475" s="1" t="s">
        <v>1847</v>
      </c>
      <c r="C475">
        <v>2005</v>
      </c>
      <c r="D475">
        <v>7.6</v>
      </c>
      <c r="E475">
        <v>284966</v>
      </c>
      <c r="F475" s="3">
        <v>62</v>
      </c>
      <c r="G475" s="1" t="s">
        <v>163</v>
      </c>
      <c r="H475">
        <v>122</v>
      </c>
      <c r="I475" t="str">
        <f>IF(OR(Table1_2[[#This Row],[Length]]&lt;80, Table1_2[[#This Row],[Length]] = "no length"),"TV", "Film")</f>
        <v>Film</v>
      </c>
      <c r="J475" s="1" t="s">
        <v>1848</v>
      </c>
    </row>
    <row r="476" spans="1:10" x14ac:dyDescent="0.3">
      <c r="A476">
        <v>4062</v>
      </c>
      <c r="B476" s="1" t="s">
        <v>1173</v>
      </c>
      <c r="C476">
        <v>1999</v>
      </c>
      <c r="D476">
        <v>7.4</v>
      </c>
      <c r="E476">
        <v>284815</v>
      </c>
      <c r="F476" s="3">
        <v>68</v>
      </c>
      <c r="G476" s="1" t="s">
        <v>358</v>
      </c>
      <c r="H476">
        <v>159</v>
      </c>
      <c r="I476" t="str">
        <f>IF(OR(Table1_2[[#This Row],[Length]]&lt;80, Table1_2[[#This Row],[Length]] = "no length"),"TV", "Film")</f>
        <v>Film</v>
      </c>
      <c r="J476" s="1" t="s">
        <v>1174</v>
      </c>
    </row>
    <row r="477" spans="1:10" x14ac:dyDescent="0.3">
      <c r="A477">
        <v>4967</v>
      </c>
      <c r="B477" s="1" t="s">
        <v>1407</v>
      </c>
      <c r="C477">
        <v>2001</v>
      </c>
      <c r="D477">
        <v>5.9</v>
      </c>
      <c r="E477">
        <v>284641</v>
      </c>
      <c r="F477" s="3" t="s">
        <v>21</v>
      </c>
      <c r="G477" s="1" t="s">
        <v>254</v>
      </c>
      <c r="H477">
        <v>92</v>
      </c>
      <c r="I477" t="str">
        <f>IF(OR(Table1_2[[#This Row],[Length]]&lt;80, Table1_2[[#This Row],[Length]] = "no length"),"TV", "Film")</f>
        <v>Film</v>
      </c>
      <c r="J477" s="1" t="s">
        <v>1408</v>
      </c>
    </row>
    <row r="478" spans="1:10" x14ac:dyDescent="0.3">
      <c r="A478">
        <v>9924</v>
      </c>
      <c r="B478" s="1" t="s">
        <v>2619</v>
      </c>
      <c r="C478">
        <v>2012</v>
      </c>
      <c r="D478">
        <v>6.6</v>
      </c>
      <c r="E478">
        <v>284211</v>
      </c>
      <c r="F478" s="3" t="s">
        <v>21</v>
      </c>
      <c r="G478" s="1" t="s">
        <v>52</v>
      </c>
      <c r="H478">
        <v>103</v>
      </c>
      <c r="I478" t="str">
        <f>IF(OR(Table1_2[[#This Row],[Length]]&lt;80, Table1_2[[#This Row],[Length]] = "no length"),"TV", "Film")</f>
        <v>Film</v>
      </c>
      <c r="J478" s="1" t="s">
        <v>2620</v>
      </c>
    </row>
    <row r="479" spans="1:10" x14ac:dyDescent="0.3">
      <c r="A479">
        <v>903</v>
      </c>
      <c r="B479" s="1" t="s">
        <v>338</v>
      </c>
      <c r="C479">
        <v>1992</v>
      </c>
      <c r="D479">
        <v>6.7</v>
      </c>
      <c r="E479">
        <v>284000</v>
      </c>
      <c r="F479" s="3" t="s">
        <v>21</v>
      </c>
      <c r="G479" s="1" t="s">
        <v>339</v>
      </c>
      <c r="H479">
        <v>120</v>
      </c>
      <c r="I479" t="str">
        <f>IF(OR(Table1_2[[#This Row],[Length]]&lt;80, Table1_2[[#This Row],[Length]] = "no length"),"TV", "Film")</f>
        <v>Film</v>
      </c>
      <c r="J479" s="1" t="s">
        <v>341</v>
      </c>
    </row>
    <row r="480" spans="1:10" x14ac:dyDescent="0.3">
      <c r="A480">
        <v>7224</v>
      </c>
      <c r="B480" s="1" t="s">
        <v>1966</v>
      </c>
      <c r="C480">
        <v>2006</v>
      </c>
      <c r="D480">
        <v>7</v>
      </c>
      <c r="E480">
        <v>283751</v>
      </c>
      <c r="F480" s="3" t="s">
        <v>21</v>
      </c>
      <c r="G480" s="1" t="s">
        <v>104</v>
      </c>
      <c r="H480">
        <v>126</v>
      </c>
      <c r="I480" t="str">
        <f>IF(OR(Table1_2[[#This Row],[Length]]&lt;80, Table1_2[[#This Row],[Length]] = "no length"),"TV", "Film")</f>
        <v>Film</v>
      </c>
      <c r="J480" s="1" t="s">
        <v>1967</v>
      </c>
    </row>
    <row r="481" spans="1:10" x14ac:dyDescent="0.3">
      <c r="A481">
        <v>1809</v>
      </c>
      <c r="B481" s="1" t="s">
        <v>596</v>
      </c>
      <c r="C481">
        <v>1994</v>
      </c>
      <c r="D481">
        <v>7.6</v>
      </c>
      <c r="E481">
        <v>283485</v>
      </c>
      <c r="F481" s="3" t="s">
        <v>21</v>
      </c>
      <c r="G481" s="1" t="s">
        <v>597</v>
      </c>
      <c r="H481">
        <v>123</v>
      </c>
      <c r="I481" t="str">
        <f>IF(OR(Table1_2[[#This Row],[Length]]&lt;80, Table1_2[[#This Row],[Length]] = "no length"),"TV", "Film")</f>
        <v>Film</v>
      </c>
      <c r="J481" s="1" t="s">
        <v>598</v>
      </c>
    </row>
    <row r="482" spans="1:10" x14ac:dyDescent="0.3">
      <c r="A482">
        <v>10382</v>
      </c>
      <c r="B482" s="1" t="s">
        <v>2737</v>
      </c>
      <c r="C482">
        <v>2013</v>
      </c>
      <c r="D482">
        <v>7.3</v>
      </c>
      <c r="E482">
        <v>283276</v>
      </c>
      <c r="F482" s="3" t="s">
        <v>21</v>
      </c>
      <c r="G482" s="1" t="s">
        <v>246</v>
      </c>
      <c r="H482">
        <v>114</v>
      </c>
      <c r="I482" t="str">
        <f>IF(OR(Table1_2[[#This Row],[Length]]&lt;80, Table1_2[[#This Row],[Length]] = "no length"),"TV", "Film")</f>
        <v>Film</v>
      </c>
      <c r="J482" s="1" t="s">
        <v>2738</v>
      </c>
    </row>
    <row r="483" spans="1:10" x14ac:dyDescent="0.3">
      <c r="A483">
        <v>8569</v>
      </c>
      <c r="B483" s="1" t="s">
        <v>2291</v>
      </c>
      <c r="C483">
        <v>2009</v>
      </c>
      <c r="D483">
        <v>6.7</v>
      </c>
      <c r="E483">
        <v>282827</v>
      </c>
      <c r="F483" s="3" t="s">
        <v>21</v>
      </c>
      <c r="G483" s="1" t="s">
        <v>189</v>
      </c>
      <c r="H483">
        <v>108</v>
      </c>
      <c r="I483" t="str">
        <f>IF(OR(Table1_2[[#This Row],[Length]]&lt;80, Table1_2[[#This Row],[Length]] = "no length"),"TV", "Film")</f>
        <v>Film</v>
      </c>
      <c r="J483" s="1" t="s">
        <v>2292</v>
      </c>
    </row>
    <row r="484" spans="1:10" x14ac:dyDescent="0.3">
      <c r="A484">
        <v>8122</v>
      </c>
      <c r="B484" s="1" t="s">
        <v>2188</v>
      </c>
      <c r="C484">
        <v>2008</v>
      </c>
      <c r="D484">
        <v>7.9</v>
      </c>
      <c r="E484">
        <v>282536</v>
      </c>
      <c r="F484" s="3">
        <v>81</v>
      </c>
      <c r="G484" s="1" t="s">
        <v>64</v>
      </c>
      <c r="H484">
        <v>109</v>
      </c>
      <c r="I484" t="str">
        <f>IF(OR(Table1_2[[#This Row],[Length]]&lt;80, Table1_2[[#This Row],[Length]] = "no length"),"TV", "Film")</f>
        <v>Film</v>
      </c>
      <c r="J484" s="1" t="s">
        <v>2189</v>
      </c>
    </row>
    <row r="485" spans="1:10" x14ac:dyDescent="0.3">
      <c r="A485">
        <v>9025</v>
      </c>
      <c r="B485" s="1" t="s">
        <v>2409</v>
      </c>
      <c r="C485">
        <v>2010</v>
      </c>
      <c r="D485">
        <v>6.9</v>
      </c>
      <c r="E485">
        <v>281866</v>
      </c>
      <c r="F485" s="3" t="s">
        <v>21</v>
      </c>
      <c r="G485" s="1" t="s">
        <v>204</v>
      </c>
      <c r="H485">
        <v>118</v>
      </c>
      <c r="I485" t="str">
        <f>IF(OR(Table1_2[[#This Row],[Length]]&lt;80, Table1_2[[#This Row],[Length]] = "no length"),"TV", "Film")</f>
        <v>Film</v>
      </c>
      <c r="J485" s="1" t="s">
        <v>2410</v>
      </c>
    </row>
    <row r="486" spans="1:10" x14ac:dyDescent="0.3">
      <c r="A486">
        <v>4968</v>
      </c>
      <c r="B486" s="1" t="s">
        <v>1409</v>
      </c>
      <c r="C486">
        <v>2001</v>
      </c>
      <c r="D486">
        <v>7.2</v>
      </c>
      <c r="E486">
        <v>281693</v>
      </c>
      <c r="F486" s="3">
        <v>65</v>
      </c>
      <c r="G486" s="1" t="s">
        <v>1410</v>
      </c>
      <c r="H486">
        <v>146</v>
      </c>
      <c r="I486" t="str">
        <f>IF(OR(Table1_2[[#This Row],[Length]]&lt;80, Table1_2[[#This Row],[Length]] = "no length"),"TV", "Film")</f>
        <v>Film</v>
      </c>
      <c r="J486" s="1" t="s">
        <v>1411</v>
      </c>
    </row>
    <row r="487" spans="1:10" x14ac:dyDescent="0.3">
      <c r="A487">
        <v>10383</v>
      </c>
      <c r="B487" s="1" t="s">
        <v>2739</v>
      </c>
      <c r="C487">
        <v>2013</v>
      </c>
      <c r="D487">
        <v>5.8</v>
      </c>
      <c r="E487">
        <v>281589</v>
      </c>
      <c r="F487" s="3" t="s">
        <v>21</v>
      </c>
      <c r="G487" s="1" t="s">
        <v>77</v>
      </c>
      <c r="H487">
        <v>100</v>
      </c>
      <c r="I487" t="str">
        <f>IF(OR(Table1_2[[#This Row],[Length]]&lt;80, Table1_2[[#This Row],[Length]] = "no length"),"TV", "Film")</f>
        <v>Film</v>
      </c>
      <c r="J487" s="1" t="s">
        <v>2740</v>
      </c>
    </row>
    <row r="488" spans="1:10" x14ac:dyDescent="0.3">
      <c r="A488">
        <v>3606</v>
      </c>
      <c r="B488" s="1" t="s">
        <v>1047</v>
      </c>
      <c r="C488">
        <v>1998</v>
      </c>
      <c r="D488">
        <v>7.1</v>
      </c>
      <c r="E488">
        <v>281508</v>
      </c>
      <c r="F488" s="3">
        <v>69</v>
      </c>
      <c r="G488" s="1" t="s">
        <v>37</v>
      </c>
      <c r="H488">
        <v>119</v>
      </c>
      <c r="I488" t="str">
        <f>IF(OR(Table1_2[[#This Row],[Length]]&lt;80, Table1_2[[#This Row],[Length]] = "no length"),"TV", "Film")</f>
        <v>Film</v>
      </c>
      <c r="J488" s="1" t="s">
        <v>1048</v>
      </c>
    </row>
    <row r="489" spans="1:10" x14ac:dyDescent="0.3">
      <c r="A489">
        <v>4063</v>
      </c>
      <c r="B489" s="1" t="s">
        <v>1175</v>
      </c>
      <c r="C489">
        <v>1999</v>
      </c>
      <c r="D489">
        <v>7.3</v>
      </c>
      <c r="E489">
        <v>281118</v>
      </c>
      <c r="F489" s="3">
        <v>70</v>
      </c>
      <c r="G489" s="1" t="s">
        <v>189</v>
      </c>
      <c r="H489">
        <v>97</v>
      </c>
      <c r="I489" t="str">
        <f>IF(OR(Table1_2[[#This Row],[Length]]&lt;80, Table1_2[[#This Row],[Length]] = "no length"),"TV", "Film")</f>
        <v>Film</v>
      </c>
      <c r="J489" s="1" t="s">
        <v>1176</v>
      </c>
    </row>
    <row r="490" spans="1:10" x14ac:dyDescent="0.3">
      <c r="A490">
        <v>9925</v>
      </c>
      <c r="B490" s="1" t="s">
        <v>2621</v>
      </c>
      <c r="C490">
        <v>2012</v>
      </c>
      <c r="D490">
        <v>6.3</v>
      </c>
      <c r="E490">
        <v>280682</v>
      </c>
      <c r="F490" s="3" t="s">
        <v>21</v>
      </c>
      <c r="G490" s="1" t="s">
        <v>29</v>
      </c>
      <c r="H490">
        <v>92</v>
      </c>
      <c r="I490" t="str">
        <f>IF(OR(Table1_2[[#This Row],[Length]]&lt;80, Table1_2[[#This Row],[Length]] = "no length"),"TV", "Film")</f>
        <v>Film</v>
      </c>
      <c r="J490" s="1" t="s">
        <v>2622</v>
      </c>
    </row>
    <row r="491" spans="1:10" x14ac:dyDescent="0.3">
      <c r="A491">
        <v>10384</v>
      </c>
      <c r="B491" s="1" t="s">
        <v>2741</v>
      </c>
      <c r="C491">
        <v>2013</v>
      </c>
      <c r="D491">
        <v>7.8</v>
      </c>
      <c r="E491">
        <v>280277</v>
      </c>
      <c r="F491" s="3" t="s">
        <v>21</v>
      </c>
      <c r="G491" s="1" t="s">
        <v>246</v>
      </c>
      <c r="H491">
        <v>123</v>
      </c>
      <c r="I491" t="str">
        <f>IF(OR(Table1_2[[#This Row],[Length]]&lt;80, Table1_2[[#This Row],[Length]] = "no length"),"TV", "Film")</f>
        <v>Film</v>
      </c>
      <c r="J491" s="1" t="s">
        <v>2742</v>
      </c>
    </row>
    <row r="492" spans="1:10" x14ac:dyDescent="0.3">
      <c r="A492">
        <v>7225</v>
      </c>
      <c r="B492" s="1" t="s">
        <v>1968</v>
      </c>
      <c r="C492">
        <v>2006</v>
      </c>
      <c r="D492">
        <v>7.4</v>
      </c>
      <c r="E492">
        <v>280122</v>
      </c>
      <c r="F492" s="3">
        <v>69</v>
      </c>
      <c r="G492" s="1" t="s">
        <v>258</v>
      </c>
      <c r="H492">
        <v>143</v>
      </c>
      <c r="I492" t="str">
        <f>IF(OR(Table1_2[[#This Row],[Length]]&lt;80, Table1_2[[#This Row],[Length]] = "no length"),"TV", "Film")</f>
        <v>Film</v>
      </c>
      <c r="J492" s="1" t="s">
        <v>1970</v>
      </c>
    </row>
    <row r="493" spans="1:10" x14ac:dyDescent="0.3">
      <c r="A493">
        <v>1353</v>
      </c>
      <c r="B493" s="1" t="s">
        <v>466</v>
      </c>
      <c r="C493">
        <v>1993</v>
      </c>
      <c r="D493">
        <v>8</v>
      </c>
      <c r="E493">
        <v>279684</v>
      </c>
      <c r="F493" s="3">
        <v>82</v>
      </c>
      <c r="G493" s="1" t="s">
        <v>198</v>
      </c>
      <c r="H493">
        <v>76</v>
      </c>
      <c r="I493" t="str">
        <f>IF(OR(Table1_2[[#This Row],[Length]]&lt;80, Table1_2[[#This Row],[Length]] = "no length"),"TV", "Film")</f>
        <v>TV</v>
      </c>
      <c r="J493" s="1" t="s">
        <v>468</v>
      </c>
    </row>
    <row r="494" spans="1:10" x14ac:dyDescent="0.3">
      <c r="A494">
        <v>12611</v>
      </c>
      <c r="B494" s="1" t="s">
        <v>3209</v>
      </c>
      <c r="C494">
        <v>2018</v>
      </c>
      <c r="D494">
        <v>7.1</v>
      </c>
      <c r="E494">
        <v>279163</v>
      </c>
      <c r="F494" s="3">
        <v>70</v>
      </c>
      <c r="G494" s="1" t="s">
        <v>100</v>
      </c>
      <c r="H494">
        <v>118</v>
      </c>
      <c r="I494" t="str">
        <f>IF(OR(Table1_2[[#This Row],[Length]]&lt;80, Table1_2[[#This Row],[Length]] = "no length"),"TV", "Film")</f>
        <v>Film</v>
      </c>
      <c r="J494" s="1" t="s">
        <v>3210</v>
      </c>
    </row>
    <row r="495" spans="1:10" x14ac:dyDescent="0.3">
      <c r="A495">
        <v>8123</v>
      </c>
      <c r="B495" s="1" t="s">
        <v>2190</v>
      </c>
      <c r="C495">
        <v>2008</v>
      </c>
      <c r="D495">
        <v>6.1</v>
      </c>
      <c r="E495">
        <v>278869</v>
      </c>
      <c r="F495" s="3" t="s">
        <v>21</v>
      </c>
      <c r="G495" s="1" t="s">
        <v>254</v>
      </c>
      <c r="H495">
        <v>88</v>
      </c>
      <c r="I495" t="str">
        <f>IF(OR(Table1_2[[#This Row],[Length]]&lt;80, Table1_2[[#This Row],[Length]] = "no length"),"TV", "Film")</f>
        <v>Film</v>
      </c>
      <c r="J495" s="1" t="s">
        <v>2191</v>
      </c>
    </row>
    <row r="496" spans="1:10" x14ac:dyDescent="0.3">
      <c r="A496">
        <v>9026</v>
      </c>
      <c r="B496" s="1" t="s">
        <v>2411</v>
      </c>
      <c r="C496">
        <v>2010</v>
      </c>
      <c r="D496">
        <v>7</v>
      </c>
      <c r="E496">
        <v>278632</v>
      </c>
      <c r="F496" s="3" t="s">
        <v>21</v>
      </c>
      <c r="G496" s="1" t="s">
        <v>125</v>
      </c>
      <c r="H496">
        <v>111</v>
      </c>
      <c r="I496" t="str">
        <f>IF(OR(Table1_2[[#This Row],[Length]]&lt;80, Table1_2[[#This Row],[Length]] = "no length"),"TV", "Film")</f>
        <v>Film</v>
      </c>
      <c r="J496" s="1" t="s">
        <v>2412</v>
      </c>
    </row>
    <row r="497" spans="1:10" x14ac:dyDescent="0.3">
      <c r="A497">
        <v>4064</v>
      </c>
      <c r="B497" s="1" t="s">
        <v>1177</v>
      </c>
      <c r="C497">
        <v>1999</v>
      </c>
      <c r="D497">
        <v>8</v>
      </c>
      <c r="E497">
        <v>278475</v>
      </c>
      <c r="F497" s="3">
        <v>77</v>
      </c>
      <c r="G497" s="1" t="s">
        <v>258</v>
      </c>
      <c r="H497">
        <v>188</v>
      </c>
      <c r="I497" t="str">
        <f>IF(OR(Table1_2[[#This Row],[Length]]&lt;80, Table1_2[[#This Row],[Length]] = "no length"),"TV", "Film")</f>
        <v>Film</v>
      </c>
      <c r="J497" s="1" t="s">
        <v>1179</v>
      </c>
    </row>
    <row r="498" spans="1:10" x14ac:dyDescent="0.3">
      <c r="A498">
        <v>7226</v>
      </c>
      <c r="B498" s="1" t="s">
        <v>1971</v>
      </c>
      <c r="C498">
        <v>2006</v>
      </c>
      <c r="D498">
        <v>7.8</v>
      </c>
      <c r="E498">
        <v>278318</v>
      </c>
      <c r="F498" s="3">
        <v>68</v>
      </c>
      <c r="G498" s="1" t="s">
        <v>204</v>
      </c>
      <c r="H498">
        <v>139</v>
      </c>
      <c r="I498" t="str">
        <f>IF(OR(Table1_2[[#This Row],[Length]]&lt;80, Table1_2[[#This Row],[Length]] = "no length"),"TV", "Film")</f>
        <v>Film</v>
      </c>
      <c r="J498" s="1" t="s">
        <v>1972</v>
      </c>
    </row>
    <row r="499" spans="1:10" x14ac:dyDescent="0.3">
      <c r="A499">
        <v>7671</v>
      </c>
      <c r="B499" s="1" t="s">
        <v>2072</v>
      </c>
      <c r="C499">
        <v>2007</v>
      </c>
      <c r="D499">
        <v>7.7</v>
      </c>
      <c r="E499">
        <v>277868</v>
      </c>
      <c r="F499" s="3">
        <v>76</v>
      </c>
      <c r="G499" s="1" t="s">
        <v>163</v>
      </c>
      <c r="H499">
        <v>122</v>
      </c>
      <c r="I499" t="str">
        <f>IF(OR(Table1_2[[#This Row],[Length]]&lt;80, Table1_2[[#This Row],[Length]] = "no length"),"TV", "Film")</f>
        <v>Film</v>
      </c>
      <c r="J499" s="1" t="s">
        <v>2073</v>
      </c>
    </row>
    <row r="500" spans="1:10" x14ac:dyDescent="0.3">
      <c r="A500">
        <v>8570</v>
      </c>
      <c r="B500" s="1" t="s">
        <v>2293</v>
      </c>
      <c r="C500">
        <v>2009</v>
      </c>
      <c r="D500">
        <v>7.6</v>
      </c>
      <c r="E500">
        <v>277863</v>
      </c>
      <c r="F500" s="3" t="s">
        <v>21</v>
      </c>
      <c r="G500" s="1" t="s">
        <v>547</v>
      </c>
      <c r="H500">
        <v>129</v>
      </c>
      <c r="I500" t="str">
        <f>IF(OR(Table1_2[[#This Row],[Length]]&lt;80, Table1_2[[#This Row],[Length]] = "no length"),"TV", "Film")</f>
        <v>Film</v>
      </c>
      <c r="J500" s="1" t="s">
        <v>2294</v>
      </c>
    </row>
    <row r="501" spans="1:10" x14ac:dyDescent="0.3">
      <c r="A501">
        <v>8124</v>
      </c>
      <c r="B501" s="1" t="s">
        <v>2192</v>
      </c>
      <c r="C501">
        <v>2008</v>
      </c>
      <c r="D501">
        <v>7.6</v>
      </c>
      <c r="E501">
        <v>276837</v>
      </c>
      <c r="F501" s="3" t="s">
        <v>21</v>
      </c>
      <c r="G501" s="1" t="s">
        <v>258</v>
      </c>
      <c r="H501">
        <v>123</v>
      </c>
      <c r="I501" t="str">
        <f>IF(OR(Table1_2[[#This Row],[Length]]&lt;80, Table1_2[[#This Row],[Length]] = "no length"),"TV", "Film")</f>
        <v>Film</v>
      </c>
      <c r="J501" s="1" t="s">
        <v>2193</v>
      </c>
    </row>
    <row r="502" spans="1:10" x14ac:dyDescent="0.3">
      <c r="A502">
        <v>5416</v>
      </c>
      <c r="B502" s="1" t="s">
        <v>1516</v>
      </c>
      <c r="C502">
        <v>2002</v>
      </c>
      <c r="D502">
        <v>6.8</v>
      </c>
      <c r="E502">
        <v>276639</v>
      </c>
      <c r="F502" s="3" t="s">
        <v>21</v>
      </c>
      <c r="G502" s="1" t="s">
        <v>211</v>
      </c>
      <c r="H502">
        <v>92</v>
      </c>
      <c r="I502" t="str">
        <f>IF(OR(Table1_2[[#This Row],[Length]]&lt;80, Table1_2[[#This Row],[Length]] = "no length"),"TV", "Film")</f>
        <v>Film</v>
      </c>
      <c r="J502" s="1" t="s">
        <v>1517</v>
      </c>
    </row>
    <row r="503" spans="1:10" x14ac:dyDescent="0.3">
      <c r="A503">
        <v>6773</v>
      </c>
      <c r="B503" s="1" t="s">
        <v>1849</v>
      </c>
      <c r="C503">
        <v>2005</v>
      </c>
      <c r="D503">
        <v>7.8</v>
      </c>
      <c r="E503">
        <v>276249</v>
      </c>
      <c r="F503" s="3">
        <v>74</v>
      </c>
      <c r="G503" s="1" t="s">
        <v>254</v>
      </c>
      <c r="H503">
        <v>119</v>
      </c>
      <c r="I503" t="str">
        <f>IF(OR(Table1_2[[#This Row],[Length]]&lt;80, Table1_2[[#This Row],[Length]] = "no length"),"TV", "Film")</f>
        <v>Film</v>
      </c>
      <c r="J503" s="1" t="s">
        <v>1850</v>
      </c>
    </row>
    <row r="504" spans="1:10" x14ac:dyDescent="0.3">
      <c r="A504">
        <v>9926</v>
      </c>
      <c r="B504" s="1" t="s">
        <v>2623</v>
      </c>
      <c r="C504">
        <v>2012</v>
      </c>
      <c r="D504">
        <v>6.7</v>
      </c>
      <c r="E504">
        <v>275708</v>
      </c>
      <c r="F504" s="3">
        <v>61</v>
      </c>
      <c r="G504" s="1" t="s">
        <v>52</v>
      </c>
      <c r="H504">
        <v>135</v>
      </c>
      <c r="I504" t="str">
        <f>IF(OR(Table1_2[[#This Row],[Length]]&lt;80, Table1_2[[#This Row],[Length]] = "no length"),"TV", "Film")</f>
        <v>Film</v>
      </c>
      <c r="J504" s="1" t="s">
        <v>2624</v>
      </c>
    </row>
    <row r="505" spans="1:10" x14ac:dyDescent="0.3">
      <c r="A505">
        <v>10838</v>
      </c>
      <c r="B505" s="1" t="s">
        <v>22330</v>
      </c>
      <c r="C505">
        <v>2014</v>
      </c>
      <c r="D505">
        <v>6.3</v>
      </c>
      <c r="E505">
        <v>275006</v>
      </c>
      <c r="F505" s="3">
        <v>68</v>
      </c>
      <c r="G505" s="1" t="s">
        <v>77</v>
      </c>
      <c r="H505">
        <v>97</v>
      </c>
      <c r="I505" t="str">
        <f>IF(OR(Table1_2[[#This Row],[Length]]&lt;80, Table1_2[[#This Row],[Length]] = "no length"),"TV", "Film")</f>
        <v>Film</v>
      </c>
      <c r="J505" s="1" t="s">
        <v>2853</v>
      </c>
    </row>
    <row r="506" spans="1:10" x14ac:dyDescent="0.3">
      <c r="A506">
        <v>13056</v>
      </c>
      <c r="B506" s="1" t="s">
        <v>26163</v>
      </c>
      <c r="C506">
        <v>2019</v>
      </c>
      <c r="D506">
        <v>6.8</v>
      </c>
      <c r="E506">
        <v>274984</v>
      </c>
      <c r="F506" s="3" t="s">
        <v>21</v>
      </c>
      <c r="G506" s="1" t="s">
        <v>286</v>
      </c>
      <c r="H506">
        <v>142</v>
      </c>
      <c r="I506" t="str">
        <f>IF(OR(Table1_2[[#This Row],[Length]]&lt;80, Table1_2[[#This Row],[Length]] = "no length"),"TV", "Film")</f>
        <v>Film</v>
      </c>
      <c r="J506" s="1" t="s">
        <v>3305</v>
      </c>
    </row>
    <row r="507" spans="1:10" x14ac:dyDescent="0.3">
      <c r="A507">
        <v>11716</v>
      </c>
      <c r="B507" s="1" t="s">
        <v>3017</v>
      </c>
      <c r="C507">
        <v>2016</v>
      </c>
      <c r="D507">
        <v>7.2</v>
      </c>
      <c r="E507">
        <v>274960</v>
      </c>
      <c r="F507" s="3">
        <v>76</v>
      </c>
      <c r="G507" s="1" t="s">
        <v>85</v>
      </c>
      <c r="H507">
        <v>103</v>
      </c>
      <c r="I507" t="str">
        <f>IF(OR(Table1_2[[#This Row],[Length]]&lt;80, Table1_2[[#This Row],[Length]] = "no length"),"TV", "Film")</f>
        <v>Film</v>
      </c>
      <c r="J507" s="1" t="s">
        <v>3018</v>
      </c>
    </row>
    <row r="508" spans="1:10" x14ac:dyDescent="0.3">
      <c r="A508">
        <v>11270</v>
      </c>
      <c r="B508" s="1" t="s">
        <v>2920</v>
      </c>
      <c r="C508">
        <v>2015</v>
      </c>
      <c r="D508">
        <v>8.6999999999999993</v>
      </c>
      <c r="E508">
        <v>274401</v>
      </c>
      <c r="F508" s="3" t="s">
        <v>21</v>
      </c>
      <c r="G508" s="1" t="s">
        <v>25</v>
      </c>
      <c r="H508">
        <v>46</v>
      </c>
      <c r="I508" t="str">
        <f>IF(OR(Table1_2[[#This Row],[Length]]&lt;80, Table1_2[[#This Row],[Length]] = "no length"),"TV", "Film")</f>
        <v>TV</v>
      </c>
      <c r="J508" s="1" t="s">
        <v>2922</v>
      </c>
    </row>
    <row r="509" spans="1:10" x14ac:dyDescent="0.3">
      <c r="A509">
        <v>2705</v>
      </c>
      <c r="B509" s="1" t="s">
        <v>814</v>
      </c>
      <c r="C509">
        <v>1996</v>
      </c>
      <c r="D509">
        <v>7.2</v>
      </c>
      <c r="E509">
        <v>274351</v>
      </c>
      <c r="F509" s="3" t="s">
        <v>21</v>
      </c>
      <c r="G509" s="1" t="s">
        <v>815</v>
      </c>
      <c r="H509">
        <v>108</v>
      </c>
      <c r="I509" t="str">
        <f>IF(OR(Table1_2[[#This Row],[Length]]&lt;80, Table1_2[[#This Row],[Length]] = "no length"),"TV", "Film")</f>
        <v>Film</v>
      </c>
      <c r="J509" s="1" t="s">
        <v>816</v>
      </c>
    </row>
    <row r="510" spans="1:10" x14ac:dyDescent="0.3">
      <c r="A510">
        <v>11271</v>
      </c>
      <c r="B510" s="1" t="s">
        <v>2923</v>
      </c>
      <c r="C510">
        <v>2015</v>
      </c>
      <c r="D510">
        <v>7.6</v>
      </c>
      <c r="E510">
        <v>273692</v>
      </c>
      <c r="F510" s="3">
        <v>81</v>
      </c>
      <c r="G510" s="1" t="s">
        <v>215</v>
      </c>
      <c r="H510">
        <v>142</v>
      </c>
      <c r="I510" t="str">
        <f>IF(OR(Table1_2[[#This Row],[Length]]&lt;80, Table1_2[[#This Row],[Length]] = "no length"),"TV", "Film")</f>
        <v>Film</v>
      </c>
      <c r="J510" s="1" t="s">
        <v>2924</v>
      </c>
    </row>
    <row r="511" spans="1:10" x14ac:dyDescent="0.3">
      <c r="A511">
        <v>4510</v>
      </c>
      <c r="B511" s="1" t="s">
        <v>1281</v>
      </c>
      <c r="C511">
        <v>2000</v>
      </c>
      <c r="D511">
        <v>7.7</v>
      </c>
      <c r="E511">
        <v>272982</v>
      </c>
      <c r="F511" s="3">
        <v>69</v>
      </c>
      <c r="G511" s="1" t="s">
        <v>339</v>
      </c>
      <c r="H511">
        <v>107</v>
      </c>
      <c r="I511" t="str">
        <f>IF(OR(Table1_2[[#This Row],[Length]]&lt;80, Table1_2[[#This Row],[Length]] = "no length"),"TV", "Film")</f>
        <v>Film</v>
      </c>
      <c r="J511" s="1" t="s">
        <v>1282</v>
      </c>
    </row>
    <row r="512" spans="1:10" x14ac:dyDescent="0.3">
      <c r="A512">
        <v>7</v>
      </c>
      <c r="B512" s="1" t="s">
        <v>36</v>
      </c>
      <c r="C512">
        <v>1990</v>
      </c>
      <c r="D512">
        <v>7</v>
      </c>
      <c r="E512">
        <v>272873</v>
      </c>
      <c r="F512" s="3" t="s">
        <v>21</v>
      </c>
      <c r="G512" s="1" t="s">
        <v>37</v>
      </c>
      <c r="H512">
        <v>119</v>
      </c>
      <c r="I512" t="str">
        <f>IF(OR(Table1_2[[#This Row],[Length]]&lt;80, Table1_2[[#This Row],[Length]] = "no length"),"TV", "Film")</f>
        <v>Film</v>
      </c>
      <c r="J512" s="1" t="s">
        <v>39</v>
      </c>
    </row>
    <row r="513" spans="1:10" x14ac:dyDescent="0.3">
      <c r="A513">
        <v>2706</v>
      </c>
      <c r="B513" s="1" t="s">
        <v>817</v>
      </c>
      <c r="C513">
        <v>1996</v>
      </c>
      <c r="D513">
        <v>7.2</v>
      </c>
      <c r="E513">
        <v>272291</v>
      </c>
      <c r="F513" s="3">
        <v>65</v>
      </c>
      <c r="G513" s="1" t="s">
        <v>818</v>
      </c>
      <c r="H513">
        <v>111</v>
      </c>
      <c r="I513" t="str">
        <f>IF(OR(Table1_2[[#This Row],[Length]]&lt;80, Table1_2[[#This Row],[Length]] = "no length"),"TV", "Film")</f>
        <v>Film</v>
      </c>
      <c r="J513" s="1" t="s">
        <v>819</v>
      </c>
    </row>
    <row r="514" spans="1:10" x14ac:dyDescent="0.3">
      <c r="A514">
        <v>10839</v>
      </c>
      <c r="B514" s="1" t="s">
        <v>2854</v>
      </c>
      <c r="C514">
        <v>2014</v>
      </c>
      <c r="D514">
        <v>6.2</v>
      </c>
      <c r="E514">
        <v>271541</v>
      </c>
      <c r="F514" s="3" t="s">
        <v>21</v>
      </c>
      <c r="G514" s="1" t="s">
        <v>1916</v>
      </c>
      <c r="H514">
        <v>102</v>
      </c>
      <c r="I514" t="str">
        <f>IF(OR(Table1_2[[#This Row],[Length]]&lt;80, Table1_2[[#This Row],[Length]] = "no length"),"TV", "Film")</f>
        <v>Film</v>
      </c>
      <c r="J514" s="1" t="s">
        <v>2855</v>
      </c>
    </row>
    <row r="515" spans="1:10" x14ac:dyDescent="0.3">
      <c r="A515">
        <v>4065</v>
      </c>
      <c r="B515" s="1" t="s">
        <v>1180</v>
      </c>
      <c r="C515">
        <v>1999</v>
      </c>
      <c r="D515">
        <v>9.1999999999999993</v>
      </c>
      <c r="E515">
        <v>271506</v>
      </c>
      <c r="F515" s="3" t="s">
        <v>21</v>
      </c>
      <c r="G515" s="1" t="s">
        <v>25</v>
      </c>
      <c r="H515">
        <v>55</v>
      </c>
      <c r="I515" t="str">
        <f>IF(OR(Table1_2[[#This Row],[Length]]&lt;80, Table1_2[[#This Row],[Length]] = "no length"),"TV", "Film")</f>
        <v>TV</v>
      </c>
      <c r="J515" s="1" t="s">
        <v>1182</v>
      </c>
    </row>
    <row r="516" spans="1:10" x14ac:dyDescent="0.3">
      <c r="A516">
        <v>13057</v>
      </c>
      <c r="B516" s="1" t="s">
        <v>3306</v>
      </c>
      <c r="C516">
        <v>2019</v>
      </c>
      <c r="D516">
        <v>7.5</v>
      </c>
      <c r="E516">
        <v>270990</v>
      </c>
      <c r="F516" s="3">
        <v>69</v>
      </c>
      <c r="G516" s="1" t="s">
        <v>254</v>
      </c>
      <c r="H516">
        <v>129</v>
      </c>
      <c r="I516" t="str">
        <f>IF(OR(Table1_2[[#This Row],[Length]]&lt;80, Table1_2[[#This Row],[Length]] = "no length"),"TV", "Film")</f>
        <v>Film</v>
      </c>
      <c r="J516" s="1" t="s">
        <v>3307</v>
      </c>
    </row>
    <row r="517" spans="1:10" x14ac:dyDescent="0.3">
      <c r="A517">
        <v>10385</v>
      </c>
      <c r="B517" s="1" t="s">
        <v>2743</v>
      </c>
      <c r="C517">
        <v>2013</v>
      </c>
      <c r="D517">
        <v>7.1</v>
      </c>
      <c r="E517">
        <v>270662</v>
      </c>
      <c r="F517" s="3">
        <v>84</v>
      </c>
      <c r="G517" s="1" t="s">
        <v>797</v>
      </c>
      <c r="H517">
        <v>126</v>
      </c>
      <c r="I517" t="str">
        <f>IF(OR(Table1_2[[#This Row],[Length]]&lt;80, Table1_2[[#This Row],[Length]] = "no length"),"TV", "Film")</f>
        <v>Film</v>
      </c>
      <c r="J517" s="1" t="s">
        <v>2744</v>
      </c>
    </row>
    <row r="518" spans="1:10" x14ac:dyDescent="0.3">
      <c r="A518">
        <v>7672</v>
      </c>
      <c r="B518" s="1" t="s">
        <v>2074</v>
      </c>
      <c r="C518">
        <v>2007</v>
      </c>
      <c r="D518">
        <v>7.1</v>
      </c>
      <c r="E518">
        <v>269917</v>
      </c>
      <c r="F518" s="3" t="s">
        <v>21</v>
      </c>
      <c r="G518" s="1" t="s">
        <v>1117</v>
      </c>
      <c r="H518">
        <v>126</v>
      </c>
      <c r="I518" t="str">
        <f>IF(OR(Table1_2[[#This Row],[Length]]&lt;80, Table1_2[[#This Row],[Length]] = "no length"),"TV", "Film")</f>
        <v>Film</v>
      </c>
      <c r="J518" s="1" t="s">
        <v>2075</v>
      </c>
    </row>
    <row r="519" spans="1:10" x14ac:dyDescent="0.3">
      <c r="A519">
        <v>3163</v>
      </c>
      <c r="B519" s="1" t="s">
        <v>947</v>
      </c>
      <c r="C519">
        <v>1997</v>
      </c>
      <c r="D519">
        <v>6.9</v>
      </c>
      <c r="E519">
        <v>269730</v>
      </c>
      <c r="F519" s="3">
        <v>70</v>
      </c>
      <c r="G519" s="1" t="s">
        <v>223</v>
      </c>
      <c r="H519">
        <v>86</v>
      </c>
      <c r="I519" t="str">
        <f>IF(OR(Table1_2[[#This Row],[Length]]&lt;80, Table1_2[[#This Row],[Length]] = "no length"),"TV", "Film")</f>
        <v>Film</v>
      </c>
      <c r="J519" s="1" t="s">
        <v>948</v>
      </c>
    </row>
    <row r="520" spans="1:10" x14ac:dyDescent="0.3">
      <c r="A520">
        <v>3164</v>
      </c>
      <c r="B520" s="1" t="s">
        <v>949</v>
      </c>
      <c r="C520">
        <v>1997</v>
      </c>
      <c r="D520">
        <v>7.8</v>
      </c>
      <c r="E520">
        <v>269689</v>
      </c>
      <c r="F520" s="3">
        <v>64</v>
      </c>
      <c r="G520" s="1" t="s">
        <v>950</v>
      </c>
      <c r="H520">
        <v>106</v>
      </c>
      <c r="I520" t="str">
        <f>IF(OR(Table1_2[[#This Row],[Length]]&lt;80, Table1_2[[#This Row],[Length]] = "no length"),"TV", "Film")</f>
        <v>Film</v>
      </c>
      <c r="J520" s="1" t="s">
        <v>951</v>
      </c>
    </row>
    <row r="521" spans="1:10" x14ac:dyDescent="0.3">
      <c r="A521">
        <v>10386</v>
      </c>
      <c r="B521" s="1" t="s">
        <v>2745</v>
      </c>
      <c r="C521">
        <v>2013</v>
      </c>
      <c r="D521">
        <v>8.1</v>
      </c>
      <c r="E521">
        <v>269684</v>
      </c>
      <c r="F521" s="3" t="s">
        <v>21</v>
      </c>
      <c r="G521" s="1" t="s">
        <v>108</v>
      </c>
      <c r="H521">
        <v>59</v>
      </c>
      <c r="I521" t="str">
        <f>IF(OR(Table1_2[[#This Row],[Length]]&lt;80, Table1_2[[#This Row],[Length]] = "no length"),"TV", "Film")</f>
        <v>TV</v>
      </c>
      <c r="J521" s="1" t="s">
        <v>2747</v>
      </c>
    </row>
    <row r="522" spans="1:10" x14ac:dyDescent="0.3">
      <c r="A522">
        <v>8571</v>
      </c>
      <c r="B522" s="1" t="s">
        <v>2295</v>
      </c>
      <c r="C522">
        <v>2009</v>
      </c>
      <c r="D522">
        <v>7</v>
      </c>
      <c r="E522">
        <v>269381</v>
      </c>
      <c r="F522" s="3">
        <v>70</v>
      </c>
      <c r="G522" s="1" t="s">
        <v>9</v>
      </c>
      <c r="H522">
        <v>140</v>
      </c>
      <c r="I522" t="str">
        <f>IF(OR(Table1_2[[#This Row],[Length]]&lt;80, Table1_2[[#This Row],[Length]] = "no length"),"TV", "Film")</f>
        <v>Film</v>
      </c>
      <c r="J522" s="1" t="s">
        <v>2296</v>
      </c>
    </row>
    <row r="523" spans="1:10" x14ac:dyDescent="0.3">
      <c r="A523">
        <v>8572</v>
      </c>
      <c r="B523" s="1" t="s">
        <v>2297</v>
      </c>
      <c r="C523">
        <v>2009</v>
      </c>
      <c r="D523">
        <v>7.7</v>
      </c>
      <c r="E523">
        <v>268892</v>
      </c>
      <c r="F523" s="3" t="s">
        <v>21</v>
      </c>
      <c r="G523" s="1" t="s">
        <v>885</v>
      </c>
      <c r="H523">
        <v>43</v>
      </c>
      <c r="I523" t="str">
        <f>IF(OR(Table1_2[[#This Row],[Length]]&lt;80, Table1_2[[#This Row],[Length]] = "no length"),"TV", "Film")</f>
        <v>TV</v>
      </c>
      <c r="J523" s="1" t="s">
        <v>2300</v>
      </c>
    </row>
    <row r="524" spans="1:10" x14ac:dyDescent="0.3">
      <c r="A524">
        <v>10387</v>
      </c>
      <c r="B524" s="1" t="s">
        <v>2748</v>
      </c>
      <c r="C524">
        <v>2013</v>
      </c>
      <c r="D524">
        <v>8.8000000000000007</v>
      </c>
      <c r="E524">
        <v>267911</v>
      </c>
      <c r="F524" s="3" t="s">
        <v>21</v>
      </c>
      <c r="G524" s="1" t="s">
        <v>25</v>
      </c>
      <c r="H524">
        <v>60</v>
      </c>
      <c r="I524" t="str">
        <f>IF(OR(Table1_2[[#This Row],[Length]]&lt;80, Table1_2[[#This Row],[Length]] = "no length"),"TV", "Film")</f>
        <v>TV</v>
      </c>
      <c r="J524" s="1" t="s">
        <v>2749</v>
      </c>
    </row>
    <row r="525" spans="1:10" x14ac:dyDescent="0.3">
      <c r="A525">
        <v>7673</v>
      </c>
      <c r="B525" s="1" t="s">
        <v>2076</v>
      </c>
      <c r="C525">
        <v>2007</v>
      </c>
      <c r="D525">
        <v>6</v>
      </c>
      <c r="E525">
        <v>267627</v>
      </c>
      <c r="F525" s="3" t="s">
        <v>21</v>
      </c>
      <c r="G525" s="1" t="s">
        <v>167</v>
      </c>
      <c r="H525">
        <v>93</v>
      </c>
      <c r="I525" t="str">
        <f>IF(OR(Table1_2[[#This Row],[Length]]&lt;80, Table1_2[[#This Row],[Length]] = "no length"),"TV", "Film")</f>
        <v>Film</v>
      </c>
      <c r="J525" s="1" t="s">
        <v>2077</v>
      </c>
    </row>
    <row r="526" spans="1:10" x14ac:dyDescent="0.3">
      <c r="A526">
        <v>11272</v>
      </c>
      <c r="B526" s="1" t="s">
        <v>2925</v>
      </c>
      <c r="C526">
        <v>2015</v>
      </c>
      <c r="D526">
        <v>6.5</v>
      </c>
      <c r="E526">
        <v>267200</v>
      </c>
      <c r="F526" s="3">
        <v>65</v>
      </c>
      <c r="G526" s="1" t="s">
        <v>254</v>
      </c>
      <c r="H526">
        <v>137</v>
      </c>
      <c r="I526" t="str">
        <f>IF(OR(Table1_2[[#This Row],[Length]]&lt;80, Table1_2[[#This Row],[Length]] = "no length"),"TV", "Film")</f>
        <v>Film</v>
      </c>
      <c r="J526" s="1" t="s">
        <v>2926</v>
      </c>
    </row>
    <row r="527" spans="1:10" x14ac:dyDescent="0.3">
      <c r="A527">
        <v>3165</v>
      </c>
      <c r="B527" s="1" t="s">
        <v>952</v>
      </c>
      <c r="C527">
        <v>1997</v>
      </c>
      <c r="D527">
        <v>6.9</v>
      </c>
      <c r="E527">
        <v>265727</v>
      </c>
      <c r="F527" s="3" t="s">
        <v>21</v>
      </c>
      <c r="G527" s="1" t="s">
        <v>211</v>
      </c>
      <c r="H527">
        <v>115</v>
      </c>
      <c r="I527" t="str">
        <f>IF(OR(Table1_2[[#This Row],[Length]]&lt;80, Table1_2[[#This Row],[Length]] = "no length"),"TV", "Film")</f>
        <v>Film</v>
      </c>
      <c r="J527" s="1" t="s">
        <v>953</v>
      </c>
    </row>
    <row r="528" spans="1:10" x14ac:dyDescent="0.3">
      <c r="A528">
        <v>9927</v>
      </c>
      <c r="B528" s="1" t="s">
        <v>2625</v>
      </c>
      <c r="C528">
        <v>2012</v>
      </c>
      <c r="D528">
        <v>7.2</v>
      </c>
      <c r="E528">
        <v>265365</v>
      </c>
      <c r="F528" s="3">
        <v>66</v>
      </c>
      <c r="G528" s="1" t="s">
        <v>1104</v>
      </c>
      <c r="H528">
        <v>112</v>
      </c>
      <c r="I528" t="str">
        <f>IF(OR(Table1_2[[#This Row],[Length]]&lt;80, Table1_2[[#This Row],[Length]] = "no length"),"TV", "Film")</f>
        <v>Film</v>
      </c>
      <c r="J528" s="1" t="s">
        <v>2626</v>
      </c>
    </row>
    <row r="529" spans="1:10" x14ac:dyDescent="0.3">
      <c r="A529">
        <v>904</v>
      </c>
      <c r="B529" s="1" t="s">
        <v>342</v>
      </c>
      <c r="C529">
        <v>1992</v>
      </c>
      <c r="D529">
        <v>6.5</v>
      </c>
      <c r="E529">
        <v>265279</v>
      </c>
      <c r="F529" s="3" t="s">
        <v>21</v>
      </c>
      <c r="G529" s="1" t="s">
        <v>56</v>
      </c>
      <c r="H529">
        <v>114</v>
      </c>
      <c r="I529" t="str">
        <f>IF(OR(Table1_2[[#This Row],[Length]]&lt;80, Table1_2[[#This Row],[Length]] = "no length"),"TV", "Film")</f>
        <v>Film</v>
      </c>
      <c r="J529" s="1" t="s">
        <v>344</v>
      </c>
    </row>
    <row r="530" spans="1:10" x14ac:dyDescent="0.3">
      <c r="A530">
        <v>7227</v>
      </c>
      <c r="B530" s="1" t="s">
        <v>1973</v>
      </c>
      <c r="C530">
        <v>2006</v>
      </c>
      <c r="D530">
        <v>6</v>
      </c>
      <c r="E530">
        <v>265243</v>
      </c>
      <c r="F530" s="3">
        <v>72</v>
      </c>
      <c r="G530" s="1" t="s">
        <v>194</v>
      </c>
      <c r="H530">
        <v>154</v>
      </c>
      <c r="I530" t="str">
        <f>IF(OR(Table1_2[[#This Row],[Length]]&lt;80, Table1_2[[#This Row],[Length]] = "no length"),"TV", "Film")</f>
        <v>Film</v>
      </c>
      <c r="J530" s="1" t="s">
        <v>1974</v>
      </c>
    </row>
    <row r="531" spans="1:10" x14ac:dyDescent="0.3">
      <c r="A531">
        <v>1810</v>
      </c>
      <c r="B531" s="1" t="s">
        <v>599</v>
      </c>
      <c r="C531">
        <v>1994</v>
      </c>
      <c r="D531">
        <v>6.9</v>
      </c>
      <c r="E531">
        <v>265238</v>
      </c>
      <c r="F531" s="3" t="s">
        <v>21</v>
      </c>
      <c r="G531" s="1" t="s">
        <v>77</v>
      </c>
      <c r="H531">
        <v>86</v>
      </c>
      <c r="I531" t="str">
        <f>IF(OR(Table1_2[[#This Row],[Length]]&lt;80, Table1_2[[#This Row],[Length]] = "no length"),"TV", "Film")</f>
        <v>Film</v>
      </c>
      <c r="J531" s="1" t="s">
        <v>600</v>
      </c>
    </row>
    <row r="532" spans="1:10" x14ac:dyDescent="0.3">
      <c r="A532">
        <v>9027</v>
      </c>
      <c r="B532" s="1" t="s">
        <v>2413</v>
      </c>
      <c r="C532">
        <v>2010</v>
      </c>
      <c r="D532">
        <v>6.8</v>
      </c>
      <c r="E532">
        <v>265142</v>
      </c>
      <c r="F532" s="3" t="s">
        <v>21</v>
      </c>
      <c r="G532" s="1" t="s">
        <v>1398</v>
      </c>
      <c r="H532">
        <v>103</v>
      </c>
      <c r="I532" t="str">
        <f>IF(OR(Table1_2[[#This Row],[Length]]&lt;80, Table1_2[[#This Row],[Length]] = "no length"),"TV", "Film")</f>
        <v>Film</v>
      </c>
      <c r="J532" s="1" t="s">
        <v>2414</v>
      </c>
    </row>
    <row r="533" spans="1:10" x14ac:dyDescent="0.3">
      <c r="A533">
        <v>9928</v>
      </c>
      <c r="B533" s="1" t="s">
        <v>2627</v>
      </c>
      <c r="C533">
        <v>2012</v>
      </c>
      <c r="D533">
        <v>6.1</v>
      </c>
      <c r="E533">
        <v>265056</v>
      </c>
      <c r="F533" s="3" t="s">
        <v>21</v>
      </c>
      <c r="G533" s="1" t="s">
        <v>204</v>
      </c>
      <c r="H533">
        <v>127</v>
      </c>
      <c r="I533" t="str">
        <f>IF(OR(Table1_2[[#This Row],[Length]]&lt;80, Table1_2[[#This Row],[Length]] = "no length"),"TV", "Film")</f>
        <v>Film</v>
      </c>
      <c r="J533" s="1" t="s">
        <v>2628</v>
      </c>
    </row>
    <row r="534" spans="1:10" x14ac:dyDescent="0.3">
      <c r="A534">
        <v>12612</v>
      </c>
      <c r="B534" s="1" t="s">
        <v>3211</v>
      </c>
      <c r="C534">
        <v>2018</v>
      </c>
      <c r="D534">
        <v>7.8</v>
      </c>
      <c r="E534">
        <v>265027</v>
      </c>
      <c r="F534" s="3">
        <v>86</v>
      </c>
      <c r="G534" s="1" t="s">
        <v>52</v>
      </c>
      <c r="H534">
        <v>147</v>
      </c>
      <c r="I534" t="str">
        <f>IF(OR(Table1_2[[#This Row],[Length]]&lt;80, Table1_2[[#This Row],[Length]] = "no length"),"TV", "Film")</f>
        <v>Film</v>
      </c>
      <c r="J534" s="1" t="s">
        <v>3212</v>
      </c>
    </row>
    <row r="535" spans="1:10" x14ac:dyDescent="0.3">
      <c r="A535">
        <v>5866</v>
      </c>
      <c r="B535" s="1" t="s">
        <v>1622</v>
      </c>
      <c r="C535">
        <v>2003</v>
      </c>
      <c r="D535">
        <v>8.8000000000000007</v>
      </c>
      <c r="E535">
        <v>264742</v>
      </c>
      <c r="F535" s="3" t="s">
        <v>21</v>
      </c>
      <c r="G535" s="1" t="s">
        <v>77</v>
      </c>
      <c r="H535">
        <v>22</v>
      </c>
      <c r="I535" t="str">
        <f>IF(OR(Table1_2[[#This Row],[Length]]&lt;80, Table1_2[[#This Row],[Length]] = "no length"),"TV", "Film")</f>
        <v>TV</v>
      </c>
      <c r="J535" s="1" t="s">
        <v>1624</v>
      </c>
    </row>
    <row r="536" spans="1:10" x14ac:dyDescent="0.3">
      <c r="A536">
        <v>3166</v>
      </c>
      <c r="B536" s="1" t="s">
        <v>954</v>
      </c>
      <c r="C536">
        <v>1997</v>
      </c>
      <c r="D536">
        <v>7.7</v>
      </c>
      <c r="E536">
        <v>263587</v>
      </c>
      <c r="F536" s="3">
        <v>76</v>
      </c>
      <c r="G536" s="1" t="s">
        <v>9</v>
      </c>
      <c r="H536">
        <v>127</v>
      </c>
      <c r="I536" t="str">
        <f>IF(OR(Table1_2[[#This Row],[Length]]&lt;80, Table1_2[[#This Row],[Length]] = "no length"),"TV", "Film")</f>
        <v>Film</v>
      </c>
      <c r="J536" s="1" t="s">
        <v>955</v>
      </c>
    </row>
    <row r="537" spans="1:10" x14ac:dyDescent="0.3">
      <c r="A537">
        <v>3167</v>
      </c>
      <c r="B537" s="1" t="s">
        <v>956</v>
      </c>
      <c r="C537">
        <v>1997</v>
      </c>
      <c r="D537">
        <v>7.7</v>
      </c>
      <c r="E537">
        <v>263240</v>
      </c>
      <c r="F537" s="3">
        <v>67</v>
      </c>
      <c r="G537" s="1" t="s">
        <v>189</v>
      </c>
      <c r="H537">
        <v>139</v>
      </c>
      <c r="I537" t="str">
        <f>IF(OR(Table1_2[[#This Row],[Length]]&lt;80, Table1_2[[#This Row],[Length]] = "no length"),"TV", "Film")</f>
        <v>Film</v>
      </c>
      <c r="J537" s="1" t="s">
        <v>957</v>
      </c>
    </row>
    <row r="538" spans="1:10" x14ac:dyDescent="0.3">
      <c r="A538">
        <v>9483</v>
      </c>
      <c r="B538" s="1" t="s">
        <v>2531</v>
      </c>
      <c r="C538">
        <v>2011</v>
      </c>
      <c r="D538">
        <v>8.1</v>
      </c>
      <c r="E538">
        <v>263128</v>
      </c>
      <c r="F538" s="3" t="s">
        <v>21</v>
      </c>
      <c r="G538" s="1" t="s">
        <v>2363</v>
      </c>
      <c r="H538">
        <v>60</v>
      </c>
      <c r="I538" t="str">
        <f>IF(OR(Table1_2[[#This Row],[Length]]&lt;80, Table1_2[[#This Row],[Length]] = "no length"),"TV", "Film")</f>
        <v>TV</v>
      </c>
      <c r="J538" s="1" t="s">
        <v>2532</v>
      </c>
    </row>
    <row r="539" spans="1:10" x14ac:dyDescent="0.3">
      <c r="A539">
        <v>9028</v>
      </c>
      <c r="B539" s="1" t="s">
        <v>2415</v>
      </c>
      <c r="C539">
        <v>2010</v>
      </c>
      <c r="D539">
        <v>5.8</v>
      </c>
      <c r="E539">
        <v>263100</v>
      </c>
      <c r="F539" s="3" t="s">
        <v>21</v>
      </c>
      <c r="G539" s="1" t="s">
        <v>286</v>
      </c>
      <c r="H539">
        <v>106</v>
      </c>
      <c r="I539" t="str">
        <f>IF(OR(Table1_2[[#This Row],[Length]]&lt;80, Table1_2[[#This Row],[Length]] = "no length"),"TV", "Film")</f>
        <v>Film</v>
      </c>
      <c r="J539" s="1" t="s">
        <v>2416</v>
      </c>
    </row>
    <row r="540" spans="1:10" x14ac:dyDescent="0.3">
      <c r="A540">
        <v>905</v>
      </c>
      <c r="B540" s="1" t="s">
        <v>345</v>
      </c>
      <c r="C540">
        <v>1992</v>
      </c>
      <c r="D540">
        <v>7</v>
      </c>
      <c r="E540">
        <v>263078</v>
      </c>
      <c r="F540" s="3">
        <v>68</v>
      </c>
      <c r="G540" s="1" t="s">
        <v>346</v>
      </c>
      <c r="H540">
        <v>126</v>
      </c>
      <c r="I540" t="str">
        <f>IF(OR(Table1_2[[#This Row],[Length]]&lt;80, Table1_2[[#This Row],[Length]] = "no length"),"TV", "Film")</f>
        <v>Film</v>
      </c>
      <c r="J540" s="1" t="s">
        <v>348</v>
      </c>
    </row>
    <row r="541" spans="1:10" x14ac:dyDescent="0.3">
      <c r="A541">
        <v>12613</v>
      </c>
      <c r="B541" s="1" t="s">
        <v>3213</v>
      </c>
      <c r="C541">
        <v>2018</v>
      </c>
      <c r="D541">
        <v>6.9</v>
      </c>
      <c r="E541">
        <v>262519</v>
      </c>
      <c r="F541" s="3">
        <v>62</v>
      </c>
      <c r="G541" s="1" t="s">
        <v>254</v>
      </c>
      <c r="H541">
        <v>135</v>
      </c>
      <c r="I541" t="str">
        <f>IF(OR(Table1_2[[#This Row],[Length]]&lt;80, Table1_2[[#This Row],[Length]] = "no length"),"TV", "Film")</f>
        <v>Film</v>
      </c>
      <c r="J541" s="1" t="s">
        <v>3214</v>
      </c>
    </row>
    <row r="542" spans="1:10" x14ac:dyDescent="0.3">
      <c r="A542">
        <v>8573</v>
      </c>
      <c r="B542" s="1" t="s">
        <v>2301</v>
      </c>
      <c r="C542">
        <v>2009</v>
      </c>
      <c r="D542">
        <v>6.7</v>
      </c>
      <c r="E542">
        <v>261940</v>
      </c>
      <c r="F542" s="3" t="s">
        <v>21</v>
      </c>
      <c r="G542" s="1" t="s">
        <v>1011</v>
      </c>
      <c r="H542">
        <v>138</v>
      </c>
      <c r="I542" t="str">
        <f>IF(OR(Table1_2[[#This Row],[Length]]&lt;80, Table1_2[[#This Row],[Length]] = "no length"),"TV", "Film")</f>
        <v>Film</v>
      </c>
      <c r="J542" s="1" t="s">
        <v>2302</v>
      </c>
    </row>
    <row r="543" spans="1:10" x14ac:dyDescent="0.3">
      <c r="A543">
        <v>5418</v>
      </c>
      <c r="B543" s="1" t="s">
        <v>1520</v>
      </c>
      <c r="C543">
        <v>2002</v>
      </c>
      <c r="D543">
        <v>9.3000000000000007</v>
      </c>
      <c r="E543">
        <v>261506</v>
      </c>
      <c r="F543" s="3" t="s">
        <v>21</v>
      </c>
      <c r="G543" s="1" t="s">
        <v>68</v>
      </c>
      <c r="H543">
        <v>59</v>
      </c>
      <c r="I543" t="str">
        <f>IF(OR(Table1_2[[#This Row],[Length]]&lt;80, Table1_2[[#This Row],[Length]] = "no length"),"TV", "Film")</f>
        <v>TV</v>
      </c>
      <c r="J543" s="1" t="s">
        <v>1523</v>
      </c>
    </row>
    <row r="544" spans="1:10" x14ac:dyDescent="0.3">
      <c r="A544">
        <v>8574</v>
      </c>
      <c r="B544" s="1" t="s">
        <v>2303</v>
      </c>
      <c r="C544">
        <v>2009</v>
      </c>
      <c r="D544">
        <v>7.4</v>
      </c>
      <c r="E544">
        <v>260969</v>
      </c>
      <c r="F544" s="3" t="s">
        <v>21</v>
      </c>
      <c r="G544" s="1" t="s">
        <v>163</v>
      </c>
      <c r="H544">
        <v>109</v>
      </c>
      <c r="I544" t="str">
        <f>IF(OR(Table1_2[[#This Row],[Length]]&lt;80, Table1_2[[#This Row],[Length]] = "no length"),"TV", "Film")</f>
        <v>Film</v>
      </c>
      <c r="J544" s="1" t="s">
        <v>2304</v>
      </c>
    </row>
    <row r="545" spans="1:10" x14ac:dyDescent="0.3">
      <c r="A545">
        <v>9929</v>
      </c>
      <c r="B545" s="1" t="s">
        <v>2629</v>
      </c>
      <c r="C545">
        <v>2012</v>
      </c>
      <c r="D545">
        <v>6.4</v>
      </c>
      <c r="E545">
        <v>260368</v>
      </c>
      <c r="F545" s="3" t="s">
        <v>21</v>
      </c>
      <c r="G545" s="1" t="s">
        <v>77</v>
      </c>
      <c r="H545">
        <v>83</v>
      </c>
      <c r="I545" t="str">
        <f>IF(OR(Table1_2[[#This Row],[Length]]&lt;80, Table1_2[[#This Row],[Length]] = "no length"),"TV", "Film")</f>
        <v>Film</v>
      </c>
      <c r="J545" s="1" t="s">
        <v>2630</v>
      </c>
    </row>
    <row r="546" spans="1:10" x14ac:dyDescent="0.3">
      <c r="A546">
        <v>9930</v>
      </c>
      <c r="B546" s="1" t="s">
        <v>2631</v>
      </c>
      <c r="C546">
        <v>2012</v>
      </c>
      <c r="D546">
        <v>7.4</v>
      </c>
      <c r="E546">
        <v>259930</v>
      </c>
      <c r="F546" s="3">
        <v>95</v>
      </c>
      <c r="G546" s="1" t="s">
        <v>48</v>
      </c>
      <c r="H546">
        <v>157</v>
      </c>
      <c r="I546" t="str">
        <f>IF(OR(Table1_2[[#This Row],[Length]]&lt;80, Table1_2[[#This Row],[Length]] = "no length"),"TV", "Film")</f>
        <v>Film</v>
      </c>
      <c r="J546" s="1" t="s">
        <v>2632</v>
      </c>
    </row>
    <row r="547" spans="1:10" x14ac:dyDescent="0.3">
      <c r="A547">
        <v>13058</v>
      </c>
      <c r="B547" s="1" t="s">
        <v>3308</v>
      </c>
      <c r="C547">
        <v>2019</v>
      </c>
      <c r="D547">
        <v>7.9</v>
      </c>
      <c r="E547">
        <v>259731</v>
      </c>
      <c r="F547" s="3">
        <v>94</v>
      </c>
      <c r="G547" s="1" t="s">
        <v>9</v>
      </c>
      <c r="H547">
        <v>209</v>
      </c>
      <c r="I547" t="str">
        <f>IF(OR(Table1_2[[#This Row],[Length]]&lt;80, Table1_2[[#This Row],[Length]] = "no length"),"TV", "Film")</f>
        <v>Film</v>
      </c>
      <c r="J547" s="1" t="s">
        <v>3310</v>
      </c>
    </row>
    <row r="548" spans="1:10" x14ac:dyDescent="0.3">
      <c r="A548">
        <v>9484</v>
      </c>
      <c r="B548" s="1" t="s">
        <v>2533</v>
      </c>
      <c r="C548">
        <v>2011</v>
      </c>
      <c r="D548">
        <v>5.5</v>
      </c>
      <c r="E548">
        <v>259065</v>
      </c>
      <c r="F548" s="3" t="s">
        <v>21</v>
      </c>
      <c r="G548" s="1" t="s">
        <v>254</v>
      </c>
      <c r="H548">
        <v>114</v>
      </c>
      <c r="I548" t="str">
        <f>IF(OR(Table1_2[[#This Row],[Length]]&lt;80, Table1_2[[#This Row],[Length]] = "no length"),"TV", "Film")</f>
        <v>Film</v>
      </c>
      <c r="J548" s="1" t="s">
        <v>2534</v>
      </c>
    </row>
    <row r="549" spans="1:10" x14ac:dyDescent="0.3">
      <c r="A549">
        <v>4969</v>
      </c>
      <c r="B549" s="1" t="s">
        <v>1412</v>
      </c>
      <c r="C549">
        <v>2001</v>
      </c>
      <c r="D549">
        <v>7.6</v>
      </c>
      <c r="E549">
        <v>258514</v>
      </c>
      <c r="F549" s="3">
        <v>66</v>
      </c>
      <c r="G549" s="1" t="s">
        <v>1413</v>
      </c>
      <c r="H549">
        <v>127</v>
      </c>
      <c r="I549" t="str">
        <f>IF(OR(Table1_2[[#This Row],[Length]]&lt;80, Table1_2[[#This Row],[Length]] = "no length"),"TV", "Film")</f>
        <v>Film</v>
      </c>
      <c r="J549" s="1" t="s">
        <v>1414</v>
      </c>
    </row>
    <row r="550" spans="1:10" x14ac:dyDescent="0.3">
      <c r="A550">
        <v>9931</v>
      </c>
      <c r="B550" s="1" t="s">
        <v>2633</v>
      </c>
      <c r="C550">
        <v>2012</v>
      </c>
      <c r="D550">
        <v>8.3000000000000007</v>
      </c>
      <c r="E550">
        <v>257988</v>
      </c>
      <c r="F550" s="3">
        <v>77</v>
      </c>
      <c r="G550" s="1" t="s">
        <v>258</v>
      </c>
      <c r="H550">
        <v>115</v>
      </c>
      <c r="I550" t="str">
        <f>IF(OR(Table1_2[[#This Row],[Length]]&lt;80, Table1_2[[#This Row],[Length]] = "no length"),"TV", "Film")</f>
        <v>Film</v>
      </c>
      <c r="J550" s="1" t="s">
        <v>2634</v>
      </c>
    </row>
    <row r="551" spans="1:10" x14ac:dyDescent="0.3">
      <c r="A551">
        <v>3168</v>
      </c>
      <c r="B551" s="1" t="s">
        <v>958</v>
      </c>
      <c r="C551">
        <v>1997</v>
      </c>
      <c r="D551">
        <v>7.2</v>
      </c>
      <c r="E551">
        <v>257939</v>
      </c>
      <c r="F551" s="3" t="s">
        <v>21</v>
      </c>
      <c r="G551" s="1" t="s">
        <v>254</v>
      </c>
      <c r="H551">
        <v>129</v>
      </c>
      <c r="I551" t="str">
        <f>IF(OR(Table1_2[[#This Row],[Length]]&lt;80, Table1_2[[#This Row],[Length]] = "no length"),"TV", "Film")</f>
        <v>Film</v>
      </c>
      <c r="J551" s="1" t="s">
        <v>959</v>
      </c>
    </row>
    <row r="552" spans="1:10" x14ac:dyDescent="0.3">
      <c r="A552">
        <v>9485</v>
      </c>
      <c r="B552" s="1" t="s">
        <v>2535</v>
      </c>
      <c r="C552">
        <v>2011</v>
      </c>
      <c r="D552">
        <v>6.8</v>
      </c>
      <c r="E552">
        <v>257856</v>
      </c>
      <c r="F552" s="3">
        <v>75</v>
      </c>
      <c r="G552" s="1" t="s">
        <v>37</v>
      </c>
      <c r="H552">
        <v>125</v>
      </c>
      <c r="I552" t="str">
        <f>IF(OR(Table1_2[[#This Row],[Length]]&lt;80, Table1_2[[#This Row],[Length]] = "no length"),"TV", "Film")</f>
        <v>Film</v>
      </c>
      <c r="J552" s="1" t="s">
        <v>2536</v>
      </c>
    </row>
    <row r="553" spans="1:10" x14ac:dyDescent="0.3">
      <c r="A553">
        <v>6774</v>
      </c>
      <c r="B553" s="1" t="s">
        <v>1851</v>
      </c>
      <c r="C553">
        <v>2005</v>
      </c>
      <c r="D553">
        <v>7.2</v>
      </c>
      <c r="E553">
        <v>257391</v>
      </c>
      <c r="F553" s="3">
        <v>63</v>
      </c>
      <c r="G553" s="1" t="s">
        <v>204</v>
      </c>
      <c r="H553">
        <v>144</v>
      </c>
      <c r="I553" t="str">
        <f>IF(OR(Table1_2[[#This Row],[Length]]&lt;80, Table1_2[[#This Row],[Length]] = "no length"),"TV", "Film")</f>
        <v>Film</v>
      </c>
      <c r="J553" s="1" t="s">
        <v>1852</v>
      </c>
    </row>
    <row r="554" spans="1:10" x14ac:dyDescent="0.3">
      <c r="A554">
        <v>4066</v>
      </c>
      <c r="B554" s="1" t="s">
        <v>1183</v>
      </c>
      <c r="C554">
        <v>1999</v>
      </c>
      <c r="D554">
        <v>7.1</v>
      </c>
      <c r="E554">
        <v>257388</v>
      </c>
      <c r="F554" s="3">
        <v>68</v>
      </c>
      <c r="G554" s="1" t="s">
        <v>189</v>
      </c>
      <c r="H554">
        <v>124</v>
      </c>
      <c r="I554" t="str">
        <f>IF(OR(Table1_2[[#This Row],[Length]]&lt;80, Table1_2[[#This Row],[Length]] = "no length"),"TV", "Film")</f>
        <v>Film</v>
      </c>
      <c r="J554" s="1" t="s">
        <v>1184</v>
      </c>
    </row>
    <row r="555" spans="1:10" x14ac:dyDescent="0.3">
      <c r="A555">
        <v>7674</v>
      </c>
      <c r="B555" s="1" t="s">
        <v>2078</v>
      </c>
      <c r="C555">
        <v>2007</v>
      </c>
      <c r="D555">
        <v>7</v>
      </c>
      <c r="E555">
        <v>257330</v>
      </c>
      <c r="F555" s="3" t="s">
        <v>21</v>
      </c>
      <c r="G555" s="1" t="s">
        <v>29</v>
      </c>
      <c r="H555">
        <v>113</v>
      </c>
      <c r="I555" t="str">
        <f>IF(OR(Table1_2[[#This Row],[Length]]&lt;80, Table1_2[[#This Row],[Length]] = "no length"),"TV", "Film")</f>
        <v>Film</v>
      </c>
      <c r="J555" s="1" t="s">
        <v>2079</v>
      </c>
    </row>
    <row r="556" spans="1:10" x14ac:dyDescent="0.3">
      <c r="A556">
        <v>8125</v>
      </c>
      <c r="B556" s="1" t="s">
        <v>2194</v>
      </c>
      <c r="C556">
        <v>2008</v>
      </c>
      <c r="D556">
        <v>6.9</v>
      </c>
      <c r="E556">
        <v>256872</v>
      </c>
      <c r="F556" s="3" t="s">
        <v>21</v>
      </c>
      <c r="G556" s="1" t="s">
        <v>77</v>
      </c>
      <c r="H556">
        <v>98</v>
      </c>
      <c r="I556" t="str">
        <f>IF(OR(Table1_2[[#This Row],[Length]]&lt;80, Table1_2[[#This Row],[Length]] = "no length"),"TV", "Film")</f>
        <v>Film</v>
      </c>
      <c r="J556" s="1" t="s">
        <v>2195</v>
      </c>
    </row>
    <row r="557" spans="1:10" x14ac:dyDescent="0.3">
      <c r="A557">
        <v>11717</v>
      </c>
      <c r="B557" s="1" t="s">
        <v>3019</v>
      </c>
      <c r="C557">
        <v>2016</v>
      </c>
      <c r="D557">
        <v>7.4</v>
      </c>
      <c r="E557">
        <v>256814</v>
      </c>
      <c r="F557" s="3">
        <v>70</v>
      </c>
      <c r="G557" s="1" t="s">
        <v>125</v>
      </c>
      <c r="H557">
        <v>116</v>
      </c>
      <c r="I557" t="str">
        <f>IF(OR(Table1_2[[#This Row],[Length]]&lt;80, Table1_2[[#This Row],[Length]] = "no length"),"TV", "Film")</f>
        <v>Film</v>
      </c>
      <c r="J557" s="1" t="s">
        <v>3020</v>
      </c>
    </row>
    <row r="558" spans="1:10" x14ac:dyDescent="0.3">
      <c r="A558">
        <v>10388</v>
      </c>
      <c r="B558" s="1" t="s">
        <v>2750</v>
      </c>
      <c r="C558">
        <v>2013</v>
      </c>
      <c r="D558">
        <v>7.5</v>
      </c>
      <c r="E558">
        <v>255661</v>
      </c>
      <c r="F558" s="3" t="s">
        <v>21</v>
      </c>
      <c r="G558" s="1" t="s">
        <v>500</v>
      </c>
      <c r="H558">
        <v>121</v>
      </c>
      <c r="I558" t="str">
        <f>IF(OR(Table1_2[[#This Row],[Length]]&lt;80, Table1_2[[#This Row],[Length]] = "no length"),"TV", "Film")</f>
        <v>Film</v>
      </c>
      <c r="J558" s="1" t="s">
        <v>2751</v>
      </c>
    </row>
    <row r="559" spans="1:10" x14ac:dyDescent="0.3">
      <c r="A559">
        <v>3607</v>
      </c>
      <c r="B559" s="1" t="s">
        <v>1049</v>
      </c>
      <c r="C559">
        <v>1998</v>
      </c>
      <c r="D559">
        <v>7.2</v>
      </c>
      <c r="E559">
        <v>255640</v>
      </c>
      <c r="F559" s="3">
        <v>77</v>
      </c>
      <c r="G559" s="1" t="s">
        <v>167</v>
      </c>
      <c r="H559">
        <v>95</v>
      </c>
      <c r="I559" t="str">
        <f>IF(OR(Table1_2[[#This Row],[Length]]&lt;80, Table1_2[[#This Row],[Length]] = "no length"),"TV", "Film")</f>
        <v>Film</v>
      </c>
      <c r="J559" s="1" t="s">
        <v>1050</v>
      </c>
    </row>
    <row r="560" spans="1:10" x14ac:dyDescent="0.3">
      <c r="A560">
        <v>12614</v>
      </c>
      <c r="B560" s="1" t="s">
        <v>3215</v>
      </c>
      <c r="C560">
        <v>2018</v>
      </c>
      <c r="D560">
        <v>6.9</v>
      </c>
      <c r="E560">
        <v>255497</v>
      </c>
      <c r="F560" s="3">
        <v>79</v>
      </c>
      <c r="G560" s="1" t="s">
        <v>3216</v>
      </c>
      <c r="H560">
        <v>115</v>
      </c>
      <c r="I560" t="str">
        <f>IF(OR(Table1_2[[#This Row],[Length]]&lt;80, Table1_2[[#This Row],[Length]] = "no length"),"TV", "Film")</f>
        <v>Film</v>
      </c>
      <c r="J560" s="1" t="s">
        <v>3217</v>
      </c>
    </row>
    <row r="561" spans="1:10" x14ac:dyDescent="0.3">
      <c r="A561">
        <v>8575</v>
      </c>
      <c r="B561" s="1" t="s">
        <v>2305</v>
      </c>
      <c r="C561">
        <v>2009</v>
      </c>
      <c r="D561">
        <v>4.7</v>
      </c>
      <c r="E561">
        <v>255387</v>
      </c>
      <c r="F561" s="3" t="s">
        <v>21</v>
      </c>
      <c r="G561" s="1" t="s">
        <v>17</v>
      </c>
      <c r="H561">
        <v>130</v>
      </c>
      <c r="I561" t="str">
        <f>IF(OR(Table1_2[[#This Row],[Length]]&lt;80, Table1_2[[#This Row],[Length]] = "no length"),"TV", "Film")</f>
        <v>Film</v>
      </c>
      <c r="J561" s="1" t="s">
        <v>2306</v>
      </c>
    </row>
    <row r="562" spans="1:10" x14ac:dyDescent="0.3">
      <c r="A562">
        <v>2259</v>
      </c>
      <c r="B562" s="1" t="s">
        <v>709</v>
      </c>
      <c r="C562">
        <v>1995</v>
      </c>
      <c r="D562">
        <v>7.6</v>
      </c>
      <c r="E562">
        <v>255265</v>
      </c>
      <c r="F562" s="3">
        <v>77</v>
      </c>
      <c r="G562" s="1" t="s">
        <v>711</v>
      </c>
      <c r="H562">
        <v>140</v>
      </c>
      <c r="I562" t="str">
        <f>IF(OR(Table1_2[[#This Row],[Length]]&lt;80, Table1_2[[#This Row],[Length]] = "no length"),"TV", "Film")</f>
        <v>Film</v>
      </c>
      <c r="J562" s="1" t="s">
        <v>712</v>
      </c>
    </row>
    <row r="563" spans="1:10" x14ac:dyDescent="0.3">
      <c r="A563">
        <v>5867</v>
      </c>
      <c r="B563" s="1" t="s">
        <v>1625</v>
      </c>
      <c r="C563">
        <v>2003</v>
      </c>
      <c r="D563">
        <v>7.1</v>
      </c>
      <c r="E563">
        <v>255089</v>
      </c>
      <c r="F563" s="3">
        <v>82</v>
      </c>
      <c r="G563" s="1" t="s">
        <v>367</v>
      </c>
      <c r="H563">
        <v>109</v>
      </c>
      <c r="I563" t="str">
        <f>IF(OR(Table1_2[[#This Row],[Length]]&lt;80, Table1_2[[#This Row],[Length]] = "no length"),"TV", "Film")</f>
        <v>Film</v>
      </c>
      <c r="J563" s="1" t="s">
        <v>1626</v>
      </c>
    </row>
    <row r="564" spans="1:10" x14ac:dyDescent="0.3">
      <c r="A564">
        <v>1354</v>
      </c>
      <c r="B564" s="1" t="s">
        <v>469</v>
      </c>
      <c r="C564">
        <v>1993</v>
      </c>
      <c r="D564">
        <v>7.8</v>
      </c>
      <c r="E564">
        <v>254679</v>
      </c>
      <c r="F564" s="3">
        <v>87</v>
      </c>
      <c r="G564" s="1" t="s">
        <v>163</v>
      </c>
      <c r="H564">
        <v>130</v>
      </c>
      <c r="I564" t="str">
        <f>IF(OR(Table1_2[[#This Row],[Length]]&lt;80, Table1_2[[#This Row],[Length]] = "no length"),"TV", "Film")</f>
        <v>Film</v>
      </c>
      <c r="J564" s="1" t="s">
        <v>470</v>
      </c>
    </row>
    <row r="565" spans="1:10" x14ac:dyDescent="0.3">
      <c r="A565">
        <v>4970</v>
      </c>
      <c r="B565" s="1" t="s">
        <v>1415</v>
      </c>
      <c r="C565">
        <v>2001</v>
      </c>
      <c r="D565">
        <v>7.6</v>
      </c>
      <c r="E565">
        <v>254562</v>
      </c>
      <c r="F565" s="3">
        <v>76</v>
      </c>
      <c r="G565" s="1" t="s">
        <v>266</v>
      </c>
      <c r="H565">
        <v>110</v>
      </c>
      <c r="I565" t="str">
        <f>IF(OR(Table1_2[[#This Row],[Length]]&lt;80, Table1_2[[#This Row],[Length]] = "no length"),"TV", "Film")</f>
        <v>Film</v>
      </c>
      <c r="J565" s="1" t="s">
        <v>1416</v>
      </c>
    </row>
    <row r="566" spans="1:10" x14ac:dyDescent="0.3">
      <c r="A566">
        <v>8126</v>
      </c>
      <c r="B566" s="1" t="s">
        <v>2196</v>
      </c>
      <c r="C566">
        <v>2008</v>
      </c>
      <c r="D566">
        <v>7.1</v>
      </c>
      <c r="E566">
        <v>254172</v>
      </c>
      <c r="F566" s="3">
        <v>67</v>
      </c>
      <c r="G566" s="1" t="s">
        <v>189</v>
      </c>
      <c r="H566">
        <v>111</v>
      </c>
      <c r="I566" t="str">
        <f>IF(OR(Table1_2[[#This Row],[Length]]&lt;80, Table1_2[[#This Row],[Length]] = "no length"),"TV", "Film")</f>
        <v>Film</v>
      </c>
      <c r="J566" s="1" t="s">
        <v>2197</v>
      </c>
    </row>
    <row r="567" spans="1:10" x14ac:dyDescent="0.3">
      <c r="A567">
        <v>12168</v>
      </c>
      <c r="B567" s="1" t="s">
        <v>3122</v>
      </c>
      <c r="C567">
        <v>2017</v>
      </c>
      <c r="D567">
        <v>6.6</v>
      </c>
      <c r="E567">
        <v>254117</v>
      </c>
      <c r="F567" s="3">
        <v>62</v>
      </c>
      <c r="G567" s="1" t="s">
        <v>286</v>
      </c>
      <c r="H567">
        <v>118</v>
      </c>
      <c r="I567" t="str">
        <f>IF(OR(Table1_2[[#This Row],[Length]]&lt;80, Table1_2[[#This Row],[Length]] = "no length"),"TV", "Film")</f>
        <v>Film</v>
      </c>
      <c r="J567" s="1" t="s">
        <v>3123</v>
      </c>
    </row>
    <row r="568" spans="1:10" x14ac:dyDescent="0.3">
      <c r="A568">
        <v>11273</v>
      </c>
      <c r="B568" s="1" t="s">
        <v>2927</v>
      </c>
      <c r="C568">
        <v>2015</v>
      </c>
      <c r="D568">
        <v>7.3</v>
      </c>
      <c r="E568">
        <v>252726</v>
      </c>
      <c r="F568" s="3" t="s">
        <v>21</v>
      </c>
      <c r="G568" s="1" t="s">
        <v>100</v>
      </c>
      <c r="H568">
        <v>116</v>
      </c>
      <c r="I568" t="str">
        <f>IF(OR(Table1_2[[#This Row],[Length]]&lt;80, Table1_2[[#This Row],[Length]] = "no length"),"TV", "Film")</f>
        <v>Film</v>
      </c>
      <c r="J568" s="1" t="s">
        <v>2928</v>
      </c>
    </row>
    <row r="569" spans="1:10" x14ac:dyDescent="0.3">
      <c r="A569">
        <v>4511</v>
      </c>
      <c r="B569" s="1" t="s">
        <v>11159</v>
      </c>
      <c r="C569">
        <v>2000</v>
      </c>
      <c r="D569">
        <v>6.5</v>
      </c>
      <c r="E569">
        <v>252518</v>
      </c>
      <c r="F569" s="3" t="s">
        <v>21</v>
      </c>
      <c r="G569" s="1" t="s">
        <v>211</v>
      </c>
      <c r="H569">
        <v>118</v>
      </c>
      <c r="I569" t="str">
        <f>IF(OR(Table1_2[[#This Row],[Length]]&lt;80, Table1_2[[#This Row],[Length]] = "no length"),"TV", "Film")</f>
        <v>Film</v>
      </c>
      <c r="J569" s="1" t="s">
        <v>1283</v>
      </c>
    </row>
    <row r="570" spans="1:10" x14ac:dyDescent="0.3">
      <c r="A570">
        <v>8576</v>
      </c>
      <c r="B570" s="1" t="s">
        <v>2307</v>
      </c>
      <c r="C570">
        <v>2009</v>
      </c>
      <c r="D570">
        <v>6.6</v>
      </c>
      <c r="E570">
        <v>251438</v>
      </c>
      <c r="F570" s="3" t="s">
        <v>21</v>
      </c>
      <c r="G570" s="1" t="s">
        <v>29</v>
      </c>
      <c r="H570">
        <v>107</v>
      </c>
      <c r="I570" t="str">
        <f>IF(OR(Table1_2[[#This Row],[Length]]&lt;80, Table1_2[[#This Row],[Length]] = "no length"),"TV", "Film")</f>
        <v>Film</v>
      </c>
      <c r="J570" s="1" t="s">
        <v>2308</v>
      </c>
    </row>
    <row r="571" spans="1:10" x14ac:dyDescent="0.3">
      <c r="A571">
        <v>12169</v>
      </c>
      <c r="B571" s="1" t="s">
        <v>3124</v>
      </c>
      <c r="C571">
        <v>2017</v>
      </c>
      <c r="D571">
        <v>6.7</v>
      </c>
      <c r="E571">
        <v>251410</v>
      </c>
      <c r="F571" s="3" t="s">
        <v>21</v>
      </c>
      <c r="G571" s="1" t="s">
        <v>100</v>
      </c>
      <c r="H571">
        <v>141</v>
      </c>
      <c r="I571" t="str">
        <f>IF(OR(Table1_2[[#This Row],[Length]]&lt;80, Table1_2[[#This Row],[Length]] = "no length"),"TV", "Film")</f>
        <v>Film</v>
      </c>
      <c r="J571" s="1" t="s">
        <v>3125</v>
      </c>
    </row>
    <row r="572" spans="1:10" x14ac:dyDescent="0.3">
      <c r="A572">
        <v>2260</v>
      </c>
      <c r="B572" s="1" t="s">
        <v>713</v>
      </c>
      <c r="C572">
        <v>1995</v>
      </c>
      <c r="D572">
        <v>8.1</v>
      </c>
      <c r="E572">
        <v>251043</v>
      </c>
      <c r="F572" s="3">
        <v>77</v>
      </c>
      <c r="G572" s="1" t="s">
        <v>177</v>
      </c>
      <c r="H572">
        <v>101</v>
      </c>
      <c r="I572" t="str">
        <f>IF(OR(Table1_2[[#This Row],[Length]]&lt;80, Table1_2[[#This Row],[Length]] = "no length"),"TV", "Film")</f>
        <v>Film</v>
      </c>
      <c r="J572" s="1" t="s">
        <v>714</v>
      </c>
    </row>
    <row r="573" spans="1:10" x14ac:dyDescent="0.3">
      <c r="A573">
        <v>3608</v>
      </c>
      <c r="B573" s="1" t="s">
        <v>1051</v>
      </c>
      <c r="C573">
        <v>1998</v>
      </c>
      <c r="D573">
        <v>7.6</v>
      </c>
      <c r="E573">
        <v>249646</v>
      </c>
      <c r="F573" s="3" t="s">
        <v>21</v>
      </c>
      <c r="G573" s="1" t="s">
        <v>1052</v>
      </c>
      <c r="H573">
        <v>118</v>
      </c>
      <c r="I573" t="str">
        <f>IF(OR(Table1_2[[#This Row],[Length]]&lt;80, Table1_2[[#This Row],[Length]] = "no length"),"TV", "Film")</f>
        <v>Film</v>
      </c>
      <c r="J573" s="1" t="s">
        <v>1053</v>
      </c>
    </row>
    <row r="574" spans="1:10" x14ac:dyDescent="0.3">
      <c r="A574">
        <v>7675</v>
      </c>
      <c r="B574" s="1" t="s">
        <v>2080</v>
      </c>
      <c r="C574">
        <v>2007</v>
      </c>
      <c r="D574">
        <v>7</v>
      </c>
      <c r="E574">
        <v>249310</v>
      </c>
      <c r="F574" s="3">
        <v>78</v>
      </c>
      <c r="G574" s="1" t="s">
        <v>112</v>
      </c>
      <c r="H574">
        <v>100</v>
      </c>
      <c r="I574" t="str">
        <f>IF(OR(Table1_2[[#This Row],[Length]]&lt;80, Table1_2[[#This Row],[Length]] = "no length"),"TV", "Film")</f>
        <v>Film</v>
      </c>
      <c r="J574" s="1" t="s">
        <v>2081</v>
      </c>
    </row>
    <row r="575" spans="1:10" x14ac:dyDescent="0.3">
      <c r="A575">
        <v>8127</v>
      </c>
      <c r="B575" s="1" t="s">
        <v>2198</v>
      </c>
      <c r="C575">
        <v>2008</v>
      </c>
      <c r="D575">
        <v>7</v>
      </c>
      <c r="E575">
        <v>249282</v>
      </c>
      <c r="F575" s="3">
        <v>78</v>
      </c>
      <c r="G575" s="1" t="s">
        <v>286</v>
      </c>
      <c r="H575">
        <v>120</v>
      </c>
      <c r="I575" t="str">
        <f>IF(OR(Table1_2[[#This Row],[Length]]&lt;80, Table1_2[[#This Row],[Length]] = "no length"),"TV", "Film")</f>
        <v>Film</v>
      </c>
      <c r="J575" s="1" t="s">
        <v>2199</v>
      </c>
    </row>
    <row r="576" spans="1:10" x14ac:dyDescent="0.3">
      <c r="A576">
        <v>11274</v>
      </c>
      <c r="B576" s="1" t="s">
        <v>2929</v>
      </c>
      <c r="C576">
        <v>2015</v>
      </c>
      <c r="D576">
        <v>6.4</v>
      </c>
      <c r="E576">
        <v>249279</v>
      </c>
      <c r="F576" s="3" t="s">
        <v>21</v>
      </c>
      <c r="G576" s="1" t="s">
        <v>254</v>
      </c>
      <c r="H576">
        <v>126</v>
      </c>
      <c r="I576" t="str">
        <f>IF(OR(Table1_2[[#This Row],[Length]]&lt;80, Table1_2[[#This Row],[Length]] = "no length"),"TV", "Film")</f>
        <v>Film</v>
      </c>
      <c r="J576" s="1" t="s">
        <v>2930</v>
      </c>
    </row>
    <row r="577" spans="1:10" x14ac:dyDescent="0.3">
      <c r="A577">
        <v>12615</v>
      </c>
      <c r="B577" s="1" t="s">
        <v>3218</v>
      </c>
      <c r="C577">
        <v>2018</v>
      </c>
      <c r="D577">
        <v>6.6</v>
      </c>
      <c r="E577">
        <v>249178</v>
      </c>
      <c r="F577" s="3" t="s">
        <v>21</v>
      </c>
      <c r="G577" s="1" t="s">
        <v>112</v>
      </c>
      <c r="H577">
        <v>124</v>
      </c>
      <c r="I577" t="str">
        <f>IF(OR(Table1_2[[#This Row],[Length]]&lt;80, Table1_2[[#This Row],[Length]] = "no length"),"TV", "Film")</f>
        <v>Film</v>
      </c>
      <c r="J577" s="1" t="s">
        <v>3219</v>
      </c>
    </row>
    <row r="578" spans="1:10" x14ac:dyDescent="0.3">
      <c r="A578">
        <v>9932</v>
      </c>
      <c r="B578" s="1" t="s">
        <v>2635</v>
      </c>
      <c r="C578">
        <v>2012</v>
      </c>
      <c r="D578">
        <v>6.6</v>
      </c>
      <c r="E578">
        <v>247988</v>
      </c>
      <c r="F578" s="3" t="s">
        <v>21</v>
      </c>
      <c r="G578" s="1" t="s">
        <v>254</v>
      </c>
      <c r="H578">
        <v>132</v>
      </c>
      <c r="I578" t="str">
        <f>IF(OR(Table1_2[[#This Row],[Length]]&lt;80, Table1_2[[#This Row],[Length]] = "no length"),"TV", "Film")</f>
        <v>Film</v>
      </c>
      <c r="J578" s="1" t="s">
        <v>2636</v>
      </c>
    </row>
    <row r="579" spans="1:10" x14ac:dyDescent="0.3">
      <c r="A579">
        <v>7676</v>
      </c>
      <c r="B579" s="1" t="s">
        <v>3392</v>
      </c>
      <c r="C579">
        <v>2007</v>
      </c>
      <c r="D579">
        <v>6.8</v>
      </c>
      <c r="E579">
        <v>247976</v>
      </c>
      <c r="F579" s="3">
        <v>64</v>
      </c>
      <c r="G579" s="1" t="s">
        <v>670</v>
      </c>
      <c r="H579">
        <v>104</v>
      </c>
      <c r="I579" t="str">
        <f>IF(OR(Table1_2[[#This Row],[Length]]&lt;80, Table1_2[[#This Row],[Length]] = "no length"),"TV", "Film")</f>
        <v>Film</v>
      </c>
      <c r="J579" s="1" t="s">
        <v>2082</v>
      </c>
    </row>
    <row r="580" spans="1:10" x14ac:dyDescent="0.3">
      <c r="A580">
        <v>10389</v>
      </c>
      <c r="B580" s="1" t="s">
        <v>2752</v>
      </c>
      <c r="C580">
        <v>2013</v>
      </c>
      <c r="D580">
        <v>6.5</v>
      </c>
      <c r="E580">
        <v>247082</v>
      </c>
      <c r="F580" s="3" t="s">
        <v>21</v>
      </c>
      <c r="G580" s="1" t="s">
        <v>29</v>
      </c>
      <c r="H580">
        <v>119</v>
      </c>
      <c r="I580" t="str">
        <f>IF(OR(Table1_2[[#This Row],[Length]]&lt;80, Table1_2[[#This Row],[Length]] = "no length"),"TV", "Film")</f>
        <v>Film</v>
      </c>
      <c r="J580" s="1" t="s">
        <v>2753</v>
      </c>
    </row>
    <row r="581" spans="1:10" x14ac:dyDescent="0.3">
      <c r="A581">
        <v>10390</v>
      </c>
      <c r="B581" s="1" t="s">
        <v>2754</v>
      </c>
      <c r="C581">
        <v>2013</v>
      </c>
      <c r="D581">
        <v>7</v>
      </c>
      <c r="E581">
        <v>247072</v>
      </c>
      <c r="F581" s="3">
        <v>81</v>
      </c>
      <c r="G581" s="1" t="s">
        <v>1224</v>
      </c>
      <c r="H581">
        <v>109</v>
      </c>
      <c r="I581" t="str">
        <f>IF(OR(Table1_2[[#This Row],[Length]]&lt;80, Table1_2[[#This Row],[Length]] = "no length"),"TV", "Film")</f>
        <v>Film</v>
      </c>
      <c r="J581" s="1" t="s">
        <v>2755</v>
      </c>
    </row>
    <row r="582" spans="1:10" x14ac:dyDescent="0.3">
      <c r="A582">
        <v>10391</v>
      </c>
      <c r="B582" s="1" t="s">
        <v>2756</v>
      </c>
      <c r="C582">
        <v>2013</v>
      </c>
      <c r="D582">
        <v>6.5</v>
      </c>
      <c r="E582">
        <v>246842</v>
      </c>
      <c r="F582" s="3" t="s">
        <v>21</v>
      </c>
      <c r="G582" s="1" t="s">
        <v>100</v>
      </c>
      <c r="H582">
        <v>103</v>
      </c>
      <c r="I582" t="str">
        <f>IF(OR(Table1_2[[#This Row],[Length]]&lt;80, Table1_2[[#This Row],[Length]] = "no length"),"TV", "Film")</f>
        <v>Film</v>
      </c>
      <c r="J582" s="1" t="s">
        <v>2757</v>
      </c>
    </row>
    <row r="583" spans="1:10" x14ac:dyDescent="0.3">
      <c r="A583">
        <v>5419</v>
      </c>
      <c r="B583" s="1" t="s">
        <v>1524</v>
      </c>
      <c r="C583">
        <v>2002</v>
      </c>
      <c r="D583">
        <v>6.8</v>
      </c>
      <c r="E583">
        <v>245939</v>
      </c>
      <c r="F583" s="3">
        <v>65</v>
      </c>
      <c r="G583" s="1" t="s">
        <v>68</v>
      </c>
      <c r="H583">
        <v>112</v>
      </c>
      <c r="I583" t="str">
        <f>IF(OR(Table1_2[[#This Row],[Length]]&lt;80, Table1_2[[#This Row],[Length]] = "no length"),"TV", "Film")</f>
        <v>Film</v>
      </c>
      <c r="J583" s="1" t="s">
        <v>1525</v>
      </c>
    </row>
    <row r="584" spans="1:10" x14ac:dyDescent="0.3">
      <c r="A584">
        <v>11720</v>
      </c>
      <c r="B584" s="1" t="s">
        <v>3025</v>
      </c>
      <c r="C584">
        <v>2016</v>
      </c>
      <c r="D584">
        <v>7.3</v>
      </c>
      <c r="E584">
        <v>245700</v>
      </c>
      <c r="F584" s="3" t="s">
        <v>21</v>
      </c>
      <c r="G584" s="1" t="s">
        <v>163</v>
      </c>
      <c r="H584">
        <v>128</v>
      </c>
      <c r="I584" t="str">
        <f>IF(OR(Table1_2[[#This Row],[Length]]&lt;80, Table1_2[[#This Row],[Length]] = "no length"),"TV", "Film")</f>
        <v>Film</v>
      </c>
      <c r="J584" s="1" t="s">
        <v>3026</v>
      </c>
    </row>
    <row r="585" spans="1:10" x14ac:dyDescent="0.3">
      <c r="A585">
        <v>4512</v>
      </c>
      <c r="B585" s="1" t="s">
        <v>1284</v>
      </c>
      <c r="C585">
        <v>2000</v>
      </c>
      <c r="D585">
        <v>7.8</v>
      </c>
      <c r="E585">
        <v>245671</v>
      </c>
      <c r="F585" s="3">
        <v>94</v>
      </c>
      <c r="G585" s="1" t="s">
        <v>286</v>
      </c>
      <c r="H585">
        <v>120</v>
      </c>
      <c r="I585" t="str">
        <f>IF(OR(Table1_2[[#This Row],[Length]]&lt;80, Table1_2[[#This Row],[Length]] = "no length"),"TV", "Film")</f>
        <v>Film</v>
      </c>
      <c r="J585" s="1" t="s">
        <v>1285</v>
      </c>
    </row>
    <row r="586" spans="1:10" x14ac:dyDescent="0.3">
      <c r="A586">
        <v>11721</v>
      </c>
      <c r="B586" s="1" t="s">
        <v>3027</v>
      </c>
      <c r="C586">
        <v>2016</v>
      </c>
      <c r="D586">
        <v>7.6</v>
      </c>
      <c r="E586">
        <v>245444</v>
      </c>
      <c r="F586" s="3">
        <v>81</v>
      </c>
      <c r="G586" s="1" t="s">
        <v>167</v>
      </c>
      <c r="H586">
        <v>107</v>
      </c>
      <c r="I586" t="str">
        <f>IF(OR(Table1_2[[#This Row],[Length]]&lt;80, Table1_2[[#This Row],[Length]] = "no length"),"TV", "Film")</f>
        <v>Film</v>
      </c>
      <c r="J586" s="1" t="s">
        <v>3028</v>
      </c>
    </row>
    <row r="587" spans="1:10" x14ac:dyDescent="0.3">
      <c r="A587">
        <v>7677</v>
      </c>
      <c r="B587" s="1" t="s">
        <v>2083</v>
      </c>
      <c r="C587">
        <v>2007</v>
      </c>
      <c r="D587">
        <v>7.6</v>
      </c>
      <c r="E587">
        <v>245239</v>
      </c>
      <c r="F587" s="3">
        <v>66</v>
      </c>
      <c r="G587" s="1" t="s">
        <v>1378</v>
      </c>
      <c r="H587">
        <v>127</v>
      </c>
      <c r="I587" t="str">
        <f>IF(OR(Table1_2[[#This Row],[Length]]&lt;80, Table1_2[[#This Row],[Length]] = "no length"),"TV", "Film")</f>
        <v>Film</v>
      </c>
      <c r="J587" s="1" t="s">
        <v>2084</v>
      </c>
    </row>
    <row r="588" spans="1:10" x14ac:dyDescent="0.3">
      <c r="A588">
        <v>5868</v>
      </c>
      <c r="B588" s="1" t="s">
        <v>1627</v>
      </c>
      <c r="C588">
        <v>2003</v>
      </c>
      <c r="D588">
        <v>7</v>
      </c>
      <c r="E588">
        <v>245207</v>
      </c>
      <c r="F588" s="3" t="s">
        <v>21</v>
      </c>
      <c r="G588" s="1" t="s">
        <v>1628</v>
      </c>
      <c r="H588">
        <v>121</v>
      </c>
      <c r="I588" t="str">
        <f>IF(OR(Table1_2[[#This Row],[Length]]&lt;80, Table1_2[[#This Row],[Length]] = "no length"),"TV", "Film")</f>
        <v>Film</v>
      </c>
      <c r="J588" s="1" t="s">
        <v>1629</v>
      </c>
    </row>
    <row r="589" spans="1:10" x14ac:dyDescent="0.3">
      <c r="A589">
        <v>5869</v>
      </c>
      <c r="B589" s="1" t="s">
        <v>1630</v>
      </c>
      <c r="C589">
        <v>2003</v>
      </c>
      <c r="D589">
        <v>5.6</v>
      </c>
      <c r="E589">
        <v>245151</v>
      </c>
      <c r="F589" s="3" t="s">
        <v>21</v>
      </c>
      <c r="G589" s="1" t="s">
        <v>194</v>
      </c>
      <c r="H589">
        <v>138</v>
      </c>
      <c r="I589" t="str">
        <f>IF(OR(Table1_2[[#This Row],[Length]]&lt;80, Table1_2[[#This Row],[Length]] = "no length"),"TV", "Film")</f>
        <v>Film</v>
      </c>
      <c r="J589" s="1" t="s">
        <v>1631</v>
      </c>
    </row>
    <row r="590" spans="1:10" x14ac:dyDescent="0.3">
      <c r="A590">
        <v>7228</v>
      </c>
      <c r="B590" s="1" t="s">
        <v>16025</v>
      </c>
      <c r="C590">
        <v>2006</v>
      </c>
      <c r="D590">
        <v>6.8</v>
      </c>
      <c r="E590">
        <v>244978</v>
      </c>
      <c r="F590" s="3" t="s">
        <v>21</v>
      </c>
      <c r="G590" s="1" t="s">
        <v>167</v>
      </c>
      <c r="H590">
        <v>91</v>
      </c>
      <c r="I590" t="str">
        <f>IF(OR(Table1_2[[#This Row],[Length]]&lt;80, Table1_2[[#This Row],[Length]] = "no length"),"TV", "Film")</f>
        <v>Film</v>
      </c>
      <c r="J590" s="1" t="s">
        <v>1975</v>
      </c>
    </row>
    <row r="591" spans="1:10" x14ac:dyDescent="0.3">
      <c r="A591">
        <v>7678</v>
      </c>
      <c r="B591" s="1" t="s">
        <v>2085</v>
      </c>
      <c r="C591">
        <v>2007</v>
      </c>
      <c r="D591">
        <v>5.6</v>
      </c>
      <c r="E591">
        <v>244489</v>
      </c>
      <c r="F591" s="3" t="s">
        <v>21</v>
      </c>
      <c r="G591" s="1" t="s">
        <v>269</v>
      </c>
      <c r="H591">
        <v>92</v>
      </c>
      <c r="I591" t="str">
        <f>IF(OR(Table1_2[[#This Row],[Length]]&lt;80, Table1_2[[#This Row],[Length]] = "no length"),"TV", "Film")</f>
        <v>Film</v>
      </c>
      <c r="J591" s="1" t="s">
        <v>2086</v>
      </c>
    </row>
    <row r="592" spans="1:10" x14ac:dyDescent="0.3">
      <c r="A592">
        <v>6332</v>
      </c>
      <c r="B592" s="1" t="s">
        <v>1761</v>
      </c>
      <c r="C592">
        <v>2004</v>
      </c>
      <c r="D592">
        <v>6.3</v>
      </c>
      <c r="E592">
        <v>244393</v>
      </c>
      <c r="F592" s="3" t="s">
        <v>21</v>
      </c>
      <c r="G592" s="1" t="s">
        <v>37</v>
      </c>
      <c r="H592">
        <v>115</v>
      </c>
      <c r="I592" t="str">
        <f>IF(OR(Table1_2[[#This Row],[Length]]&lt;80, Table1_2[[#This Row],[Length]] = "no length"),"TV", "Film")</f>
        <v>Film</v>
      </c>
      <c r="J592" s="1" t="s">
        <v>1762</v>
      </c>
    </row>
    <row r="593" spans="1:10" x14ac:dyDescent="0.3">
      <c r="A593">
        <v>12170</v>
      </c>
      <c r="B593" s="1" t="s">
        <v>24633</v>
      </c>
      <c r="C593">
        <v>2017</v>
      </c>
      <c r="D593">
        <v>6.6</v>
      </c>
      <c r="E593">
        <v>244270</v>
      </c>
      <c r="F593" s="3" t="s">
        <v>21</v>
      </c>
      <c r="G593" s="1" t="s">
        <v>286</v>
      </c>
      <c r="H593">
        <v>129</v>
      </c>
      <c r="I593" t="str">
        <f>IF(OR(Table1_2[[#This Row],[Length]]&lt;80, Table1_2[[#This Row],[Length]] = "no length"),"TV", "Film")</f>
        <v>Film</v>
      </c>
      <c r="J593" s="1" t="s">
        <v>3126</v>
      </c>
    </row>
    <row r="594" spans="1:10" x14ac:dyDescent="0.3">
      <c r="A594">
        <v>906</v>
      </c>
      <c r="B594" s="1" t="s">
        <v>349</v>
      </c>
      <c r="C594">
        <v>1992</v>
      </c>
      <c r="D594">
        <v>8</v>
      </c>
      <c r="E594">
        <v>243804</v>
      </c>
      <c r="F594" s="3" t="s">
        <v>21</v>
      </c>
      <c r="G594" s="1" t="s">
        <v>258</v>
      </c>
      <c r="H594">
        <v>156</v>
      </c>
      <c r="I594" t="str">
        <f>IF(OR(Table1_2[[#This Row],[Length]]&lt;80, Table1_2[[#This Row],[Length]] = "no length"),"TV", "Film")</f>
        <v>Film</v>
      </c>
      <c r="J594" s="1" t="s">
        <v>351</v>
      </c>
    </row>
    <row r="595" spans="1:10" x14ac:dyDescent="0.3">
      <c r="A595">
        <v>4971</v>
      </c>
      <c r="B595" s="1" t="s">
        <v>1417</v>
      </c>
      <c r="C595">
        <v>2001</v>
      </c>
      <c r="D595">
        <v>6.8</v>
      </c>
      <c r="E595">
        <v>243736</v>
      </c>
      <c r="F595" s="3" t="s">
        <v>21</v>
      </c>
      <c r="G595" s="1" t="s">
        <v>68</v>
      </c>
      <c r="H595">
        <v>131</v>
      </c>
      <c r="I595" t="str">
        <f>IF(OR(Table1_2[[#This Row],[Length]]&lt;80, Table1_2[[#This Row],[Length]] = "no length"),"TV", "Film")</f>
        <v>Film</v>
      </c>
      <c r="J595" s="1" t="s">
        <v>1418</v>
      </c>
    </row>
    <row r="596" spans="1:10" x14ac:dyDescent="0.3">
      <c r="A596">
        <v>3169</v>
      </c>
      <c r="B596" s="1" t="s">
        <v>960</v>
      </c>
      <c r="C596">
        <v>1997</v>
      </c>
      <c r="D596">
        <v>7.4</v>
      </c>
      <c r="E596">
        <v>243127</v>
      </c>
      <c r="F596" s="3">
        <v>62</v>
      </c>
      <c r="G596" s="1" t="s">
        <v>961</v>
      </c>
      <c r="H596">
        <v>150</v>
      </c>
      <c r="I596" t="str">
        <f>IF(OR(Table1_2[[#This Row],[Length]]&lt;80, Table1_2[[#This Row],[Length]] = "no length"),"TV", "Film")</f>
        <v>Film</v>
      </c>
      <c r="J596" s="1" t="s">
        <v>963</v>
      </c>
    </row>
    <row r="597" spans="1:10" x14ac:dyDescent="0.3">
      <c r="A597">
        <v>5420</v>
      </c>
      <c r="B597" s="1" t="s">
        <v>1526</v>
      </c>
      <c r="C597">
        <v>2002</v>
      </c>
      <c r="D597">
        <v>7</v>
      </c>
      <c r="E597">
        <v>243054</v>
      </c>
      <c r="F597" s="3" t="s">
        <v>21</v>
      </c>
      <c r="G597" s="1" t="s">
        <v>186</v>
      </c>
      <c r="H597">
        <v>81</v>
      </c>
      <c r="I597" t="str">
        <f>IF(OR(Table1_2[[#This Row],[Length]]&lt;80, Table1_2[[#This Row],[Length]] = "no length"),"TV", "Film")</f>
        <v>Film</v>
      </c>
      <c r="J597" s="1" t="s">
        <v>1527</v>
      </c>
    </row>
    <row r="598" spans="1:10" x14ac:dyDescent="0.3">
      <c r="A598">
        <v>12616</v>
      </c>
      <c r="B598" s="1" t="s">
        <v>3220</v>
      </c>
      <c r="C598">
        <v>2018</v>
      </c>
      <c r="D598">
        <v>6.2</v>
      </c>
      <c r="E598">
        <v>242654</v>
      </c>
      <c r="F598" s="3" t="s">
        <v>21</v>
      </c>
      <c r="G598" s="1" t="s">
        <v>254</v>
      </c>
      <c r="H598">
        <v>128</v>
      </c>
      <c r="I598" t="str">
        <f>IF(OR(Table1_2[[#This Row],[Length]]&lt;80, Table1_2[[#This Row],[Length]] = "no length"),"TV", "Film")</f>
        <v>Film</v>
      </c>
      <c r="J598" s="1" t="s">
        <v>3221</v>
      </c>
    </row>
    <row r="599" spans="1:10" x14ac:dyDescent="0.3">
      <c r="A599">
        <v>4514</v>
      </c>
      <c r="B599" s="1" t="s">
        <v>1290</v>
      </c>
      <c r="C599">
        <v>2000</v>
      </c>
      <c r="D599">
        <v>7.9</v>
      </c>
      <c r="E599">
        <v>241887</v>
      </c>
      <c r="F599" s="3">
        <v>90</v>
      </c>
      <c r="G599" s="1" t="s">
        <v>1052</v>
      </c>
      <c r="H599">
        <v>122</v>
      </c>
      <c r="I599" t="str">
        <f>IF(OR(Table1_2[[#This Row],[Length]]&lt;80, Table1_2[[#This Row],[Length]] = "no length"),"TV", "Film")</f>
        <v>Film</v>
      </c>
      <c r="J599" s="1" t="s">
        <v>1291</v>
      </c>
    </row>
    <row r="600" spans="1:10" x14ac:dyDescent="0.3">
      <c r="A600">
        <v>10840</v>
      </c>
      <c r="B600" s="1" t="s">
        <v>2856</v>
      </c>
      <c r="C600">
        <v>2014</v>
      </c>
      <c r="D600">
        <v>6.9</v>
      </c>
      <c r="E600">
        <v>241713</v>
      </c>
      <c r="F600" s="3" t="s">
        <v>21</v>
      </c>
      <c r="G600" s="1" t="s">
        <v>1011</v>
      </c>
      <c r="H600">
        <v>106</v>
      </c>
      <c r="I600" t="str">
        <f>IF(OR(Table1_2[[#This Row],[Length]]&lt;80, Table1_2[[#This Row],[Length]] = "no length"),"TV", "Film")</f>
        <v>Film</v>
      </c>
      <c r="J600" s="1" t="s">
        <v>2857</v>
      </c>
    </row>
    <row r="601" spans="1:10" x14ac:dyDescent="0.3">
      <c r="A601">
        <v>9933</v>
      </c>
      <c r="B601" s="1" t="s">
        <v>2637</v>
      </c>
      <c r="C601">
        <v>2012</v>
      </c>
      <c r="D601">
        <v>7.1</v>
      </c>
      <c r="E601">
        <v>241703</v>
      </c>
      <c r="F601" s="3" t="s">
        <v>21</v>
      </c>
      <c r="G601" s="1" t="s">
        <v>104</v>
      </c>
      <c r="H601">
        <v>95</v>
      </c>
      <c r="I601" t="str">
        <f>IF(OR(Table1_2[[#This Row],[Length]]&lt;80, Table1_2[[#This Row],[Length]] = "no length"),"TV", "Film")</f>
        <v>Film</v>
      </c>
      <c r="J601" s="1" t="s">
        <v>2638</v>
      </c>
    </row>
    <row r="602" spans="1:10" x14ac:dyDescent="0.3">
      <c r="A602">
        <v>7679</v>
      </c>
      <c r="B602" s="1" t="s">
        <v>2087</v>
      </c>
      <c r="C602">
        <v>2007</v>
      </c>
      <c r="D602">
        <v>7.6</v>
      </c>
      <c r="E602">
        <v>240847</v>
      </c>
      <c r="F602" s="3">
        <v>72</v>
      </c>
      <c r="G602" s="1" t="s">
        <v>172</v>
      </c>
      <c r="H602">
        <v>114</v>
      </c>
      <c r="I602" t="str">
        <f>IF(OR(Table1_2[[#This Row],[Length]]&lt;80, Table1_2[[#This Row],[Length]] = "no length"),"TV", "Film")</f>
        <v>Film</v>
      </c>
      <c r="J602" s="1" t="s">
        <v>2088</v>
      </c>
    </row>
    <row r="603" spans="1:10" x14ac:dyDescent="0.3">
      <c r="A603">
        <v>8128</v>
      </c>
      <c r="B603" s="1" t="s">
        <v>2200</v>
      </c>
      <c r="C603">
        <v>2008</v>
      </c>
      <c r="D603">
        <v>8.6</v>
      </c>
      <c r="E603">
        <v>240604</v>
      </c>
      <c r="F603" s="3" t="s">
        <v>21</v>
      </c>
      <c r="G603" s="1" t="s">
        <v>68</v>
      </c>
      <c r="H603">
        <v>45</v>
      </c>
      <c r="I603" t="str">
        <f>IF(OR(Table1_2[[#This Row],[Length]]&lt;80, Table1_2[[#This Row],[Length]] = "no length"),"TV", "Film")</f>
        <v>TV</v>
      </c>
      <c r="J603" s="1" t="s">
        <v>2202</v>
      </c>
    </row>
    <row r="604" spans="1:10" x14ac:dyDescent="0.3">
      <c r="A604">
        <v>5870</v>
      </c>
      <c r="B604" s="1" t="s">
        <v>1632</v>
      </c>
      <c r="C604">
        <v>2003</v>
      </c>
      <c r="D604">
        <v>5.9</v>
      </c>
      <c r="E604">
        <v>240463</v>
      </c>
      <c r="F604" s="3" t="s">
        <v>21</v>
      </c>
      <c r="G604" s="1" t="s">
        <v>211</v>
      </c>
      <c r="H604">
        <v>107</v>
      </c>
      <c r="I604" t="str">
        <f>IF(OR(Table1_2[[#This Row],[Length]]&lt;80, Table1_2[[#This Row],[Length]] = "no length"),"TV", "Film")</f>
        <v>Film</v>
      </c>
      <c r="J604" s="1" t="s">
        <v>1633</v>
      </c>
    </row>
    <row r="605" spans="1:10" x14ac:dyDescent="0.3">
      <c r="A605">
        <v>12171</v>
      </c>
      <c r="B605" s="1" t="s">
        <v>3127</v>
      </c>
      <c r="C605">
        <v>2017</v>
      </c>
      <c r="D605">
        <v>6.4</v>
      </c>
      <c r="E605">
        <v>240362</v>
      </c>
      <c r="F605" s="3">
        <v>65</v>
      </c>
      <c r="G605" s="1" t="s">
        <v>983</v>
      </c>
      <c r="H605">
        <v>122</v>
      </c>
      <c r="I605" t="str">
        <f>IF(OR(Table1_2[[#This Row],[Length]]&lt;80, Table1_2[[#This Row],[Length]] = "no length"),"TV", "Film")</f>
        <v>Film</v>
      </c>
      <c r="J605" s="1" t="s">
        <v>3128</v>
      </c>
    </row>
    <row r="606" spans="1:10" x14ac:dyDescent="0.3">
      <c r="A606">
        <v>9031</v>
      </c>
      <c r="B606" s="1" t="s">
        <v>2421</v>
      </c>
      <c r="C606">
        <v>2010</v>
      </c>
      <c r="D606">
        <v>6.7</v>
      </c>
      <c r="E606">
        <v>240255</v>
      </c>
      <c r="F606" s="3" t="s">
        <v>21</v>
      </c>
      <c r="G606" s="1" t="s">
        <v>52</v>
      </c>
      <c r="H606">
        <v>117</v>
      </c>
      <c r="I606" t="str">
        <f>IF(OR(Table1_2[[#This Row],[Length]]&lt;80, Table1_2[[#This Row],[Length]] = "no length"),"TV", "Film")</f>
        <v>Film</v>
      </c>
      <c r="J606" s="1" t="s">
        <v>2422</v>
      </c>
    </row>
    <row r="607" spans="1:10" x14ac:dyDescent="0.3">
      <c r="A607">
        <v>9487</v>
      </c>
      <c r="B607" s="1" t="s">
        <v>2539</v>
      </c>
      <c r="C607">
        <v>2011</v>
      </c>
      <c r="D607">
        <v>7.2</v>
      </c>
      <c r="E607">
        <v>240101</v>
      </c>
      <c r="F607" s="3">
        <v>67</v>
      </c>
      <c r="G607" s="1" t="s">
        <v>389</v>
      </c>
      <c r="H607">
        <v>90</v>
      </c>
      <c r="I607" t="str">
        <f>IF(OR(Table1_2[[#This Row],[Length]]&lt;80, Table1_2[[#This Row],[Length]] = "no length"),"TV", "Film")</f>
        <v>Film</v>
      </c>
      <c r="J607" s="1" t="s">
        <v>2540</v>
      </c>
    </row>
    <row r="608" spans="1:10" x14ac:dyDescent="0.3">
      <c r="A608">
        <v>4972</v>
      </c>
      <c r="B608" s="1" t="s">
        <v>1419</v>
      </c>
      <c r="C608">
        <v>2001</v>
      </c>
      <c r="D608">
        <v>6.9</v>
      </c>
      <c r="E608">
        <v>239918</v>
      </c>
      <c r="F608" s="3" t="s">
        <v>21</v>
      </c>
      <c r="G608" s="1" t="s">
        <v>1420</v>
      </c>
      <c r="H608">
        <v>136</v>
      </c>
      <c r="I608" t="str">
        <f>IF(OR(Table1_2[[#This Row],[Length]]&lt;80, Table1_2[[#This Row],[Length]] = "no length"),"TV", "Film")</f>
        <v>Film</v>
      </c>
      <c r="J608" s="1" t="s">
        <v>1421</v>
      </c>
    </row>
    <row r="609" spans="1:10" x14ac:dyDescent="0.3">
      <c r="A609">
        <v>6775</v>
      </c>
      <c r="B609" s="1" t="s">
        <v>1853</v>
      </c>
      <c r="C609">
        <v>2005</v>
      </c>
      <c r="D609">
        <v>7.8</v>
      </c>
      <c r="E609">
        <v>239639</v>
      </c>
      <c r="F609" s="3">
        <v>82</v>
      </c>
      <c r="G609" s="1" t="s">
        <v>177</v>
      </c>
      <c r="H609">
        <v>129</v>
      </c>
      <c r="I609" t="str">
        <f>IF(OR(Table1_2[[#This Row],[Length]]&lt;80, Table1_2[[#This Row],[Length]] = "no length"),"TV", "Film")</f>
        <v>Film</v>
      </c>
      <c r="J609" s="1" t="s">
        <v>1854</v>
      </c>
    </row>
    <row r="610" spans="1:10" x14ac:dyDescent="0.3">
      <c r="A610">
        <v>5422</v>
      </c>
      <c r="B610" s="1" t="s">
        <v>1530</v>
      </c>
      <c r="C610">
        <v>2002</v>
      </c>
      <c r="D610">
        <v>7.2</v>
      </c>
      <c r="E610">
        <v>238621</v>
      </c>
      <c r="F610" s="3" t="s">
        <v>21</v>
      </c>
      <c r="G610" s="1" t="s">
        <v>68</v>
      </c>
      <c r="H610">
        <v>124</v>
      </c>
      <c r="I610" t="str">
        <f>IF(OR(Table1_2[[#This Row],[Length]]&lt;80, Table1_2[[#This Row],[Length]] = "no length"),"TV", "Film")</f>
        <v>Film</v>
      </c>
      <c r="J610" s="1" t="s">
        <v>1531</v>
      </c>
    </row>
    <row r="611" spans="1:10" x14ac:dyDescent="0.3">
      <c r="A611">
        <v>5423</v>
      </c>
      <c r="B611" s="1" t="s">
        <v>1532</v>
      </c>
      <c r="C611">
        <v>2002</v>
      </c>
      <c r="D611">
        <v>7.1</v>
      </c>
      <c r="E611">
        <v>238545</v>
      </c>
      <c r="F611" s="3">
        <v>77</v>
      </c>
      <c r="G611" s="1" t="s">
        <v>1339</v>
      </c>
      <c r="H611">
        <v>110</v>
      </c>
      <c r="I611" t="str">
        <f>IF(OR(Table1_2[[#This Row],[Length]]&lt;80, Table1_2[[#This Row],[Length]] = "no length"),"TV", "Film")</f>
        <v>Film</v>
      </c>
      <c r="J611" s="1" t="s">
        <v>1533</v>
      </c>
    </row>
    <row r="612" spans="1:10" x14ac:dyDescent="0.3">
      <c r="A612">
        <v>4973</v>
      </c>
      <c r="B612" s="1" t="s">
        <v>1422</v>
      </c>
      <c r="C612">
        <v>2001</v>
      </c>
      <c r="D612">
        <v>6.5</v>
      </c>
      <c r="E612">
        <v>238261</v>
      </c>
      <c r="F612" s="3">
        <v>61</v>
      </c>
      <c r="G612" s="1" t="s">
        <v>77</v>
      </c>
      <c r="H612">
        <v>90</v>
      </c>
      <c r="I612" t="str">
        <f>IF(OR(Table1_2[[#This Row],[Length]]&lt;80, Table1_2[[#This Row],[Length]] = "no length"),"TV", "Film")</f>
        <v>Film</v>
      </c>
      <c r="J612" s="1" t="s">
        <v>1423</v>
      </c>
    </row>
    <row r="613" spans="1:10" x14ac:dyDescent="0.3">
      <c r="A613">
        <v>7680</v>
      </c>
      <c r="B613" s="1" t="s">
        <v>2089</v>
      </c>
      <c r="C613">
        <v>2007</v>
      </c>
      <c r="D613">
        <v>7.8</v>
      </c>
      <c r="E613">
        <v>236853</v>
      </c>
      <c r="F613" s="3">
        <v>85</v>
      </c>
      <c r="G613" s="1" t="s">
        <v>629</v>
      </c>
      <c r="H613">
        <v>123</v>
      </c>
      <c r="I613" t="str">
        <f>IF(OR(Table1_2[[#This Row],[Length]]&lt;80, Table1_2[[#This Row],[Length]] = "no length"),"TV", "Film")</f>
        <v>Film</v>
      </c>
      <c r="J613" s="1" t="s">
        <v>2090</v>
      </c>
    </row>
    <row r="614" spans="1:10" x14ac:dyDescent="0.3">
      <c r="A614">
        <v>10841</v>
      </c>
      <c r="B614" s="1" t="s">
        <v>2858</v>
      </c>
      <c r="C614">
        <v>2014</v>
      </c>
      <c r="D614">
        <v>7.5</v>
      </c>
      <c r="E614">
        <v>236507</v>
      </c>
      <c r="F614" s="3">
        <v>69</v>
      </c>
      <c r="G614" s="1" t="s">
        <v>934</v>
      </c>
      <c r="H614">
        <v>97</v>
      </c>
      <c r="I614" t="str">
        <f>IF(OR(Table1_2[[#This Row],[Length]]&lt;80, Table1_2[[#This Row],[Length]] = "no length"),"TV", "Film")</f>
        <v>Film</v>
      </c>
      <c r="J614" s="1" t="s">
        <v>2859</v>
      </c>
    </row>
    <row r="615" spans="1:10" x14ac:dyDescent="0.3">
      <c r="A615">
        <v>8577</v>
      </c>
      <c r="B615" s="1" t="s">
        <v>2309</v>
      </c>
      <c r="C615">
        <v>2009</v>
      </c>
      <c r="D615">
        <v>8.1</v>
      </c>
      <c r="E615">
        <v>236450</v>
      </c>
      <c r="F615" s="3" t="s">
        <v>21</v>
      </c>
      <c r="G615" s="1" t="s">
        <v>2310</v>
      </c>
      <c r="H615">
        <v>93</v>
      </c>
      <c r="I615" t="str">
        <f>IF(OR(Table1_2[[#This Row],[Length]]&lt;80, Table1_2[[#This Row],[Length]] = "no length"),"TV", "Film")</f>
        <v>Film</v>
      </c>
      <c r="J615" s="1" t="s">
        <v>2311</v>
      </c>
    </row>
    <row r="616" spans="1:10" x14ac:dyDescent="0.3">
      <c r="A616">
        <v>6333</v>
      </c>
      <c r="B616" s="1" t="s">
        <v>1763</v>
      </c>
      <c r="C616">
        <v>2004</v>
      </c>
      <c r="D616">
        <v>6.1</v>
      </c>
      <c r="E616">
        <v>236448</v>
      </c>
      <c r="F616" s="3" t="s">
        <v>21</v>
      </c>
      <c r="G616" s="1" t="s">
        <v>286</v>
      </c>
      <c r="H616">
        <v>131</v>
      </c>
      <c r="I616" t="str">
        <f>IF(OR(Table1_2[[#This Row],[Length]]&lt;80, Table1_2[[#This Row],[Length]] = "no length"),"TV", "Film")</f>
        <v>Film</v>
      </c>
      <c r="J616" s="1" t="s">
        <v>1764</v>
      </c>
    </row>
    <row r="617" spans="1:10" x14ac:dyDescent="0.3">
      <c r="A617">
        <v>3609</v>
      </c>
      <c r="B617" s="1" t="s">
        <v>1054</v>
      </c>
      <c r="C617">
        <v>1998</v>
      </c>
      <c r="D617">
        <v>7.6</v>
      </c>
      <c r="E617">
        <v>236134</v>
      </c>
      <c r="F617" s="3">
        <v>71</v>
      </c>
      <c r="G617" s="1" t="s">
        <v>904</v>
      </c>
      <c r="H617">
        <v>88</v>
      </c>
      <c r="I617" t="str">
        <f>IF(OR(Table1_2[[#This Row],[Length]]&lt;80, Table1_2[[#This Row],[Length]] = "no length"),"TV", "Film")</f>
        <v>Film</v>
      </c>
      <c r="J617" s="1" t="s">
        <v>1055</v>
      </c>
    </row>
    <row r="618" spans="1:10" x14ac:dyDescent="0.3">
      <c r="A618">
        <v>11275</v>
      </c>
      <c r="B618" s="1" t="s">
        <v>2931</v>
      </c>
      <c r="C618">
        <v>2015</v>
      </c>
      <c r="D618">
        <v>7.6</v>
      </c>
      <c r="E618">
        <v>235877</v>
      </c>
      <c r="F618" s="3">
        <v>82</v>
      </c>
      <c r="G618" s="1" t="s">
        <v>64</v>
      </c>
      <c r="H618">
        <v>133</v>
      </c>
      <c r="I618" t="str">
        <f>IF(OR(Table1_2[[#This Row],[Length]]&lt;80, Table1_2[[#This Row],[Length]] = "no length"),"TV", "Film")</f>
        <v>Film</v>
      </c>
      <c r="J618" s="1" t="s">
        <v>2933</v>
      </c>
    </row>
    <row r="619" spans="1:10" x14ac:dyDescent="0.3">
      <c r="A619">
        <v>9935</v>
      </c>
      <c r="B619" s="1" t="s">
        <v>2641</v>
      </c>
      <c r="C619">
        <v>2012</v>
      </c>
      <c r="D619">
        <v>7.3</v>
      </c>
      <c r="E619">
        <v>235721</v>
      </c>
      <c r="F619" s="3">
        <v>86</v>
      </c>
      <c r="G619" s="1" t="s">
        <v>398</v>
      </c>
      <c r="H619">
        <v>150</v>
      </c>
      <c r="I619" t="str">
        <f>IF(OR(Table1_2[[#This Row],[Length]]&lt;80, Table1_2[[#This Row],[Length]] = "no length"),"TV", "Film")</f>
        <v>Film</v>
      </c>
      <c r="J619" s="1" t="s">
        <v>2642</v>
      </c>
    </row>
    <row r="620" spans="1:10" x14ac:dyDescent="0.3">
      <c r="A620">
        <v>10842</v>
      </c>
      <c r="B620" s="1" t="s">
        <v>2860</v>
      </c>
      <c r="C620">
        <v>2014</v>
      </c>
      <c r="D620">
        <v>5.8</v>
      </c>
      <c r="E620">
        <v>235438</v>
      </c>
      <c r="F620" s="3">
        <v>68</v>
      </c>
      <c r="G620" s="1" t="s">
        <v>204</v>
      </c>
      <c r="H620">
        <v>138</v>
      </c>
      <c r="I620" t="str">
        <f>IF(OR(Table1_2[[#This Row],[Length]]&lt;80, Table1_2[[#This Row],[Length]] = "no length"),"TV", "Film")</f>
        <v>Film</v>
      </c>
      <c r="J620" s="1" t="s">
        <v>2861</v>
      </c>
    </row>
    <row r="621" spans="1:10" x14ac:dyDescent="0.3">
      <c r="A621">
        <v>5424</v>
      </c>
      <c r="B621" s="1" t="s">
        <v>1534</v>
      </c>
      <c r="C621">
        <v>2002</v>
      </c>
      <c r="D621">
        <v>7.7</v>
      </c>
      <c r="E621">
        <v>235395</v>
      </c>
      <c r="F621" s="3">
        <v>72</v>
      </c>
      <c r="G621" s="1" t="s">
        <v>68</v>
      </c>
      <c r="H621">
        <v>117</v>
      </c>
      <c r="I621" t="str">
        <f>IF(OR(Table1_2[[#This Row],[Length]]&lt;80, Table1_2[[#This Row],[Length]] = "no length"),"TV", "Film")</f>
        <v>Film</v>
      </c>
      <c r="J621" s="1" t="s">
        <v>1535</v>
      </c>
    </row>
    <row r="622" spans="1:10" x14ac:dyDescent="0.3">
      <c r="A622">
        <v>3610</v>
      </c>
      <c r="B622" s="1" t="s">
        <v>1056</v>
      </c>
      <c r="C622">
        <v>1998</v>
      </c>
      <c r="D622">
        <v>7.1</v>
      </c>
      <c r="E622">
        <v>234967</v>
      </c>
      <c r="F622" s="3" t="s">
        <v>21</v>
      </c>
      <c r="G622" s="1" t="s">
        <v>56</v>
      </c>
      <c r="H622">
        <v>120</v>
      </c>
      <c r="I622" t="str">
        <f>IF(OR(Table1_2[[#This Row],[Length]]&lt;80, Table1_2[[#This Row],[Length]] = "no length"),"TV", "Film")</f>
        <v>Film</v>
      </c>
      <c r="J622" s="1" t="s">
        <v>1057</v>
      </c>
    </row>
    <row r="623" spans="1:10" x14ac:dyDescent="0.3">
      <c r="A623">
        <v>9936</v>
      </c>
      <c r="B623" s="1" t="s">
        <v>2643</v>
      </c>
      <c r="C623">
        <v>2012</v>
      </c>
      <c r="D623">
        <v>7.3</v>
      </c>
      <c r="E623">
        <v>234874</v>
      </c>
      <c r="F623" s="3">
        <v>68</v>
      </c>
      <c r="G623" s="1" t="s">
        <v>68</v>
      </c>
      <c r="H623">
        <v>140</v>
      </c>
      <c r="I623" t="str">
        <f>IF(OR(Table1_2[[#This Row],[Length]]&lt;80, Table1_2[[#This Row],[Length]] = "no length"),"TV", "Film")</f>
        <v>Film</v>
      </c>
      <c r="J623" s="1" t="s">
        <v>2644</v>
      </c>
    </row>
    <row r="624" spans="1:10" x14ac:dyDescent="0.3">
      <c r="A624">
        <v>6334</v>
      </c>
      <c r="B624" s="1" t="s">
        <v>1765</v>
      </c>
      <c r="C624">
        <v>2004</v>
      </c>
      <c r="D624">
        <v>6.5</v>
      </c>
      <c r="E624">
        <v>234574</v>
      </c>
      <c r="F624" s="3" t="s">
        <v>21</v>
      </c>
      <c r="G624" s="1" t="s">
        <v>358</v>
      </c>
      <c r="H624">
        <v>108</v>
      </c>
      <c r="I624" t="str">
        <f>IF(OR(Table1_2[[#This Row],[Length]]&lt;80, Table1_2[[#This Row],[Length]] = "no length"),"TV", "Film")</f>
        <v>Film</v>
      </c>
      <c r="J624" s="1" t="s">
        <v>1766</v>
      </c>
    </row>
    <row r="625" spans="1:10" x14ac:dyDescent="0.3">
      <c r="A625">
        <v>5425</v>
      </c>
      <c r="B625" s="1" t="s">
        <v>1536</v>
      </c>
      <c r="C625">
        <v>2002</v>
      </c>
      <c r="D625">
        <v>9</v>
      </c>
      <c r="E625">
        <v>234485</v>
      </c>
      <c r="F625" s="3" t="s">
        <v>21</v>
      </c>
      <c r="G625" s="1" t="s">
        <v>1327</v>
      </c>
      <c r="H625">
        <v>44</v>
      </c>
      <c r="I625" t="str">
        <f>IF(OR(Table1_2[[#This Row],[Length]]&lt;80, Table1_2[[#This Row],[Length]] = "no length"),"TV", "Film")</f>
        <v>TV</v>
      </c>
      <c r="J625" s="1" t="s">
        <v>1538</v>
      </c>
    </row>
    <row r="626" spans="1:10" x14ac:dyDescent="0.3">
      <c r="A626">
        <v>9488</v>
      </c>
      <c r="B626" s="1" t="s">
        <v>2541</v>
      </c>
      <c r="C626">
        <v>2011</v>
      </c>
      <c r="D626">
        <v>7</v>
      </c>
      <c r="E626">
        <v>234267</v>
      </c>
      <c r="F626" s="3" t="s">
        <v>21</v>
      </c>
      <c r="G626" s="1" t="s">
        <v>2542</v>
      </c>
      <c r="H626">
        <v>106</v>
      </c>
      <c r="I626" t="str">
        <f>IF(OR(Table1_2[[#This Row],[Length]]&lt;80, Table1_2[[#This Row],[Length]] = "no length"),"TV", "Film")</f>
        <v>Film</v>
      </c>
      <c r="J626" s="1" t="s">
        <v>2543</v>
      </c>
    </row>
    <row r="627" spans="1:10" x14ac:dyDescent="0.3">
      <c r="A627">
        <v>9489</v>
      </c>
      <c r="B627" s="1" t="s">
        <v>2544</v>
      </c>
      <c r="C627">
        <v>2011</v>
      </c>
      <c r="D627">
        <v>6.8</v>
      </c>
      <c r="E627">
        <v>234174</v>
      </c>
      <c r="F627" s="3">
        <v>64</v>
      </c>
      <c r="G627" s="1" t="s">
        <v>204</v>
      </c>
      <c r="H627">
        <v>117</v>
      </c>
      <c r="I627" t="str">
        <f>IF(OR(Table1_2[[#This Row],[Length]]&lt;80, Table1_2[[#This Row],[Length]] = "no length"),"TV", "Film")</f>
        <v>Film</v>
      </c>
      <c r="J627" s="1" t="s">
        <v>2545</v>
      </c>
    </row>
    <row r="628" spans="1:10" x14ac:dyDescent="0.3">
      <c r="A628">
        <v>8129</v>
      </c>
      <c r="B628" s="1" t="s">
        <v>2203</v>
      </c>
      <c r="C628">
        <v>2008</v>
      </c>
      <c r="D628">
        <v>7.1</v>
      </c>
      <c r="E628">
        <v>234079</v>
      </c>
      <c r="F628" s="3">
        <v>70</v>
      </c>
      <c r="G628" s="1" t="s">
        <v>189</v>
      </c>
      <c r="H628">
        <v>96</v>
      </c>
      <c r="I628" t="str">
        <f>IF(OR(Table1_2[[#This Row],[Length]]&lt;80, Table1_2[[#This Row],[Length]] = "no length"),"TV", "Film")</f>
        <v>Film</v>
      </c>
      <c r="J628" s="1" t="s">
        <v>2204</v>
      </c>
    </row>
    <row r="629" spans="1:10" x14ac:dyDescent="0.3">
      <c r="A629">
        <v>9937</v>
      </c>
      <c r="B629" s="1" t="s">
        <v>2645</v>
      </c>
      <c r="C629">
        <v>2012</v>
      </c>
      <c r="D629">
        <v>7</v>
      </c>
      <c r="E629">
        <v>234020</v>
      </c>
      <c r="F629" s="3">
        <v>69</v>
      </c>
      <c r="G629" s="1" t="s">
        <v>950</v>
      </c>
      <c r="H629">
        <v>84</v>
      </c>
      <c r="I629" t="str">
        <f>IF(OR(Table1_2[[#This Row],[Length]]&lt;80, Table1_2[[#This Row],[Length]] = "no length"),"TV", "Film")</f>
        <v>Film</v>
      </c>
      <c r="J629" s="1" t="s">
        <v>2646</v>
      </c>
    </row>
    <row r="630" spans="1:10" x14ac:dyDescent="0.3">
      <c r="A630">
        <v>11722</v>
      </c>
      <c r="B630" s="1" t="s">
        <v>23873</v>
      </c>
      <c r="C630">
        <v>2016</v>
      </c>
      <c r="D630">
        <v>6.8</v>
      </c>
      <c r="E630">
        <v>233984</v>
      </c>
      <c r="F630" s="3" t="s">
        <v>21</v>
      </c>
      <c r="G630" s="1" t="s">
        <v>286</v>
      </c>
      <c r="H630">
        <v>123</v>
      </c>
      <c r="I630" t="str">
        <f>IF(OR(Table1_2[[#This Row],[Length]]&lt;80, Table1_2[[#This Row],[Length]] = "no length"),"TV", "Film")</f>
        <v>Film</v>
      </c>
      <c r="J630" s="1" t="s">
        <v>3029</v>
      </c>
    </row>
    <row r="631" spans="1:10" x14ac:dyDescent="0.3">
      <c r="A631">
        <v>13059</v>
      </c>
      <c r="B631" s="1" t="s">
        <v>3395</v>
      </c>
      <c r="C631">
        <v>2019</v>
      </c>
      <c r="D631">
        <v>8.4</v>
      </c>
      <c r="E631">
        <v>233962</v>
      </c>
      <c r="F631" s="3">
        <v>78</v>
      </c>
      <c r="G631" s="1" t="s">
        <v>1031</v>
      </c>
      <c r="H631">
        <v>119</v>
      </c>
      <c r="I631" t="str">
        <f>IF(OR(Table1_2[[#This Row],[Length]]&lt;80, Table1_2[[#This Row],[Length]] = "no length"),"TV", "Film")</f>
        <v>Film</v>
      </c>
      <c r="J631" s="1" t="s">
        <v>3311</v>
      </c>
    </row>
    <row r="632" spans="1:10" x14ac:dyDescent="0.3">
      <c r="A632">
        <v>4067</v>
      </c>
      <c r="B632" s="1" t="s">
        <v>1185</v>
      </c>
      <c r="C632">
        <v>1999</v>
      </c>
      <c r="D632">
        <v>7.7</v>
      </c>
      <c r="E632">
        <v>233460</v>
      </c>
      <c r="F632" s="3">
        <v>68</v>
      </c>
      <c r="G632" s="1" t="s">
        <v>77</v>
      </c>
      <c r="H632">
        <v>89</v>
      </c>
      <c r="I632" t="str">
        <f>IF(OR(Table1_2[[#This Row],[Length]]&lt;80, Table1_2[[#This Row],[Length]] = "no length"),"TV", "Film")</f>
        <v>Film</v>
      </c>
      <c r="J632" s="1" t="s">
        <v>1186</v>
      </c>
    </row>
    <row r="633" spans="1:10" x14ac:dyDescent="0.3">
      <c r="A633">
        <v>12172</v>
      </c>
      <c r="B633" s="1" t="s">
        <v>3129</v>
      </c>
      <c r="C633">
        <v>2017</v>
      </c>
      <c r="D633">
        <v>7.8</v>
      </c>
      <c r="E633">
        <v>232937</v>
      </c>
      <c r="F633" s="3" t="s">
        <v>21</v>
      </c>
      <c r="G633" s="1" t="s">
        <v>1729</v>
      </c>
      <c r="H633">
        <v>60</v>
      </c>
      <c r="I633" t="str">
        <f>IF(OR(Table1_2[[#This Row],[Length]]&lt;80, Table1_2[[#This Row],[Length]] = "no length"),"TV", "Film")</f>
        <v>TV</v>
      </c>
      <c r="J633" s="1" t="s">
        <v>3131</v>
      </c>
    </row>
    <row r="634" spans="1:10" x14ac:dyDescent="0.3">
      <c r="A634">
        <v>4974</v>
      </c>
      <c r="B634" s="1" t="s">
        <v>1424</v>
      </c>
      <c r="C634">
        <v>2001</v>
      </c>
      <c r="D634">
        <v>7.6</v>
      </c>
      <c r="E634">
        <v>232639</v>
      </c>
      <c r="F634" s="3" t="s">
        <v>21</v>
      </c>
      <c r="G634" s="1" t="s">
        <v>1390</v>
      </c>
      <c r="H634">
        <v>131</v>
      </c>
      <c r="I634" t="str">
        <f>IF(OR(Table1_2[[#This Row],[Length]]&lt;80, Table1_2[[#This Row],[Length]] = "no length"),"TV", "Film")</f>
        <v>Film</v>
      </c>
      <c r="J634" s="1" t="s">
        <v>1425</v>
      </c>
    </row>
    <row r="635" spans="1:10" x14ac:dyDescent="0.3">
      <c r="A635">
        <v>1355</v>
      </c>
      <c r="B635" s="1" t="s">
        <v>471</v>
      </c>
      <c r="C635">
        <v>1993</v>
      </c>
      <c r="D635">
        <v>7</v>
      </c>
      <c r="E635">
        <v>232450</v>
      </c>
      <c r="F635" s="3" t="s">
        <v>21</v>
      </c>
      <c r="G635" s="1" t="s">
        <v>249</v>
      </c>
      <c r="H635">
        <v>125</v>
      </c>
      <c r="I635" t="str">
        <f>IF(OR(Table1_2[[#This Row],[Length]]&lt;80, Table1_2[[#This Row],[Length]] = "no length"),"TV", "Film")</f>
        <v>Film</v>
      </c>
      <c r="J635" s="1" t="s">
        <v>472</v>
      </c>
    </row>
    <row r="636" spans="1:10" x14ac:dyDescent="0.3">
      <c r="A636">
        <v>5871</v>
      </c>
      <c r="B636" s="1" t="s">
        <v>1634</v>
      </c>
      <c r="C636">
        <v>2003</v>
      </c>
      <c r="D636">
        <v>7</v>
      </c>
      <c r="E636">
        <v>232306</v>
      </c>
      <c r="F636" s="3" t="s">
        <v>21</v>
      </c>
      <c r="G636" s="1" t="s">
        <v>37</v>
      </c>
      <c r="H636">
        <v>22</v>
      </c>
      <c r="I636" t="str">
        <f>IF(OR(Table1_2[[#This Row],[Length]]&lt;80, Table1_2[[#This Row],[Length]] = "no length"),"TV", "Film")</f>
        <v>TV</v>
      </c>
      <c r="J636" s="1" t="s">
        <v>1636</v>
      </c>
    </row>
    <row r="637" spans="1:10" x14ac:dyDescent="0.3">
      <c r="A637">
        <v>13060</v>
      </c>
      <c r="B637" s="1" t="s">
        <v>3312</v>
      </c>
      <c r="C637">
        <v>2019</v>
      </c>
      <c r="D637">
        <v>8.3000000000000007</v>
      </c>
      <c r="E637">
        <v>231982</v>
      </c>
      <c r="F637" s="3" t="s">
        <v>21</v>
      </c>
      <c r="G637" s="1" t="s">
        <v>204</v>
      </c>
      <c r="H637">
        <v>60</v>
      </c>
      <c r="I637" t="str">
        <f>IF(OR(Table1_2[[#This Row],[Length]]&lt;80, Table1_2[[#This Row],[Length]] = "no length"),"TV", "Film")</f>
        <v>TV</v>
      </c>
      <c r="J637" s="1" t="s">
        <v>3314</v>
      </c>
    </row>
    <row r="638" spans="1:10" x14ac:dyDescent="0.3">
      <c r="A638">
        <v>6776</v>
      </c>
      <c r="B638" s="1" t="s">
        <v>1855</v>
      </c>
      <c r="C638">
        <v>2005</v>
      </c>
      <c r="D638">
        <v>7.3</v>
      </c>
      <c r="E638">
        <v>231708</v>
      </c>
      <c r="F638" s="3">
        <v>83</v>
      </c>
      <c r="G638" s="1" t="s">
        <v>844</v>
      </c>
      <c r="H638">
        <v>77</v>
      </c>
      <c r="I638" t="str">
        <f>IF(OR(Table1_2[[#This Row],[Length]]&lt;80, Table1_2[[#This Row],[Length]] = "no length"),"TV", "Film")</f>
        <v>TV</v>
      </c>
      <c r="J638" s="1" t="s">
        <v>1856</v>
      </c>
    </row>
    <row r="639" spans="1:10" x14ac:dyDescent="0.3">
      <c r="A639">
        <v>4975</v>
      </c>
      <c r="B639" s="1" t="s">
        <v>1426</v>
      </c>
      <c r="C639">
        <v>2001</v>
      </c>
      <c r="D639">
        <v>6.4</v>
      </c>
      <c r="E639">
        <v>231598</v>
      </c>
      <c r="F639" s="3" t="s">
        <v>21</v>
      </c>
      <c r="G639" s="1" t="s">
        <v>77</v>
      </c>
      <c r="H639">
        <v>105</v>
      </c>
      <c r="I639" t="str">
        <f>IF(OR(Table1_2[[#This Row],[Length]]&lt;80, Table1_2[[#This Row],[Length]] = "no length"),"TV", "Film")</f>
        <v>Film</v>
      </c>
      <c r="J639" s="1" t="s">
        <v>1427</v>
      </c>
    </row>
    <row r="640" spans="1:10" x14ac:dyDescent="0.3">
      <c r="A640">
        <v>9032</v>
      </c>
      <c r="B640" s="1" t="s">
        <v>2423</v>
      </c>
      <c r="C640">
        <v>2010</v>
      </c>
      <c r="D640">
        <v>6.6</v>
      </c>
      <c r="E640">
        <v>231389</v>
      </c>
      <c r="F640" s="3">
        <v>64</v>
      </c>
      <c r="G640" s="1" t="s">
        <v>125</v>
      </c>
      <c r="H640">
        <v>107</v>
      </c>
      <c r="I640" t="str">
        <f>IF(OR(Table1_2[[#This Row],[Length]]&lt;80, Table1_2[[#This Row],[Length]] = "no length"),"TV", "Film")</f>
        <v>Film</v>
      </c>
      <c r="J640" s="1" t="s">
        <v>2424</v>
      </c>
    </row>
    <row r="641" spans="1:10" x14ac:dyDescent="0.3">
      <c r="A641">
        <v>7229</v>
      </c>
      <c r="B641" s="1" t="s">
        <v>1976</v>
      </c>
      <c r="C641">
        <v>2006</v>
      </c>
      <c r="D641">
        <v>6.9</v>
      </c>
      <c r="E641">
        <v>231339</v>
      </c>
      <c r="F641" s="3" t="s">
        <v>21</v>
      </c>
      <c r="G641" s="1" t="s">
        <v>37</v>
      </c>
      <c r="H641">
        <v>136</v>
      </c>
      <c r="I641" t="str">
        <f>IF(OR(Table1_2[[#This Row],[Length]]&lt;80, Table1_2[[#This Row],[Length]] = "no length"),"TV", "Film")</f>
        <v>Film</v>
      </c>
      <c r="J641" s="1" t="s">
        <v>1977</v>
      </c>
    </row>
    <row r="642" spans="1:10" x14ac:dyDescent="0.3">
      <c r="A642">
        <v>4976</v>
      </c>
      <c r="B642" s="1" t="s">
        <v>1428</v>
      </c>
      <c r="C642">
        <v>2001</v>
      </c>
      <c r="D642">
        <v>7.6</v>
      </c>
      <c r="E642">
        <v>231276</v>
      </c>
      <c r="F642" s="3" t="s">
        <v>21</v>
      </c>
      <c r="G642" s="1" t="s">
        <v>9</v>
      </c>
      <c r="H642">
        <v>124</v>
      </c>
      <c r="I642" t="str">
        <f>IF(OR(Table1_2[[#This Row],[Length]]&lt;80, Table1_2[[#This Row],[Length]] = "no length"),"TV", "Film")</f>
        <v>Film</v>
      </c>
      <c r="J642" s="1" t="s">
        <v>1429</v>
      </c>
    </row>
    <row r="643" spans="1:10" x14ac:dyDescent="0.3">
      <c r="A643">
        <v>9939</v>
      </c>
      <c r="B643" s="1" t="s">
        <v>2648</v>
      </c>
      <c r="C643">
        <v>2012</v>
      </c>
      <c r="D643">
        <v>7.2</v>
      </c>
      <c r="E643">
        <v>231145</v>
      </c>
      <c r="F643" s="3">
        <v>66</v>
      </c>
      <c r="G643" s="1" t="s">
        <v>60</v>
      </c>
      <c r="H643">
        <v>110</v>
      </c>
      <c r="I643" t="str">
        <f>IF(OR(Table1_2[[#This Row],[Length]]&lt;80, Table1_2[[#This Row],[Length]] = "no length"),"TV", "Film")</f>
        <v>Film</v>
      </c>
      <c r="J643" s="1" t="s">
        <v>2649</v>
      </c>
    </row>
    <row r="644" spans="1:10" x14ac:dyDescent="0.3">
      <c r="A644">
        <v>11723</v>
      </c>
      <c r="B644" s="1" t="s">
        <v>3030</v>
      </c>
      <c r="C644">
        <v>2016</v>
      </c>
      <c r="D644">
        <v>6.5</v>
      </c>
      <c r="E644">
        <v>230816</v>
      </c>
      <c r="F644" s="3" t="s">
        <v>21</v>
      </c>
      <c r="G644" s="1" t="s">
        <v>100</v>
      </c>
      <c r="H644">
        <v>129</v>
      </c>
      <c r="I644" t="str">
        <f>IF(OR(Table1_2[[#This Row],[Length]]&lt;80, Table1_2[[#This Row],[Length]] = "no length"),"TV", "Film")</f>
        <v>Film</v>
      </c>
      <c r="J644" s="1" t="s">
        <v>3031</v>
      </c>
    </row>
    <row r="645" spans="1:10" x14ac:dyDescent="0.3">
      <c r="A645">
        <v>2707</v>
      </c>
      <c r="B645" s="1" t="s">
        <v>820</v>
      </c>
      <c r="C645">
        <v>1996</v>
      </c>
      <c r="D645">
        <v>7.3</v>
      </c>
      <c r="E645">
        <v>230638</v>
      </c>
      <c r="F645" s="3">
        <v>77</v>
      </c>
      <c r="G645" s="1" t="s">
        <v>189</v>
      </c>
      <c r="H645">
        <v>139</v>
      </c>
      <c r="I645" t="str">
        <f>IF(OR(Table1_2[[#This Row],[Length]]&lt;80, Table1_2[[#This Row],[Length]] = "no length"),"TV", "Film")</f>
        <v>Film</v>
      </c>
      <c r="J645" s="1" t="s">
        <v>821</v>
      </c>
    </row>
    <row r="646" spans="1:10" x14ac:dyDescent="0.3">
      <c r="A646">
        <v>13061</v>
      </c>
      <c r="B646" s="1" t="s">
        <v>3315</v>
      </c>
      <c r="C646">
        <v>2019</v>
      </c>
      <c r="D646">
        <v>7.5</v>
      </c>
      <c r="E646">
        <v>230409</v>
      </c>
      <c r="F646" s="3">
        <v>73</v>
      </c>
      <c r="G646" s="1" t="s">
        <v>211</v>
      </c>
      <c r="H646">
        <v>131</v>
      </c>
      <c r="I646" t="str">
        <f>IF(OR(Table1_2[[#This Row],[Length]]&lt;80, Table1_2[[#This Row],[Length]] = "no length"),"TV", "Film")</f>
        <v>Film</v>
      </c>
      <c r="J646" s="1" t="s">
        <v>3316</v>
      </c>
    </row>
    <row r="647" spans="1:10" x14ac:dyDescent="0.3">
      <c r="A647">
        <v>13062</v>
      </c>
      <c r="B647" s="1" t="s">
        <v>3317</v>
      </c>
      <c r="C647">
        <v>2019</v>
      </c>
      <c r="D647">
        <v>8</v>
      </c>
      <c r="E647">
        <v>229881</v>
      </c>
      <c r="F647" s="3">
        <v>82</v>
      </c>
      <c r="G647" s="1" t="s">
        <v>108</v>
      </c>
      <c r="H647">
        <v>131</v>
      </c>
      <c r="I647" t="str">
        <f>IF(OR(Table1_2[[#This Row],[Length]]&lt;80, Table1_2[[#This Row],[Length]] = "no length"),"TV", "Film")</f>
        <v>Film</v>
      </c>
      <c r="J647" s="1" t="s">
        <v>3318</v>
      </c>
    </row>
    <row r="648" spans="1:10" x14ac:dyDescent="0.3">
      <c r="A648">
        <v>9940</v>
      </c>
      <c r="B648" s="1" t="s">
        <v>2650</v>
      </c>
      <c r="C648">
        <v>2012</v>
      </c>
      <c r="D648">
        <v>5.8</v>
      </c>
      <c r="E648">
        <v>229791</v>
      </c>
      <c r="F648" s="3" t="s">
        <v>21</v>
      </c>
      <c r="G648" s="1" t="s">
        <v>254</v>
      </c>
      <c r="H648">
        <v>131</v>
      </c>
      <c r="I648" t="str">
        <f>IF(OR(Table1_2[[#This Row],[Length]]&lt;80, Table1_2[[#This Row],[Length]] = "no length"),"TV", "Film")</f>
        <v>Film</v>
      </c>
      <c r="J648" s="1" t="s">
        <v>2651</v>
      </c>
    </row>
    <row r="649" spans="1:10" x14ac:dyDescent="0.3">
      <c r="A649">
        <v>2261</v>
      </c>
      <c r="B649" s="1" t="s">
        <v>715</v>
      </c>
      <c r="C649">
        <v>1995</v>
      </c>
      <c r="D649">
        <v>7.2</v>
      </c>
      <c r="E649">
        <v>229626</v>
      </c>
      <c r="F649" s="3">
        <v>65</v>
      </c>
      <c r="G649" s="1" t="s">
        <v>52</v>
      </c>
      <c r="H649">
        <v>130</v>
      </c>
      <c r="I649" t="str">
        <f>IF(OR(Table1_2[[#This Row],[Length]]&lt;80, Table1_2[[#This Row],[Length]] = "no length"),"TV", "Film")</f>
        <v>Film</v>
      </c>
      <c r="J649" s="1" t="s">
        <v>716</v>
      </c>
    </row>
    <row r="650" spans="1:10" x14ac:dyDescent="0.3">
      <c r="A650">
        <v>6777</v>
      </c>
      <c r="B650" s="1" t="s">
        <v>1857</v>
      </c>
      <c r="C650">
        <v>2005</v>
      </c>
      <c r="D650">
        <v>7.6</v>
      </c>
      <c r="E650">
        <v>229375</v>
      </c>
      <c r="F650" s="3" t="s">
        <v>21</v>
      </c>
      <c r="G650" s="1" t="s">
        <v>177</v>
      </c>
      <c r="H650">
        <v>41</v>
      </c>
      <c r="I650" t="str">
        <f>IF(OR(Table1_2[[#This Row],[Length]]&lt;80, Table1_2[[#This Row],[Length]] = "no length"),"TV", "Film")</f>
        <v>TV</v>
      </c>
      <c r="J650" s="1" t="s">
        <v>1859</v>
      </c>
    </row>
    <row r="651" spans="1:10" x14ac:dyDescent="0.3">
      <c r="A651">
        <v>8</v>
      </c>
      <c r="B651" s="1" t="s">
        <v>40</v>
      </c>
      <c r="C651">
        <v>1990</v>
      </c>
      <c r="D651">
        <v>8</v>
      </c>
      <c r="E651">
        <v>229332</v>
      </c>
      <c r="F651" s="3">
        <v>72</v>
      </c>
      <c r="G651" s="1" t="s">
        <v>41</v>
      </c>
      <c r="H651">
        <v>181</v>
      </c>
      <c r="I651" t="str">
        <f>IF(OR(Table1_2[[#This Row],[Length]]&lt;80, Table1_2[[#This Row],[Length]] = "no length"),"TV", "Film")</f>
        <v>Film</v>
      </c>
      <c r="J651" s="1" t="s">
        <v>43</v>
      </c>
    </row>
    <row r="652" spans="1:10" x14ac:dyDescent="0.3">
      <c r="A652">
        <v>7230</v>
      </c>
      <c r="B652" s="1" t="s">
        <v>1978</v>
      </c>
      <c r="C652">
        <v>2006</v>
      </c>
      <c r="D652">
        <v>6</v>
      </c>
      <c r="E652">
        <v>229137</v>
      </c>
      <c r="F652" s="3" t="s">
        <v>21</v>
      </c>
      <c r="G652" s="1" t="s">
        <v>211</v>
      </c>
      <c r="H652">
        <v>104</v>
      </c>
      <c r="I652" t="str">
        <f>IF(OR(Table1_2[[#This Row],[Length]]&lt;80, Table1_2[[#This Row],[Length]] = "no length"),"TV", "Film")</f>
        <v>Film</v>
      </c>
      <c r="J652" s="1" t="s">
        <v>1979</v>
      </c>
    </row>
    <row r="653" spans="1:10" x14ac:dyDescent="0.3">
      <c r="A653">
        <v>4977</v>
      </c>
      <c r="B653" s="1" t="s">
        <v>1430</v>
      </c>
      <c r="C653">
        <v>2001</v>
      </c>
      <c r="D653">
        <v>8.3000000000000007</v>
      </c>
      <c r="E653">
        <v>229052</v>
      </c>
      <c r="F653" s="3" t="s">
        <v>21</v>
      </c>
      <c r="G653" s="1" t="s">
        <v>266</v>
      </c>
      <c r="H653">
        <v>22</v>
      </c>
      <c r="I653" t="str">
        <f>IF(OR(Table1_2[[#This Row],[Length]]&lt;80, Table1_2[[#This Row],[Length]] = "no length"),"TV", "Film")</f>
        <v>TV</v>
      </c>
      <c r="J653" s="1" t="s">
        <v>1432</v>
      </c>
    </row>
    <row r="654" spans="1:10" x14ac:dyDescent="0.3">
      <c r="A654">
        <v>11724</v>
      </c>
      <c r="B654" s="1" t="s">
        <v>3032</v>
      </c>
      <c r="C654">
        <v>2016</v>
      </c>
      <c r="D654">
        <v>7.8</v>
      </c>
      <c r="E654">
        <v>228980</v>
      </c>
      <c r="F654" s="3">
        <v>96</v>
      </c>
      <c r="G654" s="1" t="s">
        <v>258</v>
      </c>
      <c r="H654">
        <v>137</v>
      </c>
      <c r="I654" t="str">
        <f>IF(OR(Table1_2[[#This Row],[Length]]&lt;80, Table1_2[[#This Row],[Length]] = "no length"),"TV", "Film")</f>
        <v>Film</v>
      </c>
      <c r="J654" s="1" t="s">
        <v>3033</v>
      </c>
    </row>
    <row r="655" spans="1:10" x14ac:dyDescent="0.3">
      <c r="A655">
        <v>3611</v>
      </c>
      <c r="B655" s="1" t="s">
        <v>1058</v>
      </c>
      <c r="C655">
        <v>1998</v>
      </c>
      <c r="D655">
        <v>7</v>
      </c>
      <c r="E655">
        <v>228827</v>
      </c>
      <c r="F655" s="3" t="s">
        <v>21</v>
      </c>
      <c r="G655" s="1" t="s">
        <v>125</v>
      </c>
      <c r="H655">
        <v>98</v>
      </c>
      <c r="I655" t="str">
        <f>IF(OR(Table1_2[[#This Row],[Length]]&lt;80, Table1_2[[#This Row],[Length]] = "no length"),"TV", "Film")</f>
        <v>Film</v>
      </c>
      <c r="J655" s="1" t="s">
        <v>1059</v>
      </c>
    </row>
    <row r="656" spans="1:10" x14ac:dyDescent="0.3">
      <c r="A656">
        <v>8130</v>
      </c>
      <c r="B656" s="1" t="s">
        <v>2205</v>
      </c>
      <c r="C656">
        <v>2008</v>
      </c>
      <c r="D656">
        <v>7.7</v>
      </c>
      <c r="E656">
        <v>228472</v>
      </c>
      <c r="F656" s="3">
        <v>63</v>
      </c>
      <c r="G656" s="1" t="s">
        <v>9</v>
      </c>
      <c r="H656">
        <v>141</v>
      </c>
      <c r="I656" t="str">
        <f>IF(OR(Table1_2[[#This Row],[Length]]&lt;80, Table1_2[[#This Row],[Length]] = "no length"),"TV", "Film")</f>
        <v>Film</v>
      </c>
      <c r="J656" s="1" t="s">
        <v>2206</v>
      </c>
    </row>
    <row r="657" spans="1:10" x14ac:dyDescent="0.3">
      <c r="A657">
        <v>1811</v>
      </c>
      <c r="B657" s="1" t="s">
        <v>601</v>
      </c>
      <c r="C657">
        <v>1994</v>
      </c>
      <c r="D657">
        <v>7.2</v>
      </c>
      <c r="E657">
        <v>227832</v>
      </c>
      <c r="F657" s="3">
        <v>63</v>
      </c>
      <c r="G657" s="1" t="s">
        <v>602</v>
      </c>
      <c r="H657">
        <v>141</v>
      </c>
      <c r="I657" t="str">
        <f>IF(OR(Table1_2[[#This Row],[Length]]&lt;80, Table1_2[[#This Row],[Length]] = "no length"),"TV", "Film")</f>
        <v>Film</v>
      </c>
      <c r="J657" s="1" t="s">
        <v>603</v>
      </c>
    </row>
    <row r="658" spans="1:10" x14ac:dyDescent="0.3">
      <c r="A658">
        <v>3170</v>
      </c>
      <c r="B658" s="1" t="s">
        <v>964</v>
      </c>
      <c r="C658">
        <v>1997</v>
      </c>
      <c r="D658">
        <v>7.9</v>
      </c>
      <c r="E658">
        <v>227753</v>
      </c>
      <c r="F658" s="3">
        <v>85</v>
      </c>
      <c r="G658" s="1" t="s">
        <v>258</v>
      </c>
      <c r="H658">
        <v>155</v>
      </c>
      <c r="I658" t="str">
        <f>IF(OR(Table1_2[[#This Row],[Length]]&lt;80, Table1_2[[#This Row],[Length]] = "no length"),"TV", "Film")</f>
        <v>Film</v>
      </c>
      <c r="J658" s="1" t="s">
        <v>966</v>
      </c>
    </row>
    <row r="659" spans="1:10" x14ac:dyDescent="0.3">
      <c r="A659">
        <v>12617</v>
      </c>
      <c r="B659" s="1" t="s">
        <v>25395</v>
      </c>
      <c r="C659">
        <v>2018</v>
      </c>
      <c r="D659">
        <v>7.6</v>
      </c>
      <c r="E659">
        <v>227495</v>
      </c>
      <c r="F659" s="3">
        <v>80</v>
      </c>
      <c r="G659" s="1" t="s">
        <v>389</v>
      </c>
      <c r="H659">
        <v>118</v>
      </c>
      <c r="I659" t="str">
        <f>IF(OR(Table1_2[[#This Row],[Length]]&lt;80, Table1_2[[#This Row],[Length]] = "no length"),"TV", "Film")</f>
        <v>Film</v>
      </c>
      <c r="J659" s="1" t="s">
        <v>3222</v>
      </c>
    </row>
    <row r="660" spans="1:10" x14ac:dyDescent="0.3">
      <c r="A660">
        <v>7231</v>
      </c>
      <c r="B660" s="1" t="s">
        <v>1980</v>
      </c>
      <c r="C660">
        <v>2006</v>
      </c>
      <c r="D660">
        <v>6.9</v>
      </c>
      <c r="E660">
        <v>227396</v>
      </c>
      <c r="F660" s="3" t="s">
        <v>21</v>
      </c>
      <c r="G660" s="1" t="s">
        <v>211</v>
      </c>
      <c r="H660">
        <v>88</v>
      </c>
      <c r="I660" t="str">
        <f>IF(OR(Table1_2[[#This Row],[Length]]&lt;80, Table1_2[[#This Row],[Length]] = "no length"),"TV", "Film")</f>
        <v>Film</v>
      </c>
      <c r="J660" s="1" t="s">
        <v>1981</v>
      </c>
    </row>
    <row r="661" spans="1:10" x14ac:dyDescent="0.3">
      <c r="A661">
        <v>2262</v>
      </c>
      <c r="B661" s="1" t="s">
        <v>717</v>
      </c>
      <c r="C661">
        <v>1995</v>
      </c>
      <c r="D661">
        <v>5.4</v>
      </c>
      <c r="E661">
        <v>227345</v>
      </c>
      <c r="F661" s="3" t="s">
        <v>21</v>
      </c>
      <c r="G661" s="1" t="s">
        <v>286</v>
      </c>
      <c r="H661">
        <v>121</v>
      </c>
      <c r="I661" t="str">
        <f>IF(OR(Table1_2[[#This Row],[Length]]&lt;80, Table1_2[[#This Row],[Length]] = "no length"),"TV", "Film")</f>
        <v>Film</v>
      </c>
      <c r="J661" s="1" t="s">
        <v>718</v>
      </c>
    </row>
    <row r="662" spans="1:10" x14ac:dyDescent="0.3">
      <c r="A662">
        <v>9490</v>
      </c>
      <c r="B662" s="1" t="s">
        <v>2546</v>
      </c>
      <c r="C662">
        <v>2011</v>
      </c>
      <c r="D662">
        <v>7.3</v>
      </c>
      <c r="E662">
        <v>227213</v>
      </c>
      <c r="F662" s="3">
        <v>84</v>
      </c>
      <c r="G662" s="1" t="s">
        <v>266</v>
      </c>
      <c r="H662">
        <v>115</v>
      </c>
      <c r="I662" t="str">
        <f>IF(OR(Table1_2[[#This Row],[Length]]&lt;80, Table1_2[[#This Row],[Length]] = "no length"),"TV", "Film")</f>
        <v>Film</v>
      </c>
      <c r="J662" s="1" t="s">
        <v>2547</v>
      </c>
    </row>
    <row r="663" spans="1:10" x14ac:dyDescent="0.3">
      <c r="A663">
        <v>9491</v>
      </c>
      <c r="B663" s="1" t="s">
        <v>2548</v>
      </c>
      <c r="C663">
        <v>2011</v>
      </c>
      <c r="D663">
        <v>7</v>
      </c>
      <c r="E663">
        <v>226944</v>
      </c>
      <c r="F663" s="3" t="s">
        <v>21</v>
      </c>
      <c r="G663" s="1" t="s">
        <v>22</v>
      </c>
      <c r="H663">
        <v>104</v>
      </c>
      <c r="I663" t="str">
        <f>IF(OR(Table1_2[[#This Row],[Length]]&lt;80, Table1_2[[#This Row],[Length]] = "no length"),"TV", "Film")</f>
        <v>Film</v>
      </c>
      <c r="J663" s="1" t="s">
        <v>2549</v>
      </c>
    </row>
    <row r="664" spans="1:10" x14ac:dyDescent="0.3">
      <c r="A664">
        <v>9492</v>
      </c>
      <c r="B664" s="1" t="s">
        <v>2550</v>
      </c>
      <c r="C664">
        <v>2011</v>
      </c>
      <c r="D664">
        <v>6.7</v>
      </c>
      <c r="E664">
        <v>226601</v>
      </c>
      <c r="F664" s="3">
        <v>70</v>
      </c>
      <c r="G664" s="1" t="s">
        <v>797</v>
      </c>
      <c r="H664">
        <v>106</v>
      </c>
      <c r="I664" t="str">
        <f>IF(OR(Table1_2[[#This Row],[Length]]&lt;80, Table1_2[[#This Row],[Length]] = "no length"),"TV", "Film")</f>
        <v>Film</v>
      </c>
      <c r="J664" s="1" t="s">
        <v>2551</v>
      </c>
    </row>
    <row r="665" spans="1:10" x14ac:dyDescent="0.3">
      <c r="A665">
        <v>7232</v>
      </c>
      <c r="B665" s="1" t="s">
        <v>1982</v>
      </c>
      <c r="C665">
        <v>2006</v>
      </c>
      <c r="D665">
        <v>7.5</v>
      </c>
      <c r="E665">
        <v>226377</v>
      </c>
      <c r="F665" s="3" t="s">
        <v>21</v>
      </c>
      <c r="G665" s="1" t="s">
        <v>25</v>
      </c>
      <c r="H665">
        <v>147</v>
      </c>
      <c r="I665" t="str">
        <f>IF(OR(Table1_2[[#This Row],[Length]]&lt;80, Table1_2[[#This Row],[Length]] = "no length"),"TV", "Film")</f>
        <v>Film</v>
      </c>
      <c r="J665" s="1" t="s">
        <v>1983</v>
      </c>
    </row>
    <row r="666" spans="1:10" x14ac:dyDescent="0.3">
      <c r="A666">
        <v>6335</v>
      </c>
      <c r="B666" s="1" t="s">
        <v>1767</v>
      </c>
      <c r="C666">
        <v>2004</v>
      </c>
      <c r="D666">
        <v>7.3</v>
      </c>
      <c r="E666">
        <v>226376</v>
      </c>
      <c r="F666" s="3" t="s">
        <v>21</v>
      </c>
      <c r="G666" s="1" t="s">
        <v>1768</v>
      </c>
      <c r="H666">
        <v>101</v>
      </c>
      <c r="I666" t="str">
        <f>IF(OR(Table1_2[[#This Row],[Length]]&lt;80, Table1_2[[#This Row],[Length]] = "no length"),"TV", "Film")</f>
        <v>Film</v>
      </c>
      <c r="J666" s="1" t="s">
        <v>1769</v>
      </c>
    </row>
    <row r="667" spans="1:10" x14ac:dyDescent="0.3">
      <c r="A667">
        <v>8131</v>
      </c>
      <c r="B667" s="1" t="s">
        <v>2207</v>
      </c>
      <c r="C667">
        <v>2008</v>
      </c>
      <c r="D667">
        <v>7.3</v>
      </c>
      <c r="E667">
        <v>226070</v>
      </c>
      <c r="F667" s="3" t="s">
        <v>21</v>
      </c>
      <c r="G667" s="1" t="s">
        <v>211</v>
      </c>
      <c r="H667">
        <v>114</v>
      </c>
      <c r="I667" t="str">
        <f>IF(OR(Table1_2[[#This Row],[Length]]&lt;80, Table1_2[[#This Row],[Length]] = "no length"),"TV", "Film")</f>
        <v>Film</v>
      </c>
      <c r="J667" s="1" t="s">
        <v>2208</v>
      </c>
    </row>
    <row r="668" spans="1:10" x14ac:dyDescent="0.3">
      <c r="A668">
        <v>11725</v>
      </c>
      <c r="B668" s="1" t="s">
        <v>3034</v>
      </c>
      <c r="C668">
        <v>2016</v>
      </c>
      <c r="D668">
        <v>7.3</v>
      </c>
      <c r="E668">
        <v>225816</v>
      </c>
      <c r="F668" s="3">
        <v>77</v>
      </c>
      <c r="G668" s="1" t="s">
        <v>167</v>
      </c>
      <c r="H668">
        <v>97</v>
      </c>
      <c r="I668" t="str">
        <f>IF(OR(Table1_2[[#This Row],[Length]]&lt;80, Table1_2[[#This Row],[Length]] = "no length"),"TV", "Film")</f>
        <v>Film</v>
      </c>
      <c r="J668" s="1" t="s">
        <v>3035</v>
      </c>
    </row>
    <row r="669" spans="1:10" x14ac:dyDescent="0.3">
      <c r="A669">
        <v>2263</v>
      </c>
      <c r="B669" s="1" t="s">
        <v>719</v>
      </c>
      <c r="C669">
        <v>1995</v>
      </c>
      <c r="D669">
        <v>6.9</v>
      </c>
      <c r="E669">
        <v>225680</v>
      </c>
      <c r="F669" s="3" t="s">
        <v>21</v>
      </c>
      <c r="G669" s="1" t="s">
        <v>125</v>
      </c>
      <c r="H669">
        <v>119</v>
      </c>
      <c r="I669" t="str">
        <f>IF(OR(Table1_2[[#This Row],[Length]]&lt;80, Table1_2[[#This Row],[Length]] = "no length"),"TV", "Film")</f>
        <v>Film</v>
      </c>
      <c r="J669" s="1" t="s">
        <v>720</v>
      </c>
    </row>
    <row r="670" spans="1:10" x14ac:dyDescent="0.3">
      <c r="A670">
        <v>3171</v>
      </c>
      <c r="B670" s="1" t="s">
        <v>967</v>
      </c>
      <c r="C670">
        <v>1997</v>
      </c>
      <c r="D670">
        <v>3.7</v>
      </c>
      <c r="E670">
        <v>225626</v>
      </c>
      <c r="F670" s="3" t="s">
        <v>21</v>
      </c>
      <c r="G670" s="1" t="s">
        <v>194</v>
      </c>
      <c r="H670">
        <v>125</v>
      </c>
      <c r="I670" t="str">
        <f>IF(OR(Table1_2[[#This Row],[Length]]&lt;80, Table1_2[[#This Row],[Length]] = "no length"),"TV", "Film")</f>
        <v>Film</v>
      </c>
      <c r="J670" s="1" t="s">
        <v>968</v>
      </c>
    </row>
    <row r="671" spans="1:10" x14ac:dyDescent="0.3">
      <c r="A671">
        <v>9493</v>
      </c>
      <c r="B671" s="1" t="s">
        <v>2552</v>
      </c>
      <c r="C671">
        <v>2011</v>
      </c>
      <c r="D671">
        <v>7.2</v>
      </c>
      <c r="E671">
        <v>224790</v>
      </c>
      <c r="F671" s="3">
        <v>75</v>
      </c>
      <c r="G671" s="1" t="s">
        <v>167</v>
      </c>
      <c r="H671">
        <v>107</v>
      </c>
      <c r="I671" t="str">
        <f>IF(OR(Table1_2[[#This Row],[Length]]&lt;80, Table1_2[[#This Row],[Length]] = "no length"),"TV", "Film")</f>
        <v>Film</v>
      </c>
      <c r="J671" s="1" t="s">
        <v>2553</v>
      </c>
    </row>
    <row r="672" spans="1:10" x14ac:dyDescent="0.3">
      <c r="A672">
        <v>6778</v>
      </c>
      <c r="B672" s="1" t="s">
        <v>1860</v>
      </c>
      <c r="C672">
        <v>2005</v>
      </c>
      <c r="D672">
        <v>6.6</v>
      </c>
      <c r="E672">
        <v>224607</v>
      </c>
      <c r="F672" s="3" t="s">
        <v>21</v>
      </c>
      <c r="G672" s="1" t="s">
        <v>818</v>
      </c>
      <c r="H672">
        <v>93</v>
      </c>
      <c r="I672" t="str">
        <f>IF(OR(Table1_2[[#This Row],[Length]]&lt;80, Table1_2[[#This Row],[Length]] = "no length"),"TV", "Film")</f>
        <v>Film</v>
      </c>
      <c r="J672" s="1" t="s">
        <v>1861</v>
      </c>
    </row>
    <row r="673" spans="1:10" x14ac:dyDescent="0.3">
      <c r="A673">
        <v>6779</v>
      </c>
      <c r="B673" s="1" t="s">
        <v>1862</v>
      </c>
      <c r="C673">
        <v>2005</v>
      </c>
      <c r="D673">
        <v>7.8</v>
      </c>
      <c r="E673">
        <v>224244</v>
      </c>
      <c r="F673" s="3">
        <v>72</v>
      </c>
      <c r="G673" s="1" t="s">
        <v>240</v>
      </c>
      <c r="H673">
        <v>136</v>
      </c>
      <c r="I673" t="str">
        <f>IF(OR(Table1_2[[#This Row],[Length]]&lt;80, Table1_2[[#This Row],[Length]] = "no length"),"TV", "Film")</f>
        <v>Film</v>
      </c>
      <c r="J673" s="1" t="s">
        <v>1863</v>
      </c>
    </row>
    <row r="674" spans="1:10" x14ac:dyDescent="0.3">
      <c r="A674">
        <v>8132</v>
      </c>
      <c r="B674" s="1" t="s">
        <v>2209</v>
      </c>
      <c r="C674">
        <v>2008</v>
      </c>
      <c r="D674">
        <v>7.6</v>
      </c>
      <c r="E674">
        <v>223392</v>
      </c>
      <c r="F674" s="3" t="s">
        <v>21</v>
      </c>
      <c r="G674" s="1" t="s">
        <v>177</v>
      </c>
      <c r="H674">
        <v>124</v>
      </c>
      <c r="I674" t="str">
        <f>IF(OR(Table1_2[[#This Row],[Length]]&lt;80, Table1_2[[#This Row],[Length]] = "no length"),"TV", "Film")</f>
        <v>Film</v>
      </c>
      <c r="J674" s="1" t="s">
        <v>2210</v>
      </c>
    </row>
    <row r="675" spans="1:10" x14ac:dyDescent="0.3">
      <c r="A675">
        <v>453</v>
      </c>
      <c r="B675" s="1" t="s">
        <v>200</v>
      </c>
      <c r="C675">
        <v>1991</v>
      </c>
      <c r="D675">
        <v>6.8</v>
      </c>
      <c r="E675">
        <v>223302</v>
      </c>
      <c r="F675" s="3" t="s">
        <v>21</v>
      </c>
      <c r="G675" s="1" t="s">
        <v>157</v>
      </c>
      <c r="H675">
        <v>142</v>
      </c>
      <c r="I675" t="str">
        <f>IF(OR(Table1_2[[#This Row],[Length]]&lt;80, Table1_2[[#This Row],[Length]] = "no length"),"TV", "Film")</f>
        <v>Film</v>
      </c>
      <c r="J675" s="1" t="s">
        <v>202</v>
      </c>
    </row>
    <row r="676" spans="1:10" x14ac:dyDescent="0.3">
      <c r="A676">
        <v>9494</v>
      </c>
      <c r="B676" s="1" t="s">
        <v>2554</v>
      </c>
      <c r="C676">
        <v>2011</v>
      </c>
      <c r="D676">
        <v>6</v>
      </c>
      <c r="E676">
        <v>223238</v>
      </c>
      <c r="F676" s="3" t="s">
        <v>21</v>
      </c>
      <c r="G676" s="1" t="s">
        <v>286</v>
      </c>
      <c r="H676">
        <v>110</v>
      </c>
      <c r="I676" t="str">
        <f>IF(OR(Table1_2[[#This Row],[Length]]&lt;80, Table1_2[[#This Row],[Length]] = "no length"),"TV", "Film")</f>
        <v>Film</v>
      </c>
      <c r="J676" s="1" t="s">
        <v>2555</v>
      </c>
    </row>
    <row r="677" spans="1:10" x14ac:dyDescent="0.3">
      <c r="A677">
        <v>4068</v>
      </c>
      <c r="B677" s="1" t="s">
        <v>1187</v>
      </c>
      <c r="C677">
        <v>1999</v>
      </c>
      <c r="D677">
        <v>6.5</v>
      </c>
      <c r="E677">
        <v>223187</v>
      </c>
      <c r="F677" s="3">
        <v>81</v>
      </c>
      <c r="G677" s="1" t="s">
        <v>818</v>
      </c>
      <c r="H677">
        <v>81</v>
      </c>
      <c r="I677" t="str">
        <f>IF(OR(Table1_2[[#This Row],[Length]]&lt;80, Table1_2[[#This Row],[Length]] = "no length"),"TV", "Film")</f>
        <v>Film</v>
      </c>
      <c r="J677" s="1" t="s">
        <v>1188</v>
      </c>
    </row>
    <row r="678" spans="1:10" x14ac:dyDescent="0.3">
      <c r="A678">
        <v>7233</v>
      </c>
      <c r="B678" s="1" t="s">
        <v>1984</v>
      </c>
      <c r="C678">
        <v>2006</v>
      </c>
      <c r="D678">
        <v>7.5</v>
      </c>
      <c r="E678">
        <v>223161</v>
      </c>
      <c r="F678" s="3" t="s">
        <v>21</v>
      </c>
      <c r="G678" s="1" t="s">
        <v>1986</v>
      </c>
      <c r="H678">
        <v>45</v>
      </c>
      <c r="I678" t="str">
        <f>IF(OR(Table1_2[[#This Row],[Length]]&lt;80, Table1_2[[#This Row],[Length]] = "no length"),"TV", "Film")</f>
        <v>TV</v>
      </c>
      <c r="J678" s="1" t="s">
        <v>1987</v>
      </c>
    </row>
    <row r="679" spans="1:10" x14ac:dyDescent="0.3">
      <c r="A679">
        <v>8133</v>
      </c>
      <c r="B679" s="1" t="s">
        <v>2211</v>
      </c>
      <c r="C679">
        <v>2008</v>
      </c>
      <c r="D679">
        <v>7.9</v>
      </c>
      <c r="E679">
        <v>223113</v>
      </c>
      <c r="F679" s="3" t="s">
        <v>21</v>
      </c>
      <c r="G679" s="1" t="s">
        <v>2212</v>
      </c>
      <c r="H679">
        <v>55</v>
      </c>
      <c r="I679" t="str">
        <f>IF(OR(Table1_2[[#This Row],[Length]]&lt;80, Table1_2[[#This Row],[Length]] = "no length"),"TV", "Film")</f>
        <v>TV</v>
      </c>
      <c r="J679" s="1" t="s">
        <v>2213</v>
      </c>
    </row>
    <row r="680" spans="1:10" x14ac:dyDescent="0.3">
      <c r="A680">
        <v>4515</v>
      </c>
      <c r="B680" s="1" t="s">
        <v>1292</v>
      </c>
      <c r="C680">
        <v>2000</v>
      </c>
      <c r="D680">
        <v>6.2</v>
      </c>
      <c r="E680">
        <v>223042</v>
      </c>
      <c r="F680" s="3" t="s">
        <v>21</v>
      </c>
      <c r="G680" s="1" t="s">
        <v>77</v>
      </c>
      <c r="H680">
        <v>88</v>
      </c>
      <c r="I680" t="str">
        <f>IF(OR(Table1_2[[#This Row],[Length]]&lt;80, Table1_2[[#This Row],[Length]] = "no length"),"TV", "Film")</f>
        <v>Film</v>
      </c>
      <c r="J680" s="1" t="s">
        <v>1293</v>
      </c>
    </row>
    <row r="681" spans="1:10" x14ac:dyDescent="0.3">
      <c r="A681">
        <v>907</v>
      </c>
      <c r="B681" s="1" t="s">
        <v>352</v>
      </c>
      <c r="C681">
        <v>1992</v>
      </c>
      <c r="D681">
        <v>7.7</v>
      </c>
      <c r="E681">
        <v>222872</v>
      </c>
      <c r="F681" s="3">
        <v>62</v>
      </c>
      <c r="G681" s="1" t="s">
        <v>48</v>
      </c>
      <c r="H681">
        <v>138</v>
      </c>
      <c r="I681" t="str">
        <f>IF(OR(Table1_2[[#This Row],[Length]]&lt;80, Table1_2[[#This Row],[Length]] = "no length"),"TV", "Film")</f>
        <v>Film</v>
      </c>
      <c r="J681" s="1" t="s">
        <v>354</v>
      </c>
    </row>
    <row r="682" spans="1:10" x14ac:dyDescent="0.3">
      <c r="A682">
        <v>9495</v>
      </c>
      <c r="B682" s="1" t="s">
        <v>2556</v>
      </c>
      <c r="C682">
        <v>2011</v>
      </c>
      <c r="D682">
        <v>7.9</v>
      </c>
      <c r="E682">
        <v>222777</v>
      </c>
      <c r="F682" s="3">
        <v>89</v>
      </c>
      <c r="G682" s="1" t="s">
        <v>189</v>
      </c>
      <c r="H682">
        <v>100</v>
      </c>
      <c r="I682" t="str">
        <f>IF(OR(Table1_2[[#This Row],[Length]]&lt;80, Table1_2[[#This Row],[Length]] = "no length"),"TV", "Film")</f>
        <v>Film</v>
      </c>
      <c r="J682" s="1" t="s">
        <v>2557</v>
      </c>
    </row>
    <row r="683" spans="1:10" x14ac:dyDescent="0.3">
      <c r="A683">
        <v>9496</v>
      </c>
      <c r="B683" s="1" t="s">
        <v>2558</v>
      </c>
      <c r="C683">
        <v>2011</v>
      </c>
      <c r="D683">
        <v>6.1</v>
      </c>
      <c r="E683">
        <v>222338</v>
      </c>
      <c r="F683" s="3" t="s">
        <v>21</v>
      </c>
      <c r="G683" s="1" t="s">
        <v>254</v>
      </c>
      <c r="H683">
        <v>111</v>
      </c>
      <c r="I683" t="str">
        <f>IF(OR(Table1_2[[#This Row],[Length]]&lt;80, Table1_2[[#This Row],[Length]] = "no length"),"TV", "Film")</f>
        <v>Film</v>
      </c>
      <c r="J683" s="1" t="s">
        <v>2559</v>
      </c>
    </row>
    <row r="684" spans="1:10" x14ac:dyDescent="0.3">
      <c r="A684">
        <v>10392</v>
      </c>
      <c r="B684" s="1" t="s">
        <v>2758</v>
      </c>
      <c r="C684">
        <v>2013</v>
      </c>
      <c r="D684">
        <v>6.5</v>
      </c>
      <c r="E684">
        <v>222186</v>
      </c>
      <c r="F684" s="3">
        <v>66</v>
      </c>
      <c r="G684" s="1" t="s">
        <v>189</v>
      </c>
      <c r="H684">
        <v>90</v>
      </c>
      <c r="I684" t="str">
        <f>IF(OR(Table1_2[[#This Row],[Length]]&lt;80, Table1_2[[#This Row],[Length]] = "no length"),"TV", "Film")</f>
        <v>Film</v>
      </c>
      <c r="J684" s="1" t="s">
        <v>2759</v>
      </c>
    </row>
    <row r="685" spans="1:10" x14ac:dyDescent="0.3">
      <c r="A685">
        <v>4069</v>
      </c>
      <c r="B685" s="1" t="s">
        <v>1189</v>
      </c>
      <c r="C685">
        <v>1999</v>
      </c>
      <c r="D685">
        <v>7.8</v>
      </c>
      <c r="E685">
        <v>221652</v>
      </c>
      <c r="F685" s="3" t="s">
        <v>21</v>
      </c>
      <c r="G685" s="1" t="s">
        <v>211</v>
      </c>
      <c r="H685">
        <v>108</v>
      </c>
      <c r="I685" t="str">
        <f>IF(OR(Table1_2[[#This Row],[Length]]&lt;80, Table1_2[[#This Row],[Length]] = "no length"),"TV", "Film")</f>
        <v>Film</v>
      </c>
      <c r="J685" s="1" t="s">
        <v>1190</v>
      </c>
    </row>
    <row r="686" spans="1:10" x14ac:dyDescent="0.3">
      <c r="A686">
        <v>7682</v>
      </c>
      <c r="B686" s="1" t="s">
        <v>2094</v>
      </c>
      <c r="C686">
        <v>2007</v>
      </c>
      <c r="D686">
        <v>7.4</v>
      </c>
      <c r="E686">
        <v>221586</v>
      </c>
      <c r="F686" s="3" t="s">
        <v>21</v>
      </c>
      <c r="G686" s="1" t="s">
        <v>266</v>
      </c>
      <c r="H686">
        <v>97</v>
      </c>
      <c r="I686" t="str">
        <f>IF(OR(Table1_2[[#This Row],[Length]]&lt;80, Table1_2[[#This Row],[Length]] = "no length"),"TV", "Film")</f>
        <v>Film</v>
      </c>
      <c r="J686" s="1" t="s">
        <v>2095</v>
      </c>
    </row>
    <row r="687" spans="1:10" x14ac:dyDescent="0.3">
      <c r="A687">
        <v>9941</v>
      </c>
      <c r="B687" s="1" t="s">
        <v>2652</v>
      </c>
      <c r="C687">
        <v>2012</v>
      </c>
      <c r="D687">
        <v>5.5</v>
      </c>
      <c r="E687">
        <v>221461</v>
      </c>
      <c r="F687" s="3" t="s">
        <v>21</v>
      </c>
      <c r="G687" s="1" t="s">
        <v>766</v>
      </c>
      <c r="H687">
        <v>115</v>
      </c>
      <c r="I687" t="str">
        <f>IF(OR(Table1_2[[#This Row],[Length]]&lt;80, Table1_2[[#This Row],[Length]] = "no length"),"TV", "Film")</f>
        <v>Film</v>
      </c>
      <c r="J687" s="1" t="s">
        <v>2653</v>
      </c>
    </row>
    <row r="688" spans="1:10" x14ac:dyDescent="0.3">
      <c r="A688">
        <v>7234</v>
      </c>
      <c r="B688" s="1" t="s">
        <v>1988</v>
      </c>
      <c r="C688">
        <v>2006</v>
      </c>
      <c r="D688">
        <v>7.2</v>
      </c>
      <c r="E688">
        <v>221282</v>
      </c>
      <c r="F688" s="3" t="s">
        <v>21</v>
      </c>
      <c r="G688" s="1" t="s">
        <v>629</v>
      </c>
      <c r="H688">
        <v>97</v>
      </c>
      <c r="I688" t="str">
        <f>IF(OR(Table1_2[[#This Row],[Length]]&lt;80, Table1_2[[#This Row],[Length]] = "no length"),"TV", "Film")</f>
        <v>Film</v>
      </c>
      <c r="J688" s="1" t="s">
        <v>1989</v>
      </c>
    </row>
    <row r="689" spans="1:10" x14ac:dyDescent="0.3">
      <c r="A689">
        <v>11276</v>
      </c>
      <c r="B689" s="1" t="s">
        <v>2934</v>
      </c>
      <c r="C689">
        <v>2015</v>
      </c>
      <c r="D689">
        <v>7</v>
      </c>
      <c r="E689">
        <v>221189</v>
      </c>
      <c r="F689" s="3">
        <v>75</v>
      </c>
      <c r="G689" s="1" t="s">
        <v>125</v>
      </c>
      <c r="H689">
        <v>120</v>
      </c>
      <c r="I689" t="str">
        <f>IF(OR(Table1_2[[#This Row],[Length]]&lt;80, Table1_2[[#This Row],[Length]] = "no length"),"TV", "Film")</f>
        <v>Film</v>
      </c>
      <c r="J689" s="1" t="s">
        <v>2935</v>
      </c>
    </row>
    <row r="690" spans="1:10" x14ac:dyDescent="0.3">
      <c r="A690">
        <v>13063</v>
      </c>
      <c r="B690" s="1" t="s">
        <v>3319</v>
      </c>
      <c r="C690">
        <v>2019</v>
      </c>
      <c r="D690">
        <v>7.1</v>
      </c>
      <c r="E690">
        <v>220995</v>
      </c>
      <c r="F690" s="3">
        <v>71</v>
      </c>
      <c r="G690" s="1" t="s">
        <v>100</v>
      </c>
      <c r="H690">
        <v>132</v>
      </c>
      <c r="I690" t="str">
        <f>IF(OR(Table1_2[[#This Row],[Length]]&lt;80, Table1_2[[#This Row],[Length]] = "no length"),"TV", "Film")</f>
        <v>Film</v>
      </c>
      <c r="J690" s="1" t="s">
        <v>3320</v>
      </c>
    </row>
    <row r="691" spans="1:10" x14ac:dyDescent="0.3">
      <c r="A691">
        <v>8134</v>
      </c>
      <c r="B691" s="1" t="s">
        <v>3393</v>
      </c>
      <c r="C691">
        <v>2008</v>
      </c>
      <c r="D691">
        <v>6.8</v>
      </c>
      <c r="E691">
        <v>220954</v>
      </c>
      <c r="F691" s="3" t="s">
        <v>21</v>
      </c>
      <c r="G691" s="1" t="s">
        <v>2214</v>
      </c>
      <c r="H691">
        <v>123</v>
      </c>
      <c r="I691" t="str">
        <f>IF(OR(Table1_2[[#This Row],[Length]]&lt;80, Table1_2[[#This Row],[Length]] = "no length"),"TV", "Film")</f>
        <v>Film</v>
      </c>
      <c r="J691" s="1" t="s">
        <v>2215</v>
      </c>
    </row>
    <row r="692" spans="1:10" x14ac:dyDescent="0.3">
      <c r="A692">
        <v>11277</v>
      </c>
      <c r="B692" s="1" t="s">
        <v>2936</v>
      </c>
      <c r="C692">
        <v>2015</v>
      </c>
      <c r="D692">
        <v>6.8</v>
      </c>
      <c r="E692">
        <v>220767</v>
      </c>
      <c r="F692" s="3" t="s">
        <v>21</v>
      </c>
      <c r="G692" s="1" t="s">
        <v>163</v>
      </c>
      <c r="H692">
        <v>120</v>
      </c>
      <c r="I692" t="str">
        <f>IF(OR(Table1_2[[#This Row],[Length]]&lt;80, Table1_2[[#This Row],[Length]] = "no length"),"TV", "Film")</f>
        <v>Film</v>
      </c>
      <c r="J692" s="1" t="s">
        <v>2937</v>
      </c>
    </row>
    <row r="693" spans="1:10" x14ac:dyDescent="0.3">
      <c r="A693">
        <v>6336</v>
      </c>
      <c r="B693" s="1" t="s">
        <v>1770</v>
      </c>
      <c r="C693">
        <v>2004</v>
      </c>
      <c r="D693">
        <v>6.7</v>
      </c>
      <c r="E693">
        <v>220660</v>
      </c>
      <c r="F693" s="3" t="s">
        <v>21</v>
      </c>
      <c r="G693" s="1" t="s">
        <v>827</v>
      </c>
      <c r="H693">
        <v>92</v>
      </c>
      <c r="I693" t="str">
        <f>IF(OR(Table1_2[[#This Row],[Length]]&lt;80, Table1_2[[#This Row],[Length]] = "no length"),"TV", "Film")</f>
        <v>Film</v>
      </c>
      <c r="J693" s="1" t="s">
        <v>1771</v>
      </c>
    </row>
    <row r="694" spans="1:10" x14ac:dyDescent="0.3">
      <c r="A694">
        <v>11726</v>
      </c>
      <c r="B694" s="1" t="s">
        <v>3036</v>
      </c>
      <c r="C694">
        <v>2016</v>
      </c>
      <c r="D694">
        <v>7.5</v>
      </c>
      <c r="E694">
        <v>220238</v>
      </c>
      <c r="F694" s="3">
        <v>67</v>
      </c>
      <c r="G694" s="1" t="s">
        <v>48</v>
      </c>
      <c r="H694">
        <v>116</v>
      </c>
      <c r="I694" t="str">
        <f>IF(OR(Table1_2[[#This Row],[Length]]&lt;80, Table1_2[[#This Row],[Length]] = "no length"),"TV", "Film")</f>
        <v>Film</v>
      </c>
      <c r="J694" s="1" t="s">
        <v>3037</v>
      </c>
    </row>
    <row r="695" spans="1:10" x14ac:dyDescent="0.3">
      <c r="A695">
        <v>8135</v>
      </c>
      <c r="B695" s="1" t="s">
        <v>2216</v>
      </c>
      <c r="C695">
        <v>2008</v>
      </c>
      <c r="D695">
        <v>7.1</v>
      </c>
      <c r="E695">
        <v>220225</v>
      </c>
      <c r="F695" s="3" t="s">
        <v>21</v>
      </c>
      <c r="G695" s="1" t="s">
        <v>215</v>
      </c>
      <c r="H695">
        <v>121</v>
      </c>
      <c r="I695" t="str">
        <f>IF(OR(Table1_2[[#This Row],[Length]]&lt;80, Table1_2[[#This Row],[Length]] = "no length"),"TV", "Film")</f>
        <v>Film</v>
      </c>
      <c r="J695" s="1" t="s">
        <v>2217</v>
      </c>
    </row>
    <row r="696" spans="1:10" x14ac:dyDescent="0.3">
      <c r="A696">
        <v>9942</v>
      </c>
      <c r="B696" s="1" t="s">
        <v>2654</v>
      </c>
      <c r="C696">
        <v>2012</v>
      </c>
      <c r="D696">
        <v>7.3</v>
      </c>
      <c r="E696">
        <v>220217</v>
      </c>
      <c r="F696" s="3" t="s">
        <v>21</v>
      </c>
      <c r="G696" s="1" t="s">
        <v>25</v>
      </c>
      <c r="H696">
        <v>116</v>
      </c>
      <c r="I696" t="str">
        <f>IF(OR(Table1_2[[#This Row],[Length]]&lt;80, Table1_2[[#This Row],[Length]] = "no length"),"TV", "Film")</f>
        <v>Film</v>
      </c>
      <c r="J696" s="1" t="s">
        <v>2655</v>
      </c>
    </row>
    <row r="697" spans="1:10" x14ac:dyDescent="0.3">
      <c r="A697">
        <v>3612</v>
      </c>
      <c r="B697" s="1" t="s">
        <v>1060</v>
      </c>
      <c r="C697">
        <v>1998</v>
      </c>
      <c r="D697">
        <v>7.3</v>
      </c>
      <c r="E697">
        <v>219840</v>
      </c>
      <c r="F697" s="3">
        <v>67</v>
      </c>
      <c r="G697" s="1" t="s">
        <v>29</v>
      </c>
      <c r="H697">
        <v>132</v>
      </c>
      <c r="I697" t="str">
        <f>IF(OR(Table1_2[[#This Row],[Length]]&lt;80, Table1_2[[#This Row],[Length]] = "no length"),"TV", "Film")</f>
        <v>Film</v>
      </c>
      <c r="J697" s="1" t="s">
        <v>1061</v>
      </c>
    </row>
    <row r="698" spans="1:10" x14ac:dyDescent="0.3">
      <c r="A698">
        <v>7683</v>
      </c>
      <c r="B698" s="1" t="s">
        <v>2096</v>
      </c>
      <c r="C698">
        <v>2007</v>
      </c>
      <c r="D698">
        <v>7.6</v>
      </c>
      <c r="E698">
        <v>219778</v>
      </c>
      <c r="F698" s="3">
        <v>82</v>
      </c>
      <c r="G698" s="1" t="s">
        <v>163</v>
      </c>
      <c r="H698">
        <v>100</v>
      </c>
      <c r="I698" t="str">
        <f>IF(OR(Table1_2[[#This Row],[Length]]&lt;80, Table1_2[[#This Row],[Length]] = "no length"),"TV", "Film")</f>
        <v>Film</v>
      </c>
      <c r="J698" s="1" t="s">
        <v>2097</v>
      </c>
    </row>
    <row r="699" spans="1:10" x14ac:dyDescent="0.3">
      <c r="A699">
        <v>5872</v>
      </c>
      <c r="B699" s="1" t="s">
        <v>1637</v>
      </c>
      <c r="C699">
        <v>2003</v>
      </c>
      <c r="D699">
        <v>6.6</v>
      </c>
      <c r="E699">
        <v>219715</v>
      </c>
      <c r="F699" s="3" t="s">
        <v>21</v>
      </c>
      <c r="G699" s="1" t="s">
        <v>125</v>
      </c>
      <c r="H699">
        <v>147</v>
      </c>
      <c r="I699" t="str">
        <f>IF(OR(Table1_2[[#This Row],[Length]]&lt;80, Table1_2[[#This Row],[Length]] = "no length"),"TV", "Film")</f>
        <v>Film</v>
      </c>
      <c r="J699" s="1" t="s">
        <v>1638</v>
      </c>
    </row>
    <row r="700" spans="1:10" x14ac:dyDescent="0.3">
      <c r="A700">
        <v>4516</v>
      </c>
      <c r="B700" s="1" t="s">
        <v>1294</v>
      </c>
      <c r="C700">
        <v>2000</v>
      </c>
      <c r="D700">
        <v>6.7</v>
      </c>
      <c r="E700">
        <v>219618</v>
      </c>
      <c r="F700" s="3" t="s">
        <v>21</v>
      </c>
      <c r="G700" s="1" t="s">
        <v>136</v>
      </c>
      <c r="H700">
        <v>98</v>
      </c>
      <c r="I700" t="str">
        <f>IF(OR(Table1_2[[#This Row],[Length]]&lt;80, Table1_2[[#This Row],[Length]] = "no length"),"TV", "Film")</f>
        <v>Film</v>
      </c>
      <c r="J700" s="1" t="s">
        <v>1295</v>
      </c>
    </row>
    <row r="701" spans="1:10" x14ac:dyDescent="0.3">
      <c r="A701">
        <v>10393</v>
      </c>
      <c r="B701" s="1" t="s">
        <v>2760</v>
      </c>
      <c r="C701">
        <v>2013</v>
      </c>
      <c r="D701">
        <v>6.7</v>
      </c>
      <c r="E701">
        <v>219402</v>
      </c>
      <c r="F701" s="3" t="s">
        <v>21</v>
      </c>
      <c r="G701" s="1" t="s">
        <v>29</v>
      </c>
      <c r="H701">
        <v>115</v>
      </c>
      <c r="I701" t="str">
        <f>IF(OR(Table1_2[[#This Row],[Length]]&lt;80, Table1_2[[#This Row],[Length]] = "no length"),"TV", "Film")</f>
        <v>Film</v>
      </c>
      <c r="J701" s="1" t="s">
        <v>2761</v>
      </c>
    </row>
    <row r="702" spans="1:10" x14ac:dyDescent="0.3">
      <c r="A702">
        <v>6337</v>
      </c>
      <c r="B702" s="1" t="s">
        <v>1772</v>
      </c>
      <c r="C702">
        <v>2004</v>
      </c>
      <c r="D702">
        <v>8</v>
      </c>
      <c r="E702">
        <v>219345</v>
      </c>
      <c r="F702" s="3">
        <v>90</v>
      </c>
      <c r="G702" s="1" t="s">
        <v>177</v>
      </c>
      <c r="H702">
        <v>80</v>
      </c>
      <c r="I702" t="str">
        <f>IF(OR(Table1_2[[#This Row],[Length]]&lt;80, Table1_2[[#This Row],[Length]] = "no length"),"TV", "Film")</f>
        <v>Film</v>
      </c>
      <c r="J702" s="1" t="s">
        <v>1773</v>
      </c>
    </row>
    <row r="703" spans="1:10" x14ac:dyDescent="0.3">
      <c r="A703">
        <v>9943</v>
      </c>
      <c r="B703" s="1" t="s">
        <v>2656</v>
      </c>
      <c r="C703">
        <v>2012</v>
      </c>
      <c r="D703">
        <v>7.6</v>
      </c>
      <c r="E703">
        <v>219312</v>
      </c>
      <c r="F703" s="3">
        <v>68</v>
      </c>
      <c r="G703" s="1" t="s">
        <v>163</v>
      </c>
      <c r="H703">
        <v>109</v>
      </c>
      <c r="I703" t="str">
        <f>IF(OR(Table1_2[[#This Row],[Length]]&lt;80, Table1_2[[#This Row],[Length]] = "no length"),"TV", "Film")</f>
        <v>Film</v>
      </c>
      <c r="J703" s="1" t="s">
        <v>2657</v>
      </c>
    </row>
    <row r="704" spans="1:10" x14ac:dyDescent="0.3">
      <c r="A704">
        <v>3172</v>
      </c>
      <c r="B704" s="1" t="s">
        <v>8863</v>
      </c>
      <c r="C704">
        <v>1997</v>
      </c>
      <c r="D704">
        <v>6.2</v>
      </c>
      <c r="E704">
        <v>219217</v>
      </c>
      <c r="F704" s="3">
        <v>63</v>
      </c>
      <c r="G704" s="1" t="s">
        <v>56</v>
      </c>
      <c r="H704">
        <v>109</v>
      </c>
      <c r="I704" t="str">
        <f>IF(OR(Table1_2[[#This Row],[Length]]&lt;80, Table1_2[[#This Row],[Length]] = "no length"),"TV", "Film")</f>
        <v>Film</v>
      </c>
      <c r="J704" s="1" t="s">
        <v>969</v>
      </c>
    </row>
    <row r="705" spans="1:10" x14ac:dyDescent="0.3">
      <c r="A705">
        <v>11727</v>
      </c>
      <c r="B705" s="1" t="s">
        <v>23874</v>
      </c>
      <c r="C705">
        <v>2016</v>
      </c>
      <c r="D705">
        <v>7.4</v>
      </c>
      <c r="E705">
        <v>219209</v>
      </c>
      <c r="F705" s="3">
        <v>74</v>
      </c>
      <c r="G705" s="1" t="s">
        <v>72</v>
      </c>
      <c r="H705">
        <v>96</v>
      </c>
      <c r="I705" t="str">
        <f>IF(OR(Table1_2[[#This Row],[Length]]&lt;80, Table1_2[[#This Row],[Length]] = "no length"),"TV", "Film")</f>
        <v>Film</v>
      </c>
      <c r="J705" s="1" t="s">
        <v>3038</v>
      </c>
    </row>
    <row r="706" spans="1:10" x14ac:dyDescent="0.3">
      <c r="A706">
        <v>4517</v>
      </c>
      <c r="B706" s="1" t="s">
        <v>1296</v>
      </c>
      <c r="C706">
        <v>2000</v>
      </c>
      <c r="D706">
        <v>7.1</v>
      </c>
      <c r="E706">
        <v>218993</v>
      </c>
      <c r="F706" s="3" t="s">
        <v>21</v>
      </c>
      <c r="G706" s="1" t="s">
        <v>1117</v>
      </c>
      <c r="H706">
        <v>109</v>
      </c>
      <c r="I706" t="str">
        <f>IF(OR(Table1_2[[#This Row],[Length]]&lt;80, Table1_2[[#This Row],[Length]] = "no length"),"TV", "Film")</f>
        <v>Film</v>
      </c>
      <c r="J706" s="1" t="s">
        <v>1297</v>
      </c>
    </row>
    <row r="707" spans="1:10" x14ac:dyDescent="0.3">
      <c r="A707">
        <v>9033</v>
      </c>
      <c r="B707" s="1" t="s">
        <v>2425</v>
      </c>
      <c r="C707">
        <v>2010</v>
      </c>
      <c r="D707">
        <v>5.9</v>
      </c>
      <c r="E707">
        <v>218559</v>
      </c>
      <c r="F707" s="3" t="s">
        <v>21</v>
      </c>
      <c r="G707" s="1" t="s">
        <v>77</v>
      </c>
      <c r="H707">
        <v>102</v>
      </c>
      <c r="I707" t="str">
        <f>IF(OR(Table1_2[[#This Row],[Length]]&lt;80, Table1_2[[#This Row],[Length]] = "no length"),"TV", "Film")</f>
        <v>Film</v>
      </c>
      <c r="J707" s="1" t="s">
        <v>2426</v>
      </c>
    </row>
    <row r="708" spans="1:10" x14ac:dyDescent="0.3">
      <c r="A708">
        <v>9034</v>
      </c>
      <c r="B708" s="1" t="s">
        <v>2427</v>
      </c>
      <c r="C708">
        <v>2010</v>
      </c>
      <c r="D708">
        <v>5</v>
      </c>
      <c r="E708">
        <v>218212</v>
      </c>
      <c r="F708" s="3" t="s">
        <v>21</v>
      </c>
      <c r="G708" s="1" t="s">
        <v>613</v>
      </c>
      <c r="H708">
        <v>124</v>
      </c>
      <c r="I708" t="str">
        <f>IF(OR(Table1_2[[#This Row],[Length]]&lt;80, Table1_2[[#This Row],[Length]] = "no length"),"TV", "Film")</f>
        <v>Film</v>
      </c>
      <c r="J708" s="1" t="s">
        <v>2428</v>
      </c>
    </row>
    <row r="709" spans="1:10" x14ac:dyDescent="0.3">
      <c r="A709">
        <v>11728</v>
      </c>
      <c r="B709" s="1" t="s">
        <v>3039</v>
      </c>
      <c r="C709">
        <v>2016</v>
      </c>
      <c r="D709">
        <v>7.1</v>
      </c>
      <c r="E709">
        <v>218154</v>
      </c>
      <c r="F709" s="3">
        <v>68</v>
      </c>
      <c r="G709" s="1" t="s">
        <v>254</v>
      </c>
      <c r="H709">
        <v>122</v>
      </c>
      <c r="I709" t="str">
        <f>IF(OR(Table1_2[[#This Row],[Length]]&lt;80, Table1_2[[#This Row],[Length]] = "no length"),"TV", "Film")</f>
        <v>Film</v>
      </c>
      <c r="J709" s="1" t="s">
        <v>3040</v>
      </c>
    </row>
    <row r="710" spans="1:10" x14ac:dyDescent="0.3">
      <c r="A710">
        <v>5873</v>
      </c>
      <c r="B710" s="1" t="s">
        <v>1639</v>
      </c>
      <c r="C710">
        <v>2003</v>
      </c>
      <c r="D710">
        <v>7.7</v>
      </c>
      <c r="E710">
        <v>217606</v>
      </c>
      <c r="F710" s="3">
        <v>70</v>
      </c>
      <c r="G710" s="1" t="s">
        <v>68</v>
      </c>
      <c r="H710">
        <v>124</v>
      </c>
      <c r="I710" t="str">
        <f>IF(OR(Table1_2[[#This Row],[Length]]&lt;80, Table1_2[[#This Row],[Length]] = "no length"),"TV", "Film")</f>
        <v>Film</v>
      </c>
      <c r="J710" s="1" t="s">
        <v>1640</v>
      </c>
    </row>
    <row r="711" spans="1:10" x14ac:dyDescent="0.3">
      <c r="A711">
        <v>5874</v>
      </c>
      <c r="B711" s="1" t="s">
        <v>1641</v>
      </c>
      <c r="C711">
        <v>2003</v>
      </c>
      <c r="D711">
        <v>7.3</v>
      </c>
      <c r="E711">
        <v>216867</v>
      </c>
      <c r="F711" s="3">
        <v>64</v>
      </c>
      <c r="G711" s="1" t="s">
        <v>154</v>
      </c>
      <c r="H711">
        <v>90</v>
      </c>
      <c r="I711" t="str">
        <f>IF(OR(Table1_2[[#This Row],[Length]]&lt;80, Table1_2[[#This Row],[Length]] = "no length"),"TV", "Film")</f>
        <v>Film</v>
      </c>
      <c r="J711" s="1" t="s">
        <v>1642</v>
      </c>
    </row>
    <row r="712" spans="1:10" x14ac:dyDescent="0.3">
      <c r="A712">
        <v>10394</v>
      </c>
      <c r="B712" s="1" t="s">
        <v>2762</v>
      </c>
      <c r="C712">
        <v>2013</v>
      </c>
      <c r="D712">
        <v>6.6</v>
      </c>
      <c r="E712">
        <v>216805</v>
      </c>
      <c r="F712" s="3" t="s">
        <v>21</v>
      </c>
      <c r="G712" s="1" t="s">
        <v>286</v>
      </c>
      <c r="H712">
        <v>114</v>
      </c>
      <c r="I712" t="str">
        <f>IF(OR(Table1_2[[#This Row],[Length]]&lt;80, Table1_2[[#This Row],[Length]] = "no length"),"TV", "Film")</f>
        <v>Film</v>
      </c>
      <c r="J712" s="1" t="s">
        <v>2763</v>
      </c>
    </row>
    <row r="713" spans="1:10" x14ac:dyDescent="0.3">
      <c r="A713">
        <v>9035</v>
      </c>
      <c r="B713" s="1" t="s">
        <v>2429</v>
      </c>
      <c r="C713">
        <v>2010</v>
      </c>
      <c r="D713">
        <v>7.2</v>
      </c>
      <c r="E713">
        <v>216663</v>
      </c>
      <c r="F713" s="3">
        <v>63</v>
      </c>
      <c r="G713" s="1" t="s">
        <v>2430</v>
      </c>
      <c r="H713">
        <v>95</v>
      </c>
      <c r="I713" t="str">
        <f>IF(OR(Table1_2[[#This Row],[Length]]&lt;80, Table1_2[[#This Row],[Length]] = "no length"),"TV", "Film")</f>
        <v>Film</v>
      </c>
      <c r="J713" s="1" t="s">
        <v>2431</v>
      </c>
    </row>
    <row r="714" spans="1:10" x14ac:dyDescent="0.3">
      <c r="A714">
        <v>6780</v>
      </c>
      <c r="B714" s="1" t="s">
        <v>1864</v>
      </c>
      <c r="C714">
        <v>2005</v>
      </c>
      <c r="D714">
        <v>7.4</v>
      </c>
      <c r="E714">
        <v>216184</v>
      </c>
      <c r="F714" s="3">
        <v>81</v>
      </c>
      <c r="G714" s="1" t="s">
        <v>48</v>
      </c>
      <c r="H714">
        <v>96</v>
      </c>
      <c r="I714" t="str">
        <f>IF(OR(Table1_2[[#This Row],[Length]]&lt;80, Table1_2[[#This Row],[Length]] = "no length"),"TV", "Film")</f>
        <v>Film</v>
      </c>
      <c r="J714" s="1" t="s">
        <v>1865</v>
      </c>
    </row>
    <row r="715" spans="1:10" x14ac:dyDescent="0.3">
      <c r="A715">
        <v>7684</v>
      </c>
      <c r="B715" s="1" t="s">
        <v>2098</v>
      </c>
      <c r="C715">
        <v>2007</v>
      </c>
      <c r="D715">
        <v>5.2</v>
      </c>
      <c r="E715">
        <v>215831</v>
      </c>
      <c r="F715" s="3" t="s">
        <v>21</v>
      </c>
      <c r="G715" s="1" t="s">
        <v>1628</v>
      </c>
      <c r="H715">
        <v>110</v>
      </c>
      <c r="I715" t="str">
        <f>IF(OR(Table1_2[[#This Row],[Length]]&lt;80, Table1_2[[#This Row],[Length]] = "no length"),"TV", "Film")</f>
        <v>Film</v>
      </c>
      <c r="J715" s="1" t="s">
        <v>2099</v>
      </c>
    </row>
    <row r="716" spans="1:10" x14ac:dyDescent="0.3">
      <c r="A716">
        <v>12173</v>
      </c>
      <c r="B716" s="1" t="s">
        <v>3132</v>
      </c>
      <c r="C716">
        <v>2017</v>
      </c>
      <c r="D716">
        <v>7.6</v>
      </c>
      <c r="E716">
        <v>215678</v>
      </c>
      <c r="F716" s="3" t="s">
        <v>21</v>
      </c>
      <c r="G716" s="1" t="s">
        <v>3133</v>
      </c>
      <c r="H716">
        <v>105</v>
      </c>
      <c r="I716" t="str">
        <f>IF(OR(Table1_2[[#This Row],[Length]]&lt;80, Table1_2[[#This Row],[Length]] = "no length"),"TV", "Film")</f>
        <v>Film</v>
      </c>
      <c r="J716" s="1" t="s">
        <v>3134</v>
      </c>
    </row>
    <row r="717" spans="1:10" x14ac:dyDescent="0.3">
      <c r="A717">
        <v>4518</v>
      </c>
      <c r="B717" s="1" t="s">
        <v>1298</v>
      </c>
      <c r="C717">
        <v>2000</v>
      </c>
      <c r="D717">
        <v>6.6</v>
      </c>
      <c r="E717">
        <v>215371</v>
      </c>
      <c r="F717" s="3" t="s">
        <v>21</v>
      </c>
      <c r="G717" s="1" t="s">
        <v>77</v>
      </c>
      <c r="H717">
        <v>116</v>
      </c>
      <c r="I717" t="str">
        <f>IF(OR(Table1_2[[#This Row],[Length]]&lt;80, Table1_2[[#This Row],[Length]] = "no length"),"TV", "Film")</f>
        <v>Film</v>
      </c>
      <c r="J717" s="1" t="s">
        <v>1299</v>
      </c>
    </row>
    <row r="718" spans="1:10" x14ac:dyDescent="0.3">
      <c r="A718">
        <v>4978</v>
      </c>
      <c r="B718" s="1" t="s">
        <v>1433</v>
      </c>
      <c r="C718">
        <v>2001</v>
      </c>
      <c r="D718">
        <v>6.7</v>
      </c>
      <c r="E718">
        <v>215080</v>
      </c>
      <c r="F718" s="3">
        <v>66</v>
      </c>
      <c r="G718" s="1" t="s">
        <v>189</v>
      </c>
      <c r="H718">
        <v>97</v>
      </c>
      <c r="I718" t="str">
        <f>IF(OR(Table1_2[[#This Row],[Length]]&lt;80, Table1_2[[#This Row],[Length]] = "no length"),"TV", "Film")</f>
        <v>Film</v>
      </c>
      <c r="J718" s="1" t="s">
        <v>1434</v>
      </c>
    </row>
    <row r="719" spans="1:10" x14ac:dyDescent="0.3">
      <c r="A719">
        <v>8136</v>
      </c>
      <c r="B719" s="1" t="s">
        <v>2218</v>
      </c>
      <c r="C719">
        <v>2008</v>
      </c>
      <c r="D719">
        <v>6.8</v>
      </c>
      <c r="E719">
        <v>215078</v>
      </c>
      <c r="F719" s="3">
        <v>61</v>
      </c>
      <c r="G719" s="1" t="s">
        <v>77</v>
      </c>
      <c r="H719">
        <v>99</v>
      </c>
      <c r="I719" t="str">
        <f>IF(OR(Table1_2[[#This Row],[Length]]&lt;80, Table1_2[[#This Row],[Length]] = "no length"),"TV", "Film")</f>
        <v>Film</v>
      </c>
      <c r="J719" s="1" t="s">
        <v>2219</v>
      </c>
    </row>
    <row r="720" spans="1:10" x14ac:dyDescent="0.3">
      <c r="A720">
        <v>4519</v>
      </c>
      <c r="B720" s="1" t="s">
        <v>1300</v>
      </c>
      <c r="C720">
        <v>2000</v>
      </c>
      <c r="D720">
        <v>6.7</v>
      </c>
      <c r="E720">
        <v>214982</v>
      </c>
      <c r="F720" s="3" t="s">
        <v>21</v>
      </c>
      <c r="G720" s="1" t="s">
        <v>415</v>
      </c>
      <c r="H720">
        <v>119</v>
      </c>
      <c r="I720" t="str">
        <f>IF(OR(Table1_2[[#This Row],[Length]]&lt;80, Table1_2[[#This Row],[Length]] = "no length"),"TV", "Film")</f>
        <v>Film</v>
      </c>
      <c r="J720" s="1" t="s">
        <v>1302</v>
      </c>
    </row>
    <row r="721" spans="1:10" x14ac:dyDescent="0.3">
      <c r="A721">
        <v>8578</v>
      </c>
      <c r="B721" s="1" t="s">
        <v>2312</v>
      </c>
      <c r="C721">
        <v>2009</v>
      </c>
      <c r="D721">
        <v>7.2</v>
      </c>
      <c r="E721">
        <v>214636</v>
      </c>
      <c r="F721" s="3">
        <v>64</v>
      </c>
      <c r="G721" s="1" t="s">
        <v>258</v>
      </c>
      <c r="H721">
        <v>111</v>
      </c>
      <c r="I721" t="str">
        <f>IF(OR(Table1_2[[#This Row],[Length]]&lt;80, Table1_2[[#This Row],[Length]] = "no length"),"TV", "Film")</f>
        <v>Film</v>
      </c>
      <c r="J721" s="1" t="s">
        <v>2313</v>
      </c>
    </row>
    <row r="722" spans="1:10" x14ac:dyDescent="0.3">
      <c r="A722">
        <v>9497</v>
      </c>
      <c r="B722" s="1" t="s">
        <v>2560</v>
      </c>
      <c r="C722">
        <v>2011</v>
      </c>
      <c r="D722">
        <v>4.9000000000000004</v>
      </c>
      <c r="E722">
        <v>214609</v>
      </c>
      <c r="F722" s="3" t="s">
        <v>21</v>
      </c>
      <c r="G722" s="1" t="s">
        <v>204</v>
      </c>
      <c r="H722">
        <v>117</v>
      </c>
      <c r="I722" t="str">
        <f>IF(OR(Table1_2[[#This Row],[Length]]&lt;80, Table1_2[[#This Row],[Length]] = "no length"),"TV", "Film")</f>
        <v>Film</v>
      </c>
      <c r="J722" s="1" t="s">
        <v>2561</v>
      </c>
    </row>
    <row r="723" spans="1:10" x14ac:dyDescent="0.3">
      <c r="A723">
        <v>12174</v>
      </c>
      <c r="B723" s="1" t="s">
        <v>3135</v>
      </c>
      <c r="C723">
        <v>2017</v>
      </c>
      <c r="D723">
        <v>7.4</v>
      </c>
      <c r="E723">
        <v>214447</v>
      </c>
      <c r="F723" s="3">
        <v>82</v>
      </c>
      <c r="G723" s="1" t="s">
        <v>204</v>
      </c>
      <c r="H723">
        <v>140</v>
      </c>
      <c r="I723" t="str">
        <f>IF(OR(Table1_2[[#This Row],[Length]]&lt;80, Table1_2[[#This Row],[Length]] = "no length"),"TV", "Film")</f>
        <v>Film</v>
      </c>
      <c r="J723" s="1" t="s">
        <v>3136</v>
      </c>
    </row>
    <row r="724" spans="1:10" x14ac:dyDescent="0.3">
      <c r="A724">
        <v>10395</v>
      </c>
      <c r="B724" s="1" t="s">
        <v>2764</v>
      </c>
      <c r="C724">
        <v>2013</v>
      </c>
      <c r="D724">
        <v>6.4</v>
      </c>
      <c r="E724">
        <v>214302</v>
      </c>
      <c r="F724" s="3" t="s">
        <v>21</v>
      </c>
      <c r="G724" s="1" t="s">
        <v>100</v>
      </c>
      <c r="H724">
        <v>150</v>
      </c>
      <c r="I724" t="str">
        <f>IF(OR(Table1_2[[#This Row],[Length]]&lt;80, Table1_2[[#This Row],[Length]] = "no length"),"TV", "Film")</f>
        <v>Film</v>
      </c>
      <c r="J724" s="1" t="s">
        <v>2765</v>
      </c>
    </row>
    <row r="725" spans="1:10" x14ac:dyDescent="0.3">
      <c r="A725">
        <v>9036</v>
      </c>
      <c r="B725" s="1" t="s">
        <v>2432</v>
      </c>
      <c r="C725">
        <v>2010</v>
      </c>
      <c r="D725">
        <v>6</v>
      </c>
      <c r="E725">
        <v>214199</v>
      </c>
      <c r="F725" s="3" t="s">
        <v>21</v>
      </c>
      <c r="G725" s="1" t="s">
        <v>1667</v>
      </c>
      <c r="H725">
        <v>103</v>
      </c>
      <c r="I725" t="str">
        <f>IF(OR(Table1_2[[#This Row],[Length]]&lt;80, Table1_2[[#This Row],[Length]] = "no length"),"TV", "Film")</f>
        <v>Film</v>
      </c>
      <c r="J725" s="1" t="s">
        <v>2433</v>
      </c>
    </row>
    <row r="726" spans="1:10" x14ac:dyDescent="0.3">
      <c r="A726">
        <v>8579</v>
      </c>
      <c r="B726" s="1" t="s">
        <v>2314</v>
      </c>
      <c r="C726">
        <v>2009</v>
      </c>
      <c r="D726">
        <v>6.2</v>
      </c>
      <c r="E726">
        <v>213894</v>
      </c>
      <c r="F726" s="3" t="s">
        <v>21</v>
      </c>
      <c r="G726" s="1" t="s">
        <v>934</v>
      </c>
      <c r="H726">
        <v>121</v>
      </c>
      <c r="I726" t="str">
        <f>IF(OR(Table1_2[[#This Row],[Length]]&lt;80, Table1_2[[#This Row],[Length]] = "no length"),"TV", "Film")</f>
        <v>Film</v>
      </c>
      <c r="J726" s="1" t="s">
        <v>2315</v>
      </c>
    </row>
    <row r="727" spans="1:10" x14ac:dyDescent="0.3">
      <c r="A727">
        <v>1356</v>
      </c>
      <c r="B727" s="1" t="s">
        <v>473</v>
      </c>
      <c r="C727">
        <v>1993</v>
      </c>
      <c r="D727">
        <v>7.7</v>
      </c>
      <c r="E727">
        <v>213816</v>
      </c>
      <c r="F727" s="3">
        <v>66</v>
      </c>
      <c r="G727" s="1" t="s">
        <v>258</v>
      </c>
      <c r="H727">
        <v>125</v>
      </c>
      <c r="I727" t="str">
        <f>IF(OR(Table1_2[[#This Row],[Length]]&lt;80, Table1_2[[#This Row],[Length]] = "no length"),"TV", "Film")</f>
        <v>Film</v>
      </c>
      <c r="J727" s="1" t="s">
        <v>474</v>
      </c>
    </row>
    <row r="728" spans="1:10" x14ac:dyDescent="0.3">
      <c r="A728">
        <v>3173</v>
      </c>
      <c r="B728" s="1" t="s">
        <v>970</v>
      </c>
      <c r="C728">
        <v>1997</v>
      </c>
      <c r="D728">
        <v>7</v>
      </c>
      <c r="E728">
        <v>213621</v>
      </c>
      <c r="F728" s="3" t="s">
        <v>21</v>
      </c>
      <c r="G728" s="1" t="s">
        <v>780</v>
      </c>
      <c r="H728">
        <v>94</v>
      </c>
      <c r="I728" t="str">
        <f>IF(OR(Table1_2[[#This Row],[Length]]&lt;80, Table1_2[[#This Row],[Length]] = "no length"),"TV", "Film")</f>
        <v>Film</v>
      </c>
      <c r="J728" s="1" t="s">
        <v>971</v>
      </c>
    </row>
    <row r="729" spans="1:10" x14ac:dyDescent="0.3">
      <c r="A729">
        <v>4520</v>
      </c>
      <c r="B729" s="1" t="s">
        <v>1303</v>
      </c>
      <c r="C729">
        <v>2000</v>
      </c>
      <c r="D729">
        <v>8.1</v>
      </c>
      <c r="E729">
        <v>213581</v>
      </c>
      <c r="F729" s="3">
        <v>83</v>
      </c>
      <c r="G729" s="1" t="s">
        <v>48</v>
      </c>
      <c r="H729">
        <v>154</v>
      </c>
      <c r="I729" t="str">
        <f>IF(OR(Table1_2[[#This Row],[Length]]&lt;80, Table1_2[[#This Row],[Length]] = "no length"),"TV", "Film")</f>
        <v>Film</v>
      </c>
      <c r="J729" s="1" t="s">
        <v>1304</v>
      </c>
    </row>
    <row r="730" spans="1:10" x14ac:dyDescent="0.3">
      <c r="A730">
        <v>7685</v>
      </c>
      <c r="B730" s="1" t="s">
        <v>2100</v>
      </c>
      <c r="C730">
        <v>2007</v>
      </c>
      <c r="D730">
        <v>6.3</v>
      </c>
      <c r="E730">
        <v>213527</v>
      </c>
      <c r="F730" s="3">
        <v>68</v>
      </c>
      <c r="G730" s="1" t="s">
        <v>1398</v>
      </c>
      <c r="H730">
        <v>86</v>
      </c>
      <c r="I730" t="str">
        <f>IF(OR(Table1_2[[#This Row],[Length]]&lt;80, Table1_2[[#This Row],[Length]] = "no length"),"TV", "Film")</f>
        <v>Film</v>
      </c>
      <c r="J730" s="1" t="s">
        <v>2101</v>
      </c>
    </row>
    <row r="731" spans="1:10" x14ac:dyDescent="0.3">
      <c r="A731">
        <v>8580</v>
      </c>
      <c r="B731" s="1" t="s">
        <v>2316</v>
      </c>
      <c r="C731">
        <v>2009</v>
      </c>
      <c r="D731">
        <v>6.9</v>
      </c>
      <c r="E731">
        <v>213298</v>
      </c>
      <c r="F731" s="3" t="s">
        <v>21</v>
      </c>
      <c r="G731" s="1" t="s">
        <v>167</v>
      </c>
      <c r="H731">
        <v>94</v>
      </c>
      <c r="I731" t="str">
        <f>IF(OR(Table1_2[[#This Row],[Length]]&lt;80, Table1_2[[#This Row],[Length]] = "no length"),"TV", "Film")</f>
        <v>Film</v>
      </c>
      <c r="J731" s="1" t="s">
        <v>2317</v>
      </c>
    </row>
    <row r="732" spans="1:10" x14ac:dyDescent="0.3">
      <c r="A732">
        <v>10396</v>
      </c>
      <c r="B732" s="1" t="s">
        <v>2766</v>
      </c>
      <c r="C732">
        <v>2013</v>
      </c>
      <c r="D732">
        <v>6.9</v>
      </c>
      <c r="E732">
        <v>213202</v>
      </c>
      <c r="F732" s="3" t="s">
        <v>21</v>
      </c>
      <c r="G732" s="1" t="s">
        <v>2767</v>
      </c>
      <c r="H732">
        <v>98</v>
      </c>
      <c r="I732" t="str">
        <f>IF(OR(Table1_2[[#This Row],[Length]]&lt;80, Table1_2[[#This Row],[Length]] = "no length"),"TV", "Film")</f>
        <v>Film</v>
      </c>
      <c r="J732" s="1" t="s">
        <v>2768</v>
      </c>
    </row>
    <row r="733" spans="1:10" x14ac:dyDescent="0.3">
      <c r="A733">
        <v>9944</v>
      </c>
      <c r="B733" s="1" t="s">
        <v>2658</v>
      </c>
      <c r="C733">
        <v>2012</v>
      </c>
      <c r="D733">
        <v>7.1</v>
      </c>
      <c r="E733">
        <v>212946</v>
      </c>
      <c r="F733" s="3" t="s">
        <v>21</v>
      </c>
      <c r="G733" s="1" t="s">
        <v>1947</v>
      </c>
      <c r="H733">
        <v>91</v>
      </c>
      <c r="I733" t="str">
        <f>IF(OR(Table1_2[[#This Row],[Length]]&lt;80, Table1_2[[#This Row],[Length]] = "no length"),"TV", "Film")</f>
        <v>Film</v>
      </c>
      <c r="J733" s="1" t="s">
        <v>2659</v>
      </c>
    </row>
    <row r="734" spans="1:10" x14ac:dyDescent="0.3">
      <c r="A734">
        <v>7686</v>
      </c>
      <c r="B734" s="1" t="s">
        <v>2102</v>
      </c>
      <c r="C734">
        <v>2007</v>
      </c>
      <c r="D734">
        <v>6.8</v>
      </c>
      <c r="E734">
        <v>212322</v>
      </c>
      <c r="F734" s="3">
        <v>62</v>
      </c>
      <c r="G734" s="1" t="s">
        <v>172</v>
      </c>
      <c r="H734">
        <v>105</v>
      </c>
      <c r="I734" t="str">
        <f>IF(OR(Table1_2[[#This Row],[Length]]&lt;80, Table1_2[[#This Row],[Length]] = "no length"),"TV", "Film")</f>
        <v>Film</v>
      </c>
      <c r="J734" s="1" t="s">
        <v>2103</v>
      </c>
    </row>
    <row r="735" spans="1:10" x14ac:dyDescent="0.3">
      <c r="A735">
        <v>7235</v>
      </c>
      <c r="B735" s="1" t="s">
        <v>1990</v>
      </c>
      <c r="C735">
        <v>2006</v>
      </c>
      <c r="D735">
        <v>7.6</v>
      </c>
      <c r="E735">
        <v>212168</v>
      </c>
      <c r="F735" s="3">
        <v>67</v>
      </c>
      <c r="G735" s="1" t="s">
        <v>246</v>
      </c>
      <c r="H735">
        <v>113</v>
      </c>
      <c r="I735" t="str">
        <f>IF(OR(Table1_2[[#This Row],[Length]]&lt;80, Table1_2[[#This Row],[Length]] = "no length"),"TV", "Film")</f>
        <v>Film</v>
      </c>
      <c r="J735" s="1" t="s">
        <v>1991</v>
      </c>
    </row>
    <row r="736" spans="1:10" x14ac:dyDescent="0.3">
      <c r="A736">
        <v>8137</v>
      </c>
      <c r="B736" s="1" t="s">
        <v>2220</v>
      </c>
      <c r="C736">
        <v>2008</v>
      </c>
      <c r="D736">
        <v>8.4</v>
      </c>
      <c r="E736">
        <v>212058</v>
      </c>
      <c r="F736" s="3" t="s">
        <v>21</v>
      </c>
      <c r="G736" s="1" t="s">
        <v>961</v>
      </c>
      <c r="H736">
        <v>46</v>
      </c>
      <c r="I736" t="str">
        <f>IF(OR(Table1_2[[#This Row],[Length]]&lt;80, Table1_2[[#This Row],[Length]] = "no length"),"TV", "Film")</f>
        <v>TV</v>
      </c>
      <c r="J736" s="1" t="s">
        <v>2222</v>
      </c>
    </row>
    <row r="737" spans="1:10" x14ac:dyDescent="0.3">
      <c r="A737">
        <v>7687</v>
      </c>
      <c r="B737" s="1" t="s">
        <v>2104</v>
      </c>
      <c r="C737">
        <v>2007</v>
      </c>
      <c r="D737">
        <v>6.5</v>
      </c>
      <c r="E737">
        <v>211516</v>
      </c>
      <c r="F737" s="3" t="s">
        <v>21</v>
      </c>
      <c r="G737" s="1" t="s">
        <v>636</v>
      </c>
      <c r="H737">
        <v>124</v>
      </c>
      <c r="I737" t="str">
        <f>IF(OR(Table1_2[[#This Row],[Length]]&lt;80, Table1_2[[#This Row],[Length]] = "no length"),"TV", "Film")</f>
        <v>Film</v>
      </c>
      <c r="J737" s="1" t="s">
        <v>2105</v>
      </c>
    </row>
    <row r="738" spans="1:10" x14ac:dyDescent="0.3">
      <c r="A738">
        <v>8138</v>
      </c>
      <c r="B738" s="1" t="s">
        <v>2223</v>
      </c>
      <c r="C738">
        <v>2008</v>
      </c>
      <c r="D738">
        <v>7</v>
      </c>
      <c r="E738">
        <v>211491</v>
      </c>
      <c r="F738" s="3" t="s">
        <v>21</v>
      </c>
      <c r="G738" s="1" t="s">
        <v>2224</v>
      </c>
      <c r="H738">
        <v>92</v>
      </c>
      <c r="I738" t="str">
        <f>IF(OR(Table1_2[[#This Row],[Length]]&lt;80, Table1_2[[#This Row],[Length]] = "no length"),"TV", "Film")</f>
        <v>Film</v>
      </c>
      <c r="J738" s="1" t="s">
        <v>2225</v>
      </c>
    </row>
    <row r="739" spans="1:10" x14ac:dyDescent="0.3">
      <c r="A739">
        <v>9498</v>
      </c>
      <c r="B739" s="1" t="s">
        <v>2562</v>
      </c>
      <c r="C739">
        <v>2011</v>
      </c>
      <c r="D739">
        <v>7.1</v>
      </c>
      <c r="E739">
        <v>210448</v>
      </c>
      <c r="F739" s="3">
        <v>67</v>
      </c>
      <c r="G739" s="1" t="s">
        <v>48</v>
      </c>
      <c r="H739">
        <v>101</v>
      </c>
      <c r="I739" t="str">
        <f>IF(OR(Table1_2[[#This Row],[Length]]&lt;80, Table1_2[[#This Row],[Length]] = "no length"),"TV", "Film")</f>
        <v>Film</v>
      </c>
      <c r="J739" s="1" t="s">
        <v>2563</v>
      </c>
    </row>
    <row r="740" spans="1:10" x14ac:dyDescent="0.3">
      <c r="A740">
        <v>11729</v>
      </c>
      <c r="B740" s="1" t="s">
        <v>3041</v>
      </c>
      <c r="C740">
        <v>2016</v>
      </c>
      <c r="D740">
        <v>7.3</v>
      </c>
      <c r="E740">
        <v>210185</v>
      </c>
      <c r="F740" s="3">
        <v>65</v>
      </c>
      <c r="G740" s="1" t="s">
        <v>1398</v>
      </c>
      <c r="H740">
        <v>134</v>
      </c>
      <c r="I740" t="str">
        <f>IF(OR(Table1_2[[#This Row],[Length]]&lt;80, Table1_2[[#This Row],[Length]] = "no length"),"TV", "Film")</f>
        <v>Film</v>
      </c>
      <c r="J740" s="1" t="s">
        <v>3042</v>
      </c>
    </row>
    <row r="741" spans="1:10" x14ac:dyDescent="0.3">
      <c r="A741">
        <v>11278</v>
      </c>
      <c r="B741" s="1" t="s">
        <v>2938</v>
      </c>
      <c r="C741">
        <v>2015</v>
      </c>
      <c r="D741">
        <v>6.3</v>
      </c>
      <c r="E741">
        <v>210015</v>
      </c>
      <c r="F741" s="3" t="s">
        <v>21</v>
      </c>
      <c r="G741" s="1" t="s">
        <v>254</v>
      </c>
      <c r="H741">
        <v>131</v>
      </c>
      <c r="I741" t="str">
        <f>IF(OR(Table1_2[[#This Row],[Length]]&lt;80, Table1_2[[#This Row],[Length]] = "no length"),"TV", "Film")</f>
        <v>Film</v>
      </c>
      <c r="J741" s="1" t="s">
        <v>2939</v>
      </c>
    </row>
    <row r="742" spans="1:10" x14ac:dyDescent="0.3">
      <c r="A742">
        <v>9499</v>
      </c>
      <c r="B742" s="1" t="s">
        <v>2564</v>
      </c>
      <c r="C742">
        <v>2011</v>
      </c>
      <c r="D742">
        <v>6.4</v>
      </c>
      <c r="E742">
        <v>209964</v>
      </c>
      <c r="F742" s="3" t="s">
        <v>21</v>
      </c>
      <c r="G742" s="1" t="s">
        <v>37</v>
      </c>
      <c r="H742">
        <v>117</v>
      </c>
      <c r="I742" t="str">
        <f>IF(OR(Table1_2[[#This Row],[Length]]&lt;80, Table1_2[[#This Row],[Length]] = "no length"),"TV", "Film")</f>
        <v>Film</v>
      </c>
      <c r="J742" s="1" t="s">
        <v>2565</v>
      </c>
    </row>
    <row r="743" spans="1:10" x14ac:dyDescent="0.3">
      <c r="A743">
        <v>10844</v>
      </c>
      <c r="B743" s="1" t="s">
        <v>2864</v>
      </c>
      <c r="C743">
        <v>2014</v>
      </c>
      <c r="D743">
        <v>6.3</v>
      </c>
      <c r="E743">
        <v>209922</v>
      </c>
      <c r="F743" s="3" t="s">
        <v>21</v>
      </c>
      <c r="G743" s="1" t="s">
        <v>797</v>
      </c>
      <c r="H743">
        <v>119</v>
      </c>
      <c r="I743" t="str">
        <f>IF(OR(Table1_2[[#This Row],[Length]]&lt;80, Table1_2[[#This Row],[Length]] = "no length"),"TV", "Film")</f>
        <v>Film</v>
      </c>
      <c r="J743" s="1" t="s">
        <v>2865</v>
      </c>
    </row>
    <row r="744" spans="1:10" x14ac:dyDescent="0.3">
      <c r="A744">
        <v>4070</v>
      </c>
      <c r="B744" s="1" t="s">
        <v>1191</v>
      </c>
      <c r="C744">
        <v>1999</v>
      </c>
      <c r="D744">
        <v>6.6</v>
      </c>
      <c r="E744">
        <v>209902</v>
      </c>
      <c r="F744" s="3" t="s">
        <v>21</v>
      </c>
      <c r="G744" s="1" t="s">
        <v>100</v>
      </c>
      <c r="H744">
        <v>95</v>
      </c>
      <c r="I744" t="str">
        <f>IF(OR(Table1_2[[#This Row],[Length]]&lt;80, Table1_2[[#This Row],[Length]] = "no length"),"TV", "Film")</f>
        <v>Film</v>
      </c>
      <c r="J744" s="1" t="s">
        <v>1192</v>
      </c>
    </row>
    <row r="745" spans="1:10" x14ac:dyDescent="0.3">
      <c r="A745">
        <v>6781</v>
      </c>
      <c r="B745" s="1" t="s">
        <v>1866</v>
      </c>
      <c r="C745">
        <v>2005</v>
      </c>
      <c r="D745">
        <v>9.1999999999999993</v>
      </c>
      <c r="E745">
        <v>209119</v>
      </c>
      <c r="F745" s="3" t="s">
        <v>21</v>
      </c>
      <c r="G745" s="1" t="s">
        <v>389</v>
      </c>
      <c r="H745">
        <v>23</v>
      </c>
      <c r="I745" t="str">
        <f>IF(OR(Table1_2[[#This Row],[Length]]&lt;80, Table1_2[[#This Row],[Length]] = "no length"),"TV", "Film")</f>
        <v>TV</v>
      </c>
      <c r="J745" s="1" t="s">
        <v>1868</v>
      </c>
    </row>
    <row r="746" spans="1:10" x14ac:dyDescent="0.3">
      <c r="A746">
        <v>6782</v>
      </c>
      <c r="B746" s="1" t="s">
        <v>1869</v>
      </c>
      <c r="C746">
        <v>2005</v>
      </c>
      <c r="D746">
        <v>7.6</v>
      </c>
      <c r="E746">
        <v>209047</v>
      </c>
      <c r="F746" s="3">
        <v>71</v>
      </c>
      <c r="G746" s="1" t="s">
        <v>266</v>
      </c>
      <c r="H746">
        <v>92</v>
      </c>
      <c r="I746" t="str">
        <f>IF(OR(Table1_2[[#This Row],[Length]]&lt;80, Table1_2[[#This Row],[Length]] = "no length"),"TV", "Film")</f>
        <v>Film</v>
      </c>
      <c r="J746" s="1" t="s">
        <v>1870</v>
      </c>
    </row>
    <row r="747" spans="1:10" x14ac:dyDescent="0.3">
      <c r="A747">
        <v>6338</v>
      </c>
      <c r="B747" s="1" t="s">
        <v>1774</v>
      </c>
      <c r="C747">
        <v>2004</v>
      </c>
      <c r="D747">
        <v>6.7</v>
      </c>
      <c r="E747">
        <v>208910</v>
      </c>
      <c r="F747" s="3" t="s">
        <v>21</v>
      </c>
      <c r="G747" s="1" t="s">
        <v>254</v>
      </c>
      <c r="H747">
        <v>119</v>
      </c>
      <c r="I747" t="str">
        <f>IF(OR(Table1_2[[#This Row],[Length]]&lt;80, Table1_2[[#This Row],[Length]] = "no length"),"TV", "Film")</f>
        <v>Film</v>
      </c>
      <c r="J747" s="1" t="s">
        <v>1775</v>
      </c>
    </row>
    <row r="748" spans="1:10" x14ac:dyDescent="0.3">
      <c r="A748">
        <v>9500</v>
      </c>
      <c r="B748" s="1" t="s">
        <v>20016</v>
      </c>
      <c r="C748">
        <v>2011</v>
      </c>
      <c r="D748">
        <v>7.3</v>
      </c>
      <c r="E748">
        <v>208817</v>
      </c>
      <c r="F748" s="3">
        <v>68</v>
      </c>
      <c r="G748" s="1" t="s">
        <v>389</v>
      </c>
      <c r="H748">
        <v>107</v>
      </c>
      <c r="I748" t="str">
        <f>IF(OR(Table1_2[[#This Row],[Length]]&lt;80, Table1_2[[#This Row],[Length]] = "no length"),"TV", "Film")</f>
        <v>Film</v>
      </c>
      <c r="J748" s="1" t="s">
        <v>20017</v>
      </c>
    </row>
    <row r="749" spans="1:10" x14ac:dyDescent="0.3">
      <c r="A749">
        <v>5875</v>
      </c>
      <c r="B749" s="1" t="s">
        <v>1643</v>
      </c>
      <c r="C749">
        <v>2003</v>
      </c>
      <c r="D749">
        <v>7.1</v>
      </c>
      <c r="E749">
        <v>208447</v>
      </c>
      <c r="F749" s="3" t="s">
        <v>21</v>
      </c>
      <c r="G749" s="1" t="s">
        <v>77</v>
      </c>
      <c r="H749">
        <v>88</v>
      </c>
      <c r="I749" t="str">
        <f>IF(OR(Table1_2[[#This Row],[Length]]&lt;80, Table1_2[[#This Row],[Length]] = "no length"),"TV", "Film")</f>
        <v>Film</v>
      </c>
      <c r="J749" s="1" t="s">
        <v>1644</v>
      </c>
    </row>
    <row r="750" spans="1:10" x14ac:dyDescent="0.3">
      <c r="A750">
        <v>5426</v>
      </c>
      <c r="B750" s="1" t="s">
        <v>1539</v>
      </c>
      <c r="C750">
        <v>2002</v>
      </c>
      <c r="D750">
        <v>7.1</v>
      </c>
      <c r="E750">
        <v>207959</v>
      </c>
      <c r="F750" s="3">
        <v>82</v>
      </c>
      <c r="G750" s="1" t="s">
        <v>1540</v>
      </c>
      <c r="H750">
        <v>113</v>
      </c>
      <c r="I750" t="str">
        <f>IF(OR(Table1_2[[#This Row],[Length]]&lt;80, Table1_2[[#This Row],[Length]] = "no length"),"TV", "Film")</f>
        <v>Film</v>
      </c>
      <c r="J750" s="1" t="s">
        <v>1541</v>
      </c>
    </row>
    <row r="751" spans="1:10" x14ac:dyDescent="0.3">
      <c r="A751">
        <v>5876</v>
      </c>
      <c r="B751" s="1" t="s">
        <v>1645</v>
      </c>
      <c r="C751">
        <v>2003</v>
      </c>
      <c r="D751">
        <v>6.9</v>
      </c>
      <c r="E751">
        <v>207734</v>
      </c>
      <c r="F751" s="3">
        <v>64</v>
      </c>
      <c r="G751" s="1" t="s">
        <v>511</v>
      </c>
      <c r="H751">
        <v>97</v>
      </c>
      <c r="I751" t="str">
        <f>IF(OR(Table1_2[[#This Row],[Length]]&lt;80, Table1_2[[#This Row],[Length]] = "no length"),"TV", "Film")</f>
        <v>Film</v>
      </c>
      <c r="J751" s="1" t="s">
        <v>1646</v>
      </c>
    </row>
    <row r="752" spans="1:10" x14ac:dyDescent="0.3">
      <c r="A752">
        <v>11279</v>
      </c>
      <c r="B752" s="1" t="s">
        <v>2940</v>
      </c>
      <c r="C752">
        <v>2015</v>
      </c>
      <c r="D752">
        <v>7.4</v>
      </c>
      <c r="E752">
        <v>207732</v>
      </c>
      <c r="F752" s="3" t="s">
        <v>21</v>
      </c>
      <c r="G752" s="1" t="s">
        <v>64</v>
      </c>
      <c r="H752">
        <v>124</v>
      </c>
      <c r="I752" t="str">
        <f>IF(OR(Table1_2[[#This Row],[Length]]&lt;80, Table1_2[[#This Row],[Length]] = "no length"),"TV", "Film")</f>
        <v>Film</v>
      </c>
      <c r="J752" s="1" t="s">
        <v>2941</v>
      </c>
    </row>
    <row r="753" spans="1:10" x14ac:dyDescent="0.3">
      <c r="A753">
        <v>11280</v>
      </c>
      <c r="B753" s="1" t="s">
        <v>2942</v>
      </c>
      <c r="C753">
        <v>2015</v>
      </c>
      <c r="D753">
        <v>6.2</v>
      </c>
      <c r="E753">
        <v>207667</v>
      </c>
      <c r="F753" s="3" t="s">
        <v>21</v>
      </c>
      <c r="G753" s="1" t="s">
        <v>254</v>
      </c>
      <c r="H753">
        <v>119</v>
      </c>
      <c r="I753" t="str">
        <f>IF(OR(Table1_2[[#This Row],[Length]]&lt;80, Table1_2[[#This Row],[Length]] = "no length"),"TV", "Film")</f>
        <v>Film</v>
      </c>
      <c r="J753" s="1" t="s">
        <v>2943</v>
      </c>
    </row>
    <row r="754" spans="1:10" x14ac:dyDescent="0.3">
      <c r="A754">
        <v>6783</v>
      </c>
      <c r="B754" s="1" t="s">
        <v>1871</v>
      </c>
      <c r="C754">
        <v>2005</v>
      </c>
      <c r="D754">
        <v>7.5</v>
      </c>
      <c r="E754">
        <v>207626</v>
      </c>
      <c r="F754" s="3">
        <v>72</v>
      </c>
      <c r="G754" s="1" t="s">
        <v>125</v>
      </c>
      <c r="H754">
        <v>103</v>
      </c>
      <c r="I754" t="str">
        <f>IF(OR(Table1_2[[#This Row],[Length]]&lt;80, Table1_2[[#This Row],[Length]] = "no length"),"TV", "Film")</f>
        <v>Film</v>
      </c>
      <c r="J754" s="1" t="s">
        <v>1872</v>
      </c>
    </row>
    <row r="755" spans="1:10" x14ac:dyDescent="0.3">
      <c r="A755">
        <v>12175</v>
      </c>
      <c r="B755" s="1" t="s">
        <v>3137</v>
      </c>
      <c r="C755">
        <v>2017</v>
      </c>
      <c r="D755">
        <v>7.4</v>
      </c>
      <c r="E755">
        <v>207562</v>
      </c>
      <c r="F755" s="3">
        <v>94</v>
      </c>
      <c r="G755" s="1" t="s">
        <v>266</v>
      </c>
      <c r="H755">
        <v>94</v>
      </c>
      <c r="I755" t="str">
        <f>IF(OR(Table1_2[[#This Row],[Length]]&lt;80, Table1_2[[#This Row],[Length]] = "no length"),"TV", "Film")</f>
        <v>Film</v>
      </c>
      <c r="J755" s="1" t="s">
        <v>3138</v>
      </c>
    </row>
    <row r="756" spans="1:10" x14ac:dyDescent="0.3">
      <c r="A756">
        <v>1812</v>
      </c>
      <c r="B756" s="1" t="s">
        <v>604</v>
      </c>
      <c r="C756">
        <v>1994</v>
      </c>
      <c r="D756">
        <v>7.3</v>
      </c>
      <c r="E756">
        <v>207415</v>
      </c>
      <c r="F756" s="3">
        <v>74</v>
      </c>
      <c r="G756" s="1" t="s">
        <v>163</v>
      </c>
      <c r="H756">
        <v>118</v>
      </c>
      <c r="I756" t="str">
        <f>IF(OR(Table1_2[[#This Row],[Length]]&lt;80, Table1_2[[#This Row],[Length]] = "no length"),"TV", "Film")</f>
        <v>Film</v>
      </c>
      <c r="J756" s="1" t="s">
        <v>605</v>
      </c>
    </row>
    <row r="757" spans="1:10" x14ac:dyDescent="0.3">
      <c r="A757">
        <v>9945</v>
      </c>
      <c r="B757" s="1" t="s">
        <v>2660</v>
      </c>
      <c r="C757">
        <v>2012</v>
      </c>
      <c r="D757">
        <v>6.8</v>
      </c>
      <c r="E757">
        <v>207313</v>
      </c>
      <c r="F757" s="3" t="s">
        <v>21</v>
      </c>
      <c r="G757" s="1" t="s">
        <v>1398</v>
      </c>
      <c r="H757">
        <v>110</v>
      </c>
      <c r="I757" t="str">
        <f>IF(OR(Table1_2[[#This Row],[Length]]&lt;80, Table1_2[[#This Row],[Length]] = "no length"),"TV", "Film")</f>
        <v>Film</v>
      </c>
      <c r="J757" s="1" t="s">
        <v>2661</v>
      </c>
    </row>
    <row r="758" spans="1:10" x14ac:dyDescent="0.3">
      <c r="A758">
        <v>9501</v>
      </c>
      <c r="B758" s="1" t="s">
        <v>20018</v>
      </c>
      <c r="C758">
        <v>2011</v>
      </c>
      <c r="D758">
        <v>8.3000000000000007</v>
      </c>
      <c r="E758">
        <v>207305</v>
      </c>
      <c r="F758" s="3">
        <v>95</v>
      </c>
      <c r="G758" s="1" t="s">
        <v>258</v>
      </c>
      <c r="H758">
        <v>123</v>
      </c>
      <c r="I758" t="str">
        <f>IF(OR(Table1_2[[#This Row],[Length]]&lt;80, Table1_2[[#This Row],[Length]] = "no length"),"TV", "Film")</f>
        <v>Film</v>
      </c>
      <c r="J758" s="1" t="s">
        <v>20019</v>
      </c>
    </row>
    <row r="759" spans="1:10" x14ac:dyDescent="0.3">
      <c r="A759">
        <v>3613</v>
      </c>
      <c r="B759" s="1" t="s">
        <v>1062</v>
      </c>
      <c r="C759">
        <v>1998</v>
      </c>
      <c r="D759">
        <v>7.1</v>
      </c>
      <c r="E759">
        <v>207270</v>
      </c>
      <c r="F759" s="3">
        <v>87</v>
      </c>
      <c r="G759" s="1" t="s">
        <v>1063</v>
      </c>
      <c r="H759">
        <v>123</v>
      </c>
      <c r="I759" t="str">
        <f>IF(OR(Table1_2[[#This Row],[Length]]&lt;80, Table1_2[[#This Row],[Length]] = "no length"),"TV", "Film")</f>
        <v>Film</v>
      </c>
      <c r="J759" s="1" t="s">
        <v>1064</v>
      </c>
    </row>
    <row r="760" spans="1:10" x14ac:dyDescent="0.3">
      <c r="A760">
        <v>1813</v>
      </c>
      <c r="B760" s="1" t="s">
        <v>606</v>
      </c>
      <c r="C760">
        <v>1994</v>
      </c>
      <c r="D760">
        <v>7.7</v>
      </c>
      <c r="E760">
        <v>206428</v>
      </c>
      <c r="F760" s="3">
        <v>70</v>
      </c>
      <c r="G760" s="1" t="s">
        <v>77</v>
      </c>
      <c r="H760">
        <v>92</v>
      </c>
      <c r="I760" t="str">
        <f>IF(OR(Table1_2[[#This Row],[Length]]&lt;80, Table1_2[[#This Row],[Length]] = "no length"),"TV", "Film")</f>
        <v>Film</v>
      </c>
      <c r="J760" s="1" t="s">
        <v>607</v>
      </c>
    </row>
    <row r="761" spans="1:10" x14ac:dyDescent="0.3">
      <c r="A761">
        <v>6339</v>
      </c>
      <c r="B761" s="1" t="s">
        <v>1776</v>
      </c>
      <c r="C761">
        <v>2004</v>
      </c>
      <c r="D761">
        <v>7.1</v>
      </c>
      <c r="E761">
        <v>205779</v>
      </c>
      <c r="F761" s="3" t="s">
        <v>21</v>
      </c>
      <c r="G761" s="1" t="s">
        <v>258</v>
      </c>
      <c r="H761">
        <v>127</v>
      </c>
      <c r="I761" t="str">
        <f>IF(OR(Table1_2[[#This Row],[Length]]&lt;80, Table1_2[[#This Row],[Length]] = "no length"),"TV", "Film")</f>
        <v>Film</v>
      </c>
      <c r="J761" s="1" t="s">
        <v>1777</v>
      </c>
    </row>
    <row r="762" spans="1:10" x14ac:dyDescent="0.3">
      <c r="A762">
        <v>8581</v>
      </c>
      <c r="B762" s="1" t="s">
        <v>2318</v>
      </c>
      <c r="C762">
        <v>2009</v>
      </c>
      <c r="D762">
        <v>7.8</v>
      </c>
      <c r="E762">
        <v>205574</v>
      </c>
      <c r="F762" s="3">
        <v>63</v>
      </c>
      <c r="G762" s="1" t="s">
        <v>17</v>
      </c>
      <c r="H762">
        <v>141</v>
      </c>
      <c r="I762" t="str">
        <f>IF(OR(Table1_2[[#This Row],[Length]]&lt;80, Table1_2[[#This Row],[Length]] = "no length"),"TV", "Film")</f>
        <v>Film</v>
      </c>
      <c r="J762" s="1" t="s">
        <v>2319</v>
      </c>
    </row>
    <row r="763" spans="1:10" x14ac:dyDescent="0.3">
      <c r="A763">
        <v>8139</v>
      </c>
      <c r="B763" s="1" t="s">
        <v>2226</v>
      </c>
      <c r="C763">
        <v>2008</v>
      </c>
      <c r="D763">
        <v>7.1</v>
      </c>
      <c r="E763">
        <v>205547</v>
      </c>
      <c r="F763" s="3" t="s">
        <v>21</v>
      </c>
      <c r="G763" s="1" t="s">
        <v>650</v>
      </c>
      <c r="H763">
        <v>128</v>
      </c>
      <c r="I763" t="str">
        <f>IF(OR(Table1_2[[#This Row],[Length]]&lt;80, Table1_2[[#This Row],[Length]] = "no length"),"TV", "Film")</f>
        <v>Film</v>
      </c>
      <c r="J763" s="1" t="s">
        <v>2227</v>
      </c>
    </row>
    <row r="764" spans="1:10" x14ac:dyDescent="0.3">
      <c r="A764">
        <v>9038</v>
      </c>
      <c r="B764" s="1" t="s">
        <v>2438</v>
      </c>
      <c r="C764">
        <v>2010</v>
      </c>
      <c r="D764">
        <v>6.4</v>
      </c>
      <c r="E764">
        <v>205498</v>
      </c>
      <c r="F764" s="3" t="s">
        <v>21</v>
      </c>
      <c r="G764" s="1" t="s">
        <v>254</v>
      </c>
      <c r="H764">
        <v>107</v>
      </c>
      <c r="I764" t="str">
        <f>IF(OR(Table1_2[[#This Row],[Length]]&lt;80, Table1_2[[#This Row],[Length]] = "no length"),"TV", "Film")</f>
        <v>Film</v>
      </c>
      <c r="J764" s="1" t="s">
        <v>2439</v>
      </c>
    </row>
    <row r="765" spans="1:10" x14ac:dyDescent="0.3">
      <c r="A765">
        <v>4979</v>
      </c>
      <c r="B765" s="1" t="s">
        <v>1435</v>
      </c>
      <c r="C765">
        <v>2001</v>
      </c>
      <c r="D765">
        <v>5.7</v>
      </c>
      <c r="E765">
        <v>205300</v>
      </c>
      <c r="F765" s="3" t="s">
        <v>21</v>
      </c>
      <c r="G765" s="1" t="s">
        <v>254</v>
      </c>
      <c r="H765">
        <v>119</v>
      </c>
      <c r="I765" t="str">
        <f>IF(OR(Table1_2[[#This Row],[Length]]&lt;80, Table1_2[[#This Row],[Length]] = "no length"),"TV", "Film")</f>
        <v>Film</v>
      </c>
      <c r="J765" s="1" t="s">
        <v>1436</v>
      </c>
    </row>
    <row r="766" spans="1:10" x14ac:dyDescent="0.3">
      <c r="A766">
        <v>4071</v>
      </c>
      <c r="B766" s="1" t="s">
        <v>1193</v>
      </c>
      <c r="C766">
        <v>1999</v>
      </c>
      <c r="D766">
        <v>8.4</v>
      </c>
      <c r="E766">
        <v>204921</v>
      </c>
      <c r="F766" s="3" t="s">
        <v>21</v>
      </c>
      <c r="G766" s="1" t="s">
        <v>1195</v>
      </c>
      <c r="H766">
        <v>22</v>
      </c>
      <c r="I766" t="str">
        <f>IF(OR(Table1_2[[#This Row],[Length]]&lt;80, Table1_2[[#This Row],[Length]] = "no length"),"TV", "Film")</f>
        <v>TV</v>
      </c>
      <c r="J766" s="1" t="s">
        <v>1196</v>
      </c>
    </row>
    <row r="767" spans="1:10" x14ac:dyDescent="0.3">
      <c r="A767">
        <v>1357</v>
      </c>
      <c r="B767" s="1" t="s">
        <v>475</v>
      </c>
      <c r="C767">
        <v>1993</v>
      </c>
      <c r="D767">
        <v>7.8</v>
      </c>
      <c r="E767">
        <v>204640</v>
      </c>
      <c r="F767" s="3">
        <v>73</v>
      </c>
      <c r="G767" s="1" t="s">
        <v>258</v>
      </c>
      <c r="H767">
        <v>118</v>
      </c>
      <c r="I767" t="str">
        <f>IF(OR(Table1_2[[#This Row],[Length]]&lt;80, Table1_2[[#This Row],[Length]] = "no length"),"TV", "Film")</f>
        <v>Film</v>
      </c>
      <c r="J767" s="1" t="s">
        <v>476</v>
      </c>
    </row>
    <row r="768" spans="1:10" x14ac:dyDescent="0.3">
      <c r="A768">
        <v>9502</v>
      </c>
      <c r="B768" s="1" t="s">
        <v>20020</v>
      </c>
      <c r="C768">
        <v>2011</v>
      </c>
      <c r="D768">
        <v>6.2</v>
      </c>
      <c r="E768">
        <v>204411</v>
      </c>
      <c r="F768" s="3" t="s">
        <v>21</v>
      </c>
      <c r="G768" s="1" t="s">
        <v>37</v>
      </c>
      <c r="H768">
        <v>108</v>
      </c>
      <c r="I768" t="str">
        <f>IF(OR(Table1_2[[#This Row],[Length]]&lt;80, Table1_2[[#This Row],[Length]] = "no length"),"TV", "Film")</f>
        <v>Film</v>
      </c>
      <c r="J768" s="1" t="s">
        <v>20021</v>
      </c>
    </row>
    <row r="769" spans="1:10" x14ac:dyDescent="0.3">
      <c r="A769">
        <v>7237</v>
      </c>
      <c r="B769" s="1" t="s">
        <v>1994</v>
      </c>
      <c r="C769">
        <v>2006</v>
      </c>
      <c r="D769">
        <v>9</v>
      </c>
      <c r="E769">
        <v>204111</v>
      </c>
      <c r="F769" s="3" t="s">
        <v>21</v>
      </c>
      <c r="G769" s="1" t="s">
        <v>1996</v>
      </c>
      <c r="H769">
        <v>24</v>
      </c>
      <c r="I769" t="str">
        <f>IF(OR(Table1_2[[#This Row],[Length]]&lt;80, Table1_2[[#This Row],[Length]] = "no length"),"TV", "Film")</f>
        <v>TV</v>
      </c>
      <c r="J769" s="1" t="s">
        <v>1997</v>
      </c>
    </row>
    <row r="770" spans="1:10" x14ac:dyDescent="0.3">
      <c r="A770">
        <v>6784</v>
      </c>
      <c r="B770" s="1" t="s">
        <v>1873</v>
      </c>
      <c r="C770">
        <v>2005</v>
      </c>
      <c r="D770">
        <v>7.5</v>
      </c>
      <c r="E770">
        <v>203972</v>
      </c>
      <c r="F770" s="3">
        <v>74</v>
      </c>
      <c r="G770" s="1" t="s">
        <v>1287</v>
      </c>
      <c r="H770">
        <v>164</v>
      </c>
      <c r="I770" t="str">
        <f>IF(OR(Table1_2[[#This Row],[Length]]&lt;80, Table1_2[[#This Row],[Length]] = "no length"),"TV", "Film")</f>
        <v>Film</v>
      </c>
      <c r="J770" s="1" t="s">
        <v>1875</v>
      </c>
    </row>
    <row r="771" spans="1:10" x14ac:dyDescent="0.3">
      <c r="A771">
        <v>10845</v>
      </c>
      <c r="B771" s="1" t="s">
        <v>2866</v>
      </c>
      <c r="C771">
        <v>2014</v>
      </c>
      <c r="D771">
        <v>7.8</v>
      </c>
      <c r="E771">
        <v>203747</v>
      </c>
      <c r="F771" s="3" t="s">
        <v>21</v>
      </c>
      <c r="G771" s="1" t="s">
        <v>163</v>
      </c>
      <c r="H771">
        <v>42</v>
      </c>
      <c r="I771" t="str">
        <f>IF(OR(Table1_2[[#This Row],[Length]]&lt;80, Table1_2[[#This Row],[Length]] = "no length"),"TV", "Film")</f>
        <v>TV</v>
      </c>
      <c r="J771" s="1" t="s">
        <v>2868</v>
      </c>
    </row>
    <row r="772" spans="1:10" x14ac:dyDescent="0.3">
      <c r="A772">
        <v>8140</v>
      </c>
      <c r="B772" s="1" t="s">
        <v>2228</v>
      </c>
      <c r="C772">
        <v>2008</v>
      </c>
      <c r="D772">
        <v>6.4</v>
      </c>
      <c r="E772">
        <v>203582</v>
      </c>
      <c r="F772" s="3" t="s">
        <v>21</v>
      </c>
      <c r="G772" s="1" t="s">
        <v>2229</v>
      </c>
      <c r="H772">
        <v>108</v>
      </c>
      <c r="I772" t="str">
        <f>IF(OR(Table1_2[[#This Row],[Length]]&lt;80, Table1_2[[#This Row],[Length]] = "no length"),"TV", "Film")</f>
        <v>Film</v>
      </c>
      <c r="J772" s="1" t="s">
        <v>2230</v>
      </c>
    </row>
    <row r="773" spans="1:10" x14ac:dyDescent="0.3">
      <c r="A773">
        <v>6340</v>
      </c>
      <c r="B773" s="1" t="s">
        <v>1778</v>
      </c>
      <c r="C773">
        <v>2004</v>
      </c>
      <c r="D773">
        <v>7.4</v>
      </c>
      <c r="E773">
        <v>203493</v>
      </c>
      <c r="F773" s="3">
        <v>67</v>
      </c>
      <c r="G773" s="1" t="s">
        <v>189</v>
      </c>
      <c r="H773">
        <v>102</v>
      </c>
      <c r="I773" t="str">
        <f>IF(OR(Table1_2[[#This Row],[Length]]&lt;80, Table1_2[[#This Row],[Length]] = "no length"),"TV", "Film")</f>
        <v>Film</v>
      </c>
      <c r="J773" s="1" t="s">
        <v>1779</v>
      </c>
    </row>
    <row r="774" spans="1:10" x14ac:dyDescent="0.3">
      <c r="A774">
        <v>3614</v>
      </c>
      <c r="B774" s="1" t="s">
        <v>1065</v>
      </c>
      <c r="C774">
        <v>1998</v>
      </c>
      <c r="D774">
        <v>7.2</v>
      </c>
      <c r="E774">
        <v>203442</v>
      </c>
      <c r="F774" s="3" t="s">
        <v>21</v>
      </c>
      <c r="G774" s="1" t="s">
        <v>17</v>
      </c>
      <c r="H774">
        <v>178</v>
      </c>
      <c r="I774" t="str">
        <f>IF(OR(Table1_2[[#This Row],[Length]]&lt;80, Table1_2[[#This Row],[Length]] = "no length"),"TV", "Film")</f>
        <v>Film</v>
      </c>
      <c r="J774" s="1" t="s">
        <v>1066</v>
      </c>
    </row>
    <row r="775" spans="1:10" x14ac:dyDescent="0.3">
      <c r="A775">
        <v>9503</v>
      </c>
      <c r="B775" s="1" t="s">
        <v>20022</v>
      </c>
      <c r="C775">
        <v>2011</v>
      </c>
      <c r="D775">
        <v>7.3</v>
      </c>
      <c r="E775">
        <v>203122</v>
      </c>
      <c r="F775" s="3">
        <v>63</v>
      </c>
      <c r="G775" s="1" t="s">
        <v>68</v>
      </c>
      <c r="H775">
        <v>118</v>
      </c>
      <c r="I775" t="str">
        <f>IF(OR(Table1_2[[#This Row],[Length]]&lt;80, Table1_2[[#This Row],[Length]] = "no length"),"TV", "Film")</f>
        <v>Film</v>
      </c>
      <c r="J775" s="1" t="s">
        <v>20023</v>
      </c>
    </row>
    <row r="776" spans="1:10" x14ac:dyDescent="0.3">
      <c r="A776">
        <v>4072</v>
      </c>
      <c r="B776" s="1" t="s">
        <v>1197</v>
      </c>
      <c r="C776">
        <v>1999</v>
      </c>
      <c r="D776">
        <v>7.3</v>
      </c>
      <c r="E776">
        <v>203010</v>
      </c>
      <c r="F776" s="3">
        <v>62</v>
      </c>
      <c r="G776" s="1" t="s">
        <v>1052</v>
      </c>
      <c r="H776">
        <v>130</v>
      </c>
      <c r="I776" t="str">
        <f>IF(OR(Table1_2[[#This Row],[Length]]&lt;80, Table1_2[[#This Row],[Length]] = "no length"),"TV", "Film")</f>
        <v>Film</v>
      </c>
      <c r="J776" s="1" t="s">
        <v>1198</v>
      </c>
    </row>
    <row r="777" spans="1:10" x14ac:dyDescent="0.3">
      <c r="A777">
        <v>8582</v>
      </c>
      <c r="B777" s="1" t="s">
        <v>2320</v>
      </c>
      <c r="C777">
        <v>2009</v>
      </c>
      <c r="D777">
        <v>7.8</v>
      </c>
      <c r="E777">
        <v>202875</v>
      </c>
      <c r="F777" s="3">
        <v>76</v>
      </c>
      <c r="G777" s="1" t="s">
        <v>172</v>
      </c>
      <c r="H777">
        <v>152</v>
      </c>
      <c r="I777" t="str">
        <f>IF(OR(Table1_2[[#This Row],[Length]]&lt;80, Table1_2[[#This Row],[Length]] = "no length"),"TV", "Film")</f>
        <v>Film</v>
      </c>
      <c r="J777" s="1" t="s">
        <v>2321</v>
      </c>
    </row>
    <row r="778" spans="1:10" x14ac:dyDescent="0.3">
      <c r="A778">
        <v>11281</v>
      </c>
      <c r="B778" s="1" t="s">
        <v>2944</v>
      </c>
      <c r="C778">
        <v>2015</v>
      </c>
      <c r="D778">
        <v>7.1</v>
      </c>
      <c r="E778">
        <v>202793</v>
      </c>
      <c r="F778" s="3" t="s">
        <v>21</v>
      </c>
      <c r="G778" s="1" t="s">
        <v>266</v>
      </c>
      <c r="H778">
        <v>121</v>
      </c>
      <c r="I778" t="str">
        <f>IF(OR(Table1_2[[#This Row],[Length]]&lt;80, Table1_2[[#This Row],[Length]] = "no length"),"TV", "Film")</f>
        <v>Film</v>
      </c>
      <c r="J778" s="1" t="s">
        <v>2945</v>
      </c>
    </row>
    <row r="779" spans="1:10" x14ac:dyDescent="0.3">
      <c r="A779">
        <v>2708</v>
      </c>
      <c r="B779" s="1" t="s">
        <v>822</v>
      </c>
      <c r="C779">
        <v>1996</v>
      </c>
      <c r="D779">
        <v>6.3</v>
      </c>
      <c r="E779">
        <v>202673</v>
      </c>
      <c r="F779" s="3" t="s">
        <v>21</v>
      </c>
      <c r="G779" s="1" t="s">
        <v>560</v>
      </c>
      <c r="H779">
        <v>106</v>
      </c>
      <c r="I779" t="str">
        <f>IF(OR(Table1_2[[#This Row],[Length]]&lt;80, Table1_2[[#This Row],[Length]] = "no length"),"TV", "Film")</f>
        <v>Film</v>
      </c>
      <c r="J779" s="1" t="s">
        <v>823</v>
      </c>
    </row>
    <row r="780" spans="1:10" x14ac:dyDescent="0.3">
      <c r="A780">
        <v>11282</v>
      </c>
      <c r="B780" s="1" t="s">
        <v>2946</v>
      </c>
      <c r="C780">
        <v>2015</v>
      </c>
      <c r="D780">
        <v>6.4</v>
      </c>
      <c r="E780">
        <v>202660</v>
      </c>
      <c r="F780" s="3" t="s">
        <v>21</v>
      </c>
      <c r="G780" s="1" t="s">
        <v>167</v>
      </c>
      <c r="H780">
        <v>91</v>
      </c>
      <c r="I780" t="str">
        <f>IF(OR(Table1_2[[#This Row],[Length]]&lt;80, Table1_2[[#This Row],[Length]] = "no length"),"TV", "Film")</f>
        <v>Film</v>
      </c>
      <c r="J780" s="1" t="s">
        <v>2947</v>
      </c>
    </row>
    <row r="781" spans="1:10" x14ac:dyDescent="0.3">
      <c r="A781">
        <v>11730</v>
      </c>
      <c r="B781" s="1" t="s">
        <v>3043</v>
      </c>
      <c r="C781">
        <v>2016</v>
      </c>
      <c r="D781">
        <v>7.1</v>
      </c>
      <c r="E781">
        <v>202590</v>
      </c>
      <c r="F781" s="3">
        <v>71</v>
      </c>
      <c r="G781" s="1" t="s">
        <v>3044</v>
      </c>
      <c r="H781">
        <v>88</v>
      </c>
      <c r="I781" t="str">
        <f>IF(OR(Table1_2[[#This Row],[Length]]&lt;80, Table1_2[[#This Row],[Length]] = "no length"),"TV", "Film")</f>
        <v>Film</v>
      </c>
      <c r="J781" s="1" t="s">
        <v>3045</v>
      </c>
    </row>
    <row r="782" spans="1:10" x14ac:dyDescent="0.3">
      <c r="A782">
        <v>8141</v>
      </c>
      <c r="B782" s="1" t="s">
        <v>2231</v>
      </c>
      <c r="C782">
        <v>2008</v>
      </c>
      <c r="D782">
        <v>8</v>
      </c>
      <c r="E782">
        <v>202568</v>
      </c>
      <c r="F782" s="3" t="s">
        <v>21</v>
      </c>
      <c r="G782" s="1" t="s">
        <v>500</v>
      </c>
      <c r="H782">
        <v>106</v>
      </c>
      <c r="I782" t="str">
        <f>IF(OR(Table1_2[[#This Row],[Length]]&lt;80, Table1_2[[#This Row],[Length]] = "no length"),"TV", "Film")</f>
        <v>Film</v>
      </c>
      <c r="J782" s="1" t="s">
        <v>2232</v>
      </c>
    </row>
    <row r="783" spans="1:10" x14ac:dyDescent="0.3">
      <c r="A783">
        <v>2709</v>
      </c>
      <c r="B783" s="1" t="s">
        <v>824</v>
      </c>
      <c r="C783">
        <v>1996</v>
      </c>
      <c r="D783">
        <v>6.7</v>
      </c>
      <c r="E783">
        <v>202202</v>
      </c>
      <c r="F783" s="3" t="s">
        <v>21</v>
      </c>
      <c r="G783" s="1" t="s">
        <v>177</v>
      </c>
      <c r="H783">
        <v>120</v>
      </c>
      <c r="I783" t="str">
        <f>IF(OR(Table1_2[[#This Row],[Length]]&lt;80, Table1_2[[#This Row],[Length]] = "no length"),"TV", "Film")</f>
        <v>Film</v>
      </c>
      <c r="J783" s="1" t="s">
        <v>825</v>
      </c>
    </row>
    <row r="784" spans="1:10" x14ac:dyDescent="0.3">
      <c r="A784">
        <v>11283</v>
      </c>
      <c r="B784" s="1" t="s">
        <v>2948</v>
      </c>
      <c r="C784">
        <v>2015</v>
      </c>
      <c r="D784">
        <v>6.6</v>
      </c>
      <c r="E784">
        <v>202202</v>
      </c>
      <c r="F784" s="3" t="s">
        <v>21</v>
      </c>
      <c r="G784" s="1" t="s">
        <v>108</v>
      </c>
      <c r="H784">
        <v>105</v>
      </c>
      <c r="I784" t="str">
        <f>IF(OR(Table1_2[[#This Row],[Length]]&lt;80, Table1_2[[#This Row],[Length]] = "no length"),"TV", "Film")</f>
        <v>Film</v>
      </c>
      <c r="J784" s="1" t="s">
        <v>2949</v>
      </c>
    </row>
    <row r="785" spans="1:10" x14ac:dyDescent="0.3">
      <c r="A785">
        <v>9504</v>
      </c>
      <c r="B785" s="1" t="s">
        <v>20024</v>
      </c>
      <c r="C785">
        <v>2011</v>
      </c>
      <c r="D785">
        <v>7.7</v>
      </c>
      <c r="E785">
        <v>201866</v>
      </c>
      <c r="F785" s="3" t="s">
        <v>21</v>
      </c>
      <c r="G785" s="1" t="s">
        <v>10893</v>
      </c>
      <c r="H785">
        <v>60</v>
      </c>
      <c r="I785" t="str">
        <f>IF(OR(Table1_2[[#This Row],[Length]]&lt;80, Table1_2[[#This Row],[Length]] = "no length"),"TV", "Film")</f>
        <v>TV</v>
      </c>
      <c r="J785" s="1" t="s">
        <v>20026</v>
      </c>
    </row>
    <row r="786" spans="1:10" x14ac:dyDescent="0.3">
      <c r="A786">
        <v>5877</v>
      </c>
      <c r="B786" s="1" t="s">
        <v>1647</v>
      </c>
      <c r="C786">
        <v>2003</v>
      </c>
      <c r="D786">
        <v>5.3</v>
      </c>
      <c r="E786">
        <v>201721</v>
      </c>
      <c r="F786" s="3" t="s">
        <v>21</v>
      </c>
      <c r="G786" s="1" t="s">
        <v>300</v>
      </c>
      <c r="H786">
        <v>103</v>
      </c>
      <c r="I786" t="str">
        <f>IF(OR(Table1_2[[#This Row],[Length]]&lt;80, Table1_2[[#This Row],[Length]] = "no length"),"TV", "Film")</f>
        <v>Film</v>
      </c>
      <c r="J786" s="1" t="s">
        <v>1648</v>
      </c>
    </row>
    <row r="787" spans="1:10" x14ac:dyDescent="0.3">
      <c r="A787">
        <v>11284</v>
      </c>
      <c r="B787" s="1" t="s">
        <v>2950</v>
      </c>
      <c r="C787">
        <v>2015</v>
      </c>
      <c r="D787">
        <v>6</v>
      </c>
      <c r="E787">
        <v>201483</v>
      </c>
      <c r="F787" s="3" t="s">
        <v>21</v>
      </c>
      <c r="G787" s="1" t="s">
        <v>204</v>
      </c>
      <c r="H787">
        <v>114</v>
      </c>
      <c r="I787" t="str">
        <f>IF(OR(Table1_2[[#This Row],[Length]]&lt;80, Table1_2[[#This Row],[Length]] = "no length"),"TV", "Film")</f>
        <v>Film</v>
      </c>
      <c r="J787" s="1" t="s">
        <v>2951</v>
      </c>
    </row>
    <row r="788" spans="1:10" x14ac:dyDescent="0.3">
      <c r="A788">
        <v>9505</v>
      </c>
      <c r="B788" s="1" t="s">
        <v>20027</v>
      </c>
      <c r="C788">
        <v>2011</v>
      </c>
      <c r="D788">
        <v>6</v>
      </c>
      <c r="E788">
        <v>201359</v>
      </c>
      <c r="F788" s="3" t="s">
        <v>21</v>
      </c>
      <c r="G788" s="1" t="s">
        <v>33</v>
      </c>
      <c r="H788">
        <v>119</v>
      </c>
      <c r="I788" t="str">
        <f>IF(OR(Table1_2[[#This Row],[Length]]&lt;80, Table1_2[[#This Row],[Length]] = "no length"),"TV", "Film")</f>
        <v>Film</v>
      </c>
      <c r="J788" s="1" t="s">
        <v>20028</v>
      </c>
    </row>
    <row r="789" spans="1:10" x14ac:dyDescent="0.3">
      <c r="A789">
        <v>10398</v>
      </c>
      <c r="B789" s="1" t="s">
        <v>2772</v>
      </c>
      <c r="C789">
        <v>2013</v>
      </c>
      <c r="D789">
        <v>6.7</v>
      </c>
      <c r="E789">
        <v>200618</v>
      </c>
      <c r="F789" s="3" t="s">
        <v>21</v>
      </c>
      <c r="G789" s="1" t="s">
        <v>163</v>
      </c>
      <c r="H789">
        <v>113</v>
      </c>
      <c r="I789" t="str">
        <f>IF(OR(Table1_2[[#This Row],[Length]]&lt;80, Table1_2[[#This Row],[Length]] = "no length"),"TV", "Film")</f>
        <v>Film</v>
      </c>
      <c r="J789" s="1" t="s">
        <v>2773</v>
      </c>
    </row>
    <row r="790" spans="1:10" x14ac:dyDescent="0.3">
      <c r="A790">
        <v>3174</v>
      </c>
      <c r="B790" s="1" t="s">
        <v>972</v>
      </c>
      <c r="C790">
        <v>1997</v>
      </c>
      <c r="D790">
        <v>7.2</v>
      </c>
      <c r="E790">
        <v>200279</v>
      </c>
      <c r="F790" s="3">
        <v>61</v>
      </c>
      <c r="G790" s="1" t="s">
        <v>961</v>
      </c>
      <c r="H790">
        <v>90</v>
      </c>
      <c r="I790" t="str">
        <f>IF(OR(Table1_2[[#This Row],[Length]]&lt;80, Table1_2[[#This Row],[Length]] = "no length"),"TV", "Film")</f>
        <v>Film</v>
      </c>
      <c r="J790" s="1" t="s">
        <v>973</v>
      </c>
    </row>
    <row r="791" spans="1:10" x14ac:dyDescent="0.3">
      <c r="A791">
        <v>8142</v>
      </c>
      <c r="B791" s="1" t="s">
        <v>2233</v>
      </c>
      <c r="C791">
        <v>2008</v>
      </c>
      <c r="D791">
        <v>7.9</v>
      </c>
      <c r="E791">
        <v>199608</v>
      </c>
      <c r="F791" s="3">
        <v>82</v>
      </c>
      <c r="G791" s="1" t="s">
        <v>666</v>
      </c>
      <c r="H791">
        <v>114</v>
      </c>
      <c r="I791" t="str">
        <f>IF(OR(Table1_2[[#This Row],[Length]]&lt;80, Table1_2[[#This Row],[Length]] = "no length"),"TV", "Film")</f>
        <v>Film</v>
      </c>
      <c r="J791" s="1" t="s">
        <v>2234</v>
      </c>
    </row>
    <row r="792" spans="1:10" x14ac:dyDescent="0.3">
      <c r="A792">
        <v>5878</v>
      </c>
      <c r="B792" s="1" t="s">
        <v>1649</v>
      </c>
      <c r="C792">
        <v>2003</v>
      </c>
      <c r="D792">
        <v>6.4</v>
      </c>
      <c r="E792">
        <v>199036</v>
      </c>
      <c r="F792" s="3" t="s">
        <v>21</v>
      </c>
      <c r="G792" s="1" t="s">
        <v>37</v>
      </c>
      <c r="H792">
        <v>116</v>
      </c>
      <c r="I792" t="str">
        <f>IF(OR(Table1_2[[#This Row],[Length]]&lt;80, Table1_2[[#This Row],[Length]] = "no length"),"TV", "Film")</f>
        <v>Film</v>
      </c>
      <c r="J792" s="1" t="s">
        <v>1650</v>
      </c>
    </row>
    <row r="793" spans="1:10" x14ac:dyDescent="0.3">
      <c r="A793">
        <v>11285</v>
      </c>
      <c r="B793" s="1" t="s">
        <v>2952</v>
      </c>
      <c r="C793">
        <v>2015</v>
      </c>
      <c r="D793">
        <v>7.2</v>
      </c>
      <c r="E793">
        <v>198868</v>
      </c>
      <c r="F793" s="3">
        <v>82</v>
      </c>
      <c r="G793" s="1" t="s">
        <v>189</v>
      </c>
      <c r="H793">
        <v>119</v>
      </c>
      <c r="I793" t="str">
        <f>IF(OR(Table1_2[[#This Row],[Length]]&lt;80, Table1_2[[#This Row],[Length]] = "no length"),"TV", "Film")</f>
        <v>Film</v>
      </c>
      <c r="J793" s="1" t="s">
        <v>2953</v>
      </c>
    </row>
    <row r="794" spans="1:10" x14ac:dyDescent="0.3">
      <c r="A794">
        <v>10399</v>
      </c>
      <c r="B794" s="1" t="s">
        <v>2774</v>
      </c>
      <c r="C794">
        <v>2013</v>
      </c>
      <c r="D794">
        <v>6.4</v>
      </c>
      <c r="E794">
        <v>198707</v>
      </c>
      <c r="F794" s="3" t="s">
        <v>21</v>
      </c>
      <c r="G794" s="1" t="s">
        <v>650</v>
      </c>
      <c r="H794">
        <v>131</v>
      </c>
      <c r="I794" t="str">
        <f>IF(OR(Table1_2[[#This Row],[Length]]&lt;80, Table1_2[[#This Row],[Length]] = "no length"),"TV", "Film")</f>
        <v>Film</v>
      </c>
      <c r="J794" s="1" t="s">
        <v>2775</v>
      </c>
    </row>
    <row r="795" spans="1:10" x14ac:dyDescent="0.3">
      <c r="A795">
        <v>11731</v>
      </c>
      <c r="B795" s="1" t="s">
        <v>3046</v>
      </c>
      <c r="C795">
        <v>2016</v>
      </c>
      <c r="D795">
        <v>6.6</v>
      </c>
      <c r="E795">
        <v>198489</v>
      </c>
      <c r="F795" s="3" t="s">
        <v>21</v>
      </c>
      <c r="G795" s="1" t="s">
        <v>29</v>
      </c>
      <c r="H795">
        <v>123</v>
      </c>
      <c r="I795" t="str">
        <f>IF(OR(Table1_2[[#This Row],[Length]]&lt;80, Table1_2[[#This Row],[Length]] = "no length"),"TV", "Film")</f>
        <v>Film</v>
      </c>
      <c r="J795" s="1" t="s">
        <v>3047</v>
      </c>
    </row>
    <row r="796" spans="1:10" x14ac:dyDescent="0.3">
      <c r="A796">
        <v>9506</v>
      </c>
      <c r="B796" s="1" t="s">
        <v>20029</v>
      </c>
      <c r="C796">
        <v>2011</v>
      </c>
      <c r="D796">
        <v>6.9</v>
      </c>
      <c r="E796">
        <v>198147</v>
      </c>
      <c r="F796" s="3">
        <v>63</v>
      </c>
      <c r="G796" s="1" t="s">
        <v>167</v>
      </c>
      <c r="H796">
        <v>96</v>
      </c>
      <c r="I796" t="str">
        <f>IF(OR(Table1_2[[#This Row],[Length]]&lt;80, Table1_2[[#This Row],[Length]] = "no length"),"TV", "Film")</f>
        <v>Film</v>
      </c>
      <c r="J796" s="1" t="s">
        <v>20030</v>
      </c>
    </row>
    <row r="797" spans="1:10" x14ac:dyDescent="0.3">
      <c r="A797">
        <v>6785</v>
      </c>
      <c r="B797" s="1" t="s">
        <v>1876</v>
      </c>
      <c r="C797">
        <v>2005</v>
      </c>
      <c r="D797">
        <v>7.6</v>
      </c>
      <c r="E797">
        <v>197926</v>
      </c>
      <c r="F797" s="3">
        <v>72</v>
      </c>
      <c r="G797" s="1" t="s">
        <v>1877</v>
      </c>
      <c r="H797">
        <v>124</v>
      </c>
      <c r="I797" t="str">
        <f>IF(OR(Table1_2[[#This Row],[Length]]&lt;80, Table1_2[[#This Row],[Length]] = "no length"),"TV", "Film")</f>
        <v>Film</v>
      </c>
      <c r="J797" s="1" t="s">
        <v>1878</v>
      </c>
    </row>
    <row r="798" spans="1:10" x14ac:dyDescent="0.3">
      <c r="A798">
        <v>9946</v>
      </c>
      <c r="B798" s="1" t="s">
        <v>2662</v>
      </c>
      <c r="C798">
        <v>2012</v>
      </c>
      <c r="D798">
        <v>6.7</v>
      </c>
      <c r="E798">
        <v>197906</v>
      </c>
      <c r="F798" s="3" t="s">
        <v>21</v>
      </c>
      <c r="G798" s="1" t="s">
        <v>29</v>
      </c>
      <c r="H798">
        <v>115</v>
      </c>
      <c r="I798" t="str">
        <f>IF(OR(Table1_2[[#This Row],[Length]]&lt;80, Table1_2[[#This Row],[Length]] = "no length"),"TV", "Film")</f>
        <v>Film</v>
      </c>
      <c r="J798" s="1" t="s">
        <v>2663</v>
      </c>
    </row>
    <row r="799" spans="1:10" x14ac:dyDescent="0.3">
      <c r="A799">
        <v>12618</v>
      </c>
      <c r="B799" s="1" t="s">
        <v>3223</v>
      </c>
      <c r="C799">
        <v>2018</v>
      </c>
      <c r="D799">
        <v>7.3</v>
      </c>
      <c r="E799">
        <v>197885</v>
      </c>
      <c r="F799" s="3">
        <v>87</v>
      </c>
      <c r="G799" s="1" t="s">
        <v>85</v>
      </c>
      <c r="H799">
        <v>127</v>
      </c>
      <c r="I799" t="str">
        <f>IF(OR(Table1_2[[#This Row],[Length]]&lt;80, Table1_2[[#This Row],[Length]] = "no length"),"TV", "Film")</f>
        <v>Film</v>
      </c>
      <c r="J799" s="1" t="s">
        <v>3224</v>
      </c>
    </row>
    <row r="800" spans="1:10" x14ac:dyDescent="0.3">
      <c r="A800">
        <v>5427</v>
      </c>
      <c r="B800" s="1" t="s">
        <v>1542</v>
      </c>
      <c r="C800">
        <v>2002</v>
      </c>
      <c r="D800">
        <v>6.1</v>
      </c>
      <c r="E800">
        <v>197491</v>
      </c>
      <c r="F800" s="3" t="s">
        <v>21</v>
      </c>
      <c r="G800" s="1" t="s">
        <v>52</v>
      </c>
      <c r="H800">
        <v>133</v>
      </c>
      <c r="I800" t="str">
        <f>IF(OR(Table1_2[[#This Row],[Length]]&lt;80, Table1_2[[#This Row],[Length]] = "no length"),"TV", "Film")</f>
        <v>Film</v>
      </c>
      <c r="J800" s="1" t="s">
        <v>1543</v>
      </c>
    </row>
    <row r="801" spans="1:10" x14ac:dyDescent="0.3">
      <c r="A801">
        <v>5879</v>
      </c>
      <c r="B801" s="1" t="s">
        <v>1651</v>
      </c>
      <c r="C801">
        <v>2003</v>
      </c>
      <c r="D801">
        <v>6.2</v>
      </c>
      <c r="E801">
        <v>197160</v>
      </c>
      <c r="F801" s="3" t="s">
        <v>21</v>
      </c>
      <c r="G801" s="1" t="s">
        <v>77</v>
      </c>
      <c r="H801">
        <v>106</v>
      </c>
      <c r="I801" t="str">
        <f>IF(OR(Table1_2[[#This Row],[Length]]&lt;80, Table1_2[[#This Row],[Length]] = "no length"),"TV", "Film")</f>
        <v>Film</v>
      </c>
      <c r="J801" s="1" t="s">
        <v>1652</v>
      </c>
    </row>
    <row r="802" spans="1:10" x14ac:dyDescent="0.3">
      <c r="A802">
        <v>7238</v>
      </c>
      <c r="B802" s="1" t="s">
        <v>1998</v>
      </c>
      <c r="C802">
        <v>2006</v>
      </c>
      <c r="D802">
        <v>7.1</v>
      </c>
      <c r="E802">
        <v>197039</v>
      </c>
      <c r="F802" s="3">
        <v>63</v>
      </c>
      <c r="G802" s="1" t="s">
        <v>115</v>
      </c>
      <c r="H802">
        <v>102</v>
      </c>
      <c r="I802" t="str">
        <f>IF(OR(Table1_2[[#This Row],[Length]]&lt;80, Table1_2[[#This Row],[Length]] = "no length"),"TV", "Film")</f>
        <v>Film</v>
      </c>
      <c r="J802" s="1" t="s">
        <v>1999</v>
      </c>
    </row>
    <row r="803" spans="1:10" x14ac:dyDescent="0.3">
      <c r="A803">
        <v>1358</v>
      </c>
      <c r="B803" s="1" t="s">
        <v>477</v>
      </c>
      <c r="C803">
        <v>1993</v>
      </c>
      <c r="D803">
        <v>7.9</v>
      </c>
      <c r="E803">
        <v>196703</v>
      </c>
      <c r="F803" s="3" t="s">
        <v>21</v>
      </c>
      <c r="G803" s="1" t="s">
        <v>430</v>
      </c>
      <c r="H803">
        <v>119</v>
      </c>
      <c r="I803" t="str">
        <f>IF(OR(Table1_2[[#This Row],[Length]]&lt;80, Table1_2[[#This Row],[Length]] = "no length"),"TV", "Film")</f>
        <v>Film</v>
      </c>
      <c r="J803" s="1" t="s">
        <v>478</v>
      </c>
    </row>
    <row r="804" spans="1:10" x14ac:dyDescent="0.3">
      <c r="A804">
        <v>9947</v>
      </c>
      <c r="B804" s="1" t="s">
        <v>2664</v>
      </c>
      <c r="C804">
        <v>2012</v>
      </c>
      <c r="D804">
        <v>6.7</v>
      </c>
      <c r="E804">
        <v>196691</v>
      </c>
      <c r="F804" s="3" t="s">
        <v>21</v>
      </c>
      <c r="G804" s="1" t="s">
        <v>77</v>
      </c>
      <c r="H804">
        <v>113</v>
      </c>
      <c r="I804" t="str">
        <f>IF(OR(Table1_2[[#This Row],[Length]]&lt;80, Table1_2[[#This Row],[Length]] = "no length"),"TV", "Film")</f>
        <v>Film</v>
      </c>
      <c r="J804" s="1" t="s">
        <v>2665</v>
      </c>
    </row>
    <row r="805" spans="1:10" x14ac:dyDescent="0.3">
      <c r="A805">
        <v>12619</v>
      </c>
      <c r="B805" s="1" t="s">
        <v>3225</v>
      </c>
      <c r="C805">
        <v>2018</v>
      </c>
      <c r="D805">
        <v>6.6</v>
      </c>
      <c r="E805">
        <v>196335</v>
      </c>
      <c r="F805" s="3" t="s">
        <v>21</v>
      </c>
      <c r="G805" s="1" t="s">
        <v>1378</v>
      </c>
      <c r="H805">
        <v>134</v>
      </c>
      <c r="I805" t="str">
        <f>IF(OR(Table1_2[[#This Row],[Length]]&lt;80, Table1_2[[#This Row],[Length]] = "no length"),"TV", "Film")</f>
        <v>Film</v>
      </c>
      <c r="J805" s="1" t="s">
        <v>3226</v>
      </c>
    </row>
    <row r="806" spans="1:10" x14ac:dyDescent="0.3">
      <c r="A806">
        <v>8583</v>
      </c>
      <c r="B806" s="1" t="s">
        <v>2322</v>
      </c>
      <c r="C806">
        <v>2009</v>
      </c>
      <c r="D806">
        <v>6.4</v>
      </c>
      <c r="E806">
        <v>196320</v>
      </c>
      <c r="F806" s="3" t="s">
        <v>21</v>
      </c>
      <c r="G806" s="1" t="s">
        <v>37</v>
      </c>
      <c r="H806">
        <v>96</v>
      </c>
      <c r="I806" t="str">
        <f>IF(OR(Table1_2[[#This Row],[Length]]&lt;80, Table1_2[[#This Row],[Length]] = "no length"),"TV", "Film")</f>
        <v>Film</v>
      </c>
      <c r="J806" s="1" t="s">
        <v>2323</v>
      </c>
    </row>
    <row r="807" spans="1:10" x14ac:dyDescent="0.3">
      <c r="A807">
        <v>13066</v>
      </c>
      <c r="B807" s="1" t="s">
        <v>3324</v>
      </c>
      <c r="C807">
        <v>2019</v>
      </c>
      <c r="D807">
        <v>7.3</v>
      </c>
      <c r="E807">
        <v>196173</v>
      </c>
      <c r="F807" s="3" t="s">
        <v>21</v>
      </c>
      <c r="G807" s="1" t="s">
        <v>254</v>
      </c>
      <c r="H807">
        <v>122</v>
      </c>
      <c r="I807" t="str">
        <f>IF(OR(Table1_2[[#This Row],[Length]]&lt;80, Table1_2[[#This Row],[Length]] = "no length"),"TV", "Film")</f>
        <v>Film</v>
      </c>
      <c r="J807" s="1" t="s">
        <v>3325</v>
      </c>
    </row>
    <row r="808" spans="1:10" x14ac:dyDescent="0.3">
      <c r="A808">
        <v>8143</v>
      </c>
      <c r="B808" s="1" t="s">
        <v>2235</v>
      </c>
      <c r="C808">
        <v>2008</v>
      </c>
      <c r="D808">
        <v>6.5</v>
      </c>
      <c r="E808">
        <v>195987</v>
      </c>
      <c r="F808" s="3" t="s">
        <v>21</v>
      </c>
      <c r="G808" s="1" t="s">
        <v>100</v>
      </c>
      <c r="H808">
        <v>110</v>
      </c>
      <c r="I808" t="str">
        <f>IF(OR(Table1_2[[#This Row],[Length]]&lt;80, Table1_2[[#This Row],[Length]] = "no length"),"TV", "Film")</f>
        <v>Film</v>
      </c>
      <c r="J808" s="1" t="s">
        <v>2236</v>
      </c>
    </row>
    <row r="809" spans="1:10" x14ac:dyDescent="0.3">
      <c r="A809">
        <v>10846</v>
      </c>
      <c r="B809" s="1" t="s">
        <v>2869</v>
      </c>
      <c r="C809">
        <v>2014</v>
      </c>
      <c r="D809">
        <v>6.8</v>
      </c>
      <c r="E809">
        <v>195985</v>
      </c>
      <c r="F809" s="3">
        <v>83</v>
      </c>
      <c r="G809" s="1" t="s">
        <v>1398</v>
      </c>
      <c r="H809">
        <v>100</v>
      </c>
      <c r="I809" t="str">
        <f>IF(OR(Table1_2[[#This Row],[Length]]&lt;80, Table1_2[[#This Row],[Length]] = "no length"),"TV", "Film")</f>
        <v>Film</v>
      </c>
      <c r="J809" s="1" t="s">
        <v>2870</v>
      </c>
    </row>
    <row r="810" spans="1:10" x14ac:dyDescent="0.3">
      <c r="A810">
        <v>6341</v>
      </c>
      <c r="B810" s="1" t="s">
        <v>1780</v>
      </c>
      <c r="C810">
        <v>2004</v>
      </c>
      <c r="D810">
        <v>7.2</v>
      </c>
      <c r="E810">
        <v>195844</v>
      </c>
      <c r="F810" s="3">
        <v>65</v>
      </c>
      <c r="G810" s="1" t="s">
        <v>177</v>
      </c>
      <c r="H810">
        <v>104</v>
      </c>
      <c r="I810" t="str">
        <f>IF(OR(Table1_2[[#This Row],[Length]]&lt;80, Table1_2[[#This Row],[Length]] = "no length"),"TV", "Film")</f>
        <v>Film</v>
      </c>
      <c r="J810" s="1" t="s">
        <v>1781</v>
      </c>
    </row>
    <row r="811" spans="1:10" x14ac:dyDescent="0.3">
      <c r="A811">
        <v>11732</v>
      </c>
      <c r="B811" s="1" t="s">
        <v>3048</v>
      </c>
      <c r="C811">
        <v>2016</v>
      </c>
      <c r="D811">
        <v>5.2</v>
      </c>
      <c r="E811">
        <v>195705</v>
      </c>
      <c r="F811" s="3" t="s">
        <v>21</v>
      </c>
      <c r="G811" s="1" t="s">
        <v>446</v>
      </c>
      <c r="H811">
        <v>116</v>
      </c>
      <c r="I811" t="str">
        <f>IF(OR(Table1_2[[#This Row],[Length]]&lt;80, Table1_2[[#This Row],[Length]] = "no length"),"TV", "Film")</f>
        <v>Film</v>
      </c>
      <c r="J811" s="1" t="s">
        <v>3049</v>
      </c>
    </row>
    <row r="812" spans="1:10" x14ac:dyDescent="0.3">
      <c r="A812">
        <v>7688</v>
      </c>
      <c r="B812" s="1" t="s">
        <v>2106</v>
      </c>
      <c r="C812">
        <v>2007</v>
      </c>
      <c r="D812">
        <v>7</v>
      </c>
      <c r="E812">
        <v>195468</v>
      </c>
      <c r="F812" s="3" t="s">
        <v>21</v>
      </c>
      <c r="G812" s="1" t="s">
        <v>189</v>
      </c>
      <c r="H812">
        <v>126</v>
      </c>
      <c r="I812" t="str">
        <f>IF(OR(Table1_2[[#This Row],[Length]]&lt;80, Table1_2[[#This Row],[Length]] = "no length"),"TV", "Film")</f>
        <v>Film</v>
      </c>
      <c r="J812" s="1" t="s">
        <v>2107</v>
      </c>
    </row>
    <row r="813" spans="1:10" x14ac:dyDescent="0.3">
      <c r="A813">
        <v>10400</v>
      </c>
      <c r="B813" s="1" t="s">
        <v>21562</v>
      </c>
      <c r="C813">
        <v>2013</v>
      </c>
      <c r="D813">
        <v>6.3</v>
      </c>
      <c r="E813">
        <v>195259</v>
      </c>
      <c r="F813" s="3" t="s">
        <v>21</v>
      </c>
      <c r="G813" s="1" t="s">
        <v>1378</v>
      </c>
      <c r="H813">
        <v>130</v>
      </c>
      <c r="I813" t="str">
        <f>IF(OR(Table1_2[[#This Row],[Length]]&lt;80, Table1_2[[#This Row],[Length]] = "no length"),"TV", "Film")</f>
        <v>Film</v>
      </c>
      <c r="J813" s="1" t="s">
        <v>21563</v>
      </c>
    </row>
    <row r="814" spans="1:10" x14ac:dyDescent="0.3">
      <c r="A814">
        <v>6342</v>
      </c>
      <c r="B814" s="1" t="s">
        <v>1782</v>
      </c>
      <c r="C814">
        <v>2004</v>
      </c>
      <c r="D814">
        <v>6.7</v>
      </c>
      <c r="E814">
        <v>195108</v>
      </c>
      <c r="F814" s="3" t="s">
        <v>21</v>
      </c>
      <c r="G814" s="1" t="s">
        <v>189</v>
      </c>
      <c r="H814">
        <v>109</v>
      </c>
      <c r="I814" t="str">
        <f>IF(OR(Table1_2[[#This Row],[Length]]&lt;80, Table1_2[[#This Row],[Length]] = "no length"),"TV", "Film")</f>
        <v>Film</v>
      </c>
      <c r="J814" s="1" t="s">
        <v>1783</v>
      </c>
    </row>
    <row r="815" spans="1:10" x14ac:dyDescent="0.3">
      <c r="A815">
        <v>11733</v>
      </c>
      <c r="B815" s="1" t="s">
        <v>3050</v>
      </c>
      <c r="C815">
        <v>2016</v>
      </c>
      <c r="D815">
        <v>8</v>
      </c>
      <c r="E815">
        <v>195068</v>
      </c>
      <c r="F815" s="3">
        <v>69</v>
      </c>
      <c r="G815" s="1" t="s">
        <v>72</v>
      </c>
      <c r="H815">
        <v>118</v>
      </c>
      <c r="I815" t="str">
        <f>IF(OR(Table1_2[[#This Row],[Length]]&lt;80, Table1_2[[#This Row],[Length]] = "no length"),"TV", "Film")</f>
        <v>Film</v>
      </c>
      <c r="J815" s="1" t="s">
        <v>3051</v>
      </c>
    </row>
    <row r="816" spans="1:10" x14ac:dyDescent="0.3">
      <c r="A816">
        <v>2264</v>
      </c>
      <c r="B816" s="1" t="s">
        <v>721</v>
      </c>
      <c r="C816">
        <v>1995</v>
      </c>
      <c r="D816">
        <v>6.4</v>
      </c>
      <c r="E816">
        <v>194834</v>
      </c>
      <c r="F816" s="3" t="s">
        <v>21</v>
      </c>
      <c r="G816" s="1" t="s">
        <v>339</v>
      </c>
      <c r="H816">
        <v>90</v>
      </c>
      <c r="I816" t="str">
        <f>IF(OR(Table1_2[[#This Row],[Length]]&lt;80, Table1_2[[#This Row],[Length]] = "no length"),"TV", "Film")</f>
        <v>Film</v>
      </c>
      <c r="J816" s="1" t="s">
        <v>722</v>
      </c>
    </row>
    <row r="817" spans="1:10" x14ac:dyDescent="0.3">
      <c r="A817">
        <v>8584</v>
      </c>
      <c r="B817" s="1" t="s">
        <v>2324</v>
      </c>
      <c r="C817">
        <v>2009</v>
      </c>
      <c r="D817">
        <v>5.8</v>
      </c>
      <c r="E817">
        <v>194650</v>
      </c>
      <c r="F817" s="3" t="s">
        <v>21</v>
      </c>
      <c r="G817" s="1" t="s">
        <v>254</v>
      </c>
      <c r="H817">
        <v>118</v>
      </c>
      <c r="I817" t="str">
        <f>IF(OR(Table1_2[[#This Row],[Length]]&lt;80, Table1_2[[#This Row],[Length]] = "no length"),"TV", "Film")</f>
        <v>Film</v>
      </c>
      <c r="J817" s="1" t="s">
        <v>2325</v>
      </c>
    </row>
    <row r="818" spans="1:10" x14ac:dyDescent="0.3">
      <c r="A818">
        <v>8585</v>
      </c>
      <c r="B818" s="1" t="s">
        <v>2326</v>
      </c>
      <c r="C818">
        <v>2009</v>
      </c>
      <c r="D818">
        <v>6.9</v>
      </c>
      <c r="E818">
        <v>194605</v>
      </c>
      <c r="F818" s="3">
        <v>66</v>
      </c>
      <c r="G818" s="1" t="s">
        <v>167</v>
      </c>
      <c r="H818">
        <v>90</v>
      </c>
      <c r="I818" t="str">
        <f>IF(OR(Table1_2[[#This Row],[Length]]&lt;80, Table1_2[[#This Row],[Length]] = "no length"),"TV", "Film")</f>
        <v>Film</v>
      </c>
      <c r="J818" s="1" t="s">
        <v>2327</v>
      </c>
    </row>
    <row r="819" spans="1:10" x14ac:dyDescent="0.3">
      <c r="A819">
        <v>4521</v>
      </c>
      <c r="B819" s="1" t="s">
        <v>1305</v>
      </c>
      <c r="C819">
        <v>2000</v>
      </c>
      <c r="D819">
        <v>6.1</v>
      </c>
      <c r="E819">
        <v>194579</v>
      </c>
      <c r="F819" s="3" t="s">
        <v>21</v>
      </c>
      <c r="G819" s="1" t="s">
        <v>511</v>
      </c>
      <c r="H819">
        <v>104</v>
      </c>
      <c r="I819" t="str">
        <f>IF(OR(Table1_2[[#This Row],[Length]]&lt;80, Table1_2[[#This Row],[Length]] = "no length"),"TV", "Film")</f>
        <v>Film</v>
      </c>
      <c r="J819" s="1" t="s">
        <v>1306</v>
      </c>
    </row>
    <row r="820" spans="1:10" x14ac:dyDescent="0.3">
      <c r="A820">
        <v>7689</v>
      </c>
      <c r="B820" s="1" t="s">
        <v>2108</v>
      </c>
      <c r="C820">
        <v>2007</v>
      </c>
      <c r="D820">
        <v>7.1</v>
      </c>
      <c r="E820">
        <v>194477</v>
      </c>
      <c r="F820" s="3" t="s">
        <v>21</v>
      </c>
      <c r="G820" s="1" t="s">
        <v>2109</v>
      </c>
      <c r="H820">
        <v>105</v>
      </c>
      <c r="I820" t="str">
        <f>IF(OR(Table1_2[[#This Row],[Length]]&lt;80, Table1_2[[#This Row],[Length]] = "no length"),"TV", "Film")</f>
        <v>Film</v>
      </c>
      <c r="J820" s="1" t="s">
        <v>2110</v>
      </c>
    </row>
    <row r="821" spans="1:10" x14ac:dyDescent="0.3">
      <c r="A821">
        <v>5880</v>
      </c>
      <c r="B821" s="1" t="s">
        <v>1653</v>
      </c>
      <c r="C821">
        <v>2003</v>
      </c>
      <c r="D821">
        <v>7.4</v>
      </c>
      <c r="E821">
        <v>194323</v>
      </c>
      <c r="F821" s="3">
        <v>81</v>
      </c>
      <c r="G821" s="1" t="s">
        <v>204</v>
      </c>
      <c r="H821">
        <v>138</v>
      </c>
      <c r="I821" t="str">
        <f>IF(OR(Table1_2[[#This Row],[Length]]&lt;80, Table1_2[[#This Row],[Length]] = "no length"),"TV", "Film")</f>
        <v>Film</v>
      </c>
      <c r="J821" s="1" t="s">
        <v>1654</v>
      </c>
    </row>
    <row r="822" spans="1:10" x14ac:dyDescent="0.3">
      <c r="A822">
        <v>12176</v>
      </c>
      <c r="B822" s="1" t="s">
        <v>3139</v>
      </c>
      <c r="C822">
        <v>2017</v>
      </c>
      <c r="D822">
        <v>6.5</v>
      </c>
      <c r="E822">
        <v>194037</v>
      </c>
      <c r="F822" s="3" t="s">
        <v>21</v>
      </c>
      <c r="G822" s="1" t="s">
        <v>172</v>
      </c>
      <c r="H822">
        <v>114</v>
      </c>
      <c r="I822" t="str">
        <f>IF(OR(Table1_2[[#This Row],[Length]]&lt;80, Table1_2[[#This Row],[Length]] = "no length"),"TV", "Film")</f>
        <v>Film</v>
      </c>
      <c r="J822" s="1" t="s">
        <v>3140</v>
      </c>
    </row>
    <row r="823" spans="1:10" x14ac:dyDescent="0.3">
      <c r="A823">
        <v>6343</v>
      </c>
      <c r="B823" s="1" t="s">
        <v>1784</v>
      </c>
      <c r="C823">
        <v>2004</v>
      </c>
      <c r="D823">
        <v>7.7</v>
      </c>
      <c r="E823">
        <v>194003</v>
      </c>
      <c r="F823" s="3">
        <v>67</v>
      </c>
      <c r="G823" s="1" t="s">
        <v>1785</v>
      </c>
      <c r="H823">
        <v>106</v>
      </c>
      <c r="I823" t="str">
        <f>IF(OR(Table1_2[[#This Row],[Length]]&lt;80, Table1_2[[#This Row],[Length]] = "no length"),"TV", "Film")</f>
        <v>Film</v>
      </c>
      <c r="J823" s="1" t="s">
        <v>1786</v>
      </c>
    </row>
    <row r="824" spans="1:10" x14ac:dyDescent="0.3">
      <c r="A824">
        <v>8144</v>
      </c>
      <c r="B824" s="1" t="s">
        <v>2237</v>
      </c>
      <c r="C824">
        <v>2008</v>
      </c>
      <c r="D824">
        <v>6.6</v>
      </c>
      <c r="E824">
        <v>193989</v>
      </c>
      <c r="F824" s="3">
        <v>61</v>
      </c>
      <c r="G824" s="1" t="s">
        <v>167</v>
      </c>
      <c r="H824">
        <v>89</v>
      </c>
      <c r="I824" t="str">
        <f>IF(OR(Table1_2[[#This Row],[Length]]&lt;80, Table1_2[[#This Row],[Length]] = "no length"),"TV", "Film")</f>
        <v>Film</v>
      </c>
      <c r="J824" s="1" t="s">
        <v>2238</v>
      </c>
    </row>
    <row r="825" spans="1:10" x14ac:dyDescent="0.3">
      <c r="A825">
        <v>10401</v>
      </c>
      <c r="B825" s="1" t="s">
        <v>21564</v>
      </c>
      <c r="C825">
        <v>2013</v>
      </c>
      <c r="D825">
        <v>6.4</v>
      </c>
      <c r="E825">
        <v>193748</v>
      </c>
      <c r="F825" s="3" t="s">
        <v>21</v>
      </c>
      <c r="G825" s="1" t="s">
        <v>125</v>
      </c>
      <c r="H825">
        <v>129</v>
      </c>
      <c r="I825" t="str">
        <f>IF(OR(Table1_2[[#This Row],[Length]]&lt;80, Table1_2[[#This Row],[Length]] = "no length"),"TV", "Film")</f>
        <v>Film</v>
      </c>
      <c r="J825" s="1" t="s">
        <v>21565</v>
      </c>
    </row>
    <row r="826" spans="1:10" x14ac:dyDescent="0.3">
      <c r="A826">
        <v>3175</v>
      </c>
      <c r="B826" s="1" t="s">
        <v>974</v>
      </c>
      <c r="C826">
        <v>1997</v>
      </c>
      <c r="D826">
        <v>7.3</v>
      </c>
      <c r="E826">
        <v>193031</v>
      </c>
      <c r="F826" s="3">
        <v>74</v>
      </c>
      <c r="G826" s="1" t="s">
        <v>167</v>
      </c>
      <c r="H826">
        <v>93</v>
      </c>
      <c r="I826" t="str">
        <f>IF(OR(Table1_2[[#This Row],[Length]]&lt;80, Table1_2[[#This Row],[Length]] = "no length"),"TV", "Film")</f>
        <v>Film</v>
      </c>
      <c r="J826" s="1" t="s">
        <v>975</v>
      </c>
    </row>
    <row r="827" spans="1:10" x14ac:dyDescent="0.3">
      <c r="A827">
        <v>5428</v>
      </c>
      <c r="B827" s="1" t="s">
        <v>1544</v>
      </c>
      <c r="C827">
        <v>2002</v>
      </c>
      <c r="D827">
        <v>7.4</v>
      </c>
      <c r="E827">
        <v>193022</v>
      </c>
      <c r="F827" s="3" t="s">
        <v>21</v>
      </c>
      <c r="G827" s="1" t="s">
        <v>177</v>
      </c>
      <c r="H827">
        <v>101</v>
      </c>
      <c r="I827" t="str">
        <f>IF(OR(Table1_2[[#This Row],[Length]]&lt;80, Table1_2[[#This Row],[Length]] = "no length"),"TV", "Film")</f>
        <v>Film</v>
      </c>
      <c r="J827" s="1" t="s">
        <v>1545</v>
      </c>
    </row>
    <row r="828" spans="1:10" x14ac:dyDescent="0.3">
      <c r="A828">
        <v>10402</v>
      </c>
      <c r="B828" s="1" t="s">
        <v>21566</v>
      </c>
      <c r="C828">
        <v>2013</v>
      </c>
      <c r="D828">
        <v>5.3</v>
      </c>
      <c r="E828">
        <v>192881</v>
      </c>
      <c r="F828" s="3" t="s">
        <v>21</v>
      </c>
      <c r="G828" s="1" t="s">
        <v>29</v>
      </c>
      <c r="H828">
        <v>98</v>
      </c>
      <c r="I828" t="str">
        <f>IF(OR(Table1_2[[#This Row],[Length]]&lt;80, Table1_2[[#This Row],[Length]] = "no length"),"TV", "Film")</f>
        <v>Film</v>
      </c>
      <c r="J828" s="1" t="s">
        <v>21567</v>
      </c>
    </row>
    <row r="829" spans="1:10" x14ac:dyDescent="0.3">
      <c r="A829">
        <v>12178</v>
      </c>
      <c r="B829" s="1" t="s">
        <v>24634</v>
      </c>
      <c r="C829">
        <v>2017</v>
      </c>
      <c r="D829">
        <v>6.7</v>
      </c>
      <c r="E829">
        <v>192808</v>
      </c>
      <c r="F829" s="3" t="s">
        <v>21</v>
      </c>
      <c r="G829" s="1" t="s">
        <v>1667</v>
      </c>
      <c r="H829">
        <v>136</v>
      </c>
      <c r="I829" t="str">
        <f>IF(OR(Table1_2[[#This Row],[Length]]&lt;80, Table1_2[[#This Row],[Length]] = "no length"),"TV", "Film")</f>
        <v>Film</v>
      </c>
      <c r="J829" s="1" t="s">
        <v>3143</v>
      </c>
    </row>
    <row r="830" spans="1:10" x14ac:dyDescent="0.3">
      <c r="A830">
        <v>5429</v>
      </c>
      <c r="B830" s="1" t="s">
        <v>1546</v>
      </c>
      <c r="C830">
        <v>2002</v>
      </c>
      <c r="D830">
        <v>6.7</v>
      </c>
      <c r="E830">
        <v>192749</v>
      </c>
      <c r="F830" s="3" t="s">
        <v>21</v>
      </c>
      <c r="G830" s="1" t="s">
        <v>56</v>
      </c>
      <c r="H830">
        <v>117</v>
      </c>
      <c r="I830" t="str">
        <f>IF(OR(Table1_2[[#This Row],[Length]]&lt;80, Table1_2[[#This Row],[Length]] = "no length"),"TV", "Film")</f>
        <v>Film</v>
      </c>
      <c r="J830" s="1" t="s">
        <v>1547</v>
      </c>
    </row>
    <row r="831" spans="1:10" x14ac:dyDescent="0.3">
      <c r="A831">
        <v>10403</v>
      </c>
      <c r="B831" s="1" t="s">
        <v>21568</v>
      </c>
      <c r="C831">
        <v>2013</v>
      </c>
      <c r="D831">
        <v>5.7</v>
      </c>
      <c r="E831">
        <v>192456</v>
      </c>
      <c r="F831" s="3" t="s">
        <v>21</v>
      </c>
      <c r="G831" s="1" t="s">
        <v>136</v>
      </c>
      <c r="H831">
        <v>85</v>
      </c>
      <c r="I831" t="str">
        <f>IF(OR(Table1_2[[#This Row],[Length]]&lt;80, Table1_2[[#This Row],[Length]] = "no length"),"TV", "Film")</f>
        <v>Film</v>
      </c>
      <c r="J831" s="1" t="s">
        <v>21569</v>
      </c>
    </row>
    <row r="832" spans="1:10" x14ac:dyDescent="0.3">
      <c r="A832">
        <v>4073</v>
      </c>
      <c r="B832" s="1" t="s">
        <v>1199</v>
      </c>
      <c r="C832">
        <v>1999</v>
      </c>
      <c r="D832">
        <v>7.3</v>
      </c>
      <c r="E832">
        <v>192321</v>
      </c>
      <c r="F832" s="3">
        <v>79</v>
      </c>
      <c r="G832" s="1" t="s">
        <v>904</v>
      </c>
      <c r="H832">
        <v>88</v>
      </c>
      <c r="I832" t="str">
        <f>IF(OR(Table1_2[[#This Row],[Length]]&lt;80, Table1_2[[#This Row],[Length]] = "no length"),"TV", "Film")</f>
        <v>Film</v>
      </c>
      <c r="J832" s="1" t="s">
        <v>1200</v>
      </c>
    </row>
    <row r="833" spans="1:10" x14ac:dyDescent="0.3">
      <c r="A833">
        <v>8145</v>
      </c>
      <c r="B833" s="1" t="s">
        <v>2239</v>
      </c>
      <c r="C833">
        <v>2008</v>
      </c>
      <c r="D833">
        <v>6.4</v>
      </c>
      <c r="E833">
        <v>192274</v>
      </c>
      <c r="F833" s="3" t="s">
        <v>21</v>
      </c>
      <c r="G833" s="1" t="s">
        <v>254</v>
      </c>
      <c r="H833">
        <v>105</v>
      </c>
      <c r="I833" t="str">
        <f>IF(OR(Table1_2[[#This Row],[Length]]&lt;80, Table1_2[[#This Row],[Length]] = "no length"),"TV", "Film")</f>
        <v>Film</v>
      </c>
      <c r="J833" s="1" t="s">
        <v>2240</v>
      </c>
    </row>
    <row r="834" spans="1:10" x14ac:dyDescent="0.3">
      <c r="A834">
        <v>4980</v>
      </c>
      <c r="B834" s="1" t="s">
        <v>1437</v>
      </c>
      <c r="C834">
        <v>2001</v>
      </c>
      <c r="D834">
        <v>6.6</v>
      </c>
      <c r="E834">
        <v>192191</v>
      </c>
      <c r="F834" s="3" t="s">
        <v>21</v>
      </c>
      <c r="G834" s="1" t="s">
        <v>125</v>
      </c>
      <c r="H834">
        <v>90</v>
      </c>
      <c r="I834" t="str">
        <f>IF(OR(Table1_2[[#This Row],[Length]]&lt;80, Table1_2[[#This Row],[Length]] = "no length"),"TV", "Film")</f>
        <v>Film</v>
      </c>
      <c r="J834" s="1" t="s">
        <v>1438</v>
      </c>
    </row>
    <row r="835" spans="1:10" x14ac:dyDescent="0.3">
      <c r="A835">
        <v>6787</v>
      </c>
      <c r="B835" s="1" t="s">
        <v>1881</v>
      </c>
      <c r="C835">
        <v>2005</v>
      </c>
      <c r="D835">
        <v>7.2</v>
      </c>
      <c r="E835">
        <v>191906</v>
      </c>
      <c r="F835" s="3">
        <v>71</v>
      </c>
      <c r="G835" s="1" t="s">
        <v>1882</v>
      </c>
      <c r="H835">
        <v>99</v>
      </c>
      <c r="I835" t="str">
        <f>IF(OR(Table1_2[[#This Row],[Length]]&lt;80, Table1_2[[#This Row],[Length]] = "no length"),"TV", "Film")</f>
        <v>Film</v>
      </c>
      <c r="J835" s="1" t="s">
        <v>1883</v>
      </c>
    </row>
    <row r="836" spans="1:10" x14ac:dyDescent="0.3">
      <c r="A836">
        <v>12179</v>
      </c>
      <c r="B836" s="1" t="s">
        <v>3144</v>
      </c>
      <c r="C836">
        <v>2017</v>
      </c>
      <c r="D836">
        <v>8.5</v>
      </c>
      <c r="E836">
        <v>191634</v>
      </c>
      <c r="F836" s="3" t="s">
        <v>21</v>
      </c>
      <c r="G836" s="1" t="s">
        <v>1499</v>
      </c>
      <c r="H836">
        <v>70</v>
      </c>
      <c r="I836" t="str">
        <f>IF(OR(Table1_2[[#This Row],[Length]]&lt;80, Table1_2[[#This Row],[Length]] = "no length"),"TV", "Film")</f>
        <v>TV</v>
      </c>
      <c r="J836" s="1" t="s">
        <v>3146</v>
      </c>
    </row>
    <row r="837" spans="1:10" x14ac:dyDescent="0.3">
      <c r="A837">
        <v>1359</v>
      </c>
      <c r="B837" s="1" t="s">
        <v>479</v>
      </c>
      <c r="C837">
        <v>1993</v>
      </c>
      <c r="D837">
        <v>7.9</v>
      </c>
      <c r="E837">
        <v>191600</v>
      </c>
      <c r="F837" s="3">
        <v>65</v>
      </c>
      <c r="G837" s="1" t="s">
        <v>68</v>
      </c>
      <c r="H837">
        <v>144</v>
      </c>
      <c r="I837" t="str">
        <f>IF(OR(Table1_2[[#This Row],[Length]]&lt;80, Table1_2[[#This Row],[Length]] = "no length"),"TV", "Film")</f>
        <v>Film</v>
      </c>
      <c r="J837" s="1" t="s">
        <v>481</v>
      </c>
    </row>
    <row r="838" spans="1:10" x14ac:dyDescent="0.3">
      <c r="A838">
        <v>7690</v>
      </c>
      <c r="B838" s="1" t="s">
        <v>2111</v>
      </c>
      <c r="C838">
        <v>2007</v>
      </c>
      <c r="D838">
        <v>8.6</v>
      </c>
      <c r="E838">
        <v>191589</v>
      </c>
      <c r="F838" s="3" t="s">
        <v>21</v>
      </c>
      <c r="G838" s="1" t="s">
        <v>258</v>
      </c>
      <c r="H838">
        <v>47</v>
      </c>
      <c r="I838" t="str">
        <f>IF(OR(Table1_2[[#This Row],[Length]]&lt;80, Table1_2[[#This Row],[Length]] = "no length"),"TV", "Film")</f>
        <v>TV</v>
      </c>
      <c r="J838" s="1" t="s">
        <v>2114</v>
      </c>
    </row>
    <row r="839" spans="1:10" x14ac:dyDescent="0.3">
      <c r="A839">
        <v>4981</v>
      </c>
      <c r="B839" s="1" t="s">
        <v>1439</v>
      </c>
      <c r="C839">
        <v>2001</v>
      </c>
      <c r="D839">
        <v>5.8</v>
      </c>
      <c r="E839">
        <v>191567</v>
      </c>
      <c r="F839" s="3" t="s">
        <v>21</v>
      </c>
      <c r="G839" s="1" t="s">
        <v>286</v>
      </c>
      <c r="H839">
        <v>100</v>
      </c>
      <c r="I839" t="str">
        <f>IF(OR(Table1_2[[#This Row],[Length]]&lt;80, Table1_2[[#This Row],[Length]] = "no length"),"TV", "Film")</f>
        <v>Film</v>
      </c>
      <c r="J839" s="1" t="s">
        <v>1440</v>
      </c>
    </row>
    <row r="840" spans="1:10" x14ac:dyDescent="0.3">
      <c r="A840">
        <v>4074</v>
      </c>
      <c r="B840" s="1" t="s">
        <v>1201</v>
      </c>
      <c r="C840">
        <v>1999</v>
      </c>
      <c r="D840">
        <v>6.4</v>
      </c>
      <c r="E840">
        <v>191455</v>
      </c>
      <c r="F840" s="3" t="s">
        <v>21</v>
      </c>
      <c r="G840" s="1" t="s">
        <v>266</v>
      </c>
      <c r="H840">
        <v>93</v>
      </c>
      <c r="I840" t="str">
        <f>IF(OR(Table1_2[[#This Row],[Length]]&lt;80, Table1_2[[#This Row],[Length]] = "no length"),"TV", "Film")</f>
        <v>Film</v>
      </c>
      <c r="J840" s="1" t="s">
        <v>1202</v>
      </c>
    </row>
    <row r="841" spans="1:10" x14ac:dyDescent="0.3">
      <c r="A841">
        <v>8586</v>
      </c>
      <c r="B841" s="1" t="s">
        <v>2328</v>
      </c>
      <c r="C841">
        <v>2009</v>
      </c>
      <c r="D841">
        <v>8.6</v>
      </c>
      <c r="E841">
        <v>191170</v>
      </c>
      <c r="F841" s="3" t="s">
        <v>21</v>
      </c>
      <c r="G841" s="1" t="s">
        <v>77</v>
      </c>
      <c r="H841">
        <v>22</v>
      </c>
      <c r="I841" t="str">
        <f>IF(OR(Table1_2[[#This Row],[Length]]&lt;80, Table1_2[[#This Row],[Length]] = "no length"),"TV", "Film")</f>
        <v>TV</v>
      </c>
      <c r="J841" s="1" t="s">
        <v>2330</v>
      </c>
    </row>
    <row r="842" spans="1:10" x14ac:dyDescent="0.3">
      <c r="A842">
        <v>6344</v>
      </c>
      <c r="B842" s="1" t="s">
        <v>1787</v>
      </c>
      <c r="C842">
        <v>2004</v>
      </c>
      <c r="D842">
        <v>6.9</v>
      </c>
      <c r="E842">
        <v>190728</v>
      </c>
      <c r="F842" s="3">
        <v>64</v>
      </c>
      <c r="G842" s="1" t="s">
        <v>77</v>
      </c>
      <c r="H842">
        <v>96</v>
      </c>
      <c r="I842" t="str">
        <f>IF(OR(Table1_2[[#This Row],[Length]]&lt;80, Table1_2[[#This Row],[Length]] = "no length"),"TV", "Film")</f>
        <v>Film</v>
      </c>
      <c r="J842" s="1" t="s">
        <v>1788</v>
      </c>
    </row>
    <row r="843" spans="1:10" x14ac:dyDescent="0.3">
      <c r="A843">
        <v>10848</v>
      </c>
      <c r="B843" s="1" t="s">
        <v>2872</v>
      </c>
      <c r="C843">
        <v>2014</v>
      </c>
      <c r="D843">
        <v>7.7</v>
      </c>
      <c r="E843">
        <v>190443</v>
      </c>
      <c r="F843" s="3" t="s">
        <v>21</v>
      </c>
      <c r="G843" s="1" t="s">
        <v>961</v>
      </c>
      <c r="H843">
        <v>43</v>
      </c>
      <c r="I843" t="str">
        <f>IF(OR(Table1_2[[#This Row],[Length]]&lt;80, Table1_2[[#This Row],[Length]] = "no length"),"TV", "Film")</f>
        <v>TV</v>
      </c>
      <c r="J843" s="1" t="s">
        <v>2873</v>
      </c>
    </row>
    <row r="844" spans="1:10" x14ac:dyDescent="0.3">
      <c r="A844">
        <v>8146</v>
      </c>
      <c r="B844" s="1" t="s">
        <v>2241</v>
      </c>
      <c r="C844">
        <v>2008</v>
      </c>
      <c r="D844">
        <v>5</v>
      </c>
      <c r="E844">
        <v>190392</v>
      </c>
      <c r="F844" s="3" t="s">
        <v>21</v>
      </c>
      <c r="G844" s="1" t="s">
        <v>961</v>
      </c>
      <c r="H844">
        <v>91</v>
      </c>
      <c r="I844" t="str">
        <f>IF(OR(Table1_2[[#This Row],[Length]]&lt;80, Table1_2[[#This Row],[Length]] = "no length"),"TV", "Film")</f>
        <v>Film</v>
      </c>
      <c r="J844" s="1" t="s">
        <v>2242</v>
      </c>
    </row>
    <row r="845" spans="1:10" x14ac:dyDescent="0.3">
      <c r="A845">
        <v>13068</v>
      </c>
      <c r="B845" s="1" t="s">
        <v>3327</v>
      </c>
      <c r="C845">
        <v>2019</v>
      </c>
      <c r="D845">
        <v>8</v>
      </c>
      <c r="E845">
        <v>190207</v>
      </c>
      <c r="F845" s="3">
        <v>93</v>
      </c>
      <c r="G845" s="1" t="s">
        <v>189</v>
      </c>
      <c r="H845">
        <v>137</v>
      </c>
      <c r="I845" t="str">
        <f>IF(OR(Table1_2[[#This Row],[Length]]&lt;80, Table1_2[[#This Row],[Length]] = "no length"),"TV", "Film")</f>
        <v>Film</v>
      </c>
      <c r="J845" s="1" t="s">
        <v>3328</v>
      </c>
    </row>
    <row r="846" spans="1:10" x14ac:dyDescent="0.3">
      <c r="A846">
        <v>4522</v>
      </c>
      <c r="B846" s="1" t="s">
        <v>1307</v>
      </c>
      <c r="C846">
        <v>2000</v>
      </c>
      <c r="D846">
        <v>7.6</v>
      </c>
      <c r="E846">
        <v>190068</v>
      </c>
      <c r="F846" s="3">
        <v>86</v>
      </c>
      <c r="G846" s="1" t="s">
        <v>68</v>
      </c>
      <c r="H846">
        <v>147</v>
      </c>
      <c r="I846" t="str">
        <f>IF(OR(Table1_2[[#This Row],[Length]]&lt;80, Table1_2[[#This Row],[Length]] = "no length"),"TV", "Film")</f>
        <v>Film</v>
      </c>
      <c r="J846" s="1" t="s">
        <v>1308</v>
      </c>
    </row>
    <row r="847" spans="1:10" x14ac:dyDescent="0.3">
      <c r="A847">
        <v>11734</v>
      </c>
      <c r="B847" s="1" t="s">
        <v>3052</v>
      </c>
      <c r="C847">
        <v>2016</v>
      </c>
      <c r="D847">
        <v>7.4</v>
      </c>
      <c r="E847">
        <v>190036</v>
      </c>
      <c r="F847" s="3" t="s">
        <v>21</v>
      </c>
      <c r="G847" s="1" t="s">
        <v>177</v>
      </c>
      <c r="H847">
        <v>106</v>
      </c>
      <c r="I847" t="str">
        <f>IF(OR(Table1_2[[#This Row],[Length]]&lt;80, Table1_2[[#This Row],[Length]] = "no length"),"TV", "Film")</f>
        <v>Film</v>
      </c>
      <c r="J847" s="1" t="s">
        <v>3053</v>
      </c>
    </row>
    <row r="848" spans="1:10" x14ac:dyDescent="0.3">
      <c r="A848">
        <v>1360</v>
      </c>
      <c r="B848" s="1" t="s">
        <v>1128</v>
      </c>
      <c r="C848">
        <v>1993</v>
      </c>
      <c r="D848">
        <v>8.6</v>
      </c>
      <c r="E848">
        <v>189864</v>
      </c>
      <c r="F848" s="3" t="s">
        <v>21</v>
      </c>
      <c r="G848" s="1" t="s">
        <v>172</v>
      </c>
      <c r="H848">
        <v>45</v>
      </c>
      <c r="I848" t="str">
        <f>IF(OR(Table1_2[[#This Row],[Length]]&lt;80, Table1_2[[#This Row],[Length]] = "no length"),"TV", "Film")</f>
        <v>TV</v>
      </c>
      <c r="J848" s="1" t="s">
        <v>483</v>
      </c>
    </row>
    <row r="849" spans="1:10" x14ac:dyDescent="0.3">
      <c r="A849">
        <v>4523</v>
      </c>
      <c r="B849" s="1" t="s">
        <v>1309</v>
      </c>
      <c r="C849">
        <v>2000</v>
      </c>
      <c r="D849">
        <v>7.8</v>
      </c>
      <c r="E849">
        <v>189778</v>
      </c>
      <c r="F849" s="3" t="s">
        <v>21</v>
      </c>
      <c r="G849" s="1" t="s">
        <v>547</v>
      </c>
      <c r="H849">
        <v>113</v>
      </c>
      <c r="I849" t="str">
        <f>IF(OR(Table1_2[[#This Row],[Length]]&lt;80, Table1_2[[#This Row],[Length]] = "no length"),"TV", "Film")</f>
        <v>Film</v>
      </c>
      <c r="J849" s="1" t="s">
        <v>1310</v>
      </c>
    </row>
    <row r="850" spans="1:10" x14ac:dyDescent="0.3">
      <c r="A850">
        <v>6345</v>
      </c>
      <c r="B850" s="1" t="s">
        <v>14414</v>
      </c>
      <c r="C850">
        <v>2004</v>
      </c>
      <c r="D850">
        <v>6.8</v>
      </c>
      <c r="E850">
        <v>189578</v>
      </c>
      <c r="F850" s="3">
        <v>62</v>
      </c>
      <c r="G850" s="1" t="s">
        <v>157</v>
      </c>
      <c r="H850">
        <v>108</v>
      </c>
      <c r="I850" t="str">
        <f>IF(OR(Table1_2[[#This Row],[Length]]&lt;80, Table1_2[[#This Row],[Length]] = "no length"),"TV", "Film")</f>
        <v>Film</v>
      </c>
      <c r="J850" s="1" t="s">
        <v>1789</v>
      </c>
    </row>
    <row r="851" spans="1:10" x14ac:dyDescent="0.3">
      <c r="A851">
        <v>11735</v>
      </c>
      <c r="B851" s="1" t="s">
        <v>3054</v>
      </c>
      <c r="C851">
        <v>2016</v>
      </c>
      <c r="D851">
        <v>7.6</v>
      </c>
      <c r="E851">
        <v>189385</v>
      </c>
      <c r="F851" s="3">
        <v>88</v>
      </c>
      <c r="G851" s="1" t="s">
        <v>163</v>
      </c>
      <c r="H851">
        <v>102</v>
      </c>
      <c r="I851" t="str">
        <f>IF(OR(Table1_2[[#This Row],[Length]]&lt;80, Table1_2[[#This Row],[Length]] = "no length"),"TV", "Film")</f>
        <v>Film</v>
      </c>
      <c r="J851" s="1" t="s">
        <v>3055</v>
      </c>
    </row>
    <row r="852" spans="1:10" x14ac:dyDescent="0.3">
      <c r="A852">
        <v>5430</v>
      </c>
      <c r="B852" s="1" t="s">
        <v>1548</v>
      </c>
      <c r="C852">
        <v>2002</v>
      </c>
      <c r="D852">
        <v>6.2</v>
      </c>
      <c r="E852">
        <v>189384</v>
      </c>
      <c r="F852" s="3">
        <v>62</v>
      </c>
      <c r="G852" s="1" t="s">
        <v>100</v>
      </c>
      <c r="H852">
        <v>94</v>
      </c>
      <c r="I852" t="str">
        <f>IF(OR(Table1_2[[#This Row],[Length]]&lt;80, Table1_2[[#This Row],[Length]] = "no length"),"TV", "Film")</f>
        <v>Film</v>
      </c>
      <c r="J852" s="1" t="s">
        <v>1549</v>
      </c>
    </row>
    <row r="853" spans="1:10" x14ac:dyDescent="0.3">
      <c r="A853">
        <v>8587</v>
      </c>
      <c r="B853" s="1" t="s">
        <v>2331</v>
      </c>
      <c r="C853">
        <v>2009</v>
      </c>
      <c r="D853">
        <v>7</v>
      </c>
      <c r="E853">
        <v>189272</v>
      </c>
      <c r="F853" s="3">
        <v>70</v>
      </c>
      <c r="G853" s="1" t="s">
        <v>37</v>
      </c>
      <c r="H853">
        <v>105</v>
      </c>
      <c r="I853" t="str">
        <f>IF(OR(Table1_2[[#This Row],[Length]]&lt;80, Table1_2[[#This Row],[Length]] = "no length"),"TV", "Film")</f>
        <v>Film</v>
      </c>
      <c r="J853" s="1" t="s">
        <v>2332</v>
      </c>
    </row>
    <row r="854" spans="1:10" x14ac:dyDescent="0.3">
      <c r="A854">
        <v>10404</v>
      </c>
      <c r="B854" s="1" t="s">
        <v>21570</v>
      </c>
      <c r="C854">
        <v>2013</v>
      </c>
      <c r="D854">
        <v>7.5</v>
      </c>
      <c r="E854">
        <v>189184</v>
      </c>
      <c r="F854" s="3" t="s">
        <v>21</v>
      </c>
      <c r="G854" s="1" t="s">
        <v>204</v>
      </c>
      <c r="H854">
        <v>45</v>
      </c>
      <c r="I854" t="str">
        <f>IF(OR(Table1_2[[#This Row],[Length]]&lt;80, Table1_2[[#This Row],[Length]] = "no length"),"TV", "Film")</f>
        <v>TV</v>
      </c>
      <c r="J854" s="1" t="s">
        <v>21571</v>
      </c>
    </row>
    <row r="855" spans="1:10" x14ac:dyDescent="0.3">
      <c r="A855">
        <v>10405</v>
      </c>
      <c r="B855" s="1" t="s">
        <v>21572</v>
      </c>
      <c r="C855">
        <v>2013</v>
      </c>
      <c r="D855">
        <v>6.1</v>
      </c>
      <c r="E855">
        <v>189122</v>
      </c>
      <c r="F855" s="3" t="s">
        <v>21</v>
      </c>
      <c r="G855" s="1" t="s">
        <v>1259</v>
      </c>
      <c r="H855">
        <v>88</v>
      </c>
      <c r="I855" t="str">
        <f>IF(OR(Table1_2[[#This Row],[Length]]&lt;80, Table1_2[[#This Row],[Length]] = "no length"),"TV", "Film")</f>
        <v>Film</v>
      </c>
      <c r="J855" s="1" t="s">
        <v>21573</v>
      </c>
    </row>
    <row r="856" spans="1:10" x14ac:dyDescent="0.3">
      <c r="A856">
        <v>13069</v>
      </c>
      <c r="B856" s="1" t="s">
        <v>3329</v>
      </c>
      <c r="C856">
        <v>2019</v>
      </c>
      <c r="D856">
        <v>6.9</v>
      </c>
      <c r="E856">
        <v>188377</v>
      </c>
      <c r="F856" s="3">
        <v>81</v>
      </c>
      <c r="G856" s="1" t="s">
        <v>1398</v>
      </c>
      <c r="H856">
        <v>116</v>
      </c>
      <c r="I856" t="str">
        <f>IF(OR(Table1_2[[#This Row],[Length]]&lt;80, Table1_2[[#This Row],[Length]] = "no length"),"TV", "Film")</f>
        <v>Film</v>
      </c>
      <c r="J856" s="1" t="s">
        <v>3331</v>
      </c>
    </row>
    <row r="857" spans="1:10" x14ac:dyDescent="0.3">
      <c r="A857">
        <v>7691</v>
      </c>
      <c r="B857" s="1" t="s">
        <v>2115</v>
      </c>
      <c r="C857">
        <v>2007</v>
      </c>
      <c r="D857">
        <v>6.4</v>
      </c>
      <c r="E857">
        <v>188327</v>
      </c>
      <c r="F857" s="3" t="s">
        <v>21</v>
      </c>
      <c r="G857" s="1" t="s">
        <v>691</v>
      </c>
      <c r="H857">
        <v>98</v>
      </c>
      <c r="I857" t="str">
        <f>IF(OR(Table1_2[[#This Row],[Length]]&lt;80, Table1_2[[#This Row],[Length]] = "no length"),"TV", "Film")</f>
        <v>Film</v>
      </c>
      <c r="J857" s="1" t="s">
        <v>2116</v>
      </c>
    </row>
    <row r="858" spans="1:10" x14ac:dyDescent="0.3">
      <c r="A858">
        <v>10406</v>
      </c>
      <c r="B858" s="1" t="s">
        <v>21574</v>
      </c>
      <c r="C858">
        <v>2013</v>
      </c>
      <c r="D858">
        <v>6.7</v>
      </c>
      <c r="E858">
        <v>187836</v>
      </c>
      <c r="F858" s="3" t="s">
        <v>21</v>
      </c>
      <c r="G858" s="1" t="s">
        <v>602</v>
      </c>
      <c r="H858">
        <v>109</v>
      </c>
      <c r="I858" t="str">
        <f>IF(OR(Table1_2[[#This Row],[Length]]&lt;80, Table1_2[[#This Row],[Length]] = "no length"),"TV", "Film")</f>
        <v>Film</v>
      </c>
      <c r="J858" s="1" t="s">
        <v>21575</v>
      </c>
    </row>
    <row r="859" spans="1:10" x14ac:dyDescent="0.3">
      <c r="A859">
        <v>5881</v>
      </c>
      <c r="B859" s="1" t="s">
        <v>13592</v>
      </c>
      <c r="C859">
        <v>2003</v>
      </c>
      <c r="D859">
        <v>6.3</v>
      </c>
      <c r="E859">
        <v>187807</v>
      </c>
      <c r="F859" s="3" t="s">
        <v>21</v>
      </c>
      <c r="G859" s="1" t="s">
        <v>77</v>
      </c>
      <c r="H859">
        <v>96</v>
      </c>
      <c r="I859" t="str">
        <f>IF(OR(Table1_2[[#This Row],[Length]]&lt;80, Table1_2[[#This Row],[Length]] = "no length"),"TV", "Film")</f>
        <v>Film</v>
      </c>
      <c r="J859" s="1" t="s">
        <v>1655</v>
      </c>
    </row>
    <row r="860" spans="1:10" x14ac:dyDescent="0.3">
      <c r="A860">
        <v>2710</v>
      </c>
      <c r="B860" s="1" t="s">
        <v>826</v>
      </c>
      <c r="C860">
        <v>1996</v>
      </c>
      <c r="D860">
        <v>7</v>
      </c>
      <c r="E860">
        <v>187719</v>
      </c>
      <c r="F860" s="3" t="s">
        <v>21</v>
      </c>
      <c r="G860" s="1" t="s">
        <v>827</v>
      </c>
      <c r="H860">
        <v>92</v>
      </c>
      <c r="I860" t="str">
        <f>IF(OR(Table1_2[[#This Row],[Length]]&lt;80, Table1_2[[#This Row],[Length]] = "no length"),"TV", "Film")</f>
        <v>Film</v>
      </c>
      <c r="J860" s="1" t="s">
        <v>828</v>
      </c>
    </row>
    <row r="861" spans="1:10" x14ac:dyDescent="0.3">
      <c r="A861">
        <v>6346</v>
      </c>
      <c r="B861" s="1" t="s">
        <v>1790</v>
      </c>
      <c r="C861">
        <v>2004</v>
      </c>
      <c r="D861">
        <v>6.6</v>
      </c>
      <c r="E861">
        <v>187623</v>
      </c>
      <c r="F861" s="3" t="s">
        <v>21</v>
      </c>
      <c r="G861" s="1" t="s">
        <v>77</v>
      </c>
      <c r="H861">
        <v>92</v>
      </c>
      <c r="I861" t="str">
        <f>IF(OR(Table1_2[[#This Row],[Length]]&lt;80, Table1_2[[#This Row],[Length]] = "no length"),"TV", "Film")</f>
        <v>Film</v>
      </c>
      <c r="J861" s="1" t="s">
        <v>1791</v>
      </c>
    </row>
    <row r="862" spans="1:10" x14ac:dyDescent="0.3">
      <c r="A862">
        <v>9</v>
      </c>
      <c r="B862" s="1" t="s">
        <v>44</v>
      </c>
      <c r="C862">
        <v>1990</v>
      </c>
      <c r="D862">
        <v>7</v>
      </c>
      <c r="E862">
        <v>187248</v>
      </c>
      <c r="F862" s="3" t="s">
        <v>21</v>
      </c>
      <c r="G862" s="1" t="s">
        <v>17</v>
      </c>
      <c r="H862">
        <v>127</v>
      </c>
      <c r="I862" t="str">
        <f>IF(OR(Table1_2[[#This Row],[Length]]&lt;80, Table1_2[[#This Row],[Length]] = "no length"),"TV", "Film")</f>
        <v>Film</v>
      </c>
      <c r="J862" s="1" t="s">
        <v>46</v>
      </c>
    </row>
    <row r="863" spans="1:10" x14ac:dyDescent="0.3">
      <c r="A863">
        <v>4075</v>
      </c>
      <c r="B863" s="1" t="s">
        <v>1203</v>
      </c>
      <c r="C863">
        <v>1999</v>
      </c>
      <c r="D863">
        <v>7.7</v>
      </c>
      <c r="E863">
        <v>187230</v>
      </c>
      <c r="F863" s="3">
        <v>73</v>
      </c>
      <c r="G863" s="1" t="s">
        <v>1204</v>
      </c>
      <c r="H863">
        <v>81</v>
      </c>
      <c r="I863" t="str">
        <f>IF(OR(Table1_2[[#This Row],[Length]]&lt;80, Table1_2[[#This Row],[Length]] = "no length"),"TV", "Film")</f>
        <v>Film</v>
      </c>
      <c r="J863" s="1" t="s">
        <v>1205</v>
      </c>
    </row>
    <row r="864" spans="1:10" x14ac:dyDescent="0.3">
      <c r="A864">
        <v>9948</v>
      </c>
      <c r="B864" s="1" t="s">
        <v>2666</v>
      </c>
      <c r="C864">
        <v>2012</v>
      </c>
      <c r="D864">
        <v>7.6</v>
      </c>
      <c r="E864">
        <v>186862</v>
      </c>
      <c r="F864" s="3">
        <v>73</v>
      </c>
      <c r="G864" s="1" t="s">
        <v>215</v>
      </c>
      <c r="H864">
        <v>114</v>
      </c>
      <c r="I864" t="str">
        <f>IF(OR(Table1_2[[#This Row],[Length]]&lt;80, Table1_2[[#This Row],[Length]] = "no length"),"TV", "Film")</f>
        <v>Film</v>
      </c>
      <c r="J864" s="1" t="s">
        <v>2667</v>
      </c>
    </row>
    <row r="865" spans="1:10" x14ac:dyDescent="0.3">
      <c r="A865">
        <v>9508</v>
      </c>
      <c r="B865" s="1" t="s">
        <v>20032</v>
      </c>
      <c r="C865">
        <v>2011</v>
      </c>
      <c r="D865">
        <v>5.6</v>
      </c>
      <c r="E865">
        <v>186655</v>
      </c>
      <c r="F865" s="3" t="s">
        <v>21</v>
      </c>
      <c r="G865" s="1" t="s">
        <v>37</v>
      </c>
      <c r="H865">
        <v>92</v>
      </c>
      <c r="I865" t="str">
        <f>IF(OR(Table1_2[[#This Row],[Length]]&lt;80, Table1_2[[#This Row],[Length]] = "no length"),"TV", "Film")</f>
        <v>Film</v>
      </c>
      <c r="J865" s="1" t="s">
        <v>20033</v>
      </c>
    </row>
    <row r="866" spans="1:10" x14ac:dyDescent="0.3">
      <c r="A866">
        <v>11287</v>
      </c>
      <c r="B866" s="1" t="s">
        <v>2956</v>
      </c>
      <c r="C866">
        <v>2015</v>
      </c>
      <c r="D866">
        <v>8.1999999999999993</v>
      </c>
      <c r="E866">
        <v>186655</v>
      </c>
      <c r="F866" s="3" t="s">
        <v>21</v>
      </c>
      <c r="G866" s="1" t="s">
        <v>1152</v>
      </c>
      <c r="H866">
        <v>42</v>
      </c>
      <c r="I866" t="str">
        <f>IF(OR(Table1_2[[#This Row],[Length]]&lt;80, Table1_2[[#This Row],[Length]] = "no length"),"TV", "Film")</f>
        <v>TV</v>
      </c>
      <c r="J866" s="1" t="s">
        <v>2957</v>
      </c>
    </row>
    <row r="867" spans="1:10" x14ac:dyDescent="0.3">
      <c r="A867">
        <v>10407</v>
      </c>
      <c r="B867" s="1" t="s">
        <v>21576</v>
      </c>
      <c r="C867">
        <v>2013</v>
      </c>
      <c r="D867">
        <v>4.8</v>
      </c>
      <c r="E867">
        <v>186414</v>
      </c>
      <c r="F867" s="3" t="s">
        <v>21</v>
      </c>
      <c r="G867" s="1" t="s">
        <v>204</v>
      </c>
      <c r="H867">
        <v>100</v>
      </c>
      <c r="I867" t="str">
        <f>IF(OR(Table1_2[[#This Row],[Length]]&lt;80, Table1_2[[#This Row],[Length]] = "no length"),"TV", "Film")</f>
        <v>Film</v>
      </c>
      <c r="J867" s="1" t="s">
        <v>21577</v>
      </c>
    </row>
    <row r="868" spans="1:10" x14ac:dyDescent="0.3">
      <c r="A868">
        <v>8147</v>
      </c>
      <c r="B868" s="1" t="s">
        <v>2243</v>
      </c>
      <c r="C868">
        <v>2008</v>
      </c>
      <c r="D868">
        <v>7.3</v>
      </c>
      <c r="E868">
        <v>186247</v>
      </c>
      <c r="F868" s="3">
        <v>69</v>
      </c>
      <c r="G868" s="1" t="s">
        <v>177</v>
      </c>
      <c r="H868">
        <v>119</v>
      </c>
      <c r="I868" t="str">
        <f>IF(OR(Table1_2[[#This Row],[Length]]&lt;80, Table1_2[[#This Row],[Length]] = "no length"),"TV", "Film")</f>
        <v>Film</v>
      </c>
      <c r="J868" s="1" t="s">
        <v>2244</v>
      </c>
    </row>
    <row r="869" spans="1:10" x14ac:dyDescent="0.3">
      <c r="A869">
        <v>9039</v>
      </c>
      <c r="B869" s="1" t="s">
        <v>2440</v>
      </c>
      <c r="C869">
        <v>2010</v>
      </c>
      <c r="D869">
        <v>6.6</v>
      </c>
      <c r="E869">
        <v>186163</v>
      </c>
      <c r="F869" s="3" t="s">
        <v>21</v>
      </c>
      <c r="G869" s="1" t="s">
        <v>211</v>
      </c>
      <c r="H869">
        <v>105</v>
      </c>
      <c r="I869" t="str">
        <f>IF(OR(Table1_2[[#This Row],[Length]]&lt;80, Table1_2[[#This Row],[Length]] = "no length"),"TV", "Film")</f>
        <v>Film</v>
      </c>
      <c r="J869" s="1" t="s">
        <v>2441</v>
      </c>
    </row>
    <row r="870" spans="1:10" x14ac:dyDescent="0.3">
      <c r="A870">
        <v>8148</v>
      </c>
      <c r="B870" s="1" t="s">
        <v>2245</v>
      </c>
      <c r="C870">
        <v>2008</v>
      </c>
      <c r="D870">
        <v>6.5</v>
      </c>
      <c r="E870">
        <v>186159</v>
      </c>
      <c r="F870" s="3">
        <v>62</v>
      </c>
      <c r="G870" s="1" t="s">
        <v>269</v>
      </c>
      <c r="H870">
        <v>150</v>
      </c>
      <c r="I870" t="str">
        <f>IF(OR(Table1_2[[#This Row],[Length]]&lt;80, Table1_2[[#This Row],[Length]] = "no length"),"TV", "Film")</f>
        <v>Film</v>
      </c>
      <c r="J870" s="1" t="s">
        <v>2246</v>
      </c>
    </row>
    <row r="871" spans="1:10" x14ac:dyDescent="0.3">
      <c r="A871">
        <v>8588</v>
      </c>
      <c r="B871" s="1" t="s">
        <v>2333</v>
      </c>
      <c r="C871">
        <v>2009</v>
      </c>
      <c r="D871">
        <v>7.8</v>
      </c>
      <c r="E871">
        <v>185682</v>
      </c>
      <c r="F871" s="3">
        <v>83</v>
      </c>
      <c r="G871" s="1" t="s">
        <v>167</v>
      </c>
      <c r="H871">
        <v>87</v>
      </c>
      <c r="I871" t="str">
        <f>IF(OR(Table1_2[[#This Row],[Length]]&lt;80, Table1_2[[#This Row],[Length]] = "no length"),"TV", "Film")</f>
        <v>Film</v>
      </c>
      <c r="J871" s="1" t="s">
        <v>2334</v>
      </c>
    </row>
    <row r="872" spans="1:10" x14ac:dyDescent="0.3">
      <c r="A872">
        <v>12181</v>
      </c>
      <c r="B872" s="1" t="s">
        <v>3148</v>
      </c>
      <c r="C872">
        <v>2017</v>
      </c>
      <c r="D872">
        <v>7.7</v>
      </c>
      <c r="E872">
        <v>185634</v>
      </c>
      <c r="F872" s="3">
        <v>73</v>
      </c>
      <c r="G872" s="1" t="s">
        <v>172</v>
      </c>
      <c r="H872">
        <v>107</v>
      </c>
      <c r="I872" t="str">
        <f>IF(OR(Table1_2[[#This Row],[Length]]&lt;80, Table1_2[[#This Row],[Length]] = "no length"),"TV", "Film")</f>
        <v>Film</v>
      </c>
      <c r="J872" s="1" t="s">
        <v>3149</v>
      </c>
    </row>
    <row r="873" spans="1:10" x14ac:dyDescent="0.3">
      <c r="A873">
        <v>8589</v>
      </c>
      <c r="B873" s="1" t="s">
        <v>2335</v>
      </c>
      <c r="C873">
        <v>2009</v>
      </c>
      <c r="D873">
        <v>7.7</v>
      </c>
      <c r="E873">
        <v>185512</v>
      </c>
      <c r="F873" s="3">
        <v>80</v>
      </c>
      <c r="G873" s="1" t="s">
        <v>844</v>
      </c>
      <c r="H873">
        <v>100</v>
      </c>
      <c r="I873" t="str">
        <f>IF(OR(Table1_2[[#This Row],[Length]]&lt;80, Table1_2[[#This Row],[Length]] = "no length"),"TV", "Film")</f>
        <v>Film</v>
      </c>
      <c r="J873" s="1" t="s">
        <v>2336</v>
      </c>
    </row>
    <row r="874" spans="1:10" x14ac:dyDescent="0.3">
      <c r="A874">
        <v>4524</v>
      </c>
      <c r="B874" s="1" t="s">
        <v>1311</v>
      </c>
      <c r="C874">
        <v>2000</v>
      </c>
      <c r="D874">
        <v>6.4</v>
      </c>
      <c r="E874">
        <v>185356</v>
      </c>
      <c r="F874" s="3" t="s">
        <v>21</v>
      </c>
      <c r="G874" s="1" t="s">
        <v>464</v>
      </c>
      <c r="H874">
        <v>127</v>
      </c>
      <c r="I874" t="str">
        <f>IF(OR(Table1_2[[#This Row],[Length]]&lt;80, Table1_2[[#This Row],[Length]] = "no length"),"TV", "Film")</f>
        <v>Film</v>
      </c>
      <c r="J874" s="1" t="s">
        <v>1312</v>
      </c>
    </row>
    <row r="875" spans="1:10" x14ac:dyDescent="0.3">
      <c r="A875">
        <v>6788</v>
      </c>
      <c r="B875" s="1" t="s">
        <v>1884</v>
      </c>
      <c r="C875">
        <v>2005</v>
      </c>
      <c r="D875">
        <v>6.3</v>
      </c>
      <c r="E875">
        <v>185339</v>
      </c>
      <c r="F875" s="3" t="s">
        <v>21</v>
      </c>
      <c r="G875" s="1" t="s">
        <v>29</v>
      </c>
      <c r="H875">
        <v>87</v>
      </c>
      <c r="I875" t="str">
        <f>IF(OR(Table1_2[[#This Row],[Length]]&lt;80, Table1_2[[#This Row],[Length]] = "no length"),"TV", "Film")</f>
        <v>Film</v>
      </c>
      <c r="J875" s="1" t="s">
        <v>1885</v>
      </c>
    </row>
    <row r="876" spans="1:10" x14ac:dyDescent="0.3">
      <c r="A876">
        <v>10408</v>
      </c>
      <c r="B876" s="1" t="s">
        <v>21578</v>
      </c>
      <c r="C876">
        <v>2013</v>
      </c>
      <c r="D876">
        <v>7.3</v>
      </c>
      <c r="E876">
        <v>185144</v>
      </c>
      <c r="F876" s="3">
        <v>78</v>
      </c>
      <c r="G876" s="1" t="s">
        <v>258</v>
      </c>
      <c r="H876">
        <v>98</v>
      </c>
      <c r="I876" t="str">
        <f>IF(OR(Table1_2[[#This Row],[Length]]&lt;80, Table1_2[[#This Row],[Length]] = "no length"),"TV", "Film")</f>
        <v>Film</v>
      </c>
      <c r="J876" s="1" t="s">
        <v>21579</v>
      </c>
    </row>
    <row r="877" spans="1:10" x14ac:dyDescent="0.3">
      <c r="A877">
        <v>11288</v>
      </c>
      <c r="B877" s="1" t="s">
        <v>2958</v>
      </c>
      <c r="C877">
        <v>2015</v>
      </c>
      <c r="D877">
        <v>8</v>
      </c>
      <c r="E877">
        <v>184690</v>
      </c>
      <c r="F877" s="3" t="s">
        <v>21</v>
      </c>
      <c r="G877" s="1" t="s">
        <v>163</v>
      </c>
      <c r="H877">
        <v>56</v>
      </c>
      <c r="I877" t="str">
        <f>IF(OR(Table1_2[[#This Row],[Length]]&lt;80, Table1_2[[#This Row],[Length]] = "no length"),"TV", "Film")</f>
        <v>TV</v>
      </c>
      <c r="J877" s="1" t="s">
        <v>2960</v>
      </c>
    </row>
    <row r="878" spans="1:10" x14ac:dyDescent="0.3">
      <c r="A878">
        <v>13070</v>
      </c>
      <c r="B878" s="1" t="s">
        <v>3332</v>
      </c>
      <c r="C878">
        <v>2019</v>
      </c>
      <c r="D878">
        <v>6.7</v>
      </c>
      <c r="E878">
        <v>184606</v>
      </c>
      <c r="F878" s="3" t="s">
        <v>21</v>
      </c>
      <c r="G878" s="1" t="s">
        <v>950</v>
      </c>
      <c r="H878">
        <v>129</v>
      </c>
      <c r="I878" t="str">
        <f>IF(OR(Table1_2[[#This Row],[Length]]&lt;80, Table1_2[[#This Row],[Length]] = "no length"),"TV", "Film")</f>
        <v>Film</v>
      </c>
      <c r="J878" s="1" t="s">
        <v>3333</v>
      </c>
    </row>
    <row r="879" spans="1:10" x14ac:dyDescent="0.3">
      <c r="A879">
        <v>12620</v>
      </c>
      <c r="B879" s="1" t="s">
        <v>3227</v>
      </c>
      <c r="C879">
        <v>2018</v>
      </c>
      <c r="D879">
        <v>6.9</v>
      </c>
      <c r="E879">
        <v>184463</v>
      </c>
      <c r="F879" s="3">
        <v>66</v>
      </c>
      <c r="G879" s="1" t="s">
        <v>125</v>
      </c>
      <c r="H879">
        <v>100</v>
      </c>
      <c r="I879" t="str">
        <f>IF(OR(Table1_2[[#This Row],[Length]]&lt;80, Table1_2[[#This Row],[Length]] = "no length"),"TV", "Film")</f>
        <v>Film</v>
      </c>
      <c r="J879" s="1" t="s">
        <v>3229</v>
      </c>
    </row>
    <row r="880" spans="1:10" x14ac:dyDescent="0.3">
      <c r="A880">
        <v>3615</v>
      </c>
      <c r="B880" s="1" t="s">
        <v>1067</v>
      </c>
      <c r="C880">
        <v>1998</v>
      </c>
      <c r="D880">
        <v>6.6</v>
      </c>
      <c r="E880">
        <v>184442</v>
      </c>
      <c r="F880" s="3" t="s">
        <v>21</v>
      </c>
      <c r="G880" s="1" t="s">
        <v>189</v>
      </c>
      <c r="H880">
        <v>119</v>
      </c>
      <c r="I880" t="str">
        <f>IF(OR(Table1_2[[#This Row],[Length]]&lt;80, Table1_2[[#This Row],[Length]] = "no length"),"TV", "Film")</f>
        <v>Film</v>
      </c>
      <c r="J880" s="1" t="s">
        <v>1068</v>
      </c>
    </row>
    <row r="881" spans="1:10" x14ac:dyDescent="0.3">
      <c r="A881">
        <v>7239</v>
      </c>
      <c r="B881" s="1" t="s">
        <v>2000</v>
      </c>
      <c r="C881">
        <v>2006</v>
      </c>
      <c r="D881">
        <v>6.7</v>
      </c>
      <c r="E881">
        <v>184341</v>
      </c>
      <c r="F881" s="3" t="s">
        <v>21</v>
      </c>
      <c r="G881" s="1" t="s">
        <v>2001</v>
      </c>
      <c r="H881">
        <v>106</v>
      </c>
      <c r="I881" t="str">
        <f>IF(OR(Table1_2[[#This Row],[Length]]&lt;80, Table1_2[[#This Row],[Length]] = "no length"),"TV", "Film")</f>
        <v>Film</v>
      </c>
      <c r="J881" s="1" t="s">
        <v>2002</v>
      </c>
    </row>
    <row r="882" spans="1:10" x14ac:dyDescent="0.3">
      <c r="A882">
        <v>11737</v>
      </c>
      <c r="B882" s="1" t="s">
        <v>3058</v>
      </c>
      <c r="C882">
        <v>2016</v>
      </c>
      <c r="D882">
        <v>7.8</v>
      </c>
      <c r="E882">
        <v>184169</v>
      </c>
      <c r="F882" s="3">
        <v>74</v>
      </c>
      <c r="G882" s="1" t="s">
        <v>398</v>
      </c>
      <c r="H882">
        <v>127</v>
      </c>
      <c r="I882" t="str">
        <f>IF(OR(Table1_2[[#This Row],[Length]]&lt;80, Table1_2[[#This Row],[Length]] = "no length"),"TV", "Film")</f>
        <v>Film</v>
      </c>
      <c r="J882" s="1" t="s">
        <v>3059</v>
      </c>
    </row>
    <row r="883" spans="1:10" x14ac:dyDescent="0.3">
      <c r="A883">
        <v>10849</v>
      </c>
      <c r="B883" s="1" t="s">
        <v>2874</v>
      </c>
      <c r="C883">
        <v>2014</v>
      </c>
      <c r="D883">
        <v>6.8</v>
      </c>
      <c r="E883">
        <v>184062</v>
      </c>
      <c r="F883" s="3">
        <v>86</v>
      </c>
      <c r="G883" s="1" t="s">
        <v>597</v>
      </c>
      <c r="H883">
        <v>94</v>
      </c>
      <c r="I883" t="str">
        <f>IF(OR(Table1_2[[#This Row],[Length]]&lt;80, Table1_2[[#This Row],[Length]] = "no length"),"TV", "Film")</f>
        <v>Film</v>
      </c>
      <c r="J883" s="1" t="s">
        <v>2875</v>
      </c>
    </row>
    <row r="884" spans="1:10" x14ac:dyDescent="0.3">
      <c r="A884">
        <v>10409</v>
      </c>
      <c r="B884" s="1" t="s">
        <v>21580</v>
      </c>
      <c r="C884">
        <v>2013</v>
      </c>
      <c r="D884">
        <v>6.3</v>
      </c>
      <c r="E884">
        <v>184014</v>
      </c>
      <c r="F884" s="3" t="s">
        <v>21</v>
      </c>
      <c r="G884" s="1" t="s">
        <v>77</v>
      </c>
      <c r="H884">
        <v>119</v>
      </c>
      <c r="I884" t="str">
        <f>IF(OR(Table1_2[[#This Row],[Length]]&lt;80, Table1_2[[#This Row],[Length]] = "no length"),"TV", "Film")</f>
        <v>Film</v>
      </c>
      <c r="J884" s="1" t="s">
        <v>21581</v>
      </c>
    </row>
    <row r="885" spans="1:10" x14ac:dyDescent="0.3">
      <c r="A885">
        <v>9509</v>
      </c>
      <c r="B885" s="1" t="s">
        <v>20034</v>
      </c>
      <c r="C885">
        <v>2011</v>
      </c>
      <c r="D885">
        <v>6.8</v>
      </c>
      <c r="E885">
        <v>183900</v>
      </c>
      <c r="F885" s="3">
        <v>65</v>
      </c>
      <c r="G885" s="1" t="s">
        <v>650</v>
      </c>
      <c r="H885">
        <v>111</v>
      </c>
      <c r="I885" t="str">
        <f>IF(OR(Table1_2[[#This Row],[Length]]&lt;80, Table1_2[[#This Row],[Length]] = "no length"),"TV", "Film")</f>
        <v>Film</v>
      </c>
      <c r="J885" s="1" t="s">
        <v>20035</v>
      </c>
    </row>
    <row r="886" spans="1:10" x14ac:dyDescent="0.3">
      <c r="A886">
        <v>8149</v>
      </c>
      <c r="B886" s="1" t="s">
        <v>2247</v>
      </c>
      <c r="C886">
        <v>2008</v>
      </c>
      <c r="D886">
        <v>5.5</v>
      </c>
      <c r="E886">
        <v>183624</v>
      </c>
      <c r="F886" s="3" t="s">
        <v>21</v>
      </c>
      <c r="G886" s="1" t="s">
        <v>77</v>
      </c>
      <c r="H886">
        <v>113</v>
      </c>
      <c r="I886" t="str">
        <f>IF(OR(Table1_2[[#This Row],[Length]]&lt;80, Table1_2[[#This Row],[Length]] = "no length"),"TV", "Film")</f>
        <v>Film</v>
      </c>
      <c r="J886" s="1" t="s">
        <v>2248</v>
      </c>
    </row>
    <row r="887" spans="1:10" x14ac:dyDescent="0.3">
      <c r="A887">
        <v>10850</v>
      </c>
      <c r="B887" s="1" t="s">
        <v>22331</v>
      </c>
      <c r="C887">
        <v>2014</v>
      </c>
      <c r="D887">
        <v>7.3</v>
      </c>
      <c r="E887">
        <v>183556</v>
      </c>
      <c r="F887" s="3">
        <v>68</v>
      </c>
      <c r="G887" s="1" t="s">
        <v>1052</v>
      </c>
      <c r="H887">
        <v>114</v>
      </c>
      <c r="I887" t="str">
        <f>IF(OR(Table1_2[[#This Row],[Length]]&lt;80, Table1_2[[#This Row],[Length]] = "no length"),"TV", "Film")</f>
        <v>Film</v>
      </c>
      <c r="J887" s="1" t="s">
        <v>22332</v>
      </c>
    </row>
    <row r="888" spans="1:10" x14ac:dyDescent="0.3">
      <c r="A888">
        <v>9949</v>
      </c>
      <c r="B888" s="1" t="s">
        <v>2668</v>
      </c>
      <c r="C888">
        <v>2012</v>
      </c>
      <c r="D888">
        <v>6.6</v>
      </c>
      <c r="E888">
        <v>183111</v>
      </c>
      <c r="F888" s="3" t="s">
        <v>21</v>
      </c>
      <c r="G888" s="1" t="s">
        <v>167</v>
      </c>
      <c r="H888">
        <v>88</v>
      </c>
      <c r="I888" t="str">
        <f>IF(OR(Table1_2[[#This Row],[Length]]&lt;80, Table1_2[[#This Row],[Length]] = "no length"),"TV", "Film")</f>
        <v>Film</v>
      </c>
      <c r="J888" s="1" t="s">
        <v>2669</v>
      </c>
    </row>
    <row r="889" spans="1:10" x14ac:dyDescent="0.3">
      <c r="A889">
        <v>10410</v>
      </c>
      <c r="B889" s="1" t="s">
        <v>21582</v>
      </c>
      <c r="C889">
        <v>2013</v>
      </c>
      <c r="D889">
        <v>7.2</v>
      </c>
      <c r="E889">
        <v>182932</v>
      </c>
      <c r="F889" s="3" t="s">
        <v>21</v>
      </c>
      <c r="G889" s="1" t="s">
        <v>389</v>
      </c>
      <c r="H889">
        <v>98</v>
      </c>
      <c r="I889" t="str">
        <f>IF(OR(Table1_2[[#This Row],[Length]]&lt;80, Table1_2[[#This Row],[Length]] = "no length"),"TV", "Film")</f>
        <v>Film</v>
      </c>
      <c r="J889" s="1" t="s">
        <v>21583</v>
      </c>
    </row>
    <row r="890" spans="1:10" x14ac:dyDescent="0.3">
      <c r="A890">
        <v>9950</v>
      </c>
      <c r="B890" s="1" t="s">
        <v>20787</v>
      </c>
      <c r="C890">
        <v>2012</v>
      </c>
      <c r="D890">
        <v>6.6</v>
      </c>
      <c r="E890">
        <v>182920</v>
      </c>
      <c r="F890" s="3" t="s">
        <v>21</v>
      </c>
      <c r="G890" s="1" t="s">
        <v>77</v>
      </c>
      <c r="H890">
        <v>88</v>
      </c>
      <c r="I890" t="str">
        <f>IF(OR(Table1_2[[#This Row],[Length]]&lt;80, Table1_2[[#This Row],[Length]] = "no length"),"TV", "Film")</f>
        <v>Film</v>
      </c>
      <c r="J890" s="1" t="s">
        <v>20788</v>
      </c>
    </row>
    <row r="891" spans="1:10" x14ac:dyDescent="0.3">
      <c r="A891">
        <v>3616</v>
      </c>
      <c r="B891" s="1" t="s">
        <v>1069</v>
      </c>
      <c r="C891">
        <v>1998</v>
      </c>
      <c r="D891">
        <v>7.6</v>
      </c>
      <c r="E891">
        <v>182918</v>
      </c>
      <c r="F891" s="3">
        <v>77</v>
      </c>
      <c r="G891" s="1" t="s">
        <v>68</v>
      </c>
      <c r="H891">
        <v>81</v>
      </c>
      <c r="I891" t="str">
        <f>IF(OR(Table1_2[[#This Row],[Length]]&lt;80, Table1_2[[#This Row],[Length]] = "no length"),"TV", "Film")</f>
        <v>Film</v>
      </c>
      <c r="J891" s="1" t="s">
        <v>1071</v>
      </c>
    </row>
    <row r="892" spans="1:10" x14ac:dyDescent="0.3">
      <c r="A892">
        <v>8590</v>
      </c>
      <c r="B892" s="1" t="s">
        <v>2337</v>
      </c>
      <c r="C892">
        <v>2009</v>
      </c>
      <c r="D892">
        <v>6.9</v>
      </c>
      <c r="E892">
        <v>182769</v>
      </c>
      <c r="F892" s="3" t="s">
        <v>21</v>
      </c>
      <c r="G892" s="1" t="s">
        <v>1398</v>
      </c>
      <c r="H892">
        <v>123</v>
      </c>
      <c r="I892" t="str">
        <f>IF(OR(Table1_2[[#This Row],[Length]]&lt;80, Table1_2[[#This Row],[Length]] = "no length"),"TV", "Film")</f>
        <v>Film</v>
      </c>
      <c r="J892" s="1" t="s">
        <v>2338</v>
      </c>
    </row>
    <row r="893" spans="1:10" x14ac:dyDescent="0.3">
      <c r="A893">
        <v>10411</v>
      </c>
      <c r="B893" s="1" t="s">
        <v>21584</v>
      </c>
      <c r="C893">
        <v>2013</v>
      </c>
      <c r="D893">
        <v>8.4</v>
      </c>
      <c r="E893">
        <v>182423</v>
      </c>
      <c r="F893" s="3" t="s">
        <v>21</v>
      </c>
      <c r="G893" s="1" t="s">
        <v>60</v>
      </c>
      <c r="H893">
        <v>22</v>
      </c>
      <c r="I893" t="str">
        <f>IF(OR(Table1_2[[#This Row],[Length]]&lt;80, Table1_2[[#This Row],[Length]] = "no length"),"TV", "Film")</f>
        <v>TV</v>
      </c>
      <c r="J893" s="1" t="s">
        <v>21585</v>
      </c>
    </row>
    <row r="894" spans="1:10" x14ac:dyDescent="0.3">
      <c r="A894">
        <v>908</v>
      </c>
      <c r="B894" s="1" t="s">
        <v>355</v>
      </c>
      <c r="C894">
        <v>1992</v>
      </c>
      <c r="D894">
        <v>7.4</v>
      </c>
      <c r="E894">
        <v>182269</v>
      </c>
      <c r="F894" s="3" t="s">
        <v>21</v>
      </c>
      <c r="G894" s="1" t="s">
        <v>144</v>
      </c>
      <c r="H894">
        <v>128</v>
      </c>
      <c r="I894" t="str">
        <f>IF(OR(Table1_2[[#This Row],[Length]]&lt;80, Table1_2[[#This Row],[Length]] = "no length"),"TV", "Film")</f>
        <v>Film</v>
      </c>
      <c r="J894" s="1" t="s">
        <v>356</v>
      </c>
    </row>
    <row r="895" spans="1:10" x14ac:dyDescent="0.3">
      <c r="A895">
        <v>8591</v>
      </c>
      <c r="B895" s="1" t="s">
        <v>2339</v>
      </c>
      <c r="C895">
        <v>2009</v>
      </c>
      <c r="D895">
        <v>8.5</v>
      </c>
      <c r="E895">
        <v>182086</v>
      </c>
      <c r="F895" s="3" t="s">
        <v>21</v>
      </c>
      <c r="G895" s="1" t="s">
        <v>77</v>
      </c>
      <c r="H895">
        <v>22</v>
      </c>
      <c r="I895" t="str">
        <f>IF(OR(Table1_2[[#This Row],[Length]]&lt;80, Table1_2[[#This Row],[Length]] = "no length"),"TV", "Film")</f>
        <v>TV</v>
      </c>
      <c r="J895" s="1" t="s">
        <v>2340</v>
      </c>
    </row>
    <row r="896" spans="1:10" x14ac:dyDescent="0.3">
      <c r="A896">
        <v>9510</v>
      </c>
      <c r="B896" s="1" t="s">
        <v>20036</v>
      </c>
      <c r="C896">
        <v>2011</v>
      </c>
      <c r="D896">
        <v>7.6</v>
      </c>
      <c r="E896">
        <v>182081</v>
      </c>
      <c r="F896" s="3">
        <v>73</v>
      </c>
      <c r="G896" s="1" t="s">
        <v>29</v>
      </c>
      <c r="H896">
        <v>101</v>
      </c>
      <c r="I896" t="str">
        <f>IF(OR(Table1_2[[#This Row],[Length]]&lt;80, Table1_2[[#This Row],[Length]] = "no length"),"TV", "Film")</f>
        <v>Film</v>
      </c>
      <c r="J896" s="1" t="s">
        <v>20037</v>
      </c>
    </row>
    <row r="897" spans="1:10" x14ac:dyDescent="0.3">
      <c r="A897">
        <v>8592</v>
      </c>
      <c r="B897" s="1" t="s">
        <v>2341</v>
      </c>
      <c r="C897">
        <v>2009</v>
      </c>
      <c r="D897">
        <v>6.5</v>
      </c>
      <c r="E897">
        <v>181957</v>
      </c>
      <c r="F897" s="3">
        <v>83</v>
      </c>
      <c r="G897" s="1" t="s">
        <v>136</v>
      </c>
      <c r="H897">
        <v>99</v>
      </c>
      <c r="I897" t="str">
        <f>IF(OR(Table1_2[[#This Row],[Length]]&lt;80, Table1_2[[#This Row],[Length]] = "no length"),"TV", "Film")</f>
        <v>Film</v>
      </c>
      <c r="J897" s="1" t="s">
        <v>2342</v>
      </c>
    </row>
    <row r="898" spans="1:10" x14ac:dyDescent="0.3">
      <c r="A898">
        <v>3617</v>
      </c>
      <c r="B898" s="1" t="s">
        <v>1072</v>
      </c>
      <c r="C898">
        <v>1998</v>
      </c>
      <c r="D898">
        <v>7.6</v>
      </c>
      <c r="E898">
        <v>181667</v>
      </c>
      <c r="F898" s="3">
        <v>66</v>
      </c>
      <c r="G898" s="1" t="s">
        <v>699</v>
      </c>
      <c r="H898">
        <v>100</v>
      </c>
      <c r="I898" t="str">
        <f>IF(OR(Table1_2[[#This Row],[Length]]&lt;80, Table1_2[[#This Row],[Length]] = "no length"),"TV", "Film")</f>
        <v>Film</v>
      </c>
      <c r="J898" s="1" t="s">
        <v>1073</v>
      </c>
    </row>
    <row r="899" spans="1:10" x14ac:dyDescent="0.3">
      <c r="A899">
        <v>12621</v>
      </c>
      <c r="B899" s="1" t="s">
        <v>3230</v>
      </c>
      <c r="C899">
        <v>2018</v>
      </c>
      <c r="D899">
        <v>7.5</v>
      </c>
      <c r="E899">
        <v>181610</v>
      </c>
      <c r="F899" s="3">
        <v>83</v>
      </c>
      <c r="G899" s="1" t="s">
        <v>9</v>
      </c>
      <c r="H899">
        <v>135</v>
      </c>
      <c r="I899" t="str">
        <f>IF(OR(Table1_2[[#This Row],[Length]]&lt;80, Table1_2[[#This Row],[Length]] = "no length"),"TV", "Film")</f>
        <v>Film</v>
      </c>
      <c r="J899" s="1" t="s">
        <v>3231</v>
      </c>
    </row>
    <row r="900" spans="1:10" x14ac:dyDescent="0.3">
      <c r="A900">
        <v>6789</v>
      </c>
      <c r="B900" s="1" t="s">
        <v>1886</v>
      </c>
      <c r="C900">
        <v>2005</v>
      </c>
      <c r="D900">
        <v>6.8</v>
      </c>
      <c r="E900">
        <v>181548</v>
      </c>
      <c r="F900" s="3">
        <v>63</v>
      </c>
      <c r="G900" s="1" t="s">
        <v>22</v>
      </c>
      <c r="H900">
        <v>109</v>
      </c>
      <c r="I900" t="str">
        <f>IF(OR(Table1_2[[#This Row],[Length]]&lt;80, Table1_2[[#This Row],[Length]] = "no length"),"TV", "Film")</f>
        <v>Film</v>
      </c>
      <c r="J900" s="1" t="s">
        <v>1887</v>
      </c>
    </row>
    <row r="901" spans="1:10" x14ac:dyDescent="0.3">
      <c r="A901">
        <v>8150</v>
      </c>
      <c r="B901" s="1" t="s">
        <v>17640</v>
      </c>
      <c r="C901">
        <v>2008</v>
      </c>
      <c r="D901">
        <v>6.8</v>
      </c>
      <c r="E901">
        <v>181462</v>
      </c>
      <c r="F901" s="3">
        <v>67</v>
      </c>
      <c r="G901" s="1" t="s">
        <v>167</v>
      </c>
      <c r="H901">
        <v>96</v>
      </c>
      <c r="I901" t="str">
        <f>IF(OR(Table1_2[[#This Row],[Length]]&lt;80, Table1_2[[#This Row],[Length]] = "no length"),"TV", "Film")</f>
        <v>Film</v>
      </c>
      <c r="J901" s="1" t="s">
        <v>17641</v>
      </c>
    </row>
    <row r="902" spans="1:10" x14ac:dyDescent="0.3">
      <c r="A902">
        <v>4076</v>
      </c>
      <c r="B902" s="1" t="s">
        <v>10376</v>
      </c>
      <c r="C902">
        <v>1999</v>
      </c>
      <c r="D902">
        <v>6.4</v>
      </c>
      <c r="E902">
        <v>181292</v>
      </c>
      <c r="F902" s="3" t="s">
        <v>21</v>
      </c>
      <c r="G902" s="1" t="s">
        <v>52</v>
      </c>
      <c r="H902">
        <v>128</v>
      </c>
      <c r="I902" t="str">
        <f>IF(OR(Table1_2[[#This Row],[Length]]&lt;80, Table1_2[[#This Row],[Length]] = "no length"),"TV", "Film")</f>
        <v>Film</v>
      </c>
      <c r="J902" s="1" t="s">
        <v>1206</v>
      </c>
    </row>
    <row r="903" spans="1:10" x14ac:dyDescent="0.3">
      <c r="A903">
        <v>12182</v>
      </c>
      <c r="B903" s="1" t="s">
        <v>3150</v>
      </c>
      <c r="C903">
        <v>2017</v>
      </c>
      <c r="D903">
        <v>7.9</v>
      </c>
      <c r="E903">
        <v>180941</v>
      </c>
      <c r="F903" s="3">
        <v>93</v>
      </c>
      <c r="G903" s="1" t="s">
        <v>177</v>
      </c>
      <c r="H903">
        <v>132</v>
      </c>
      <c r="I903" t="str">
        <f>IF(OR(Table1_2[[#This Row],[Length]]&lt;80, Table1_2[[#This Row],[Length]] = "no length"),"TV", "Film")</f>
        <v>Film</v>
      </c>
      <c r="J903" s="1" t="s">
        <v>3151</v>
      </c>
    </row>
    <row r="904" spans="1:10" x14ac:dyDescent="0.3">
      <c r="A904">
        <v>8593</v>
      </c>
      <c r="B904" s="1" t="s">
        <v>2343</v>
      </c>
      <c r="C904">
        <v>2009</v>
      </c>
      <c r="D904">
        <v>8.1999999999999993</v>
      </c>
      <c r="E904">
        <v>180869</v>
      </c>
      <c r="F904" s="3">
        <v>80</v>
      </c>
      <c r="G904" s="1" t="s">
        <v>629</v>
      </c>
      <c r="H904">
        <v>129</v>
      </c>
      <c r="I904" t="str">
        <f>IF(OR(Table1_2[[#This Row],[Length]]&lt;80, Table1_2[[#This Row],[Length]] = "no length"),"TV", "Film")</f>
        <v>Film</v>
      </c>
      <c r="J904" s="1" t="s">
        <v>2344</v>
      </c>
    </row>
    <row r="905" spans="1:10" x14ac:dyDescent="0.3">
      <c r="A905">
        <v>2711</v>
      </c>
      <c r="B905" s="1" t="s">
        <v>829</v>
      </c>
      <c r="C905">
        <v>1996</v>
      </c>
      <c r="D905">
        <v>7.6</v>
      </c>
      <c r="E905">
        <v>180306</v>
      </c>
      <c r="F905" s="3" t="s">
        <v>21</v>
      </c>
      <c r="G905" s="1" t="s">
        <v>68</v>
      </c>
      <c r="H905">
        <v>147</v>
      </c>
      <c r="I905" t="str">
        <f>IF(OR(Table1_2[[#This Row],[Length]]&lt;80, Table1_2[[#This Row],[Length]] = "no length"),"TV", "Film")</f>
        <v>Film</v>
      </c>
      <c r="J905" s="1" t="s">
        <v>831</v>
      </c>
    </row>
    <row r="906" spans="1:10" x14ac:dyDescent="0.3">
      <c r="A906">
        <v>6347</v>
      </c>
      <c r="B906" s="1" t="s">
        <v>1792</v>
      </c>
      <c r="C906">
        <v>2004</v>
      </c>
      <c r="D906">
        <v>6.2</v>
      </c>
      <c r="E906">
        <v>180166</v>
      </c>
      <c r="F906" s="3" t="s">
        <v>21</v>
      </c>
      <c r="G906" s="1" t="s">
        <v>56</v>
      </c>
      <c r="H906">
        <v>94</v>
      </c>
      <c r="I906" t="str">
        <f>IF(OR(Table1_2[[#This Row],[Length]]&lt;80, Table1_2[[#This Row],[Length]] = "no length"),"TV", "Film")</f>
        <v>Film</v>
      </c>
      <c r="J906" s="1" t="s">
        <v>1793</v>
      </c>
    </row>
    <row r="907" spans="1:10" x14ac:dyDescent="0.3">
      <c r="A907">
        <v>12183</v>
      </c>
      <c r="B907" s="1" t="s">
        <v>3152</v>
      </c>
      <c r="C907">
        <v>2017</v>
      </c>
      <c r="D907">
        <v>6.7</v>
      </c>
      <c r="E907">
        <v>180047</v>
      </c>
      <c r="F907" s="3" t="s">
        <v>21</v>
      </c>
      <c r="G907" s="1" t="s">
        <v>204</v>
      </c>
      <c r="H907">
        <v>126</v>
      </c>
      <c r="I907" t="str">
        <f>IF(OR(Table1_2[[#This Row],[Length]]&lt;80, Table1_2[[#This Row],[Length]] = "no length"),"TV", "Film")</f>
        <v>Film</v>
      </c>
      <c r="J907" s="1" t="s">
        <v>3153</v>
      </c>
    </row>
    <row r="908" spans="1:10" x14ac:dyDescent="0.3">
      <c r="A908">
        <v>8151</v>
      </c>
      <c r="B908" s="1" t="s">
        <v>17642</v>
      </c>
      <c r="C908">
        <v>2008</v>
      </c>
      <c r="D908">
        <v>7.8</v>
      </c>
      <c r="E908">
        <v>179795</v>
      </c>
      <c r="F908" s="3" t="s">
        <v>21</v>
      </c>
      <c r="G908" s="1" t="s">
        <v>1031</v>
      </c>
      <c r="H908">
        <v>94</v>
      </c>
      <c r="I908" t="str">
        <f>IF(OR(Table1_2[[#This Row],[Length]]&lt;80, Table1_2[[#This Row],[Length]] = "no length"),"TV", "Film")</f>
        <v>Film</v>
      </c>
      <c r="J908" s="1" t="s">
        <v>17643</v>
      </c>
    </row>
    <row r="909" spans="1:10" x14ac:dyDescent="0.3">
      <c r="A909">
        <v>12184</v>
      </c>
      <c r="B909" s="1" t="s">
        <v>3154</v>
      </c>
      <c r="C909">
        <v>2017</v>
      </c>
      <c r="D909">
        <v>8.6</v>
      </c>
      <c r="E909">
        <v>179674</v>
      </c>
      <c r="F909" s="3" t="s">
        <v>21</v>
      </c>
      <c r="G909" s="1" t="s">
        <v>68</v>
      </c>
      <c r="H909">
        <v>60</v>
      </c>
      <c r="I909" t="str">
        <f>IF(OR(Table1_2[[#This Row],[Length]]&lt;80, Table1_2[[#This Row],[Length]] = "no length"),"TV", "Film")</f>
        <v>TV</v>
      </c>
      <c r="J909" s="1" t="s">
        <v>3155</v>
      </c>
    </row>
    <row r="910" spans="1:10" x14ac:dyDescent="0.3">
      <c r="A910">
        <v>9511</v>
      </c>
      <c r="B910" s="1" t="s">
        <v>20038</v>
      </c>
      <c r="C910">
        <v>2011</v>
      </c>
      <c r="D910">
        <v>7.1</v>
      </c>
      <c r="E910">
        <v>179584</v>
      </c>
      <c r="F910" s="3">
        <v>85</v>
      </c>
      <c r="G910" s="1" t="s">
        <v>358</v>
      </c>
      <c r="H910">
        <v>122</v>
      </c>
      <c r="I910" t="str">
        <f>IF(OR(Table1_2[[#This Row],[Length]]&lt;80, Table1_2[[#This Row],[Length]] = "no length"),"TV", "Film")</f>
        <v>Film</v>
      </c>
      <c r="J910" s="1" t="s">
        <v>20039</v>
      </c>
    </row>
    <row r="911" spans="1:10" x14ac:dyDescent="0.3">
      <c r="A911">
        <v>6790</v>
      </c>
      <c r="B911" s="1" t="s">
        <v>1888</v>
      </c>
      <c r="C911">
        <v>2005</v>
      </c>
      <c r="D911">
        <v>8.8000000000000007</v>
      </c>
      <c r="E911">
        <v>179426</v>
      </c>
      <c r="F911" s="3" t="s">
        <v>21</v>
      </c>
      <c r="G911" s="1" t="s">
        <v>77</v>
      </c>
      <c r="H911">
        <v>22</v>
      </c>
      <c r="I911" t="str">
        <f>IF(OR(Table1_2[[#This Row],[Length]]&lt;80, Table1_2[[#This Row],[Length]] = "no length"),"TV", "Film")</f>
        <v>TV</v>
      </c>
      <c r="J911" s="1" t="s">
        <v>1889</v>
      </c>
    </row>
    <row r="912" spans="1:10" x14ac:dyDescent="0.3">
      <c r="A912">
        <v>8594</v>
      </c>
      <c r="B912" s="1" t="s">
        <v>2345</v>
      </c>
      <c r="C912">
        <v>2009</v>
      </c>
      <c r="D912">
        <v>6.4</v>
      </c>
      <c r="E912">
        <v>179338</v>
      </c>
      <c r="F912" s="3" t="s">
        <v>21</v>
      </c>
      <c r="G912" s="1" t="s">
        <v>211</v>
      </c>
      <c r="H912">
        <v>106</v>
      </c>
      <c r="I912" t="str">
        <f>IF(OR(Table1_2[[#This Row],[Length]]&lt;80, Table1_2[[#This Row],[Length]] = "no length"),"TV", "Film")</f>
        <v>Film</v>
      </c>
      <c r="J912" s="1" t="s">
        <v>2346</v>
      </c>
    </row>
    <row r="913" spans="1:10" x14ac:dyDescent="0.3">
      <c r="A913">
        <v>6348</v>
      </c>
      <c r="B913" s="1" t="s">
        <v>14415</v>
      </c>
      <c r="C913">
        <v>2004</v>
      </c>
      <c r="D913">
        <v>5.6</v>
      </c>
      <c r="E913">
        <v>178668</v>
      </c>
      <c r="F913" s="3" t="s">
        <v>21</v>
      </c>
      <c r="G913" s="1" t="s">
        <v>1008</v>
      </c>
      <c r="H913">
        <v>101</v>
      </c>
      <c r="I913" t="str">
        <f>IF(OR(Table1_2[[#This Row],[Length]]&lt;80, Table1_2[[#This Row],[Length]] = "no length"),"TV", "Film")</f>
        <v>Film</v>
      </c>
      <c r="J913" s="1" t="s">
        <v>1794</v>
      </c>
    </row>
    <row r="914" spans="1:10" x14ac:dyDescent="0.3">
      <c r="A914">
        <v>9951</v>
      </c>
      <c r="B914" s="1" t="s">
        <v>20789</v>
      </c>
      <c r="C914">
        <v>2012</v>
      </c>
      <c r="D914">
        <v>6.8</v>
      </c>
      <c r="E914">
        <v>178300</v>
      </c>
      <c r="F914" s="3" t="s">
        <v>21</v>
      </c>
      <c r="G914" s="1" t="s">
        <v>177</v>
      </c>
      <c r="H914">
        <v>104</v>
      </c>
      <c r="I914" t="str">
        <f>IF(OR(Table1_2[[#This Row],[Length]]&lt;80, Table1_2[[#This Row],[Length]] = "no length"),"TV", "Film")</f>
        <v>Film</v>
      </c>
      <c r="J914" s="1" t="s">
        <v>20790</v>
      </c>
    </row>
    <row r="915" spans="1:10" x14ac:dyDescent="0.3">
      <c r="A915">
        <v>7692</v>
      </c>
      <c r="B915" s="1" t="s">
        <v>2117</v>
      </c>
      <c r="C915">
        <v>2007</v>
      </c>
      <c r="D915">
        <v>6.3</v>
      </c>
      <c r="E915">
        <v>177830</v>
      </c>
      <c r="F915" s="3" t="s">
        <v>21</v>
      </c>
      <c r="G915" s="1" t="s">
        <v>56</v>
      </c>
      <c r="H915">
        <v>94</v>
      </c>
      <c r="I915" t="str">
        <f>IF(OR(Table1_2[[#This Row],[Length]]&lt;80, Table1_2[[#This Row],[Length]] = "no length"),"TV", "Film")</f>
        <v>Film</v>
      </c>
      <c r="J915" s="1" t="s">
        <v>2118</v>
      </c>
    </row>
    <row r="916" spans="1:10" x14ac:dyDescent="0.3">
      <c r="A916">
        <v>4525</v>
      </c>
      <c r="B916" s="1" t="s">
        <v>1313</v>
      </c>
      <c r="C916">
        <v>2000</v>
      </c>
      <c r="D916">
        <v>6.2</v>
      </c>
      <c r="E916">
        <v>177808</v>
      </c>
      <c r="F916" s="3" t="s">
        <v>21</v>
      </c>
      <c r="G916" s="1" t="s">
        <v>125</v>
      </c>
      <c r="H916">
        <v>109</v>
      </c>
      <c r="I916" t="str">
        <f>IF(OR(Table1_2[[#This Row],[Length]]&lt;80, Table1_2[[#This Row],[Length]] = "no length"),"TV", "Film")</f>
        <v>Film</v>
      </c>
      <c r="J916" s="1" t="s">
        <v>1314</v>
      </c>
    </row>
    <row r="917" spans="1:10" x14ac:dyDescent="0.3">
      <c r="A917">
        <v>7693</v>
      </c>
      <c r="B917" s="1" t="s">
        <v>2119</v>
      </c>
      <c r="C917">
        <v>2007</v>
      </c>
      <c r="D917">
        <v>7.2</v>
      </c>
      <c r="E917">
        <v>177197</v>
      </c>
      <c r="F917" s="3">
        <v>68</v>
      </c>
      <c r="G917" s="1" t="s">
        <v>68</v>
      </c>
      <c r="H917">
        <v>113</v>
      </c>
      <c r="I917" t="str">
        <f>IF(OR(Table1_2[[#This Row],[Length]]&lt;80, Table1_2[[#This Row],[Length]] = "no length"),"TV", "Film")</f>
        <v>Film</v>
      </c>
      <c r="J917" s="1" t="s">
        <v>2120</v>
      </c>
    </row>
    <row r="918" spans="1:10" x14ac:dyDescent="0.3">
      <c r="A918">
        <v>11289</v>
      </c>
      <c r="B918" s="1" t="s">
        <v>2961</v>
      </c>
      <c r="C918">
        <v>2015</v>
      </c>
      <c r="D918">
        <v>6.9</v>
      </c>
      <c r="E918">
        <v>177155</v>
      </c>
      <c r="F918" s="3">
        <v>83</v>
      </c>
      <c r="G918" s="1" t="s">
        <v>85</v>
      </c>
      <c r="H918">
        <v>92</v>
      </c>
      <c r="I918" t="str">
        <f>IF(OR(Table1_2[[#This Row],[Length]]&lt;80, Table1_2[[#This Row],[Length]] = "no length"),"TV", "Film")</f>
        <v>Film</v>
      </c>
      <c r="J918" s="1" t="s">
        <v>2962</v>
      </c>
    </row>
    <row r="919" spans="1:10" x14ac:dyDescent="0.3">
      <c r="A919">
        <v>9952</v>
      </c>
      <c r="B919" s="1" t="s">
        <v>20791</v>
      </c>
      <c r="C919">
        <v>2012</v>
      </c>
      <c r="D919">
        <v>5.7</v>
      </c>
      <c r="E919">
        <v>176759</v>
      </c>
      <c r="F919" s="3" t="s">
        <v>21</v>
      </c>
      <c r="G919" s="1" t="s">
        <v>286</v>
      </c>
      <c r="H919">
        <v>99</v>
      </c>
      <c r="I919" t="str">
        <f>IF(OR(Table1_2[[#This Row],[Length]]&lt;80, Table1_2[[#This Row],[Length]] = "no length"),"TV", "Film")</f>
        <v>Film</v>
      </c>
      <c r="J919" s="1" t="s">
        <v>20792</v>
      </c>
    </row>
    <row r="920" spans="1:10" x14ac:dyDescent="0.3">
      <c r="A920">
        <v>3618</v>
      </c>
      <c r="B920" s="1" t="s">
        <v>1074</v>
      </c>
      <c r="C920">
        <v>1998</v>
      </c>
      <c r="D920">
        <v>5.4</v>
      </c>
      <c r="E920">
        <v>176607</v>
      </c>
      <c r="F920" s="3" t="s">
        <v>21</v>
      </c>
      <c r="G920" s="1" t="s">
        <v>33</v>
      </c>
      <c r="H920">
        <v>139</v>
      </c>
      <c r="I920" t="str">
        <f>IF(OR(Table1_2[[#This Row],[Length]]&lt;80, Table1_2[[#This Row],[Length]] = "no length"),"TV", "Film")</f>
        <v>Film</v>
      </c>
      <c r="J920" s="1" t="s">
        <v>1076</v>
      </c>
    </row>
    <row r="921" spans="1:10" x14ac:dyDescent="0.3">
      <c r="A921">
        <v>6349</v>
      </c>
      <c r="B921" s="1" t="s">
        <v>14416</v>
      </c>
      <c r="C921">
        <v>2004</v>
      </c>
      <c r="D921">
        <v>7.1</v>
      </c>
      <c r="E921">
        <v>176601</v>
      </c>
      <c r="F921" s="3">
        <v>64</v>
      </c>
      <c r="G921" s="1" t="s">
        <v>780</v>
      </c>
      <c r="H921">
        <v>88</v>
      </c>
      <c r="I921" t="str">
        <f>IF(OR(Table1_2[[#This Row],[Length]]&lt;80, Table1_2[[#This Row],[Length]] = "no length"),"TV", "Film")</f>
        <v>Film</v>
      </c>
      <c r="J921" s="1" t="s">
        <v>1795</v>
      </c>
    </row>
    <row r="922" spans="1:10" x14ac:dyDescent="0.3">
      <c r="A922">
        <v>9041</v>
      </c>
      <c r="B922" s="1" t="s">
        <v>2444</v>
      </c>
      <c r="C922">
        <v>2010</v>
      </c>
      <c r="D922">
        <v>7.4</v>
      </c>
      <c r="E922">
        <v>176365</v>
      </c>
      <c r="F922" s="3">
        <v>81</v>
      </c>
      <c r="G922" s="1" t="s">
        <v>177</v>
      </c>
      <c r="H922">
        <v>112</v>
      </c>
      <c r="I922" t="str">
        <f>IF(OR(Table1_2[[#This Row],[Length]]&lt;80, Table1_2[[#This Row],[Length]] = "no length"),"TV", "Film")</f>
        <v>Film</v>
      </c>
      <c r="J922" s="1" t="s">
        <v>2445</v>
      </c>
    </row>
    <row r="923" spans="1:10" x14ac:dyDescent="0.3">
      <c r="A923">
        <v>9512</v>
      </c>
      <c r="B923" s="1" t="s">
        <v>20040</v>
      </c>
      <c r="C923">
        <v>2011</v>
      </c>
      <c r="D923">
        <v>7.2</v>
      </c>
      <c r="E923">
        <v>176350</v>
      </c>
      <c r="F923" s="3">
        <v>72</v>
      </c>
      <c r="G923" s="1" t="s">
        <v>258</v>
      </c>
      <c r="H923">
        <v>101</v>
      </c>
      <c r="I923" t="str">
        <f>IF(OR(Table1_2[[#This Row],[Length]]&lt;80, Table1_2[[#This Row],[Length]] = "no length"),"TV", "Film")</f>
        <v>Film</v>
      </c>
      <c r="J923" s="1" t="s">
        <v>20041</v>
      </c>
    </row>
    <row r="924" spans="1:10" x14ac:dyDescent="0.3">
      <c r="A924">
        <v>11738</v>
      </c>
      <c r="B924" s="1" t="s">
        <v>3060</v>
      </c>
      <c r="C924">
        <v>2016</v>
      </c>
      <c r="D924">
        <v>6.9</v>
      </c>
      <c r="E924">
        <v>176270</v>
      </c>
      <c r="F924" s="3" t="s">
        <v>21</v>
      </c>
      <c r="G924" s="1" t="s">
        <v>3061</v>
      </c>
      <c r="H924">
        <v>132</v>
      </c>
      <c r="I924" t="str">
        <f>IF(OR(Table1_2[[#This Row],[Length]]&lt;80, Table1_2[[#This Row],[Length]] = "no length"),"TV", "Film")</f>
        <v>Film</v>
      </c>
      <c r="J924" s="1" t="s">
        <v>3062</v>
      </c>
    </row>
    <row r="925" spans="1:10" x14ac:dyDescent="0.3">
      <c r="A925">
        <v>10412</v>
      </c>
      <c r="B925" s="1" t="s">
        <v>21586</v>
      </c>
      <c r="C925">
        <v>2013</v>
      </c>
      <c r="D925">
        <v>8</v>
      </c>
      <c r="E925">
        <v>175737</v>
      </c>
      <c r="F925" s="3" t="s">
        <v>21</v>
      </c>
      <c r="G925" s="1" t="s">
        <v>172</v>
      </c>
      <c r="H925">
        <v>43</v>
      </c>
      <c r="I925" t="str">
        <f>IF(OR(Table1_2[[#This Row],[Length]]&lt;80, Table1_2[[#This Row],[Length]] = "no length"),"TV", "Film")</f>
        <v>TV</v>
      </c>
      <c r="J925" s="1" t="s">
        <v>21587</v>
      </c>
    </row>
    <row r="926" spans="1:10" x14ac:dyDescent="0.3">
      <c r="A926">
        <v>9513</v>
      </c>
      <c r="B926" s="1" t="s">
        <v>20042</v>
      </c>
      <c r="C926">
        <v>2011</v>
      </c>
      <c r="D926">
        <v>7.7</v>
      </c>
      <c r="E926">
        <v>175544</v>
      </c>
      <c r="F926" s="3" t="s">
        <v>21</v>
      </c>
      <c r="G926" s="1" t="s">
        <v>77</v>
      </c>
      <c r="H926">
        <v>22</v>
      </c>
      <c r="I926" t="str">
        <f>IF(OR(Table1_2[[#This Row],[Length]]&lt;80, Table1_2[[#This Row],[Length]] = "no length"),"TV", "Film")</f>
        <v>TV</v>
      </c>
      <c r="J926" s="1" t="s">
        <v>20043</v>
      </c>
    </row>
    <row r="927" spans="1:10" x14ac:dyDescent="0.3">
      <c r="A927">
        <v>9042</v>
      </c>
      <c r="B927" s="1" t="s">
        <v>2446</v>
      </c>
      <c r="C927">
        <v>2010</v>
      </c>
      <c r="D927">
        <v>6.3</v>
      </c>
      <c r="E927">
        <v>175482</v>
      </c>
      <c r="F927" s="3" t="s">
        <v>21</v>
      </c>
      <c r="G927" s="1" t="s">
        <v>167</v>
      </c>
      <c r="H927">
        <v>93</v>
      </c>
      <c r="I927" t="str">
        <f>IF(OR(Table1_2[[#This Row],[Length]]&lt;80, Table1_2[[#This Row],[Length]] = "no length"),"TV", "Film")</f>
        <v>Film</v>
      </c>
      <c r="J927" s="1" t="s">
        <v>2447</v>
      </c>
    </row>
    <row r="928" spans="1:10" x14ac:dyDescent="0.3">
      <c r="A928">
        <v>12185</v>
      </c>
      <c r="B928" s="1" t="s">
        <v>3156</v>
      </c>
      <c r="C928">
        <v>2017</v>
      </c>
      <c r="D928">
        <v>6.6</v>
      </c>
      <c r="E928">
        <v>175234</v>
      </c>
      <c r="F928" s="3">
        <v>75</v>
      </c>
      <c r="G928" s="1" t="s">
        <v>85</v>
      </c>
      <c r="H928">
        <v>121</v>
      </c>
      <c r="I928" t="str">
        <f>IF(OR(Table1_2[[#This Row],[Length]]&lt;80, Table1_2[[#This Row],[Length]] = "no length"),"TV", "Film")</f>
        <v>Film</v>
      </c>
      <c r="J928" s="1" t="s">
        <v>3157</v>
      </c>
    </row>
    <row r="929" spans="1:10" x14ac:dyDescent="0.3">
      <c r="A929">
        <v>6350</v>
      </c>
      <c r="B929" s="1" t="s">
        <v>14417</v>
      </c>
      <c r="C929">
        <v>2004</v>
      </c>
      <c r="D929">
        <v>6.6</v>
      </c>
      <c r="E929">
        <v>175175</v>
      </c>
      <c r="F929" s="3" t="s">
        <v>21</v>
      </c>
      <c r="G929" s="1" t="s">
        <v>358</v>
      </c>
      <c r="H929">
        <v>96</v>
      </c>
      <c r="I929" t="str">
        <f>IF(OR(Table1_2[[#This Row],[Length]]&lt;80, Table1_2[[#This Row],[Length]] = "no length"),"TV", "Film")</f>
        <v>Film</v>
      </c>
      <c r="J929" s="1" t="s">
        <v>14418</v>
      </c>
    </row>
    <row r="930" spans="1:10" x14ac:dyDescent="0.3">
      <c r="A930">
        <v>11290</v>
      </c>
      <c r="B930" s="1" t="s">
        <v>2963</v>
      </c>
      <c r="C930">
        <v>2015</v>
      </c>
      <c r="D930">
        <v>6.3</v>
      </c>
      <c r="E930">
        <v>174956</v>
      </c>
      <c r="F930" s="3" t="s">
        <v>21</v>
      </c>
      <c r="G930" s="1" t="s">
        <v>77</v>
      </c>
      <c r="H930">
        <v>115</v>
      </c>
      <c r="I930" t="str">
        <f>IF(OR(Table1_2[[#This Row],[Length]]&lt;80, Table1_2[[#This Row],[Length]] = "no length"),"TV", "Film")</f>
        <v>Film</v>
      </c>
      <c r="J930" s="1" t="s">
        <v>2964</v>
      </c>
    </row>
    <row r="931" spans="1:10" x14ac:dyDescent="0.3">
      <c r="A931">
        <v>12186</v>
      </c>
      <c r="B931" s="1" t="s">
        <v>3158</v>
      </c>
      <c r="C931">
        <v>2017</v>
      </c>
      <c r="D931">
        <v>6.9</v>
      </c>
      <c r="E931">
        <v>174538</v>
      </c>
      <c r="F931" s="3" t="s">
        <v>21</v>
      </c>
      <c r="G931" s="1" t="s">
        <v>602</v>
      </c>
      <c r="H931">
        <v>118</v>
      </c>
      <c r="I931" t="str">
        <f>IF(OR(Table1_2[[#This Row],[Length]]&lt;80, Table1_2[[#This Row],[Length]] = "no length"),"TV", "Film")</f>
        <v>Film</v>
      </c>
      <c r="J931" s="1" t="s">
        <v>3159</v>
      </c>
    </row>
    <row r="932" spans="1:10" x14ac:dyDescent="0.3">
      <c r="A932">
        <v>9043</v>
      </c>
      <c r="B932" s="1" t="s">
        <v>2448</v>
      </c>
      <c r="C932">
        <v>2010</v>
      </c>
      <c r="D932">
        <v>7.4</v>
      </c>
      <c r="E932">
        <v>174414</v>
      </c>
      <c r="F932" s="3" t="s">
        <v>21</v>
      </c>
      <c r="G932" s="1" t="s">
        <v>163</v>
      </c>
      <c r="H932">
        <v>133</v>
      </c>
      <c r="I932" t="str">
        <f>IF(OR(Table1_2[[#This Row],[Length]]&lt;80, Table1_2[[#This Row],[Length]] = "no length"),"TV", "Film")</f>
        <v>Film</v>
      </c>
      <c r="J932" s="1" t="s">
        <v>2449</v>
      </c>
    </row>
    <row r="933" spans="1:10" x14ac:dyDescent="0.3">
      <c r="A933">
        <v>11740</v>
      </c>
      <c r="B933" s="1" t="s">
        <v>3065</v>
      </c>
      <c r="C933">
        <v>2016</v>
      </c>
      <c r="D933">
        <v>6.5</v>
      </c>
      <c r="E933">
        <v>174198</v>
      </c>
      <c r="F933" s="3">
        <v>61</v>
      </c>
      <c r="G933" s="1" t="s">
        <v>167</v>
      </c>
      <c r="H933">
        <v>87</v>
      </c>
      <c r="I933" t="str">
        <f>IF(OR(Table1_2[[#This Row],[Length]]&lt;80, Table1_2[[#This Row],[Length]] = "no length"),"TV", "Film")</f>
        <v>Film</v>
      </c>
      <c r="J933" s="1" t="s">
        <v>3066</v>
      </c>
    </row>
    <row r="934" spans="1:10" x14ac:dyDescent="0.3">
      <c r="A934">
        <v>9044</v>
      </c>
      <c r="B934" s="1" t="s">
        <v>2450</v>
      </c>
      <c r="C934">
        <v>2010</v>
      </c>
      <c r="D934">
        <v>6.3</v>
      </c>
      <c r="E934">
        <v>174189</v>
      </c>
      <c r="F934" s="3" t="s">
        <v>21</v>
      </c>
      <c r="G934" s="1" t="s">
        <v>100</v>
      </c>
      <c r="H934">
        <v>109</v>
      </c>
      <c r="I934" t="str">
        <f>IF(OR(Table1_2[[#This Row],[Length]]&lt;80, Table1_2[[#This Row],[Length]] = "no length"),"TV", "Film")</f>
        <v>Film</v>
      </c>
      <c r="J934" s="1" t="s">
        <v>2451</v>
      </c>
    </row>
    <row r="935" spans="1:10" x14ac:dyDescent="0.3">
      <c r="A935">
        <v>7694</v>
      </c>
      <c r="B935" s="1" t="s">
        <v>2121</v>
      </c>
      <c r="C935">
        <v>2007</v>
      </c>
      <c r="D935">
        <v>6.1</v>
      </c>
      <c r="E935">
        <v>174142</v>
      </c>
      <c r="F935" s="3" t="s">
        <v>21</v>
      </c>
      <c r="G935" s="1" t="s">
        <v>1378</v>
      </c>
      <c r="H935">
        <v>113</v>
      </c>
      <c r="I935" t="str">
        <f>IF(OR(Table1_2[[#This Row],[Length]]&lt;80, Table1_2[[#This Row],[Length]] = "no length"),"TV", "Film")</f>
        <v>Film</v>
      </c>
      <c r="J935" s="1" t="s">
        <v>2122</v>
      </c>
    </row>
    <row r="936" spans="1:10" x14ac:dyDescent="0.3">
      <c r="A936">
        <v>7695</v>
      </c>
      <c r="B936" s="1" t="s">
        <v>2123</v>
      </c>
      <c r="C936">
        <v>2007</v>
      </c>
      <c r="D936">
        <v>7.5</v>
      </c>
      <c r="E936">
        <v>174045</v>
      </c>
      <c r="F936" s="3">
        <v>77</v>
      </c>
      <c r="G936" s="1" t="s">
        <v>2124</v>
      </c>
      <c r="H936">
        <v>191</v>
      </c>
      <c r="I936" t="str">
        <f>IF(OR(Table1_2[[#This Row],[Length]]&lt;80, Table1_2[[#This Row],[Length]] = "no length"),"TV", "Film")</f>
        <v>Film</v>
      </c>
      <c r="J936" s="1" t="s">
        <v>2126</v>
      </c>
    </row>
    <row r="937" spans="1:10" x14ac:dyDescent="0.3">
      <c r="A937">
        <v>3176</v>
      </c>
      <c r="B937" s="1" t="s">
        <v>976</v>
      </c>
      <c r="C937">
        <v>1997</v>
      </c>
      <c r="D937">
        <v>6.5</v>
      </c>
      <c r="E937">
        <v>174027</v>
      </c>
      <c r="F937" s="3" t="s">
        <v>21</v>
      </c>
      <c r="G937" s="1" t="s">
        <v>52</v>
      </c>
      <c r="H937">
        <v>119</v>
      </c>
      <c r="I937" t="str">
        <f>IF(OR(Table1_2[[#This Row],[Length]]&lt;80, Table1_2[[#This Row],[Length]] = "no length"),"TV", "Film")</f>
        <v>Film</v>
      </c>
      <c r="J937" s="1" t="s">
        <v>977</v>
      </c>
    </row>
    <row r="938" spans="1:10" x14ac:dyDescent="0.3">
      <c r="A938">
        <v>4982</v>
      </c>
      <c r="B938" s="1" t="s">
        <v>1441</v>
      </c>
      <c r="C938">
        <v>2001</v>
      </c>
      <c r="D938">
        <v>6.3</v>
      </c>
      <c r="E938">
        <v>173962</v>
      </c>
      <c r="F938" s="3" t="s">
        <v>21</v>
      </c>
      <c r="G938" s="1" t="s">
        <v>37</v>
      </c>
      <c r="H938">
        <v>96</v>
      </c>
      <c r="I938" t="str">
        <f>IF(OR(Table1_2[[#This Row],[Length]]&lt;80, Table1_2[[#This Row],[Length]] = "no length"),"TV", "Film")</f>
        <v>Film</v>
      </c>
      <c r="J938" s="1" t="s">
        <v>1442</v>
      </c>
    </row>
    <row r="939" spans="1:10" x14ac:dyDescent="0.3">
      <c r="A939">
        <v>10413</v>
      </c>
      <c r="B939" s="1" t="s">
        <v>21588</v>
      </c>
      <c r="C939">
        <v>2013</v>
      </c>
      <c r="D939">
        <v>7.1</v>
      </c>
      <c r="E939">
        <v>173840</v>
      </c>
      <c r="F939" s="3">
        <v>75</v>
      </c>
      <c r="G939" s="1" t="s">
        <v>172</v>
      </c>
      <c r="H939">
        <v>106</v>
      </c>
      <c r="I939" t="str">
        <f>IF(OR(Table1_2[[#This Row],[Length]]&lt;80, Table1_2[[#This Row],[Length]] = "no length"),"TV", "Film")</f>
        <v>Film</v>
      </c>
      <c r="J939" s="1" t="s">
        <v>21589</v>
      </c>
    </row>
    <row r="940" spans="1:10" x14ac:dyDescent="0.3">
      <c r="A940">
        <v>6351</v>
      </c>
      <c r="B940" s="1" t="s">
        <v>14419</v>
      </c>
      <c r="C940">
        <v>2004</v>
      </c>
      <c r="D940">
        <v>7.5</v>
      </c>
      <c r="E940">
        <v>173770</v>
      </c>
      <c r="F940" s="3">
        <v>94</v>
      </c>
      <c r="G940" s="1" t="s">
        <v>189</v>
      </c>
      <c r="H940">
        <v>127</v>
      </c>
      <c r="I940" t="str">
        <f>IF(OR(Table1_2[[#This Row],[Length]]&lt;80, Table1_2[[#This Row],[Length]] = "no length"),"TV", "Film")</f>
        <v>Film</v>
      </c>
      <c r="J940" s="1" t="s">
        <v>14420</v>
      </c>
    </row>
    <row r="941" spans="1:10" x14ac:dyDescent="0.3">
      <c r="A941">
        <v>4077</v>
      </c>
      <c r="B941" s="1" t="s">
        <v>1207</v>
      </c>
      <c r="C941">
        <v>1999</v>
      </c>
      <c r="D941">
        <v>6.8</v>
      </c>
      <c r="E941">
        <v>173274</v>
      </c>
      <c r="F941" s="3" t="s">
        <v>21</v>
      </c>
      <c r="G941" s="1" t="s">
        <v>177</v>
      </c>
      <c r="H941">
        <v>97</v>
      </c>
      <c r="I941" t="str">
        <f>IF(OR(Table1_2[[#This Row],[Length]]&lt;80, Table1_2[[#This Row],[Length]] = "no length"),"TV", "Film")</f>
        <v>Film</v>
      </c>
      <c r="J941" s="1" t="s">
        <v>1208</v>
      </c>
    </row>
    <row r="942" spans="1:10" x14ac:dyDescent="0.3">
      <c r="A942">
        <v>9045</v>
      </c>
      <c r="B942" s="1" t="s">
        <v>2452</v>
      </c>
      <c r="C942">
        <v>2010</v>
      </c>
      <c r="D942">
        <v>6.7</v>
      </c>
      <c r="E942">
        <v>173090</v>
      </c>
      <c r="F942" s="3" t="s">
        <v>21</v>
      </c>
      <c r="G942" s="1" t="s">
        <v>189</v>
      </c>
      <c r="H942">
        <v>112</v>
      </c>
      <c r="I942" t="str">
        <f>IF(OR(Table1_2[[#This Row],[Length]]&lt;80, Table1_2[[#This Row],[Length]] = "no length"),"TV", "Film")</f>
        <v>Film</v>
      </c>
      <c r="J942" s="1" t="s">
        <v>2453</v>
      </c>
    </row>
    <row r="943" spans="1:10" x14ac:dyDescent="0.3">
      <c r="A943">
        <v>10</v>
      </c>
      <c r="B943" s="1" t="s">
        <v>47</v>
      </c>
      <c r="C943">
        <v>1990</v>
      </c>
      <c r="D943">
        <v>7.8</v>
      </c>
      <c r="E943">
        <v>173085</v>
      </c>
      <c r="F943" s="3">
        <v>75</v>
      </c>
      <c r="G943" s="1" t="s">
        <v>48</v>
      </c>
      <c r="H943">
        <v>107</v>
      </c>
      <c r="I943" t="str">
        <f>IF(OR(Table1_2[[#This Row],[Length]]&lt;80, Table1_2[[#This Row],[Length]] = "no length"),"TV", "Film")</f>
        <v>Film</v>
      </c>
      <c r="J943" s="1" t="s">
        <v>50</v>
      </c>
    </row>
    <row r="944" spans="1:10" x14ac:dyDescent="0.3">
      <c r="A944">
        <v>2712</v>
      </c>
      <c r="B944" s="1" t="s">
        <v>832</v>
      </c>
      <c r="C944">
        <v>1996</v>
      </c>
      <c r="D944">
        <v>7.7</v>
      </c>
      <c r="E944">
        <v>172887</v>
      </c>
      <c r="F944" s="3" t="s">
        <v>21</v>
      </c>
      <c r="G944" s="1" t="s">
        <v>172</v>
      </c>
      <c r="H944">
        <v>129</v>
      </c>
      <c r="I944" t="str">
        <f>IF(OR(Table1_2[[#This Row],[Length]]&lt;80, Table1_2[[#This Row],[Length]] = "no length"),"TV", "Film")</f>
        <v>Film</v>
      </c>
      <c r="J944" s="1" t="s">
        <v>833</v>
      </c>
    </row>
    <row r="945" spans="1:10" x14ac:dyDescent="0.3">
      <c r="A945">
        <v>3177</v>
      </c>
      <c r="B945" s="1" t="s">
        <v>978</v>
      </c>
      <c r="C945">
        <v>1997</v>
      </c>
      <c r="D945">
        <v>6.5</v>
      </c>
      <c r="E945">
        <v>172795</v>
      </c>
      <c r="F945" s="3">
        <v>61</v>
      </c>
      <c r="G945" s="1" t="s">
        <v>650</v>
      </c>
      <c r="H945">
        <v>124</v>
      </c>
      <c r="I945" t="str">
        <f>IF(OR(Table1_2[[#This Row],[Length]]&lt;80, Table1_2[[#This Row],[Length]] = "no length"),"TV", "Film")</f>
        <v>Film</v>
      </c>
      <c r="J945" s="1" t="s">
        <v>979</v>
      </c>
    </row>
    <row r="946" spans="1:10" x14ac:dyDescent="0.3">
      <c r="A946">
        <v>2265</v>
      </c>
      <c r="B946" s="1" t="s">
        <v>723</v>
      </c>
      <c r="C946">
        <v>1995</v>
      </c>
      <c r="D946">
        <v>6.2</v>
      </c>
      <c r="E946">
        <v>172755</v>
      </c>
      <c r="F946" s="3" t="s">
        <v>21</v>
      </c>
      <c r="G946" s="1" t="s">
        <v>254</v>
      </c>
      <c r="H946">
        <v>135</v>
      </c>
      <c r="I946" t="str">
        <f>IF(OR(Table1_2[[#This Row],[Length]]&lt;80, Table1_2[[#This Row],[Length]] = "no length"),"TV", "Film")</f>
        <v>Film</v>
      </c>
      <c r="J946" s="1" t="s">
        <v>724</v>
      </c>
    </row>
    <row r="947" spans="1:10" x14ac:dyDescent="0.3">
      <c r="A947">
        <v>8595</v>
      </c>
      <c r="B947" s="1" t="s">
        <v>2347</v>
      </c>
      <c r="C947">
        <v>2009</v>
      </c>
      <c r="D947">
        <v>6.3</v>
      </c>
      <c r="E947">
        <v>172529</v>
      </c>
      <c r="F947" s="3" t="s">
        <v>21</v>
      </c>
      <c r="G947" s="1" t="s">
        <v>246</v>
      </c>
      <c r="H947">
        <v>102</v>
      </c>
      <c r="I947" t="str">
        <f>IF(OR(Table1_2[[#This Row],[Length]]&lt;80, Table1_2[[#This Row],[Length]] = "no length"),"TV", "Film")</f>
        <v>Film</v>
      </c>
      <c r="J947" s="1" t="s">
        <v>2348</v>
      </c>
    </row>
    <row r="948" spans="1:10" x14ac:dyDescent="0.3">
      <c r="A948">
        <v>4526</v>
      </c>
      <c r="B948" s="1" t="s">
        <v>1315</v>
      </c>
      <c r="C948">
        <v>2000</v>
      </c>
      <c r="D948">
        <v>7.2</v>
      </c>
      <c r="E948">
        <v>172409</v>
      </c>
      <c r="F948" s="3">
        <v>64</v>
      </c>
      <c r="G948" s="1" t="s">
        <v>177</v>
      </c>
      <c r="H948">
        <v>121</v>
      </c>
      <c r="I948" t="str">
        <f>IF(OR(Table1_2[[#This Row],[Length]]&lt;80, Table1_2[[#This Row],[Length]] = "no length"),"TV", "Film")</f>
        <v>Film</v>
      </c>
      <c r="J948" s="1" t="s">
        <v>1316</v>
      </c>
    </row>
    <row r="949" spans="1:10" x14ac:dyDescent="0.3">
      <c r="A949">
        <v>11291</v>
      </c>
      <c r="B949" s="1" t="s">
        <v>2965</v>
      </c>
      <c r="C949">
        <v>2015</v>
      </c>
      <c r="D949">
        <v>5.3</v>
      </c>
      <c r="E949">
        <v>172298</v>
      </c>
      <c r="F949" s="3" t="s">
        <v>21</v>
      </c>
      <c r="G949" s="1" t="s">
        <v>254</v>
      </c>
      <c r="H949">
        <v>127</v>
      </c>
      <c r="I949" t="str">
        <f>IF(OR(Table1_2[[#This Row],[Length]]&lt;80, Table1_2[[#This Row],[Length]] = "no length"),"TV", "Film")</f>
        <v>Film</v>
      </c>
      <c r="J949" s="1" t="s">
        <v>2966</v>
      </c>
    </row>
    <row r="950" spans="1:10" x14ac:dyDescent="0.3">
      <c r="A950">
        <v>11741</v>
      </c>
      <c r="B950" s="1" t="s">
        <v>3067</v>
      </c>
      <c r="C950">
        <v>2016</v>
      </c>
      <c r="D950">
        <v>7.9</v>
      </c>
      <c r="E950">
        <v>172157</v>
      </c>
      <c r="F950" s="3">
        <v>72</v>
      </c>
      <c r="G950" s="1" t="s">
        <v>266</v>
      </c>
      <c r="H950">
        <v>118</v>
      </c>
      <c r="I950" t="str">
        <f>IF(OR(Table1_2[[#This Row],[Length]]&lt;80, Table1_2[[#This Row],[Length]] = "no length"),"TV", "Film")</f>
        <v>Film</v>
      </c>
      <c r="J950" s="1" t="s">
        <v>3068</v>
      </c>
    </row>
    <row r="951" spans="1:10" x14ac:dyDescent="0.3">
      <c r="A951">
        <v>4983</v>
      </c>
      <c r="B951" s="1" t="s">
        <v>1443</v>
      </c>
      <c r="C951">
        <v>2001</v>
      </c>
      <c r="D951">
        <v>6.5</v>
      </c>
      <c r="E951">
        <v>172102</v>
      </c>
      <c r="F951" s="3" t="s">
        <v>21</v>
      </c>
      <c r="G951" s="1" t="s">
        <v>211</v>
      </c>
      <c r="H951">
        <v>99</v>
      </c>
      <c r="I951" t="str">
        <f>IF(OR(Table1_2[[#This Row],[Length]]&lt;80, Table1_2[[#This Row],[Length]] = "no length"),"TV", "Film")</f>
        <v>Film</v>
      </c>
      <c r="J951" s="1" t="s">
        <v>1444</v>
      </c>
    </row>
    <row r="952" spans="1:10" x14ac:dyDescent="0.3">
      <c r="A952">
        <v>13073</v>
      </c>
      <c r="B952" s="1" t="s">
        <v>26164</v>
      </c>
      <c r="C952">
        <v>2019</v>
      </c>
      <c r="D952">
        <v>8.1</v>
      </c>
      <c r="E952">
        <v>171916</v>
      </c>
      <c r="F952" s="3">
        <v>81</v>
      </c>
      <c r="G952" s="1" t="s">
        <v>500</v>
      </c>
      <c r="H952">
        <v>152</v>
      </c>
      <c r="I952" t="str">
        <f>IF(OR(Table1_2[[#This Row],[Length]]&lt;80, Table1_2[[#This Row],[Length]] = "no length"),"TV", "Film")</f>
        <v>Film</v>
      </c>
      <c r="J952" s="1" t="s">
        <v>3336</v>
      </c>
    </row>
    <row r="953" spans="1:10" x14ac:dyDescent="0.3">
      <c r="A953">
        <v>6352</v>
      </c>
      <c r="B953" s="1" t="s">
        <v>14421</v>
      </c>
      <c r="C953">
        <v>2004</v>
      </c>
      <c r="D953">
        <v>7.3</v>
      </c>
      <c r="E953">
        <v>171860</v>
      </c>
      <c r="F953" s="3">
        <v>62</v>
      </c>
      <c r="G953" s="1" t="s">
        <v>100</v>
      </c>
      <c r="H953">
        <v>119</v>
      </c>
      <c r="I953" t="str">
        <f>IF(OR(Table1_2[[#This Row],[Length]]&lt;80, Table1_2[[#This Row],[Length]] = "no length"),"TV", "Film")</f>
        <v>Film</v>
      </c>
      <c r="J953" s="1" t="s">
        <v>14422</v>
      </c>
    </row>
    <row r="954" spans="1:10" x14ac:dyDescent="0.3">
      <c r="A954">
        <v>7696</v>
      </c>
      <c r="B954" s="1" t="s">
        <v>2127</v>
      </c>
      <c r="C954">
        <v>2007</v>
      </c>
      <c r="D954">
        <v>7.2</v>
      </c>
      <c r="E954">
        <v>171855</v>
      </c>
      <c r="F954" s="3">
        <v>67</v>
      </c>
      <c r="G954" s="1" t="s">
        <v>1052</v>
      </c>
      <c r="H954">
        <v>91</v>
      </c>
      <c r="I954" t="str">
        <f>IF(OR(Table1_2[[#This Row],[Length]]&lt;80, Table1_2[[#This Row],[Length]] = "no length"),"TV", "Film")</f>
        <v>Film</v>
      </c>
      <c r="J954" s="1" t="s">
        <v>2128</v>
      </c>
    </row>
    <row r="955" spans="1:10" x14ac:dyDescent="0.3">
      <c r="A955">
        <v>7240</v>
      </c>
      <c r="B955" s="1" t="s">
        <v>2003</v>
      </c>
      <c r="C955">
        <v>2006</v>
      </c>
      <c r="D955">
        <v>6.2</v>
      </c>
      <c r="E955">
        <v>171755</v>
      </c>
      <c r="F955" s="3" t="s">
        <v>21</v>
      </c>
      <c r="G955" s="1" t="s">
        <v>1398</v>
      </c>
      <c r="H955">
        <v>108</v>
      </c>
      <c r="I955" t="str">
        <f>IF(OR(Table1_2[[#This Row],[Length]]&lt;80, Table1_2[[#This Row],[Length]] = "no length"),"TV", "Film")</f>
        <v>Film</v>
      </c>
      <c r="J955" s="1" t="s">
        <v>2004</v>
      </c>
    </row>
    <row r="956" spans="1:10" x14ac:dyDescent="0.3">
      <c r="A956">
        <v>11292</v>
      </c>
      <c r="B956" s="1" t="s">
        <v>2967</v>
      </c>
      <c r="C956">
        <v>2015</v>
      </c>
      <c r="D956">
        <v>7.9</v>
      </c>
      <c r="E956">
        <v>171621</v>
      </c>
      <c r="F956" s="3">
        <v>72</v>
      </c>
      <c r="G956" s="1" t="s">
        <v>398</v>
      </c>
      <c r="H956">
        <v>147</v>
      </c>
      <c r="I956" t="str">
        <f>IF(OR(Table1_2[[#This Row],[Length]]&lt;80, Table1_2[[#This Row],[Length]] = "no length"),"TV", "Film")</f>
        <v>Film</v>
      </c>
      <c r="J956" s="1" t="s">
        <v>2968</v>
      </c>
    </row>
    <row r="957" spans="1:10" x14ac:dyDescent="0.3">
      <c r="A957">
        <v>10851</v>
      </c>
      <c r="B957" s="1" t="s">
        <v>22333</v>
      </c>
      <c r="C957">
        <v>2014</v>
      </c>
      <c r="D957">
        <v>6</v>
      </c>
      <c r="E957">
        <v>171595</v>
      </c>
      <c r="F957" s="3" t="s">
        <v>21</v>
      </c>
      <c r="G957" s="1" t="s">
        <v>29</v>
      </c>
      <c r="H957">
        <v>108</v>
      </c>
      <c r="I957" t="str">
        <f>IF(OR(Table1_2[[#This Row],[Length]]&lt;80, Table1_2[[#This Row],[Length]] = "no length"),"TV", "Film")</f>
        <v>Film</v>
      </c>
      <c r="J957" s="1" t="s">
        <v>22334</v>
      </c>
    </row>
    <row r="958" spans="1:10" x14ac:dyDescent="0.3">
      <c r="A958">
        <v>454</v>
      </c>
      <c r="B958" s="1" t="s">
        <v>203</v>
      </c>
      <c r="C958">
        <v>1991</v>
      </c>
      <c r="D958">
        <v>6.9</v>
      </c>
      <c r="E958">
        <v>171510</v>
      </c>
      <c r="F958" s="3" t="s">
        <v>21</v>
      </c>
      <c r="G958" s="1" t="s">
        <v>204</v>
      </c>
      <c r="H958">
        <v>143</v>
      </c>
      <c r="I958" t="str">
        <f>IF(OR(Table1_2[[#This Row],[Length]]&lt;80, Table1_2[[#This Row],[Length]] = "no length"),"TV", "Film")</f>
        <v>Film</v>
      </c>
      <c r="J958" s="1" t="s">
        <v>206</v>
      </c>
    </row>
    <row r="959" spans="1:10" x14ac:dyDescent="0.3">
      <c r="A959">
        <v>2713</v>
      </c>
      <c r="B959" s="1" t="s">
        <v>834</v>
      </c>
      <c r="C959">
        <v>1996</v>
      </c>
      <c r="D959">
        <v>7.4</v>
      </c>
      <c r="E959">
        <v>171505</v>
      </c>
      <c r="F959" s="3">
        <v>87</v>
      </c>
      <c r="G959" s="1" t="s">
        <v>616</v>
      </c>
      <c r="H959">
        <v>162</v>
      </c>
      <c r="I959" t="str">
        <f>IF(OR(Table1_2[[#This Row],[Length]]&lt;80, Table1_2[[#This Row],[Length]] = "no length"),"TV", "Film")</f>
        <v>Film</v>
      </c>
      <c r="J959" s="1" t="s">
        <v>835</v>
      </c>
    </row>
    <row r="960" spans="1:10" x14ac:dyDescent="0.3">
      <c r="A960">
        <v>9953</v>
      </c>
      <c r="B960" s="1" t="s">
        <v>20793</v>
      </c>
      <c r="C960">
        <v>2012</v>
      </c>
      <c r="D960">
        <v>6.3</v>
      </c>
      <c r="E960">
        <v>171123</v>
      </c>
      <c r="F960" s="3" t="s">
        <v>21</v>
      </c>
      <c r="G960" s="1" t="s">
        <v>450</v>
      </c>
      <c r="H960">
        <v>103</v>
      </c>
      <c r="I960" t="str">
        <f>IF(OR(Table1_2[[#This Row],[Length]]&lt;80, Table1_2[[#This Row],[Length]] = "no length"),"TV", "Film")</f>
        <v>Film</v>
      </c>
      <c r="J960" s="1" t="s">
        <v>20794</v>
      </c>
    </row>
    <row r="961" spans="1:10" x14ac:dyDescent="0.3">
      <c r="A961">
        <v>8152</v>
      </c>
      <c r="B961" s="1" t="s">
        <v>17644</v>
      </c>
      <c r="C961">
        <v>2008</v>
      </c>
      <c r="D961">
        <v>6.6</v>
      </c>
      <c r="E961">
        <v>171039</v>
      </c>
      <c r="F961" s="3" t="s">
        <v>21</v>
      </c>
      <c r="G961" s="1" t="s">
        <v>1011</v>
      </c>
      <c r="H961">
        <v>118</v>
      </c>
      <c r="I961" t="str">
        <f>IF(OR(Table1_2[[#This Row],[Length]]&lt;80, Table1_2[[#This Row],[Length]] = "no length"),"TV", "Film")</f>
        <v>Film</v>
      </c>
      <c r="J961" s="1" t="s">
        <v>17645</v>
      </c>
    </row>
    <row r="962" spans="1:10" x14ac:dyDescent="0.3">
      <c r="A962">
        <v>4078</v>
      </c>
      <c r="B962" s="1" t="s">
        <v>1209</v>
      </c>
      <c r="C962">
        <v>1999</v>
      </c>
      <c r="D962">
        <v>7.4</v>
      </c>
      <c r="E962">
        <v>170816</v>
      </c>
      <c r="F962" s="3">
        <v>76</v>
      </c>
      <c r="G962" s="1" t="s">
        <v>68</v>
      </c>
      <c r="H962">
        <v>139</v>
      </c>
      <c r="I962" t="str">
        <f>IF(OR(Table1_2[[#This Row],[Length]]&lt;80, Table1_2[[#This Row],[Length]] = "no length"),"TV", "Film")</f>
        <v>Film</v>
      </c>
      <c r="J962" s="1" t="s">
        <v>1210</v>
      </c>
    </row>
    <row r="963" spans="1:10" x14ac:dyDescent="0.3">
      <c r="A963">
        <v>10852</v>
      </c>
      <c r="B963" s="1" t="s">
        <v>22335</v>
      </c>
      <c r="C963">
        <v>2014</v>
      </c>
      <c r="D963">
        <v>6.3</v>
      </c>
      <c r="E963">
        <v>170767</v>
      </c>
      <c r="F963" s="3" t="s">
        <v>21</v>
      </c>
      <c r="G963" s="1" t="s">
        <v>613</v>
      </c>
      <c r="H963">
        <v>92</v>
      </c>
      <c r="I963" t="str">
        <f>IF(OR(Table1_2[[#This Row],[Length]]&lt;80, Table1_2[[#This Row],[Length]] = "no length"),"TV", "Film")</f>
        <v>Film</v>
      </c>
      <c r="J963" s="1" t="s">
        <v>22336</v>
      </c>
    </row>
    <row r="964" spans="1:10" x14ac:dyDescent="0.3">
      <c r="A964">
        <v>4984</v>
      </c>
      <c r="B964" s="1" t="s">
        <v>1445</v>
      </c>
      <c r="C964">
        <v>2001</v>
      </c>
      <c r="D964">
        <v>7.4</v>
      </c>
      <c r="E964">
        <v>170734</v>
      </c>
      <c r="F964" s="3" t="s">
        <v>21</v>
      </c>
      <c r="G964" s="1" t="s">
        <v>1410</v>
      </c>
      <c r="H964">
        <v>120</v>
      </c>
      <c r="I964" t="str">
        <f>IF(OR(Table1_2[[#This Row],[Length]]&lt;80, Table1_2[[#This Row],[Length]] = "no length"),"TV", "Film")</f>
        <v>Film</v>
      </c>
      <c r="J964" s="1" t="s">
        <v>1446</v>
      </c>
    </row>
    <row r="965" spans="1:10" x14ac:dyDescent="0.3">
      <c r="A965">
        <v>7697</v>
      </c>
      <c r="B965" s="1" t="s">
        <v>2129</v>
      </c>
      <c r="C965">
        <v>2007</v>
      </c>
      <c r="D965">
        <v>7</v>
      </c>
      <c r="E965">
        <v>170501</v>
      </c>
      <c r="F965" s="3">
        <v>75</v>
      </c>
      <c r="G965" s="1" t="s">
        <v>1947</v>
      </c>
      <c r="H965">
        <v>107</v>
      </c>
      <c r="I965" t="str">
        <f>IF(OR(Table1_2[[#This Row],[Length]]&lt;80, Table1_2[[#This Row],[Length]] = "no length"),"TV", "Film")</f>
        <v>Film</v>
      </c>
      <c r="J965" s="1" t="s">
        <v>2130</v>
      </c>
    </row>
    <row r="966" spans="1:10" x14ac:dyDescent="0.3">
      <c r="A966">
        <v>6791</v>
      </c>
      <c r="B966" s="1" t="s">
        <v>1890</v>
      </c>
      <c r="C966">
        <v>2005</v>
      </c>
      <c r="D966">
        <v>8</v>
      </c>
      <c r="E966">
        <v>170412</v>
      </c>
      <c r="F966" s="3">
        <v>69</v>
      </c>
      <c r="G966" s="1" t="s">
        <v>398</v>
      </c>
      <c r="H966">
        <v>144</v>
      </c>
      <c r="I966" t="str">
        <f>IF(OR(Table1_2[[#This Row],[Length]]&lt;80, Table1_2[[#This Row],[Length]] = "no length"),"TV", "Film")</f>
        <v>Film</v>
      </c>
      <c r="J966" s="1" t="s">
        <v>1891</v>
      </c>
    </row>
    <row r="967" spans="1:10" x14ac:dyDescent="0.3">
      <c r="A967">
        <v>11</v>
      </c>
      <c r="B967" s="1" t="s">
        <v>51</v>
      </c>
      <c r="C967">
        <v>1990</v>
      </c>
      <c r="D967">
        <v>7.6</v>
      </c>
      <c r="E967">
        <v>170315</v>
      </c>
      <c r="F967" s="3" t="s">
        <v>21</v>
      </c>
      <c r="G967" s="1" t="s">
        <v>52</v>
      </c>
      <c r="H967">
        <v>135</v>
      </c>
      <c r="I967" t="str">
        <f>IF(OR(Table1_2[[#This Row],[Length]]&lt;80, Table1_2[[#This Row],[Length]] = "no length"),"TV", "Film")</f>
        <v>Film</v>
      </c>
      <c r="J967" s="1" t="s">
        <v>54</v>
      </c>
    </row>
    <row r="968" spans="1:10" x14ac:dyDescent="0.3">
      <c r="A968">
        <v>9046</v>
      </c>
      <c r="B968" s="1" t="s">
        <v>19233</v>
      </c>
      <c r="C968">
        <v>2010</v>
      </c>
      <c r="D968">
        <v>5.9</v>
      </c>
      <c r="E968">
        <v>170269</v>
      </c>
      <c r="F968" s="3" t="s">
        <v>21</v>
      </c>
      <c r="G968" s="1" t="s">
        <v>1378</v>
      </c>
      <c r="H968">
        <v>118</v>
      </c>
      <c r="I968" t="str">
        <f>IF(OR(Table1_2[[#This Row],[Length]]&lt;80, Table1_2[[#This Row],[Length]] = "no length"),"TV", "Film")</f>
        <v>Film</v>
      </c>
      <c r="J968" s="1" t="s">
        <v>2454</v>
      </c>
    </row>
    <row r="969" spans="1:10" x14ac:dyDescent="0.3">
      <c r="A969">
        <v>4527</v>
      </c>
      <c r="B969" s="1" t="s">
        <v>1317</v>
      </c>
      <c r="C969">
        <v>2000</v>
      </c>
      <c r="D969">
        <v>5.5</v>
      </c>
      <c r="E969">
        <v>170108</v>
      </c>
      <c r="F969" s="3" t="s">
        <v>21</v>
      </c>
      <c r="G969" s="1" t="s">
        <v>100</v>
      </c>
      <c r="H969">
        <v>98</v>
      </c>
      <c r="I969" t="str">
        <f>IF(OR(Table1_2[[#This Row],[Length]]&lt;80, Table1_2[[#This Row],[Length]] = "no length"),"TV", "Film")</f>
        <v>Film</v>
      </c>
      <c r="J969" s="1" t="s">
        <v>1318</v>
      </c>
    </row>
    <row r="970" spans="1:10" x14ac:dyDescent="0.3">
      <c r="A970">
        <v>9514</v>
      </c>
      <c r="B970" s="1" t="s">
        <v>20044</v>
      </c>
      <c r="C970">
        <v>2011</v>
      </c>
      <c r="D970">
        <v>5.7</v>
      </c>
      <c r="E970">
        <v>169961</v>
      </c>
      <c r="F970" s="3" t="s">
        <v>21</v>
      </c>
      <c r="G970" s="1" t="s">
        <v>194</v>
      </c>
      <c r="H970">
        <v>116</v>
      </c>
      <c r="I970" t="str">
        <f>IF(OR(Table1_2[[#This Row],[Length]]&lt;80, Table1_2[[#This Row],[Length]] = "no length"),"TV", "Film")</f>
        <v>Film</v>
      </c>
      <c r="J970" s="1" t="s">
        <v>20045</v>
      </c>
    </row>
    <row r="971" spans="1:10" x14ac:dyDescent="0.3">
      <c r="A971">
        <v>5431</v>
      </c>
      <c r="B971" s="1" t="s">
        <v>1550</v>
      </c>
      <c r="C971">
        <v>2002</v>
      </c>
      <c r="D971">
        <v>7.7</v>
      </c>
      <c r="E971">
        <v>169949</v>
      </c>
      <c r="F971" s="3">
        <v>83</v>
      </c>
      <c r="G971" s="1" t="s">
        <v>266</v>
      </c>
      <c r="H971">
        <v>115</v>
      </c>
      <c r="I971" t="str">
        <f>IF(OR(Table1_2[[#This Row],[Length]]&lt;80, Table1_2[[#This Row],[Length]] = "no length"),"TV", "Film")</f>
        <v>Film</v>
      </c>
      <c r="J971" s="1" t="s">
        <v>1551</v>
      </c>
    </row>
    <row r="972" spans="1:10" x14ac:dyDescent="0.3">
      <c r="A972">
        <v>4528</v>
      </c>
      <c r="B972" s="1" t="s">
        <v>1319</v>
      </c>
      <c r="C972">
        <v>2000</v>
      </c>
      <c r="D972">
        <v>7</v>
      </c>
      <c r="E972">
        <v>169932</v>
      </c>
      <c r="F972" s="3">
        <v>88</v>
      </c>
      <c r="G972" s="1" t="s">
        <v>167</v>
      </c>
      <c r="H972">
        <v>84</v>
      </c>
      <c r="I972" t="str">
        <f>IF(OR(Table1_2[[#This Row],[Length]]&lt;80, Table1_2[[#This Row],[Length]] = "no length"),"TV", "Film")</f>
        <v>Film</v>
      </c>
      <c r="J972" s="1" t="s">
        <v>1320</v>
      </c>
    </row>
    <row r="973" spans="1:10" x14ac:dyDescent="0.3">
      <c r="A973">
        <v>7241</v>
      </c>
      <c r="B973" s="1" t="s">
        <v>2005</v>
      </c>
      <c r="C973">
        <v>2006</v>
      </c>
      <c r="D973">
        <v>7.7</v>
      </c>
      <c r="E973">
        <v>169836</v>
      </c>
      <c r="F973" s="3">
        <v>74</v>
      </c>
      <c r="G973" s="1" t="s">
        <v>398</v>
      </c>
      <c r="H973">
        <v>123</v>
      </c>
      <c r="I973" t="str">
        <f>IF(OR(Table1_2[[#This Row],[Length]]&lt;80, Table1_2[[#This Row],[Length]] = "no length"),"TV", "Film")</f>
        <v>Film</v>
      </c>
      <c r="J973" s="1" t="s">
        <v>2006</v>
      </c>
    </row>
    <row r="974" spans="1:10" x14ac:dyDescent="0.3">
      <c r="A974">
        <v>5432</v>
      </c>
      <c r="B974" s="1" t="s">
        <v>1552</v>
      </c>
      <c r="C974">
        <v>2002</v>
      </c>
      <c r="D974">
        <v>7.9</v>
      </c>
      <c r="E974">
        <v>169646</v>
      </c>
      <c r="F974" s="3">
        <v>85</v>
      </c>
      <c r="G974" s="1" t="s">
        <v>1249</v>
      </c>
      <c r="H974">
        <v>107</v>
      </c>
      <c r="I974" t="str">
        <f>IF(OR(Table1_2[[#This Row],[Length]]&lt;80, Table1_2[[#This Row],[Length]] = "no length"),"TV", "Film")</f>
        <v>Film</v>
      </c>
      <c r="J974" s="1" t="s">
        <v>1553</v>
      </c>
    </row>
    <row r="975" spans="1:10" x14ac:dyDescent="0.3">
      <c r="A975">
        <v>9954</v>
      </c>
      <c r="B975" s="1" t="s">
        <v>20795</v>
      </c>
      <c r="C975">
        <v>2012</v>
      </c>
      <c r="D975">
        <v>6.4</v>
      </c>
      <c r="E975">
        <v>169509</v>
      </c>
      <c r="F975" s="3">
        <v>62</v>
      </c>
      <c r="G975" s="1" t="s">
        <v>885</v>
      </c>
      <c r="H975">
        <v>95</v>
      </c>
      <c r="I975" t="str">
        <f>IF(OR(Table1_2[[#This Row],[Length]]&lt;80, Table1_2[[#This Row],[Length]] = "no length"),"TV", "Film")</f>
        <v>Film</v>
      </c>
      <c r="J975" s="1" t="s">
        <v>20796</v>
      </c>
    </row>
    <row r="976" spans="1:10" x14ac:dyDescent="0.3">
      <c r="A976">
        <v>1814</v>
      </c>
      <c r="B976" s="1" t="s">
        <v>608</v>
      </c>
      <c r="C976">
        <v>1994</v>
      </c>
      <c r="D976">
        <v>7.1</v>
      </c>
      <c r="E976">
        <v>169504</v>
      </c>
      <c r="F976" s="3" t="s">
        <v>21</v>
      </c>
      <c r="G976" s="1" t="s">
        <v>254</v>
      </c>
      <c r="H976">
        <v>116</v>
      </c>
      <c r="I976" t="str">
        <f>IF(OR(Table1_2[[#This Row],[Length]]&lt;80, Table1_2[[#This Row],[Length]] = "no length"),"TV", "Film")</f>
        <v>Film</v>
      </c>
      <c r="J976" s="1" t="s">
        <v>609</v>
      </c>
    </row>
    <row r="977" spans="1:10" x14ac:dyDescent="0.3">
      <c r="A977">
        <v>5433</v>
      </c>
      <c r="B977" s="1" t="s">
        <v>1554</v>
      </c>
      <c r="C977">
        <v>2002</v>
      </c>
      <c r="D977">
        <v>5.9</v>
      </c>
      <c r="E977">
        <v>169445</v>
      </c>
      <c r="F977" s="3" t="s">
        <v>21</v>
      </c>
      <c r="G977" s="1" t="s">
        <v>52</v>
      </c>
      <c r="H977">
        <v>124</v>
      </c>
      <c r="I977" t="str">
        <f>IF(OR(Table1_2[[#This Row],[Length]]&lt;80, Table1_2[[#This Row],[Length]] = "no length"),"TV", "Film")</f>
        <v>Film</v>
      </c>
      <c r="J977" s="1" t="s">
        <v>1555</v>
      </c>
    </row>
    <row r="978" spans="1:10" x14ac:dyDescent="0.3">
      <c r="A978">
        <v>4529</v>
      </c>
      <c r="B978" s="1" t="s">
        <v>1321</v>
      </c>
      <c r="C978">
        <v>2000</v>
      </c>
      <c r="D978">
        <v>7.3</v>
      </c>
      <c r="E978">
        <v>169427</v>
      </c>
      <c r="F978" s="3">
        <v>70</v>
      </c>
      <c r="G978" s="1" t="s">
        <v>167</v>
      </c>
      <c r="H978">
        <v>78</v>
      </c>
      <c r="I978" t="str">
        <f>IF(OR(Table1_2[[#This Row],[Length]]&lt;80, Table1_2[[#This Row],[Length]] = "no length"),"TV", "Film")</f>
        <v>TV</v>
      </c>
      <c r="J978" s="1" t="s">
        <v>1323</v>
      </c>
    </row>
    <row r="979" spans="1:10" x14ac:dyDescent="0.3">
      <c r="A979">
        <v>8153</v>
      </c>
      <c r="B979" s="1" t="s">
        <v>17646</v>
      </c>
      <c r="C979">
        <v>2008</v>
      </c>
      <c r="D979">
        <v>6.5</v>
      </c>
      <c r="E979">
        <v>169241</v>
      </c>
      <c r="F979" s="3" t="s">
        <v>21</v>
      </c>
      <c r="G979" s="1" t="s">
        <v>37</v>
      </c>
      <c r="H979">
        <v>101</v>
      </c>
      <c r="I979" t="str">
        <f>IF(OR(Table1_2[[#This Row],[Length]]&lt;80, Table1_2[[#This Row],[Length]] = "no length"),"TV", "Film")</f>
        <v>Film</v>
      </c>
      <c r="J979" s="1" t="s">
        <v>17647</v>
      </c>
    </row>
    <row r="980" spans="1:10" x14ac:dyDescent="0.3">
      <c r="A980">
        <v>8154</v>
      </c>
      <c r="B980" s="1" t="s">
        <v>17648</v>
      </c>
      <c r="C980">
        <v>2008</v>
      </c>
      <c r="D980">
        <v>7.2</v>
      </c>
      <c r="E980">
        <v>169007</v>
      </c>
      <c r="F980" s="3">
        <v>69</v>
      </c>
      <c r="G980" s="1" t="s">
        <v>186</v>
      </c>
      <c r="H980">
        <v>111</v>
      </c>
      <c r="I980" t="str">
        <f>IF(OR(Table1_2[[#This Row],[Length]]&lt;80, Table1_2[[#This Row],[Length]] = "no length"),"TV", "Film")</f>
        <v>Film</v>
      </c>
      <c r="J980" s="1" t="s">
        <v>17649</v>
      </c>
    </row>
    <row r="981" spans="1:10" x14ac:dyDescent="0.3">
      <c r="A981">
        <v>10414</v>
      </c>
      <c r="B981" s="1" t="s">
        <v>21590</v>
      </c>
      <c r="C981">
        <v>2013</v>
      </c>
      <c r="D981">
        <v>5.8</v>
      </c>
      <c r="E981">
        <v>169007</v>
      </c>
      <c r="F981" s="3" t="s">
        <v>21</v>
      </c>
      <c r="G981" s="1" t="s">
        <v>254</v>
      </c>
      <c r="H981">
        <v>110</v>
      </c>
      <c r="I981" t="str">
        <f>IF(OR(Table1_2[[#This Row],[Length]]&lt;80, Table1_2[[#This Row],[Length]] = "no length"),"TV", "Film")</f>
        <v>Film</v>
      </c>
      <c r="J981" s="1" t="s">
        <v>21591</v>
      </c>
    </row>
    <row r="982" spans="1:10" x14ac:dyDescent="0.3">
      <c r="A982">
        <v>10853</v>
      </c>
      <c r="B982" s="1" t="s">
        <v>22337</v>
      </c>
      <c r="C982">
        <v>2014</v>
      </c>
      <c r="D982">
        <v>7.4</v>
      </c>
      <c r="E982">
        <v>168974</v>
      </c>
      <c r="F982" s="3" t="s">
        <v>21</v>
      </c>
      <c r="G982" s="1" t="s">
        <v>25</v>
      </c>
      <c r="H982">
        <v>141</v>
      </c>
      <c r="I982" t="str">
        <f>IF(OR(Table1_2[[#This Row],[Length]]&lt;80, Table1_2[[#This Row],[Length]] = "no length"),"TV", "Film")</f>
        <v>Film</v>
      </c>
      <c r="J982" s="1" t="s">
        <v>22338</v>
      </c>
    </row>
    <row r="983" spans="1:10" x14ac:dyDescent="0.3">
      <c r="A983">
        <v>8596</v>
      </c>
      <c r="B983" s="1" t="s">
        <v>18435</v>
      </c>
      <c r="C983">
        <v>2009</v>
      </c>
      <c r="D983">
        <v>6</v>
      </c>
      <c r="E983">
        <v>168220</v>
      </c>
      <c r="F983" s="3" t="s">
        <v>21</v>
      </c>
      <c r="G983" s="1" t="s">
        <v>157</v>
      </c>
      <c r="H983">
        <v>105</v>
      </c>
      <c r="I983" t="str">
        <f>IF(OR(Table1_2[[#This Row],[Length]]&lt;80, Table1_2[[#This Row],[Length]] = "no length"),"TV", "Film")</f>
        <v>Film</v>
      </c>
      <c r="J983" s="1" t="s">
        <v>2349</v>
      </c>
    </row>
    <row r="984" spans="1:10" x14ac:dyDescent="0.3">
      <c r="A984">
        <v>6792</v>
      </c>
      <c r="B984" s="1" t="s">
        <v>1892</v>
      </c>
      <c r="C984">
        <v>2005</v>
      </c>
      <c r="D984">
        <v>7</v>
      </c>
      <c r="E984">
        <v>167936</v>
      </c>
      <c r="F984" s="3" t="s">
        <v>21</v>
      </c>
      <c r="G984" s="1" t="s">
        <v>500</v>
      </c>
      <c r="H984">
        <v>125</v>
      </c>
      <c r="I984" t="str">
        <f>IF(OR(Table1_2[[#This Row],[Length]]&lt;80, Table1_2[[#This Row],[Length]] = "no length"),"TV", "Film")</f>
        <v>Film</v>
      </c>
      <c r="J984" s="1" t="s">
        <v>1893</v>
      </c>
    </row>
    <row r="985" spans="1:10" x14ac:dyDescent="0.3">
      <c r="A985">
        <v>7698</v>
      </c>
      <c r="B985" s="1" t="s">
        <v>2131</v>
      </c>
      <c r="C985">
        <v>2007</v>
      </c>
      <c r="D985">
        <v>8.3000000000000007</v>
      </c>
      <c r="E985">
        <v>167370</v>
      </c>
      <c r="F985" s="3" t="s">
        <v>21</v>
      </c>
      <c r="G985" s="1" t="s">
        <v>266</v>
      </c>
      <c r="H985">
        <v>28</v>
      </c>
      <c r="I985" t="str">
        <f>IF(OR(Table1_2[[#This Row],[Length]]&lt;80, Table1_2[[#This Row],[Length]] = "no length"),"TV", "Film")</f>
        <v>TV</v>
      </c>
      <c r="J985" s="1" t="s">
        <v>2134</v>
      </c>
    </row>
    <row r="986" spans="1:10" x14ac:dyDescent="0.3">
      <c r="A986">
        <v>2714</v>
      </c>
      <c r="B986" s="1" t="s">
        <v>836</v>
      </c>
      <c r="C986">
        <v>1996</v>
      </c>
      <c r="D986">
        <v>6.4</v>
      </c>
      <c r="E986">
        <v>167256</v>
      </c>
      <c r="F986" s="3">
        <v>68</v>
      </c>
      <c r="G986" s="1" t="s">
        <v>52</v>
      </c>
      <c r="H986">
        <v>113</v>
      </c>
      <c r="I986" t="str">
        <f>IF(OR(Table1_2[[#This Row],[Length]]&lt;80, Table1_2[[#This Row],[Length]] = "no length"),"TV", "Film")</f>
        <v>Film</v>
      </c>
      <c r="J986" s="1" t="s">
        <v>838</v>
      </c>
    </row>
    <row r="987" spans="1:10" x14ac:dyDescent="0.3">
      <c r="A987">
        <v>13074</v>
      </c>
      <c r="B987" s="1" t="s">
        <v>3337</v>
      </c>
      <c r="C987">
        <v>2019</v>
      </c>
      <c r="D987">
        <v>8</v>
      </c>
      <c r="E987">
        <v>166805</v>
      </c>
      <c r="F987" s="3" t="s">
        <v>21</v>
      </c>
      <c r="G987" s="1" t="s">
        <v>3338</v>
      </c>
      <c r="H987">
        <v>108</v>
      </c>
      <c r="I987" t="str">
        <f>IF(OR(Table1_2[[#This Row],[Length]]&lt;80, Table1_2[[#This Row],[Length]] = "no length"),"TV", "Film")</f>
        <v>Film</v>
      </c>
      <c r="J987" s="1" t="s">
        <v>3339</v>
      </c>
    </row>
    <row r="988" spans="1:10" x14ac:dyDescent="0.3">
      <c r="A988">
        <v>11742</v>
      </c>
      <c r="B988" s="1" t="s">
        <v>3069</v>
      </c>
      <c r="C988">
        <v>2016</v>
      </c>
      <c r="D988">
        <v>6.1</v>
      </c>
      <c r="E988">
        <v>166768</v>
      </c>
      <c r="F988" s="3">
        <v>66</v>
      </c>
      <c r="G988" s="1" t="s">
        <v>167</v>
      </c>
      <c r="H988">
        <v>89</v>
      </c>
      <c r="I988" t="str">
        <f>IF(OR(Table1_2[[#This Row],[Length]]&lt;80, Table1_2[[#This Row],[Length]] = "no length"),"TV", "Film")</f>
        <v>Film</v>
      </c>
      <c r="J988" s="1" t="s">
        <v>3070</v>
      </c>
    </row>
    <row r="989" spans="1:10" x14ac:dyDescent="0.3">
      <c r="A989">
        <v>5434</v>
      </c>
      <c r="B989" s="1" t="s">
        <v>1556</v>
      </c>
      <c r="C989">
        <v>2002</v>
      </c>
      <c r="D989">
        <v>7</v>
      </c>
      <c r="E989">
        <v>166309</v>
      </c>
      <c r="F989" s="3">
        <v>75</v>
      </c>
      <c r="G989" s="1" t="s">
        <v>189</v>
      </c>
      <c r="H989">
        <v>101</v>
      </c>
      <c r="I989" t="str">
        <f>IF(OR(Table1_2[[#This Row],[Length]]&lt;80, Table1_2[[#This Row],[Length]] = "no length"),"TV", "Film")</f>
        <v>Film</v>
      </c>
      <c r="J989" s="1" t="s">
        <v>1557</v>
      </c>
    </row>
    <row r="990" spans="1:10" x14ac:dyDescent="0.3">
      <c r="A990">
        <v>11293</v>
      </c>
      <c r="B990" s="1" t="s">
        <v>23107</v>
      </c>
      <c r="C990">
        <v>2015</v>
      </c>
      <c r="D990">
        <v>6.4</v>
      </c>
      <c r="E990">
        <v>166225</v>
      </c>
      <c r="F990" s="3" t="s">
        <v>21</v>
      </c>
      <c r="G990" s="1" t="s">
        <v>269</v>
      </c>
      <c r="H990">
        <v>130</v>
      </c>
      <c r="I990" t="str">
        <f>IF(OR(Table1_2[[#This Row],[Length]]&lt;80, Table1_2[[#This Row],[Length]] = "no length"),"TV", "Film")</f>
        <v>Film</v>
      </c>
      <c r="J990" s="1" t="s">
        <v>2969</v>
      </c>
    </row>
    <row r="991" spans="1:10" x14ac:dyDescent="0.3">
      <c r="A991">
        <v>4985</v>
      </c>
      <c r="B991" s="1" t="s">
        <v>3390</v>
      </c>
      <c r="C991">
        <v>2001</v>
      </c>
      <c r="D991">
        <v>8.3000000000000007</v>
      </c>
      <c r="E991">
        <v>166213</v>
      </c>
      <c r="F991" s="3" t="s">
        <v>21</v>
      </c>
      <c r="G991" s="1" t="s">
        <v>163</v>
      </c>
      <c r="H991">
        <v>44</v>
      </c>
      <c r="I991" t="str">
        <f>IF(OR(Table1_2[[#This Row],[Length]]&lt;80, Table1_2[[#This Row],[Length]] = "no length"),"TV", "Film")</f>
        <v>TV</v>
      </c>
      <c r="J991" s="1" t="s">
        <v>1447</v>
      </c>
    </row>
    <row r="992" spans="1:10" x14ac:dyDescent="0.3">
      <c r="A992">
        <v>2266</v>
      </c>
      <c r="B992" s="1" t="s">
        <v>725</v>
      </c>
      <c r="C992">
        <v>1995</v>
      </c>
      <c r="D992">
        <v>6.8</v>
      </c>
      <c r="E992">
        <v>166000</v>
      </c>
      <c r="F992" s="3">
        <v>68</v>
      </c>
      <c r="G992" s="1" t="s">
        <v>37</v>
      </c>
      <c r="H992">
        <v>97</v>
      </c>
      <c r="I992" t="str">
        <f>IF(OR(Table1_2[[#This Row],[Length]]&lt;80, Table1_2[[#This Row],[Length]] = "no length"),"TV", "Film")</f>
        <v>Film</v>
      </c>
      <c r="J992" s="1" t="s">
        <v>726</v>
      </c>
    </row>
    <row r="993" spans="1:10" x14ac:dyDescent="0.3">
      <c r="A993">
        <v>3619</v>
      </c>
      <c r="B993" s="1" t="s">
        <v>1077</v>
      </c>
      <c r="C993">
        <v>1998</v>
      </c>
      <c r="D993">
        <v>7.3</v>
      </c>
      <c r="E993">
        <v>165939</v>
      </c>
      <c r="F993" s="3">
        <v>67</v>
      </c>
      <c r="G993" s="1" t="s">
        <v>211</v>
      </c>
      <c r="H993">
        <v>122</v>
      </c>
      <c r="I993" t="str">
        <f>IF(OR(Table1_2[[#This Row],[Length]]&lt;80, Table1_2[[#This Row],[Length]] = "no length"),"TV", "Film")</f>
        <v>Film</v>
      </c>
      <c r="J993" s="1" t="s">
        <v>1078</v>
      </c>
    </row>
    <row r="994" spans="1:10" x14ac:dyDescent="0.3">
      <c r="A994">
        <v>7699</v>
      </c>
      <c r="B994" s="1" t="s">
        <v>2135</v>
      </c>
      <c r="C994">
        <v>2007</v>
      </c>
      <c r="D994">
        <v>7.9</v>
      </c>
      <c r="E994">
        <v>165810</v>
      </c>
      <c r="F994" s="3" t="s">
        <v>21</v>
      </c>
      <c r="G994" s="1" t="s">
        <v>1986</v>
      </c>
      <c r="H994">
        <v>87</v>
      </c>
      <c r="I994" t="str">
        <f>IF(OR(Table1_2[[#This Row],[Length]]&lt;80, Table1_2[[#This Row],[Length]] = "no length"),"TV", "Film")</f>
        <v>Film</v>
      </c>
      <c r="J994" s="1" t="s">
        <v>2136</v>
      </c>
    </row>
    <row r="995" spans="1:10" x14ac:dyDescent="0.3">
      <c r="A995">
        <v>8597</v>
      </c>
      <c r="B995" s="1" t="s">
        <v>2350</v>
      </c>
      <c r="C995">
        <v>2009</v>
      </c>
      <c r="D995">
        <v>6.3</v>
      </c>
      <c r="E995">
        <v>165780</v>
      </c>
      <c r="F995" s="3" t="s">
        <v>21</v>
      </c>
      <c r="G995" s="1" t="s">
        <v>33</v>
      </c>
      <c r="H995">
        <v>89</v>
      </c>
      <c r="I995" t="str">
        <f>IF(OR(Table1_2[[#This Row],[Length]]&lt;80, Table1_2[[#This Row],[Length]] = "no length"),"TV", "Film")</f>
        <v>Film</v>
      </c>
      <c r="J995" s="1" t="s">
        <v>2351</v>
      </c>
    </row>
    <row r="996" spans="1:10" x14ac:dyDescent="0.3">
      <c r="A996">
        <v>4530</v>
      </c>
      <c r="B996" s="1" t="s">
        <v>1324</v>
      </c>
      <c r="C996">
        <v>2000</v>
      </c>
      <c r="D996">
        <v>7.3</v>
      </c>
      <c r="E996">
        <v>165613</v>
      </c>
      <c r="F996" s="3">
        <v>73</v>
      </c>
      <c r="G996" s="1" t="s">
        <v>72</v>
      </c>
      <c r="H996">
        <v>131</v>
      </c>
      <c r="I996" t="str">
        <f>IF(OR(Table1_2[[#This Row],[Length]]&lt;80, Table1_2[[#This Row],[Length]] = "no length"),"TV", "Film")</f>
        <v>Film</v>
      </c>
      <c r="J996" s="1" t="s">
        <v>1325</v>
      </c>
    </row>
    <row r="997" spans="1:10" x14ac:dyDescent="0.3">
      <c r="A997">
        <v>3620</v>
      </c>
      <c r="B997" s="1" t="s">
        <v>1079</v>
      </c>
      <c r="C997">
        <v>1998</v>
      </c>
      <c r="D997">
        <v>7.6</v>
      </c>
      <c r="E997">
        <v>165493</v>
      </c>
      <c r="F997" s="3">
        <v>78</v>
      </c>
      <c r="G997" s="1" t="s">
        <v>1031</v>
      </c>
      <c r="H997">
        <v>170</v>
      </c>
      <c r="I997" t="str">
        <f>IF(OR(Table1_2[[#This Row],[Length]]&lt;80, Table1_2[[#This Row],[Length]] = "no length"),"TV", "Film")</f>
        <v>Film</v>
      </c>
      <c r="J997" s="1" t="s">
        <v>1080</v>
      </c>
    </row>
    <row r="998" spans="1:10" x14ac:dyDescent="0.3">
      <c r="A998">
        <v>10854</v>
      </c>
      <c r="B998" s="1" t="s">
        <v>22339</v>
      </c>
      <c r="C998">
        <v>2014</v>
      </c>
      <c r="D998">
        <v>6.1</v>
      </c>
      <c r="E998">
        <v>165480</v>
      </c>
      <c r="F998" s="3" t="s">
        <v>21</v>
      </c>
      <c r="G998" s="1" t="s">
        <v>4525</v>
      </c>
      <c r="H998">
        <v>116</v>
      </c>
      <c r="I998" t="str">
        <f>IF(OR(Table1_2[[#This Row],[Length]]&lt;80, Table1_2[[#This Row],[Length]] = "no length"),"TV", "Film")</f>
        <v>Film</v>
      </c>
      <c r="J998" s="1" t="s">
        <v>22340</v>
      </c>
    </row>
    <row r="999" spans="1:10" x14ac:dyDescent="0.3">
      <c r="A999">
        <v>5435</v>
      </c>
      <c r="B999" s="1" t="s">
        <v>1558</v>
      </c>
      <c r="C999">
        <v>2002</v>
      </c>
      <c r="D999">
        <v>7.6</v>
      </c>
      <c r="E999">
        <v>165389</v>
      </c>
      <c r="F999" s="3">
        <v>67</v>
      </c>
      <c r="G999" s="1" t="s">
        <v>258</v>
      </c>
      <c r="H999">
        <v>135</v>
      </c>
      <c r="I999" t="str">
        <f>IF(OR(Table1_2[[#This Row],[Length]]&lt;80, Table1_2[[#This Row],[Length]] = "no length"),"TV", "Film")</f>
        <v>Film</v>
      </c>
      <c r="J999" s="1" t="s">
        <v>1559</v>
      </c>
    </row>
    <row r="1000" spans="1:10" x14ac:dyDescent="0.3">
      <c r="A1000">
        <v>2267</v>
      </c>
      <c r="B1000" s="1" t="s">
        <v>727</v>
      </c>
      <c r="C1000">
        <v>1995</v>
      </c>
      <c r="D1000">
        <v>7.2</v>
      </c>
      <c r="E1000">
        <v>165346</v>
      </c>
      <c r="F1000" s="3" t="s">
        <v>21</v>
      </c>
      <c r="G1000" s="1" t="s">
        <v>29</v>
      </c>
      <c r="H1000">
        <v>104</v>
      </c>
      <c r="I1000" t="str">
        <f>IF(OR(Table1_2[[#This Row],[Length]]&lt;80, Table1_2[[#This Row],[Length]] = "no length"),"TV", "Film")</f>
        <v>Film</v>
      </c>
      <c r="J1000" s="1" t="s">
        <v>728</v>
      </c>
    </row>
    <row r="1001" spans="1:10" x14ac:dyDescent="0.3">
      <c r="A1001">
        <v>9047</v>
      </c>
      <c r="B1001" s="1" t="s">
        <v>2455</v>
      </c>
      <c r="C1001">
        <v>2010</v>
      </c>
      <c r="D1001">
        <v>8.5</v>
      </c>
      <c r="E1001">
        <v>165185</v>
      </c>
      <c r="F1001" s="3" t="s">
        <v>21</v>
      </c>
      <c r="G1001" s="1" t="s">
        <v>2214</v>
      </c>
      <c r="H1001">
        <v>55</v>
      </c>
      <c r="I1001" t="str">
        <f>IF(OR(Table1_2[[#This Row],[Length]]&lt;80, Table1_2[[#This Row],[Length]] = "no length"),"TV", "Film")</f>
        <v>TV</v>
      </c>
      <c r="J1001" s="1" t="s">
        <v>2457</v>
      </c>
    </row>
    <row r="1002" spans="1:10" x14ac:dyDescent="0.3">
      <c r="A1002">
        <v>13075</v>
      </c>
      <c r="B1002" s="1" t="s">
        <v>3340</v>
      </c>
      <c r="C1002">
        <v>2019</v>
      </c>
      <c r="D1002">
        <v>7.8</v>
      </c>
      <c r="E1002">
        <v>165008</v>
      </c>
      <c r="F1002" s="3">
        <v>84</v>
      </c>
      <c r="G1002" s="1" t="s">
        <v>167</v>
      </c>
      <c r="H1002">
        <v>100</v>
      </c>
      <c r="I1002" t="str">
        <f>IF(OR(Table1_2[[#This Row],[Length]]&lt;80, Table1_2[[#This Row],[Length]] = "no length"),"TV", "Film")</f>
        <v>Film</v>
      </c>
      <c r="J1002" s="1" t="s">
        <v>3341</v>
      </c>
    </row>
    <row r="1003" spans="1:10" x14ac:dyDescent="0.3">
      <c r="A1003">
        <v>11744</v>
      </c>
      <c r="B1003" s="1" t="s">
        <v>3073</v>
      </c>
      <c r="C1003">
        <v>2016</v>
      </c>
      <c r="D1003">
        <v>7.1</v>
      </c>
      <c r="E1003">
        <v>164826</v>
      </c>
      <c r="F1003" s="3" t="s">
        <v>21</v>
      </c>
      <c r="G1003" s="1" t="s">
        <v>3074</v>
      </c>
      <c r="H1003">
        <v>114</v>
      </c>
      <c r="I1003" t="str">
        <f>IF(OR(Table1_2[[#This Row],[Length]]&lt;80, Table1_2[[#This Row],[Length]] = "no length"),"TV", "Film")</f>
        <v>Film</v>
      </c>
      <c r="J1003" s="1" t="s">
        <v>3075</v>
      </c>
    </row>
    <row r="1004" spans="1:10" x14ac:dyDescent="0.3">
      <c r="A1004">
        <v>9048</v>
      </c>
      <c r="B1004" s="1" t="s">
        <v>2458</v>
      </c>
      <c r="C1004">
        <v>2010</v>
      </c>
      <c r="D1004">
        <v>6.4</v>
      </c>
      <c r="E1004">
        <v>164793</v>
      </c>
      <c r="F1004" s="3">
        <v>65</v>
      </c>
      <c r="G1004" s="1" t="s">
        <v>367</v>
      </c>
      <c r="H1004">
        <v>109</v>
      </c>
      <c r="I1004" t="str">
        <f>IF(OR(Table1_2[[#This Row],[Length]]&lt;80, Table1_2[[#This Row],[Length]] = "no length"),"TV", "Film")</f>
        <v>Film</v>
      </c>
      <c r="J1004" s="1" t="s">
        <v>2459</v>
      </c>
    </row>
    <row r="1005" spans="1:10" x14ac:dyDescent="0.3">
      <c r="A1005">
        <v>6353</v>
      </c>
      <c r="B1005" s="1" t="s">
        <v>14423</v>
      </c>
      <c r="C1005">
        <v>2004</v>
      </c>
      <c r="D1005">
        <v>6.6</v>
      </c>
      <c r="E1005">
        <v>164413</v>
      </c>
      <c r="F1005" s="3">
        <v>61</v>
      </c>
      <c r="G1005" s="1" t="s">
        <v>167</v>
      </c>
      <c r="H1005">
        <v>100</v>
      </c>
      <c r="I1005" t="str">
        <f>IF(OR(Table1_2[[#This Row],[Length]]&lt;80, Table1_2[[#This Row],[Length]] = "no length"),"TV", "Film")</f>
        <v>Film</v>
      </c>
      <c r="J1005" s="1" t="s">
        <v>14424</v>
      </c>
    </row>
    <row r="1006" spans="1:10" x14ac:dyDescent="0.3">
      <c r="A1006">
        <v>3621</v>
      </c>
      <c r="B1006" s="1" t="s">
        <v>1081</v>
      </c>
      <c r="C1006">
        <v>1998</v>
      </c>
      <c r="D1006">
        <v>7.4</v>
      </c>
      <c r="E1006">
        <v>164412</v>
      </c>
      <c r="F1006" s="3">
        <v>72</v>
      </c>
      <c r="G1006" s="1" t="s">
        <v>85</v>
      </c>
      <c r="H1006">
        <v>84</v>
      </c>
      <c r="I1006" t="str">
        <f>IF(OR(Table1_2[[#This Row],[Length]]&lt;80, Table1_2[[#This Row],[Length]] = "no length"),"TV", "Film")</f>
        <v>Film</v>
      </c>
      <c r="J1006" s="1" t="s">
        <v>1082</v>
      </c>
    </row>
    <row r="1007" spans="1:10" x14ac:dyDescent="0.3">
      <c r="A1007">
        <v>10415</v>
      </c>
      <c r="B1007" s="1" t="s">
        <v>21592</v>
      </c>
      <c r="C1007">
        <v>2013</v>
      </c>
      <c r="D1007">
        <v>6.2</v>
      </c>
      <c r="E1007">
        <v>164008</v>
      </c>
      <c r="F1007" s="3" t="s">
        <v>21</v>
      </c>
      <c r="G1007" s="1" t="s">
        <v>136</v>
      </c>
      <c r="H1007">
        <v>100</v>
      </c>
      <c r="I1007" t="str">
        <f>IF(OR(Table1_2[[#This Row],[Length]]&lt;80, Table1_2[[#This Row],[Length]] = "no length"),"TV", "Film")</f>
        <v>Film</v>
      </c>
      <c r="J1007" s="1" t="s">
        <v>21593</v>
      </c>
    </row>
    <row r="1008" spans="1:10" x14ac:dyDescent="0.3">
      <c r="A1008">
        <v>4079</v>
      </c>
      <c r="B1008" s="1" t="s">
        <v>1211</v>
      </c>
      <c r="C1008">
        <v>1999</v>
      </c>
      <c r="D1008">
        <v>8</v>
      </c>
      <c r="E1008">
        <v>163974</v>
      </c>
      <c r="F1008" s="3">
        <v>85</v>
      </c>
      <c r="G1008" s="1" t="s">
        <v>389</v>
      </c>
      <c r="H1008">
        <v>86</v>
      </c>
      <c r="I1008" t="str">
        <f>IF(OR(Table1_2[[#This Row],[Length]]&lt;80, Table1_2[[#This Row],[Length]] = "no length"),"TV", "Film")</f>
        <v>Film</v>
      </c>
      <c r="J1008" s="1" t="s">
        <v>1212</v>
      </c>
    </row>
    <row r="1009" spans="1:10" x14ac:dyDescent="0.3">
      <c r="A1009">
        <v>6793</v>
      </c>
      <c r="B1009" s="1" t="s">
        <v>1894</v>
      </c>
      <c r="C1009">
        <v>2005</v>
      </c>
      <c r="D1009">
        <v>5.9</v>
      </c>
      <c r="E1009">
        <v>163668</v>
      </c>
      <c r="F1009" s="3" t="s">
        <v>21</v>
      </c>
      <c r="G1009" s="1" t="s">
        <v>144</v>
      </c>
      <c r="H1009">
        <v>94</v>
      </c>
      <c r="I1009" t="str">
        <f>IF(OR(Table1_2[[#This Row],[Length]]&lt;80, Table1_2[[#This Row],[Length]] = "no length"),"TV", "Film")</f>
        <v>Film</v>
      </c>
      <c r="J1009" s="1" t="s">
        <v>1895</v>
      </c>
    </row>
    <row r="1010" spans="1:10" x14ac:dyDescent="0.3">
      <c r="A1010">
        <v>12189</v>
      </c>
      <c r="B1010" s="1" t="s">
        <v>3164</v>
      </c>
      <c r="C1010">
        <v>2017</v>
      </c>
      <c r="D1010">
        <v>6.7</v>
      </c>
      <c r="E1010">
        <v>163662</v>
      </c>
      <c r="F1010" s="3">
        <v>63</v>
      </c>
      <c r="G1010" s="1" t="s">
        <v>29</v>
      </c>
      <c r="H1010">
        <v>115</v>
      </c>
      <c r="I1010" t="str">
        <f>IF(OR(Table1_2[[#This Row],[Length]]&lt;80, Table1_2[[#This Row],[Length]] = "no length"),"TV", "Film")</f>
        <v>Film</v>
      </c>
      <c r="J1010" s="1" t="s">
        <v>3165</v>
      </c>
    </row>
    <row r="1011" spans="1:10" x14ac:dyDescent="0.3">
      <c r="A1011">
        <v>12190</v>
      </c>
      <c r="B1011" s="1" t="s">
        <v>3166</v>
      </c>
      <c r="C1011">
        <v>2017</v>
      </c>
      <c r="D1011">
        <v>8.6999999999999993</v>
      </c>
      <c r="E1011">
        <v>163402</v>
      </c>
      <c r="F1011" s="3" t="s">
        <v>21</v>
      </c>
      <c r="G1011" s="1" t="s">
        <v>172</v>
      </c>
      <c r="H1011">
        <v>60</v>
      </c>
      <c r="I1011" t="str">
        <f>IF(OR(Table1_2[[#This Row],[Length]]&lt;80, Table1_2[[#This Row],[Length]] = "no length"),"TV", "Film")</f>
        <v>TV</v>
      </c>
      <c r="J1011" s="1" t="s">
        <v>3167</v>
      </c>
    </row>
    <row r="1012" spans="1:10" x14ac:dyDescent="0.3">
      <c r="A1012">
        <v>12623</v>
      </c>
      <c r="B1012" s="1" t="s">
        <v>3234</v>
      </c>
      <c r="C1012">
        <v>2018</v>
      </c>
      <c r="D1012">
        <v>6.2</v>
      </c>
      <c r="E1012">
        <v>163364</v>
      </c>
      <c r="F1012" s="3">
        <v>61</v>
      </c>
      <c r="G1012" s="1" t="s">
        <v>125</v>
      </c>
      <c r="H1012">
        <v>110</v>
      </c>
      <c r="I1012" t="str">
        <f>IF(OR(Table1_2[[#This Row],[Length]]&lt;80, Table1_2[[#This Row],[Length]] = "no length"),"TV", "Film")</f>
        <v>Film</v>
      </c>
      <c r="J1012" s="1" t="s">
        <v>3235</v>
      </c>
    </row>
    <row r="1013" spans="1:10" x14ac:dyDescent="0.3">
      <c r="A1013">
        <v>909</v>
      </c>
      <c r="B1013" s="1" t="s">
        <v>357</v>
      </c>
      <c r="C1013">
        <v>1992</v>
      </c>
      <c r="D1013">
        <v>7</v>
      </c>
      <c r="E1013">
        <v>163266</v>
      </c>
      <c r="F1013" s="3" t="s">
        <v>21</v>
      </c>
      <c r="G1013" s="1" t="s">
        <v>358</v>
      </c>
      <c r="H1013">
        <v>127</v>
      </c>
      <c r="I1013" t="str">
        <f>IF(OR(Table1_2[[#This Row],[Length]]&lt;80, Table1_2[[#This Row],[Length]] = "no length"),"TV", "Film")</f>
        <v>Film</v>
      </c>
      <c r="J1013" s="1" t="s">
        <v>359</v>
      </c>
    </row>
    <row r="1014" spans="1:10" x14ac:dyDescent="0.3">
      <c r="A1014">
        <v>4531</v>
      </c>
      <c r="B1014" s="1" t="s">
        <v>1326</v>
      </c>
      <c r="C1014">
        <v>2000</v>
      </c>
      <c r="D1014">
        <v>7.6</v>
      </c>
      <c r="E1014">
        <v>163250</v>
      </c>
      <c r="F1014" s="3">
        <v>81</v>
      </c>
      <c r="G1014" s="1" t="s">
        <v>1327</v>
      </c>
      <c r="H1014">
        <v>114</v>
      </c>
      <c r="I1014" t="str">
        <f>IF(OR(Table1_2[[#This Row],[Length]]&lt;80, Table1_2[[#This Row],[Length]] = "no length"),"TV", "Film")</f>
        <v>Film</v>
      </c>
      <c r="J1014" s="1" t="s">
        <v>1328</v>
      </c>
    </row>
    <row r="1015" spans="1:10" x14ac:dyDescent="0.3">
      <c r="A1015">
        <v>7242</v>
      </c>
      <c r="B1015" s="1" t="s">
        <v>2007</v>
      </c>
      <c r="C1015">
        <v>2006</v>
      </c>
      <c r="D1015">
        <v>6.4</v>
      </c>
      <c r="E1015">
        <v>163244</v>
      </c>
      <c r="F1015" s="3">
        <v>77</v>
      </c>
      <c r="G1015" s="1" t="s">
        <v>167</v>
      </c>
      <c r="H1015">
        <v>108</v>
      </c>
      <c r="I1015" t="str">
        <f>IF(OR(Table1_2[[#This Row],[Length]]&lt;80, Table1_2[[#This Row],[Length]] = "no length"),"TV", "Film")</f>
        <v>Film</v>
      </c>
      <c r="J1015" s="1" t="s">
        <v>2008</v>
      </c>
    </row>
    <row r="1016" spans="1:10" x14ac:dyDescent="0.3">
      <c r="A1016">
        <v>4986</v>
      </c>
      <c r="B1016" s="1" t="s">
        <v>1448</v>
      </c>
      <c r="C1016">
        <v>2001</v>
      </c>
      <c r="D1016">
        <v>6.9</v>
      </c>
      <c r="E1016">
        <v>162798</v>
      </c>
      <c r="F1016" s="3" t="s">
        <v>21</v>
      </c>
      <c r="G1016" s="1" t="s">
        <v>1449</v>
      </c>
      <c r="H1016">
        <v>132</v>
      </c>
      <c r="I1016" t="str">
        <f>IF(OR(Table1_2[[#This Row],[Length]]&lt;80, Table1_2[[#This Row],[Length]] = "no length"),"TV", "Film")</f>
        <v>Film</v>
      </c>
      <c r="J1016" s="1" t="s">
        <v>1450</v>
      </c>
    </row>
    <row r="1017" spans="1:10" x14ac:dyDescent="0.3">
      <c r="A1017">
        <v>13076</v>
      </c>
      <c r="B1017" s="1" t="s">
        <v>3342</v>
      </c>
      <c r="C1017">
        <v>2019</v>
      </c>
      <c r="D1017">
        <v>6.6</v>
      </c>
      <c r="E1017">
        <v>162751</v>
      </c>
      <c r="F1017" s="3" t="s">
        <v>21</v>
      </c>
      <c r="G1017" s="1" t="s">
        <v>885</v>
      </c>
      <c r="H1017">
        <v>169</v>
      </c>
      <c r="I1017" t="str">
        <f>IF(OR(Table1_2[[#This Row],[Length]]&lt;80, Table1_2[[#This Row],[Length]] = "no length"),"TV", "Film")</f>
        <v>Film</v>
      </c>
      <c r="J1017" s="1" t="s">
        <v>3343</v>
      </c>
    </row>
    <row r="1018" spans="1:10" x14ac:dyDescent="0.3">
      <c r="A1018">
        <v>4532</v>
      </c>
      <c r="B1018" s="1" t="s">
        <v>1329</v>
      </c>
      <c r="C1018">
        <v>2000</v>
      </c>
      <c r="D1018">
        <v>7.5</v>
      </c>
      <c r="E1018">
        <v>162457</v>
      </c>
      <c r="F1018" s="3">
        <v>79</v>
      </c>
      <c r="G1018" s="1" t="s">
        <v>308</v>
      </c>
      <c r="H1018">
        <v>113</v>
      </c>
      <c r="I1018" t="str">
        <f>IF(OR(Table1_2[[#This Row],[Length]]&lt;80, Table1_2[[#This Row],[Length]] = "no length"),"TV", "Film")</f>
        <v>Film</v>
      </c>
      <c r="J1018" s="1" t="s">
        <v>1330</v>
      </c>
    </row>
    <row r="1019" spans="1:10" x14ac:dyDescent="0.3">
      <c r="A1019">
        <v>10855</v>
      </c>
      <c r="B1019" s="1" t="s">
        <v>22341</v>
      </c>
      <c r="C1019">
        <v>2014</v>
      </c>
      <c r="D1019">
        <v>6.1</v>
      </c>
      <c r="E1019">
        <v>162254</v>
      </c>
      <c r="F1019" s="3" t="s">
        <v>21</v>
      </c>
      <c r="G1019" s="1" t="s">
        <v>52</v>
      </c>
      <c r="H1019">
        <v>126</v>
      </c>
      <c r="I1019" t="str">
        <f>IF(OR(Table1_2[[#This Row],[Length]]&lt;80, Table1_2[[#This Row],[Length]] = "no length"),"TV", "Film")</f>
        <v>Film</v>
      </c>
      <c r="J1019" s="1" t="s">
        <v>22342</v>
      </c>
    </row>
    <row r="1020" spans="1:10" x14ac:dyDescent="0.3">
      <c r="A1020">
        <v>3622</v>
      </c>
      <c r="B1020" s="1" t="s">
        <v>1083</v>
      </c>
      <c r="C1020">
        <v>1998</v>
      </c>
      <c r="D1020">
        <v>7.7</v>
      </c>
      <c r="E1020">
        <v>162168</v>
      </c>
      <c r="F1020" s="3">
        <v>86</v>
      </c>
      <c r="G1020" s="1" t="s">
        <v>266</v>
      </c>
      <c r="H1020">
        <v>93</v>
      </c>
      <c r="I1020" t="str">
        <f>IF(OR(Table1_2[[#This Row],[Length]]&lt;80, Table1_2[[#This Row],[Length]] = "no length"),"TV", "Film")</f>
        <v>Film</v>
      </c>
      <c r="J1020" s="1" t="s">
        <v>1084</v>
      </c>
    </row>
    <row r="1021" spans="1:10" x14ac:dyDescent="0.3">
      <c r="A1021">
        <v>3623</v>
      </c>
      <c r="B1021" s="1" t="s">
        <v>1085</v>
      </c>
      <c r="C1021">
        <v>1998</v>
      </c>
      <c r="D1021">
        <v>6.7</v>
      </c>
      <c r="E1021">
        <v>162100</v>
      </c>
      <c r="F1021" s="3">
        <v>63</v>
      </c>
      <c r="G1021" s="1" t="s">
        <v>100</v>
      </c>
      <c r="H1021">
        <v>136</v>
      </c>
      <c r="I1021" t="str">
        <f>IF(OR(Table1_2[[#This Row],[Length]]&lt;80, Table1_2[[#This Row],[Length]] = "no length"),"TV", "Film")</f>
        <v>Film</v>
      </c>
      <c r="J1021" s="1" t="s">
        <v>1086</v>
      </c>
    </row>
    <row r="1022" spans="1:10" x14ac:dyDescent="0.3">
      <c r="A1022">
        <v>7700</v>
      </c>
      <c r="B1022" s="1" t="s">
        <v>16828</v>
      </c>
      <c r="C1022">
        <v>2007</v>
      </c>
      <c r="D1022">
        <v>7.5</v>
      </c>
      <c r="E1022">
        <v>162043</v>
      </c>
      <c r="F1022" s="3">
        <v>68</v>
      </c>
      <c r="G1022" s="1" t="s">
        <v>9</v>
      </c>
      <c r="H1022">
        <v>160</v>
      </c>
      <c r="I1022" t="str">
        <f>IF(OR(Table1_2[[#This Row],[Length]]&lt;80, Table1_2[[#This Row],[Length]] = "no length"),"TV", "Film")</f>
        <v>Film</v>
      </c>
      <c r="J1022" s="1" t="s">
        <v>16829</v>
      </c>
    </row>
    <row r="1023" spans="1:10" x14ac:dyDescent="0.3">
      <c r="A1023">
        <v>10416</v>
      </c>
      <c r="B1023" s="1" t="s">
        <v>21594</v>
      </c>
      <c r="C1023">
        <v>2013</v>
      </c>
      <c r="D1023">
        <v>6.3</v>
      </c>
      <c r="E1023">
        <v>162000</v>
      </c>
      <c r="F1023" s="3">
        <v>61</v>
      </c>
      <c r="G1023" s="1" t="s">
        <v>77</v>
      </c>
      <c r="H1023">
        <v>119</v>
      </c>
      <c r="I1023" t="str">
        <f>IF(OR(Table1_2[[#This Row],[Length]]&lt;80, Table1_2[[#This Row],[Length]] = "no length"),"TV", "Film")</f>
        <v>Film</v>
      </c>
      <c r="J1023" s="1" t="s">
        <v>21595</v>
      </c>
    </row>
    <row r="1024" spans="1:10" x14ac:dyDescent="0.3">
      <c r="A1024">
        <v>455</v>
      </c>
      <c r="B1024" s="1" t="s">
        <v>207</v>
      </c>
      <c r="C1024">
        <v>1991</v>
      </c>
      <c r="D1024">
        <v>7.3</v>
      </c>
      <c r="E1024">
        <v>161953</v>
      </c>
      <c r="F1024" s="3">
        <v>73</v>
      </c>
      <c r="G1024" s="1" t="s">
        <v>186</v>
      </c>
      <c r="H1024">
        <v>128</v>
      </c>
      <c r="I1024" t="str">
        <f>IF(OR(Table1_2[[#This Row],[Length]]&lt;80, Table1_2[[#This Row],[Length]] = "no length"),"TV", "Film")</f>
        <v>Film</v>
      </c>
      <c r="J1024" s="1" t="s">
        <v>209</v>
      </c>
    </row>
    <row r="1025" spans="1:10" x14ac:dyDescent="0.3">
      <c r="A1025">
        <v>1361</v>
      </c>
      <c r="B1025" s="1" t="s">
        <v>484</v>
      </c>
      <c r="C1025">
        <v>1993</v>
      </c>
      <c r="D1025">
        <v>7.6</v>
      </c>
      <c r="E1025">
        <v>161859</v>
      </c>
      <c r="F1025" s="3" t="s">
        <v>21</v>
      </c>
      <c r="G1025" s="1" t="s">
        <v>68</v>
      </c>
      <c r="H1025">
        <v>113</v>
      </c>
      <c r="I1025" t="str">
        <f>IF(OR(Table1_2[[#This Row],[Length]]&lt;80, Table1_2[[#This Row],[Length]] = "no length"),"TV", "Film")</f>
        <v>Film</v>
      </c>
      <c r="J1025" s="1" t="s">
        <v>485</v>
      </c>
    </row>
    <row r="1026" spans="1:10" x14ac:dyDescent="0.3">
      <c r="A1026">
        <v>12191</v>
      </c>
      <c r="B1026" s="1" t="s">
        <v>3168</v>
      </c>
      <c r="C1026">
        <v>2017</v>
      </c>
      <c r="D1026">
        <v>7.5</v>
      </c>
      <c r="E1026">
        <v>161737</v>
      </c>
      <c r="F1026" s="3">
        <v>77</v>
      </c>
      <c r="G1026" s="1" t="s">
        <v>422</v>
      </c>
      <c r="H1026">
        <v>119</v>
      </c>
      <c r="I1026" t="str">
        <f>IF(OR(Table1_2[[#This Row],[Length]]&lt;80, Table1_2[[#This Row],[Length]] = "no length"),"TV", "Film")</f>
        <v>Film</v>
      </c>
      <c r="J1026" s="1" t="s">
        <v>3169</v>
      </c>
    </row>
    <row r="1027" spans="1:10" x14ac:dyDescent="0.3">
      <c r="A1027">
        <v>9515</v>
      </c>
      <c r="B1027" s="1" t="s">
        <v>20046</v>
      </c>
      <c r="C1027">
        <v>2011</v>
      </c>
      <c r="D1027">
        <v>6.8</v>
      </c>
      <c r="E1027">
        <v>161567</v>
      </c>
      <c r="F1027" s="3">
        <v>85</v>
      </c>
      <c r="G1027" s="1" t="s">
        <v>3426</v>
      </c>
      <c r="H1027">
        <v>139</v>
      </c>
      <c r="I1027" t="str">
        <f>IF(OR(Table1_2[[#This Row],[Length]]&lt;80, Table1_2[[#This Row],[Length]] = "no length"),"TV", "Film")</f>
        <v>Film</v>
      </c>
      <c r="J1027" s="1" t="s">
        <v>20047</v>
      </c>
    </row>
    <row r="1028" spans="1:10" x14ac:dyDescent="0.3">
      <c r="A1028">
        <v>5882</v>
      </c>
      <c r="B1028" s="1" t="s">
        <v>1656</v>
      </c>
      <c r="C1028">
        <v>2003</v>
      </c>
      <c r="D1028">
        <v>5.8</v>
      </c>
      <c r="E1028">
        <v>161566</v>
      </c>
      <c r="F1028" s="3" t="s">
        <v>21</v>
      </c>
      <c r="G1028" s="1" t="s">
        <v>286</v>
      </c>
      <c r="H1028">
        <v>110</v>
      </c>
      <c r="I1028" t="str">
        <f>IF(OR(Table1_2[[#This Row],[Length]]&lt;80, Table1_2[[#This Row],[Length]] = "no length"),"TV", "Film")</f>
        <v>Film</v>
      </c>
      <c r="J1028" s="1" t="s">
        <v>1657</v>
      </c>
    </row>
    <row r="1029" spans="1:10" x14ac:dyDescent="0.3">
      <c r="A1029">
        <v>10856</v>
      </c>
      <c r="B1029" s="1" t="s">
        <v>22343</v>
      </c>
      <c r="C1029">
        <v>2014</v>
      </c>
      <c r="D1029">
        <v>8.1</v>
      </c>
      <c r="E1029">
        <v>161547</v>
      </c>
      <c r="F1029" s="3">
        <v>77</v>
      </c>
      <c r="G1029" s="1" t="s">
        <v>230</v>
      </c>
      <c r="H1029">
        <v>122</v>
      </c>
      <c r="I1029" t="str">
        <f>IF(OR(Table1_2[[#This Row],[Length]]&lt;80, Table1_2[[#This Row],[Length]] = "no length"),"TV", "Film")</f>
        <v>Film</v>
      </c>
      <c r="J1029" s="1" t="s">
        <v>22344</v>
      </c>
    </row>
    <row r="1030" spans="1:10" x14ac:dyDescent="0.3">
      <c r="A1030">
        <v>11294</v>
      </c>
      <c r="B1030" s="1" t="s">
        <v>2970</v>
      </c>
      <c r="C1030">
        <v>2015</v>
      </c>
      <c r="D1030">
        <v>6.9</v>
      </c>
      <c r="E1030">
        <v>161082</v>
      </c>
      <c r="F1030" s="3">
        <v>68</v>
      </c>
      <c r="G1030" s="1" t="s">
        <v>9</v>
      </c>
      <c r="H1030">
        <v>123</v>
      </c>
      <c r="I1030" t="str">
        <f>IF(OR(Table1_2[[#This Row],[Length]]&lt;80, Table1_2[[#This Row],[Length]] = "no length"),"TV", "Film")</f>
        <v>Film</v>
      </c>
      <c r="J1030" s="1" t="s">
        <v>2971</v>
      </c>
    </row>
    <row r="1031" spans="1:10" x14ac:dyDescent="0.3">
      <c r="A1031">
        <v>9955</v>
      </c>
      <c r="B1031" s="1" t="s">
        <v>20797</v>
      </c>
      <c r="C1031">
        <v>2012</v>
      </c>
      <c r="D1031">
        <v>7.4</v>
      </c>
      <c r="E1031">
        <v>161005</v>
      </c>
      <c r="F1031" s="3">
        <v>76</v>
      </c>
      <c r="G1031" s="1" t="s">
        <v>258</v>
      </c>
      <c r="H1031">
        <v>130</v>
      </c>
      <c r="I1031" t="str">
        <f>IF(OR(Table1_2[[#This Row],[Length]]&lt;80, Table1_2[[#This Row],[Length]] = "no length"),"TV", "Film")</f>
        <v>Film</v>
      </c>
      <c r="J1031" s="1" t="s">
        <v>20798</v>
      </c>
    </row>
    <row r="1032" spans="1:10" x14ac:dyDescent="0.3">
      <c r="A1032">
        <v>8155</v>
      </c>
      <c r="B1032" s="1" t="s">
        <v>17650</v>
      </c>
      <c r="C1032">
        <v>2008</v>
      </c>
      <c r="D1032">
        <v>6.1</v>
      </c>
      <c r="E1032">
        <v>160759</v>
      </c>
      <c r="F1032" s="3" t="s">
        <v>21</v>
      </c>
      <c r="G1032" s="1" t="s">
        <v>37</v>
      </c>
      <c r="H1032">
        <v>99</v>
      </c>
      <c r="I1032" t="str">
        <f>IF(OR(Table1_2[[#This Row],[Length]]&lt;80, Table1_2[[#This Row],[Length]] = "no length"),"TV", "Film")</f>
        <v>Film</v>
      </c>
      <c r="J1032" s="1" t="s">
        <v>17651</v>
      </c>
    </row>
    <row r="1033" spans="1:10" x14ac:dyDescent="0.3">
      <c r="A1033">
        <v>1815</v>
      </c>
      <c r="B1033" s="1" t="s">
        <v>610</v>
      </c>
      <c r="C1033">
        <v>1994</v>
      </c>
      <c r="D1033">
        <v>7.8</v>
      </c>
      <c r="E1033">
        <v>160698</v>
      </c>
      <c r="F1033" s="3">
        <v>70</v>
      </c>
      <c r="G1033" s="1" t="s">
        <v>422</v>
      </c>
      <c r="H1033">
        <v>127</v>
      </c>
      <c r="I1033" t="str">
        <f>IF(OR(Table1_2[[#This Row],[Length]]&lt;80, Table1_2[[#This Row],[Length]] = "no length"),"TV", "Film")</f>
        <v>Film</v>
      </c>
      <c r="J1033" s="1" t="s">
        <v>611</v>
      </c>
    </row>
    <row r="1034" spans="1:10" x14ac:dyDescent="0.3">
      <c r="A1034">
        <v>2268</v>
      </c>
      <c r="B1034" s="1" t="s">
        <v>729</v>
      </c>
      <c r="C1034">
        <v>1995</v>
      </c>
      <c r="D1034">
        <v>6.7</v>
      </c>
      <c r="E1034">
        <v>160676</v>
      </c>
      <c r="F1034" s="3" t="s">
        <v>21</v>
      </c>
      <c r="G1034" s="1" t="s">
        <v>585</v>
      </c>
      <c r="H1034">
        <v>81</v>
      </c>
      <c r="I1034" t="str">
        <f>IF(OR(Table1_2[[#This Row],[Length]]&lt;80, Table1_2[[#This Row],[Length]] = "no length"),"TV", "Film")</f>
        <v>Film</v>
      </c>
      <c r="J1034" s="1" t="s">
        <v>730</v>
      </c>
    </row>
    <row r="1035" spans="1:10" x14ac:dyDescent="0.3">
      <c r="A1035">
        <v>6354</v>
      </c>
      <c r="B1035" s="1" t="s">
        <v>14425</v>
      </c>
      <c r="C1035">
        <v>2004</v>
      </c>
      <c r="D1035">
        <v>5.9</v>
      </c>
      <c r="E1035">
        <v>160645</v>
      </c>
      <c r="F1035" s="3" t="s">
        <v>21</v>
      </c>
      <c r="G1035" s="1" t="s">
        <v>56</v>
      </c>
      <c r="H1035">
        <v>113</v>
      </c>
      <c r="I1035" t="str">
        <f>IF(OR(Table1_2[[#This Row],[Length]]&lt;80, Table1_2[[#This Row],[Length]] = "no length"),"TV", "Film")</f>
        <v>Film</v>
      </c>
      <c r="J1035" s="1" t="s">
        <v>14426</v>
      </c>
    </row>
    <row r="1036" spans="1:10" x14ac:dyDescent="0.3">
      <c r="A1036">
        <v>11745</v>
      </c>
      <c r="B1036" s="1" t="s">
        <v>3076</v>
      </c>
      <c r="C1036">
        <v>2016</v>
      </c>
      <c r="D1036">
        <v>8.4</v>
      </c>
      <c r="E1036">
        <v>160502</v>
      </c>
      <c r="F1036" s="3">
        <v>79</v>
      </c>
      <c r="G1036" s="1" t="s">
        <v>3077</v>
      </c>
      <c r="H1036">
        <v>106</v>
      </c>
      <c r="I1036" t="str">
        <f>IF(OR(Table1_2[[#This Row],[Length]]&lt;80, Table1_2[[#This Row],[Length]] = "no length"),"TV", "Film")</f>
        <v>Film</v>
      </c>
      <c r="J1036" s="1" t="s">
        <v>3078</v>
      </c>
    </row>
    <row r="1037" spans="1:10" x14ac:dyDescent="0.3">
      <c r="A1037">
        <v>11746</v>
      </c>
      <c r="B1037" s="1" t="s">
        <v>3079</v>
      </c>
      <c r="C1037">
        <v>2016</v>
      </c>
      <c r="D1037">
        <v>5.2</v>
      </c>
      <c r="E1037">
        <v>160399</v>
      </c>
      <c r="F1037" s="3" t="s">
        <v>21</v>
      </c>
      <c r="G1037" s="1" t="s">
        <v>254</v>
      </c>
      <c r="H1037">
        <v>120</v>
      </c>
      <c r="I1037" t="str">
        <f>IF(OR(Table1_2[[#This Row],[Length]]&lt;80, Table1_2[[#This Row],[Length]] = "no length"),"TV", "Film")</f>
        <v>Film</v>
      </c>
      <c r="J1037" s="1" t="s">
        <v>3080</v>
      </c>
    </row>
    <row r="1038" spans="1:10" x14ac:dyDescent="0.3">
      <c r="A1038">
        <v>7243</v>
      </c>
      <c r="B1038" s="1" t="s">
        <v>2009</v>
      </c>
      <c r="C1038">
        <v>2006</v>
      </c>
      <c r="D1038">
        <v>6.6</v>
      </c>
      <c r="E1038">
        <v>160385</v>
      </c>
      <c r="F1038" s="3">
        <v>66</v>
      </c>
      <c r="G1038" s="1" t="s">
        <v>827</v>
      </c>
      <c r="H1038">
        <v>108</v>
      </c>
      <c r="I1038" t="str">
        <f>IF(OR(Table1_2[[#This Row],[Length]]&lt;80, Table1_2[[#This Row],[Length]] = "no length"),"TV", "Film")</f>
        <v>Film</v>
      </c>
      <c r="J1038" s="1" t="s">
        <v>2010</v>
      </c>
    </row>
    <row r="1039" spans="1:10" x14ac:dyDescent="0.3">
      <c r="A1039">
        <v>1816</v>
      </c>
      <c r="B1039" s="1" t="s">
        <v>612</v>
      </c>
      <c r="C1039">
        <v>1994</v>
      </c>
      <c r="D1039">
        <v>7.6</v>
      </c>
      <c r="E1039">
        <v>160287</v>
      </c>
      <c r="F1039" s="3">
        <v>71</v>
      </c>
      <c r="G1039" s="1" t="s">
        <v>613</v>
      </c>
      <c r="H1039">
        <v>102</v>
      </c>
      <c r="I1039" t="str">
        <f>IF(OR(Table1_2[[#This Row],[Length]]&lt;80, Table1_2[[#This Row],[Length]] = "no length"),"TV", "Film")</f>
        <v>Film</v>
      </c>
      <c r="J1039" s="1" t="s">
        <v>614</v>
      </c>
    </row>
    <row r="1040" spans="1:10" x14ac:dyDescent="0.3">
      <c r="A1040">
        <v>6355</v>
      </c>
      <c r="B1040" s="1" t="s">
        <v>14427</v>
      </c>
      <c r="C1040">
        <v>2004</v>
      </c>
      <c r="D1040">
        <v>6</v>
      </c>
      <c r="E1040">
        <v>160164</v>
      </c>
      <c r="F1040" s="3" t="s">
        <v>21</v>
      </c>
      <c r="G1040" s="1" t="s">
        <v>167</v>
      </c>
      <c r="H1040">
        <v>90</v>
      </c>
      <c r="I1040" t="str">
        <f>IF(OR(Table1_2[[#This Row],[Length]]&lt;80, Table1_2[[#This Row],[Length]] = "no length"),"TV", "Film")</f>
        <v>Film</v>
      </c>
      <c r="J1040" s="1" t="s">
        <v>14428</v>
      </c>
    </row>
    <row r="1041" spans="1:10" x14ac:dyDescent="0.3">
      <c r="A1041">
        <v>11747</v>
      </c>
      <c r="B1041" s="1" t="s">
        <v>3081</v>
      </c>
      <c r="C1041">
        <v>2016</v>
      </c>
      <c r="D1041">
        <v>6.5</v>
      </c>
      <c r="E1041">
        <v>159941</v>
      </c>
      <c r="F1041" s="3" t="s">
        <v>21</v>
      </c>
      <c r="G1041" s="1" t="s">
        <v>172</v>
      </c>
      <c r="H1041">
        <v>112</v>
      </c>
      <c r="I1041" t="str">
        <f>IF(OR(Table1_2[[#This Row],[Length]]&lt;80, Table1_2[[#This Row],[Length]] = "no length"),"TV", "Film")</f>
        <v>Film</v>
      </c>
      <c r="J1041" s="1" t="s">
        <v>3082</v>
      </c>
    </row>
    <row r="1042" spans="1:10" x14ac:dyDescent="0.3">
      <c r="A1042">
        <v>9516</v>
      </c>
      <c r="B1042" s="1" t="s">
        <v>20048</v>
      </c>
      <c r="C1042">
        <v>2011</v>
      </c>
      <c r="D1042">
        <v>6.3</v>
      </c>
      <c r="E1042">
        <v>159896</v>
      </c>
      <c r="F1042" s="3" t="s">
        <v>21</v>
      </c>
      <c r="G1042" s="1" t="s">
        <v>223</v>
      </c>
      <c r="H1042">
        <v>112</v>
      </c>
      <c r="I1042" t="str">
        <f>IF(OR(Table1_2[[#This Row],[Length]]&lt;80, Table1_2[[#This Row],[Length]] = "no length"),"TV", "Film")</f>
        <v>Film</v>
      </c>
      <c r="J1042" s="1" t="s">
        <v>20049</v>
      </c>
    </row>
    <row r="1043" spans="1:10" x14ac:dyDescent="0.3">
      <c r="A1043">
        <v>6356</v>
      </c>
      <c r="B1043" s="1" t="s">
        <v>14429</v>
      </c>
      <c r="C1043">
        <v>2004</v>
      </c>
      <c r="D1043">
        <v>7.3</v>
      </c>
      <c r="E1043">
        <v>159846</v>
      </c>
      <c r="F1043" s="3">
        <v>73</v>
      </c>
      <c r="G1043" s="1" t="s">
        <v>163</v>
      </c>
      <c r="H1043">
        <v>105</v>
      </c>
      <c r="I1043" t="str">
        <f>IF(OR(Table1_2[[#This Row],[Length]]&lt;80, Table1_2[[#This Row],[Length]] = "no length"),"TV", "Film")</f>
        <v>Film</v>
      </c>
      <c r="J1043" s="1" t="s">
        <v>14430</v>
      </c>
    </row>
    <row r="1044" spans="1:10" x14ac:dyDescent="0.3">
      <c r="A1044">
        <v>8156</v>
      </c>
      <c r="B1044" s="1" t="s">
        <v>17652</v>
      </c>
      <c r="C1044">
        <v>2008</v>
      </c>
      <c r="D1044">
        <v>7.5</v>
      </c>
      <c r="E1044">
        <v>159810</v>
      </c>
      <c r="F1044" s="3">
        <v>84</v>
      </c>
      <c r="G1044" s="1" t="s">
        <v>72</v>
      </c>
      <c r="H1044">
        <v>128</v>
      </c>
      <c r="I1044" t="str">
        <f>IF(OR(Table1_2[[#This Row],[Length]]&lt;80, Table1_2[[#This Row],[Length]] = "no length"),"TV", "Film")</f>
        <v>Film</v>
      </c>
      <c r="J1044" s="1" t="s">
        <v>17653</v>
      </c>
    </row>
    <row r="1045" spans="1:10" x14ac:dyDescent="0.3">
      <c r="A1045">
        <v>9517</v>
      </c>
      <c r="B1045" s="1" t="s">
        <v>20050</v>
      </c>
      <c r="C1045">
        <v>2011</v>
      </c>
      <c r="D1045">
        <v>7.2</v>
      </c>
      <c r="E1045">
        <v>159548</v>
      </c>
      <c r="F1045" s="3">
        <v>80</v>
      </c>
      <c r="G1045" s="1" t="s">
        <v>1410</v>
      </c>
      <c r="H1045">
        <v>135</v>
      </c>
      <c r="I1045" t="str">
        <f>IF(OR(Table1_2[[#This Row],[Length]]&lt;80, Table1_2[[#This Row],[Length]] = "no length"),"TV", "Film")</f>
        <v>Film</v>
      </c>
      <c r="J1045" s="1" t="s">
        <v>20051</v>
      </c>
    </row>
    <row r="1046" spans="1:10" x14ac:dyDescent="0.3">
      <c r="A1046">
        <v>7701</v>
      </c>
      <c r="B1046" s="1" t="s">
        <v>16830</v>
      </c>
      <c r="C1046">
        <v>2007</v>
      </c>
      <c r="D1046">
        <v>6.6</v>
      </c>
      <c r="E1046">
        <v>159486</v>
      </c>
      <c r="F1046" s="3" t="s">
        <v>21</v>
      </c>
      <c r="G1046" s="1" t="s">
        <v>2124</v>
      </c>
      <c r="H1046">
        <v>113</v>
      </c>
      <c r="I1046" t="str">
        <f>IF(OR(Table1_2[[#This Row],[Length]]&lt;80, Table1_2[[#This Row],[Length]] = "no length"),"TV", "Film")</f>
        <v>Film</v>
      </c>
      <c r="J1046" s="1" t="s">
        <v>16831</v>
      </c>
    </row>
    <row r="1047" spans="1:10" x14ac:dyDescent="0.3">
      <c r="A1047">
        <v>8157</v>
      </c>
      <c r="B1047" s="1" t="s">
        <v>17654</v>
      </c>
      <c r="C1047">
        <v>2008</v>
      </c>
      <c r="D1047">
        <v>5.5</v>
      </c>
      <c r="E1047">
        <v>159231</v>
      </c>
      <c r="F1047" s="3" t="s">
        <v>21</v>
      </c>
      <c r="G1047" s="1" t="s">
        <v>950</v>
      </c>
      <c r="H1047">
        <v>104</v>
      </c>
      <c r="I1047" t="str">
        <f>IF(OR(Table1_2[[#This Row],[Length]]&lt;80, Table1_2[[#This Row],[Length]] = "no length"),"TV", "Film")</f>
        <v>Film</v>
      </c>
      <c r="J1047" s="1" t="s">
        <v>17655</v>
      </c>
    </row>
    <row r="1048" spans="1:10" x14ac:dyDescent="0.3">
      <c r="A1048">
        <v>9049</v>
      </c>
      <c r="B1048" s="1" t="s">
        <v>2460</v>
      </c>
      <c r="C1048">
        <v>2010</v>
      </c>
      <c r="D1048">
        <v>7.5</v>
      </c>
      <c r="E1048">
        <v>159006</v>
      </c>
      <c r="F1048" s="3">
        <v>65</v>
      </c>
      <c r="G1048" s="1" t="s">
        <v>81</v>
      </c>
      <c r="H1048">
        <v>89</v>
      </c>
      <c r="I1048" t="str">
        <f>IF(OR(Table1_2[[#This Row],[Length]]&lt;80, Table1_2[[#This Row],[Length]] = "no length"),"TV", "Film")</f>
        <v>Film</v>
      </c>
      <c r="J1048" s="1" t="s">
        <v>2461</v>
      </c>
    </row>
    <row r="1049" spans="1:10" x14ac:dyDescent="0.3">
      <c r="A1049">
        <v>10857</v>
      </c>
      <c r="B1049" s="1" t="s">
        <v>22345</v>
      </c>
      <c r="C1049">
        <v>2014</v>
      </c>
      <c r="D1049">
        <v>6.5</v>
      </c>
      <c r="E1049">
        <v>158553</v>
      </c>
      <c r="F1049" s="3" t="s">
        <v>21</v>
      </c>
      <c r="G1049" s="1" t="s">
        <v>211</v>
      </c>
      <c r="H1049">
        <v>132</v>
      </c>
      <c r="I1049" t="str">
        <f>IF(OR(Table1_2[[#This Row],[Length]]&lt;80, Table1_2[[#This Row],[Length]] = "no length"),"TV", "Film")</f>
        <v>Film</v>
      </c>
      <c r="J1049" s="1" t="s">
        <v>22346</v>
      </c>
    </row>
    <row r="1050" spans="1:10" x14ac:dyDescent="0.3">
      <c r="A1050">
        <v>7702</v>
      </c>
      <c r="B1050" s="1" t="s">
        <v>16832</v>
      </c>
      <c r="C1050">
        <v>2007</v>
      </c>
      <c r="D1050">
        <v>7.4</v>
      </c>
      <c r="E1050">
        <v>158499</v>
      </c>
      <c r="F1050" s="3">
        <v>69</v>
      </c>
      <c r="G1050" s="1" t="s">
        <v>1398</v>
      </c>
      <c r="H1050">
        <v>78</v>
      </c>
      <c r="I1050" t="str">
        <f>IF(OR(Table1_2[[#This Row],[Length]]&lt;80, Table1_2[[#This Row],[Length]] = "no length"),"TV", "Film")</f>
        <v>TV</v>
      </c>
      <c r="J1050" s="1" t="s">
        <v>16833</v>
      </c>
    </row>
    <row r="1051" spans="1:10" x14ac:dyDescent="0.3">
      <c r="A1051">
        <v>12192</v>
      </c>
      <c r="B1051" s="1" t="s">
        <v>3170</v>
      </c>
      <c r="C1051">
        <v>2017</v>
      </c>
      <c r="D1051">
        <v>6.3</v>
      </c>
      <c r="E1051">
        <v>158482</v>
      </c>
      <c r="F1051" s="3" t="s">
        <v>21</v>
      </c>
      <c r="G1051" s="1" t="s">
        <v>346</v>
      </c>
      <c r="H1051">
        <v>117</v>
      </c>
      <c r="I1051" t="str">
        <f>IF(OR(Table1_2[[#This Row],[Length]]&lt;80, Table1_2[[#This Row],[Length]] = "no length"),"TV", "Film")</f>
        <v>Film</v>
      </c>
      <c r="J1051" s="1" t="s">
        <v>3171</v>
      </c>
    </row>
    <row r="1052" spans="1:10" x14ac:dyDescent="0.3">
      <c r="A1052">
        <v>5436</v>
      </c>
      <c r="B1052" s="1" t="s">
        <v>1560</v>
      </c>
      <c r="C1052">
        <v>2002</v>
      </c>
      <c r="D1052">
        <v>7.2</v>
      </c>
      <c r="E1052">
        <v>158364</v>
      </c>
      <c r="F1052" s="3">
        <v>73</v>
      </c>
      <c r="G1052" s="1" t="s">
        <v>167</v>
      </c>
      <c r="H1052">
        <v>85</v>
      </c>
      <c r="I1052" t="str">
        <f>IF(OR(Table1_2[[#This Row],[Length]]&lt;80, Table1_2[[#This Row],[Length]] = "no length"),"TV", "Film")</f>
        <v>Film</v>
      </c>
      <c r="J1052" s="1" t="s">
        <v>1561</v>
      </c>
    </row>
    <row r="1053" spans="1:10" x14ac:dyDescent="0.3">
      <c r="A1053">
        <v>6357</v>
      </c>
      <c r="B1053" s="1" t="s">
        <v>14431</v>
      </c>
      <c r="C1053">
        <v>2004</v>
      </c>
      <c r="D1053">
        <v>5.6</v>
      </c>
      <c r="E1053">
        <v>158085</v>
      </c>
      <c r="F1053" s="3" t="s">
        <v>21</v>
      </c>
      <c r="G1053" s="1" t="s">
        <v>500</v>
      </c>
      <c r="H1053">
        <v>175</v>
      </c>
      <c r="I1053" t="str">
        <f>IF(OR(Table1_2[[#This Row],[Length]]&lt;80, Table1_2[[#This Row],[Length]] = "no length"),"TV", "Film")</f>
        <v>Film</v>
      </c>
      <c r="J1053" s="1" t="s">
        <v>14432</v>
      </c>
    </row>
    <row r="1054" spans="1:10" x14ac:dyDescent="0.3">
      <c r="A1054">
        <v>4080</v>
      </c>
      <c r="B1054" s="1" t="s">
        <v>1213</v>
      </c>
      <c r="C1054">
        <v>1999</v>
      </c>
      <c r="D1054">
        <v>6.7</v>
      </c>
      <c r="E1054">
        <v>157936</v>
      </c>
      <c r="F1054" s="3" t="s">
        <v>21</v>
      </c>
      <c r="G1054" s="1" t="s">
        <v>154</v>
      </c>
      <c r="H1054">
        <v>133</v>
      </c>
      <c r="I1054" t="str">
        <f>IF(OR(Table1_2[[#This Row],[Length]]&lt;80, Table1_2[[#This Row],[Length]] = "no length"),"TV", "Film")</f>
        <v>Film</v>
      </c>
      <c r="J1054" s="1" t="s">
        <v>1214</v>
      </c>
    </row>
    <row r="1055" spans="1:10" x14ac:dyDescent="0.3">
      <c r="A1055">
        <v>7244</v>
      </c>
      <c r="B1055" s="1" t="s">
        <v>2011</v>
      </c>
      <c r="C1055">
        <v>2006</v>
      </c>
      <c r="D1055">
        <v>9.4</v>
      </c>
      <c r="E1055">
        <v>157909</v>
      </c>
      <c r="F1055" s="3" t="s">
        <v>21</v>
      </c>
      <c r="G1055" s="1" t="s">
        <v>2012</v>
      </c>
      <c r="H1055">
        <v>538</v>
      </c>
      <c r="I1055" t="str">
        <f>IF(OR(Table1_2[[#This Row],[Length]]&lt;80, Table1_2[[#This Row],[Length]] = "no length"),"TV", "Film")</f>
        <v>Film</v>
      </c>
      <c r="J1055" s="1" t="s">
        <v>2014</v>
      </c>
    </row>
    <row r="1056" spans="1:10" x14ac:dyDescent="0.3">
      <c r="A1056">
        <v>8158</v>
      </c>
      <c r="B1056" s="1" t="s">
        <v>17656</v>
      </c>
      <c r="C1056">
        <v>2008</v>
      </c>
      <c r="D1056">
        <v>8.1</v>
      </c>
      <c r="E1056">
        <v>157569</v>
      </c>
      <c r="F1056" s="3" t="s">
        <v>21</v>
      </c>
      <c r="G1056" s="1" t="s">
        <v>172</v>
      </c>
      <c r="H1056">
        <v>43</v>
      </c>
      <c r="I1056" t="str">
        <f>IF(OR(Table1_2[[#This Row],[Length]]&lt;80, Table1_2[[#This Row],[Length]] = "no length"),"TV", "Film")</f>
        <v>TV</v>
      </c>
      <c r="J1056" s="1" t="s">
        <v>17658</v>
      </c>
    </row>
    <row r="1057" spans="1:10" x14ac:dyDescent="0.3">
      <c r="A1057">
        <v>9050</v>
      </c>
      <c r="B1057" s="1" t="s">
        <v>19234</v>
      </c>
      <c r="C1057">
        <v>2010</v>
      </c>
      <c r="D1057">
        <v>6.4</v>
      </c>
      <c r="E1057">
        <v>157497</v>
      </c>
      <c r="F1057" s="3">
        <v>63</v>
      </c>
      <c r="G1057" s="1" t="s">
        <v>560</v>
      </c>
      <c r="H1057">
        <v>101</v>
      </c>
      <c r="I1057" t="str">
        <f>IF(OR(Table1_2[[#This Row],[Length]]&lt;80, Table1_2[[#This Row],[Length]] = "no length"),"TV", "Film")</f>
        <v>Film</v>
      </c>
      <c r="J1057" s="1" t="s">
        <v>19235</v>
      </c>
    </row>
    <row r="1058" spans="1:10" x14ac:dyDescent="0.3">
      <c r="A1058">
        <v>10417</v>
      </c>
      <c r="B1058" s="1" t="s">
        <v>21596</v>
      </c>
      <c r="C1058">
        <v>2013</v>
      </c>
      <c r="D1058">
        <v>6.6</v>
      </c>
      <c r="E1058">
        <v>157433</v>
      </c>
      <c r="F1058" s="3" t="s">
        <v>21</v>
      </c>
      <c r="G1058" s="1" t="s">
        <v>125</v>
      </c>
      <c r="H1058">
        <v>117</v>
      </c>
      <c r="I1058" t="str">
        <f>IF(OR(Table1_2[[#This Row],[Length]]&lt;80, Table1_2[[#This Row],[Length]] = "no length"),"TV", "Film")</f>
        <v>Film</v>
      </c>
      <c r="J1058" s="1" t="s">
        <v>21597</v>
      </c>
    </row>
    <row r="1059" spans="1:10" x14ac:dyDescent="0.3">
      <c r="A1059">
        <v>9051</v>
      </c>
      <c r="B1059" s="1" t="s">
        <v>19236</v>
      </c>
      <c r="C1059">
        <v>2010</v>
      </c>
      <c r="D1059">
        <v>5.8</v>
      </c>
      <c r="E1059">
        <v>157232</v>
      </c>
      <c r="F1059" s="3" t="s">
        <v>21</v>
      </c>
      <c r="G1059" s="1" t="s">
        <v>1008</v>
      </c>
      <c r="H1059">
        <v>96</v>
      </c>
      <c r="I1059" t="str">
        <f>IF(OR(Table1_2[[#This Row],[Length]]&lt;80, Table1_2[[#This Row],[Length]] = "no length"),"TV", "Film")</f>
        <v>Film</v>
      </c>
      <c r="J1059" s="1" t="s">
        <v>19237</v>
      </c>
    </row>
    <row r="1060" spans="1:10" x14ac:dyDescent="0.3">
      <c r="A1060">
        <v>6358</v>
      </c>
      <c r="B1060" s="1" t="s">
        <v>14433</v>
      </c>
      <c r="C1060">
        <v>2004</v>
      </c>
      <c r="D1060">
        <v>6.1</v>
      </c>
      <c r="E1060">
        <v>157134</v>
      </c>
      <c r="F1060" s="3" t="s">
        <v>21</v>
      </c>
      <c r="G1060" s="1" t="s">
        <v>464</v>
      </c>
      <c r="H1060">
        <v>98</v>
      </c>
      <c r="I1060" t="str">
        <f>IF(OR(Table1_2[[#This Row],[Length]]&lt;80, Table1_2[[#This Row],[Length]] = "no length"),"TV", "Film")</f>
        <v>Film</v>
      </c>
      <c r="J1060" s="1" t="s">
        <v>14434</v>
      </c>
    </row>
    <row r="1061" spans="1:10" x14ac:dyDescent="0.3">
      <c r="A1061">
        <v>9518</v>
      </c>
      <c r="B1061" s="1" t="s">
        <v>20052</v>
      </c>
      <c r="C1061">
        <v>2011</v>
      </c>
      <c r="D1061">
        <v>8.4</v>
      </c>
      <c r="E1061">
        <v>157103</v>
      </c>
      <c r="F1061" s="3" t="s">
        <v>21</v>
      </c>
      <c r="G1061" s="1" t="s">
        <v>163</v>
      </c>
      <c r="H1061">
        <v>43</v>
      </c>
      <c r="I1061" t="str">
        <f>IF(OR(Table1_2[[#This Row],[Length]]&lt;80, Table1_2[[#This Row],[Length]] = "no length"),"TV", "Film")</f>
        <v>TV</v>
      </c>
      <c r="J1061" s="1" t="s">
        <v>20054</v>
      </c>
    </row>
    <row r="1062" spans="1:10" x14ac:dyDescent="0.3">
      <c r="A1062">
        <v>11748</v>
      </c>
      <c r="B1062" s="1" t="s">
        <v>3083</v>
      </c>
      <c r="C1062">
        <v>2016</v>
      </c>
      <c r="D1062">
        <v>6.2</v>
      </c>
      <c r="E1062">
        <v>156806</v>
      </c>
      <c r="F1062" s="3" t="s">
        <v>21</v>
      </c>
      <c r="G1062" s="1" t="s">
        <v>204</v>
      </c>
      <c r="H1062">
        <v>110</v>
      </c>
      <c r="I1062" t="str">
        <f>IF(OR(Table1_2[[#This Row],[Length]]&lt;80, Table1_2[[#This Row],[Length]] = "no length"),"TV", "Film")</f>
        <v>Film</v>
      </c>
      <c r="J1062" s="1" t="s">
        <v>3084</v>
      </c>
    </row>
    <row r="1063" spans="1:10" x14ac:dyDescent="0.3">
      <c r="A1063">
        <v>8598</v>
      </c>
      <c r="B1063" s="1" t="s">
        <v>2352</v>
      </c>
      <c r="C1063">
        <v>2009</v>
      </c>
      <c r="D1063">
        <v>8.1</v>
      </c>
      <c r="E1063">
        <v>156780</v>
      </c>
      <c r="F1063" s="3" t="s">
        <v>21</v>
      </c>
      <c r="G1063" s="1" t="s">
        <v>2353</v>
      </c>
      <c r="H1063">
        <v>92</v>
      </c>
      <c r="I1063" t="str">
        <f>IF(OR(Table1_2[[#This Row],[Length]]&lt;80, Table1_2[[#This Row],[Length]] = "no length"),"TV", "Film")</f>
        <v>Film</v>
      </c>
      <c r="J1063" s="1" t="s">
        <v>2354</v>
      </c>
    </row>
    <row r="1064" spans="1:10" x14ac:dyDescent="0.3">
      <c r="A1064">
        <v>910</v>
      </c>
      <c r="B1064" s="1" t="s">
        <v>360</v>
      </c>
      <c r="C1064">
        <v>1992</v>
      </c>
      <c r="D1064">
        <v>7.5</v>
      </c>
      <c r="E1064">
        <v>156779</v>
      </c>
      <c r="F1064" s="3" t="s">
        <v>21</v>
      </c>
      <c r="G1064" s="1" t="s">
        <v>81</v>
      </c>
      <c r="H1064">
        <v>81</v>
      </c>
      <c r="I1064" t="str">
        <f>IF(OR(Table1_2[[#This Row],[Length]]&lt;80, Table1_2[[#This Row],[Length]] = "no length"),"TV", "Film")</f>
        <v>Film</v>
      </c>
      <c r="J1064" s="1" t="s">
        <v>361</v>
      </c>
    </row>
    <row r="1065" spans="1:10" x14ac:dyDescent="0.3">
      <c r="A1065">
        <v>9519</v>
      </c>
      <c r="B1065" s="1" t="s">
        <v>20055</v>
      </c>
      <c r="C1065">
        <v>2011</v>
      </c>
      <c r="D1065">
        <v>6</v>
      </c>
      <c r="E1065">
        <v>156610</v>
      </c>
      <c r="F1065" s="3" t="s">
        <v>21</v>
      </c>
      <c r="G1065" s="1" t="s">
        <v>613</v>
      </c>
      <c r="H1065">
        <v>110</v>
      </c>
      <c r="I1065" t="str">
        <f>IF(OR(Table1_2[[#This Row],[Length]]&lt;80, Table1_2[[#This Row],[Length]] = "no length"),"TV", "Film")</f>
        <v>Film</v>
      </c>
      <c r="J1065" s="1" t="s">
        <v>20056</v>
      </c>
    </row>
    <row r="1066" spans="1:10" x14ac:dyDescent="0.3">
      <c r="A1066">
        <v>4081</v>
      </c>
      <c r="B1066" s="1" t="s">
        <v>1215</v>
      </c>
      <c r="C1066">
        <v>1999</v>
      </c>
      <c r="D1066">
        <v>7.1</v>
      </c>
      <c r="E1066">
        <v>156028</v>
      </c>
      <c r="F1066" s="3">
        <v>82</v>
      </c>
      <c r="G1066" s="1" t="s">
        <v>100</v>
      </c>
      <c r="H1066">
        <v>114</v>
      </c>
      <c r="I1066" t="str">
        <f>IF(OR(Table1_2[[#This Row],[Length]]&lt;80, Table1_2[[#This Row],[Length]] = "no length"),"TV", "Film")</f>
        <v>Film</v>
      </c>
      <c r="J1066" s="1" t="s">
        <v>1216</v>
      </c>
    </row>
    <row r="1067" spans="1:10" x14ac:dyDescent="0.3">
      <c r="A1067">
        <v>6794</v>
      </c>
      <c r="B1067" s="1" t="s">
        <v>1896</v>
      </c>
      <c r="C1067">
        <v>2005</v>
      </c>
      <c r="D1067">
        <v>6.4</v>
      </c>
      <c r="E1067">
        <v>155923</v>
      </c>
      <c r="F1067" s="3" t="s">
        <v>21</v>
      </c>
      <c r="G1067" s="1" t="s">
        <v>1040</v>
      </c>
      <c r="H1067">
        <v>113</v>
      </c>
      <c r="I1067" t="str">
        <f>IF(OR(Table1_2[[#This Row],[Length]]&lt;80, Table1_2[[#This Row],[Length]] = "no length"),"TV", "Film")</f>
        <v>Film</v>
      </c>
      <c r="J1067" s="1" t="s">
        <v>1897</v>
      </c>
    </row>
    <row r="1068" spans="1:10" x14ac:dyDescent="0.3">
      <c r="A1068">
        <v>3624</v>
      </c>
      <c r="B1068" s="1" t="s">
        <v>1087</v>
      </c>
      <c r="C1068">
        <v>1998</v>
      </c>
      <c r="D1068">
        <v>6.2</v>
      </c>
      <c r="E1068">
        <v>155801</v>
      </c>
      <c r="F1068" s="3" t="s">
        <v>21</v>
      </c>
      <c r="G1068" s="1" t="s">
        <v>1088</v>
      </c>
      <c r="H1068">
        <v>120</v>
      </c>
      <c r="I1068" t="str">
        <f>IF(OR(Table1_2[[#This Row],[Length]]&lt;80, Table1_2[[#This Row],[Length]] = "no length"),"TV", "Film")</f>
        <v>Film</v>
      </c>
      <c r="J1068" s="1" t="s">
        <v>1089</v>
      </c>
    </row>
    <row r="1069" spans="1:10" x14ac:dyDescent="0.3">
      <c r="A1069">
        <v>6359</v>
      </c>
      <c r="B1069" s="1" t="s">
        <v>14435</v>
      </c>
      <c r="C1069">
        <v>2004</v>
      </c>
      <c r="D1069">
        <v>6.3</v>
      </c>
      <c r="E1069">
        <v>155471</v>
      </c>
      <c r="F1069" s="3" t="s">
        <v>21</v>
      </c>
      <c r="G1069" s="1" t="s">
        <v>204</v>
      </c>
      <c r="H1069">
        <v>126</v>
      </c>
      <c r="I1069" t="str">
        <f>IF(OR(Table1_2[[#This Row],[Length]]&lt;80, Table1_2[[#This Row],[Length]] = "no length"),"TV", "Film")</f>
        <v>Film</v>
      </c>
      <c r="J1069" s="1" t="s">
        <v>14436</v>
      </c>
    </row>
    <row r="1070" spans="1:10" x14ac:dyDescent="0.3">
      <c r="A1070">
        <v>8599</v>
      </c>
      <c r="B1070" s="1" t="s">
        <v>2355</v>
      </c>
      <c r="C1070">
        <v>2009</v>
      </c>
      <c r="D1070">
        <v>6.4</v>
      </c>
      <c r="E1070">
        <v>155405</v>
      </c>
      <c r="F1070" s="3" t="s">
        <v>21</v>
      </c>
      <c r="G1070" s="1" t="s">
        <v>189</v>
      </c>
      <c r="H1070">
        <v>129</v>
      </c>
      <c r="I1070" t="str">
        <f>IF(OR(Table1_2[[#This Row],[Length]]&lt;80, Table1_2[[#This Row],[Length]] = "no length"),"TV", "Film")</f>
        <v>Film</v>
      </c>
      <c r="J1070" s="1" t="s">
        <v>2356</v>
      </c>
    </row>
    <row r="1071" spans="1:10" x14ac:dyDescent="0.3">
      <c r="A1071">
        <v>4082</v>
      </c>
      <c r="B1071" s="1" t="s">
        <v>1217</v>
      </c>
      <c r="C1071">
        <v>1999</v>
      </c>
      <c r="D1071">
        <v>7.3</v>
      </c>
      <c r="E1071">
        <v>155009</v>
      </c>
      <c r="F1071" s="3" t="s">
        <v>21</v>
      </c>
      <c r="G1071" s="1" t="s">
        <v>72</v>
      </c>
      <c r="H1071">
        <v>127</v>
      </c>
      <c r="I1071" t="str">
        <f>IF(OR(Table1_2[[#This Row],[Length]]&lt;80, Table1_2[[#This Row],[Length]] = "no length"),"TV", "Film")</f>
        <v>Film</v>
      </c>
      <c r="J1071" s="1" t="s">
        <v>1218</v>
      </c>
    </row>
    <row r="1072" spans="1:10" x14ac:dyDescent="0.3">
      <c r="A1072">
        <v>6360</v>
      </c>
      <c r="B1072" s="1" t="s">
        <v>14437</v>
      </c>
      <c r="C1072">
        <v>2004</v>
      </c>
      <c r="D1072">
        <v>7.2</v>
      </c>
      <c r="E1072">
        <v>154865</v>
      </c>
      <c r="F1072" s="3">
        <v>64</v>
      </c>
      <c r="G1072" s="1" t="s">
        <v>140</v>
      </c>
      <c r="H1072">
        <v>98</v>
      </c>
      <c r="I1072" t="str">
        <f>IF(OR(Table1_2[[#This Row],[Length]]&lt;80, Table1_2[[#This Row],[Length]] = "no length"),"TV", "Film")</f>
        <v>Film</v>
      </c>
      <c r="J1072" s="1" t="s">
        <v>14438</v>
      </c>
    </row>
    <row r="1073" spans="1:10" x14ac:dyDescent="0.3">
      <c r="A1073">
        <v>1362</v>
      </c>
      <c r="B1073" s="1" t="s">
        <v>486</v>
      </c>
      <c r="C1073">
        <v>1993</v>
      </c>
      <c r="D1073">
        <v>7.6</v>
      </c>
      <c r="E1073">
        <v>154857</v>
      </c>
      <c r="F1073" s="3">
        <v>78</v>
      </c>
      <c r="G1073" s="1" t="s">
        <v>77</v>
      </c>
      <c r="H1073">
        <v>102</v>
      </c>
      <c r="I1073" t="str">
        <f>IF(OR(Table1_2[[#This Row],[Length]]&lt;80, Table1_2[[#This Row],[Length]] = "no length"),"TV", "Film")</f>
        <v>Film</v>
      </c>
      <c r="J1073" s="1" t="s">
        <v>487</v>
      </c>
    </row>
    <row r="1074" spans="1:10" x14ac:dyDescent="0.3">
      <c r="A1074">
        <v>11295</v>
      </c>
      <c r="B1074" s="1" t="s">
        <v>2972</v>
      </c>
      <c r="C1074">
        <v>2015</v>
      </c>
      <c r="D1074">
        <v>7.1</v>
      </c>
      <c r="E1074">
        <v>154758</v>
      </c>
      <c r="F1074" s="3">
        <v>66</v>
      </c>
      <c r="G1074" s="1" t="s">
        <v>2829</v>
      </c>
      <c r="H1074">
        <v>119</v>
      </c>
      <c r="I1074" t="str">
        <f>IF(OR(Table1_2[[#This Row],[Length]]&lt;80, Table1_2[[#This Row],[Length]] = "no length"),"TV", "Film")</f>
        <v>Film</v>
      </c>
      <c r="J1074" s="1" t="s">
        <v>2973</v>
      </c>
    </row>
    <row r="1075" spans="1:10" x14ac:dyDescent="0.3">
      <c r="A1075">
        <v>10858</v>
      </c>
      <c r="B1075" s="1" t="s">
        <v>22347</v>
      </c>
      <c r="C1075">
        <v>2014</v>
      </c>
      <c r="D1075">
        <v>6</v>
      </c>
      <c r="E1075">
        <v>154739</v>
      </c>
      <c r="F1075" s="3" t="s">
        <v>21</v>
      </c>
      <c r="G1075" s="1" t="s">
        <v>613</v>
      </c>
      <c r="H1075">
        <v>150</v>
      </c>
      <c r="I1075" t="str">
        <f>IF(OR(Table1_2[[#This Row],[Length]]&lt;80, Table1_2[[#This Row],[Length]] = "no length"),"TV", "Film")</f>
        <v>Film</v>
      </c>
      <c r="J1075" s="1" t="s">
        <v>22348</v>
      </c>
    </row>
    <row r="1076" spans="1:10" x14ac:dyDescent="0.3">
      <c r="A1076">
        <v>6361</v>
      </c>
      <c r="B1076" s="1" t="s">
        <v>14439</v>
      </c>
      <c r="C1076">
        <v>2004</v>
      </c>
      <c r="D1076">
        <v>8.4</v>
      </c>
      <c r="E1076">
        <v>154625</v>
      </c>
      <c r="F1076" s="3" t="s">
        <v>21</v>
      </c>
      <c r="G1076" s="1" t="s">
        <v>266</v>
      </c>
      <c r="H1076">
        <v>28</v>
      </c>
      <c r="I1076" t="str">
        <f>IF(OR(Table1_2[[#This Row],[Length]]&lt;80, Table1_2[[#This Row],[Length]] = "no length"),"TV", "Film")</f>
        <v>TV</v>
      </c>
      <c r="J1076" s="1" t="s">
        <v>14441</v>
      </c>
    </row>
    <row r="1077" spans="1:10" x14ac:dyDescent="0.3">
      <c r="A1077">
        <v>12193</v>
      </c>
      <c r="B1077" s="1" t="s">
        <v>3172</v>
      </c>
      <c r="C1077">
        <v>2017</v>
      </c>
      <c r="D1077">
        <v>7.4</v>
      </c>
      <c r="E1077">
        <v>154552</v>
      </c>
      <c r="F1077" s="3">
        <v>75</v>
      </c>
      <c r="G1077" s="1" t="s">
        <v>398</v>
      </c>
      <c r="H1077">
        <v>125</v>
      </c>
      <c r="I1077" t="str">
        <f>IF(OR(Table1_2[[#This Row],[Length]]&lt;80, Table1_2[[#This Row],[Length]] = "no length"),"TV", "Film")</f>
        <v>Film</v>
      </c>
      <c r="J1077" s="1" t="s">
        <v>3173</v>
      </c>
    </row>
    <row r="1078" spans="1:10" x14ac:dyDescent="0.3">
      <c r="A1078">
        <v>9956</v>
      </c>
      <c r="B1078" s="1" t="s">
        <v>20799</v>
      </c>
      <c r="C1078">
        <v>2012</v>
      </c>
      <c r="D1078">
        <v>6.8</v>
      </c>
      <c r="E1078">
        <v>154409</v>
      </c>
      <c r="F1078" s="3" t="s">
        <v>21</v>
      </c>
      <c r="G1078" s="1" t="s">
        <v>167</v>
      </c>
      <c r="H1078">
        <v>93</v>
      </c>
      <c r="I1078" t="str">
        <f>IF(OR(Table1_2[[#This Row],[Length]]&lt;80, Table1_2[[#This Row],[Length]] = "no length"),"TV", "Film")</f>
        <v>Film</v>
      </c>
      <c r="J1078" s="1" t="s">
        <v>20800</v>
      </c>
    </row>
    <row r="1079" spans="1:10" x14ac:dyDescent="0.3">
      <c r="A1079">
        <v>4083</v>
      </c>
      <c r="B1079" s="1" t="s">
        <v>1219</v>
      </c>
      <c r="C1079">
        <v>1999</v>
      </c>
      <c r="D1079">
        <v>7.8</v>
      </c>
      <c r="E1079">
        <v>153968</v>
      </c>
      <c r="F1079" s="3">
        <v>84</v>
      </c>
      <c r="G1079" s="1" t="s">
        <v>1220</v>
      </c>
      <c r="H1079">
        <v>157</v>
      </c>
      <c r="I1079" t="str">
        <f>IF(OR(Table1_2[[#This Row],[Length]]&lt;80, Table1_2[[#This Row],[Length]] = "no length"),"TV", "Film")</f>
        <v>Film</v>
      </c>
      <c r="J1079" s="1" t="s">
        <v>1222</v>
      </c>
    </row>
    <row r="1080" spans="1:10" x14ac:dyDescent="0.3">
      <c r="A1080">
        <v>13077</v>
      </c>
      <c r="B1080" s="1" t="s">
        <v>3344</v>
      </c>
      <c r="C1080">
        <v>2019</v>
      </c>
      <c r="D1080">
        <v>7.4</v>
      </c>
      <c r="E1080">
        <v>153941</v>
      </c>
      <c r="F1080" s="3">
        <v>72</v>
      </c>
      <c r="G1080" s="1" t="s">
        <v>163</v>
      </c>
      <c r="H1080">
        <v>122</v>
      </c>
      <c r="I1080" t="str">
        <f>IF(OR(Table1_2[[#This Row],[Length]]&lt;80, Table1_2[[#This Row],[Length]] = "no length"),"TV", "Film")</f>
        <v>Film</v>
      </c>
      <c r="J1080" s="1" t="s">
        <v>3345</v>
      </c>
    </row>
    <row r="1081" spans="1:10" x14ac:dyDescent="0.3">
      <c r="A1081">
        <v>10418</v>
      </c>
      <c r="B1081" s="1" t="s">
        <v>21598</v>
      </c>
      <c r="C1081">
        <v>2013</v>
      </c>
      <c r="D1081">
        <v>6.6</v>
      </c>
      <c r="E1081">
        <v>153805</v>
      </c>
      <c r="F1081" s="3" t="s">
        <v>21</v>
      </c>
      <c r="G1081" s="1" t="s">
        <v>125</v>
      </c>
      <c r="H1081">
        <v>116</v>
      </c>
      <c r="I1081" t="str">
        <f>IF(OR(Table1_2[[#This Row],[Length]]&lt;80, Table1_2[[#This Row],[Length]] = "no length"),"TV", "Film")</f>
        <v>Film</v>
      </c>
      <c r="J1081" s="1" t="s">
        <v>21599</v>
      </c>
    </row>
    <row r="1082" spans="1:10" x14ac:dyDescent="0.3">
      <c r="A1082">
        <v>10419</v>
      </c>
      <c r="B1082" s="1" t="s">
        <v>21600</v>
      </c>
      <c r="C1082">
        <v>2013</v>
      </c>
      <c r="D1082">
        <v>6.9</v>
      </c>
      <c r="E1082">
        <v>153554</v>
      </c>
      <c r="F1082" s="3">
        <v>61</v>
      </c>
      <c r="G1082" s="1" t="s">
        <v>358</v>
      </c>
      <c r="H1082">
        <v>91</v>
      </c>
      <c r="I1082" t="str">
        <f>IF(OR(Table1_2[[#This Row],[Length]]&lt;80, Table1_2[[#This Row],[Length]] = "no length"),"TV", "Film")</f>
        <v>Film</v>
      </c>
      <c r="J1082" s="1" t="s">
        <v>21601</v>
      </c>
    </row>
    <row r="1083" spans="1:10" x14ac:dyDescent="0.3">
      <c r="A1083">
        <v>7245</v>
      </c>
      <c r="B1083" s="1" t="s">
        <v>2015</v>
      </c>
      <c r="C1083">
        <v>2006</v>
      </c>
      <c r="D1083">
        <v>6.4</v>
      </c>
      <c r="E1083">
        <v>153292</v>
      </c>
      <c r="F1083" s="3" t="s">
        <v>21</v>
      </c>
      <c r="G1083" s="1" t="s">
        <v>136</v>
      </c>
      <c r="H1083">
        <v>107</v>
      </c>
      <c r="I1083" t="str">
        <f>IF(OR(Table1_2[[#This Row],[Length]]&lt;80, Table1_2[[#This Row],[Length]] = "no length"),"TV", "Film")</f>
        <v>Film</v>
      </c>
      <c r="J1083" s="1" t="s">
        <v>2016</v>
      </c>
    </row>
    <row r="1084" spans="1:10" x14ac:dyDescent="0.3">
      <c r="A1084">
        <v>7246</v>
      </c>
      <c r="B1084" s="1" t="s">
        <v>2017</v>
      </c>
      <c r="C1084">
        <v>2006</v>
      </c>
      <c r="D1084">
        <v>6.7</v>
      </c>
      <c r="E1084">
        <v>152952</v>
      </c>
      <c r="F1084" s="3">
        <v>67</v>
      </c>
      <c r="G1084" s="1" t="s">
        <v>167</v>
      </c>
      <c r="H1084">
        <v>83</v>
      </c>
      <c r="I1084" t="str">
        <f>IF(OR(Table1_2[[#This Row],[Length]]&lt;80, Table1_2[[#This Row],[Length]] = "no length"),"TV", "Film")</f>
        <v>Film</v>
      </c>
      <c r="J1084" s="1" t="s">
        <v>2018</v>
      </c>
    </row>
    <row r="1085" spans="1:10" x14ac:dyDescent="0.3">
      <c r="A1085">
        <v>7705</v>
      </c>
      <c r="B1085" s="1" t="s">
        <v>16836</v>
      </c>
      <c r="C1085">
        <v>2007</v>
      </c>
      <c r="D1085">
        <v>8.4</v>
      </c>
      <c r="E1085">
        <v>152878</v>
      </c>
      <c r="F1085" s="3" t="s">
        <v>21</v>
      </c>
      <c r="G1085" s="1" t="s">
        <v>2310</v>
      </c>
      <c r="H1085">
        <v>165</v>
      </c>
      <c r="I1085" t="str">
        <f>IF(OR(Table1_2[[#This Row],[Length]]&lt;80, Table1_2[[#This Row],[Length]] = "no length"),"TV", "Film")</f>
        <v>Film</v>
      </c>
      <c r="J1085" s="1" t="s">
        <v>16837</v>
      </c>
    </row>
    <row r="1086" spans="1:10" x14ac:dyDescent="0.3">
      <c r="A1086">
        <v>9052</v>
      </c>
      <c r="B1086" s="1" t="s">
        <v>19238</v>
      </c>
      <c r="C1086">
        <v>2010</v>
      </c>
      <c r="D1086">
        <v>6.2</v>
      </c>
      <c r="E1086">
        <v>152750</v>
      </c>
      <c r="F1086" s="3">
        <v>61</v>
      </c>
      <c r="G1086" s="1" t="s">
        <v>2529</v>
      </c>
      <c r="H1086">
        <v>140</v>
      </c>
      <c r="I1086" t="str">
        <f>IF(OR(Table1_2[[#This Row],[Length]]&lt;80, Table1_2[[#This Row],[Length]] = "no length"),"TV", "Film")</f>
        <v>Film</v>
      </c>
      <c r="J1086" s="1" t="s">
        <v>19239</v>
      </c>
    </row>
    <row r="1087" spans="1:10" x14ac:dyDescent="0.3">
      <c r="A1087">
        <v>4533</v>
      </c>
      <c r="B1087" s="1" t="s">
        <v>1331</v>
      </c>
      <c r="C1087">
        <v>2000</v>
      </c>
      <c r="D1087">
        <v>6.4</v>
      </c>
      <c r="E1087">
        <v>152591</v>
      </c>
      <c r="F1087" s="3" t="s">
        <v>21</v>
      </c>
      <c r="G1087" s="1" t="s">
        <v>77</v>
      </c>
      <c r="H1087">
        <v>93</v>
      </c>
      <c r="I1087" t="str">
        <f>IF(OR(Table1_2[[#This Row],[Length]]&lt;80, Table1_2[[#This Row],[Length]] = "no length"),"TV", "Film")</f>
        <v>Film</v>
      </c>
      <c r="J1087" s="1" t="s">
        <v>1332</v>
      </c>
    </row>
    <row r="1088" spans="1:10" x14ac:dyDescent="0.3">
      <c r="A1088">
        <v>12624</v>
      </c>
      <c r="B1088" s="1" t="s">
        <v>3236</v>
      </c>
      <c r="C1088">
        <v>2018</v>
      </c>
      <c r="D1088">
        <v>6.6</v>
      </c>
      <c r="E1088">
        <v>152465</v>
      </c>
      <c r="F1088" s="3" t="s">
        <v>21</v>
      </c>
      <c r="G1088" s="1" t="s">
        <v>650</v>
      </c>
      <c r="H1088">
        <v>140</v>
      </c>
      <c r="I1088" t="str">
        <f>IF(OR(Table1_2[[#This Row],[Length]]&lt;80, Table1_2[[#This Row],[Length]] = "no length"),"TV", "Film")</f>
        <v>Film</v>
      </c>
      <c r="J1088" s="1" t="s">
        <v>3237</v>
      </c>
    </row>
    <row r="1089" spans="1:10" x14ac:dyDescent="0.3">
      <c r="A1089">
        <v>12194</v>
      </c>
      <c r="B1089" s="1" t="s">
        <v>3174</v>
      </c>
      <c r="C1089">
        <v>2017</v>
      </c>
      <c r="D1089">
        <v>6.5</v>
      </c>
      <c r="E1089">
        <v>152182</v>
      </c>
      <c r="F1089" s="3" t="s">
        <v>21</v>
      </c>
      <c r="G1089" s="1" t="s">
        <v>286</v>
      </c>
      <c r="H1089">
        <v>137</v>
      </c>
      <c r="I1089" t="str">
        <f>IF(OR(Table1_2[[#This Row],[Length]]&lt;80, Table1_2[[#This Row],[Length]] = "no length"),"TV", "Film")</f>
        <v>Film</v>
      </c>
      <c r="J1089" s="1" t="s">
        <v>3175</v>
      </c>
    </row>
    <row r="1090" spans="1:10" x14ac:dyDescent="0.3">
      <c r="A1090">
        <v>8159</v>
      </c>
      <c r="B1090" s="1" t="s">
        <v>17659</v>
      </c>
      <c r="C1090">
        <v>2008</v>
      </c>
      <c r="D1090">
        <v>6.1</v>
      </c>
      <c r="E1090">
        <v>152173</v>
      </c>
      <c r="F1090" s="3" t="s">
        <v>21</v>
      </c>
      <c r="G1090" s="1" t="s">
        <v>29</v>
      </c>
      <c r="H1090">
        <v>104</v>
      </c>
      <c r="I1090" t="str">
        <f>IF(OR(Table1_2[[#This Row],[Length]]&lt;80, Table1_2[[#This Row],[Length]] = "no length"),"TV", "Film")</f>
        <v>Film</v>
      </c>
      <c r="J1090" s="1" t="s">
        <v>17660</v>
      </c>
    </row>
    <row r="1091" spans="1:10" x14ac:dyDescent="0.3">
      <c r="A1091">
        <v>7706</v>
      </c>
      <c r="B1091" s="1" t="s">
        <v>16838</v>
      </c>
      <c r="C1091">
        <v>2007</v>
      </c>
      <c r="D1091">
        <v>6.3</v>
      </c>
      <c r="E1091">
        <v>152151</v>
      </c>
      <c r="F1091" s="3">
        <v>64</v>
      </c>
      <c r="G1091" s="1" t="s">
        <v>827</v>
      </c>
      <c r="H1091">
        <v>93</v>
      </c>
      <c r="I1091" t="str">
        <f>IF(OR(Table1_2[[#This Row],[Length]]&lt;80, Table1_2[[#This Row],[Length]] = "no length"),"TV", "Film")</f>
        <v>Film</v>
      </c>
      <c r="J1091" s="1" t="s">
        <v>16839</v>
      </c>
    </row>
    <row r="1092" spans="1:10" x14ac:dyDescent="0.3">
      <c r="A1092">
        <v>9053</v>
      </c>
      <c r="B1092" s="1" t="s">
        <v>19240</v>
      </c>
      <c r="C1092">
        <v>2010</v>
      </c>
      <c r="D1092">
        <v>8.6999999999999993</v>
      </c>
      <c r="E1092">
        <v>151934</v>
      </c>
      <c r="F1092" s="3" t="s">
        <v>21</v>
      </c>
      <c r="G1092" s="1" t="s">
        <v>177</v>
      </c>
      <c r="H1092">
        <v>58</v>
      </c>
      <c r="I1092" t="str">
        <f>IF(OR(Table1_2[[#This Row],[Length]]&lt;80, Table1_2[[#This Row],[Length]] = "no length"),"TV", "Film")</f>
        <v>TV</v>
      </c>
      <c r="J1092" s="1" t="s">
        <v>19242</v>
      </c>
    </row>
    <row r="1093" spans="1:10" x14ac:dyDescent="0.3">
      <c r="A1093">
        <v>9054</v>
      </c>
      <c r="B1093" s="1" t="s">
        <v>19243</v>
      </c>
      <c r="C1093">
        <v>2010</v>
      </c>
      <c r="D1093">
        <v>7.2</v>
      </c>
      <c r="E1093">
        <v>151798</v>
      </c>
      <c r="F1093" s="3">
        <v>77</v>
      </c>
      <c r="G1093" s="1" t="s">
        <v>358</v>
      </c>
      <c r="H1093">
        <v>128</v>
      </c>
      <c r="I1093" t="str">
        <f>IF(OR(Table1_2[[#This Row],[Length]]&lt;80, Table1_2[[#This Row],[Length]] = "no length"),"TV", "Film")</f>
        <v>Film</v>
      </c>
      <c r="J1093" s="1" t="s">
        <v>19244</v>
      </c>
    </row>
    <row r="1094" spans="1:10" x14ac:dyDescent="0.3">
      <c r="A1094">
        <v>13079</v>
      </c>
      <c r="B1094" s="1" t="s">
        <v>3347</v>
      </c>
      <c r="C1094">
        <v>2019</v>
      </c>
      <c r="D1094">
        <v>6.6</v>
      </c>
      <c r="E1094">
        <v>151656</v>
      </c>
      <c r="F1094" s="3">
        <v>80</v>
      </c>
      <c r="G1094" s="1" t="s">
        <v>3348</v>
      </c>
      <c r="H1094">
        <v>123</v>
      </c>
      <c r="I1094" t="str">
        <f>IF(OR(Table1_2[[#This Row],[Length]]&lt;80, Table1_2[[#This Row],[Length]] = "no length"),"TV", "Film")</f>
        <v>Film</v>
      </c>
      <c r="J1094" s="1" t="s">
        <v>3349</v>
      </c>
    </row>
    <row r="1095" spans="1:10" x14ac:dyDescent="0.3">
      <c r="A1095">
        <v>7707</v>
      </c>
      <c r="B1095" s="1" t="s">
        <v>16840</v>
      </c>
      <c r="C1095">
        <v>2007</v>
      </c>
      <c r="D1095">
        <v>7.2</v>
      </c>
      <c r="E1095">
        <v>151639</v>
      </c>
      <c r="F1095" s="3">
        <v>82</v>
      </c>
      <c r="G1095" s="1" t="s">
        <v>172</v>
      </c>
      <c r="H1095">
        <v>119</v>
      </c>
      <c r="I1095" t="str">
        <f>IF(OR(Table1_2[[#This Row],[Length]]&lt;80, Table1_2[[#This Row],[Length]] = "no length"),"TV", "Film")</f>
        <v>Film</v>
      </c>
      <c r="J1095" s="1" t="s">
        <v>16841</v>
      </c>
    </row>
    <row r="1096" spans="1:10" x14ac:dyDescent="0.3">
      <c r="A1096">
        <v>9520</v>
      </c>
      <c r="B1096" s="1" t="s">
        <v>20057</v>
      </c>
      <c r="C1096">
        <v>2011</v>
      </c>
      <c r="D1096">
        <v>5.8</v>
      </c>
      <c r="E1096">
        <v>151347</v>
      </c>
      <c r="F1096" s="3" t="s">
        <v>21</v>
      </c>
      <c r="G1096" s="1" t="s">
        <v>140</v>
      </c>
      <c r="H1096">
        <v>119</v>
      </c>
      <c r="I1096" t="str">
        <f>IF(OR(Table1_2[[#This Row],[Length]]&lt;80, Table1_2[[#This Row],[Length]] = "no length"),"TV", "Film")</f>
        <v>Film</v>
      </c>
      <c r="J1096" s="1" t="s">
        <v>20058</v>
      </c>
    </row>
    <row r="1097" spans="1:10" x14ac:dyDescent="0.3">
      <c r="A1097">
        <v>10420</v>
      </c>
      <c r="B1097" s="1" t="s">
        <v>21602</v>
      </c>
      <c r="C1097">
        <v>2013</v>
      </c>
      <c r="D1097">
        <v>6.5</v>
      </c>
      <c r="E1097">
        <v>151152</v>
      </c>
      <c r="F1097" s="3" t="s">
        <v>21</v>
      </c>
      <c r="G1097" s="1" t="s">
        <v>5512</v>
      </c>
      <c r="H1097">
        <v>91</v>
      </c>
      <c r="I1097" t="str">
        <f>IF(OR(Table1_2[[#This Row],[Length]]&lt;80, Table1_2[[#This Row],[Length]] = "no length"),"TV", "Film")</f>
        <v>Film</v>
      </c>
      <c r="J1097" s="1" t="s">
        <v>21603</v>
      </c>
    </row>
    <row r="1098" spans="1:10" x14ac:dyDescent="0.3">
      <c r="A1098">
        <v>1363</v>
      </c>
      <c r="B1098" s="1" t="s">
        <v>488</v>
      </c>
      <c r="C1098">
        <v>1993</v>
      </c>
      <c r="D1098">
        <v>6.7</v>
      </c>
      <c r="E1098">
        <v>151134</v>
      </c>
      <c r="F1098" s="3" t="s">
        <v>21</v>
      </c>
      <c r="G1098" s="1" t="s">
        <v>33</v>
      </c>
      <c r="H1098">
        <v>115</v>
      </c>
      <c r="I1098" t="str">
        <f>IF(OR(Table1_2[[#This Row],[Length]]&lt;80, Table1_2[[#This Row],[Length]] = "no length"),"TV", "Film")</f>
        <v>Film</v>
      </c>
      <c r="J1098" s="1" t="s">
        <v>489</v>
      </c>
    </row>
    <row r="1099" spans="1:10" x14ac:dyDescent="0.3">
      <c r="A1099">
        <v>1364</v>
      </c>
      <c r="B1099" s="1" t="s">
        <v>490</v>
      </c>
      <c r="C1099">
        <v>1993</v>
      </c>
      <c r="D1099">
        <v>6.8</v>
      </c>
      <c r="E1099">
        <v>151070</v>
      </c>
      <c r="F1099" s="3">
        <v>72</v>
      </c>
      <c r="G1099" s="1" t="s">
        <v>189</v>
      </c>
      <c r="H1099">
        <v>105</v>
      </c>
      <c r="I1099" t="str">
        <f>IF(OR(Table1_2[[#This Row],[Length]]&lt;80, Table1_2[[#This Row],[Length]] = "no length"),"TV", "Film")</f>
        <v>Film</v>
      </c>
      <c r="J1099" s="1" t="s">
        <v>491</v>
      </c>
    </row>
    <row r="1100" spans="1:10" x14ac:dyDescent="0.3">
      <c r="A1100">
        <v>911</v>
      </c>
      <c r="B1100" s="1" t="s">
        <v>362</v>
      </c>
      <c r="C1100">
        <v>1992</v>
      </c>
      <c r="D1100">
        <v>6.7</v>
      </c>
      <c r="E1100">
        <v>151035</v>
      </c>
      <c r="F1100" s="3" t="s">
        <v>21</v>
      </c>
      <c r="G1100" s="1" t="s">
        <v>211</v>
      </c>
      <c r="H1100">
        <v>118</v>
      </c>
      <c r="I1100" t="str">
        <f>IF(OR(Table1_2[[#This Row],[Length]]&lt;80, Table1_2[[#This Row],[Length]] = "no length"),"TV", "Film")</f>
        <v>Film</v>
      </c>
      <c r="J1100" s="1" t="s">
        <v>363</v>
      </c>
    </row>
    <row r="1101" spans="1:10" x14ac:dyDescent="0.3">
      <c r="A1101">
        <v>11296</v>
      </c>
      <c r="B1101" s="1" t="s">
        <v>2974</v>
      </c>
      <c r="C1101">
        <v>2015</v>
      </c>
      <c r="D1101">
        <v>6.9</v>
      </c>
      <c r="E1101">
        <v>151011</v>
      </c>
      <c r="F1101" s="3">
        <v>67</v>
      </c>
      <c r="G1101" s="1" t="s">
        <v>2523</v>
      </c>
      <c r="H1101">
        <v>105</v>
      </c>
      <c r="I1101" t="str">
        <f>IF(OR(Table1_2[[#This Row],[Length]]&lt;80, Table1_2[[#This Row],[Length]] = "no length"),"TV", "Film")</f>
        <v>Film</v>
      </c>
      <c r="J1101" s="1" t="s">
        <v>2975</v>
      </c>
    </row>
    <row r="1102" spans="1:10" x14ac:dyDescent="0.3">
      <c r="A1102">
        <v>3625</v>
      </c>
      <c r="B1102" s="1" t="s">
        <v>1090</v>
      </c>
      <c r="C1102">
        <v>1998</v>
      </c>
      <c r="D1102">
        <v>6.5</v>
      </c>
      <c r="E1102">
        <v>150917</v>
      </c>
      <c r="F1102" s="3" t="s">
        <v>21</v>
      </c>
      <c r="G1102" s="1" t="s">
        <v>204</v>
      </c>
      <c r="H1102">
        <v>132</v>
      </c>
      <c r="I1102" t="str">
        <f>IF(OR(Table1_2[[#This Row],[Length]]&lt;80, Table1_2[[#This Row],[Length]] = "no length"),"TV", "Film")</f>
        <v>Film</v>
      </c>
      <c r="J1102" s="1" t="s">
        <v>1091</v>
      </c>
    </row>
    <row r="1103" spans="1:10" x14ac:dyDescent="0.3">
      <c r="A1103">
        <v>8600</v>
      </c>
      <c r="B1103" s="1" t="s">
        <v>18436</v>
      </c>
      <c r="C1103">
        <v>2009</v>
      </c>
      <c r="D1103">
        <v>6.7</v>
      </c>
      <c r="E1103">
        <v>150856</v>
      </c>
      <c r="F1103" s="3" t="s">
        <v>21</v>
      </c>
      <c r="G1103" s="1" t="s">
        <v>8806</v>
      </c>
      <c r="H1103">
        <v>135</v>
      </c>
      <c r="I1103" t="str">
        <f>IF(OR(Table1_2[[#This Row],[Length]]&lt;80, Table1_2[[#This Row],[Length]] = "no length"),"TV", "Film")</f>
        <v>Film</v>
      </c>
      <c r="J1103" s="1" t="s">
        <v>18437</v>
      </c>
    </row>
    <row r="1104" spans="1:10" x14ac:dyDescent="0.3">
      <c r="A1104">
        <v>4534</v>
      </c>
      <c r="B1104" s="1" t="s">
        <v>1333</v>
      </c>
      <c r="C1104">
        <v>2000</v>
      </c>
      <c r="D1104">
        <v>6.4</v>
      </c>
      <c r="E1104">
        <v>150753</v>
      </c>
      <c r="F1104" s="3" t="s">
        <v>21</v>
      </c>
      <c r="G1104" s="1" t="s">
        <v>204</v>
      </c>
      <c r="H1104">
        <v>130</v>
      </c>
      <c r="I1104" t="str">
        <f>IF(OR(Table1_2[[#This Row],[Length]]&lt;80, Table1_2[[#This Row],[Length]] = "no length"),"TV", "Film")</f>
        <v>Film</v>
      </c>
      <c r="J1104" s="1" t="s">
        <v>1334</v>
      </c>
    </row>
    <row r="1105" spans="1:10" x14ac:dyDescent="0.3">
      <c r="A1105">
        <v>12625</v>
      </c>
      <c r="B1105" s="1" t="s">
        <v>3238</v>
      </c>
      <c r="C1105">
        <v>2018</v>
      </c>
      <c r="D1105">
        <v>7.6</v>
      </c>
      <c r="E1105">
        <v>150725</v>
      </c>
      <c r="F1105" s="3">
        <v>90</v>
      </c>
      <c r="G1105" s="1" t="s">
        <v>422</v>
      </c>
      <c r="H1105">
        <v>119</v>
      </c>
      <c r="I1105" t="str">
        <f>IF(OR(Table1_2[[#This Row],[Length]]&lt;80, Table1_2[[#This Row],[Length]] = "no length"),"TV", "Film")</f>
        <v>Film</v>
      </c>
      <c r="J1105" s="1" t="s">
        <v>3239</v>
      </c>
    </row>
    <row r="1106" spans="1:10" x14ac:dyDescent="0.3">
      <c r="A1106">
        <v>10859</v>
      </c>
      <c r="B1106" s="1" t="s">
        <v>22349</v>
      </c>
      <c r="C1106">
        <v>2014</v>
      </c>
      <c r="D1106">
        <v>6.3</v>
      </c>
      <c r="E1106">
        <v>150615</v>
      </c>
      <c r="F1106" s="3" t="s">
        <v>21</v>
      </c>
      <c r="G1106" s="1" t="s">
        <v>60</v>
      </c>
      <c r="H1106">
        <v>108</v>
      </c>
      <c r="I1106" t="str">
        <f>IF(OR(Table1_2[[#This Row],[Length]]&lt;80, Table1_2[[#This Row],[Length]] = "no length"),"TV", "Film")</f>
        <v>Film</v>
      </c>
      <c r="J1106" s="1" t="s">
        <v>22350</v>
      </c>
    </row>
    <row r="1107" spans="1:10" x14ac:dyDescent="0.3">
      <c r="A1107">
        <v>9957</v>
      </c>
      <c r="B1107" s="1" t="s">
        <v>20801</v>
      </c>
      <c r="C1107">
        <v>2012</v>
      </c>
      <c r="D1107">
        <v>7.3</v>
      </c>
      <c r="E1107">
        <v>150575</v>
      </c>
      <c r="F1107" s="3" t="s">
        <v>21</v>
      </c>
      <c r="G1107" s="1" t="s">
        <v>389</v>
      </c>
      <c r="H1107">
        <v>97</v>
      </c>
      <c r="I1107" t="str">
        <f>IF(OR(Table1_2[[#This Row],[Length]]&lt;80, Table1_2[[#This Row],[Length]] = "no length"),"TV", "Film")</f>
        <v>Film</v>
      </c>
      <c r="J1107" s="1" t="s">
        <v>20802</v>
      </c>
    </row>
    <row r="1108" spans="1:10" x14ac:dyDescent="0.3">
      <c r="A1108">
        <v>2715</v>
      </c>
      <c r="B1108" s="1" t="s">
        <v>839</v>
      </c>
      <c r="C1108">
        <v>1996</v>
      </c>
      <c r="D1108">
        <v>6.4</v>
      </c>
      <c r="E1108">
        <v>150271</v>
      </c>
      <c r="F1108" s="3" t="s">
        <v>21</v>
      </c>
      <c r="G1108" s="1" t="s">
        <v>167</v>
      </c>
      <c r="H1108">
        <v>88</v>
      </c>
      <c r="I1108" t="str">
        <f>IF(OR(Table1_2[[#This Row],[Length]]&lt;80, Table1_2[[#This Row],[Length]] = "no length"),"TV", "Film")</f>
        <v>Film</v>
      </c>
      <c r="J1108" s="1" t="s">
        <v>840</v>
      </c>
    </row>
    <row r="1109" spans="1:10" x14ac:dyDescent="0.3">
      <c r="A1109">
        <v>3178</v>
      </c>
      <c r="B1109" s="1" t="s">
        <v>980</v>
      </c>
      <c r="C1109">
        <v>1997</v>
      </c>
      <c r="D1109">
        <v>6.2</v>
      </c>
      <c r="E1109">
        <v>150205</v>
      </c>
      <c r="F1109" s="3">
        <v>63</v>
      </c>
      <c r="G1109" s="1" t="s">
        <v>818</v>
      </c>
      <c r="H1109">
        <v>120</v>
      </c>
      <c r="I1109" t="str">
        <f>IF(OR(Table1_2[[#This Row],[Length]]&lt;80, Table1_2[[#This Row],[Length]] = "no length"),"TV", "Film")</f>
        <v>Film</v>
      </c>
      <c r="J1109" s="1" t="s">
        <v>981</v>
      </c>
    </row>
    <row r="1110" spans="1:10" x14ac:dyDescent="0.3">
      <c r="A1110">
        <v>8160</v>
      </c>
      <c r="B1110" s="1" t="s">
        <v>17661</v>
      </c>
      <c r="C1110">
        <v>2008</v>
      </c>
      <c r="D1110">
        <v>7.1</v>
      </c>
      <c r="E1110">
        <v>150196</v>
      </c>
      <c r="F1110" s="3" t="s">
        <v>21</v>
      </c>
      <c r="G1110" s="1" t="s">
        <v>189</v>
      </c>
      <c r="H1110">
        <v>112</v>
      </c>
      <c r="I1110" t="str">
        <f>IF(OR(Table1_2[[#This Row],[Length]]&lt;80, Table1_2[[#This Row],[Length]] = "no length"),"TV", "Film")</f>
        <v>Film</v>
      </c>
      <c r="J1110" s="1" t="s">
        <v>17662</v>
      </c>
    </row>
    <row r="1111" spans="1:10" x14ac:dyDescent="0.3">
      <c r="A1111">
        <v>12195</v>
      </c>
      <c r="B1111" s="1" t="s">
        <v>3176</v>
      </c>
      <c r="C1111">
        <v>2017</v>
      </c>
      <c r="D1111">
        <v>5.5</v>
      </c>
      <c r="E1111">
        <v>150136</v>
      </c>
      <c r="F1111" s="3" t="s">
        <v>21</v>
      </c>
      <c r="G1111" s="1" t="s">
        <v>125</v>
      </c>
      <c r="H1111">
        <v>116</v>
      </c>
      <c r="I1111" t="str">
        <f>IF(OR(Table1_2[[#This Row],[Length]]&lt;80, Table1_2[[#This Row],[Length]] = "no length"),"TV", "Film")</f>
        <v>Film</v>
      </c>
      <c r="J1111" s="1" t="s">
        <v>3177</v>
      </c>
    </row>
    <row r="1112" spans="1:10" x14ac:dyDescent="0.3">
      <c r="A1112">
        <v>6795</v>
      </c>
      <c r="B1112" s="1" t="s">
        <v>1898</v>
      </c>
      <c r="C1112">
        <v>2005</v>
      </c>
      <c r="D1112">
        <v>7.1</v>
      </c>
      <c r="E1112">
        <v>149886</v>
      </c>
      <c r="F1112" s="3" t="s">
        <v>21</v>
      </c>
      <c r="G1112" s="1" t="s">
        <v>48</v>
      </c>
      <c r="H1112">
        <v>104</v>
      </c>
      <c r="I1112" t="str">
        <f>IF(OR(Table1_2[[#This Row],[Length]]&lt;80, Table1_2[[#This Row],[Length]] = "no length"),"TV", "Film")</f>
        <v>Film</v>
      </c>
      <c r="J1112" s="1" t="s">
        <v>1899</v>
      </c>
    </row>
    <row r="1113" spans="1:10" x14ac:dyDescent="0.3">
      <c r="A1113">
        <v>3179</v>
      </c>
      <c r="B1113" s="1" t="s">
        <v>982</v>
      </c>
      <c r="C1113">
        <v>1997</v>
      </c>
      <c r="D1113">
        <v>6.7</v>
      </c>
      <c r="E1113">
        <v>149857</v>
      </c>
      <c r="F1113" s="3" t="s">
        <v>21</v>
      </c>
      <c r="G1113" s="1" t="s">
        <v>983</v>
      </c>
      <c r="H1113">
        <v>96</v>
      </c>
      <c r="I1113" t="str">
        <f>IF(OR(Table1_2[[#This Row],[Length]]&lt;80, Table1_2[[#This Row],[Length]] = "no length"),"TV", "Film")</f>
        <v>Film</v>
      </c>
      <c r="J1113" s="1" t="s">
        <v>984</v>
      </c>
    </row>
    <row r="1114" spans="1:10" x14ac:dyDescent="0.3">
      <c r="A1114">
        <v>7247</v>
      </c>
      <c r="B1114" s="1" t="s">
        <v>2019</v>
      </c>
      <c r="C1114">
        <v>2006</v>
      </c>
      <c r="D1114">
        <v>7.9</v>
      </c>
      <c r="E1114">
        <v>149473</v>
      </c>
      <c r="F1114" s="3">
        <v>89</v>
      </c>
      <c r="G1114" s="1" t="s">
        <v>204</v>
      </c>
      <c r="H1114">
        <v>141</v>
      </c>
      <c r="I1114" t="str">
        <f>IF(OR(Table1_2[[#This Row],[Length]]&lt;80, Table1_2[[#This Row],[Length]] = "no length"),"TV", "Film")</f>
        <v>Film</v>
      </c>
      <c r="J1114" s="1" t="s">
        <v>2020</v>
      </c>
    </row>
    <row r="1115" spans="1:10" x14ac:dyDescent="0.3">
      <c r="A1115">
        <v>10421</v>
      </c>
      <c r="B1115" s="1" t="s">
        <v>21604</v>
      </c>
      <c r="C1115">
        <v>2013</v>
      </c>
      <c r="D1115">
        <v>6.4</v>
      </c>
      <c r="E1115">
        <v>149219</v>
      </c>
      <c r="F1115" s="3" t="s">
        <v>21</v>
      </c>
      <c r="G1115" s="1" t="s">
        <v>254</v>
      </c>
      <c r="H1115">
        <v>119</v>
      </c>
      <c r="I1115" t="str">
        <f>IF(OR(Table1_2[[#This Row],[Length]]&lt;80, Table1_2[[#This Row],[Length]] = "no length"),"TV", "Film")</f>
        <v>Film</v>
      </c>
      <c r="J1115" s="1" t="s">
        <v>21605</v>
      </c>
    </row>
    <row r="1116" spans="1:10" x14ac:dyDescent="0.3">
      <c r="A1116">
        <v>5883</v>
      </c>
      <c r="B1116" s="1" t="s">
        <v>1658</v>
      </c>
      <c r="C1116">
        <v>2003</v>
      </c>
      <c r="D1116">
        <v>6.4</v>
      </c>
      <c r="E1116">
        <v>149190</v>
      </c>
      <c r="F1116" s="3" t="s">
        <v>21</v>
      </c>
      <c r="G1116" s="1" t="s">
        <v>211</v>
      </c>
      <c r="H1116">
        <v>102</v>
      </c>
      <c r="I1116" t="str">
        <f>IF(OR(Table1_2[[#This Row],[Length]]&lt;80, Table1_2[[#This Row],[Length]] = "no length"),"TV", "Film")</f>
        <v>Film</v>
      </c>
      <c r="J1116" s="1" t="s">
        <v>1659</v>
      </c>
    </row>
    <row r="1117" spans="1:10" x14ac:dyDescent="0.3">
      <c r="A1117">
        <v>8601</v>
      </c>
      <c r="B1117" s="1" t="s">
        <v>18438</v>
      </c>
      <c r="C1117">
        <v>2009</v>
      </c>
      <c r="D1117">
        <v>6.8</v>
      </c>
      <c r="E1117">
        <v>149173</v>
      </c>
      <c r="F1117" s="3">
        <v>76</v>
      </c>
      <c r="G1117" s="1" t="s">
        <v>189</v>
      </c>
      <c r="H1117">
        <v>107</v>
      </c>
      <c r="I1117" t="str">
        <f>IF(OR(Table1_2[[#This Row],[Length]]&lt;80, Table1_2[[#This Row],[Length]] = "no length"),"TV", "Film")</f>
        <v>Film</v>
      </c>
      <c r="J1117" s="1" t="s">
        <v>18439</v>
      </c>
    </row>
    <row r="1118" spans="1:10" x14ac:dyDescent="0.3">
      <c r="A1118">
        <v>8161</v>
      </c>
      <c r="B1118" s="1" t="s">
        <v>17663</v>
      </c>
      <c r="C1118">
        <v>2008</v>
      </c>
      <c r="D1118">
        <v>6.1</v>
      </c>
      <c r="E1118">
        <v>148904</v>
      </c>
      <c r="F1118" s="3" t="s">
        <v>21</v>
      </c>
      <c r="G1118" s="1" t="s">
        <v>37</v>
      </c>
      <c r="H1118">
        <v>111</v>
      </c>
      <c r="I1118" t="str">
        <f>IF(OR(Table1_2[[#This Row],[Length]]&lt;80, Table1_2[[#This Row],[Length]] = "no length"),"TV", "Film")</f>
        <v>Film</v>
      </c>
      <c r="J1118" s="1" t="s">
        <v>17664</v>
      </c>
    </row>
    <row r="1119" spans="1:10" x14ac:dyDescent="0.3">
      <c r="A1119">
        <v>9521</v>
      </c>
      <c r="B1119" s="1" t="s">
        <v>20059</v>
      </c>
      <c r="C1119">
        <v>2011</v>
      </c>
      <c r="D1119">
        <v>6.1</v>
      </c>
      <c r="E1119">
        <v>148877</v>
      </c>
      <c r="F1119" s="3" t="s">
        <v>21</v>
      </c>
      <c r="G1119" s="1" t="s">
        <v>167</v>
      </c>
      <c r="H1119">
        <v>106</v>
      </c>
      <c r="I1119" t="str">
        <f>IF(OR(Table1_2[[#This Row],[Length]]&lt;80, Table1_2[[#This Row],[Length]] = "no length"),"TV", "Film")</f>
        <v>Film</v>
      </c>
      <c r="J1119" s="1" t="s">
        <v>20060</v>
      </c>
    </row>
    <row r="1120" spans="1:10" x14ac:dyDescent="0.3">
      <c r="A1120">
        <v>11749</v>
      </c>
      <c r="B1120" s="1" t="s">
        <v>3085</v>
      </c>
      <c r="C1120">
        <v>2016</v>
      </c>
      <c r="D1120">
        <v>6.3</v>
      </c>
      <c r="E1120">
        <v>148762</v>
      </c>
      <c r="F1120" s="3" t="s">
        <v>21</v>
      </c>
      <c r="G1120" s="1" t="s">
        <v>125</v>
      </c>
      <c r="H1120">
        <v>107</v>
      </c>
      <c r="I1120" t="str">
        <f>IF(OR(Table1_2[[#This Row],[Length]]&lt;80, Table1_2[[#This Row],[Length]] = "no length"),"TV", "Film")</f>
        <v>Film</v>
      </c>
      <c r="J1120" s="1" t="s">
        <v>3086</v>
      </c>
    </row>
    <row r="1121" spans="1:10" x14ac:dyDescent="0.3">
      <c r="A1121">
        <v>4084</v>
      </c>
      <c r="B1121" s="1" t="s">
        <v>1223</v>
      </c>
      <c r="C1121">
        <v>1999</v>
      </c>
      <c r="D1121">
        <v>4.9000000000000004</v>
      </c>
      <c r="E1121">
        <v>148468</v>
      </c>
      <c r="F1121" s="3" t="s">
        <v>21</v>
      </c>
      <c r="G1121" s="1" t="s">
        <v>1224</v>
      </c>
      <c r="H1121">
        <v>106</v>
      </c>
      <c r="I1121" t="str">
        <f>IF(OR(Table1_2[[#This Row],[Length]]&lt;80, Table1_2[[#This Row],[Length]] = "no length"),"TV", "Film")</f>
        <v>Film</v>
      </c>
      <c r="J1121" s="1" t="s">
        <v>1225</v>
      </c>
    </row>
    <row r="1122" spans="1:10" x14ac:dyDescent="0.3">
      <c r="A1122">
        <v>10860</v>
      </c>
      <c r="B1122" s="1" t="s">
        <v>22351</v>
      </c>
      <c r="C1122">
        <v>2014</v>
      </c>
      <c r="D1122">
        <v>8.1</v>
      </c>
      <c r="E1122">
        <v>148437</v>
      </c>
      <c r="F1122" s="3" t="s">
        <v>21</v>
      </c>
      <c r="G1122" s="1" t="s">
        <v>246</v>
      </c>
      <c r="H1122">
        <v>153</v>
      </c>
      <c r="I1122" t="str">
        <f>IF(OR(Table1_2[[#This Row],[Length]]&lt;80, Table1_2[[#This Row],[Length]] = "no length"),"TV", "Film")</f>
        <v>Film</v>
      </c>
      <c r="J1122" s="1" t="s">
        <v>22352</v>
      </c>
    </row>
    <row r="1123" spans="1:10" x14ac:dyDescent="0.3">
      <c r="A1123">
        <v>9055</v>
      </c>
      <c r="B1123" s="1" t="s">
        <v>19245</v>
      </c>
      <c r="C1123">
        <v>2010</v>
      </c>
      <c r="D1123">
        <v>6.3</v>
      </c>
      <c r="E1123">
        <v>148045</v>
      </c>
      <c r="F1123" s="3" t="s">
        <v>21</v>
      </c>
      <c r="G1123" s="1" t="s">
        <v>4311</v>
      </c>
      <c r="H1123">
        <v>88</v>
      </c>
      <c r="I1123" t="str">
        <f>IF(OR(Table1_2[[#This Row],[Length]]&lt;80, Table1_2[[#This Row],[Length]] = "no length"),"TV", "Film")</f>
        <v>Film</v>
      </c>
      <c r="J1123" s="1" t="s">
        <v>19246</v>
      </c>
    </row>
    <row r="1124" spans="1:10" x14ac:dyDescent="0.3">
      <c r="A1124">
        <v>3626</v>
      </c>
      <c r="B1124" s="1" t="s">
        <v>1092</v>
      </c>
      <c r="C1124">
        <v>1998</v>
      </c>
      <c r="D1124">
        <v>6.6</v>
      </c>
      <c r="E1124">
        <v>147984</v>
      </c>
      <c r="F1124" s="3" t="s">
        <v>21</v>
      </c>
      <c r="G1124" s="1" t="s">
        <v>211</v>
      </c>
      <c r="H1124">
        <v>127</v>
      </c>
      <c r="I1124" t="str">
        <f>IF(OR(Table1_2[[#This Row],[Length]]&lt;80, Table1_2[[#This Row],[Length]] = "no length"),"TV", "Film")</f>
        <v>Film</v>
      </c>
      <c r="J1124" s="1" t="s">
        <v>1093</v>
      </c>
    </row>
    <row r="1125" spans="1:10" x14ac:dyDescent="0.3">
      <c r="A1125">
        <v>11750</v>
      </c>
      <c r="B1125" s="1" t="s">
        <v>23875</v>
      </c>
      <c r="C1125">
        <v>2016</v>
      </c>
      <c r="D1125">
        <v>6.7</v>
      </c>
      <c r="E1125">
        <v>147980</v>
      </c>
      <c r="F1125" s="3" t="s">
        <v>21</v>
      </c>
      <c r="G1125" s="1" t="s">
        <v>766</v>
      </c>
      <c r="H1125">
        <v>127</v>
      </c>
      <c r="I1125" t="str">
        <f>IF(OR(Table1_2[[#This Row],[Length]]&lt;80, Table1_2[[#This Row],[Length]] = "no length"),"TV", "Film")</f>
        <v>Film</v>
      </c>
      <c r="J1125" s="1" t="s">
        <v>23876</v>
      </c>
    </row>
    <row r="1126" spans="1:10" x14ac:dyDescent="0.3">
      <c r="A1126">
        <v>9056</v>
      </c>
      <c r="B1126" s="1" t="s">
        <v>19247</v>
      </c>
      <c r="C1126">
        <v>2010</v>
      </c>
      <c r="D1126">
        <v>6.1</v>
      </c>
      <c r="E1126">
        <v>147964</v>
      </c>
      <c r="F1126" s="3" t="s">
        <v>21</v>
      </c>
      <c r="G1126" s="1" t="s">
        <v>269</v>
      </c>
      <c r="H1126">
        <v>109</v>
      </c>
      <c r="I1126" t="str">
        <f>IF(OR(Table1_2[[#This Row],[Length]]&lt;80, Table1_2[[#This Row],[Length]] = "no length"),"TV", "Film")</f>
        <v>Film</v>
      </c>
      <c r="J1126" s="1" t="s">
        <v>19248</v>
      </c>
    </row>
    <row r="1127" spans="1:10" x14ac:dyDescent="0.3">
      <c r="A1127">
        <v>10422</v>
      </c>
      <c r="B1127" s="1" t="s">
        <v>21606</v>
      </c>
      <c r="C1127">
        <v>2013</v>
      </c>
      <c r="D1127">
        <v>6.6</v>
      </c>
      <c r="E1127">
        <v>147699</v>
      </c>
      <c r="F1127" s="3" t="s">
        <v>21</v>
      </c>
      <c r="G1127" s="1" t="s">
        <v>1398</v>
      </c>
      <c r="H1127">
        <v>106</v>
      </c>
      <c r="I1127" t="str">
        <f>IF(OR(Table1_2[[#This Row],[Length]]&lt;80, Table1_2[[#This Row],[Length]] = "no length"),"TV", "Film")</f>
        <v>Film</v>
      </c>
      <c r="J1127" s="1" t="s">
        <v>21607</v>
      </c>
    </row>
    <row r="1128" spans="1:10" x14ac:dyDescent="0.3">
      <c r="A1128">
        <v>1365</v>
      </c>
      <c r="B1128" s="1" t="s">
        <v>492</v>
      </c>
      <c r="C1128">
        <v>1993</v>
      </c>
      <c r="D1128">
        <v>8.1</v>
      </c>
      <c r="E1128">
        <v>147679</v>
      </c>
      <c r="F1128" s="3">
        <v>84</v>
      </c>
      <c r="G1128" s="1" t="s">
        <v>72</v>
      </c>
      <c r="H1128">
        <v>133</v>
      </c>
      <c r="I1128" t="str">
        <f>IF(OR(Table1_2[[#This Row],[Length]]&lt;80, Table1_2[[#This Row],[Length]] = "no length"),"TV", "Film")</f>
        <v>Film</v>
      </c>
      <c r="J1128" s="1" t="s">
        <v>494</v>
      </c>
    </row>
    <row r="1129" spans="1:10" x14ac:dyDescent="0.3">
      <c r="A1129">
        <v>12626</v>
      </c>
      <c r="B1129" s="1" t="s">
        <v>3240</v>
      </c>
      <c r="C1129">
        <v>2018</v>
      </c>
      <c r="D1129">
        <v>7.3</v>
      </c>
      <c r="E1129">
        <v>147632</v>
      </c>
      <c r="F1129" s="3">
        <v>84</v>
      </c>
      <c r="G1129" s="1" t="s">
        <v>398</v>
      </c>
      <c r="H1129">
        <v>141</v>
      </c>
      <c r="I1129" t="str">
        <f>IF(OR(Table1_2[[#This Row],[Length]]&lt;80, Table1_2[[#This Row],[Length]] = "no length"),"TV", "Film")</f>
        <v>Film</v>
      </c>
      <c r="J1129" s="1" t="s">
        <v>3241</v>
      </c>
    </row>
    <row r="1130" spans="1:10" x14ac:dyDescent="0.3">
      <c r="A1130">
        <v>11297</v>
      </c>
      <c r="B1130" s="1" t="s">
        <v>2976</v>
      </c>
      <c r="C1130">
        <v>2015</v>
      </c>
      <c r="D1130">
        <v>6.9</v>
      </c>
      <c r="E1130">
        <v>147601</v>
      </c>
      <c r="F1130" s="3" t="s">
        <v>21</v>
      </c>
      <c r="G1130" s="1" t="s">
        <v>9</v>
      </c>
      <c r="H1130">
        <v>132</v>
      </c>
      <c r="I1130" t="str">
        <f>IF(OR(Table1_2[[#This Row],[Length]]&lt;80, Table1_2[[#This Row],[Length]] = "no length"),"TV", "Film")</f>
        <v>Film</v>
      </c>
      <c r="J1130" s="1" t="s">
        <v>2977</v>
      </c>
    </row>
    <row r="1131" spans="1:10" x14ac:dyDescent="0.3">
      <c r="A1131">
        <v>6796</v>
      </c>
      <c r="B1131" s="1" t="s">
        <v>1900</v>
      </c>
      <c r="C1131">
        <v>2005</v>
      </c>
      <c r="D1131">
        <v>6.3</v>
      </c>
      <c r="E1131">
        <v>147532</v>
      </c>
      <c r="F1131" s="3" t="s">
        <v>21</v>
      </c>
      <c r="G1131" s="1" t="s">
        <v>358</v>
      </c>
      <c r="H1131">
        <v>98</v>
      </c>
      <c r="I1131" t="str">
        <f>IF(OR(Table1_2[[#This Row],[Length]]&lt;80, Table1_2[[#This Row],[Length]] = "no length"),"TV", "Film")</f>
        <v>Film</v>
      </c>
      <c r="J1131" s="1" t="s">
        <v>1901</v>
      </c>
    </row>
    <row r="1132" spans="1:10" x14ac:dyDescent="0.3">
      <c r="A1132">
        <v>4085</v>
      </c>
      <c r="B1132" s="1" t="s">
        <v>1226</v>
      </c>
      <c r="C1132">
        <v>1999</v>
      </c>
      <c r="D1132">
        <v>6.7</v>
      </c>
      <c r="E1132">
        <v>147515</v>
      </c>
      <c r="F1132" s="3" t="s">
        <v>21</v>
      </c>
      <c r="G1132" s="1" t="s">
        <v>172</v>
      </c>
      <c r="H1132">
        <v>118</v>
      </c>
      <c r="I1132" t="str">
        <f>IF(OR(Table1_2[[#This Row],[Length]]&lt;80, Table1_2[[#This Row],[Length]] = "no length"),"TV", "Film")</f>
        <v>Film</v>
      </c>
      <c r="J1132" s="1" t="s">
        <v>1227</v>
      </c>
    </row>
    <row r="1133" spans="1:10" x14ac:dyDescent="0.3">
      <c r="A1133">
        <v>456</v>
      </c>
      <c r="B1133" s="1" t="s">
        <v>210</v>
      </c>
      <c r="C1133">
        <v>1991</v>
      </c>
      <c r="D1133">
        <v>7.3</v>
      </c>
      <c r="E1133">
        <v>147333</v>
      </c>
      <c r="F1133" s="3" t="s">
        <v>21</v>
      </c>
      <c r="G1133" s="1" t="s">
        <v>211</v>
      </c>
      <c r="H1133">
        <v>122</v>
      </c>
      <c r="I1133" t="str">
        <f>IF(OR(Table1_2[[#This Row],[Length]]&lt;80, Table1_2[[#This Row],[Length]] = "no length"),"TV", "Film")</f>
        <v>Film</v>
      </c>
      <c r="J1133" s="1" t="s">
        <v>213</v>
      </c>
    </row>
    <row r="1134" spans="1:10" x14ac:dyDescent="0.3">
      <c r="A1134">
        <v>6797</v>
      </c>
      <c r="B1134" s="1" t="s">
        <v>1902</v>
      </c>
      <c r="C1134">
        <v>2005</v>
      </c>
      <c r="D1134">
        <v>8.6999999999999993</v>
      </c>
      <c r="E1134">
        <v>147127</v>
      </c>
      <c r="F1134" s="3" t="s">
        <v>21</v>
      </c>
      <c r="G1134" s="1" t="s">
        <v>1287</v>
      </c>
      <c r="H1134">
        <v>52</v>
      </c>
      <c r="I1134" t="str">
        <f>IF(OR(Table1_2[[#This Row],[Length]]&lt;80, Table1_2[[#This Row],[Length]] = "no length"),"TV", "Film")</f>
        <v>TV</v>
      </c>
      <c r="J1134" s="1" t="s">
        <v>1905</v>
      </c>
    </row>
    <row r="1135" spans="1:10" x14ac:dyDescent="0.3">
      <c r="A1135">
        <v>7708</v>
      </c>
      <c r="B1135" s="1" t="s">
        <v>16842</v>
      </c>
      <c r="C1135">
        <v>2007</v>
      </c>
      <c r="D1135">
        <v>6.2</v>
      </c>
      <c r="E1135">
        <v>147060</v>
      </c>
      <c r="F1135" s="3" t="s">
        <v>21</v>
      </c>
      <c r="G1135" s="1" t="s">
        <v>125</v>
      </c>
      <c r="H1135">
        <v>91</v>
      </c>
      <c r="I1135" t="str">
        <f>IF(OR(Table1_2[[#This Row],[Length]]&lt;80, Table1_2[[#This Row],[Length]] = "no length"),"TV", "Film")</f>
        <v>Film</v>
      </c>
      <c r="J1135" s="1" t="s">
        <v>16843</v>
      </c>
    </row>
    <row r="1136" spans="1:10" x14ac:dyDescent="0.3">
      <c r="A1136">
        <v>6798</v>
      </c>
      <c r="B1136" s="1" t="s">
        <v>1906</v>
      </c>
      <c r="C1136">
        <v>2005</v>
      </c>
      <c r="D1136">
        <v>8.1</v>
      </c>
      <c r="E1136">
        <v>146960</v>
      </c>
      <c r="F1136" s="3" t="s">
        <v>21</v>
      </c>
      <c r="G1136" s="1" t="s">
        <v>172</v>
      </c>
      <c r="H1136">
        <v>42</v>
      </c>
      <c r="I1136" t="str">
        <f>IF(OR(Table1_2[[#This Row],[Length]]&lt;80, Table1_2[[#This Row],[Length]] = "no length"),"TV", "Film")</f>
        <v>TV</v>
      </c>
      <c r="J1136" s="1" t="s">
        <v>1909</v>
      </c>
    </row>
    <row r="1137" spans="1:10" x14ac:dyDescent="0.3">
      <c r="A1137">
        <v>10861</v>
      </c>
      <c r="B1137" s="1" t="s">
        <v>22353</v>
      </c>
      <c r="C1137">
        <v>2014</v>
      </c>
      <c r="D1137">
        <v>6.5</v>
      </c>
      <c r="E1137">
        <v>146649</v>
      </c>
      <c r="F1137" s="3" t="s">
        <v>21</v>
      </c>
      <c r="G1137" s="1" t="s">
        <v>211</v>
      </c>
      <c r="H1137">
        <v>102</v>
      </c>
      <c r="I1137" t="str">
        <f>IF(OR(Table1_2[[#This Row],[Length]]&lt;80, Table1_2[[#This Row],[Length]] = "no length"),"TV", "Film")</f>
        <v>Film</v>
      </c>
      <c r="J1137" s="1" t="s">
        <v>22354</v>
      </c>
    </row>
    <row r="1138" spans="1:10" x14ac:dyDescent="0.3">
      <c r="A1138">
        <v>9057</v>
      </c>
      <c r="B1138" s="1" t="s">
        <v>19249</v>
      </c>
      <c r="C1138">
        <v>2010</v>
      </c>
      <c r="D1138">
        <v>7.4</v>
      </c>
      <c r="E1138">
        <v>146461</v>
      </c>
      <c r="F1138" s="3" t="s">
        <v>21</v>
      </c>
      <c r="G1138" s="1" t="s">
        <v>629</v>
      </c>
      <c r="H1138">
        <v>44</v>
      </c>
      <c r="I1138" t="str">
        <f>IF(OR(Table1_2[[#This Row],[Length]]&lt;80, Table1_2[[#This Row],[Length]] = "no length"),"TV", "Film")</f>
        <v>TV</v>
      </c>
      <c r="J1138" s="1" t="s">
        <v>19251</v>
      </c>
    </row>
    <row r="1139" spans="1:10" x14ac:dyDescent="0.3">
      <c r="A1139">
        <v>3627</v>
      </c>
      <c r="B1139" s="1" t="s">
        <v>1094</v>
      </c>
      <c r="C1139">
        <v>1998</v>
      </c>
      <c r="D1139">
        <v>8.1</v>
      </c>
      <c r="E1139">
        <v>146443</v>
      </c>
      <c r="F1139" s="3" t="s">
        <v>21</v>
      </c>
      <c r="G1139" s="1" t="s">
        <v>37</v>
      </c>
      <c r="H1139">
        <v>22</v>
      </c>
      <c r="I1139" t="str">
        <f>IF(OR(Table1_2[[#This Row],[Length]]&lt;80, Table1_2[[#This Row],[Length]] = "no length"),"TV", "Film")</f>
        <v>TV</v>
      </c>
      <c r="J1139" s="1" t="s">
        <v>1096</v>
      </c>
    </row>
    <row r="1140" spans="1:10" x14ac:dyDescent="0.3">
      <c r="A1140">
        <v>12197</v>
      </c>
      <c r="B1140" s="1" t="s">
        <v>3180</v>
      </c>
      <c r="C1140">
        <v>2017</v>
      </c>
      <c r="D1140">
        <v>7.1</v>
      </c>
      <c r="E1140">
        <v>146353</v>
      </c>
      <c r="F1140" s="3">
        <v>65</v>
      </c>
      <c r="G1140" s="1" t="s">
        <v>3181</v>
      </c>
      <c r="H1140">
        <v>115</v>
      </c>
      <c r="I1140" t="str">
        <f>IF(OR(Table1_2[[#This Row],[Length]]&lt;80, Table1_2[[#This Row],[Length]] = "no length"),"TV", "Film")</f>
        <v>Film</v>
      </c>
      <c r="J1140" s="1" t="s">
        <v>3182</v>
      </c>
    </row>
    <row r="1141" spans="1:10" x14ac:dyDescent="0.3">
      <c r="A1141">
        <v>2716</v>
      </c>
      <c r="B1141" s="1" t="s">
        <v>841</v>
      </c>
      <c r="C1141">
        <v>1996</v>
      </c>
      <c r="D1141">
        <v>6.1</v>
      </c>
      <c r="E1141">
        <v>146149</v>
      </c>
      <c r="F1141" s="3" t="s">
        <v>21</v>
      </c>
      <c r="G1141" s="1" t="s">
        <v>230</v>
      </c>
      <c r="H1141">
        <v>96</v>
      </c>
      <c r="I1141" t="str">
        <f>IF(OR(Table1_2[[#This Row],[Length]]&lt;80, Table1_2[[#This Row],[Length]] = "no length"),"TV", "Film")</f>
        <v>Film</v>
      </c>
      <c r="J1141" s="1" t="s">
        <v>842</v>
      </c>
    </row>
    <row r="1142" spans="1:10" x14ac:dyDescent="0.3">
      <c r="A1142">
        <v>8602</v>
      </c>
      <c r="B1142" s="1" t="s">
        <v>18440</v>
      </c>
      <c r="C1142">
        <v>2009</v>
      </c>
      <c r="D1142">
        <v>6.6</v>
      </c>
      <c r="E1142">
        <v>146099</v>
      </c>
      <c r="F1142" s="3" t="s">
        <v>21</v>
      </c>
      <c r="G1142" s="1" t="s">
        <v>2001</v>
      </c>
      <c r="H1142">
        <v>92</v>
      </c>
      <c r="I1142" t="str">
        <f>IF(OR(Table1_2[[#This Row],[Length]]&lt;80, Table1_2[[#This Row],[Length]] = "no length"),"TV", "Film")</f>
        <v>Film</v>
      </c>
      <c r="J1142" s="1" t="s">
        <v>18441</v>
      </c>
    </row>
    <row r="1143" spans="1:10" x14ac:dyDescent="0.3">
      <c r="A1143">
        <v>11298</v>
      </c>
      <c r="B1143" s="1" t="s">
        <v>2978</v>
      </c>
      <c r="C1143">
        <v>2015</v>
      </c>
      <c r="D1143">
        <v>7.2</v>
      </c>
      <c r="E1143">
        <v>145971</v>
      </c>
      <c r="F1143" s="3" t="s">
        <v>21</v>
      </c>
      <c r="G1143" s="1" t="s">
        <v>17</v>
      </c>
      <c r="H1143">
        <v>112</v>
      </c>
      <c r="I1143" t="str">
        <f>IF(OR(Table1_2[[#This Row],[Length]]&lt;80, Table1_2[[#This Row],[Length]] = "no length"),"TV", "Film")</f>
        <v>Film</v>
      </c>
      <c r="J1143" s="1" t="s">
        <v>2979</v>
      </c>
    </row>
    <row r="1144" spans="1:10" x14ac:dyDescent="0.3">
      <c r="A1144">
        <v>10423</v>
      </c>
      <c r="B1144" s="1" t="s">
        <v>21608</v>
      </c>
      <c r="C1144">
        <v>2013</v>
      </c>
      <c r="D1144">
        <v>7.5</v>
      </c>
      <c r="E1144">
        <v>145914</v>
      </c>
      <c r="F1144" s="3">
        <v>65</v>
      </c>
      <c r="G1144" s="1" t="s">
        <v>422</v>
      </c>
      <c r="H1144">
        <v>125</v>
      </c>
      <c r="I1144" t="str">
        <f>IF(OR(Table1_2[[#This Row],[Length]]&lt;80, Table1_2[[#This Row],[Length]] = "no length"),"TV", "Film")</f>
        <v>Film</v>
      </c>
      <c r="J1144" s="1" t="s">
        <v>21609</v>
      </c>
    </row>
    <row r="1145" spans="1:10" x14ac:dyDescent="0.3">
      <c r="A1145">
        <v>5884</v>
      </c>
      <c r="B1145" s="1" t="s">
        <v>1660</v>
      </c>
      <c r="C1145">
        <v>2003</v>
      </c>
      <c r="D1145">
        <v>6.2</v>
      </c>
      <c r="E1145">
        <v>145846</v>
      </c>
      <c r="F1145" s="3" t="s">
        <v>21</v>
      </c>
      <c r="G1145" s="1" t="s">
        <v>136</v>
      </c>
      <c r="H1145">
        <v>90</v>
      </c>
      <c r="I1145" t="str">
        <f>IF(OR(Table1_2[[#This Row],[Length]]&lt;80, Table1_2[[#This Row],[Length]] = "no length"),"TV", "Film")</f>
        <v>Film</v>
      </c>
      <c r="J1145" s="1" t="s">
        <v>1661</v>
      </c>
    </row>
    <row r="1146" spans="1:10" x14ac:dyDescent="0.3">
      <c r="A1146">
        <v>9958</v>
      </c>
      <c r="B1146" s="1" t="s">
        <v>20803</v>
      </c>
      <c r="C1146">
        <v>2012</v>
      </c>
      <c r="D1146">
        <v>5.9</v>
      </c>
      <c r="E1146">
        <v>145817</v>
      </c>
      <c r="F1146" s="3" t="s">
        <v>21</v>
      </c>
      <c r="G1146" s="1" t="s">
        <v>1259</v>
      </c>
      <c r="H1146">
        <v>105</v>
      </c>
      <c r="I1146" t="str">
        <f>IF(OR(Table1_2[[#This Row],[Length]]&lt;80, Table1_2[[#This Row],[Length]] = "no length"),"TV", "Film")</f>
        <v>Film</v>
      </c>
      <c r="J1146" s="1" t="s">
        <v>20804</v>
      </c>
    </row>
    <row r="1147" spans="1:10" x14ac:dyDescent="0.3">
      <c r="A1147">
        <v>6363</v>
      </c>
      <c r="B1147" s="1" t="s">
        <v>3160</v>
      </c>
      <c r="C1147">
        <v>2004</v>
      </c>
      <c r="D1147">
        <v>6.4</v>
      </c>
      <c r="E1147">
        <v>145712</v>
      </c>
      <c r="F1147" s="3" t="s">
        <v>21</v>
      </c>
      <c r="G1147" s="1" t="s">
        <v>163</v>
      </c>
      <c r="H1147">
        <v>124</v>
      </c>
      <c r="I1147" t="str">
        <f>IF(OR(Table1_2[[#This Row],[Length]]&lt;80, Table1_2[[#This Row],[Length]] = "no length"),"TV", "Film")</f>
        <v>Film</v>
      </c>
      <c r="J1147" s="1" t="s">
        <v>14444</v>
      </c>
    </row>
    <row r="1148" spans="1:10" x14ac:dyDescent="0.3">
      <c r="A1148">
        <v>8162</v>
      </c>
      <c r="B1148" s="1" t="s">
        <v>17665</v>
      </c>
      <c r="C1148">
        <v>2008</v>
      </c>
      <c r="D1148">
        <v>5.2</v>
      </c>
      <c r="E1148">
        <v>145688</v>
      </c>
      <c r="F1148" s="3" t="s">
        <v>21</v>
      </c>
      <c r="G1148" s="1" t="s">
        <v>1259</v>
      </c>
      <c r="H1148">
        <v>112</v>
      </c>
      <c r="I1148" t="str">
        <f>IF(OR(Table1_2[[#This Row],[Length]]&lt;80, Table1_2[[#This Row],[Length]] = "no length"),"TV", "Film")</f>
        <v>Film</v>
      </c>
      <c r="J1148" s="1" t="s">
        <v>17666</v>
      </c>
    </row>
    <row r="1149" spans="1:10" x14ac:dyDescent="0.3">
      <c r="A1149">
        <v>9522</v>
      </c>
      <c r="B1149" s="1" t="s">
        <v>20061</v>
      </c>
      <c r="C1149">
        <v>2011</v>
      </c>
      <c r="D1149">
        <v>6.6</v>
      </c>
      <c r="E1149">
        <v>145627</v>
      </c>
      <c r="F1149" s="3" t="s">
        <v>21</v>
      </c>
      <c r="G1149" s="1" t="s">
        <v>29</v>
      </c>
      <c r="H1149">
        <v>93</v>
      </c>
      <c r="I1149" t="str">
        <f>IF(OR(Table1_2[[#This Row],[Length]]&lt;80, Table1_2[[#This Row],[Length]] = "no length"),"TV", "Film")</f>
        <v>Film</v>
      </c>
      <c r="J1149" s="1" t="s">
        <v>20062</v>
      </c>
    </row>
    <row r="1150" spans="1:10" x14ac:dyDescent="0.3">
      <c r="A1150">
        <v>11299</v>
      </c>
      <c r="B1150" s="1" t="s">
        <v>2980</v>
      </c>
      <c r="C1150">
        <v>2015</v>
      </c>
      <c r="D1150">
        <v>7.2</v>
      </c>
      <c r="E1150">
        <v>145437</v>
      </c>
      <c r="F1150" s="3">
        <v>82</v>
      </c>
      <c r="G1150" s="1" t="s">
        <v>72</v>
      </c>
      <c r="H1150">
        <v>122</v>
      </c>
      <c r="I1150" t="str">
        <f>IF(OR(Table1_2[[#This Row],[Length]]&lt;80, Table1_2[[#This Row],[Length]] = "no length"),"TV", "Film")</f>
        <v>Film</v>
      </c>
      <c r="J1150" s="1" t="s">
        <v>2981</v>
      </c>
    </row>
    <row r="1151" spans="1:10" x14ac:dyDescent="0.3">
      <c r="A1151">
        <v>4987</v>
      </c>
      <c r="B1151" s="1" t="s">
        <v>1451</v>
      </c>
      <c r="C1151">
        <v>2001</v>
      </c>
      <c r="D1151">
        <v>6.8</v>
      </c>
      <c r="E1151">
        <v>145162</v>
      </c>
      <c r="F1151" s="3" t="s">
        <v>21</v>
      </c>
      <c r="G1151" s="1" t="s">
        <v>77</v>
      </c>
      <c r="H1151">
        <v>104</v>
      </c>
      <c r="I1151" t="str">
        <f>IF(OR(Table1_2[[#This Row],[Length]]&lt;80, Table1_2[[#This Row],[Length]] = "no length"),"TV", "Film")</f>
        <v>Film</v>
      </c>
      <c r="J1151" s="1" t="s">
        <v>1452</v>
      </c>
    </row>
    <row r="1152" spans="1:10" x14ac:dyDescent="0.3">
      <c r="A1152">
        <v>7709</v>
      </c>
      <c r="B1152" s="1" t="s">
        <v>16844</v>
      </c>
      <c r="C1152">
        <v>2007</v>
      </c>
      <c r="D1152">
        <v>7.4</v>
      </c>
      <c r="E1152">
        <v>144979</v>
      </c>
      <c r="F1152" s="3" t="s">
        <v>21</v>
      </c>
      <c r="G1152" s="1" t="s">
        <v>177</v>
      </c>
      <c r="H1152">
        <v>42</v>
      </c>
      <c r="I1152" t="str">
        <f>IF(OR(Table1_2[[#This Row],[Length]]&lt;80, Table1_2[[#This Row],[Length]] = "no length"),"TV", "Film")</f>
        <v>TV</v>
      </c>
      <c r="J1152" s="1" t="s">
        <v>16846</v>
      </c>
    </row>
    <row r="1153" spans="1:10" x14ac:dyDescent="0.3">
      <c r="A1153">
        <v>8603</v>
      </c>
      <c r="B1153" s="1" t="s">
        <v>18442</v>
      </c>
      <c r="C1153">
        <v>2009</v>
      </c>
      <c r="D1153">
        <v>7.3</v>
      </c>
      <c r="E1153">
        <v>144572</v>
      </c>
      <c r="F1153" s="3">
        <v>74</v>
      </c>
      <c r="G1153" s="1" t="s">
        <v>398</v>
      </c>
      <c r="H1153">
        <v>134</v>
      </c>
      <c r="I1153" t="str">
        <f>IF(OR(Table1_2[[#This Row],[Length]]&lt;80, Table1_2[[#This Row],[Length]] = "no length"),"TV", "Film")</f>
        <v>Film</v>
      </c>
      <c r="J1153" s="1" t="s">
        <v>18443</v>
      </c>
    </row>
    <row r="1154" spans="1:10" x14ac:dyDescent="0.3">
      <c r="A1154">
        <v>9058</v>
      </c>
      <c r="B1154" s="1" t="s">
        <v>19252</v>
      </c>
      <c r="C1154">
        <v>2010</v>
      </c>
      <c r="D1154">
        <v>7</v>
      </c>
      <c r="E1154">
        <v>143949</v>
      </c>
      <c r="F1154" s="3">
        <v>65</v>
      </c>
      <c r="G1154" s="1" t="s">
        <v>358</v>
      </c>
      <c r="H1154">
        <v>95</v>
      </c>
      <c r="I1154" t="str">
        <f>IF(OR(Table1_2[[#This Row],[Length]]&lt;80, Table1_2[[#This Row],[Length]] = "no length"),"TV", "Film")</f>
        <v>Film</v>
      </c>
      <c r="J1154" s="1" t="s">
        <v>19253</v>
      </c>
    </row>
    <row r="1155" spans="1:10" x14ac:dyDescent="0.3">
      <c r="A1155">
        <v>7710</v>
      </c>
      <c r="B1155" s="1" t="s">
        <v>16847</v>
      </c>
      <c r="C1155">
        <v>2007</v>
      </c>
      <c r="D1155">
        <v>6.2</v>
      </c>
      <c r="E1155">
        <v>143901</v>
      </c>
      <c r="F1155" s="3" t="s">
        <v>21</v>
      </c>
      <c r="G1155" s="1" t="s">
        <v>33</v>
      </c>
      <c r="H1155">
        <v>96</v>
      </c>
      <c r="I1155" t="str">
        <f>IF(OR(Table1_2[[#This Row],[Length]]&lt;80, Table1_2[[#This Row],[Length]] = "no length"),"TV", "Film")</f>
        <v>Film</v>
      </c>
      <c r="J1155" s="1" t="s">
        <v>16848</v>
      </c>
    </row>
    <row r="1156" spans="1:10" x14ac:dyDescent="0.3">
      <c r="A1156">
        <v>4988</v>
      </c>
      <c r="B1156" s="1" t="s">
        <v>1453</v>
      </c>
      <c r="C1156">
        <v>2001</v>
      </c>
      <c r="D1156">
        <v>5.3</v>
      </c>
      <c r="E1156">
        <v>143879</v>
      </c>
      <c r="F1156" s="3" t="s">
        <v>21</v>
      </c>
      <c r="G1156" s="1" t="s">
        <v>81</v>
      </c>
      <c r="H1156">
        <v>83</v>
      </c>
      <c r="I1156" t="str">
        <f>IF(OR(Table1_2[[#This Row],[Length]]&lt;80, Table1_2[[#This Row],[Length]] = "no length"),"TV", "Film")</f>
        <v>Film</v>
      </c>
      <c r="J1156" s="1" t="s">
        <v>1454</v>
      </c>
    </row>
    <row r="1157" spans="1:10" x14ac:dyDescent="0.3">
      <c r="A1157">
        <v>9959</v>
      </c>
      <c r="B1157" s="1" t="s">
        <v>20805</v>
      </c>
      <c r="C1157">
        <v>2012</v>
      </c>
      <c r="D1157">
        <v>7.2</v>
      </c>
      <c r="E1157">
        <v>142989</v>
      </c>
      <c r="F1157" s="3">
        <v>86</v>
      </c>
      <c r="G1157" s="1" t="s">
        <v>258</v>
      </c>
      <c r="H1157">
        <v>138</v>
      </c>
      <c r="I1157" t="str">
        <f>IF(OR(Table1_2[[#This Row],[Length]]&lt;80, Table1_2[[#This Row],[Length]] = "no length"),"TV", "Film")</f>
        <v>Film</v>
      </c>
      <c r="J1157" s="1" t="s">
        <v>20806</v>
      </c>
    </row>
    <row r="1158" spans="1:10" x14ac:dyDescent="0.3">
      <c r="A1158">
        <v>13080</v>
      </c>
      <c r="B1158" s="1" t="s">
        <v>3350</v>
      </c>
      <c r="C1158">
        <v>2019</v>
      </c>
      <c r="D1158">
        <v>8.6999999999999993</v>
      </c>
      <c r="E1158">
        <v>142925</v>
      </c>
      <c r="F1158" s="3" t="s">
        <v>21</v>
      </c>
      <c r="G1158" s="1" t="s">
        <v>254</v>
      </c>
      <c r="H1158">
        <v>30</v>
      </c>
      <c r="I1158" t="str">
        <f>IF(OR(Table1_2[[#This Row],[Length]]&lt;80, Table1_2[[#This Row],[Length]] = "no length"),"TV", "Film")</f>
        <v>TV</v>
      </c>
      <c r="J1158" s="1" t="s">
        <v>3351</v>
      </c>
    </row>
    <row r="1159" spans="1:10" x14ac:dyDescent="0.3">
      <c r="A1159">
        <v>3628</v>
      </c>
      <c r="B1159" s="1" t="s">
        <v>1097</v>
      </c>
      <c r="C1159">
        <v>1998</v>
      </c>
      <c r="D1159">
        <v>6.1</v>
      </c>
      <c r="E1159">
        <v>142907</v>
      </c>
      <c r="F1159" s="3" t="s">
        <v>21</v>
      </c>
      <c r="G1159" s="1" t="s">
        <v>827</v>
      </c>
      <c r="H1159">
        <v>90</v>
      </c>
      <c r="I1159" t="str">
        <f>IF(OR(Table1_2[[#This Row],[Length]]&lt;80, Table1_2[[#This Row],[Length]] = "no length"),"TV", "Film")</f>
        <v>Film</v>
      </c>
      <c r="J1159" s="1" t="s">
        <v>1098</v>
      </c>
    </row>
    <row r="1160" spans="1:10" x14ac:dyDescent="0.3">
      <c r="A1160">
        <v>4989</v>
      </c>
      <c r="B1160" s="1" t="s">
        <v>1455</v>
      </c>
      <c r="C1160">
        <v>2001</v>
      </c>
      <c r="D1160">
        <v>6.8</v>
      </c>
      <c r="E1160">
        <v>142545</v>
      </c>
      <c r="F1160" s="3" t="s">
        <v>21</v>
      </c>
      <c r="G1160" s="1" t="s">
        <v>1398</v>
      </c>
      <c r="H1160">
        <v>122</v>
      </c>
      <c r="I1160" t="str">
        <f>IF(OR(Table1_2[[#This Row],[Length]]&lt;80, Table1_2[[#This Row],[Length]] = "no length"),"TV", "Film")</f>
        <v>Film</v>
      </c>
      <c r="J1160" s="1" t="s">
        <v>1456</v>
      </c>
    </row>
    <row r="1161" spans="1:10" x14ac:dyDescent="0.3">
      <c r="A1161">
        <v>4086</v>
      </c>
      <c r="B1161" s="1" t="s">
        <v>1228</v>
      </c>
      <c r="C1161">
        <v>1999</v>
      </c>
      <c r="D1161">
        <v>7.3</v>
      </c>
      <c r="E1161">
        <v>142293</v>
      </c>
      <c r="F1161" s="3">
        <v>70</v>
      </c>
      <c r="G1161" s="1" t="s">
        <v>22</v>
      </c>
      <c r="H1161">
        <v>102</v>
      </c>
      <c r="I1161" t="str">
        <f>IF(OR(Table1_2[[#This Row],[Length]]&lt;80, Table1_2[[#This Row],[Length]] = "no length"),"TV", "Film")</f>
        <v>Film</v>
      </c>
      <c r="J1161" s="1" t="s">
        <v>1229</v>
      </c>
    </row>
    <row r="1162" spans="1:10" x14ac:dyDescent="0.3">
      <c r="A1162">
        <v>3629</v>
      </c>
      <c r="B1162" s="1" t="s">
        <v>1099</v>
      </c>
      <c r="C1162">
        <v>1998</v>
      </c>
      <c r="D1162">
        <v>6.5</v>
      </c>
      <c r="E1162">
        <v>142259</v>
      </c>
      <c r="F1162" s="3">
        <v>72</v>
      </c>
      <c r="G1162" s="1" t="s">
        <v>167</v>
      </c>
      <c r="H1162">
        <v>83</v>
      </c>
      <c r="I1162" t="str">
        <f>IF(OR(Table1_2[[#This Row],[Length]]&lt;80, Table1_2[[#This Row],[Length]] = "no length"),"TV", "Film")</f>
        <v>Film</v>
      </c>
      <c r="J1162" s="1" t="s">
        <v>1100</v>
      </c>
    </row>
    <row r="1163" spans="1:10" x14ac:dyDescent="0.3">
      <c r="A1163">
        <v>7711</v>
      </c>
      <c r="B1163" s="1" t="s">
        <v>16849</v>
      </c>
      <c r="C1163">
        <v>2007</v>
      </c>
      <c r="D1163">
        <v>7.4</v>
      </c>
      <c r="E1163">
        <v>141848</v>
      </c>
      <c r="F1163" s="3">
        <v>74</v>
      </c>
      <c r="G1163" s="1" t="s">
        <v>85</v>
      </c>
      <c r="H1163">
        <v>105</v>
      </c>
      <c r="I1163" t="str">
        <f>IF(OR(Table1_2[[#This Row],[Length]]&lt;80, Table1_2[[#This Row],[Length]] = "no length"),"TV", "Film")</f>
        <v>Film</v>
      </c>
      <c r="J1163" s="1" t="s">
        <v>16850</v>
      </c>
    </row>
    <row r="1164" spans="1:10" x14ac:dyDescent="0.3">
      <c r="A1164">
        <v>5885</v>
      </c>
      <c r="B1164" s="1" t="s">
        <v>1662</v>
      </c>
      <c r="C1164">
        <v>2003</v>
      </c>
      <c r="D1164">
        <v>6.2</v>
      </c>
      <c r="E1164">
        <v>141816</v>
      </c>
      <c r="F1164" s="3" t="s">
        <v>21</v>
      </c>
      <c r="G1164" s="1" t="s">
        <v>100</v>
      </c>
      <c r="H1164">
        <v>88</v>
      </c>
      <c r="I1164" t="str">
        <f>IF(OR(Table1_2[[#This Row],[Length]]&lt;80, Table1_2[[#This Row],[Length]] = "no length"),"TV", "Film")</f>
        <v>Film</v>
      </c>
      <c r="J1164" s="1" t="s">
        <v>1663</v>
      </c>
    </row>
    <row r="1165" spans="1:10" x14ac:dyDescent="0.3">
      <c r="A1165">
        <v>9059</v>
      </c>
      <c r="B1165" s="1" t="s">
        <v>19254</v>
      </c>
      <c r="C1165">
        <v>2010</v>
      </c>
      <c r="D1165">
        <v>4.0999999999999996</v>
      </c>
      <c r="E1165">
        <v>141791</v>
      </c>
      <c r="F1165" s="3" t="s">
        <v>21</v>
      </c>
      <c r="G1165" s="1" t="s">
        <v>269</v>
      </c>
      <c r="H1165">
        <v>103</v>
      </c>
      <c r="I1165" t="str">
        <f>IF(OR(Table1_2[[#This Row],[Length]]&lt;80, Table1_2[[#This Row],[Length]] = "no length"),"TV", "Film")</f>
        <v>Film</v>
      </c>
      <c r="J1165" s="1" t="s">
        <v>19255</v>
      </c>
    </row>
    <row r="1166" spans="1:10" x14ac:dyDescent="0.3">
      <c r="A1166">
        <v>9960</v>
      </c>
      <c r="B1166" s="1" t="s">
        <v>20807</v>
      </c>
      <c r="C1166">
        <v>2012</v>
      </c>
      <c r="D1166">
        <v>6.4</v>
      </c>
      <c r="E1166">
        <v>141756</v>
      </c>
      <c r="F1166" s="3" t="s">
        <v>21</v>
      </c>
      <c r="G1166" s="1" t="s">
        <v>613</v>
      </c>
      <c r="H1166">
        <v>88</v>
      </c>
      <c r="I1166" t="str">
        <f>IF(OR(Table1_2[[#This Row],[Length]]&lt;80, Table1_2[[#This Row],[Length]] = "no length"),"TV", "Film")</f>
        <v>Film</v>
      </c>
      <c r="J1166" s="1" t="s">
        <v>20808</v>
      </c>
    </row>
    <row r="1167" spans="1:10" x14ac:dyDescent="0.3">
      <c r="A1167">
        <v>8163</v>
      </c>
      <c r="B1167" s="1" t="s">
        <v>17667</v>
      </c>
      <c r="C1167">
        <v>2008</v>
      </c>
      <c r="D1167">
        <v>6.6</v>
      </c>
      <c r="E1167">
        <v>141738</v>
      </c>
      <c r="F1167" s="3" t="s">
        <v>21</v>
      </c>
      <c r="G1167" s="1" t="s">
        <v>163</v>
      </c>
      <c r="H1167">
        <v>90</v>
      </c>
      <c r="I1167" t="str">
        <f>IF(OR(Table1_2[[#This Row],[Length]]&lt;80, Table1_2[[#This Row],[Length]] = "no length"),"TV", "Film")</f>
        <v>Film</v>
      </c>
      <c r="J1167" s="1" t="s">
        <v>17668</v>
      </c>
    </row>
    <row r="1168" spans="1:10" x14ac:dyDescent="0.3">
      <c r="A1168">
        <v>7712</v>
      </c>
      <c r="B1168" s="1" t="s">
        <v>16851</v>
      </c>
      <c r="C1168">
        <v>2007</v>
      </c>
      <c r="D1168">
        <v>6.7</v>
      </c>
      <c r="E1168">
        <v>141704</v>
      </c>
      <c r="F1168" s="3" t="s">
        <v>21</v>
      </c>
      <c r="G1168" s="1" t="s">
        <v>2224</v>
      </c>
      <c r="H1168">
        <v>86</v>
      </c>
      <c r="I1168" t="str">
        <f>IF(OR(Table1_2[[#This Row],[Length]]&lt;80, Table1_2[[#This Row],[Length]] = "no length"),"TV", "Film")</f>
        <v>Film</v>
      </c>
      <c r="J1168" s="1" t="s">
        <v>16852</v>
      </c>
    </row>
    <row r="1169" spans="1:10" x14ac:dyDescent="0.3">
      <c r="A1169">
        <v>912</v>
      </c>
      <c r="B1169" s="1" t="s">
        <v>364</v>
      </c>
      <c r="C1169">
        <v>1992</v>
      </c>
      <c r="D1169">
        <v>7.7</v>
      </c>
      <c r="E1169">
        <v>141565</v>
      </c>
      <c r="F1169" s="3">
        <v>76</v>
      </c>
      <c r="G1169" s="1" t="s">
        <v>204</v>
      </c>
      <c r="H1169">
        <v>112</v>
      </c>
      <c r="I1169" t="str">
        <f>IF(OR(Table1_2[[#This Row],[Length]]&lt;80, Table1_2[[#This Row],[Length]] = "no length"),"TV", "Film")</f>
        <v>Film</v>
      </c>
      <c r="J1169" s="1" t="s">
        <v>365</v>
      </c>
    </row>
    <row r="1170" spans="1:10" x14ac:dyDescent="0.3">
      <c r="A1170">
        <v>4087</v>
      </c>
      <c r="B1170" s="1" t="s">
        <v>1230</v>
      </c>
      <c r="C1170">
        <v>1999</v>
      </c>
      <c r="D1170">
        <v>6.7</v>
      </c>
      <c r="E1170">
        <v>141459</v>
      </c>
      <c r="F1170" s="3">
        <v>61</v>
      </c>
      <c r="G1170" s="1" t="s">
        <v>60</v>
      </c>
      <c r="H1170">
        <v>103</v>
      </c>
      <c r="I1170" t="str">
        <f>IF(OR(Table1_2[[#This Row],[Length]]&lt;80, Table1_2[[#This Row],[Length]] = "no length"),"TV", "Film")</f>
        <v>Film</v>
      </c>
      <c r="J1170" s="1" t="s">
        <v>1231</v>
      </c>
    </row>
    <row r="1171" spans="1:10" x14ac:dyDescent="0.3">
      <c r="A1171">
        <v>11752</v>
      </c>
      <c r="B1171" s="1" t="s">
        <v>23878</v>
      </c>
      <c r="C1171">
        <v>2016</v>
      </c>
      <c r="D1171">
        <v>7.1</v>
      </c>
      <c r="E1171">
        <v>141421</v>
      </c>
      <c r="F1171" s="3">
        <v>68</v>
      </c>
      <c r="G1171" s="1" t="s">
        <v>1287</v>
      </c>
      <c r="H1171">
        <v>107</v>
      </c>
      <c r="I1171" t="str">
        <f>IF(OR(Table1_2[[#This Row],[Length]]&lt;80, Table1_2[[#This Row],[Length]] = "no length"),"TV", "Film")</f>
        <v>Film</v>
      </c>
      <c r="J1171" s="1" t="s">
        <v>23879</v>
      </c>
    </row>
    <row r="1172" spans="1:10" x14ac:dyDescent="0.3">
      <c r="A1172">
        <v>8604</v>
      </c>
      <c r="B1172" s="1" t="s">
        <v>18444</v>
      </c>
      <c r="C1172">
        <v>2009</v>
      </c>
      <c r="D1172">
        <v>6.8</v>
      </c>
      <c r="E1172">
        <v>141233</v>
      </c>
      <c r="F1172" s="3">
        <v>65</v>
      </c>
      <c r="G1172" s="1" t="s">
        <v>261</v>
      </c>
      <c r="H1172">
        <v>123</v>
      </c>
      <c r="I1172" t="str">
        <f>IF(OR(Table1_2[[#This Row],[Length]]&lt;80, Table1_2[[#This Row],[Length]] = "no length"),"TV", "Film")</f>
        <v>Film</v>
      </c>
      <c r="J1172" s="1" t="s">
        <v>18445</v>
      </c>
    </row>
    <row r="1173" spans="1:10" x14ac:dyDescent="0.3">
      <c r="A1173">
        <v>9523</v>
      </c>
      <c r="B1173" s="1" t="s">
        <v>20063</v>
      </c>
      <c r="C1173">
        <v>2011</v>
      </c>
      <c r="D1173">
        <v>7.2</v>
      </c>
      <c r="E1173">
        <v>141154</v>
      </c>
      <c r="F1173" s="3">
        <v>72</v>
      </c>
      <c r="G1173" s="1" t="s">
        <v>204</v>
      </c>
      <c r="H1173">
        <v>146</v>
      </c>
      <c r="I1173" t="str">
        <f>IF(OR(Table1_2[[#This Row],[Length]]&lt;80, Table1_2[[#This Row],[Length]] = "no length"),"TV", "Film")</f>
        <v>Film</v>
      </c>
      <c r="J1173" s="1" t="s">
        <v>20064</v>
      </c>
    </row>
    <row r="1174" spans="1:10" x14ac:dyDescent="0.3">
      <c r="A1174">
        <v>8164</v>
      </c>
      <c r="B1174" s="1" t="s">
        <v>17669</v>
      </c>
      <c r="C1174">
        <v>2008</v>
      </c>
      <c r="D1174">
        <v>7.1</v>
      </c>
      <c r="E1174">
        <v>141084</v>
      </c>
      <c r="F1174" s="3" t="s">
        <v>21</v>
      </c>
      <c r="G1174" s="1" t="s">
        <v>249</v>
      </c>
      <c r="H1174">
        <v>111</v>
      </c>
      <c r="I1174" t="str">
        <f>IF(OR(Table1_2[[#This Row],[Length]]&lt;80, Table1_2[[#This Row],[Length]] = "no length"),"TV", "Film")</f>
        <v>Film</v>
      </c>
      <c r="J1174" s="1" t="s">
        <v>17670</v>
      </c>
    </row>
    <row r="1175" spans="1:10" x14ac:dyDescent="0.3">
      <c r="A1175">
        <v>8605</v>
      </c>
      <c r="B1175" s="1" t="s">
        <v>18446</v>
      </c>
      <c r="C1175">
        <v>2009</v>
      </c>
      <c r="D1175">
        <v>6.4</v>
      </c>
      <c r="E1175">
        <v>141053</v>
      </c>
      <c r="F1175" s="3" t="s">
        <v>21</v>
      </c>
      <c r="G1175" s="1" t="s">
        <v>2430</v>
      </c>
      <c r="H1175">
        <v>94</v>
      </c>
      <c r="I1175" t="str">
        <f>IF(OR(Table1_2[[#This Row],[Length]]&lt;80, Table1_2[[#This Row],[Length]] = "no length"),"TV", "Film")</f>
        <v>Film</v>
      </c>
      <c r="J1175" s="1" t="s">
        <v>18447</v>
      </c>
    </row>
    <row r="1176" spans="1:10" x14ac:dyDescent="0.3">
      <c r="A1176">
        <v>7248</v>
      </c>
      <c r="B1176" s="1" t="s">
        <v>2021</v>
      </c>
      <c r="C1176">
        <v>2006</v>
      </c>
      <c r="D1176">
        <v>6.3</v>
      </c>
      <c r="E1176">
        <v>140973</v>
      </c>
      <c r="F1176" s="3" t="s">
        <v>21</v>
      </c>
      <c r="G1176" s="1" t="s">
        <v>2022</v>
      </c>
      <c r="H1176">
        <v>105</v>
      </c>
      <c r="I1176" t="str">
        <f>IF(OR(Table1_2[[#This Row],[Length]]&lt;80, Table1_2[[#This Row],[Length]] = "no length"),"TV", "Film")</f>
        <v>Film</v>
      </c>
      <c r="J1176" s="1" t="s">
        <v>2023</v>
      </c>
    </row>
    <row r="1177" spans="1:10" x14ac:dyDescent="0.3">
      <c r="A1177">
        <v>10424</v>
      </c>
      <c r="B1177" s="1" t="s">
        <v>21610</v>
      </c>
      <c r="C1177">
        <v>2013</v>
      </c>
      <c r="D1177">
        <v>6.2</v>
      </c>
      <c r="E1177">
        <v>140878</v>
      </c>
      <c r="F1177" s="3" t="s">
        <v>21</v>
      </c>
      <c r="G1177" s="1" t="s">
        <v>613</v>
      </c>
      <c r="H1177">
        <v>128</v>
      </c>
      <c r="I1177" t="str">
        <f>IF(OR(Table1_2[[#This Row],[Length]]&lt;80, Table1_2[[#This Row],[Length]] = "no length"),"TV", "Film")</f>
        <v>Film</v>
      </c>
      <c r="J1177" s="1" t="s">
        <v>21611</v>
      </c>
    </row>
    <row r="1178" spans="1:10" x14ac:dyDescent="0.3">
      <c r="A1178">
        <v>9961</v>
      </c>
      <c r="B1178" s="1" t="s">
        <v>20809</v>
      </c>
      <c r="C1178">
        <v>2012</v>
      </c>
      <c r="D1178">
        <v>6.6</v>
      </c>
      <c r="E1178">
        <v>140854</v>
      </c>
      <c r="F1178" s="3" t="s">
        <v>21</v>
      </c>
      <c r="G1178" s="1" t="s">
        <v>1667</v>
      </c>
      <c r="H1178">
        <v>102</v>
      </c>
      <c r="I1178" t="str">
        <f>IF(OR(Table1_2[[#This Row],[Length]]&lt;80, Table1_2[[#This Row],[Length]] = "no length"),"TV", "Film")</f>
        <v>Film</v>
      </c>
      <c r="J1178" s="1" t="s">
        <v>20810</v>
      </c>
    </row>
    <row r="1179" spans="1:10" x14ac:dyDescent="0.3">
      <c r="A1179">
        <v>12627</v>
      </c>
      <c r="B1179" s="1" t="s">
        <v>3242</v>
      </c>
      <c r="C1179">
        <v>2018</v>
      </c>
      <c r="D1179">
        <v>8.6999999999999993</v>
      </c>
      <c r="E1179">
        <v>140217</v>
      </c>
      <c r="F1179" s="3" t="s">
        <v>21</v>
      </c>
      <c r="G1179" s="1" t="s">
        <v>85</v>
      </c>
      <c r="H1179">
        <v>50</v>
      </c>
      <c r="I1179" t="str">
        <f>IF(OR(Table1_2[[#This Row],[Length]]&lt;80, Table1_2[[#This Row],[Length]] = "no length"),"TV", "Film")</f>
        <v>TV</v>
      </c>
      <c r="J1179" s="1" t="s">
        <v>3245</v>
      </c>
    </row>
    <row r="1180" spans="1:10" x14ac:dyDescent="0.3">
      <c r="A1180">
        <v>10863</v>
      </c>
      <c r="B1180" s="1" t="s">
        <v>22356</v>
      </c>
      <c r="C1180">
        <v>2014</v>
      </c>
      <c r="D1180">
        <v>7.7</v>
      </c>
      <c r="E1180">
        <v>140210</v>
      </c>
      <c r="F1180" s="3">
        <v>76</v>
      </c>
      <c r="G1180" s="1" t="s">
        <v>81</v>
      </c>
      <c r="H1180">
        <v>86</v>
      </c>
      <c r="I1180" t="str">
        <f>IF(OR(Table1_2[[#This Row],[Length]]&lt;80, Table1_2[[#This Row],[Length]] = "no length"),"TV", "Film")</f>
        <v>Film</v>
      </c>
      <c r="J1180" s="1" t="s">
        <v>22357</v>
      </c>
    </row>
    <row r="1181" spans="1:10" x14ac:dyDescent="0.3">
      <c r="A1181">
        <v>12</v>
      </c>
      <c r="B1181" s="1" t="s">
        <v>55</v>
      </c>
      <c r="C1181">
        <v>1990</v>
      </c>
      <c r="D1181">
        <v>6.3</v>
      </c>
      <c r="E1181">
        <v>139936</v>
      </c>
      <c r="F1181" s="3" t="s">
        <v>21</v>
      </c>
      <c r="G1181" s="1" t="s">
        <v>56</v>
      </c>
      <c r="H1181">
        <v>108</v>
      </c>
      <c r="I1181" t="str">
        <f>IF(OR(Table1_2[[#This Row],[Length]]&lt;80, Table1_2[[#This Row],[Length]] = "no length"),"TV", "Film")</f>
        <v>Film</v>
      </c>
      <c r="J1181" s="1" t="s">
        <v>58</v>
      </c>
    </row>
    <row r="1182" spans="1:10" x14ac:dyDescent="0.3">
      <c r="A1182">
        <v>8606</v>
      </c>
      <c r="B1182" s="1" t="s">
        <v>18448</v>
      </c>
      <c r="C1182">
        <v>2009</v>
      </c>
      <c r="D1182">
        <v>6.7</v>
      </c>
      <c r="E1182">
        <v>139829</v>
      </c>
      <c r="F1182" s="3" t="s">
        <v>21</v>
      </c>
      <c r="G1182" s="1" t="s">
        <v>3942</v>
      </c>
      <c r="H1182">
        <v>108</v>
      </c>
      <c r="I1182" t="str">
        <f>IF(OR(Table1_2[[#This Row],[Length]]&lt;80, Table1_2[[#This Row],[Length]] = "no length"),"TV", "Film")</f>
        <v>Film</v>
      </c>
      <c r="J1182" s="1" t="s">
        <v>18449</v>
      </c>
    </row>
    <row r="1183" spans="1:10" x14ac:dyDescent="0.3">
      <c r="A1183">
        <v>1817</v>
      </c>
      <c r="B1183" s="1" t="s">
        <v>615</v>
      </c>
      <c r="C1183">
        <v>1994</v>
      </c>
      <c r="D1183">
        <v>7.6</v>
      </c>
      <c r="E1183">
        <v>139772</v>
      </c>
      <c r="F1183" s="3" t="s">
        <v>21</v>
      </c>
      <c r="G1183" s="1" t="s">
        <v>616</v>
      </c>
      <c r="H1183">
        <v>133</v>
      </c>
      <c r="I1183" t="str">
        <f>IF(OR(Table1_2[[#This Row],[Length]]&lt;80, Table1_2[[#This Row],[Length]] = "no length"),"TV", "Film")</f>
        <v>Film</v>
      </c>
      <c r="J1183" s="1" t="s">
        <v>617</v>
      </c>
    </row>
    <row r="1184" spans="1:10" x14ac:dyDescent="0.3">
      <c r="A1184">
        <v>4990</v>
      </c>
      <c r="B1184" s="1" t="s">
        <v>1457</v>
      </c>
      <c r="C1184">
        <v>2001</v>
      </c>
      <c r="D1184">
        <v>7.1</v>
      </c>
      <c r="E1184">
        <v>139625</v>
      </c>
      <c r="F1184" s="3">
        <v>63</v>
      </c>
      <c r="G1184" s="1" t="s">
        <v>211</v>
      </c>
      <c r="H1184">
        <v>126</v>
      </c>
      <c r="I1184" t="str">
        <f>IF(OR(Table1_2[[#This Row],[Length]]&lt;80, Table1_2[[#This Row],[Length]] = "no length"),"TV", "Film")</f>
        <v>Film</v>
      </c>
      <c r="J1184" s="1" t="s">
        <v>1458</v>
      </c>
    </row>
    <row r="1185" spans="1:10" x14ac:dyDescent="0.3">
      <c r="A1185">
        <v>5437</v>
      </c>
      <c r="B1185" s="1" t="s">
        <v>1562</v>
      </c>
      <c r="C1185">
        <v>2002</v>
      </c>
      <c r="D1185">
        <v>7.3</v>
      </c>
      <c r="E1185">
        <v>139585</v>
      </c>
      <c r="F1185" s="3">
        <v>78</v>
      </c>
      <c r="G1185" s="1" t="s">
        <v>189</v>
      </c>
      <c r="H1185">
        <v>95</v>
      </c>
      <c r="I1185" t="str">
        <f>IF(OR(Table1_2[[#This Row],[Length]]&lt;80, Table1_2[[#This Row],[Length]] = "no length"),"TV", "Film")</f>
        <v>Film</v>
      </c>
      <c r="J1185" s="1" t="s">
        <v>1563</v>
      </c>
    </row>
    <row r="1186" spans="1:10" x14ac:dyDescent="0.3">
      <c r="A1186">
        <v>7713</v>
      </c>
      <c r="B1186" s="1" t="s">
        <v>16853</v>
      </c>
      <c r="C1186">
        <v>2007</v>
      </c>
      <c r="D1186">
        <v>7.3</v>
      </c>
      <c r="E1186">
        <v>139180</v>
      </c>
      <c r="F1186" s="3" t="s">
        <v>21</v>
      </c>
      <c r="G1186" s="1" t="s">
        <v>68</v>
      </c>
      <c r="H1186">
        <v>120</v>
      </c>
      <c r="I1186" t="str">
        <f>IF(OR(Table1_2[[#This Row],[Length]]&lt;80, Table1_2[[#This Row],[Length]] = "no length"),"TV", "Film")</f>
        <v>Film</v>
      </c>
      <c r="J1186" s="1" t="s">
        <v>16854</v>
      </c>
    </row>
    <row r="1187" spans="1:10" x14ac:dyDescent="0.3">
      <c r="A1187">
        <v>4991</v>
      </c>
      <c r="B1187" s="1" t="s">
        <v>1459</v>
      </c>
      <c r="C1187">
        <v>2001</v>
      </c>
      <c r="D1187">
        <v>7.7</v>
      </c>
      <c r="E1187">
        <v>138886</v>
      </c>
      <c r="F1187" s="3" t="s">
        <v>21</v>
      </c>
      <c r="G1187" s="1" t="s">
        <v>258</v>
      </c>
      <c r="H1187">
        <v>132</v>
      </c>
      <c r="I1187" t="str">
        <f>IF(OR(Table1_2[[#This Row],[Length]]&lt;80, Table1_2[[#This Row],[Length]] = "no length"),"TV", "Film")</f>
        <v>Film</v>
      </c>
      <c r="J1187" s="1" t="s">
        <v>1460</v>
      </c>
    </row>
    <row r="1188" spans="1:10" x14ac:dyDescent="0.3">
      <c r="A1188">
        <v>10425</v>
      </c>
      <c r="B1188" s="1" t="s">
        <v>21612</v>
      </c>
      <c r="C1188">
        <v>2013</v>
      </c>
      <c r="D1188">
        <v>7.1</v>
      </c>
      <c r="E1188">
        <v>138779</v>
      </c>
      <c r="F1188" s="3">
        <v>82</v>
      </c>
      <c r="G1188" s="1" t="s">
        <v>189</v>
      </c>
      <c r="H1188">
        <v>95</v>
      </c>
      <c r="I1188" t="str">
        <f>IF(OR(Table1_2[[#This Row],[Length]]&lt;80, Table1_2[[#This Row],[Length]] = "no length"),"TV", "Film")</f>
        <v>Film</v>
      </c>
      <c r="J1188" s="1" t="s">
        <v>21613</v>
      </c>
    </row>
    <row r="1189" spans="1:10" x14ac:dyDescent="0.3">
      <c r="A1189">
        <v>9524</v>
      </c>
      <c r="B1189" s="1" t="s">
        <v>20065</v>
      </c>
      <c r="C1189">
        <v>2011</v>
      </c>
      <c r="D1189">
        <v>6.6</v>
      </c>
      <c r="E1189">
        <v>138374</v>
      </c>
      <c r="F1189" s="3">
        <v>65</v>
      </c>
      <c r="G1189" s="1" t="s">
        <v>167</v>
      </c>
      <c r="H1189">
        <v>90</v>
      </c>
      <c r="I1189" t="str">
        <f>IF(OR(Table1_2[[#This Row],[Length]]&lt;80, Table1_2[[#This Row],[Length]] = "no length"),"TV", "Film")</f>
        <v>Film</v>
      </c>
      <c r="J1189" s="1" t="s">
        <v>20066</v>
      </c>
    </row>
    <row r="1190" spans="1:10" x14ac:dyDescent="0.3">
      <c r="A1190">
        <v>4088</v>
      </c>
      <c r="B1190" s="1" t="s">
        <v>1232</v>
      </c>
      <c r="C1190">
        <v>1999</v>
      </c>
      <c r="D1190">
        <v>7.2</v>
      </c>
      <c r="E1190">
        <v>138321</v>
      </c>
      <c r="F1190" s="3">
        <v>76</v>
      </c>
      <c r="G1190" s="1" t="s">
        <v>177</v>
      </c>
      <c r="H1190">
        <v>97</v>
      </c>
      <c r="I1190" t="str">
        <f>IF(OR(Table1_2[[#This Row],[Length]]&lt;80, Table1_2[[#This Row],[Length]] = "no length"),"TV", "Film")</f>
        <v>Film</v>
      </c>
      <c r="J1190" s="1" t="s">
        <v>1233</v>
      </c>
    </row>
    <row r="1191" spans="1:10" x14ac:dyDescent="0.3">
      <c r="A1191">
        <v>3630</v>
      </c>
      <c r="B1191" s="1" t="s">
        <v>1101</v>
      </c>
      <c r="C1191">
        <v>1998</v>
      </c>
      <c r="D1191">
        <v>7.3</v>
      </c>
      <c r="E1191">
        <v>138109</v>
      </c>
      <c r="F1191" s="3" t="s">
        <v>21</v>
      </c>
      <c r="G1191" s="1" t="s">
        <v>25</v>
      </c>
      <c r="H1191">
        <v>121</v>
      </c>
      <c r="I1191" t="str">
        <f>IF(OR(Table1_2[[#This Row],[Length]]&lt;80, Table1_2[[#This Row],[Length]] = "no length"),"TV", "Film")</f>
        <v>Film</v>
      </c>
      <c r="J1191" s="1" t="s">
        <v>1102</v>
      </c>
    </row>
    <row r="1192" spans="1:10" x14ac:dyDescent="0.3">
      <c r="A1192">
        <v>913</v>
      </c>
      <c r="B1192" s="1" t="s">
        <v>366</v>
      </c>
      <c r="C1192">
        <v>1992</v>
      </c>
      <c r="D1192">
        <v>7</v>
      </c>
      <c r="E1192">
        <v>138054</v>
      </c>
      <c r="F1192" s="3" t="s">
        <v>21</v>
      </c>
      <c r="G1192" s="1" t="s">
        <v>367</v>
      </c>
      <c r="H1192">
        <v>94</v>
      </c>
      <c r="I1192" t="str">
        <f>IF(OR(Table1_2[[#This Row],[Length]]&lt;80, Table1_2[[#This Row],[Length]] = "no length"),"TV", "Film")</f>
        <v>Film</v>
      </c>
      <c r="J1192" s="1" t="s">
        <v>369</v>
      </c>
    </row>
    <row r="1193" spans="1:10" x14ac:dyDescent="0.3">
      <c r="A1193">
        <v>2269</v>
      </c>
      <c r="B1193" s="1" t="s">
        <v>731</v>
      </c>
      <c r="C1193">
        <v>1995</v>
      </c>
      <c r="D1193">
        <v>8.1</v>
      </c>
      <c r="E1193">
        <v>137991</v>
      </c>
      <c r="F1193" s="3" t="s">
        <v>21</v>
      </c>
      <c r="G1193" s="1" t="s">
        <v>25</v>
      </c>
      <c r="H1193">
        <v>98</v>
      </c>
      <c r="I1193" t="str">
        <f>IF(OR(Table1_2[[#This Row],[Length]]&lt;80, Table1_2[[#This Row],[Length]] = "no length"),"TV", "Film")</f>
        <v>Film</v>
      </c>
      <c r="J1193" s="1" t="s">
        <v>732</v>
      </c>
    </row>
    <row r="1194" spans="1:10" x14ac:dyDescent="0.3">
      <c r="A1194">
        <v>7249</v>
      </c>
      <c r="B1194" s="1" t="s">
        <v>2024</v>
      </c>
      <c r="C1194">
        <v>2006</v>
      </c>
      <c r="D1194">
        <v>6.6</v>
      </c>
      <c r="E1194">
        <v>137418</v>
      </c>
      <c r="F1194" s="3">
        <v>66</v>
      </c>
      <c r="G1194" s="1" t="s">
        <v>22</v>
      </c>
      <c r="H1194">
        <v>84</v>
      </c>
      <c r="I1194" t="str">
        <f>IF(OR(Table1_2[[#This Row],[Length]]&lt;80, Table1_2[[#This Row],[Length]] = "no length"),"TV", "Film")</f>
        <v>Film</v>
      </c>
      <c r="J1194" s="1" t="s">
        <v>2025</v>
      </c>
    </row>
    <row r="1195" spans="1:10" x14ac:dyDescent="0.3">
      <c r="A1195">
        <v>10864</v>
      </c>
      <c r="B1195" s="1" t="s">
        <v>22358</v>
      </c>
      <c r="C1195">
        <v>2014</v>
      </c>
      <c r="D1195">
        <v>7.2</v>
      </c>
      <c r="E1195">
        <v>137125</v>
      </c>
      <c r="F1195" s="3" t="s">
        <v>21</v>
      </c>
      <c r="G1195" s="1" t="s">
        <v>547</v>
      </c>
      <c r="H1195">
        <v>137</v>
      </c>
      <c r="I1195" t="str">
        <f>IF(OR(Table1_2[[#This Row],[Length]]&lt;80, Table1_2[[#This Row],[Length]] = "no length"),"TV", "Film")</f>
        <v>Film</v>
      </c>
      <c r="J1195" s="1" t="s">
        <v>22359</v>
      </c>
    </row>
    <row r="1196" spans="1:10" x14ac:dyDescent="0.3">
      <c r="A1196">
        <v>6799</v>
      </c>
      <c r="B1196" s="1" t="s">
        <v>15234</v>
      </c>
      <c r="C1196">
        <v>2005</v>
      </c>
      <c r="D1196">
        <v>7.5</v>
      </c>
      <c r="E1196">
        <v>137082</v>
      </c>
      <c r="F1196" s="3" t="s">
        <v>21</v>
      </c>
      <c r="G1196" s="1" t="s">
        <v>1910</v>
      </c>
      <c r="H1196">
        <v>109</v>
      </c>
      <c r="I1196" t="str">
        <f>IF(OR(Table1_2[[#This Row],[Length]]&lt;80, Table1_2[[#This Row],[Length]] = "no length"),"TV", "Film")</f>
        <v>Film</v>
      </c>
      <c r="J1196" s="1" t="s">
        <v>1911</v>
      </c>
    </row>
    <row r="1197" spans="1:10" x14ac:dyDescent="0.3">
      <c r="A1197">
        <v>5438</v>
      </c>
      <c r="B1197" s="1" t="s">
        <v>1564</v>
      </c>
      <c r="C1197">
        <v>2002</v>
      </c>
      <c r="D1197">
        <v>7.9</v>
      </c>
      <c r="E1197">
        <v>137066</v>
      </c>
      <c r="F1197" s="3">
        <v>72</v>
      </c>
      <c r="G1197" s="1" t="s">
        <v>1565</v>
      </c>
      <c r="H1197">
        <v>120</v>
      </c>
      <c r="I1197" t="str">
        <f>IF(OR(Table1_2[[#This Row],[Length]]&lt;80, Table1_2[[#This Row],[Length]] = "no length"),"TV", "Film")</f>
        <v>Film</v>
      </c>
      <c r="J1197" s="1" t="s">
        <v>1566</v>
      </c>
    </row>
    <row r="1198" spans="1:10" x14ac:dyDescent="0.3">
      <c r="A1198">
        <v>11753</v>
      </c>
      <c r="B1198" s="1" t="s">
        <v>23880</v>
      </c>
      <c r="C1198">
        <v>2016</v>
      </c>
      <c r="D1198">
        <v>8.4</v>
      </c>
      <c r="E1198">
        <v>137048</v>
      </c>
      <c r="F1198" s="3" t="s">
        <v>21</v>
      </c>
      <c r="G1198" s="1" t="s">
        <v>500</v>
      </c>
      <c r="H1198">
        <v>161</v>
      </c>
      <c r="I1198" t="str">
        <f>IF(OR(Table1_2[[#This Row],[Length]]&lt;80, Table1_2[[#This Row],[Length]] = "no length"),"TV", "Film")</f>
        <v>Film</v>
      </c>
      <c r="J1198" s="1" t="s">
        <v>23881</v>
      </c>
    </row>
    <row r="1199" spans="1:10" x14ac:dyDescent="0.3">
      <c r="A1199">
        <v>8607</v>
      </c>
      <c r="B1199" s="1" t="s">
        <v>18450</v>
      </c>
      <c r="C1199">
        <v>2009</v>
      </c>
      <c r="D1199">
        <v>5.8</v>
      </c>
      <c r="E1199">
        <v>137047</v>
      </c>
      <c r="F1199" s="3" t="s">
        <v>21</v>
      </c>
      <c r="G1199" s="1" t="s">
        <v>77</v>
      </c>
      <c r="H1199">
        <v>81</v>
      </c>
      <c r="I1199" t="str">
        <f>IF(OR(Table1_2[[#This Row],[Length]]&lt;80, Table1_2[[#This Row],[Length]] = "no length"),"TV", "Film")</f>
        <v>Film</v>
      </c>
      <c r="J1199" s="1" t="s">
        <v>18451</v>
      </c>
    </row>
    <row r="1200" spans="1:10" x14ac:dyDescent="0.3">
      <c r="A1200">
        <v>10865</v>
      </c>
      <c r="B1200" s="1" t="s">
        <v>22360</v>
      </c>
      <c r="C1200">
        <v>2014</v>
      </c>
      <c r="D1200">
        <v>7.1</v>
      </c>
      <c r="E1200">
        <v>136877</v>
      </c>
      <c r="F1200" s="3">
        <v>69</v>
      </c>
      <c r="G1200" s="1" t="s">
        <v>68</v>
      </c>
      <c r="H1200">
        <v>106</v>
      </c>
      <c r="I1200" t="str">
        <f>IF(OR(Table1_2[[#This Row],[Length]]&lt;80, Table1_2[[#This Row],[Length]] = "no length"),"TV", "Film")</f>
        <v>Film</v>
      </c>
      <c r="J1200" s="1" t="s">
        <v>22361</v>
      </c>
    </row>
    <row r="1201" spans="1:10" x14ac:dyDescent="0.3">
      <c r="A1201">
        <v>13081</v>
      </c>
      <c r="B1201" s="1" t="s">
        <v>26165</v>
      </c>
      <c r="C1201">
        <v>2019</v>
      </c>
      <c r="D1201">
        <v>6.5</v>
      </c>
      <c r="E1201">
        <v>136792</v>
      </c>
      <c r="F1201" s="3" t="s">
        <v>21</v>
      </c>
      <c r="G1201" s="1" t="s">
        <v>1797</v>
      </c>
      <c r="H1201">
        <v>137</v>
      </c>
      <c r="I1201" t="str">
        <f>IF(OR(Table1_2[[#This Row],[Length]]&lt;80, Table1_2[[#This Row],[Length]] = "no length"),"TV", "Film")</f>
        <v>Film</v>
      </c>
      <c r="J1201" s="1" t="s">
        <v>3352</v>
      </c>
    </row>
    <row r="1202" spans="1:10" x14ac:dyDescent="0.3">
      <c r="A1202">
        <v>7714</v>
      </c>
      <c r="B1202" s="1" t="s">
        <v>16855</v>
      </c>
      <c r="C1202">
        <v>2007</v>
      </c>
      <c r="D1202">
        <v>7.1</v>
      </c>
      <c r="E1202">
        <v>136760</v>
      </c>
      <c r="F1202" s="3">
        <v>74</v>
      </c>
      <c r="G1202" s="1" t="s">
        <v>2523</v>
      </c>
      <c r="H1202">
        <v>96</v>
      </c>
      <c r="I1202" t="str">
        <f>IF(OR(Table1_2[[#This Row],[Length]]&lt;80, Table1_2[[#This Row],[Length]] = "no length"),"TV", "Film")</f>
        <v>Film</v>
      </c>
      <c r="J1202" s="1" t="s">
        <v>16856</v>
      </c>
    </row>
    <row r="1203" spans="1:10" x14ac:dyDescent="0.3">
      <c r="A1203">
        <v>7715</v>
      </c>
      <c r="B1203" s="1" t="s">
        <v>16857</v>
      </c>
      <c r="C1203">
        <v>2007</v>
      </c>
      <c r="D1203">
        <v>5.9</v>
      </c>
      <c r="E1203">
        <v>136694</v>
      </c>
      <c r="F1203" s="3" t="s">
        <v>21</v>
      </c>
      <c r="G1203" s="1" t="s">
        <v>37</v>
      </c>
      <c r="H1203">
        <v>115</v>
      </c>
      <c r="I1203" t="str">
        <f>IF(OR(Table1_2[[#This Row],[Length]]&lt;80, Table1_2[[#This Row],[Length]] = "no length"),"TV", "Film")</f>
        <v>Film</v>
      </c>
      <c r="J1203" s="1" t="s">
        <v>16858</v>
      </c>
    </row>
    <row r="1204" spans="1:10" x14ac:dyDescent="0.3">
      <c r="A1204">
        <v>11754</v>
      </c>
      <c r="B1204" s="1" t="s">
        <v>23882</v>
      </c>
      <c r="C1204">
        <v>2016</v>
      </c>
      <c r="D1204">
        <v>5.9</v>
      </c>
      <c r="E1204">
        <v>136314</v>
      </c>
      <c r="F1204" s="3" t="s">
        <v>21</v>
      </c>
      <c r="G1204" s="1" t="s">
        <v>29</v>
      </c>
      <c r="H1204">
        <v>99</v>
      </c>
      <c r="I1204" t="str">
        <f>IF(OR(Table1_2[[#This Row],[Length]]&lt;80, Table1_2[[#This Row],[Length]] = "no length"),"TV", "Film")</f>
        <v>Film</v>
      </c>
      <c r="J1204" s="1" t="s">
        <v>23883</v>
      </c>
    </row>
    <row r="1205" spans="1:10" x14ac:dyDescent="0.3">
      <c r="A1205">
        <v>11301</v>
      </c>
      <c r="B1205" s="1" t="s">
        <v>23109</v>
      </c>
      <c r="C1205">
        <v>2015</v>
      </c>
      <c r="D1205">
        <v>6.4</v>
      </c>
      <c r="E1205">
        <v>136158</v>
      </c>
      <c r="F1205" s="3">
        <v>63</v>
      </c>
      <c r="G1205" s="1" t="s">
        <v>367</v>
      </c>
      <c r="H1205">
        <v>115</v>
      </c>
      <c r="I1205" t="str">
        <f>IF(OR(Table1_2[[#This Row],[Length]]&lt;80, Table1_2[[#This Row],[Length]] = "no length"),"TV", "Film")</f>
        <v>Film</v>
      </c>
      <c r="J1205" s="1" t="s">
        <v>23110</v>
      </c>
    </row>
    <row r="1206" spans="1:10" x14ac:dyDescent="0.3">
      <c r="A1206">
        <v>8608</v>
      </c>
      <c r="B1206" s="1" t="s">
        <v>18452</v>
      </c>
      <c r="C1206">
        <v>2009</v>
      </c>
      <c r="D1206">
        <v>7.1</v>
      </c>
      <c r="E1206">
        <v>136121</v>
      </c>
      <c r="F1206" s="3" t="s">
        <v>21</v>
      </c>
      <c r="G1206" s="1" t="s">
        <v>17</v>
      </c>
      <c r="H1206">
        <v>107</v>
      </c>
      <c r="I1206" t="str">
        <f>IF(OR(Table1_2[[#This Row],[Length]]&lt;80, Table1_2[[#This Row],[Length]] = "no length"),"TV", "Film")</f>
        <v>Film</v>
      </c>
      <c r="J1206" s="1" t="s">
        <v>18453</v>
      </c>
    </row>
    <row r="1207" spans="1:10" x14ac:dyDescent="0.3">
      <c r="A1207">
        <v>10426</v>
      </c>
      <c r="B1207" s="1" t="s">
        <v>21614</v>
      </c>
      <c r="C1207">
        <v>2013</v>
      </c>
      <c r="D1207">
        <v>8.8000000000000007</v>
      </c>
      <c r="E1207">
        <v>135994</v>
      </c>
      <c r="F1207" s="3" t="s">
        <v>21</v>
      </c>
      <c r="G1207" s="1" t="s">
        <v>389</v>
      </c>
      <c r="H1207">
        <v>24</v>
      </c>
      <c r="I1207" t="str">
        <f>IF(OR(Table1_2[[#This Row],[Length]]&lt;80, Table1_2[[#This Row],[Length]] = "no length"),"TV", "Film")</f>
        <v>TV</v>
      </c>
      <c r="J1207" s="1" t="s">
        <v>21615</v>
      </c>
    </row>
    <row r="1208" spans="1:10" x14ac:dyDescent="0.3">
      <c r="A1208">
        <v>8609</v>
      </c>
      <c r="B1208" s="1" t="s">
        <v>18454</v>
      </c>
      <c r="C1208">
        <v>2009</v>
      </c>
      <c r="D1208">
        <v>8.1</v>
      </c>
      <c r="E1208">
        <v>135881</v>
      </c>
      <c r="F1208" s="3" t="s">
        <v>21</v>
      </c>
      <c r="G1208" s="1" t="s">
        <v>108</v>
      </c>
      <c r="H1208">
        <v>43</v>
      </c>
      <c r="I1208" t="str">
        <f>IF(OR(Table1_2[[#This Row],[Length]]&lt;80, Table1_2[[#This Row],[Length]] = "no length"),"TV", "Film")</f>
        <v>TV</v>
      </c>
      <c r="J1208" s="1" t="s">
        <v>18456</v>
      </c>
    </row>
    <row r="1209" spans="1:10" x14ac:dyDescent="0.3">
      <c r="A1209">
        <v>8610</v>
      </c>
      <c r="B1209" s="1" t="s">
        <v>18457</v>
      </c>
      <c r="C1209">
        <v>2009</v>
      </c>
      <c r="D1209">
        <v>6.2</v>
      </c>
      <c r="E1209">
        <v>135838</v>
      </c>
      <c r="F1209" s="3" t="s">
        <v>21</v>
      </c>
      <c r="G1209" s="1" t="s">
        <v>29</v>
      </c>
      <c r="H1209">
        <v>96</v>
      </c>
      <c r="I1209" t="str">
        <f>IF(OR(Table1_2[[#This Row],[Length]]&lt;80, Table1_2[[#This Row],[Length]] = "no length"),"TV", "Film")</f>
        <v>Film</v>
      </c>
      <c r="J1209" s="1" t="s">
        <v>18458</v>
      </c>
    </row>
    <row r="1210" spans="1:10" x14ac:dyDescent="0.3">
      <c r="A1210">
        <v>10427</v>
      </c>
      <c r="B1210" s="1" t="s">
        <v>21616</v>
      </c>
      <c r="C1210">
        <v>2013</v>
      </c>
      <c r="D1210">
        <v>7.4</v>
      </c>
      <c r="E1210">
        <v>135805</v>
      </c>
      <c r="F1210" s="3">
        <v>68</v>
      </c>
      <c r="G1210" s="1" t="s">
        <v>266</v>
      </c>
      <c r="H1210">
        <v>103</v>
      </c>
      <c r="I1210" t="str">
        <f>IF(OR(Table1_2[[#This Row],[Length]]&lt;80, Table1_2[[#This Row],[Length]] = "no length"),"TV", "Film")</f>
        <v>Film</v>
      </c>
      <c r="J1210" s="1" t="s">
        <v>21617</v>
      </c>
    </row>
    <row r="1211" spans="1:10" x14ac:dyDescent="0.3">
      <c r="A1211">
        <v>5886</v>
      </c>
      <c r="B1211" s="1" t="s">
        <v>1664</v>
      </c>
      <c r="C1211">
        <v>2003</v>
      </c>
      <c r="D1211">
        <v>7.2</v>
      </c>
      <c r="E1211">
        <v>135565</v>
      </c>
      <c r="F1211" s="3">
        <v>73</v>
      </c>
      <c r="G1211" s="1" t="s">
        <v>711</v>
      </c>
      <c r="H1211">
        <v>154</v>
      </c>
      <c r="I1211" t="str">
        <f>IF(OR(Table1_2[[#This Row],[Length]]&lt;80, Table1_2[[#This Row],[Length]] = "no length"),"TV", "Film")</f>
        <v>Film</v>
      </c>
      <c r="J1211" s="1" t="s">
        <v>1665</v>
      </c>
    </row>
    <row r="1212" spans="1:10" x14ac:dyDescent="0.3">
      <c r="A1212">
        <v>6364</v>
      </c>
      <c r="B1212" s="1" t="s">
        <v>14445</v>
      </c>
      <c r="C1212">
        <v>2004</v>
      </c>
      <c r="D1212">
        <v>5.9</v>
      </c>
      <c r="E1212">
        <v>135383</v>
      </c>
      <c r="F1212" s="3" t="s">
        <v>21</v>
      </c>
      <c r="G1212" s="1" t="s">
        <v>1398</v>
      </c>
      <c r="H1212">
        <v>91</v>
      </c>
      <c r="I1212" t="str">
        <f>IF(OR(Table1_2[[#This Row],[Length]]&lt;80, Table1_2[[#This Row],[Length]] = "no length"),"TV", "Film")</f>
        <v>Film</v>
      </c>
      <c r="J1212" s="1" t="s">
        <v>14446</v>
      </c>
    </row>
    <row r="1213" spans="1:10" x14ac:dyDescent="0.3">
      <c r="A1213">
        <v>7716</v>
      </c>
      <c r="B1213" s="1" t="s">
        <v>16859</v>
      </c>
      <c r="C1213">
        <v>2007</v>
      </c>
      <c r="D1213">
        <v>5.9</v>
      </c>
      <c r="E1213">
        <v>135207</v>
      </c>
      <c r="F1213" s="3" t="s">
        <v>21</v>
      </c>
      <c r="G1213" s="1" t="s">
        <v>1398</v>
      </c>
      <c r="H1213">
        <v>93</v>
      </c>
      <c r="I1213" t="str">
        <f>IF(OR(Table1_2[[#This Row],[Length]]&lt;80, Table1_2[[#This Row],[Length]] = "no length"),"TV", "Film")</f>
        <v>Film</v>
      </c>
      <c r="J1213" s="1" t="s">
        <v>16860</v>
      </c>
    </row>
    <row r="1214" spans="1:10" x14ac:dyDescent="0.3">
      <c r="A1214">
        <v>457</v>
      </c>
      <c r="B1214" s="1" t="s">
        <v>214</v>
      </c>
      <c r="C1214">
        <v>1991</v>
      </c>
      <c r="D1214">
        <v>8</v>
      </c>
      <c r="E1214">
        <v>135120</v>
      </c>
      <c r="F1214" s="3">
        <v>72</v>
      </c>
      <c r="G1214" s="1" t="s">
        <v>215</v>
      </c>
      <c r="H1214">
        <v>189</v>
      </c>
      <c r="I1214" t="str">
        <f>IF(OR(Table1_2[[#This Row],[Length]]&lt;80, Table1_2[[#This Row],[Length]] = "no length"),"TV", "Film")</f>
        <v>Film</v>
      </c>
      <c r="J1214" s="1" t="s">
        <v>217</v>
      </c>
    </row>
    <row r="1215" spans="1:10" x14ac:dyDescent="0.3">
      <c r="A1215">
        <v>9060</v>
      </c>
      <c r="B1215" s="1" t="s">
        <v>19256</v>
      </c>
      <c r="C1215">
        <v>2010</v>
      </c>
      <c r="D1215">
        <v>6.3</v>
      </c>
      <c r="E1215">
        <v>135118</v>
      </c>
      <c r="F1215" s="3" t="s">
        <v>21</v>
      </c>
      <c r="G1215" s="1" t="s">
        <v>1378</v>
      </c>
      <c r="H1215">
        <v>113</v>
      </c>
      <c r="I1215" t="str">
        <f>IF(OR(Table1_2[[#This Row],[Length]]&lt;80, Table1_2[[#This Row],[Length]] = "no length"),"TV", "Film")</f>
        <v>Film</v>
      </c>
      <c r="J1215" s="1" t="s">
        <v>19257</v>
      </c>
    </row>
    <row r="1216" spans="1:10" x14ac:dyDescent="0.3">
      <c r="A1216">
        <v>10428</v>
      </c>
      <c r="B1216" s="1" t="s">
        <v>21618</v>
      </c>
      <c r="C1216">
        <v>2013</v>
      </c>
      <c r="D1216">
        <v>7.4</v>
      </c>
      <c r="E1216">
        <v>135094</v>
      </c>
      <c r="F1216" s="3">
        <v>62</v>
      </c>
      <c r="G1216" s="1" t="s">
        <v>308</v>
      </c>
      <c r="H1216">
        <v>104</v>
      </c>
      <c r="I1216" t="str">
        <f>IF(OR(Table1_2[[#This Row],[Length]]&lt;80, Table1_2[[#This Row],[Length]] = "no length"),"TV", "Film")</f>
        <v>Film</v>
      </c>
      <c r="J1216" s="1" t="s">
        <v>21620</v>
      </c>
    </row>
    <row r="1217" spans="1:10" x14ac:dyDescent="0.3">
      <c r="A1217">
        <v>6365</v>
      </c>
      <c r="B1217" s="1" t="s">
        <v>14447</v>
      </c>
      <c r="C1217">
        <v>2004</v>
      </c>
      <c r="D1217">
        <v>6.1</v>
      </c>
      <c r="E1217">
        <v>134847</v>
      </c>
      <c r="F1217" s="3" t="s">
        <v>21</v>
      </c>
      <c r="G1217" s="1" t="s">
        <v>60</v>
      </c>
      <c r="H1217">
        <v>101</v>
      </c>
      <c r="I1217" t="str">
        <f>IF(OR(Table1_2[[#This Row],[Length]]&lt;80, Table1_2[[#This Row],[Length]] = "no length"),"TV", "Film")</f>
        <v>Film</v>
      </c>
      <c r="J1217" s="1" t="s">
        <v>14448</v>
      </c>
    </row>
    <row r="1218" spans="1:10" x14ac:dyDescent="0.3">
      <c r="A1218">
        <v>7717</v>
      </c>
      <c r="B1218" s="1" t="s">
        <v>16861</v>
      </c>
      <c r="C1218">
        <v>2007</v>
      </c>
      <c r="D1218">
        <v>5.4</v>
      </c>
      <c r="E1218">
        <v>134537</v>
      </c>
      <c r="F1218" s="3" t="s">
        <v>21</v>
      </c>
      <c r="G1218" s="1" t="s">
        <v>511</v>
      </c>
      <c r="H1218">
        <v>96</v>
      </c>
      <c r="I1218" t="str">
        <f>IF(OR(Table1_2[[#This Row],[Length]]&lt;80, Table1_2[[#This Row],[Length]] = "no length"),"TV", "Film")</f>
        <v>Film</v>
      </c>
      <c r="J1218" s="1" t="s">
        <v>16862</v>
      </c>
    </row>
    <row r="1219" spans="1:10" x14ac:dyDescent="0.3">
      <c r="A1219">
        <v>13082</v>
      </c>
      <c r="B1219" s="1" t="s">
        <v>3353</v>
      </c>
      <c r="C1219">
        <v>2019</v>
      </c>
      <c r="D1219">
        <v>8.6999999999999993</v>
      </c>
      <c r="E1219">
        <v>134401</v>
      </c>
      <c r="F1219" s="3" t="s">
        <v>21</v>
      </c>
      <c r="G1219" s="1" t="s">
        <v>125</v>
      </c>
      <c r="H1219">
        <v>60</v>
      </c>
      <c r="I1219" t="str">
        <f>IF(OR(Table1_2[[#This Row],[Length]]&lt;80, Table1_2[[#This Row],[Length]] = "no length"),"TV", "Film")</f>
        <v>TV</v>
      </c>
      <c r="J1219" s="1" t="s">
        <v>3354</v>
      </c>
    </row>
    <row r="1220" spans="1:10" x14ac:dyDescent="0.3">
      <c r="A1220">
        <v>7718</v>
      </c>
      <c r="B1220" s="1" t="s">
        <v>16863</v>
      </c>
      <c r="C1220">
        <v>2007</v>
      </c>
      <c r="D1220">
        <v>7.3</v>
      </c>
      <c r="E1220">
        <v>134380</v>
      </c>
      <c r="F1220" s="3">
        <v>70</v>
      </c>
      <c r="G1220" s="1" t="s">
        <v>189</v>
      </c>
      <c r="H1220">
        <v>106</v>
      </c>
      <c r="I1220" t="str">
        <f>IF(OR(Table1_2[[#This Row],[Length]]&lt;80, Table1_2[[#This Row],[Length]] = "no length"),"TV", "Film")</f>
        <v>Film</v>
      </c>
      <c r="J1220" s="1" t="s">
        <v>16864</v>
      </c>
    </row>
    <row r="1221" spans="1:10" x14ac:dyDescent="0.3">
      <c r="A1221">
        <v>6800</v>
      </c>
      <c r="B1221" s="1" t="s">
        <v>15235</v>
      </c>
      <c r="C1221">
        <v>2005</v>
      </c>
      <c r="D1221">
        <v>7.4</v>
      </c>
      <c r="E1221">
        <v>134340</v>
      </c>
      <c r="F1221" s="3" t="s">
        <v>21</v>
      </c>
      <c r="G1221" s="1" t="s">
        <v>177</v>
      </c>
      <c r="H1221">
        <v>145</v>
      </c>
      <c r="I1221" t="str">
        <f>IF(OR(Table1_2[[#This Row],[Length]]&lt;80, Table1_2[[#This Row],[Length]] = "no length"),"TV", "Film")</f>
        <v>Film</v>
      </c>
      <c r="J1221" s="1" t="s">
        <v>15236</v>
      </c>
    </row>
    <row r="1222" spans="1:10" x14ac:dyDescent="0.3">
      <c r="A1222">
        <v>2717</v>
      </c>
      <c r="B1222" s="1" t="s">
        <v>843</v>
      </c>
      <c r="C1222">
        <v>1996</v>
      </c>
      <c r="D1222">
        <v>6.9</v>
      </c>
      <c r="E1222">
        <v>134200</v>
      </c>
      <c r="F1222" s="3">
        <v>74</v>
      </c>
      <c r="G1222" s="1" t="s">
        <v>844</v>
      </c>
      <c r="H1222">
        <v>91</v>
      </c>
      <c r="I1222" t="str">
        <f>IF(OR(Table1_2[[#This Row],[Length]]&lt;80, Table1_2[[#This Row],[Length]] = "no length"),"TV", "Film")</f>
        <v>Film</v>
      </c>
      <c r="J1222" s="1" t="s">
        <v>845</v>
      </c>
    </row>
    <row r="1223" spans="1:10" x14ac:dyDescent="0.3">
      <c r="A1223">
        <v>5887</v>
      </c>
      <c r="B1223" s="1" t="s">
        <v>1666</v>
      </c>
      <c r="C1223">
        <v>2003</v>
      </c>
      <c r="D1223">
        <v>6</v>
      </c>
      <c r="E1223">
        <v>134196</v>
      </c>
      <c r="F1223" s="3" t="s">
        <v>21</v>
      </c>
      <c r="G1223" s="1" t="s">
        <v>1667</v>
      </c>
      <c r="H1223">
        <v>117</v>
      </c>
      <c r="I1223" t="str">
        <f>IF(OR(Table1_2[[#This Row],[Length]]&lt;80, Table1_2[[#This Row],[Length]] = "no length"),"TV", "Film")</f>
        <v>Film</v>
      </c>
      <c r="J1223" s="1" t="s">
        <v>1668</v>
      </c>
    </row>
    <row r="1224" spans="1:10" x14ac:dyDescent="0.3">
      <c r="A1224">
        <v>7250</v>
      </c>
      <c r="B1224" s="1" t="s">
        <v>16026</v>
      </c>
      <c r="C1224">
        <v>2006</v>
      </c>
      <c r="D1224">
        <v>6.8</v>
      </c>
      <c r="E1224">
        <v>134185</v>
      </c>
      <c r="F1224" s="3" t="s">
        <v>21</v>
      </c>
      <c r="G1224" s="1" t="s">
        <v>17</v>
      </c>
      <c r="H1224">
        <v>99</v>
      </c>
      <c r="I1224" t="str">
        <f>IF(OR(Table1_2[[#This Row],[Length]]&lt;80, Table1_2[[#This Row],[Length]] = "no length"),"TV", "Film")</f>
        <v>Film</v>
      </c>
      <c r="J1224" s="1" t="s">
        <v>16027</v>
      </c>
    </row>
    <row r="1225" spans="1:10" x14ac:dyDescent="0.3">
      <c r="A1225">
        <v>7251</v>
      </c>
      <c r="B1225" s="1" t="s">
        <v>16028</v>
      </c>
      <c r="C1225">
        <v>2006</v>
      </c>
      <c r="D1225">
        <v>6.7</v>
      </c>
      <c r="E1225">
        <v>134101</v>
      </c>
      <c r="F1225" s="3" t="s">
        <v>21</v>
      </c>
      <c r="G1225" s="1" t="s">
        <v>163</v>
      </c>
      <c r="H1225">
        <v>109</v>
      </c>
      <c r="I1225" t="str">
        <f>IF(OR(Table1_2[[#This Row],[Length]]&lt;80, Table1_2[[#This Row],[Length]] = "no length"),"TV", "Film")</f>
        <v>Film</v>
      </c>
      <c r="J1225" s="1" t="s">
        <v>16029</v>
      </c>
    </row>
    <row r="1226" spans="1:10" x14ac:dyDescent="0.3">
      <c r="A1226">
        <v>7719</v>
      </c>
      <c r="B1226" s="1" t="s">
        <v>16865</v>
      </c>
      <c r="C1226">
        <v>2007</v>
      </c>
      <c r="D1226">
        <v>6.1</v>
      </c>
      <c r="E1226">
        <v>134038</v>
      </c>
      <c r="F1226" s="3" t="s">
        <v>21</v>
      </c>
      <c r="G1226" s="1" t="s">
        <v>167</v>
      </c>
      <c r="H1226">
        <v>91</v>
      </c>
      <c r="I1226" t="str">
        <f>IF(OR(Table1_2[[#This Row],[Length]]&lt;80, Table1_2[[#This Row],[Length]] = "no length"),"TV", "Film")</f>
        <v>Film</v>
      </c>
      <c r="J1226" s="1" t="s">
        <v>16866</v>
      </c>
    </row>
    <row r="1227" spans="1:10" x14ac:dyDescent="0.3">
      <c r="A1227">
        <v>10429</v>
      </c>
      <c r="B1227" s="1" t="s">
        <v>21621</v>
      </c>
      <c r="C1227">
        <v>2013</v>
      </c>
      <c r="D1227">
        <v>5.4</v>
      </c>
      <c r="E1227">
        <v>133995</v>
      </c>
      <c r="F1227" s="3" t="s">
        <v>21</v>
      </c>
      <c r="G1227" s="1" t="s">
        <v>77</v>
      </c>
      <c r="H1227">
        <v>101</v>
      </c>
      <c r="I1227" t="str">
        <f>IF(OR(Table1_2[[#This Row],[Length]]&lt;80, Table1_2[[#This Row],[Length]] = "no length"),"TV", "Film")</f>
        <v>Film</v>
      </c>
      <c r="J1227" s="1" t="s">
        <v>21622</v>
      </c>
    </row>
    <row r="1228" spans="1:10" x14ac:dyDescent="0.3">
      <c r="A1228">
        <v>9061</v>
      </c>
      <c r="B1228" s="1" t="s">
        <v>19258</v>
      </c>
      <c r="C1228">
        <v>2010</v>
      </c>
      <c r="D1228">
        <v>8.3000000000000007</v>
      </c>
      <c r="E1228">
        <v>133647</v>
      </c>
      <c r="F1228" s="3">
        <v>80</v>
      </c>
      <c r="G1228" s="1" t="s">
        <v>19103</v>
      </c>
      <c r="H1228">
        <v>131</v>
      </c>
      <c r="I1228" t="str">
        <f>IF(OR(Table1_2[[#This Row],[Length]]&lt;80, Table1_2[[#This Row],[Length]] = "no length"),"TV", "Film")</f>
        <v>Film</v>
      </c>
      <c r="J1228" s="1" t="s">
        <v>19259</v>
      </c>
    </row>
    <row r="1229" spans="1:10" x14ac:dyDescent="0.3">
      <c r="A1229">
        <v>12198</v>
      </c>
      <c r="B1229" s="1" t="s">
        <v>3183</v>
      </c>
      <c r="C1229">
        <v>2017</v>
      </c>
      <c r="D1229">
        <v>8.5</v>
      </c>
      <c r="E1229">
        <v>133625</v>
      </c>
      <c r="F1229" s="3" t="s">
        <v>21</v>
      </c>
      <c r="G1229" s="1" t="s">
        <v>172</v>
      </c>
      <c r="H1229">
        <v>60</v>
      </c>
      <c r="I1229" t="str">
        <f>IF(OR(Table1_2[[#This Row],[Length]]&lt;80, Table1_2[[#This Row],[Length]] = "no length"),"TV", "Film")</f>
        <v>TV</v>
      </c>
      <c r="J1229" s="1" t="s">
        <v>3184</v>
      </c>
    </row>
    <row r="1230" spans="1:10" x14ac:dyDescent="0.3">
      <c r="A1230">
        <v>8165</v>
      </c>
      <c r="B1230" s="1" t="s">
        <v>17671</v>
      </c>
      <c r="C1230">
        <v>2008</v>
      </c>
      <c r="D1230">
        <v>7.2</v>
      </c>
      <c r="E1230">
        <v>133357</v>
      </c>
      <c r="F1230" s="3" t="s">
        <v>21</v>
      </c>
      <c r="G1230" s="1" t="s">
        <v>1287</v>
      </c>
      <c r="H1230">
        <v>137</v>
      </c>
      <c r="I1230" t="str">
        <f>IF(OR(Table1_2[[#This Row],[Length]]&lt;80, Table1_2[[#This Row],[Length]] = "no length"),"TV", "Film")</f>
        <v>Film</v>
      </c>
      <c r="J1230" s="1" t="s">
        <v>17672</v>
      </c>
    </row>
    <row r="1231" spans="1:10" x14ac:dyDescent="0.3">
      <c r="A1231">
        <v>9062</v>
      </c>
      <c r="B1231" s="1" t="s">
        <v>19260</v>
      </c>
      <c r="C1231">
        <v>2010</v>
      </c>
      <c r="D1231">
        <v>7.1</v>
      </c>
      <c r="E1231">
        <v>133238</v>
      </c>
      <c r="F1231" s="3">
        <v>69</v>
      </c>
      <c r="G1231" s="1" t="s">
        <v>439</v>
      </c>
      <c r="H1231">
        <v>103</v>
      </c>
      <c r="I1231" t="str">
        <f>IF(OR(Table1_2[[#This Row],[Length]]&lt;80, Table1_2[[#This Row],[Length]] = "no length"),"TV", "Film")</f>
        <v>Film</v>
      </c>
      <c r="J1231" s="1" t="s">
        <v>19261</v>
      </c>
    </row>
    <row r="1232" spans="1:10" x14ac:dyDescent="0.3">
      <c r="A1232">
        <v>9063</v>
      </c>
      <c r="B1232" s="1" t="s">
        <v>19262</v>
      </c>
      <c r="C1232">
        <v>2010</v>
      </c>
      <c r="D1232">
        <v>6.3</v>
      </c>
      <c r="E1232">
        <v>133215</v>
      </c>
      <c r="F1232" s="3" t="s">
        <v>21</v>
      </c>
      <c r="G1232" s="1" t="s">
        <v>616</v>
      </c>
      <c r="H1232">
        <v>108</v>
      </c>
      <c r="I1232" t="str">
        <f>IF(OR(Table1_2[[#This Row],[Length]]&lt;80, Table1_2[[#This Row],[Length]] = "no length"),"TV", "Film")</f>
        <v>Film</v>
      </c>
      <c r="J1232" s="1" t="s">
        <v>19263</v>
      </c>
    </row>
    <row r="1233" spans="1:10" x14ac:dyDescent="0.3">
      <c r="A1233">
        <v>11755</v>
      </c>
      <c r="B1233" s="1" t="s">
        <v>23884</v>
      </c>
      <c r="C1233">
        <v>2016</v>
      </c>
      <c r="D1233">
        <v>7.1</v>
      </c>
      <c r="E1233">
        <v>133109</v>
      </c>
      <c r="F1233" s="3" t="s">
        <v>21</v>
      </c>
      <c r="G1233" s="1" t="s">
        <v>1088</v>
      </c>
      <c r="H1233">
        <v>124</v>
      </c>
      <c r="I1233" t="str">
        <f>IF(OR(Table1_2[[#This Row],[Length]]&lt;80, Table1_2[[#This Row],[Length]] = "no length"),"TV", "Film")</f>
        <v>Film</v>
      </c>
      <c r="J1233" s="1" t="s">
        <v>23885</v>
      </c>
    </row>
    <row r="1234" spans="1:10" x14ac:dyDescent="0.3">
      <c r="A1234">
        <v>10866</v>
      </c>
      <c r="B1234" s="1" t="s">
        <v>22362</v>
      </c>
      <c r="C1234">
        <v>2014</v>
      </c>
      <c r="D1234">
        <v>5.4</v>
      </c>
      <c r="E1234">
        <v>132795</v>
      </c>
      <c r="F1234" s="3" t="s">
        <v>21</v>
      </c>
      <c r="G1234" s="1" t="s">
        <v>1398</v>
      </c>
      <c r="H1234">
        <v>99</v>
      </c>
      <c r="I1234" t="str">
        <f>IF(OR(Table1_2[[#This Row],[Length]]&lt;80, Table1_2[[#This Row],[Length]] = "no length"),"TV", "Film")</f>
        <v>Film</v>
      </c>
      <c r="J1234" s="1" t="s">
        <v>22363</v>
      </c>
    </row>
    <row r="1235" spans="1:10" x14ac:dyDescent="0.3">
      <c r="A1235">
        <v>5888</v>
      </c>
      <c r="B1235" s="1" t="s">
        <v>1669</v>
      </c>
      <c r="C1235">
        <v>2003</v>
      </c>
      <c r="D1235">
        <v>7.7</v>
      </c>
      <c r="E1235">
        <v>132775</v>
      </c>
      <c r="F1235" s="3">
        <v>68</v>
      </c>
      <c r="G1235" s="1" t="s">
        <v>189</v>
      </c>
      <c r="H1235">
        <v>121</v>
      </c>
      <c r="I1235" t="str">
        <f>IF(OR(Table1_2[[#This Row],[Length]]&lt;80, Table1_2[[#This Row],[Length]] = "no length"),"TV", "Film")</f>
        <v>Film</v>
      </c>
      <c r="J1235" s="1" t="s">
        <v>1670</v>
      </c>
    </row>
    <row r="1236" spans="1:10" x14ac:dyDescent="0.3">
      <c r="A1236">
        <v>5889</v>
      </c>
      <c r="B1236" s="1" t="s">
        <v>1671</v>
      </c>
      <c r="C1236">
        <v>2003</v>
      </c>
      <c r="D1236">
        <v>5.5</v>
      </c>
      <c r="E1236">
        <v>132563</v>
      </c>
      <c r="F1236" s="3" t="s">
        <v>21</v>
      </c>
      <c r="G1236" s="1" t="s">
        <v>81</v>
      </c>
      <c r="H1236">
        <v>84</v>
      </c>
      <c r="I1236" t="str">
        <f>IF(OR(Table1_2[[#This Row],[Length]]&lt;80, Table1_2[[#This Row],[Length]] = "no length"),"TV", "Film")</f>
        <v>Film</v>
      </c>
      <c r="J1236" s="1" t="s">
        <v>1672</v>
      </c>
    </row>
    <row r="1237" spans="1:10" x14ac:dyDescent="0.3">
      <c r="A1237">
        <v>6366</v>
      </c>
      <c r="B1237" s="1" t="s">
        <v>14449</v>
      </c>
      <c r="C1237">
        <v>2004</v>
      </c>
      <c r="D1237">
        <v>7.7</v>
      </c>
      <c r="E1237">
        <v>132415</v>
      </c>
      <c r="F1237" s="3">
        <v>73</v>
      </c>
      <c r="G1237" s="1" t="s">
        <v>240</v>
      </c>
      <c r="H1237">
        <v>152</v>
      </c>
      <c r="I1237" t="str">
        <f>IF(OR(Table1_2[[#This Row],[Length]]&lt;80, Table1_2[[#This Row],[Length]] = "no length"),"TV", "Film")</f>
        <v>Film</v>
      </c>
      <c r="J1237" s="1" t="s">
        <v>14450</v>
      </c>
    </row>
    <row r="1238" spans="1:10" x14ac:dyDescent="0.3">
      <c r="A1238">
        <v>9525</v>
      </c>
      <c r="B1238" s="1" t="s">
        <v>20067</v>
      </c>
      <c r="C1238">
        <v>2011</v>
      </c>
      <c r="D1238">
        <v>7</v>
      </c>
      <c r="E1238">
        <v>132369</v>
      </c>
      <c r="F1238" s="3" t="s">
        <v>21</v>
      </c>
      <c r="G1238" s="1" t="s">
        <v>177</v>
      </c>
      <c r="H1238">
        <v>107</v>
      </c>
      <c r="I1238" t="str">
        <f>IF(OR(Table1_2[[#This Row],[Length]]&lt;80, Table1_2[[#This Row],[Length]] = "no length"),"TV", "Film")</f>
        <v>Film</v>
      </c>
      <c r="J1238" s="1" t="s">
        <v>20068</v>
      </c>
    </row>
    <row r="1239" spans="1:10" x14ac:dyDescent="0.3">
      <c r="A1239">
        <v>1818</v>
      </c>
      <c r="B1239" s="1" t="s">
        <v>618</v>
      </c>
      <c r="C1239">
        <v>1994</v>
      </c>
      <c r="D1239">
        <v>7</v>
      </c>
      <c r="E1239">
        <v>132192</v>
      </c>
      <c r="F1239" s="3">
        <v>81</v>
      </c>
      <c r="G1239" s="1" t="s">
        <v>189</v>
      </c>
      <c r="H1239">
        <v>117</v>
      </c>
      <c r="I1239" t="str">
        <f>IF(OR(Table1_2[[#This Row],[Length]]&lt;80, Table1_2[[#This Row],[Length]] = "no length"),"TV", "Film")</f>
        <v>Film</v>
      </c>
      <c r="J1239" s="1" t="s">
        <v>619</v>
      </c>
    </row>
    <row r="1240" spans="1:10" x14ac:dyDescent="0.3">
      <c r="A1240">
        <v>5890</v>
      </c>
      <c r="B1240" s="1" t="s">
        <v>1673</v>
      </c>
      <c r="C1240">
        <v>2003</v>
      </c>
      <c r="D1240">
        <v>8</v>
      </c>
      <c r="E1240">
        <v>131288</v>
      </c>
      <c r="F1240" s="3" t="s">
        <v>21</v>
      </c>
      <c r="G1240" s="1" t="s">
        <v>25</v>
      </c>
      <c r="H1240">
        <v>178</v>
      </c>
      <c r="I1240" t="str">
        <f>IF(OR(Table1_2[[#This Row],[Length]]&lt;80, Table1_2[[#This Row],[Length]] = "no length"),"TV", "Film")</f>
        <v>Film</v>
      </c>
      <c r="J1240" s="1" t="s">
        <v>1674</v>
      </c>
    </row>
    <row r="1241" spans="1:10" x14ac:dyDescent="0.3">
      <c r="A1241">
        <v>9065</v>
      </c>
      <c r="B1241" s="1" t="s">
        <v>19265</v>
      </c>
      <c r="C1241">
        <v>2010</v>
      </c>
      <c r="D1241">
        <v>7.2</v>
      </c>
      <c r="E1241">
        <v>131270</v>
      </c>
      <c r="F1241" s="3">
        <v>90</v>
      </c>
      <c r="G1241" s="1" t="s">
        <v>1729</v>
      </c>
      <c r="H1241">
        <v>100</v>
      </c>
      <c r="I1241" t="str">
        <f>IF(OR(Table1_2[[#This Row],[Length]]&lt;80, Table1_2[[#This Row],[Length]] = "no length"),"TV", "Film")</f>
        <v>Film</v>
      </c>
      <c r="J1241" s="1" t="s">
        <v>19266</v>
      </c>
    </row>
    <row r="1242" spans="1:10" x14ac:dyDescent="0.3">
      <c r="A1242">
        <v>4535</v>
      </c>
      <c r="B1242" s="1" t="s">
        <v>1335</v>
      </c>
      <c r="C1242">
        <v>2000</v>
      </c>
      <c r="D1242">
        <v>5.5</v>
      </c>
      <c r="E1242">
        <v>131190</v>
      </c>
      <c r="F1242" s="3" t="s">
        <v>21</v>
      </c>
      <c r="G1242" s="1" t="s">
        <v>1336</v>
      </c>
      <c r="H1242">
        <v>83</v>
      </c>
      <c r="I1242" t="str">
        <f>IF(OR(Table1_2[[#This Row],[Length]]&lt;80, Table1_2[[#This Row],[Length]] = "no length"),"TV", "Film")</f>
        <v>Film</v>
      </c>
      <c r="J1242" s="1" t="s">
        <v>1337</v>
      </c>
    </row>
    <row r="1243" spans="1:10" x14ac:dyDescent="0.3">
      <c r="A1243">
        <v>9962</v>
      </c>
      <c r="B1243" s="1" t="s">
        <v>20811</v>
      </c>
      <c r="C1243">
        <v>2012</v>
      </c>
      <c r="D1243">
        <v>5.3</v>
      </c>
      <c r="E1243">
        <v>131174</v>
      </c>
      <c r="F1243" s="3">
        <v>63</v>
      </c>
      <c r="G1243" s="1" t="s">
        <v>25</v>
      </c>
      <c r="H1243">
        <v>94</v>
      </c>
      <c r="I1243" t="str">
        <f>IF(OR(Table1_2[[#This Row],[Length]]&lt;80, Table1_2[[#This Row],[Length]] = "no length"),"TV", "Film")</f>
        <v>Film</v>
      </c>
      <c r="J1243" s="1" t="s">
        <v>20812</v>
      </c>
    </row>
    <row r="1244" spans="1:10" x14ac:dyDescent="0.3">
      <c r="A1244">
        <v>12628</v>
      </c>
      <c r="B1244" s="1" t="s">
        <v>3246</v>
      </c>
      <c r="C1244">
        <v>2018</v>
      </c>
      <c r="D1244">
        <v>5.7</v>
      </c>
      <c r="E1244">
        <v>131120</v>
      </c>
      <c r="F1244" s="3" t="s">
        <v>21</v>
      </c>
      <c r="G1244" s="1" t="s">
        <v>56</v>
      </c>
      <c r="H1244">
        <v>113</v>
      </c>
      <c r="I1244" t="str">
        <f>IF(OR(Table1_2[[#This Row],[Length]]&lt;80, Table1_2[[#This Row],[Length]] = "no length"),"TV", "Film")</f>
        <v>Film</v>
      </c>
      <c r="J1244" s="1" t="s">
        <v>3247</v>
      </c>
    </row>
    <row r="1245" spans="1:10" x14ac:dyDescent="0.3">
      <c r="A1245">
        <v>5439</v>
      </c>
      <c r="B1245" s="1" t="s">
        <v>1567</v>
      </c>
      <c r="C1245">
        <v>2002</v>
      </c>
      <c r="D1245">
        <v>5.8</v>
      </c>
      <c r="E1245">
        <v>131095</v>
      </c>
      <c r="F1245" s="3" t="s">
        <v>21</v>
      </c>
      <c r="G1245" s="1" t="s">
        <v>37</v>
      </c>
      <c r="H1245">
        <v>96</v>
      </c>
      <c r="I1245" t="str">
        <f>IF(OR(Table1_2[[#This Row],[Length]]&lt;80, Table1_2[[#This Row],[Length]] = "no length"),"TV", "Film")</f>
        <v>Film</v>
      </c>
      <c r="J1245" s="1" t="s">
        <v>1568</v>
      </c>
    </row>
    <row r="1246" spans="1:10" x14ac:dyDescent="0.3">
      <c r="A1246">
        <v>10867</v>
      </c>
      <c r="B1246" s="1" t="s">
        <v>22364</v>
      </c>
      <c r="C1246">
        <v>2014</v>
      </c>
      <c r="D1246">
        <v>6.4</v>
      </c>
      <c r="E1246">
        <v>130950</v>
      </c>
      <c r="F1246" s="3" t="s">
        <v>21</v>
      </c>
      <c r="G1246" s="1" t="s">
        <v>56</v>
      </c>
      <c r="H1246">
        <v>103</v>
      </c>
      <c r="I1246" t="str">
        <f>IF(OR(Table1_2[[#This Row],[Length]]&lt;80, Table1_2[[#This Row],[Length]] = "no length"),"TV", "Film")</f>
        <v>Film</v>
      </c>
      <c r="J1246" s="1" t="s">
        <v>22365</v>
      </c>
    </row>
    <row r="1247" spans="1:10" x14ac:dyDescent="0.3">
      <c r="A1247">
        <v>1366</v>
      </c>
      <c r="B1247" s="1" t="s">
        <v>495</v>
      </c>
      <c r="C1247">
        <v>1993</v>
      </c>
      <c r="D1247">
        <v>6.4</v>
      </c>
      <c r="E1247">
        <v>130746</v>
      </c>
      <c r="F1247" s="3" t="s">
        <v>21</v>
      </c>
      <c r="G1247" s="1" t="s">
        <v>100</v>
      </c>
      <c r="H1247">
        <v>130</v>
      </c>
      <c r="I1247" t="str">
        <f>IF(OR(Table1_2[[#This Row],[Length]]&lt;80, Table1_2[[#This Row],[Length]] = "no length"),"TV", "Film")</f>
        <v>Film</v>
      </c>
      <c r="J1247" s="1" t="s">
        <v>496</v>
      </c>
    </row>
    <row r="1248" spans="1:10" x14ac:dyDescent="0.3">
      <c r="A1248">
        <v>10430</v>
      </c>
      <c r="B1248" s="1" t="s">
        <v>21623</v>
      </c>
      <c r="C1248">
        <v>2013</v>
      </c>
      <c r="D1248">
        <v>7.5</v>
      </c>
      <c r="E1248">
        <v>130726</v>
      </c>
      <c r="F1248" s="3">
        <v>93</v>
      </c>
      <c r="G1248" s="1" t="s">
        <v>308</v>
      </c>
      <c r="H1248">
        <v>104</v>
      </c>
      <c r="I1248" t="str">
        <f>IF(OR(Table1_2[[#This Row],[Length]]&lt;80, Table1_2[[#This Row],[Length]] = "no length"),"TV", "Film")</f>
        <v>Film</v>
      </c>
      <c r="J1248" s="1" t="s">
        <v>21624</v>
      </c>
    </row>
    <row r="1249" spans="1:10" x14ac:dyDescent="0.3">
      <c r="A1249">
        <v>10431</v>
      </c>
      <c r="B1249" s="1" t="s">
        <v>21625</v>
      </c>
      <c r="C1249">
        <v>2013</v>
      </c>
      <c r="D1249">
        <v>7.7</v>
      </c>
      <c r="E1249">
        <v>130598</v>
      </c>
      <c r="F1249" s="3">
        <v>88</v>
      </c>
      <c r="G1249" s="1" t="s">
        <v>177</v>
      </c>
      <c r="H1249">
        <v>180</v>
      </c>
      <c r="I1249" t="str">
        <f>IF(OR(Table1_2[[#This Row],[Length]]&lt;80, Table1_2[[#This Row],[Length]] = "no length"),"TV", "Film")</f>
        <v>Film</v>
      </c>
      <c r="J1249" s="1" t="s">
        <v>21626</v>
      </c>
    </row>
    <row r="1250" spans="1:10" x14ac:dyDescent="0.3">
      <c r="A1250">
        <v>5891</v>
      </c>
      <c r="B1250" s="1" t="s">
        <v>1675</v>
      </c>
      <c r="C1250">
        <v>2003</v>
      </c>
      <c r="D1250">
        <v>7</v>
      </c>
      <c r="E1250">
        <v>130583</v>
      </c>
      <c r="F1250" s="3">
        <v>70</v>
      </c>
      <c r="G1250" s="1" t="s">
        <v>108</v>
      </c>
      <c r="H1250">
        <v>92</v>
      </c>
      <c r="I1250" t="str">
        <f>IF(OR(Table1_2[[#This Row],[Length]]&lt;80, Table1_2[[#This Row],[Length]] = "no length"),"TV", "Film")</f>
        <v>Film</v>
      </c>
      <c r="J1250" s="1" t="s">
        <v>1676</v>
      </c>
    </row>
    <row r="1251" spans="1:10" x14ac:dyDescent="0.3">
      <c r="A1251">
        <v>8612</v>
      </c>
      <c r="B1251" s="1" t="s">
        <v>18460</v>
      </c>
      <c r="C1251">
        <v>2009</v>
      </c>
      <c r="D1251">
        <v>6.7</v>
      </c>
      <c r="E1251">
        <v>130425</v>
      </c>
      <c r="F1251" s="3" t="s">
        <v>21</v>
      </c>
      <c r="G1251" s="1" t="s">
        <v>308</v>
      </c>
      <c r="H1251">
        <v>44</v>
      </c>
      <c r="I1251" t="str">
        <f>IF(OR(Table1_2[[#This Row],[Length]]&lt;80, Table1_2[[#This Row],[Length]] = "no length"),"TV", "Film")</f>
        <v>TV</v>
      </c>
      <c r="J1251" s="1" t="s">
        <v>18461</v>
      </c>
    </row>
    <row r="1252" spans="1:10" x14ac:dyDescent="0.3">
      <c r="A1252">
        <v>9526</v>
      </c>
      <c r="B1252" s="1" t="s">
        <v>20069</v>
      </c>
      <c r="C1252">
        <v>2011</v>
      </c>
      <c r="D1252">
        <v>7.1</v>
      </c>
      <c r="E1252">
        <v>130241</v>
      </c>
      <c r="F1252" s="3" t="s">
        <v>21</v>
      </c>
      <c r="G1252" s="1" t="s">
        <v>249</v>
      </c>
      <c r="H1252">
        <v>124</v>
      </c>
      <c r="I1252" t="str">
        <f>IF(OR(Table1_2[[#This Row],[Length]]&lt;80, Table1_2[[#This Row],[Length]] = "no length"),"TV", "Film")</f>
        <v>Film</v>
      </c>
      <c r="J1252" s="1" t="s">
        <v>20070</v>
      </c>
    </row>
    <row r="1253" spans="1:10" x14ac:dyDescent="0.3">
      <c r="A1253">
        <v>10432</v>
      </c>
      <c r="B1253" s="1" t="s">
        <v>21627</v>
      </c>
      <c r="C1253">
        <v>2013</v>
      </c>
      <c r="D1253">
        <v>7.9</v>
      </c>
      <c r="E1253">
        <v>130214</v>
      </c>
      <c r="F1253" s="3">
        <v>94</v>
      </c>
      <c r="G1253" s="1" t="s">
        <v>177</v>
      </c>
      <c r="H1253">
        <v>109</v>
      </c>
      <c r="I1253" t="str">
        <f>IF(OR(Table1_2[[#This Row],[Length]]&lt;80, Table1_2[[#This Row],[Length]] = "no length"),"TV", "Film")</f>
        <v>Film</v>
      </c>
      <c r="J1253" s="1" t="s">
        <v>21628</v>
      </c>
    </row>
    <row r="1254" spans="1:10" x14ac:dyDescent="0.3">
      <c r="A1254">
        <v>13</v>
      </c>
      <c r="B1254" s="1" t="s">
        <v>59</v>
      </c>
      <c r="C1254">
        <v>1990</v>
      </c>
      <c r="D1254">
        <v>6.1</v>
      </c>
      <c r="E1254">
        <v>130197</v>
      </c>
      <c r="F1254" s="3">
        <v>61</v>
      </c>
      <c r="G1254" s="1" t="s">
        <v>60</v>
      </c>
      <c r="H1254">
        <v>111</v>
      </c>
      <c r="I1254" t="str">
        <f>IF(OR(Table1_2[[#This Row],[Length]]&lt;80, Table1_2[[#This Row],[Length]] = "no length"),"TV", "Film")</f>
        <v>Film</v>
      </c>
      <c r="J1254" s="1" t="s">
        <v>62</v>
      </c>
    </row>
    <row r="1255" spans="1:10" x14ac:dyDescent="0.3">
      <c r="A1255">
        <v>8613</v>
      </c>
      <c r="B1255" s="1" t="s">
        <v>18462</v>
      </c>
      <c r="C1255">
        <v>2009</v>
      </c>
      <c r="D1255">
        <v>8.6</v>
      </c>
      <c r="E1255">
        <v>130182</v>
      </c>
      <c r="F1255" s="3" t="s">
        <v>21</v>
      </c>
      <c r="G1255" s="1" t="s">
        <v>2430</v>
      </c>
      <c r="H1255">
        <v>22</v>
      </c>
      <c r="I1255" t="str">
        <f>IF(OR(Table1_2[[#This Row],[Length]]&lt;80, Table1_2[[#This Row],[Length]] = "no length"),"TV", "Film")</f>
        <v>TV</v>
      </c>
      <c r="J1255" s="1" t="s">
        <v>18464</v>
      </c>
    </row>
    <row r="1256" spans="1:10" x14ac:dyDescent="0.3">
      <c r="A1256">
        <v>11302</v>
      </c>
      <c r="B1256" s="1" t="s">
        <v>23111</v>
      </c>
      <c r="C1256">
        <v>2015</v>
      </c>
      <c r="D1256">
        <v>8.3000000000000007</v>
      </c>
      <c r="E1256">
        <v>130060</v>
      </c>
      <c r="F1256" s="3" t="s">
        <v>21</v>
      </c>
      <c r="G1256" s="1" t="s">
        <v>961</v>
      </c>
      <c r="H1256">
        <v>60</v>
      </c>
      <c r="I1256" t="str">
        <f>IF(OR(Table1_2[[#This Row],[Length]]&lt;80, Table1_2[[#This Row],[Length]] = "no length"),"TV", "Film")</f>
        <v>TV</v>
      </c>
      <c r="J1256" s="1" t="s">
        <v>23112</v>
      </c>
    </row>
    <row r="1257" spans="1:10" x14ac:dyDescent="0.3">
      <c r="A1257">
        <v>9527</v>
      </c>
      <c r="B1257" s="1" t="s">
        <v>20071</v>
      </c>
      <c r="C1257">
        <v>2011</v>
      </c>
      <c r="D1257">
        <v>7.6</v>
      </c>
      <c r="E1257">
        <v>130052</v>
      </c>
      <c r="F1257" s="3">
        <v>70</v>
      </c>
      <c r="G1257" s="1" t="s">
        <v>2363</v>
      </c>
      <c r="H1257">
        <v>120</v>
      </c>
      <c r="I1257" t="str">
        <f>IF(OR(Table1_2[[#This Row],[Length]]&lt;80, Table1_2[[#This Row],[Length]] = "no length"),"TV", "Film")</f>
        <v>Film</v>
      </c>
      <c r="J1257" s="1" t="s">
        <v>20072</v>
      </c>
    </row>
    <row r="1258" spans="1:10" x14ac:dyDescent="0.3">
      <c r="A1258">
        <v>9066</v>
      </c>
      <c r="B1258" s="1" t="s">
        <v>19267</v>
      </c>
      <c r="C1258">
        <v>2010</v>
      </c>
      <c r="D1258">
        <v>7.1</v>
      </c>
      <c r="E1258">
        <v>129833</v>
      </c>
      <c r="F1258" s="3">
        <v>63</v>
      </c>
      <c r="G1258" s="1" t="s">
        <v>189</v>
      </c>
      <c r="H1258">
        <v>101</v>
      </c>
      <c r="I1258" t="str">
        <f>IF(OR(Table1_2[[#This Row],[Length]]&lt;80, Table1_2[[#This Row],[Length]] = "no length"),"TV", "Film")</f>
        <v>Film</v>
      </c>
      <c r="J1258" s="1" t="s">
        <v>19268</v>
      </c>
    </row>
    <row r="1259" spans="1:10" x14ac:dyDescent="0.3">
      <c r="A1259">
        <v>10433</v>
      </c>
      <c r="B1259" s="1" t="s">
        <v>21629</v>
      </c>
      <c r="C1259">
        <v>2013</v>
      </c>
      <c r="D1259">
        <v>6.3</v>
      </c>
      <c r="E1259">
        <v>129663</v>
      </c>
      <c r="F1259" s="3" t="s">
        <v>21</v>
      </c>
      <c r="G1259" s="1" t="s">
        <v>29</v>
      </c>
      <c r="H1259">
        <v>107</v>
      </c>
      <c r="I1259" t="str">
        <f>IF(OR(Table1_2[[#This Row],[Length]]&lt;80, Table1_2[[#This Row],[Length]] = "no length"),"TV", "Film")</f>
        <v>Film</v>
      </c>
      <c r="J1259" s="1" t="s">
        <v>21630</v>
      </c>
    </row>
    <row r="1260" spans="1:10" x14ac:dyDescent="0.3">
      <c r="A1260">
        <v>9528</v>
      </c>
      <c r="B1260" s="1" t="s">
        <v>20073</v>
      </c>
      <c r="C1260">
        <v>2011</v>
      </c>
      <c r="D1260">
        <v>7.5</v>
      </c>
      <c r="E1260">
        <v>129639</v>
      </c>
      <c r="F1260" s="3">
        <v>68</v>
      </c>
      <c r="G1260" s="1" t="s">
        <v>358</v>
      </c>
      <c r="H1260">
        <v>112</v>
      </c>
      <c r="I1260" t="str">
        <f>IF(OR(Table1_2[[#This Row],[Length]]&lt;80, Table1_2[[#This Row],[Length]] = "no length"),"TV", "Film")</f>
        <v>Film</v>
      </c>
      <c r="J1260" s="1" t="s">
        <v>20074</v>
      </c>
    </row>
    <row r="1261" spans="1:10" x14ac:dyDescent="0.3">
      <c r="A1261">
        <v>10868</v>
      </c>
      <c r="B1261" s="1" t="s">
        <v>22366</v>
      </c>
      <c r="C1261">
        <v>2014</v>
      </c>
      <c r="D1261">
        <v>7</v>
      </c>
      <c r="E1261">
        <v>129612</v>
      </c>
      <c r="F1261" s="3">
        <v>81</v>
      </c>
      <c r="G1261" s="1" t="s">
        <v>547</v>
      </c>
      <c r="H1261">
        <v>134</v>
      </c>
      <c r="I1261" t="str">
        <f>IF(OR(Table1_2[[#This Row],[Length]]&lt;80, Table1_2[[#This Row],[Length]] = "no length"),"TV", "Film")</f>
        <v>Film</v>
      </c>
      <c r="J1261" s="1" t="s">
        <v>22367</v>
      </c>
    </row>
    <row r="1262" spans="1:10" x14ac:dyDescent="0.3">
      <c r="A1262">
        <v>5892</v>
      </c>
      <c r="B1262" s="1" t="s">
        <v>1677</v>
      </c>
      <c r="C1262">
        <v>2003</v>
      </c>
      <c r="D1262">
        <v>7.3</v>
      </c>
      <c r="E1262">
        <v>129482</v>
      </c>
      <c r="F1262" s="3">
        <v>74</v>
      </c>
      <c r="G1262" s="1" t="s">
        <v>9</v>
      </c>
      <c r="H1262">
        <v>109</v>
      </c>
      <c r="I1262" t="str">
        <f>IF(OR(Table1_2[[#This Row],[Length]]&lt;80, Table1_2[[#This Row],[Length]] = "no length"),"TV", "Film")</f>
        <v>Film</v>
      </c>
      <c r="J1262" s="1" t="s">
        <v>1678</v>
      </c>
    </row>
    <row r="1263" spans="1:10" x14ac:dyDescent="0.3">
      <c r="A1263">
        <v>11756</v>
      </c>
      <c r="B1263" s="1" t="s">
        <v>23886</v>
      </c>
      <c r="C1263">
        <v>2016</v>
      </c>
      <c r="D1263">
        <v>6.1</v>
      </c>
      <c r="E1263">
        <v>129425</v>
      </c>
      <c r="F1263" s="3" t="s">
        <v>21</v>
      </c>
      <c r="G1263" s="1" t="s">
        <v>29</v>
      </c>
      <c r="H1263">
        <v>118</v>
      </c>
      <c r="I1263" t="str">
        <f>IF(OR(Table1_2[[#This Row],[Length]]&lt;80, Table1_2[[#This Row],[Length]] = "no length"),"TV", "Film")</f>
        <v>Film</v>
      </c>
      <c r="J1263" s="1" t="s">
        <v>23887</v>
      </c>
    </row>
    <row r="1264" spans="1:10" x14ac:dyDescent="0.3">
      <c r="A1264">
        <v>12630</v>
      </c>
      <c r="B1264" s="1" t="s">
        <v>3250</v>
      </c>
      <c r="C1264">
        <v>2018</v>
      </c>
      <c r="D1264">
        <v>7.5</v>
      </c>
      <c r="E1264">
        <v>129284</v>
      </c>
      <c r="F1264" s="3">
        <v>67</v>
      </c>
      <c r="G1264" s="1" t="s">
        <v>56</v>
      </c>
      <c r="H1264">
        <v>100</v>
      </c>
      <c r="I1264" t="str">
        <f>IF(OR(Table1_2[[#This Row],[Length]]&lt;80, Table1_2[[#This Row],[Length]] = "no length"),"TV", "Film")</f>
        <v>Film</v>
      </c>
      <c r="J1264" s="1" t="s">
        <v>3251</v>
      </c>
    </row>
    <row r="1265" spans="1:10" x14ac:dyDescent="0.3">
      <c r="A1265">
        <v>3631</v>
      </c>
      <c r="B1265" s="1" t="s">
        <v>1103</v>
      </c>
      <c r="C1265">
        <v>1998</v>
      </c>
      <c r="D1265">
        <v>6.8</v>
      </c>
      <c r="E1265">
        <v>129208</v>
      </c>
      <c r="F1265" s="3" t="s">
        <v>21</v>
      </c>
      <c r="G1265" s="1" t="s">
        <v>1104</v>
      </c>
      <c r="H1265">
        <v>97</v>
      </c>
      <c r="I1265" t="str">
        <f>IF(OR(Table1_2[[#This Row],[Length]]&lt;80, Table1_2[[#This Row],[Length]] = "no length"),"TV", "Film")</f>
        <v>Film</v>
      </c>
      <c r="J1265" s="1" t="s">
        <v>1105</v>
      </c>
    </row>
    <row r="1266" spans="1:10" x14ac:dyDescent="0.3">
      <c r="A1266">
        <v>6802</v>
      </c>
      <c r="B1266" s="1" t="s">
        <v>15238</v>
      </c>
      <c r="C1266">
        <v>2005</v>
      </c>
      <c r="D1266">
        <v>6.1</v>
      </c>
      <c r="E1266">
        <v>128972</v>
      </c>
      <c r="F1266" s="3" t="s">
        <v>21</v>
      </c>
      <c r="G1266" s="1" t="s">
        <v>60</v>
      </c>
      <c r="H1266">
        <v>90</v>
      </c>
      <c r="I1266" t="str">
        <f>IF(OR(Table1_2[[#This Row],[Length]]&lt;80, Table1_2[[#This Row],[Length]] = "no length"),"TV", "Film")</f>
        <v>Film</v>
      </c>
      <c r="J1266" s="1" t="s">
        <v>15239</v>
      </c>
    </row>
    <row r="1267" spans="1:10" x14ac:dyDescent="0.3">
      <c r="A1267">
        <v>6803</v>
      </c>
      <c r="B1267" s="1" t="s">
        <v>15240</v>
      </c>
      <c r="C1267">
        <v>2005</v>
      </c>
      <c r="D1267">
        <v>6.8</v>
      </c>
      <c r="E1267">
        <v>128817</v>
      </c>
      <c r="F1267" s="3" t="s">
        <v>21</v>
      </c>
      <c r="G1267" s="1" t="s">
        <v>163</v>
      </c>
      <c r="H1267">
        <v>109</v>
      </c>
      <c r="I1267" t="str">
        <f>IF(OR(Table1_2[[#This Row],[Length]]&lt;80, Table1_2[[#This Row],[Length]] = "no length"),"TV", "Film")</f>
        <v>Film</v>
      </c>
      <c r="J1267" s="1" t="s">
        <v>15241</v>
      </c>
    </row>
    <row r="1268" spans="1:10" x14ac:dyDescent="0.3">
      <c r="A1268">
        <v>9529</v>
      </c>
      <c r="B1268" s="1" t="s">
        <v>20075</v>
      </c>
      <c r="C1268">
        <v>2011</v>
      </c>
      <c r="D1268">
        <v>6.2</v>
      </c>
      <c r="E1268">
        <v>128769</v>
      </c>
      <c r="F1268" s="3" t="s">
        <v>21</v>
      </c>
      <c r="G1268" s="1" t="s">
        <v>125</v>
      </c>
      <c r="H1268">
        <v>104</v>
      </c>
      <c r="I1268" t="str">
        <f>IF(OR(Table1_2[[#This Row],[Length]]&lt;80, Table1_2[[#This Row],[Length]] = "no length"),"TV", "Film")</f>
        <v>Film</v>
      </c>
      <c r="J1268" s="1" t="s">
        <v>20076</v>
      </c>
    </row>
    <row r="1269" spans="1:10" x14ac:dyDescent="0.3">
      <c r="A1269">
        <v>3180</v>
      </c>
      <c r="B1269" s="1" t="s">
        <v>985</v>
      </c>
      <c r="C1269">
        <v>1997</v>
      </c>
      <c r="D1269">
        <v>7.2</v>
      </c>
      <c r="E1269">
        <v>128719</v>
      </c>
      <c r="F1269" s="3">
        <v>71</v>
      </c>
      <c r="G1269" s="1" t="s">
        <v>189</v>
      </c>
      <c r="H1269">
        <v>113</v>
      </c>
      <c r="I1269" t="str">
        <f>IF(OR(Table1_2[[#This Row],[Length]]&lt;80, Table1_2[[#This Row],[Length]] = "no length"),"TV", "Film")</f>
        <v>Film</v>
      </c>
      <c r="J1269" s="1" t="s">
        <v>986</v>
      </c>
    </row>
    <row r="1270" spans="1:10" x14ac:dyDescent="0.3">
      <c r="A1270">
        <v>13083</v>
      </c>
      <c r="B1270" s="1" t="s">
        <v>3355</v>
      </c>
      <c r="C1270">
        <v>2019</v>
      </c>
      <c r="D1270">
        <v>7.1</v>
      </c>
      <c r="E1270">
        <v>128646</v>
      </c>
      <c r="F1270" s="3">
        <v>72</v>
      </c>
      <c r="G1270" s="1" t="s">
        <v>85</v>
      </c>
      <c r="H1270">
        <v>148</v>
      </c>
      <c r="I1270" t="str">
        <f>IF(OR(Table1_2[[#This Row],[Length]]&lt;80, Table1_2[[#This Row],[Length]] = "no length"),"TV", "Film")</f>
        <v>Film</v>
      </c>
      <c r="J1270" s="1" t="s">
        <v>3356</v>
      </c>
    </row>
    <row r="1271" spans="1:10" x14ac:dyDescent="0.3">
      <c r="A1271">
        <v>7252</v>
      </c>
      <c r="B1271" s="1" t="s">
        <v>16030</v>
      </c>
      <c r="C1271">
        <v>2006</v>
      </c>
      <c r="D1271">
        <v>5.4</v>
      </c>
      <c r="E1271">
        <v>128600</v>
      </c>
      <c r="F1271" s="3" t="s">
        <v>21</v>
      </c>
      <c r="G1271" s="1" t="s">
        <v>211</v>
      </c>
      <c r="H1271">
        <v>105</v>
      </c>
      <c r="I1271" t="str">
        <f>IF(OR(Table1_2[[#This Row],[Length]]&lt;80, Table1_2[[#This Row],[Length]] = "no length"),"TV", "Film")</f>
        <v>Film</v>
      </c>
      <c r="J1271" s="1" t="s">
        <v>16031</v>
      </c>
    </row>
    <row r="1272" spans="1:10" x14ac:dyDescent="0.3">
      <c r="A1272">
        <v>9963</v>
      </c>
      <c r="B1272" s="1" t="s">
        <v>20813</v>
      </c>
      <c r="C1272">
        <v>2012</v>
      </c>
      <c r="D1272">
        <v>5.4</v>
      </c>
      <c r="E1272">
        <v>128547</v>
      </c>
      <c r="F1272" s="3" t="s">
        <v>21</v>
      </c>
      <c r="G1272" s="1" t="s">
        <v>56</v>
      </c>
      <c r="H1272">
        <v>95</v>
      </c>
      <c r="I1272" t="str">
        <f>IF(OR(Table1_2[[#This Row],[Length]]&lt;80, Table1_2[[#This Row],[Length]] = "no length"),"TV", "Film")</f>
        <v>Film</v>
      </c>
      <c r="J1272" s="1" t="s">
        <v>20814</v>
      </c>
    </row>
    <row r="1273" spans="1:10" x14ac:dyDescent="0.3">
      <c r="A1273">
        <v>6804</v>
      </c>
      <c r="B1273" s="1" t="s">
        <v>15242</v>
      </c>
      <c r="C1273">
        <v>2005</v>
      </c>
      <c r="D1273">
        <v>7.4</v>
      </c>
      <c r="E1273">
        <v>128431</v>
      </c>
      <c r="F1273" s="3">
        <v>82</v>
      </c>
      <c r="G1273" s="1" t="s">
        <v>629</v>
      </c>
      <c r="H1273">
        <v>129</v>
      </c>
      <c r="I1273" t="str">
        <f>IF(OR(Table1_2[[#This Row],[Length]]&lt;80, Table1_2[[#This Row],[Length]] = "no length"),"TV", "Film")</f>
        <v>Film</v>
      </c>
      <c r="J1273" s="1" t="s">
        <v>15243</v>
      </c>
    </row>
    <row r="1274" spans="1:10" x14ac:dyDescent="0.3">
      <c r="A1274">
        <v>11757</v>
      </c>
      <c r="B1274" s="1" t="s">
        <v>23888</v>
      </c>
      <c r="C1274">
        <v>2016</v>
      </c>
      <c r="D1274">
        <v>7.5</v>
      </c>
      <c r="E1274">
        <v>128388</v>
      </c>
      <c r="F1274" s="3">
        <v>72</v>
      </c>
      <c r="G1274" s="1" t="s">
        <v>2124</v>
      </c>
      <c r="H1274">
        <v>118</v>
      </c>
      <c r="I1274" t="str">
        <f>IF(OR(Table1_2[[#This Row],[Length]]&lt;80, Table1_2[[#This Row],[Length]] = "no length"),"TV", "Film")</f>
        <v>Film</v>
      </c>
      <c r="J1274" s="1" t="s">
        <v>23889</v>
      </c>
    </row>
    <row r="1275" spans="1:10" x14ac:dyDescent="0.3">
      <c r="A1275">
        <v>458</v>
      </c>
      <c r="B1275" s="1" t="s">
        <v>218</v>
      </c>
      <c r="C1275">
        <v>1991</v>
      </c>
      <c r="D1275">
        <v>7.5</v>
      </c>
      <c r="E1275">
        <v>128015</v>
      </c>
      <c r="F1275" s="3">
        <v>88</v>
      </c>
      <c r="G1275" s="1" t="s">
        <v>219</v>
      </c>
      <c r="H1275">
        <v>130</v>
      </c>
      <c r="I1275" t="str">
        <f>IF(OR(Table1_2[[#This Row],[Length]]&lt;80, Table1_2[[#This Row],[Length]] = "no length"),"TV", "Film")</f>
        <v>Film</v>
      </c>
      <c r="J1275" s="1" t="s">
        <v>221</v>
      </c>
    </row>
    <row r="1276" spans="1:10" x14ac:dyDescent="0.3">
      <c r="A1276">
        <v>12199</v>
      </c>
      <c r="B1276" s="1" t="s">
        <v>3185</v>
      </c>
      <c r="C1276">
        <v>2017</v>
      </c>
      <c r="D1276">
        <v>5.2</v>
      </c>
      <c r="E1276">
        <v>127780</v>
      </c>
      <c r="F1276" s="3" t="s">
        <v>21</v>
      </c>
      <c r="G1276" s="1" t="s">
        <v>254</v>
      </c>
      <c r="H1276">
        <v>154</v>
      </c>
      <c r="I1276" t="str">
        <f>IF(OR(Table1_2[[#This Row],[Length]]&lt;80, Table1_2[[#This Row],[Length]] = "no length"),"TV", "Film")</f>
        <v>Film</v>
      </c>
      <c r="J1276" s="1" t="s">
        <v>3186</v>
      </c>
    </row>
    <row r="1277" spans="1:10" x14ac:dyDescent="0.3">
      <c r="A1277">
        <v>3181</v>
      </c>
      <c r="B1277" s="1" t="s">
        <v>987</v>
      </c>
      <c r="C1277">
        <v>1997</v>
      </c>
      <c r="D1277">
        <v>5.7</v>
      </c>
      <c r="E1277">
        <v>127764</v>
      </c>
      <c r="F1277" s="3" t="s">
        <v>21</v>
      </c>
      <c r="G1277" s="1" t="s">
        <v>818</v>
      </c>
      <c r="H1277">
        <v>101</v>
      </c>
      <c r="I1277" t="str">
        <f>IF(OR(Table1_2[[#This Row],[Length]]&lt;80, Table1_2[[#This Row],[Length]] = "no length"),"TV", "Film")</f>
        <v>Film</v>
      </c>
      <c r="J1277" s="1" t="s">
        <v>988</v>
      </c>
    </row>
    <row r="1278" spans="1:10" x14ac:dyDescent="0.3">
      <c r="A1278">
        <v>4089</v>
      </c>
      <c r="B1278" s="1" t="s">
        <v>1234</v>
      </c>
      <c r="C1278">
        <v>1999</v>
      </c>
      <c r="D1278">
        <v>7.1</v>
      </c>
      <c r="E1278">
        <v>127651</v>
      </c>
      <c r="F1278" s="3" t="s">
        <v>21</v>
      </c>
      <c r="G1278" s="1" t="s">
        <v>163</v>
      </c>
      <c r="H1278">
        <v>100</v>
      </c>
      <c r="I1278" t="str">
        <f>IF(OR(Table1_2[[#This Row],[Length]]&lt;80, Table1_2[[#This Row],[Length]] = "no length"),"TV", "Film")</f>
        <v>Film</v>
      </c>
      <c r="J1278" s="1" t="s">
        <v>1236</v>
      </c>
    </row>
    <row r="1279" spans="1:10" x14ac:dyDescent="0.3">
      <c r="A1279">
        <v>8166</v>
      </c>
      <c r="B1279" s="1" t="s">
        <v>17673</v>
      </c>
      <c r="C1279">
        <v>2008</v>
      </c>
      <c r="D1279">
        <v>6.6</v>
      </c>
      <c r="E1279">
        <v>127619</v>
      </c>
      <c r="F1279" s="3" t="s">
        <v>21</v>
      </c>
      <c r="G1279" s="1" t="s">
        <v>780</v>
      </c>
      <c r="H1279">
        <v>114</v>
      </c>
      <c r="I1279" t="str">
        <f>IF(OR(Table1_2[[#This Row],[Length]]&lt;80, Table1_2[[#This Row],[Length]] = "no length"),"TV", "Film")</f>
        <v>Film</v>
      </c>
      <c r="J1279" s="1" t="s">
        <v>17674</v>
      </c>
    </row>
    <row r="1280" spans="1:10" x14ac:dyDescent="0.3">
      <c r="A1280">
        <v>7253</v>
      </c>
      <c r="B1280" s="1" t="s">
        <v>16032</v>
      </c>
      <c r="C1280">
        <v>2006</v>
      </c>
      <c r="D1280">
        <v>7.3</v>
      </c>
      <c r="E1280">
        <v>127414</v>
      </c>
      <c r="F1280" s="3">
        <v>65</v>
      </c>
      <c r="G1280" s="1" t="s">
        <v>77</v>
      </c>
      <c r="H1280">
        <v>97</v>
      </c>
      <c r="I1280" t="str">
        <f>IF(OR(Table1_2[[#This Row],[Length]]&lt;80, Table1_2[[#This Row],[Length]] = "no length"),"TV", "Film")</f>
        <v>Film</v>
      </c>
      <c r="J1280" s="1" t="s">
        <v>16033</v>
      </c>
    </row>
    <row r="1281" spans="1:10" x14ac:dyDescent="0.3">
      <c r="A1281">
        <v>13084</v>
      </c>
      <c r="B1281" s="1" t="s">
        <v>3357</v>
      </c>
      <c r="C1281">
        <v>2019</v>
      </c>
      <c r="D1281">
        <v>5.8</v>
      </c>
      <c r="E1281">
        <v>127358</v>
      </c>
      <c r="F1281" s="3" t="s">
        <v>21</v>
      </c>
      <c r="G1281" s="1" t="s">
        <v>254</v>
      </c>
      <c r="H1281">
        <v>113</v>
      </c>
      <c r="I1281" t="str">
        <f>IF(OR(Table1_2[[#This Row],[Length]]&lt;80, Table1_2[[#This Row],[Length]] = "no length"),"TV", "Film")</f>
        <v>Film</v>
      </c>
      <c r="J1281" s="1" t="s">
        <v>3358</v>
      </c>
    </row>
    <row r="1282" spans="1:10" x14ac:dyDescent="0.3">
      <c r="A1282">
        <v>10869</v>
      </c>
      <c r="B1282" s="1" t="s">
        <v>22368</v>
      </c>
      <c r="C1282">
        <v>2014</v>
      </c>
      <c r="D1282">
        <v>5.9</v>
      </c>
      <c r="E1282">
        <v>127348</v>
      </c>
      <c r="F1282" s="3">
        <v>69</v>
      </c>
      <c r="G1282" s="1" t="s">
        <v>1052</v>
      </c>
      <c r="H1282">
        <v>125</v>
      </c>
      <c r="I1282" t="str">
        <f>IF(OR(Table1_2[[#This Row],[Length]]&lt;80, Table1_2[[#This Row],[Length]] = "no length"),"TV", "Film")</f>
        <v>Film</v>
      </c>
      <c r="J1282" s="1" t="s">
        <v>22369</v>
      </c>
    </row>
    <row r="1283" spans="1:10" x14ac:dyDescent="0.3">
      <c r="A1283">
        <v>10435</v>
      </c>
      <c r="B1283" s="1" t="s">
        <v>21632</v>
      </c>
      <c r="C1283">
        <v>2013</v>
      </c>
      <c r="D1283">
        <v>6.2</v>
      </c>
      <c r="E1283">
        <v>127326</v>
      </c>
      <c r="F1283" s="3" t="s">
        <v>21</v>
      </c>
      <c r="G1283" s="1" t="s">
        <v>2683</v>
      </c>
      <c r="H1283">
        <v>114</v>
      </c>
      <c r="I1283" t="str">
        <f>IF(OR(Table1_2[[#This Row],[Length]]&lt;80, Table1_2[[#This Row],[Length]] = "no length"),"TV", "Film")</f>
        <v>Film</v>
      </c>
      <c r="J1283" s="1" t="s">
        <v>21633</v>
      </c>
    </row>
    <row r="1284" spans="1:10" x14ac:dyDescent="0.3">
      <c r="A1284">
        <v>9964</v>
      </c>
      <c r="B1284" s="1" t="s">
        <v>20815</v>
      </c>
      <c r="C1284">
        <v>2012</v>
      </c>
      <c r="D1284">
        <v>6.2</v>
      </c>
      <c r="E1284">
        <v>127228</v>
      </c>
      <c r="F1284" s="3">
        <v>64</v>
      </c>
      <c r="G1284" s="1" t="s">
        <v>68</v>
      </c>
      <c r="H1284">
        <v>97</v>
      </c>
      <c r="I1284" t="str">
        <f>IF(OR(Table1_2[[#This Row],[Length]]&lt;80, Table1_2[[#This Row],[Length]] = "no length"),"TV", "Film")</f>
        <v>Film</v>
      </c>
      <c r="J1284" s="1" t="s">
        <v>20816</v>
      </c>
    </row>
    <row r="1285" spans="1:10" x14ac:dyDescent="0.3">
      <c r="A1285">
        <v>6805</v>
      </c>
      <c r="B1285" s="1" t="s">
        <v>15244</v>
      </c>
      <c r="C1285">
        <v>2005</v>
      </c>
      <c r="D1285">
        <v>6.3</v>
      </c>
      <c r="E1285">
        <v>127186</v>
      </c>
      <c r="F1285" s="3">
        <v>64</v>
      </c>
      <c r="G1285" s="1" t="s">
        <v>167</v>
      </c>
      <c r="H1285">
        <v>91</v>
      </c>
      <c r="I1285" t="str">
        <f>IF(OR(Table1_2[[#This Row],[Length]]&lt;80, Table1_2[[#This Row],[Length]] = "no length"),"TV", "Film")</f>
        <v>Film</v>
      </c>
      <c r="J1285" s="1" t="s">
        <v>15245</v>
      </c>
    </row>
    <row r="1286" spans="1:10" x14ac:dyDescent="0.3">
      <c r="A1286">
        <v>8615</v>
      </c>
      <c r="B1286" s="1" t="s">
        <v>18466</v>
      </c>
      <c r="C1286">
        <v>2009</v>
      </c>
      <c r="D1286">
        <v>5.8</v>
      </c>
      <c r="E1286">
        <v>127164</v>
      </c>
      <c r="F1286" s="3" t="s">
        <v>21</v>
      </c>
      <c r="G1286" s="1" t="s">
        <v>33</v>
      </c>
      <c r="H1286">
        <v>95</v>
      </c>
      <c r="I1286" t="str">
        <f>IF(OR(Table1_2[[#This Row],[Length]]&lt;80, Table1_2[[#This Row],[Length]] = "no length"),"TV", "Film")</f>
        <v>Film</v>
      </c>
      <c r="J1286" s="1" t="s">
        <v>18467</v>
      </c>
    </row>
    <row r="1287" spans="1:10" x14ac:dyDescent="0.3">
      <c r="A1287">
        <v>9965</v>
      </c>
      <c r="B1287" s="1" t="s">
        <v>20817</v>
      </c>
      <c r="C1287">
        <v>2012</v>
      </c>
      <c r="D1287">
        <v>6.1</v>
      </c>
      <c r="E1287">
        <v>127083</v>
      </c>
      <c r="F1287" s="3">
        <v>72</v>
      </c>
      <c r="G1287" s="1" t="s">
        <v>266</v>
      </c>
      <c r="H1287">
        <v>110</v>
      </c>
      <c r="I1287" t="str">
        <f>IF(OR(Table1_2[[#This Row],[Length]]&lt;80, Table1_2[[#This Row],[Length]] = "no length"),"TV", "Film")</f>
        <v>Film</v>
      </c>
      <c r="J1287" s="1" t="s">
        <v>20818</v>
      </c>
    </row>
    <row r="1288" spans="1:10" x14ac:dyDescent="0.3">
      <c r="A1288">
        <v>10436</v>
      </c>
      <c r="B1288" s="1" t="s">
        <v>21634</v>
      </c>
      <c r="C1288">
        <v>2013</v>
      </c>
      <c r="D1288">
        <v>7.1</v>
      </c>
      <c r="E1288">
        <v>126982</v>
      </c>
      <c r="F1288" s="3">
        <v>81</v>
      </c>
      <c r="G1288" s="1" t="s">
        <v>258</v>
      </c>
      <c r="H1288">
        <v>85</v>
      </c>
      <c r="I1288" t="str">
        <f>IF(OR(Table1_2[[#This Row],[Length]]&lt;80, Table1_2[[#This Row],[Length]] = "no length"),"TV", "Film")</f>
        <v>Film</v>
      </c>
      <c r="J1288" s="1" t="s">
        <v>21635</v>
      </c>
    </row>
    <row r="1289" spans="1:10" x14ac:dyDescent="0.3">
      <c r="A1289">
        <v>11759</v>
      </c>
      <c r="B1289" s="1" t="s">
        <v>23891</v>
      </c>
      <c r="C1289">
        <v>2016</v>
      </c>
      <c r="D1289">
        <v>7.3</v>
      </c>
      <c r="E1289">
        <v>126960</v>
      </c>
      <c r="F1289" s="3" t="s">
        <v>21</v>
      </c>
      <c r="G1289" s="1" t="s">
        <v>9</v>
      </c>
      <c r="H1289">
        <v>134</v>
      </c>
      <c r="I1289" t="str">
        <f>IF(OR(Table1_2[[#This Row],[Length]]&lt;80, Table1_2[[#This Row],[Length]] = "no length"),"TV", "Film")</f>
        <v>Film</v>
      </c>
      <c r="J1289" s="1" t="s">
        <v>23892</v>
      </c>
    </row>
    <row r="1290" spans="1:10" x14ac:dyDescent="0.3">
      <c r="A1290">
        <v>13085</v>
      </c>
      <c r="B1290" s="1" t="s">
        <v>3359</v>
      </c>
      <c r="C1290">
        <v>2019</v>
      </c>
      <c r="D1290">
        <v>7.6</v>
      </c>
      <c r="E1290">
        <v>126857</v>
      </c>
      <c r="F1290" s="3">
        <v>90</v>
      </c>
      <c r="G1290" s="1" t="s">
        <v>68</v>
      </c>
      <c r="H1290">
        <v>135</v>
      </c>
      <c r="I1290" t="str">
        <f>IF(OR(Table1_2[[#This Row],[Length]]&lt;80, Table1_2[[#This Row],[Length]] = "no length"),"TV", "Film")</f>
        <v>Film</v>
      </c>
      <c r="J1290" s="1" t="s">
        <v>3360</v>
      </c>
    </row>
    <row r="1291" spans="1:10" x14ac:dyDescent="0.3">
      <c r="A1291">
        <v>8616</v>
      </c>
      <c r="B1291" s="1" t="s">
        <v>18468</v>
      </c>
      <c r="C1291">
        <v>2009</v>
      </c>
      <c r="D1291">
        <v>7</v>
      </c>
      <c r="E1291">
        <v>126680</v>
      </c>
      <c r="F1291" s="3">
        <v>81</v>
      </c>
      <c r="G1291" s="1" t="s">
        <v>266</v>
      </c>
      <c r="H1291">
        <v>106</v>
      </c>
      <c r="I1291" t="str">
        <f>IF(OR(Table1_2[[#This Row],[Length]]&lt;80, Table1_2[[#This Row],[Length]] = "no length"),"TV", "Film")</f>
        <v>Film</v>
      </c>
      <c r="J1291" s="1" t="s">
        <v>18469</v>
      </c>
    </row>
    <row r="1292" spans="1:10" x14ac:dyDescent="0.3">
      <c r="A1292">
        <v>10870</v>
      </c>
      <c r="B1292" s="1" t="s">
        <v>22370</v>
      </c>
      <c r="C1292">
        <v>2014</v>
      </c>
      <c r="D1292">
        <v>6</v>
      </c>
      <c r="E1292">
        <v>126588</v>
      </c>
      <c r="F1292" s="3" t="s">
        <v>21</v>
      </c>
      <c r="G1292" s="1" t="s">
        <v>37</v>
      </c>
      <c r="H1292">
        <v>109</v>
      </c>
      <c r="I1292" t="str">
        <f>IF(OR(Table1_2[[#This Row],[Length]]&lt;80, Table1_2[[#This Row],[Length]] = "no length"),"TV", "Film")</f>
        <v>Film</v>
      </c>
      <c r="J1292" s="1" t="s">
        <v>22371</v>
      </c>
    </row>
    <row r="1293" spans="1:10" x14ac:dyDescent="0.3">
      <c r="A1293">
        <v>5893</v>
      </c>
      <c r="B1293" s="1" t="s">
        <v>1679</v>
      </c>
      <c r="C1293">
        <v>2003</v>
      </c>
      <c r="D1293">
        <v>6.6</v>
      </c>
      <c r="E1293">
        <v>126446</v>
      </c>
      <c r="F1293" s="3" t="s">
        <v>21</v>
      </c>
      <c r="G1293" s="1" t="s">
        <v>29</v>
      </c>
      <c r="H1293">
        <v>115</v>
      </c>
      <c r="I1293" t="str">
        <f>IF(OR(Table1_2[[#This Row],[Length]]&lt;80, Table1_2[[#This Row],[Length]] = "no length"),"TV", "Film")</f>
        <v>Film</v>
      </c>
      <c r="J1293" s="1" t="s">
        <v>1680</v>
      </c>
    </row>
    <row r="1294" spans="1:10" x14ac:dyDescent="0.3">
      <c r="A1294">
        <v>5440</v>
      </c>
      <c r="B1294" s="1" t="s">
        <v>1569</v>
      </c>
      <c r="C1294">
        <v>2002</v>
      </c>
      <c r="D1294">
        <v>5.5</v>
      </c>
      <c r="E1294">
        <v>126261</v>
      </c>
      <c r="F1294" s="3" t="s">
        <v>21</v>
      </c>
      <c r="G1294" s="1" t="s">
        <v>286</v>
      </c>
      <c r="H1294">
        <v>92</v>
      </c>
      <c r="I1294" t="str">
        <f>IF(OR(Table1_2[[#This Row],[Length]]&lt;80, Table1_2[[#This Row],[Length]] = "no length"),"TV", "Film")</f>
        <v>Film</v>
      </c>
      <c r="J1294" s="1" t="s">
        <v>1570</v>
      </c>
    </row>
    <row r="1295" spans="1:10" x14ac:dyDescent="0.3">
      <c r="A1295">
        <v>5894</v>
      </c>
      <c r="B1295" s="1" t="s">
        <v>1681</v>
      </c>
      <c r="C1295">
        <v>2003</v>
      </c>
      <c r="D1295">
        <v>6.2</v>
      </c>
      <c r="E1295">
        <v>126189</v>
      </c>
      <c r="F1295" s="3" t="s">
        <v>21</v>
      </c>
      <c r="G1295" s="1" t="s">
        <v>144</v>
      </c>
      <c r="H1295">
        <v>98</v>
      </c>
      <c r="I1295" t="str">
        <f>IF(OR(Table1_2[[#This Row],[Length]]&lt;80, Table1_2[[#This Row],[Length]] = "no length"),"TV", "Film")</f>
        <v>Film</v>
      </c>
      <c r="J1295" s="1" t="s">
        <v>1682</v>
      </c>
    </row>
    <row r="1296" spans="1:10" x14ac:dyDescent="0.3">
      <c r="A1296">
        <v>5895</v>
      </c>
      <c r="B1296" s="1" t="s">
        <v>1683</v>
      </c>
      <c r="C1296">
        <v>2003</v>
      </c>
      <c r="D1296">
        <v>5.5</v>
      </c>
      <c r="E1296">
        <v>125942</v>
      </c>
      <c r="F1296" s="3" t="s">
        <v>21</v>
      </c>
      <c r="G1296" s="1" t="s">
        <v>286</v>
      </c>
      <c r="H1296">
        <v>117</v>
      </c>
      <c r="I1296" t="str">
        <f>IF(OR(Table1_2[[#This Row],[Length]]&lt;80, Table1_2[[#This Row],[Length]] = "no length"),"TV", "Film")</f>
        <v>Film</v>
      </c>
      <c r="J1296" s="1" t="s">
        <v>1684</v>
      </c>
    </row>
    <row r="1297" spans="1:10" x14ac:dyDescent="0.3">
      <c r="A1297">
        <v>3632</v>
      </c>
      <c r="B1297" s="1" t="s">
        <v>1106</v>
      </c>
      <c r="C1297">
        <v>1998</v>
      </c>
      <c r="D1297">
        <v>7.3</v>
      </c>
      <c r="E1297">
        <v>125636</v>
      </c>
      <c r="F1297" s="3">
        <v>62</v>
      </c>
      <c r="G1297" s="1" t="s">
        <v>163</v>
      </c>
      <c r="H1297">
        <v>140</v>
      </c>
      <c r="I1297" t="str">
        <f>IF(OR(Table1_2[[#This Row],[Length]]&lt;80, Table1_2[[#This Row],[Length]] = "no length"),"TV", "Film")</f>
        <v>Film</v>
      </c>
      <c r="J1297" s="1" t="s">
        <v>1107</v>
      </c>
    </row>
    <row r="1298" spans="1:10" x14ac:dyDescent="0.3">
      <c r="A1298">
        <v>2270</v>
      </c>
      <c r="B1298" s="1" t="s">
        <v>733</v>
      </c>
      <c r="C1298">
        <v>1995</v>
      </c>
      <c r="D1298">
        <v>6.4</v>
      </c>
      <c r="E1298">
        <v>125582</v>
      </c>
      <c r="F1298" s="3" t="s">
        <v>21</v>
      </c>
      <c r="G1298" s="1" t="s">
        <v>77</v>
      </c>
      <c r="H1298">
        <v>89</v>
      </c>
      <c r="I1298" t="str">
        <f>IF(OR(Table1_2[[#This Row],[Length]]&lt;80, Table1_2[[#This Row],[Length]] = "no length"),"TV", "Film")</f>
        <v>Film</v>
      </c>
      <c r="J1298" s="1" t="s">
        <v>734</v>
      </c>
    </row>
    <row r="1299" spans="1:10" x14ac:dyDescent="0.3">
      <c r="A1299">
        <v>9067</v>
      </c>
      <c r="B1299" s="1" t="s">
        <v>19269</v>
      </c>
      <c r="C1299">
        <v>2010</v>
      </c>
      <c r="D1299">
        <v>6.8</v>
      </c>
      <c r="E1299">
        <v>125477</v>
      </c>
      <c r="F1299" s="3">
        <v>63</v>
      </c>
      <c r="G1299" s="1" t="s">
        <v>650</v>
      </c>
      <c r="H1299">
        <v>115</v>
      </c>
      <c r="I1299" t="str">
        <f>IF(OR(Table1_2[[#This Row],[Length]]&lt;80, Table1_2[[#This Row],[Length]] = "no length"),"TV", "Film")</f>
        <v>Film</v>
      </c>
      <c r="J1299" s="1" t="s">
        <v>19270</v>
      </c>
    </row>
    <row r="1300" spans="1:10" x14ac:dyDescent="0.3">
      <c r="A1300">
        <v>11304</v>
      </c>
      <c r="B1300" s="1" t="s">
        <v>23115</v>
      </c>
      <c r="C1300">
        <v>2015</v>
      </c>
      <c r="D1300">
        <v>6.2</v>
      </c>
      <c r="E1300">
        <v>125448</v>
      </c>
      <c r="F1300" s="3">
        <v>75</v>
      </c>
      <c r="G1300" s="1" t="s">
        <v>189</v>
      </c>
      <c r="H1300">
        <v>125</v>
      </c>
      <c r="I1300" t="str">
        <f>IF(OR(Table1_2[[#This Row],[Length]]&lt;80, Table1_2[[#This Row],[Length]] = "no length"),"TV", "Film")</f>
        <v>Film</v>
      </c>
      <c r="J1300" s="1" t="s">
        <v>23116</v>
      </c>
    </row>
    <row r="1301" spans="1:10" x14ac:dyDescent="0.3">
      <c r="A1301">
        <v>12631</v>
      </c>
      <c r="B1301" s="1" t="s">
        <v>3252</v>
      </c>
      <c r="C1301">
        <v>2018</v>
      </c>
      <c r="D1301">
        <v>7.7</v>
      </c>
      <c r="E1301">
        <v>125367</v>
      </c>
      <c r="F1301" s="3">
        <v>96</v>
      </c>
      <c r="G1301" s="1" t="s">
        <v>258</v>
      </c>
      <c r="H1301">
        <v>135</v>
      </c>
      <c r="I1301" t="str">
        <f>IF(OR(Table1_2[[#This Row],[Length]]&lt;80, Table1_2[[#This Row],[Length]] = "no length"),"TV", "Film")</f>
        <v>Film</v>
      </c>
      <c r="J1301" s="1" t="s">
        <v>3253</v>
      </c>
    </row>
    <row r="1302" spans="1:10" x14ac:dyDescent="0.3">
      <c r="A1302">
        <v>11305</v>
      </c>
      <c r="B1302" s="1" t="s">
        <v>23117</v>
      </c>
      <c r="C1302">
        <v>2015</v>
      </c>
      <c r="D1302">
        <v>5.5</v>
      </c>
      <c r="E1302">
        <v>125353</v>
      </c>
      <c r="F1302" s="3" t="s">
        <v>21</v>
      </c>
      <c r="G1302" s="1" t="s">
        <v>446</v>
      </c>
      <c r="H1302">
        <v>105</v>
      </c>
      <c r="I1302" t="str">
        <f>IF(OR(Table1_2[[#This Row],[Length]]&lt;80, Table1_2[[#This Row],[Length]] = "no length"),"TV", "Film")</f>
        <v>Film</v>
      </c>
      <c r="J1302" s="1" t="s">
        <v>23118</v>
      </c>
    </row>
    <row r="1303" spans="1:10" x14ac:dyDescent="0.3">
      <c r="A1303">
        <v>7254</v>
      </c>
      <c r="B1303" s="1" t="s">
        <v>16034</v>
      </c>
      <c r="C1303">
        <v>2006</v>
      </c>
      <c r="D1303">
        <v>5.8</v>
      </c>
      <c r="E1303">
        <v>125318</v>
      </c>
      <c r="F1303" s="3" t="s">
        <v>21</v>
      </c>
      <c r="G1303" s="1" t="s">
        <v>136</v>
      </c>
      <c r="H1303">
        <v>93</v>
      </c>
      <c r="I1303" t="str">
        <f>IF(OR(Table1_2[[#This Row],[Length]]&lt;80, Table1_2[[#This Row],[Length]] = "no length"),"TV", "Film")</f>
        <v>Film</v>
      </c>
      <c r="J1303" s="1" t="s">
        <v>16035</v>
      </c>
    </row>
    <row r="1304" spans="1:10" x14ac:dyDescent="0.3">
      <c r="A1304">
        <v>8617</v>
      </c>
      <c r="B1304" s="1" t="s">
        <v>18470</v>
      </c>
      <c r="C1304">
        <v>2009</v>
      </c>
      <c r="D1304">
        <v>7.3</v>
      </c>
      <c r="E1304">
        <v>125277</v>
      </c>
      <c r="F1304" s="3">
        <v>85</v>
      </c>
      <c r="G1304" s="1" t="s">
        <v>258</v>
      </c>
      <c r="H1304">
        <v>100</v>
      </c>
      <c r="I1304" t="str">
        <f>IF(OR(Table1_2[[#This Row],[Length]]&lt;80, Table1_2[[#This Row],[Length]] = "no length"),"TV", "Film")</f>
        <v>Film</v>
      </c>
      <c r="J1304" s="1" t="s">
        <v>18471</v>
      </c>
    </row>
    <row r="1305" spans="1:10" x14ac:dyDescent="0.3">
      <c r="A1305">
        <v>5441</v>
      </c>
      <c r="B1305" s="1" t="s">
        <v>1571</v>
      </c>
      <c r="C1305">
        <v>2002</v>
      </c>
      <c r="D1305">
        <v>7.2</v>
      </c>
      <c r="E1305">
        <v>125276</v>
      </c>
      <c r="F1305" s="3">
        <v>65</v>
      </c>
      <c r="G1305" s="1" t="s">
        <v>1287</v>
      </c>
      <c r="H1305">
        <v>138</v>
      </c>
      <c r="I1305" t="str">
        <f>IF(OR(Table1_2[[#This Row],[Length]]&lt;80, Table1_2[[#This Row],[Length]] = "no length"),"TV", "Film")</f>
        <v>Film</v>
      </c>
      <c r="J1305" s="1" t="s">
        <v>1572</v>
      </c>
    </row>
    <row r="1306" spans="1:10" x14ac:dyDescent="0.3">
      <c r="A1306">
        <v>9068</v>
      </c>
      <c r="B1306" s="1" t="s">
        <v>19271</v>
      </c>
      <c r="C1306">
        <v>2010</v>
      </c>
      <c r="D1306">
        <v>6.2</v>
      </c>
      <c r="E1306">
        <v>125233</v>
      </c>
      <c r="F1306" s="3" t="s">
        <v>21</v>
      </c>
      <c r="G1306" s="1" t="s">
        <v>1398</v>
      </c>
      <c r="H1306">
        <v>80</v>
      </c>
      <c r="I1306" t="str">
        <f>IF(OR(Table1_2[[#This Row],[Length]]&lt;80, Table1_2[[#This Row],[Length]] = "no length"),"TV", "Film")</f>
        <v>Film</v>
      </c>
      <c r="J1306" s="1" t="s">
        <v>19272</v>
      </c>
    </row>
    <row r="1307" spans="1:10" x14ac:dyDescent="0.3">
      <c r="A1307">
        <v>12632</v>
      </c>
      <c r="B1307" s="1" t="s">
        <v>3254</v>
      </c>
      <c r="C1307">
        <v>2018</v>
      </c>
      <c r="D1307">
        <v>8.1</v>
      </c>
      <c r="E1307">
        <v>125215</v>
      </c>
      <c r="F1307" s="3" t="s">
        <v>21</v>
      </c>
      <c r="G1307" s="1" t="s">
        <v>797</v>
      </c>
      <c r="H1307">
        <v>60</v>
      </c>
      <c r="I1307" t="str">
        <f>IF(OR(Table1_2[[#This Row],[Length]]&lt;80, Table1_2[[#This Row],[Length]] = "no length"),"TV", "Film")</f>
        <v>TV</v>
      </c>
      <c r="J1307" s="1" t="s">
        <v>3255</v>
      </c>
    </row>
    <row r="1308" spans="1:10" x14ac:dyDescent="0.3">
      <c r="A1308">
        <v>12200</v>
      </c>
      <c r="B1308" s="1" t="s">
        <v>24635</v>
      </c>
      <c r="C1308">
        <v>2017</v>
      </c>
      <c r="D1308">
        <v>8</v>
      </c>
      <c r="E1308">
        <v>125101</v>
      </c>
      <c r="F1308" s="3">
        <v>66</v>
      </c>
      <c r="G1308" s="1" t="s">
        <v>2310</v>
      </c>
      <c r="H1308">
        <v>113</v>
      </c>
      <c r="I1308" t="str">
        <f>IF(OR(Table1_2[[#This Row],[Length]]&lt;80, Table1_2[[#This Row],[Length]] = "no length"),"TV", "Film")</f>
        <v>Film</v>
      </c>
      <c r="J1308" s="1" t="s">
        <v>24636</v>
      </c>
    </row>
    <row r="1309" spans="1:10" x14ac:dyDescent="0.3">
      <c r="A1309">
        <v>8167</v>
      </c>
      <c r="B1309" s="1" t="s">
        <v>17675</v>
      </c>
      <c r="C1309">
        <v>2008</v>
      </c>
      <c r="D1309">
        <v>6.8</v>
      </c>
      <c r="E1309">
        <v>125035</v>
      </c>
      <c r="F1309" s="3">
        <v>71</v>
      </c>
      <c r="G1309" s="1" t="s">
        <v>167</v>
      </c>
      <c r="H1309">
        <v>86</v>
      </c>
      <c r="I1309" t="str">
        <f>IF(OR(Table1_2[[#This Row],[Length]]&lt;80, Table1_2[[#This Row],[Length]] = "no length"),"TV", "Film")</f>
        <v>Film</v>
      </c>
      <c r="J1309" s="1" t="s">
        <v>17676</v>
      </c>
    </row>
    <row r="1310" spans="1:10" x14ac:dyDescent="0.3">
      <c r="A1310">
        <v>12201</v>
      </c>
      <c r="B1310" s="1" t="s">
        <v>24637</v>
      </c>
      <c r="C1310">
        <v>2017</v>
      </c>
      <c r="D1310">
        <v>7.4</v>
      </c>
      <c r="E1310">
        <v>124831</v>
      </c>
      <c r="F1310" s="3">
        <v>76</v>
      </c>
      <c r="G1310" s="1" t="s">
        <v>422</v>
      </c>
      <c r="H1310">
        <v>104</v>
      </c>
      <c r="I1310" t="str">
        <f>IF(OR(Table1_2[[#This Row],[Length]]&lt;80, Table1_2[[#This Row],[Length]] = "no length"),"TV", "Film")</f>
        <v>Film</v>
      </c>
      <c r="J1310" s="1" t="s">
        <v>24638</v>
      </c>
    </row>
    <row r="1311" spans="1:10" x14ac:dyDescent="0.3">
      <c r="A1311">
        <v>7255</v>
      </c>
      <c r="B1311" s="1" t="s">
        <v>16036</v>
      </c>
      <c r="C1311">
        <v>2006</v>
      </c>
      <c r="D1311">
        <v>8.5</v>
      </c>
      <c r="E1311">
        <v>124786</v>
      </c>
      <c r="F1311" s="3" t="s">
        <v>21</v>
      </c>
      <c r="G1311" s="1" t="s">
        <v>77</v>
      </c>
      <c r="H1311">
        <v>25</v>
      </c>
      <c r="I1311" t="str">
        <f>IF(OR(Table1_2[[#This Row],[Length]]&lt;80, Table1_2[[#This Row],[Length]] = "no length"),"TV", "Film")</f>
        <v>TV</v>
      </c>
      <c r="J1311" s="1" t="s">
        <v>16037</v>
      </c>
    </row>
    <row r="1312" spans="1:10" x14ac:dyDescent="0.3">
      <c r="A1312">
        <v>11760</v>
      </c>
      <c r="B1312" s="1" t="s">
        <v>23893</v>
      </c>
      <c r="C1312">
        <v>2016</v>
      </c>
      <c r="D1312">
        <v>7.1</v>
      </c>
      <c r="E1312">
        <v>124686</v>
      </c>
      <c r="F1312" s="3">
        <v>66</v>
      </c>
      <c r="G1312" s="1" t="s">
        <v>389</v>
      </c>
      <c r="H1312">
        <v>95</v>
      </c>
      <c r="I1312" t="str">
        <f>IF(OR(Table1_2[[#This Row],[Length]]&lt;80, Table1_2[[#This Row],[Length]] = "no length"),"TV", "Film")</f>
        <v>Film</v>
      </c>
      <c r="J1312" s="1" t="s">
        <v>23894</v>
      </c>
    </row>
    <row r="1313" spans="1:10" x14ac:dyDescent="0.3">
      <c r="A1313">
        <v>11761</v>
      </c>
      <c r="B1313" s="1" t="s">
        <v>23895</v>
      </c>
      <c r="C1313">
        <v>2016</v>
      </c>
      <c r="D1313">
        <v>7.1</v>
      </c>
      <c r="E1313">
        <v>124636</v>
      </c>
      <c r="F1313" s="3" t="s">
        <v>21</v>
      </c>
      <c r="G1313" s="1" t="s">
        <v>1947</v>
      </c>
      <c r="H1313">
        <v>108</v>
      </c>
      <c r="I1313" t="str">
        <f>IF(OR(Table1_2[[#This Row],[Length]]&lt;80, Table1_2[[#This Row],[Length]] = "no length"),"TV", "Film")</f>
        <v>Film</v>
      </c>
      <c r="J1313" s="1" t="s">
        <v>23896</v>
      </c>
    </row>
    <row r="1314" spans="1:10" x14ac:dyDescent="0.3">
      <c r="A1314">
        <v>10437</v>
      </c>
      <c r="B1314" s="1" t="s">
        <v>21636</v>
      </c>
      <c r="C1314">
        <v>2013</v>
      </c>
      <c r="D1314">
        <v>5.9</v>
      </c>
      <c r="E1314">
        <v>124468</v>
      </c>
      <c r="F1314" s="3" t="s">
        <v>21</v>
      </c>
      <c r="G1314" s="1" t="s">
        <v>1259</v>
      </c>
      <c r="H1314">
        <v>130</v>
      </c>
      <c r="I1314" t="str">
        <f>IF(OR(Table1_2[[#This Row],[Length]]&lt;80, Table1_2[[#This Row],[Length]] = "no length"),"TV", "Film")</f>
        <v>Film</v>
      </c>
      <c r="J1314" s="1" t="s">
        <v>21637</v>
      </c>
    </row>
    <row r="1315" spans="1:10" x14ac:dyDescent="0.3">
      <c r="A1315">
        <v>10438</v>
      </c>
      <c r="B1315" s="1" t="s">
        <v>21638</v>
      </c>
      <c r="C1315">
        <v>2013</v>
      </c>
      <c r="D1315">
        <v>6.6</v>
      </c>
      <c r="E1315">
        <v>124319</v>
      </c>
      <c r="F1315" s="3" t="s">
        <v>21</v>
      </c>
      <c r="G1315" s="1" t="s">
        <v>266</v>
      </c>
      <c r="H1315">
        <v>105</v>
      </c>
      <c r="I1315" t="str">
        <f>IF(OR(Table1_2[[#This Row],[Length]]&lt;80, Table1_2[[#This Row],[Length]] = "no length"),"TV", "Film")</f>
        <v>Film</v>
      </c>
      <c r="J1315" s="1" t="s">
        <v>21639</v>
      </c>
    </row>
    <row r="1316" spans="1:10" x14ac:dyDescent="0.3">
      <c r="A1316">
        <v>12202</v>
      </c>
      <c r="B1316" s="1" t="s">
        <v>24639</v>
      </c>
      <c r="C1316">
        <v>2017</v>
      </c>
      <c r="D1316">
        <v>7.3</v>
      </c>
      <c r="E1316">
        <v>124309</v>
      </c>
      <c r="F1316" s="3">
        <v>75</v>
      </c>
      <c r="G1316" s="1" t="s">
        <v>2430</v>
      </c>
      <c r="H1316">
        <v>104</v>
      </c>
      <c r="I1316" t="str">
        <f>IF(OR(Table1_2[[#This Row],[Length]]&lt;80, Table1_2[[#This Row],[Length]] = "no length"),"TV", "Film")</f>
        <v>Film</v>
      </c>
      <c r="J1316" s="1" t="s">
        <v>24640</v>
      </c>
    </row>
    <row r="1317" spans="1:10" x14ac:dyDescent="0.3">
      <c r="A1317">
        <v>12633</v>
      </c>
      <c r="B1317" s="1" t="s">
        <v>3256</v>
      </c>
      <c r="C1317">
        <v>2018</v>
      </c>
      <c r="D1317">
        <v>7.9</v>
      </c>
      <c r="E1317">
        <v>124285</v>
      </c>
      <c r="F1317" s="3">
        <v>82</v>
      </c>
      <c r="G1317" s="1" t="s">
        <v>167</v>
      </c>
      <c r="H1317">
        <v>101</v>
      </c>
      <c r="I1317" t="str">
        <f>IF(OR(Table1_2[[#This Row],[Length]]&lt;80, Table1_2[[#This Row],[Length]] = "no length"),"TV", "Film")</f>
        <v>Film</v>
      </c>
      <c r="J1317" s="1" t="s">
        <v>3257</v>
      </c>
    </row>
    <row r="1318" spans="1:10" x14ac:dyDescent="0.3">
      <c r="A1318">
        <v>10871</v>
      </c>
      <c r="B1318" s="1" t="s">
        <v>22372</v>
      </c>
      <c r="C1318">
        <v>2014</v>
      </c>
      <c r="D1318">
        <v>6.4</v>
      </c>
      <c r="E1318">
        <v>124271</v>
      </c>
      <c r="F1318" s="3" t="s">
        <v>21</v>
      </c>
      <c r="G1318" s="1" t="s">
        <v>125</v>
      </c>
      <c r="H1318">
        <v>104</v>
      </c>
      <c r="I1318" t="str">
        <f>IF(OR(Table1_2[[#This Row],[Length]]&lt;80, Table1_2[[#This Row],[Length]] = "no length"),"TV", "Film")</f>
        <v>Film</v>
      </c>
      <c r="J1318" s="1" t="s">
        <v>22373</v>
      </c>
    </row>
    <row r="1319" spans="1:10" x14ac:dyDescent="0.3">
      <c r="A1319">
        <v>6367</v>
      </c>
      <c r="B1319" s="1" t="s">
        <v>14451</v>
      </c>
      <c r="C1319">
        <v>2004</v>
      </c>
      <c r="D1319">
        <v>7.5</v>
      </c>
      <c r="E1319">
        <v>124172</v>
      </c>
      <c r="F1319" s="3">
        <v>67</v>
      </c>
      <c r="G1319" s="1" t="s">
        <v>14452</v>
      </c>
      <c r="H1319">
        <v>122</v>
      </c>
      <c r="I1319" t="str">
        <f>IF(OR(Table1_2[[#This Row],[Length]]&lt;80, Table1_2[[#This Row],[Length]] = "no length"),"TV", "Film")</f>
        <v>Film</v>
      </c>
      <c r="J1319" s="1" t="s">
        <v>14453</v>
      </c>
    </row>
    <row r="1320" spans="1:10" x14ac:dyDescent="0.3">
      <c r="A1320">
        <v>2718</v>
      </c>
      <c r="B1320" s="1" t="s">
        <v>846</v>
      </c>
      <c r="C1320">
        <v>1996</v>
      </c>
      <c r="D1320">
        <v>7.5</v>
      </c>
      <c r="E1320">
        <v>124082</v>
      </c>
      <c r="F1320" s="3" t="s">
        <v>21</v>
      </c>
      <c r="G1320" s="1" t="s">
        <v>68</v>
      </c>
      <c r="H1320">
        <v>149</v>
      </c>
      <c r="I1320" t="str">
        <f>IF(OR(Table1_2[[#This Row],[Length]]&lt;80, Table1_2[[#This Row],[Length]] = "no length"),"TV", "Film")</f>
        <v>Film</v>
      </c>
      <c r="J1320" s="1" t="s">
        <v>848</v>
      </c>
    </row>
    <row r="1321" spans="1:10" x14ac:dyDescent="0.3">
      <c r="A1321">
        <v>5442</v>
      </c>
      <c r="B1321" s="1" t="s">
        <v>1573</v>
      </c>
      <c r="C1321">
        <v>2002</v>
      </c>
      <c r="D1321">
        <v>7.8</v>
      </c>
      <c r="E1321">
        <v>124079</v>
      </c>
      <c r="F1321" s="3">
        <v>61</v>
      </c>
      <c r="G1321" s="1" t="s">
        <v>204</v>
      </c>
      <c r="H1321">
        <v>131</v>
      </c>
      <c r="I1321" t="str">
        <f>IF(OR(Table1_2[[#This Row],[Length]]&lt;80, Table1_2[[#This Row],[Length]] = "no length"),"TV", "Film")</f>
        <v>Film</v>
      </c>
      <c r="J1321" s="1" t="s">
        <v>1574</v>
      </c>
    </row>
    <row r="1322" spans="1:10" x14ac:dyDescent="0.3">
      <c r="A1322">
        <v>8618</v>
      </c>
      <c r="B1322" s="1" t="s">
        <v>18472</v>
      </c>
      <c r="C1322">
        <v>2009</v>
      </c>
      <c r="D1322">
        <v>6.2</v>
      </c>
      <c r="E1322">
        <v>124044</v>
      </c>
      <c r="F1322" s="3" t="s">
        <v>21</v>
      </c>
      <c r="G1322" s="1" t="s">
        <v>6705</v>
      </c>
      <c r="H1322">
        <v>94</v>
      </c>
      <c r="I1322" t="str">
        <f>IF(OR(Table1_2[[#This Row],[Length]]&lt;80, Table1_2[[#This Row],[Length]] = "no length"),"TV", "Film")</f>
        <v>Film</v>
      </c>
      <c r="J1322" s="1" t="s">
        <v>18473</v>
      </c>
    </row>
    <row r="1323" spans="1:10" x14ac:dyDescent="0.3">
      <c r="A1323">
        <v>6368</v>
      </c>
      <c r="B1323" s="1" t="s">
        <v>14454</v>
      </c>
      <c r="C1323">
        <v>2004</v>
      </c>
      <c r="D1323">
        <v>5.6</v>
      </c>
      <c r="E1323">
        <v>124038</v>
      </c>
      <c r="F1323" s="3" t="s">
        <v>21</v>
      </c>
      <c r="G1323" s="1" t="s">
        <v>60</v>
      </c>
      <c r="H1323">
        <v>109</v>
      </c>
      <c r="I1323" t="str">
        <f>IF(OR(Table1_2[[#This Row],[Length]]&lt;80, Table1_2[[#This Row],[Length]] = "no length"),"TV", "Film")</f>
        <v>Film</v>
      </c>
      <c r="J1323" s="1" t="s">
        <v>14455</v>
      </c>
    </row>
    <row r="1324" spans="1:10" x14ac:dyDescent="0.3">
      <c r="A1324">
        <v>7256</v>
      </c>
      <c r="B1324" s="1" t="s">
        <v>16038</v>
      </c>
      <c r="C1324">
        <v>2006</v>
      </c>
      <c r="D1324">
        <v>6.6</v>
      </c>
      <c r="E1324">
        <v>123881</v>
      </c>
      <c r="F1324" s="3">
        <v>63</v>
      </c>
      <c r="G1324" s="1" t="s">
        <v>163</v>
      </c>
      <c r="H1324">
        <v>102</v>
      </c>
      <c r="I1324" t="str">
        <f>IF(OR(Table1_2[[#This Row],[Length]]&lt;80, Table1_2[[#This Row],[Length]] = "no length"),"TV", "Film")</f>
        <v>Film</v>
      </c>
      <c r="J1324" s="1" t="s">
        <v>16039</v>
      </c>
    </row>
    <row r="1325" spans="1:10" x14ac:dyDescent="0.3">
      <c r="A1325">
        <v>11306</v>
      </c>
      <c r="B1325" s="1" t="s">
        <v>23119</v>
      </c>
      <c r="C1325">
        <v>2015</v>
      </c>
      <c r="D1325">
        <v>6.5</v>
      </c>
      <c r="E1325">
        <v>123739</v>
      </c>
      <c r="F1325" s="3">
        <v>66</v>
      </c>
      <c r="G1325" s="1" t="s">
        <v>885</v>
      </c>
      <c r="H1325">
        <v>119</v>
      </c>
      <c r="I1325" t="str">
        <f>IF(OR(Table1_2[[#This Row],[Length]]&lt;80, Table1_2[[#This Row],[Length]] = "no length"),"TV", "Film")</f>
        <v>Film</v>
      </c>
      <c r="J1325" s="1" t="s">
        <v>23120</v>
      </c>
    </row>
    <row r="1326" spans="1:10" x14ac:dyDescent="0.3">
      <c r="A1326">
        <v>459</v>
      </c>
      <c r="B1326" s="1" t="s">
        <v>222</v>
      </c>
      <c r="C1326">
        <v>1991</v>
      </c>
      <c r="D1326">
        <v>6.9</v>
      </c>
      <c r="E1326">
        <v>123732</v>
      </c>
      <c r="F1326" s="3" t="s">
        <v>21</v>
      </c>
      <c r="G1326" s="1" t="s">
        <v>223</v>
      </c>
      <c r="H1326">
        <v>99</v>
      </c>
      <c r="I1326" t="str">
        <f>IF(OR(Table1_2[[#This Row],[Length]]&lt;80, Table1_2[[#This Row],[Length]] = "no length"),"TV", "Film")</f>
        <v>Film</v>
      </c>
      <c r="J1326" s="1" t="s">
        <v>225</v>
      </c>
    </row>
    <row r="1327" spans="1:10" x14ac:dyDescent="0.3">
      <c r="A1327">
        <v>4992</v>
      </c>
      <c r="B1327" s="1" t="s">
        <v>1461</v>
      </c>
      <c r="C1327">
        <v>2001</v>
      </c>
      <c r="D1327">
        <v>5.9</v>
      </c>
      <c r="E1327">
        <v>123631</v>
      </c>
      <c r="F1327" s="3" t="s">
        <v>21</v>
      </c>
      <c r="G1327" s="1" t="s">
        <v>246</v>
      </c>
      <c r="H1327">
        <v>114</v>
      </c>
      <c r="I1327" t="str">
        <f>IF(OR(Table1_2[[#This Row],[Length]]&lt;80, Table1_2[[#This Row],[Length]] = "no length"),"TV", "Film")</f>
        <v>Film</v>
      </c>
      <c r="J1327" s="1" t="s">
        <v>1462</v>
      </c>
    </row>
    <row r="1328" spans="1:10" x14ac:dyDescent="0.3">
      <c r="A1328">
        <v>3182</v>
      </c>
      <c r="B1328" s="1" t="s">
        <v>989</v>
      </c>
      <c r="C1328">
        <v>1997</v>
      </c>
      <c r="D1328">
        <v>7.6</v>
      </c>
      <c r="E1328">
        <v>123630</v>
      </c>
      <c r="F1328" s="3" t="s">
        <v>21</v>
      </c>
      <c r="G1328" s="1" t="s">
        <v>154</v>
      </c>
      <c r="H1328">
        <v>134</v>
      </c>
      <c r="I1328" t="str">
        <f>IF(OR(Table1_2[[#This Row],[Length]]&lt;80, Table1_2[[#This Row],[Length]] = "no length"),"TV", "Film")</f>
        <v>Film</v>
      </c>
      <c r="J1328" s="1" t="s">
        <v>990</v>
      </c>
    </row>
    <row r="1329" spans="1:10" x14ac:dyDescent="0.3">
      <c r="A1329">
        <v>7720</v>
      </c>
      <c r="B1329" s="1" t="s">
        <v>16867</v>
      </c>
      <c r="C1329">
        <v>2007</v>
      </c>
      <c r="D1329">
        <v>8.1999999999999993</v>
      </c>
      <c r="E1329">
        <v>123529</v>
      </c>
      <c r="F1329" s="3" t="s">
        <v>21</v>
      </c>
      <c r="G1329" s="1" t="s">
        <v>3854</v>
      </c>
      <c r="H1329">
        <v>43</v>
      </c>
      <c r="I1329" t="str">
        <f>IF(OR(Table1_2[[#This Row],[Length]]&lt;80, Table1_2[[#This Row],[Length]] = "no length"),"TV", "Film")</f>
        <v>TV</v>
      </c>
      <c r="J1329" s="1" t="s">
        <v>16868</v>
      </c>
    </row>
    <row r="1330" spans="1:10" x14ac:dyDescent="0.3">
      <c r="A1330">
        <v>10872</v>
      </c>
      <c r="B1330" s="1" t="s">
        <v>22374</v>
      </c>
      <c r="C1330">
        <v>2014</v>
      </c>
      <c r="D1330">
        <v>5.6</v>
      </c>
      <c r="E1330">
        <v>123489</v>
      </c>
      <c r="F1330" s="3" t="s">
        <v>21</v>
      </c>
      <c r="G1330" s="1" t="s">
        <v>77</v>
      </c>
      <c r="H1330">
        <v>109</v>
      </c>
      <c r="I1330" t="str">
        <f>IF(OR(Table1_2[[#This Row],[Length]]&lt;80, Table1_2[[#This Row],[Length]] = "no length"),"TV", "Film")</f>
        <v>Film</v>
      </c>
      <c r="J1330" s="1" t="s">
        <v>22375</v>
      </c>
    </row>
    <row r="1331" spans="1:10" x14ac:dyDescent="0.3">
      <c r="A1331">
        <v>11307</v>
      </c>
      <c r="B1331" s="1" t="s">
        <v>23121</v>
      </c>
      <c r="C1331">
        <v>2015</v>
      </c>
      <c r="D1331">
        <v>7.5</v>
      </c>
      <c r="E1331">
        <v>123410</v>
      </c>
      <c r="F1331" s="3">
        <v>88</v>
      </c>
      <c r="G1331" s="1" t="s">
        <v>177</v>
      </c>
      <c r="H1331">
        <v>117</v>
      </c>
      <c r="I1331" t="str">
        <f>IF(OR(Table1_2[[#This Row],[Length]]&lt;80, Table1_2[[#This Row],[Length]] = "no length"),"TV", "Film")</f>
        <v>Film</v>
      </c>
      <c r="J1331" s="1" t="s">
        <v>23122</v>
      </c>
    </row>
    <row r="1332" spans="1:10" x14ac:dyDescent="0.3">
      <c r="A1332">
        <v>12203</v>
      </c>
      <c r="B1332" s="1" t="s">
        <v>24641</v>
      </c>
      <c r="C1332">
        <v>2017</v>
      </c>
      <c r="D1332">
        <v>8.3000000000000007</v>
      </c>
      <c r="E1332">
        <v>123241</v>
      </c>
      <c r="F1332" s="3" t="s">
        <v>21</v>
      </c>
      <c r="G1332" s="1" t="s">
        <v>68</v>
      </c>
      <c r="H1332">
        <v>60</v>
      </c>
      <c r="I1332" t="str">
        <f>IF(OR(Table1_2[[#This Row],[Length]]&lt;80, Table1_2[[#This Row],[Length]] = "no length"),"TV", "Film")</f>
        <v>TV</v>
      </c>
      <c r="J1332" s="1" t="s">
        <v>24642</v>
      </c>
    </row>
    <row r="1333" spans="1:10" x14ac:dyDescent="0.3">
      <c r="A1333">
        <v>4090</v>
      </c>
      <c r="B1333" s="1" t="s">
        <v>1237</v>
      </c>
      <c r="C1333">
        <v>1999</v>
      </c>
      <c r="D1333">
        <v>8.8000000000000007</v>
      </c>
      <c r="E1333">
        <v>122930</v>
      </c>
      <c r="F1333" s="3" t="s">
        <v>21</v>
      </c>
      <c r="G1333" s="1" t="s">
        <v>266</v>
      </c>
      <c r="H1333">
        <v>44</v>
      </c>
      <c r="I1333" t="str">
        <f>IF(OR(Table1_2[[#This Row],[Length]]&lt;80, Table1_2[[#This Row],[Length]] = "no length"),"TV", "Film")</f>
        <v>TV</v>
      </c>
      <c r="J1333" s="1" t="s">
        <v>1239</v>
      </c>
    </row>
    <row r="1334" spans="1:10" x14ac:dyDescent="0.3">
      <c r="A1334">
        <v>6806</v>
      </c>
      <c r="B1334" s="1" t="s">
        <v>15246</v>
      </c>
      <c r="C1334">
        <v>2005</v>
      </c>
      <c r="D1334">
        <v>6.9</v>
      </c>
      <c r="E1334">
        <v>122888</v>
      </c>
      <c r="F1334" s="3">
        <v>76</v>
      </c>
      <c r="G1334" s="1" t="s">
        <v>48</v>
      </c>
      <c r="H1334">
        <v>128</v>
      </c>
      <c r="I1334" t="str">
        <f>IF(OR(Table1_2[[#This Row],[Length]]&lt;80, Table1_2[[#This Row],[Length]] = "no length"),"TV", "Film")</f>
        <v>Film</v>
      </c>
      <c r="J1334" s="1" t="s">
        <v>15247</v>
      </c>
    </row>
    <row r="1335" spans="1:10" x14ac:dyDescent="0.3">
      <c r="A1335">
        <v>9069</v>
      </c>
      <c r="B1335" s="1" t="s">
        <v>19273</v>
      </c>
      <c r="C1335">
        <v>2010</v>
      </c>
      <c r="D1335">
        <v>7</v>
      </c>
      <c r="E1335">
        <v>122730</v>
      </c>
      <c r="F1335" s="3">
        <v>86</v>
      </c>
      <c r="G1335" s="1" t="s">
        <v>189</v>
      </c>
      <c r="H1335">
        <v>106</v>
      </c>
      <c r="I1335" t="str">
        <f>IF(OR(Table1_2[[#This Row],[Length]]&lt;80, Table1_2[[#This Row],[Length]] = "no length"),"TV", "Film")</f>
        <v>Film</v>
      </c>
      <c r="J1335" s="1" t="s">
        <v>19274</v>
      </c>
    </row>
    <row r="1336" spans="1:10" x14ac:dyDescent="0.3">
      <c r="A1336">
        <v>10439</v>
      </c>
      <c r="B1336" s="1" t="s">
        <v>21640</v>
      </c>
      <c r="C1336">
        <v>2013</v>
      </c>
      <c r="D1336">
        <v>7.6</v>
      </c>
      <c r="E1336">
        <v>122592</v>
      </c>
      <c r="F1336" s="3" t="s">
        <v>21</v>
      </c>
      <c r="G1336" s="1" t="s">
        <v>1031</v>
      </c>
      <c r="H1336">
        <v>131</v>
      </c>
      <c r="I1336" t="str">
        <f>IF(OR(Table1_2[[#This Row],[Length]]&lt;80, Table1_2[[#This Row],[Length]] = "no length"),"TV", "Film")</f>
        <v>Film</v>
      </c>
      <c r="J1336" s="1" t="s">
        <v>21641</v>
      </c>
    </row>
    <row r="1337" spans="1:10" x14ac:dyDescent="0.3">
      <c r="A1337">
        <v>12204</v>
      </c>
      <c r="B1337" s="1" t="s">
        <v>24643</v>
      </c>
      <c r="C1337">
        <v>2017</v>
      </c>
      <c r="D1337">
        <v>8.1</v>
      </c>
      <c r="E1337">
        <v>122586</v>
      </c>
      <c r="F1337" s="3" t="s">
        <v>21</v>
      </c>
      <c r="G1337" s="1" t="s">
        <v>339</v>
      </c>
      <c r="H1337">
        <v>25</v>
      </c>
      <c r="I1337" t="str">
        <f>IF(OR(Table1_2[[#This Row],[Length]]&lt;80, Table1_2[[#This Row],[Length]] = "no length"),"TV", "Film")</f>
        <v>TV</v>
      </c>
      <c r="J1337" s="1" t="s">
        <v>24644</v>
      </c>
    </row>
    <row r="1338" spans="1:10" x14ac:dyDescent="0.3">
      <c r="A1338">
        <v>9530</v>
      </c>
      <c r="B1338" s="1" t="s">
        <v>20077</v>
      </c>
      <c r="C1338">
        <v>2011</v>
      </c>
      <c r="D1338">
        <v>6.1</v>
      </c>
      <c r="E1338">
        <v>122575</v>
      </c>
      <c r="F1338" s="3" t="s">
        <v>21</v>
      </c>
      <c r="G1338" s="1" t="s">
        <v>818</v>
      </c>
      <c r="H1338">
        <v>111</v>
      </c>
      <c r="I1338" t="str">
        <f>IF(OR(Table1_2[[#This Row],[Length]]&lt;80, Table1_2[[#This Row],[Length]] = "no length"),"TV", "Film")</f>
        <v>Film</v>
      </c>
      <c r="J1338" s="1" t="s">
        <v>20078</v>
      </c>
    </row>
    <row r="1339" spans="1:10" x14ac:dyDescent="0.3">
      <c r="A1339">
        <v>11308</v>
      </c>
      <c r="B1339" s="1" t="s">
        <v>23123</v>
      </c>
      <c r="C1339">
        <v>2015</v>
      </c>
      <c r="D1339">
        <v>6.6</v>
      </c>
      <c r="E1339">
        <v>122570</v>
      </c>
      <c r="F1339" s="3" t="s">
        <v>21</v>
      </c>
      <c r="G1339" s="1" t="s">
        <v>258</v>
      </c>
      <c r="H1339">
        <v>124</v>
      </c>
      <c r="I1339" t="str">
        <f>IF(OR(Table1_2[[#This Row],[Length]]&lt;80, Table1_2[[#This Row],[Length]] = "no length"),"TV", "Film")</f>
        <v>Film</v>
      </c>
      <c r="J1339" s="1" t="s">
        <v>23124</v>
      </c>
    </row>
    <row r="1340" spans="1:10" x14ac:dyDescent="0.3">
      <c r="A1340">
        <v>3183</v>
      </c>
      <c r="B1340" s="1" t="s">
        <v>991</v>
      </c>
      <c r="C1340">
        <v>1997</v>
      </c>
      <c r="D1340">
        <v>6.3</v>
      </c>
      <c r="E1340">
        <v>122506</v>
      </c>
      <c r="F1340" s="3" t="s">
        <v>21</v>
      </c>
      <c r="G1340" s="1" t="s">
        <v>189</v>
      </c>
      <c r="H1340">
        <v>105</v>
      </c>
      <c r="I1340" t="str">
        <f>IF(OR(Table1_2[[#This Row],[Length]]&lt;80, Table1_2[[#This Row],[Length]] = "no length"),"TV", "Film")</f>
        <v>Film</v>
      </c>
      <c r="J1340" s="1" t="s">
        <v>992</v>
      </c>
    </row>
    <row r="1341" spans="1:10" x14ac:dyDescent="0.3">
      <c r="A1341">
        <v>8168</v>
      </c>
      <c r="B1341" s="1" t="s">
        <v>17677</v>
      </c>
      <c r="C1341">
        <v>2008</v>
      </c>
      <c r="D1341">
        <v>5.0999999999999996</v>
      </c>
      <c r="E1341">
        <v>122473</v>
      </c>
      <c r="F1341" s="3" t="s">
        <v>21</v>
      </c>
      <c r="G1341" s="1" t="s">
        <v>204</v>
      </c>
      <c r="H1341">
        <v>109</v>
      </c>
      <c r="I1341" t="str">
        <f>IF(OR(Table1_2[[#This Row],[Length]]&lt;80, Table1_2[[#This Row],[Length]] = "no length"),"TV", "Film")</f>
        <v>Film</v>
      </c>
      <c r="J1341" s="1" t="s">
        <v>17678</v>
      </c>
    </row>
    <row r="1342" spans="1:10" x14ac:dyDescent="0.3">
      <c r="A1342">
        <v>5443</v>
      </c>
      <c r="B1342" s="1" t="s">
        <v>1575</v>
      </c>
      <c r="C1342">
        <v>2002</v>
      </c>
      <c r="D1342">
        <v>6.2</v>
      </c>
      <c r="E1342">
        <v>122417</v>
      </c>
      <c r="F1342" s="3" t="s">
        <v>21</v>
      </c>
      <c r="G1342" s="1" t="s">
        <v>286</v>
      </c>
      <c r="H1342">
        <v>101</v>
      </c>
      <c r="I1342" t="str">
        <f>IF(OR(Table1_2[[#This Row],[Length]]&lt;80, Table1_2[[#This Row],[Length]] = "no length"),"TV", "Film")</f>
        <v>Film</v>
      </c>
      <c r="J1342" s="1" t="s">
        <v>1576</v>
      </c>
    </row>
    <row r="1343" spans="1:10" x14ac:dyDescent="0.3">
      <c r="A1343">
        <v>9966</v>
      </c>
      <c r="B1343" s="1" t="s">
        <v>20819</v>
      </c>
      <c r="C1343">
        <v>2012</v>
      </c>
      <c r="D1343">
        <v>6.2</v>
      </c>
      <c r="E1343">
        <v>122290</v>
      </c>
      <c r="F1343" s="3" t="s">
        <v>21</v>
      </c>
      <c r="G1343" s="1" t="s">
        <v>37</v>
      </c>
      <c r="H1343">
        <v>134</v>
      </c>
      <c r="I1343" t="str">
        <f>IF(OR(Table1_2[[#This Row],[Length]]&lt;80, Table1_2[[#This Row],[Length]] = "no length"),"TV", "Film")</f>
        <v>Film</v>
      </c>
      <c r="J1343" s="1" t="s">
        <v>20820</v>
      </c>
    </row>
    <row r="1344" spans="1:10" x14ac:dyDescent="0.3">
      <c r="A1344">
        <v>6369</v>
      </c>
      <c r="B1344" s="1" t="s">
        <v>14456</v>
      </c>
      <c r="C1344">
        <v>2004</v>
      </c>
      <c r="D1344">
        <v>6</v>
      </c>
      <c r="E1344">
        <v>121852</v>
      </c>
      <c r="F1344" s="3" t="s">
        <v>21</v>
      </c>
      <c r="G1344" s="1" t="s">
        <v>37</v>
      </c>
      <c r="H1344">
        <v>90</v>
      </c>
      <c r="I1344" t="str">
        <f>IF(OR(Table1_2[[#This Row],[Length]]&lt;80, Table1_2[[#This Row],[Length]] = "no length"),"TV", "Film")</f>
        <v>Film</v>
      </c>
      <c r="J1344" s="1" t="s">
        <v>14457</v>
      </c>
    </row>
    <row r="1345" spans="1:10" x14ac:dyDescent="0.3">
      <c r="A1345">
        <v>10873</v>
      </c>
      <c r="B1345" s="1" t="s">
        <v>22376</v>
      </c>
      <c r="C1345">
        <v>2014</v>
      </c>
      <c r="D1345">
        <v>7.5</v>
      </c>
      <c r="E1345">
        <v>121661</v>
      </c>
      <c r="F1345" s="3">
        <v>72</v>
      </c>
      <c r="G1345" s="1" t="s">
        <v>258</v>
      </c>
      <c r="H1345">
        <v>101</v>
      </c>
      <c r="I1345" t="str">
        <f>IF(OR(Table1_2[[#This Row],[Length]]&lt;80, Table1_2[[#This Row],[Length]] = "no length"),"TV", "Film")</f>
        <v>Film</v>
      </c>
      <c r="J1345" s="1" t="s">
        <v>22377</v>
      </c>
    </row>
    <row r="1346" spans="1:10" x14ac:dyDescent="0.3">
      <c r="A1346">
        <v>1367</v>
      </c>
      <c r="B1346" s="1" t="s">
        <v>497</v>
      </c>
      <c r="C1346">
        <v>1993</v>
      </c>
      <c r="D1346">
        <v>7.8</v>
      </c>
      <c r="E1346">
        <v>121582</v>
      </c>
      <c r="F1346" s="3">
        <v>80</v>
      </c>
      <c r="G1346" s="1" t="s">
        <v>430</v>
      </c>
      <c r="H1346">
        <v>121</v>
      </c>
      <c r="I1346" t="str">
        <f>IF(OR(Table1_2[[#This Row],[Length]]&lt;80, Table1_2[[#This Row],[Length]] = "no length"),"TV", "Film")</f>
        <v>Film</v>
      </c>
      <c r="J1346" s="1" t="s">
        <v>498</v>
      </c>
    </row>
    <row r="1347" spans="1:10" x14ac:dyDescent="0.3">
      <c r="A1347">
        <v>14</v>
      </c>
      <c r="B1347" s="1" t="s">
        <v>63</v>
      </c>
      <c r="C1347">
        <v>1990</v>
      </c>
      <c r="D1347">
        <v>5.3</v>
      </c>
      <c r="E1347">
        <v>121434</v>
      </c>
      <c r="F1347" s="3" t="s">
        <v>21</v>
      </c>
      <c r="G1347" s="1" t="s">
        <v>64</v>
      </c>
      <c r="H1347">
        <v>104</v>
      </c>
      <c r="I1347" t="str">
        <f>IF(OR(Table1_2[[#This Row],[Length]]&lt;80, Table1_2[[#This Row],[Length]] = "no length"),"TV", "Film")</f>
        <v>Film</v>
      </c>
      <c r="J1347" s="1" t="s">
        <v>66</v>
      </c>
    </row>
    <row r="1348" spans="1:10" x14ac:dyDescent="0.3">
      <c r="A1348">
        <v>15</v>
      </c>
      <c r="B1348" s="1" t="s">
        <v>67</v>
      </c>
      <c r="C1348">
        <v>1990</v>
      </c>
      <c r="D1348">
        <v>7.8</v>
      </c>
      <c r="E1348">
        <v>121412</v>
      </c>
      <c r="F1348" s="3">
        <v>66</v>
      </c>
      <c r="G1348" s="1" t="s">
        <v>68</v>
      </c>
      <c r="H1348">
        <v>115</v>
      </c>
      <c r="I1348" t="str">
        <f>IF(OR(Table1_2[[#This Row],[Length]]&lt;80, Table1_2[[#This Row],[Length]] = "no length"),"TV", "Film")</f>
        <v>Film</v>
      </c>
      <c r="J1348" s="1" t="s">
        <v>70</v>
      </c>
    </row>
    <row r="1349" spans="1:10" x14ac:dyDescent="0.3">
      <c r="A1349">
        <v>9967</v>
      </c>
      <c r="B1349" s="1" t="s">
        <v>20821</v>
      </c>
      <c r="C1349">
        <v>2012</v>
      </c>
      <c r="D1349">
        <v>6.1</v>
      </c>
      <c r="E1349">
        <v>121383</v>
      </c>
      <c r="F1349" s="3" t="s">
        <v>21</v>
      </c>
      <c r="G1349" s="1" t="s">
        <v>77</v>
      </c>
      <c r="H1349">
        <v>85</v>
      </c>
      <c r="I1349" t="str">
        <f>IF(OR(Table1_2[[#This Row],[Length]]&lt;80, Table1_2[[#This Row],[Length]] = "no length"),"TV", "Film")</f>
        <v>Film</v>
      </c>
      <c r="J1349" s="1" t="s">
        <v>20822</v>
      </c>
    </row>
    <row r="1350" spans="1:10" x14ac:dyDescent="0.3">
      <c r="A1350">
        <v>4993</v>
      </c>
      <c r="B1350" s="1" t="s">
        <v>1463</v>
      </c>
      <c r="C1350">
        <v>2001</v>
      </c>
      <c r="D1350">
        <v>6.3</v>
      </c>
      <c r="E1350">
        <v>121370</v>
      </c>
      <c r="F1350" s="3" t="s">
        <v>21</v>
      </c>
      <c r="G1350" s="1" t="s">
        <v>132</v>
      </c>
      <c r="H1350">
        <v>111</v>
      </c>
      <c r="I1350" t="str">
        <f>IF(OR(Table1_2[[#This Row],[Length]]&lt;80, Table1_2[[#This Row],[Length]] = "no length"),"TV", "Film")</f>
        <v>Film</v>
      </c>
      <c r="J1350" s="1" t="s">
        <v>1464</v>
      </c>
    </row>
    <row r="1351" spans="1:10" x14ac:dyDescent="0.3">
      <c r="A1351">
        <v>2271</v>
      </c>
      <c r="B1351" s="1" t="s">
        <v>735</v>
      </c>
      <c r="C1351">
        <v>1995</v>
      </c>
      <c r="D1351">
        <v>8</v>
      </c>
      <c r="E1351">
        <v>121367</v>
      </c>
      <c r="F1351" s="3">
        <v>76</v>
      </c>
      <c r="G1351" s="1" t="s">
        <v>736</v>
      </c>
      <c r="H1351">
        <v>83</v>
      </c>
      <c r="I1351" t="str">
        <f>IF(OR(Table1_2[[#This Row],[Length]]&lt;80, Table1_2[[#This Row],[Length]] = "no length"),"TV", "Film")</f>
        <v>Film</v>
      </c>
      <c r="J1351" s="1" t="s">
        <v>737</v>
      </c>
    </row>
    <row r="1352" spans="1:10" x14ac:dyDescent="0.3">
      <c r="A1352">
        <v>6370</v>
      </c>
      <c r="B1352" s="1" t="s">
        <v>14458</v>
      </c>
      <c r="C1352">
        <v>2004</v>
      </c>
      <c r="D1352">
        <v>7.7</v>
      </c>
      <c r="E1352">
        <v>121356</v>
      </c>
      <c r="F1352" s="3">
        <v>78</v>
      </c>
      <c r="G1352" s="1" t="s">
        <v>446</v>
      </c>
      <c r="H1352">
        <v>99</v>
      </c>
      <c r="I1352" t="str">
        <f>IF(OR(Table1_2[[#This Row],[Length]]&lt;80, Table1_2[[#This Row],[Length]] = "no length"),"TV", "Film")</f>
        <v>Film</v>
      </c>
      <c r="J1352" s="1" t="s">
        <v>14459</v>
      </c>
    </row>
    <row r="1353" spans="1:10" x14ac:dyDescent="0.3">
      <c r="A1353">
        <v>9070</v>
      </c>
      <c r="B1353" s="1" t="s">
        <v>19275</v>
      </c>
      <c r="C1353">
        <v>2010</v>
      </c>
      <c r="D1353">
        <v>6.4</v>
      </c>
      <c r="E1353">
        <v>121253</v>
      </c>
      <c r="F1353" s="3" t="s">
        <v>21</v>
      </c>
      <c r="G1353" s="1" t="s">
        <v>37</v>
      </c>
      <c r="H1353">
        <v>104</v>
      </c>
      <c r="I1353" t="str">
        <f>IF(OR(Table1_2[[#This Row],[Length]]&lt;80, Table1_2[[#This Row],[Length]] = "no length"),"TV", "Film")</f>
        <v>Film</v>
      </c>
      <c r="J1353" s="1" t="s">
        <v>19276</v>
      </c>
    </row>
    <row r="1354" spans="1:10" x14ac:dyDescent="0.3">
      <c r="A1354">
        <v>12205</v>
      </c>
      <c r="B1354" s="1" t="s">
        <v>24645</v>
      </c>
      <c r="C1354">
        <v>2017</v>
      </c>
      <c r="D1354">
        <v>7.2</v>
      </c>
      <c r="E1354">
        <v>121170</v>
      </c>
      <c r="F1354" s="3">
        <v>83</v>
      </c>
      <c r="G1354" s="1" t="s">
        <v>398</v>
      </c>
      <c r="H1354">
        <v>116</v>
      </c>
      <c r="I1354" t="str">
        <f>IF(OR(Table1_2[[#This Row],[Length]]&lt;80, Table1_2[[#This Row],[Length]] = "no length"),"TV", "Film")</f>
        <v>Film</v>
      </c>
      <c r="J1354" s="1" t="s">
        <v>24646</v>
      </c>
    </row>
    <row r="1355" spans="1:10" x14ac:dyDescent="0.3">
      <c r="A1355">
        <v>10440</v>
      </c>
      <c r="B1355" s="1" t="s">
        <v>21642</v>
      </c>
      <c r="C1355">
        <v>2013</v>
      </c>
      <c r="D1355">
        <v>6.3</v>
      </c>
      <c r="E1355">
        <v>120879</v>
      </c>
      <c r="F1355" s="3">
        <v>78</v>
      </c>
      <c r="G1355" s="1" t="s">
        <v>112</v>
      </c>
      <c r="H1355">
        <v>108</v>
      </c>
      <c r="I1355" t="str">
        <f>IF(OR(Table1_2[[#This Row],[Length]]&lt;80, Table1_2[[#This Row],[Length]] = "no length"),"TV", "Film")</f>
        <v>Film</v>
      </c>
      <c r="J1355" s="1" t="s">
        <v>21643</v>
      </c>
    </row>
    <row r="1356" spans="1:10" x14ac:dyDescent="0.3">
      <c r="A1356">
        <v>7257</v>
      </c>
      <c r="B1356" s="1" t="s">
        <v>16040</v>
      </c>
      <c r="C1356">
        <v>2006</v>
      </c>
      <c r="D1356">
        <v>5.8</v>
      </c>
      <c r="E1356">
        <v>120836</v>
      </c>
      <c r="F1356" s="3" t="s">
        <v>21</v>
      </c>
      <c r="G1356" s="1" t="s">
        <v>189</v>
      </c>
      <c r="H1356">
        <v>106</v>
      </c>
      <c r="I1356" t="str">
        <f>IF(OR(Table1_2[[#This Row],[Length]]&lt;80, Table1_2[[#This Row],[Length]] = "no length"),"TV", "Film")</f>
        <v>Film</v>
      </c>
      <c r="J1356" s="1" t="s">
        <v>16041</v>
      </c>
    </row>
    <row r="1357" spans="1:10" x14ac:dyDescent="0.3">
      <c r="A1357">
        <v>6808</v>
      </c>
      <c r="B1357" s="1" t="s">
        <v>15249</v>
      </c>
      <c r="C1357">
        <v>2005</v>
      </c>
      <c r="D1357">
        <v>7.3</v>
      </c>
      <c r="E1357">
        <v>120678</v>
      </c>
      <c r="F1357" s="3">
        <v>88</v>
      </c>
      <c r="G1357" s="1" t="s">
        <v>9</v>
      </c>
      <c r="H1357">
        <v>114</v>
      </c>
      <c r="I1357" t="str">
        <f>IF(OR(Table1_2[[#This Row],[Length]]&lt;80, Table1_2[[#This Row],[Length]] = "no length"),"TV", "Film")</f>
        <v>Film</v>
      </c>
      <c r="J1357" s="1" t="s">
        <v>15250</v>
      </c>
    </row>
    <row r="1358" spans="1:10" x14ac:dyDescent="0.3">
      <c r="A1358">
        <v>9531</v>
      </c>
      <c r="B1358" s="1" t="s">
        <v>20079</v>
      </c>
      <c r="C1358">
        <v>2011</v>
      </c>
      <c r="D1358">
        <v>8.5</v>
      </c>
      <c r="E1358">
        <v>120611</v>
      </c>
      <c r="F1358" s="3" t="s">
        <v>21</v>
      </c>
      <c r="G1358" s="1" t="s">
        <v>2436</v>
      </c>
      <c r="H1358">
        <v>331</v>
      </c>
      <c r="I1358" t="str">
        <f>IF(OR(Table1_2[[#This Row],[Length]]&lt;80, Table1_2[[#This Row],[Length]] = "no length"),"TV", "Film")</f>
        <v>Film</v>
      </c>
      <c r="J1358" s="1" t="s">
        <v>20081</v>
      </c>
    </row>
    <row r="1359" spans="1:10" x14ac:dyDescent="0.3">
      <c r="A1359">
        <v>4536</v>
      </c>
      <c r="B1359" s="1" t="s">
        <v>1338</v>
      </c>
      <c r="C1359">
        <v>2000</v>
      </c>
      <c r="D1359">
        <v>7.7</v>
      </c>
      <c r="E1359">
        <v>120581</v>
      </c>
      <c r="F1359" s="3">
        <v>74</v>
      </c>
      <c r="G1359" s="1" t="s">
        <v>1339</v>
      </c>
      <c r="H1359">
        <v>110</v>
      </c>
      <c r="I1359" t="str">
        <f>IF(OR(Table1_2[[#This Row],[Length]]&lt;80, Table1_2[[#This Row],[Length]] = "no length"),"TV", "Film")</f>
        <v>Film</v>
      </c>
      <c r="J1359" s="1" t="s">
        <v>1340</v>
      </c>
    </row>
    <row r="1360" spans="1:10" x14ac:dyDescent="0.3">
      <c r="A1360">
        <v>10874</v>
      </c>
      <c r="B1360" s="1" t="s">
        <v>22378</v>
      </c>
      <c r="C1360">
        <v>2014</v>
      </c>
      <c r="D1360">
        <v>6.1</v>
      </c>
      <c r="E1360">
        <v>120548</v>
      </c>
      <c r="F1360" s="3" t="s">
        <v>21</v>
      </c>
      <c r="G1360" s="1" t="s">
        <v>1063</v>
      </c>
      <c r="H1360">
        <v>118</v>
      </c>
      <c r="I1360" t="str">
        <f>IF(OR(Table1_2[[#This Row],[Length]]&lt;80, Table1_2[[#This Row],[Length]] = "no length"),"TV", "Film")</f>
        <v>Film</v>
      </c>
      <c r="J1360" s="1" t="s">
        <v>22379</v>
      </c>
    </row>
    <row r="1361" spans="1:10" x14ac:dyDescent="0.3">
      <c r="A1361">
        <v>12634</v>
      </c>
      <c r="B1361" s="1" t="s">
        <v>3258</v>
      </c>
      <c r="C1361">
        <v>2018</v>
      </c>
      <c r="D1361">
        <v>7.6</v>
      </c>
      <c r="E1361">
        <v>120421</v>
      </c>
      <c r="F1361" s="3">
        <v>71</v>
      </c>
      <c r="G1361" s="1" t="s">
        <v>358</v>
      </c>
      <c r="H1361">
        <v>102</v>
      </c>
      <c r="I1361" t="str">
        <f>IF(OR(Table1_2[[#This Row],[Length]]&lt;80, Table1_2[[#This Row],[Length]] = "no length"),"TV", "Film")</f>
        <v>Film</v>
      </c>
      <c r="J1361" s="1" t="s">
        <v>3260</v>
      </c>
    </row>
    <row r="1362" spans="1:10" x14ac:dyDescent="0.3">
      <c r="A1362">
        <v>12635</v>
      </c>
      <c r="B1362" s="1" t="s">
        <v>3261</v>
      </c>
      <c r="C1362">
        <v>2018</v>
      </c>
      <c r="D1362">
        <v>6.9</v>
      </c>
      <c r="E1362">
        <v>120414</v>
      </c>
      <c r="F1362" s="3">
        <v>74</v>
      </c>
      <c r="G1362" s="1" t="s">
        <v>189</v>
      </c>
      <c r="H1362">
        <v>120</v>
      </c>
      <c r="I1362" t="str">
        <f>IF(OR(Table1_2[[#This Row],[Length]]&lt;80, Table1_2[[#This Row],[Length]] = "no length"),"TV", "Film")</f>
        <v>Film</v>
      </c>
      <c r="J1362" s="1" t="s">
        <v>3262</v>
      </c>
    </row>
    <row r="1363" spans="1:10" x14ac:dyDescent="0.3">
      <c r="A1363">
        <v>9532</v>
      </c>
      <c r="B1363" s="1" t="s">
        <v>20082</v>
      </c>
      <c r="C1363">
        <v>2011</v>
      </c>
      <c r="D1363">
        <v>6.4</v>
      </c>
      <c r="E1363">
        <v>120381</v>
      </c>
      <c r="F1363" s="3" t="s">
        <v>21</v>
      </c>
      <c r="G1363" s="1" t="s">
        <v>29</v>
      </c>
      <c r="H1363">
        <v>116</v>
      </c>
      <c r="I1363" t="str">
        <f>IF(OR(Table1_2[[#This Row],[Length]]&lt;80, Table1_2[[#This Row],[Length]] = "no length"),"TV", "Film")</f>
        <v>Film</v>
      </c>
      <c r="J1363" s="1" t="s">
        <v>20083</v>
      </c>
    </row>
    <row r="1364" spans="1:10" x14ac:dyDescent="0.3">
      <c r="A1364">
        <v>12636</v>
      </c>
      <c r="B1364" s="1" t="s">
        <v>3263</v>
      </c>
      <c r="C1364">
        <v>2018</v>
      </c>
      <c r="D1364">
        <v>6.8</v>
      </c>
      <c r="E1364">
        <v>120376</v>
      </c>
      <c r="F1364" s="3">
        <v>66</v>
      </c>
      <c r="G1364" s="1" t="s">
        <v>254</v>
      </c>
      <c r="H1364">
        <v>114</v>
      </c>
      <c r="I1364" t="str">
        <f>IF(OR(Table1_2[[#This Row],[Length]]&lt;80, Table1_2[[#This Row],[Length]] = "no length"),"TV", "Film")</f>
        <v>Film</v>
      </c>
      <c r="J1364" s="1" t="s">
        <v>3264</v>
      </c>
    </row>
    <row r="1365" spans="1:10" x14ac:dyDescent="0.3">
      <c r="A1365">
        <v>5896</v>
      </c>
      <c r="B1365" s="1" t="s">
        <v>1685</v>
      </c>
      <c r="C1365">
        <v>2003</v>
      </c>
      <c r="D1365">
        <v>7.3</v>
      </c>
      <c r="E1365">
        <v>120315</v>
      </c>
      <c r="F1365" s="3">
        <v>61</v>
      </c>
      <c r="G1365" s="1" t="s">
        <v>108</v>
      </c>
      <c r="H1365">
        <v>116</v>
      </c>
      <c r="I1365" t="str">
        <f>IF(OR(Table1_2[[#This Row],[Length]]&lt;80, Table1_2[[#This Row],[Length]] = "no length"),"TV", "Film")</f>
        <v>Film</v>
      </c>
      <c r="J1365" s="1" t="s">
        <v>1686</v>
      </c>
    </row>
    <row r="1366" spans="1:10" x14ac:dyDescent="0.3">
      <c r="A1366">
        <v>6809</v>
      </c>
      <c r="B1366" s="1" t="s">
        <v>15251</v>
      </c>
      <c r="C1366">
        <v>2005</v>
      </c>
      <c r="D1366">
        <v>7.4</v>
      </c>
      <c r="E1366">
        <v>120243</v>
      </c>
      <c r="F1366" s="3">
        <v>87</v>
      </c>
      <c r="G1366" s="1" t="s">
        <v>167</v>
      </c>
      <c r="H1366">
        <v>85</v>
      </c>
      <c r="I1366" t="str">
        <f>IF(OR(Table1_2[[#This Row],[Length]]&lt;80, Table1_2[[#This Row],[Length]] = "no length"),"TV", "Film")</f>
        <v>Film</v>
      </c>
      <c r="J1366" s="1" t="s">
        <v>15252</v>
      </c>
    </row>
    <row r="1367" spans="1:10" x14ac:dyDescent="0.3">
      <c r="A1367">
        <v>4091</v>
      </c>
      <c r="B1367" s="1" t="s">
        <v>1240</v>
      </c>
      <c r="C1367">
        <v>1999</v>
      </c>
      <c r="D1367">
        <v>5.9</v>
      </c>
      <c r="E1367">
        <v>120205</v>
      </c>
      <c r="F1367" s="3">
        <v>61</v>
      </c>
      <c r="G1367" s="1" t="s">
        <v>157</v>
      </c>
      <c r="H1367">
        <v>84</v>
      </c>
      <c r="I1367" t="str">
        <f>IF(OR(Table1_2[[#This Row],[Length]]&lt;80, Table1_2[[#This Row],[Length]] = "no length"),"TV", "Film")</f>
        <v>Film</v>
      </c>
      <c r="J1367" s="1" t="s">
        <v>1241</v>
      </c>
    </row>
    <row r="1368" spans="1:10" x14ac:dyDescent="0.3">
      <c r="A1368">
        <v>5444</v>
      </c>
      <c r="B1368" s="1" t="s">
        <v>1577</v>
      </c>
      <c r="C1368">
        <v>2002</v>
      </c>
      <c r="D1368">
        <v>7.5</v>
      </c>
      <c r="E1368">
        <v>120079</v>
      </c>
      <c r="F1368" s="3">
        <v>80</v>
      </c>
      <c r="G1368" s="1" t="s">
        <v>177</v>
      </c>
      <c r="H1368">
        <v>110</v>
      </c>
      <c r="I1368" t="str">
        <f>IF(OR(Table1_2[[#This Row],[Length]]&lt;80, Table1_2[[#This Row],[Length]] = "no length"),"TV", "Film")</f>
        <v>Film</v>
      </c>
      <c r="J1368" s="1" t="s">
        <v>1578</v>
      </c>
    </row>
    <row r="1369" spans="1:10" x14ac:dyDescent="0.3">
      <c r="A1369">
        <v>4092</v>
      </c>
      <c r="B1369" s="1" t="s">
        <v>1242</v>
      </c>
      <c r="C1369">
        <v>1999</v>
      </c>
      <c r="D1369">
        <v>7.4</v>
      </c>
      <c r="E1369">
        <v>119987</v>
      </c>
      <c r="F1369" s="3" t="s">
        <v>21</v>
      </c>
      <c r="G1369" s="1" t="s">
        <v>422</v>
      </c>
      <c r="H1369">
        <v>118</v>
      </c>
      <c r="I1369" t="str">
        <f>IF(OR(Table1_2[[#This Row],[Length]]&lt;80, Table1_2[[#This Row],[Length]] = "no length"),"TV", "Film")</f>
        <v>Film</v>
      </c>
      <c r="J1369" s="1" t="s">
        <v>1243</v>
      </c>
    </row>
    <row r="1370" spans="1:10" x14ac:dyDescent="0.3">
      <c r="A1370">
        <v>12206</v>
      </c>
      <c r="B1370" s="1" t="s">
        <v>24647</v>
      </c>
      <c r="C1370">
        <v>2017</v>
      </c>
      <c r="D1370">
        <v>7.4</v>
      </c>
      <c r="E1370">
        <v>119731</v>
      </c>
      <c r="F1370" s="3">
        <v>71</v>
      </c>
      <c r="G1370" s="1" t="s">
        <v>9</v>
      </c>
      <c r="H1370">
        <v>140</v>
      </c>
      <c r="I1370" t="str">
        <f>IF(OR(Table1_2[[#This Row],[Length]]&lt;80, Table1_2[[#This Row],[Length]] = "no length"),"TV", "Film")</f>
        <v>Film</v>
      </c>
      <c r="J1370" s="1" t="s">
        <v>24648</v>
      </c>
    </row>
    <row r="1371" spans="1:10" x14ac:dyDescent="0.3">
      <c r="A1371">
        <v>10441</v>
      </c>
      <c r="B1371" s="1" t="s">
        <v>21644</v>
      </c>
      <c r="C1371">
        <v>2013</v>
      </c>
      <c r="D1371">
        <v>5.7</v>
      </c>
      <c r="E1371">
        <v>119589</v>
      </c>
      <c r="F1371" s="3" t="s">
        <v>21</v>
      </c>
      <c r="G1371" s="1" t="s">
        <v>108</v>
      </c>
      <c r="H1371">
        <v>111</v>
      </c>
      <c r="I1371" t="str">
        <f>IF(OR(Table1_2[[#This Row],[Length]]&lt;80, Table1_2[[#This Row],[Length]] = "no length"),"TV", "Film")</f>
        <v>Film</v>
      </c>
      <c r="J1371" s="1" t="s">
        <v>21645</v>
      </c>
    </row>
    <row r="1372" spans="1:10" x14ac:dyDescent="0.3">
      <c r="A1372">
        <v>5445</v>
      </c>
      <c r="B1372" s="1" t="s">
        <v>1579</v>
      </c>
      <c r="C1372">
        <v>2002</v>
      </c>
      <c r="D1372">
        <v>7.1</v>
      </c>
      <c r="E1372">
        <v>119577</v>
      </c>
      <c r="F1372" s="3">
        <v>85</v>
      </c>
      <c r="G1372" s="1" t="s">
        <v>266</v>
      </c>
      <c r="H1372">
        <v>125</v>
      </c>
      <c r="I1372" t="str">
        <f>IF(OR(Table1_2[[#This Row],[Length]]&lt;80, Table1_2[[#This Row],[Length]] = "no length"),"TV", "Film")</f>
        <v>Film</v>
      </c>
      <c r="J1372" s="1" t="s">
        <v>1580</v>
      </c>
    </row>
    <row r="1373" spans="1:10" x14ac:dyDescent="0.3">
      <c r="A1373">
        <v>1368</v>
      </c>
      <c r="B1373" s="1" t="s">
        <v>499</v>
      </c>
      <c r="C1373">
        <v>1993</v>
      </c>
      <c r="D1373">
        <v>7.8</v>
      </c>
      <c r="E1373">
        <v>119561</v>
      </c>
      <c r="F1373" s="3" t="s">
        <v>21</v>
      </c>
      <c r="G1373" s="1" t="s">
        <v>500</v>
      </c>
      <c r="H1373">
        <v>130</v>
      </c>
      <c r="I1373" t="str">
        <f>IF(OR(Table1_2[[#This Row],[Length]]&lt;80, Table1_2[[#This Row],[Length]] = "no length"),"TV", "Film")</f>
        <v>Film</v>
      </c>
      <c r="J1373" s="1" t="s">
        <v>501</v>
      </c>
    </row>
    <row r="1374" spans="1:10" x14ac:dyDescent="0.3">
      <c r="A1374">
        <v>3185</v>
      </c>
      <c r="B1374" s="1" t="s">
        <v>995</v>
      </c>
      <c r="C1374">
        <v>1997</v>
      </c>
      <c r="D1374">
        <v>7.1</v>
      </c>
      <c r="E1374">
        <v>119491</v>
      </c>
      <c r="F1374" s="3" t="s">
        <v>21</v>
      </c>
      <c r="G1374" s="1" t="s">
        <v>565</v>
      </c>
      <c r="H1374">
        <v>136</v>
      </c>
      <c r="I1374" t="str">
        <f>IF(OR(Table1_2[[#This Row],[Length]]&lt;80, Table1_2[[#This Row],[Length]] = "no length"),"TV", "Film")</f>
        <v>Film</v>
      </c>
      <c r="J1374" s="1" t="s">
        <v>996</v>
      </c>
    </row>
    <row r="1375" spans="1:10" x14ac:dyDescent="0.3">
      <c r="A1375">
        <v>9533</v>
      </c>
      <c r="B1375" s="1" t="s">
        <v>20084</v>
      </c>
      <c r="C1375">
        <v>2011</v>
      </c>
      <c r="D1375">
        <v>7.6</v>
      </c>
      <c r="E1375">
        <v>119460</v>
      </c>
      <c r="F1375" s="3" t="s">
        <v>21</v>
      </c>
      <c r="G1375" s="1" t="s">
        <v>613</v>
      </c>
      <c r="H1375">
        <v>41</v>
      </c>
      <c r="I1375" t="str">
        <f>IF(OR(Table1_2[[#This Row],[Length]]&lt;80, Table1_2[[#This Row],[Length]] = "no length"),"TV", "Film")</f>
        <v>TV</v>
      </c>
      <c r="J1375" s="1" t="s">
        <v>20086</v>
      </c>
    </row>
    <row r="1376" spans="1:10" x14ac:dyDescent="0.3">
      <c r="A1376">
        <v>4093</v>
      </c>
      <c r="B1376" s="1" t="s">
        <v>1244</v>
      </c>
      <c r="C1376">
        <v>1999</v>
      </c>
      <c r="D1376">
        <v>5.8</v>
      </c>
      <c r="E1376">
        <v>119374</v>
      </c>
      <c r="F1376" s="3" t="s">
        <v>21</v>
      </c>
      <c r="G1376" s="1" t="s">
        <v>254</v>
      </c>
      <c r="H1376">
        <v>105</v>
      </c>
      <c r="I1376" t="str">
        <f>IF(OR(Table1_2[[#This Row],[Length]]&lt;80, Table1_2[[#This Row],[Length]] = "no length"),"TV", "Film")</f>
        <v>Film</v>
      </c>
      <c r="J1376" s="1" t="s">
        <v>1245</v>
      </c>
    </row>
    <row r="1377" spans="1:10" x14ac:dyDescent="0.3">
      <c r="A1377">
        <v>7258</v>
      </c>
      <c r="B1377" s="1" t="s">
        <v>16042</v>
      </c>
      <c r="C1377">
        <v>2006</v>
      </c>
      <c r="D1377">
        <v>5.0999999999999996</v>
      </c>
      <c r="E1377">
        <v>119314</v>
      </c>
      <c r="F1377" s="3" t="s">
        <v>21</v>
      </c>
      <c r="G1377" s="1" t="s">
        <v>269</v>
      </c>
      <c r="H1377">
        <v>104</v>
      </c>
      <c r="I1377" t="str">
        <f>IF(OR(Table1_2[[#This Row],[Length]]&lt;80, Table1_2[[#This Row],[Length]] = "no length"),"TV", "Film")</f>
        <v>Film</v>
      </c>
      <c r="J1377" s="1" t="s">
        <v>16043</v>
      </c>
    </row>
    <row r="1378" spans="1:10" x14ac:dyDescent="0.3">
      <c r="A1378">
        <v>5897</v>
      </c>
      <c r="B1378" s="1" t="s">
        <v>1687</v>
      </c>
      <c r="C1378">
        <v>2003</v>
      </c>
      <c r="D1378">
        <v>6.1</v>
      </c>
      <c r="E1378">
        <v>119294</v>
      </c>
      <c r="F1378" s="3">
        <v>70</v>
      </c>
      <c r="G1378" s="1" t="s">
        <v>511</v>
      </c>
      <c r="H1378">
        <v>97</v>
      </c>
      <c r="I1378" t="str">
        <f>IF(OR(Table1_2[[#This Row],[Length]]&lt;80, Table1_2[[#This Row],[Length]] = "no length"),"TV", "Film")</f>
        <v>Film</v>
      </c>
      <c r="J1378" s="1" t="s">
        <v>1688</v>
      </c>
    </row>
    <row r="1379" spans="1:10" x14ac:dyDescent="0.3">
      <c r="A1379">
        <v>8619</v>
      </c>
      <c r="B1379" s="1" t="s">
        <v>18474</v>
      </c>
      <c r="C1379">
        <v>2009</v>
      </c>
      <c r="D1379">
        <v>6.4</v>
      </c>
      <c r="E1379">
        <v>119260</v>
      </c>
      <c r="F1379" s="3" t="s">
        <v>21</v>
      </c>
      <c r="G1379" s="1" t="s">
        <v>1259</v>
      </c>
      <c r="H1379">
        <v>98</v>
      </c>
      <c r="I1379" t="str">
        <f>IF(OR(Table1_2[[#This Row],[Length]]&lt;80, Table1_2[[#This Row],[Length]] = "no length"),"TV", "Film")</f>
        <v>Film</v>
      </c>
      <c r="J1379" s="1" t="s">
        <v>18475</v>
      </c>
    </row>
    <row r="1380" spans="1:10" x14ac:dyDescent="0.3">
      <c r="A1380">
        <v>4094</v>
      </c>
      <c r="B1380" s="1" t="s">
        <v>1246</v>
      </c>
      <c r="C1380">
        <v>1999</v>
      </c>
      <c r="D1380">
        <v>6.5</v>
      </c>
      <c r="E1380">
        <v>119246</v>
      </c>
      <c r="F1380" s="3" t="s">
        <v>21</v>
      </c>
      <c r="G1380" s="1" t="s">
        <v>154</v>
      </c>
      <c r="H1380">
        <v>123</v>
      </c>
      <c r="I1380" t="str">
        <f>IF(OR(Table1_2[[#This Row],[Length]]&lt;80, Table1_2[[#This Row],[Length]] = "no length"),"TV", "Film")</f>
        <v>Film</v>
      </c>
      <c r="J1380" s="1" t="s">
        <v>1247</v>
      </c>
    </row>
    <row r="1381" spans="1:10" x14ac:dyDescent="0.3">
      <c r="A1381">
        <v>7259</v>
      </c>
      <c r="B1381" s="1" t="s">
        <v>16044</v>
      </c>
      <c r="C1381">
        <v>2006</v>
      </c>
      <c r="D1381">
        <v>6.4</v>
      </c>
      <c r="E1381">
        <v>119057</v>
      </c>
      <c r="F1381" s="3" t="s">
        <v>21</v>
      </c>
      <c r="G1381" s="1" t="s">
        <v>77</v>
      </c>
      <c r="H1381">
        <v>93</v>
      </c>
      <c r="I1381" t="str">
        <f>IF(OR(Table1_2[[#This Row],[Length]]&lt;80, Table1_2[[#This Row],[Length]] = "no length"),"TV", "Film")</f>
        <v>Film</v>
      </c>
      <c r="J1381" s="1" t="s">
        <v>16045</v>
      </c>
    </row>
    <row r="1382" spans="1:10" x14ac:dyDescent="0.3">
      <c r="A1382">
        <v>12207</v>
      </c>
      <c r="B1382" s="1" t="s">
        <v>24649</v>
      </c>
      <c r="C1382">
        <v>2017</v>
      </c>
      <c r="D1382">
        <v>5.6</v>
      </c>
      <c r="E1382">
        <v>118946</v>
      </c>
      <c r="F1382" s="3" t="s">
        <v>21</v>
      </c>
      <c r="G1382" s="1" t="s">
        <v>286</v>
      </c>
      <c r="H1382">
        <v>95</v>
      </c>
      <c r="I1382" t="str">
        <f>IF(OR(Table1_2[[#This Row],[Length]]&lt;80, Table1_2[[#This Row],[Length]] = "no length"),"TV", "Film")</f>
        <v>Film</v>
      </c>
      <c r="J1382" s="1" t="s">
        <v>24650</v>
      </c>
    </row>
    <row r="1383" spans="1:10" x14ac:dyDescent="0.3">
      <c r="A1383">
        <v>5446</v>
      </c>
      <c r="B1383" s="1" t="s">
        <v>1581</v>
      </c>
      <c r="C1383">
        <v>2002</v>
      </c>
      <c r="D1383">
        <v>7.1</v>
      </c>
      <c r="E1383">
        <v>118788</v>
      </c>
      <c r="F1383" s="3" t="s">
        <v>21</v>
      </c>
      <c r="G1383" s="1" t="s">
        <v>68</v>
      </c>
      <c r="H1383">
        <v>116</v>
      </c>
      <c r="I1383" t="str">
        <f>IF(OR(Table1_2[[#This Row],[Length]]&lt;80, Table1_2[[#This Row],[Length]] = "no length"),"TV", "Film")</f>
        <v>Film</v>
      </c>
      <c r="J1383" s="1" t="s">
        <v>1582</v>
      </c>
    </row>
    <row r="1384" spans="1:10" x14ac:dyDescent="0.3">
      <c r="A1384">
        <v>2719</v>
      </c>
      <c r="B1384" s="1" t="s">
        <v>849</v>
      </c>
      <c r="C1384">
        <v>1996</v>
      </c>
      <c r="D1384">
        <v>6.9</v>
      </c>
      <c r="E1384">
        <v>118733</v>
      </c>
      <c r="F1384" s="3">
        <v>72</v>
      </c>
      <c r="G1384" s="1" t="s">
        <v>511</v>
      </c>
      <c r="H1384">
        <v>98</v>
      </c>
      <c r="I1384" t="str">
        <f>IF(OR(Table1_2[[#This Row],[Length]]&lt;80, Table1_2[[#This Row],[Length]] = "no length"),"TV", "Film")</f>
        <v>Film</v>
      </c>
      <c r="J1384" s="1" t="s">
        <v>850</v>
      </c>
    </row>
    <row r="1385" spans="1:10" x14ac:dyDescent="0.3">
      <c r="A1385">
        <v>4537</v>
      </c>
      <c r="B1385" s="1" t="s">
        <v>1341</v>
      </c>
      <c r="C1385">
        <v>2000</v>
      </c>
      <c r="D1385">
        <v>5.8</v>
      </c>
      <c r="E1385">
        <v>118712</v>
      </c>
      <c r="F1385" s="3" t="s">
        <v>21</v>
      </c>
      <c r="G1385" s="1" t="s">
        <v>56</v>
      </c>
      <c r="H1385">
        <v>112</v>
      </c>
      <c r="I1385" t="str">
        <f>IF(OR(Table1_2[[#This Row],[Length]]&lt;80, Table1_2[[#This Row],[Length]] = "no length"),"TV", "Film")</f>
        <v>Film</v>
      </c>
      <c r="J1385" s="1" t="s">
        <v>1342</v>
      </c>
    </row>
    <row r="1386" spans="1:10" x14ac:dyDescent="0.3">
      <c r="A1386">
        <v>9534</v>
      </c>
      <c r="B1386" s="1" t="s">
        <v>20087</v>
      </c>
      <c r="C1386">
        <v>2011</v>
      </c>
      <c r="D1386">
        <v>6.5</v>
      </c>
      <c r="E1386">
        <v>118709</v>
      </c>
      <c r="F1386" s="3" t="s">
        <v>21</v>
      </c>
      <c r="G1386" s="1" t="s">
        <v>2829</v>
      </c>
      <c r="H1386">
        <v>137</v>
      </c>
      <c r="I1386" t="str">
        <f>IF(OR(Table1_2[[#This Row],[Length]]&lt;80, Table1_2[[#This Row],[Length]] = "no length"),"TV", "Film")</f>
        <v>Film</v>
      </c>
      <c r="J1386" s="1" t="s">
        <v>20088</v>
      </c>
    </row>
    <row r="1387" spans="1:10" x14ac:dyDescent="0.3">
      <c r="A1387">
        <v>4538</v>
      </c>
      <c r="B1387" s="1" t="s">
        <v>1343</v>
      </c>
      <c r="C1387">
        <v>2000</v>
      </c>
      <c r="D1387">
        <v>5.6</v>
      </c>
      <c r="E1387">
        <v>118623</v>
      </c>
      <c r="F1387" s="3" t="s">
        <v>21</v>
      </c>
      <c r="G1387" s="1" t="s">
        <v>818</v>
      </c>
      <c r="H1387">
        <v>116</v>
      </c>
      <c r="I1387" t="str">
        <f>IF(OR(Table1_2[[#This Row],[Length]]&lt;80, Table1_2[[#This Row],[Length]] = "no length"),"TV", "Film")</f>
        <v>Film</v>
      </c>
      <c r="J1387" s="1" t="s">
        <v>1344</v>
      </c>
    </row>
    <row r="1388" spans="1:10" x14ac:dyDescent="0.3">
      <c r="A1388">
        <v>11762</v>
      </c>
      <c r="B1388" s="1" t="s">
        <v>23897</v>
      </c>
      <c r="C1388">
        <v>2016</v>
      </c>
      <c r="D1388">
        <v>5.9</v>
      </c>
      <c r="E1388">
        <v>118568</v>
      </c>
      <c r="F1388" s="3" t="s">
        <v>21</v>
      </c>
      <c r="G1388" s="1" t="s">
        <v>286</v>
      </c>
      <c r="H1388">
        <v>103</v>
      </c>
      <c r="I1388" t="str">
        <f>IF(OR(Table1_2[[#This Row],[Length]]&lt;80, Table1_2[[#This Row],[Length]] = "no length"),"TV", "Film")</f>
        <v>Film</v>
      </c>
      <c r="J1388" s="1" t="s">
        <v>23898</v>
      </c>
    </row>
    <row r="1389" spans="1:10" x14ac:dyDescent="0.3">
      <c r="A1389">
        <v>6810</v>
      </c>
      <c r="B1389" s="1" t="s">
        <v>15253</v>
      </c>
      <c r="C1389">
        <v>2005</v>
      </c>
      <c r="D1389">
        <v>7.3</v>
      </c>
      <c r="E1389">
        <v>118371</v>
      </c>
      <c r="F1389" s="3" t="s">
        <v>21</v>
      </c>
      <c r="G1389" s="1" t="s">
        <v>547</v>
      </c>
      <c r="H1389">
        <v>136</v>
      </c>
      <c r="I1389" t="str">
        <f>IF(OR(Table1_2[[#This Row],[Length]]&lt;80, Table1_2[[#This Row],[Length]] = "no length"),"TV", "Film")</f>
        <v>Film</v>
      </c>
      <c r="J1389" s="1" t="s">
        <v>15254</v>
      </c>
    </row>
    <row r="1390" spans="1:10" x14ac:dyDescent="0.3">
      <c r="A1390">
        <v>10875</v>
      </c>
      <c r="B1390" s="1" t="s">
        <v>22380</v>
      </c>
      <c r="C1390">
        <v>2014</v>
      </c>
      <c r="D1390">
        <v>6.2</v>
      </c>
      <c r="E1390">
        <v>118328</v>
      </c>
      <c r="F1390" s="3" t="s">
        <v>21</v>
      </c>
      <c r="G1390" s="1" t="s">
        <v>650</v>
      </c>
      <c r="H1390">
        <v>105</v>
      </c>
      <c r="I1390" t="str">
        <f>IF(OR(Table1_2[[#This Row],[Length]]&lt;80, Table1_2[[#This Row],[Length]] = "no length"),"TV", "Film")</f>
        <v>Film</v>
      </c>
      <c r="J1390" s="1" t="s">
        <v>22381</v>
      </c>
    </row>
    <row r="1391" spans="1:10" x14ac:dyDescent="0.3">
      <c r="A1391">
        <v>9968</v>
      </c>
      <c r="B1391" s="1" t="s">
        <v>20823</v>
      </c>
      <c r="C1391">
        <v>2012</v>
      </c>
      <c r="D1391">
        <v>5.7</v>
      </c>
      <c r="E1391">
        <v>118282</v>
      </c>
      <c r="F1391" s="3" t="s">
        <v>21</v>
      </c>
      <c r="G1391" s="1" t="s">
        <v>560</v>
      </c>
      <c r="H1391">
        <v>102</v>
      </c>
      <c r="I1391" t="str">
        <f>IF(OR(Table1_2[[#This Row],[Length]]&lt;80, Table1_2[[#This Row],[Length]] = "no length"),"TV", "Film")</f>
        <v>Film</v>
      </c>
      <c r="J1391" s="1" t="s">
        <v>20824</v>
      </c>
    </row>
    <row r="1392" spans="1:10" x14ac:dyDescent="0.3">
      <c r="A1392">
        <v>13088</v>
      </c>
      <c r="B1392" s="1" t="s">
        <v>3366</v>
      </c>
      <c r="C1392">
        <v>2019</v>
      </c>
      <c r="D1392">
        <v>8.3000000000000007</v>
      </c>
      <c r="E1392">
        <v>118221</v>
      </c>
      <c r="F1392" s="3" t="s">
        <v>21</v>
      </c>
      <c r="G1392" s="1" t="s">
        <v>266</v>
      </c>
      <c r="H1392">
        <v>45</v>
      </c>
      <c r="I1392" t="str">
        <f>IF(OR(Table1_2[[#This Row],[Length]]&lt;80, Table1_2[[#This Row],[Length]] = "no length"),"TV", "Film")</f>
        <v>TV</v>
      </c>
      <c r="J1392" s="1" t="s">
        <v>3367</v>
      </c>
    </row>
    <row r="1393" spans="1:10" x14ac:dyDescent="0.3">
      <c r="A1393">
        <v>13089</v>
      </c>
      <c r="B1393" s="1" t="s">
        <v>3364</v>
      </c>
      <c r="C1393">
        <v>2019</v>
      </c>
      <c r="D1393">
        <v>6.6</v>
      </c>
      <c r="E1393">
        <v>118208</v>
      </c>
      <c r="F1393" s="3" t="s">
        <v>21</v>
      </c>
      <c r="G1393" s="1" t="s">
        <v>100</v>
      </c>
      <c r="H1393">
        <v>104</v>
      </c>
      <c r="I1393" t="str">
        <f>IF(OR(Table1_2[[#This Row],[Length]]&lt;80, Table1_2[[#This Row],[Length]] = "no length"),"TV", "Film")</f>
        <v>Film</v>
      </c>
      <c r="J1393" s="1" t="s">
        <v>3365</v>
      </c>
    </row>
    <row r="1394" spans="1:10" x14ac:dyDescent="0.3">
      <c r="A1394">
        <v>9969</v>
      </c>
      <c r="B1394" s="1" t="s">
        <v>20825</v>
      </c>
      <c r="C1394">
        <v>2012</v>
      </c>
      <c r="D1394">
        <v>6.5</v>
      </c>
      <c r="E1394">
        <v>118180</v>
      </c>
      <c r="F1394" s="3" t="s">
        <v>21</v>
      </c>
      <c r="G1394" s="1" t="s">
        <v>68</v>
      </c>
      <c r="H1394">
        <v>131</v>
      </c>
      <c r="I1394" t="str">
        <f>IF(OR(Table1_2[[#This Row],[Length]]&lt;80, Table1_2[[#This Row],[Length]] = "no length"),"TV", "Film")</f>
        <v>Film</v>
      </c>
      <c r="J1394" s="1" t="s">
        <v>20826</v>
      </c>
    </row>
    <row r="1395" spans="1:10" x14ac:dyDescent="0.3">
      <c r="A1395">
        <v>460</v>
      </c>
      <c r="B1395" s="1" t="s">
        <v>226</v>
      </c>
      <c r="C1395">
        <v>1991</v>
      </c>
      <c r="D1395">
        <v>7.7</v>
      </c>
      <c r="E1395">
        <v>117510</v>
      </c>
      <c r="F1395" s="3">
        <v>76</v>
      </c>
      <c r="G1395" s="1" t="s">
        <v>25</v>
      </c>
      <c r="H1395">
        <v>112</v>
      </c>
      <c r="I1395" t="str">
        <f>IF(OR(Table1_2[[#This Row],[Length]]&lt;80, Table1_2[[#This Row],[Length]] = "no length"),"TV", "Film")</f>
        <v>Film</v>
      </c>
      <c r="J1395" s="1" t="s">
        <v>228</v>
      </c>
    </row>
    <row r="1396" spans="1:10" x14ac:dyDescent="0.3">
      <c r="A1396">
        <v>3633</v>
      </c>
      <c r="B1396" s="1" t="s">
        <v>1108</v>
      </c>
      <c r="C1396">
        <v>1998</v>
      </c>
      <c r="D1396">
        <v>7.5</v>
      </c>
      <c r="E1396">
        <v>117493</v>
      </c>
      <c r="F1396" s="3">
        <v>71</v>
      </c>
      <c r="G1396" s="1" t="s">
        <v>246</v>
      </c>
      <c r="H1396">
        <v>124</v>
      </c>
      <c r="I1396" t="str">
        <f>IF(OR(Table1_2[[#This Row],[Length]]&lt;80, Table1_2[[#This Row],[Length]] = "no length"),"TV", "Film")</f>
        <v>Film</v>
      </c>
      <c r="J1396" s="1" t="s">
        <v>1109</v>
      </c>
    </row>
    <row r="1397" spans="1:10" x14ac:dyDescent="0.3">
      <c r="A1397">
        <v>8170</v>
      </c>
      <c r="B1397" s="1" t="s">
        <v>17680</v>
      </c>
      <c r="C1397">
        <v>2008</v>
      </c>
      <c r="D1397">
        <v>7.5</v>
      </c>
      <c r="E1397">
        <v>117357</v>
      </c>
      <c r="F1397" s="3">
        <v>68</v>
      </c>
      <c r="G1397" s="1" t="s">
        <v>1729</v>
      </c>
      <c r="H1397">
        <v>104</v>
      </c>
      <c r="I1397" t="str">
        <f>IF(OR(Table1_2[[#This Row],[Length]]&lt;80, Table1_2[[#This Row],[Length]] = "no length"),"TV", "Film")</f>
        <v>Film</v>
      </c>
      <c r="J1397" s="1" t="s">
        <v>17681</v>
      </c>
    </row>
    <row r="1398" spans="1:10" x14ac:dyDescent="0.3">
      <c r="A1398">
        <v>11309</v>
      </c>
      <c r="B1398" s="1" t="s">
        <v>23125</v>
      </c>
      <c r="C1398">
        <v>2015</v>
      </c>
      <c r="D1398">
        <v>7.7</v>
      </c>
      <c r="E1398">
        <v>117313</v>
      </c>
      <c r="F1398" s="3">
        <v>74</v>
      </c>
      <c r="G1398" s="1" t="s">
        <v>189</v>
      </c>
      <c r="H1398">
        <v>105</v>
      </c>
      <c r="I1398" t="str">
        <f>IF(OR(Table1_2[[#This Row],[Length]]&lt;80, Table1_2[[#This Row],[Length]] = "no length"),"TV", "Film")</f>
        <v>Film</v>
      </c>
      <c r="J1398" s="1" t="s">
        <v>23126</v>
      </c>
    </row>
    <row r="1399" spans="1:10" x14ac:dyDescent="0.3">
      <c r="A1399">
        <v>9071</v>
      </c>
      <c r="B1399" s="1" t="s">
        <v>19277</v>
      </c>
      <c r="C1399">
        <v>2010</v>
      </c>
      <c r="D1399">
        <v>6.5</v>
      </c>
      <c r="E1399">
        <v>117220</v>
      </c>
      <c r="F1399" s="3" t="s">
        <v>21</v>
      </c>
      <c r="G1399" s="1" t="s">
        <v>189</v>
      </c>
      <c r="H1399">
        <v>114</v>
      </c>
      <c r="I1399" t="str">
        <f>IF(OR(Table1_2[[#This Row],[Length]]&lt;80, Table1_2[[#This Row],[Length]] = "no length"),"TV", "Film")</f>
        <v>Film</v>
      </c>
      <c r="J1399" s="1" t="s">
        <v>19278</v>
      </c>
    </row>
    <row r="1400" spans="1:10" x14ac:dyDescent="0.3">
      <c r="A1400">
        <v>5898</v>
      </c>
      <c r="B1400" s="1" t="s">
        <v>1689</v>
      </c>
      <c r="C1400">
        <v>2003</v>
      </c>
      <c r="D1400">
        <v>4.9000000000000004</v>
      </c>
      <c r="E1400">
        <v>117118</v>
      </c>
      <c r="F1400" s="3" t="s">
        <v>21</v>
      </c>
      <c r="G1400" s="1" t="s">
        <v>100</v>
      </c>
      <c r="H1400">
        <v>106</v>
      </c>
      <c r="I1400" t="str">
        <f>IF(OR(Table1_2[[#This Row],[Length]]&lt;80, Table1_2[[#This Row],[Length]] = "no length"),"TV", "Film")</f>
        <v>Film</v>
      </c>
      <c r="J1400" s="1" t="s">
        <v>1690</v>
      </c>
    </row>
    <row r="1401" spans="1:10" x14ac:dyDescent="0.3">
      <c r="A1401">
        <v>9072</v>
      </c>
      <c r="B1401" s="1" t="s">
        <v>19279</v>
      </c>
      <c r="C1401">
        <v>2010</v>
      </c>
      <c r="D1401">
        <v>5.6</v>
      </c>
      <c r="E1401">
        <v>116932</v>
      </c>
      <c r="F1401" s="3" t="s">
        <v>21</v>
      </c>
      <c r="G1401" s="1" t="s">
        <v>450</v>
      </c>
      <c r="H1401">
        <v>110</v>
      </c>
      <c r="I1401" t="str">
        <f>IF(OR(Table1_2[[#This Row],[Length]]&lt;80, Table1_2[[#This Row],[Length]] = "no length"),"TV", "Film")</f>
        <v>Film</v>
      </c>
      <c r="J1401" s="1" t="s">
        <v>19280</v>
      </c>
    </row>
    <row r="1402" spans="1:10" x14ac:dyDescent="0.3">
      <c r="A1402">
        <v>16</v>
      </c>
      <c r="B1402" s="1" t="s">
        <v>71</v>
      </c>
      <c r="C1402">
        <v>1990</v>
      </c>
      <c r="D1402">
        <v>7.8</v>
      </c>
      <c r="E1402">
        <v>116901</v>
      </c>
      <c r="F1402" s="3">
        <v>74</v>
      </c>
      <c r="G1402" s="1" t="s">
        <v>72</v>
      </c>
      <c r="H1402">
        <v>121</v>
      </c>
      <c r="I1402" t="str">
        <f>IF(OR(Table1_2[[#This Row],[Length]]&lt;80, Table1_2[[#This Row],[Length]] = "no length"),"TV", "Film")</f>
        <v>Film</v>
      </c>
      <c r="J1402" s="1" t="s">
        <v>74</v>
      </c>
    </row>
    <row r="1403" spans="1:10" x14ac:dyDescent="0.3">
      <c r="A1403">
        <v>5899</v>
      </c>
      <c r="B1403" s="1" t="s">
        <v>1691</v>
      </c>
      <c r="C1403">
        <v>2003</v>
      </c>
      <c r="D1403">
        <v>8.1</v>
      </c>
      <c r="E1403">
        <v>116759</v>
      </c>
      <c r="F1403" s="3">
        <v>82</v>
      </c>
      <c r="G1403" s="1" t="s">
        <v>163</v>
      </c>
      <c r="H1403">
        <v>131</v>
      </c>
      <c r="I1403" t="str">
        <f>IF(OR(Table1_2[[#This Row],[Length]]&lt;80, Table1_2[[#This Row],[Length]] = "no length"),"TV", "Film")</f>
        <v>Film</v>
      </c>
      <c r="J1403" s="1" t="s">
        <v>1692</v>
      </c>
    </row>
    <row r="1404" spans="1:10" x14ac:dyDescent="0.3">
      <c r="A1404">
        <v>12208</v>
      </c>
      <c r="B1404" s="1" t="s">
        <v>24651</v>
      </c>
      <c r="C1404">
        <v>2017</v>
      </c>
      <c r="D1404">
        <v>7</v>
      </c>
      <c r="E1404">
        <v>116728</v>
      </c>
      <c r="F1404" s="3">
        <v>78</v>
      </c>
      <c r="G1404" s="1" t="s">
        <v>108</v>
      </c>
      <c r="H1404">
        <v>118</v>
      </c>
      <c r="I1404" t="str">
        <f>IF(OR(Table1_2[[#This Row],[Length]]&lt;80, Table1_2[[#This Row],[Length]] = "no length"),"TV", "Film")</f>
        <v>Film</v>
      </c>
      <c r="J1404" s="1" t="s">
        <v>24652</v>
      </c>
    </row>
    <row r="1405" spans="1:10" x14ac:dyDescent="0.3">
      <c r="A1405">
        <v>11763</v>
      </c>
      <c r="B1405" s="1" t="s">
        <v>23899</v>
      </c>
      <c r="C1405">
        <v>2016</v>
      </c>
      <c r="D1405">
        <v>6.3</v>
      </c>
      <c r="E1405">
        <v>116691</v>
      </c>
      <c r="F1405" s="3">
        <v>72</v>
      </c>
      <c r="G1405" s="1" t="s">
        <v>308</v>
      </c>
      <c r="H1405">
        <v>106</v>
      </c>
      <c r="I1405" t="str">
        <f>IF(OR(Table1_2[[#This Row],[Length]]&lt;80, Table1_2[[#This Row],[Length]] = "no length"),"TV", "Film")</f>
        <v>Film</v>
      </c>
      <c r="J1405" s="1" t="s">
        <v>23900</v>
      </c>
    </row>
    <row r="1406" spans="1:10" x14ac:dyDescent="0.3">
      <c r="A1406">
        <v>9535</v>
      </c>
      <c r="B1406" s="1" t="s">
        <v>20089</v>
      </c>
      <c r="C1406">
        <v>2011</v>
      </c>
      <c r="D1406">
        <v>6.2</v>
      </c>
      <c r="E1406">
        <v>116650</v>
      </c>
      <c r="F1406" s="3" t="s">
        <v>21</v>
      </c>
      <c r="G1406" s="1" t="s">
        <v>3729</v>
      </c>
      <c r="H1406">
        <v>103</v>
      </c>
      <c r="I1406" t="str">
        <f>IF(OR(Table1_2[[#This Row],[Length]]&lt;80, Table1_2[[#This Row],[Length]] = "no length"),"TV", "Film")</f>
        <v>Film</v>
      </c>
      <c r="J1406" s="1" t="s">
        <v>20090</v>
      </c>
    </row>
    <row r="1407" spans="1:10" x14ac:dyDescent="0.3">
      <c r="A1407">
        <v>9536</v>
      </c>
      <c r="B1407" s="1" t="s">
        <v>20091</v>
      </c>
      <c r="C1407">
        <v>2011</v>
      </c>
      <c r="D1407">
        <v>5.8</v>
      </c>
      <c r="E1407">
        <v>116473</v>
      </c>
      <c r="F1407" s="3" t="s">
        <v>21</v>
      </c>
      <c r="G1407" s="1" t="s">
        <v>37</v>
      </c>
      <c r="H1407">
        <v>105</v>
      </c>
      <c r="I1407" t="str">
        <f>IF(OR(Table1_2[[#This Row],[Length]]&lt;80, Table1_2[[#This Row],[Length]] = "no length"),"TV", "Film")</f>
        <v>Film</v>
      </c>
      <c r="J1407" s="1" t="s">
        <v>20092</v>
      </c>
    </row>
    <row r="1408" spans="1:10" x14ac:dyDescent="0.3">
      <c r="A1408">
        <v>4994</v>
      </c>
      <c r="B1408" s="1" t="s">
        <v>1465</v>
      </c>
      <c r="C1408">
        <v>2001</v>
      </c>
      <c r="D1408">
        <v>6.8</v>
      </c>
      <c r="E1408">
        <v>116468</v>
      </c>
      <c r="F1408" s="3">
        <v>71</v>
      </c>
      <c r="G1408" s="1" t="s">
        <v>68</v>
      </c>
      <c r="H1408">
        <v>124</v>
      </c>
      <c r="I1408" t="str">
        <f>IF(OR(Table1_2[[#This Row],[Length]]&lt;80, Table1_2[[#This Row],[Length]] = "no length"),"TV", "Film")</f>
        <v>Film</v>
      </c>
      <c r="J1408" s="1" t="s">
        <v>1466</v>
      </c>
    </row>
    <row r="1409" spans="1:10" x14ac:dyDescent="0.3">
      <c r="A1409">
        <v>8171</v>
      </c>
      <c r="B1409" s="1" t="s">
        <v>17682</v>
      </c>
      <c r="C1409">
        <v>2008</v>
      </c>
      <c r="D1409">
        <v>6.6</v>
      </c>
      <c r="E1409">
        <v>116336</v>
      </c>
      <c r="F1409" s="3" t="s">
        <v>21</v>
      </c>
      <c r="G1409" s="1" t="s">
        <v>1052</v>
      </c>
      <c r="H1409">
        <v>165</v>
      </c>
      <c r="I1409" t="str">
        <f>IF(OR(Table1_2[[#This Row],[Length]]&lt;80, Table1_2[[#This Row],[Length]] = "no length"),"TV", "Film")</f>
        <v>Film</v>
      </c>
      <c r="J1409" s="1" t="s">
        <v>17683</v>
      </c>
    </row>
    <row r="1410" spans="1:10" x14ac:dyDescent="0.3">
      <c r="A1410">
        <v>5447</v>
      </c>
      <c r="B1410" s="1" t="s">
        <v>1583</v>
      </c>
      <c r="C1410">
        <v>2002</v>
      </c>
      <c r="D1410">
        <v>6.5</v>
      </c>
      <c r="E1410">
        <v>116123</v>
      </c>
      <c r="F1410" s="3">
        <v>62</v>
      </c>
      <c r="G1410" s="1" t="s">
        <v>189</v>
      </c>
      <c r="H1410">
        <v>95</v>
      </c>
      <c r="I1410" t="str">
        <f>IF(OR(Table1_2[[#This Row],[Length]]&lt;80, Table1_2[[#This Row],[Length]] = "no length"),"TV", "Film")</f>
        <v>Film</v>
      </c>
      <c r="J1410" s="1" t="s">
        <v>1584</v>
      </c>
    </row>
    <row r="1411" spans="1:10" x14ac:dyDescent="0.3">
      <c r="A1411">
        <v>11310</v>
      </c>
      <c r="B1411" s="1" t="s">
        <v>23127</v>
      </c>
      <c r="C1411">
        <v>2015</v>
      </c>
      <c r="D1411">
        <v>6</v>
      </c>
      <c r="E1411">
        <v>116078</v>
      </c>
      <c r="F1411" s="3" t="s">
        <v>21</v>
      </c>
      <c r="G1411" s="1" t="s">
        <v>60</v>
      </c>
      <c r="H1411">
        <v>100</v>
      </c>
      <c r="I1411" t="str">
        <f>IF(OR(Table1_2[[#This Row],[Length]]&lt;80, Table1_2[[#This Row],[Length]] = "no length"),"TV", "Film")</f>
        <v>Film</v>
      </c>
      <c r="J1411" s="1" t="s">
        <v>23128</v>
      </c>
    </row>
    <row r="1412" spans="1:10" x14ac:dyDescent="0.3">
      <c r="A1412">
        <v>4995</v>
      </c>
      <c r="B1412" s="1" t="s">
        <v>1467</v>
      </c>
      <c r="C1412">
        <v>2001</v>
      </c>
      <c r="D1412">
        <v>6.1</v>
      </c>
      <c r="E1412">
        <v>115961</v>
      </c>
      <c r="F1412" s="3" t="s">
        <v>21</v>
      </c>
      <c r="G1412" s="1" t="s">
        <v>560</v>
      </c>
      <c r="H1412">
        <v>101</v>
      </c>
      <c r="I1412" t="str">
        <f>IF(OR(Table1_2[[#This Row],[Length]]&lt;80, Table1_2[[#This Row],[Length]] = "no length"),"TV", "Film")</f>
        <v>Film</v>
      </c>
      <c r="J1412" s="1" t="s">
        <v>1468</v>
      </c>
    </row>
    <row r="1413" spans="1:10" x14ac:dyDescent="0.3">
      <c r="A1413">
        <v>7721</v>
      </c>
      <c r="B1413" s="1" t="s">
        <v>16869</v>
      </c>
      <c r="C1413">
        <v>2007</v>
      </c>
      <c r="D1413">
        <v>6.6</v>
      </c>
      <c r="E1413">
        <v>115917</v>
      </c>
      <c r="F1413" s="3">
        <v>81</v>
      </c>
      <c r="G1413" s="1" t="s">
        <v>3283</v>
      </c>
      <c r="H1413">
        <v>117</v>
      </c>
      <c r="I1413" t="str">
        <f>IF(OR(Table1_2[[#This Row],[Length]]&lt;80, Table1_2[[#This Row],[Length]] = "no length"),"TV", "Film")</f>
        <v>Film</v>
      </c>
      <c r="J1413" s="1" t="s">
        <v>16870</v>
      </c>
    </row>
    <row r="1414" spans="1:10" x14ac:dyDescent="0.3">
      <c r="A1414">
        <v>8620</v>
      </c>
      <c r="B1414" s="1" t="s">
        <v>18476</v>
      </c>
      <c r="C1414">
        <v>2009</v>
      </c>
      <c r="D1414">
        <v>7.1</v>
      </c>
      <c r="E1414">
        <v>115811</v>
      </c>
      <c r="F1414" s="3">
        <v>73</v>
      </c>
      <c r="G1414" s="1" t="s">
        <v>167</v>
      </c>
      <c r="H1414">
        <v>97</v>
      </c>
      <c r="I1414" t="str">
        <f>IF(OR(Table1_2[[#This Row],[Length]]&lt;80, Table1_2[[#This Row],[Length]] = "no length"),"TV", "Film")</f>
        <v>Film</v>
      </c>
      <c r="J1414" s="1" t="s">
        <v>18477</v>
      </c>
    </row>
    <row r="1415" spans="1:10" x14ac:dyDescent="0.3">
      <c r="A1415">
        <v>10876</v>
      </c>
      <c r="B1415" s="1" t="s">
        <v>22382</v>
      </c>
      <c r="C1415">
        <v>2014</v>
      </c>
      <c r="D1415">
        <v>8.5</v>
      </c>
      <c r="E1415">
        <v>115808</v>
      </c>
      <c r="F1415" s="3" t="s">
        <v>21</v>
      </c>
      <c r="G1415" s="1" t="s">
        <v>77</v>
      </c>
      <c r="H1415">
        <v>28</v>
      </c>
      <c r="I1415" t="str">
        <f>IF(OR(Table1_2[[#This Row],[Length]]&lt;80, Table1_2[[#This Row],[Length]] = "no length"),"TV", "Film")</f>
        <v>TV</v>
      </c>
      <c r="J1415" s="1" t="s">
        <v>22383</v>
      </c>
    </row>
    <row r="1416" spans="1:10" x14ac:dyDescent="0.3">
      <c r="A1416">
        <v>5448</v>
      </c>
      <c r="B1416" s="1" t="s">
        <v>1585</v>
      </c>
      <c r="C1416">
        <v>2002</v>
      </c>
      <c r="D1416">
        <v>6</v>
      </c>
      <c r="E1416">
        <v>115541</v>
      </c>
      <c r="F1416" s="3" t="s">
        <v>21</v>
      </c>
      <c r="G1416" s="1" t="s">
        <v>254</v>
      </c>
      <c r="H1416">
        <v>96</v>
      </c>
      <c r="I1416" t="str">
        <f>IF(OR(Table1_2[[#This Row],[Length]]&lt;80, Table1_2[[#This Row],[Length]] = "no length"),"TV", "Film")</f>
        <v>Film</v>
      </c>
      <c r="J1416" s="1" t="s">
        <v>1586</v>
      </c>
    </row>
    <row r="1417" spans="1:10" x14ac:dyDescent="0.3">
      <c r="A1417">
        <v>4539</v>
      </c>
      <c r="B1417" s="1" t="s">
        <v>1345</v>
      </c>
      <c r="C1417">
        <v>2000</v>
      </c>
      <c r="D1417">
        <v>6.6</v>
      </c>
      <c r="E1417">
        <v>115335</v>
      </c>
      <c r="F1417" s="3">
        <v>77</v>
      </c>
      <c r="G1417" s="1" t="s">
        <v>100</v>
      </c>
      <c r="H1417">
        <v>110</v>
      </c>
      <c r="I1417" t="str">
        <f>IF(OR(Table1_2[[#This Row],[Length]]&lt;80, Table1_2[[#This Row],[Length]] = "no length"),"TV", "Film")</f>
        <v>Film</v>
      </c>
      <c r="J1417" s="1" t="s">
        <v>1346</v>
      </c>
    </row>
    <row r="1418" spans="1:10" x14ac:dyDescent="0.3">
      <c r="A1418">
        <v>1369</v>
      </c>
      <c r="B1418" s="1" t="s">
        <v>502</v>
      </c>
      <c r="C1418">
        <v>1993</v>
      </c>
      <c r="D1418">
        <v>6.4</v>
      </c>
      <c r="E1418">
        <v>115173</v>
      </c>
      <c r="F1418" s="3" t="s">
        <v>21</v>
      </c>
      <c r="G1418" s="1" t="s">
        <v>52</v>
      </c>
      <c r="H1418">
        <v>113</v>
      </c>
      <c r="I1418" t="str">
        <f>IF(OR(Table1_2[[#This Row],[Length]]&lt;80, Table1_2[[#This Row],[Length]] = "no length"),"TV", "Film")</f>
        <v>Film</v>
      </c>
      <c r="J1418" s="1" t="s">
        <v>503</v>
      </c>
    </row>
    <row r="1419" spans="1:10" x14ac:dyDescent="0.3">
      <c r="A1419">
        <v>9537</v>
      </c>
      <c r="B1419" s="1" t="s">
        <v>20093</v>
      </c>
      <c r="C1419">
        <v>2011</v>
      </c>
      <c r="D1419">
        <v>6.3</v>
      </c>
      <c r="E1419">
        <v>115072</v>
      </c>
      <c r="F1419" s="3" t="s">
        <v>21</v>
      </c>
      <c r="G1419" s="1" t="s">
        <v>100</v>
      </c>
      <c r="H1419">
        <v>101</v>
      </c>
      <c r="I1419" t="str">
        <f>IF(OR(Table1_2[[#This Row],[Length]]&lt;80, Table1_2[[#This Row],[Length]] = "no length"),"TV", "Film")</f>
        <v>Film</v>
      </c>
      <c r="J1419" s="1" t="s">
        <v>20094</v>
      </c>
    </row>
    <row r="1420" spans="1:10" x14ac:dyDescent="0.3">
      <c r="A1420">
        <v>9538</v>
      </c>
      <c r="B1420" s="1" t="s">
        <v>20095</v>
      </c>
      <c r="C1420">
        <v>2011</v>
      </c>
      <c r="D1420">
        <v>7.2</v>
      </c>
      <c r="E1420">
        <v>115030</v>
      </c>
      <c r="F1420" s="3">
        <v>61</v>
      </c>
      <c r="G1420" s="1" t="s">
        <v>266</v>
      </c>
      <c r="H1420">
        <v>80</v>
      </c>
      <c r="I1420" t="str">
        <f>IF(OR(Table1_2[[#This Row],[Length]]&lt;80, Table1_2[[#This Row],[Length]] = "no length"),"TV", "Film")</f>
        <v>Film</v>
      </c>
      <c r="J1420" s="1" t="s">
        <v>20096</v>
      </c>
    </row>
    <row r="1421" spans="1:10" x14ac:dyDescent="0.3">
      <c r="A1421">
        <v>12637</v>
      </c>
      <c r="B1421" s="1" t="s">
        <v>3265</v>
      </c>
      <c r="C1421">
        <v>2018</v>
      </c>
      <c r="D1421">
        <v>6.7</v>
      </c>
      <c r="E1421">
        <v>114790</v>
      </c>
      <c r="F1421" s="3" t="s">
        <v>21</v>
      </c>
      <c r="G1421" s="1" t="s">
        <v>211</v>
      </c>
      <c r="H1421">
        <v>121</v>
      </c>
      <c r="I1421" t="str">
        <f>IF(OR(Table1_2[[#This Row],[Length]]&lt;80, Table1_2[[#This Row],[Length]] = "no length"),"TV", "Film")</f>
        <v>Film</v>
      </c>
      <c r="J1421" s="1" t="s">
        <v>3266</v>
      </c>
    </row>
    <row r="1422" spans="1:10" x14ac:dyDescent="0.3">
      <c r="A1422">
        <v>4996</v>
      </c>
      <c r="B1422" s="1" t="s">
        <v>1469</v>
      </c>
      <c r="C1422">
        <v>2001</v>
      </c>
      <c r="D1422">
        <v>8.6999999999999993</v>
      </c>
      <c r="E1422">
        <v>114724</v>
      </c>
      <c r="F1422" s="3" t="s">
        <v>21</v>
      </c>
      <c r="G1422" s="1" t="s">
        <v>266</v>
      </c>
      <c r="H1422">
        <v>55</v>
      </c>
      <c r="I1422" t="str">
        <f>IF(OR(Table1_2[[#This Row],[Length]]&lt;80, Table1_2[[#This Row],[Length]] = "no length"),"TV", "Film")</f>
        <v>TV</v>
      </c>
      <c r="J1422" s="1" t="s">
        <v>1471</v>
      </c>
    </row>
    <row r="1423" spans="1:10" x14ac:dyDescent="0.3">
      <c r="A1423">
        <v>8621</v>
      </c>
      <c r="B1423" s="1" t="s">
        <v>18478</v>
      </c>
      <c r="C1423">
        <v>2009</v>
      </c>
      <c r="D1423">
        <v>6.4</v>
      </c>
      <c r="E1423">
        <v>114713</v>
      </c>
      <c r="F1423" s="3" t="s">
        <v>21</v>
      </c>
      <c r="G1423" s="1" t="s">
        <v>464</v>
      </c>
      <c r="H1423">
        <v>100</v>
      </c>
      <c r="I1423" t="str">
        <f>IF(OR(Table1_2[[#This Row],[Length]]&lt;80, Table1_2[[#This Row],[Length]] = "no length"),"TV", "Film")</f>
        <v>Film</v>
      </c>
      <c r="J1423" s="1" t="s">
        <v>18479</v>
      </c>
    </row>
    <row r="1424" spans="1:10" x14ac:dyDescent="0.3">
      <c r="A1424">
        <v>10877</v>
      </c>
      <c r="B1424" s="1" t="s">
        <v>22384</v>
      </c>
      <c r="C1424">
        <v>2014</v>
      </c>
      <c r="D1424">
        <v>7.1</v>
      </c>
      <c r="E1424">
        <v>114594</v>
      </c>
      <c r="F1424" s="3">
        <v>76</v>
      </c>
      <c r="G1424" s="1" t="s">
        <v>72</v>
      </c>
      <c r="H1424">
        <v>115</v>
      </c>
      <c r="I1424" t="str">
        <f>IF(OR(Table1_2[[#This Row],[Length]]&lt;80, Table1_2[[#This Row],[Length]] = "no length"),"TV", "Film")</f>
        <v>Film</v>
      </c>
      <c r="J1424" s="1" t="s">
        <v>22385</v>
      </c>
    </row>
    <row r="1425" spans="1:10" x14ac:dyDescent="0.3">
      <c r="A1425">
        <v>5449</v>
      </c>
      <c r="B1425" s="1" t="s">
        <v>1587</v>
      </c>
      <c r="C1425">
        <v>2002</v>
      </c>
      <c r="D1425">
        <v>8</v>
      </c>
      <c r="E1425">
        <v>114534</v>
      </c>
      <c r="F1425" s="3">
        <v>75</v>
      </c>
      <c r="G1425" s="1" t="s">
        <v>172</v>
      </c>
      <c r="H1425">
        <v>101</v>
      </c>
      <c r="I1425" t="str">
        <f>IF(OR(Table1_2[[#This Row],[Length]]&lt;80, Table1_2[[#This Row],[Length]] = "no length"),"TV", "Film")</f>
        <v>Film</v>
      </c>
      <c r="J1425" s="1" t="s">
        <v>1588</v>
      </c>
    </row>
    <row r="1426" spans="1:10" x14ac:dyDescent="0.3">
      <c r="A1426">
        <v>7722</v>
      </c>
      <c r="B1426" s="1" t="s">
        <v>16871</v>
      </c>
      <c r="C1426">
        <v>2007</v>
      </c>
      <c r="D1426">
        <v>7</v>
      </c>
      <c r="E1426">
        <v>114523</v>
      </c>
      <c r="F1426" s="3" t="s">
        <v>21</v>
      </c>
      <c r="G1426" s="1" t="s">
        <v>650</v>
      </c>
      <c r="H1426">
        <v>110</v>
      </c>
      <c r="I1426" t="str">
        <f>IF(OR(Table1_2[[#This Row],[Length]]&lt;80, Table1_2[[#This Row],[Length]] = "no length"),"TV", "Film")</f>
        <v>Film</v>
      </c>
      <c r="J1426" s="1" t="s">
        <v>16872</v>
      </c>
    </row>
    <row r="1427" spans="1:10" x14ac:dyDescent="0.3">
      <c r="A1427">
        <v>8172</v>
      </c>
      <c r="B1427" s="1" t="s">
        <v>17684</v>
      </c>
      <c r="C1427">
        <v>2008</v>
      </c>
      <c r="D1427">
        <v>7.1</v>
      </c>
      <c r="E1427">
        <v>114488</v>
      </c>
      <c r="F1427" s="3">
        <v>71</v>
      </c>
      <c r="G1427" s="1" t="s">
        <v>14059</v>
      </c>
      <c r="H1427">
        <v>92</v>
      </c>
      <c r="I1427" t="str">
        <f>IF(OR(Table1_2[[#This Row],[Length]]&lt;80, Table1_2[[#This Row],[Length]] = "no length"),"TV", "Film")</f>
        <v>Film</v>
      </c>
      <c r="J1427" s="1" t="s">
        <v>17685</v>
      </c>
    </row>
    <row r="1428" spans="1:10" x14ac:dyDescent="0.3">
      <c r="A1428">
        <v>6811</v>
      </c>
      <c r="B1428" s="1" t="s">
        <v>15255</v>
      </c>
      <c r="C1428">
        <v>2005</v>
      </c>
      <c r="D1428">
        <v>6.7</v>
      </c>
      <c r="E1428">
        <v>114485</v>
      </c>
      <c r="F1428" s="3" t="s">
        <v>21</v>
      </c>
      <c r="G1428" s="1" t="s">
        <v>2363</v>
      </c>
      <c r="H1428">
        <v>119</v>
      </c>
      <c r="I1428" t="str">
        <f>IF(OR(Table1_2[[#This Row],[Length]]&lt;80, Table1_2[[#This Row],[Length]] = "no length"),"TV", "Film")</f>
        <v>Film</v>
      </c>
      <c r="J1428" s="1" t="s">
        <v>15256</v>
      </c>
    </row>
    <row r="1429" spans="1:10" x14ac:dyDescent="0.3">
      <c r="A1429">
        <v>2720</v>
      </c>
      <c r="B1429" s="1" t="s">
        <v>851</v>
      </c>
      <c r="C1429">
        <v>1996</v>
      </c>
      <c r="D1429">
        <v>6.6</v>
      </c>
      <c r="E1429">
        <v>114365</v>
      </c>
      <c r="F1429" s="3" t="s">
        <v>21</v>
      </c>
      <c r="G1429" s="1" t="s">
        <v>211</v>
      </c>
      <c r="H1429">
        <v>121</v>
      </c>
      <c r="I1429" t="str">
        <f>IF(OR(Table1_2[[#This Row],[Length]]&lt;80, Table1_2[[#This Row],[Length]] = "no length"),"TV", "Film")</f>
        <v>Film</v>
      </c>
      <c r="J1429" s="1" t="s">
        <v>852</v>
      </c>
    </row>
    <row r="1430" spans="1:10" x14ac:dyDescent="0.3">
      <c r="A1430">
        <v>9970</v>
      </c>
      <c r="B1430" s="1" t="s">
        <v>20827</v>
      </c>
      <c r="C1430">
        <v>2012</v>
      </c>
      <c r="D1430">
        <v>7</v>
      </c>
      <c r="E1430">
        <v>114363</v>
      </c>
      <c r="F1430" s="3">
        <v>72</v>
      </c>
      <c r="G1430" s="1" t="s">
        <v>189</v>
      </c>
      <c r="H1430">
        <v>86</v>
      </c>
      <c r="I1430" t="str">
        <f>IF(OR(Table1_2[[#This Row],[Length]]&lt;80, Table1_2[[#This Row],[Length]] = "no length"),"TV", "Film")</f>
        <v>Film</v>
      </c>
      <c r="J1430" s="1" t="s">
        <v>20828</v>
      </c>
    </row>
    <row r="1431" spans="1:10" x14ac:dyDescent="0.3">
      <c r="A1431">
        <v>12638</v>
      </c>
      <c r="B1431" s="1" t="s">
        <v>3267</v>
      </c>
      <c r="C1431">
        <v>2018</v>
      </c>
      <c r="D1431">
        <v>7.1</v>
      </c>
      <c r="E1431">
        <v>114183</v>
      </c>
      <c r="F1431" s="3">
        <v>71</v>
      </c>
      <c r="G1431" s="1" t="s">
        <v>167</v>
      </c>
      <c r="H1431">
        <v>112</v>
      </c>
      <c r="I1431" t="str">
        <f>IF(OR(Table1_2[[#This Row],[Length]]&lt;80, Table1_2[[#This Row],[Length]] = "no length"),"TV", "Film")</f>
        <v>Film</v>
      </c>
      <c r="J1431" s="1" t="s">
        <v>3268</v>
      </c>
    </row>
    <row r="1432" spans="1:10" x14ac:dyDescent="0.3">
      <c r="A1432">
        <v>11311</v>
      </c>
      <c r="B1432" s="1" t="s">
        <v>23129</v>
      </c>
      <c r="C1432">
        <v>2015</v>
      </c>
      <c r="D1432">
        <v>6.9</v>
      </c>
      <c r="E1432">
        <v>114182</v>
      </c>
      <c r="F1432" s="3" t="s">
        <v>21</v>
      </c>
      <c r="G1432" s="1" t="s">
        <v>2436</v>
      </c>
      <c r="H1432">
        <v>122</v>
      </c>
      <c r="I1432" t="str">
        <f>IF(OR(Table1_2[[#This Row],[Length]]&lt;80, Table1_2[[#This Row],[Length]] = "no length"),"TV", "Film")</f>
        <v>Film</v>
      </c>
      <c r="J1432" s="1" t="s">
        <v>23130</v>
      </c>
    </row>
    <row r="1433" spans="1:10" x14ac:dyDescent="0.3">
      <c r="A1433">
        <v>11312</v>
      </c>
      <c r="B1433" s="1" t="s">
        <v>23131</v>
      </c>
      <c r="C1433">
        <v>2015</v>
      </c>
      <c r="D1433">
        <v>7.3</v>
      </c>
      <c r="E1433">
        <v>114133</v>
      </c>
      <c r="F1433" s="3">
        <v>70</v>
      </c>
      <c r="G1433" s="1" t="s">
        <v>565</v>
      </c>
      <c r="H1433">
        <v>123</v>
      </c>
      <c r="I1433" t="str">
        <f>IF(OR(Table1_2[[#This Row],[Length]]&lt;80, Table1_2[[#This Row],[Length]] = "no length"),"TV", "Film")</f>
        <v>Film</v>
      </c>
      <c r="J1433" s="1" t="s">
        <v>23132</v>
      </c>
    </row>
    <row r="1434" spans="1:10" x14ac:dyDescent="0.3">
      <c r="A1434">
        <v>2721</v>
      </c>
      <c r="B1434" s="1" t="s">
        <v>853</v>
      </c>
      <c r="C1434">
        <v>1996</v>
      </c>
      <c r="D1434">
        <v>7.6</v>
      </c>
      <c r="E1434">
        <v>113932</v>
      </c>
      <c r="F1434" s="3">
        <v>71</v>
      </c>
      <c r="G1434" s="1" t="s">
        <v>204</v>
      </c>
      <c r="H1434">
        <v>111</v>
      </c>
      <c r="I1434" t="str">
        <f>IF(OR(Table1_2[[#This Row],[Length]]&lt;80, Table1_2[[#This Row],[Length]] = "no length"),"TV", "Film")</f>
        <v>Film</v>
      </c>
      <c r="J1434" s="1" t="s">
        <v>854</v>
      </c>
    </row>
    <row r="1435" spans="1:10" x14ac:dyDescent="0.3">
      <c r="A1435">
        <v>7260</v>
      </c>
      <c r="B1435" s="1" t="s">
        <v>16046</v>
      </c>
      <c r="C1435">
        <v>2006</v>
      </c>
      <c r="D1435">
        <v>7.1</v>
      </c>
      <c r="E1435">
        <v>113898</v>
      </c>
      <c r="F1435" s="3">
        <v>79</v>
      </c>
      <c r="G1435" s="1" t="s">
        <v>204</v>
      </c>
      <c r="H1435">
        <v>135</v>
      </c>
      <c r="I1435" t="str">
        <f>IF(OR(Table1_2[[#This Row],[Length]]&lt;80, Table1_2[[#This Row],[Length]] = "no length"),"TV", "Film")</f>
        <v>Film</v>
      </c>
      <c r="J1435" s="1" t="s">
        <v>16047</v>
      </c>
    </row>
    <row r="1436" spans="1:10" x14ac:dyDescent="0.3">
      <c r="A1436">
        <v>4540</v>
      </c>
      <c r="B1436" s="1" t="s">
        <v>1347</v>
      </c>
      <c r="C1436">
        <v>2000</v>
      </c>
      <c r="D1436">
        <v>6.6</v>
      </c>
      <c r="E1436">
        <v>113810</v>
      </c>
      <c r="F1436" s="3" t="s">
        <v>21</v>
      </c>
      <c r="G1436" s="1" t="s">
        <v>885</v>
      </c>
      <c r="H1436">
        <v>130</v>
      </c>
      <c r="I1436" t="str">
        <f>IF(OR(Table1_2[[#This Row],[Length]]&lt;80, Table1_2[[#This Row],[Length]] = "no length"),"TV", "Film")</f>
        <v>Film</v>
      </c>
      <c r="J1436" s="1" t="s">
        <v>1348</v>
      </c>
    </row>
    <row r="1437" spans="1:10" x14ac:dyDescent="0.3">
      <c r="A1437">
        <v>12639</v>
      </c>
      <c r="B1437" s="1" t="s">
        <v>3269</v>
      </c>
      <c r="C1437">
        <v>2018</v>
      </c>
      <c r="D1437">
        <v>7.1</v>
      </c>
      <c r="E1437">
        <v>113798</v>
      </c>
      <c r="F1437" s="3" t="s">
        <v>21</v>
      </c>
      <c r="G1437" s="1" t="s">
        <v>172</v>
      </c>
      <c r="H1437">
        <v>141</v>
      </c>
      <c r="I1437" t="str">
        <f>IF(OR(Table1_2[[#This Row],[Length]]&lt;80, Table1_2[[#This Row],[Length]] = "no length"),"TV", "Film")</f>
        <v>Film</v>
      </c>
      <c r="J1437" s="1" t="s">
        <v>3270</v>
      </c>
    </row>
    <row r="1438" spans="1:10" x14ac:dyDescent="0.3">
      <c r="A1438">
        <v>10442</v>
      </c>
      <c r="B1438" s="1" t="s">
        <v>21646</v>
      </c>
      <c r="C1438">
        <v>2013</v>
      </c>
      <c r="D1438">
        <v>5.6</v>
      </c>
      <c r="E1438">
        <v>113691</v>
      </c>
      <c r="F1438" s="3" t="s">
        <v>21</v>
      </c>
      <c r="G1438" s="1" t="s">
        <v>125</v>
      </c>
      <c r="H1438">
        <v>96</v>
      </c>
      <c r="I1438" t="str">
        <f>IF(OR(Table1_2[[#This Row],[Length]]&lt;80, Table1_2[[#This Row],[Length]] = "no length"),"TV", "Film")</f>
        <v>Film</v>
      </c>
      <c r="J1438" s="1" t="s">
        <v>21647</v>
      </c>
    </row>
    <row r="1439" spans="1:10" x14ac:dyDescent="0.3">
      <c r="A1439">
        <v>8173</v>
      </c>
      <c r="B1439" s="1" t="s">
        <v>17686</v>
      </c>
      <c r="C1439">
        <v>2008</v>
      </c>
      <c r="D1439">
        <v>6.2</v>
      </c>
      <c r="E1439">
        <v>113601</v>
      </c>
      <c r="F1439" s="3" t="s">
        <v>21</v>
      </c>
      <c r="G1439" s="1" t="s">
        <v>1398</v>
      </c>
      <c r="H1439">
        <v>86</v>
      </c>
      <c r="I1439" t="str">
        <f>IF(OR(Table1_2[[#This Row],[Length]]&lt;80, Table1_2[[#This Row],[Length]] = "no length"),"TV", "Film")</f>
        <v>Film</v>
      </c>
      <c r="J1439" s="1" t="s">
        <v>17687</v>
      </c>
    </row>
    <row r="1440" spans="1:10" x14ac:dyDescent="0.3">
      <c r="A1440">
        <v>9971</v>
      </c>
      <c r="B1440" s="1" t="s">
        <v>20829</v>
      </c>
      <c r="C1440">
        <v>2012</v>
      </c>
      <c r="D1440">
        <v>6.5</v>
      </c>
      <c r="E1440">
        <v>113591</v>
      </c>
      <c r="F1440" s="3" t="s">
        <v>21</v>
      </c>
      <c r="G1440" s="1" t="s">
        <v>163</v>
      </c>
      <c r="H1440">
        <v>109</v>
      </c>
      <c r="I1440" t="str">
        <f>IF(OR(Table1_2[[#This Row],[Length]]&lt;80, Table1_2[[#This Row],[Length]] = "no length"),"TV", "Film")</f>
        <v>Film</v>
      </c>
      <c r="J1440" s="1" t="s">
        <v>20830</v>
      </c>
    </row>
    <row r="1441" spans="1:10" x14ac:dyDescent="0.3">
      <c r="A1441">
        <v>3634</v>
      </c>
      <c r="B1441" s="1" t="s">
        <v>1110</v>
      </c>
      <c r="C1441">
        <v>1998</v>
      </c>
      <c r="D1441">
        <v>6.5</v>
      </c>
      <c r="E1441">
        <v>113518</v>
      </c>
      <c r="F1441" s="3">
        <v>64</v>
      </c>
      <c r="G1441" s="1" t="s">
        <v>1052</v>
      </c>
      <c r="H1441">
        <v>128</v>
      </c>
      <c r="I1441" t="str">
        <f>IF(OR(Table1_2[[#This Row],[Length]]&lt;80, Table1_2[[#This Row],[Length]] = "no length"),"TV", "Film")</f>
        <v>Film</v>
      </c>
      <c r="J1441" s="1" t="s">
        <v>1111</v>
      </c>
    </row>
    <row r="1442" spans="1:10" x14ac:dyDescent="0.3">
      <c r="A1442">
        <v>17</v>
      </c>
      <c r="B1442" s="1" t="s">
        <v>75</v>
      </c>
      <c r="C1442">
        <v>1990</v>
      </c>
      <c r="D1442">
        <v>7.9</v>
      </c>
      <c r="E1442">
        <v>113488</v>
      </c>
      <c r="F1442" s="3" t="s">
        <v>21</v>
      </c>
      <c r="G1442" s="1" t="s">
        <v>77</v>
      </c>
      <c r="H1442">
        <v>22</v>
      </c>
      <c r="I1442" t="str">
        <f>IF(OR(Table1_2[[#This Row],[Length]]&lt;80, Table1_2[[#This Row],[Length]] = "no length"),"TV", "Film")</f>
        <v>TV</v>
      </c>
      <c r="J1442" s="1" t="s">
        <v>79</v>
      </c>
    </row>
    <row r="1443" spans="1:10" x14ac:dyDescent="0.3">
      <c r="A1443">
        <v>8622</v>
      </c>
      <c r="B1443" s="1" t="s">
        <v>18480</v>
      </c>
      <c r="C1443">
        <v>2009</v>
      </c>
      <c r="D1443">
        <v>8.1999999999999993</v>
      </c>
      <c r="E1443">
        <v>113470</v>
      </c>
      <c r="F1443" s="3" t="s">
        <v>21</v>
      </c>
      <c r="G1443" s="1" t="s">
        <v>108</v>
      </c>
      <c r="H1443">
        <v>40</v>
      </c>
      <c r="I1443" t="str">
        <f>IF(OR(Table1_2[[#This Row],[Length]]&lt;80, Table1_2[[#This Row],[Length]] = "no length"),"TV", "Film")</f>
        <v>TV</v>
      </c>
      <c r="J1443" s="1" t="s">
        <v>18482</v>
      </c>
    </row>
    <row r="1444" spans="1:10" x14ac:dyDescent="0.3">
      <c r="A1444">
        <v>18</v>
      </c>
      <c r="B1444" s="1" t="s">
        <v>80</v>
      </c>
      <c r="C1444">
        <v>1990</v>
      </c>
      <c r="D1444">
        <v>7.1</v>
      </c>
      <c r="E1444">
        <v>113385</v>
      </c>
      <c r="F1444" s="3">
        <v>65</v>
      </c>
      <c r="G1444" s="1" t="s">
        <v>81</v>
      </c>
      <c r="H1444">
        <v>96</v>
      </c>
      <c r="I1444" t="str">
        <f>IF(OR(Table1_2[[#This Row],[Length]]&lt;80, Table1_2[[#This Row],[Length]] = "no length"),"TV", "Film")</f>
        <v>Film</v>
      </c>
      <c r="J1444" s="1" t="s">
        <v>83</v>
      </c>
    </row>
    <row r="1445" spans="1:10" x14ac:dyDescent="0.3">
      <c r="A1445">
        <v>11764</v>
      </c>
      <c r="B1445" s="1" t="s">
        <v>23901</v>
      </c>
      <c r="C1445">
        <v>2016</v>
      </c>
      <c r="D1445">
        <v>6.3</v>
      </c>
      <c r="E1445">
        <v>113300</v>
      </c>
      <c r="F1445" s="3" t="s">
        <v>21</v>
      </c>
      <c r="G1445" s="1" t="s">
        <v>2363</v>
      </c>
      <c r="H1445">
        <v>86</v>
      </c>
      <c r="I1445" t="str">
        <f>IF(OR(Table1_2[[#This Row],[Length]]&lt;80, Table1_2[[#This Row],[Length]] = "no length"),"TV", "Film")</f>
        <v>Film</v>
      </c>
      <c r="J1445" s="1" t="s">
        <v>23902</v>
      </c>
    </row>
    <row r="1446" spans="1:10" x14ac:dyDescent="0.3">
      <c r="A1446">
        <v>2272</v>
      </c>
      <c r="B1446" s="1" t="s">
        <v>738</v>
      </c>
      <c r="C1446">
        <v>1995</v>
      </c>
      <c r="D1446">
        <v>6.1</v>
      </c>
      <c r="E1446">
        <v>113295</v>
      </c>
      <c r="F1446" s="3" t="s">
        <v>21</v>
      </c>
      <c r="G1446" s="1" t="s">
        <v>511</v>
      </c>
      <c r="H1446">
        <v>100</v>
      </c>
      <c r="I1446" t="str">
        <f>IF(OR(Table1_2[[#This Row],[Length]]&lt;80, Table1_2[[#This Row],[Length]] = "no length"),"TV", "Film")</f>
        <v>Film</v>
      </c>
      <c r="J1446" s="1" t="s">
        <v>739</v>
      </c>
    </row>
    <row r="1447" spans="1:10" x14ac:dyDescent="0.3">
      <c r="A1447">
        <v>4541</v>
      </c>
      <c r="B1447" s="1" t="s">
        <v>1349</v>
      </c>
      <c r="C1447">
        <v>2000</v>
      </c>
      <c r="D1447">
        <v>5.9</v>
      </c>
      <c r="E1447">
        <v>113273</v>
      </c>
      <c r="F1447" s="3" t="s">
        <v>21</v>
      </c>
      <c r="G1447" s="1" t="s">
        <v>1131</v>
      </c>
      <c r="H1447">
        <v>123</v>
      </c>
      <c r="I1447" t="str">
        <f>IF(OR(Table1_2[[#This Row],[Length]]&lt;80, Table1_2[[#This Row],[Length]] = "no length"),"TV", "Film")</f>
        <v>Film</v>
      </c>
      <c r="J1447" s="1" t="s">
        <v>1350</v>
      </c>
    </row>
    <row r="1448" spans="1:10" x14ac:dyDescent="0.3">
      <c r="A1448">
        <v>5900</v>
      </c>
      <c r="B1448" s="1" t="s">
        <v>13593</v>
      </c>
      <c r="C1448">
        <v>2003</v>
      </c>
      <c r="D1448">
        <v>7.8</v>
      </c>
      <c r="E1448">
        <v>113259</v>
      </c>
      <c r="F1448" s="3" t="s">
        <v>21</v>
      </c>
      <c r="G1448" s="1" t="s">
        <v>163</v>
      </c>
      <c r="H1448">
        <v>60</v>
      </c>
      <c r="I1448" t="str">
        <f>IF(OR(Table1_2[[#This Row],[Length]]&lt;80, Table1_2[[#This Row],[Length]] = "no length"),"TV", "Film")</f>
        <v>TV</v>
      </c>
      <c r="J1448" s="1" t="s">
        <v>13594</v>
      </c>
    </row>
    <row r="1449" spans="1:10" x14ac:dyDescent="0.3">
      <c r="A1449">
        <v>4542</v>
      </c>
      <c r="B1449" s="1" t="s">
        <v>1351</v>
      </c>
      <c r="C1449">
        <v>2000</v>
      </c>
      <c r="D1449">
        <v>8.1</v>
      </c>
      <c r="E1449">
        <v>113245</v>
      </c>
      <c r="F1449" s="3">
        <v>85</v>
      </c>
      <c r="G1449" s="1" t="s">
        <v>177</v>
      </c>
      <c r="H1449">
        <v>98</v>
      </c>
      <c r="I1449" t="str">
        <f>IF(OR(Table1_2[[#This Row],[Length]]&lt;80, Table1_2[[#This Row],[Length]] = "no length"),"TV", "Film")</f>
        <v>Film</v>
      </c>
      <c r="J1449" s="1" t="s">
        <v>1352</v>
      </c>
    </row>
    <row r="1450" spans="1:10" x14ac:dyDescent="0.3">
      <c r="A1450">
        <v>6812</v>
      </c>
      <c r="B1450" s="1" t="s">
        <v>15257</v>
      </c>
      <c r="C1450">
        <v>2005</v>
      </c>
      <c r="D1450">
        <v>5.9</v>
      </c>
      <c r="E1450">
        <v>113216</v>
      </c>
      <c r="F1450" s="3" t="s">
        <v>21</v>
      </c>
      <c r="G1450" s="1" t="s">
        <v>100</v>
      </c>
      <c r="H1450">
        <v>118</v>
      </c>
      <c r="I1450" t="str">
        <f>IF(OR(Table1_2[[#This Row],[Length]]&lt;80, Table1_2[[#This Row],[Length]] = "no length"),"TV", "Film")</f>
        <v>Film</v>
      </c>
      <c r="J1450" s="1" t="s">
        <v>15258</v>
      </c>
    </row>
    <row r="1451" spans="1:10" x14ac:dyDescent="0.3">
      <c r="A1451">
        <v>12640</v>
      </c>
      <c r="B1451" s="1" t="s">
        <v>3271</v>
      </c>
      <c r="C1451">
        <v>2018</v>
      </c>
      <c r="D1451">
        <v>7.8</v>
      </c>
      <c r="E1451">
        <v>113035</v>
      </c>
      <c r="F1451" s="3" t="s">
        <v>21</v>
      </c>
      <c r="G1451" s="1" t="s">
        <v>430</v>
      </c>
      <c r="H1451">
        <v>45</v>
      </c>
      <c r="I1451" t="str">
        <f>IF(OR(Table1_2[[#This Row],[Length]]&lt;80, Table1_2[[#This Row],[Length]] = "no length"),"TV", "Film")</f>
        <v>TV</v>
      </c>
      <c r="J1451" s="1" t="s">
        <v>3272</v>
      </c>
    </row>
    <row r="1452" spans="1:10" x14ac:dyDescent="0.3">
      <c r="A1452">
        <v>4095</v>
      </c>
      <c r="B1452" s="1" t="s">
        <v>1248</v>
      </c>
      <c r="C1452">
        <v>1999</v>
      </c>
      <c r="D1452">
        <v>6.6</v>
      </c>
      <c r="E1452">
        <v>113030</v>
      </c>
      <c r="F1452" s="3" t="s">
        <v>21</v>
      </c>
      <c r="G1452" s="1" t="s">
        <v>1249</v>
      </c>
      <c r="H1452">
        <v>102</v>
      </c>
      <c r="I1452" t="str">
        <f>IF(OR(Table1_2[[#This Row],[Length]]&lt;80, Table1_2[[#This Row],[Length]] = "no length"),"TV", "Film")</f>
        <v>Film</v>
      </c>
      <c r="J1452" s="1" t="s">
        <v>1250</v>
      </c>
    </row>
    <row r="1453" spans="1:10" x14ac:dyDescent="0.3">
      <c r="A1453">
        <v>914</v>
      </c>
      <c r="B1453" s="1" t="s">
        <v>370</v>
      </c>
      <c r="C1453">
        <v>1992</v>
      </c>
      <c r="D1453">
        <v>6.3</v>
      </c>
      <c r="E1453">
        <v>112941</v>
      </c>
      <c r="F1453" s="3" t="s">
        <v>21</v>
      </c>
      <c r="G1453" s="1" t="s">
        <v>371</v>
      </c>
      <c r="H1453">
        <v>129</v>
      </c>
      <c r="I1453" t="str">
        <f>IF(OR(Table1_2[[#This Row],[Length]]&lt;80, Table1_2[[#This Row],[Length]] = "no length"),"TV", "Film")</f>
        <v>Film</v>
      </c>
      <c r="J1453" s="1" t="s">
        <v>372</v>
      </c>
    </row>
    <row r="1454" spans="1:10" x14ac:dyDescent="0.3">
      <c r="A1454">
        <v>8175</v>
      </c>
      <c r="B1454" s="1" t="s">
        <v>17689</v>
      </c>
      <c r="C1454">
        <v>2008</v>
      </c>
      <c r="D1454">
        <v>7.7</v>
      </c>
      <c r="E1454">
        <v>112659</v>
      </c>
      <c r="F1454" s="3">
        <v>86</v>
      </c>
      <c r="G1454" s="1" t="s">
        <v>167</v>
      </c>
      <c r="H1454">
        <v>101</v>
      </c>
      <c r="I1454" t="str">
        <f>IF(OR(Table1_2[[#This Row],[Length]]&lt;80, Table1_2[[#This Row],[Length]] = "no length"),"TV", "Film")</f>
        <v>Film</v>
      </c>
      <c r="J1454" s="1" t="s">
        <v>17690</v>
      </c>
    </row>
    <row r="1455" spans="1:10" x14ac:dyDescent="0.3">
      <c r="A1455">
        <v>3635</v>
      </c>
      <c r="B1455" s="1" t="s">
        <v>1112</v>
      </c>
      <c r="C1455">
        <v>1998</v>
      </c>
      <c r="D1455">
        <v>7.1</v>
      </c>
      <c r="E1455">
        <v>112544</v>
      </c>
      <c r="F1455" s="3">
        <v>64</v>
      </c>
      <c r="G1455" s="1" t="s">
        <v>585</v>
      </c>
      <c r="H1455">
        <v>99</v>
      </c>
      <c r="I1455" t="str">
        <f>IF(OR(Table1_2[[#This Row],[Length]]&lt;80, Table1_2[[#This Row],[Length]] = "no length"),"TV", "Film")</f>
        <v>Film</v>
      </c>
      <c r="J1455" s="1" t="s">
        <v>1113</v>
      </c>
    </row>
    <row r="1456" spans="1:10" x14ac:dyDescent="0.3">
      <c r="A1456">
        <v>7261</v>
      </c>
      <c r="B1456" s="1" t="s">
        <v>16048</v>
      </c>
      <c r="C1456">
        <v>2006</v>
      </c>
      <c r="D1456">
        <v>7.7</v>
      </c>
      <c r="E1456">
        <v>112462</v>
      </c>
      <c r="F1456" s="3">
        <v>86</v>
      </c>
      <c r="G1456" s="1" t="s">
        <v>25</v>
      </c>
      <c r="H1456">
        <v>101</v>
      </c>
      <c r="I1456" t="str">
        <f>IF(OR(Table1_2[[#This Row],[Length]]&lt;80, Table1_2[[#This Row],[Length]] = "no length"),"TV", "Film")</f>
        <v>Film</v>
      </c>
      <c r="J1456" s="1" t="s">
        <v>16049</v>
      </c>
    </row>
    <row r="1457" spans="1:10" x14ac:dyDescent="0.3">
      <c r="A1457">
        <v>2273</v>
      </c>
      <c r="B1457" s="1" t="s">
        <v>740</v>
      </c>
      <c r="C1457">
        <v>1995</v>
      </c>
      <c r="D1457">
        <v>6.7</v>
      </c>
      <c r="E1457">
        <v>112420</v>
      </c>
      <c r="F1457" s="3">
        <v>83</v>
      </c>
      <c r="G1457" s="1" t="s">
        <v>249</v>
      </c>
      <c r="H1457">
        <v>91</v>
      </c>
      <c r="I1457" t="str">
        <f>IF(OR(Table1_2[[#This Row],[Length]]&lt;80, Table1_2[[#This Row],[Length]] = "no length"),"TV", "Film")</f>
        <v>Film</v>
      </c>
      <c r="J1457" s="1" t="s">
        <v>741</v>
      </c>
    </row>
    <row r="1458" spans="1:10" x14ac:dyDescent="0.3">
      <c r="A1458">
        <v>7723</v>
      </c>
      <c r="B1458" s="1" t="s">
        <v>16873</v>
      </c>
      <c r="C1458">
        <v>2007</v>
      </c>
      <c r="D1458">
        <v>4.7</v>
      </c>
      <c r="E1458">
        <v>112412</v>
      </c>
      <c r="F1458" s="3" t="s">
        <v>21</v>
      </c>
      <c r="G1458" s="1" t="s">
        <v>56</v>
      </c>
      <c r="H1458">
        <v>94</v>
      </c>
      <c r="I1458" t="str">
        <f>IF(OR(Table1_2[[#This Row],[Length]]&lt;80, Table1_2[[#This Row],[Length]] = "no length"),"TV", "Film")</f>
        <v>Film</v>
      </c>
      <c r="J1458" s="1" t="s">
        <v>16874</v>
      </c>
    </row>
    <row r="1459" spans="1:10" x14ac:dyDescent="0.3">
      <c r="A1459">
        <v>5450</v>
      </c>
      <c r="B1459" s="1" t="s">
        <v>12766</v>
      </c>
      <c r="C1459">
        <v>2002</v>
      </c>
      <c r="D1459">
        <v>7.4</v>
      </c>
      <c r="E1459">
        <v>112386</v>
      </c>
      <c r="F1459" s="3" t="s">
        <v>21</v>
      </c>
      <c r="G1459" s="1" t="s">
        <v>172</v>
      </c>
      <c r="H1459">
        <v>97</v>
      </c>
      <c r="I1459" t="str">
        <f>IF(OR(Table1_2[[#This Row],[Length]]&lt;80, Table1_2[[#This Row],[Length]] = "no length"),"TV", "Film")</f>
        <v>Film</v>
      </c>
      <c r="J1459" s="1" t="s">
        <v>12767</v>
      </c>
    </row>
    <row r="1460" spans="1:10" x14ac:dyDescent="0.3">
      <c r="A1460">
        <v>10878</v>
      </c>
      <c r="B1460" s="1" t="s">
        <v>22386</v>
      </c>
      <c r="C1460">
        <v>2014</v>
      </c>
      <c r="D1460">
        <v>7.2</v>
      </c>
      <c r="E1460">
        <v>112380</v>
      </c>
      <c r="F1460" s="3" t="s">
        <v>21</v>
      </c>
      <c r="G1460" s="1" t="s">
        <v>37</v>
      </c>
      <c r="H1460">
        <v>102</v>
      </c>
      <c r="I1460" t="str">
        <f>IF(OR(Table1_2[[#This Row],[Length]]&lt;80, Table1_2[[#This Row],[Length]] = "no length"),"TV", "Film")</f>
        <v>Film</v>
      </c>
      <c r="J1460" s="1" t="s">
        <v>22387</v>
      </c>
    </row>
    <row r="1461" spans="1:10" x14ac:dyDescent="0.3">
      <c r="A1461">
        <v>2274</v>
      </c>
      <c r="B1461" s="1" t="s">
        <v>742</v>
      </c>
      <c r="C1461">
        <v>1995</v>
      </c>
      <c r="D1461">
        <v>7.1</v>
      </c>
      <c r="E1461">
        <v>112346</v>
      </c>
      <c r="F1461" s="3" t="s">
        <v>21</v>
      </c>
      <c r="G1461" s="1" t="s">
        <v>37</v>
      </c>
      <c r="H1461">
        <v>94</v>
      </c>
      <c r="I1461" t="str">
        <f>IF(OR(Table1_2[[#This Row],[Length]]&lt;80, Table1_2[[#This Row],[Length]] = "no length"),"TV", "Film")</f>
        <v>Film</v>
      </c>
      <c r="J1461" s="1" t="s">
        <v>743</v>
      </c>
    </row>
    <row r="1462" spans="1:10" x14ac:dyDescent="0.3">
      <c r="A1462">
        <v>13090</v>
      </c>
      <c r="B1462" s="1" t="s">
        <v>3368</v>
      </c>
      <c r="C1462">
        <v>2019</v>
      </c>
      <c r="D1462">
        <v>6.1</v>
      </c>
      <c r="E1462">
        <v>112288</v>
      </c>
      <c r="F1462" s="3" t="s">
        <v>21</v>
      </c>
      <c r="G1462" s="1" t="s">
        <v>286</v>
      </c>
      <c r="H1462">
        <v>132</v>
      </c>
      <c r="I1462" t="str">
        <f>IF(OR(Table1_2[[#This Row],[Length]]&lt;80, Table1_2[[#This Row],[Length]] = "no length"),"TV", "Film")</f>
        <v>Film</v>
      </c>
      <c r="J1462" s="1" t="s">
        <v>3369</v>
      </c>
    </row>
    <row r="1463" spans="1:10" x14ac:dyDescent="0.3">
      <c r="A1463">
        <v>4997</v>
      </c>
      <c r="B1463" s="1" t="s">
        <v>1472</v>
      </c>
      <c r="C1463">
        <v>2001</v>
      </c>
      <c r="D1463">
        <v>7.4</v>
      </c>
      <c r="E1463">
        <v>112229</v>
      </c>
      <c r="F1463" s="3" t="s">
        <v>21</v>
      </c>
      <c r="G1463" s="1" t="s">
        <v>415</v>
      </c>
      <c r="H1463">
        <v>60</v>
      </c>
      <c r="I1463" t="str">
        <f>IF(OR(Table1_2[[#This Row],[Length]]&lt;80, Table1_2[[#This Row],[Length]] = "no length"),"TV", "Film")</f>
        <v>TV</v>
      </c>
      <c r="J1463" s="1" t="s">
        <v>1475</v>
      </c>
    </row>
    <row r="1464" spans="1:10" x14ac:dyDescent="0.3">
      <c r="A1464">
        <v>12209</v>
      </c>
      <c r="B1464" s="1" t="s">
        <v>24653</v>
      </c>
      <c r="C1464">
        <v>2017</v>
      </c>
      <c r="D1464">
        <v>7.5</v>
      </c>
      <c r="E1464">
        <v>112207</v>
      </c>
      <c r="F1464" s="3">
        <v>86</v>
      </c>
      <c r="G1464" s="1" t="s">
        <v>189</v>
      </c>
      <c r="H1464">
        <v>120</v>
      </c>
      <c r="I1464" t="str">
        <f>IF(OR(Table1_2[[#This Row],[Length]]&lt;80, Table1_2[[#This Row],[Length]] = "no length"),"TV", "Film")</f>
        <v>Film</v>
      </c>
      <c r="J1464" s="1" t="s">
        <v>24654</v>
      </c>
    </row>
    <row r="1465" spans="1:10" x14ac:dyDescent="0.3">
      <c r="A1465">
        <v>10879</v>
      </c>
      <c r="B1465" s="1" t="s">
        <v>22388</v>
      </c>
      <c r="C1465">
        <v>2014</v>
      </c>
      <c r="D1465">
        <v>8.1</v>
      </c>
      <c r="E1465">
        <v>112187</v>
      </c>
      <c r="F1465" s="3" t="s">
        <v>21</v>
      </c>
      <c r="G1465" s="1" t="s">
        <v>172</v>
      </c>
      <c r="H1465">
        <v>43</v>
      </c>
      <c r="I1465" t="str">
        <f>IF(OR(Table1_2[[#This Row],[Length]]&lt;80, Table1_2[[#This Row],[Length]] = "no length"),"TV", "Film")</f>
        <v>TV</v>
      </c>
      <c r="J1465" s="1" t="s">
        <v>22389</v>
      </c>
    </row>
    <row r="1466" spans="1:10" x14ac:dyDescent="0.3">
      <c r="A1466">
        <v>10443</v>
      </c>
      <c r="B1466" s="1" t="s">
        <v>21648</v>
      </c>
      <c r="C1466">
        <v>2013</v>
      </c>
      <c r="D1466">
        <v>6.9</v>
      </c>
      <c r="E1466">
        <v>111689</v>
      </c>
      <c r="F1466" s="3">
        <v>64</v>
      </c>
      <c r="G1466" s="1" t="s">
        <v>258</v>
      </c>
      <c r="H1466">
        <v>117</v>
      </c>
      <c r="I1466" t="str">
        <f>IF(OR(Table1_2[[#This Row],[Length]]&lt;80, Table1_2[[#This Row],[Length]] = "no length"),"TV", "Film")</f>
        <v>Film</v>
      </c>
      <c r="J1466" s="1" t="s">
        <v>21649</v>
      </c>
    </row>
    <row r="1467" spans="1:10" x14ac:dyDescent="0.3">
      <c r="A1467">
        <v>6813</v>
      </c>
      <c r="B1467" s="1" t="s">
        <v>15259</v>
      </c>
      <c r="C1467">
        <v>2005</v>
      </c>
      <c r="D1467">
        <v>7.3</v>
      </c>
      <c r="E1467">
        <v>111599</v>
      </c>
      <c r="F1467" s="3" t="s">
        <v>21</v>
      </c>
      <c r="G1467" s="1" t="s">
        <v>938</v>
      </c>
      <c r="H1467">
        <v>22</v>
      </c>
      <c r="I1467" t="str">
        <f>IF(OR(Table1_2[[#This Row],[Length]]&lt;80, Table1_2[[#This Row],[Length]] = "no length"),"TV", "Film")</f>
        <v>TV</v>
      </c>
      <c r="J1467" s="1" t="s">
        <v>15260</v>
      </c>
    </row>
    <row r="1468" spans="1:10" x14ac:dyDescent="0.3">
      <c r="A1468">
        <v>11765</v>
      </c>
      <c r="B1468" s="1" t="s">
        <v>23903</v>
      </c>
      <c r="C1468">
        <v>2016</v>
      </c>
      <c r="D1468">
        <v>7.8</v>
      </c>
      <c r="E1468">
        <v>111594</v>
      </c>
      <c r="F1468" s="3">
        <v>84</v>
      </c>
      <c r="G1468" s="1" t="s">
        <v>389</v>
      </c>
      <c r="H1468">
        <v>101</v>
      </c>
      <c r="I1468" t="str">
        <f>IF(OR(Table1_2[[#This Row],[Length]]&lt;80, Table1_2[[#This Row],[Length]] = "no length"),"TV", "Film")</f>
        <v>Film</v>
      </c>
      <c r="J1468" s="1" t="s">
        <v>23904</v>
      </c>
    </row>
    <row r="1469" spans="1:10" x14ac:dyDescent="0.3">
      <c r="A1469">
        <v>10444</v>
      </c>
      <c r="B1469" s="1" t="s">
        <v>21650</v>
      </c>
      <c r="C1469">
        <v>2013</v>
      </c>
      <c r="D1469">
        <v>6.5</v>
      </c>
      <c r="E1469">
        <v>111562</v>
      </c>
      <c r="F1469" s="3">
        <v>61</v>
      </c>
      <c r="G1469" s="1" t="s">
        <v>818</v>
      </c>
      <c r="H1469">
        <v>104</v>
      </c>
      <c r="I1469" t="str">
        <f>IF(OR(Table1_2[[#This Row],[Length]]&lt;80, Table1_2[[#This Row],[Length]] = "no length"),"TV", "Film")</f>
        <v>Film</v>
      </c>
      <c r="J1469" s="1" t="s">
        <v>21651</v>
      </c>
    </row>
    <row r="1470" spans="1:10" x14ac:dyDescent="0.3">
      <c r="A1470">
        <v>7724</v>
      </c>
      <c r="B1470" s="1" t="s">
        <v>16875</v>
      </c>
      <c r="C1470">
        <v>2007</v>
      </c>
      <c r="D1470">
        <v>5.8</v>
      </c>
      <c r="E1470">
        <v>111554</v>
      </c>
      <c r="F1470" s="3" t="s">
        <v>21</v>
      </c>
      <c r="G1470" s="1" t="s">
        <v>100</v>
      </c>
      <c r="H1470">
        <v>100</v>
      </c>
      <c r="I1470" t="str">
        <f>IF(OR(Table1_2[[#This Row],[Length]]&lt;80, Table1_2[[#This Row],[Length]] = "no length"),"TV", "Film")</f>
        <v>Film</v>
      </c>
      <c r="J1470" s="1" t="s">
        <v>16876</v>
      </c>
    </row>
    <row r="1471" spans="1:10" x14ac:dyDescent="0.3">
      <c r="A1471">
        <v>8623</v>
      </c>
      <c r="B1471" s="1" t="s">
        <v>18483</v>
      </c>
      <c r="C1471">
        <v>2009</v>
      </c>
      <c r="D1471">
        <v>6.3</v>
      </c>
      <c r="E1471">
        <v>111495</v>
      </c>
      <c r="F1471" s="3" t="s">
        <v>21</v>
      </c>
      <c r="G1471" s="1" t="s">
        <v>266</v>
      </c>
      <c r="H1471">
        <v>146</v>
      </c>
      <c r="I1471" t="str">
        <f>IF(OR(Table1_2[[#This Row],[Length]]&lt;80, Table1_2[[#This Row],[Length]] = "no length"),"TV", "Film")</f>
        <v>Film</v>
      </c>
      <c r="J1471" s="1" t="s">
        <v>18484</v>
      </c>
    </row>
    <row r="1472" spans="1:10" x14ac:dyDescent="0.3">
      <c r="A1472">
        <v>6814</v>
      </c>
      <c r="B1472" s="1" t="s">
        <v>15261</v>
      </c>
      <c r="C1472">
        <v>2005</v>
      </c>
      <c r="D1472">
        <v>5.3</v>
      </c>
      <c r="E1472">
        <v>111490</v>
      </c>
      <c r="F1472" s="3" t="s">
        <v>21</v>
      </c>
      <c r="G1472" s="1" t="s">
        <v>136</v>
      </c>
      <c r="H1472">
        <v>113</v>
      </c>
      <c r="I1472" t="str">
        <f>IF(OR(Table1_2[[#This Row],[Length]]&lt;80, Table1_2[[#This Row],[Length]] = "no length"),"TV", "Film")</f>
        <v>Film</v>
      </c>
      <c r="J1472" s="1" t="s">
        <v>15262</v>
      </c>
    </row>
    <row r="1473" spans="1:10" x14ac:dyDescent="0.3">
      <c r="A1473">
        <v>10880</v>
      </c>
      <c r="B1473" s="1" t="s">
        <v>22390</v>
      </c>
      <c r="C1473">
        <v>2014</v>
      </c>
      <c r="D1473">
        <v>6.7</v>
      </c>
      <c r="E1473">
        <v>111485</v>
      </c>
      <c r="F1473" s="3" t="s">
        <v>21</v>
      </c>
      <c r="G1473" s="1" t="s">
        <v>293</v>
      </c>
      <c r="H1473">
        <v>107</v>
      </c>
      <c r="I1473" t="str">
        <f>IF(OR(Table1_2[[#This Row],[Length]]&lt;80, Table1_2[[#This Row],[Length]] = "no length"),"TV", "Film")</f>
        <v>Film</v>
      </c>
      <c r="J1473" s="1" t="s">
        <v>22391</v>
      </c>
    </row>
    <row r="1474" spans="1:10" x14ac:dyDescent="0.3">
      <c r="A1474">
        <v>4543</v>
      </c>
      <c r="B1474" s="1" t="s">
        <v>1353</v>
      </c>
      <c r="C1474">
        <v>2000</v>
      </c>
      <c r="D1474">
        <v>8</v>
      </c>
      <c r="E1474">
        <v>111463</v>
      </c>
      <c r="F1474" s="3" t="s">
        <v>21</v>
      </c>
      <c r="G1474" s="1" t="s">
        <v>13</v>
      </c>
      <c r="H1474">
        <v>22</v>
      </c>
      <c r="I1474" t="str">
        <f>IF(OR(Table1_2[[#This Row],[Length]]&lt;80, Table1_2[[#This Row],[Length]] = "no length"),"TV", "Film")</f>
        <v>TV</v>
      </c>
      <c r="J1474" s="1" t="s">
        <v>1355</v>
      </c>
    </row>
    <row r="1475" spans="1:10" x14ac:dyDescent="0.3">
      <c r="A1475">
        <v>10881</v>
      </c>
      <c r="B1475" s="1" t="s">
        <v>22392</v>
      </c>
      <c r="C1475">
        <v>2014</v>
      </c>
      <c r="D1475">
        <v>6.5</v>
      </c>
      <c r="E1475">
        <v>111428</v>
      </c>
      <c r="F1475" s="3" t="s">
        <v>21</v>
      </c>
      <c r="G1475" s="1" t="s">
        <v>37</v>
      </c>
      <c r="H1475">
        <v>117</v>
      </c>
      <c r="I1475" t="str">
        <f>IF(OR(Table1_2[[#This Row],[Length]]&lt;80, Table1_2[[#This Row],[Length]] = "no length"),"TV", "Film")</f>
        <v>Film</v>
      </c>
      <c r="J1475" s="1" t="s">
        <v>22393</v>
      </c>
    </row>
    <row r="1476" spans="1:10" x14ac:dyDescent="0.3">
      <c r="A1476">
        <v>1370</v>
      </c>
      <c r="B1476" s="1" t="s">
        <v>504</v>
      </c>
      <c r="C1476">
        <v>1993</v>
      </c>
      <c r="D1476">
        <v>6.7</v>
      </c>
      <c r="E1476">
        <v>111272</v>
      </c>
      <c r="F1476" s="3" t="s">
        <v>21</v>
      </c>
      <c r="G1476" s="1" t="s">
        <v>505</v>
      </c>
      <c r="H1476">
        <v>104</v>
      </c>
      <c r="I1476" t="str">
        <f>IF(OR(Table1_2[[#This Row],[Length]]&lt;80, Table1_2[[#This Row],[Length]] = "no length"),"TV", "Film")</f>
        <v>Film</v>
      </c>
      <c r="J1476" s="1" t="s">
        <v>506</v>
      </c>
    </row>
    <row r="1477" spans="1:10" x14ac:dyDescent="0.3">
      <c r="A1477">
        <v>1371</v>
      </c>
      <c r="B1477" s="1" t="s">
        <v>507</v>
      </c>
      <c r="C1477">
        <v>1993</v>
      </c>
      <c r="D1477">
        <v>6.8</v>
      </c>
      <c r="E1477">
        <v>111186</v>
      </c>
      <c r="F1477" s="3" t="s">
        <v>21</v>
      </c>
      <c r="G1477" s="1" t="s">
        <v>358</v>
      </c>
      <c r="H1477">
        <v>154</v>
      </c>
      <c r="I1477" t="str">
        <f>IF(OR(Table1_2[[#This Row],[Length]]&lt;80, Table1_2[[#This Row],[Length]] = "no length"),"TV", "Film")</f>
        <v>Film</v>
      </c>
      <c r="J1477" s="1" t="s">
        <v>509</v>
      </c>
    </row>
    <row r="1478" spans="1:10" x14ac:dyDescent="0.3">
      <c r="A1478">
        <v>8624</v>
      </c>
      <c r="B1478" s="1" t="s">
        <v>18485</v>
      </c>
      <c r="C1478">
        <v>2009</v>
      </c>
      <c r="D1478">
        <v>6.6</v>
      </c>
      <c r="E1478">
        <v>111157</v>
      </c>
      <c r="F1478" s="3" t="s">
        <v>21</v>
      </c>
      <c r="G1478" s="1" t="s">
        <v>597</v>
      </c>
      <c r="H1478">
        <v>108</v>
      </c>
      <c r="I1478" t="str">
        <f>IF(OR(Table1_2[[#This Row],[Length]]&lt;80, Table1_2[[#This Row],[Length]] = "no length"),"TV", "Film")</f>
        <v>Film</v>
      </c>
      <c r="J1478" s="1" t="s">
        <v>18486</v>
      </c>
    </row>
    <row r="1479" spans="1:10" x14ac:dyDescent="0.3">
      <c r="A1479">
        <v>12641</v>
      </c>
      <c r="B1479" s="1" t="s">
        <v>3273</v>
      </c>
      <c r="C1479">
        <v>2018</v>
      </c>
      <c r="D1479">
        <v>7.1</v>
      </c>
      <c r="E1479">
        <v>110873</v>
      </c>
      <c r="F1479" s="3">
        <v>61</v>
      </c>
      <c r="G1479" s="1" t="s">
        <v>163</v>
      </c>
      <c r="H1479">
        <v>122</v>
      </c>
      <c r="I1479" t="str">
        <f>IF(OR(Table1_2[[#This Row],[Length]]&lt;80, Table1_2[[#This Row],[Length]] = "no length"),"TV", "Film")</f>
        <v>Film</v>
      </c>
      <c r="J1479" s="1" t="s">
        <v>3274</v>
      </c>
    </row>
    <row r="1480" spans="1:10" x14ac:dyDescent="0.3">
      <c r="A1480">
        <v>9540</v>
      </c>
      <c r="B1480" s="1" t="s">
        <v>20098</v>
      </c>
      <c r="C1480">
        <v>2011</v>
      </c>
      <c r="D1480">
        <v>7.1</v>
      </c>
      <c r="E1480">
        <v>110868</v>
      </c>
      <c r="F1480" s="3">
        <v>76</v>
      </c>
      <c r="G1480" s="1" t="s">
        <v>48</v>
      </c>
      <c r="H1480">
        <v>107</v>
      </c>
      <c r="I1480" t="str">
        <f>IF(OR(Table1_2[[#This Row],[Length]]&lt;80, Table1_2[[#This Row],[Length]] = "no length"),"TV", "Film")</f>
        <v>Film</v>
      </c>
      <c r="J1480" s="1" t="s">
        <v>20099</v>
      </c>
    </row>
    <row r="1481" spans="1:10" x14ac:dyDescent="0.3">
      <c r="A1481">
        <v>11766</v>
      </c>
      <c r="B1481" s="1" t="s">
        <v>23905</v>
      </c>
      <c r="C1481">
        <v>2016</v>
      </c>
      <c r="D1481">
        <v>7.3</v>
      </c>
      <c r="E1481">
        <v>110823</v>
      </c>
      <c r="F1481" s="3" t="s">
        <v>21</v>
      </c>
      <c r="G1481" s="1" t="s">
        <v>163</v>
      </c>
      <c r="H1481">
        <v>55</v>
      </c>
      <c r="I1481" t="str">
        <f>IF(OR(Table1_2[[#This Row],[Length]]&lt;80, Table1_2[[#This Row],[Length]] = "no length"),"TV", "Film")</f>
        <v>TV</v>
      </c>
      <c r="J1481" s="1" t="s">
        <v>23907</v>
      </c>
    </row>
    <row r="1482" spans="1:10" x14ac:dyDescent="0.3">
      <c r="A1482">
        <v>5451</v>
      </c>
      <c r="B1482" s="1" t="s">
        <v>12768</v>
      </c>
      <c r="C1482">
        <v>2002</v>
      </c>
      <c r="D1482">
        <v>6.8</v>
      </c>
      <c r="E1482">
        <v>110702</v>
      </c>
      <c r="F1482" s="3">
        <v>64</v>
      </c>
      <c r="G1482" s="1" t="s">
        <v>48</v>
      </c>
      <c r="H1482">
        <v>96</v>
      </c>
      <c r="I1482" t="str">
        <f>IF(OR(Table1_2[[#This Row],[Length]]&lt;80, Table1_2[[#This Row],[Length]] = "no length"),"TV", "Film")</f>
        <v>Film</v>
      </c>
      <c r="J1482" s="1" t="s">
        <v>12769</v>
      </c>
    </row>
    <row r="1483" spans="1:10" x14ac:dyDescent="0.3">
      <c r="A1483">
        <v>4998</v>
      </c>
      <c r="B1483" s="1" t="s">
        <v>1476</v>
      </c>
      <c r="C1483">
        <v>2001</v>
      </c>
      <c r="D1483">
        <v>7.6</v>
      </c>
      <c r="E1483">
        <v>110601</v>
      </c>
      <c r="F1483" s="3">
        <v>88</v>
      </c>
      <c r="G1483" s="1" t="s">
        <v>258</v>
      </c>
      <c r="H1483">
        <v>106</v>
      </c>
      <c r="I1483" t="str">
        <f>IF(OR(Table1_2[[#This Row],[Length]]&lt;80, Table1_2[[#This Row],[Length]] = "no length"),"TV", "Film")</f>
        <v>Film</v>
      </c>
      <c r="J1483" s="1" t="s">
        <v>1477</v>
      </c>
    </row>
    <row r="1484" spans="1:10" x14ac:dyDescent="0.3">
      <c r="A1484">
        <v>8176</v>
      </c>
      <c r="B1484" s="1" t="s">
        <v>17691</v>
      </c>
      <c r="C1484">
        <v>2008</v>
      </c>
      <c r="D1484">
        <v>5.8</v>
      </c>
      <c r="E1484">
        <v>110581</v>
      </c>
      <c r="F1484" s="3" t="s">
        <v>21</v>
      </c>
      <c r="G1484" s="1" t="s">
        <v>1398</v>
      </c>
      <c r="H1484">
        <v>92</v>
      </c>
      <c r="I1484" t="str">
        <f>IF(OR(Table1_2[[#This Row],[Length]]&lt;80, Table1_2[[#This Row],[Length]] = "no length"),"TV", "Film")</f>
        <v>Film</v>
      </c>
      <c r="J1484" s="1" t="s">
        <v>17692</v>
      </c>
    </row>
    <row r="1485" spans="1:10" x14ac:dyDescent="0.3">
      <c r="A1485">
        <v>19</v>
      </c>
      <c r="B1485" s="1" t="s">
        <v>84</v>
      </c>
      <c r="C1485">
        <v>1990</v>
      </c>
      <c r="D1485">
        <v>6.8</v>
      </c>
      <c r="E1485">
        <v>110461</v>
      </c>
      <c r="F1485" s="3" t="s">
        <v>21</v>
      </c>
      <c r="G1485" s="1" t="s">
        <v>85</v>
      </c>
      <c r="H1485">
        <v>192</v>
      </c>
      <c r="I1485" t="str">
        <f>IF(OR(Table1_2[[#This Row],[Length]]&lt;80, Table1_2[[#This Row],[Length]] = "no length"),"TV", "Film")</f>
        <v>Film</v>
      </c>
      <c r="J1485" s="1" t="s">
        <v>87</v>
      </c>
    </row>
    <row r="1486" spans="1:10" x14ac:dyDescent="0.3">
      <c r="A1486">
        <v>7725</v>
      </c>
      <c r="B1486" s="1" t="s">
        <v>16877</v>
      </c>
      <c r="C1486">
        <v>2007</v>
      </c>
      <c r="D1486">
        <v>6.4</v>
      </c>
      <c r="E1486">
        <v>110317</v>
      </c>
      <c r="F1486" s="3" t="s">
        <v>21</v>
      </c>
      <c r="G1486" s="1" t="s">
        <v>13</v>
      </c>
      <c r="H1486">
        <v>90</v>
      </c>
      <c r="I1486" t="str">
        <f>IF(OR(Table1_2[[#This Row],[Length]]&lt;80, Table1_2[[#This Row],[Length]] = "no length"),"TV", "Film")</f>
        <v>Film</v>
      </c>
      <c r="J1486" s="1" t="s">
        <v>16878</v>
      </c>
    </row>
    <row r="1487" spans="1:10" x14ac:dyDescent="0.3">
      <c r="A1487">
        <v>11767</v>
      </c>
      <c r="B1487" s="1" t="s">
        <v>23908</v>
      </c>
      <c r="C1487">
        <v>2016</v>
      </c>
      <c r="D1487">
        <v>7.3</v>
      </c>
      <c r="E1487">
        <v>110286</v>
      </c>
      <c r="F1487" s="3" t="s">
        <v>21</v>
      </c>
      <c r="G1487" s="1" t="s">
        <v>1287</v>
      </c>
      <c r="H1487">
        <v>144</v>
      </c>
      <c r="I1487" t="str">
        <f>IF(OR(Table1_2[[#This Row],[Length]]&lt;80, Table1_2[[#This Row],[Length]] = "no length"),"TV", "Film")</f>
        <v>Film</v>
      </c>
      <c r="J1487" s="1" t="s">
        <v>23909</v>
      </c>
    </row>
    <row r="1488" spans="1:10" x14ac:dyDescent="0.3">
      <c r="A1488">
        <v>6372</v>
      </c>
      <c r="B1488" s="1" t="s">
        <v>14461</v>
      </c>
      <c r="C1488">
        <v>2004</v>
      </c>
      <c r="D1488">
        <v>7.4</v>
      </c>
      <c r="E1488">
        <v>110273</v>
      </c>
      <c r="F1488" s="3" t="s">
        <v>21</v>
      </c>
      <c r="G1488" s="1" t="s">
        <v>4149</v>
      </c>
      <c r="H1488">
        <v>45</v>
      </c>
      <c r="I1488" t="str">
        <f>IF(OR(Table1_2[[#This Row],[Length]]&lt;80, Table1_2[[#This Row],[Length]] = "no length"),"TV", "Film")</f>
        <v>TV</v>
      </c>
      <c r="J1488" s="1" t="s">
        <v>14462</v>
      </c>
    </row>
    <row r="1489" spans="1:10" x14ac:dyDescent="0.3">
      <c r="A1489">
        <v>2275</v>
      </c>
      <c r="B1489" s="1" t="s">
        <v>744</v>
      </c>
      <c r="C1489">
        <v>1995</v>
      </c>
      <c r="D1489">
        <v>7.5</v>
      </c>
      <c r="E1489">
        <v>110079</v>
      </c>
      <c r="F1489" s="3">
        <v>82</v>
      </c>
      <c r="G1489" s="1" t="s">
        <v>177</v>
      </c>
      <c r="H1489">
        <v>111</v>
      </c>
      <c r="I1489" t="str">
        <f>IF(OR(Table1_2[[#This Row],[Length]]&lt;80, Table1_2[[#This Row],[Length]] = "no length"),"TV", "Film")</f>
        <v>Film</v>
      </c>
      <c r="J1489" s="1" t="s">
        <v>745</v>
      </c>
    </row>
    <row r="1490" spans="1:10" x14ac:dyDescent="0.3">
      <c r="A1490">
        <v>9074</v>
      </c>
      <c r="B1490" s="1" t="s">
        <v>19282</v>
      </c>
      <c r="C1490">
        <v>2010</v>
      </c>
      <c r="D1490">
        <v>5.7</v>
      </c>
      <c r="E1490">
        <v>110062</v>
      </c>
      <c r="F1490" s="3" t="s">
        <v>21</v>
      </c>
      <c r="G1490" s="1" t="s">
        <v>37</v>
      </c>
      <c r="H1490">
        <v>125</v>
      </c>
      <c r="I1490" t="str">
        <f>IF(OR(Table1_2[[#This Row],[Length]]&lt;80, Table1_2[[#This Row],[Length]] = "no length"),"TV", "Film")</f>
        <v>Film</v>
      </c>
      <c r="J1490" s="1" t="s">
        <v>19283</v>
      </c>
    </row>
    <row r="1491" spans="1:10" x14ac:dyDescent="0.3">
      <c r="A1491">
        <v>9075</v>
      </c>
      <c r="B1491" s="1" t="s">
        <v>19284</v>
      </c>
      <c r="C1491">
        <v>2010</v>
      </c>
      <c r="D1491">
        <v>7.1</v>
      </c>
      <c r="E1491">
        <v>110012</v>
      </c>
      <c r="F1491" s="3">
        <v>79</v>
      </c>
      <c r="G1491" s="1" t="s">
        <v>885</v>
      </c>
      <c r="H1491">
        <v>116</v>
      </c>
      <c r="I1491" t="str">
        <f>IF(OR(Table1_2[[#This Row],[Length]]&lt;80, Table1_2[[#This Row],[Length]] = "no length"),"TV", "Film")</f>
        <v>Film</v>
      </c>
      <c r="J1491" s="1" t="s">
        <v>19285</v>
      </c>
    </row>
    <row r="1492" spans="1:10" x14ac:dyDescent="0.3">
      <c r="A1492">
        <v>10446</v>
      </c>
      <c r="B1492" s="1" t="s">
        <v>21653</v>
      </c>
      <c r="C1492">
        <v>2013</v>
      </c>
      <c r="D1492">
        <v>8.1999999999999993</v>
      </c>
      <c r="E1492">
        <v>109972</v>
      </c>
      <c r="F1492" s="3" t="s">
        <v>21</v>
      </c>
      <c r="G1492" s="1" t="s">
        <v>885</v>
      </c>
      <c r="H1492">
        <v>45</v>
      </c>
      <c r="I1492" t="str">
        <f>IF(OR(Table1_2[[#This Row],[Length]]&lt;80, Table1_2[[#This Row],[Length]] = "no length"),"TV", "Film")</f>
        <v>TV</v>
      </c>
      <c r="J1492" s="1" t="s">
        <v>21654</v>
      </c>
    </row>
    <row r="1493" spans="1:10" x14ac:dyDescent="0.3">
      <c r="A1493">
        <v>8625</v>
      </c>
      <c r="B1493" s="1" t="s">
        <v>18487</v>
      </c>
      <c r="C1493">
        <v>2009</v>
      </c>
      <c r="D1493">
        <v>5.2</v>
      </c>
      <c r="E1493">
        <v>109967</v>
      </c>
      <c r="F1493" s="3" t="s">
        <v>21</v>
      </c>
      <c r="G1493" s="1" t="s">
        <v>81</v>
      </c>
      <c r="H1493">
        <v>102</v>
      </c>
      <c r="I1493" t="str">
        <f>IF(OR(Table1_2[[#This Row],[Length]]&lt;80, Table1_2[[#This Row],[Length]] = "no length"),"TV", "Film")</f>
        <v>Film</v>
      </c>
      <c r="J1493" s="1" t="s">
        <v>18488</v>
      </c>
    </row>
    <row r="1494" spans="1:10" x14ac:dyDescent="0.3">
      <c r="A1494">
        <v>7262</v>
      </c>
      <c r="B1494" s="1" t="s">
        <v>16050</v>
      </c>
      <c r="C1494">
        <v>2006</v>
      </c>
      <c r="D1494">
        <v>5</v>
      </c>
      <c r="E1494">
        <v>109931</v>
      </c>
      <c r="F1494" s="3" t="s">
        <v>21</v>
      </c>
      <c r="G1494" s="1" t="s">
        <v>81</v>
      </c>
      <c r="H1494">
        <v>83</v>
      </c>
      <c r="I1494" t="str">
        <f>IF(OR(Table1_2[[#This Row],[Length]]&lt;80, Table1_2[[#This Row],[Length]] = "no length"),"TV", "Film")</f>
        <v>Film</v>
      </c>
      <c r="J1494" s="1" t="s">
        <v>16051</v>
      </c>
    </row>
    <row r="1495" spans="1:10" x14ac:dyDescent="0.3">
      <c r="A1495">
        <v>3636</v>
      </c>
      <c r="B1495" s="1" t="s">
        <v>1114</v>
      </c>
      <c r="C1495">
        <v>1998</v>
      </c>
      <c r="D1495">
        <v>6.7</v>
      </c>
      <c r="E1495">
        <v>109924</v>
      </c>
      <c r="F1495" s="3" t="s">
        <v>21</v>
      </c>
      <c r="G1495" s="1" t="s">
        <v>17</v>
      </c>
      <c r="H1495">
        <v>114</v>
      </c>
      <c r="I1495" t="str">
        <f>IF(OR(Table1_2[[#This Row],[Length]]&lt;80, Table1_2[[#This Row],[Length]] = "no length"),"TV", "Film")</f>
        <v>Film</v>
      </c>
      <c r="J1495" s="1" t="s">
        <v>1115</v>
      </c>
    </row>
    <row r="1496" spans="1:10" x14ac:dyDescent="0.3">
      <c r="A1496">
        <v>4544</v>
      </c>
      <c r="B1496" s="1" t="s">
        <v>1356</v>
      </c>
      <c r="C1496">
        <v>2000</v>
      </c>
      <c r="D1496">
        <v>7.2</v>
      </c>
      <c r="E1496">
        <v>109523</v>
      </c>
      <c r="F1496" s="3" t="s">
        <v>21</v>
      </c>
      <c r="G1496" s="1" t="s">
        <v>258</v>
      </c>
      <c r="H1496">
        <v>123</v>
      </c>
      <c r="I1496" t="str">
        <f>IF(OR(Table1_2[[#This Row],[Length]]&lt;80, Table1_2[[#This Row],[Length]] = "no length"),"TV", "Film")</f>
        <v>Film</v>
      </c>
      <c r="J1496" s="1" t="s">
        <v>1357</v>
      </c>
    </row>
    <row r="1497" spans="1:10" x14ac:dyDescent="0.3">
      <c r="A1497">
        <v>5901</v>
      </c>
      <c r="B1497" s="1" t="s">
        <v>13595</v>
      </c>
      <c r="C1497">
        <v>2003</v>
      </c>
      <c r="D1497">
        <v>6.6</v>
      </c>
      <c r="E1497">
        <v>109519</v>
      </c>
      <c r="F1497" s="3" t="s">
        <v>21</v>
      </c>
      <c r="G1497" s="1" t="s">
        <v>650</v>
      </c>
      <c r="H1497">
        <v>121</v>
      </c>
      <c r="I1497" t="str">
        <f>IF(OR(Table1_2[[#This Row],[Length]]&lt;80, Table1_2[[#This Row],[Length]] = "no length"),"TV", "Film")</f>
        <v>Film</v>
      </c>
      <c r="J1497" s="1" t="s">
        <v>13596</v>
      </c>
    </row>
    <row r="1498" spans="1:10" x14ac:dyDescent="0.3">
      <c r="A1498">
        <v>4999</v>
      </c>
      <c r="B1498" s="1" t="s">
        <v>1478</v>
      </c>
      <c r="C1498">
        <v>2001</v>
      </c>
      <c r="D1498">
        <v>7.3</v>
      </c>
      <c r="E1498">
        <v>109494</v>
      </c>
      <c r="F1498" s="3">
        <v>88</v>
      </c>
      <c r="G1498" s="1" t="s">
        <v>266</v>
      </c>
      <c r="H1498">
        <v>111</v>
      </c>
      <c r="I1498" t="str">
        <f>IF(OR(Table1_2[[#This Row],[Length]]&lt;80, Table1_2[[#This Row],[Length]] = "no length"),"TV", "Film")</f>
        <v>Film</v>
      </c>
      <c r="J1498" s="1" t="s">
        <v>1479</v>
      </c>
    </row>
    <row r="1499" spans="1:10" x14ac:dyDescent="0.3">
      <c r="A1499">
        <v>9076</v>
      </c>
      <c r="B1499" s="1" t="s">
        <v>19286</v>
      </c>
      <c r="C1499">
        <v>2010</v>
      </c>
      <c r="D1499">
        <v>6.5</v>
      </c>
      <c r="E1499">
        <v>109369</v>
      </c>
      <c r="F1499" s="3" t="s">
        <v>21</v>
      </c>
      <c r="G1499" s="1" t="s">
        <v>211</v>
      </c>
      <c r="H1499">
        <v>92</v>
      </c>
      <c r="I1499" t="str">
        <f>IF(OR(Table1_2[[#This Row],[Length]]&lt;80, Table1_2[[#This Row],[Length]] = "no length"),"TV", "Film")</f>
        <v>Film</v>
      </c>
      <c r="J1499" s="1" t="s">
        <v>19287</v>
      </c>
    </row>
    <row r="1500" spans="1:10" x14ac:dyDescent="0.3">
      <c r="A1500">
        <v>10882</v>
      </c>
      <c r="B1500" s="1" t="s">
        <v>22394</v>
      </c>
      <c r="C1500">
        <v>2014</v>
      </c>
      <c r="D1500">
        <v>7.4</v>
      </c>
      <c r="E1500">
        <v>109315</v>
      </c>
      <c r="F1500" s="3" t="s">
        <v>21</v>
      </c>
      <c r="G1500" s="1" t="s">
        <v>439</v>
      </c>
      <c r="H1500">
        <v>106</v>
      </c>
      <c r="I1500" t="str">
        <f>IF(OR(Table1_2[[#This Row],[Length]]&lt;80, Table1_2[[#This Row],[Length]] = "no length"),"TV", "Film")</f>
        <v>Film</v>
      </c>
      <c r="J1500" s="1" t="s">
        <v>22395</v>
      </c>
    </row>
    <row r="1501" spans="1:10" x14ac:dyDescent="0.3">
      <c r="A1501">
        <v>13091</v>
      </c>
      <c r="B1501" s="1" t="s">
        <v>3370</v>
      </c>
      <c r="C1501">
        <v>2019</v>
      </c>
      <c r="D1501">
        <v>6.8</v>
      </c>
      <c r="E1501">
        <v>109144</v>
      </c>
      <c r="F1501" s="3" t="s">
        <v>21</v>
      </c>
      <c r="G1501" s="1" t="s">
        <v>100</v>
      </c>
      <c r="H1501">
        <v>123</v>
      </c>
      <c r="I1501" t="str">
        <f>IF(OR(Table1_2[[#This Row],[Length]]&lt;80, Table1_2[[#This Row],[Length]] = "no length"),"TV", "Film")</f>
        <v>Film</v>
      </c>
      <c r="J1501" s="1" t="s">
        <v>3371</v>
      </c>
    </row>
    <row r="1502" spans="1:10" x14ac:dyDescent="0.3">
      <c r="A1502">
        <v>4096</v>
      </c>
      <c r="B1502" s="1" t="s">
        <v>1251</v>
      </c>
      <c r="C1502">
        <v>1999</v>
      </c>
      <c r="D1502">
        <v>6.9</v>
      </c>
      <c r="E1502">
        <v>108929</v>
      </c>
      <c r="F1502" s="3" t="s">
        <v>21</v>
      </c>
      <c r="G1502" s="1" t="s">
        <v>64</v>
      </c>
      <c r="H1502">
        <v>162</v>
      </c>
      <c r="I1502" t="str">
        <f>IF(OR(Table1_2[[#This Row],[Length]]&lt;80, Table1_2[[#This Row],[Length]] = "no length"),"TV", "Film")</f>
        <v>Film</v>
      </c>
      <c r="J1502" s="1" t="s">
        <v>1252</v>
      </c>
    </row>
    <row r="1503" spans="1:10" x14ac:dyDescent="0.3">
      <c r="A1503">
        <v>10447</v>
      </c>
      <c r="B1503" s="1" t="s">
        <v>21655</v>
      </c>
      <c r="C1503">
        <v>2013</v>
      </c>
      <c r="D1503">
        <v>6.2</v>
      </c>
      <c r="E1503">
        <v>108911</v>
      </c>
      <c r="F1503" s="3" t="s">
        <v>21</v>
      </c>
      <c r="G1503" s="1" t="s">
        <v>211</v>
      </c>
      <c r="H1503">
        <v>118</v>
      </c>
      <c r="I1503" t="str">
        <f>IF(OR(Table1_2[[#This Row],[Length]]&lt;80, Table1_2[[#This Row],[Length]] = "no length"),"TV", "Film")</f>
        <v>Film</v>
      </c>
      <c r="J1503" s="1" t="s">
        <v>21656</v>
      </c>
    </row>
    <row r="1504" spans="1:10" x14ac:dyDescent="0.3">
      <c r="A1504">
        <v>11768</v>
      </c>
      <c r="B1504" s="1" t="s">
        <v>23910</v>
      </c>
      <c r="C1504">
        <v>2016</v>
      </c>
      <c r="D1504">
        <v>6.5</v>
      </c>
      <c r="E1504">
        <v>108750</v>
      </c>
      <c r="F1504" s="3" t="s">
        <v>21</v>
      </c>
      <c r="G1504" s="1" t="s">
        <v>219</v>
      </c>
      <c r="H1504">
        <v>96</v>
      </c>
      <c r="I1504" t="str">
        <f>IF(OR(Table1_2[[#This Row],[Length]]&lt;80, Table1_2[[#This Row],[Length]] = "no length"),"TV", "Film")</f>
        <v>Film</v>
      </c>
      <c r="J1504" s="1" t="s">
        <v>23911</v>
      </c>
    </row>
    <row r="1505" spans="1:10" x14ac:dyDescent="0.3">
      <c r="A1505">
        <v>10883</v>
      </c>
      <c r="B1505" s="1" t="s">
        <v>22396</v>
      </c>
      <c r="C1505">
        <v>2014</v>
      </c>
      <c r="D1505">
        <v>8</v>
      </c>
      <c r="E1505">
        <v>108690</v>
      </c>
      <c r="F1505" s="3">
        <v>71</v>
      </c>
      <c r="G1505" s="1" t="s">
        <v>211</v>
      </c>
      <c r="H1505">
        <v>150</v>
      </c>
      <c r="I1505" t="str">
        <f>IF(OR(Table1_2[[#This Row],[Length]]&lt;80, Table1_2[[#This Row],[Length]] = "no length"),"TV", "Film")</f>
        <v>Film</v>
      </c>
      <c r="J1505" s="1" t="s">
        <v>22397</v>
      </c>
    </row>
    <row r="1506" spans="1:10" x14ac:dyDescent="0.3">
      <c r="A1506">
        <v>11769</v>
      </c>
      <c r="B1506" s="1" t="s">
        <v>23912</v>
      </c>
      <c r="C1506">
        <v>2016</v>
      </c>
      <c r="D1506">
        <v>7.2</v>
      </c>
      <c r="E1506">
        <v>108685</v>
      </c>
      <c r="F1506" s="3">
        <v>66</v>
      </c>
      <c r="G1506" s="1" t="s">
        <v>398</v>
      </c>
      <c r="H1506">
        <v>115</v>
      </c>
      <c r="I1506" t="str">
        <f>IF(OR(Table1_2[[#This Row],[Length]]&lt;80, Table1_2[[#This Row],[Length]] = "no length"),"TV", "Film")</f>
        <v>Film</v>
      </c>
      <c r="J1506" s="1" t="s">
        <v>23913</v>
      </c>
    </row>
    <row r="1507" spans="1:10" x14ac:dyDescent="0.3">
      <c r="A1507">
        <v>6815</v>
      </c>
      <c r="B1507" s="1" t="s">
        <v>15263</v>
      </c>
      <c r="C1507">
        <v>2005</v>
      </c>
      <c r="D1507">
        <v>6.4</v>
      </c>
      <c r="E1507">
        <v>108638</v>
      </c>
      <c r="F1507" s="3">
        <v>71</v>
      </c>
      <c r="G1507" s="1" t="s">
        <v>1011</v>
      </c>
      <c r="H1507">
        <v>85</v>
      </c>
      <c r="I1507" t="str">
        <f>IF(OR(Table1_2[[#This Row],[Length]]&lt;80, Table1_2[[#This Row],[Length]] = "no length"),"TV", "Film")</f>
        <v>Film</v>
      </c>
      <c r="J1507" s="1" t="s">
        <v>15264</v>
      </c>
    </row>
    <row r="1508" spans="1:10" x14ac:dyDescent="0.3">
      <c r="A1508">
        <v>10884</v>
      </c>
      <c r="B1508" s="1" t="s">
        <v>22398</v>
      </c>
      <c r="C1508">
        <v>2014</v>
      </c>
      <c r="D1508">
        <v>6.5</v>
      </c>
      <c r="E1508">
        <v>108441</v>
      </c>
      <c r="F1508" s="3" t="s">
        <v>21</v>
      </c>
      <c r="G1508" s="1" t="s">
        <v>163</v>
      </c>
      <c r="H1508">
        <v>114</v>
      </c>
      <c r="I1508" t="str">
        <f>IF(OR(Table1_2[[#This Row],[Length]]&lt;80, Table1_2[[#This Row],[Length]] = "no length"),"TV", "Film")</f>
        <v>Film</v>
      </c>
      <c r="J1508" s="1" t="s">
        <v>22399</v>
      </c>
    </row>
    <row r="1509" spans="1:10" x14ac:dyDescent="0.3">
      <c r="A1509">
        <v>8177</v>
      </c>
      <c r="B1509" s="1" t="s">
        <v>17693</v>
      </c>
      <c r="C1509">
        <v>2008</v>
      </c>
      <c r="D1509">
        <v>5.8</v>
      </c>
      <c r="E1509">
        <v>108435</v>
      </c>
      <c r="F1509" s="3" t="s">
        <v>21</v>
      </c>
      <c r="G1509" s="1" t="s">
        <v>269</v>
      </c>
      <c r="H1509">
        <v>93</v>
      </c>
      <c r="I1509" t="str">
        <f>IF(OR(Table1_2[[#This Row],[Length]]&lt;80, Table1_2[[#This Row],[Length]] = "no length"),"TV", "Film")</f>
        <v>Film</v>
      </c>
      <c r="J1509" s="1" t="s">
        <v>17694</v>
      </c>
    </row>
    <row r="1510" spans="1:10" x14ac:dyDescent="0.3">
      <c r="A1510">
        <v>10448</v>
      </c>
      <c r="B1510" s="1" t="s">
        <v>21657</v>
      </c>
      <c r="C1510">
        <v>2013</v>
      </c>
      <c r="D1510">
        <v>7.7</v>
      </c>
      <c r="E1510">
        <v>108432</v>
      </c>
      <c r="F1510" s="3">
        <v>86</v>
      </c>
      <c r="G1510" s="1" t="s">
        <v>1052</v>
      </c>
      <c r="H1510">
        <v>115</v>
      </c>
      <c r="I1510" t="str">
        <f>IF(OR(Table1_2[[#This Row],[Length]]&lt;80, Table1_2[[#This Row],[Length]] = "no length"),"TV", "Film")</f>
        <v>Film</v>
      </c>
      <c r="J1510" s="1" t="s">
        <v>21658</v>
      </c>
    </row>
    <row r="1511" spans="1:10" x14ac:dyDescent="0.3">
      <c r="A1511">
        <v>10885</v>
      </c>
      <c r="B1511" s="1" t="s">
        <v>22400</v>
      </c>
      <c r="C1511">
        <v>2014</v>
      </c>
      <c r="D1511">
        <v>6.5</v>
      </c>
      <c r="E1511">
        <v>108337</v>
      </c>
      <c r="F1511" s="3" t="s">
        <v>21</v>
      </c>
      <c r="G1511" s="1" t="s">
        <v>439</v>
      </c>
      <c r="H1511">
        <v>97</v>
      </c>
      <c r="I1511" t="str">
        <f>IF(OR(Table1_2[[#This Row],[Length]]&lt;80, Table1_2[[#This Row],[Length]] = "no length"),"TV", "Film")</f>
        <v>Film</v>
      </c>
      <c r="J1511" s="1" t="s">
        <v>22401</v>
      </c>
    </row>
    <row r="1512" spans="1:10" x14ac:dyDescent="0.3">
      <c r="A1512">
        <v>11770</v>
      </c>
      <c r="B1512" s="1" t="s">
        <v>23914</v>
      </c>
      <c r="C1512">
        <v>2016</v>
      </c>
      <c r="D1512">
        <v>5.7</v>
      </c>
      <c r="E1512">
        <v>108284</v>
      </c>
      <c r="F1512" s="3" t="s">
        <v>21</v>
      </c>
      <c r="G1512" s="1" t="s">
        <v>77</v>
      </c>
      <c r="H1512">
        <v>92</v>
      </c>
      <c r="I1512" t="str">
        <f>IF(OR(Table1_2[[#This Row],[Length]]&lt;80, Table1_2[[#This Row],[Length]] = "no length"),"TV", "Film")</f>
        <v>Film</v>
      </c>
      <c r="J1512" s="1" t="s">
        <v>23915</v>
      </c>
    </row>
    <row r="1513" spans="1:10" x14ac:dyDescent="0.3">
      <c r="A1513">
        <v>12642</v>
      </c>
      <c r="B1513" s="1" t="s">
        <v>25396</v>
      </c>
      <c r="C1513">
        <v>2018</v>
      </c>
      <c r="D1513">
        <v>6.8</v>
      </c>
      <c r="E1513">
        <v>108243</v>
      </c>
      <c r="F1513" s="3">
        <v>67</v>
      </c>
      <c r="G1513" s="1" t="s">
        <v>108</v>
      </c>
      <c r="H1513">
        <v>117</v>
      </c>
      <c r="I1513" t="str">
        <f>IF(OR(Table1_2[[#This Row],[Length]]&lt;80, Table1_2[[#This Row],[Length]] = "no length"),"TV", "Film")</f>
        <v>Film</v>
      </c>
      <c r="J1513" s="1" t="s">
        <v>3275</v>
      </c>
    </row>
    <row r="1514" spans="1:10" x14ac:dyDescent="0.3">
      <c r="A1514">
        <v>11771</v>
      </c>
      <c r="B1514" s="1" t="s">
        <v>23916</v>
      </c>
      <c r="C1514">
        <v>2016</v>
      </c>
      <c r="D1514">
        <v>8.6999999999999993</v>
      </c>
      <c r="E1514">
        <v>108078</v>
      </c>
      <c r="F1514" s="3" t="s">
        <v>21</v>
      </c>
      <c r="G1514" s="1" t="s">
        <v>1714</v>
      </c>
      <c r="H1514">
        <v>58</v>
      </c>
      <c r="I1514" t="str">
        <f>IF(OR(Table1_2[[#This Row],[Length]]&lt;80, Table1_2[[#This Row],[Length]] = "no length"),"TV", "Film")</f>
        <v>TV</v>
      </c>
      <c r="J1514" s="1" t="s">
        <v>23917</v>
      </c>
    </row>
    <row r="1515" spans="1:10" x14ac:dyDescent="0.3">
      <c r="A1515">
        <v>9542</v>
      </c>
      <c r="B1515" s="1" t="s">
        <v>20102</v>
      </c>
      <c r="C1515">
        <v>2011</v>
      </c>
      <c r="D1515">
        <v>6.9</v>
      </c>
      <c r="E1515">
        <v>108033</v>
      </c>
      <c r="F1515" s="3" t="s">
        <v>21</v>
      </c>
      <c r="G1515" s="1" t="s">
        <v>177</v>
      </c>
      <c r="H1515">
        <v>120</v>
      </c>
      <c r="I1515" t="str">
        <f>IF(OR(Table1_2[[#This Row],[Length]]&lt;80, Table1_2[[#This Row],[Length]] = "no length"),"TV", "Film")</f>
        <v>Film</v>
      </c>
      <c r="J1515" s="1" t="s">
        <v>20103</v>
      </c>
    </row>
    <row r="1516" spans="1:10" x14ac:dyDescent="0.3">
      <c r="A1516">
        <v>461</v>
      </c>
      <c r="B1516" s="1" t="s">
        <v>229</v>
      </c>
      <c r="C1516">
        <v>1991</v>
      </c>
      <c r="D1516">
        <v>7.7</v>
      </c>
      <c r="E1516">
        <v>107935</v>
      </c>
      <c r="F1516" s="3">
        <v>69</v>
      </c>
      <c r="G1516" s="1" t="s">
        <v>230</v>
      </c>
      <c r="H1516">
        <v>116</v>
      </c>
      <c r="I1516" t="str">
        <f>IF(OR(Table1_2[[#This Row],[Length]]&lt;80, Table1_2[[#This Row],[Length]] = "no length"),"TV", "Film")</f>
        <v>Film</v>
      </c>
      <c r="J1516" s="1" t="s">
        <v>232</v>
      </c>
    </row>
    <row r="1517" spans="1:10" x14ac:dyDescent="0.3">
      <c r="A1517">
        <v>12210</v>
      </c>
      <c r="B1517" s="1" t="s">
        <v>24655</v>
      </c>
      <c r="C1517">
        <v>2017</v>
      </c>
      <c r="D1517">
        <v>8.5</v>
      </c>
      <c r="E1517">
        <v>107822</v>
      </c>
      <c r="F1517" s="3" t="s">
        <v>21</v>
      </c>
      <c r="G1517" s="1" t="s">
        <v>358</v>
      </c>
      <c r="H1517">
        <v>59</v>
      </c>
      <c r="I1517" t="str">
        <f>IF(OR(Table1_2[[#This Row],[Length]]&lt;80, Table1_2[[#This Row],[Length]] = "no length"),"TV", "Film")</f>
        <v>TV</v>
      </c>
      <c r="J1517" s="1" t="s">
        <v>24656</v>
      </c>
    </row>
    <row r="1518" spans="1:10" x14ac:dyDescent="0.3">
      <c r="A1518">
        <v>11772</v>
      </c>
      <c r="B1518" s="1" t="s">
        <v>23918</v>
      </c>
      <c r="C1518">
        <v>2016</v>
      </c>
      <c r="D1518">
        <v>6.2</v>
      </c>
      <c r="E1518">
        <v>107807</v>
      </c>
      <c r="F1518" s="3" t="s">
        <v>21</v>
      </c>
      <c r="G1518" s="1" t="s">
        <v>77</v>
      </c>
      <c r="H1518">
        <v>100</v>
      </c>
      <c r="I1518" t="str">
        <f>IF(OR(Table1_2[[#This Row],[Length]]&lt;80, Table1_2[[#This Row],[Length]] = "no length"),"TV", "Film")</f>
        <v>Film</v>
      </c>
      <c r="J1518" s="1" t="s">
        <v>23919</v>
      </c>
    </row>
    <row r="1519" spans="1:10" x14ac:dyDescent="0.3">
      <c r="A1519">
        <v>12211</v>
      </c>
      <c r="B1519" s="1" t="s">
        <v>24657</v>
      </c>
      <c r="C1519">
        <v>2017</v>
      </c>
      <c r="D1519">
        <v>6.5</v>
      </c>
      <c r="E1519">
        <v>107548</v>
      </c>
      <c r="F1519" s="3" t="s">
        <v>21</v>
      </c>
      <c r="G1519" s="1" t="s">
        <v>1667</v>
      </c>
      <c r="H1519">
        <v>55</v>
      </c>
      <c r="I1519" t="str">
        <f>IF(OR(Table1_2[[#This Row],[Length]]&lt;80, Table1_2[[#This Row],[Length]] = "no length"),"TV", "Film")</f>
        <v>TV</v>
      </c>
      <c r="J1519" s="1" t="s">
        <v>24659</v>
      </c>
    </row>
    <row r="1520" spans="1:10" x14ac:dyDescent="0.3">
      <c r="A1520">
        <v>11773</v>
      </c>
      <c r="B1520" s="1" t="s">
        <v>23920</v>
      </c>
      <c r="C1520">
        <v>2016</v>
      </c>
      <c r="D1520">
        <v>6.3</v>
      </c>
      <c r="E1520">
        <v>107524</v>
      </c>
      <c r="F1520" s="3" t="s">
        <v>21</v>
      </c>
      <c r="G1520" s="1" t="s">
        <v>85</v>
      </c>
      <c r="H1520">
        <v>81</v>
      </c>
      <c r="I1520" t="str">
        <f>IF(OR(Table1_2[[#This Row],[Length]]&lt;80, Table1_2[[#This Row],[Length]] = "no length"),"TV", "Film")</f>
        <v>Film</v>
      </c>
      <c r="J1520" s="1" t="s">
        <v>23921</v>
      </c>
    </row>
    <row r="1521" spans="1:10" x14ac:dyDescent="0.3">
      <c r="A1521">
        <v>12643</v>
      </c>
      <c r="B1521" s="1" t="s">
        <v>3276</v>
      </c>
      <c r="C1521">
        <v>2018</v>
      </c>
      <c r="D1521">
        <v>5.4</v>
      </c>
      <c r="E1521">
        <v>107512</v>
      </c>
      <c r="F1521" s="3" t="s">
        <v>21</v>
      </c>
      <c r="G1521" s="1" t="s">
        <v>254</v>
      </c>
      <c r="H1521">
        <v>107</v>
      </c>
      <c r="I1521" t="str">
        <f>IF(OR(Table1_2[[#This Row],[Length]]&lt;80, Table1_2[[#This Row],[Length]] = "no length"),"TV", "Film")</f>
        <v>Film</v>
      </c>
      <c r="J1521" s="1" t="s">
        <v>3277</v>
      </c>
    </row>
    <row r="1522" spans="1:10" x14ac:dyDescent="0.3">
      <c r="A1522">
        <v>2276</v>
      </c>
      <c r="B1522" s="1" t="s">
        <v>746</v>
      </c>
      <c r="C1522">
        <v>1995</v>
      </c>
      <c r="D1522">
        <v>6.6</v>
      </c>
      <c r="E1522">
        <v>107443</v>
      </c>
      <c r="F1522" s="3">
        <v>65</v>
      </c>
      <c r="G1522" s="1" t="s">
        <v>650</v>
      </c>
      <c r="H1522">
        <v>127</v>
      </c>
      <c r="I1522" t="str">
        <f>IF(OR(Table1_2[[#This Row],[Length]]&lt;80, Table1_2[[#This Row],[Length]] = "no length"),"TV", "Film")</f>
        <v>Film</v>
      </c>
      <c r="J1522" s="1" t="s">
        <v>747</v>
      </c>
    </row>
    <row r="1523" spans="1:10" x14ac:dyDescent="0.3">
      <c r="A1523">
        <v>11313</v>
      </c>
      <c r="B1523" s="1" t="s">
        <v>23133</v>
      </c>
      <c r="C1523">
        <v>2015</v>
      </c>
      <c r="D1523">
        <v>7.2</v>
      </c>
      <c r="E1523">
        <v>107423</v>
      </c>
      <c r="F1523" s="3">
        <v>94</v>
      </c>
      <c r="G1523" s="1" t="s">
        <v>177</v>
      </c>
      <c r="H1523">
        <v>118</v>
      </c>
      <c r="I1523" t="str">
        <f>IF(OR(Table1_2[[#This Row],[Length]]&lt;80, Table1_2[[#This Row],[Length]] = "no length"),"TV", "Film")</f>
        <v>Film</v>
      </c>
      <c r="J1523" s="1" t="s">
        <v>23134</v>
      </c>
    </row>
    <row r="1524" spans="1:10" x14ac:dyDescent="0.3">
      <c r="A1524">
        <v>7263</v>
      </c>
      <c r="B1524" s="1" t="s">
        <v>16052</v>
      </c>
      <c r="C1524">
        <v>2006</v>
      </c>
      <c r="D1524">
        <v>8.1999999999999993</v>
      </c>
      <c r="E1524">
        <v>107412</v>
      </c>
      <c r="F1524" s="3" t="s">
        <v>21</v>
      </c>
      <c r="G1524" s="1" t="s">
        <v>77</v>
      </c>
      <c r="H1524">
        <v>22</v>
      </c>
      <c r="I1524" t="str">
        <f>IF(OR(Table1_2[[#This Row],[Length]]&lt;80, Table1_2[[#This Row],[Length]] = "no length"),"TV", "Film")</f>
        <v>TV</v>
      </c>
      <c r="J1524" s="1" t="s">
        <v>16053</v>
      </c>
    </row>
    <row r="1525" spans="1:10" x14ac:dyDescent="0.3">
      <c r="A1525">
        <v>7726</v>
      </c>
      <c r="B1525" s="1" t="s">
        <v>16879</v>
      </c>
      <c r="C1525">
        <v>2007</v>
      </c>
      <c r="D1525">
        <v>7.8</v>
      </c>
      <c r="E1525">
        <v>107374</v>
      </c>
      <c r="F1525" s="3">
        <v>88</v>
      </c>
      <c r="G1525" s="1" t="s">
        <v>522</v>
      </c>
      <c r="H1525">
        <v>86</v>
      </c>
      <c r="I1525" t="str">
        <f>IF(OR(Table1_2[[#This Row],[Length]]&lt;80, Table1_2[[#This Row],[Length]] = "no length"),"TV", "Film")</f>
        <v>Film</v>
      </c>
      <c r="J1525" s="1" t="s">
        <v>16880</v>
      </c>
    </row>
    <row r="1526" spans="1:10" x14ac:dyDescent="0.3">
      <c r="A1526">
        <v>7264</v>
      </c>
      <c r="B1526" s="1" t="s">
        <v>16054</v>
      </c>
      <c r="C1526">
        <v>2006</v>
      </c>
      <c r="D1526">
        <v>6.6</v>
      </c>
      <c r="E1526">
        <v>107347</v>
      </c>
      <c r="F1526" s="3">
        <v>74</v>
      </c>
      <c r="G1526" s="1" t="s">
        <v>167</v>
      </c>
      <c r="H1526">
        <v>85</v>
      </c>
      <c r="I1526" t="str">
        <f>IF(OR(Table1_2[[#This Row],[Length]]&lt;80, Table1_2[[#This Row],[Length]] = "no length"),"TV", "Film")</f>
        <v>Film</v>
      </c>
      <c r="J1526" s="1" t="s">
        <v>16055</v>
      </c>
    </row>
    <row r="1527" spans="1:10" x14ac:dyDescent="0.3">
      <c r="A1527">
        <v>13092</v>
      </c>
      <c r="B1527" s="1" t="s">
        <v>3372</v>
      </c>
      <c r="C1527">
        <v>2019</v>
      </c>
      <c r="D1527">
        <v>6.3</v>
      </c>
      <c r="E1527">
        <v>107330</v>
      </c>
      <c r="F1527" s="3" t="s">
        <v>21</v>
      </c>
      <c r="G1527" s="1" t="s">
        <v>254</v>
      </c>
      <c r="H1527">
        <v>128</v>
      </c>
      <c r="I1527" t="str">
        <f>IF(OR(Table1_2[[#This Row],[Length]]&lt;80, Table1_2[[#This Row],[Length]] = "no length"),"TV", "Film")</f>
        <v>Film</v>
      </c>
      <c r="J1527" s="1" t="s">
        <v>3373</v>
      </c>
    </row>
    <row r="1528" spans="1:10" x14ac:dyDescent="0.3">
      <c r="A1528">
        <v>9077</v>
      </c>
      <c r="B1528" s="1" t="s">
        <v>19288</v>
      </c>
      <c r="C1528">
        <v>2010</v>
      </c>
      <c r="D1528">
        <v>6.5</v>
      </c>
      <c r="E1528">
        <v>107324</v>
      </c>
      <c r="F1528" s="3" t="s">
        <v>21</v>
      </c>
      <c r="G1528" s="1" t="s">
        <v>136</v>
      </c>
      <c r="H1528">
        <v>101</v>
      </c>
      <c r="I1528" t="str">
        <f>IF(OR(Table1_2[[#This Row],[Length]]&lt;80, Table1_2[[#This Row],[Length]] = "no length"),"TV", "Film")</f>
        <v>Film</v>
      </c>
      <c r="J1528" s="1" t="s">
        <v>19289</v>
      </c>
    </row>
    <row r="1529" spans="1:10" x14ac:dyDescent="0.3">
      <c r="A1529">
        <v>11774</v>
      </c>
      <c r="B1529" s="1" t="s">
        <v>23922</v>
      </c>
      <c r="C1529">
        <v>2016</v>
      </c>
      <c r="D1529">
        <v>5.9</v>
      </c>
      <c r="E1529">
        <v>107283</v>
      </c>
      <c r="F1529" s="3" t="s">
        <v>21</v>
      </c>
      <c r="G1529" s="1" t="s">
        <v>77</v>
      </c>
      <c r="H1529">
        <v>102</v>
      </c>
      <c r="I1529" t="str">
        <f>IF(OR(Table1_2[[#This Row],[Length]]&lt;80, Table1_2[[#This Row],[Length]] = "no length"),"TV", "Film")</f>
        <v>Film</v>
      </c>
      <c r="J1529" s="1" t="s">
        <v>23923</v>
      </c>
    </row>
    <row r="1530" spans="1:10" x14ac:dyDescent="0.3">
      <c r="A1530">
        <v>11314</v>
      </c>
      <c r="B1530" s="1" t="s">
        <v>23135</v>
      </c>
      <c r="C1530">
        <v>2015</v>
      </c>
      <c r="D1530">
        <v>6.2</v>
      </c>
      <c r="E1530">
        <v>107249</v>
      </c>
      <c r="F1530" s="3" t="s">
        <v>21</v>
      </c>
      <c r="G1530" s="1" t="s">
        <v>1398</v>
      </c>
      <c r="H1530">
        <v>94</v>
      </c>
      <c r="I1530" t="str">
        <f>IF(OR(Table1_2[[#This Row],[Length]]&lt;80, Table1_2[[#This Row],[Length]] = "no length"),"TV", "Film")</f>
        <v>Film</v>
      </c>
      <c r="J1530" s="1" t="s">
        <v>23136</v>
      </c>
    </row>
    <row r="1531" spans="1:10" x14ac:dyDescent="0.3">
      <c r="A1531">
        <v>9972</v>
      </c>
      <c r="B1531" s="1" t="s">
        <v>20831</v>
      </c>
      <c r="C1531">
        <v>2012</v>
      </c>
      <c r="D1531">
        <v>6.5</v>
      </c>
      <c r="E1531">
        <v>107239</v>
      </c>
      <c r="F1531" s="3">
        <v>66</v>
      </c>
      <c r="G1531" s="1" t="s">
        <v>29</v>
      </c>
      <c r="H1531">
        <v>91</v>
      </c>
      <c r="I1531" t="str">
        <f>IF(OR(Table1_2[[#This Row],[Length]]&lt;80, Table1_2[[#This Row],[Length]] = "no length"),"TV", "Film")</f>
        <v>Film</v>
      </c>
      <c r="J1531" s="1" t="s">
        <v>20832</v>
      </c>
    </row>
    <row r="1532" spans="1:10" x14ac:dyDescent="0.3">
      <c r="A1532">
        <v>10450</v>
      </c>
      <c r="B1532" s="1" t="s">
        <v>21660</v>
      </c>
      <c r="C1532">
        <v>2013</v>
      </c>
      <c r="D1532">
        <v>6.7</v>
      </c>
      <c r="E1532">
        <v>107235</v>
      </c>
      <c r="F1532" s="3" t="s">
        <v>21</v>
      </c>
      <c r="G1532" s="1" t="s">
        <v>2770</v>
      </c>
      <c r="H1532">
        <v>94</v>
      </c>
      <c r="I1532" t="str">
        <f>IF(OR(Table1_2[[#This Row],[Length]]&lt;80, Table1_2[[#This Row],[Length]] = "no length"),"TV", "Film")</f>
        <v>Film</v>
      </c>
      <c r="J1532" s="1" t="s">
        <v>21661</v>
      </c>
    </row>
    <row r="1533" spans="1:10" x14ac:dyDescent="0.3">
      <c r="A1533">
        <v>10451</v>
      </c>
      <c r="B1533" s="1" t="s">
        <v>21662</v>
      </c>
      <c r="C1533">
        <v>2013</v>
      </c>
      <c r="D1533">
        <v>6.9</v>
      </c>
      <c r="E1533">
        <v>107205</v>
      </c>
      <c r="F1533" s="3">
        <v>61</v>
      </c>
      <c r="G1533" s="1" t="s">
        <v>172</v>
      </c>
      <c r="H1533">
        <v>101</v>
      </c>
      <c r="I1533" t="str">
        <f>IF(OR(Table1_2[[#This Row],[Length]]&lt;80, Table1_2[[#This Row],[Length]] = "no length"),"TV", "Film")</f>
        <v>Film</v>
      </c>
      <c r="J1533" s="1" t="s">
        <v>21663</v>
      </c>
    </row>
    <row r="1534" spans="1:10" x14ac:dyDescent="0.3">
      <c r="A1534">
        <v>7265</v>
      </c>
      <c r="B1534" s="1" t="s">
        <v>16056</v>
      </c>
      <c r="C1534">
        <v>2006</v>
      </c>
      <c r="D1534">
        <v>6.5</v>
      </c>
      <c r="E1534">
        <v>107170</v>
      </c>
      <c r="F1534" s="3" t="s">
        <v>21</v>
      </c>
      <c r="G1534" s="1" t="s">
        <v>8531</v>
      </c>
      <c r="H1534">
        <v>104</v>
      </c>
      <c r="I1534" t="str">
        <f>IF(OR(Table1_2[[#This Row],[Length]]&lt;80, Table1_2[[#This Row],[Length]] = "no length"),"TV", "Film")</f>
        <v>Film</v>
      </c>
      <c r="J1534" s="1" t="s">
        <v>16057</v>
      </c>
    </row>
    <row r="1535" spans="1:10" x14ac:dyDescent="0.3">
      <c r="A1535">
        <v>11775</v>
      </c>
      <c r="B1535" s="1" t="s">
        <v>23924</v>
      </c>
      <c r="C1535">
        <v>2016</v>
      </c>
      <c r="D1535">
        <v>8.5</v>
      </c>
      <c r="E1535">
        <v>107157</v>
      </c>
      <c r="F1535" s="3" t="s">
        <v>21</v>
      </c>
      <c r="G1535" s="1" t="s">
        <v>172</v>
      </c>
      <c r="H1535">
        <v>525</v>
      </c>
      <c r="I1535" t="str">
        <f>IF(OR(Table1_2[[#This Row],[Length]]&lt;80, Table1_2[[#This Row],[Length]] = "no length"),"TV", "Film")</f>
        <v>Film</v>
      </c>
      <c r="J1535" s="1" t="s">
        <v>23926</v>
      </c>
    </row>
    <row r="1536" spans="1:10" x14ac:dyDescent="0.3">
      <c r="A1536">
        <v>5902</v>
      </c>
      <c r="B1536" s="1" t="s">
        <v>13597</v>
      </c>
      <c r="C1536">
        <v>2003</v>
      </c>
      <c r="D1536">
        <v>6.7</v>
      </c>
      <c r="E1536">
        <v>107149</v>
      </c>
      <c r="F1536" s="3">
        <v>66</v>
      </c>
      <c r="G1536" s="1" t="s">
        <v>189</v>
      </c>
      <c r="H1536">
        <v>128</v>
      </c>
      <c r="I1536" t="str">
        <f>IF(OR(Table1_2[[#This Row],[Length]]&lt;80, Table1_2[[#This Row],[Length]] = "no length"),"TV", "Film")</f>
        <v>Film</v>
      </c>
      <c r="J1536" s="1" t="s">
        <v>13598</v>
      </c>
    </row>
    <row r="1537" spans="1:10" x14ac:dyDescent="0.3">
      <c r="A1537">
        <v>9543</v>
      </c>
      <c r="B1537" s="1" t="s">
        <v>20104</v>
      </c>
      <c r="C1537">
        <v>2011</v>
      </c>
      <c r="D1537">
        <v>4.3</v>
      </c>
      <c r="E1537">
        <v>106987</v>
      </c>
      <c r="F1537" s="3" t="s">
        <v>21</v>
      </c>
      <c r="G1537" s="1" t="s">
        <v>1628</v>
      </c>
      <c r="H1537">
        <v>96</v>
      </c>
      <c r="I1537" t="str">
        <f>IF(OR(Table1_2[[#This Row],[Length]]&lt;80, Table1_2[[#This Row],[Length]] = "no length"),"TV", "Film")</f>
        <v>Film</v>
      </c>
      <c r="J1537" s="1" t="s">
        <v>20105</v>
      </c>
    </row>
    <row r="1538" spans="1:10" x14ac:dyDescent="0.3">
      <c r="A1538">
        <v>8626</v>
      </c>
      <c r="B1538" s="1" t="s">
        <v>18489</v>
      </c>
      <c r="C1538">
        <v>2009</v>
      </c>
      <c r="D1538">
        <v>8</v>
      </c>
      <c r="E1538">
        <v>106881</v>
      </c>
      <c r="F1538" s="3" t="s">
        <v>21</v>
      </c>
      <c r="G1538" s="1" t="s">
        <v>172</v>
      </c>
      <c r="H1538">
        <v>43</v>
      </c>
      <c r="I1538" t="str">
        <f>IF(OR(Table1_2[[#This Row],[Length]]&lt;80, Table1_2[[#This Row],[Length]] = "no length"),"TV", "Film")</f>
        <v>TV</v>
      </c>
      <c r="J1538" s="1" t="s">
        <v>18491</v>
      </c>
    </row>
    <row r="1539" spans="1:10" x14ac:dyDescent="0.3">
      <c r="A1539">
        <v>5903</v>
      </c>
      <c r="B1539" s="1" t="s">
        <v>13599</v>
      </c>
      <c r="C1539">
        <v>2003</v>
      </c>
      <c r="D1539">
        <v>5.7</v>
      </c>
      <c r="E1539">
        <v>106739</v>
      </c>
      <c r="F1539" s="3" t="s">
        <v>21</v>
      </c>
      <c r="G1539" s="1" t="s">
        <v>1768</v>
      </c>
      <c r="H1539">
        <v>97</v>
      </c>
      <c r="I1539" t="str">
        <f>IF(OR(Table1_2[[#This Row],[Length]]&lt;80, Table1_2[[#This Row],[Length]] = "no length"),"TV", "Film")</f>
        <v>Film</v>
      </c>
      <c r="J1539" s="1" t="s">
        <v>13600</v>
      </c>
    </row>
    <row r="1540" spans="1:10" x14ac:dyDescent="0.3">
      <c r="A1540">
        <v>8627</v>
      </c>
      <c r="B1540" s="1" t="s">
        <v>18492</v>
      </c>
      <c r="C1540">
        <v>2009</v>
      </c>
      <c r="D1540">
        <v>7.1</v>
      </c>
      <c r="E1540">
        <v>106710</v>
      </c>
      <c r="F1540" s="3" t="s">
        <v>21</v>
      </c>
      <c r="G1540" s="1" t="s">
        <v>650</v>
      </c>
      <c r="H1540">
        <v>105</v>
      </c>
      <c r="I1540" t="str">
        <f>IF(OR(Table1_2[[#This Row],[Length]]&lt;80, Table1_2[[#This Row],[Length]] = "no length"),"TV", "Film")</f>
        <v>Film</v>
      </c>
      <c r="J1540" s="1" t="s">
        <v>18493</v>
      </c>
    </row>
    <row r="1541" spans="1:10" x14ac:dyDescent="0.3">
      <c r="A1541">
        <v>3186</v>
      </c>
      <c r="B1541" s="1" t="s">
        <v>997</v>
      </c>
      <c r="C1541">
        <v>1997</v>
      </c>
      <c r="D1541">
        <v>7.1</v>
      </c>
      <c r="E1541">
        <v>106673</v>
      </c>
      <c r="F1541" s="3">
        <v>61</v>
      </c>
      <c r="G1541" s="1" t="s">
        <v>585</v>
      </c>
      <c r="H1541">
        <v>94</v>
      </c>
      <c r="I1541" t="str">
        <f>IF(OR(Table1_2[[#This Row],[Length]]&lt;80, Table1_2[[#This Row],[Length]] = "no length"),"TV", "Film")</f>
        <v>Film</v>
      </c>
      <c r="J1541" s="1" t="s">
        <v>998</v>
      </c>
    </row>
    <row r="1542" spans="1:10" x14ac:dyDescent="0.3">
      <c r="A1542">
        <v>3637</v>
      </c>
      <c r="B1542" s="1" t="s">
        <v>1116</v>
      </c>
      <c r="C1542">
        <v>1998</v>
      </c>
      <c r="D1542">
        <v>6.5</v>
      </c>
      <c r="E1542">
        <v>106658</v>
      </c>
      <c r="F1542" s="3">
        <v>61</v>
      </c>
      <c r="G1542" s="1" t="s">
        <v>1117</v>
      </c>
      <c r="H1542">
        <v>104</v>
      </c>
      <c r="I1542" t="str">
        <f>IF(OR(Table1_2[[#This Row],[Length]]&lt;80, Table1_2[[#This Row],[Length]] = "no length"),"TV", "Film")</f>
        <v>Film</v>
      </c>
      <c r="J1542" s="1" t="s">
        <v>1118</v>
      </c>
    </row>
    <row r="1543" spans="1:10" x14ac:dyDescent="0.3">
      <c r="A1543">
        <v>2277</v>
      </c>
      <c r="B1543" s="1" t="s">
        <v>748</v>
      </c>
      <c r="C1543">
        <v>1995</v>
      </c>
      <c r="D1543">
        <v>5.6</v>
      </c>
      <c r="E1543">
        <v>106655</v>
      </c>
      <c r="F1543" s="3" t="s">
        <v>21</v>
      </c>
      <c r="G1543" s="1" t="s">
        <v>104</v>
      </c>
      <c r="H1543">
        <v>96</v>
      </c>
      <c r="I1543" t="str">
        <f>IF(OR(Table1_2[[#This Row],[Length]]&lt;80, Table1_2[[#This Row],[Length]] = "no length"),"TV", "Film")</f>
        <v>Film</v>
      </c>
      <c r="J1543" s="1" t="s">
        <v>749</v>
      </c>
    </row>
    <row r="1544" spans="1:10" x14ac:dyDescent="0.3">
      <c r="A1544">
        <v>2722</v>
      </c>
      <c r="B1544" s="1" t="s">
        <v>855</v>
      </c>
      <c r="C1544">
        <v>1996</v>
      </c>
      <c r="D1544">
        <v>8.6999999999999993</v>
      </c>
      <c r="E1544">
        <v>106519</v>
      </c>
      <c r="F1544" s="3" t="s">
        <v>21</v>
      </c>
      <c r="G1544" s="1" t="s">
        <v>389</v>
      </c>
      <c r="H1544">
        <v>24</v>
      </c>
      <c r="I1544" t="str">
        <f>IF(OR(Table1_2[[#This Row],[Length]]&lt;80, Table1_2[[#This Row],[Length]] = "no length"),"TV", "Film")</f>
        <v>TV</v>
      </c>
      <c r="J1544" s="1" t="s">
        <v>858</v>
      </c>
    </row>
    <row r="1545" spans="1:10" x14ac:dyDescent="0.3">
      <c r="A1545">
        <v>13093</v>
      </c>
      <c r="B1545" s="1" t="s">
        <v>3374</v>
      </c>
      <c r="C1545">
        <v>2019</v>
      </c>
      <c r="D1545">
        <v>6.1</v>
      </c>
      <c r="E1545">
        <v>106515</v>
      </c>
      <c r="F1545" s="3" t="s">
        <v>21</v>
      </c>
      <c r="G1545" s="1" t="s">
        <v>602</v>
      </c>
      <c r="H1545">
        <v>128</v>
      </c>
      <c r="I1545" t="str">
        <f>IF(OR(Table1_2[[#This Row],[Length]]&lt;80, Table1_2[[#This Row],[Length]] = "no length"),"TV", "Film")</f>
        <v>Film</v>
      </c>
      <c r="J1545" s="1" t="s">
        <v>3375</v>
      </c>
    </row>
    <row r="1546" spans="1:10" x14ac:dyDescent="0.3">
      <c r="A1546">
        <v>6373</v>
      </c>
      <c r="B1546" s="1" t="s">
        <v>14463</v>
      </c>
      <c r="C1546">
        <v>2004</v>
      </c>
      <c r="D1546">
        <v>3.3</v>
      </c>
      <c r="E1546">
        <v>106429</v>
      </c>
      <c r="F1546" s="3" t="s">
        <v>21</v>
      </c>
      <c r="G1546" s="1" t="s">
        <v>346</v>
      </c>
      <c r="H1546">
        <v>104</v>
      </c>
      <c r="I1546" t="str">
        <f>IF(OR(Table1_2[[#This Row],[Length]]&lt;80, Table1_2[[#This Row],[Length]] = "no length"),"TV", "Film")</f>
        <v>Film</v>
      </c>
      <c r="J1546" s="1" t="s">
        <v>14464</v>
      </c>
    </row>
    <row r="1547" spans="1:10" x14ac:dyDescent="0.3">
      <c r="A1547">
        <v>4545</v>
      </c>
      <c r="B1547" s="1" t="s">
        <v>1358</v>
      </c>
      <c r="C1547">
        <v>2000</v>
      </c>
      <c r="D1547">
        <v>6.7</v>
      </c>
      <c r="E1547">
        <v>106341</v>
      </c>
      <c r="F1547" s="3" t="s">
        <v>21</v>
      </c>
      <c r="G1547" s="1" t="s">
        <v>60</v>
      </c>
      <c r="H1547">
        <v>98</v>
      </c>
      <c r="I1547" t="str">
        <f>IF(OR(Table1_2[[#This Row],[Length]]&lt;80, Table1_2[[#This Row],[Length]] = "no length"),"TV", "Film")</f>
        <v>Film</v>
      </c>
      <c r="J1547" s="1" t="s">
        <v>1359</v>
      </c>
    </row>
    <row r="1548" spans="1:10" x14ac:dyDescent="0.3">
      <c r="A1548">
        <v>7266</v>
      </c>
      <c r="B1548" s="1" t="s">
        <v>16058</v>
      </c>
      <c r="C1548">
        <v>2006</v>
      </c>
      <c r="D1548">
        <v>6</v>
      </c>
      <c r="E1548">
        <v>106205</v>
      </c>
      <c r="F1548" s="3">
        <v>65</v>
      </c>
      <c r="G1548" s="1" t="s">
        <v>211</v>
      </c>
      <c r="H1548">
        <v>132</v>
      </c>
      <c r="I1548" t="str">
        <f>IF(OR(Table1_2[[#This Row],[Length]]&lt;80, Table1_2[[#This Row],[Length]] = "no length"),"TV", "Film")</f>
        <v>Film</v>
      </c>
      <c r="J1548" s="1" t="s">
        <v>16059</v>
      </c>
    </row>
    <row r="1549" spans="1:10" x14ac:dyDescent="0.3">
      <c r="A1549">
        <v>5000</v>
      </c>
      <c r="B1549" s="1" t="s">
        <v>11957</v>
      </c>
      <c r="C1549">
        <v>2001</v>
      </c>
      <c r="D1549">
        <v>6.2</v>
      </c>
      <c r="E1549">
        <v>106199</v>
      </c>
      <c r="F1549" s="3" t="s">
        <v>21</v>
      </c>
      <c r="G1549" s="1" t="s">
        <v>818</v>
      </c>
      <c r="H1549">
        <v>90</v>
      </c>
      <c r="I1549" t="str">
        <f>IF(OR(Table1_2[[#This Row],[Length]]&lt;80, Table1_2[[#This Row],[Length]] = "no length"),"TV", "Film")</f>
        <v>Film</v>
      </c>
      <c r="J1549" s="1" t="s">
        <v>11958</v>
      </c>
    </row>
    <row r="1550" spans="1:10" x14ac:dyDescent="0.3">
      <c r="A1550">
        <v>4097</v>
      </c>
      <c r="B1550" s="1" t="s">
        <v>1253</v>
      </c>
      <c r="C1550">
        <v>1999</v>
      </c>
      <c r="D1550">
        <v>6.9</v>
      </c>
      <c r="E1550">
        <v>105929</v>
      </c>
      <c r="F1550" s="3" t="s">
        <v>21</v>
      </c>
      <c r="G1550" s="1" t="s">
        <v>1037</v>
      </c>
      <c r="H1550">
        <v>132</v>
      </c>
      <c r="I1550" t="str">
        <f>IF(OR(Table1_2[[#This Row],[Length]]&lt;80, Table1_2[[#This Row],[Length]] = "no length"),"TV", "Film")</f>
        <v>Film</v>
      </c>
      <c r="J1550" s="1" t="s">
        <v>1254</v>
      </c>
    </row>
    <row r="1551" spans="1:10" x14ac:dyDescent="0.3">
      <c r="A1551">
        <v>10452</v>
      </c>
      <c r="B1551" s="1" t="s">
        <v>21664</v>
      </c>
      <c r="C1551">
        <v>2013</v>
      </c>
      <c r="D1551">
        <v>5.8</v>
      </c>
      <c r="E1551">
        <v>105859</v>
      </c>
      <c r="F1551" s="3" t="s">
        <v>21</v>
      </c>
      <c r="G1551" s="1" t="s">
        <v>1378</v>
      </c>
      <c r="H1551">
        <v>106</v>
      </c>
      <c r="I1551" t="str">
        <f>IF(OR(Table1_2[[#This Row],[Length]]&lt;80, Table1_2[[#This Row],[Length]] = "no length"),"TV", "Film")</f>
        <v>Film</v>
      </c>
      <c r="J1551" s="1" t="s">
        <v>21665</v>
      </c>
    </row>
    <row r="1552" spans="1:10" x14ac:dyDescent="0.3">
      <c r="A1552">
        <v>10453</v>
      </c>
      <c r="B1552" s="1" t="s">
        <v>21666</v>
      </c>
      <c r="C1552">
        <v>2013</v>
      </c>
      <c r="D1552">
        <v>6.3</v>
      </c>
      <c r="E1552">
        <v>105840</v>
      </c>
      <c r="F1552" s="3" t="s">
        <v>21</v>
      </c>
      <c r="G1552" s="1" t="s">
        <v>777</v>
      </c>
      <c r="H1552">
        <v>111</v>
      </c>
      <c r="I1552" t="str">
        <f>IF(OR(Table1_2[[#This Row],[Length]]&lt;80, Table1_2[[#This Row],[Length]] = "no length"),"TV", "Film")</f>
        <v>Film</v>
      </c>
      <c r="J1552" s="1" t="s">
        <v>21667</v>
      </c>
    </row>
    <row r="1553" spans="1:10" x14ac:dyDescent="0.3">
      <c r="A1553">
        <v>6816</v>
      </c>
      <c r="B1553" s="1" t="s">
        <v>15265</v>
      </c>
      <c r="C1553">
        <v>2005</v>
      </c>
      <c r="D1553">
        <v>7.1</v>
      </c>
      <c r="E1553">
        <v>105769</v>
      </c>
      <c r="F1553" s="3" t="s">
        <v>21</v>
      </c>
      <c r="G1553" s="1" t="s">
        <v>2212</v>
      </c>
      <c r="H1553">
        <v>103</v>
      </c>
      <c r="I1553" t="str">
        <f>IF(OR(Table1_2[[#This Row],[Length]]&lt;80, Table1_2[[#This Row],[Length]] = "no length"),"TV", "Film")</f>
        <v>Film</v>
      </c>
      <c r="J1553" s="1" t="s">
        <v>15266</v>
      </c>
    </row>
    <row r="1554" spans="1:10" x14ac:dyDescent="0.3">
      <c r="A1554">
        <v>9544</v>
      </c>
      <c r="B1554" s="1" t="s">
        <v>20106</v>
      </c>
      <c r="C1554">
        <v>2011</v>
      </c>
      <c r="D1554">
        <v>7.8</v>
      </c>
      <c r="E1554">
        <v>105764</v>
      </c>
      <c r="F1554" s="3" t="s">
        <v>21</v>
      </c>
      <c r="G1554" s="1" t="s">
        <v>1152</v>
      </c>
      <c r="H1554">
        <v>45</v>
      </c>
      <c r="I1554" t="str">
        <f>IF(OR(Table1_2[[#This Row],[Length]]&lt;80, Table1_2[[#This Row],[Length]] = "no length"),"TV", "Film")</f>
        <v>TV</v>
      </c>
      <c r="J1554" s="1" t="s">
        <v>20107</v>
      </c>
    </row>
    <row r="1555" spans="1:10" x14ac:dyDescent="0.3">
      <c r="A1555">
        <v>12645</v>
      </c>
      <c r="B1555" s="1" t="s">
        <v>3280</v>
      </c>
      <c r="C1555">
        <v>2018</v>
      </c>
      <c r="D1555">
        <v>5.3</v>
      </c>
      <c r="E1555">
        <v>105697</v>
      </c>
      <c r="F1555" s="3" t="s">
        <v>21</v>
      </c>
      <c r="G1555" s="1" t="s">
        <v>1398</v>
      </c>
      <c r="H1555">
        <v>96</v>
      </c>
      <c r="I1555" t="str">
        <f>IF(OR(Table1_2[[#This Row],[Length]]&lt;80, Table1_2[[#This Row],[Length]] = "no length"),"TV", "Film")</f>
        <v>Film</v>
      </c>
      <c r="J1555" s="1" t="s">
        <v>3281</v>
      </c>
    </row>
    <row r="1556" spans="1:10" x14ac:dyDescent="0.3">
      <c r="A1556">
        <v>2723</v>
      </c>
      <c r="B1556" s="1" t="s">
        <v>859</v>
      </c>
      <c r="C1556">
        <v>1996</v>
      </c>
      <c r="D1556">
        <v>5.6</v>
      </c>
      <c r="E1556">
        <v>105652</v>
      </c>
      <c r="F1556" s="3">
        <v>62</v>
      </c>
      <c r="G1556" s="1" t="s">
        <v>643</v>
      </c>
      <c r="H1556">
        <v>95</v>
      </c>
      <c r="I1556" t="str">
        <f>IF(OR(Table1_2[[#This Row],[Length]]&lt;80, Table1_2[[#This Row],[Length]] = "no length"),"TV", "Film")</f>
        <v>Film</v>
      </c>
      <c r="J1556" s="1" t="s">
        <v>860</v>
      </c>
    </row>
    <row r="1557" spans="1:10" x14ac:dyDescent="0.3">
      <c r="A1557">
        <v>7727</v>
      </c>
      <c r="B1557" s="1" t="s">
        <v>3278</v>
      </c>
      <c r="C1557">
        <v>2007</v>
      </c>
      <c r="D1557">
        <v>6.1</v>
      </c>
      <c r="E1557">
        <v>105625</v>
      </c>
      <c r="F1557" s="3" t="s">
        <v>21</v>
      </c>
      <c r="G1557" s="1" t="s">
        <v>144</v>
      </c>
      <c r="H1557">
        <v>109</v>
      </c>
      <c r="I1557" t="str">
        <f>IF(OR(Table1_2[[#This Row],[Length]]&lt;80, Table1_2[[#This Row],[Length]] = "no length"),"TV", "Film")</f>
        <v>Film</v>
      </c>
      <c r="J1557" s="1" t="s">
        <v>16881</v>
      </c>
    </row>
    <row r="1558" spans="1:10" x14ac:dyDescent="0.3">
      <c r="A1558">
        <v>7728</v>
      </c>
      <c r="B1558" s="1" t="s">
        <v>16882</v>
      </c>
      <c r="C1558">
        <v>2007</v>
      </c>
      <c r="D1558">
        <v>7</v>
      </c>
      <c r="E1558">
        <v>105564</v>
      </c>
      <c r="F1558" s="3">
        <v>67</v>
      </c>
      <c r="G1558" s="1" t="s">
        <v>422</v>
      </c>
      <c r="H1558">
        <v>102</v>
      </c>
      <c r="I1558" t="str">
        <f>IF(OR(Table1_2[[#This Row],[Length]]&lt;80, Table1_2[[#This Row],[Length]] = "no length"),"TV", "Film")</f>
        <v>Film</v>
      </c>
      <c r="J1558" s="1" t="s">
        <v>16883</v>
      </c>
    </row>
    <row r="1559" spans="1:10" x14ac:dyDescent="0.3">
      <c r="A1559">
        <v>7729</v>
      </c>
      <c r="B1559" s="1" t="s">
        <v>16884</v>
      </c>
      <c r="C1559">
        <v>2007</v>
      </c>
      <c r="D1559">
        <v>7.4</v>
      </c>
      <c r="E1559">
        <v>105505</v>
      </c>
      <c r="F1559" s="3">
        <v>67</v>
      </c>
      <c r="G1559" s="1" t="s">
        <v>77</v>
      </c>
      <c r="H1559">
        <v>90</v>
      </c>
      <c r="I1559" t="str">
        <f>IF(OR(Table1_2[[#This Row],[Length]]&lt;80, Table1_2[[#This Row],[Length]] = "no length"),"TV", "Film")</f>
        <v>Film</v>
      </c>
      <c r="J1559" s="1" t="s">
        <v>16885</v>
      </c>
    </row>
    <row r="1560" spans="1:10" x14ac:dyDescent="0.3">
      <c r="A1560">
        <v>5001</v>
      </c>
      <c r="B1560" s="1" t="s">
        <v>11959</v>
      </c>
      <c r="C1560">
        <v>2001</v>
      </c>
      <c r="D1560">
        <v>6.4</v>
      </c>
      <c r="E1560">
        <v>105448</v>
      </c>
      <c r="F1560" s="3" t="s">
        <v>21</v>
      </c>
      <c r="G1560" s="1" t="s">
        <v>780</v>
      </c>
      <c r="H1560">
        <v>112</v>
      </c>
      <c r="I1560" t="str">
        <f>IF(OR(Table1_2[[#This Row],[Length]]&lt;80, Table1_2[[#This Row],[Length]] = "no length"),"TV", "Film")</f>
        <v>Film</v>
      </c>
      <c r="J1560" s="1" t="s">
        <v>11960</v>
      </c>
    </row>
    <row r="1561" spans="1:10" x14ac:dyDescent="0.3">
      <c r="A1561">
        <v>11315</v>
      </c>
      <c r="B1561" s="1" t="s">
        <v>23137</v>
      </c>
      <c r="C1561">
        <v>2015</v>
      </c>
      <c r="D1561">
        <v>6.9</v>
      </c>
      <c r="E1561">
        <v>105266</v>
      </c>
      <c r="F1561" s="3" t="s">
        <v>21</v>
      </c>
      <c r="G1561" s="1" t="s">
        <v>112</v>
      </c>
      <c r="H1561">
        <v>44</v>
      </c>
      <c r="I1561" t="str">
        <f>IF(OR(Table1_2[[#This Row],[Length]]&lt;80, Table1_2[[#This Row],[Length]] = "no length"),"TV", "Film")</f>
        <v>TV</v>
      </c>
      <c r="J1561" s="1" t="s">
        <v>23138</v>
      </c>
    </row>
    <row r="1562" spans="1:10" x14ac:dyDescent="0.3">
      <c r="A1562">
        <v>11316</v>
      </c>
      <c r="B1562" s="1" t="s">
        <v>23139</v>
      </c>
      <c r="C1562">
        <v>2015</v>
      </c>
      <c r="D1562">
        <v>6.3</v>
      </c>
      <c r="E1562">
        <v>105261</v>
      </c>
      <c r="F1562" s="3" t="s">
        <v>21</v>
      </c>
      <c r="G1562" s="1" t="s">
        <v>204</v>
      </c>
      <c r="H1562">
        <v>43</v>
      </c>
      <c r="I1562" t="str">
        <f>IF(OR(Table1_2[[#This Row],[Length]]&lt;80, Table1_2[[#This Row],[Length]] = "no length"),"TV", "Film")</f>
        <v>TV</v>
      </c>
      <c r="J1562" s="1" t="s">
        <v>23140</v>
      </c>
    </row>
    <row r="1563" spans="1:10" x14ac:dyDescent="0.3">
      <c r="A1563">
        <v>9078</v>
      </c>
      <c r="B1563" s="1" t="s">
        <v>19290</v>
      </c>
      <c r="C1563">
        <v>2010</v>
      </c>
      <c r="D1563">
        <v>7.3</v>
      </c>
      <c r="E1563">
        <v>105134</v>
      </c>
      <c r="F1563" s="3">
        <v>66</v>
      </c>
      <c r="G1563" s="1" t="s">
        <v>711</v>
      </c>
      <c r="H1563">
        <v>133</v>
      </c>
      <c r="I1563" t="str">
        <f>IF(OR(Table1_2[[#This Row],[Length]]&lt;80, Table1_2[[#This Row],[Length]] = "no length"),"TV", "Film")</f>
        <v>Film</v>
      </c>
      <c r="J1563" s="1" t="s">
        <v>19291</v>
      </c>
    </row>
    <row r="1564" spans="1:10" x14ac:dyDescent="0.3">
      <c r="A1564">
        <v>5904</v>
      </c>
      <c r="B1564" s="1" t="s">
        <v>13601</v>
      </c>
      <c r="C1564">
        <v>2003</v>
      </c>
      <c r="D1564">
        <v>7.2</v>
      </c>
      <c r="E1564">
        <v>105106</v>
      </c>
      <c r="F1564" s="3">
        <v>62</v>
      </c>
      <c r="G1564" s="1" t="s">
        <v>177</v>
      </c>
      <c r="H1564">
        <v>115</v>
      </c>
      <c r="I1564" t="str">
        <f>IF(OR(Table1_2[[#This Row],[Length]]&lt;80, Table1_2[[#This Row],[Length]] = "no length"),"TV", "Film")</f>
        <v>Film</v>
      </c>
      <c r="J1564" s="1" t="s">
        <v>13602</v>
      </c>
    </row>
    <row r="1565" spans="1:10" x14ac:dyDescent="0.3">
      <c r="A1565">
        <v>12646</v>
      </c>
      <c r="B1565" s="1" t="s">
        <v>3282</v>
      </c>
      <c r="C1565">
        <v>2018</v>
      </c>
      <c r="D1565">
        <v>7.3</v>
      </c>
      <c r="E1565">
        <v>104999</v>
      </c>
      <c r="F1565" s="3">
        <v>79</v>
      </c>
      <c r="G1565" s="1" t="s">
        <v>3283</v>
      </c>
      <c r="H1565">
        <v>133</v>
      </c>
      <c r="I1565" t="str">
        <f>IF(OR(Table1_2[[#This Row],[Length]]&lt;80, Table1_2[[#This Row],[Length]] = "no length"),"TV", "Film")</f>
        <v>Film</v>
      </c>
      <c r="J1565" s="1" t="s">
        <v>3284</v>
      </c>
    </row>
    <row r="1566" spans="1:10" x14ac:dyDescent="0.3">
      <c r="A1566">
        <v>10454</v>
      </c>
      <c r="B1566" s="1" t="s">
        <v>21668</v>
      </c>
      <c r="C1566">
        <v>2013</v>
      </c>
      <c r="D1566">
        <v>7.2</v>
      </c>
      <c r="E1566">
        <v>104945</v>
      </c>
      <c r="F1566" s="3">
        <v>66</v>
      </c>
      <c r="G1566" s="1" t="s">
        <v>72</v>
      </c>
      <c r="H1566">
        <v>132</v>
      </c>
      <c r="I1566" t="str">
        <f>IF(OR(Table1_2[[#This Row],[Length]]&lt;80, Table1_2[[#This Row],[Length]] = "no length"),"TV", "Film")</f>
        <v>Film</v>
      </c>
      <c r="J1566" s="1" t="s">
        <v>21669</v>
      </c>
    </row>
    <row r="1567" spans="1:10" x14ac:dyDescent="0.3">
      <c r="A1567">
        <v>7267</v>
      </c>
      <c r="B1567" s="1" t="s">
        <v>16060</v>
      </c>
      <c r="C1567">
        <v>2006</v>
      </c>
      <c r="D1567">
        <v>8.1999999999999993</v>
      </c>
      <c r="E1567">
        <v>104891</v>
      </c>
      <c r="F1567" s="3" t="s">
        <v>21</v>
      </c>
      <c r="G1567" s="1" t="s">
        <v>266</v>
      </c>
      <c r="H1567">
        <v>167</v>
      </c>
      <c r="I1567" t="str">
        <f>IF(OR(Table1_2[[#This Row],[Length]]&lt;80, Table1_2[[#This Row],[Length]] = "no length"),"TV", "Film")</f>
        <v>Film</v>
      </c>
      <c r="J1567" s="1" t="s">
        <v>16061</v>
      </c>
    </row>
    <row r="1568" spans="1:10" x14ac:dyDescent="0.3">
      <c r="A1568">
        <v>12212</v>
      </c>
      <c r="B1568" s="1" t="s">
        <v>24660</v>
      </c>
      <c r="C1568">
        <v>2017</v>
      </c>
      <c r="D1568">
        <v>7.2</v>
      </c>
      <c r="E1568">
        <v>104861</v>
      </c>
      <c r="F1568" s="3">
        <v>67</v>
      </c>
      <c r="G1568" s="1" t="s">
        <v>258</v>
      </c>
      <c r="H1568">
        <v>117</v>
      </c>
      <c r="I1568" t="str">
        <f>IF(OR(Table1_2[[#This Row],[Length]]&lt;80, Table1_2[[#This Row],[Length]] = "no length"),"TV", "Film")</f>
        <v>Film</v>
      </c>
      <c r="J1568" s="1" t="s">
        <v>24661</v>
      </c>
    </row>
    <row r="1569" spans="1:10" x14ac:dyDescent="0.3">
      <c r="A1569">
        <v>6374</v>
      </c>
      <c r="B1569" s="1" t="s">
        <v>14465</v>
      </c>
      <c r="C1569">
        <v>2004</v>
      </c>
      <c r="D1569">
        <v>7.5</v>
      </c>
      <c r="E1569">
        <v>104832</v>
      </c>
      <c r="F1569" s="3">
        <v>89</v>
      </c>
      <c r="G1569" s="1" t="s">
        <v>204</v>
      </c>
      <c r="H1569">
        <v>119</v>
      </c>
      <c r="I1569" t="str">
        <f>IF(OR(Table1_2[[#This Row],[Length]]&lt;80, Table1_2[[#This Row],[Length]] = "no length"),"TV", "Film")</f>
        <v>Film</v>
      </c>
      <c r="J1569" s="1" t="s">
        <v>14466</v>
      </c>
    </row>
    <row r="1570" spans="1:10" x14ac:dyDescent="0.3">
      <c r="A1570">
        <v>9545</v>
      </c>
      <c r="B1570" s="1" t="s">
        <v>20108</v>
      </c>
      <c r="C1570">
        <v>2011</v>
      </c>
      <c r="D1570">
        <v>5.4</v>
      </c>
      <c r="E1570">
        <v>104786</v>
      </c>
      <c r="F1570" s="3" t="s">
        <v>21</v>
      </c>
      <c r="G1570" s="1" t="s">
        <v>670</v>
      </c>
      <c r="H1570">
        <v>100</v>
      </c>
      <c r="I1570" t="str">
        <f>IF(OR(Table1_2[[#This Row],[Length]]&lt;80, Table1_2[[#This Row],[Length]] = "no length"),"TV", "Film")</f>
        <v>Film</v>
      </c>
      <c r="J1570" s="1" t="s">
        <v>20109</v>
      </c>
    </row>
    <row r="1571" spans="1:10" x14ac:dyDescent="0.3">
      <c r="A1571">
        <v>8628</v>
      </c>
      <c r="B1571" s="1" t="s">
        <v>18494</v>
      </c>
      <c r="C1571">
        <v>2009</v>
      </c>
      <c r="D1571">
        <v>7.4</v>
      </c>
      <c r="E1571">
        <v>104728</v>
      </c>
      <c r="F1571" s="3" t="s">
        <v>21</v>
      </c>
      <c r="G1571" s="1" t="s">
        <v>308</v>
      </c>
      <c r="H1571">
        <v>135</v>
      </c>
      <c r="I1571" t="str">
        <f>IF(OR(Table1_2[[#This Row],[Length]]&lt;80, Table1_2[[#This Row],[Length]] = "no length"),"TV", "Film")</f>
        <v>Film</v>
      </c>
      <c r="J1571" s="1" t="s">
        <v>18495</v>
      </c>
    </row>
    <row r="1572" spans="1:10" x14ac:dyDescent="0.3">
      <c r="A1572">
        <v>8178</v>
      </c>
      <c r="B1572" s="1" t="s">
        <v>17695</v>
      </c>
      <c r="C1572">
        <v>2008</v>
      </c>
      <c r="D1572">
        <v>6.8</v>
      </c>
      <c r="E1572">
        <v>104711</v>
      </c>
      <c r="F1572" s="3" t="s">
        <v>21</v>
      </c>
      <c r="G1572" s="1" t="s">
        <v>163</v>
      </c>
      <c r="H1572">
        <v>109</v>
      </c>
      <c r="I1572" t="str">
        <f>IF(OR(Table1_2[[#This Row],[Length]]&lt;80, Table1_2[[#This Row],[Length]] = "no length"),"TV", "Film")</f>
        <v>Film</v>
      </c>
      <c r="J1572" s="1" t="s">
        <v>17696</v>
      </c>
    </row>
    <row r="1573" spans="1:10" x14ac:dyDescent="0.3">
      <c r="A1573">
        <v>5905</v>
      </c>
      <c r="B1573" s="1" t="s">
        <v>13603</v>
      </c>
      <c r="C1573">
        <v>2003</v>
      </c>
      <c r="D1573">
        <v>7.6</v>
      </c>
      <c r="E1573">
        <v>104564</v>
      </c>
      <c r="F1573" s="3" t="s">
        <v>21</v>
      </c>
      <c r="G1573" s="1" t="s">
        <v>68</v>
      </c>
      <c r="H1573">
        <v>130</v>
      </c>
      <c r="I1573" t="str">
        <f>IF(OR(Table1_2[[#This Row],[Length]]&lt;80, Table1_2[[#This Row],[Length]] = "no length"),"TV", "Film")</f>
        <v>Film</v>
      </c>
      <c r="J1573" s="1" t="s">
        <v>13604</v>
      </c>
    </row>
    <row r="1574" spans="1:10" x14ac:dyDescent="0.3">
      <c r="A1574">
        <v>5452</v>
      </c>
      <c r="B1574" s="1" t="s">
        <v>12770</v>
      </c>
      <c r="C1574">
        <v>2002</v>
      </c>
      <c r="D1574">
        <v>8.6999999999999993</v>
      </c>
      <c r="E1574">
        <v>104551</v>
      </c>
      <c r="F1574" s="3" t="s">
        <v>21</v>
      </c>
      <c r="G1574" s="1" t="s">
        <v>4491</v>
      </c>
      <c r="H1574">
        <v>60</v>
      </c>
      <c r="I1574" t="str">
        <f>IF(OR(Table1_2[[#This Row],[Length]]&lt;80, Table1_2[[#This Row],[Length]] = "no length"),"TV", "Film")</f>
        <v>TV</v>
      </c>
      <c r="J1574" s="1" t="s">
        <v>12772</v>
      </c>
    </row>
    <row r="1575" spans="1:10" x14ac:dyDescent="0.3">
      <c r="A1575">
        <v>11776</v>
      </c>
      <c r="B1575" s="1" t="s">
        <v>23927</v>
      </c>
      <c r="C1575">
        <v>2016</v>
      </c>
      <c r="D1575">
        <v>8.1</v>
      </c>
      <c r="E1575">
        <v>104550</v>
      </c>
      <c r="F1575" s="3" t="s">
        <v>21</v>
      </c>
      <c r="G1575" s="1" t="s">
        <v>691</v>
      </c>
      <c r="H1575">
        <v>106</v>
      </c>
      <c r="I1575" t="str">
        <f>IF(OR(Table1_2[[#This Row],[Length]]&lt;80, Table1_2[[#This Row],[Length]] = "no length"),"TV", "Film")</f>
        <v>Film</v>
      </c>
      <c r="J1575" s="1" t="s">
        <v>23928</v>
      </c>
    </row>
    <row r="1576" spans="1:10" x14ac:dyDescent="0.3">
      <c r="A1576">
        <v>5906</v>
      </c>
      <c r="B1576" s="1" t="s">
        <v>13605</v>
      </c>
      <c r="C1576">
        <v>2003</v>
      </c>
      <c r="D1576">
        <v>6.1</v>
      </c>
      <c r="E1576">
        <v>104508</v>
      </c>
      <c r="F1576" s="3" t="s">
        <v>21</v>
      </c>
      <c r="G1576" s="1" t="s">
        <v>144</v>
      </c>
      <c r="H1576">
        <v>84</v>
      </c>
      <c r="I1576" t="str">
        <f>IF(OR(Table1_2[[#This Row],[Length]]&lt;80, Table1_2[[#This Row],[Length]] = "no length"),"TV", "Film")</f>
        <v>Film</v>
      </c>
      <c r="J1576" s="1" t="s">
        <v>13607</v>
      </c>
    </row>
    <row r="1577" spans="1:10" x14ac:dyDescent="0.3">
      <c r="A1577">
        <v>9973</v>
      </c>
      <c r="B1577" s="1" t="s">
        <v>20833</v>
      </c>
      <c r="C1577">
        <v>2012</v>
      </c>
      <c r="D1577">
        <v>6.7</v>
      </c>
      <c r="E1577">
        <v>104480</v>
      </c>
      <c r="F1577" s="3" t="s">
        <v>21</v>
      </c>
      <c r="G1577" s="1" t="s">
        <v>1052</v>
      </c>
      <c r="H1577">
        <v>101</v>
      </c>
      <c r="I1577" t="str">
        <f>IF(OR(Table1_2[[#This Row],[Length]]&lt;80, Table1_2[[#This Row],[Length]] = "no length"),"TV", "Film")</f>
        <v>Film</v>
      </c>
      <c r="J1577" s="1" t="s">
        <v>20834</v>
      </c>
    </row>
    <row r="1578" spans="1:10" x14ac:dyDescent="0.3">
      <c r="A1578">
        <v>7268</v>
      </c>
      <c r="B1578" s="1" t="s">
        <v>16062</v>
      </c>
      <c r="C1578">
        <v>2006</v>
      </c>
      <c r="D1578">
        <v>7.9</v>
      </c>
      <c r="E1578">
        <v>103943</v>
      </c>
      <c r="F1578" s="3">
        <v>64</v>
      </c>
      <c r="G1578" s="1" t="s">
        <v>766</v>
      </c>
      <c r="H1578">
        <v>117</v>
      </c>
      <c r="I1578" t="str">
        <f>IF(OR(Table1_2[[#This Row],[Length]]&lt;80, Table1_2[[#This Row],[Length]] = "no length"),"TV", "Film")</f>
        <v>Film</v>
      </c>
      <c r="J1578" s="1" t="s">
        <v>16063</v>
      </c>
    </row>
    <row r="1579" spans="1:10" x14ac:dyDescent="0.3">
      <c r="A1579">
        <v>12213</v>
      </c>
      <c r="B1579" s="1" t="s">
        <v>24662</v>
      </c>
      <c r="C1579">
        <v>2017</v>
      </c>
      <c r="D1579">
        <v>6.5</v>
      </c>
      <c r="E1579">
        <v>103841</v>
      </c>
      <c r="F1579" s="3" t="s">
        <v>21</v>
      </c>
      <c r="G1579" s="1" t="s">
        <v>1398</v>
      </c>
      <c r="H1579">
        <v>96</v>
      </c>
      <c r="I1579" t="str">
        <f>IF(OR(Table1_2[[#This Row],[Length]]&lt;80, Table1_2[[#This Row],[Length]] = "no length"),"TV", "Film")</f>
        <v>Film</v>
      </c>
      <c r="J1579" s="1" t="s">
        <v>24663</v>
      </c>
    </row>
    <row r="1580" spans="1:10" x14ac:dyDescent="0.3">
      <c r="A1580">
        <v>3638</v>
      </c>
      <c r="B1580" s="1" t="s">
        <v>1119</v>
      </c>
      <c r="C1580">
        <v>1998</v>
      </c>
      <c r="D1580">
        <v>6.5</v>
      </c>
      <c r="E1580">
        <v>103839</v>
      </c>
      <c r="F1580" s="3" t="s">
        <v>21</v>
      </c>
      <c r="G1580" s="1" t="s">
        <v>172</v>
      </c>
      <c r="H1580">
        <v>108</v>
      </c>
      <c r="I1580" t="str">
        <f>IF(OR(Table1_2[[#This Row],[Length]]&lt;80, Table1_2[[#This Row],[Length]] = "no length"),"TV", "Film")</f>
        <v>Film</v>
      </c>
      <c r="J1580" s="1" t="s">
        <v>1120</v>
      </c>
    </row>
    <row r="1581" spans="1:10" x14ac:dyDescent="0.3">
      <c r="A1581">
        <v>10888</v>
      </c>
      <c r="B1581" s="1" t="s">
        <v>22405</v>
      </c>
      <c r="C1581">
        <v>2014</v>
      </c>
      <c r="D1581">
        <v>5.0999999999999996</v>
      </c>
      <c r="E1581">
        <v>103811</v>
      </c>
      <c r="F1581" s="3" t="s">
        <v>21</v>
      </c>
      <c r="G1581" s="1" t="s">
        <v>37</v>
      </c>
      <c r="H1581">
        <v>94</v>
      </c>
      <c r="I1581" t="str">
        <f>IF(OR(Table1_2[[#This Row],[Length]]&lt;80, Table1_2[[#This Row],[Length]] = "no length"),"TV", "Film")</f>
        <v>Film</v>
      </c>
      <c r="J1581" s="1" t="s">
        <v>22406</v>
      </c>
    </row>
    <row r="1582" spans="1:10" x14ac:dyDescent="0.3">
      <c r="A1582">
        <v>10455</v>
      </c>
      <c r="B1582" s="1" t="s">
        <v>21670</v>
      </c>
      <c r="C1582">
        <v>2013</v>
      </c>
      <c r="D1582">
        <v>5.7</v>
      </c>
      <c r="E1582">
        <v>103767</v>
      </c>
      <c r="F1582" s="3" t="s">
        <v>21</v>
      </c>
      <c r="G1582" s="1" t="s">
        <v>163</v>
      </c>
      <c r="H1582">
        <v>90</v>
      </c>
      <c r="I1582" t="str">
        <f>IF(OR(Table1_2[[#This Row],[Length]]&lt;80, Table1_2[[#This Row],[Length]] = "no length"),"TV", "Film")</f>
        <v>Film</v>
      </c>
      <c r="J1582" s="1" t="s">
        <v>21671</v>
      </c>
    </row>
    <row r="1583" spans="1:10" x14ac:dyDescent="0.3">
      <c r="A1583">
        <v>12214</v>
      </c>
      <c r="B1583" s="1" t="s">
        <v>24664</v>
      </c>
      <c r="C1583">
        <v>2017</v>
      </c>
      <c r="D1583">
        <v>7.1</v>
      </c>
      <c r="E1583">
        <v>103747</v>
      </c>
      <c r="F1583" s="3">
        <v>73</v>
      </c>
      <c r="G1583" s="1" t="s">
        <v>85</v>
      </c>
      <c r="H1583">
        <v>121</v>
      </c>
      <c r="I1583" t="str">
        <f>IF(OR(Table1_2[[#This Row],[Length]]&lt;80, Table1_2[[#This Row],[Length]] = "no length"),"TV", "Film")</f>
        <v>Film</v>
      </c>
      <c r="J1583" s="1" t="s">
        <v>24665</v>
      </c>
    </row>
    <row r="1584" spans="1:10" x14ac:dyDescent="0.3">
      <c r="A1584">
        <v>12647</v>
      </c>
      <c r="B1584" s="1" t="s">
        <v>3285</v>
      </c>
      <c r="C1584">
        <v>2018</v>
      </c>
      <c r="D1584">
        <v>7.2</v>
      </c>
      <c r="E1584">
        <v>103745</v>
      </c>
      <c r="F1584" s="3" t="s">
        <v>21</v>
      </c>
      <c r="G1584" s="1" t="s">
        <v>961</v>
      </c>
      <c r="H1584">
        <v>90</v>
      </c>
      <c r="I1584" t="str">
        <f>IF(OR(Table1_2[[#This Row],[Length]]&lt;80, Table1_2[[#This Row],[Length]] = "no length"),"TV", "Film")</f>
        <v>Film</v>
      </c>
      <c r="J1584" s="1" t="s">
        <v>3287</v>
      </c>
    </row>
    <row r="1585" spans="1:10" x14ac:dyDescent="0.3">
      <c r="A1585">
        <v>5002</v>
      </c>
      <c r="B1585" s="1" t="s">
        <v>11961</v>
      </c>
      <c r="C1585">
        <v>2001</v>
      </c>
      <c r="D1585">
        <v>5.4</v>
      </c>
      <c r="E1585">
        <v>103713</v>
      </c>
      <c r="F1585" s="3">
        <v>71</v>
      </c>
      <c r="G1585" s="1" t="s">
        <v>100</v>
      </c>
      <c r="H1585">
        <v>88</v>
      </c>
      <c r="I1585" t="str">
        <f>IF(OR(Table1_2[[#This Row],[Length]]&lt;80, Table1_2[[#This Row],[Length]] = "no length"),"TV", "Film")</f>
        <v>Film</v>
      </c>
      <c r="J1585" s="1" t="s">
        <v>11962</v>
      </c>
    </row>
    <row r="1586" spans="1:10" x14ac:dyDescent="0.3">
      <c r="A1586">
        <v>7730</v>
      </c>
      <c r="B1586" s="1" t="s">
        <v>16886</v>
      </c>
      <c r="C1586">
        <v>2007</v>
      </c>
      <c r="D1586">
        <v>7.3</v>
      </c>
      <c r="E1586">
        <v>103584</v>
      </c>
      <c r="F1586" s="3" t="s">
        <v>21</v>
      </c>
      <c r="G1586" s="1" t="s">
        <v>1950</v>
      </c>
      <c r="H1586">
        <v>133</v>
      </c>
      <c r="I1586" t="str">
        <f>IF(OR(Table1_2[[#This Row],[Length]]&lt;80, Table1_2[[#This Row],[Length]] = "no length"),"TV", "Film")</f>
        <v>Film</v>
      </c>
      <c r="J1586" s="1" t="s">
        <v>16887</v>
      </c>
    </row>
    <row r="1587" spans="1:10" x14ac:dyDescent="0.3">
      <c r="A1587">
        <v>4546</v>
      </c>
      <c r="B1587" s="1" t="s">
        <v>11160</v>
      </c>
      <c r="C1587">
        <v>2000</v>
      </c>
      <c r="D1587">
        <v>7.2</v>
      </c>
      <c r="E1587">
        <v>103564</v>
      </c>
      <c r="F1587" s="3" t="s">
        <v>21</v>
      </c>
      <c r="G1587" s="1" t="s">
        <v>72</v>
      </c>
      <c r="H1587">
        <v>129</v>
      </c>
      <c r="I1587" t="str">
        <f>IF(OR(Table1_2[[#This Row],[Length]]&lt;80, Table1_2[[#This Row],[Length]] = "no length"),"TV", "Film")</f>
        <v>Film</v>
      </c>
      <c r="J1587" s="1" t="s">
        <v>1360</v>
      </c>
    </row>
    <row r="1588" spans="1:10" x14ac:dyDescent="0.3">
      <c r="A1588">
        <v>4547</v>
      </c>
      <c r="B1588" s="1" t="s">
        <v>1361</v>
      </c>
      <c r="C1588">
        <v>2000</v>
      </c>
      <c r="D1588">
        <v>5.7</v>
      </c>
      <c r="E1588">
        <v>103407</v>
      </c>
      <c r="F1588" s="3" t="s">
        <v>21</v>
      </c>
      <c r="G1588" s="1" t="s">
        <v>308</v>
      </c>
      <c r="H1588">
        <v>100</v>
      </c>
      <c r="I1588" t="str">
        <f>IF(OR(Table1_2[[#This Row],[Length]]&lt;80, Table1_2[[#This Row],[Length]] = "no length"),"TV", "Film")</f>
        <v>Film</v>
      </c>
      <c r="J1588" s="1" t="s">
        <v>1362</v>
      </c>
    </row>
    <row r="1589" spans="1:10" x14ac:dyDescent="0.3">
      <c r="A1589">
        <v>7269</v>
      </c>
      <c r="B1589" s="1" t="s">
        <v>16064</v>
      </c>
      <c r="C1589">
        <v>2006</v>
      </c>
      <c r="D1589">
        <v>7.1</v>
      </c>
      <c r="E1589">
        <v>103384</v>
      </c>
      <c r="F1589" s="3">
        <v>73</v>
      </c>
      <c r="G1589" s="1" t="s">
        <v>1996</v>
      </c>
      <c r="H1589">
        <v>100</v>
      </c>
      <c r="I1589" t="str">
        <f>IF(OR(Table1_2[[#This Row],[Length]]&lt;80, Table1_2[[#This Row],[Length]] = "no length"),"TV", "Film")</f>
        <v>Film</v>
      </c>
      <c r="J1589" s="1" t="s">
        <v>16065</v>
      </c>
    </row>
    <row r="1590" spans="1:10" x14ac:dyDescent="0.3">
      <c r="A1590">
        <v>4098</v>
      </c>
      <c r="B1590" s="1" t="s">
        <v>1255</v>
      </c>
      <c r="C1590">
        <v>1999</v>
      </c>
      <c r="D1590">
        <v>6.3</v>
      </c>
      <c r="E1590">
        <v>103306</v>
      </c>
      <c r="F1590" s="3" t="s">
        <v>21</v>
      </c>
      <c r="G1590" s="1" t="s">
        <v>1256</v>
      </c>
      <c r="H1590">
        <v>113</v>
      </c>
      <c r="I1590" t="str">
        <f>IF(OR(Table1_2[[#This Row],[Length]]&lt;80, Table1_2[[#This Row],[Length]] = "no length"),"TV", "Film")</f>
        <v>Film</v>
      </c>
      <c r="J1590" s="1" t="s">
        <v>1257</v>
      </c>
    </row>
    <row r="1591" spans="1:10" x14ac:dyDescent="0.3">
      <c r="A1591">
        <v>12215</v>
      </c>
      <c r="B1591" s="1" t="s">
        <v>24666</v>
      </c>
      <c r="C1591">
        <v>2017</v>
      </c>
      <c r="D1591">
        <v>6.5</v>
      </c>
      <c r="E1591">
        <v>103264</v>
      </c>
      <c r="F1591" s="3">
        <v>62</v>
      </c>
      <c r="G1591" s="1" t="s">
        <v>1398</v>
      </c>
      <c r="H1591">
        <v>109</v>
      </c>
      <c r="I1591" t="str">
        <f>IF(OR(Table1_2[[#This Row],[Length]]&lt;80, Table1_2[[#This Row],[Length]] = "no length"),"TV", "Film")</f>
        <v>Film</v>
      </c>
      <c r="J1591" s="1" t="s">
        <v>24667</v>
      </c>
    </row>
    <row r="1592" spans="1:10" x14ac:dyDescent="0.3">
      <c r="A1592">
        <v>10889</v>
      </c>
      <c r="B1592" s="1" t="s">
        <v>22407</v>
      </c>
      <c r="C1592">
        <v>2014</v>
      </c>
      <c r="D1592">
        <v>5.5</v>
      </c>
      <c r="E1592">
        <v>103262</v>
      </c>
      <c r="F1592" s="3" t="s">
        <v>21</v>
      </c>
      <c r="G1592" s="1" t="s">
        <v>204</v>
      </c>
      <c r="H1592">
        <v>105</v>
      </c>
      <c r="I1592" t="str">
        <f>IF(OR(Table1_2[[#This Row],[Length]]&lt;80, Table1_2[[#This Row],[Length]] = "no length"),"TV", "Film")</f>
        <v>Film</v>
      </c>
      <c r="J1592" s="1" t="s">
        <v>22408</v>
      </c>
    </row>
    <row r="1593" spans="1:10" x14ac:dyDescent="0.3">
      <c r="A1593">
        <v>12216</v>
      </c>
      <c r="B1593" s="1" t="s">
        <v>24668</v>
      </c>
      <c r="C1593">
        <v>2017</v>
      </c>
      <c r="D1593">
        <v>6.3</v>
      </c>
      <c r="E1593">
        <v>103184</v>
      </c>
      <c r="F1593" s="3" t="s">
        <v>21</v>
      </c>
      <c r="G1593" s="1" t="s">
        <v>167</v>
      </c>
      <c r="H1593">
        <v>89</v>
      </c>
      <c r="I1593" t="str">
        <f>IF(OR(Table1_2[[#This Row],[Length]]&lt;80, Table1_2[[#This Row],[Length]] = "no length"),"TV", "Film")</f>
        <v>Film</v>
      </c>
      <c r="J1593" s="1" t="s">
        <v>24669</v>
      </c>
    </row>
    <row r="1594" spans="1:10" x14ac:dyDescent="0.3">
      <c r="A1594">
        <v>10890</v>
      </c>
      <c r="B1594" s="1" t="s">
        <v>22409</v>
      </c>
      <c r="C1594">
        <v>2014</v>
      </c>
      <c r="D1594">
        <v>9.3000000000000007</v>
      </c>
      <c r="E1594">
        <v>103169</v>
      </c>
      <c r="F1594" s="3" t="s">
        <v>21</v>
      </c>
      <c r="G1594" s="1" t="s">
        <v>2012</v>
      </c>
      <c r="H1594">
        <v>557</v>
      </c>
      <c r="I1594" t="str">
        <f>IF(OR(Table1_2[[#This Row],[Length]]&lt;80, Table1_2[[#This Row],[Length]] = "no length"),"TV", "Film")</f>
        <v>Film</v>
      </c>
      <c r="J1594" s="1" t="s">
        <v>22411</v>
      </c>
    </row>
    <row r="1595" spans="1:10" x14ac:dyDescent="0.3">
      <c r="A1595">
        <v>5907</v>
      </c>
      <c r="B1595" s="1" t="s">
        <v>13608</v>
      </c>
      <c r="C1595">
        <v>2003</v>
      </c>
      <c r="D1595">
        <v>5.8</v>
      </c>
      <c r="E1595">
        <v>103127</v>
      </c>
      <c r="F1595" s="3" t="s">
        <v>21</v>
      </c>
      <c r="G1595" s="1" t="s">
        <v>1398</v>
      </c>
      <c r="H1595">
        <v>98</v>
      </c>
      <c r="I1595" t="str">
        <f>IF(OR(Table1_2[[#This Row],[Length]]&lt;80, Table1_2[[#This Row],[Length]] = "no length"),"TV", "Film")</f>
        <v>Film</v>
      </c>
      <c r="J1595" s="1" t="s">
        <v>13609</v>
      </c>
    </row>
    <row r="1596" spans="1:10" x14ac:dyDescent="0.3">
      <c r="A1596">
        <v>12217</v>
      </c>
      <c r="B1596" s="1" t="s">
        <v>24670</v>
      </c>
      <c r="C1596">
        <v>2017</v>
      </c>
      <c r="D1596">
        <v>7.1</v>
      </c>
      <c r="E1596">
        <v>102830</v>
      </c>
      <c r="F1596" s="3" t="s">
        <v>21</v>
      </c>
      <c r="G1596" s="1" t="s">
        <v>172</v>
      </c>
      <c r="H1596">
        <v>45</v>
      </c>
      <c r="I1596" t="str">
        <f>IF(OR(Table1_2[[#This Row],[Length]]&lt;80, Table1_2[[#This Row],[Length]] = "no length"),"TV", "Film")</f>
        <v>TV</v>
      </c>
      <c r="J1596" s="1" t="s">
        <v>24671</v>
      </c>
    </row>
    <row r="1597" spans="1:10" x14ac:dyDescent="0.3">
      <c r="A1597">
        <v>4099</v>
      </c>
      <c r="B1597" s="1" t="s">
        <v>1258</v>
      </c>
      <c r="C1597">
        <v>1999</v>
      </c>
      <c r="D1597">
        <v>5.8</v>
      </c>
      <c r="E1597">
        <v>102782</v>
      </c>
      <c r="F1597" s="3" t="s">
        <v>21</v>
      </c>
      <c r="G1597" s="1" t="s">
        <v>1259</v>
      </c>
      <c r="H1597">
        <v>122</v>
      </c>
      <c r="I1597" t="str">
        <f>IF(OR(Table1_2[[#This Row],[Length]]&lt;80, Table1_2[[#This Row],[Length]] = "no length"),"TV", "Film")</f>
        <v>Film</v>
      </c>
      <c r="J1597" s="1" t="s">
        <v>1260</v>
      </c>
    </row>
    <row r="1598" spans="1:10" x14ac:dyDescent="0.3">
      <c r="A1598">
        <v>3187</v>
      </c>
      <c r="B1598" s="1" t="s">
        <v>999</v>
      </c>
      <c r="C1598">
        <v>1997</v>
      </c>
      <c r="D1598">
        <v>6.4</v>
      </c>
      <c r="E1598">
        <v>102768</v>
      </c>
      <c r="F1598" s="3" t="s">
        <v>21</v>
      </c>
      <c r="G1598" s="1" t="s">
        <v>163</v>
      </c>
      <c r="H1598">
        <v>124</v>
      </c>
      <c r="I1598" t="str">
        <f>IF(OR(Table1_2[[#This Row],[Length]]&lt;80, Table1_2[[#This Row],[Length]] = "no length"),"TV", "Film")</f>
        <v>Film</v>
      </c>
      <c r="J1598" s="1" t="s">
        <v>1000</v>
      </c>
    </row>
    <row r="1599" spans="1:10" x14ac:dyDescent="0.3">
      <c r="A1599">
        <v>8629</v>
      </c>
      <c r="B1599" s="1" t="s">
        <v>18496</v>
      </c>
      <c r="C1599">
        <v>2009</v>
      </c>
      <c r="D1599">
        <v>6.1</v>
      </c>
      <c r="E1599">
        <v>102760</v>
      </c>
      <c r="F1599" s="3" t="s">
        <v>21</v>
      </c>
      <c r="G1599" s="1" t="s">
        <v>33</v>
      </c>
      <c r="H1599">
        <v>111</v>
      </c>
      <c r="I1599" t="str">
        <f>IF(OR(Table1_2[[#This Row],[Length]]&lt;80, Table1_2[[#This Row],[Length]] = "no length"),"TV", "Film")</f>
        <v>Film</v>
      </c>
      <c r="J1599" s="1" t="s">
        <v>18497</v>
      </c>
    </row>
    <row r="1600" spans="1:10" x14ac:dyDescent="0.3">
      <c r="A1600">
        <v>6819</v>
      </c>
      <c r="B1600" s="1" t="s">
        <v>15269</v>
      </c>
      <c r="C1600">
        <v>2005</v>
      </c>
      <c r="D1600">
        <v>6.5</v>
      </c>
      <c r="E1600">
        <v>102703</v>
      </c>
      <c r="F1600" s="3" t="s">
        <v>21</v>
      </c>
      <c r="G1600" s="1" t="s">
        <v>85</v>
      </c>
      <c r="H1600">
        <v>104</v>
      </c>
      <c r="I1600" t="str">
        <f>IF(OR(Table1_2[[#This Row],[Length]]&lt;80, Table1_2[[#This Row],[Length]] = "no length"),"TV", "Film")</f>
        <v>Film</v>
      </c>
      <c r="J1600" s="1" t="s">
        <v>15270</v>
      </c>
    </row>
    <row r="1601" spans="1:10" x14ac:dyDescent="0.3">
      <c r="A1601">
        <v>11777</v>
      </c>
      <c r="B1601" s="1" t="s">
        <v>23929</v>
      </c>
      <c r="C1601">
        <v>2016</v>
      </c>
      <c r="D1601">
        <v>8.9</v>
      </c>
      <c r="E1601">
        <v>102595</v>
      </c>
      <c r="F1601" s="3" t="s">
        <v>21</v>
      </c>
      <c r="G1601" s="1" t="s">
        <v>1614</v>
      </c>
      <c r="H1601">
        <v>135</v>
      </c>
      <c r="I1601" t="str">
        <f>IF(OR(Table1_2[[#This Row],[Length]]&lt;80, Table1_2[[#This Row],[Length]] = "no length"),"TV", "Film")</f>
        <v>Film</v>
      </c>
      <c r="J1601" s="1" t="s">
        <v>23930</v>
      </c>
    </row>
    <row r="1602" spans="1:10" x14ac:dyDescent="0.3">
      <c r="A1602">
        <v>11317</v>
      </c>
      <c r="B1602" s="1" t="s">
        <v>23141</v>
      </c>
      <c r="C1602">
        <v>2015</v>
      </c>
      <c r="D1602">
        <v>6.2</v>
      </c>
      <c r="E1602">
        <v>102539</v>
      </c>
      <c r="F1602" s="3" t="s">
        <v>21</v>
      </c>
      <c r="G1602" s="1" t="s">
        <v>13</v>
      </c>
      <c r="H1602">
        <v>96</v>
      </c>
      <c r="I1602" t="str">
        <f>IF(OR(Table1_2[[#This Row],[Length]]&lt;80, Table1_2[[#This Row],[Length]] = "no length"),"TV", "Film")</f>
        <v>Film</v>
      </c>
      <c r="J1602" s="1" t="s">
        <v>23142</v>
      </c>
    </row>
    <row r="1603" spans="1:10" x14ac:dyDescent="0.3">
      <c r="A1603">
        <v>8630</v>
      </c>
      <c r="B1603" s="1" t="s">
        <v>18498</v>
      </c>
      <c r="C1603">
        <v>2009</v>
      </c>
      <c r="D1603">
        <v>7.3</v>
      </c>
      <c r="E1603">
        <v>102522</v>
      </c>
      <c r="F1603" s="3">
        <v>79</v>
      </c>
      <c r="G1603" s="1" t="s">
        <v>258</v>
      </c>
      <c r="H1603">
        <v>110</v>
      </c>
      <c r="I1603" t="str">
        <f>IF(OR(Table1_2[[#This Row],[Length]]&lt;80, Table1_2[[#This Row],[Length]] = "no length"),"TV", "Film")</f>
        <v>Film</v>
      </c>
      <c r="J1603" s="1" t="s">
        <v>18500</v>
      </c>
    </row>
    <row r="1604" spans="1:10" x14ac:dyDescent="0.3">
      <c r="A1604">
        <v>9079</v>
      </c>
      <c r="B1604" s="1" t="s">
        <v>19292</v>
      </c>
      <c r="C1604">
        <v>2010</v>
      </c>
      <c r="D1604">
        <v>5.5</v>
      </c>
      <c r="E1604">
        <v>102490</v>
      </c>
      <c r="F1604" s="3" t="s">
        <v>21</v>
      </c>
      <c r="G1604" s="1" t="s">
        <v>37</v>
      </c>
      <c r="H1604">
        <v>98</v>
      </c>
      <c r="I1604" t="str">
        <f>IF(OR(Table1_2[[#This Row],[Length]]&lt;80, Table1_2[[#This Row],[Length]] = "no length"),"TV", "Film")</f>
        <v>Film</v>
      </c>
      <c r="J1604" s="1" t="s">
        <v>19293</v>
      </c>
    </row>
    <row r="1605" spans="1:10" x14ac:dyDescent="0.3">
      <c r="A1605">
        <v>7270</v>
      </c>
      <c r="B1605" s="1" t="s">
        <v>16066</v>
      </c>
      <c r="C1605">
        <v>2006</v>
      </c>
      <c r="D1605">
        <v>7.5</v>
      </c>
      <c r="E1605">
        <v>102410</v>
      </c>
      <c r="F1605" s="3">
        <v>75</v>
      </c>
      <c r="G1605" s="1" t="s">
        <v>177</v>
      </c>
      <c r="H1605">
        <v>136</v>
      </c>
      <c r="I1605" t="str">
        <f>IF(OR(Table1_2[[#This Row],[Length]]&lt;80, Table1_2[[#This Row],[Length]] = "no length"),"TV", "Film")</f>
        <v>Film</v>
      </c>
      <c r="J1605" s="1" t="s">
        <v>16067</v>
      </c>
    </row>
    <row r="1606" spans="1:10" x14ac:dyDescent="0.3">
      <c r="A1606">
        <v>8631</v>
      </c>
      <c r="B1606" s="1" t="s">
        <v>18501</v>
      </c>
      <c r="C1606">
        <v>2009</v>
      </c>
      <c r="D1606">
        <v>7.6</v>
      </c>
      <c r="E1606">
        <v>102218</v>
      </c>
      <c r="F1606" s="3">
        <v>77</v>
      </c>
      <c r="G1606" s="1" t="s">
        <v>177</v>
      </c>
      <c r="H1606">
        <v>99</v>
      </c>
      <c r="I1606" t="str">
        <f>IF(OR(Table1_2[[#This Row],[Length]]&lt;80, Table1_2[[#This Row],[Length]] = "no length"),"TV", "Film")</f>
        <v>Film</v>
      </c>
      <c r="J1606" s="1" t="s">
        <v>18502</v>
      </c>
    </row>
    <row r="1607" spans="1:10" x14ac:dyDescent="0.3">
      <c r="A1607">
        <v>10456</v>
      </c>
      <c r="B1607" s="1" t="s">
        <v>21672</v>
      </c>
      <c r="C1607">
        <v>2013</v>
      </c>
      <c r="D1607">
        <v>6.8</v>
      </c>
      <c r="E1607">
        <v>102162</v>
      </c>
      <c r="F1607" s="3">
        <v>63</v>
      </c>
      <c r="G1607" s="1" t="s">
        <v>163</v>
      </c>
      <c r="H1607">
        <v>116</v>
      </c>
      <c r="I1607" t="str">
        <f>IF(OR(Table1_2[[#This Row],[Length]]&lt;80, Table1_2[[#This Row],[Length]] = "no length"),"TV", "Film")</f>
        <v>Film</v>
      </c>
      <c r="J1607" s="1" t="s">
        <v>21673</v>
      </c>
    </row>
    <row r="1608" spans="1:10" x14ac:dyDescent="0.3">
      <c r="A1608">
        <v>10457</v>
      </c>
      <c r="B1608" s="1" t="s">
        <v>21674</v>
      </c>
      <c r="C1608">
        <v>2013</v>
      </c>
      <c r="D1608">
        <v>6.5</v>
      </c>
      <c r="E1608">
        <v>102059</v>
      </c>
      <c r="F1608" s="3" t="s">
        <v>21</v>
      </c>
      <c r="G1608" s="1" t="s">
        <v>29</v>
      </c>
      <c r="H1608">
        <v>100</v>
      </c>
      <c r="I1608" t="str">
        <f>IF(OR(Table1_2[[#This Row],[Length]]&lt;80, Table1_2[[#This Row],[Length]] = "no length"),"TV", "Film")</f>
        <v>Film</v>
      </c>
      <c r="J1608" s="1" t="s">
        <v>21675</v>
      </c>
    </row>
    <row r="1609" spans="1:10" x14ac:dyDescent="0.3">
      <c r="A1609">
        <v>9546</v>
      </c>
      <c r="B1609" s="1" t="s">
        <v>20110</v>
      </c>
      <c r="C1609">
        <v>2011</v>
      </c>
      <c r="D1609">
        <v>5.8</v>
      </c>
      <c r="E1609">
        <v>102002</v>
      </c>
      <c r="F1609" s="3" t="s">
        <v>21</v>
      </c>
      <c r="G1609" s="1" t="s">
        <v>136</v>
      </c>
      <c r="H1609">
        <v>92</v>
      </c>
      <c r="I1609" t="str">
        <f>IF(OR(Table1_2[[#This Row],[Length]]&lt;80, Table1_2[[#This Row],[Length]] = "no length"),"TV", "Film")</f>
        <v>Film</v>
      </c>
      <c r="J1609" s="1" t="s">
        <v>20111</v>
      </c>
    </row>
    <row r="1610" spans="1:10" x14ac:dyDescent="0.3">
      <c r="A1610">
        <v>6820</v>
      </c>
      <c r="B1610" s="1" t="s">
        <v>15271</v>
      </c>
      <c r="C1610">
        <v>2005</v>
      </c>
      <c r="D1610">
        <v>6</v>
      </c>
      <c r="E1610">
        <v>101963</v>
      </c>
      <c r="F1610" s="3" t="s">
        <v>21</v>
      </c>
      <c r="G1610" s="1" t="s">
        <v>144</v>
      </c>
      <c r="H1610">
        <v>90</v>
      </c>
      <c r="I1610" t="str">
        <f>IF(OR(Table1_2[[#This Row],[Length]]&lt;80, Table1_2[[#This Row],[Length]] = "no length"),"TV", "Film")</f>
        <v>Film</v>
      </c>
      <c r="J1610" s="1" t="s">
        <v>15272</v>
      </c>
    </row>
    <row r="1611" spans="1:10" x14ac:dyDescent="0.3">
      <c r="A1611">
        <v>5453</v>
      </c>
      <c r="B1611" s="1" t="s">
        <v>12773</v>
      </c>
      <c r="C1611">
        <v>2002</v>
      </c>
      <c r="D1611">
        <v>6.1</v>
      </c>
      <c r="E1611">
        <v>101849</v>
      </c>
      <c r="F1611" s="3" t="s">
        <v>21</v>
      </c>
      <c r="G1611" s="1" t="s">
        <v>37</v>
      </c>
      <c r="H1611">
        <v>101</v>
      </c>
      <c r="I1611" t="str">
        <f>IF(OR(Table1_2[[#This Row],[Length]]&lt;80, Table1_2[[#This Row],[Length]] = "no length"),"TV", "Film")</f>
        <v>Film</v>
      </c>
      <c r="J1611" s="1" t="s">
        <v>12774</v>
      </c>
    </row>
    <row r="1612" spans="1:10" x14ac:dyDescent="0.3">
      <c r="A1612">
        <v>11778</v>
      </c>
      <c r="B1612" s="1" t="s">
        <v>23931</v>
      </c>
      <c r="C1612">
        <v>2016</v>
      </c>
      <c r="D1612">
        <v>5.7</v>
      </c>
      <c r="E1612">
        <v>101640</v>
      </c>
      <c r="F1612" s="3" t="s">
        <v>21</v>
      </c>
      <c r="G1612" s="1" t="s">
        <v>636</v>
      </c>
      <c r="H1612">
        <v>120</v>
      </c>
      <c r="I1612" t="str">
        <f>IF(OR(Table1_2[[#This Row],[Length]]&lt;80, Table1_2[[#This Row],[Length]] = "no length"),"TV", "Film")</f>
        <v>Film</v>
      </c>
      <c r="J1612" s="1" t="s">
        <v>23932</v>
      </c>
    </row>
    <row r="1613" spans="1:10" x14ac:dyDescent="0.3">
      <c r="A1613">
        <v>5454</v>
      </c>
      <c r="B1613" s="1" t="s">
        <v>12775</v>
      </c>
      <c r="C1613">
        <v>2002</v>
      </c>
      <c r="D1613">
        <v>6.6</v>
      </c>
      <c r="E1613">
        <v>101371</v>
      </c>
      <c r="F1613" s="3">
        <v>66</v>
      </c>
      <c r="G1613" s="1" t="s">
        <v>189</v>
      </c>
      <c r="H1613">
        <v>112</v>
      </c>
      <c r="I1613" t="str">
        <f>IF(OR(Table1_2[[#This Row],[Length]]&lt;80, Table1_2[[#This Row],[Length]] = "no length"),"TV", "Film")</f>
        <v>Film</v>
      </c>
      <c r="J1613" s="1" t="s">
        <v>12776</v>
      </c>
    </row>
    <row r="1614" spans="1:10" x14ac:dyDescent="0.3">
      <c r="A1614">
        <v>6821</v>
      </c>
      <c r="B1614" s="1" t="s">
        <v>15273</v>
      </c>
      <c r="C1614">
        <v>2005</v>
      </c>
      <c r="D1614">
        <v>6.2</v>
      </c>
      <c r="E1614">
        <v>101368</v>
      </c>
      <c r="F1614" s="3" t="s">
        <v>21</v>
      </c>
      <c r="G1614" s="1" t="s">
        <v>37</v>
      </c>
      <c r="H1614">
        <v>96</v>
      </c>
      <c r="I1614" t="str">
        <f>IF(OR(Table1_2[[#This Row],[Length]]&lt;80, Table1_2[[#This Row],[Length]] = "no length"),"TV", "Film")</f>
        <v>Film</v>
      </c>
      <c r="J1614" s="1" t="s">
        <v>15274</v>
      </c>
    </row>
    <row r="1615" spans="1:10" x14ac:dyDescent="0.3">
      <c r="A1615">
        <v>8632</v>
      </c>
      <c r="B1615" s="1" t="s">
        <v>18503</v>
      </c>
      <c r="C1615">
        <v>2009</v>
      </c>
      <c r="D1615">
        <v>9.1</v>
      </c>
      <c r="E1615">
        <v>101277</v>
      </c>
      <c r="F1615" s="3" t="s">
        <v>21</v>
      </c>
      <c r="G1615" s="1" t="s">
        <v>389</v>
      </c>
      <c r="H1615">
        <v>24</v>
      </c>
      <c r="I1615" t="str">
        <f>IF(OR(Table1_2[[#This Row],[Length]]&lt;80, Table1_2[[#This Row],[Length]] = "no length"),"TV", "Film")</f>
        <v>TV</v>
      </c>
      <c r="J1615" s="1" t="s">
        <v>18505</v>
      </c>
    </row>
    <row r="1616" spans="1:10" x14ac:dyDescent="0.3">
      <c r="A1616">
        <v>12649</v>
      </c>
      <c r="B1616" s="1" t="s">
        <v>3290</v>
      </c>
      <c r="C1616">
        <v>2018</v>
      </c>
      <c r="D1616">
        <v>6.2</v>
      </c>
      <c r="E1616">
        <v>101095</v>
      </c>
      <c r="F1616" s="3" t="s">
        <v>21</v>
      </c>
      <c r="G1616" s="1" t="s">
        <v>254</v>
      </c>
      <c r="H1616">
        <v>143</v>
      </c>
      <c r="I1616" t="str">
        <f>IF(OR(Table1_2[[#This Row],[Length]]&lt;80, Table1_2[[#This Row],[Length]] = "no length"),"TV", "Film")</f>
        <v>Film</v>
      </c>
      <c r="J1616" s="1" t="s">
        <v>3291</v>
      </c>
    </row>
    <row r="1617" spans="1:10" x14ac:dyDescent="0.3">
      <c r="A1617">
        <v>7731</v>
      </c>
      <c r="B1617" s="1" t="s">
        <v>16888</v>
      </c>
      <c r="C1617">
        <v>2007</v>
      </c>
      <c r="D1617">
        <v>7.5</v>
      </c>
      <c r="E1617">
        <v>100948</v>
      </c>
      <c r="F1617" s="3" t="s">
        <v>21</v>
      </c>
      <c r="G1617" s="1" t="s">
        <v>1339</v>
      </c>
      <c r="H1617">
        <v>114</v>
      </c>
      <c r="I1617" t="str">
        <f>IF(OR(Table1_2[[#This Row],[Length]]&lt;80, Table1_2[[#This Row],[Length]] = "no length"),"TV", "Film")</f>
        <v>Film</v>
      </c>
      <c r="J1617" s="1" t="s">
        <v>16889</v>
      </c>
    </row>
    <row r="1618" spans="1:10" x14ac:dyDescent="0.3">
      <c r="A1618">
        <v>12218</v>
      </c>
      <c r="B1618" s="1" t="s">
        <v>24672</v>
      </c>
      <c r="C1618">
        <v>2017</v>
      </c>
      <c r="D1618">
        <v>6.3</v>
      </c>
      <c r="E1618">
        <v>100900</v>
      </c>
      <c r="F1618" s="3" t="s">
        <v>21</v>
      </c>
      <c r="G1618" s="1" t="s">
        <v>167</v>
      </c>
      <c r="H1618">
        <v>97</v>
      </c>
      <c r="I1618" t="str">
        <f>IF(OR(Table1_2[[#This Row],[Length]]&lt;80, Table1_2[[#This Row],[Length]] = "no length"),"TV", "Film")</f>
        <v>Film</v>
      </c>
      <c r="J1618" s="1" t="s">
        <v>24673</v>
      </c>
    </row>
    <row r="1619" spans="1:10" x14ac:dyDescent="0.3">
      <c r="A1619">
        <v>8633</v>
      </c>
      <c r="B1619" s="1" t="s">
        <v>18506</v>
      </c>
      <c r="C1619">
        <v>2009</v>
      </c>
      <c r="D1619">
        <v>7</v>
      </c>
      <c r="E1619">
        <v>100830</v>
      </c>
      <c r="F1619" s="3">
        <v>66</v>
      </c>
      <c r="G1619" s="1" t="s">
        <v>2829</v>
      </c>
      <c r="H1619">
        <v>123</v>
      </c>
      <c r="I1619" t="str">
        <f>IF(OR(Table1_2[[#This Row],[Length]]&lt;80, Table1_2[[#This Row],[Length]] = "no length"),"TV", "Film")</f>
        <v>Film</v>
      </c>
      <c r="J1619" s="1" t="s">
        <v>18507</v>
      </c>
    </row>
    <row r="1620" spans="1:10" x14ac:dyDescent="0.3">
      <c r="A1620">
        <v>6375</v>
      </c>
      <c r="B1620" s="1" t="s">
        <v>14467</v>
      </c>
      <c r="C1620">
        <v>2004</v>
      </c>
      <c r="D1620">
        <v>6</v>
      </c>
      <c r="E1620">
        <v>100800</v>
      </c>
      <c r="F1620" s="3" t="s">
        <v>21</v>
      </c>
      <c r="G1620" s="1" t="s">
        <v>189</v>
      </c>
      <c r="H1620">
        <v>108</v>
      </c>
      <c r="I1620" t="str">
        <f>IF(OR(Table1_2[[#This Row],[Length]]&lt;80, Table1_2[[#This Row],[Length]] = "no length"),"TV", "Film")</f>
        <v>Film</v>
      </c>
      <c r="J1620" s="1" t="s">
        <v>14468</v>
      </c>
    </row>
    <row r="1621" spans="1:10" x14ac:dyDescent="0.3">
      <c r="A1621">
        <v>915</v>
      </c>
      <c r="B1621" s="1" t="s">
        <v>373</v>
      </c>
      <c r="C1621">
        <v>1992</v>
      </c>
      <c r="D1621">
        <v>7.6</v>
      </c>
      <c r="E1621">
        <v>100752</v>
      </c>
      <c r="F1621" s="3">
        <v>68</v>
      </c>
      <c r="G1621" s="1" t="s">
        <v>60</v>
      </c>
      <c r="H1621">
        <v>120</v>
      </c>
      <c r="I1621" t="str">
        <f>IF(OR(Table1_2[[#This Row],[Length]]&lt;80, Table1_2[[#This Row],[Length]] = "no length"),"TV", "Film")</f>
        <v>Film</v>
      </c>
      <c r="J1621" s="1" t="s">
        <v>374</v>
      </c>
    </row>
    <row r="1622" spans="1:10" x14ac:dyDescent="0.3">
      <c r="A1622">
        <v>9080</v>
      </c>
      <c r="B1622" s="1" t="s">
        <v>19294</v>
      </c>
      <c r="C1622">
        <v>2010</v>
      </c>
      <c r="D1622">
        <v>7.8</v>
      </c>
      <c r="E1622">
        <v>100647</v>
      </c>
      <c r="F1622" s="3">
        <v>67</v>
      </c>
      <c r="G1622" s="1" t="s">
        <v>163</v>
      </c>
      <c r="H1622">
        <v>144</v>
      </c>
      <c r="I1622" t="str">
        <f>IF(OR(Table1_2[[#This Row],[Length]]&lt;80, Table1_2[[#This Row],[Length]] = "no length"),"TV", "Film")</f>
        <v>Film</v>
      </c>
      <c r="J1622" s="1" t="s">
        <v>19295</v>
      </c>
    </row>
    <row r="1623" spans="1:10" x14ac:dyDescent="0.3">
      <c r="A1623">
        <v>11318</v>
      </c>
      <c r="B1623" s="1" t="s">
        <v>23143</v>
      </c>
      <c r="C1623">
        <v>2015</v>
      </c>
      <c r="D1623">
        <v>6.6</v>
      </c>
      <c r="E1623">
        <v>100627</v>
      </c>
      <c r="F1623" s="3" t="s">
        <v>21</v>
      </c>
      <c r="G1623" s="1" t="s">
        <v>266</v>
      </c>
      <c r="H1623">
        <v>101</v>
      </c>
      <c r="I1623" t="str">
        <f>IF(OR(Table1_2[[#This Row],[Length]]&lt;80, Table1_2[[#This Row],[Length]] = "no length"),"TV", "Film")</f>
        <v>Film</v>
      </c>
      <c r="J1623" s="1" t="s">
        <v>23144</v>
      </c>
    </row>
    <row r="1624" spans="1:10" x14ac:dyDescent="0.3">
      <c r="A1624">
        <v>5455</v>
      </c>
      <c r="B1624" s="1" t="s">
        <v>12777</v>
      </c>
      <c r="C1624">
        <v>2002</v>
      </c>
      <c r="D1624">
        <v>6.4</v>
      </c>
      <c r="E1624">
        <v>100581</v>
      </c>
      <c r="F1624" s="3" t="s">
        <v>21</v>
      </c>
      <c r="G1624" s="1" t="s">
        <v>37</v>
      </c>
      <c r="H1624">
        <v>92</v>
      </c>
      <c r="I1624" t="str">
        <f>IF(OR(Table1_2[[#This Row],[Length]]&lt;80, Table1_2[[#This Row],[Length]] = "no length"),"TV", "Film")</f>
        <v>Film</v>
      </c>
      <c r="J1624" s="1" t="s">
        <v>12778</v>
      </c>
    </row>
    <row r="1625" spans="1:10" x14ac:dyDescent="0.3">
      <c r="A1625">
        <v>5003</v>
      </c>
      <c r="B1625" s="1" t="s">
        <v>11963</v>
      </c>
      <c r="C1625">
        <v>2001</v>
      </c>
      <c r="D1625">
        <v>6.9</v>
      </c>
      <c r="E1625">
        <v>100496</v>
      </c>
      <c r="F1625" s="3" t="s">
        <v>21</v>
      </c>
      <c r="G1625" s="1" t="s">
        <v>37</v>
      </c>
      <c r="H1625">
        <v>90</v>
      </c>
      <c r="I1625" t="str">
        <f>IF(OR(Table1_2[[#This Row],[Length]]&lt;80, Table1_2[[#This Row],[Length]] = "no length"),"TV", "Film")</f>
        <v>Film</v>
      </c>
      <c r="J1625" s="1" t="s">
        <v>11964</v>
      </c>
    </row>
    <row r="1626" spans="1:10" x14ac:dyDescent="0.3">
      <c r="A1626">
        <v>7271</v>
      </c>
      <c r="B1626" s="1" t="s">
        <v>16068</v>
      </c>
      <c r="C1626">
        <v>2006</v>
      </c>
      <c r="D1626">
        <v>7.3</v>
      </c>
      <c r="E1626">
        <v>100494</v>
      </c>
      <c r="F1626" s="3">
        <v>91</v>
      </c>
      <c r="G1626" s="1" t="s">
        <v>398</v>
      </c>
      <c r="H1626">
        <v>103</v>
      </c>
      <c r="I1626" t="str">
        <f>IF(OR(Table1_2[[#This Row],[Length]]&lt;80, Table1_2[[#This Row],[Length]] = "no length"),"TV", "Film")</f>
        <v>Film</v>
      </c>
      <c r="J1626" s="1" t="s">
        <v>16069</v>
      </c>
    </row>
    <row r="1627" spans="1:10" x14ac:dyDescent="0.3">
      <c r="A1627">
        <v>7732</v>
      </c>
      <c r="B1627" s="1" t="s">
        <v>16890</v>
      </c>
      <c r="C1627">
        <v>2007</v>
      </c>
      <c r="D1627">
        <v>8</v>
      </c>
      <c r="E1627">
        <v>100434</v>
      </c>
      <c r="F1627" s="3">
        <v>92</v>
      </c>
      <c r="G1627" s="1" t="s">
        <v>72</v>
      </c>
      <c r="H1627">
        <v>112</v>
      </c>
      <c r="I1627" t="str">
        <f>IF(OR(Table1_2[[#This Row],[Length]]&lt;80, Table1_2[[#This Row],[Length]] = "no length"),"TV", "Film")</f>
        <v>Film</v>
      </c>
      <c r="J1627" s="1" t="s">
        <v>16891</v>
      </c>
    </row>
    <row r="1628" spans="1:10" x14ac:dyDescent="0.3">
      <c r="A1628">
        <v>5456</v>
      </c>
      <c r="B1628" s="1" t="s">
        <v>12779</v>
      </c>
      <c r="C1628">
        <v>2002</v>
      </c>
      <c r="D1628">
        <v>7.9</v>
      </c>
      <c r="E1628">
        <v>100413</v>
      </c>
      <c r="F1628" s="3">
        <v>86</v>
      </c>
      <c r="G1628" s="1" t="s">
        <v>629</v>
      </c>
      <c r="H1628">
        <v>112</v>
      </c>
      <c r="I1628" t="str">
        <f>IF(OR(Table1_2[[#This Row],[Length]]&lt;80, Table1_2[[#This Row],[Length]] = "no length"),"TV", "Film")</f>
        <v>Film</v>
      </c>
      <c r="J1628" s="1" t="s">
        <v>12780</v>
      </c>
    </row>
    <row r="1629" spans="1:10" x14ac:dyDescent="0.3">
      <c r="A1629">
        <v>9974</v>
      </c>
      <c r="B1629" s="1" t="s">
        <v>20835</v>
      </c>
      <c r="C1629">
        <v>2012</v>
      </c>
      <c r="D1629">
        <v>7</v>
      </c>
      <c r="E1629">
        <v>100407</v>
      </c>
      <c r="F1629" s="3" t="s">
        <v>21</v>
      </c>
      <c r="G1629" s="1" t="s">
        <v>163</v>
      </c>
      <c r="H1629">
        <v>96</v>
      </c>
      <c r="I1629" t="str">
        <f>IF(OR(Table1_2[[#This Row],[Length]]&lt;80, Table1_2[[#This Row],[Length]] = "no length"),"TV", "Film")</f>
        <v>Film</v>
      </c>
      <c r="J1629" s="1" t="s">
        <v>20836</v>
      </c>
    </row>
    <row r="1630" spans="1:10" x14ac:dyDescent="0.3">
      <c r="A1630">
        <v>462</v>
      </c>
      <c r="B1630" s="1" t="s">
        <v>233</v>
      </c>
      <c r="C1630">
        <v>1991</v>
      </c>
      <c r="D1630">
        <v>6.9</v>
      </c>
      <c r="E1630">
        <v>100278</v>
      </c>
      <c r="F1630" s="3">
        <v>65</v>
      </c>
      <c r="G1630" s="1" t="s">
        <v>60</v>
      </c>
      <c r="H1630">
        <v>85</v>
      </c>
      <c r="I1630" t="str">
        <f>IF(OR(Table1_2[[#This Row],[Length]]&lt;80, Table1_2[[#This Row],[Length]] = "no length"),"TV", "Film")</f>
        <v>Film</v>
      </c>
      <c r="J1630" s="1" t="s">
        <v>234</v>
      </c>
    </row>
    <row r="1631" spans="1:10" x14ac:dyDescent="0.3">
      <c r="A1631">
        <v>7733</v>
      </c>
      <c r="B1631" s="1" t="s">
        <v>16892</v>
      </c>
      <c r="C1631">
        <v>2007</v>
      </c>
      <c r="D1631">
        <v>6.2</v>
      </c>
      <c r="E1631">
        <v>100276</v>
      </c>
      <c r="F1631" s="3" t="s">
        <v>21</v>
      </c>
      <c r="G1631" s="1" t="s">
        <v>219</v>
      </c>
      <c r="H1631">
        <v>121</v>
      </c>
      <c r="I1631" t="str">
        <f>IF(OR(Table1_2[[#This Row],[Length]]&lt;80, Table1_2[[#This Row],[Length]] = "no length"),"TV", "Film")</f>
        <v>Film</v>
      </c>
      <c r="J1631" s="1" t="s">
        <v>16893</v>
      </c>
    </row>
    <row r="1632" spans="1:10" x14ac:dyDescent="0.3">
      <c r="A1632">
        <v>10459</v>
      </c>
      <c r="B1632" s="1" t="s">
        <v>21677</v>
      </c>
      <c r="C1632">
        <v>2013</v>
      </c>
      <c r="D1632">
        <v>6.7</v>
      </c>
      <c r="E1632">
        <v>100256</v>
      </c>
      <c r="F1632" s="3" t="s">
        <v>21</v>
      </c>
      <c r="G1632" s="1" t="s">
        <v>1877</v>
      </c>
      <c r="H1632">
        <v>115</v>
      </c>
      <c r="I1632" t="str">
        <f>IF(OR(Table1_2[[#This Row],[Length]]&lt;80, Table1_2[[#This Row],[Length]] = "no length"),"TV", "Film")</f>
        <v>Film</v>
      </c>
      <c r="J1632" s="1" t="s">
        <v>21678</v>
      </c>
    </row>
    <row r="1633" spans="1:10" x14ac:dyDescent="0.3">
      <c r="A1633">
        <v>9081</v>
      </c>
      <c r="B1633" s="1" t="s">
        <v>19296</v>
      </c>
      <c r="C1633">
        <v>2010</v>
      </c>
      <c r="D1633">
        <v>5.8</v>
      </c>
      <c r="E1633">
        <v>100192</v>
      </c>
      <c r="F1633" s="3" t="s">
        <v>21</v>
      </c>
      <c r="G1633" s="1" t="s">
        <v>885</v>
      </c>
      <c r="H1633">
        <v>103</v>
      </c>
      <c r="I1633" t="str">
        <f>IF(OR(Table1_2[[#This Row],[Length]]&lt;80, Table1_2[[#This Row],[Length]] = "no length"),"TV", "Film")</f>
        <v>Film</v>
      </c>
      <c r="J1633" s="1" t="s">
        <v>19297</v>
      </c>
    </row>
    <row r="1634" spans="1:10" x14ac:dyDescent="0.3">
      <c r="A1634">
        <v>11779</v>
      </c>
      <c r="B1634" s="1" t="s">
        <v>23933</v>
      </c>
      <c r="C1634">
        <v>2016</v>
      </c>
      <c r="D1634">
        <v>5.4</v>
      </c>
      <c r="E1634">
        <v>100177</v>
      </c>
      <c r="F1634" s="3" t="s">
        <v>21</v>
      </c>
      <c r="G1634" s="1" t="s">
        <v>286</v>
      </c>
      <c r="H1634">
        <v>127</v>
      </c>
      <c r="I1634" t="str">
        <f>IF(OR(Table1_2[[#This Row],[Length]]&lt;80, Table1_2[[#This Row],[Length]] = "no length"),"TV", "Film")</f>
        <v>Film</v>
      </c>
      <c r="J1634" s="1" t="s">
        <v>23934</v>
      </c>
    </row>
    <row r="1635" spans="1:10" x14ac:dyDescent="0.3">
      <c r="A1635">
        <v>3188</v>
      </c>
      <c r="B1635" s="1" t="s">
        <v>1001</v>
      </c>
      <c r="C1635">
        <v>1997</v>
      </c>
      <c r="D1635">
        <v>4.4000000000000004</v>
      </c>
      <c r="E1635">
        <v>100170</v>
      </c>
      <c r="F1635" s="3" t="s">
        <v>21</v>
      </c>
      <c r="G1635" s="1" t="s">
        <v>385</v>
      </c>
      <c r="H1635">
        <v>102</v>
      </c>
      <c r="I1635" t="str">
        <f>IF(OR(Table1_2[[#This Row],[Length]]&lt;80, Table1_2[[#This Row],[Length]] = "no length"),"TV", "Film")</f>
        <v>Film</v>
      </c>
      <c r="J1635" s="1" t="s">
        <v>1002</v>
      </c>
    </row>
    <row r="1636" spans="1:10" x14ac:dyDescent="0.3">
      <c r="A1636">
        <v>2724</v>
      </c>
      <c r="B1636" s="1" t="s">
        <v>861</v>
      </c>
      <c r="C1636">
        <v>1996</v>
      </c>
      <c r="D1636">
        <v>6.1</v>
      </c>
      <c r="E1636">
        <v>100076</v>
      </c>
      <c r="F1636" s="3" t="s">
        <v>21</v>
      </c>
      <c r="G1636" s="1" t="s">
        <v>650</v>
      </c>
      <c r="H1636">
        <v>115</v>
      </c>
      <c r="I1636" t="str">
        <f>IF(OR(Table1_2[[#This Row],[Length]]&lt;80, Table1_2[[#This Row],[Length]] = "no length"),"TV", "Film")</f>
        <v>Film</v>
      </c>
      <c r="J1636" s="1" t="s">
        <v>862</v>
      </c>
    </row>
    <row r="1637" spans="1:10" x14ac:dyDescent="0.3">
      <c r="A1637">
        <v>3639</v>
      </c>
      <c r="B1637" s="1" t="s">
        <v>1121</v>
      </c>
      <c r="C1637">
        <v>1998</v>
      </c>
      <c r="D1637">
        <v>7.1</v>
      </c>
      <c r="E1637">
        <v>100058</v>
      </c>
      <c r="F1637" s="3" t="s">
        <v>21</v>
      </c>
      <c r="G1637" s="1" t="s">
        <v>189</v>
      </c>
      <c r="H1637">
        <v>30</v>
      </c>
      <c r="I1637" t="str">
        <f>IF(OR(Table1_2[[#This Row],[Length]]&lt;80, Table1_2[[#This Row],[Length]] = "no length"),"TV", "Film")</f>
        <v>TV</v>
      </c>
      <c r="J1637" s="1" t="s">
        <v>1123</v>
      </c>
    </row>
    <row r="1638" spans="1:10" x14ac:dyDescent="0.3">
      <c r="A1638">
        <v>13094</v>
      </c>
      <c r="B1638" s="1" t="s">
        <v>3376</v>
      </c>
      <c r="C1638">
        <v>2019</v>
      </c>
      <c r="D1638">
        <v>7.3</v>
      </c>
      <c r="E1638">
        <v>100053</v>
      </c>
      <c r="F1638" s="3">
        <v>69</v>
      </c>
      <c r="G1638" s="1" t="s">
        <v>240</v>
      </c>
      <c r="H1638">
        <v>121</v>
      </c>
      <c r="I1638" t="str">
        <f>IF(OR(Table1_2[[#This Row],[Length]]&lt;80, Table1_2[[#This Row],[Length]] = "no length"),"TV", "Film")</f>
        <v>Film</v>
      </c>
      <c r="J1638" s="1" t="s">
        <v>3378</v>
      </c>
    </row>
    <row r="1639" spans="1:10" x14ac:dyDescent="0.3">
      <c r="A1639">
        <v>5908</v>
      </c>
      <c r="B1639" s="1" t="s">
        <v>13610</v>
      </c>
      <c r="C1639">
        <v>2003</v>
      </c>
      <c r="D1639">
        <v>6.3</v>
      </c>
      <c r="E1639">
        <v>99994</v>
      </c>
      <c r="F1639" s="3" t="s">
        <v>21</v>
      </c>
      <c r="G1639" s="1" t="s">
        <v>1131</v>
      </c>
      <c r="H1639">
        <v>119</v>
      </c>
      <c r="I1639" t="str">
        <f>IF(OR(Table1_2[[#This Row],[Length]]&lt;80, Table1_2[[#This Row],[Length]] = "no length"),"TV", "Film")</f>
        <v>Film</v>
      </c>
      <c r="J1639" s="1" t="s">
        <v>13611</v>
      </c>
    </row>
    <row r="1640" spans="1:10" x14ac:dyDescent="0.3">
      <c r="A1640">
        <v>8179</v>
      </c>
      <c r="B1640" s="1" t="s">
        <v>17697</v>
      </c>
      <c r="C1640">
        <v>2008</v>
      </c>
      <c r="D1640">
        <v>6.7</v>
      </c>
      <c r="E1640">
        <v>99947</v>
      </c>
      <c r="F1640" s="3" t="s">
        <v>21</v>
      </c>
      <c r="G1640" s="1" t="s">
        <v>398</v>
      </c>
      <c r="H1640">
        <v>115</v>
      </c>
      <c r="I1640" t="str">
        <f>IF(OR(Table1_2[[#This Row],[Length]]&lt;80, Table1_2[[#This Row],[Length]] = "no length"),"TV", "Film")</f>
        <v>Film</v>
      </c>
      <c r="J1640" s="1" t="s">
        <v>17698</v>
      </c>
    </row>
    <row r="1641" spans="1:10" x14ac:dyDescent="0.3">
      <c r="A1641">
        <v>10460</v>
      </c>
      <c r="B1641" s="1" t="s">
        <v>21679</v>
      </c>
      <c r="C1641">
        <v>2013</v>
      </c>
      <c r="D1641">
        <v>6.8</v>
      </c>
      <c r="E1641">
        <v>99946</v>
      </c>
      <c r="F1641" s="3" t="s">
        <v>21</v>
      </c>
      <c r="G1641" s="1" t="s">
        <v>48</v>
      </c>
      <c r="H1641">
        <v>99</v>
      </c>
      <c r="I1641" t="str">
        <f>IF(OR(Table1_2[[#This Row],[Length]]&lt;80, Table1_2[[#This Row],[Length]] = "no length"),"TV", "Film")</f>
        <v>Film</v>
      </c>
      <c r="J1641" s="1" t="s">
        <v>21680</v>
      </c>
    </row>
    <row r="1642" spans="1:10" x14ac:dyDescent="0.3">
      <c r="A1642">
        <v>5004</v>
      </c>
      <c r="B1642" s="1" t="s">
        <v>11965</v>
      </c>
      <c r="C1642">
        <v>2001</v>
      </c>
      <c r="D1642">
        <v>6.1</v>
      </c>
      <c r="E1642">
        <v>99913</v>
      </c>
      <c r="F1642" s="3" t="s">
        <v>21</v>
      </c>
      <c r="G1642" s="1" t="s">
        <v>339</v>
      </c>
      <c r="H1642">
        <v>123</v>
      </c>
      <c r="I1642" t="str">
        <f>IF(OR(Table1_2[[#This Row],[Length]]&lt;80, Table1_2[[#This Row],[Length]] = "no length"),"TV", "Film")</f>
        <v>Film</v>
      </c>
      <c r="J1642" s="1" t="s">
        <v>11966</v>
      </c>
    </row>
    <row r="1643" spans="1:10" x14ac:dyDescent="0.3">
      <c r="A1643">
        <v>5005</v>
      </c>
      <c r="B1643" s="1" t="s">
        <v>11967</v>
      </c>
      <c r="C1643">
        <v>2001</v>
      </c>
      <c r="D1643">
        <v>7.5</v>
      </c>
      <c r="E1643">
        <v>99908</v>
      </c>
      <c r="F1643" s="3">
        <v>73</v>
      </c>
      <c r="G1643" s="1" t="s">
        <v>25</v>
      </c>
      <c r="H1643">
        <v>116</v>
      </c>
      <c r="I1643" t="str">
        <f>IF(OR(Table1_2[[#This Row],[Length]]&lt;80, Table1_2[[#This Row],[Length]] = "no length"),"TV", "Film")</f>
        <v>Film</v>
      </c>
      <c r="J1643" s="1" t="s">
        <v>11968</v>
      </c>
    </row>
    <row r="1644" spans="1:10" x14ac:dyDescent="0.3">
      <c r="A1644">
        <v>4548</v>
      </c>
      <c r="B1644" s="1" t="s">
        <v>1363</v>
      </c>
      <c r="C1644">
        <v>2000</v>
      </c>
      <c r="D1644">
        <v>6.8</v>
      </c>
      <c r="E1644">
        <v>99819</v>
      </c>
      <c r="F1644" s="3" t="s">
        <v>21</v>
      </c>
      <c r="G1644" s="1" t="s">
        <v>246</v>
      </c>
      <c r="H1644">
        <v>125</v>
      </c>
      <c r="I1644" t="str">
        <f>IF(OR(Table1_2[[#This Row],[Length]]&lt;80, Table1_2[[#This Row],[Length]] = "no length"),"TV", "Film")</f>
        <v>Film</v>
      </c>
      <c r="J1644" s="1" t="s">
        <v>1364</v>
      </c>
    </row>
    <row r="1645" spans="1:10" x14ac:dyDescent="0.3">
      <c r="A1645">
        <v>7734</v>
      </c>
      <c r="B1645" s="1" t="s">
        <v>16894</v>
      </c>
      <c r="C1645">
        <v>2007</v>
      </c>
      <c r="D1645">
        <v>2.4</v>
      </c>
      <c r="E1645">
        <v>99720</v>
      </c>
      <c r="F1645" s="3" t="s">
        <v>21</v>
      </c>
      <c r="G1645" s="1" t="s">
        <v>780</v>
      </c>
      <c r="H1645">
        <v>86</v>
      </c>
      <c r="I1645" t="str">
        <f>IF(OR(Table1_2[[#This Row],[Length]]&lt;80, Table1_2[[#This Row],[Length]] = "no length"),"TV", "Film")</f>
        <v>Film</v>
      </c>
      <c r="J1645" s="1" t="s">
        <v>16895</v>
      </c>
    </row>
    <row r="1646" spans="1:10" x14ac:dyDescent="0.3">
      <c r="A1646">
        <v>6822</v>
      </c>
      <c r="B1646" s="1" t="s">
        <v>15275</v>
      </c>
      <c r="C1646">
        <v>2005</v>
      </c>
      <c r="D1646">
        <v>7.9</v>
      </c>
      <c r="E1646">
        <v>99696</v>
      </c>
      <c r="F1646" s="3" t="s">
        <v>21</v>
      </c>
      <c r="G1646" s="1" t="s">
        <v>108</v>
      </c>
      <c r="H1646">
        <v>28</v>
      </c>
      <c r="I1646" t="str">
        <f>IF(OR(Table1_2[[#This Row],[Length]]&lt;80, Table1_2[[#This Row],[Length]] = "no length"),"TV", "Film")</f>
        <v>TV</v>
      </c>
      <c r="J1646" s="1" t="s">
        <v>15277</v>
      </c>
    </row>
    <row r="1647" spans="1:10" x14ac:dyDescent="0.3">
      <c r="A1647">
        <v>6376</v>
      </c>
      <c r="B1647" s="1" t="s">
        <v>14469</v>
      </c>
      <c r="C1647">
        <v>2004</v>
      </c>
      <c r="D1647">
        <v>6.6</v>
      </c>
      <c r="E1647">
        <v>99654</v>
      </c>
      <c r="F1647" s="3">
        <v>76</v>
      </c>
      <c r="G1647" s="1" t="s">
        <v>961</v>
      </c>
      <c r="H1647">
        <v>129</v>
      </c>
      <c r="I1647" t="str">
        <f>IF(OR(Table1_2[[#This Row],[Length]]&lt;80, Table1_2[[#This Row],[Length]] = "no length"),"TV", "Film")</f>
        <v>Film</v>
      </c>
      <c r="J1647" s="1" t="s">
        <v>14470</v>
      </c>
    </row>
    <row r="1648" spans="1:10" x14ac:dyDescent="0.3">
      <c r="A1648">
        <v>5457</v>
      </c>
      <c r="B1648" s="1" t="s">
        <v>12781</v>
      </c>
      <c r="C1648">
        <v>2002</v>
      </c>
      <c r="D1648">
        <v>6.4</v>
      </c>
      <c r="E1648">
        <v>99458</v>
      </c>
      <c r="F1648" s="3" t="s">
        <v>21</v>
      </c>
      <c r="G1648" s="1" t="s">
        <v>650</v>
      </c>
      <c r="H1648">
        <v>124</v>
      </c>
      <c r="I1648" t="str">
        <f>IF(OR(Table1_2[[#This Row],[Length]]&lt;80, Table1_2[[#This Row],[Length]] = "no length"),"TV", "Film")</f>
        <v>Film</v>
      </c>
      <c r="J1648" s="1" t="s">
        <v>12782</v>
      </c>
    </row>
    <row r="1649" spans="1:10" x14ac:dyDescent="0.3">
      <c r="A1649">
        <v>8180</v>
      </c>
      <c r="B1649" s="1" t="s">
        <v>17699</v>
      </c>
      <c r="C1649">
        <v>2008</v>
      </c>
      <c r="D1649">
        <v>6.2</v>
      </c>
      <c r="E1649">
        <v>99412</v>
      </c>
      <c r="F1649" s="3" t="s">
        <v>21</v>
      </c>
      <c r="G1649" s="1" t="s">
        <v>818</v>
      </c>
      <c r="H1649">
        <v>110</v>
      </c>
      <c r="I1649" t="str">
        <f>IF(OR(Table1_2[[#This Row],[Length]]&lt;80, Table1_2[[#This Row],[Length]] = "no length"),"TV", "Film")</f>
        <v>Film</v>
      </c>
      <c r="J1649" s="1" t="s">
        <v>17700</v>
      </c>
    </row>
    <row r="1650" spans="1:10" x14ac:dyDescent="0.3">
      <c r="A1650">
        <v>8181</v>
      </c>
      <c r="B1650" s="1" t="s">
        <v>17701</v>
      </c>
      <c r="C1650">
        <v>2008</v>
      </c>
      <c r="D1650">
        <v>2.8</v>
      </c>
      <c r="E1650">
        <v>99381</v>
      </c>
      <c r="F1650" s="3" t="s">
        <v>21</v>
      </c>
      <c r="G1650" s="1" t="s">
        <v>77</v>
      </c>
      <c r="H1650">
        <v>84</v>
      </c>
      <c r="I1650" t="str">
        <f>IF(OR(Table1_2[[#This Row],[Length]]&lt;80, Table1_2[[#This Row],[Length]] = "no length"),"TV", "Film")</f>
        <v>Film</v>
      </c>
      <c r="J1650" s="1" t="s">
        <v>17702</v>
      </c>
    </row>
    <row r="1651" spans="1:10" x14ac:dyDescent="0.3">
      <c r="A1651">
        <v>9975</v>
      </c>
      <c r="B1651" s="1" t="s">
        <v>20837</v>
      </c>
      <c r="C1651">
        <v>2012</v>
      </c>
      <c r="D1651">
        <v>8.6</v>
      </c>
      <c r="E1651">
        <v>99307</v>
      </c>
      <c r="F1651" s="3" t="s">
        <v>21</v>
      </c>
      <c r="G1651" s="1" t="s">
        <v>258</v>
      </c>
      <c r="H1651">
        <v>55</v>
      </c>
      <c r="I1651" t="str">
        <f>IF(OR(Table1_2[[#This Row],[Length]]&lt;80, Table1_2[[#This Row],[Length]] = "no length"),"TV", "Film")</f>
        <v>TV</v>
      </c>
      <c r="J1651" s="1" t="s">
        <v>20839</v>
      </c>
    </row>
    <row r="1652" spans="1:10" x14ac:dyDescent="0.3">
      <c r="A1652">
        <v>11319</v>
      </c>
      <c r="B1652" s="1" t="s">
        <v>23145</v>
      </c>
      <c r="C1652">
        <v>2015</v>
      </c>
      <c r="D1652">
        <v>6.7</v>
      </c>
      <c r="E1652">
        <v>99301</v>
      </c>
      <c r="F1652" s="3" t="s">
        <v>21</v>
      </c>
      <c r="G1652" s="1" t="s">
        <v>1947</v>
      </c>
      <c r="H1652">
        <v>89</v>
      </c>
      <c r="I1652" t="str">
        <f>IF(OR(Table1_2[[#This Row],[Length]]&lt;80, Table1_2[[#This Row],[Length]] = "no length"),"TV", "Film")</f>
        <v>Film</v>
      </c>
      <c r="J1652" s="1" t="s">
        <v>23146</v>
      </c>
    </row>
    <row r="1653" spans="1:10" x14ac:dyDescent="0.3">
      <c r="A1653">
        <v>8634</v>
      </c>
      <c r="B1653" s="1" t="s">
        <v>18508</v>
      </c>
      <c r="C1653">
        <v>2009</v>
      </c>
      <c r="D1653">
        <v>6.8</v>
      </c>
      <c r="E1653">
        <v>99294</v>
      </c>
      <c r="F1653" s="3" t="s">
        <v>21</v>
      </c>
      <c r="G1653" s="1" t="s">
        <v>154</v>
      </c>
      <c r="H1653">
        <v>101</v>
      </c>
      <c r="I1653" t="str">
        <f>IF(OR(Table1_2[[#This Row],[Length]]&lt;80, Table1_2[[#This Row],[Length]] = "no length"),"TV", "Film")</f>
        <v>Film</v>
      </c>
      <c r="J1653" s="1" t="s">
        <v>18509</v>
      </c>
    </row>
    <row r="1654" spans="1:10" x14ac:dyDescent="0.3">
      <c r="A1654">
        <v>8182</v>
      </c>
      <c r="B1654" s="1" t="s">
        <v>17703</v>
      </c>
      <c r="C1654">
        <v>2008</v>
      </c>
      <c r="D1654">
        <v>7.7</v>
      </c>
      <c r="E1654">
        <v>99235</v>
      </c>
      <c r="F1654" s="3">
        <v>80</v>
      </c>
      <c r="G1654" s="1" t="s">
        <v>398</v>
      </c>
      <c r="H1654">
        <v>122</v>
      </c>
      <c r="I1654" t="str">
        <f>IF(OR(Table1_2[[#This Row],[Length]]&lt;80, Table1_2[[#This Row],[Length]] = "no length"),"TV", "Film")</f>
        <v>Film</v>
      </c>
      <c r="J1654" s="1" t="s">
        <v>17704</v>
      </c>
    </row>
    <row r="1655" spans="1:10" x14ac:dyDescent="0.3">
      <c r="A1655">
        <v>3640</v>
      </c>
      <c r="B1655" s="1" t="s">
        <v>1124</v>
      </c>
      <c r="C1655">
        <v>1998</v>
      </c>
      <c r="D1655">
        <v>6.8</v>
      </c>
      <c r="E1655">
        <v>99234</v>
      </c>
      <c r="F1655" s="3" t="s">
        <v>21</v>
      </c>
      <c r="G1655" s="1" t="s">
        <v>422</v>
      </c>
      <c r="H1655">
        <v>115</v>
      </c>
      <c r="I1655" t="str">
        <f>IF(OR(Table1_2[[#This Row],[Length]]&lt;80, Table1_2[[#This Row],[Length]] = "no length"),"TV", "Film")</f>
        <v>Film</v>
      </c>
      <c r="J1655" s="1" t="s">
        <v>1125</v>
      </c>
    </row>
    <row r="1656" spans="1:10" x14ac:dyDescent="0.3">
      <c r="A1656">
        <v>12650</v>
      </c>
      <c r="B1656" s="1" t="s">
        <v>25397</v>
      </c>
      <c r="C1656">
        <v>2018</v>
      </c>
      <c r="D1656">
        <v>6.5</v>
      </c>
      <c r="E1656">
        <v>99213</v>
      </c>
      <c r="F1656" s="3" t="s">
        <v>21</v>
      </c>
      <c r="G1656" s="1" t="s">
        <v>77</v>
      </c>
      <c r="H1656">
        <v>100</v>
      </c>
      <c r="I1656" t="str">
        <f>IF(OR(Table1_2[[#This Row],[Length]]&lt;80, Table1_2[[#This Row],[Length]] = "no length"),"TV", "Film")</f>
        <v>Film</v>
      </c>
      <c r="J1656" s="1" t="s">
        <v>25398</v>
      </c>
    </row>
    <row r="1657" spans="1:10" x14ac:dyDescent="0.3">
      <c r="A1657">
        <v>9548</v>
      </c>
      <c r="B1657" s="1" t="s">
        <v>20113</v>
      </c>
      <c r="C1657">
        <v>2011</v>
      </c>
      <c r="D1657">
        <v>6.4</v>
      </c>
      <c r="E1657">
        <v>99184</v>
      </c>
      <c r="F1657" s="3" t="s">
        <v>21</v>
      </c>
      <c r="G1657" s="1" t="s">
        <v>72</v>
      </c>
      <c r="H1657">
        <v>105</v>
      </c>
      <c r="I1657" t="str">
        <f>IF(OR(Table1_2[[#This Row],[Length]]&lt;80, Table1_2[[#This Row],[Length]] = "no length"),"TV", "Film")</f>
        <v>Film</v>
      </c>
      <c r="J1657" s="1" t="s">
        <v>20114</v>
      </c>
    </row>
    <row r="1658" spans="1:10" x14ac:dyDescent="0.3">
      <c r="A1658">
        <v>10891</v>
      </c>
      <c r="B1658" s="1" t="s">
        <v>22412</v>
      </c>
      <c r="C1658">
        <v>2014</v>
      </c>
      <c r="D1658">
        <v>6.2</v>
      </c>
      <c r="E1658">
        <v>99094</v>
      </c>
      <c r="F1658" s="3" t="s">
        <v>21</v>
      </c>
      <c r="G1658" s="1" t="s">
        <v>157</v>
      </c>
      <c r="H1658">
        <v>98</v>
      </c>
      <c r="I1658" t="str">
        <f>IF(OR(Table1_2[[#This Row],[Length]]&lt;80, Table1_2[[#This Row],[Length]] = "no length"),"TV", "Film")</f>
        <v>Film</v>
      </c>
      <c r="J1658" s="1" t="s">
        <v>22413</v>
      </c>
    </row>
    <row r="1659" spans="1:10" x14ac:dyDescent="0.3">
      <c r="A1659">
        <v>8635</v>
      </c>
      <c r="B1659" s="1" t="s">
        <v>18510</v>
      </c>
      <c r="C1659">
        <v>2009</v>
      </c>
      <c r="D1659">
        <v>5.2</v>
      </c>
      <c r="E1659">
        <v>99015</v>
      </c>
      <c r="F1659" s="3" t="s">
        <v>21</v>
      </c>
      <c r="G1659" s="1" t="s">
        <v>125</v>
      </c>
      <c r="H1659">
        <v>91</v>
      </c>
      <c r="I1659" t="str">
        <f>IF(OR(Table1_2[[#This Row],[Length]]&lt;80, Table1_2[[#This Row],[Length]] = "no length"),"TV", "Film")</f>
        <v>Film</v>
      </c>
      <c r="J1659" s="1" t="s">
        <v>18511</v>
      </c>
    </row>
    <row r="1660" spans="1:10" x14ac:dyDescent="0.3">
      <c r="A1660">
        <v>7272</v>
      </c>
      <c r="B1660" s="1" t="s">
        <v>16070</v>
      </c>
      <c r="C1660">
        <v>2006</v>
      </c>
      <c r="D1660">
        <v>6.8</v>
      </c>
      <c r="E1660">
        <v>98936</v>
      </c>
      <c r="F1660" s="3" t="s">
        <v>21</v>
      </c>
      <c r="G1660" s="1" t="s">
        <v>16071</v>
      </c>
      <c r="H1660">
        <v>93</v>
      </c>
      <c r="I1660" t="str">
        <f>IF(OR(Table1_2[[#This Row],[Length]]&lt;80, Table1_2[[#This Row],[Length]] = "no length"),"TV", "Film")</f>
        <v>Film</v>
      </c>
      <c r="J1660" s="1" t="s">
        <v>16072</v>
      </c>
    </row>
    <row r="1661" spans="1:10" x14ac:dyDescent="0.3">
      <c r="A1661">
        <v>8183</v>
      </c>
      <c r="B1661" s="1" t="s">
        <v>17705</v>
      </c>
      <c r="C1661">
        <v>2008</v>
      </c>
      <c r="D1661">
        <v>6.6</v>
      </c>
      <c r="E1661">
        <v>98870</v>
      </c>
      <c r="F1661" s="3" t="s">
        <v>21</v>
      </c>
      <c r="G1661" s="1" t="s">
        <v>286</v>
      </c>
      <c r="H1661">
        <v>104</v>
      </c>
      <c r="I1661" t="str">
        <f>IF(OR(Table1_2[[#This Row],[Length]]&lt;80, Table1_2[[#This Row],[Length]] = "no length"),"TV", "Film")</f>
        <v>Film</v>
      </c>
      <c r="J1661" s="1" t="s">
        <v>17706</v>
      </c>
    </row>
    <row r="1662" spans="1:10" x14ac:dyDescent="0.3">
      <c r="A1662">
        <v>3641</v>
      </c>
      <c r="B1662" s="1" t="s">
        <v>1126</v>
      </c>
      <c r="C1662">
        <v>1998</v>
      </c>
      <c r="D1662">
        <v>7.1</v>
      </c>
      <c r="E1662">
        <v>98803</v>
      </c>
      <c r="F1662" s="3" t="s">
        <v>21</v>
      </c>
      <c r="G1662" s="1" t="s">
        <v>17</v>
      </c>
      <c r="H1662">
        <v>113</v>
      </c>
      <c r="I1662" t="str">
        <f>IF(OR(Table1_2[[#This Row],[Length]]&lt;80, Table1_2[[#This Row],[Length]] = "no length"),"TV", "Film")</f>
        <v>Film</v>
      </c>
      <c r="J1662" s="1" t="s">
        <v>1127</v>
      </c>
    </row>
    <row r="1663" spans="1:10" x14ac:dyDescent="0.3">
      <c r="A1663">
        <v>10461</v>
      </c>
      <c r="B1663" s="1" t="s">
        <v>21681</v>
      </c>
      <c r="C1663">
        <v>2013</v>
      </c>
      <c r="D1663">
        <v>6.6</v>
      </c>
      <c r="E1663">
        <v>98751</v>
      </c>
      <c r="F1663" s="3" t="s">
        <v>21</v>
      </c>
      <c r="G1663" s="1" t="s">
        <v>961</v>
      </c>
      <c r="H1663">
        <v>43</v>
      </c>
      <c r="I1663" t="str">
        <f>IF(OR(Table1_2[[#This Row],[Length]]&lt;80, Table1_2[[#This Row],[Length]] = "no length"),"TV", "Film")</f>
        <v>TV</v>
      </c>
      <c r="J1663" s="1" t="s">
        <v>21682</v>
      </c>
    </row>
    <row r="1664" spans="1:10" x14ac:dyDescent="0.3">
      <c r="A1664">
        <v>11320</v>
      </c>
      <c r="B1664" s="1" t="s">
        <v>23147</v>
      </c>
      <c r="C1664">
        <v>2015</v>
      </c>
      <c r="D1664">
        <v>8.8000000000000007</v>
      </c>
      <c r="E1664">
        <v>98739</v>
      </c>
      <c r="F1664" s="3" t="s">
        <v>21</v>
      </c>
      <c r="G1664" s="1" t="s">
        <v>2430</v>
      </c>
      <c r="H1664">
        <v>24</v>
      </c>
      <c r="I1664" t="str">
        <f>IF(OR(Table1_2[[#This Row],[Length]]&lt;80, Table1_2[[#This Row],[Length]] = "no length"),"TV", "Film")</f>
        <v>TV</v>
      </c>
      <c r="J1664" s="1" t="s">
        <v>23148</v>
      </c>
    </row>
    <row r="1665" spans="1:10" x14ac:dyDescent="0.3">
      <c r="A1665">
        <v>5458</v>
      </c>
      <c r="B1665" s="1" t="s">
        <v>12783</v>
      </c>
      <c r="C1665">
        <v>2002</v>
      </c>
      <c r="D1665">
        <v>6.2</v>
      </c>
      <c r="E1665">
        <v>98573</v>
      </c>
      <c r="F1665" s="3" t="s">
        <v>21</v>
      </c>
      <c r="G1665" s="1" t="s">
        <v>37</v>
      </c>
      <c r="H1665">
        <v>108</v>
      </c>
      <c r="I1665" t="str">
        <f>IF(OR(Table1_2[[#This Row],[Length]]&lt;80, Table1_2[[#This Row],[Length]] = "no length"),"TV", "Film")</f>
        <v>Film</v>
      </c>
      <c r="J1665" s="1" t="s">
        <v>12784</v>
      </c>
    </row>
    <row r="1666" spans="1:10" x14ac:dyDescent="0.3">
      <c r="A1666">
        <v>12651</v>
      </c>
      <c r="B1666" s="1" t="s">
        <v>25399</v>
      </c>
      <c r="C1666">
        <v>2018</v>
      </c>
      <c r="D1666">
        <v>5.6</v>
      </c>
      <c r="E1666">
        <v>98532</v>
      </c>
      <c r="F1666" s="3" t="s">
        <v>21</v>
      </c>
      <c r="G1666" s="1" t="s">
        <v>254</v>
      </c>
      <c r="H1666">
        <v>111</v>
      </c>
      <c r="I1666" t="str">
        <f>IF(OR(Table1_2[[#This Row],[Length]]&lt;80, Table1_2[[#This Row],[Length]] = "no length"),"TV", "Film")</f>
        <v>Film</v>
      </c>
      <c r="J1666" s="1" t="s">
        <v>25400</v>
      </c>
    </row>
    <row r="1667" spans="1:10" x14ac:dyDescent="0.3">
      <c r="A1667">
        <v>11321</v>
      </c>
      <c r="B1667" s="1" t="s">
        <v>23149</v>
      </c>
      <c r="C1667">
        <v>2015</v>
      </c>
      <c r="D1667">
        <v>7</v>
      </c>
      <c r="E1667">
        <v>98519</v>
      </c>
      <c r="F1667" s="3">
        <v>79</v>
      </c>
      <c r="G1667" s="1" t="s">
        <v>23150</v>
      </c>
      <c r="H1667">
        <v>95</v>
      </c>
      <c r="I1667" t="str">
        <f>IF(OR(Table1_2[[#This Row],[Length]]&lt;80, Table1_2[[#This Row],[Length]] = "no length"),"TV", "Film")</f>
        <v>Film</v>
      </c>
      <c r="J1667" s="1" t="s">
        <v>23151</v>
      </c>
    </row>
    <row r="1668" spans="1:10" x14ac:dyDescent="0.3">
      <c r="A1668">
        <v>11780</v>
      </c>
      <c r="B1668" s="1" t="s">
        <v>23935</v>
      </c>
      <c r="C1668">
        <v>2016</v>
      </c>
      <c r="D1668">
        <v>7</v>
      </c>
      <c r="E1668">
        <v>98478</v>
      </c>
      <c r="F1668" s="3">
        <v>64</v>
      </c>
      <c r="G1668" s="1" t="s">
        <v>246</v>
      </c>
      <c r="H1668">
        <v>97</v>
      </c>
      <c r="I1668" t="str">
        <f>IF(OR(Table1_2[[#This Row],[Length]]&lt;80, Table1_2[[#This Row],[Length]] = "no length"),"TV", "Film")</f>
        <v>Film</v>
      </c>
      <c r="J1668" s="1" t="s">
        <v>23936</v>
      </c>
    </row>
    <row r="1669" spans="1:10" x14ac:dyDescent="0.3">
      <c r="A1669">
        <v>8636</v>
      </c>
      <c r="B1669" s="1" t="s">
        <v>18512</v>
      </c>
      <c r="C1669">
        <v>2009</v>
      </c>
      <c r="D1669">
        <v>5.5</v>
      </c>
      <c r="E1669">
        <v>98427</v>
      </c>
      <c r="F1669" s="3" t="s">
        <v>21</v>
      </c>
      <c r="G1669" s="1" t="s">
        <v>77</v>
      </c>
      <c r="H1669">
        <v>113</v>
      </c>
      <c r="I1669" t="str">
        <f>IF(OR(Table1_2[[#This Row],[Length]]&lt;80, Table1_2[[#This Row],[Length]] = "no length"),"TV", "Film")</f>
        <v>Film</v>
      </c>
      <c r="J1669" s="1" t="s">
        <v>18513</v>
      </c>
    </row>
    <row r="1670" spans="1:10" x14ac:dyDescent="0.3">
      <c r="A1670">
        <v>6377</v>
      </c>
      <c r="B1670" s="1" t="s">
        <v>14471</v>
      </c>
      <c r="C1670">
        <v>2004</v>
      </c>
      <c r="D1670">
        <v>7.2</v>
      </c>
      <c r="E1670">
        <v>98299</v>
      </c>
      <c r="F1670" s="3">
        <v>73</v>
      </c>
      <c r="G1670" s="1" t="s">
        <v>14472</v>
      </c>
      <c r="H1670">
        <v>100</v>
      </c>
      <c r="I1670" t="str">
        <f>IF(OR(Table1_2[[#This Row],[Length]]&lt;80, Table1_2[[#This Row],[Length]] = "no length"),"TV", "Film")</f>
        <v>Film</v>
      </c>
      <c r="J1670" s="1" t="s">
        <v>14473</v>
      </c>
    </row>
    <row r="1671" spans="1:10" x14ac:dyDescent="0.3">
      <c r="A1671">
        <v>8184</v>
      </c>
      <c r="B1671" s="1" t="s">
        <v>17707</v>
      </c>
      <c r="C1671">
        <v>2008</v>
      </c>
      <c r="D1671">
        <v>7.6</v>
      </c>
      <c r="E1671">
        <v>98259</v>
      </c>
      <c r="F1671" s="3" t="s">
        <v>21</v>
      </c>
      <c r="G1671" s="1" t="s">
        <v>48</v>
      </c>
      <c r="H1671">
        <v>107</v>
      </c>
      <c r="I1671" t="str">
        <f>IF(OR(Table1_2[[#This Row],[Length]]&lt;80, Table1_2[[#This Row],[Length]] = "no length"),"TV", "Film")</f>
        <v>Film</v>
      </c>
      <c r="J1671" s="1" t="s">
        <v>17708</v>
      </c>
    </row>
    <row r="1672" spans="1:10" x14ac:dyDescent="0.3">
      <c r="A1672">
        <v>8637</v>
      </c>
      <c r="B1672" s="1" t="s">
        <v>18514</v>
      </c>
      <c r="C1672">
        <v>2009</v>
      </c>
      <c r="D1672">
        <v>6.7</v>
      </c>
      <c r="E1672">
        <v>98226</v>
      </c>
      <c r="F1672" s="3">
        <v>71</v>
      </c>
      <c r="G1672" s="1" t="s">
        <v>538</v>
      </c>
      <c r="H1672">
        <v>101</v>
      </c>
      <c r="I1672" t="str">
        <f>IF(OR(Table1_2[[#This Row],[Length]]&lt;80, Table1_2[[#This Row],[Length]] = "no length"),"TV", "Film")</f>
        <v>Film</v>
      </c>
      <c r="J1672" s="1" t="s">
        <v>18515</v>
      </c>
    </row>
    <row r="1673" spans="1:10" x14ac:dyDescent="0.3">
      <c r="A1673">
        <v>5909</v>
      </c>
      <c r="B1673" s="1" t="s">
        <v>13612</v>
      </c>
      <c r="C1673">
        <v>2003</v>
      </c>
      <c r="D1673">
        <v>6.7</v>
      </c>
      <c r="E1673">
        <v>98176</v>
      </c>
      <c r="F1673" s="3" t="s">
        <v>21</v>
      </c>
      <c r="G1673" s="1" t="s">
        <v>100</v>
      </c>
      <c r="H1673">
        <v>104</v>
      </c>
      <c r="I1673" t="str">
        <f>IF(OR(Table1_2[[#This Row],[Length]]&lt;80, Table1_2[[#This Row],[Length]] = "no length"),"TV", "Film")</f>
        <v>Film</v>
      </c>
      <c r="J1673" s="1" t="s">
        <v>13613</v>
      </c>
    </row>
    <row r="1674" spans="1:10" x14ac:dyDescent="0.3">
      <c r="A1674">
        <v>6823</v>
      </c>
      <c r="B1674" s="1" t="s">
        <v>15278</v>
      </c>
      <c r="C1674">
        <v>2005</v>
      </c>
      <c r="D1674">
        <v>7.3</v>
      </c>
      <c r="E1674">
        <v>98174</v>
      </c>
      <c r="F1674" s="3">
        <v>72</v>
      </c>
      <c r="G1674" s="1" t="s">
        <v>163</v>
      </c>
      <c r="H1674">
        <v>110</v>
      </c>
      <c r="I1674" t="str">
        <f>IF(OR(Table1_2[[#This Row],[Length]]&lt;80, Table1_2[[#This Row],[Length]] = "no length"),"TV", "Film")</f>
        <v>Film</v>
      </c>
      <c r="J1674" s="1" t="s">
        <v>15279</v>
      </c>
    </row>
    <row r="1675" spans="1:10" x14ac:dyDescent="0.3">
      <c r="A1675">
        <v>12219</v>
      </c>
      <c r="B1675" s="1" t="s">
        <v>24674</v>
      </c>
      <c r="C1675">
        <v>2017</v>
      </c>
      <c r="D1675">
        <v>7.5</v>
      </c>
      <c r="E1675">
        <v>98129</v>
      </c>
      <c r="F1675" s="3">
        <v>90</v>
      </c>
      <c r="G1675" s="1" t="s">
        <v>177</v>
      </c>
      <c r="H1675">
        <v>130</v>
      </c>
      <c r="I1675" t="str">
        <f>IF(OR(Table1_2[[#This Row],[Length]]&lt;80, Table1_2[[#This Row],[Length]] = "no length"),"TV", "Film")</f>
        <v>Film</v>
      </c>
      <c r="J1675" s="1" t="s">
        <v>24675</v>
      </c>
    </row>
    <row r="1676" spans="1:10" x14ac:dyDescent="0.3">
      <c r="A1676">
        <v>9082</v>
      </c>
      <c r="B1676" s="1" t="s">
        <v>19298</v>
      </c>
      <c r="C1676">
        <v>2010</v>
      </c>
      <c r="D1676">
        <v>6.3</v>
      </c>
      <c r="E1676">
        <v>98114</v>
      </c>
      <c r="F1676" s="3" t="s">
        <v>21</v>
      </c>
      <c r="G1676" s="1" t="s">
        <v>1667</v>
      </c>
      <c r="H1676">
        <v>111</v>
      </c>
      <c r="I1676" t="str">
        <f>IF(OR(Table1_2[[#This Row],[Length]]&lt;80, Table1_2[[#This Row],[Length]] = "no length"),"TV", "Film")</f>
        <v>Film</v>
      </c>
      <c r="J1676" s="1" t="s">
        <v>19299</v>
      </c>
    </row>
    <row r="1677" spans="1:10" x14ac:dyDescent="0.3">
      <c r="A1677">
        <v>5006</v>
      </c>
      <c r="B1677" s="1" t="s">
        <v>11969</v>
      </c>
      <c r="C1677">
        <v>2001</v>
      </c>
      <c r="D1677">
        <v>8.1</v>
      </c>
      <c r="E1677">
        <v>98096</v>
      </c>
      <c r="F1677" s="3">
        <v>84</v>
      </c>
      <c r="G1677" s="1" t="s">
        <v>11970</v>
      </c>
      <c r="H1677">
        <v>224</v>
      </c>
      <c r="I1677" t="str">
        <f>IF(OR(Table1_2[[#This Row],[Length]]&lt;80, Table1_2[[#This Row],[Length]] = "no length"),"TV", "Film")</f>
        <v>Film</v>
      </c>
      <c r="J1677" s="1" t="s">
        <v>11972</v>
      </c>
    </row>
    <row r="1678" spans="1:10" x14ac:dyDescent="0.3">
      <c r="A1678">
        <v>10892</v>
      </c>
      <c r="B1678" s="1" t="s">
        <v>22414</v>
      </c>
      <c r="C1678">
        <v>2014</v>
      </c>
      <c r="D1678">
        <v>6.2</v>
      </c>
      <c r="E1678">
        <v>98094</v>
      </c>
      <c r="F1678" s="3" t="s">
        <v>21</v>
      </c>
      <c r="G1678" s="1" t="s">
        <v>125</v>
      </c>
      <c r="H1678">
        <v>99</v>
      </c>
      <c r="I1678" t="str">
        <f>IF(OR(Table1_2[[#This Row],[Length]]&lt;80, Table1_2[[#This Row],[Length]] = "no length"),"TV", "Film")</f>
        <v>Film</v>
      </c>
      <c r="J1678" s="1" t="s">
        <v>22415</v>
      </c>
    </row>
    <row r="1679" spans="1:10" x14ac:dyDescent="0.3">
      <c r="A1679">
        <v>916</v>
      </c>
      <c r="B1679" s="1" t="s">
        <v>375</v>
      </c>
      <c r="C1679">
        <v>1992</v>
      </c>
      <c r="D1679">
        <v>6.9</v>
      </c>
      <c r="E1679">
        <v>98029</v>
      </c>
      <c r="F1679" s="3">
        <v>64</v>
      </c>
      <c r="G1679" s="1" t="s">
        <v>29</v>
      </c>
      <c r="H1679">
        <v>117</v>
      </c>
      <c r="I1679" t="str">
        <f>IF(OR(Table1_2[[#This Row],[Length]]&lt;80, Table1_2[[#This Row],[Length]] = "no length"),"TV", "Film")</f>
        <v>Film</v>
      </c>
      <c r="J1679" s="1" t="s">
        <v>376</v>
      </c>
    </row>
    <row r="1680" spans="1:10" x14ac:dyDescent="0.3">
      <c r="A1680">
        <v>1819</v>
      </c>
      <c r="B1680" s="1" t="s">
        <v>620</v>
      </c>
      <c r="C1680">
        <v>1994</v>
      </c>
      <c r="D1680">
        <v>7</v>
      </c>
      <c r="E1680">
        <v>97859</v>
      </c>
      <c r="F1680" s="3">
        <v>62</v>
      </c>
      <c r="G1680" s="1" t="s">
        <v>100</v>
      </c>
      <c r="H1680">
        <v>127</v>
      </c>
      <c r="I1680" t="str">
        <f>IF(OR(Table1_2[[#This Row],[Length]]&lt;80, Table1_2[[#This Row],[Length]] = "no length"),"TV", "Film")</f>
        <v>Film</v>
      </c>
      <c r="J1680" s="1" t="s">
        <v>621</v>
      </c>
    </row>
    <row r="1681" spans="1:10" x14ac:dyDescent="0.3">
      <c r="A1681">
        <v>917</v>
      </c>
      <c r="B1681" s="1" t="s">
        <v>377</v>
      </c>
      <c r="C1681">
        <v>1992</v>
      </c>
      <c r="D1681">
        <v>6.6</v>
      </c>
      <c r="E1681">
        <v>97832</v>
      </c>
      <c r="F1681" s="3" t="s">
        <v>21</v>
      </c>
      <c r="G1681" s="1" t="s">
        <v>96</v>
      </c>
      <c r="H1681">
        <v>104</v>
      </c>
      <c r="I1681" t="str">
        <f>IF(OR(Table1_2[[#This Row],[Length]]&lt;80, Table1_2[[#This Row],[Length]] = "no length"),"TV", "Film")</f>
        <v>Film</v>
      </c>
      <c r="J1681" s="1" t="s">
        <v>378</v>
      </c>
    </row>
    <row r="1682" spans="1:10" x14ac:dyDescent="0.3">
      <c r="A1682">
        <v>9977</v>
      </c>
      <c r="B1682" s="1" t="s">
        <v>20841</v>
      </c>
      <c r="C1682">
        <v>2012</v>
      </c>
      <c r="D1682">
        <v>7.9</v>
      </c>
      <c r="E1682">
        <v>97767</v>
      </c>
      <c r="F1682" s="3" t="s">
        <v>21</v>
      </c>
      <c r="G1682" s="1" t="s">
        <v>172</v>
      </c>
      <c r="H1682">
        <v>60</v>
      </c>
      <c r="I1682" t="str">
        <f>IF(OR(Table1_2[[#This Row],[Length]]&lt;80, Table1_2[[#This Row],[Length]] = "no length"),"TV", "Film")</f>
        <v>TV</v>
      </c>
      <c r="J1682" s="1" t="s">
        <v>20843</v>
      </c>
    </row>
    <row r="1683" spans="1:10" x14ac:dyDescent="0.3">
      <c r="A1683">
        <v>12220</v>
      </c>
      <c r="B1683" s="1" t="s">
        <v>24676</v>
      </c>
      <c r="C1683">
        <v>2017</v>
      </c>
      <c r="D1683">
        <v>5.9</v>
      </c>
      <c r="E1683">
        <v>97762</v>
      </c>
      <c r="F1683" s="3" t="s">
        <v>21</v>
      </c>
      <c r="G1683" s="1" t="s">
        <v>254</v>
      </c>
      <c r="H1683">
        <v>124</v>
      </c>
      <c r="I1683" t="str">
        <f>IF(OR(Table1_2[[#This Row],[Length]]&lt;80, Table1_2[[#This Row],[Length]] = "no length"),"TV", "Film")</f>
        <v>Film</v>
      </c>
      <c r="J1683" s="1" t="s">
        <v>24677</v>
      </c>
    </row>
    <row r="1684" spans="1:10" x14ac:dyDescent="0.3">
      <c r="A1684">
        <v>7273</v>
      </c>
      <c r="B1684" s="1" t="s">
        <v>16073</v>
      </c>
      <c r="C1684">
        <v>2006</v>
      </c>
      <c r="D1684">
        <v>7.3</v>
      </c>
      <c r="E1684">
        <v>97677</v>
      </c>
      <c r="F1684" s="3">
        <v>77</v>
      </c>
      <c r="G1684" s="1" t="s">
        <v>500</v>
      </c>
      <c r="H1684">
        <v>120</v>
      </c>
      <c r="I1684" t="str">
        <f>IF(OR(Table1_2[[#This Row],[Length]]&lt;80, Table1_2[[#This Row],[Length]] = "no length"),"TV", "Film")</f>
        <v>Film</v>
      </c>
      <c r="J1684" s="1" t="s">
        <v>16074</v>
      </c>
    </row>
    <row r="1685" spans="1:10" x14ac:dyDescent="0.3">
      <c r="A1685">
        <v>2278</v>
      </c>
      <c r="B1685" s="1" t="s">
        <v>750</v>
      </c>
      <c r="C1685">
        <v>1995</v>
      </c>
      <c r="D1685">
        <v>7.3</v>
      </c>
      <c r="E1685">
        <v>97609</v>
      </c>
      <c r="F1685" s="3" t="s">
        <v>21</v>
      </c>
      <c r="G1685" s="1" t="s">
        <v>9</v>
      </c>
      <c r="H1685">
        <v>102</v>
      </c>
      <c r="I1685" t="str">
        <f>IF(OR(Table1_2[[#This Row],[Length]]&lt;80, Table1_2[[#This Row],[Length]] = "no length"),"TV", "Film")</f>
        <v>Film</v>
      </c>
      <c r="J1685" s="1" t="s">
        <v>751</v>
      </c>
    </row>
    <row r="1686" spans="1:10" x14ac:dyDescent="0.3">
      <c r="A1686">
        <v>9978</v>
      </c>
      <c r="B1686" s="1" t="s">
        <v>20844</v>
      </c>
      <c r="C1686">
        <v>2012</v>
      </c>
      <c r="D1686">
        <v>6.5</v>
      </c>
      <c r="E1686">
        <v>97553</v>
      </c>
      <c r="F1686" s="3" t="s">
        <v>21</v>
      </c>
      <c r="G1686" s="1" t="s">
        <v>629</v>
      </c>
      <c r="H1686">
        <v>101</v>
      </c>
      <c r="I1686" t="str">
        <f>IF(OR(Table1_2[[#This Row],[Length]]&lt;80, Table1_2[[#This Row],[Length]] = "no length"),"TV", "Film")</f>
        <v>Film</v>
      </c>
      <c r="J1686" s="1" t="s">
        <v>20845</v>
      </c>
    </row>
    <row r="1687" spans="1:10" x14ac:dyDescent="0.3">
      <c r="A1687">
        <v>4549</v>
      </c>
      <c r="B1687" s="1" t="s">
        <v>1365</v>
      </c>
      <c r="C1687">
        <v>2000</v>
      </c>
      <c r="D1687">
        <v>8</v>
      </c>
      <c r="E1687">
        <v>97392</v>
      </c>
      <c r="F1687" s="3">
        <v>61</v>
      </c>
      <c r="G1687" s="1" t="s">
        <v>1366</v>
      </c>
      <c r="H1687">
        <v>140</v>
      </c>
      <c r="I1687" t="str">
        <f>IF(OR(Table1_2[[#This Row],[Length]]&lt;80, Table1_2[[#This Row],[Length]] = "no length"),"TV", "Film")</f>
        <v>Film</v>
      </c>
      <c r="J1687" s="1" t="s">
        <v>1367</v>
      </c>
    </row>
    <row r="1688" spans="1:10" x14ac:dyDescent="0.3">
      <c r="A1688">
        <v>5007</v>
      </c>
      <c r="B1688" s="1" t="s">
        <v>11973</v>
      </c>
      <c r="C1688">
        <v>2001</v>
      </c>
      <c r="D1688">
        <v>6.9</v>
      </c>
      <c r="E1688">
        <v>97371</v>
      </c>
      <c r="F1688" s="3" t="s">
        <v>21</v>
      </c>
      <c r="G1688" s="1" t="s">
        <v>389</v>
      </c>
      <c r="H1688">
        <v>95</v>
      </c>
      <c r="I1688" t="str">
        <f>IF(OR(Table1_2[[#This Row],[Length]]&lt;80, Table1_2[[#This Row],[Length]] = "no length"),"TV", "Film")</f>
        <v>Film</v>
      </c>
      <c r="J1688" s="1" t="s">
        <v>11974</v>
      </c>
    </row>
    <row r="1689" spans="1:10" x14ac:dyDescent="0.3">
      <c r="A1689">
        <v>4550</v>
      </c>
      <c r="B1689" s="1" t="s">
        <v>11161</v>
      </c>
      <c r="C1689">
        <v>2000</v>
      </c>
      <c r="D1689">
        <v>7.3</v>
      </c>
      <c r="E1689">
        <v>97368</v>
      </c>
      <c r="F1689" s="3">
        <v>67</v>
      </c>
      <c r="G1689" s="1" t="s">
        <v>172</v>
      </c>
      <c r="H1689">
        <v>118</v>
      </c>
      <c r="I1689" t="str">
        <f>IF(OR(Table1_2[[#This Row],[Length]]&lt;80, Table1_2[[#This Row],[Length]] = "no length"),"TV", "Film")</f>
        <v>Film</v>
      </c>
      <c r="J1689" s="1" t="s">
        <v>11162</v>
      </c>
    </row>
    <row r="1690" spans="1:10" x14ac:dyDescent="0.3">
      <c r="A1690">
        <v>10462</v>
      </c>
      <c r="B1690" s="1" t="s">
        <v>21683</v>
      </c>
      <c r="C1690">
        <v>2013</v>
      </c>
      <c r="D1690">
        <v>6.7</v>
      </c>
      <c r="E1690">
        <v>97350</v>
      </c>
      <c r="F1690" s="3" t="s">
        <v>21</v>
      </c>
      <c r="G1690" s="1" t="s">
        <v>904</v>
      </c>
      <c r="H1690">
        <v>102</v>
      </c>
      <c r="I1690" t="str">
        <f>IF(OR(Table1_2[[#This Row],[Length]]&lt;80, Table1_2[[#This Row],[Length]] = "no length"),"TV", "Film")</f>
        <v>Film</v>
      </c>
      <c r="J1690" s="1" t="s">
        <v>21684</v>
      </c>
    </row>
    <row r="1691" spans="1:10" x14ac:dyDescent="0.3">
      <c r="A1691">
        <v>11322</v>
      </c>
      <c r="B1691" s="1" t="s">
        <v>23152</v>
      </c>
      <c r="C1691">
        <v>2015</v>
      </c>
      <c r="D1691">
        <v>6.6</v>
      </c>
      <c r="E1691">
        <v>97295</v>
      </c>
      <c r="F1691" s="3" t="s">
        <v>21</v>
      </c>
      <c r="G1691" s="1" t="s">
        <v>163</v>
      </c>
      <c r="H1691">
        <v>114</v>
      </c>
      <c r="I1691" t="str">
        <f>IF(OR(Table1_2[[#This Row],[Length]]&lt;80, Table1_2[[#This Row],[Length]] = "no length"),"TV", "Film")</f>
        <v>Film</v>
      </c>
      <c r="J1691" s="1" t="s">
        <v>23153</v>
      </c>
    </row>
    <row r="1692" spans="1:10" x14ac:dyDescent="0.3">
      <c r="A1692">
        <v>10463</v>
      </c>
      <c r="B1692" s="1" t="s">
        <v>21685</v>
      </c>
      <c r="C1692">
        <v>2013</v>
      </c>
      <c r="D1692">
        <v>7.1</v>
      </c>
      <c r="E1692">
        <v>97148</v>
      </c>
      <c r="F1692" s="3" t="s">
        <v>21</v>
      </c>
      <c r="G1692" s="1" t="s">
        <v>108</v>
      </c>
      <c r="H1692">
        <v>97</v>
      </c>
      <c r="I1692" t="str">
        <f>IF(OR(Table1_2[[#This Row],[Length]]&lt;80, Table1_2[[#This Row],[Length]] = "no length"),"TV", "Film")</f>
        <v>Film</v>
      </c>
      <c r="J1692" s="1" t="s">
        <v>21686</v>
      </c>
    </row>
    <row r="1693" spans="1:10" x14ac:dyDescent="0.3">
      <c r="A1693">
        <v>8638</v>
      </c>
      <c r="B1693" s="1" t="s">
        <v>18516</v>
      </c>
      <c r="C1693">
        <v>2009</v>
      </c>
      <c r="D1693">
        <v>5.5</v>
      </c>
      <c r="E1693">
        <v>97143</v>
      </c>
      <c r="F1693" s="3" t="s">
        <v>21</v>
      </c>
      <c r="G1693" s="1" t="s">
        <v>37</v>
      </c>
      <c r="H1693">
        <v>89</v>
      </c>
      <c r="I1693" t="str">
        <f>IF(OR(Table1_2[[#This Row],[Length]]&lt;80, Table1_2[[#This Row],[Length]] = "no length"),"TV", "Film")</f>
        <v>Film</v>
      </c>
      <c r="J1693" s="1" t="s">
        <v>18517</v>
      </c>
    </row>
    <row r="1694" spans="1:10" x14ac:dyDescent="0.3">
      <c r="A1694">
        <v>8639</v>
      </c>
      <c r="B1694" s="1" t="s">
        <v>18518</v>
      </c>
      <c r="C1694">
        <v>2009</v>
      </c>
      <c r="D1694">
        <v>6</v>
      </c>
      <c r="E1694">
        <v>97141</v>
      </c>
      <c r="F1694" s="3" t="s">
        <v>21</v>
      </c>
      <c r="G1694" s="1" t="s">
        <v>1398</v>
      </c>
      <c r="H1694">
        <v>90</v>
      </c>
      <c r="I1694" t="str">
        <f>IF(OR(Table1_2[[#This Row],[Length]]&lt;80, Table1_2[[#This Row],[Length]] = "no length"),"TV", "Film")</f>
        <v>Film</v>
      </c>
      <c r="J1694" s="1" t="s">
        <v>18519</v>
      </c>
    </row>
    <row r="1695" spans="1:10" x14ac:dyDescent="0.3">
      <c r="A1695">
        <v>11781</v>
      </c>
      <c r="B1695" s="1" t="s">
        <v>23937</v>
      </c>
      <c r="C1695">
        <v>2016</v>
      </c>
      <c r="D1695">
        <v>7.9</v>
      </c>
      <c r="E1695">
        <v>97097</v>
      </c>
      <c r="F1695" s="3">
        <v>81</v>
      </c>
      <c r="G1695" s="1" t="s">
        <v>1052</v>
      </c>
      <c r="H1695">
        <v>101</v>
      </c>
      <c r="I1695" t="str">
        <f>IF(OR(Table1_2[[#This Row],[Length]]&lt;80, Table1_2[[#This Row],[Length]] = "no length"),"TV", "Film")</f>
        <v>Film</v>
      </c>
      <c r="J1695" s="1" t="s">
        <v>23938</v>
      </c>
    </row>
    <row r="1696" spans="1:10" x14ac:dyDescent="0.3">
      <c r="A1696">
        <v>11323</v>
      </c>
      <c r="B1696" s="1" t="s">
        <v>23154</v>
      </c>
      <c r="C1696">
        <v>2015</v>
      </c>
      <c r="D1696">
        <v>8.1</v>
      </c>
      <c r="E1696">
        <v>97050</v>
      </c>
      <c r="F1696" s="3" t="s">
        <v>21</v>
      </c>
      <c r="G1696" s="1" t="s">
        <v>1916</v>
      </c>
      <c r="H1696">
        <v>159</v>
      </c>
      <c r="I1696" t="str">
        <f>IF(OR(Table1_2[[#This Row],[Length]]&lt;80, Table1_2[[#This Row],[Length]] = "no length"),"TV", "Film")</f>
        <v>Film</v>
      </c>
      <c r="J1696" s="1" t="s">
        <v>23155</v>
      </c>
    </row>
    <row r="1697" spans="1:10" x14ac:dyDescent="0.3">
      <c r="A1697">
        <v>5910</v>
      </c>
      <c r="B1697" s="1" t="s">
        <v>13614</v>
      </c>
      <c r="C1697">
        <v>2003</v>
      </c>
      <c r="D1697">
        <v>6.2</v>
      </c>
      <c r="E1697">
        <v>96974</v>
      </c>
      <c r="F1697" s="3" t="s">
        <v>21</v>
      </c>
      <c r="G1697" s="1" t="s">
        <v>100</v>
      </c>
      <c r="H1697">
        <v>114</v>
      </c>
      <c r="I1697" t="str">
        <f>IF(OR(Table1_2[[#This Row],[Length]]&lt;80, Table1_2[[#This Row],[Length]] = "no length"),"TV", "Film")</f>
        <v>Film</v>
      </c>
      <c r="J1697" s="1" t="s">
        <v>13615</v>
      </c>
    </row>
    <row r="1698" spans="1:10" x14ac:dyDescent="0.3">
      <c r="A1698">
        <v>9549</v>
      </c>
      <c r="B1698" s="1" t="s">
        <v>20115</v>
      </c>
      <c r="C1698">
        <v>2011</v>
      </c>
      <c r="D1698">
        <v>6.3</v>
      </c>
      <c r="E1698">
        <v>96735</v>
      </c>
      <c r="F1698" s="3">
        <v>64</v>
      </c>
      <c r="G1698" s="1" t="s">
        <v>81</v>
      </c>
      <c r="H1698">
        <v>106</v>
      </c>
      <c r="I1698" t="str">
        <f>IF(OR(Table1_2[[#This Row],[Length]]&lt;80, Table1_2[[#This Row],[Length]] = "no length"),"TV", "Film")</f>
        <v>Film</v>
      </c>
      <c r="J1698" s="1" t="s">
        <v>20116</v>
      </c>
    </row>
    <row r="1699" spans="1:10" x14ac:dyDescent="0.3">
      <c r="A1699">
        <v>7274</v>
      </c>
      <c r="B1699" s="1" t="s">
        <v>16075</v>
      </c>
      <c r="C1699">
        <v>2006</v>
      </c>
      <c r="D1699">
        <v>6.9</v>
      </c>
      <c r="E1699">
        <v>96710</v>
      </c>
      <c r="F1699" s="3" t="s">
        <v>21</v>
      </c>
      <c r="G1699" s="1" t="s">
        <v>9</v>
      </c>
      <c r="H1699">
        <v>118</v>
      </c>
      <c r="I1699" t="str">
        <f>IF(OR(Table1_2[[#This Row],[Length]]&lt;80, Table1_2[[#This Row],[Length]] = "no length"),"TV", "Film")</f>
        <v>Film</v>
      </c>
      <c r="J1699" s="1" t="s">
        <v>16076</v>
      </c>
    </row>
    <row r="1700" spans="1:10" x14ac:dyDescent="0.3">
      <c r="A1700">
        <v>2725</v>
      </c>
      <c r="B1700" s="1" t="s">
        <v>863</v>
      </c>
      <c r="C1700">
        <v>1996</v>
      </c>
      <c r="D1700">
        <v>5.7</v>
      </c>
      <c r="E1700">
        <v>96686</v>
      </c>
      <c r="F1700" s="3" t="s">
        <v>21</v>
      </c>
      <c r="G1700" s="1" t="s">
        <v>339</v>
      </c>
      <c r="H1700">
        <v>103</v>
      </c>
      <c r="I1700" t="str">
        <f>IF(OR(Table1_2[[#This Row],[Length]]&lt;80, Table1_2[[#This Row],[Length]] = "no length"),"TV", "Film")</f>
        <v>Film</v>
      </c>
      <c r="J1700" s="1" t="s">
        <v>864</v>
      </c>
    </row>
    <row r="1701" spans="1:10" x14ac:dyDescent="0.3">
      <c r="A1701">
        <v>2280</v>
      </c>
      <c r="B1701" s="1" t="s">
        <v>754</v>
      </c>
      <c r="C1701">
        <v>1995</v>
      </c>
      <c r="D1701">
        <v>7.3</v>
      </c>
      <c r="E1701">
        <v>96667</v>
      </c>
      <c r="F1701" s="3">
        <v>66</v>
      </c>
      <c r="G1701" s="1" t="s">
        <v>650</v>
      </c>
      <c r="H1701">
        <v>116</v>
      </c>
      <c r="I1701" t="str">
        <f>IF(OR(Table1_2[[#This Row],[Length]]&lt;80, Table1_2[[#This Row],[Length]] = "no length"),"TV", "Film")</f>
        <v>Film</v>
      </c>
      <c r="J1701" s="1" t="s">
        <v>755</v>
      </c>
    </row>
    <row r="1702" spans="1:10" x14ac:dyDescent="0.3">
      <c r="A1702">
        <v>10464</v>
      </c>
      <c r="B1702" s="1" t="s">
        <v>21687</v>
      </c>
      <c r="C1702">
        <v>2013</v>
      </c>
      <c r="D1702">
        <v>7.2</v>
      </c>
      <c r="E1702">
        <v>96651</v>
      </c>
      <c r="F1702" s="3">
        <v>65</v>
      </c>
      <c r="G1702" s="1" t="s">
        <v>85</v>
      </c>
      <c r="H1702">
        <v>89</v>
      </c>
      <c r="I1702" t="str">
        <f>IF(OR(Table1_2[[#This Row],[Length]]&lt;80, Table1_2[[#This Row],[Length]] = "no length"),"TV", "Film")</f>
        <v>Film</v>
      </c>
      <c r="J1702" s="1" t="s">
        <v>21688</v>
      </c>
    </row>
    <row r="1703" spans="1:10" x14ac:dyDescent="0.3">
      <c r="A1703">
        <v>9550</v>
      </c>
      <c r="B1703" s="1" t="s">
        <v>20117</v>
      </c>
      <c r="C1703">
        <v>2011</v>
      </c>
      <c r="D1703">
        <v>6.2</v>
      </c>
      <c r="E1703">
        <v>96615</v>
      </c>
      <c r="F1703" s="3" t="s">
        <v>21</v>
      </c>
      <c r="G1703" s="1" t="s">
        <v>266</v>
      </c>
      <c r="H1703">
        <v>119</v>
      </c>
      <c r="I1703" t="str">
        <f>IF(OR(Table1_2[[#This Row],[Length]]&lt;80, Table1_2[[#This Row],[Length]] = "no length"),"TV", "Film")</f>
        <v>Film</v>
      </c>
      <c r="J1703" s="1" t="s">
        <v>20118</v>
      </c>
    </row>
    <row r="1704" spans="1:10" x14ac:dyDescent="0.3">
      <c r="A1704">
        <v>2281</v>
      </c>
      <c r="B1704" s="1" t="s">
        <v>756</v>
      </c>
      <c r="C1704">
        <v>1995</v>
      </c>
      <c r="D1704">
        <v>7.6</v>
      </c>
      <c r="E1704">
        <v>96538</v>
      </c>
      <c r="F1704" s="3">
        <v>84</v>
      </c>
      <c r="G1704" s="1" t="s">
        <v>177</v>
      </c>
      <c r="H1704">
        <v>136</v>
      </c>
      <c r="I1704" t="str">
        <f>IF(OR(Table1_2[[#This Row],[Length]]&lt;80, Table1_2[[#This Row],[Length]] = "no length"),"TV", "Film")</f>
        <v>Film</v>
      </c>
      <c r="J1704" s="1" t="s">
        <v>758</v>
      </c>
    </row>
    <row r="1705" spans="1:10" x14ac:dyDescent="0.3">
      <c r="A1705">
        <v>9551</v>
      </c>
      <c r="B1705" s="1" t="s">
        <v>20119</v>
      </c>
      <c r="C1705">
        <v>2011</v>
      </c>
      <c r="D1705">
        <v>6.6</v>
      </c>
      <c r="E1705">
        <v>96475</v>
      </c>
      <c r="F1705" s="3">
        <v>75</v>
      </c>
      <c r="G1705" s="1" t="s">
        <v>1224</v>
      </c>
      <c r="H1705">
        <v>88</v>
      </c>
      <c r="I1705" t="str">
        <f>IF(OR(Table1_2[[#This Row],[Length]]&lt;80, Table1_2[[#This Row],[Length]] = "no length"),"TV", "Film")</f>
        <v>Film</v>
      </c>
      <c r="J1705" s="1" t="s">
        <v>20120</v>
      </c>
    </row>
    <row r="1706" spans="1:10" x14ac:dyDescent="0.3">
      <c r="A1706">
        <v>9083</v>
      </c>
      <c r="B1706" s="1" t="s">
        <v>19300</v>
      </c>
      <c r="C1706">
        <v>2010</v>
      </c>
      <c r="D1706">
        <v>6.4</v>
      </c>
      <c r="E1706">
        <v>96452</v>
      </c>
      <c r="F1706" s="3" t="s">
        <v>21</v>
      </c>
      <c r="G1706" s="1" t="s">
        <v>163</v>
      </c>
      <c r="H1706">
        <v>98</v>
      </c>
      <c r="I1706" t="str">
        <f>IF(OR(Table1_2[[#This Row],[Length]]&lt;80, Table1_2[[#This Row],[Length]] = "no length"),"TV", "Film")</f>
        <v>Film</v>
      </c>
      <c r="J1706" s="1" t="s">
        <v>19301</v>
      </c>
    </row>
    <row r="1707" spans="1:10" x14ac:dyDescent="0.3">
      <c r="A1707">
        <v>5008</v>
      </c>
      <c r="B1707" s="1" t="s">
        <v>11975</v>
      </c>
      <c r="C1707">
        <v>2001</v>
      </c>
      <c r="D1707">
        <v>6.4</v>
      </c>
      <c r="E1707">
        <v>96391</v>
      </c>
      <c r="F1707" s="3" t="s">
        <v>21</v>
      </c>
      <c r="G1707" s="1" t="s">
        <v>650</v>
      </c>
      <c r="H1707">
        <v>106</v>
      </c>
      <c r="I1707" t="str">
        <f>IF(OR(Table1_2[[#This Row],[Length]]&lt;80, Table1_2[[#This Row],[Length]] = "no length"),"TV", "Film")</f>
        <v>Film</v>
      </c>
      <c r="J1707" s="1" t="s">
        <v>11976</v>
      </c>
    </row>
    <row r="1708" spans="1:10" x14ac:dyDescent="0.3">
      <c r="A1708">
        <v>3643</v>
      </c>
      <c r="B1708" s="1" t="s">
        <v>1130</v>
      </c>
      <c r="C1708">
        <v>1998</v>
      </c>
      <c r="D1708">
        <v>6.1</v>
      </c>
      <c r="E1708">
        <v>96227</v>
      </c>
      <c r="F1708" s="3" t="s">
        <v>21</v>
      </c>
      <c r="G1708" s="1" t="s">
        <v>1131</v>
      </c>
      <c r="H1708">
        <v>134</v>
      </c>
      <c r="I1708" t="str">
        <f>IF(OR(Table1_2[[#This Row],[Length]]&lt;80, Table1_2[[#This Row],[Length]] = "no length"),"TV", "Film")</f>
        <v>Film</v>
      </c>
      <c r="J1708" s="1" t="s">
        <v>1132</v>
      </c>
    </row>
    <row r="1709" spans="1:10" x14ac:dyDescent="0.3">
      <c r="A1709">
        <v>10465</v>
      </c>
      <c r="B1709" s="1" t="s">
        <v>21689</v>
      </c>
      <c r="C1709">
        <v>2013</v>
      </c>
      <c r="D1709">
        <v>4.3</v>
      </c>
      <c r="E1709">
        <v>96191</v>
      </c>
      <c r="F1709" s="3" t="s">
        <v>21</v>
      </c>
      <c r="G1709" s="1" t="s">
        <v>77</v>
      </c>
      <c r="H1709">
        <v>90</v>
      </c>
      <c r="I1709" t="str">
        <f>IF(OR(Table1_2[[#This Row],[Length]]&lt;80, Table1_2[[#This Row],[Length]] = "no length"),"TV", "Film")</f>
        <v>Film</v>
      </c>
      <c r="J1709" s="1" t="s">
        <v>21690</v>
      </c>
    </row>
    <row r="1710" spans="1:10" x14ac:dyDescent="0.3">
      <c r="A1710">
        <v>10466</v>
      </c>
      <c r="B1710" s="1" t="s">
        <v>21691</v>
      </c>
      <c r="C1710">
        <v>2013</v>
      </c>
      <c r="D1710">
        <v>8.3000000000000007</v>
      </c>
      <c r="E1710">
        <v>96188</v>
      </c>
      <c r="F1710" s="3" t="s">
        <v>21</v>
      </c>
      <c r="G1710" s="1" t="s">
        <v>797</v>
      </c>
      <c r="H1710">
        <v>44</v>
      </c>
      <c r="I1710" t="str">
        <f>IF(OR(Table1_2[[#This Row],[Length]]&lt;80, Table1_2[[#This Row],[Length]] = "no length"),"TV", "Film")</f>
        <v>TV</v>
      </c>
      <c r="J1710" s="1" t="s">
        <v>21693</v>
      </c>
    </row>
    <row r="1711" spans="1:10" x14ac:dyDescent="0.3">
      <c r="A1711">
        <v>6824</v>
      </c>
      <c r="B1711" s="1" t="s">
        <v>15280</v>
      </c>
      <c r="C1711">
        <v>2005</v>
      </c>
      <c r="D1711">
        <v>7</v>
      </c>
      <c r="E1711">
        <v>96162</v>
      </c>
      <c r="F1711" s="3" t="s">
        <v>21</v>
      </c>
      <c r="G1711" s="1" t="s">
        <v>163</v>
      </c>
      <c r="H1711">
        <v>103</v>
      </c>
      <c r="I1711" t="str">
        <f>IF(OR(Table1_2[[#This Row],[Length]]&lt;80, Table1_2[[#This Row],[Length]] = "no length"),"TV", "Film")</f>
        <v>Film</v>
      </c>
      <c r="J1711" s="1" t="s">
        <v>15281</v>
      </c>
    </row>
    <row r="1712" spans="1:10" x14ac:dyDescent="0.3">
      <c r="A1712">
        <v>7275</v>
      </c>
      <c r="B1712" s="1" t="s">
        <v>16077</v>
      </c>
      <c r="C1712">
        <v>2006</v>
      </c>
      <c r="D1712">
        <v>6.7</v>
      </c>
      <c r="E1712">
        <v>96117</v>
      </c>
      <c r="F1712" s="3">
        <v>61</v>
      </c>
      <c r="G1712" s="1" t="s">
        <v>215</v>
      </c>
      <c r="H1712">
        <v>167</v>
      </c>
      <c r="I1712" t="str">
        <f>IF(OR(Table1_2[[#This Row],[Length]]&lt;80, Table1_2[[#This Row],[Length]] = "no length"),"TV", "Film")</f>
        <v>Film</v>
      </c>
      <c r="J1712" s="1" t="s">
        <v>16078</v>
      </c>
    </row>
    <row r="1713" spans="1:10" x14ac:dyDescent="0.3">
      <c r="A1713">
        <v>6378</v>
      </c>
      <c r="B1713" s="1" t="s">
        <v>14474</v>
      </c>
      <c r="C1713">
        <v>2004</v>
      </c>
      <c r="D1713">
        <v>6.2</v>
      </c>
      <c r="E1713">
        <v>96112</v>
      </c>
      <c r="F1713" s="3" t="s">
        <v>21</v>
      </c>
      <c r="G1713" s="1" t="s">
        <v>777</v>
      </c>
      <c r="H1713">
        <v>104</v>
      </c>
      <c r="I1713" t="str">
        <f>IF(OR(Table1_2[[#This Row],[Length]]&lt;80, Table1_2[[#This Row],[Length]] = "no length"),"TV", "Film")</f>
        <v>Film</v>
      </c>
      <c r="J1713" s="1" t="s">
        <v>14475</v>
      </c>
    </row>
    <row r="1714" spans="1:10" x14ac:dyDescent="0.3">
      <c r="A1714">
        <v>7276</v>
      </c>
      <c r="B1714" s="1" t="s">
        <v>16079</v>
      </c>
      <c r="C1714">
        <v>2006</v>
      </c>
      <c r="D1714">
        <v>6.4</v>
      </c>
      <c r="E1714">
        <v>96034</v>
      </c>
      <c r="F1714" s="3">
        <v>65</v>
      </c>
      <c r="G1714" s="1" t="s">
        <v>398</v>
      </c>
      <c r="H1714">
        <v>123</v>
      </c>
      <c r="I1714" t="str">
        <f>IF(OR(Table1_2[[#This Row],[Length]]&lt;80, Table1_2[[#This Row],[Length]] = "no length"),"TV", "Film")</f>
        <v>Film</v>
      </c>
      <c r="J1714" s="1" t="s">
        <v>16080</v>
      </c>
    </row>
    <row r="1715" spans="1:10" x14ac:dyDescent="0.3">
      <c r="A1715">
        <v>6825</v>
      </c>
      <c r="B1715" s="1" t="s">
        <v>15282</v>
      </c>
      <c r="C1715">
        <v>2005</v>
      </c>
      <c r="D1715">
        <v>6.7</v>
      </c>
      <c r="E1715">
        <v>95915</v>
      </c>
      <c r="F1715" s="3" t="s">
        <v>21</v>
      </c>
      <c r="G1715" s="1" t="s">
        <v>246</v>
      </c>
      <c r="H1715">
        <v>95</v>
      </c>
      <c r="I1715" t="str">
        <f>IF(OR(Table1_2[[#This Row],[Length]]&lt;80, Table1_2[[#This Row],[Length]] = "no length"),"TV", "Film")</f>
        <v>Film</v>
      </c>
      <c r="J1715" s="1" t="s">
        <v>15283</v>
      </c>
    </row>
    <row r="1716" spans="1:10" x14ac:dyDescent="0.3">
      <c r="A1716">
        <v>11324</v>
      </c>
      <c r="B1716" s="1" t="s">
        <v>23156</v>
      </c>
      <c r="C1716">
        <v>2015</v>
      </c>
      <c r="D1716">
        <v>6.7</v>
      </c>
      <c r="E1716">
        <v>95901</v>
      </c>
      <c r="F1716" s="3">
        <v>66</v>
      </c>
      <c r="G1716" s="1" t="s">
        <v>167</v>
      </c>
      <c r="H1716">
        <v>93</v>
      </c>
      <c r="I1716" t="str">
        <f>IF(OR(Table1_2[[#This Row],[Length]]&lt;80, Table1_2[[#This Row],[Length]] = "no length"),"TV", "Film")</f>
        <v>Film</v>
      </c>
      <c r="J1716" s="1" t="s">
        <v>23157</v>
      </c>
    </row>
    <row r="1717" spans="1:10" x14ac:dyDescent="0.3">
      <c r="A1717">
        <v>9084</v>
      </c>
      <c r="B1717" s="1" t="s">
        <v>19302</v>
      </c>
      <c r="C1717">
        <v>2010</v>
      </c>
      <c r="D1717">
        <v>5.2</v>
      </c>
      <c r="E1717">
        <v>95777</v>
      </c>
      <c r="F1717" s="3" t="s">
        <v>21</v>
      </c>
      <c r="G1717" s="1" t="s">
        <v>286</v>
      </c>
      <c r="H1717">
        <v>100</v>
      </c>
      <c r="I1717" t="str">
        <f>IF(OR(Table1_2[[#This Row],[Length]]&lt;80, Table1_2[[#This Row],[Length]] = "no length"),"TV", "Film")</f>
        <v>Film</v>
      </c>
      <c r="J1717" s="1" t="s">
        <v>19303</v>
      </c>
    </row>
    <row r="1718" spans="1:10" x14ac:dyDescent="0.3">
      <c r="A1718">
        <v>5459</v>
      </c>
      <c r="B1718" s="1" t="s">
        <v>12785</v>
      </c>
      <c r="C1718">
        <v>2002</v>
      </c>
      <c r="D1718">
        <v>7.2</v>
      </c>
      <c r="E1718">
        <v>95636</v>
      </c>
      <c r="F1718" s="3" t="s">
        <v>21</v>
      </c>
      <c r="G1718" s="1" t="s">
        <v>904</v>
      </c>
      <c r="H1718">
        <v>95</v>
      </c>
      <c r="I1718" t="str">
        <f>IF(OR(Table1_2[[#This Row],[Length]]&lt;80, Table1_2[[#This Row],[Length]] = "no length"),"TV", "Film")</f>
        <v>Film</v>
      </c>
      <c r="J1718" s="1" t="s">
        <v>12786</v>
      </c>
    </row>
    <row r="1719" spans="1:10" x14ac:dyDescent="0.3">
      <c r="A1719">
        <v>9085</v>
      </c>
      <c r="B1719" s="1" t="s">
        <v>19304</v>
      </c>
      <c r="C1719">
        <v>2010</v>
      </c>
      <c r="D1719">
        <v>5.6</v>
      </c>
      <c r="E1719">
        <v>95632</v>
      </c>
      <c r="F1719" s="3" t="s">
        <v>21</v>
      </c>
      <c r="G1719" s="1" t="s">
        <v>144</v>
      </c>
      <c r="H1719">
        <v>91</v>
      </c>
      <c r="I1719" t="str">
        <f>IF(OR(Table1_2[[#This Row],[Length]]&lt;80, Table1_2[[#This Row],[Length]] = "no length"),"TV", "Film")</f>
        <v>Film</v>
      </c>
      <c r="J1719" s="1" t="s">
        <v>19305</v>
      </c>
    </row>
    <row r="1720" spans="1:10" x14ac:dyDescent="0.3">
      <c r="A1720">
        <v>9552</v>
      </c>
      <c r="B1720" s="1" t="s">
        <v>20121</v>
      </c>
      <c r="C1720">
        <v>2011</v>
      </c>
      <c r="D1720">
        <v>6.4</v>
      </c>
      <c r="E1720">
        <v>95563</v>
      </c>
      <c r="F1720" s="3">
        <v>76</v>
      </c>
      <c r="G1720" s="1" t="s">
        <v>2829</v>
      </c>
      <c r="H1720">
        <v>99</v>
      </c>
      <c r="I1720" t="str">
        <f>IF(OR(Table1_2[[#This Row],[Length]]&lt;80, Table1_2[[#This Row],[Length]] = "no length"),"TV", "Film")</f>
        <v>Film</v>
      </c>
      <c r="J1720" s="1" t="s">
        <v>20122</v>
      </c>
    </row>
    <row r="1721" spans="1:10" x14ac:dyDescent="0.3">
      <c r="A1721">
        <v>9086</v>
      </c>
      <c r="B1721" s="1" t="s">
        <v>19306</v>
      </c>
      <c r="C1721">
        <v>2010</v>
      </c>
      <c r="D1721">
        <v>6.2</v>
      </c>
      <c r="E1721">
        <v>95508</v>
      </c>
      <c r="F1721" s="3" t="s">
        <v>21</v>
      </c>
      <c r="G1721" s="1" t="s">
        <v>258</v>
      </c>
      <c r="H1721">
        <v>133</v>
      </c>
      <c r="I1721" t="str">
        <f>IF(OR(Table1_2[[#This Row],[Length]]&lt;80, Table1_2[[#This Row],[Length]] = "no length"),"TV", "Film")</f>
        <v>Film</v>
      </c>
      <c r="J1721" s="1" t="s">
        <v>19307</v>
      </c>
    </row>
    <row r="1722" spans="1:10" x14ac:dyDescent="0.3">
      <c r="A1722">
        <v>7735</v>
      </c>
      <c r="B1722" s="1" t="s">
        <v>16896</v>
      </c>
      <c r="C1722">
        <v>2007</v>
      </c>
      <c r="D1722">
        <v>6.7</v>
      </c>
      <c r="E1722">
        <v>95490</v>
      </c>
      <c r="F1722" s="3">
        <v>65</v>
      </c>
      <c r="G1722" s="1" t="s">
        <v>189</v>
      </c>
      <c r="H1722">
        <v>98</v>
      </c>
      <c r="I1722" t="str">
        <f>IF(OR(Table1_2[[#This Row],[Length]]&lt;80, Table1_2[[#This Row],[Length]] = "no length"),"TV", "Film")</f>
        <v>Film</v>
      </c>
      <c r="J1722" s="1" t="s">
        <v>16897</v>
      </c>
    </row>
    <row r="1723" spans="1:10" x14ac:dyDescent="0.3">
      <c r="A1723">
        <v>11782</v>
      </c>
      <c r="B1723" s="1" t="s">
        <v>23939</v>
      </c>
      <c r="C1723">
        <v>2016</v>
      </c>
      <c r="D1723">
        <v>6.2</v>
      </c>
      <c r="E1723">
        <v>95438</v>
      </c>
      <c r="F1723" s="3" t="s">
        <v>21</v>
      </c>
      <c r="G1723" s="1" t="s">
        <v>77</v>
      </c>
      <c r="H1723">
        <v>111</v>
      </c>
      <c r="I1723" t="str">
        <f>IF(OR(Table1_2[[#This Row],[Length]]&lt;80, Table1_2[[#This Row],[Length]] = "no length"),"TV", "Film")</f>
        <v>Film</v>
      </c>
      <c r="J1723" s="1" t="s">
        <v>23940</v>
      </c>
    </row>
    <row r="1724" spans="1:10" x14ac:dyDescent="0.3">
      <c r="A1724">
        <v>7277</v>
      </c>
      <c r="B1724" s="1" t="s">
        <v>16081</v>
      </c>
      <c r="C1724">
        <v>2006</v>
      </c>
      <c r="D1724">
        <v>7.1</v>
      </c>
      <c r="E1724">
        <v>95408</v>
      </c>
      <c r="F1724" s="3">
        <v>85</v>
      </c>
      <c r="G1724" s="1" t="s">
        <v>8881</v>
      </c>
      <c r="H1724">
        <v>120</v>
      </c>
      <c r="I1724" t="str">
        <f>IF(OR(Table1_2[[#This Row],[Length]]&lt;80, Table1_2[[#This Row],[Length]] = "no length"),"TV", "Film")</f>
        <v>Film</v>
      </c>
      <c r="J1724" s="1" t="s">
        <v>16082</v>
      </c>
    </row>
    <row r="1725" spans="1:10" x14ac:dyDescent="0.3">
      <c r="A1725">
        <v>9087</v>
      </c>
      <c r="B1725" s="1" t="s">
        <v>19308</v>
      </c>
      <c r="C1725">
        <v>2010</v>
      </c>
      <c r="D1725">
        <v>5.9</v>
      </c>
      <c r="E1725">
        <v>95366</v>
      </c>
      <c r="F1725" s="3" t="s">
        <v>21</v>
      </c>
      <c r="G1725" s="1" t="s">
        <v>77</v>
      </c>
      <c r="H1725">
        <v>114</v>
      </c>
      <c r="I1725" t="str">
        <f>IF(OR(Table1_2[[#This Row],[Length]]&lt;80, Table1_2[[#This Row],[Length]] = "no length"),"TV", "Film")</f>
        <v>Film</v>
      </c>
      <c r="J1725" s="1" t="s">
        <v>19309</v>
      </c>
    </row>
    <row r="1726" spans="1:10" x14ac:dyDescent="0.3">
      <c r="A1726">
        <v>3189</v>
      </c>
      <c r="B1726" s="1" t="s">
        <v>1003</v>
      </c>
      <c r="C1726">
        <v>1997</v>
      </c>
      <c r="D1726">
        <v>7.2</v>
      </c>
      <c r="E1726">
        <v>95354</v>
      </c>
      <c r="F1726" s="3">
        <v>75</v>
      </c>
      <c r="G1726" s="1" t="s">
        <v>266</v>
      </c>
      <c r="H1726">
        <v>91</v>
      </c>
      <c r="I1726" t="str">
        <f>IF(OR(Table1_2[[#This Row],[Length]]&lt;80, Table1_2[[#This Row],[Length]] = "no length"),"TV", "Film")</f>
        <v>Film</v>
      </c>
      <c r="J1726" s="1" t="s">
        <v>1004</v>
      </c>
    </row>
    <row r="1727" spans="1:10" x14ac:dyDescent="0.3">
      <c r="A1727">
        <v>7278</v>
      </c>
      <c r="B1727" s="1" t="s">
        <v>16083</v>
      </c>
      <c r="C1727">
        <v>2006</v>
      </c>
      <c r="D1727">
        <v>7.4</v>
      </c>
      <c r="E1727">
        <v>95283</v>
      </c>
      <c r="F1727" s="3" t="s">
        <v>21</v>
      </c>
      <c r="G1727" s="1" t="s">
        <v>163</v>
      </c>
      <c r="H1727">
        <v>122</v>
      </c>
      <c r="I1727" t="str">
        <f>IF(OR(Table1_2[[#This Row],[Length]]&lt;80, Table1_2[[#This Row],[Length]] = "no length"),"TV", "Film")</f>
        <v>Film</v>
      </c>
      <c r="J1727" s="1" t="s">
        <v>16084</v>
      </c>
    </row>
    <row r="1728" spans="1:10" x14ac:dyDescent="0.3">
      <c r="A1728">
        <v>8641</v>
      </c>
      <c r="B1728" s="1" t="s">
        <v>18521</v>
      </c>
      <c r="C1728">
        <v>2009</v>
      </c>
      <c r="D1728">
        <v>6.9</v>
      </c>
      <c r="E1728">
        <v>95263</v>
      </c>
      <c r="F1728" s="3" t="s">
        <v>21</v>
      </c>
      <c r="G1728" s="1" t="s">
        <v>18522</v>
      </c>
      <c r="H1728">
        <v>99</v>
      </c>
      <c r="I1728" t="str">
        <f>IF(OR(Table1_2[[#This Row],[Length]]&lt;80, Table1_2[[#This Row],[Length]] = "no length"),"TV", "Film")</f>
        <v>Film</v>
      </c>
      <c r="J1728" s="1" t="s">
        <v>18523</v>
      </c>
    </row>
    <row r="1729" spans="1:10" x14ac:dyDescent="0.3">
      <c r="A1729">
        <v>7279</v>
      </c>
      <c r="B1729" s="1" t="s">
        <v>16085</v>
      </c>
      <c r="C1729">
        <v>2006</v>
      </c>
      <c r="D1729">
        <v>7.5</v>
      </c>
      <c r="E1729">
        <v>95187</v>
      </c>
      <c r="F1729" s="3">
        <v>90</v>
      </c>
      <c r="G1729" s="1" t="s">
        <v>215</v>
      </c>
      <c r="H1729">
        <v>111</v>
      </c>
      <c r="I1729" t="str">
        <f>IF(OR(Table1_2[[#This Row],[Length]]&lt;80, Table1_2[[#This Row],[Length]] = "no length"),"TV", "Film")</f>
        <v>Film</v>
      </c>
      <c r="J1729" s="1" t="s">
        <v>16086</v>
      </c>
    </row>
    <row r="1730" spans="1:10" x14ac:dyDescent="0.3">
      <c r="A1730">
        <v>11783</v>
      </c>
      <c r="B1730" s="1" t="s">
        <v>23941</v>
      </c>
      <c r="C1730">
        <v>2016</v>
      </c>
      <c r="D1730">
        <v>7.3</v>
      </c>
      <c r="E1730">
        <v>95184</v>
      </c>
      <c r="F1730" s="3">
        <v>77</v>
      </c>
      <c r="G1730" s="1" t="s">
        <v>266</v>
      </c>
      <c r="H1730">
        <v>104</v>
      </c>
      <c r="I1730" t="str">
        <f>IF(OR(Table1_2[[#This Row],[Length]]&lt;80, Table1_2[[#This Row],[Length]] = "no length"),"TV", "Film")</f>
        <v>Film</v>
      </c>
      <c r="J1730" s="1" t="s">
        <v>23942</v>
      </c>
    </row>
    <row r="1731" spans="1:10" x14ac:dyDescent="0.3">
      <c r="A1731">
        <v>9553</v>
      </c>
      <c r="B1731" s="1" t="s">
        <v>20123</v>
      </c>
      <c r="C1731">
        <v>2011</v>
      </c>
      <c r="D1731">
        <v>6.9</v>
      </c>
      <c r="E1731">
        <v>95137</v>
      </c>
      <c r="F1731" s="3" t="s">
        <v>21</v>
      </c>
      <c r="G1731" s="1" t="s">
        <v>3348</v>
      </c>
      <c r="H1731">
        <v>129</v>
      </c>
      <c r="I1731" t="str">
        <f>IF(OR(Table1_2[[#This Row],[Length]]&lt;80, Table1_2[[#This Row],[Length]] = "no length"),"TV", "Film")</f>
        <v>Film</v>
      </c>
      <c r="J1731" s="1" t="s">
        <v>20124</v>
      </c>
    </row>
    <row r="1732" spans="1:10" x14ac:dyDescent="0.3">
      <c r="A1732">
        <v>463</v>
      </c>
      <c r="B1732" s="1" t="s">
        <v>235</v>
      </c>
      <c r="C1732">
        <v>1991</v>
      </c>
      <c r="D1732">
        <v>6.8</v>
      </c>
      <c r="E1732">
        <v>95042</v>
      </c>
      <c r="F1732" s="3">
        <v>61</v>
      </c>
      <c r="G1732" s="1" t="s">
        <v>140</v>
      </c>
      <c r="H1732">
        <v>84</v>
      </c>
      <c r="I1732" t="str">
        <f>IF(OR(Table1_2[[#This Row],[Length]]&lt;80, Table1_2[[#This Row],[Length]] = "no length"),"TV", "Film")</f>
        <v>Film</v>
      </c>
      <c r="J1732" s="1" t="s">
        <v>236</v>
      </c>
    </row>
    <row r="1733" spans="1:10" x14ac:dyDescent="0.3">
      <c r="A1733">
        <v>6826</v>
      </c>
      <c r="B1733" s="1" t="s">
        <v>15284</v>
      </c>
      <c r="C1733">
        <v>2005</v>
      </c>
      <c r="D1733">
        <v>7.2</v>
      </c>
      <c r="E1733">
        <v>95029</v>
      </c>
      <c r="F1733" s="3">
        <v>79</v>
      </c>
      <c r="G1733" s="1" t="s">
        <v>4149</v>
      </c>
      <c r="H1733">
        <v>106</v>
      </c>
      <c r="I1733" t="str">
        <f>IF(OR(Table1_2[[#This Row],[Length]]&lt;80, Table1_2[[#This Row],[Length]] = "no length"),"TV", "Film")</f>
        <v>Film</v>
      </c>
      <c r="J1733" s="1" t="s">
        <v>15285</v>
      </c>
    </row>
    <row r="1734" spans="1:10" x14ac:dyDescent="0.3">
      <c r="A1734">
        <v>6827</v>
      </c>
      <c r="B1734" s="1" t="s">
        <v>15286</v>
      </c>
      <c r="C1734">
        <v>2005</v>
      </c>
      <c r="D1734">
        <v>6.4</v>
      </c>
      <c r="E1734">
        <v>94835</v>
      </c>
      <c r="F1734" s="3">
        <v>62</v>
      </c>
      <c r="G1734" s="1" t="s">
        <v>691</v>
      </c>
      <c r="H1734">
        <v>128</v>
      </c>
      <c r="I1734" t="str">
        <f>IF(OR(Table1_2[[#This Row],[Length]]&lt;80, Table1_2[[#This Row],[Length]] = "no length"),"TV", "Film")</f>
        <v>Film</v>
      </c>
      <c r="J1734" s="1" t="s">
        <v>15287</v>
      </c>
    </row>
    <row r="1735" spans="1:10" x14ac:dyDescent="0.3">
      <c r="A1735">
        <v>10893</v>
      </c>
      <c r="B1735" s="1" t="s">
        <v>22416</v>
      </c>
      <c r="C1735">
        <v>2014</v>
      </c>
      <c r="D1735">
        <v>6.1</v>
      </c>
      <c r="E1735">
        <v>94799</v>
      </c>
      <c r="F1735" s="3" t="s">
        <v>21</v>
      </c>
      <c r="G1735" s="1" t="s">
        <v>37</v>
      </c>
      <c r="H1735">
        <v>94</v>
      </c>
      <c r="I1735" t="str">
        <f>IF(OR(Table1_2[[#This Row],[Length]]&lt;80, Table1_2[[#This Row],[Length]] = "no length"),"TV", "Film")</f>
        <v>Film</v>
      </c>
      <c r="J1735" s="1" t="s">
        <v>22417</v>
      </c>
    </row>
    <row r="1736" spans="1:10" x14ac:dyDescent="0.3">
      <c r="A1736">
        <v>11784</v>
      </c>
      <c r="B1736" s="1" t="s">
        <v>23943</v>
      </c>
      <c r="C1736">
        <v>2016</v>
      </c>
      <c r="D1736">
        <v>5.2</v>
      </c>
      <c r="E1736">
        <v>94761</v>
      </c>
      <c r="F1736" s="3" t="s">
        <v>21</v>
      </c>
      <c r="G1736" s="1" t="s">
        <v>204</v>
      </c>
      <c r="H1736">
        <v>112</v>
      </c>
      <c r="I1736" t="str">
        <f>IF(OR(Table1_2[[#This Row],[Length]]&lt;80, Table1_2[[#This Row],[Length]] = "no length"),"TV", "Film")</f>
        <v>Film</v>
      </c>
      <c r="J1736" s="1" t="s">
        <v>23944</v>
      </c>
    </row>
    <row r="1737" spans="1:10" x14ac:dyDescent="0.3">
      <c r="A1737">
        <v>7280</v>
      </c>
      <c r="B1737" s="1" t="s">
        <v>16087</v>
      </c>
      <c r="C1737">
        <v>2006</v>
      </c>
      <c r="D1737">
        <v>5.6</v>
      </c>
      <c r="E1737">
        <v>94757</v>
      </c>
      <c r="F1737" s="3" t="s">
        <v>21</v>
      </c>
      <c r="G1737" s="1" t="s">
        <v>204</v>
      </c>
      <c r="H1737">
        <v>98</v>
      </c>
      <c r="I1737" t="str">
        <f>IF(OR(Table1_2[[#This Row],[Length]]&lt;80, Table1_2[[#This Row],[Length]] = "no length"),"TV", "Film")</f>
        <v>Film</v>
      </c>
      <c r="J1737" s="1" t="s">
        <v>16088</v>
      </c>
    </row>
    <row r="1738" spans="1:10" x14ac:dyDescent="0.3">
      <c r="A1738">
        <v>13095</v>
      </c>
      <c r="B1738" s="1" t="s">
        <v>3379</v>
      </c>
      <c r="C1738">
        <v>2019</v>
      </c>
      <c r="D1738">
        <v>8</v>
      </c>
      <c r="E1738">
        <v>94671</v>
      </c>
      <c r="F1738" s="3" t="s">
        <v>21</v>
      </c>
      <c r="G1738" s="1" t="s">
        <v>100</v>
      </c>
      <c r="H1738">
        <v>60</v>
      </c>
      <c r="I1738" t="str">
        <f>IF(OR(Table1_2[[#This Row],[Length]]&lt;80, Table1_2[[#This Row],[Length]] = "no length"),"TV", "Film")</f>
        <v>TV</v>
      </c>
      <c r="J1738" s="1" t="s">
        <v>3380</v>
      </c>
    </row>
    <row r="1739" spans="1:10" x14ac:dyDescent="0.3">
      <c r="A1739">
        <v>7736</v>
      </c>
      <c r="B1739" s="1" t="s">
        <v>16898</v>
      </c>
      <c r="C1739">
        <v>2007</v>
      </c>
      <c r="D1739">
        <v>8.1</v>
      </c>
      <c r="E1739">
        <v>94649</v>
      </c>
      <c r="F1739" s="3" t="s">
        <v>21</v>
      </c>
      <c r="G1739" s="1" t="s">
        <v>163</v>
      </c>
      <c r="H1739">
        <v>115</v>
      </c>
      <c r="I1739" t="str">
        <f>IF(OR(Table1_2[[#This Row],[Length]]&lt;80, Table1_2[[#This Row],[Length]] = "no length"),"TV", "Film")</f>
        <v>Film</v>
      </c>
      <c r="J1739" s="1" t="s">
        <v>16899</v>
      </c>
    </row>
    <row r="1740" spans="1:10" x14ac:dyDescent="0.3">
      <c r="A1740">
        <v>9554</v>
      </c>
      <c r="B1740" s="1" t="s">
        <v>20125</v>
      </c>
      <c r="C1740">
        <v>2011</v>
      </c>
      <c r="D1740">
        <v>5.5</v>
      </c>
      <c r="E1740">
        <v>94647</v>
      </c>
      <c r="F1740" s="3" t="s">
        <v>21</v>
      </c>
      <c r="G1740" s="1" t="s">
        <v>223</v>
      </c>
      <c r="H1740">
        <v>102</v>
      </c>
      <c r="I1740" t="str">
        <f>IF(OR(Table1_2[[#This Row],[Length]]&lt;80, Table1_2[[#This Row],[Length]] = "no length"),"TV", "Film")</f>
        <v>Film</v>
      </c>
      <c r="J1740" s="1" t="s">
        <v>20126</v>
      </c>
    </row>
    <row r="1741" spans="1:10" x14ac:dyDescent="0.3">
      <c r="A1741">
        <v>12652</v>
      </c>
      <c r="B1741" s="1" t="s">
        <v>25401</v>
      </c>
      <c r="C1741">
        <v>2018</v>
      </c>
      <c r="D1741">
        <v>6.3</v>
      </c>
      <c r="E1741">
        <v>94610</v>
      </c>
      <c r="F1741" s="3" t="s">
        <v>21</v>
      </c>
      <c r="G1741" s="1" t="s">
        <v>1011</v>
      </c>
      <c r="H1741">
        <v>105</v>
      </c>
      <c r="I1741" t="str">
        <f>IF(OR(Table1_2[[#This Row],[Length]]&lt;80, Table1_2[[#This Row],[Length]] = "no length"),"TV", "Film")</f>
        <v>Film</v>
      </c>
      <c r="J1741" s="1" t="s">
        <v>25402</v>
      </c>
    </row>
    <row r="1742" spans="1:10" x14ac:dyDescent="0.3">
      <c r="A1742">
        <v>4551</v>
      </c>
      <c r="B1742" s="1" t="s">
        <v>11163</v>
      </c>
      <c r="C1742">
        <v>2000</v>
      </c>
      <c r="D1742">
        <v>5.3</v>
      </c>
      <c r="E1742">
        <v>94543</v>
      </c>
      <c r="F1742" s="3" t="s">
        <v>21</v>
      </c>
      <c r="G1742" s="1" t="s">
        <v>223</v>
      </c>
      <c r="H1742">
        <v>90</v>
      </c>
      <c r="I1742" t="str">
        <f>IF(OR(Table1_2[[#This Row],[Length]]&lt;80, Table1_2[[#This Row],[Length]] = "no length"),"TV", "Film")</f>
        <v>Film</v>
      </c>
      <c r="J1742" s="1" t="s">
        <v>11164</v>
      </c>
    </row>
    <row r="1743" spans="1:10" x14ac:dyDescent="0.3">
      <c r="A1743">
        <v>20</v>
      </c>
      <c r="B1743" s="1" t="s">
        <v>88</v>
      </c>
      <c r="C1743">
        <v>1990</v>
      </c>
      <c r="D1743">
        <v>8.5</v>
      </c>
      <c r="E1743">
        <v>94517</v>
      </c>
      <c r="F1743" s="3" t="s">
        <v>21</v>
      </c>
      <c r="G1743" s="1" t="s">
        <v>13</v>
      </c>
      <c r="H1743">
        <v>350</v>
      </c>
      <c r="I1743" t="str">
        <f>IF(OR(Table1_2[[#This Row],[Length]]&lt;80, Table1_2[[#This Row],[Length]] = "no length"),"TV", "Film")</f>
        <v>Film</v>
      </c>
      <c r="J1743" s="1" t="s">
        <v>91</v>
      </c>
    </row>
    <row r="1744" spans="1:10" x14ac:dyDescent="0.3">
      <c r="A1744">
        <v>7281</v>
      </c>
      <c r="B1744" s="1" t="s">
        <v>16089</v>
      </c>
      <c r="C1744">
        <v>2006</v>
      </c>
      <c r="D1744">
        <v>6.6</v>
      </c>
      <c r="E1744">
        <v>94416</v>
      </c>
      <c r="F1744" s="3">
        <v>68</v>
      </c>
      <c r="G1744" s="1" t="s">
        <v>167</v>
      </c>
      <c r="H1744">
        <v>91</v>
      </c>
      <c r="I1744" t="str">
        <f>IF(OR(Table1_2[[#This Row],[Length]]&lt;80, Table1_2[[#This Row],[Length]] = "no length"),"TV", "Film")</f>
        <v>Film</v>
      </c>
      <c r="J1744" s="1" t="s">
        <v>16090</v>
      </c>
    </row>
    <row r="1745" spans="1:10" x14ac:dyDescent="0.3">
      <c r="A1745">
        <v>2282</v>
      </c>
      <c r="B1745" s="1" t="s">
        <v>759</v>
      </c>
      <c r="C1745">
        <v>1995</v>
      </c>
      <c r="D1745">
        <v>7.3</v>
      </c>
      <c r="E1745">
        <v>94388</v>
      </c>
      <c r="F1745" s="3" t="s">
        <v>21</v>
      </c>
      <c r="G1745" s="1" t="s">
        <v>266</v>
      </c>
      <c r="H1745">
        <v>91</v>
      </c>
      <c r="I1745" t="str">
        <f>IF(OR(Table1_2[[#This Row],[Length]]&lt;80, Table1_2[[#This Row],[Length]] = "no length"),"TV", "Film")</f>
        <v>Film</v>
      </c>
      <c r="J1745" s="1" t="s">
        <v>760</v>
      </c>
    </row>
    <row r="1746" spans="1:10" x14ac:dyDescent="0.3">
      <c r="A1746">
        <v>21</v>
      </c>
      <c r="B1746" s="1" t="s">
        <v>92</v>
      </c>
      <c r="C1746">
        <v>1990</v>
      </c>
      <c r="D1746">
        <v>7.5</v>
      </c>
      <c r="E1746">
        <v>94385</v>
      </c>
      <c r="F1746" s="3">
        <v>62</v>
      </c>
      <c r="G1746" s="1" t="s">
        <v>85</v>
      </c>
      <c r="H1746">
        <v>113</v>
      </c>
      <c r="I1746" t="str">
        <f>IF(OR(Table1_2[[#This Row],[Length]]&lt;80, Table1_2[[#This Row],[Length]] = "no length"),"TV", "Film")</f>
        <v>Film</v>
      </c>
      <c r="J1746" s="1" t="s">
        <v>94</v>
      </c>
    </row>
    <row r="1747" spans="1:10" x14ac:dyDescent="0.3">
      <c r="A1747">
        <v>2283</v>
      </c>
      <c r="B1747" s="1" t="s">
        <v>761</v>
      </c>
      <c r="C1747">
        <v>1995</v>
      </c>
      <c r="D1747">
        <v>6.8</v>
      </c>
      <c r="E1747">
        <v>94261</v>
      </c>
      <c r="F1747" s="3" t="s">
        <v>21</v>
      </c>
      <c r="G1747" s="1" t="s">
        <v>77</v>
      </c>
      <c r="H1747">
        <v>98</v>
      </c>
      <c r="I1747" t="str">
        <f>IF(OR(Table1_2[[#This Row],[Length]]&lt;80, Table1_2[[#This Row],[Length]] = "no length"),"TV", "Film")</f>
        <v>Film</v>
      </c>
      <c r="J1747" s="1" t="s">
        <v>762</v>
      </c>
    </row>
    <row r="1748" spans="1:10" x14ac:dyDescent="0.3">
      <c r="A1748">
        <v>9088</v>
      </c>
      <c r="B1748" s="1" t="s">
        <v>19310</v>
      </c>
      <c r="C1748">
        <v>2010</v>
      </c>
      <c r="D1748">
        <v>8</v>
      </c>
      <c r="E1748">
        <v>94096</v>
      </c>
      <c r="F1748" s="3" t="s">
        <v>21</v>
      </c>
      <c r="G1748" s="1" t="s">
        <v>258</v>
      </c>
      <c r="H1748">
        <v>165</v>
      </c>
      <c r="I1748" t="str">
        <f>IF(OR(Table1_2[[#This Row],[Length]]&lt;80, Table1_2[[#This Row],[Length]] = "no length"),"TV", "Film")</f>
        <v>Film</v>
      </c>
      <c r="J1748" s="1" t="s">
        <v>19311</v>
      </c>
    </row>
    <row r="1749" spans="1:10" x14ac:dyDescent="0.3">
      <c r="A1749">
        <v>10467</v>
      </c>
      <c r="B1749" s="1" t="s">
        <v>21694</v>
      </c>
      <c r="C1749">
        <v>2013</v>
      </c>
      <c r="D1749">
        <v>5.3</v>
      </c>
      <c r="E1749">
        <v>93972</v>
      </c>
      <c r="F1749" s="3" t="s">
        <v>21</v>
      </c>
      <c r="G1749" s="1" t="s">
        <v>68</v>
      </c>
      <c r="H1749">
        <v>117</v>
      </c>
      <c r="I1749" t="str">
        <f>IF(OR(Table1_2[[#This Row],[Length]]&lt;80, Table1_2[[#This Row],[Length]] = "no length"),"TV", "Film")</f>
        <v>Film</v>
      </c>
      <c r="J1749" s="1" t="s">
        <v>21695</v>
      </c>
    </row>
    <row r="1750" spans="1:10" x14ac:dyDescent="0.3">
      <c r="A1750">
        <v>11785</v>
      </c>
      <c r="B1750" s="1" t="s">
        <v>23945</v>
      </c>
      <c r="C1750">
        <v>2016</v>
      </c>
      <c r="D1750">
        <v>8.1</v>
      </c>
      <c r="E1750">
        <v>93817</v>
      </c>
      <c r="F1750" s="3">
        <v>84</v>
      </c>
      <c r="G1750" s="1" t="s">
        <v>1877</v>
      </c>
      <c r="H1750">
        <v>145</v>
      </c>
      <c r="I1750" t="str">
        <f>IF(OR(Table1_2[[#This Row],[Length]]&lt;80, Table1_2[[#This Row],[Length]] = "no length"),"TV", "Film")</f>
        <v>Film</v>
      </c>
      <c r="J1750" s="1" t="s">
        <v>23946</v>
      </c>
    </row>
    <row r="1751" spans="1:10" x14ac:dyDescent="0.3">
      <c r="A1751">
        <v>7737</v>
      </c>
      <c r="B1751" s="1" t="s">
        <v>16900</v>
      </c>
      <c r="C1751">
        <v>2007</v>
      </c>
      <c r="D1751">
        <v>6.5</v>
      </c>
      <c r="E1751">
        <v>93799</v>
      </c>
      <c r="F1751" s="3" t="s">
        <v>21</v>
      </c>
      <c r="G1751" s="1" t="s">
        <v>1104</v>
      </c>
      <c r="H1751">
        <v>104</v>
      </c>
      <c r="I1751" t="str">
        <f>IF(OR(Table1_2[[#This Row],[Length]]&lt;80, Table1_2[[#This Row],[Length]] = "no length"),"TV", "Film")</f>
        <v>Film</v>
      </c>
      <c r="J1751" s="1" t="s">
        <v>16901</v>
      </c>
    </row>
    <row r="1752" spans="1:10" x14ac:dyDescent="0.3">
      <c r="A1752">
        <v>6379</v>
      </c>
      <c r="B1752" s="1" t="s">
        <v>14476</v>
      </c>
      <c r="C1752">
        <v>2004</v>
      </c>
      <c r="D1752">
        <v>7.8</v>
      </c>
      <c r="E1752">
        <v>93553</v>
      </c>
      <c r="F1752" s="3">
        <v>75</v>
      </c>
      <c r="G1752" s="1" t="s">
        <v>565</v>
      </c>
      <c r="H1752">
        <v>126</v>
      </c>
      <c r="I1752" t="str">
        <f>IF(OR(Table1_2[[#This Row],[Length]]&lt;80, Table1_2[[#This Row],[Length]] = "no length"),"TV", "Film")</f>
        <v>Film</v>
      </c>
      <c r="J1752" s="1" t="s">
        <v>14477</v>
      </c>
    </row>
    <row r="1753" spans="1:10" x14ac:dyDescent="0.3">
      <c r="A1753">
        <v>9555</v>
      </c>
      <c r="B1753" s="1" t="s">
        <v>20127</v>
      </c>
      <c r="C1753">
        <v>2011</v>
      </c>
      <c r="D1753">
        <v>7.5</v>
      </c>
      <c r="E1753">
        <v>93496</v>
      </c>
      <c r="F1753" s="3">
        <v>72</v>
      </c>
      <c r="G1753" s="1" t="s">
        <v>211</v>
      </c>
      <c r="H1753">
        <v>96</v>
      </c>
      <c r="I1753" t="str">
        <f>IF(OR(Table1_2[[#This Row],[Length]]&lt;80, Table1_2[[#This Row],[Length]] = "no length"),"TV", "Film")</f>
        <v>Film</v>
      </c>
      <c r="J1753" s="1" t="s">
        <v>20128</v>
      </c>
    </row>
    <row r="1754" spans="1:10" x14ac:dyDescent="0.3">
      <c r="A1754">
        <v>4552</v>
      </c>
      <c r="B1754" s="1" t="s">
        <v>11165</v>
      </c>
      <c r="C1754">
        <v>2000</v>
      </c>
      <c r="D1754">
        <v>8.6999999999999993</v>
      </c>
      <c r="E1754">
        <v>93473</v>
      </c>
      <c r="F1754" s="3" t="s">
        <v>21</v>
      </c>
      <c r="G1754" s="1" t="s">
        <v>77</v>
      </c>
      <c r="H1754">
        <v>28</v>
      </c>
      <c r="I1754" t="str">
        <f>IF(OR(Table1_2[[#This Row],[Length]]&lt;80, Table1_2[[#This Row],[Length]] = "no length"),"TV", "Film")</f>
        <v>TV</v>
      </c>
      <c r="J1754" s="1" t="s">
        <v>11167</v>
      </c>
    </row>
    <row r="1755" spans="1:10" x14ac:dyDescent="0.3">
      <c r="A1755">
        <v>9979</v>
      </c>
      <c r="B1755" s="1" t="s">
        <v>20846</v>
      </c>
      <c r="C1755">
        <v>2012</v>
      </c>
      <c r="D1755">
        <v>6.4</v>
      </c>
      <c r="E1755">
        <v>93436</v>
      </c>
      <c r="F1755" s="3" t="s">
        <v>21</v>
      </c>
      <c r="G1755" s="1" t="s">
        <v>167</v>
      </c>
      <c r="H1755">
        <v>86</v>
      </c>
      <c r="I1755" t="str">
        <f>IF(OR(Table1_2[[#This Row],[Length]]&lt;80, Table1_2[[#This Row],[Length]] = "no length"),"TV", "Film")</f>
        <v>Film</v>
      </c>
      <c r="J1755" s="1" t="s">
        <v>20847</v>
      </c>
    </row>
    <row r="1756" spans="1:10" x14ac:dyDescent="0.3">
      <c r="A1756">
        <v>5009</v>
      </c>
      <c r="B1756" s="1" t="s">
        <v>11977</v>
      </c>
      <c r="C1756">
        <v>2001</v>
      </c>
      <c r="D1756">
        <v>7.1</v>
      </c>
      <c r="E1756">
        <v>93384</v>
      </c>
      <c r="F1756" s="3" t="s">
        <v>21</v>
      </c>
      <c r="G1756" s="1" t="s">
        <v>3800</v>
      </c>
      <c r="H1756">
        <v>100</v>
      </c>
      <c r="I1756" t="str">
        <f>IF(OR(Table1_2[[#This Row],[Length]]&lt;80, Table1_2[[#This Row],[Length]] = "no length"),"TV", "Film")</f>
        <v>Film</v>
      </c>
      <c r="J1756" s="1" t="s">
        <v>11978</v>
      </c>
    </row>
    <row r="1757" spans="1:10" x14ac:dyDescent="0.3">
      <c r="A1757">
        <v>5010</v>
      </c>
      <c r="B1757" s="1" t="s">
        <v>11979</v>
      </c>
      <c r="C1757">
        <v>2001</v>
      </c>
      <c r="D1757">
        <v>5.7</v>
      </c>
      <c r="E1757">
        <v>93360</v>
      </c>
      <c r="F1757" s="3" t="s">
        <v>21</v>
      </c>
      <c r="G1757" s="1" t="s">
        <v>77</v>
      </c>
      <c r="H1757">
        <v>89</v>
      </c>
      <c r="I1757" t="str">
        <f>IF(OR(Table1_2[[#This Row],[Length]]&lt;80, Table1_2[[#This Row],[Length]] = "no length"),"TV", "Film")</f>
        <v>Film</v>
      </c>
      <c r="J1757" s="1" t="s">
        <v>11980</v>
      </c>
    </row>
    <row r="1758" spans="1:10" x14ac:dyDescent="0.3">
      <c r="A1758">
        <v>9089</v>
      </c>
      <c r="B1758" s="1" t="s">
        <v>19312</v>
      </c>
      <c r="C1758">
        <v>2010</v>
      </c>
      <c r="D1758">
        <v>6.1</v>
      </c>
      <c r="E1758">
        <v>93330</v>
      </c>
      <c r="F1758" s="3" t="s">
        <v>21</v>
      </c>
      <c r="G1758" s="1" t="s">
        <v>189</v>
      </c>
      <c r="H1758">
        <v>101</v>
      </c>
      <c r="I1758" t="str">
        <f>IF(OR(Table1_2[[#This Row],[Length]]&lt;80, Table1_2[[#This Row],[Length]] = "no length"),"TV", "Film")</f>
        <v>Film</v>
      </c>
      <c r="J1758" s="1" t="s">
        <v>19313</v>
      </c>
    </row>
    <row r="1759" spans="1:10" x14ac:dyDescent="0.3">
      <c r="A1759">
        <v>9556</v>
      </c>
      <c r="B1759" s="1" t="s">
        <v>20129</v>
      </c>
      <c r="C1759">
        <v>2011</v>
      </c>
      <c r="D1759">
        <v>8.1999999999999993</v>
      </c>
      <c r="E1759">
        <v>93325</v>
      </c>
      <c r="F1759" s="3" t="s">
        <v>21</v>
      </c>
      <c r="G1759" s="1" t="s">
        <v>172</v>
      </c>
      <c r="H1759">
        <v>45</v>
      </c>
      <c r="I1759" t="str">
        <f>IF(OR(Table1_2[[#This Row],[Length]]&lt;80, Table1_2[[#This Row],[Length]] = "no length"),"TV", "Film")</f>
        <v>TV</v>
      </c>
      <c r="J1759" s="1" t="s">
        <v>20131</v>
      </c>
    </row>
    <row r="1760" spans="1:10" x14ac:dyDescent="0.3">
      <c r="A1760">
        <v>9090</v>
      </c>
      <c r="B1760" s="1" t="s">
        <v>19314</v>
      </c>
      <c r="C1760">
        <v>2010</v>
      </c>
      <c r="D1760">
        <v>8.3000000000000007</v>
      </c>
      <c r="E1760">
        <v>93319</v>
      </c>
      <c r="F1760" s="3" t="s">
        <v>21</v>
      </c>
      <c r="G1760" s="1" t="s">
        <v>204</v>
      </c>
      <c r="H1760">
        <v>530</v>
      </c>
      <c r="I1760" t="str">
        <f>IF(OR(Table1_2[[#This Row],[Length]]&lt;80, Table1_2[[#This Row],[Length]] = "no length"),"TV", "Film")</f>
        <v>Film</v>
      </c>
      <c r="J1760" s="1" t="s">
        <v>19316</v>
      </c>
    </row>
    <row r="1761" spans="1:10" x14ac:dyDescent="0.3">
      <c r="A1761">
        <v>4553</v>
      </c>
      <c r="B1761" s="1" t="s">
        <v>11168</v>
      </c>
      <c r="C1761">
        <v>2000</v>
      </c>
      <c r="D1761">
        <v>6</v>
      </c>
      <c r="E1761">
        <v>93305</v>
      </c>
      <c r="F1761" s="3" t="s">
        <v>21</v>
      </c>
      <c r="G1761" s="1" t="s">
        <v>223</v>
      </c>
      <c r="H1761">
        <v>93</v>
      </c>
      <c r="I1761" t="str">
        <f>IF(OR(Table1_2[[#This Row],[Length]]&lt;80, Table1_2[[#This Row],[Length]] = "no length"),"TV", "Film")</f>
        <v>Film</v>
      </c>
      <c r="J1761" s="1" t="s">
        <v>11169</v>
      </c>
    </row>
    <row r="1762" spans="1:10" x14ac:dyDescent="0.3">
      <c r="A1762">
        <v>12221</v>
      </c>
      <c r="B1762" s="1" t="s">
        <v>24678</v>
      </c>
      <c r="C1762">
        <v>2017</v>
      </c>
      <c r="D1762">
        <v>6.9</v>
      </c>
      <c r="E1762">
        <v>93199</v>
      </c>
      <c r="F1762" s="3" t="s">
        <v>21</v>
      </c>
      <c r="G1762" s="1" t="s">
        <v>1667</v>
      </c>
      <c r="H1762">
        <v>123</v>
      </c>
      <c r="I1762" t="str">
        <f>IF(OR(Table1_2[[#This Row],[Length]]&lt;80, Table1_2[[#This Row],[Length]] = "no length"),"TV", "Film")</f>
        <v>Film</v>
      </c>
      <c r="J1762" s="1" t="s">
        <v>24679</v>
      </c>
    </row>
    <row r="1763" spans="1:10" x14ac:dyDescent="0.3">
      <c r="A1763">
        <v>9980</v>
      </c>
      <c r="B1763" s="1" t="s">
        <v>20848</v>
      </c>
      <c r="C1763">
        <v>2012</v>
      </c>
      <c r="D1763">
        <v>6.9</v>
      </c>
      <c r="E1763">
        <v>93119</v>
      </c>
      <c r="F1763" s="3">
        <v>74</v>
      </c>
      <c r="G1763" s="1" t="s">
        <v>1947</v>
      </c>
      <c r="H1763">
        <v>87</v>
      </c>
      <c r="I1763" t="str">
        <f>IF(OR(Table1_2[[#This Row],[Length]]&lt;80, Table1_2[[#This Row],[Length]] = "no length"),"TV", "Film")</f>
        <v>Film</v>
      </c>
      <c r="J1763" s="1" t="s">
        <v>20849</v>
      </c>
    </row>
    <row r="1764" spans="1:10" x14ac:dyDescent="0.3">
      <c r="A1764">
        <v>3190</v>
      </c>
      <c r="B1764" s="1" t="s">
        <v>1005</v>
      </c>
      <c r="C1764">
        <v>1997</v>
      </c>
      <c r="D1764">
        <v>6.5</v>
      </c>
      <c r="E1764">
        <v>93100</v>
      </c>
      <c r="F1764" s="3" t="s">
        <v>21</v>
      </c>
      <c r="G1764" s="1" t="s">
        <v>157</v>
      </c>
      <c r="H1764">
        <v>89</v>
      </c>
      <c r="I1764" t="str">
        <f>IF(OR(Table1_2[[#This Row],[Length]]&lt;80, Table1_2[[#This Row],[Length]] = "no length"),"TV", "Film")</f>
        <v>Film</v>
      </c>
      <c r="J1764" s="1" t="s">
        <v>1006</v>
      </c>
    </row>
    <row r="1765" spans="1:10" x14ac:dyDescent="0.3">
      <c r="A1765">
        <v>6380</v>
      </c>
      <c r="B1765" s="1" t="s">
        <v>14478</v>
      </c>
      <c r="C1765">
        <v>2004</v>
      </c>
      <c r="D1765">
        <v>6.9</v>
      </c>
      <c r="E1765">
        <v>93044</v>
      </c>
      <c r="F1765" s="3">
        <v>68</v>
      </c>
      <c r="G1765" s="1" t="s">
        <v>950</v>
      </c>
      <c r="H1765">
        <v>77</v>
      </c>
      <c r="I1765" t="str">
        <f>IF(OR(Table1_2[[#This Row],[Length]]&lt;80, Table1_2[[#This Row],[Length]] = "no length"),"TV", "Film")</f>
        <v>TV</v>
      </c>
      <c r="J1765" s="1" t="s">
        <v>14479</v>
      </c>
    </row>
    <row r="1766" spans="1:10" x14ac:dyDescent="0.3">
      <c r="A1766">
        <v>6828</v>
      </c>
      <c r="B1766" s="1" t="s">
        <v>15288</v>
      </c>
      <c r="C1766">
        <v>2005</v>
      </c>
      <c r="D1766">
        <v>7.7</v>
      </c>
      <c r="E1766">
        <v>93013</v>
      </c>
      <c r="F1766" s="3" t="s">
        <v>21</v>
      </c>
      <c r="G1766" s="1" t="s">
        <v>77</v>
      </c>
      <c r="H1766">
        <v>22</v>
      </c>
      <c r="I1766" t="str">
        <f>IF(OR(Table1_2[[#This Row],[Length]]&lt;80, Table1_2[[#This Row],[Length]] = "no length"),"TV", "Film")</f>
        <v>TV</v>
      </c>
      <c r="J1766" s="1" t="s">
        <v>15290</v>
      </c>
    </row>
    <row r="1767" spans="1:10" x14ac:dyDescent="0.3">
      <c r="A1767">
        <v>12654</v>
      </c>
      <c r="B1767" s="1" t="s">
        <v>25404</v>
      </c>
      <c r="C1767">
        <v>2018</v>
      </c>
      <c r="D1767">
        <v>7.1</v>
      </c>
      <c r="E1767">
        <v>92997</v>
      </c>
      <c r="F1767" s="3">
        <v>66</v>
      </c>
      <c r="G1767" s="1" t="s">
        <v>64</v>
      </c>
      <c r="H1767">
        <v>130</v>
      </c>
      <c r="I1767" t="str">
        <f>IF(OR(Table1_2[[#This Row],[Length]]&lt;80, Table1_2[[#This Row],[Length]] = "no length"),"TV", "Film")</f>
        <v>Film</v>
      </c>
      <c r="J1767" s="1" t="s">
        <v>25405</v>
      </c>
    </row>
    <row r="1768" spans="1:10" x14ac:dyDescent="0.3">
      <c r="A1768">
        <v>8185</v>
      </c>
      <c r="B1768" s="1" t="s">
        <v>17709</v>
      </c>
      <c r="C1768">
        <v>2008</v>
      </c>
      <c r="D1768">
        <v>6.6</v>
      </c>
      <c r="E1768">
        <v>92989</v>
      </c>
      <c r="F1768" s="3" t="s">
        <v>21</v>
      </c>
      <c r="G1768" s="1" t="s">
        <v>115</v>
      </c>
      <c r="H1768">
        <v>113</v>
      </c>
      <c r="I1768" t="str">
        <f>IF(OR(Table1_2[[#This Row],[Length]]&lt;80, Table1_2[[#This Row],[Length]] = "no length"),"TV", "Film")</f>
        <v>Film</v>
      </c>
      <c r="J1768" s="1" t="s">
        <v>17710</v>
      </c>
    </row>
    <row r="1769" spans="1:10" x14ac:dyDescent="0.3">
      <c r="A1769">
        <v>11786</v>
      </c>
      <c r="B1769" s="1" t="s">
        <v>23947</v>
      </c>
      <c r="C1769">
        <v>2016</v>
      </c>
      <c r="D1769">
        <v>6.1</v>
      </c>
      <c r="E1769">
        <v>92918</v>
      </c>
      <c r="F1769" s="3" t="s">
        <v>21</v>
      </c>
      <c r="G1769" s="1" t="s">
        <v>204</v>
      </c>
      <c r="H1769">
        <v>114</v>
      </c>
      <c r="I1769" t="str">
        <f>IF(OR(Table1_2[[#This Row],[Length]]&lt;80, Table1_2[[#This Row],[Length]] = "no length"),"TV", "Film")</f>
        <v>Film</v>
      </c>
      <c r="J1769" s="1" t="s">
        <v>23948</v>
      </c>
    </row>
    <row r="1770" spans="1:10" x14ac:dyDescent="0.3">
      <c r="A1770">
        <v>9557</v>
      </c>
      <c r="B1770" s="1" t="s">
        <v>20132</v>
      </c>
      <c r="C1770">
        <v>2011</v>
      </c>
      <c r="D1770">
        <v>5.2</v>
      </c>
      <c r="E1770">
        <v>92915</v>
      </c>
      <c r="F1770" s="3" t="s">
        <v>21</v>
      </c>
      <c r="G1770" s="1" t="s">
        <v>286</v>
      </c>
      <c r="H1770">
        <v>113</v>
      </c>
      <c r="I1770" t="str">
        <f>IF(OR(Table1_2[[#This Row],[Length]]&lt;80, Table1_2[[#This Row],[Length]] = "no length"),"TV", "Film")</f>
        <v>Film</v>
      </c>
      <c r="J1770" s="1" t="s">
        <v>20133</v>
      </c>
    </row>
    <row r="1771" spans="1:10" x14ac:dyDescent="0.3">
      <c r="A1771">
        <v>9981</v>
      </c>
      <c r="B1771" s="1" t="s">
        <v>20850</v>
      </c>
      <c r="C1771">
        <v>2012</v>
      </c>
      <c r="D1771">
        <v>7.2</v>
      </c>
      <c r="E1771">
        <v>92902</v>
      </c>
      <c r="F1771" s="3">
        <v>67</v>
      </c>
      <c r="G1771" s="1" t="s">
        <v>246</v>
      </c>
      <c r="H1771">
        <v>104</v>
      </c>
      <c r="I1771" t="str">
        <f>IF(OR(Table1_2[[#This Row],[Length]]&lt;80, Table1_2[[#This Row],[Length]] = "no length"),"TV", "Film")</f>
        <v>Film</v>
      </c>
      <c r="J1771" s="1" t="s">
        <v>20851</v>
      </c>
    </row>
    <row r="1772" spans="1:10" x14ac:dyDescent="0.3">
      <c r="A1772">
        <v>8642</v>
      </c>
      <c r="B1772" s="1" t="s">
        <v>18524</v>
      </c>
      <c r="C1772">
        <v>2009</v>
      </c>
      <c r="D1772">
        <v>5.5</v>
      </c>
      <c r="E1772">
        <v>92798</v>
      </c>
      <c r="F1772" s="3" t="s">
        <v>21</v>
      </c>
      <c r="G1772" s="1" t="s">
        <v>1398</v>
      </c>
      <c r="H1772">
        <v>97</v>
      </c>
      <c r="I1772" t="str">
        <f>IF(OR(Table1_2[[#This Row],[Length]]&lt;80, Table1_2[[#This Row],[Length]] = "no length"),"TV", "Film")</f>
        <v>Film</v>
      </c>
      <c r="J1772" s="1" t="s">
        <v>18525</v>
      </c>
    </row>
    <row r="1773" spans="1:10" x14ac:dyDescent="0.3">
      <c r="A1773">
        <v>8643</v>
      </c>
      <c r="B1773" s="1" t="s">
        <v>18526</v>
      </c>
      <c r="C1773">
        <v>2009</v>
      </c>
      <c r="D1773">
        <v>5.2</v>
      </c>
      <c r="E1773">
        <v>92753</v>
      </c>
      <c r="F1773" s="3" t="s">
        <v>21</v>
      </c>
      <c r="G1773" s="1" t="s">
        <v>136</v>
      </c>
      <c r="H1773">
        <v>82</v>
      </c>
      <c r="I1773" t="str">
        <f>IF(OR(Table1_2[[#This Row],[Length]]&lt;80, Table1_2[[#This Row],[Length]] = "no length"),"TV", "Film")</f>
        <v>Film</v>
      </c>
      <c r="J1773" s="1" t="s">
        <v>18527</v>
      </c>
    </row>
    <row r="1774" spans="1:10" x14ac:dyDescent="0.3">
      <c r="A1774">
        <v>11787</v>
      </c>
      <c r="B1774" s="1" t="s">
        <v>23949</v>
      </c>
      <c r="C1774">
        <v>2016</v>
      </c>
      <c r="D1774">
        <v>7.2</v>
      </c>
      <c r="E1774">
        <v>92699</v>
      </c>
      <c r="F1774" s="3">
        <v>79</v>
      </c>
      <c r="G1774" s="1" t="s">
        <v>1714</v>
      </c>
      <c r="H1774">
        <v>161</v>
      </c>
      <c r="I1774" t="str">
        <f>IF(OR(Table1_2[[#This Row],[Length]]&lt;80, Table1_2[[#This Row],[Length]] = "no length"),"TV", "Film")</f>
        <v>Film</v>
      </c>
      <c r="J1774" s="1" t="s">
        <v>23950</v>
      </c>
    </row>
    <row r="1775" spans="1:10" x14ac:dyDescent="0.3">
      <c r="A1775">
        <v>7282</v>
      </c>
      <c r="B1775" s="1" t="s">
        <v>16091</v>
      </c>
      <c r="C1775">
        <v>2006</v>
      </c>
      <c r="D1775">
        <v>5.5</v>
      </c>
      <c r="E1775">
        <v>92697</v>
      </c>
      <c r="F1775" s="3" t="s">
        <v>21</v>
      </c>
      <c r="G1775" s="1" t="s">
        <v>2212</v>
      </c>
      <c r="H1775">
        <v>110</v>
      </c>
      <c r="I1775" t="str">
        <f>IF(OR(Table1_2[[#This Row],[Length]]&lt;80, Table1_2[[#This Row],[Length]] = "no length"),"TV", "Film")</f>
        <v>Film</v>
      </c>
      <c r="J1775" s="1" t="s">
        <v>16092</v>
      </c>
    </row>
    <row r="1776" spans="1:10" x14ac:dyDescent="0.3">
      <c r="A1776">
        <v>5460</v>
      </c>
      <c r="B1776" s="1" t="s">
        <v>12787</v>
      </c>
      <c r="C1776">
        <v>2002</v>
      </c>
      <c r="D1776">
        <v>5.0999999999999996</v>
      </c>
      <c r="E1776">
        <v>92531</v>
      </c>
      <c r="F1776" s="3" t="s">
        <v>21</v>
      </c>
      <c r="G1776" s="1" t="s">
        <v>157</v>
      </c>
      <c r="H1776">
        <v>86</v>
      </c>
      <c r="I1776" t="str">
        <f>IF(OR(Table1_2[[#This Row],[Length]]&lt;80, Table1_2[[#This Row],[Length]] = "no length"),"TV", "Film")</f>
        <v>Film</v>
      </c>
      <c r="J1776" s="1" t="s">
        <v>12788</v>
      </c>
    </row>
    <row r="1777" spans="1:10" x14ac:dyDescent="0.3">
      <c r="A1777">
        <v>1820</v>
      </c>
      <c r="B1777" s="1" t="s">
        <v>622</v>
      </c>
      <c r="C1777">
        <v>1994</v>
      </c>
      <c r="D1777">
        <v>6.5</v>
      </c>
      <c r="E1777">
        <v>92526</v>
      </c>
      <c r="F1777" s="3">
        <v>63</v>
      </c>
      <c r="G1777" s="1" t="s">
        <v>60</v>
      </c>
      <c r="H1777">
        <v>83</v>
      </c>
      <c r="I1777" t="str">
        <f>IF(OR(Table1_2[[#This Row],[Length]]&lt;80, Table1_2[[#This Row],[Length]] = "no length"),"TV", "Film")</f>
        <v>Film</v>
      </c>
      <c r="J1777" s="1" t="s">
        <v>624</v>
      </c>
    </row>
    <row r="1778" spans="1:10" x14ac:dyDescent="0.3">
      <c r="A1778">
        <v>7738</v>
      </c>
      <c r="B1778" s="1" t="s">
        <v>16902</v>
      </c>
      <c r="C1778">
        <v>2007</v>
      </c>
      <c r="D1778">
        <v>7.3</v>
      </c>
      <c r="E1778">
        <v>92440</v>
      </c>
      <c r="F1778" s="3">
        <v>84</v>
      </c>
      <c r="G1778" s="1" t="s">
        <v>68</v>
      </c>
      <c r="H1778">
        <v>117</v>
      </c>
      <c r="I1778" t="str">
        <f>IF(OR(Table1_2[[#This Row],[Length]]&lt;80, Table1_2[[#This Row],[Length]] = "no length"),"TV", "Film")</f>
        <v>Film</v>
      </c>
      <c r="J1778" s="1" t="s">
        <v>16903</v>
      </c>
    </row>
    <row r="1779" spans="1:10" x14ac:dyDescent="0.3">
      <c r="A1779">
        <v>13096</v>
      </c>
      <c r="B1779" s="1" t="s">
        <v>3381</v>
      </c>
      <c r="C1779">
        <v>2019</v>
      </c>
      <c r="D1779">
        <v>6.8</v>
      </c>
      <c r="E1779">
        <v>92385</v>
      </c>
      <c r="F1779" s="3" t="s">
        <v>21</v>
      </c>
      <c r="G1779" s="1" t="s">
        <v>2109</v>
      </c>
      <c r="H1779">
        <v>99</v>
      </c>
      <c r="I1779" t="str">
        <f>IF(OR(Table1_2[[#This Row],[Length]]&lt;80, Table1_2[[#This Row],[Length]] = "no length"),"TV", "Film")</f>
        <v>Film</v>
      </c>
      <c r="J1779" s="1" t="s">
        <v>3382</v>
      </c>
    </row>
    <row r="1780" spans="1:10" x14ac:dyDescent="0.3">
      <c r="A1780">
        <v>4554</v>
      </c>
      <c r="B1780" s="1" t="s">
        <v>11170</v>
      </c>
      <c r="C1780">
        <v>2000</v>
      </c>
      <c r="D1780">
        <v>6.3</v>
      </c>
      <c r="E1780">
        <v>92314</v>
      </c>
      <c r="F1780" s="3" t="s">
        <v>21</v>
      </c>
      <c r="G1780" s="1" t="s">
        <v>983</v>
      </c>
      <c r="H1780">
        <v>107</v>
      </c>
      <c r="I1780" t="str">
        <f>IF(OR(Table1_2[[#This Row],[Length]]&lt;80, Table1_2[[#This Row],[Length]] = "no length"),"TV", "Film")</f>
        <v>Film</v>
      </c>
      <c r="J1780" s="1" t="s">
        <v>11171</v>
      </c>
    </row>
    <row r="1781" spans="1:10" x14ac:dyDescent="0.3">
      <c r="A1781">
        <v>11788</v>
      </c>
      <c r="B1781" s="1" t="s">
        <v>23951</v>
      </c>
      <c r="C1781">
        <v>2016</v>
      </c>
      <c r="D1781">
        <v>7.2</v>
      </c>
      <c r="E1781">
        <v>92186</v>
      </c>
      <c r="F1781" s="3">
        <v>79</v>
      </c>
      <c r="G1781" s="1" t="s">
        <v>258</v>
      </c>
      <c r="H1781">
        <v>139</v>
      </c>
      <c r="I1781" t="str">
        <f>IF(OR(Table1_2[[#This Row],[Length]]&lt;80, Table1_2[[#This Row],[Length]] = "no length"),"TV", "Film")</f>
        <v>Film</v>
      </c>
      <c r="J1781" s="1" t="s">
        <v>23952</v>
      </c>
    </row>
    <row r="1782" spans="1:10" x14ac:dyDescent="0.3">
      <c r="A1782">
        <v>13097</v>
      </c>
      <c r="B1782" s="1" t="s">
        <v>3383</v>
      </c>
      <c r="C1782">
        <v>2019</v>
      </c>
      <c r="D1782">
        <v>6.4</v>
      </c>
      <c r="E1782">
        <v>92180</v>
      </c>
      <c r="F1782" s="3">
        <v>61</v>
      </c>
      <c r="G1782" s="1" t="s">
        <v>1667</v>
      </c>
      <c r="H1782">
        <v>125</v>
      </c>
      <c r="I1782" t="str">
        <f>IF(OR(Table1_2[[#This Row],[Length]]&lt;80, Table1_2[[#This Row],[Length]] = "no length"),"TV", "Film")</f>
        <v>Film</v>
      </c>
      <c r="J1782" s="1" t="s">
        <v>3384</v>
      </c>
    </row>
    <row r="1783" spans="1:10" x14ac:dyDescent="0.3">
      <c r="A1783">
        <v>9558</v>
      </c>
      <c r="B1783" s="1" t="s">
        <v>20134</v>
      </c>
      <c r="C1783">
        <v>2011</v>
      </c>
      <c r="D1783">
        <v>5.4</v>
      </c>
      <c r="E1783">
        <v>92077</v>
      </c>
      <c r="F1783" s="3" t="s">
        <v>21</v>
      </c>
      <c r="G1783" s="1" t="s">
        <v>1628</v>
      </c>
      <c r="H1783">
        <v>104</v>
      </c>
      <c r="I1783" t="str">
        <f>IF(OR(Table1_2[[#This Row],[Length]]&lt;80, Table1_2[[#This Row],[Length]] = "no length"),"TV", "Film")</f>
        <v>Film</v>
      </c>
      <c r="J1783" s="1" t="s">
        <v>20135</v>
      </c>
    </row>
    <row r="1784" spans="1:10" x14ac:dyDescent="0.3">
      <c r="A1784">
        <v>3644</v>
      </c>
      <c r="B1784" s="1" t="s">
        <v>1133</v>
      </c>
      <c r="C1784">
        <v>1998</v>
      </c>
      <c r="D1784">
        <v>6.5</v>
      </c>
      <c r="E1784">
        <v>92067</v>
      </c>
      <c r="F1784" s="3" t="s">
        <v>21</v>
      </c>
      <c r="G1784" s="1" t="s">
        <v>211</v>
      </c>
      <c r="H1784">
        <v>131</v>
      </c>
      <c r="I1784" t="str">
        <f>IF(OR(Table1_2[[#This Row],[Length]]&lt;80, Table1_2[[#This Row],[Length]] = "no length"),"TV", "Film")</f>
        <v>Film</v>
      </c>
      <c r="J1784" s="1" t="s">
        <v>1135</v>
      </c>
    </row>
    <row r="1785" spans="1:10" x14ac:dyDescent="0.3">
      <c r="A1785">
        <v>10894</v>
      </c>
      <c r="B1785" s="1" t="s">
        <v>22418</v>
      </c>
      <c r="C1785">
        <v>2014</v>
      </c>
      <c r="D1785">
        <v>7.2</v>
      </c>
      <c r="E1785">
        <v>92022</v>
      </c>
      <c r="F1785" s="3">
        <v>64</v>
      </c>
      <c r="G1785" s="1" t="s">
        <v>266</v>
      </c>
      <c r="H1785">
        <v>102</v>
      </c>
      <c r="I1785" t="str">
        <f>IF(OR(Table1_2[[#This Row],[Length]]&lt;80, Table1_2[[#This Row],[Length]] = "no length"),"TV", "Film")</f>
        <v>Film</v>
      </c>
      <c r="J1785" s="1" t="s">
        <v>22419</v>
      </c>
    </row>
    <row r="1786" spans="1:10" x14ac:dyDescent="0.3">
      <c r="A1786">
        <v>10468</v>
      </c>
      <c r="B1786" s="1" t="s">
        <v>21696</v>
      </c>
      <c r="C1786">
        <v>2013</v>
      </c>
      <c r="D1786">
        <v>8.1999999999999993</v>
      </c>
      <c r="E1786">
        <v>92004</v>
      </c>
      <c r="F1786" s="3" t="s">
        <v>21</v>
      </c>
      <c r="G1786" s="1" t="s">
        <v>85</v>
      </c>
      <c r="H1786">
        <v>45</v>
      </c>
      <c r="I1786" t="str">
        <f>IF(OR(Table1_2[[#This Row],[Length]]&lt;80, Table1_2[[#This Row],[Length]] = "no length"),"TV", "Film")</f>
        <v>TV</v>
      </c>
      <c r="J1786" s="1" t="s">
        <v>21697</v>
      </c>
    </row>
    <row r="1787" spans="1:10" x14ac:dyDescent="0.3">
      <c r="A1787">
        <v>6829</v>
      </c>
      <c r="B1787" s="1" t="s">
        <v>15291</v>
      </c>
      <c r="C1787">
        <v>2005</v>
      </c>
      <c r="D1787">
        <v>7.4</v>
      </c>
      <c r="E1787">
        <v>91971</v>
      </c>
      <c r="F1787" s="3">
        <v>80</v>
      </c>
      <c r="G1787" s="1" t="s">
        <v>398</v>
      </c>
      <c r="H1787">
        <v>93</v>
      </c>
      <c r="I1787" t="str">
        <f>IF(OR(Table1_2[[#This Row],[Length]]&lt;80, Table1_2[[#This Row],[Length]] = "no length"),"TV", "Film")</f>
        <v>Film</v>
      </c>
      <c r="J1787" s="1" t="s">
        <v>15292</v>
      </c>
    </row>
    <row r="1788" spans="1:10" x14ac:dyDescent="0.3">
      <c r="A1788">
        <v>11325</v>
      </c>
      <c r="B1788" s="1" t="s">
        <v>23158</v>
      </c>
      <c r="C1788">
        <v>2015</v>
      </c>
      <c r="D1788">
        <v>6.1</v>
      </c>
      <c r="E1788">
        <v>91910</v>
      </c>
      <c r="F1788" s="3" t="s">
        <v>21</v>
      </c>
      <c r="G1788" s="1" t="s">
        <v>780</v>
      </c>
      <c r="H1788">
        <v>99</v>
      </c>
      <c r="I1788" t="str">
        <f>IF(OR(Table1_2[[#This Row],[Length]]&lt;80, Table1_2[[#This Row],[Length]] = "no length"),"TV", "Film")</f>
        <v>Film</v>
      </c>
      <c r="J1788" s="1" t="s">
        <v>23159</v>
      </c>
    </row>
    <row r="1789" spans="1:10" x14ac:dyDescent="0.3">
      <c r="A1789">
        <v>5011</v>
      </c>
      <c r="B1789" s="1" t="s">
        <v>1831</v>
      </c>
      <c r="C1789">
        <v>2001</v>
      </c>
      <c r="D1789">
        <v>8.5</v>
      </c>
      <c r="E1789">
        <v>91736</v>
      </c>
      <c r="F1789" s="3" t="s">
        <v>21</v>
      </c>
      <c r="G1789" s="1" t="s">
        <v>266</v>
      </c>
      <c r="H1789">
        <v>30</v>
      </c>
      <c r="I1789" t="str">
        <f>IF(OR(Table1_2[[#This Row],[Length]]&lt;80, Table1_2[[#This Row],[Length]] = "no length"),"TV", "Film")</f>
        <v>TV</v>
      </c>
      <c r="J1789" s="1" t="s">
        <v>11982</v>
      </c>
    </row>
    <row r="1790" spans="1:10" x14ac:dyDescent="0.3">
      <c r="A1790">
        <v>7739</v>
      </c>
      <c r="B1790" s="1" t="s">
        <v>16904</v>
      </c>
      <c r="C1790">
        <v>2007</v>
      </c>
      <c r="D1790">
        <v>6.2</v>
      </c>
      <c r="E1790">
        <v>91563</v>
      </c>
      <c r="F1790" s="3" t="s">
        <v>21</v>
      </c>
      <c r="G1790" s="1" t="s">
        <v>136</v>
      </c>
      <c r="H1790">
        <v>85</v>
      </c>
      <c r="I1790" t="str">
        <f>IF(OR(Table1_2[[#This Row],[Length]]&lt;80, Table1_2[[#This Row],[Length]] = "no length"),"TV", "Film")</f>
        <v>Film</v>
      </c>
      <c r="J1790" s="1" t="s">
        <v>16905</v>
      </c>
    </row>
    <row r="1791" spans="1:10" x14ac:dyDescent="0.3">
      <c r="A1791">
        <v>8186</v>
      </c>
      <c r="B1791" s="1" t="s">
        <v>17711</v>
      </c>
      <c r="C1791">
        <v>2008</v>
      </c>
      <c r="D1791">
        <v>5.6</v>
      </c>
      <c r="E1791">
        <v>91546</v>
      </c>
      <c r="F1791" s="3" t="s">
        <v>21</v>
      </c>
      <c r="G1791" s="1" t="s">
        <v>254</v>
      </c>
      <c r="H1791">
        <v>90</v>
      </c>
      <c r="I1791" t="str">
        <f>IF(OR(Table1_2[[#This Row],[Length]]&lt;80, Table1_2[[#This Row],[Length]] = "no length"),"TV", "Film")</f>
        <v>Film</v>
      </c>
      <c r="J1791" s="1" t="s">
        <v>17712</v>
      </c>
    </row>
    <row r="1792" spans="1:10" x14ac:dyDescent="0.3">
      <c r="A1792">
        <v>12655</v>
      </c>
      <c r="B1792" s="1" t="s">
        <v>25406</v>
      </c>
      <c r="C1792">
        <v>2018</v>
      </c>
      <c r="D1792">
        <v>6.1</v>
      </c>
      <c r="E1792">
        <v>91532</v>
      </c>
      <c r="F1792" s="3" t="s">
        <v>21</v>
      </c>
      <c r="G1792" s="1" t="s">
        <v>286</v>
      </c>
      <c r="H1792">
        <v>128</v>
      </c>
      <c r="I1792" t="str">
        <f>IF(OR(Table1_2[[#This Row],[Length]]&lt;80, Table1_2[[#This Row],[Length]] = "no length"),"TV", "Film")</f>
        <v>Film</v>
      </c>
      <c r="J1792" s="1" t="s">
        <v>25407</v>
      </c>
    </row>
    <row r="1793" spans="1:10" x14ac:dyDescent="0.3">
      <c r="A1793">
        <v>918</v>
      </c>
      <c r="B1793" s="1" t="s">
        <v>379</v>
      </c>
      <c r="C1793">
        <v>1992</v>
      </c>
      <c r="D1793">
        <v>7.7</v>
      </c>
      <c r="E1793">
        <v>91440</v>
      </c>
      <c r="F1793" s="3">
        <v>80</v>
      </c>
      <c r="G1793" s="1" t="s">
        <v>172</v>
      </c>
      <c r="H1793">
        <v>100</v>
      </c>
      <c r="I1793" t="str">
        <f>IF(OR(Table1_2[[#This Row],[Length]]&lt;80, Table1_2[[#This Row],[Length]] = "no length"),"TV", "Film")</f>
        <v>Film</v>
      </c>
      <c r="J1793" s="1" t="s">
        <v>380</v>
      </c>
    </row>
    <row r="1794" spans="1:10" x14ac:dyDescent="0.3">
      <c r="A1794">
        <v>9091</v>
      </c>
      <c r="B1794" s="1" t="s">
        <v>19317</v>
      </c>
      <c r="C1794">
        <v>2010</v>
      </c>
      <c r="D1794">
        <v>7.5</v>
      </c>
      <c r="E1794">
        <v>91425</v>
      </c>
      <c r="F1794" s="3">
        <v>67</v>
      </c>
      <c r="G1794" s="1" t="s">
        <v>500</v>
      </c>
      <c r="H1794">
        <v>108</v>
      </c>
      <c r="I1794" t="str">
        <f>IF(OR(Table1_2[[#This Row],[Length]]&lt;80, Table1_2[[#This Row],[Length]] = "no length"),"TV", "Film")</f>
        <v>Film</v>
      </c>
      <c r="J1794" s="1" t="s">
        <v>19318</v>
      </c>
    </row>
    <row r="1795" spans="1:10" x14ac:dyDescent="0.3">
      <c r="A1795">
        <v>4555</v>
      </c>
      <c r="B1795" s="1" t="s">
        <v>11172</v>
      </c>
      <c r="C1795">
        <v>2000</v>
      </c>
      <c r="D1795">
        <v>8.1</v>
      </c>
      <c r="E1795">
        <v>91390</v>
      </c>
      <c r="F1795" s="3" t="s">
        <v>21</v>
      </c>
      <c r="G1795" s="1" t="s">
        <v>266</v>
      </c>
      <c r="H1795">
        <v>44</v>
      </c>
      <c r="I1795" t="str">
        <f>IF(OR(Table1_2[[#This Row],[Length]]&lt;80, Table1_2[[#This Row],[Length]] = "no length"),"TV", "Film")</f>
        <v>TV</v>
      </c>
      <c r="J1795" s="1" t="s">
        <v>11174</v>
      </c>
    </row>
    <row r="1796" spans="1:10" x14ac:dyDescent="0.3">
      <c r="A1796">
        <v>7740</v>
      </c>
      <c r="B1796" s="1" t="s">
        <v>16906</v>
      </c>
      <c r="C1796">
        <v>2007</v>
      </c>
      <c r="D1796">
        <v>7.4</v>
      </c>
      <c r="E1796">
        <v>91320</v>
      </c>
      <c r="F1796" s="3">
        <v>61</v>
      </c>
      <c r="G1796" s="1" t="s">
        <v>258</v>
      </c>
      <c r="H1796">
        <v>124</v>
      </c>
      <c r="I1796" t="str">
        <f>IF(OR(Table1_2[[#This Row],[Length]]&lt;80, Table1_2[[#This Row],[Length]] = "no length"),"TV", "Film")</f>
        <v>Film</v>
      </c>
      <c r="J1796" s="1" t="s">
        <v>16907</v>
      </c>
    </row>
    <row r="1797" spans="1:10" x14ac:dyDescent="0.3">
      <c r="A1797">
        <v>5911</v>
      </c>
      <c r="B1797" s="1" t="s">
        <v>13616</v>
      </c>
      <c r="C1797">
        <v>2003</v>
      </c>
      <c r="D1797">
        <v>6.8</v>
      </c>
      <c r="E1797">
        <v>91277</v>
      </c>
      <c r="F1797" s="3" t="s">
        <v>21</v>
      </c>
      <c r="G1797" s="1" t="s">
        <v>167</v>
      </c>
      <c r="H1797">
        <v>85</v>
      </c>
      <c r="I1797" t="str">
        <f>IF(OR(Table1_2[[#This Row],[Length]]&lt;80, Table1_2[[#This Row],[Length]] = "no length"),"TV", "Film")</f>
        <v>Film</v>
      </c>
      <c r="J1797" s="1" t="s">
        <v>13617</v>
      </c>
    </row>
    <row r="1798" spans="1:10" x14ac:dyDescent="0.3">
      <c r="A1798">
        <v>10895</v>
      </c>
      <c r="B1798" s="1" t="s">
        <v>22420</v>
      </c>
      <c r="C1798">
        <v>2014</v>
      </c>
      <c r="D1798">
        <v>7.2</v>
      </c>
      <c r="E1798">
        <v>91244</v>
      </c>
      <c r="F1798" s="3">
        <v>77</v>
      </c>
      <c r="G1798" s="1" t="s">
        <v>157</v>
      </c>
      <c r="H1798">
        <v>95</v>
      </c>
      <c r="I1798" t="str">
        <f>IF(OR(Table1_2[[#This Row],[Length]]&lt;80, Table1_2[[#This Row],[Length]] = "no length"),"TV", "Film")</f>
        <v>Film</v>
      </c>
      <c r="J1798" s="1" t="s">
        <v>22421</v>
      </c>
    </row>
    <row r="1799" spans="1:10" x14ac:dyDescent="0.3">
      <c r="A1799">
        <v>12656</v>
      </c>
      <c r="B1799" s="1" t="s">
        <v>25408</v>
      </c>
      <c r="C1799">
        <v>2018</v>
      </c>
      <c r="D1799">
        <v>7</v>
      </c>
      <c r="E1799">
        <v>91243</v>
      </c>
      <c r="F1799" s="3" t="s">
        <v>21</v>
      </c>
      <c r="G1799" s="1" t="s">
        <v>68</v>
      </c>
      <c r="H1799">
        <v>116</v>
      </c>
      <c r="I1799" t="str">
        <f>IF(OR(Table1_2[[#This Row],[Length]]&lt;80, Table1_2[[#This Row],[Length]] = "no length"),"TV", "Film")</f>
        <v>Film</v>
      </c>
      <c r="J1799" s="1" t="s">
        <v>25409</v>
      </c>
    </row>
    <row r="1800" spans="1:10" x14ac:dyDescent="0.3">
      <c r="A1800">
        <v>10469</v>
      </c>
      <c r="B1800" s="1" t="s">
        <v>21698</v>
      </c>
      <c r="C1800">
        <v>2013</v>
      </c>
      <c r="D1800">
        <v>5.9</v>
      </c>
      <c r="E1800">
        <v>91205</v>
      </c>
      <c r="F1800" s="3" t="s">
        <v>21</v>
      </c>
      <c r="G1800" s="1" t="s">
        <v>72</v>
      </c>
      <c r="H1800">
        <v>128</v>
      </c>
      <c r="I1800" t="str">
        <f>IF(OR(Table1_2[[#This Row],[Length]]&lt;80, Table1_2[[#This Row],[Length]] = "no length"),"TV", "Film")</f>
        <v>Film</v>
      </c>
      <c r="J1800" s="1" t="s">
        <v>21699</v>
      </c>
    </row>
    <row r="1801" spans="1:10" x14ac:dyDescent="0.3">
      <c r="A1801">
        <v>11326</v>
      </c>
      <c r="B1801" s="1" t="s">
        <v>23160</v>
      </c>
      <c r="C1801">
        <v>2015</v>
      </c>
      <c r="D1801">
        <v>6.3</v>
      </c>
      <c r="E1801">
        <v>91184</v>
      </c>
      <c r="F1801" s="3" t="s">
        <v>21</v>
      </c>
      <c r="G1801" s="1" t="s">
        <v>4149</v>
      </c>
      <c r="H1801">
        <v>109</v>
      </c>
      <c r="I1801" t="str">
        <f>IF(OR(Table1_2[[#This Row],[Length]]&lt;80, Table1_2[[#This Row],[Length]] = "no length"),"TV", "Film")</f>
        <v>Film</v>
      </c>
      <c r="J1801" s="1" t="s">
        <v>23161</v>
      </c>
    </row>
    <row r="1802" spans="1:10" x14ac:dyDescent="0.3">
      <c r="A1802">
        <v>9982</v>
      </c>
      <c r="B1802" s="1" t="s">
        <v>20852</v>
      </c>
      <c r="C1802">
        <v>2012</v>
      </c>
      <c r="D1802">
        <v>6.1</v>
      </c>
      <c r="E1802">
        <v>91135</v>
      </c>
      <c r="F1802" s="3" t="s">
        <v>21</v>
      </c>
      <c r="G1802" s="1" t="s">
        <v>33</v>
      </c>
      <c r="H1802">
        <v>95</v>
      </c>
      <c r="I1802" t="str">
        <f>IF(OR(Table1_2[[#This Row],[Length]]&lt;80, Table1_2[[#This Row],[Length]] = "no length"),"TV", "Film")</f>
        <v>Film</v>
      </c>
      <c r="J1802" s="1" t="s">
        <v>20853</v>
      </c>
    </row>
    <row r="1803" spans="1:10" x14ac:dyDescent="0.3">
      <c r="A1803">
        <v>10470</v>
      </c>
      <c r="B1803" s="1" t="s">
        <v>21700</v>
      </c>
      <c r="C1803">
        <v>2013</v>
      </c>
      <c r="D1803">
        <v>7.6</v>
      </c>
      <c r="E1803">
        <v>91075</v>
      </c>
      <c r="F1803" s="3">
        <v>77</v>
      </c>
      <c r="G1803" s="1" t="s">
        <v>422</v>
      </c>
      <c r="H1803">
        <v>98</v>
      </c>
      <c r="I1803" t="str">
        <f>IF(OR(Table1_2[[#This Row],[Length]]&lt;80, Table1_2[[#This Row],[Length]] = "no length"),"TV", "Film")</f>
        <v>Film</v>
      </c>
      <c r="J1803" s="1" t="s">
        <v>21701</v>
      </c>
    </row>
    <row r="1804" spans="1:10" x14ac:dyDescent="0.3">
      <c r="A1804">
        <v>3191</v>
      </c>
      <c r="B1804" s="1" t="s">
        <v>1007</v>
      </c>
      <c r="C1804">
        <v>1997</v>
      </c>
      <c r="D1804">
        <v>4.8</v>
      </c>
      <c r="E1804">
        <v>91068</v>
      </c>
      <c r="F1804" s="3" t="s">
        <v>21</v>
      </c>
      <c r="G1804" s="1" t="s">
        <v>1008</v>
      </c>
      <c r="H1804">
        <v>89</v>
      </c>
      <c r="I1804" t="str">
        <f>IF(OR(Table1_2[[#This Row],[Length]]&lt;80, Table1_2[[#This Row],[Length]] = "no length"),"TV", "Film")</f>
        <v>Film</v>
      </c>
      <c r="J1804" s="1" t="s">
        <v>1009</v>
      </c>
    </row>
    <row r="1805" spans="1:10" x14ac:dyDescent="0.3">
      <c r="A1805">
        <v>7283</v>
      </c>
      <c r="B1805" s="1" t="s">
        <v>16093</v>
      </c>
      <c r="C1805">
        <v>2006</v>
      </c>
      <c r="D1805">
        <v>7.6</v>
      </c>
      <c r="E1805">
        <v>90942</v>
      </c>
      <c r="F1805" s="3">
        <v>84</v>
      </c>
      <c r="G1805" s="1" t="s">
        <v>266</v>
      </c>
      <c r="H1805">
        <v>121</v>
      </c>
      <c r="I1805" t="str">
        <f>IF(OR(Table1_2[[#This Row],[Length]]&lt;80, Table1_2[[#This Row],[Length]] = "no length"),"TV", "Film")</f>
        <v>Film</v>
      </c>
      <c r="J1805" s="1" t="s">
        <v>16094</v>
      </c>
    </row>
    <row r="1806" spans="1:10" x14ac:dyDescent="0.3">
      <c r="A1806">
        <v>1821</v>
      </c>
      <c r="B1806" s="1" t="s">
        <v>625</v>
      </c>
      <c r="C1806">
        <v>1994</v>
      </c>
      <c r="D1806">
        <v>6.5</v>
      </c>
      <c r="E1806">
        <v>90853</v>
      </c>
      <c r="F1806" s="3" t="s">
        <v>21</v>
      </c>
      <c r="G1806" s="1" t="s">
        <v>249</v>
      </c>
      <c r="H1806">
        <v>97</v>
      </c>
      <c r="I1806" t="str">
        <f>IF(OR(Table1_2[[#This Row],[Length]]&lt;80, Table1_2[[#This Row],[Length]] = "no length"),"TV", "Film")</f>
        <v>Film</v>
      </c>
      <c r="J1806" s="1" t="s">
        <v>626</v>
      </c>
    </row>
    <row r="1807" spans="1:10" x14ac:dyDescent="0.3">
      <c r="A1807">
        <v>9983</v>
      </c>
      <c r="B1807" s="1" t="s">
        <v>20854</v>
      </c>
      <c r="C1807">
        <v>2012</v>
      </c>
      <c r="D1807">
        <v>8.4</v>
      </c>
      <c r="E1807">
        <v>90621</v>
      </c>
      <c r="F1807" s="3" t="s">
        <v>21</v>
      </c>
      <c r="G1807" s="1" t="s">
        <v>389</v>
      </c>
      <c r="H1807">
        <v>23</v>
      </c>
      <c r="I1807" t="str">
        <f>IF(OR(Table1_2[[#This Row],[Length]]&lt;80, Table1_2[[#This Row],[Length]] = "no length"),"TV", "Film")</f>
        <v>TV</v>
      </c>
      <c r="J1807" s="1" t="s">
        <v>20855</v>
      </c>
    </row>
    <row r="1808" spans="1:10" x14ac:dyDescent="0.3">
      <c r="A1808">
        <v>10896</v>
      </c>
      <c r="B1808" s="1" t="s">
        <v>22422</v>
      </c>
      <c r="C1808">
        <v>2014</v>
      </c>
      <c r="D1808">
        <v>8.6999999999999993</v>
      </c>
      <c r="E1808">
        <v>90584</v>
      </c>
      <c r="F1808" s="3" t="s">
        <v>21</v>
      </c>
      <c r="G1808" s="1" t="s">
        <v>2353</v>
      </c>
      <c r="H1808">
        <v>25</v>
      </c>
      <c r="I1808" t="str">
        <f>IF(OR(Table1_2[[#This Row],[Length]]&lt;80, Table1_2[[#This Row],[Length]] = "no length"),"TV", "Film")</f>
        <v>TV</v>
      </c>
      <c r="J1808" s="1" t="s">
        <v>22424</v>
      </c>
    </row>
    <row r="1809" spans="1:10" x14ac:dyDescent="0.3">
      <c r="A1809">
        <v>11327</v>
      </c>
      <c r="B1809" s="1" t="s">
        <v>23162</v>
      </c>
      <c r="C1809">
        <v>2015</v>
      </c>
      <c r="D1809">
        <v>6</v>
      </c>
      <c r="E1809">
        <v>90501</v>
      </c>
      <c r="F1809" s="3" t="s">
        <v>21</v>
      </c>
      <c r="G1809" s="1" t="s">
        <v>286</v>
      </c>
      <c r="H1809">
        <v>106</v>
      </c>
      <c r="I1809" t="str">
        <f>IF(OR(Table1_2[[#This Row],[Length]]&lt;80, Table1_2[[#This Row],[Length]] = "no length"),"TV", "Film")</f>
        <v>Film</v>
      </c>
      <c r="J1809" s="1" t="s">
        <v>23163</v>
      </c>
    </row>
    <row r="1810" spans="1:10" x14ac:dyDescent="0.3">
      <c r="A1810">
        <v>9559</v>
      </c>
      <c r="B1810" s="1" t="s">
        <v>20136</v>
      </c>
      <c r="C1810">
        <v>2011</v>
      </c>
      <c r="D1810">
        <v>6.4</v>
      </c>
      <c r="E1810">
        <v>90457</v>
      </c>
      <c r="F1810" s="3" t="s">
        <v>21</v>
      </c>
      <c r="G1810" s="1" t="s">
        <v>650</v>
      </c>
      <c r="H1810">
        <v>108</v>
      </c>
      <c r="I1810" t="str">
        <f>IF(OR(Table1_2[[#This Row],[Length]]&lt;80, Table1_2[[#This Row],[Length]] = "no length"),"TV", "Film")</f>
        <v>Film</v>
      </c>
      <c r="J1810" s="1" t="s">
        <v>20137</v>
      </c>
    </row>
    <row r="1811" spans="1:10" x14ac:dyDescent="0.3">
      <c r="A1811">
        <v>3192</v>
      </c>
      <c r="B1811" s="1" t="s">
        <v>1010</v>
      </c>
      <c r="C1811">
        <v>1997</v>
      </c>
      <c r="D1811">
        <v>6.7</v>
      </c>
      <c r="E1811">
        <v>90335</v>
      </c>
      <c r="F1811" s="3" t="s">
        <v>21</v>
      </c>
      <c r="G1811" s="1" t="s">
        <v>1011</v>
      </c>
      <c r="H1811">
        <v>135</v>
      </c>
      <c r="I1811" t="str">
        <f>IF(OR(Table1_2[[#This Row],[Length]]&lt;80, Table1_2[[#This Row],[Length]] = "no length"),"TV", "Film")</f>
        <v>Film</v>
      </c>
      <c r="J1811" s="1" t="s">
        <v>1012</v>
      </c>
    </row>
    <row r="1812" spans="1:10" x14ac:dyDescent="0.3">
      <c r="A1812">
        <v>9984</v>
      </c>
      <c r="B1812" s="1" t="s">
        <v>20856</v>
      </c>
      <c r="C1812">
        <v>2012</v>
      </c>
      <c r="D1812">
        <v>6.2</v>
      </c>
      <c r="E1812">
        <v>90332</v>
      </c>
      <c r="F1812" s="3">
        <v>62</v>
      </c>
      <c r="G1812" s="1" t="s">
        <v>37</v>
      </c>
      <c r="H1812">
        <v>124</v>
      </c>
      <c r="I1812" t="str">
        <f>IF(OR(Table1_2[[#This Row],[Length]]&lt;80, Table1_2[[#This Row],[Length]] = "no length"),"TV", "Film")</f>
        <v>Film</v>
      </c>
      <c r="J1812" s="1" t="s">
        <v>20857</v>
      </c>
    </row>
    <row r="1813" spans="1:10" x14ac:dyDescent="0.3">
      <c r="A1813">
        <v>4100</v>
      </c>
      <c r="B1813" s="1" t="s">
        <v>10377</v>
      </c>
      <c r="C1813">
        <v>1999</v>
      </c>
      <c r="D1813">
        <v>7.4</v>
      </c>
      <c r="E1813">
        <v>90318</v>
      </c>
      <c r="F1813" s="3">
        <v>75</v>
      </c>
      <c r="G1813" s="1" t="s">
        <v>177</v>
      </c>
      <c r="H1813">
        <v>126</v>
      </c>
      <c r="I1813" t="str">
        <f>IF(OR(Table1_2[[#This Row],[Length]]&lt;80, Table1_2[[#This Row],[Length]] = "no length"),"TV", "Film")</f>
        <v>Film</v>
      </c>
      <c r="J1813" s="1" t="s">
        <v>10378</v>
      </c>
    </row>
    <row r="1814" spans="1:10" x14ac:dyDescent="0.3">
      <c r="A1814">
        <v>11789</v>
      </c>
      <c r="B1814" s="1" t="s">
        <v>23953</v>
      </c>
      <c r="C1814">
        <v>2016</v>
      </c>
      <c r="D1814">
        <v>8.1999999999999993</v>
      </c>
      <c r="E1814">
        <v>90299</v>
      </c>
      <c r="F1814" s="3" t="s">
        <v>21</v>
      </c>
      <c r="G1814" s="1" t="s">
        <v>246</v>
      </c>
      <c r="H1814">
        <v>22</v>
      </c>
      <c r="I1814" t="str">
        <f>IF(OR(Table1_2[[#This Row],[Length]]&lt;80, Table1_2[[#This Row],[Length]] = "no length"),"TV", "Film")</f>
        <v>TV</v>
      </c>
      <c r="J1814" s="1" t="s">
        <v>23955</v>
      </c>
    </row>
    <row r="1815" spans="1:10" x14ac:dyDescent="0.3">
      <c r="A1815">
        <v>9560</v>
      </c>
      <c r="B1815" s="1" t="s">
        <v>20138</v>
      </c>
      <c r="C1815">
        <v>2011</v>
      </c>
      <c r="D1815">
        <v>6.1</v>
      </c>
      <c r="E1815">
        <v>90296</v>
      </c>
      <c r="F1815" s="3" t="s">
        <v>21</v>
      </c>
      <c r="G1815" s="1" t="s">
        <v>125</v>
      </c>
      <c r="H1815">
        <v>83</v>
      </c>
      <c r="I1815" t="str">
        <f>IF(OR(Table1_2[[#This Row],[Length]]&lt;80, Table1_2[[#This Row],[Length]] = "no length"),"TV", "Film")</f>
        <v>Film</v>
      </c>
      <c r="J1815" s="1" t="s">
        <v>20139</v>
      </c>
    </row>
    <row r="1816" spans="1:10" x14ac:dyDescent="0.3">
      <c r="A1816">
        <v>9985</v>
      </c>
      <c r="B1816" s="1" t="s">
        <v>20858</v>
      </c>
      <c r="C1816">
        <v>2012</v>
      </c>
      <c r="D1816">
        <v>7</v>
      </c>
      <c r="E1816">
        <v>90293</v>
      </c>
      <c r="F1816" s="3">
        <v>72</v>
      </c>
      <c r="G1816" s="1" t="s">
        <v>167</v>
      </c>
      <c r="H1816">
        <v>92</v>
      </c>
      <c r="I1816" t="str">
        <f>IF(OR(Table1_2[[#This Row],[Length]]&lt;80, Table1_2[[#This Row],[Length]] = "no length"),"TV", "Film")</f>
        <v>Film</v>
      </c>
      <c r="J1816" s="1" t="s">
        <v>20859</v>
      </c>
    </row>
    <row r="1817" spans="1:10" x14ac:dyDescent="0.3">
      <c r="A1817">
        <v>11790</v>
      </c>
      <c r="B1817" s="1" t="s">
        <v>23956</v>
      </c>
      <c r="C1817">
        <v>2016</v>
      </c>
      <c r="D1817">
        <v>6.5</v>
      </c>
      <c r="E1817">
        <v>90285</v>
      </c>
      <c r="F1817" s="3" t="s">
        <v>21</v>
      </c>
      <c r="G1817" s="1" t="s">
        <v>68</v>
      </c>
      <c r="H1817">
        <v>98</v>
      </c>
      <c r="I1817" t="str">
        <f>IF(OR(Table1_2[[#This Row],[Length]]&lt;80, Table1_2[[#This Row],[Length]] = "no length"),"TV", "Film")</f>
        <v>Film</v>
      </c>
      <c r="J1817" s="1" t="s">
        <v>23957</v>
      </c>
    </row>
    <row r="1818" spans="1:10" x14ac:dyDescent="0.3">
      <c r="A1818">
        <v>5012</v>
      </c>
      <c r="B1818" s="1" t="s">
        <v>11983</v>
      </c>
      <c r="C1818">
        <v>2001</v>
      </c>
      <c r="D1818">
        <v>6.8</v>
      </c>
      <c r="E1818">
        <v>90177</v>
      </c>
      <c r="F1818" s="3">
        <v>65</v>
      </c>
      <c r="G1818" s="1" t="s">
        <v>547</v>
      </c>
      <c r="H1818">
        <v>157</v>
      </c>
      <c r="I1818" t="str">
        <f>IF(OR(Table1_2[[#This Row],[Length]]&lt;80, Table1_2[[#This Row],[Length]] = "no length"),"TV", "Film")</f>
        <v>Film</v>
      </c>
      <c r="J1818" s="1" t="s">
        <v>11984</v>
      </c>
    </row>
    <row r="1819" spans="1:10" x14ac:dyDescent="0.3">
      <c r="A1819">
        <v>8644</v>
      </c>
      <c r="B1819" s="1" t="s">
        <v>18528</v>
      </c>
      <c r="C1819">
        <v>2009</v>
      </c>
      <c r="D1819">
        <v>7.9</v>
      </c>
      <c r="E1819">
        <v>90155</v>
      </c>
      <c r="F1819" s="3">
        <v>90</v>
      </c>
      <c r="G1819" s="1" t="s">
        <v>25</v>
      </c>
      <c r="H1819">
        <v>155</v>
      </c>
      <c r="I1819" t="str">
        <f>IF(OR(Table1_2[[#This Row],[Length]]&lt;80, Table1_2[[#This Row],[Length]] = "no length"),"TV", "Film")</f>
        <v>Film</v>
      </c>
      <c r="J1819" s="1" t="s">
        <v>18529</v>
      </c>
    </row>
    <row r="1820" spans="1:10" x14ac:dyDescent="0.3">
      <c r="A1820">
        <v>12222</v>
      </c>
      <c r="B1820" s="1" t="s">
        <v>24680</v>
      </c>
      <c r="C1820">
        <v>2017</v>
      </c>
      <c r="D1820">
        <v>5.7</v>
      </c>
      <c r="E1820">
        <v>90144</v>
      </c>
      <c r="F1820" s="3">
        <v>63</v>
      </c>
      <c r="G1820" s="1" t="s">
        <v>1410</v>
      </c>
      <c r="H1820">
        <v>135</v>
      </c>
      <c r="I1820" t="str">
        <f>IF(OR(Table1_2[[#This Row],[Length]]&lt;80, Table1_2[[#This Row],[Length]] = "no length"),"TV", "Film")</f>
        <v>Film</v>
      </c>
      <c r="J1820" s="1" t="s">
        <v>24681</v>
      </c>
    </row>
    <row r="1821" spans="1:10" x14ac:dyDescent="0.3">
      <c r="A1821">
        <v>4101</v>
      </c>
      <c r="B1821" s="1" t="s">
        <v>10379</v>
      </c>
      <c r="C1821">
        <v>1999</v>
      </c>
      <c r="D1821">
        <v>6.8</v>
      </c>
      <c r="E1821">
        <v>90119</v>
      </c>
      <c r="F1821" s="3">
        <v>68</v>
      </c>
      <c r="G1821" s="1" t="s">
        <v>983</v>
      </c>
      <c r="H1821">
        <v>97</v>
      </c>
      <c r="I1821" t="str">
        <f>IF(OR(Table1_2[[#This Row],[Length]]&lt;80, Table1_2[[#This Row],[Length]] = "no length"),"TV", "Film")</f>
        <v>Film</v>
      </c>
      <c r="J1821" s="1" t="s">
        <v>10380</v>
      </c>
    </row>
    <row r="1822" spans="1:10" x14ac:dyDescent="0.3">
      <c r="A1822">
        <v>5461</v>
      </c>
      <c r="B1822" s="1" t="s">
        <v>12789</v>
      </c>
      <c r="C1822">
        <v>2002</v>
      </c>
      <c r="D1822">
        <v>5.5</v>
      </c>
      <c r="E1822">
        <v>90103</v>
      </c>
      <c r="F1822" s="3" t="s">
        <v>21</v>
      </c>
      <c r="G1822" s="1" t="s">
        <v>144</v>
      </c>
      <c r="H1822">
        <v>91</v>
      </c>
      <c r="I1822" t="str">
        <f>IF(OR(Table1_2[[#This Row],[Length]]&lt;80, Table1_2[[#This Row],[Length]] = "no length"),"TV", "Film")</f>
        <v>Film</v>
      </c>
      <c r="J1822" s="1" t="s">
        <v>12790</v>
      </c>
    </row>
    <row r="1823" spans="1:10" x14ac:dyDescent="0.3">
      <c r="A1823">
        <v>12223</v>
      </c>
      <c r="B1823" s="1" t="s">
        <v>24682</v>
      </c>
      <c r="C1823">
        <v>2017</v>
      </c>
      <c r="D1823">
        <v>7.6</v>
      </c>
      <c r="E1823">
        <v>90017</v>
      </c>
      <c r="F1823" s="3" t="s">
        <v>21</v>
      </c>
      <c r="G1823" s="1" t="s">
        <v>258</v>
      </c>
      <c r="H1823">
        <v>101</v>
      </c>
      <c r="I1823" t="str">
        <f>IF(OR(Table1_2[[#This Row],[Length]]&lt;80, Table1_2[[#This Row],[Length]] = "no length"),"TV", "Film")</f>
        <v>Film</v>
      </c>
      <c r="J1823" s="1" t="s">
        <v>24683</v>
      </c>
    </row>
    <row r="1824" spans="1:10" x14ac:dyDescent="0.3">
      <c r="A1824">
        <v>8645</v>
      </c>
      <c r="B1824" s="1" t="s">
        <v>18530</v>
      </c>
      <c r="C1824">
        <v>2009</v>
      </c>
      <c r="D1824">
        <v>5.7</v>
      </c>
      <c r="E1824">
        <v>89986</v>
      </c>
      <c r="F1824" s="3">
        <v>66</v>
      </c>
      <c r="G1824" s="1" t="s">
        <v>112</v>
      </c>
      <c r="H1824">
        <v>104</v>
      </c>
      <c r="I1824" t="str">
        <f>IF(OR(Table1_2[[#This Row],[Length]]&lt;80, Table1_2[[#This Row],[Length]] = "no length"),"TV", "Film")</f>
        <v>Film</v>
      </c>
      <c r="J1824" s="1" t="s">
        <v>18531</v>
      </c>
    </row>
    <row r="1825" spans="1:10" x14ac:dyDescent="0.3">
      <c r="A1825">
        <v>6381</v>
      </c>
      <c r="B1825" s="1" t="s">
        <v>14480</v>
      </c>
      <c r="C1825">
        <v>2004</v>
      </c>
      <c r="D1825">
        <v>6.5</v>
      </c>
      <c r="E1825">
        <v>89951</v>
      </c>
      <c r="F1825" s="3" t="s">
        <v>21</v>
      </c>
      <c r="G1825" s="1" t="s">
        <v>211</v>
      </c>
      <c r="H1825">
        <v>94</v>
      </c>
      <c r="I1825" t="str">
        <f>IF(OR(Table1_2[[#This Row],[Length]]&lt;80, Table1_2[[#This Row],[Length]] = "no length"),"TV", "Film")</f>
        <v>Film</v>
      </c>
      <c r="J1825" s="1" t="s">
        <v>14481</v>
      </c>
    </row>
    <row r="1826" spans="1:10" x14ac:dyDescent="0.3">
      <c r="A1826">
        <v>9092</v>
      </c>
      <c r="B1826" s="1" t="s">
        <v>19319</v>
      </c>
      <c r="C1826">
        <v>2010</v>
      </c>
      <c r="D1826">
        <v>6.5</v>
      </c>
      <c r="E1826">
        <v>89914</v>
      </c>
      <c r="F1826" s="3" t="s">
        <v>21</v>
      </c>
      <c r="G1826" s="1" t="s">
        <v>37</v>
      </c>
      <c r="H1826">
        <v>100</v>
      </c>
      <c r="I1826" t="str">
        <f>IF(OR(Table1_2[[#This Row],[Length]]&lt;80, Table1_2[[#This Row],[Length]] = "no length"),"TV", "Film")</f>
        <v>Film</v>
      </c>
      <c r="J1826" s="1" t="s">
        <v>19320</v>
      </c>
    </row>
    <row r="1827" spans="1:10" x14ac:dyDescent="0.3">
      <c r="A1827">
        <v>6830</v>
      </c>
      <c r="B1827" s="1" t="s">
        <v>15293</v>
      </c>
      <c r="C1827">
        <v>2005</v>
      </c>
      <c r="D1827">
        <v>6.8</v>
      </c>
      <c r="E1827">
        <v>89882</v>
      </c>
      <c r="F1827" s="3" t="s">
        <v>21</v>
      </c>
      <c r="G1827" s="1" t="s">
        <v>144</v>
      </c>
      <c r="H1827">
        <v>107</v>
      </c>
      <c r="I1827" t="str">
        <f>IF(OR(Table1_2[[#This Row],[Length]]&lt;80, Table1_2[[#This Row],[Length]] = "no length"),"TV", "Film")</f>
        <v>Film</v>
      </c>
      <c r="J1827" s="1" t="s">
        <v>15294</v>
      </c>
    </row>
    <row r="1828" spans="1:10" x14ac:dyDescent="0.3">
      <c r="A1828">
        <v>5912</v>
      </c>
      <c r="B1828" s="1" t="s">
        <v>13618</v>
      </c>
      <c r="C1828">
        <v>2003</v>
      </c>
      <c r="D1828">
        <v>5.9</v>
      </c>
      <c r="E1828">
        <v>89818</v>
      </c>
      <c r="F1828" s="3" t="s">
        <v>21</v>
      </c>
      <c r="G1828" s="1" t="s">
        <v>13</v>
      </c>
      <c r="H1828">
        <v>98</v>
      </c>
      <c r="I1828" t="str">
        <f>IF(OR(Table1_2[[#This Row],[Length]]&lt;80, Table1_2[[#This Row],[Length]] = "no length"),"TV", "Film")</f>
        <v>Film</v>
      </c>
      <c r="J1828" s="1" t="s">
        <v>13619</v>
      </c>
    </row>
    <row r="1829" spans="1:10" x14ac:dyDescent="0.3">
      <c r="A1829">
        <v>12657</v>
      </c>
      <c r="B1829" s="1" t="s">
        <v>25410</v>
      </c>
      <c r="C1829">
        <v>2018</v>
      </c>
      <c r="D1829">
        <v>7.6</v>
      </c>
      <c r="E1829">
        <v>89661</v>
      </c>
      <c r="F1829" s="3">
        <v>72</v>
      </c>
      <c r="G1829" s="1" t="s">
        <v>189</v>
      </c>
      <c r="H1829">
        <v>110</v>
      </c>
      <c r="I1829" t="str">
        <f>IF(OR(Table1_2[[#This Row],[Length]]&lt;80, Table1_2[[#This Row],[Length]] = "no length"),"TV", "Film")</f>
        <v>Film</v>
      </c>
      <c r="J1829" s="1" t="s">
        <v>25411</v>
      </c>
    </row>
    <row r="1830" spans="1:10" x14ac:dyDescent="0.3">
      <c r="A1830">
        <v>4102</v>
      </c>
      <c r="B1830" s="1" t="s">
        <v>10381</v>
      </c>
      <c r="C1830">
        <v>1999</v>
      </c>
      <c r="D1830">
        <v>5.5</v>
      </c>
      <c r="E1830">
        <v>89648</v>
      </c>
      <c r="F1830" s="3" t="s">
        <v>21</v>
      </c>
      <c r="G1830" s="1" t="s">
        <v>37</v>
      </c>
      <c r="H1830">
        <v>116</v>
      </c>
      <c r="I1830" t="str">
        <f>IF(OR(Table1_2[[#This Row],[Length]]&lt;80, Table1_2[[#This Row],[Length]] = "no length"),"TV", "Film")</f>
        <v>Film</v>
      </c>
      <c r="J1830" s="1" t="s">
        <v>10382</v>
      </c>
    </row>
    <row r="1831" spans="1:10" x14ac:dyDescent="0.3">
      <c r="A1831">
        <v>9986</v>
      </c>
      <c r="B1831" s="1" t="s">
        <v>20860</v>
      </c>
      <c r="C1831">
        <v>2012</v>
      </c>
      <c r="D1831">
        <v>5.9</v>
      </c>
      <c r="E1831">
        <v>89564</v>
      </c>
      <c r="F1831" s="3" t="s">
        <v>21</v>
      </c>
      <c r="G1831" s="1" t="s">
        <v>100</v>
      </c>
      <c r="H1831">
        <v>93</v>
      </c>
      <c r="I1831" t="str">
        <f>IF(OR(Table1_2[[#This Row],[Length]]&lt;80, Table1_2[[#This Row],[Length]] = "no length"),"TV", "Film")</f>
        <v>Film</v>
      </c>
      <c r="J1831" s="1" t="s">
        <v>20861</v>
      </c>
    </row>
    <row r="1832" spans="1:10" x14ac:dyDescent="0.3">
      <c r="A1832">
        <v>11792</v>
      </c>
      <c r="B1832" s="1" t="s">
        <v>23959</v>
      </c>
      <c r="C1832">
        <v>2016</v>
      </c>
      <c r="D1832">
        <v>8.6999999999999993</v>
      </c>
      <c r="E1832">
        <v>89522</v>
      </c>
      <c r="F1832" s="3" t="s">
        <v>21</v>
      </c>
      <c r="G1832" s="1" t="s">
        <v>189</v>
      </c>
      <c r="H1832">
        <v>45</v>
      </c>
      <c r="I1832" t="str">
        <f>IF(OR(Table1_2[[#This Row],[Length]]&lt;80, Table1_2[[#This Row],[Length]] = "no length"),"TV", "Film")</f>
        <v>TV</v>
      </c>
      <c r="J1832" s="1" t="s">
        <v>23960</v>
      </c>
    </row>
    <row r="1833" spans="1:10" x14ac:dyDescent="0.3">
      <c r="A1833">
        <v>6382</v>
      </c>
      <c r="B1833" s="1" t="s">
        <v>14482</v>
      </c>
      <c r="C1833">
        <v>2004</v>
      </c>
      <c r="D1833">
        <v>8.6</v>
      </c>
      <c r="E1833">
        <v>89483</v>
      </c>
      <c r="F1833" s="3" t="s">
        <v>21</v>
      </c>
      <c r="G1833" s="1" t="s">
        <v>2214</v>
      </c>
      <c r="H1833">
        <v>55</v>
      </c>
      <c r="I1833" t="str">
        <f>IF(OR(Table1_2[[#This Row],[Length]]&lt;80, Table1_2[[#This Row],[Length]] = "no length"),"TV", "Film")</f>
        <v>TV</v>
      </c>
      <c r="J1833" s="1" t="s">
        <v>14484</v>
      </c>
    </row>
    <row r="1834" spans="1:10" x14ac:dyDescent="0.3">
      <c r="A1834">
        <v>4103</v>
      </c>
      <c r="B1834" s="1" t="s">
        <v>10383</v>
      </c>
      <c r="C1834">
        <v>1999</v>
      </c>
      <c r="D1834">
        <v>7.5</v>
      </c>
      <c r="E1834">
        <v>89419</v>
      </c>
      <c r="F1834" s="3">
        <v>86</v>
      </c>
      <c r="G1834" s="1" t="s">
        <v>9</v>
      </c>
      <c r="H1834">
        <v>118</v>
      </c>
      <c r="I1834" t="str">
        <f>IF(OR(Table1_2[[#This Row],[Length]]&lt;80, Table1_2[[#This Row],[Length]] = "no length"),"TV", "Film")</f>
        <v>Film</v>
      </c>
      <c r="J1834" s="1" t="s">
        <v>10384</v>
      </c>
    </row>
    <row r="1835" spans="1:10" x14ac:dyDescent="0.3">
      <c r="A1835">
        <v>464</v>
      </c>
      <c r="B1835" s="1" t="s">
        <v>237</v>
      </c>
      <c r="C1835">
        <v>1991</v>
      </c>
      <c r="D1835">
        <v>7</v>
      </c>
      <c r="E1835">
        <v>89310</v>
      </c>
      <c r="F1835" s="3" t="s">
        <v>21</v>
      </c>
      <c r="G1835" s="1" t="s">
        <v>125</v>
      </c>
      <c r="H1835">
        <v>105</v>
      </c>
      <c r="I1835" t="str">
        <f>IF(OR(Table1_2[[#This Row],[Length]]&lt;80, Table1_2[[#This Row],[Length]] = "no length"),"TV", "Film")</f>
        <v>Film</v>
      </c>
      <c r="J1835" s="1" t="s">
        <v>238</v>
      </c>
    </row>
    <row r="1836" spans="1:10" x14ac:dyDescent="0.3">
      <c r="A1836">
        <v>13098</v>
      </c>
      <c r="B1836" s="1" t="s">
        <v>3385</v>
      </c>
      <c r="C1836">
        <v>2019</v>
      </c>
      <c r="D1836">
        <v>5.6</v>
      </c>
      <c r="E1836">
        <v>89284</v>
      </c>
      <c r="F1836" s="3" t="s">
        <v>21</v>
      </c>
      <c r="G1836" s="1" t="s">
        <v>100</v>
      </c>
      <c r="H1836">
        <v>114</v>
      </c>
      <c r="I1836" t="str">
        <f>IF(OR(Table1_2[[#This Row],[Length]]&lt;80, Table1_2[[#This Row],[Length]] = "no length"),"TV", "Film")</f>
        <v>Film</v>
      </c>
      <c r="J1836" s="1" t="s">
        <v>3386</v>
      </c>
    </row>
    <row r="1837" spans="1:10" x14ac:dyDescent="0.3">
      <c r="A1837">
        <v>6831</v>
      </c>
      <c r="B1837" s="1" t="s">
        <v>15295</v>
      </c>
      <c r="C1837">
        <v>2005</v>
      </c>
      <c r="D1837">
        <v>5.9</v>
      </c>
      <c r="E1837">
        <v>89242</v>
      </c>
      <c r="F1837" s="3" t="s">
        <v>21</v>
      </c>
      <c r="G1837" s="1" t="s">
        <v>1449</v>
      </c>
      <c r="H1837">
        <v>129</v>
      </c>
      <c r="I1837" t="str">
        <f>IF(OR(Table1_2[[#This Row],[Length]]&lt;80, Table1_2[[#This Row],[Length]] = "no length"),"TV", "Film")</f>
        <v>Film</v>
      </c>
      <c r="J1837" s="1" t="s">
        <v>15296</v>
      </c>
    </row>
    <row r="1838" spans="1:10" x14ac:dyDescent="0.3">
      <c r="A1838">
        <v>8646</v>
      </c>
      <c r="B1838" s="1" t="s">
        <v>18532</v>
      </c>
      <c r="C1838">
        <v>2009</v>
      </c>
      <c r="D1838">
        <v>6.6</v>
      </c>
      <c r="E1838">
        <v>89203</v>
      </c>
      <c r="F1838" s="3">
        <v>65</v>
      </c>
      <c r="G1838" s="1" t="s">
        <v>3074</v>
      </c>
      <c r="H1838">
        <v>98</v>
      </c>
      <c r="I1838" t="str">
        <f>IF(OR(Table1_2[[#This Row],[Length]]&lt;80, Table1_2[[#This Row],[Length]] = "no length"),"TV", "Film")</f>
        <v>Film</v>
      </c>
      <c r="J1838" s="1" t="s">
        <v>18533</v>
      </c>
    </row>
    <row r="1839" spans="1:10" x14ac:dyDescent="0.3">
      <c r="A1839">
        <v>1372</v>
      </c>
      <c r="B1839" s="1" t="s">
        <v>510</v>
      </c>
      <c r="C1839">
        <v>1993</v>
      </c>
      <c r="D1839">
        <v>6.9</v>
      </c>
      <c r="E1839">
        <v>89150</v>
      </c>
      <c r="F1839" s="3" t="s">
        <v>21</v>
      </c>
      <c r="G1839" s="1" t="s">
        <v>511</v>
      </c>
      <c r="H1839">
        <v>96</v>
      </c>
      <c r="I1839" t="str">
        <f>IF(OR(Table1_2[[#This Row],[Length]]&lt;80, Table1_2[[#This Row],[Length]] = "no length"),"TV", "Film")</f>
        <v>Film</v>
      </c>
      <c r="J1839" s="1" t="s">
        <v>512</v>
      </c>
    </row>
    <row r="1840" spans="1:10" x14ac:dyDescent="0.3">
      <c r="A1840">
        <v>12658</v>
      </c>
      <c r="B1840" s="1" t="s">
        <v>25412</v>
      </c>
      <c r="C1840">
        <v>2018</v>
      </c>
      <c r="D1840">
        <v>5.5</v>
      </c>
      <c r="E1840">
        <v>89143</v>
      </c>
      <c r="F1840" s="3" t="s">
        <v>21</v>
      </c>
      <c r="G1840" s="1" t="s">
        <v>85</v>
      </c>
      <c r="H1840">
        <v>102</v>
      </c>
      <c r="I1840" t="str">
        <f>IF(OR(Table1_2[[#This Row],[Length]]&lt;80, Table1_2[[#This Row],[Length]] = "no length"),"TV", "Film")</f>
        <v>Film</v>
      </c>
      <c r="J1840" s="1" t="s">
        <v>25413</v>
      </c>
    </row>
    <row r="1841" spans="1:10" x14ac:dyDescent="0.3">
      <c r="A1841">
        <v>6832</v>
      </c>
      <c r="B1841" s="1" t="s">
        <v>15297</v>
      </c>
      <c r="C1841">
        <v>2005</v>
      </c>
      <c r="D1841">
        <v>6.2</v>
      </c>
      <c r="E1841">
        <v>89131</v>
      </c>
      <c r="F1841" s="3">
        <v>71</v>
      </c>
      <c r="G1841" s="1" t="s">
        <v>983</v>
      </c>
      <c r="H1841">
        <v>93</v>
      </c>
      <c r="I1841" t="str">
        <f>IF(OR(Table1_2[[#This Row],[Length]]&lt;80, Table1_2[[#This Row],[Length]] = "no length"),"TV", "Film")</f>
        <v>Film</v>
      </c>
      <c r="J1841" s="1" t="s">
        <v>15298</v>
      </c>
    </row>
    <row r="1842" spans="1:10" x14ac:dyDescent="0.3">
      <c r="A1842">
        <v>10897</v>
      </c>
      <c r="B1842" s="1" t="s">
        <v>22425</v>
      </c>
      <c r="C1842">
        <v>2014</v>
      </c>
      <c r="D1842">
        <v>6.7</v>
      </c>
      <c r="E1842">
        <v>89098</v>
      </c>
      <c r="F1842" s="3">
        <v>81</v>
      </c>
      <c r="G1842" s="1" t="s">
        <v>108</v>
      </c>
      <c r="H1842">
        <v>148</v>
      </c>
      <c r="I1842" t="str">
        <f>IF(OR(Table1_2[[#This Row],[Length]]&lt;80, Table1_2[[#This Row],[Length]] = "no length"),"TV", "Film")</f>
        <v>Film</v>
      </c>
      <c r="J1842" s="1" t="s">
        <v>22426</v>
      </c>
    </row>
    <row r="1843" spans="1:10" x14ac:dyDescent="0.3">
      <c r="A1843">
        <v>12225</v>
      </c>
      <c r="B1843" s="1" t="s">
        <v>24685</v>
      </c>
      <c r="C1843">
        <v>2017</v>
      </c>
      <c r="D1843">
        <v>6.8</v>
      </c>
      <c r="E1843">
        <v>89078</v>
      </c>
      <c r="F1843" s="3">
        <v>84</v>
      </c>
      <c r="G1843" s="1" t="s">
        <v>172</v>
      </c>
      <c r="H1843">
        <v>89</v>
      </c>
      <c r="I1843" t="str">
        <f>IF(OR(Table1_2[[#This Row],[Length]]&lt;80, Table1_2[[#This Row],[Length]] = "no length"),"TV", "Film")</f>
        <v>Film</v>
      </c>
      <c r="J1843" s="1" t="s">
        <v>24686</v>
      </c>
    </row>
    <row r="1844" spans="1:10" x14ac:dyDescent="0.3">
      <c r="A1844">
        <v>8647</v>
      </c>
      <c r="B1844" s="1" t="s">
        <v>18534</v>
      </c>
      <c r="C1844">
        <v>2009</v>
      </c>
      <c r="D1844">
        <v>8.1999999999999993</v>
      </c>
      <c r="E1844">
        <v>88955</v>
      </c>
      <c r="F1844" s="3" t="s">
        <v>21</v>
      </c>
      <c r="G1844" s="1" t="s">
        <v>246</v>
      </c>
      <c r="H1844">
        <v>60</v>
      </c>
      <c r="I1844" t="str">
        <f>IF(OR(Table1_2[[#This Row],[Length]]&lt;80, Table1_2[[#This Row],[Length]] = "no length"),"TV", "Film")</f>
        <v>TV</v>
      </c>
      <c r="J1844" s="1" t="s">
        <v>18536</v>
      </c>
    </row>
    <row r="1845" spans="1:10" x14ac:dyDescent="0.3">
      <c r="A1845">
        <v>8648</v>
      </c>
      <c r="B1845" s="1" t="s">
        <v>18537</v>
      </c>
      <c r="C1845">
        <v>2009</v>
      </c>
      <c r="D1845">
        <v>4.9000000000000004</v>
      </c>
      <c r="E1845">
        <v>88940</v>
      </c>
      <c r="F1845" s="3" t="s">
        <v>21</v>
      </c>
      <c r="G1845" s="1" t="s">
        <v>77</v>
      </c>
      <c r="H1845">
        <v>97</v>
      </c>
      <c r="I1845" t="str">
        <f>IF(OR(Table1_2[[#This Row],[Length]]&lt;80, Table1_2[[#This Row],[Length]] = "no length"),"TV", "Film")</f>
        <v>Film</v>
      </c>
      <c r="J1845" s="1" t="s">
        <v>18538</v>
      </c>
    </row>
    <row r="1846" spans="1:10" x14ac:dyDescent="0.3">
      <c r="A1846">
        <v>13099</v>
      </c>
      <c r="B1846" s="1" t="s">
        <v>3387</v>
      </c>
      <c r="C1846">
        <v>2019</v>
      </c>
      <c r="D1846">
        <v>7.5</v>
      </c>
      <c r="E1846">
        <v>88842</v>
      </c>
      <c r="F1846" s="3">
        <v>71</v>
      </c>
      <c r="G1846" s="1" t="s">
        <v>389</v>
      </c>
      <c r="H1846">
        <v>104</v>
      </c>
      <c r="I1846" t="str">
        <f>IF(OR(Table1_2[[#This Row],[Length]]&lt;80, Table1_2[[#This Row],[Length]] = "no length"),"TV", "Film")</f>
        <v>Film</v>
      </c>
      <c r="J1846" s="1" t="s">
        <v>3388</v>
      </c>
    </row>
    <row r="1847" spans="1:10" x14ac:dyDescent="0.3">
      <c r="A1847">
        <v>9093</v>
      </c>
      <c r="B1847" s="1" t="s">
        <v>19321</v>
      </c>
      <c r="C1847">
        <v>2010</v>
      </c>
      <c r="D1847">
        <v>6.3</v>
      </c>
      <c r="E1847">
        <v>88815</v>
      </c>
      <c r="F1847" s="3">
        <v>61</v>
      </c>
      <c r="G1847" s="1" t="s">
        <v>68</v>
      </c>
      <c r="H1847">
        <v>105</v>
      </c>
      <c r="I1847" t="str">
        <f>IF(OR(Table1_2[[#This Row],[Length]]&lt;80, Table1_2[[#This Row],[Length]] = "no length"),"TV", "Film")</f>
        <v>Film</v>
      </c>
      <c r="J1847" s="1" t="s">
        <v>19322</v>
      </c>
    </row>
    <row r="1848" spans="1:10" x14ac:dyDescent="0.3">
      <c r="A1848">
        <v>9094</v>
      </c>
      <c r="B1848" s="1" t="s">
        <v>19323</v>
      </c>
      <c r="C1848">
        <v>2010</v>
      </c>
      <c r="D1848">
        <v>5.2</v>
      </c>
      <c r="E1848">
        <v>88788</v>
      </c>
      <c r="F1848" s="3" t="s">
        <v>21</v>
      </c>
      <c r="G1848" s="1" t="s">
        <v>2770</v>
      </c>
      <c r="H1848">
        <v>95</v>
      </c>
      <c r="I1848" t="str">
        <f>IF(OR(Table1_2[[#This Row],[Length]]&lt;80, Table1_2[[#This Row],[Length]] = "no length"),"TV", "Film")</f>
        <v>Film</v>
      </c>
      <c r="J1848" s="1" t="s">
        <v>19324</v>
      </c>
    </row>
    <row r="1849" spans="1:10" x14ac:dyDescent="0.3">
      <c r="A1849">
        <v>6834</v>
      </c>
      <c r="B1849" s="1" t="s">
        <v>15300</v>
      </c>
      <c r="C1849">
        <v>2005</v>
      </c>
      <c r="D1849">
        <v>5.4</v>
      </c>
      <c r="E1849">
        <v>88739</v>
      </c>
      <c r="F1849" s="3" t="s">
        <v>21</v>
      </c>
      <c r="G1849" s="1" t="s">
        <v>818</v>
      </c>
      <c r="H1849">
        <v>110</v>
      </c>
      <c r="I1849" t="str">
        <f>IF(OR(Table1_2[[#This Row],[Length]]&lt;80, Table1_2[[#This Row],[Length]] = "no length"),"TV", "Film")</f>
        <v>Film</v>
      </c>
      <c r="J1849" s="1" t="s">
        <v>15301</v>
      </c>
    </row>
    <row r="1850" spans="1:10" x14ac:dyDescent="0.3">
      <c r="A1850">
        <v>3645</v>
      </c>
      <c r="B1850" s="1" t="s">
        <v>1136</v>
      </c>
      <c r="C1850">
        <v>1998</v>
      </c>
      <c r="D1850">
        <v>6.2</v>
      </c>
      <c r="E1850">
        <v>88732</v>
      </c>
      <c r="F1850" s="3" t="s">
        <v>21</v>
      </c>
      <c r="G1850" s="1" t="s">
        <v>100</v>
      </c>
      <c r="H1850">
        <v>108</v>
      </c>
      <c r="I1850" t="str">
        <f>IF(OR(Table1_2[[#This Row],[Length]]&lt;80, Table1_2[[#This Row],[Length]] = "no length"),"TV", "Film")</f>
        <v>Film</v>
      </c>
      <c r="J1850" s="1" t="s">
        <v>1137</v>
      </c>
    </row>
    <row r="1851" spans="1:10" x14ac:dyDescent="0.3">
      <c r="A1851">
        <v>919</v>
      </c>
      <c r="B1851" s="1" t="s">
        <v>4979</v>
      </c>
      <c r="C1851">
        <v>1992</v>
      </c>
      <c r="D1851">
        <v>7.5</v>
      </c>
      <c r="E1851">
        <v>88717</v>
      </c>
      <c r="F1851" s="3" t="s">
        <v>21</v>
      </c>
      <c r="G1851" s="1" t="s">
        <v>81</v>
      </c>
      <c r="H1851">
        <v>104</v>
      </c>
      <c r="I1851" t="str">
        <f>IF(OR(Table1_2[[#This Row],[Length]]&lt;80, Table1_2[[#This Row],[Length]] = "no length"),"TV", "Film")</f>
        <v>Film</v>
      </c>
      <c r="J1851" s="1" t="s">
        <v>381</v>
      </c>
    </row>
    <row r="1852" spans="1:10" x14ac:dyDescent="0.3">
      <c r="A1852">
        <v>5013</v>
      </c>
      <c r="B1852" s="1" t="s">
        <v>11985</v>
      </c>
      <c r="C1852">
        <v>2001</v>
      </c>
      <c r="D1852">
        <v>7.7</v>
      </c>
      <c r="E1852">
        <v>88705</v>
      </c>
      <c r="F1852" s="3" t="s">
        <v>21</v>
      </c>
      <c r="G1852" s="1" t="s">
        <v>48</v>
      </c>
      <c r="H1852">
        <v>120</v>
      </c>
      <c r="I1852" t="str">
        <f>IF(OR(Table1_2[[#This Row],[Length]]&lt;80, Table1_2[[#This Row],[Length]] = "no length"),"TV", "Film")</f>
        <v>Film</v>
      </c>
      <c r="J1852" s="1" t="s">
        <v>11986</v>
      </c>
    </row>
    <row r="1853" spans="1:10" x14ac:dyDescent="0.3">
      <c r="A1853">
        <v>5913</v>
      </c>
      <c r="B1853" s="1" t="s">
        <v>13620</v>
      </c>
      <c r="C1853">
        <v>2003</v>
      </c>
      <c r="D1853">
        <v>5.5</v>
      </c>
      <c r="E1853">
        <v>88685</v>
      </c>
      <c r="F1853" s="3" t="s">
        <v>21</v>
      </c>
      <c r="G1853" s="1" t="s">
        <v>254</v>
      </c>
      <c r="H1853">
        <v>135</v>
      </c>
      <c r="I1853" t="str">
        <f>IF(OR(Table1_2[[#This Row],[Length]]&lt;80, Table1_2[[#This Row],[Length]] = "no length"),"TV", "Film")</f>
        <v>Film</v>
      </c>
      <c r="J1853" s="1" t="s">
        <v>13621</v>
      </c>
    </row>
    <row r="1854" spans="1:10" x14ac:dyDescent="0.3">
      <c r="A1854">
        <v>3646</v>
      </c>
      <c r="B1854" s="1" t="s">
        <v>1138</v>
      </c>
      <c r="C1854">
        <v>1998</v>
      </c>
      <c r="D1854">
        <v>7.4</v>
      </c>
      <c r="E1854">
        <v>88664</v>
      </c>
      <c r="F1854" s="3">
        <v>75</v>
      </c>
      <c r="G1854" s="1" t="s">
        <v>398</v>
      </c>
      <c r="H1854">
        <v>124</v>
      </c>
      <c r="I1854" t="str">
        <f>IF(OR(Table1_2[[#This Row],[Length]]&lt;80, Table1_2[[#This Row],[Length]] = "no length"),"TV", "Film")</f>
        <v>Film</v>
      </c>
      <c r="J1854" s="1" t="s">
        <v>1139</v>
      </c>
    </row>
    <row r="1855" spans="1:10" x14ac:dyDescent="0.3">
      <c r="A1855">
        <v>9095</v>
      </c>
      <c r="B1855" s="1" t="s">
        <v>19325</v>
      </c>
      <c r="C1855">
        <v>2010</v>
      </c>
      <c r="D1855">
        <v>6.4</v>
      </c>
      <c r="E1855">
        <v>88661</v>
      </c>
      <c r="F1855" s="3" t="s">
        <v>21</v>
      </c>
      <c r="G1855" s="1" t="s">
        <v>17</v>
      </c>
      <c r="H1855">
        <v>129</v>
      </c>
      <c r="I1855" t="str">
        <f>IF(OR(Table1_2[[#This Row],[Length]]&lt;80, Table1_2[[#This Row],[Length]] = "no length"),"TV", "Film")</f>
        <v>Film</v>
      </c>
      <c r="J1855" s="1" t="s">
        <v>19326</v>
      </c>
    </row>
    <row r="1856" spans="1:10" x14ac:dyDescent="0.3">
      <c r="A1856">
        <v>2726</v>
      </c>
      <c r="B1856" s="1" t="s">
        <v>865</v>
      </c>
      <c r="C1856">
        <v>1996</v>
      </c>
      <c r="D1856">
        <v>6.5</v>
      </c>
      <c r="E1856">
        <v>88601</v>
      </c>
      <c r="F1856" s="3" t="s">
        <v>21</v>
      </c>
      <c r="G1856" s="1" t="s">
        <v>286</v>
      </c>
      <c r="H1856">
        <v>103</v>
      </c>
      <c r="I1856" t="str">
        <f>IF(OR(Table1_2[[#This Row],[Length]]&lt;80, Table1_2[[#This Row],[Length]] = "no length"),"TV", "Film")</f>
        <v>Film</v>
      </c>
      <c r="J1856" s="1" t="s">
        <v>866</v>
      </c>
    </row>
    <row r="1857" spans="1:10" x14ac:dyDescent="0.3">
      <c r="A1857">
        <v>11328</v>
      </c>
      <c r="B1857" s="1" t="s">
        <v>23164</v>
      </c>
      <c r="C1857">
        <v>2015</v>
      </c>
      <c r="D1857">
        <v>8.5</v>
      </c>
      <c r="E1857">
        <v>88578</v>
      </c>
      <c r="F1857" s="3" t="s">
        <v>21</v>
      </c>
      <c r="G1857" s="1" t="s">
        <v>961</v>
      </c>
      <c r="H1857">
        <v>60</v>
      </c>
      <c r="I1857" t="str">
        <f>IF(OR(Table1_2[[#This Row],[Length]]&lt;80, Table1_2[[#This Row],[Length]] = "no length"),"TV", "Film")</f>
        <v>TV</v>
      </c>
      <c r="J1857" s="1" t="s">
        <v>23165</v>
      </c>
    </row>
    <row r="1858" spans="1:10" x14ac:dyDescent="0.3">
      <c r="A1858">
        <v>3647</v>
      </c>
      <c r="B1858" s="1" t="s">
        <v>1140</v>
      </c>
      <c r="C1858">
        <v>1998</v>
      </c>
      <c r="D1858">
        <v>5.4</v>
      </c>
      <c r="E1858">
        <v>88564</v>
      </c>
      <c r="F1858" s="3" t="s">
        <v>21</v>
      </c>
      <c r="G1858" s="1" t="s">
        <v>511</v>
      </c>
      <c r="H1858">
        <v>85</v>
      </c>
      <c r="I1858" t="str">
        <f>IF(OR(Table1_2[[#This Row],[Length]]&lt;80, Table1_2[[#This Row],[Length]] = "no length"),"TV", "Film")</f>
        <v>Film</v>
      </c>
      <c r="J1858" s="1" t="s">
        <v>1141</v>
      </c>
    </row>
    <row r="1859" spans="1:10" x14ac:dyDescent="0.3">
      <c r="A1859">
        <v>9096</v>
      </c>
      <c r="B1859" s="1" t="s">
        <v>19327</v>
      </c>
      <c r="C1859">
        <v>2010</v>
      </c>
      <c r="D1859">
        <v>6.5</v>
      </c>
      <c r="E1859">
        <v>88539</v>
      </c>
      <c r="F1859" s="3" t="s">
        <v>21</v>
      </c>
      <c r="G1859" s="1" t="s">
        <v>1052</v>
      </c>
      <c r="H1859">
        <v>105</v>
      </c>
      <c r="I1859" t="str">
        <f>IF(OR(Table1_2[[#This Row],[Length]]&lt;80, Table1_2[[#This Row],[Length]] = "no length"),"TV", "Film")</f>
        <v>Film</v>
      </c>
      <c r="J1859" s="1" t="s">
        <v>19328</v>
      </c>
    </row>
    <row r="1860" spans="1:10" x14ac:dyDescent="0.3">
      <c r="A1860">
        <v>22</v>
      </c>
      <c r="B1860" s="1" t="s">
        <v>95</v>
      </c>
      <c r="C1860">
        <v>1990</v>
      </c>
      <c r="D1860">
        <v>6.4</v>
      </c>
      <c r="E1860">
        <v>88492</v>
      </c>
      <c r="F1860" s="3" t="s">
        <v>21</v>
      </c>
      <c r="G1860" s="1" t="s">
        <v>96</v>
      </c>
      <c r="H1860">
        <v>106</v>
      </c>
      <c r="I1860" t="str">
        <f>IF(OR(Table1_2[[#This Row],[Length]]&lt;80, Table1_2[[#This Row],[Length]] = "no length"),"TV", "Film")</f>
        <v>Film</v>
      </c>
      <c r="J1860" s="1" t="s">
        <v>98</v>
      </c>
    </row>
    <row r="1861" spans="1:10" x14ac:dyDescent="0.3">
      <c r="A1861">
        <v>4104</v>
      </c>
      <c r="B1861" s="1" t="s">
        <v>10385</v>
      </c>
      <c r="C1861">
        <v>1999</v>
      </c>
      <c r="D1861">
        <v>7.6</v>
      </c>
      <c r="E1861">
        <v>88460</v>
      </c>
      <c r="F1861" s="3">
        <v>74</v>
      </c>
      <c r="G1861" s="1" t="s">
        <v>547</v>
      </c>
      <c r="H1861">
        <v>146</v>
      </c>
      <c r="I1861" t="str">
        <f>IF(OR(Table1_2[[#This Row],[Length]]&lt;80, Table1_2[[#This Row],[Length]] = "no length"),"TV", "Film")</f>
        <v>Film</v>
      </c>
      <c r="J1861" s="1" t="s">
        <v>10386</v>
      </c>
    </row>
    <row r="1862" spans="1:10" x14ac:dyDescent="0.3">
      <c r="A1862">
        <v>9987</v>
      </c>
      <c r="B1862" s="1" t="s">
        <v>20862</v>
      </c>
      <c r="C1862">
        <v>2012</v>
      </c>
      <c r="D1862">
        <v>7.9</v>
      </c>
      <c r="E1862">
        <v>88381</v>
      </c>
      <c r="F1862" s="3">
        <v>94</v>
      </c>
      <c r="G1862" s="1" t="s">
        <v>177</v>
      </c>
      <c r="H1862">
        <v>127</v>
      </c>
      <c r="I1862" t="str">
        <f>IF(OR(Table1_2[[#This Row],[Length]]&lt;80, Table1_2[[#This Row],[Length]] = "no length"),"TV", "Film")</f>
        <v>Film</v>
      </c>
      <c r="J1862" s="1" t="s">
        <v>20863</v>
      </c>
    </row>
    <row r="1863" spans="1:10" x14ac:dyDescent="0.3">
      <c r="A1863">
        <v>12226</v>
      </c>
      <c r="B1863" s="1" t="s">
        <v>24687</v>
      </c>
      <c r="C1863">
        <v>2017</v>
      </c>
      <c r="D1863">
        <v>7.3</v>
      </c>
      <c r="E1863">
        <v>88148</v>
      </c>
      <c r="F1863" s="3">
        <v>75</v>
      </c>
      <c r="G1863" s="1" t="s">
        <v>204</v>
      </c>
      <c r="H1863">
        <v>120</v>
      </c>
      <c r="I1863" t="str">
        <f>IF(OR(Table1_2[[#This Row],[Length]]&lt;80, Table1_2[[#This Row],[Length]] = "no length"),"TV", "Film")</f>
        <v>Film</v>
      </c>
      <c r="J1863" s="1" t="s">
        <v>24688</v>
      </c>
    </row>
    <row r="1864" spans="1:10" x14ac:dyDescent="0.3">
      <c r="A1864">
        <v>1373</v>
      </c>
      <c r="B1864" s="1" t="s">
        <v>513</v>
      </c>
      <c r="C1864">
        <v>1993</v>
      </c>
      <c r="D1864">
        <v>7.2</v>
      </c>
      <c r="E1864">
        <v>88094</v>
      </c>
      <c r="F1864" s="3">
        <v>74</v>
      </c>
      <c r="G1864" s="1" t="s">
        <v>163</v>
      </c>
      <c r="H1864">
        <v>128</v>
      </c>
      <c r="I1864" t="str">
        <f>IF(OR(Table1_2[[#This Row],[Length]]&lt;80, Table1_2[[#This Row],[Length]] = "no length"),"TV", "Film")</f>
        <v>Film</v>
      </c>
      <c r="J1864" s="1" t="s">
        <v>514</v>
      </c>
    </row>
    <row r="1865" spans="1:10" x14ac:dyDescent="0.3">
      <c r="A1865">
        <v>6835</v>
      </c>
      <c r="B1865" s="1" t="s">
        <v>15302</v>
      </c>
      <c r="C1865">
        <v>2005</v>
      </c>
      <c r="D1865">
        <v>6.2</v>
      </c>
      <c r="E1865">
        <v>88037</v>
      </c>
      <c r="F1865" s="3">
        <v>67</v>
      </c>
      <c r="G1865" s="1" t="s">
        <v>100</v>
      </c>
      <c r="H1865">
        <v>101</v>
      </c>
      <c r="I1865" t="str">
        <f>IF(OR(Table1_2[[#This Row],[Length]]&lt;80, Table1_2[[#This Row],[Length]] = "no length"),"TV", "Film")</f>
        <v>Film</v>
      </c>
      <c r="J1865" s="1" t="s">
        <v>15303</v>
      </c>
    </row>
    <row r="1866" spans="1:10" x14ac:dyDescent="0.3">
      <c r="A1866">
        <v>9561</v>
      </c>
      <c r="B1866" s="1" t="s">
        <v>20140</v>
      </c>
      <c r="C1866">
        <v>2011</v>
      </c>
      <c r="D1866">
        <v>6</v>
      </c>
      <c r="E1866">
        <v>88023</v>
      </c>
      <c r="F1866" s="3" t="s">
        <v>21</v>
      </c>
      <c r="G1866" s="1" t="s">
        <v>85</v>
      </c>
      <c r="H1866">
        <v>114</v>
      </c>
      <c r="I1866" t="str">
        <f>IF(OR(Table1_2[[#This Row],[Length]]&lt;80, Table1_2[[#This Row],[Length]] = "no length"),"TV", "Film")</f>
        <v>Film</v>
      </c>
      <c r="J1866" s="1" t="s">
        <v>20141</v>
      </c>
    </row>
    <row r="1867" spans="1:10" x14ac:dyDescent="0.3">
      <c r="A1867">
        <v>9562</v>
      </c>
      <c r="B1867" s="1" t="s">
        <v>20142</v>
      </c>
      <c r="C1867">
        <v>2011</v>
      </c>
      <c r="D1867">
        <v>7</v>
      </c>
      <c r="E1867">
        <v>87966</v>
      </c>
      <c r="F1867" s="3">
        <v>66</v>
      </c>
      <c r="G1867" s="1" t="s">
        <v>439</v>
      </c>
      <c r="H1867">
        <v>92</v>
      </c>
      <c r="I1867" t="str">
        <f>IF(OR(Table1_2[[#This Row],[Length]]&lt;80, Table1_2[[#This Row],[Length]] = "no length"),"TV", "Film")</f>
        <v>Film</v>
      </c>
      <c r="J1867" s="1" t="s">
        <v>20143</v>
      </c>
    </row>
    <row r="1868" spans="1:10" x14ac:dyDescent="0.3">
      <c r="A1868">
        <v>2727</v>
      </c>
      <c r="B1868" s="1" t="s">
        <v>8084</v>
      </c>
      <c r="C1868">
        <v>1996</v>
      </c>
      <c r="D1868">
        <v>5.6</v>
      </c>
      <c r="E1868">
        <v>87917</v>
      </c>
      <c r="F1868" s="3" t="s">
        <v>21</v>
      </c>
      <c r="G1868" s="1" t="s">
        <v>13</v>
      </c>
      <c r="H1868">
        <v>89</v>
      </c>
      <c r="I1868" t="str">
        <f>IF(OR(Table1_2[[#This Row],[Length]]&lt;80, Table1_2[[#This Row],[Length]] = "no length"),"TV", "Film")</f>
        <v>Film</v>
      </c>
      <c r="J1868" s="1" t="s">
        <v>867</v>
      </c>
    </row>
    <row r="1869" spans="1:10" x14ac:dyDescent="0.3">
      <c r="A1869">
        <v>9563</v>
      </c>
      <c r="B1869" s="1" t="s">
        <v>20144</v>
      </c>
      <c r="C1869">
        <v>2011</v>
      </c>
      <c r="D1869">
        <v>5.4</v>
      </c>
      <c r="E1869">
        <v>87914</v>
      </c>
      <c r="F1869" s="3" t="s">
        <v>21</v>
      </c>
      <c r="G1869" s="1" t="s">
        <v>286</v>
      </c>
      <c r="H1869">
        <v>95</v>
      </c>
      <c r="I1869" t="str">
        <f>IF(OR(Table1_2[[#This Row],[Length]]&lt;80, Table1_2[[#This Row],[Length]] = "no length"),"TV", "Film")</f>
        <v>Film</v>
      </c>
      <c r="J1869" s="1" t="s">
        <v>20145</v>
      </c>
    </row>
    <row r="1870" spans="1:10" x14ac:dyDescent="0.3">
      <c r="A1870">
        <v>11330</v>
      </c>
      <c r="B1870" s="1" t="s">
        <v>23167</v>
      </c>
      <c r="C1870">
        <v>2015</v>
      </c>
      <c r="D1870">
        <v>6.1</v>
      </c>
      <c r="E1870">
        <v>87912</v>
      </c>
      <c r="F1870" s="3" t="s">
        <v>21</v>
      </c>
      <c r="G1870" s="1" t="s">
        <v>1398</v>
      </c>
      <c r="H1870">
        <v>97</v>
      </c>
      <c r="I1870" t="str">
        <f>IF(OR(Table1_2[[#This Row],[Length]]&lt;80, Table1_2[[#This Row],[Length]] = "no length"),"TV", "Film")</f>
        <v>Film</v>
      </c>
      <c r="J1870" s="1" t="s">
        <v>23168</v>
      </c>
    </row>
    <row r="1871" spans="1:10" x14ac:dyDescent="0.3">
      <c r="A1871">
        <v>9097</v>
      </c>
      <c r="B1871" s="1" t="s">
        <v>19329</v>
      </c>
      <c r="C1871">
        <v>2010</v>
      </c>
      <c r="D1871">
        <v>6.3</v>
      </c>
      <c r="E1871">
        <v>87892</v>
      </c>
      <c r="F1871" s="3" t="s">
        <v>21</v>
      </c>
      <c r="G1871" s="1" t="s">
        <v>1667</v>
      </c>
      <c r="H1871">
        <v>97</v>
      </c>
      <c r="I1871" t="str">
        <f>IF(OR(Table1_2[[#This Row],[Length]]&lt;80, Table1_2[[#This Row],[Length]] = "no length"),"TV", "Film")</f>
        <v>Film</v>
      </c>
      <c r="J1871" s="1" t="s">
        <v>19330</v>
      </c>
    </row>
    <row r="1872" spans="1:10" x14ac:dyDescent="0.3">
      <c r="A1872">
        <v>2728</v>
      </c>
      <c r="B1872" s="1" t="s">
        <v>868</v>
      </c>
      <c r="C1872">
        <v>1996</v>
      </c>
      <c r="D1872">
        <v>6</v>
      </c>
      <c r="E1872">
        <v>87836</v>
      </c>
      <c r="F1872" s="3">
        <v>61</v>
      </c>
      <c r="G1872" s="1" t="s">
        <v>52</v>
      </c>
      <c r="H1872">
        <v>108</v>
      </c>
      <c r="I1872" t="str">
        <f>IF(OR(Table1_2[[#This Row],[Length]]&lt;80, Table1_2[[#This Row],[Length]] = "no length"),"TV", "Film")</f>
        <v>Film</v>
      </c>
      <c r="J1872" s="1" t="s">
        <v>869</v>
      </c>
    </row>
    <row r="1873" spans="1:10" x14ac:dyDescent="0.3">
      <c r="A1873">
        <v>8650</v>
      </c>
      <c r="B1873" s="1" t="s">
        <v>18540</v>
      </c>
      <c r="C1873">
        <v>2009</v>
      </c>
      <c r="D1873">
        <v>7.2</v>
      </c>
      <c r="E1873">
        <v>87825</v>
      </c>
      <c r="F1873" s="3">
        <v>66</v>
      </c>
      <c r="G1873" s="1" t="s">
        <v>172</v>
      </c>
      <c r="H1873">
        <v>129</v>
      </c>
      <c r="I1873" t="str">
        <f>IF(OR(Table1_2[[#This Row],[Length]]&lt;80, Table1_2[[#This Row],[Length]] = "no length"),"TV", "Film")</f>
        <v>Film</v>
      </c>
      <c r="J1873" s="1" t="s">
        <v>18541</v>
      </c>
    </row>
    <row r="1874" spans="1:10" x14ac:dyDescent="0.3">
      <c r="A1874">
        <v>5914</v>
      </c>
      <c r="B1874" s="1" t="s">
        <v>13622</v>
      </c>
      <c r="C1874">
        <v>2003</v>
      </c>
      <c r="D1874">
        <v>7.1</v>
      </c>
      <c r="E1874">
        <v>87752</v>
      </c>
      <c r="F1874" s="3">
        <v>61</v>
      </c>
      <c r="G1874" s="1" t="s">
        <v>68</v>
      </c>
      <c r="H1874">
        <v>127</v>
      </c>
      <c r="I1874" t="str">
        <f>IF(OR(Table1_2[[#This Row],[Length]]&lt;80, Table1_2[[#This Row],[Length]] = "no length"),"TV", "Film")</f>
        <v>Film</v>
      </c>
      <c r="J1874" s="1" t="s">
        <v>13623</v>
      </c>
    </row>
    <row r="1875" spans="1:10" x14ac:dyDescent="0.3">
      <c r="A1875">
        <v>9989</v>
      </c>
      <c r="B1875" s="1" t="s">
        <v>20865</v>
      </c>
      <c r="C1875">
        <v>2012</v>
      </c>
      <c r="D1875">
        <v>5.8</v>
      </c>
      <c r="E1875">
        <v>87715</v>
      </c>
      <c r="F1875" s="3" t="s">
        <v>21</v>
      </c>
      <c r="G1875" s="1" t="s">
        <v>100</v>
      </c>
      <c r="H1875">
        <v>94</v>
      </c>
      <c r="I1875" t="str">
        <f>IF(OR(Table1_2[[#This Row],[Length]]&lt;80, Table1_2[[#This Row],[Length]] = "no length"),"TV", "Film")</f>
        <v>Film</v>
      </c>
      <c r="J1875" s="1" t="s">
        <v>20866</v>
      </c>
    </row>
    <row r="1876" spans="1:10" x14ac:dyDescent="0.3">
      <c r="A1876">
        <v>9564</v>
      </c>
      <c r="B1876" s="1" t="s">
        <v>20146</v>
      </c>
      <c r="C1876">
        <v>2011</v>
      </c>
      <c r="D1876">
        <v>7.2</v>
      </c>
      <c r="E1876">
        <v>87662</v>
      </c>
      <c r="F1876" s="3">
        <v>62</v>
      </c>
      <c r="G1876" s="1" t="s">
        <v>189</v>
      </c>
      <c r="H1876">
        <v>124</v>
      </c>
      <c r="I1876" t="str">
        <f>IF(OR(Table1_2[[#This Row],[Length]]&lt;80, Table1_2[[#This Row],[Length]] = "no length"),"TV", "Film")</f>
        <v>Film</v>
      </c>
      <c r="J1876" s="1" t="s">
        <v>20147</v>
      </c>
    </row>
    <row r="1877" spans="1:10" x14ac:dyDescent="0.3">
      <c r="A1877">
        <v>1374</v>
      </c>
      <c r="B1877" s="1" t="s">
        <v>515</v>
      </c>
      <c r="C1877">
        <v>1993</v>
      </c>
      <c r="D1877">
        <v>7</v>
      </c>
      <c r="E1877">
        <v>87661</v>
      </c>
      <c r="F1877" s="3" t="s">
        <v>21</v>
      </c>
      <c r="G1877" s="1" t="s">
        <v>157</v>
      </c>
      <c r="H1877">
        <v>98</v>
      </c>
      <c r="I1877" t="str">
        <f>IF(OR(Table1_2[[#This Row],[Length]]&lt;80, Table1_2[[#This Row],[Length]] = "no length"),"TV", "Film")</f>
        <v>Film</v>
      </c>
      <c r="J1877" s="1" t="s">
        <v>516</v>
      </c>
    </row>
    <row r="1878" spans="1:10" x14ac:dyDescent="0.3">
      <c r="A1878">
        <v>9565</v>
      </c>
      <c r="B1878" s="1" t="s">
        <v>20148</v>
      </c>
      <c r="C1878">
        <v>2011</v>
      </c>
      <c r="D1878">
        <v>5.8</v>
      </c>
      <c r="E1878">
        <v>87652</v>
      </c>
      <c r="F1878" s="3" t="s">
        <v>21</v>
      </c>
      <c r="G1878" s="1" t="s">
        <v>1398</v>
      </c>
      <c r="H1878">
        <v>83</v>
      </c>
      <c r="I1878" t="str">
        <f>IF(OR(Table1_2[[#This Row],[Length]]&lt;80, Table1_2[[#This Row],[Length]] = "no length"),"TV", "Film")</f>
        <v>Film</v>
      </c>
      <c r="J1878" s="1" t="s">
        <v>20149</v>
      </c>
    </row>
    <row r="1879" spans="1:10" x14ac:dyDescent="0.3">
      <c r="A1879">
        <v>5915</v>
      </c>
      <c r="B1879" s="1" t="s">
        <v>13624</v>
      </c>
      <c r="C1879">
        <v>2003</v>
      </c>
      <c r="D1879">
        <v>6.2</v>
      </c>
      <c r="E1879">
        <v>87641</v>
      </c>
      <c r="F1879" s="3">
        <v>71</v>
      </c>
      <c r="G1879" s="1" t="s">
        <v>4311</v>
      </c>
      <c r="H1879">
        <v>100</v>
      </c>
      <c r="I1879" t="str">
        <f>IF(OR(Table1_2[[#This Row],[Length]]&lt;80, Table1_2[[#This Row],[Length]] = "no length"),"TV", "Film")</f>
        <v>Film</v>
      </c>
      <c r="J1879" s="1" t="s">
        <v>13625</v>
      </c>
    </row>
    <row r="1880" spans="1:10" x14ac:dyDescent="0.3">
      <c r="A1880">
        <v>920</v>
      </c>
      <c r="B1880" s="1" t="s">
        <v>382</v>
      </c>
      <c r="C1880">
        <v>1992</v>
      </c>
      <c r="D1880">
        <v>7.3</v>
      </c>
      <c r="E1880">
        <v>87602</v>
      </c>
      <c r="F1880" s="3">
        <v>67</v>
      </c>
      <c r="G1880" s="1" t="s">
        <v>249</v>
      </c>
      <c r="H1880">
        <v>128</v>
      </c>
      <c r="I1880" t="str">
        <f>IF(OR(Table1_2[[#This Row],[Length]]&lt;80, Table1_2[[#This Row],[Length]] = "no length"),"TV", "Film")</f>
        <v>Film</v>
      </c>
      <c r="J1880" s="1" t="s">
        <v>383</v>
      </c>
    </row>
    <row r="1881" spans="1:10" x14ac:dyDescent="0.3">
      <c r="A1881">
        <v>13100</v>
      </c>
      <c r="B1881" s="1" t="s">
        <v>26166</v>
      </c>
      <c r="C1881">
        <v>2019</v>
      </c>
      <c r="D1881">
        <v>7</v>
      </c>
      <c r="E1881">
        <v>87493</v>
      </c>
      <c r="F1881" s="3">
        <v>64</v>
      </c>
      <c r="G1881" s="1" t="s">
        <v>167</v>
      </c>
      <c r="H1881">
        <v>103</v>
      </c>
      <c r="I1881" t="str">
        <f>IF(OR(Table1_2[[#This Row],[Length]]&lt;80, Table1_2[[#This Row],[Length]] = "no length"),"TV", "Film")</f>
        <v>Film</v>
      </c>
      <c r="J1881" s="1" t="s">
        <v>26167</v>
      </c>
    </row>
    <row r="1882" spans="1:10" x14ac:dyDescent="0.3">
      <c r="A1882">
        <v>10471</v>
      </c>
      <c r="B1882" s="1" t="s">
        <v>21702</v>
      </c>
      <c r="C1882">
        <v>2013</v>
      </c>
      <c r="D1882">
        <v>6.5</v>
      </c>
      <c r="E1882">
        <v>87358</v>
      </c>
      <c r="F1882" s="3" t="s">
        <v>21</v>
      </c>
      <c r="G1882" s="1" t="s">
        <v>77</v>
      </c>
      <c r="H1882">
        <v>92</v>
      </c>
      <c r="I1882" t="str">
        <f>IF(OR(Table1_2[[#This Row],[Length]]&lt;80, Table1_2[[#This Row],[Length]] = "no length"),"TV", "Film")</f>
        <v>Film</v>
      </c>
      <c r="J1882" s="1" t="s">
        <v>21703</v>
      </c>
    </row>
    <row r="1883" spans="1:10" x14ac:dyDescent="0.3">
      <c r="A1883">
        <v>2284</v>
      </c>
      <c r="B1883" s="1" t="s">
        <v>763</v>
      </c>
      <c r="C1883">
        <v>1995</v>
      </c>
      <c r="D1883">
        <v>6.7</v>
      </c>
      <c r="E1883">
        <v>87351</v>
      </c>
      <c r="F1883" s="3">
        <v>67</v>
      </c>
      <c r="G1883" s="1" t="s">
        <v>189</v>
      </c>
      <c r="H1883">
        <v>103</v>
      </c>
      <c r="I1883" t="str">
        <f>IF(OR(Table1_2[[#This Row],[Length]]&lt;80, Table1_2[[#This Row],[Length]] = "no length"),"TV", "Film")</f>
        <v>Film</v>
      </c>
      <c r="J1883" s="1" t="s">
        <v>764</v>
      </c>
    </row>
    <row r="1884" spans="1:10" x14ac:dyDescent="0.3">
      <c r="A1884">
        <v>9566</v>
      </c>
      <c r="B1884" s="1" t="s">
        <v>20150</v>
      </c>
      <c r="C1884">
        <v>2011</v>
      </c>
      <c r="D1884">
        <v>6.7</v>
      </c>
      <c r="E1884">
        <v>87200</v>
      </c>
      <c r="F1884" s="3" t="s">
        <v>21</v>
      </c>
      <c r="G1884" s="1" t="s">
        <v>77</v>
      </c>
      <c r="H1884">
        <v>22</v>
      </c>
      <c r="I1884" t="str">
        <f>IF(OR(Table1_2[[#This Row],[Length]]&lt;80, Table1_2[[#This Row],[Length]] = "no length"),"TV", "Film")</f>
        <v>TV</v>
      </c>
      <c r="J1884" s="1" t="s">
        <v>20151</v>
      </c>
    </row>
    <row r="1885" spans="1:10" x14ac:dyDescent="0.3">
      <c r="A1885">
        <v>8187</v>
      </c>
      <c r="B1885" s="1" t="s">
        <v>17713</v>
      </c>
      <c r="C1885">
        <v>2008</v>
      </c>
      <c r="D1885">
        <v>5.9</v>
      </c>
      <c r="E1885">
        <v>87135</v>
      </c>
      <c r="F1885" s="3" t="s">
        <v>21</v>
      </c>
      <c r="G1885" s="1" t="s">
        <v>85</v>
      </c>
      <c r="H1885">
        <v>104</v>
      </c>
      <c r="I1885" t="str">
        <f>IF(OR(Table1_2[[#This Row],[Length]]&lt;80, Table1_2[[#This Row],[Length]] = "no length"),"TV", "Film")</f>
        <v>Film</v>
      </c>
      <c r="J1885" s="1" t="s">
        <v>17714</v>
      </c>
    </row>
    <row r="1886" spans="1:10" x14ac:dyDescent="0.3">
      <c r="A1886">
        <v>9098</v>
      </c>
      <c r="B1886" s="1" t="s">
        <v>19331</v>
      </c>
      <c r="C1886">
        <v>2010</v>
      </c>
      <c r="D1886">
        <v>6.6</v>
      </c>
      <c r="E1886">
        <v>87084</v>
      </c>
      <c r="F1886" s="3" t="s">
        <v>21</v>
      </c>
      <c r="G1886" s="1" t="s">
        <v>172</v>
      </c>
      <c r="H1886">
        <v>117</v>
      </c>
      <c r="I1886" t="str">
        <f>IF(OR(Table1_2[[#This Row],[Length]]&lt;80, Table1_2[[#This Row],[Length]] = "no length"),"TV", "Film")</f>
        <v>Film</v>
      </c>
      <c r="J1886" s="1" t="s">
        <v>19332</v>
      </c>
    </row>
    <row r="1887" spans="1:10" x14ac:dyDescent="0.3">
      <c r="A1887">
        <v>8188</v>
      </c>
      <c r="B1887" s="1" t="s">
        <v>17715</v>
      </c>
      <c r="C1887">
        <v>2008</v>
      </c>
      <c r="D1887">
        <v>6.4</v>
      </c>
      <c r="E1887">
        <v>87036</v>
      </c>
      <c r="F1887" s="3" t="s">
        <v>21</v>
      </c>
      <c r="G1887" s="1" t="s">
        <v>77</v>
      </c>
      <c r="H1887">
        <v>102</v>
      </c>
      <c r="I1887" t="str">
        <f>IF(OR(Table1_2[[#This Row],[Length]]&lt;80, Table1_2[[#This Row],[Length]] = "no length"),"TV", "Film")</f>
        <v>Film</v>
      </c>
      <c r="J1887" s="1" t="s">
        <v>17716</v>
      </c>
    </row>
    <row r="1888" spans="1:10" x14ac:dyDescent="0.3">
      <c r="A1888">
        <v>7284</v>
      </c>
      <c r="B1888" s="1" t="s">
        <v>16095</v>
      </c>
      <c r="C1888">
        <v>2006</v>
      </c>
      <c r="D1888">
        <v>7.5</v>
      </c>
      <c r="E1888">
        <v>86967</v>
      </c>
      <c r="F1888" s="3">
        <v>69</v>
      </c>
      <c r="G1888" s="1" t="s">
        <v>177</v>
      </c>
      <c r="H1888">
        <v>125</v>
      </c>
      <c r="I1888" t="str">
        <f>IF(OR(Table1_2[[#This Row],[Length]]&lt;80, Table1_2[[#This Row],[Length]] = "no length"),"TV", "Film")</f>
        <v>Film</v>
      </c>
      <c r="J1888" s="1" t="s">
        <v>16096</v>
      </c>
    </row>
    <row r="1889" spans="1:10" x14ac:dyDescent="0.3">
      <c r="A1889">
        <v>8651</v>
      </c>
      <c r="B1889" s="1" t="s">
        <v>18542</v>
      </c>
      <c r="C1889">
        <v>2009</v>
      </c>
      <c r="D1889">
        <v>5.6</v>
      </c>
      <c r="E1889">
        <v>86965</v>
      </c>
      <c r="F1889" s="3" t="s">
        <v>21</v>
      </c>
      <c r="G1889" s="1" t="s">
        <v>2212</v>
      </c>
      <c r="H1889">
        <v>115</v>
      </c>
      <c r="I1889" t="str">
        <f>IF(OR(Table1_2[[#This Row],[Length]]&lt;80, Table1_2[[#This Row],[Length]] = "no length"),"TV", "Film")</f>
        <v>Film</v>
      </c>
      <c r="J1889" s="1" t="s">
        <v>18543</v>
      </c>
    </row>
    <row r="1890" spans="1:10" x14ac:dyDescent="0.3">
      <c r="A1890">
        <v>5462</v>
      </c>
      <c r="B1890" s="1" t="s">
        <v>12791</v>
      </c>
      <c r="C1890">
        <v>2002</v>
      </c>
      <c r="D1890">
        <v>5.5</v>
      </c>
      <c r="E1890">
        <v>86961</v>
      </c>
      <c r="F1890" s="3" t="s">
        <v>21</v>
      </c>
      <c r="G1890" s="1" t="s">
        <v>223</v>
      </c>
      <c r="H1890">
        <v>104</v>
      </c>
      <c r="I1890" t="str">
        <f>IF(OR(Table1_2[[#This Row],[Length]]&lt;80, Table1_2[[#This Row],[Length]] = "no length"),"TV", "Film")</f>
        <v>Film</v>
      </c>
      <c r="J1890" s="1" t="s">
        <v>12792</v>
      </c>
    </row>
    <row r="1891" spans="1:10" x14ac:dyDescent="0.3">
      <c r="A1891">
        <v>8652</v>
      </c>
      <c r="B1891" s="1" t="s">
        <v>18544</v>
      </c>
      <c r="C1891">
        <v>2009</v>
      </c>
      <c r="D1891">
        <v>7.4</v>
      </c>
      <c r="E1891">
        <v>86939</v>
      </c>
      <c r="F1891" s="3" t="s">
        <v>21</v>
      </c>
      <c r="G1891" s="1" t="s">
        <v>2310</v>
      </c>
      <c r="H1891">
        <v>109</v>
      </c>
      <c r="I1891" t="str">
        <f>IF(OR(Table1_2[[#This Row],[Length]]&lt;80, Table1_2[[#This Row],[Length]] = "no length"),"TV", "Film")</f>
        <v>Film</v>
      </c>
      <c r="J1891" s="1" t="s">
        <v>18545</v>
      </c>
    </row>
    <row r="1892" spans="1:10" x14ac:dyDescent="0.3">
      <c r="A1892">
        <v>5014</v>
      </c>
      <c r="B1892" s="1" t="s">
        <v>11987</v>
      </c>
      <c r="C1892">
        <v>2001</v>
      </c>
      <c r="D1892">
        <v>5.9</v>
      </c>
      <c r="E1892">
        <v>86830</v>
      </c>
      <c r="F1892" s="3" t="s">
        <v>21</v>
      </c>
      <c r="G1892" s="1" t="s">
        <v>33</v>
      </c>
      <c r="H1892">
        <v>87</v>
      </c>
      <c r="I1892" t="str">
        <f>IF(OR(Table1_2[[#This Row],[Length]]&lt;80, Table1_2[[#This Row],[Length]] = "no length"),"TV", "Film")</f>
        <v>Film</v>
      </c>
      <c r="J1892" s="1" t="s">
        <v>11988</v>
      </c>
    </row>
    <row r="1893" spans="1:10" x14ac:dyDescent="0.3">
      <c r="A1893">
        <v>11793</v>
      </c>
      <c r="B1893" s="1" t="s">
        <v>23961</v>
      </c>
      <c r="C1893">
        <v>2016</v>
      </c>
      <c r="D1893">
        <v>6.2</v>
      </c>
      <c r="E1893">
        <v>86800</v>
      </c>
      <c r="F1893" s="3" t="s">
        <v>21</v>
      </c>
      <c r="G1893" s="1" t="s">
        <v>100</v>
      </c>
      <c r="H1893">
        <v>83</v>
      </c>
      <c r="I1893" t="str">
        <f>IF(OR(Table1_2[[#This Row],[Length]]&lt;80, Table1_2[[#This Row],[Length]] = "no length"),"TV", "Film")</f>
        <v>Film</v>
      </c>
      <c r="J1893" s="1" t="s">
        <v>23962</v>
      </c>
    </row>
    <row r="1894" spans="1:10" x14ac:dyDescent="0.3">
      <c r="A1894">
        <v>11794</v>
      </c>
      <c r="B1894" s="1" t="s">
        <v>23963</v>
      </c>
      <c r="C1894">
        <v>2016</v>
      </c>
      <c r="D1894">
        <v>6.8</v>
      </c>
      <c r="E1894">
        <v>86726</v>
      </c>
      <c r="F1894" s="3">
        <v>65</v>
      </c>
      <c r="G1894" s="1" t="s">
        <v>1398</v>
      </c>
      <c r="H1894">
        <v>86</v>
      </c>
      <c r="I1894" t="str">
        <f>IF(OR(Table1_2[[#This Row],[Length]]&lt;80, Table1_2[[#This Row],[Length]] = "no length"),"TV", "Film")</f>
        <v>Film</v>
      </c>
      <c r="J1894" s="1" t="s">
        <v>23964</v>
      </c>
    </row>
    <row r="1895" spans="1:10" x14ac:dyDescent="0.3">
      <c r="A1895">
        <v>10898</v>
      </c>
      <c r="B1895" s="1" t="s">
        <v>22427</v>
      </c>
      <c r="C1895">
        <v>2014</v>
      </c>
      <c r="D1895">
        <v>8.1999999999999993</v>
      </c>
      <c r="E1895">
        <v>86698</v>
      </c>
      <c r="F1895" s="3" t="s">
        <v>21</v>
      </c>
      <c r="G1895" s="1" t="s">
        <v>3534</v>
      </c>
      <c r="H1895">
        <v>56</v>
      </c>
      <c r="I1895" t="str">
        <f>IF(OR(Table1_2[[#This Row],[Length]]&lt;80, Table1_2[[#This Row],[Length]] = "no length"),"TV", "Film")</f>
        <v>TV</v>
      </c>
      <c r="J1895" s="1" t="s">
        <v>22429</v>
      </c>
    </row>
    <row r="1896" spans="1:10" x14ac:dyDescent="0.3">
      <c r="A1896">
        <v>9567</v>
      </c>
      <c r="B1896" s="1" t="s">
        <v>20152</v>
      </c>
      <c r="C1896">
        <v>2011</v>
      </c>
      <c r="D1896">
        <v>7.4</v>
      </c>
      <c r="E1896">
        <v>86672</v>
      </c>
      <c r="F1896" s="3">
        <v>85</v>
      </c>
      <c r="G1896" s="1" t="s">
        <v>2363</v>
      </c>
      <c r="H1896">
        <v>121</v>
      </c>
      <c r="I1896" t="str">
        <f>IF(OR(Table1_2[[#This Row],[Length]]&lt;80, Table1_2[[#This Row],[Length]] = "no length"),"TV", "Film")</f>
        <v>Film</v>
      </c>
      <c r="J1896" s="1" t="s">
        <v>20153</v>
      </c>
    </row>
    <row r="1897" spans="1:10" x14ac:dyDescent="0.3">
      <c r="A1897">
        <v>12227</v>
      </c>
      <c r="B1897" s="1" t="s">
        <v>24689</v>
      </c>
      <c r="C1897">
        <v>2017</v>
      </c>
      <c r="D1897">
        <v>5.3</v>
      </c>
      <c r="E1897">
        <v>86656</v>
      </c>
      <c r="F1897" s="3" t="s">
        <v>21</v>
      </c>
      <c r="G1897" s="1" t="s">
        <v>33</v>
      </c>
      <c r="H1897">
        <v>109</v>
      </c>
      <c r="I1897" t="str">
        <f>IF(OR(Table1_2[[#This Row],[Length]]&lt;80, Table1_2[[#This Row],[Length]] = "no length"),"TV", "Film")</f>
        <v>Film</v>
      </c>
      <c r="J1897" s="1" t="s">
        <v>24690</v>
      </c>
    </row>
    <row r="1898" spans="1:10" x14ac:dyDescent="0.3">
      <c r="A1898">
        <v>11795</v>
      </c>
      <c r="B1898" s="1" t="s">
        <v>23965</v>
      </c>
      <c r="C1898">
        <v>2016</v>
      </c>
      <c r="D1898">
        <v>6.8</v>
      </c>
      <c r="E1898">
        <v>86633</v>
      </c>
      <c r="F1898" s="3" t="s">
        <v>21</v>
      </c>
      <c r="G1898" s="1" t="s">
        <v>204</v>
      </c>
      <c r="H1898">
        <v>42</v>
      </c>
      <c r="I1898" t="str">
        <f>IF(OR(Table1_2[[#This Row],[Length]]&lt;80, Table1_2[[#This Row],[Length]] = "no length"),"TV", "Film")</f>
        <v>TV</v>
      </c>
      <c r="J1898" s="1" t="s">
        <v>23966</v>
      </c>
    </row>
    <row r="1899" spans="1:10" x14ac:dyDescent="0.3">
      <c r="A1899">
        <v>9099</v>
      </c>
      <c r="B1899" s="1" t="s">
        <v>19333</v>
      </c>
      <c r="C1899">
        <v>2010</v>
      </c>
      <c r="D1899">
        <v>5.6</v>
      </c>
      <c r="E1899">
        <v>86609</v>
      </c>
      <c r="F1899" s="3" t="s">
        <v>21</v>
      </c>
      <c r="G1899" s="1" t="s">
        <v>13824</v>
      </c>
      <c r="H1899">
        <v>90</v>
      </c>
      <c r="I1899" t="str">
        <f>IF(OR(Table1_2[[#This Row],[Length]]&lt;80, Table1_2[[#This Row],[Length]] = "no length"),"TV", "Film")</f>
        <v>Film</v>
      </c>
      <c r="J1899" s="1" t="s">
        <v>19334</v>
      </c>
    </row>
    <row r="1900" spans="1:10" x14ac:dyDescent="0.3">
      <c r="A1900">
        <v>2285</v>
      </c>
      <c r="B1900" s="1" t="s">
        <v>765</v>
      </c>
      <c r="C1900">
        <v>1995</v>
      </c>
      <c r="D1900">
        <v>7.6</v>
      </c>
      <c r="E1900">
        <v>86578</v>
      </c>
      <c r="F1900" s="3">
        <v>62</v>
      </c>
      <c r="G1900" s="1" t="s">
        <v>766</v>
      </c>
      <c r="H1900">
        <v>121</v>
      </c>
      <c r="I1900" t="str">
        <f>IF(OR(Table1_2[[#This Row],[Length]]&lt;80, Table1_2[[#This Row],[Length]] = "no length"),"TV", "Film")</f>
        <v>Film</v>
      </c>
      <c r="J1900" s="1" t="s">
        <v>767</v>
      </c>
    </row>
    <row r="1901" spans="1:10" x14ac:dyDescent="0.3">
      <c r="A1901">
        <v>9990</v>
      </c>
      <c r="B1901" s="1" t="s">
        <v>20867</v>
      </c>
      <c r="C1901">
        <v>2012</v>
      </c>
      <c r="D1901">
        <v>5.5</v>
      </c>
      <c r="E1901">
        <v>86568</v>
      </c>
      <c r="F1901" s="3" t="s">
        <v>21</v>
      </c>
      <c r="G1901" s="1" t="s">
        <v>77</v>
      </c>
      <c r="H1901">
        <v>116</v>
      </c>
      <c r="I1901" t="str">
        <f>IF(OR(Table1_2[[#This Row],[Length]]&lt;80, Table1_2[[#This Row],[Length]] = "no length"),"TV", "Film")</f>
        <v>Film</v>
      </c>
      <c r="J1901" s="1" t="s">
        <v>20868</v>
      </c>
    </row>
    <row r="1902" spans="1:10" x14ac:dyDescent="0.3">
      <c r="A1902">
        <v>6836</v>
      </c>
      <c r="B1902" s="1" t="s">
        <v>15304</v>
      </c>
      <c r="C1902">
        <v>2005</v>
      </c>
      <c r="D1902">
        <v>6.4</v>
      </c>
      <c r="E1902">
        <v>86525</v>
      </c>
      <c r="F1902" s="3" t="s">
        <v>21</v>
      </c>
      <c r="G1902" s="1" t="s">
        <v>163</v>
      </c>
      <c r="H1902">
        <v>111</v>
      </c>
      <c r="I1902" t="str">
        <f>IF(OR(Table1_2[[#This Row],[Length]]&lt;80, Table1_2[[#This Row],[Length]] = "no length"),"TV", "Film")</f>
        <v>Film</v>
      </c>
      <c r="J1902" s="1" t="s">
        <v>15305</v>
      </c>
    </row>
    <row r="1903" spans="1:10" x14ac:dyDescent="0.3">
      <c r="A1903">
        <v>5916</v>
      </c>
      <c r="B1903" s="1" t="s">
        <v>13626</v>
      </c>
      <c r="C1903">
        <v>2003</v>
      </c>
      <c r="D1903">
        <v>5.5</v>
      </c>
      <c r="E1903">
        <v>86501</v>
      </c>
      <c r="F1903" s="3" t="s">
        <v>21</v>
      </c>
      <c r="G1903" s="1" t="s">
        <v>112</v>
      </c>
      <c r="H1903">
        <v>136</v>
      </c>
      <c r="I1903" t="str">
        <f>IF(OR(Table1_2[[#This Row],[Length]]&lt;80, Table1_2[[#This Row],[Length]] = "no length"),"TV", "Film")</f>
        <v>Film</v>
      </c>
      <c r="J1903" s="1" t="s">
        <v>13627</v>
      </c>
    </row>
    <row r="1904" spans="1:10" x14ac:dyDescent="0.3">
      <c r="A1904">
        <v>8189</v>
      </c>
      <c r="B1904" s="1" t="s">
        <v>17717</v>
      </c>
      <c r="C1904">
        <v>2008</v>
      </c>
      <c r="D1904">
        <v>6.6</v>
      </c>
      <c r="E1904">
        <v>86439</v>
      </c>
      <c r="F1904" s="3">
        <v>64</v>
      </c>
      <c r="G1904" s="1" t="s">
        <v>308</v>
      </c>
      <c r="H1904">
        <v>90</v>
      </c>
      <c r="I1904" t="str">
        <f>IF(OR(Table1_2[[#This Row],[Length]]&lt;80, Table1_2[[#This Row],[Length]] = "no length"),"TV", "Film")</f>
        <v>Film</v>
      </c>
      <c r="J1904" s="1" t="s">
        <v>17718</v>
      </c>
    </row>
    <row r="1905" spans="1:10" x14ac:dyDescent="0.3">
      <c r="A1905">
        <v>12228</v>
      </c>
      <c r="B1905" s="1" t="s">
        <v>24691</v>
      </c>
      <c r="C1905">
        <v>2017</v>
      </c>
      <c r="D1905">
        <v>4.5999999999999996</v>
      </c>
      <c r="E1905">
        <v>86358</v>
      </c>
      <c r="F1905" s="3" t="s">
        <v>21</v>
      </c>
      <c r="G1905" s="1" t="s">
        <v>177</v>
      </c>
      <c r="H1905">
        <v>118</v>
      </c>
      <c r="I1905" t="str">
        <f>IF(OR(Table1_2[[#This Row],[Length]]&lt;80, Table1_2[[#This Row],[Length]] = "no length"),"TV", "Film")</f>
        <v>Film</v>
      </c>
      <c r="J1905" s="1" t="s">
        <v>24692</v>
      </c>
    </row>
    <row r="1906" spans="1:10" x14ac:dyDescent="0.3">
      <c r="A1906">
        <v>13101</v>
      </c>
      <c r="B1906" s="1" t="s">
        <v>26168</v>
      </c>
      <c r="C1906">
        <v>2019</v>
      </c>
      <c r="D1906">
        <v>7.4</v>
      </c>
      <c r="E1906">
        <v>86254</v>
      </c>
      <c r="F1906" s="3" t="s">
        <v>21</v>
      </c>
      <c r="G1906" s="1" t="s">
        <v>885</v>
      </c>
      <c r="H1906">
        <v>152</v>
      </c>
      <c r="I1906" t="str">
        <f>IF(OR(Table1_2[[#This Row],[Length]]&lt;80, Table1_2[[#This Row],[Length]] = "no length"),"TV", "Film")</f>
        <v>Film</v>
      </c>
      <c r="J1906" s="1" t="s">
        <v>26169</v>
      </c>
    </row>
    <row r="1907" spans="1:10" x14ac:dyDescent="0.3">
      <c r="A1907">
        <v>6837</v>
      </c>
      <c r="B1907" s="1" t="s">
        <v>15306</v>
      </c>
      <c r="C1907">
        <v>2005</v>
      </c>
      <c r="D1907">
        <v>6.8</v>
      </c>
      <c r="E1907">
        <v>85913</v>
      </c>
      <c r="F1907" s="3" t="s">
        <v>21</v>
      </c>
      <c r="G1907" s="1" t="s">
        <v>77</v>
      </c>
      <c r="H1907">
        <v>94</v>
      </c>
      <c r="I1907" t="str">
        <f>IF(OR(Table1_2[[#This Row],[Length]]&lt;80, Table1_2[[#This Row],[Length]] = "no length"),"TV", "Film")</f>
        <v>Film</v>
      </c>
      <c r="J1907" s="1" t="s">
        <v>15307</v>
      </c>
    </row>
    <row r="1908" spans="1:10" x14ac:dyDescent="0.3">
      <c r="A1908">
        <v>11796</v>
      </c>
      <c r="B1908" s="1" t="s">
        <v>23967</v>
      </c>
      <c r="C1908">
        <v>2016</v>
      </c>
      <c r="D1908">
        <v>6.2</v>
      </c>
      <c r="E1908">
        <v>85770</v>
      </c>
      <c r="F1908" s="3" t="s">
        <v>21</v>
      </c>
      <c r="G1908" s="1" t="s">
        <v>1378</v>
      </c>
      <c r="H1908">
        <v>113</v>
      </c>
      <c r="I1908" t="str">
        <f>IF(OR(Table1_2[[#This Row],[Length]]&lt;80, Table1_2[[#This Row],[Length]] = "no length"),"TV", "Film")</f>
        <v>Film</v>
      </c>
      <c r="J1908" s="1" t="s">
        <v>23968</v>
      </c>
    </row>
    <row r="1909" spans="1:10" x14ac:dyDescent="0.3">
      <c r="A1909">
        <v>9100</v>
      </c>
      <c r="B1909" s="1" t="s">
        <v>19335</v>
      </c>
      <c r="C1909">
        <v>2010</v>
      </c>
      <c r="D1909">
        <v>6.4</v>
      </c>
      <c r="E1909">
        <v>85723</v>
      </c>
      <c r="F1909" s="3">
        <v>63</v>
      </c>
      <c r="G1909" s="1" t="s">
        <v>415</v>
      </c>
      <c r="H1909">
        <v>94</v>
      </c>
      <c r="I1909" t="str">
        <f>IF(OR(Table1_2[[#This Row],[Length]]&lt;80, Table1_2[[#This Row],[Length]] = "no length"),"TV", "Film")</f>
        <v>Film</v>
      </c>
      <c r="J1909" s="1" t="s">
        <v>19336</v>
      </c>
    </row>
    <row r="1910" spans="1:10" x14ac:dyDescent="0.3">
      <c r="A1910">
        <v>4105</v>
      </c>
      <c r="B1910" s="1" t="s">
        <v>10387</v>
      </c>
      <c r="C1910">
        <v>1999</v>
      </c>
      <c r="D1910">
        <v>7.2</v>
      </c>
      <c r="E1910">
        <v>85711</v>
      </c>
      <c r="F1910" s="3">
        <v>83</v>
      </c>
      <c r="G1910" s="1" t="s">
        <v>189</v>
      </c>
      <c r="H1910">
        <v>103</v>
      </c>
      <c r="I1910" t="str">
        <f>IF(OR(Table1_2[[#This Row],[Length]]&lt;80, Table1_2[[#This Row],[Length]] = "no length"),"TV", "Film")</f>
        <v>Film</v>
      </c>
      <c r="J1910" s="1" t="s">
        <v>10388</v>
      </c>
    </row>
    <row r="1911" spans="1:10" x14ac:dyDescent="0.3">
      <c r="A1911">
        <v>9101</v>
      </c>
      <c r="B1911" s="1" t="s">
        <v>19337</v>
      </c>
      <c r="C1911">
        <v>2010</v>
      </c>
      <c r="D1911">
        <v>7.2</v>
      </c>
      <c r="E1911">
        <v>85494</v>
      </c>
      <c r="F1911" s="3">
        <v>81</v>
      </c>
      <c r="G1911" s="1" t="s">
        <v>189</v>
      </c>
      <c r="H1911">
        <v>105</v>
      </c>
      <c r="I1911" t="str">
        <f>IF(OR(Table1_2[[#This Row],[Length]]&lt;80, Table1_2[[#This Row],[Length]] = "no length"),"TV", "Film")</f>
        <v>Film</v>
      </c>
      <c r="J1911" s="1" t="s">
        <v>19338</v>
      </c>
    </row>
    <row r="1912" spans="1:10" x14ac:dyDescent="0.3">
      <c r="A1912">
        <v>11797</v>
      </c>
      <c r="B1912" s="1" t="s">
        <v>23969</v>
      </c>
      <c r="C1912">
        <v>2016</v>
      </c>
      <c r="D1912">
        <v>9.5</v>
      </c>
      <c r="E1912">
        <v>85485</v>
      </c>
      <c r="F1912" s="3" t="s">
        <v>21</v>
      </c>
      <c r="G1912" s="1" t="s">
        <v>2012</v>
      </c>
      <c r="H1912">
        <v>298</v>
      </c>
      <c r="I1912" t="str">
        <f>IF(OR(Table1_2[[#This Row],[Length]]&lt;80, Table1_2[[#This Row],[Length]] = "no length"),"TV", "Film")</f>
        <v>Film</v>
      </c>
      <c r="J1912" s="1" t="s">
        <v>23971</v>
      </c>
    </row>
    <row r="1913" spans="1:10" x14ac:dyDescent="0.3">
      <c r="A1913">
        <v>10473</v>
      </c>
      <c r="B1913" s="1" t="s">
        <v>21705</v>
      </c>
      <c r="C1913">
        <v>2013</v>
      </c>
      <c r="D1913">
        <v>7.3</v>
      </c>
      <c r="E1913">
        <v>85438</v>
      </c>
      <c r="F1913" s="3">
        <v>79</v>
      </c>
      <c r="G1913" s="1" t="s">
        <v>246</v>
      </c>
      <c r="H1913">
        <v>123</v>
      </c>
      <c r="I1913" t="str">
        <f>IF(OR(Table1_2[[#This Row],[Length]]&lt;80, Table1_2[[#This Row],[Length]] = "no length"),"TV", "Film")</f>
        <v>Film</v>
      </c>
      <c r="J1913" s="1" t="s">
        <v>21706</v>
      </c>
    </row>
    <row r="1914" spans="1:10" x14ac:dyDescent="0.3">
      <c r="A1914">
        <v>10474</v>
      </c>
      <c r="B1914" s="1" t="s">
        <v>21707</v>
      </c>
      <c r="C1914">
        <v>2013</v>
      </c>
      <c r="D1914">
        <v>6.4</v>
      </c>
      <c r="E1914">
        <v>85294</v>
      </c>
      <c r="F1914" s="3" t="s">
        <v>21</v>
      </c>
      <c r="G1914" s="1" t="s">
        <v>167</v>
      </c>
      <c r="H1914">
        <v>95</v>
      </c>
      <c r="I1914" t="str">
        <f>IF(OR(Table1_2[[#This Row],[Length]]&lt;80, Table1_2[[#This Row],[Length]] = "no length"),"TV", "Film")</f>
        <v>Film</v>
      </c>
      <c r="J1914" s="1" t="s">
        <v>21708</v>
      </c>
    </row>
    <row r="1915" spans="1:10" x14ac:dyDescent="0.3">
      <c r="A1915">
        <v>2286</v>
      </c>
      <c r="B1915" s="1" t="s">
        <v>768</v>
      </c>
      <c r="C1915">
        <v>1995</v>
      </c>
      <c r="D1915">
        <v>7.5</v>
      </c>
      <c r="E1915">
        <v>85269</v>
      </c>
      <c r="F1915" s="3">
        <v>80</v>
      </c>
      <c r="G1915" s="1" t="s">
        <v>25</v>
      </c>
      <c r="H1915">
        <v>122</v>
      </c>
      <c r="I1915" t="str">
        <f>IF(OR(Table1_2[[#This Row],[Length]]&lt;80, Table1_2[[#This Row],[Length]] = "no length"),"TV", "Film")</f>
        <v>Film</v>
      </c>
      <c r="J1915" s="1" t="s">
        <v>769</v>
      </c>
    </row>
    <row r="1916" spans="1:10" x14ac:dyDescent="0.3">
      <c r="A1916">
        <v>9568</v>
      </c>
      <c r="B1916" s="1" t="s">
        <v>20154</v>
      </c>
      <c r="C1916">
        <v>2011</v>
      </c>
      <c r="D1916">
        <v>9.1</v>
      </c>
      <c r="E1916">
        <v>85252</v>
      </c>
      <c r="F1916" s="3" t="s">
        <v>21</v>
      </c>
      <c r="G1916" s="1" t="s">
        <v>1052</v>
      </c>
      <c r="H1916">
        <v>80</v>
      </c>
      <c r="I1916" t="str">
        <f>IF(OR(Table1_2[[#This Row],[Length]]&lt;80, Table1_2[[#This Row],[Length]] = "no length"),"TV", "Film")</f>
        <v>Film</v>
      </c>
      <c r="J1916" s="1" t="s">
        <v>20155</v>
      </c>
    </row>
    <row r="1917" spans="1:10" x14ac:dyDescent="0.3">
      <c r="A1917">
        <v>1822</v>
      </c>
      <c r="B1917" s="1" t="s">
        <v>627</v>
      </c>
      <c r="C1917">
        <v>1994</v>
      </c>
      <c r="D1917">
        <v>6.9</v>
      </c>
      <c r="E1917">
        <v>85177</v>
      </c>
      <c r="F1917" s="3">
        <v>74</v>
      </c>
      <c r="G1917" s="1" t="s">
        <v>163</v>
      </c>
      <c r="H1917">
        <v>141</v>
      </c>
      <c r="I1917" t="str">
        <f>IF(OR(Table1_2[[#This Row],[Length]]&lt;80, Table1_2[[#This Row],[Length]] = "no length"),"TV", "Film")</f>
        <v>Film</v>
      </c>
      <c r="J1917" s="1" t="s">
        <v>628</v>
      </c>
    </row>
    <row r="1918" spans="1:10" x14ac:dyDescent="0.3">
      <c r="A1918">
        <v>8190</v>
      </c>
      <c r="B1918" s="1" t="s">
        <v>17719</v>
      </c>
      <c r="C1918">
        <v>2008</v>
      </c>
      <c r="D1918">
        <v>1.9</v>
      </c>
      <c r="E1918">
        <v>85065</v>
      </c>
      <c r="F1918" s="3" t="s">
        <v>21</v>
      </c>
      <c r="G1918" s="1" t="s">
        <v>77</v>
      </c>
      <c r="H1918">
        <v>87</v>
      </c>
      <c r="I1918" t="str">
        <f>IF(OR(Table1_2[[#This Row],[Length]]&lt;80, Table1_2[[#This Row],[Length]] = "no length"),"TV", "Film")</f>
        <v>Film</v>
      </c>
      <c r="J1918" s="1" t="s">
        <v>17720</v>
      </c>
    </row>
    <row r="1919" spans="1:10" x14ac:dyDescent="0.3">
      <c r="A1919">
        <v>8191</v>
      </c>
      <c r="B1919" s="1" t="s">
        <v>17721</v>
      </c>
      <c r="C1919">
        <v>2008</v>
      </c>
      <c r="D1919">
        <v>6</v>
      </c>
      <c r="E1919">
        <v>85046</v>
      </c>
      <c r="F1919" s="3" t="s">
        <v>21</v>
      </c>
      <c r="G1919" s="1" t="s">
        <v>511</v>
      </c>
      <c r="H1919">
        <v>99</v>
      </c>
      <c r="I1919" t="str">
        <f>IF(OR(Table1_2[[#This Row],[Length]]&lt;80, Table1_2[[#This Row],[Length]] = "no length"),"TV", "Film")</f>
        <v>Film</v>
      </c>
      <c r="J1919" s="1" t="s">
        <v>17722</v>
      </c>
    </row>
    <row r="1920" spans="1:10" x14ac:dyDescent="0.3">
      <c r="A1920">
        <v>10899</v>
      </c>
      <c r="B1920" s="1" t="s">
        <v>22430</v>
      </c>
      <c r="C1920">
        <v>2014</v>
      </c>
      <c r="D1920">
        <v>6.7</v>
      </c>
      <c r="E1920">
        <v>85034</v>
      </c>
      <c r="F1920" s="3">
        <v>76</v>
      </c>
      <c r="G1920" s="1" t="s">
        <v>125</v>
      </c>
      <c r="H1920">
        <v>100</v>
      </c>
      <c r="I1920" t="str">
        <f>IF(OR(Table1_2[[#This Row],[Length]]&lt;80, Table1_2[[#This Row],[Length]] = "no length"),"TV", "Film")</f>
        <v>Film</v>
      </c>
      <c r="J1920" s="1" t="s">
        <v>22431</v>
      </c>
    </row>
    <row r="1921" spans="1:10" x14ac:dyDescent="0.3">
      <c r="A1921">
        <v>11332</v>
      </c>
      <c r="B1921" s="1" t="s">
        <v>23170</v>
      </c>
      <c r="C1921">
        <v>2015</v>
      </c>
      <c r="D1921">
        <v>6.5</v>
      </c>
      <c r="E1921">
        <v>85019</v>
      </c>
      <c r="F1921" s="3" t="s">
        <v>21</v>
      </c>
      <c r="G1921" s="1" t="s">
        <v>1131</v>
      </c>
      <c r="H1921">
        <v>117</v>
      </c>
      <c r="I1921" t="str">
        <f>IF(OR(Table1_2[[#This Row],[Length]]&lt;80, Table1_2[[#This Row],[Length]] = "no length"),"TV", "Film")</f>
        <v>Film</v>
      </c>
      <c r="J1921" s="1" t="s">
        <v>23171</v>
      </c>
    </row>
    <row r="1922" spans="1:10" x14ac:dyDescent="0.3">
      <c r="A1922">
        <v>9102</v>
      </c>
      <c r="B1922" s="1" t="s">
        <v>19339</v>
      </c>
      <c r="C1922">
        <v>2010</v>
      </c>
      <c r="D1922">
        <v>4.4000000000000004</v>
      </c>
      <c r="E1922">
        <v>84969</v>
      </c>
      <c r="F1922" s="3" t="s">
        <v>21</v>
      </c>
      <c r="G1922" s="1" t="s">
        <v>33</v>
      </c>
      <c r="H1922">
        <v>92</v>
      </c>
      <c r="I1922" t="str">
        <f>IF(OR(Table1_2[[#This Row],[Length]]&lt;80, Table1_2[[#This Row],[Length]] = "no length"),"TV", "Film")</f>
        <v>Film</v>
      </c>
      <c r="J1922" s="1" t="s">
        <v>19340</v>
      </c>
    </row>
    <row r="1923" spans="1:10" x14ac:dyDescent="0.3">
      <c r="A1923">
        <v>7286</v>
      </c>
      <c r="B1923" s="1" t="s">
        <v>16098</v>
      </c>
      <c r="C1923">
        <v>2006</v>
      </c>
      <c r="D1923">
        <v>7</v>
      </c>
      <c r="E1923">
        <v>84919</v>
      </c>
      <c r="F1923" s="3" t="s">
        <v>21</v>
      </c>
      <c r="G1923" s="1" t="s">
        <v>189</v>
      </c>
      <c r="H1923">
        <v>117</v>
      </c>
      <c r="I1923" t="str">
        <f>IF(OR(Table1_2[[#This Row],[Length]]&lt;80, Table1_2[[#This Row],[Length]] = "no length"),"TV", "Film")</f>
        <v>Film</v>
      </c>
      <c r="J1923" s="1" t="s">
        <v>16099</v>
      </c>
    </row>
    <row r="1924" spans="1:10" x14ac:dyDescent="0.3">
      <c r="A1924">
        <v>2729</v>
      </c>
      <c r="B1924" s="1" t="s">
        <v>870</v>
      </c>
      <c r="C1924">
        <v>1996</v>
      </c>
      <c r="D1924">
        <v>7.3</v>
      </c>
      <c r="E1924">
        <v>84905</v>
      </c>
      <c r="F1924" s="3">
        <v>79</v>
      </c>
      <c r="G1924" s="1" t="s">
        <v>72</v>
      </c>
      <c r="H1924">
        <v>130</v>
      </c>
      <c r="I1924" t="str">
        <f>IF(OR(Table1_2[[#This Row],[Length]]&lt;80, Table1_2[[#This Row],[Length]] = "no length"),"TV", "Film")</f>
        <v>Film</v>
      </c>
      <c r="J1924" s="1" t="s">
        <v>871</v>
      </c>
    </row>
    <row r="1925" spans="1:10" x14ac:dyDescent="0.3">
      <c r="A1925">
        <v>11798</v>
      </c>
      <c r="B1925" s="1" t="s">
        <v>23972</v>
      </c>
      <c r="C1925">
        <v>2016</v>
      </c>
      <c r="D1925">
        <v>6.8</v>
      </c>
      <c r="E1925">
        <v>84896</v>
      </c>
      <c r="F1925" s="3" t="s">
        <v>21</v>
      </c>
      <c r="G1925" s="1" t="s">
        <v>177</v>
      </c>
      <c r="H1925">
        <v>97</v>
      </c>
      <c r="I1925" t="str">
        <f>IF(OR(Table1_2[[#This Row],[Length]]&lt;80, Table1_2[[#This Row],[Length]] = "no length"),"TV", "Film")</f>
        <v>Film</v>
      </c>
      <c r="J1925" s="1" t="s">
        <v>23973</v>
      </c>
    </row>
    <row r="1926" spans="1:10" x14ac:dyDescent="0.3">
      <c r="A1926">
        <v>7742</v>
      </c>
      <c r="B1926" s="1" t="s">
        <v>16909</v>
      </c>
      <c r="C1926">
        <v>2007</v>
      </c>
      <c r="D1926">
        <v>8</v>
      </c>
      <c r="E1926">
        <v>84883</v>
      </c>
      <c r="F1926" s="3">
        <v>90</v>
      </c>
      <c r="G1926" s="1" t="s">
        <v>16910</v>
      </c>
      <c r="H1926">
        <v>96</v>
      </c>
      <c r="I1926" t="str">
        <f>IF(OR(Table1_2[[#This Row],[Length]]&lt;80, Table1_2[[#This Row],[Length]] = "no length"),"TV", "Film")</f>
        <v>Film</v>
      </c>
      <c r="J1926" s="1" t="s">
        <v>16911</v>
      </c>
    </row>
    <row r="1927" spans="1:10" x14ac:dyDescent="0.3">
      <c r="A1927">
        <v>3193</v>
      </c>
      <c r="B1927" s="1" t="s">
        <v>1013</v>
      </c>
      <c r="C1927">
        <v>1997</v>
      </c>
      <c r="D1927">
        <v>7.3</v>
      </c>
      <c r="E1927">
        <v>84804</v>
      </c>
      <c r="F1927" s="3">
        <v>76</v>
      </c>
      <c r="G1927" s="1" t="s">
        <v>125</v>
      </c>
      <c r="H1927">
        <v>107</v>
      </c>
      <c r="I1927" t="str">
        <f>IF(OR(Table1_2[[#This Row],[Length]]&lt;80, Table1_2[[#This Row],[Length]] = "no length"),"TV", "Film")</f>
        <v>Film</v>
      </c>
      <c r="J1927" s="1" t="s">
        <v>1014</v>
      </c>
    </row>
    <row r="1928" spans="1:10" x14ac:dyDescent="0.3">
      <c r="A1928">
        <v>9569</v>
      </c>
      <c r="B1928" s="1" t="s">
        <v>20156</v>
      </c>
      <c r="C1928">
        <v>2011</v>
      </c>
      <c r="D1928">
        <v>7.1</v>
      </c>
      <c r="E1928">
        <v>84687</v>
      </c>
      <c r="F1928" s="3">
        <v>75</v>
      </c>
      <c r="G1928" s="1" t="s">
        <v>157</v>
      </c>
      <c r="H1928">
        <v>103</v>
      </c>
      <c r="I1928" t="str">
        <f>IF(OR(Table1_2[[#This Row],[Length]]&lt;80, Table1_2[[#This Row],[Length]] = "no length"),"TV", "Film")</f>
        <v>Film</v>
      </c>
      <c r="J1928" s="1" t="s">
        <v>20157</v>
      </c>
    </row>
    <row r="1929" spans="1:10" x14ac:dyDescent="0.3">
      <c r="A1929">
        <v>11799</v>
      </c>
      <c r="B1929" s="1" t="s">
        <v>23974</v>
      </c>
      <c r="C1929">
        <v>2016</v>
      </c>
      <c r="D1929">
        <v>6</v>
      </c>
      <c r="E1929">
        <v>84667</v>
      </c>
      <c r="F1929" s="3" t="s">
        <v>21</v>
      </c>
      <c r="G1929" s="1" t="s">
        <v>56</v>
      </c>
      <c r="H1929">
        <v>108</v>
      </c>
      <c r="I1929" t="str">
        <f>IF(OR(Table1_2[[#This Row],[Length]]&lt;80, Table1_2[[#This Row],[Length]] = "no length"),"TV", "Film")</f>
        <v>Film</v>
      </c>
      <c r="J1929" s="1" t="s">
        <v>23975</v>
      </c>
    </row>
    <row r="1930" spans="1:10" x14ac:dyDescent="0.3">
      <c r="A1930">
        <v>8192</v>
      </c>
      <c r="B1930" s="1" t="s">
        <v>17723</v>
      </c>
      <c r="C1930">
        <v>2008</v>
      </c>
      <c r="D1930">
        <v>6.5</v>
      </c>
      <c r="E1930">
        <v>84644</v>
      </c>
      <c r="F1930" s="3">
        <v>62</v>
      </c>
      <c r="G1930" s="1" t="s">
        <v>204</v>
      </c>
      <c r="H1930">
        <v>96</v>
      </c>
      <c r="I1930" t="str">
        <f>IF(OR(Table1_2[[#This Row],[Length]]&lt;80, Table1_2[[#This Row],[Length]] = "no length"),"TV", "Film")</f>
        <v>Film</v>
      </c>
      <c r="J1930" s="1" t="s">
        <v>17724</v>
      </c>
    </row>
    <row r="1931" spans="1:10" x14ac:dyDescent="0.3">
      <c r="A1931">
        <v>6838</v>
      </c>
      <c r="B1931" s="1" t="s">
        <v>15308</v>
      </c>
      <c r="C1931">
        <v>2005</v>
      </c>
      <c r="D1931">
        <v>4.7</v>
      </c>
      <c r="E1931">
        <v>84641</v>
      </c>
      <c r="F1931" s="3" t="s">
        <v>21</v>
      </c>
      <c r="G1931" s="1" t="s">
        <v>1667</v>
      </c>
      <c r="H1931">
        <v>97</v>
      </c>
      <c r="I1931" t="str">
        <f>IF(OR(Table1_2[[#This Row],[Length]]&lt;80, Table1_2[[#This Row],[Length]] = "no length"),"TV", "Film")</f>
        <v>Film</v>
      </c>
      <c r="J1931" s="1" t="s">
        <v>15309</v>
      </c>
    </row>
    <row r="1932" spans="1:10" x14ac:dyDescent="0.3">
      <c r="A1932">
        <v>3194</v>
      </c>
      <c r="B1932" s="1" t="s">
        <v>1015</v>
      </c>
      <c r="C1932">
        <v>1997</v>
      </c>
      <c r="D1932">
        <v>8.6999999999999993</v>
      </c>
      <c r="E1932">
        <v>84618</v>
      </c>
      <c r="F1932" s="3" t="s">
        <v>21</v>
      </c>
      <c r="G1932" s="1" t="s">
        <v>68</v>
      </c>
      <c r="H1932">
        <v>55</v>
      </c>
      <c r="I1932" t="str">
        <f>IF(OR(Table1_2[[#This Row],[Length]]&lt;80, Table1_2[[#This Row],[Length]] = "no length"),"TV", "Film")</f>
        <v>TV</v>
      </c>
      <c r="J1932" s="1" t="s">
        <v>1017</v>
      </c>
    </row>
    <row r="1933" spans="1:10" x14ac:dyDescent="0.3">
      <c r="A1933">
        <v>9103</v>
      </c>
      <c r="B1933" s="1" t="s">
        <v>19341</v>
      </c>
      <c r="C1933">
        <v>2010</v>
      </c>
      <c r="D1933">
        <v>5.4</v>
      </c>
      <c r="E1933">
        <v>84480</v>
      </c>
      <c r="F1933" s="3" t="s">
        <v>21</v>
      </c>
      <c r="G1933" s="1" t="s">
        <v>450</v>
      </c>
      <c r="H1933">
        <v>100</v>
      </c>
      <c r="I1933" t="str">
        <f>IF(OR(Table1_2[[#This Row],[Length]]&lt;80, Table1_2[[#This Row],[Length]] = "no length"),"TV", "Film")</f>
        <v>Film</v>
      </c>
      <c r="J1933" s="1" t="s">
        <v>19342</v>
      </c>
    </row>
    <row r="1934" spans="1:10" x14ac:dyDescent="0.3">
      <c r="A1934">
        <v>13102</v>
      </c>
      <c r="B1934" s="1" t="s">
        <v>26170</v>
      </c>
      <c r="C1934">
        <v>2019</v>
      </c>
      <c r="D1934">
        <v>7.7</v>
      </c>
      <c r="E1934">
        <v>84415</v>
      </c>
      <c r="F1934" s="3">
        <v>83</v>
      </c>
      <c r="G1934" s="1" t="s">
        <v>885</v>
      </c>
      <c r="H1934">
        <v>109</v>
      </c>
      <c r="I1934" t="str">
        <f>IF(OR(Table1_2[[#This Row],[Length]]&lt;80, Table1_2[[#This Row],[Length]] = "no length"),"TV", "Film")</f>
        <v>Film</v>
      </c>
      <c r="J1934" s="1" t="s">
        <v>26171</v>
      </c>
    </row>
    <row r="1935" spans="1:10" x14ac:dyDescent="0.3">
      <c r="A1935">
        <v>4106</v>
      </c>
      <c r="B1935" s="1" t="s">
        <v>10389</v>
      </c>
      <c r="C1935">
        <v>1999</v>
      </c>
      <c r="D1935">
        <v>7.8</v>
      </c>
      <c r="E1935">
        <v>84370</v>
      </c>
      <c r="F1935" s="3">
        <v>87</v>
      </c>
      <c r="G1935" s="1" t="s">
        <v>258</v>
      </c>
      <c r="H1935">
        <v>101</v>
      </c>
      <c r="I1935" t="str">
        <f>IF(OR(Table1_2[[#This Row],[Length]]&lt;80, Table1_2[[#This Row],[Length]] = "no length"),"TV", "Film")</f>
        <v>Film</v>
      </c>
      <c r="J1935" s="1" t="s">
        <v>10390</v>
      </c>
    </row>
    <row r="1936" spans="1:10" x14ac:dyDescent="0.3">
      <c r="A1936">
        <v>2730</v>
      </c>
      <c r="B1936" s="1" t="s">
        <v>872</v>
      </c>
      <c r="C1936">
        <v>1996</v>
      </c>
      <c r="D1936">
        <v>8</v>
      </c>
      <c r="E1936">
        <v>84227</v>
      </c>
      <c r="F1936" s="3">
        <v>84</v>
      </c>
      <c r="G1936" s="1" t="s">
        <v>258</v>
      </c>
      <c r="H1936">
        <v>135</v>
      </c>
      <c r="I1936" t="str">
        <f>IF(OR(Table1_2[[#This Row],[Length]]&lt;80, Table1_2[[#This Row],[Length]] = "no length"),"TV", "Film")</f>
        <v>Film</v>
      </c>
      <c r="J1936" s="1" t="s">
        <v>873</v>
      </c>
    </row>
    <row r="1937" spans="1:10" x14ac:dyDescent="0.3">
      <c r="A1937">
        <v>4556</v>
      </c>
      <c r="B1937" s="1" t="s">
        <v>11175</v>
      </c>
      <c r="C1937">
        <v>2000</v>
      </c>
      <c r="D1937">
        <v>7.5</v>
      </c>
      <c r="E1937">
        <v>84191</v>
      </c>
      <c r="F1937" s="3" t="s">
        <v>21</v>
      </c>
      <c r="G1937" s="1" t="s">
        <v>189</v>
      </c>
      <c r="H1937">
        <v>108</v>
      </c>
      <c r="I1937" t="str">
        <f>IF(OR(Table1_2[[#This Row],[Length]]&lt;80, Table1_2[[#This Row],[Length]] = "no length"),"TV", "Film")</f>
        <v>Film</v>
      </c>
      <c r="J1937" s="1" t="s">
        <v>11176</v>
      </c>
    </row>
    <row r="1938" spans="1:10" x14ac:dyDescent="0.3">
      <c r="A1938">
        <v>10900</v>
      </c>
      <c r="B1938" s="1" t="s">
        <v>22432</v>
      </c>
      <c r="C1938">
        <v>2014</v>
      </c>
      <c r="D1938">
        <v>6.2</v>
      </c>
      <c r="E1938">
        <v>84158</v>
      </c>
      <c r="F1938" s="3" t="s">
        <v>21</v>
      </c>
      <c r="G1938" s="1" t="s">
        <v>650</v>
      </c>
      <c r="H1938">
        <v>117</v>
      </c>
      <c r="I1938" t="str">
        <f>IF(OR(Table1_2[[#This Row],[Length]]&lt;80, Table1_2[[#This Row],[Length]] = "no length"),"TV", "Film")</f>
        <v>Film</v>
      </c>
      <c r="J1938" s="1" t="s">
        <v>22433</v>
      </c>
    </row>
    <row r="1939" spans="1:10" x14ac:dyDescent="0.3">
      <c r="A1939">
        <v>1823</v>
      </c>
      <c r="B1939" s="1" t="s">
        <v>6530</v>
      </c>
      <c r="C1939">
        <v>1994</v>
      </c>
      <c r="D1939">
        <v>8.1</v>
      </c>
      <c r="E1939">
        <v>83944</v>
      </c>
      <c r="F1939" s="3">
        <v>100</v>
      </c>
      <c r="G1939" s="1" t="s">
        <v>629</v>
      </c>
      <c r="H1939">
        <v>99</v>
      </c>
      <c r="I1939" t="str">
        <f>IF(OR(Table1_2[[#This Row],[Length]]&lt;80, Table1_2[[#This Row],[Length]] = "no length"),"TV", "Film")</f>
        <v>Film</v>
      </c>
      <c r="J1939" s="1" t="s">
        <v>630</v>
      </c>
    </row>
    <row r="1940" spans="1:10" x14ac:dyDescent="0.3">
      <c r="A1940">
        <v>9570</v>
      </c>
      <c r="B1940" s="1" t="s">
        <v>20158</v>
      </c>
      <c r="C1940">
        <v>2011</v>
      </c>
      <c r="D1940">
        <v>6</v>
      </c>
      <c r="E1940">
        <v>83868</v>
      </c>
      <c r="F1940" s="3" t="s">
        <v>21</v>
      </c>
      <c r="G1940" s="1" t="s">
        <v>511</v>
      </c>
      <c r="H1940">
        <v>94</v>
      </c>
      <c r="I1940" t="str">
        <f>IF(OR(Table1_2[[#This Row],[Length]]&lt;80, Table1_2[[#This Row],[Length]] = "no length"),"TV", "Film")</f>
        <v>Film</v>
      </c>
      <c r="J1940" s="1" t="s">
        <v>20159</v>
      </c>
    </row>
    <row r="1941" spans="1:10" x14ac:dyDescent="0.3">
      <c r="A1941">
        <v>6839</v>
      </c>
      <c r="B1941" s="1" t="s">
        <v>15310</v>
      </c>
      <c r="C1941">
        <v>2005</v>
      </c>
      <c r="D1941">
        <v>5.6</v>
      </c>
      <c r="E1941">
        <v>83797</v>
      </c>
      <c r="F1941" s="3" t="s">
        <v>21</v>
      </c>
      <c r="G1941" s="1" t="s">
        <v>3854</v>
      </c>
      <c r="H1941">
        <v>95</v>
      </c>
      <c r="I1941" t="str">
        <f>IF(OR(Table1_2[[#This Row],[Length]]&lt;80, Table1_2[[#This Row],[Length]] = "no length"),"TV", "Film")</f>
        <v>Film</v>
      </c>
      <c r="J1941" s="1" t="s">
        <v>15311</v>
      </c>
    </row>
    <row r="1942" spans="1:10" x14ac:dyDescent="0.3">
      <c r="A1942">
        <v>9571</v>
      </c>
      <c r="B1942" s="1" t="s">
        <v>20160</v>
      </c>
      <c r="C1942">
        <v>2011</v>
      </c>
      <c r="D1942">
        <v>7.2</v>
      </c>
      <c r="E1942">
        <v>83748</v>
      </c>
      <c r="F1942" s="3" t="s">
        <v>21</v>
      </c>
      <c r="G1942" s="1" t="s">
        <v>204</v>
      </c>
      <c r="H1942">
        <v>42</v>
      </c>
      <c r="I1942" t="str">
        <f>IF(OR(Table1_2[[#This Row],[Length]]&lt;80, Table1_2[[#This Row],[Length]] = "no length"),"TV", "Film")</f>
        <v>TV</v>
      </c>
      <c r="J1942" s="1" t="s">
        <v>20161</v>
      </c>
    </row>
    <row r="1943" spans="1:10" x14ac:dyDescent="0.3">
      <c r="A1943">
        <v>4107</v>
      </c>
      <c r="B1943" s="1" t="s">
        <v>10391</v>
      </c>
      <c r="C1943">
        <v>1999</v>
      </c>
      <c r="D1943">
        <v>6.8</v>
      </c>
      <c r="E1943">
        <v>83746</v>
      </c>
      <c r="F1943" s="3">
        <v>72</v>
      </c>
      <c r="G1943" s="1" t="s">
        <v>6995</v>
      </c>
      <c r="H1943">
        <v>113</v>
      </c>
      <c r="I1943" t="str">
        <f>IF(OR(Table1_2[[#This Row],[Length]]&lt;80, Table1_2[[#This Row],[Length]] = "no length"),"TV", "Film")</f>
        <v>Film</v>
      </c>
      <c r="J1943" s="1" t="s">
        <v>10392</v>
      </c>
    </row>
    <row r="1944" spans="1:10" x14ac:dyDescent="0.3">
      <c r="A1944">
        <v>4557</v>
      </c>
      <c r="B1944" s="1" t="s">
        <v>11177</v>
      </c>
      <c r="C1944">
        <v>2000</v>
      </c>
      <c r="D1944">
        <v>6</v>
      </c>
      <c r="E1944">
        <v>83681</v>
      </c>
      <c r="F1944" s="3" t="s">
        <v>21</v>
      </c>
      <c r="G1944" s="1" t="s">
        <v>2022</v>
      </c>
      <c r="H1944">
        <v>98</v>
      </c>
      <c r="I1944" t="str">
        <f>IF(OR(Table1_2[[#This Row],[Length]]&lt;80, Table1_2[[#This Row],[Length]] = "no length"),"TV", "Film")</f>
        <v>Film</v>
      </c>
      <c r="J1944" s="1" t="s">
        <v>11178</v>
      </c>
    </row>
    <row r="1945" spans="1:10" x14ac:dyDescent="0.3">
      <c r="A1945">
        <v>9104</v>
      </c>
      <c r="B1945" s="1" t="s">
        <v>19343</v>
      </c>
      <c r="C1945">
        <v>2010</v>
      </c>
      <c r="D1945">
        <v>5.4</v>
      </c>
      <c r="E1945">
        <v>83625</v>
      </c>
      <c r="F1945" s="3" t="s">
        <v>21</v>
      </c>
      <c r="G1945" s="1" t="s">
        <v>81</v>
      </c>
      <c r="H1945">
        <v>88</v>
      </c>
      <c r="I1945" t="str">
        <f>IF(OR(Table1_2[[#This Row],[Length]]&lt;80, Table1_2[[#This Row],[Length]] = "no length"),"TV", "Film")</f>
        <v>Film</v>
      </c>
      <c r="J1945" s="1" t="s">
        <v>19344</v>
      </c>
    </row>
    <row r="1946" spans="1:10" x14ac:dyDescent="0.3">
      <c r="A1946">
        <v>7743</v>
      </c>
      <c r="B1946" s="1" t="s">
        <v>16912</v>
      </c>
      <c r="C1946">
        <v>2007</v>
      </c>
      <c r="D1946">
        <v>5.6</v>
      </c>
      <c r="E1946">
        <v>83543</v>
      </c>
      <c r="F1946" s="3" t="s">
        <v>21</v>
      </c>
      <c r="G1946" s="1" t="s">
        <v>37</v>
      </c>
      <c r="H1946">
        <v>96</v>
      </c>
      <c r="I1946" t="str">
        <f>IF(OR(Table1_2[[#This Row],[Length]]&lt;80, Table1_2[[#This Row],[Length]] = "no length"),"TV", "Film")</f>
        <v>Film</v>
      </c>
      <c r="J1946" s="1" t="s">
        <v>16913</v>
      </c>
    </row>
    <row r="1947" spans="1:10" x14ac:dyDescent="0.3">
      <c r="A1947">
        <v>13103</v>
      </c>
      <c r="B1947" s="1" t="s">
        <v>26172</v>
      </c>
      <c r="C1947">
        <v>2019</v>
      </c>
      <c r="D1947">
        <v>6</v>
      </c>
      <c r="E1947">
        <v>83473</v>
      </c>
      <c r="F1947" s="3" t="s">
        <v>21</v>
      </c>
      <c r="G1947" s="1" t="s">
        <v>125</v>
      </c>
      <c r="H1947">
        <v>97</v>
      </c>
      <c r="I1947" t="str">
        <f>IF(OR(Table1_2[[#This Row],[Length]]&lt;80, Table1_2[[#This Row],[Length]] = "no length"),"TV", "Film")</f>
        <v>Film</v>
      </c>
      <c r="J1947" s="1" t="s">
        <v>26173</v>
      </c>
    </row>
    <row r="1948" spans="1:10" x14ac:dyDescent="0.3">
      <c r="A1948">
        <v>9105</v>
      </c>
      <c r="B1948" s="1" t="s">
        <v>19345</v>
      </c>
      <c r="C1948">
        <v>2010</v>
      </c>
      <c r="D1948">
        <v>5.6</v>
      </c>
      <c r="E1948">
        <v>83465</v>
      </c>
      <c r="F1948" s="3" t="s">
        <v>21</v>
      </c>
      <c r="G1948" s="1" t="s">
        <v>125</v>
      </c>
      <c r="H1948">
        <v>107</v>
      </c>
      <c r="I1948" t="str">
        <f>IF(OR(Table1_2[[#This Row],[Length]]&lt;80, Table1_2[[#This Row],[Length]] = "no length"),"TV", "Film")</f>
        <v>Film</v>
      </c>
      <c r="J1948" s="1" t="s">
        <v>19346</v>
      </c>
    </row>
    <row r="1949" spans="1:10" x14ac:dyDescent="0.3">
      <c r="A1949">
        <v>9572</v>
      </c>
      <c r="B1949" s="1" t="s">
        <v>20162</v>
      </c>
      <c r="C1949">
        <v>2011</v>
      </c>
      <c r="D1949">
        <v>6.5</v>
      </c>
      <c r="E1949">
        <v>83396</v>
      </c>
      <c r="F1949" s="3">
        <v>66</v>
      </c>
      <c r="G1949" s="1" t="s">
        <v>1398</v>
      </c>
      <c r="H1949">
        <v>95</v>
      </c>
      <c r="I1949" t="str">
        <f>IF(OR(Table1_2[[#This Row],[Length]]&lt;80, Table1_2[[#This Row],[Length]] = "no length"),"TV", "Film")</f>
        <v>Film</v>
      </c>
      <c r="J1949" s="1" t="s">
        <v>20163</v>
      </c>
    </row>
    <row r="1950" spans="1:10" x14ac:dyDescent="0.3">
      <c r="A1950">
        <v>9991</v>
      </c>
      <c r="B1950" s="1" t="s">
        <v>20869</v>
      </c>
      <c r="C1950">
        <v>2012</v>
      </c>
      <c r="D1950">
        <v>6.4</v>
      </c>
      <c r="E1950">
        <v>83389</v>
      </c>
      <c r="F1950" s="3" t="s">
        <v>21</v>
      </c>
      <c r="G1950" s="1" t="s">
        <v>20870</v>
      </c>
      <c r="H1950">
        <v>105</v>
      </c>
      <c r="I1950" t="str">
        <f>IF(OR(Table1_2[[#This Row],[Length]]&lt;80, Table1_2[[#This Row],[Length]] = "no length"),"TV", "Film")</f>
        <v>Film</v>
      </c>
      <c r="J1950" s="1" t="s">
        <v>20871</v>
      </c>
    </row>
    <row r="1951" spans="1:10" x14ac:dyDescent="0.3">
      <c r="A1951">
        <v>12229</v>
      </c>
      <c r="B1951" s="1" t="s">
        <v>24693</v>
      </c>
      <c r="C1951">
        <v>2017</v>
      </c>
      <c r="D1951">
        <v>7.3</v>
      </c>
      <c r="E1951">
        <v>83370</v>
      </c>
      <c r="F1951" s="3" t="s">
        <v>21</v>
      </c>
      <c r="G1951" s="1" t="s">
        <v>1667</v>
      </c>
      <c r="H1951">
        <v>50</v>
      </c>
      <c r="I1951" t="str">
        <f>IF(OR(Table1_2[[#This Row],[Length]]&lt;80, Table1_2[[#This Row],[Length]] = "no length"),"TV", "Film")</f>
        <v>TV</v>
      </c>
      <c r="J1951" s="1" t="s">
        <v>24694</v>
      </c>
    </row>
    <row r="1952" spans="1:10" x14ac:dyDescent="0.3">
      <c r="A1952">
        <v>8653</v>
      </c>
      <c r="B1952" s="1" t="s">
        <v>18546</v>
      </c>
      <c r="C1952">
        <v>2009</v>
      </c>
      <c r="D1952">
        <v>6.5</v>
      </c>
      <c r="E1952">
        <v>83268</v>
      </c>
      <c r="F1952" s="3" t="s">
        <v>21</v>
      </c>
      <c r="G1952" s="1" t="s">
        <v>189</v>
      </c>
      <c r="H1952">
        <v>120</v>
      </c>
      <c r="I1952" t="str">
        <f>IF(OR(Table1_2[[#This Row],[Length]]&lt;80, Table1_2[[#This Row],[Length]] = "no length"),"TV", "Film")</f>
        <v>Film</v>
      </c>
      <c r="J1952" s="1" t="s">
        <v>18547</v>
      </c>
    </row>
    <row r="1953" spans="1:10" x14ac:dyDescent="0.3">
      <c r="A1953">
        <v>7744</v>
      </c>
      <c r="B1953" s="1" t="s">
        <v>16914</v>
      </c>
      <c r="C1953">
        <v>2007</v>
      </c>
      <c r="D1953">
        <v>6.8</v>
      </c>
      <c r="E1953">
        <v>83209</v>
      </c>
      <c r="F1953" s="3">
        <v>61</v>
      </c>
      <c r="G1953" s="1" t="s">
        <v>167</v>
      </c>
      <c r="H1953">
        <v>95</v>
      </c>
      <c r="I1953" t="str">
        <f>IF(OR(Table1_2[[#This Row],[Length]]&lt;80, Table1_2[[#This Row],[Length]] = "no length"),"TV", "Film")</f>
        <v>Film</v>
      </c>
      <c r="J1953" s="1" t="s">
        <v>16915</v>
      </c>
    </row>
    <row r="1954" spans="1:10" x14ac:dyDescent="0.3">
      <c r="A1954">
        <v>11333</v>
      </c>
      <c r="B1954" s="1" t="s">
        <v>23172</v>
      </c>
      <c r="C1954">
        <v>2015</v>
      </c>
      <c r="D1954">
        <v>7</v>
      </c>
      <c r="E1954">
        <v>83047</v>
      </c>
      <c r="F1954" s="3" t="s">
        <v>21</v>
      </c>
      <c r="G1954" s="1" t="s">
        <v>266</v>
      </c>
      <c r="H1954">
        <v>101</v>
      </c>
      <c r="I1954" t="str">
        <f>IF(OR(Table1_2[[#This Row],[Length]]&lt;80, Table1_2[[#This Row],[Length]] = "no length"),"TV", "Film")</f>
        <v>Film</v>
      </c>
      <c r="J1954" s="1" t="s">
        <v>23173</v>
      </c>
    </row>
    <row r="1955" spans="1:10" x14ac:dyDescent="0.3">
      <c r="A1955">
        <v>7745</v>
      </c>
      <c r="B1955" s="1" t="s">
        <v>16916</v>
      </c>
      <c r="C1955">
        <v>2007</v>
      </c>
      <c r="D1955">
        <v>6.2</v>
      </c>
      <c r="E1955">
        <v>82881</v>
      </c>
      <c r="F1955" s="3" t="s">
        <v>21</v>
      </c>
      <c r="G1955" s="1" t="s">
        <v>52</v>
      </c>
      <c r="H1955">
        <v>103</v>
      </c>
      <c r="I1955" t="str">
        <f>IF(OR(Table1_2[[#This Row],[Length]]&lt;80, Table1_2[[#This Row],[Length]] = "no length"),"TV", "Film")</f>
        <v>Film</v>
      </c>
      <c r="J1955" s="1" t="s">
        <v>16917</v>
      </c>
    </row>
    <row r="1956" spans="1:10" x14ac:dyDescent="0.3">
      <c r="A1956">
        <v>10475</v>
      </c>
      <c r="B1956" s="1" t="s">
        <v>21709</v>
      </c>
      <c r="C1956">
        <v>2013</v>
      </c>
      <c r="D1956">
        <v>6.7</v>
      </c>
      <c r="E1956">
        <v>82877</v>
      </c>
      <c r="F1956" s="3" t="s">
        <v>21</v>
      </c>
      <c r="G1956" s="1" t="s">
        <v>258</v>
      </c>
      <c r="H1956">
        <v>124</v>
      </c>
      <c r="I1956" t="str">
        <f>IF(OR(Table1_2[[#This Row],[Length]]&lt;80, Table1_2[[#This Row],[Length]] = "no length"),"TV", "Film")</f>
        <v>Film</v>
      </c>
      <c r="J1956" s="1" t="s">
        <v>21710</v>
      </c>
    </row>
    <row r="1957" spans="1:10" x14ac:dyDescent="0.3">
      <c r="A1957">
        <v>11334</v>
      </c>
      <c r="B1957" s="1" t="s">
        <v>23174</v>
      </c>
      <c r="C1957">
        <v>2015</v>
      </c>
      <c r="D1957">
        <v>5.7</v>
      </c>
      <c r="E1957">
        <v>82853</v>
      </c>
      <c r="F1957" s="3" t="s">
        <v>21</v>
      </c>
      <c r="G1957" s="1" t="s">
        <v>211</v>
      </c>
      <c r="H1957">
        <v>96</v>
      </c>
      <c r="I1957" t="str">
        <f>IF(OR(Table1_2[[#This Row],[Length]]&lt;80, Table1_2[[#This Row],[Length]] = "no length"),"TV", "Film")</f>
        <v>Film</v>
      </c>
      <c r="J1957" s="1" t="s">
        <v>23175</v>
      </c>
    </row>
    <row r="1958" spans="1:10" x14ac:dyDescent="0.3">
      <c r="A1958">
        <v>13104</v>
      </c>
      <c r="B1958" s="1" t="s">
        <v>26174</v>
      </c>
      <c r="C1958">
        <v>2019</v>
      </c>
      <c r="D1958">
        <v>6.9</v>
      </c>
      <c r="E1958">
        <v>82848</v>
      </c>
      <c r="F1958" s="3" t="s">
        <v>21</v>
      </c>
      <c r="G1958" s="1" t="s">
        <v>20351</v>
      </c>
      <c r="H1958">
        <v>116</v>
      </c>
      <c r="I1958" t="str">
        <f>IF(OR(Table1_2[[#This Row],[Length]]&lt;80, Table1_2[[#This Row],[Length]] = "no length"),"TV", "Film")</f>
        <v>Film</v>
      </c>
      <c r="J1958" s="1" t="s">
        <v>26176</v>
      </c>
    </row>
    <row r="1959" spans="1:10" x14ac:dyDescent="0.3">
      <c r="A1959">
        <v>5917</v>
      </c>
      <c r="B1959" s="1" t="s">
        <v>13628</v>
      </c>
      <c r="C1959">
        <v>2003</v>
      </c>
      <c r="D1959">
        <v>7.2</v>
      </c>
      <c r="E1959">
        <v>82741</v>
      </c>
      <c r="F1959" s="3">
        <v>70</v>
      </c>
      <c r="G1959" s="1" t="s">
        <v>68</v>
      </c>
      <c r="H1959">
        <v>81</v>
      </c>
      <c r="I1959" t="str">
        <f>IF(OR(Table1_2[[#This Row],[Length]]&lt;80, Table1_2[[#This Row],[Length]] = "no length"),"TV", "Film")</f>
        <v>Film</v>
      </c>
      <c r="J1959" s="1" t="s">
        <v>13629</v>
      </c>
    </row>
    <row r="1960" spans="1:10" x14ac:dyDescent="0.3">
      <c r="A1960">
        <v>9106</v>
      </c>
      <c r="B1960" s="1" t="s">
        <v>19347</v>
      </c>
      <c r="C1960">
        <v>2010</v>
      </c>
      <c r="D1960">
        <v>7.5</v>
      </c>
      <c r="E1960">
        <v>82728</v>
      </c>
      <c r="F1960" s="3" t="s">
        <v>21</v>
      </c>
      <c r="G1960" s="1" t="s">
        <v>177</v>
      </c>
      <c r="H1960">
        <v>148</v>
      </c>
      <c r="I1960" t="str">
        <f>IF(OR(Table1_2[[#This Row],[Length]]&lt;80, Table1_2[[#This Row],[Length]] = "no length"),"TV", "Film")</f>
        <v>Film</v>
      </c>
      <c r="J1960" s="1" t="s">
        <v>19348</v>
      </c>
    </row>
    <row r="1961" spans="1:10" x14ac:dyDescent="0.3">
      <c r="A1961">
        <v>5015</v>
      </c>
      <c r="B1961" s="1" t="s">
        <v>11989</v>
      </c>
      <c r="C1961">
        <v>2001</v>
      </c>
      <c r="D1961">
        <v>6.7</v>
      </c>
      <c r="E1961">
        <v>82680</v>
      </c>
      <c r="F1961" s="3" t="s">
        <v>21</v>
      </c>
      <c r="G1961" s="1" t="s">
        <v>177</v>
      </c>
      <c r="H1961">
        <v>119</v>
      </c>
      <c r="I1961" t="str">
        <f>IF(OR(Table1_2[[#This Row],[Length]]&lt;80, Table1_2[[#This Row],[Length]] = "no length"),"TV", "Film")</f>
        <v>Film</v>
      </c>
      <c r="J1961" s="1" t="s">
        <v>11990</v>
      </c>
    </row>
    <row r="1962" spans="1:10" x14ac:dyDescent="0.3">
      <c r="A1962">
        <v>7746</v>
      </c>
      <c r="B1962" s="1" t="s">
        <v>16918</v>
      </c>
      <c r="C1962">
        <v>2007</v>
      </c>
      <c r="D1962">
        <v>5.5</v>
      </c>
      <c r="E1962">
        <v>82620</v>
      </c>
      <c r="F1962" s="3" t="s">
        <v>21</v>
      </c>
      <c r="G1962" s="1" t="s">
        <v>144</v>
      </c>
      <c r="H1962">
        <v>94</v>
      </c>
      <c r="I1962" t="str">
        <f>IF(OR(Table1_2[[#This Row],[Length]]&lt;80, Table1_2[[#This Row],[Length]] = "no length"),"TV", "Film")</f>
        <v>Film</v>
      </c>
      <c r="J1962" s="1" t="s">
        <v>16919</v>
      </c>
    </row>
    <row r="1963" spans="1:10" x14ac:dyDescent="0.3">
      <c r="A1963">
        <v>921</v>
      </c>
      <c r="B1963" s="1" t="s">
        <v>384</v>
      </c>
      <c r="C1963">
        <v>1992</v>
      </c>
      <c r="D1963">
        <v>6.4</v>
      </c>
      <c r="E1963">
        <v>82573</v>
      </c>
      <c r="F1963" s="3" t="s">
        <v>21</v>
      </c>
      <c r="G1963" s="1" t="s">
        <v>385</v>
      </c>
      <c r="H1963">
        <v>100</v>
      </c>
      <c r="I1963" t="str">
        <f>IF(OR(Table1_2[[#This Row],[Length]]&lt;80, Table1_2[[#This Row],[Length]] = "no length"),"TV", "Film")</f>
        <v>Film</v>
      </c>
      <c r="J1963" s="1" t="s">
        <v>386</v>
      </c>
    </row>
    <row r="1964" spans="1:10" x14ac:dyDescent="0.3">
      <c r="A1964">
        <v>3195</v>
      </c>
      <c r="B1964" s="1" t="s">
        <v>1018</v>
      </c>
      <c r="C1964">
        <v>1997</v>
      </c>
      <c r="D1964">
        <v>6.9</v>
      </c>
      <c r="E1964">
        <v>82543</v>
      </c>
      <c r="F1964" s="3">
        <v>64</v>
      </c>
      <c r="G1964" s="1" t="s">
        <v>68</v>
      </c>
      <c r="H1964">
        <v>105</v>
      </c>
      <c r="I1964" t="str">
        <f>IF(OR(Table1_2[[#This Row],[Length]]&lt;80, Table1_2[[#This Row],[Length]] = "no length"),"TV", "Film")</f>
        <v>Film</v>
      </c>
      <c r="J1964" s="1" t="s">
        <v>1019</v>
      </c>
    </row>
    <row r="1965" spans="1:10" x14ac:dyDescent="0.3">
      <c r="A1965">
        <v>9107</v>
      </c>
      <c r="B1965" s="1" t="s">
        <v>19349</v>
      </c>
      <c r="C1965">
        <v>2010</v>
      </c>
      <c r="D1965">
        <v>5.8</v>
      </c>
      <c r="E1965">
        <v>82542</v>
      </c>
      <c r="F1965" s="3" t="s">
        <v>21</v>
      </c>
      <c r="G1965" s="1" t="s">
        <v>177</v>
      </c>
      <c r="H1965">
        <v>133</v>
      </c>
      <c r="I1965" t="str">
        <f>IF(OR(Table1_2[[#This Row],[Length]]&lt;80, Table1_2[[#This Row],[Length]] = "no length"),"TV", "Film")</f>
        <v>Film</v>
      </c>
      <c r="J1965" s="1" t="s">
        <v>19350</v>
      </c>
    </row>
    <row r="1966" spans="1:10" x14ac:dyDescent="0.3">
      <c r="A1966">
        <v>11800</v>
      </c>
      <c r="B1966" s="1" t="s">
        <v>23976</v>
      </c>
      <c r="C1966">
        <v>2016</v>
      </c>
      <c r="D1966">
        <v>7.9</v>
      </c>
      <c r="E1966">
        <v>82522</v>
      </c>
      <c r="F1966" s="3" t="s">
        <v>21</v>
      </c>
      <c r="G1966" s="1" t="s">
        <v>2212</v>
      </c>
      <c r="H1966">
        <v>60</v>
      </c>
      <c r="I1966" t="str">
        <f>IF(OR(Table1_2[[#This Row],[Length]]&lt;80, Table1_2[[#This Row],[Length]] = "no length"),"TV", "Film")</f>
        <v>TV</v>
      </c>
      <c r="J1966" s="1" t="s">
        <v>23978</v>
      </c>
    </row>
    <row r="1967" spans="1:10" x14ac:dyDescent="0.3">
      <c r="A1967">
        <v>7287</v>
      </c>
      <c r="B1967" s="1" t="s">
        <v>16100</v>
      </c>
      <c r="C1967">
        <v>2006</v>
      </c>
      <c r="D1967">
        <v>6.1</v>
      </c>
      <c r="E1967">
        <v>82458</v>
      </c>
      <c r="F1967" s="3" t="s">
        <v>21</v>
      </c>
      <c r="G1967" s="1" t="s">
        <v>167</v>
      </c>
      <c r="H1967">
        <v>86</v>
      </c>
      <c r="I1967" t="str">
        <f>IF(OR(Table1_2[[#This Row],[Length]]&lt;80, Table1_2[[#This Row],[Length]] = "no length"),"TV", "Film")</f>
        <v>Film</v>
      </c>
      <c r="J1967" s="1" t="s">
        <v>16101</v>
      </c>
    </row>
    <row r="1968" spans="1:10" x14ac:dyDescent="0.3">
      <c r="A1968">
        <v>8193</v>
      </c>
      <c r="B1968" s="1" t="s">
        <v>17725</v>
      </c>
      <c r="C1968">
        <v>2008</v>
      </c>
      <c r="D1968">
        <v>6</v>
      </c>
      <c r="E1968">
        <v>82447</v>
      </c>
      <c r="F1968" s="3" t="s">
        <v>21</v>
      </c>
      <c r="G1968" s="1" t="s">
        <v>691</v>
      </c>
      <c r="H1968">
        <v>101</v>
      </c>
      <c r="I1968" t="str">
        <f>IF(OR(Table1_2[[#This Row],[Length]]&lt;80, Table1_2[[#This Row],[Length]] = "no length"),"TV", "Film")</f>
        <v>Film</v>
      </c>
      <c r="J1968" s="1" t="s">
        <v>17726</v>
      </c>
    </row>
    <row r="1969" spans="1:10" x14ac:dyDescent="0.3">
      <c r="A1969">
        <v>7747</v>
      </c>
      <c r="B1969" s="1" t="s">
        <v>16920</v>
      </c>
      <c r="C1969">
        <v>2007</v>
      </c>
      <c r="D1969">
        <v>6.8</v>
      </c>
      <c r="E1969">
        <v>82401</v>
      </c>
      <c r="F1969" s="3" t="s">
        <v>21</v>
      </c>
      <c r="G1969" s="1" t="s">
        <v>68</v>
      </c>
      <c r="H1969">
        <v>117</v>
      </c>
      <c r="I1969" t="str">
        <f>IF(OR(Table1_2[[#This Row],[Length]]&lt;80, Table1_2[[#This Row],[Length]] = "no length"),"TV", "Film")</f>
        <v>Film</v>
      </c>
      <c r="J1969" s="1" t="s">
        <v>16921</v>
      </c>
    </row>
    <row r="1970" spans="1:10" x14ac:dyDescent="0.3">
      <c r="A1970">
        <v>8654</v>
      </c>
      <c r="B1970" s="1" t="s">
        <v>18548</v>
      </c>
      <c r="C1970">
        <v>2009</v>
      </c>
      <c r="D1970">
        <v>7.2</v>
      </c>
      <c r="E1970">
        <v>82377</v>
      </c>
      <c r="F1970" s="3" t="s">
        <v>21</v>
      </c>
      <c r="G1970" s="1" t="s">
        <v>163</v>
      </c>
      <c r="H1970">
        <v>103</v>
      </c>
      <c r="I1970" t="str">
        <f>IF(OR(Table1_2[[#This Row],[Length]]&lt;80, Table1_2[[#This Row],[Length]] = "no length"),"TV", "Film")</f>
        <v>Film</v>
      </c>
      <c r="J1970" s="1" t="s">
        <v>18549</v>
      </c>
    </row>
    <row r="1971" spans="1:10" x14ac:dyDescent="0.3">
      <c r="A1971">
        <v>1375</v>
      </c>
      <c r="B1971" s="1" t="s">
        <v>5751</v>
      </c>
      <c r="C1971">
        <v>1993</v>
      </c>
      <c r="D1971">
        <v>7.9</v>
      </c>
      <c r="E1971">
        <v>82319</v>
      </c>
      <c r="F1971" s="3">
        <v>85</v>
      </c>
      <c r="G1971" s="1" t="s">
        <v>517</v>
      </c>
      <c r="H1971">
        <v>94</v>
      </c>
      <c r="I1971" t="str">
        <f>IF(OR(Table1_2[[#This Row],[Length]]&lt;80, Table1_2[[#This Row],[Length]] = "no length"),"TV", "Film")</f>
        <v>Film</v>
      </c>
      <c r="J1971" s="1" t="s">
        <v>518</v>
      </c>
    </row>
    <row r="1972" spans="1:10" x14ac:dyDescent="0.3">
      <c r="A1972">
        <v>9108</v>
      </c>
      <c r="B1972" s="1" t="s">
        <v>19351</v>
      </c>
      <c r="C1972">
        <v>2010</v>
      </c>
      <c r="D1972">
        <v>7.3</v>
      </c>
      <c r="E1972">
        <v>82308</v>
      </c>
      <c r="F1972" s="3">
        <v>76</v>
      </c>
      <c r="G1972" s="1" t="s">
        <v>189</v>
      </c>
      <c r="H1972">
        <v>97</v>
      </c>
      <c r="I1972" t="str">
        <f>IF(OR(Table1_2[[#This Row],[Length]]&lt;80, Table1_2[[#This Row],[Length]] = "no length"),"TV", "Film")</f>
        <v>Film</v>
      </c>
      <c r="J1972" s="1" t="s">
        <v>19352</v>
      </c>
    </row>
    <row r="1973" spans="1:10" x14ac:dyDescent="0.3">
      <c r="A1973">
        <v>7748</v>
      </c>
      <c r="B1973" s="1" t="s">
        <v>16922</v>
      </c>
      <c r="C1973">
        <v>2007</v>
      </c>
      <c r="D1973">
        <v>5.8</v>
      </c>
      <c r="E1973">
        <v>82213</v>
      </c>
      <c r="F1973" s="3" t="s">
        <v>21</v>
      </c>
      <c r="G1973" s="1" t="s">
        <v>37</v>
      </c>
      <c r="H1973">
        <v>116</v>
      </c>
      <c r="I1973" t="str">
        <f>IF(OR(Table1_2[[#This Row],[Length]]&lt;80, Table1_2[[#This Row],[Length]] = "no length"),"TV", "Film")</f>
        <v>Film</v>
      </c>
      <c r="J1973" s="1" t="s">
        <v>16923</v>
      </c>
    </row>
    <row r="1974" spans="1:10" x14ac:dyDescent="0.3">
      <c r="A1974">
        <v>9573</v>
      </c>
      <c r="B1974" s="1" t="s">
        <v>20164</v>
      </c>
      <c r="C1974">
        <v>2011</v>
      </c>
      <c r="D1974">
        <v>6.4</v>
      </c>
      <c r="E1974">
        <v>82167</v>
      </c>
      <c r="F1974" s="3" t="s">
        <v>21</v>
      </c>
      <c r="G1974" s="1" t="s">
        <v>266</v>
      </c>
      <c r="H1974">
        <v>90</v>
      </c>
      <c r="I1974" t="str">
        <f>IF(OR(Table1_2[[#This Row],[Length]]&lt;80, Table1_2[[#This Row],[Length]] = "no length"),"TV", "Film")</f>
        <v>Film</v>
      </c>
      <c r="J1974" s="1" t="s">
        <v>20165</v>
      </c>
    </row>
    <row r="1975" spans="1:10" x14ac:dyDescent="0.3">
      <c r="A1975">
        <v>11335</v>
      </c>
      <c r="B1975" s="1" t="s">
        <v>23176</v>
      </c>
      <c r="C1975">
        <v>2015</v>
      </c>
      <c r="D1975">
        <v>6.7</v>
      </c>
      <c r="E1975">
        <v>82153</v>
      </c>
      <c r="F1975" s="3" t="s">
        <v>21</v>
      </c>
      <c r="G1975" s="1" t="s">
        <v>254</v>
      </c>
      <c r="H1975">
        <v>96</v>
      </c>
      <c r="I1975" t="str">
        <f>IF(OR(Table1_2[[#This Row],[Length]]&lt;80, Table1_2[[#This Row],[Length]] = "no length"),"TV", "Film")</f>
        <v>Film</v>
      </c>
      <c r="J1975" s="1" t="s">
        <v>23177</v>
      </c>
    </row>
    <row r="1976" spans="1:10" x14ac:dyDescent="0.3">
      <c r="A1976">
        <v>10476</v>
      </c>
      <c r="B1976" s="1" t="s">
        <v>21711</v>
      </c>
      <c r="C1976">
        <v>2013</v>
      </c>
      <c r="D1976">
        <v>7.4</v>
      </c>
      <c r="E1976">
        <v>82028</v>
      </c>
      <c r="F1976" s="3" t="s">
        <v>21</v>
      </c>
      <c r="G1976" s="1" t="s">
        <v>2770</v>
      </c>
      <c r="H1976">
        <v>43</v>
      </c>
      <c r="I1976" t="str">
        <f>IF(OR(Table1_2[[#This Row],[Length]]&lt;80, Table1_2[[#This Row],[Length]] = "no length"),"TV", "Film")</f>
        <v>TV</v>
      </c>
      <c r="J1976" s="1" t="s">
        <v>21712</v>
      </c>
    </row>
    <row r="1977" spans="1:10" x14ac:dyDescent="0.3">
      <c r="A1977">
        <v>7288</v>
      </c>
      <c r="B1977" s="1" t="s">
        <v>16102</v>
      </c>
      <c r="C1977">
        <v>2006</v>
      </c>
      <c r="D1977">
        <v>7.2</v>
      </c>
      <c r="E1977">
        <v>82025</v>
      </c>
      <c r="F1977" s="3">
        <v>85</v>
      </c>
      <c r="G1977" s="1" t="s">
        <v>258</v>
      </c>
      <c r="H1977">
        <v>106</v>
      </c>
      <c r="I1977" t="str">
        <f>IF(OR(Table1_2[[#This Row],[Length]]&lt;80, Table1_2[[#This Row],[Length]] = "no length"),"TV", "Film")</f>
        <v>Film</v>
      </c>
      <c r="J1977" s="1" t="s">
        <v>16103</v>
      </c>
    </row>
    <row r="1978" spans="1:10" x14ac:dyDescent="0.3">
      <c r="A1978">
        <v>6840</v>
      </c>
      <c r="B1978" s="1" t="s">
        <v>15312</v>
      </c>
      <c r="C1978">
        <v>2005</v>
      </c>
      <c r="D1978">
        <v>5.7</v>
      </c>
      <c r="E1978">
        <v>82005</v>
      </c>
      <c r="F1978" s="3" t="s">
        <v>21</v>
      </c>
      <c r="G1978" s="1" t="s">
        <v>167</v>
      </c>
      <c r="H1978">
        <v>81</v>
      </c>
      <c r="I1978" t="str">
        <f>IF(OR(Table1_2[[#This Row],[Length]]&lt;80, Table1_2[[#This Row],[Length]] = "no length"),"TV", "Film")</f>
        <v>Film</v>
      </c>
      <c r="J1978" s="1" t="s">
        <v>15313</v>
      </c>
    </row>
    <row r="1979" spans="1:10" x14ac:dyDescent="0.3">
      <c r="A1979">
        <v>8655</v>
      </c>
      <c r="B1979" s="1" t="s">
        <v>18550</v>
      </c>
      <c r="C1979">
        <v>2009</v>
      </c>
      <c r="D1979">
        <v>6.5</v>
      </c>
      <c r="E1979">
        <v>81974</v>
      </c>
      <c r="F1979" s="3" t="s">
        <v>21</v>
      </c>
      <c r="G1979" s="1" t="s">
        <v>136</v>
      </c>
      <c r="H1979">
        <v>110</v>
      </c>
      <c r="I1979" t="str">
        <f>IF(OR(Table1_2[[#This Row],[Length]]&lt;80, Table1_2[[#This Row],[Length]] = "no length"),"TV", "Film")</f>
        <v>Film</v>
      </c>
      <c r="J1979" s="1" t="s">
        <v>18551</v>
      </c>
    </row>
    <row r="1980" spans="1:10" x14ac:dyDescent="0.3">
      <c r="A1980">
        <v>3648</v>
      </c>
      <c r="B1980" s="1" t="s">
        <v>1142</v>
      </c>
      <c r="C1980">
        <v>1998</v>
      </c>
      <c r="D1980">
        <v>7</v>
      </c>
      <c r="E1980">
        <v>81945</v>
      </c>
      <c r="F1980" s="3">
        <v>85</v>
      </c>
      <c r="G1980" s="1" t="s">
        <v>108</v>
      </c>
      <c r="H1980">
        <v>123</v>
      </c>
      <c r="I1980" t="str">
        <f>IF(OR(Table1_2[[#This Row],[Length]]&lt;80, Table1_2[[#This Row],[Length]] = "no length"),"TV", "Film")</f>
        <v>Film</v>
      </c>
      <c r="J1980" s="1" t="s">
        <v>1143</v>
      </c>
    </row>
    <row r="1981" spans="1:10" x14ac:dyDescent="0.3">
      <c r="A1981">
        <v>9109</v>
      </c>
      <c r="B1981" s="1" t="s">
        <v>19353</v>
      </c>
      <c r="C1981">
        <v>2010</v>
      </c>
      <c r="D1981">
        <v>7.1</v>
      </c>
      <c r="E1981">
        <v>81916</v>
      </c>
      <c r="F1981" s="3" t="s">
        <v>21</v>
      </c>
      <c r="G1981" s="1" t="s">
        <v>68</v>
      </c>
      <c r="H1981">
        <v>97</v>
      </c>
      <c r="I1981" t="str">
        <f>IF(OR(Table1_2[[#This Row],[Length]]&lt;80, Table1_2[[#This Row],[Length]] = "no length"),"TV", "Film")</f>
        <v>Film</v>
      </c>
      <c r="J1981" s="1" t="s">
        <v>19354</v>
      </c>
    </row>
    <row r="1982" spans="1:10" x14ac:dyDescent="0.3">
      <c r="A1982">
        <v>10477</v>
      </c>
      <c r="B1982" s="1" t="s">
        <v>21713</v>
      </c>
      <c r="C1982">
        <v>2013</v>
      </c>
      <c r="D1982">
        <v>8.4</v>
      </c>
      <c r="E1982">
        <v>81817</v>
      </c>
      <c r="F1982" s="3" t="s">
        <v>21</v>
      </c>
      <c r="G1982" s="1" t="s">
        <v>172</v>
      </c>
      <c r="H1982">
        <v>48</v>
      </c>
      <c r="I1982" t="str">
        <f>IF(OR(Table1_2[[#This Row],[Length]]&lt;80, Table1_2[[#This Row],[Length]] = "no length"),"TV", "Film")</f>
        <v>TV</v>
      </c>
      <c r="J1982" s="1" t="s">
        <v>21714</v>
      </c>
    </row>
    <row r="1983" spans="1:10" x14ac:dyDescent="0.3">
      <c r="A1983">
        <v>4108</v>
      </c>
      <c r="B1983" s="1" t="s">
        <v>10393</v>
      </c>
      <c r="C1983">
        <v>1999</v>
      </c>
      <c r="D1983">
        <v>7.5</v>
      </c>
      <c r="E1983">
        <v>81787</v>
      </c>
      <c r="F1983" s="3">
        <v>67</v>
      </c>
      <c r="G1983" s="1" t="s">
        <v>163</v>
      </c>
      <c r="H1983">
        <v>116</v>
      </c>
      <c r="I1983" t="str">
        <f>IF(OR(Table1_2[[#This Row],[Length]]&lt;80, Table1_2[[#This Row],[Length]] = "no length"),"TV", "Film")</f>
        <v>Film</v>
      </c>
      <c r="J1983" s="1" t="s">
        <v>10394</v>
      </c>
    </row>
    <row r="1984" spans="1:10" x14ac:dyDescent="0.3">
      <c r="A1984">
        <v>10479</v>
      </c>
      <c r="B1984" s="1" t="s">
        <v>21716</v>
      </c>
      <c r="C1984">
        <v>2013</v>
      </c>
      <c r="D1984">
        <v>7.2</v>
      </c>
      <c r="E1984">
        <v>81719</v>
      </c>
      <c r="F1984" s="3" t="s">
        <v>21</v>
      </c>
      <c r="G1984" s="1" t="s">
        <v>266</v>
      </c>
      <c r="H1984">
        <v>121</v>
      </c>
      <c r="I1984" t="str">
        <f>IF(OR(Table1_2[[#This Row],[Length]]&lt;80, Table1_2[[#This Row],[Length]] = "no length"),"TV", "Film")</f>
        <v>Film</v>
      </c>
      <c r="J1984" s="1" t="s">
        <v>21717</v>
      </c>
    </row>
    <row r="1985" spans="1:10" x14ac:dyDescent="0.3">
      <c r="A1985">
        <v>11801</v>
      </c>
      <c r="B1985" s="1" t="s">
        <v>23979</v>
      </c>
      <c r="C1985">
        <v>2016</v>
      </c>
      <c r="D1985">
        <v>7.4</v>
      </c>
      <c r="E1985">
        <v>81621</v>
      </c>
      <c r="F1985" s="3">
        <v>69</v>
      </c>
      <c r="G1985" s="1" t="s">
        <v>163</v>
      </c>
      <c r="H1985">
        <v>133</v>
      </c>
      <c r="I1985" t="str">
        <f>IF(OR(Table1_2[[#This Row],[Length]]&lt;80, Table1_2[[#This Row],[Length]] = "no length"),"TV", "Film")</f>
        <v>Film</v>
      </c>
      <c r="J1985" s="1" t="s">
        <v>23980</v>
      </c>
    </row>
    <row r="1986" spans="1:10" x14ac:dyDescent="0.3">
      <c r="A1986">
        <v>8656</v>
      </c>
      <c r="B1986" s="1" t="s">
        <v>18552</v>
      </c>
      <c r="C1986">
        <v>2009</v>
      </c>
      <c r="D1986">
        <v>7.2</v>
      </c>
      <c r="E1986">
        <v>81601</v>
      </c>
      <c r="F1986" s="3">
        <v>83</v>
      </c>
      <c r="G1986" s="1" t="s">
        <v>522</v>
      </c>
      <c r="H1986">
        <v>112</v>
      </c>
      <c r="I1986" t="str">
        <f>IF(OR(Table1_2[[#This Row],[Length]]&lt;80, Table1_2[[#This Row],[Length]] = "no length"),"TV", "Film")</f>
        <v>Film</v>
      </c>
      <c r="J1986" s="1" t="s">
        <v>18553</v>
      </c>
    </row>
    <row r="1987" spans="1:10" x14ac:dyDescent="0.3">
      <c r="A1987">
        <v>9992</v>
      </c>
      <c r="B1987" s="1" t="s">
        <v>20872</v>
      </c>
      <c r="C1987">
        <v>2012</v>
      </c>
      <c r="D1987">
        <v>6.3</v>
      </c>
      <c r="E1987">
        <v>81597</v>
      </c>
      <c r="F1987" s="3" t="s">
        <v>21</v>
      </c>
      <c r="G1987" s="1" t="s">
        <v>1104</v>
      </c>
      <c r="H1987">
        <v>112</v>
      </c>
      <c r="I1987" t="str">
        <f>IF(OR(Table1_2[[#This Row],[Length]]&lt;80, Table1_2[[#This Row],[Length]] = "no length"),"TV", "Film")</f>
        <v>Film</v>
      </c>
      <c r="J1987" s="1" t="s">
        <v>20873</v>
      </c>
    </row>
    <row r="1988" spans="1:10" x14ac:dyDescent="0.3">
      <c r="A1988">
        <v>23</v>
      </c>
      <c r="B1988" s="1" t="s">
        <v>3398</v>
      </c>
      <c r="C1988">
        <v>1990</v>
      </c>
      <c r="D1988">
        <v>6.8</v>
      </c>
      <c r="E1988">
        <v>81563</v>
      </c>
      <c r="F1988" s="3" t="s">
        <v>21</v>
      </c>
      <c r="G1988" s="1" t="s">
        <v>100</v>
      </c>
      <c r="H1988">
        <v>93</v>
      </c>
      <c r="I1988" t="str">
        <f>IF(OR(Table1_2[[#This Row],[Length]]&lt;80, Table1_2[[#This Row],[Length]] = "no length"),"TV", "Film")</f>
        <v>Film</v>
      </c>
      <c r="J1988" s="1" t="s">
        <v>102</v>
      </c>
    </row>
    <row r="1989" spans="1:10" x14ac:dyDescent="0.3">
      <c r="A1989">
        <v>12230</v>
      </c>
      <c r="B1989" s="1" t="s">
        <v>24695</v>
      </c>
      <c r="C1989">
        <v>2017</v>
      </c>
      <c r="D1989">
        <v>5.2</v>
      </c>
      <c r="E1989">
        <v>81563</v>
      </c>
      <c r="F1989" s="3" t="s">
        <v>21</v>
      </c>
      <c r="G1989" s="1" t="s">
        <v>52</v>
      </c>
      <c r="H1989">
        <v>107</v>
      </c>
      <c r="I1989" t="str">
        <f>IF(OR(Table1_2[[#This Row],[Length]]&lt;80, Table1_2[[#This Row],[Length]] = "no length"),"TV", "Film")</f>
        <v>Film</v>
      </c>
      <c r="J1989" s="1" t="s">
        <v>24696</v>
      </c>
    </row>
    <row r="1990" spans="1:10" x14ac:dyDescent="0.3">
      <c r="A1990">
        <v>11336</v>
      </c>
      <c r="B1990" s="1" t="s">
        <v>23178</v>
      </c>
      <c r="C1990">
        <v>2015</v>
      </c>
      <c r="D1990">
        <v>7.1</v>
      </c>
      <c r="E1990">
        <v>81561</v>
      </c>
      <c r="F1990" s="3" t="s">
        <v>21</v>
      </c>
      <c r="G1990" s="1" t="s">
        <v>547</v>
      </c>
      <c r="H1990">
        <v>123</v>
      </c>
      <c r="I1990" t="str">
        <f>IF(OR(Table1_2[[#This Row],[Length]]&lt;80, Table1_2[[#This Row],[Length]] = "no length"),"TV", "Film")</f>
        <v>Film</v>
      </c>
      <c r="J1990" s="1" t="s">
        <v>23179</v>
      </c>
    </row>
    <row r="1991" spans="1:10" x14ac:dyDescent="0.3">
      <c r="A1991">
        <v>9574</v>
      </c>
      <c r="B1991" s="1" t="s">
        <v>20166</v>
      </c>
      <c r="C1991">
        <v>2011</v>
      </c>
      <c r="D1991">
        <v>6.8</v>
      </c>
      <c r="E1991">
        <v>81503</v>
      </c>
      <c r="F1991" s="3">
        <v>64</v>
      </c>
      <c r="G1991" s="1" t="s">
        <v>404</v>
      </c>
      <c r="H1991">
        <v>92</v>
      </c>
      <c r="I1991" t="str">
        <f>IF(OR(Table1_2[[#This Row],[Length]]&lt;80, Table1_2[[#This Row],[Length]] = "no length"),"TV", "Film")</f>
        <v>Film</v>
      </c>
      <c r="J1991" s="1" t="s">
        <v>20167</v>
      </c>
    </row>
    <row r="1992" spans="1:10" x14ac:dyDescent="0.3">
      <c r="A1992">
        <v>12231</v>
      </c>
      <c r="B1992" s="1" t="s">
        <v>24697</v>
      </c>
      <c r="C1992">
        <v>2017</v>
      </c>
      <c r="D1992">
        <v>7.6</v>
      </c>
      <c r="E1992">
        <v>81488</v>
      </c>
      <c r="F1992" s="3">
        <v>92</v>
      </c>
      <c r="G1992" s="1" t="s">
        <v>258</v>
      </c>
      <c r="H1992">
        <v>111</v>
      </c>
      <c r="I1992" t="str">
        <f>IF(OR(Table1_2[[#This Row],[Length]]&lt;80, Table1_2[[#This Row],[Length]] = "no length"),"TV", "Film")</f>
        <v>Film</v>
      </c>
      <c r="J1992" s="1" t="s">
        <v>24698</v>
      </c>
    </row>
    <row r="1993" spans="1:10" x14ac:dyDescent="0.3">
      <c r="A1993">
        <v>11337</v>
      </c>
      <c r="B1993" s="1" t="s">
        <v>23180</v>
      </c>
      <c r="C1993">
        <v>2015</v>
      </c>
      <c r="D1993">
        <v>8.6</v>
      </c>
      <c r="E1993">
        <v>81470</v>
      </c>
      <c r="F1993" s="3" t="s">
        <v>21</v>
      </c>
      <c r="G1993" s="1" t="s">
        <v>5420</v>
      </c>
      <c r="H1993">
        <v>60</v>
      </c>
      <c r="I1993" t="str">
        <f>IF(OR(Table1_2[[#This Row],[Length]]&lt;80, Table1_2[[#This Row],[Length]] = "no length"),"TV", "Film")</f>
        <v>TV</v>
      </c>
      <c r="J1993" s="1" t="s">
        <v>23181</v>
      </c>
    </row>
    <row r="1994" spans="1:10" x14ac:dyDescent="0.3">
      <c r="A1994">
        <v>7749</v>
      </c>
      <c r="B1994" s="1" t="s">
        <v>16924</v>
      </c>
      <c r="C1994">
        <v>2007</v>
      </c>
      <c r="D1994">
        <v>6.2</v>
      </c>
      <c r="E1994">
        <v>81427</v>
      </c>
      <c r="F1994" s="3" t="s">
        <v>21</v>
      </c>
      <c r="G1994" s="1" t="s">
        <v>1398</v>
      </c>
      <c r="H1994">
        <v>89</v>
      </c>
      <c r="I1994" t="str">
        <f>IF(OR(Table1_2[[#This Row],[Length]]&lt;80, Table1_2[[#This Row],[Length]] = "no length"),"TV", "Film")</f>
        <v>Film</v>
      </c>
      <c r="J1994" s="1" t="s">
        <v>16925</v>
      </c>
    </row>
    <row r="1995" spans="1:10" x14ac:dyDescent="0.3">
      <c r="A1995">
        <v>8194</v>
      </c>
      <c r="B1995" s="1" t="s">
        <v>17727</v>
      </c>
      <c r="C1995">
        <v>2008</v>
      </c>
      <c r="D1995">
        <v>6.5</v>
      </c>
      <c r="E1995">
        <v>81395</v>
      </c>
      <c r="F1995" s="3" t="s">
        <v>21</v>
      </c>
      <c r="G1995" s="1" t="s">
        <v>37</v>
      </c>
      <c r="H1995">
        <v>109</v>
      </c>
      <c r="I1995" t="str">
        <f>IF(OR(Table1_2[[#This Row],[Length]]&lt;80, Table1_2[[#This Row],[Length]] = "no length"),"TV", "Film")</f>
        <v>Film</v>
      </c>
      <c r="J1995" s="1" t="s">
        <v>17728</v>
      </c>
    </row>
    <row r="1996" spans="1:10" x14ac:dyDescent="0.3">
      <c r="A1996">
        <v>6383</v>
      </c>
      <c r="B1996" s="1" t="s">
        <v>14485</v>
      </c>
      <c r="C1996">
        <v>2004</v>
      </c>
      <c r="D1996">
        <v>5.9</v>
      </c>
      <c r="E1996">
        <v>81309</v>
      </c>
      <c r="F1996" s="3" t="s">
        <v>21</v>
      </c>
      <c r="G1996" s="1" t="s">
        <v>100</v>
      </c>
      <c r="H1996">
        <v>120</v>
      </c>
      <c r="I1996" t="str">
        <f>IF(OR(Table1_2[[#This Row],[Length]]&lt;80, Table1_2[[#This Row],[Length]] = "no length"),"TV", "Film")</f>
        <v>Film</v>
      </c>
      <c r="J1996" s="1" t="s">
        <v>14486</v>
      </c>
    </row>
    <row r="1997" spans="1:10" x14ac:dyDescent="0.3">
      <c r="A1997">
        <v>10901</v>
      </c>
      <c r="B1997" s="1" t="s">
        <v>22434</v>
      </c>
      <c r="C1997">
        <v>2014</v>
      </c>
      <c r="D1997">
        <v>7</v>
      </c>
      <c r="E1997">
        <v>81278</v>
      </c>
      <c r="F1997" s="3">
        <v>62</v>
      </c>
      <c r="G1997" s="1" t="s">
        <v>9</v>
      </c>
      <c r="H1997">
        <v>106</v>
      </c>
      <c r="I1997" t="str">
        <f>IF(OR(Table1_2[[#This Row],[Length]]&lt;80, Table1_2[[#This Row],[Length]] = "no length"),"TV", "Film")</f>
        <v>Film</v>
      </c>
      <c r="J1997" s="1" t="s">
        <v>22435</v>
      </c>
    </row>
    <row r="1998" spans="1:10" x14ac:dyDescent="0.3">
      <c r="A1998">
        <v>5463</v>
      </c>
      <c r="B1998" s="1" t="s">
        <v>12793</v>
      </c>
      <c r="C1998">
        <v>2002</v>
      </c>
      <c r="D1998">
        <v>5.2</v>
      </c>
      <c r="E1998">
        <v>81244</v>
      </c>
      <c r="F1998" s="3" t="s">
        <v>21</v>
      </c>
      <c r="G1998" s="1" t="s">
        <v>189</v>
      </c>
      <c r="H1998">
        <v>105</v>
      </c>
      <c r="I1998" t="str">
        <f>IF(OR(Table1_2[[#This Row],[Length]]&lt;80, Table1_2[[#This Row],[Length]] = "no length"),"TV", "Film")</f>
        <v>Film</v>
      </c>
      <c r="J1998" s="1" t="s">
        <v>12794</v>
      </c>
    </row>
    <row r="1999" spans="1:10" x14ac:dyDescent="0.3">
      <c r="A1999">
        <v>3649</v>
      </c>
      <c r="B1999" s="1" t="s">
        <v>1144</v>
      </c>
      <c r="C1999">
        <v>1998</v>
      </c>
      <c r="D1999">
        <v>7.5</v>
      </c>
      <c r="E1999">
        <v>81235</v>
      </c>
      <c r="F1999" s="3" t="s">
        <v>21</v>
      </c>
      <c r="G1999" s="1" t="s">
        <v>691</v>
      </c>
      <c r="H1999">
        <v>69</v>
      </c>
      <c r="I1999" t="str">
        <f>IF(OR(Table1_2[[#This Row],[Length]]&lt;80, Table1_2[[#This Row],[Length]] = "no length"),"TV", "Film")</f>
        <v>TV</v>
      </c>
      <c r="J1999" s="1" t="s">
        <v>1146</v>
      </c>
    </row>
    <row r="2000" spans="1:10" x14ac:dyDescent="0.3">
      <c r="A2000">
        <v>5464</v>
      </c>
      <c r="B2000" s="1" t="s">
        <v>12795</v>
      </c>
      <c r="C2000">
        <v>2002</v>
      </c>
      <c r="D2000">
        <v>6.2</v>
      </c>
      <c r="E2000">
        <v>81226</v>
      </c>
      <c r="F2000" s="3" t="s">
        <v>21</v>
      </c>
      <c r="G2000" s="1" t="s">
        <v>77</v>
      </c>
      <c r="H2000">
        <v>85</v>
      </c>
      <c r="I2000" t="str">
        <f>IF(OR(Table1_2[[#This Row],[Length]]&lt;80, Table1_2[[#This Row],[Length]] = "no length"),"TV", "Film")</f>
        <v>Film</v>
      </c>
      <c r="J2000" s="1" t="s">
        <v>12796</v>
      </c>
    </row>
    <row r="2001" spans="1:10" x14ac:dyDescent="0.3">
      <c r="A2001">
        <v>2287</v>
      </c>
      <c r="B2001" s="1" t="s">
        <v>770</v>
      </c>
      <c r="C2001">
        <v>1995</v>
      </c>
      <c r="D2001">
        <v>6.4</v>
      </c>
      <c r="E2001">
        <v>81201</v>
      </c>
      <c r="F2001" s="3" t="s">
        <v>21</v>
      </c>
      <c r="G2001" s="1" t="s">
        <v>771</v>
      </c>
      <c r="H2001">
        <v>107</v>
      </c>
      <c r="I2001" t="str">
        <f>IF(OR(Table1_2[[#This Row],[Length]]&lt;80, Table1_2[[#This Row],[Length]] = "no length"),"TV", "Film")</f>
        <v>Film</v>
      </c>
      <c r="J2001" s="1" t="s">
        <v>772</v>
      </c>
    </row>
    <row r="2002" spans="1:10" x14ac:dyDescent="0.3">
      <c r="A2002">
        <v>3650</v>
      </c>
      <c r="B2002" s="1" t="s">
        <v>9616</v>
      </c>
      <c r="C2002">
        <v>1998</v>
      </c>
      <c r="D2002">
        <v>8.9</v>
      </c>
      <c r="E2002">
        <v>81164</v>
      </c>
      <c r="F2002" s="3" t="s">
        <v>21</v>
      </c>
      <c r="G2002" s="1" t="s">
        <v>389</v>
      </c>
      <c r="H2002">
        <v>24</v>
      </c>
      <c r="I2002" t="str">
        <f>IF(OR(Table1_2[[#This Row],[Length]]&lt;80, Table1_2[[#This Row],[Length]] = "no length"),"TV", "Film")</f>
        <v>TV</v>
      </c>
      <c r="J2002" s="1" t="s">
        <v>9618</v>
      </c>
    </row>
    <row r="2003" spans="1:10" x14ac:dyDescent="0.3">
      <c r="A2003">
        <v>9575</v>
      </c>
      <c r="B2003" s="1" t="s">
        <v>20168</v>
      </c>
      <c r="C2003">
        <v>2011</v>
      </c>
      <c r="D2003">
        <v>7</v>
      </c>
      <c r="E2003">
        <v>81068</v>
      </c>
      <c r="F2003" s="3">
        <v>65</v>
      </c>
      <c r="G2003" s="1" t="s">
        <v>72</v>
      </c>
      <c r="H2003">
        <v>99</v>
      </c>
      <c r="I2003" t="str">
        <f>IF(OR(Table1_2[[#This Row],[Length]]&lt;80, Table1_2[[#This Row],[Length]] = "no length"),"TV", "Film")</f>
        <v>Film</v>
      </c>
      <c r="J2003" s="1" t="s">
        <v>20169</v>
      </c>
    </row>
    <row r="2004" spans="1:10" x14ac:dyDescent="0.3">
      <c r="A2004">
        <v>1376</v>
      </c>
      <c r="B2004" s="1" t="s">
        <v>519</v>
      </c>
      <c r="C2004">
        <v>1993</v>
      </c>
      <c r="D2004">
        <v>6.6</v>
      </c>
      <c r="E2004">
        <v>81027</v>
      </c>
      <c r="F2004" s="3" t="s">
        <v>21</v>
      </c>
      <c r="G2004" s="1" t="s">
        <v>140</v>
      </c>
      <c r="H2004">
        <v>86</v>
      </c>
      <c r="I2004" t="str">
        <f>IF(OR(Table1_2[[#This Row],[Length]]&lt;80, Table1_2[[#This Row],[Length]] = "no length"),"TV", "Film")</f>
        <v>Film</v>
      </c>
      <c r="J2004" s="1" t="s">
        <v>520</v>
      </c>
    </row>
    <row r="2005" spans="1:10" x14ac:dyDescent="0.3">
      <c r="A2005">
        <v>3196</v>
      </c>
      <c r="B2005" s="1" t="s">
        <v>1020</v>
      </c>
      <c r="C2005">
        <v>1997</v>
      </c>
      <c r="D2005">
        <v>5.3</v>
      </c>
      <c r="E2005">
        <v>81026</v>
      </c>
      <c r="F2005" s="3" t="s">
        <v>21</v>
      </c>
      <c r="G2005" s="1" t="s">
        <v>1021</v>
      </c>
      <c r="H2005">
        <v>93</v>
      </c>
      <c r="I2005" t="str">
        <f>IF(OR(Table1_2[[#This Row],[Length]]&lt;80, Table1_2[[#This Row],[Length]] = "no length"),"TV", "Film")</f>
        <v>Film</v>
      </c>
      <c r="J2005" s="1" t="s">
        <v>1022</v>
      </c>
    </row>
    <row r="2006" spans="1:10" x14ac:dyDescent="0.3">
      <c r="A2006">
        <v>5465</v>
      </c>
      <c r="B2006" s="1" t="s">
        <v>12797</v>
      </c>
      <c r="C2006">
        <v>2002</v>
      </c>
      <c r="D2006">
        <v>7</v>
      </c>
      <c r="E2006">
        <v>80919</v>
      </c>
      <c r="F2006" s="3">
        <v>67</v>
      </c>
      <c r="G2006" s="1" t="s">
        <v>3074</v>
      </c>
      <c r="H2006">
        <v>113</v>
      </c>
      <c r="I2006" t="str">
        <f>IF(OR(Table1_2[[#This Row],[Length]]&lt;80, Table1_2[[#This Row],[Length]] = "no length"),"TV", "Film")</f>
        <v>Film</v>
      </c>
      <c r="J2006" s="1" t="s">
        <v>12798</v>
      </c>
    </row>
    <row r="2007" spans="1:10" x14ac:dyDescent="0.3">
      <c r="A2007">
        <v>9994</v>
      </c>
      <c r="B2007" s="1" t="s">
        <v>20875</v>
      </c>
      <c r="C2007">
        <v>2012</v>
      </c>
      <c r="D2007">
        <v>7.2</v>
      </c>
      <c r="E2007">
        <v>80873</v>
      </c>
      <c r="F2007" s="3" t="s">
        <v>21</v>
      </c>
      <c r="G2007" s="1" t="s">
        <v>189</v>
      </c>
      <c r="H2007">
        <v>97</v>
      </c>
      <c r="I2007" t="str">
        <f>IF(OR(Table1_2[[#This Row],[Length]]&lt;80, Table1_2[[#This Row],[Length]] = "no length"),"TV", "Film")</f>
        <v>Film</v>
      </c>
      <c r="J2007" s="1" t="s">
        <v>20876</v>
      </c>
    </row>
    <row r="2008" spans="1:10" x14ac:dyDescent="0.3">
      <c r="A2008">
        <v>4109</v>
      </c>
      <c r="B2008" s="1" t="s">
        <v>10395</v>
      </c>
      <c r="C2008">
        <v>1999</v>
      </c>
      <c r="D2008">
        <v>5.9</v>
      </c>
      <c r="E2008">
        <v>80867</v>
      </c>
      <c r="F2008" s="3" t="s">
        <v>21</v>
      </c>
      <c r="G2008" s="1" t="s">
        <v>37</v>
      </c>
      <c r="H2008">
        <v>95</v>
      </c>
      <c r="I2008" t="str">
        <f>IF(OR(Table1_2[[#This Row],[Length]]&lt;80, Table1_2[[#This Row],[Length]] = "no length"),"TV", "Film")</f>
        <v>Film</v>
      </c>
      <c r="J2008" s="1" t="s">
        <v>10396</v>
      </c>
    </row>
    <row r="2009" spans="1:10" x14ac:dyDescent="0.3">
      <c r="A2009">
        <v>922</v>
      </c>
      <c r="B2009" s="1" t="s">
        <v>387</v>
      </c>
      <c r="C2009">
        <v>1992</v>
      </c>
      <c r="D2009">
        <v>9</v>
      </c>
      <c r="E2009">
        <v>80791</v>
      </c>
      <c r="F2009" s="3" t="s">
        <v>21</v>
      </c>
      <c r="G2009" s="1" t="s">
        <v>389</v>
      </c>
      <c r="H2009">
        <v>23</v>
      </c>
      <c r="I2009" t="str">
        <f>IF(OR(Table1_2[[#This Row],[Length]]&lt;80, Table1_2[[#This Row],[Length]] = "no length"),"TV", "Film")</f>
        <v>TV</v>
      </c>
      <c r="J2009" s="1" t="s">
        <v>391</v>
      </c>
    </row>
    <row r="2010" spans="1:10" x14ac:dyDescent="0.3">
      <c r="A2010">
        <v>9110</v>
      </c>
      <c r="B2010" s="1" t="s">
        <v>19355</v>
      </c>
      <c r="C2010">
        <v>2010</v>
      </c>
      <c r="D2010">
        <v>8.6</v>
      </c>
      <c r="E2010">
        <v>80783</v>
      </c>
      <c r="F2010" s="3" t="s">
        <v>21</v>
      </c>
      <c r="G2010" s="1" t="s">
        <v>163</v>
      </c>
      <c r="H2010">
        <v>44</v>
      </c>
      <c r="I2010" t="str">
        <f>IF(OR(Table1_2[[#This Row],[Length]]&lt;80, Table1_2[[#This Row],[Length]] = "no length"),"TV", "Film")</f>
        <v>TV</v>
      </c>
      <c r="J2010" s="1" t="s">
        <v>19356</v>
      </c>
    </row>
    <row r="2011" spans="1:10" x14ac:dyDescent="0.3">
      <c r="A2011">
        <v>9995</v>
      </c>
      <c r="B2011" s="1" t="s">
        <v>20877</v>
      </c>
      <c r="C2011">
        <v>2012</v>
      </c>
      <c r="D2011">
        <v>6.4</v>
      </c>
      <c r="E2011">
        <v>80760</v>
      </c>
      <c r="F2011" s="3" t="s">
        <v>21</v>
      </c>
      <c r="G2011" s="1" t="s">
        <v>691</v>
      </c>
      <c r="H2011">
        <v>110</v>
      </c>
      <c r="I2011" t="str">
        <f>IF(OR(Table1_2[[#This Row],[Length]]&lt;80, Table1_2[[#This Row],[Length]] = "no length"),"TV", "Film")</f>
        <v>Film</v>
      </c>
      <c r="J2011" s="1" t="s">
        <v>20878</v>
      </c>
    </row>
    <row r="2012" spans="1:10" x14ac:dyDescent="0.3">
      <c r="A2012">
        <v>923</v>
      </c>
      <c r="B2012" s="1" t="s">
        <v>392</v>
      </c>
      <c r="C2012">
        <v>1992</v>
      </c>
      <c r="D2012">
        <v>7.3</v>
      </c>
      <c r="E2012">
        <v>80749</v>
      </c>
      <c r="F2012" s="3" t="s">
        <v>21</v>
      </c>
      <c r="G2012" s="1" t="s">
        <v>85</v>
      </c>
      <c r="H2012">
        <v>134</v>
      </c>
      <c r="I2012" t="str">
        <f>IF(OR(Table1_2[[#This Row],[Length]]&lt;80, Table1_2[[#This Row],[Length]] = "no length"),"TV", "Film")</f>
        <v>Film</v>
      </c>
      <c r="J2012" s="1" t="s">
        <v>394</v>
      </c>
    </row>
    <row r="2013" spans="1:10" x14ac:dyDescent="0.3">
      <c r="A2013">
        <v>13105</v>
      </c>
      <c r="B2013" s="1" t="s">
        <v>26177</v>
      </c>
      <c r="C2013">
        <v>2019</v>
      </c>
      <c r="D2013">
        <v>7.6</v>
      </c>
      <c r="E2013">
        <v>80651</v>
      </c>
      <c r="F2013" s="3">
        <v>75</v>
      </c>
      <c r="G2013" s="1" t="s">
        <v>266</v>
      </c>
      <c r="H2013">
        <v>125</v>
      </c>
      <c r="I2013" t="str">
        <f>IF(OR(Table1_2[[#This Row],[Length]]&lt;80, Table1_2[[#This Row],[Length]] = "no length"),"TV", "Film")</f>
        <v>Film</v>
      </c>
      <c r="J2013" s="1" t="s">
        <v>26178</v>
      </c>
    </row>
    <row r="2014" spans="1:10" x14ac:dyDescent="0.3">
      <c r="A2014">
        <v>11802</v>
      </c>
      <c r="B2014" s="1" t="s">
        <v>23981</v>
      </c>
      <c r="C2014">
        <v>2016</v>
      </c>
      <c r="D2014">
        <v>6</v>
      </c>
      <c r="E2014">
        <v>80616</v>
      </c>
      <c r="F2014" s="3" t="s">
        <v>21</v>
      </c>
      <c r="G2014" s="1" t="s">
        <v>100</v>
      </c>
      <c r="H2014">
        <v>112</v>
      </c>
      <c r="I2014" t="str">
        <f>IF(OR(Table1_2[[#This Row],[Length]]&lt;80, Table1_2[[#This Row],[Length]] = "no length"),"TV", "Film")</f>
        <v>Film</v>
      </c>
      <c r="J2014" s="1" t="s">
        <v>23982</v>
      </c>
    </row>
    <row r="2015" spans="1:10" x14ac:dyDescent="0.3">
      <c r="A2015">
        <v>9576</v>
      </c>
      <c r="B2015" s="1" t="s">
        <v>20170</v>
      </c>
      <c r="C2015">
        <v>2011</v>
      </c>
      <c r="D2015">
        <v>5.8</v>
      </c>
      <c r="E2015">
        <v>80564</v>
      </c>
      <c r="F2015" s="3">
        <v>67</v>
      </c>
      <c r="G2015" s="1" t="s">
        <v>650</v>
      </c>
      <c r="H2015">
        <v>93</v>
      </c>
      <c r="I2015" t="str">
        <f>IF(OR(Table1_2[[#This Row],[Length]]&lt;80, Table1_2[[#This Row],[Length]] = "no length"),"TV", "Film")</f>
        <v>Film</v>
      </c>
      <c r="J2015" s="1" t="s">
        <v>20171</v>
      </c>
    </row>
    <row r="2016" spans="1:10" x14ac:dyDescent="0.3">
      <c r="A2016">
        <v>6841</v>
      </c>
      <c r="B2016" s="1" t="s">
        <v>15314</v>
      </c>
      <c r="C2016">
        <v>2005</v>
      </c>
      <c r="D2016">
        <v>6.7</v>
      </c>
      <c r="E2016">
        <v>80477</v>
      </c>
      <c r="F2016" s="3">
        <v>69</v>
      </c>
      <c r="G2016" s="1" t="s">
        <v>398</v>
      </c>
      <c r="H2016">
        <v>135</v>
      </c>
      <c r="I2016" t="str">
        <f>IF(OR(Table1_2[[#This Row],[Length]]&lt;80, Table1_2[[#This Row],[Length]] = "no length"),"TV", "Film")</f>
        <v>Film</v>
      </c>
      <c r="J2016" s="1" t="s">
        <v>15315</v>
      </c>
    </row>
    <row r="2017" spans="1:10" x14ac:dyDescent="0.3">
      <c r="A2017">
        <v>465</v>
      </c>
      <c r="B2017" s="1" t="s">
        <v>239</v>
      </c>
      <c r="C2017">
        <v>1991</v>
      </c>
      <c r="D2017">
        <v>7.2</v>
      </c>
      <c r="E2017">
        <v>80439</v>
      </c>
      <c r="F2017" s="3">
        <v>62</v>
      </c>
      <c r="G2017" s="1" t="s">
        <v>240</v>
      </c>
      <c r="H2017">
        <v>140</v>
      </c>
      <c r="I2017" t="str">
        <f>IF(OR(Table1_2[[#This Row],[Length]]&lt;80, Table1_2[[#This Row],[Length]] = "no length"),"TV", "Film")</f>
        <v>Film</v>
      </c>
      <c r="J2017" s="1" t="s">
        <v>242</v>
      </c>
    </row>
    <row r="2018" spans="1:10" x14ac:dyDescent="0.3">
      <c r="A2018">
        <v>10902</v>
      </c>
      <c r="B2018" s="1" t="s">
        <v>22436</v>
      </c>
      <c r="C2018">
        <v>2014</v>
      </c>
      <c r="D2018">
        <v>7.5</v>
      </c>
      <c r="E2018">
        <v>80438</v>
      </c>
      <c r="F2018" s="3">
        <v>85</v>
      </c>
      <c r="G2018" s="1" t="s">
        <v>398</v>
      </c>
      <c r="H2018">
        <v>128</v>
      </c>
      <c r="I2018" t="str">
        <f>IF(OR(Table1_2[[#This Row],[Length]]&lt;80, Table1_2[[#This Row],[Length]] = "no length"),"TV", "Film")</f>
        <v>Film</v>
      </c>
      <c r="J2018" s="1" t="s">
        <v>22437</v>
      </c>
    </row>
    <row r="2019" spans="1:10" x14ac:dyDescent="0.3">
      <c r="A2019">
        <v>10480</v>
      </c>
      <c r="B2019" s="1" t="s">
        <v>21718</v>
      </c>
      <c r="C2019">
        <v>2013</v>
      </c>
      <c r="D2019">
        <v>6.4</v>
      </c>
      <c r="E2019">
        <v>80419</v>
      </c>
      <c r="F2019" s="3" t="s">
        <v>21</v>
      </c>
      <c r="G2019" s="1" t="s">
        <v>650</v>
      </c>
      <c r="H2019">
        <v>112</v>
      </c>
      <c r="I2019" t="str">
        <f>IF(OR(Table1_2[[#This Row],[Length]]&lt;80, Table1_2[[#This Row],[Length]] = "no length"),"TV", "Film")</f>
        <v>Film</v>
      </c>
      <c r="J2019" s="1" t="s">
        <v>21719</v>
      </c>
    </row>
    <row r="2020" spans="1:10" x14ac:dyDescent="0.3">
      <c r="A2020">
        <v>4558</v>
      </c>
      <c r="B2020" s="1" t="s">
        <v>11179</v>
      </c>
      <c r="C2020">
        <v>2000</v>
      </c>
      <c r="D2020">
        <v>7.3</v>
      </c>
      <c r="E2020">
        <v>80365</v>
      </c>
      <c r="F2020" s="3">
        <v>62</v>
      </c>
      <c r="G2020" s="1" t="s">
        <v>258</v>
      </c>
      <c r="H2020">
        <v>136</v>
      </c>
      <c r="I2020" t="str">
        <f>IF(OR(Table1_2[[#This Row],[Length]]&lt;80, Table1_2[[#This Row],[Length]] = "no length"),"TV", "Film")</f>
        <v>Film</v>
      </c>
      <c r="J2020" s="1" t="s">
        <v>11180</v>
      </c>
    </row>
    <row r="2021" spans="1:10" x14ac:dyDescent="0.3">
      <c r="A2021">
        <v>10482</v>
      </c>
      <c r="B2021" s="1" t="s">
        <v>26902</v>
      </c>
      <c r="C2021">
        <v>2013</v>
      </c>
      <c r="D2021">
        <v>7.5</v>
      </c>
      <c r="E2021">
        <v>80288</v>
      </c>
      <c r="F2021" s="3">
        <v>62</v>
      </c>
      <c r="G2021" s="1" t="s">
        <v>547</v>
      </c>
      <c r="H2021">
        <v>128</v>
      </c>
      <c r="I2021" t="str">
        <f>IF(OR(Table1_2[[#This Row],[Length]]&lt;80, Table1_2[[#This Row],[Length]] = "no length"),"TV", "Film")</f>
        <v>Film</v>
      </c>
      <c r="J2021" s="1" t="s">
        <v>21721</v>
      </c>
    </row>
    <row r="2022" spans="1:10" x14ac:dyDescent="0.3">
      <c r="A2022">
        <v>8657</v>
      </c>
      <c r="B2022" s="1" t="s">
        <v>18554</v>
      </c>
      <c r="C2022">
        <v>2009</v>
      </c>
      <c r="D2022">
        <v>5.8</v>
      </c>
      <c r="E2022">
        <v>80275</v>
      </c>
      <c r="F2022" s="3" t="s">
        <v>21</v>
      </c>
      <c r="G2022" s="1" t="s">
        <v>464</v>
      </c>
      <c r="H2022">
        <v>100</v>
      </c>
      <c r="I2022" t="str">
        <f>IF(OR(Table1_2[[#This Row],[Length]]&lt;80, Table1_2[[#This Row],[Length]] = "no length"),"TV", "Film")</f>
        <v>Film</v>
      </c>
      <c r="J2022" s="1" t="s">
        <v>18555</v>
      </c>
    </row>
    <row r="2023" spans="1:10" x14ac:dyDescent="0.3">
      <c r="A2023">
        <v>5016</v>
      </c>
      <c r="B2023" s="1" t="s">
        <v>11991</v>
      </c>
      <c r="C2023">
        <v>2001</v>
      </c>
      <c r="D2023">
        <v>7</v>
      </c>
      <c r="E2023">
        <v>80244</v>
      </c>
      <c r="F2023" s="3">
        <v>69</v>
      </c>
      <c r="G2023" s="1" t="s">
        <v>177</v>
      </c>
      <c r="H2023">
        <v>111</v>
      </c>
      <c r="I2023" t="str">
        <f>IF(OR(Table1_2[[#This Row],[Length]]&lt;80, Table1_2[[#This Row],[Length]] = "no length"),"TV", "Film")</f>
        <v>Film</v>
      </c>
      <c r="J2023" s="1" t="s">
        <v>11992</v>
      </c>
    </row>
    <row r="2024" spans="1:10" x14ac:dyDescent="0.3">
      <c r="A2024">
        <v>9577</v>
      </c>
      <c r="B2024" s="1" t="s">
        <v>20172</v>
      </c>
      <c r="C2024">
        <v>2011</v>
      </c>
      <c r="D2024">
        <v>5.4</v>
      </c>
      <c r="E2024">
        <v>80243</v>
      </c>
      <c r="F2024" s="3" t="s">
        <v>21</v>
      </c>
      <c r="G2024" s="1" t="s">
        <v>167</v>
      </c>
      <c r="H2024">
        <v>103</v>
      </c>
      <c r="I2024" t="str">
        <f>IF(OR(Table1_2[[#This Row],[Length]]&lt;80, Table1_2[[#This Row],[Length]] = "no length"),"TV", "Film")</f>
        <v>Film</v>
      </c>
      <c r="J2024" s="1" t="s">
        <v>20173</v>
      </c>
    </row>
    <row r="2025" spans="1:10" x14ac:dyDescent="0.3">
      <c r="A2025">
        <v>11338</v>
      </c>
      <c r="B2025" s="1" t="s">
        <v>23182</v>
      </c>
      <c r="C2025">
        <v>2015</v>
      </c>
      <c r="D2025">
        <v>6.1</v>
      </c>
      <c r="E2025">
        <v>80240</v>
      </c>
      <c r="F2025" s="3" t="s">
        <v>21</v>
      </c>
      <c r="G2025" s="1" t="s">
        <v>140</v>
      </c>
      <c r="H2025">
        <v>96</v>
      </c>
      <c r="I2025" t="str">
        <f>IF(OR(Table1_2[[#This Row],[Length]]&lt;80, Table1_2[[#This Row],[Length]] = "no length"),"TV", "Film")</f>
        <v>Film</v>
      </c>
      <c r="J2025" s="1" t="s">
        <v>23183</v>
      </c>
    </row>
    <row r="2026" spans="1:10" x14ac:dyDescent="0.3">
      <c r="A2026">
        <v>11339</v>
      </c>
      <c r="B2026" s="1" t="s">
        <v>23184</v>
      </c>
      <c r="C2026">
        <v>2015</v>
      </c>
      <c r="D2026">
        <v>7.4</v>
      </c>
      <c r="E2026">
        <v>80218</v>
      </c>
      <c r="F2026" s="3" t="s">
        <v>21</v>
      </c>
      <c r="G2026" s="1" t="s">
        <v>422</v>
      </c>
      <c r="H2026">
        <v>106</v>
      </c>
      <c r="I2026" t="str">
        <f>IF(OR(Table1_2[[#This Row],[Length]]&lt;80, Table1_2[[#This Row],[Length]] = "no length"),"TV", "Film")</f>
        <v>Film</v>
      </c>
      <c r="J2026" s="1" t="s">
        <v>23185</v>
      </c>
    </row>
    <row r="2027" spans="1:10" x14ac:dyDescent="0.3">
      <c r="A2027">
        <v>11340</v>
      </c>
      <c r="B2027" s="1" t="s">
        <v>23186</v>
      </c>
      <c r="C2027">
        <v>2015</v>
      </c>
      <c r="D2027">
        <v>6.6</v>
      </c>
      <c r="E2027">
        <v>80184</v>
      </c>
      <c r="F2027" s="3">
        <v>74</v>
      </c>
      <c r="G2027" s="1" t="s">
        <v>85</v>
      </c>
      <c r="H2027">
        <v>100</v>
      </c>
      <c r="I2027" t="str">
        <f>IF(OR(Table1_2[[#This Row],[Length]]&lt;80, Table1_2[[#This Row],[Length]] = "no length"),"TV", "Film")</f>
        <v>Film</v>
      </c>
      <c r="J2027" s="1" t="s">
        <v>23187</v>
      </c>
    </row>
    <row r="2028" spans="1:10" x14ac:dyDescent="0.3">
      <c r="A2028">
        <v>6384</v>
      </c>
      <c r="B2028" s="1" t="s">
        <v>14487</v>
      </c>
      <c r="C2028">
        <v>2004</v>
      </c>
      <c r="D2028">
        <v>6</v>
      </c>
      <c r="E2028">
        <v>80108</v>
      </c>
      <c r="F2028" s="3">
        <v>64</v>
      </c>
      <c r="G2028" s="1" t="s">
        <v>636</v>
      </c>
      <c r="H2028">
        <v>106</v>
      </c>
      <c r="I2028" t="str">
        <f>IF(OR(Table1_2[[#This Row],[Length]]&lt;80, Table1_2[[#This Row],[Length]] = "no length"),"TV", "Film")</f>
        <v>Film</v>
      </c>
      <c r="J2028" s="1" t="s">
        <v>14488</v>
      </c>
    </row>
    <row r="2029" spans="1:10" x14ac:dyDescent="0.3">
      <c r="A2029">
        <v>5466</v>
      </c>
      <c r="B2029" s="1" t="s">
        <v>12799</v>
      </c>
      <c r="C2029">
        <v>2002</v>
      </c>
      <c r="D2029">
        <v>5.9</v>
      </c>
      <c r="E2029">
        <v>80106</v>
      </c>
      <c r="F2029" s="3" t="s">
        <v>21</v>
      </c>
      <c r="G2029" s="1" t="s">
        <v>60</v>
      </c>
      <c r="H2029">
        <v>96</v>
      </c>
      <c r="I2029" t="str">
        <f>IF(OR(Table1_2[[#This Row],[Length]]&lt;80, Table1_2[[#This Row],[Length]] = "no length"),"TV", "Film")</f>
        <v>Film</v>
      </c>
      <c r="J2029" s="1" t="s">
        <v>12800</v>
      </c>
    </row>
    <row r="2030" spans="1:10" x14ac:dyDescent="0.3">
      <c r="A2030">
        <v>3197</v>
      </c>
      <c r="B2030" s="1" t="s">
        <v>1023</v>
      </c>
      <c r="C2030">
        <v>1997</v>
      </c>
      <c r="D2030">
        <v>8.4</v>
      </c>
      <c r="E2030">
        <v>80090</v>
      </c>
      <c r="F2030" s="3" t="s">
        <v>21</v>
      </c>
      <c r="G2030" s="1" t="s">
        <v>204</v>
      </c>
      <c r="H2030">
        <v>44</v>
      </c>
      <c r="I2030" t="str">
        <f>IF(OR(Table1_2[[#This Row],[Length]]&lt;80, Table1_2[[#This Row],[Length]] = "no length"),"TV", "Film")</f>
        <v>TV</v>
      </c>
      <c r="J2030" s="1" t="s">
        <v>1025</v>
      </c>
    </row>
    <row r="2031" spans="1:10" x14ac:dyDescent="0.3">
      <c r="A2031">
        <v>10483</v>
      </c>
      <c r="B2031" s="1" t="s">
        <v>21722</v>
      </c>
      <c r="C2031">
        <v>2013</v>
      </c>
      <c r="D2031">
        <v>5.6</v>
      </c>
      <c r="E2031">
        <v>80076</v>
      </c>
      <c r="F2031" s="3">
        <v>66</v>
      </c>
      <c r="G2031" s="1" t="s">
        <v>9</v>
      </c>
      <c r="H2031">
        <v>90</v>
      </c>
      <c r="I2031" t="str">
        <f>IF(OR(Table1_2[[#This Row],[Length]]&lt;80, Table1_2[[#This Row],[Length]] = "no length"),"TV", "Film")</f>
        <v>Film</v>
      </c>
      <c r="J2031" s="1" t="s">
        <v>21723</v>
      </c>
    </row>
    <row r="2032" spans="1:10" x14ac:dyDescent="0.3">
      <c r="A2032">
        <v>7290</v>
      </c>
      <c r="B2032" s="1" t="s">
        <v>16105</v>
      </c>
      <c r="C2032">
        <v>2006</v>
      </c>
      <c r="D2032">
        <v>8.3000000000000007</v>
      </c>
      <c r="E2032">
        <v>80074</v>
      </c>
      <c r="F2032" s="3" t="s">
        <v>21</v>
      </c>
      <c r="G2032" s="1" t="s">
        <v>3800</v>
      </c>
      <c r="H2032">
        <v>44</v>
      </c>
      <c r="I2032" t="str">
        <f>IF(OR(Table1_2[[#This Row],[Length]]&lt;80, Table1_2[[#This Row],[Length]] = "no length"),"TV", "Film")</f>
        <v>TV</v>
      </c>
      <c r="J2032" s="1" t="s">
        <v>16107</v>
      </c>
    </row>
    <row r="2033" spans="1:10" x14ac:dyDescent="0.3">
      <c r="A2033">
        <v>10484</v>
      </c>
      <c r="B2033" s="1" t="s">
        <v>21724</v>
      </c>
      <c r="C2033">
        <v>2013</v>
      </c>
      <c r="D2033">
        <v>8.4</v>
      </c>
      <c r="E2033">
        <v>79963</v>
      </c>
      <c r="F2033" s="3" t="s">
        <v>21</v>
      </c>
      <c r="G2033" s="1" t="s">
        <v>163</v>
      </c>
      <c r="H2033">
        <v>60</v>
      </c>
      <c r="I2033" t="str">
        <f>IF(OR(Table1_2[[#This Row],[Length]]&lt;80, Table1_2[[#This Row],[Length]] = "no length"),"TV", "Film")</f>
        <v>TV</v>
      </c>
      <c r="J2033" s="1" t="s">
        <v>21726</v>
      </c>
    </row>
    <row r="2034" spans="1:10" x14ac:dyDescent="0.3">
      <c r="A2034">
        <v>4110</v>
      </c>
      <c r="B2034" s="1" t="s">
        <v>10397</v>
      </c>
      <c r="C2034">
        <v>1999</v>
      </c>
      <c r="D2034">
        <v>6.1</v>
      </c>
      <c r="E2034">
        <v>79959</v>
      </c>
      <c r="F2034" s="3" t="s">
        <v>21</v>
      </c>
      <c r="G2034" s="1" t="s">
        <v>189</v>
      </c>
      <c r="H2034">
        <v>107</v>
      </c>
      <c r="I2034" t="str">
        <f>IF(OR(Table1_2[[#This Row],[Length]]&lt;80, Table1_2[[#This Row],[Length]] = "no length"),"TV", "Film")</f>
        <v>Film</v>
      </c>
      <c r="J2034" s="1" t="s">
        <v>10398</v>
      </c>
    </row>
    <row r="2035" spans="1:10" x14ac:dyDescent="0.3">
      <c r="A2035">
        <v>5467</v>
      </c>
      <c r="B2035" s="1" t="s">
        <v>12801</v>
      </c>
      <c r="C2035">
        <v>2002</v>
      </c>
      <c r="D2035">
        <v>7</v>
      </c>
      <c r="E2035">
        <v>79881</v>
      </c>
      <c r="F2035" s="3">
        <v>63</v>
      </c>
      <c r="G2035" s="1" t="s">
        <v>189</v>
      </c>
      <c r="H2035">
        <v>107</v>
      </c>
      <c r="I2035" t="str">
        <f>IF(OR(Table1_2[[#This Row],[Length]]&lt;80, Table1_2[[#This Row],[Length]] = "no length"),"TV", "Film")</f>
        <v>Film</v>
      </c>
      <c r="J2035" s="1" t="s">
        <v>12802</v>
      </c>
    </row>
    <row r="2036" spans="1:10" x14ac:dyDescent="0.3">
      <c r="A2036">
        <v>924</v>
      </c>
      <c r="B2036" s="1" t="s">
        <v>395</v>
      </c>
      <c r="C2036">
        <v>1992</v>
      </c>
      <c r="D2036">
        <v>6</v>
      </c>
      <c r="E2036">
        <v>79747</v>
      </c>
      <c r="F2036" s="3" t="s">
        <v>21</v>
      </c>
      <c r="G2036" s="1" t="s">
        <v>194</v>
      </c>
      <c r="H2036">
        <v>102</v>
      </c>
      <c r="I2036" t="str">
        <f>IF(OR(Table1_2[[#This Row],[Length]]&lt;80, Table1_2[[#This Row],[Length]] = "no length"),"TV", "Film")</f>
        <v>Film</v>
      </c>
      <c r="J2036" s="1" t="s">
        <v>396</v>
      </c>
    </row>
    <row r="2037" spans="1:10" x14ac:dyDescent="0.3">
      <c r="A2037">
        <v>7750</v>
      </c>
      <c r="B2037" s="1" t="s">
        <v>16926</v>
      </c>
      <c r="C2037">
        <v>2007</v>
      </c>
      <c r="D2037">
        <v>7.6</v>
      </c>
      <c r="E2037">
        <v>79711</v>
      </c>
      <c r="F2037" s="3">
        <v>66</v>
      </c>
      <c r="G2037" s="1" t="s">
        <v>240</v>
      </c>
      <c r="H2037">
        <v>140</v>
      </c>
      <c r="I2037" t="str">
        <f>IF(OR(Table1_2[[#This Row],[Length]]&lt;80, Table1_2[[#This Row],[Length]] = "no length"),"TV", "Film")</f>
        <v>Film</v>
      </c>
      <c r="J2037" s="1" t="s">
        <v>16927</v>
      </c>
    </row>
    <row r="2038" spans="1:10" x14ac:dyDescent="0.3">
      <c r="A2038">
        <v>12659</v>
      </c>
      <c r="B2038" s="1" t="s">
        <v>25414</v>
      </c>
      <c r="C2038">
        <v>2018</v>
      </c>
      <c r="D2038">
        <v>7</v>
      </c>
      <c r="E2038">
        <v>79711</v>
      </c>
      <c r="F2038" s="3" t="s">
        <v>21</v>
      </c>
      <c r="G2038" s="1" t="s">
        <v>163</v>
      </c>
      <c r="H2038">
        <v>140</v>
      </c>
      <c r="I2038" t="str">
        <f>IF(OR(Table1_2[[#This Row],[Length]]&lt;80, Table1_2[[#This Row],[Length]] = "no length"),"TV", "Film")</f>
        <v>Film</v>
      </c>
      <c r="J2038" s="1" t="s">
        <v>25415</v>
      </c>
    </row>
    <row r="2039" spans="1:10" x14ac:dyDescent="0.3">
      <c r="A2039">
        <v>11803</v>
      </c>
      <c r="B2039" s="1" t="s">
        <v>23983</v>
      </c>
      <c r="C2039">
        <v>2016</v>
      </c>
      <c r="D2039">
        <v>7.9</v>
      </c>
      <c r="E2039">
        <v>79599</v>
      </c>
      <c r="F2039" s="3">
        <v>79</v>
      </c>
      <c r="G2039" s="1" t="s">
        <v>308</v>
      </c>
      <c r="H2039">
        <v>106</v>
      </c>
      <c r="I2039" t="str">
        <f>IF(OR(Table1_2[[#This Row],[Length]]&lt;80, Table1_2[[#This Row],[Length]] = "no length"),"TV", "Film")</f>
        <v>Film</v>
      </c>
      <c r="J2039" s="1" t="s">
        <v>23984</v>
      </c>
    </row>
    <row r="2040" spans="1:10" x14ac:dyDescent="0.3">
      <c r="A2040">
        <v>6842</v>
      </c>
      <c r="B2040" s="1" t="s">
        <v>15316</v>
      </c>
      <c r="C2040">
        <v>2005</v>
      </c>
      <c r="D2040">
        <v>6</v>
      </c>
      <c r="E2040">
        <v>79539</v>
      </c>
      <c r="F2040" s="3" t="s">
        <v>21</v>
      </c>
      <c r="G2040" s="1" t="s">
        <v>85</v>
      </c>
      <c r="H2040">
        <v>101</v>
      </c>
      <c r="I2040" t="str">
        <f>IF(OR(Table1_2[[#This Row],[Length]]&lt;80, Table1_2[[#This Row],[Length]] = "no length"),"TV", "Film")</f>
        <v>Film</v>
      </c>
      <c r="J2040" s="1" t="s">
        <v>15317</v>
      </c>
    </row>
    <row r="2041" spans="1:10" x14ac:dyDescent="0.3">
      <c r="A2041">
        <v>9996</v>
      </c>
      <c r="B2041" s="1" t="s">
        <v>20879</v>
      </c>
      <c r="C2041">
        <v>2012</v>
      </c>
      <c r="D2041">
        <v>6.7</v>
      </c>
      <c r="E2041">
        <v>79521</v>
      </c>
      <c r="F2041" s="3" t="s">
        <v>21</v>
      </c>
      <c r="G2041" s="1" t="s">
        <v>204</v>
      </c>
      <c r="H2041">
        <v>43</v>
      </c>
      <c r="I2041" t="str">
        <f>IF(OR(Table1_2[[#This Row],[Length]]&lt;80, Table1_2[[#This Row],[Length]] = "no length"),"TV", "Film")</f>
        <v>TV</v>
      </c>
      <c r="J2041" s="1" t="s">
        <v>20880</v>
      </c>
    </row>
    <row r="2042" spans="1:10" x14ac:dyDescent="0.3">
      <c r="A2042">
        <v>4559</v>
      </c>
      <c r="B2042" s="1" t="s">
        <v>11181</v>
      </c>
      <c r="C2042">
        <v>2000</v>
      </c>
      <c r="D2042">
        <v>6.9</v>
      </c>
      <c r="E2042">
        <v>79283</v>
      </c>
      <c r="F2042" s="3" t="s">
        <v>21</v>
      </c>
      <c r="G2042" s="1" t="s">
        <v>167</v>
      </c>
      <c r="H2042">
        <v>89</v>
      </c>
      <c r="I2042" t="str">
        <f>IF(OR(Table1_2[[#This Row],[Length]]&lt;80, Table1_2[[#This Row],[Length]] = "no length"),"TV", "Film")</f>
        <v>Film</v>
      </c>
      <c r="J2042" s="1" t="s">
        <v>11182</v>
      </c>
    </row>
    <row r="2043" spans="1:10" x14ac:dyDescent="0.3">
      <c r="A2043">
        <v>11804</v>
      </c>
      <c r="B2043" s="1" t="s">
        <v>23985</v>
      </c>
      <c r="C2043">
        <v>2016</v>
      </c>
      <c r="D2043">
        <v>5.5</v>
      </c>
      <c r="E2043">
        <v>79202</v>
      </c>
      <c r="F2043" s="3" t="s">
        <v>21</v>
      </c>
      <c r="G2043" s="1" t="s">
        <v>56</v>
      </c>
      <c r="H2043">
        <v>107</v>
      </c>
      <c r="I2043" t="str">
        <f>IF(OR(Table1_2[[#This Row],[Length]]&lt;80, Table1_2[[#This Row],[Length]] = "no length"),"TV", "Film")</f>
        <v>Film</v>
      </c>
      <c r="J2043" s="1" t="s">
        <v>23986</v>
      </c>
    </row>
    <row r="2044" spans="1:10" x14ac:dyDescent="0.3">
      <c r="A2044">
        <v>9578</v>
      </c>
      <c r="B2044" s="1" t="s">
        <v>20174</v>
      </c>
      <c r="C2044">
        <v>2011</v>
      </c>
      <c r="D2044">
        <v>5.7</v>
      </c>
      <c r="E2044">
        <v>79138</v>
      </c>
      <c r="F2044" s="3" t="s">
        <v>21</v>
      </c>
      <c r="G2044" s="1" t="s">
        <v>37</v>
      </c>
      <c r="H2044">
        <v>118</v>
      </c>
      <c r="I2044" t="str">
        <f>IF(OR(Table1_2[[#This Row],[Length]]&lt;80, Table1_2[[#This Row],[Length]] = "no length"),"TV", "Film")</f>
        <v>Film</v>
      </c>
      <c r="J2044" s="1" t="s">
        <v>20175</v>
      </c>
    </row>
    <row r="2045" spans="1:10" x14ac:dyDescent="0.3">
      <c r="A2045">
        <v>9579</v>
      </c>
      <c r="B2045" s="1" t="s">
        <v>20176</v>
      </c>
      <c r="C2045">
        <v>2011</v>
      </c>
      <c r="D2045">
        <v>6.2</v>
      </c>
      <c r="E2045">
        <v>79117</v>
      </c>
      <c r="F2045" s="3" t="s">
        <v>21</v>
      </c>
      <c r="G2045" s="1" t="s">
        <v>211</v>
      </c>
      <c r="H2045">
        <v>97</v>
      </c>
      <c r="I2045" t="str">
        <f>IF(OR(Table1_2[[#This Row],[Length]]&lt;80, Table1_2[[#This Row],[Length]] = "no length"),"TV", "Film")</f>
        <v>Film</v>
      </c>
      <c r="J2045" s="1" t="s">
        <v>20177</v>
      </c>
    </row>
    <row r="2046" spans="1:10" x14ac:dyDescent="0.3">
      <c r="A2046">
        <v>2731</v>
      </c>
      <c r="B2046" s="1" t="s">
        <v>874</v>
      </c>
      <c r="C2046">
        <v>1996</v>
      </c>
      <c r="D2046">
        <v>7.1</v>
      </c>
      <c r="E2046">
        <v>79031</v>
      </c>
      <c r="F2046" s="3" t="s">
        <v>21</v>
      </c>
      <c r="G2046" s="1" t="s">
        <v>96</v>
      </c>
      <c r="H2046">
        <v>110</v>
      </c>
      <c r="I2046" t="str">
        <f>IF(OR(Table1_2[[#This Row],[Length]]&lt;80, Table1_2[[#This Row],[Length]] = "no length"),"TV", "Film")</f>
        <v>Film</v>
      </c>
      <c r="J2046" s="1" t="s">
        <v>875</v>
      </c>
    </row>
    <row r="2047" spans="1:10" x14ac:dyDescent="0.3">
      <c r="A2047">
        <v>925</v>
      </c>
      <c r="B2047" s="1" t="s">
        <v>397</v>
      </c>
      <c r="C2047">
        <v>1992</v>
      </c>
      <c r="D2047">
        <v>7.7</v>
      </c>
      <c r="E2047">
        <v>78942</v>
      </c>
      <c r="F2047" s="3">
        <v>72</v>
      </c>
      <c r="G2047" s="1" t="s">
        <v>398</v>
      </c>
      <c r="H2047">
        <v>202</v>
      </c>
      <c r="I2047" t="str">
        <f>IF(OR(Table1_2[[#This Row],[Length]]&lt;80, Table1_2[[#This Row],[Length]] = "no length"),"TV", "Film")</f>
        <v>Film</v>
      </c>
      <c r="J2047" s="1" t="s">
        <v>400</v>
      </c>
    </row>
    <row r="2048" spans="1:10" x14ac:dyDescent="0.3">
      <c r="A2048">
        <v>5017</v>
      </c>
      <c r="B2048" s="1" t="s">
        <v>11993</v>
      </c>
      <c r="C2048">
        <v>2001</v>
      </c>
      <c r="D2048">
        <v>6.4</v>
      </c>
      <c r="E2048">
        <v>78932</v>
      </c>
      <c r="F2048" s="3" t="s">
        <v>21</v>
      </c>
      <c r="G2048" s="1" t="s">
        <v>389</v>
      </c>
      <c r="H2048">
        <v>106</v>
      </c>
      <c r="I2048" t="str">
        <f>IF(OR(Table1_2[[#This Row],[Length]]&lt;80, Table1_2[[#This Row],[Length]] = "no length"),"TV", "Film")</f>
        <v>Film</v>
      </c>
      <c r="J2048" s="1" t="s">
        <v>11994</v>
      </c>
    </row>
    <row r="2049" spans="1:10" x14ac:dyDescent="0.3">
      <c r="A2049">
        <v>9997</v>
      </c>
      <c r="B2049" s="1" t="s">
        <v>20881</v>
      </c>
      <c r="C2049">
        <v>2012</v>
      </c>
      <c r="D2049">
        <v>7.3</v>
      </c>
      <c r="E2049">
        <v>78882</v>
      </c>
      <c r="F2049" s="3">
        <v>86</v>
      </c>
      <c r="G2049" s="1" t="s">
        <v>766</v>
      </c>
      <c r="H2049">
        <v>93</v>
      </c>
      <c r="I2049" t="str">
        <f>IF(OR(Table1_2[[#This Row],[Length]]&lt;80, Table1_2[[#This Row],[Length]] = "no length"),"TV", "Film")</f>
        <v>Film</v>
      </c>
      <c r="J2049" s="1" t="s">
        <v>20882</v>
      </c>
    </row>
    <row r="2050" spans="1:10" x14ac:dyDescent="0.3">
      <c r="A2050">
        <v>7291</v>
      </c>
      <c r="B2050" s="1" t="s">
        <v>16108</v>
      </c>
      <c r="C2050">
        <v>2006</v>
      </c>
      <c r="D2050">
        <v>7.4</v>
      </c>
      <c r="E2050">
        <v>78873</v>
      </c>
      <c r="F2050" s="3">
        <v>75</v>
      </c>
      <c r="G2050" s="1" t="s">
        <v>5577</v>
      </c>
      <c r="H2050">
        <v>96</v>
      </c>
      <c r="I2050" t="str">
        <f>IF(OR(Table1_2[[#This Row],[Length]]&lt;80, Table1_2[[#This Row],[Length]] = "no length"),"TV", "Film")</f>
        <v>Film</v>
      </c>
      <c r="J2050" s="1" t="s">
        <v>16109</v>
      </c>
    </row>
    <row r="2051" spans="1:10" x14ac:dyDescent="0.3">
      <c r="A2051">
        <v>10485</v>
      </c>
      <c r="B2051" s="1" t="s">
        <v>21727</v>
      </c>
      <c r="C2051">
        <v>2013</v>
      </c>
      <c r="D2051">
        <v>6.4</v>
      </c>
      <c r="E2051">
        <v>78866</v>
      </c>
      <c r="F2051" s="3" t="s">
        <v>21</v>
      </c>
      <c r="G2051" s="1" t="s">
        <v>167</v>
      </c>
      <c r="H2051">
        <v>96</v>
      </c>
      <c r="I2051" t="str">
        <f>IF(OR(Table1_2[[#This Row],[Length]]&lt;80, Table1_2[[#This Row],[Length]] = "no length"),"TV", "Film")</f>
        <v>Film</v>
      </c>
      <c r="J2051" s="1" t="s">
        <v>21728</v>
      </c>
    </row>
    <row r="2052" spans="1:10" x14ac:dyDescent="0.3">
      <c r="A2052">
        <v>11341</v>
      </c>
      <c r="B2052" s="1" t="s">
        <v>23188</v>
      </c>
      <c r="C2052">
        <v>2015</v>
      </c>
      <c r="D2052">
        <v>6.5</v>
      </c>
      <c r="E2052">
        <v>78688</v>
      </c>
      <c r="F2052" s="3" t="s">
        <v>21</v>
      </c>
      <c r="G2052" s="1" t="s">
        <v>37</v>
      </c>
      <c r="H2052">
        <v>101</v>
      </c>
      <c r="I2052" t="str">
        <f>IF(OR(Table1_2[[#This Row],[Length]]&lt;80, Table1_2[[#This Row],[Length]] = "no length"),"TV", "Film")</f>
        <v>Film</v>
      </c>
      <c r="J2052" s="1" t="s">
        <v>23189</v>
      </c>
    </row>
    <row r="2053" spans="1:10" x14ac:dyDescent="0.3">
      <c r="A2053">
        <v>5468</v>
      </c>
      <c r="B2053" s="1" t="s">
        <v>12803</v>
      </c>
      <c r="C2053">
        <v>2002</v>
      </c>
      <c r="D2053">
        <v>6.6</v>
      </c>
      <c r="E2053">
        <v>78646</v>
      </c>
      <c r="F2053" s="3" t="s">
        <v>21</v>
      </c>
      <c r="G2053" s="1" t="s">
        <v>12804</v>
      </c>
      <c r="H2053">
        <v>87</v>
      </c>
      <c r="I2053" t="str">
        <f>IF(OR(Table1_2[[#This Row],[Length]]&lt;80, Table1_2[[#This Row],[Length]] = "no length"),"TV", "Film")</f>
        <v>Film</v>
      </c>
      <c r="J2053" s="1" t="s">
        <v>12805</v>
      </c>
    </row>
    <row r="2054" spans="1:10" x14ac:dyDescent="0.3">
      <c r="A2054">
        <v>4111</v>
      </c>
      <c r="B2054" s="1" t="s">
        <v>10399</v>
      </c>
      <c r="C2054">
        <v>1999</v>
      </c>
      <c r="D2054">
        <v>7.2</v>
      </c>
      <c r="E2054">
        <v>78592</v>
      </c>
      <c r="F2054" s="3">
        <v>65</v>
      </c>
      <c r="G2054" s="1" t="s">
        <v>68</v>
      </c>
      <c r="H2054">
        <v>117</v>
      </c>
      <c r="I2054" t="str">
        <f>IF(OR(Table1_2[[#This Row],[Length]]&lt;80, Table1_2[[#This Row],[Length]] = "no length"),"TV", "Film")</f>
        <v>Film</v>
      </c>
      <c r="J2054" s="1" t="s">
        <v>10400</v>
      </c>
    </row>
    <row r="2055" spans="1:10" x14ac:dyDescent="0.3">
      <c r="A2055">
        <v>11805</v>
      </c>
      <c r="B2055" s="1" t="s">
        <v>23987</v>
      </c>
      <c r="C2055">
        <v>2016</v>
      </c>
      <c r="D2055">
        <v>6</v>
      </c>
      <c r="E2055">
        <v>78591</v>
      </c>
      <c r="F2055" s="3" t="s">
        <v>21</v>
      </c>
      <c r="G2055" s="1" t="s">
        <v>37</v>
      </c>
      <c r="H2055">
        <v>98</v>
      </c>
      <c r="I2055" t="str">
        <f>IF(OR(Table1_2[[#This Row],[Length]]&lt;80, Table1_2[[#This Row],[Length]] = "no length"),"TV", "Film")</f>
        <v>Film</v>
      </c>
      <c r="J2055" s="1" t="s">
        <v>23988</v>
      </c>
    </row>
    <row r="2056" spans="1:10" x14ac:dyDescent="0.3">
      <c r="A2056">
        <v>11342</v>
      </c>
      <c r="B2056" s="1" t="s">
        <v>23190</v>
      </c>
      <c r="C2056">
        <v>2015</v>
      </c>
      <c r="D2056">
        <v>7.2</v>
      </c>
      <c r="E2056">
        <v>78443</v>
      </c>
      <c r="F2056" s="3">
        <v>72</v>
      </c>
      <c r="G2056" s="1" t="s">
        <v>108</v>
      </c>
      <c r="H2056">
        <v>103</v>
      </c>
      <c r="I2056" t="str">
        <f>IF(OR(Table1_2[[#This Row],[Length]]&lt;80, Table1_2[[#This Row],[Length]] = "no length"),"TV", "Film")</f>
        <v>Film</v>
      </c>
      <c r="J2056" s="1" t="s">
        <v>23191</v>
      </c>
    </row>
    <row r="2057" spans="1:10" x14ac:dyDescent="0.3">
      <c r="A2057">
        <v>7292</v>
      </c>
      <c r="B2057" s="1" t="s">
        <v>16110</v>
      </c>
      <c r="C2057">
        <v>2006</v>
      </c>
      <c r="D2057">
        <v>5.7</v>
      </c>
      <c r="E2057">
        <v>78434</v>
      </c>
      <c r="F2057" s="3" t="s">
        <v>21</v>
      </c>
      <c r="G2057" s="1" t="s">
        <v>339</v>
      </c>
      <c r="H2057">
        <v>93</v>
      </c>
      <c r="I2057" t="str">
        <f>IF(OR(Table1_2[[#This Row],[Length]]&lt;80, Table1_2[[#This Row],[Length]] = "no length"),"TV", "Film")</f>
        <v>Film</v>
      </c>
      <c r="J2057" s="1" t="s">
        <v>16111</v>
      </c>
    </row>
    <row r="2058" spans="1:10" x14ac:dyDescent="0.3">
      <c r="A2058">
        <v>4560</v>
      </c>
      <c r="B2058" s="1" t="s">
        <v>11183</v>
      </c>
      <c r="C2058">
        <v>2000</v>
      </c>
      <c r="D2058">
        <v>5.2</v>
      </c>
      <c r="E2058">
        <v>78358</v>
      </c>
      <c r="F2058" s="3" t="s">
        <v>21</v>
      </c>
      <c r="G2058" s="1" t="s">
        <v>125</v>
      </c>
      <c r="H2058">
        <v>99</v>
      </c>
      <c r="I2058" t="str">
        <f>IF(OR(Table1_2[[#This Row],[Length]]&lt;80, Table1_2[[#This Row],[Length]] = "no length"),"TV", "Film")</f>
        <v>Film</v>
      </c>
      <c r="J2058" s="1" t="s">
        <v>11184</v>
      </c>
    </row>
    <row r="2059" spans="1:10" x14ac:dyDescent="0.3">
      <c r="A2059">
        <v>7293</v>
      </c>
      <c r="B2059" s="1" t="s">
        <v>16112</v>
      </c>
      <c r="C2059">
        <v>2006</v>
      </c>
      <c r="D2059">
        <v>5.7</v>
      </c>
      <c r="E2059">
        <v>78301</v>
      </c>
      <c r="F2059" s="3" t="s">
        <v>21</v>
      </c>
      <c r="G2059" s="1" t="s">
        <v>5435</v>
      </c>
      <c r="H2059">
        <v>92</v>
      </c>
      <c r="I2059" t="str">
        <f>IF(OR(Table1_2[[#This Row],[Length]]&lt;80, Table1_2[[#This Row],[Length]] = "no length"),"TV", "Film")</f>
        <v>Film</v>
      </c>
      <c r="J2059" s="1" t="s">
        <v>16113</v>
      </c>
    </row>
    <row r="2060" spans="1:10" x14ac:dyDescent="0.3">
      <c r="A2060">
        <v>24</v>
      </c>
      <c r="B2060" s="1" t="s">
        <v>103</v>
      </c>
      <c r="C2060">
        <v>1990</v>
      </c>
      <c r="D2060">
        <v>5.8</v>
      </c>
      <c r="E2060">
        <v>78227</v>
      </c>
      <c r="F2060" s="3" t="s">
        <v>21</v>
      </c>
      <c r="G2060" s="1" t="s">
        <v>104</v>
      </c>
      <c r="H2060">
        <v>117</v>
      </c>
      <c r="I2060" t="str">
        <f>IF(OR(Table1_2[[#This Row],[Length]]&lt;80, Table1_2[[#This Row],[Length]] = "no length"),"TV", "Film")</f>
        <v>Film</v>
      </c>
      <c r="J2060" s="1" t="s">
        <v>106</v>
      </c>
    </row>
    <row r="2061" spans="1:10" x14ac:dyDescent="0.3">
      <c r="A2061">
        <v>13106</v>
      </c>
      <c r="B2061" s="1" t="s">
        <v>26179</v>
      </c>
      <c r="C2061">
        <v>2019</v>
      </c>
      <c r="D2061">
        <v>8.6</v>
      </c>
      <c r="E2061">
        <v>78193</v>
      </c>
      <c r="F2061" s="3" t="s">
        <v>21</v>
      </c>
      <c r="G2061" s="1" t="s">
        <v>554</v>
      </c>
      <c r="H2061">
        <v>15</v>
      </c>
      <c r="I2061" t="str">
        <f>IF(OR(Table1_2[[#This Row],[Length]]&lt;80, Table1_2[[#This Row],[Length]] = "no length"),"TV", "Film")</f>
        <v>TV</v>
      </c>
      <c r="J2061" s="1" t="s">
        <v>26180</v>
      </c>
    </row>
    <row r="2062" spans="1:10" x14ac:dyDescent="0.3">
      <c r="A2062">
        <v>9580</v>
      </c>
      <c r="B2062" s="1" t="s">
        <v>20178</v>
      </c>
      <c r="C2062">
        <v>2011</v>
      </c>
      <c r="D2062">
        <v>6.7</v>
      </c>
      <c r="E2062">
        <v>78166</v>
      </c>
      <c r="F2062" s="3" t="s">
        <v>21</v>
      </c>
      <c r="G2062" s="1" t="s">
        <v>3348</v>
      </c>
      <c r="H2062">
        <v>46</v>
      </c>
      <c r="I2062" t="str">
        <f>IF(OR(Table1_2[[#This Row],[Length]]&lt;80, Table1_2[[#This Row],[Length]] = "no length"),"TV", "Film")</f>
        <v>TV</v>
      </c>
      <c r="J2062" s="1" t="s">
        <v>20179</v>
      </c>
    </row>
    <row r="2063" spans="1:10" x14ac:dyDescent="0.3">
      <c r="A2063">
        <v>8195</v>
      </c>
      <c r="B2063" s="1" t="s">
        <v>17729</v>
      </c>
      <c r="C2063">
        <v>2008</v>
      </c>
      <c r="D2063">
        <v>7.1</v>
      </c>
      <c r="E2063">
        <v>78154</v>
      </c>
      <c r="F2063" s="3" t="s">
        <v>21</v>
      </c>
      <c r="G2063" s="1" t="s">
        <v>144</v>
      </c>
      <c r="H2063">
        <v>99</v>
      </c>
      <c r="I2063" t="str">
        <f>IF(OR(Table1_2[[#This Row],[Length]]&lt;80, Table1_2[[#This Row],[Length]] = "no length"),"TV", "Film")</f>
        <v>Film</v>
      </c>
      <c r="J2063" s="1" t="s">
        <v>17730</v>
      </c>
    </row>
    <row r="2064" spans="1:10" x14ac:dyDescent="0.3">
      <c r="A2064">
        <v>12233</v>
      </c>
      <c r="B2064" s="1" t="s">
        <v>24700</v>
      </c>
      <c r="C2064">
        <v>2017</v>
      </c>
      <c r="D2064">
        <v>7.3</v>
      </c>
      <c r="E2064">
        <v>78132</v>
      </c>
      <c r="F2064" s="3" t="s">
        <v>21</v>
      </c>
      <c r="G2064" s="1" t="s">
        <v>204</v>
      </c>
      <c r="H2064">
        <v>60</v>
      </c>
      <c r="I2064" t="str">
        <f>IF(OR(Table1_2[[#This Row],[Length]]&lt;80, Table1_2[[#This Row],[Length]] = "no length"),"TV", "Film")</f>
        <v>TV</v>
      </c>
      <c r="J2064" s="1" t="s">
        <v>24701</v>
      </c>
    </row>
    <row r="2065" spans="1:10" x14ac:dyDescent="0.3">
      <c r="A2065">
        <v>6385</v>
      </c>
      <c r="B2065" s="1" t="s">
        <v>14489</v>
      </c>
      <c r="C2065">
        <v>2004</v>
      </c>
      <c r="D2065">
        <v>8.1999999999999993</v>
      </c>
      <c r="E2065">
        <v>78130</v>
      </c>
      <c r="F2065" s="3" t="s">
        <v>21</v>
      </c>
      <c r="G2065" s="1" t="s">
        <v>258</v>
      </c>
      <c r="H2065">
        <v>210</v>
      </c>
      <c r="I2065" t="str">
        <f>IF(OR(Table1_2[[#This Row],[Length]]&lt;80, Table1_2[[#This Row],[Length]] = "no length"),"TV", "Film")</f>
        <v>Film</v>
      </c>
      <c r="J2065" s="1" t="s">
        <v>14490</v>
      </c>
    </row>
    <row r="2066" spans="1:10" x14ac:dyDescent="0.3">
      <c r="A2066">
        <v>11343</v>
      </c>
      <c r="B2066" s="1" t="s">
        <v>23192</v>
      </c>
      <c r="C2066">
        <v>2015</v>
      </c>
      <c r="D2066">
        <v>7.1</v>
      </c>
      <c r="E2066">
        <v>78094</v>
      </c>
      <c r="F2066" s="3">
        <v>72</v>
      </c>
      <c r="G2066" s="1" t="s">
        <v>23193</v>
      </c>
      <c r="H2066">
        <v>132</v>
      </c>
      <c r="I2066" t="str">
        <f>IF(OR(Table1_2[[#This Row],[Length]]&lt;80, Table1_2[[#This Row],[Length]] = "no length"),"TV", "Film")</f>
        <v>Film</v>
      </c>
      <c r="J2066" s="1" t="s">
        <v>23194</v>
      </c>
    </row>
    <row r="2067" spans="1:10" x14ac:dyDescent="0.3">
      <c r="A2067">
        <v>25</v>
      </c>
      <c r="B2067" s="1" t="s">
        <v>107</v>
      </c>
      <c r="C2067">
        <v>1990</v>
      </c>
      <c r="D2067">
        <v>7.2</v>
      </c>
      <c r="E2067">
        <v>78045</v>
      </c>
      <c r="F2067" s="3" t="s">
        <v>21</v>
      </c>
      <c r="G2067" s="1" t="s">
        <v>108</v>
      </c>
      <c r="H2067">
        <v>125</v>
      </c>
      <c r="I2067" t="str">
        <f>IF(OR(Table1_2[[#This Row],[Length]]&lt;80, Table1_2[[#This Row],[Length]] = "no length"),"TV", "Film")</f>
        <v>Film</v>
      </c>
      <c r="J2067" s="1" t="s">
        <v>110</v>
      </c>
    </row>
    <row r="2068" spans="1:10" x14ac:dyDescent="0.3">
      <c r="A2068">
        <v>4112</v>
      </c>
      <c r="B2068" s="1" t="s">
        <v>10401</v>
      </c>
      <c r="C2068">
        <v>1999</v>
      </c>
      <c r="D2068">
        <v>7.8</v>
      </c>
      <c r="E2068">
        <v>78042</v>
      </c>
      <c r="F2068" s="3">
        <v>71</v>
      </c>
      <c r="G2068" s="1" t="s">
        <v>1785</v>
      </c>
      <c r="H2068">
        <v>108</v>
      </c>
      <c r="I2068" t="str">
        <f>IF(OR(Table1_2[[#This Row],[Length]]&lt;80, Table1_2[[#This Row],[Length]] = "no length"),"TV", "Film")</f>
        <v>Film</v>
      </c>
      <c r="J2068" s="1" t="s">
        <v>10402</v>
      </c>
    </row>
    <row r="2069" spans="1:10" x14ac:dyDescent="0.3">
      <c r="A2069">
        <v>7294</v>
      </c>
      <c r="B2069" s="1" t="s">
        <v>16114</v>
      </c>
      <c r="C2069">
        <v>2006</v>
      </c>
      <c r="D2069">
        <v>6.7</v>
      </c>
      <c r="E2069">
        <v>78017</v>
      </c>
      <c r="F2069" s="3" t="s">
        <v>21</v>
      </c>
      <c r="G2069" s="1" t="s">
        <v>4182</v>
      </c>
      <c r="H2069">
        <v>96</v>
      </c>
      <c r="I2069" t="str">
        <f>IF(OR(Table1_2[[#This Row],[Length]]&lt;80, Table1_2[[#This Row],[Length]] = "no length"),"TV", "Film")</f>
        <v>Film</v>
      </c>
      <c r="J2069" s="1" t="s">
        <v>16115</v>
      </c>
    </row>
    <row r="2070" spans="1:10" x14ac:dyDescent="0.3">
      <c r="A2070">
        <v>12235</v>
      </c>
      <c r="B2070" s="1" t="s">
        <v>24703</v>
      </c>
      <c r="C2070">
        <v>2017</v>
      </c>
      <c r="D2070">
        <v>5.3</v>
      </c>
      <c r="E2070">
        <v>78011</v>
      </c>
      <c r="F2070" s="3" t="s">
        <v>21</v>
      </c>
      <c r="G2070" s="1" t="s">
        <v>950</v>
      </c>
      <c r="H2070">
        <v>110</v>
      </c>
      <c r="I2070" t="str">
        <f>IF(OR(Table1_2[[#This Row],[Length]]&lt;80, Table1_2[[#This Row],[Length]] = "no length"),"TV", "Film")</f>
        <v>Film</v>
      </c>
      <c r="J2070" s="1" t="s">
        <v>24704</v>
      </c>
    </row>
    <row r="2071" spans="1:10" x14ac:dyDescent="0.3">
      <c r="A2071">
        <v>4113</v>
      </c>
      <c r="B2071" s="1" t="s">
        <v>10403</v>
      </c>
      <c r="C2071">
        <v>1999</v>
      </c>
      <c r="D2071">
        <v>8.1</v>
      </c>
      <c r="E2071">
        <v>77897</v>
      </c>
      <c r="F2071" s="3" t="s">
        <v>21</v>
      </c>
      <c r="G2071" s="1" t="s">
        <v>1947</v>
      </c>
      <c r="H2071">
        <v>23</v>
      </c>
      <c r="I2071" t="str">
        <f>IF(OR(Table1_2[[#This Row],[Length]]&lt;80, Table1_2[[#This Row],[Length]] = "no length"),"TV", "Film")</f>
        <v>TV</v>
      </c>
      <c r="J2071" s="1" t="s">
        <v>10404</v>
      </c>
    </row>
    <row r="2072" spans="1:10" x14ac:dyDescent="0.3">
      <c r="A2072">
        <v>11806</v>
      </c>
      <c r="B2072" s="1" t="s">
        <v>23989</v>
      </c>
      <c r="C2072">
        <v>2016</v>
      </c>
      <c r="D2072">
        <v>6.2</v>
      </c>
      <c r="E2072">
        <v>77860</v>
      </c>
      <c r="F2072" s="3" t="s">
        <v>21</v>
      </c>
      <c r="G2072" s="1" t="s">
        <v>136</v>
      </c>
      <c r="H2072">
        <v>117</v>
      </c>
      <c r="I2072" t="str">
        <f>IF(OR(Table1_2[[#This Row],[Length]]&lt;80, Table1_2[[#This Row],[Length]] = "no length"),"TV", "Film")</f>
        <v>Film</v>
      </c>
      <c r="J2072" s="1" t="s">
        <v>23990</v>
      </c>
    </row>
    <row r="2073" spans="1:10" x14ac:dyDescent="0.3">
      <c r="A2073">
        <v>9111</v>
      </c>
      <c r="B2073" s="1" t="s">
        <v>19357</v>
      </c>
      <c r="C2073">
        <v>2010</v>
      </c>
      <c r="D2073">
        <v>6</v>
      </c>
      <c r="E2073">
        <v>77826</v>
      </c>
      <c r="F2073" s="3" t="s">
        <v>21</v>
      </c>
      <c r="G2073" s="1" t="s">
        <v>522</v>
      </c>
      <c r="H2073">
        <v>107</v>
      </c>
      <c r="I2073" t="str">
        <f>IF(OR(Table1_2[[#This Row],[Length]]&lt;80, Table1_2[[#This Row],[Length]] = "no length"),"TV", "Film")</f>
        <v>Film</v>
      </c>
      <c r="J2073" s="1" t="s">
        <v>19358</v>
      </c>
    </row>
    <row r="2074" spans="1:10" x14ac:dyDescent="0.3">
      <c r="A2074">
        <v>8196</v>
      </c>
      <c r="B2074" s="1" t="s">
        <v>17731</v>
      </c>
      <c r="C2074">
        <v>2008</v>
      </c>
      <c r="D2074">
        <v>6.2</v>
      </c>
      <c r="E2074">
        <v>77722</v>
      </c>
      <c r="F2074" s="3" t="s">
        <v>21</v>
      </c>
      <c r="G2074" s="1" t="s">
        <v>522</v>
      </c>
      <c r="H2074">
        <v>98</v>
      </c>
      <c r="I2074" t="str">
        <f>IF(OR(Table1_2[[#This Row],[Length]]&lt;80, Table1_2[[#This Row],[Length]] = "no length"),"TV", "Film")</f>
        <v>Film</v>
      </c>
      <c r="J2074" s="1" t="s">
        <v>17732</v>
      </c>
    </row>
    <row r="2075" spans="1:10" x14ac:dyDescent="0.3">
      <c r="A2075">
        <v>6386</v>
      </c>
      <c r="B2075" s="1" t="s">
        <v>14491</v>
      </c>
      <c r="C2075">
        <v>2004</v>
      </c>
      <c r="D2075">
        <v>5.9</v>
      </c>
      <c r="E2075">
        <v>77637</v>
      </c>
      <c r="F2075" s="3" t="s">
        <v>21</v>
      </c>
      <c r="G2075" s="1" t="s">
        <v>132</v>
      </c>
      <c r="H2075">
        <v>95</v>
      </c>
      <c r="I2075" t="str">
        <f>IF(OR(Table1_2[[#This Row],[Length]]&lt;80, Table1_2[[#This Row],[Length]] = "no length"),"TV", "Film")</f>
        <v>Film</v>
      </c>
      <c r="J2075" s="1" t="s">
        <v>14492</v>
      </c>
    </row>
    <row r="2076" spans="1:10" x14ac:dyDescent="0.3">
      <c r="A2076">
        <v>5918</v>
      </c>
      <c r="B2076" s="1" t="s">
        <v>13630</v>
      </c>
      <c r="C2076">
        <v>2003</v>
      </c>
      <c r="D2076">
        <v>7.5</v>
      </c>
      <c r="E2076">
        <v>77631</v>
      </c>
      <c r="F2076" s="3" t="s">
        <v>21</v>
      </c>
      <c r="G2076" s="1" t="s">
        <v>189</v>
      </c>
      <c r="H2076">
        <v>44</v>
      </c>
      <c r="I2076" t="str">
        <f>IF(OR(Table1_2[[#This Row],[Length]]&lt;80, Table1_2[[#This Row],[Length]] = "no length"),"TV", "Film")</f>
        <v>TV</v>
      </c>
      <c r="J2076" s="1" t="s">
        <v>13632</v>
      </c>
    </row>
    <row r="2077" spans="1:10" x14ac:dyDescent="0.3">
      <c r="A2077">
        <v>11807</v>
      </c>
      <c r="B2077" s="1" t="s">
        <v>23991</v>
      </c>
      <c r="C2077">
        <v>2016</v>
      </c>
      <c r="D2077">
        <v>6.1</v>
      </c>
      <c r="E2077">
        <v>77613</v>
      </c>
      <c r="F2077" s="3" t="s">
        <v>21</v>
      </c>
      <c r="G2077" s="1" t="s">
        <v>189</v>
      </c>
      <c r="H2077">
        <v>110</v>
      </c>
      <c r="I2077" t="str">
        <f>IF(OR(Table1_2[[#This Row],[Length]]&lt;80, Table1_2[[#This Row],[Length]] = "no length"),"TV", "Film")</f>
        <v>Film</v>
      </c>
      <c r="J2077" s="1" t="s">
        <v>23992</v>
      </c>
    </row>
    <row r="2078" spans="1:10" x14ac:dyDescent="0.3">
      <c r="A2078">
        <v>12661</v>
      </c>
      <c r="B2078" s="1" t="s">
        <v>25417</v>
      </c>
      <c r="C2078">
        <v>2018</v>
      </c>
      <c r="D2078">
        <v>6.9</v>
      </c>
      <c r="E2078">
        <v>77606</v>
      </c>
      <c r="F2078" s="3">
        <v>84</v>
      </c>
      <c r="G2078" s="1" t="s">
        <v>68</v>
      </c>
      <c r="H2078">
        <v>129</v>
      </c>
      <c r="I2078" t="str">
        <f>IF(OR(Table1_2[[#This Row],[Length]]&lt;80, Table1_2[[#This Row],[Length]] = "no length"),"TV", "Film")</f>
        <v>Film</v>
      </c>
      <c r="J2078" s="1" t="s">
        <v>25418</v>
      </c>
    </row>
    <row r="2079" spans="1:10" x14ac:dyDescent="0.3">
      <c r="A2079">
        <v>9112</v>
      </c>
      <c r="B2079" s="1" t="s">
        <v>19359</v>
      </c>
      <c r="C2079">
        <v>2010</v>
      </c>
      <c r="D2079">
        <v>7.7</v>
      </c>
      <c r="E2079">
        <v>77586</v>
      </c>
      <c r="F2079" s="3" t="s">
        <v>21</v>
      </c>
      <c r="G2079" s="1" t="s">
        <v>189</v>
      </c>
      <c r="H2079">
        <v>90</v>
      </c>
      <c r="I2079" t="str">
        <f>IF(OR(Table1_2[[#This Row],[Length]]&lt;80, Table1_2[[#This Row],[Length]] = "no length"),"TV", "Film")</f>
        <v>Film</v>
      </c>
      <c r="J2079" s="1" t="s">
        <v>19360</v>
      </c>
    </row>
    <row r="2080" spans="1:10" x14ac:dyDescent="0.3">
      <c r="A2080">
        <v>11808</v>
      </c>
      <c r="B2080" s="1" t="s">
        <v>23993</v>
      </c>
      <c r="C2080">
        <v>2016</v>
      </c>
      <c r="D2080">
        <v>6.4</v>
      </c>
      <c r="E2080">
        <v>77558</v>
      </c>
      <c r="F2080" s="3" t="s">
        <v>21</v>
      </c>
      <c r="G2080" s="1" t="s">
        <v>885</v>
      </c>
      <c r="H2080">
        <v>146</v>
      </c>
      <c r="I2080" t="str">
        <f>IF(OR(Table1_2[[#This Row],[Length]]&lt;80, Table1_2[[#This Row],[Length]] = "no length"),"TV", "Film")</f>
        <v>Film</v>
      </c>
      <c r="J2080" s="1" t="s">
        <v>23994</v>
      </c>
    </row>
    <row r="2081" spans="1:10" x14ac:dyDescent="0.3">
      <c r="A2081">
        <v>9582</v>
      </c>
      <c r="B2081" s="1" t="s">
        <v>20181</v>
      </c>
      <c r="C2081">
        <v>2011</v>
      </c>
      <c r="D2081">
        <v>7.3</v>
      </c>
      <c r="E2081">
        <v>77403</v>
      </c>
      <c r="F2081" s="3">
        <v>78</v>
      </c>
      <c r="G2081" s="1" t="s">
        <v>777</v>
      </c>
      <c r="H2081">
        <v>96</v>
      </c>
      <c r="I2081" t="str">
        <f>IF(OR(Table1_2[[#This Row],[Length]]&lt;80, Table1_2[[#This Row],[Length]] = "no length"),"TV", "Film")</f>
        <v>Film</v>
      </c>
      <c r="J2081" s="1" t="s">
        <v>20182</v>
      </c>
    </row>
    <row r="2082" spans="1:10" x14ac:dyDescent="0.3">
      <c r="A2082">
        <v>5919</v>
      </c>
      <c r="B2082" s="1" t="s">
        <v>13633</v>
      </c>
      <c r="C2082">
        <v>2003</v>
      </c>
      <c r="D2082">
        <v>6.8</v>
      </c>
      <c r="E2082">
        <v>77402</v>
      </c>
      <c r="F2082" s="3">
        <v>70</v>
      </c>
      <c r="G2082" s="1" t="s">
        <v>258</v>
      </c>
      <c r="H2082">
        <v>100</v>
      </c>
      <c r="I2082" t="str">
        <f>IF(OR(Table1_2[[#This Row],[Length]]&lt;80, Table1_2[[#This Row],[Length]] = "no length"),"TV", "Film")</f>
        <v>Film</v>
      </c>
      <c r="J2082" s="1" t="s">
        <v>13634</v>
      </c>
    </row>
    <row r="2083" spans="1:10" x14ac:dyDescent="0.3">
      <c r="A2083">
        <v>6387</v>
      </c>
      <c r="B2083" s="1" t="s">
        <v>14493</v>
      </c>
      <c r="C2083">
        <v>2004</v>
      </c>
      <c r="D2083">
        <v>6.2</v>
      </c>
      <c r="E2083">
        <v>77399</v>
      </c>
      <c r="F2083" s="3" t="s">
        <v>21</v>
      </c>
      <c r="G2083" s="1" t="s">
        <v>691</v>
      </c>
      <c r="H2083">
        <v>103</v>
      </c>
      <c r="I2083" t="str">
        <f>IF(OR(Table1_2[[#This Row],[Length]]&lt;80, Table1_2[[#This Row],[Length]] = "no length"),"TV", "Film")</f>
        <v>Film</v>
      </c>
      <c r="J2083" s="1" t="s">
        <v>14494</v>
      </c>
    </row>
    <row r="2084" spans="1:10" x14ac:dyDescent="0.3">
      <c r="A2084">
        <v>4114</v>
      </c>
      <c r="B2084" s="1" t="s">
        <v>10405</v>
      </c>
      <c r="C2084">
        <v>1999</v>
      </c>
      <c r="D2084">
        <v>8</v>
      </c>
      <c r="E2084">
        <v>77394</v>
      </c>
      <c r="F2084" s="3">
        <v>86</v>
      </c>
      <c r="G2084" s="1" t="s">
        <v>72</v>
      </c>
      <c r="H2084">
        <v>112</v>
      </c>
      <c r="I2084" t="str">
        <f>IF(OR(Table1_2[[#This Row],[Length]]&lt;80, Table1_2[[#This Row],[Length]] = "no length"),"TV", "Film")</f>
        <v>Film</v>
      </c>
      <c r="J2084" s="1" t="s">
        <v>10406</v>
      </c>
    </row>
    <row r="2085" spans="1:10" x14ac:dyDescent="0.3">
      <c r="A2085">
        <v>11344</v>
      </c>
      <c r="B2085" s="1" t="s">
        <v>23195</v>
      </c>
      <c r="C2085">
        <v>2015</v>
      </c>
      <c r="D2085">
        <v>8</v>
      </c>
      <c r="E2085">
        <v>77392</v>
      </c>
      <c r="F2085" s="3" t="s">
        <v>21</v>
      </c>
      <c r="G2085" s="1" t="s">
        <v>950</v>
      </c>
      <c r="H2085">
        <v>60</v>
      </c>
      <c r="I2085" t="str">
        <f>IF(OR(Table1_2[[#This Row],[Length]]&lt;80, Table1_2[[#This Row],[Length]] = "no length"),"TV", "Film")</f>
        <v>TV</v>
      </c>
      <c r="J2085" s="1" t="s">
        <v>23196</v>
      </c>
    </row>
    <row r="2086" spans="1:10" x14ac:dyDescent="0.3">
      <c r="A2086">
        <v>5920</v>
      </c>
      <c r="B2086" s="1" t="s">
        <v>13635</v>
      </c>
      <c r="C2086">
        <v>2003</v>
      </c>
      <c r="D2086">
        <v>3.7</v>
      </c>
      <c r="E2086">
        <v>77362</v>
      </c>
      <c r="F2086" s="3" t="s">
        <v>21</v>
      </c>
      <c r="G2086" s="1" t="s">
        <v>258</v>
      </c>
      <c r="H2086">
        <v>99</v>
      </c>
      <c r="I2086" t="str">
        <f>IF(OR(Table1_2[[#This Row],[Length]]&lt;80, Table1_2[[#This Row],[Length]] = "no length"),"TV", "Film")</f>
        <v>Film</v>
      </c>
      <c r="J2086" s="1" t="s">
        <v>13636</v>
      </c>
    </row>
    <row r="2087" spans="1:10" x14ac:dyDescent="0.3">
      <c r="A2087">
        <v>466</v>
      </c>
      <c r="B2087" s="1" t="s">
        <v>243</v>
      </c>
      <c r="C2087">
        <v>1991</v>
      </c>
      <c r="D2087">
        <v>7.6</v>
      </c>
      <c r="E2087">
        <v>77335</v>
      </c>
      <c r="F2087" s="3">
        <v>66</v>
      </c>
      <c r="G2087" s="1" t="s">
        <v>60</v>
      </c>
      <c r="H2087">
        <v>99</v>
      </c>
      <c r="I2087" t="str">
        <f>IF(OR(Table1_2[[#This Row],[Length]]&lt;80, Table1_2[[#This Row],[Length]] = "no length"),"TV", "Film")</f>
        <v>Film</v>
      </c>
      <c r="J2087" s="1" t="s">
        <v>244</v>
      </c>
    </row>
    <row r="2088" spans="1:10" x14ac:dyDescent="0.3">
      <c r="A2088">
        <v>5469</v>
      </c>
      <c r="B2088" s="1" t="s">
        <v>12806</v>
      </c>
      <c r="C2088">
        <v>2002</v>
      </c>
      <c r="D2088">
        <v>7.4</v>
      </c>
      <c r="E2088">
        <v>77294</v>
      </c>
      <c r="F2088" s="3">
        <v>61</v>
      </c>
      <c r="G2088" s="1" t="s">
        <v>2829</v>
      </c>
      <c r="H2088">
        <v>123</v>
      </c>
      <c r="I2088" t="str">
        <f>IF(OR(Table1_2[[#This Row],[Length]]&lt;80, Table1_2[[#This Row],[Length]] = "no length"),"TV", "Film")</f>
        <v>Film</v>
      </c>
      <c r="J2088" s="1" t="s">
        <v>12807</v>
      </c>
    </row>
    <row r="2089" spans="1:10" x14ac:dyDescent="0.3">
      <c r="A2089">
        <v>12236</v>
      </c>
      <c r="B2089" s="1" t="s">
        <v>24705</v>
      </c>
      <c r="C2089">
        <v>2017</v>
      </c>
      <c r="D2089">
        <v>6.6</v>
      </c>
      <c r="E2089">
        <v>77281</v>
      </c>
      <c r="F2089" s="3">
        <v>77</v>
      </c>
      <c r="G2089" s="1" t="s">
        <v>2363</v>
      </c>
      <c r="H2089">
        <v>103</v>
      </c>
      <c r="I2089" t="str">
        <f>IF(OR(Table1_2[[#This Row],[Length]]&lt;80, Table1_2[[#This Row],[Length]] = "no length"),"TV", "Film")</f>
        <v>Film</v>
      </c>
      <c r="J2089" s="1" t="s">
        <v>24706</v>
      </c>
    </row>
    <row r="2090" spans="1:10" x14ac:dyDescent="0.3">
      <c r="A2090">
        <v>7296</v>
      </c>
      <c r="B2090" s="1" t="s">
        <v>16117</v>
      </c>
      <c r="C2090">
        <v>2006</v>
      </c>
      <c r="D2090">
        <v>5.8</v>
      </c>
      <c r="E2090">
        <v>77225</v>
      </c>
      <c r="F2090" s="3" t="s">
        <v>21</v>
      </c>
      <c r="G2090" s="1" t="s">
        <v>37</v>
      </c>
      <c r="H2090">
        <v>89</v>
      </c>
      <c r="I2090" t="str">
        <f>IF(OR(Table1_2[[#This Row],[Length]]&lt;80, Table1_2[[#This Row],[Length]] = "no length"),"TV", "Film")</f>
        <v>Film</v>
      </c>
      <c r="J2090" s="1" t="s">
        <v>16118</v>
      </c>
    </row>
    <row r="2091" spans="1:10" x14ac:dyDescent="0.3">
      <c r="A2091">
        <v>26</v>
      </c>
      <c r="B2091" s="1" t="s">
        <v>111</v>
      </c>
      <c r="C2091">
        <v>1990</v>
      </c>
      <c r="D2091">
        <v>6.6</v>
      </c>
      <c r="E2091">
        <v>77176</v>
      </c>
      <c r="F2091" s="3" t="s">
        <v>21</v>
      </c>
      <c r="G2091" s="1" t="s">
        <v>112</v>
      </c>
      <c r="H2091">
        <v>115</v>
      </c>
      <c r="I2091" t="str">
        <f>IF(OR(Table1_2[[#This Row],[Length]]&lt;80, Table1_2[[#This Row],[Length]] = "no length"),"TV", "Film")</f>
        <v>Film</v>
      </c>
      <c r="J2091" s="1" t="s">
        <v>113</v>
      </c>
    </row>
    <row r="2092" spans="1:10" x14ac:dyDescent="0.3">
      <c r="A2092">
        <v>10486</v>
      </c>
      <c r="B2092" s="1" t="s">
        <v>21729</v>
      </c>
      <c r="C2092">
        <v>2013</v>
      </c>
      <c r="D2092">
        <v>8.4</v>
      </c>
      <c r="E2092">
        <v>77120</v>
      </c>
      <c r="F2092" s="3" t="s">
        <v>21</v>
      </c>
      <c r="G2092" s="1" t="s">
        <v>172</v>
      </c>
      <c r="H2092">
        <v>44</v>
      </c>
      <c r="I2092" t="str">
        <f>IF(OR(Table1_2[[#This Row],[Length]]&lt;80, Table1_2[[#This Row],[Length]] = "no length"),"TV", "Film")</f>
        <v>TV</v>
      </c>
      <c r="J2092" s="1" t="s">
        <v>21730</v>
      </c>
    </row>
    <row r="2093" spans="1:10" x14ac:dyDescent="0.3">
      <c r="A2093">
        <v>3198</v>
      </c>
      <c r="B2093" s="1" t="s">
        <v>1026</v>
      </c>
      <c r="C2093">
        <v>1997</v>
      </c>
      <c r="D2093">
        <v>5.9</v>
      </c>
      <c r="E2093">
        <v>77082</v>
      </c>
      <c r="F2093" s="3" t="s">
        <v>21</v>
      </c>
      <c r="G2093" s="1" t="s">
        <v>52</v>
      </c>
      <c r="H2093">
        <v>108</v>
      </c>
      <c r="I2093" t="str">
        <f>IF(OR(Table1_2[[#This Row],[Length]]&lt;80, Table1_2[[#This Row],[Length]] = "no length"),"TV", "Film")</f>
        <v>Film</v>
      </c>
      <c r="J2093" s="1" t="s">
        <v>1027</v>
      </c>
    </row>
    <row r="2094" spans="1:10" x14ac:dyDescent="0.3">
      <c r="A2094">
        <v>8197</v>
      </c>
      <c r="B2094" s="1" t="s">
        <v>17733</v>
      </c>
      <c r="C2094">
        <v>2008</v>
      </c>
      <c r="D2094">
        <v>6.8</v>
      </c>
      <c r="E2094">
        <v>77059</v>
      </c>
      <c r="F2094" s="3" t="s">
        <v>21</v>
      </c>
      <c r="G2094" s="1" t="s">
        <v>81</v>
      </c>
      <c r="H2094">
        <v>82</v>
      </c>
      <c r="I2094" t="str">
        <f>IF(OR(Table1_2[[#This Row],[Length]]&lt;80, Table1_2[[#This Row],[Length]] = "no length"),"TV", "Film")</f>
        <v>Film</v>
      </c>
      <c r="J2094" s="1" t="s">
        <v>17734</v>
      </c>
    </row>
    <row r="2095" spans="1:10" x14ac:dyDescent="0.3">
      <c r="A2095">
        <v>5470</v>
      </c>
      <c r="B2095" s="1" t="s">
        <v>12808</v>
      </c>
      <c r="C2095">
        <v>2002</v>
      </c>
      <c r="D2095">
        <v>6.2</v>
      </c>
      <c r="E2095">
        <v>77011</v>
      </c>
      <c r="F2095" s="3">
        <v>65</v>
      </c>
      <c r="G2095" s="1" t="s">
        <v>629</v>
      </c>
      <c r="H2095">
        <v>99</v>
      </c>
      <c r="I2095" t="str">
        <f>IF(OR(Table1_2[[#This Row],[Length]]&lt;80, Table1_2[[#This Row],[Length]] = "no length"),"TV", "Film")</f>
        <v>Film</v>
      </c>
      <c r="J2095" s="1" t="s">
        <v>12809</v>
      </c>
    </row>
    <row r="2096" spans="1:10" x14ac:dyDescent="0.3">
      <c r="A2096">
        <v>10487</v>
      </c>
      <c r="B2096" s="1" t="s">
        <v>21731</v>
      </c>
      <c r="C2096">
        <v>2013</v>
      </c>
      <c r="D2096">
        <v>8</v>
      </c>
      <c r="E2096">
        <v>76963</v>
      </c>
      <c r="F2096" s="3">
        <v>82</v>
      </c>
      <c r="G2096" s="1" t="s">
        <v>258</v>
      </c>
      <c r="H2096">
        <v>96</v>
      </c>
      <c r="I2096" t="str">
        <f>IF(OR(Table1_2[[#This Row],[Length]]&lt;80, Table1_2[[#This Row],[Length]] = "no length"),"TV", "Film")</f>
        <v>Film</v>
      </c>
      <c r="J2096" s="1" t="s">
        <v>21732</v>
      </c>
    </row>
    <row r="2097" spans="1:10" x14ac:dyDescent="0.3">
      <c r="A2097">
        <v>9583</v>
      </c>
      <c r="B2097" s="1" t="s">
        <v>20183</v>
      </c>
      <c r="C2097">
        <v>2011</v>
      </c>
      <c r="D2097">
        <v>6.2</v>
      </c>
      <c r="E2097">
        <v>76916</v>
      </c>
      <c r="F2097" s="3">
        <v>71</v>
      </c>
      <c r="G2097" s="1" t="s">
        <v>266</v>
      </c>
      <c r="H2097">
        <v>94</v>
      </c>
      <c r="I2097" t="str">
        <f>IF(OR(Table1_2[[#This Row],[Length]]&lt;80, Table1_2[[#This Row],[Length]] = "no length"),"TV", "Film")</f>
        <v>Film</v>
      </c>
      <c r="J2097" s="1" t="s">
        <v>20184</v>
      </c>
    </row>
    <row r="2098" spans="1:10" x14ac:dyDescent="0.3">
      <c r="A2098">
        <v>9113</v>
      </c>
      <c r="B2098" s="1" t="s">
        <v>19361</v>
      </c>
      <c r="C2098">
        <v>2010</v>
      </c>
      <c r="D2098">
        <v>8</v>
      </c>
      <c r="E2098">
        <v>76789</v>
      </c>
      <c r="F2098" s="3">
        <v>71</v>
      </c>
      <c r="G2098" s="1" t="s">
        <v>163</v>
      </c>
      <c r="H2098">
        <v>115</v>
      </c>
      <c r="I2098" t="str">
        <f>IF(OR(Table1_2[[#This Row],[Length]]&lt;80, Table1_2[[#This Row],[Length]] = "no length"),"TV", "Film")</f>
        <v>Film</v>
      </c>
      <c r="J2098" s="1" t="s">
        <v>19362</v>
      </c>
    </row>
    <row r="2099" spans="1:10" x14ac:dyDescent="0.3">
      <c r="A2099">
        <v>8198</v>
      </c>
      <c r="B2099" s="1" t="s">
        <v>17735</v>
      </c>
      <c r="C2099">
        <v>2008</v>
      </c>
      <c r="D2099">
        <v>5.5</v>
      </c>
      <c r="E2099">
        <v>76771</v>
      </c>
      <c r="F2099" s="3" t="s">
        <v>21</v>
      </c>
      <c r="G2099" s="1" t="s">
        <v>37</v>
      </c>
      <c r="H2099">
        <v>97</v>
      </c>
      <c r="I2099" t="str">
        <f>IF(OR(Table1_2[[#This Row],[Length]]&lt;80, Table1_2[[#This Row],[Length]] = "no length"),"TV", "Film")</f>
        <v>Film</v>
      </c>
      <c r="J2099" s="1" t="s">
        <v>17736</v>
      </c>
    </row>
    <row r="2100" spans="1:10" x14ac:dyDescent="0.3">
      <c r="A2100">
        <v>10903</v>
      </c>
      <c r="B2100" s="1" t="s">
        <v>22438</v>
      </c>
      <c r="C2100">
        <v>2014</v>
      </c>
      <c r="D2100">
        <v>5.0999999999999996</v>
      </c>
      <c r="E2100">
        <v>76602</v>
      </c>
      <c r="F2100" s="3" t="s">
        <v>21</v>
      </c>
      <c r="G2100" s="1" t="s">
        <v>2001</v>
      </c>
      <c r="H2100">
        <v>92</v>
      </c>
      <c r="I2100" t="str">
        <f>IF(OR(Table1_2[[#This Row],[Length]]&lt;80, Table1_2[[#This Row],[Length]] = "no length"),"TV", "Film")</f>
        <v>Film</v>
      </c>
      <c r="J2100" s="1" t="s">
        <v>22439</v>
      </c>
    </row>
    <row r="2101" spans="1:10" x14ac:dyDescent="0.3">
      <c r="A2101">
        <v>5018</v>
      </c>
      <c r="B2101" s="1" t="s">
        <v>11995</v>
      </c>
      <c r="C2101">
        <v>2001</v>
      </c>
      <c r="D2101">
        <v>7.2</v>
      </c>
      <c r="E2101">
        <v>76546</v>
      </c>
      <c r="F2101" s="3">
        <v>90</v>
      </c>
      <c r="G2101" s="1" t="s">
        <v>4149</v>
      </c>
      <c r="H2101">
        <v>131</v>
      </c>
      <c r="I2101" t="str">
        <f>IF(OR(Table1_2[[#This Row],[Length]]&lt;80, Table1_2[[#This Row],[Length]] = "no length"),"TV", "Film")</f>
        <v>Film</v>
      </c>
      <c r="J2101" s="1" t="s">
        <v>11996</v>
      </c>
    </row>
    <row r="2102" spans="1:10" x14ac:dyDescent="0.3">
      <c r="A2102">
        <v>8199</v>
      </c>
      <c r="B2102" s="1" t="s">
        <v>17737</v>
      </c>
      <c r="C2102">
        <v>2008</v>
      </c>
      <c r="D2102">
        <v>7.6</v>
      </c>
      <c r="E2102">
        <v>76473</v>
      </c>
      <c r="F2102" s="3">
        <v>67</v>
      </c>
      <c r="G2102" s="1" t="s">
        <v>266</v>
      </c>
      <c r="H2102">
        <v>124</v>
      </c>
      <c r="I2102" t="str">
        <f>IF(OR(Table1_2[[#This Row],[Length]]&lt;80, Table1_2[[#This Row],[Length]] = "no length"),"TV", "Film")</f>
        <v>Film</v>
      </c>
      <c r="J2102" s="1" t="s">
        <v>17738</v>
      </c>
    </row>
    <row r="2103" spans="1:10" x14ac:dyDescent="0.3">
      <c r="A2103">
        <v>5019</v>
      </c>
      <c r="B2103" s="1" t="s">
        <v>11997</v>
      </c>
      <c r="C2103">
        <v>2001</v>
      </c>
      <c r="D2103">
        <v>6.4</v>
      </c>
      <c r="E2103">
        <v>76393</v>
      </c>
      <c r="F2103" s="3" t="s">
        <v>21</v>
      </c>
      <c r="G2103" s="1" t="s">
        <v>464</v>
      </c>
      <c r="H2103">
        <v>118</v>
      </c>
      <c r="I2103" t="str">
        <f>IF(OR(Table1_2[[#This Row],[Length]]&lt;80, Table1_2[[#This Row],[Length]] = "no length"),"TV", "Film")</f>
        <v>Film</v>
      </c>
      <c r="J2103" s="1" t="s">
        <v>11998</v>
      </c>
    </row>
    <row r="2104" spans="1:10" x14ac:dyDescent="0.3">
      <c r="A2104">
        <v>7297</v>
      </c>
      <c r="B2104" s="1" t="s">
        <v>16119</v>
      </c>
      <c r="C2104">
        <v>2006</v>
      </c>
      <c r="D2104">
        <v>5.6</v>
      </c>
      <c r="E2104">
        <v>76391</v>
      </c>
      <c r="F2104" s="3" t="s">
        <v>21</v>
      </c>
      <c r="G2104" s="1" t="s">
        <v>37</v>
      </c>
      <c r="H2104">
        <v>110</v>
      </c>
      <c r="I2104" t="str">
        <f>IF(OR(Table1_2[[#This Row],[Length]]&lt;80, Table1_2[[#This Row],[Length]] = "no length"),"TV", "Film")</f>
        <v>Film</v>
      </c>
      <c r="J2104" s="1" t="s">
        <v>16120</v>
      </c>
    </row>
    <row r="2105" spans="1:10" x14ac:dyDescent="0.3">
      <c r="A2105">
        <v>5020</v>
      </c>
      <c r="B2105" s="1" t="s">
        <v>11999</v>
      </c>
      <c r="C2105">
        <v>2001</v>
      </c>
      <c r="D2105">
        <v>5.6</v>
      </c>
      <c r="E2105">
        <v>76375</v>
      </c>
      <c r="F2105" s="3" t="s">
        <v>21</v>
      </c>
      <c r="G2105" s="1" t="s">
        <v>136</v>
      </c>
      <c r="H2105">
        <v>91</v>
      </c>
      <c r="I2105" t="str">
        <f>IF(OR(Table1_2[[#This Row],[Length]]&lt;80, Table1_2[[#This Row],[Length]] = "no length"),"TV", "Film")</f>
        <v>Film</v>
      </c>
      <c r="J2105" s="1" t="s">
        <v>12000</v>
      </c>
    </row>
    <row r="2106" spans="1:10" x14ac:dyDescent="0.3">
      <c r="A2106">
        <v>12237</v>
      </c>
      <c r="B2106" s="1" t="s">
        <v>24707</v>
      </c>
      <c r="C2106">
        <v>2017</v>
      </c>
      <c r="D2106">
        <v>6.2</v>
      </c>
      <c r="E2106">
        <v>76366</v>
      </c>
      <c r="F2106" s="3">
        <v>78</v>
      </c>
      <c r="G2106" s="1" t="s">
        <v>818</v>
      </c>
      <c r="H2106">
        <v>91</v>
      </c>
      <c r="I2106" t="str">
        <f>IF(OR(Table1_2[[#This Row],[Length]]&lt;80, Table1_2[[#This Row],[Length]] = "no length"),"TV", "Film")</f>
        <v>Film</v>
      </c>
      <c r="J2106" s="1" t="s">
        <v>24708</v>
      </c>
    </row>
    <row r="2107" spans="1:10" x14ac:dyDescent="0.3">
      <c r="A2107">
        <v>3199</v>
      </c>
      <c r="B2107" s="1" t="s">
        <v>1028</v>
      </c>
      <c r="C2107">
        <v>1997</v>
      </c>
      <c r="D2107">
        <v>7.2</v>
      </c>
      <c r="E2107">
        <v>76330</v>
      </c>
      <c r="F2107" s="3">
        <v>73</v>
      </c>
      <c r="G2107" s="1" t="s">
        <v>266</v>
      </c>
      <c r="H2107">
        <v>97</v>
      </c>
      <c r="I2107" t="str">
        <f>IF(OR(Table1_2[[#This Row],[Length]]&lt;80, Table1_2[[#This Row],[Length]] = "no length"),"TV", "Film")</f>
        <v>Film</v>
      </c>
      <c r="J2107" s="1" t="s">
        <v>1029</v>
      </c>
    </row>
    <row r="2108" spans="1:10" x14ac:dyDescent="0.3">
      <c r="A2108">
        <v>8200</v>
      </c>
      <c r="B2108" s="1" t="s">
        <v>17739</v>
      </c>
      <c r="C2108">
        <v>2008</v>
      </c>
      <c r="D2108">
        <v>5.8</v>
      </c>
      <c r="E2108">
        <v>76286</v>
      </c>
      <c r="F2108" s="3" t="s">
        <v>21</v>
      </c>
      <c r="G2108" s="1" t="s">
        <v>827</v>
      </c>
      <c r="H2108">
        <v>91</v>
      </c>
      <c r="I2108" t="str">
        <f>IF(OR(Table1_2[[#This Row],[Length]]&lt;80, Table1_2[[#This Row],[Length]] = "no length"),"TV", "Film")</f>
        <v>Film</v>
      </c>
      <c r="J2108" s="1" t="s">
        <v>17740</v>
      </c>
    </row>
    <row r="2109" spans="1:10" x14ac:dyDescent="0.3">
      <c r="A2109">
        <v>7298</v>
      </c>
      <c r="B2109" s="1" t="s">
        <v>16121</v>
      </c>
      <c r="C2109">
        <v>2006</v>
      </c>
      <c r="D2109">
        <v>5.4</v>
      </c>
      <c r="E2109">
        <v>76245</v>
      </c>
      <c r="F2109" s="3" t="s">
        <v>21</v>
      </c>
      <c r="G2109" s="1" t="s">
        <v>249</v>
      </c>
      <c r="H2109">
        <v>98</v>
      </c>
      <c r="I2109" t="str">
        <f>IF(OR(Table1_2[[#This Row],[Length]]&lt;80, Table1_2[[#This Row],[Length]] = "no length"),"TV", "Film")</f>
        <v>Film</v>
      </c>
      <c r="J2109" s="1" t="s">
        <v>16123</v>
      </c>
    </row>
    <row r="2110" spans="1:10" x14ac:dyDescent="0.3">
      <c r="A2110">
        <v>5471</v>
      </c>
      <c r="B2110" s="1" t="s">
        <v>12810</v>
      </c>
      <c r="C2110">
        <v>2002</v>
      </c>
      <c r="D2110">
        <v>6.7</v>
      </c>
      <c r="E2110">
        <v>76209</v>
      </c>
      <c r="F2110" s="3">
        <v>63</v>
      </c>
      <c r="G2110" s="1" t="s">
        <v>1877</v>
      </c>
      <c r="H2110">
        <v>124</v>
      </c>
      <c r="I2110" t="str">
        <f>IF(OR(Table1_2[[#This Row],[Length]]&lt;80, Table1_2[[#This Row],[Length]] = "no length"),"TV", "Film")</f>
        <v>Film</v>
      </c>
      <c r="J2110" s="1" t="s">
        <v>12811</v>
      </c>
    </row>
    <row r="2111" spans="1:10" x14ac:dyDescent="0.3">
      <c r="A2111">
        <v>12662</v>
      </c>
      <c r="B2111" s="1" t="s">
        <v>25419</v>
      </c>
      <c r="C2111">
        <v>2018</v>
      </c>
      <c r="D2111">
        <v>8.1</v>
      </c>
      <c r="E2111">
        <v>76175</v>
      </c>
      <c r="F2111" s="3" t="s">
        <v>21</v>
      </c>
      <c r="G2111" s="1" t="s">
        <v>650</v>
      </c>
      <c r="H2111">
        <v>60</v>
      </c>
      <c r="I2111" t="str">
        <f>IF(OR(Table1_2[[#This Row],[Length]]&lt;80, Table1_2[[#This Row],[Length]] = "no length"),"TV", "Film")</f>
        <v>TV</v>
      </c>
      <c r="J2111" s="1" t="s">
        <v>25420</v>
      </c>
    </row>
    <row r="2112" spans="1:10" x14ac:dyDescent="0.3">
      <c r="A2112">
        <v>5472</v>
      </c>
      <c r="B2112" s="1" t="s">
        <v>12812</v>
      </c>
      <c r="C2112">
        <v>2002</v>
      </c>
      <c r="D2112">
        <v>5.4</v>
      </c>
      <c r="E2112">
        <v>76082</v>
      </c>
      <c r="F2112" s="3" t="s">
        <v>21</v>
      </c>
      <c r="G2112" s="1" t="s">
        <v>1224</v>
      </c>
      <c r="H2112">
        <v>98</v>
      </c>
      <c r="I2112" t="str">
        <f>IF(OR(Table1_2[[#This Row],[Length]]&lt;80, Table1_2[[#This Row],[Length]] = "no length"),"TV", "Film")</f>
        <v>Film</v>
      </c>
      <c r="J2112" s="1" t="s">
        <v>12813</v>
      </c>
    </row>
    <row r="2113" spans="1:10" x14ac:dyDescent="0.3">
      <c r="A2113">
        <v>10488</v>
      </c>
      <c r="B2113" s="1" t="s">
        <v>21733</v>
      </c>
      <c r="C2113">
        <v>2013</v>
      </c>
      <c r="D2113">
        <v>7.8</v>
      </c>
      <c r="E2113">
        <v>75916</v>
      </c>
      <c r="F2113" s="3">
        <v>86</v>
      </c>
      <c r="G2113" s="1" t="s">
        <v>258</v>
      </c>
      <c r="H2113">
        <v>141</v>
      </c>
      <c r="I2113" t="str">
        <f>IF(OR(Table1_2[[#This Row],[Length]]&lt;80, Table1_2[[#This Row],[Length]] = "no length"),"TV", "Film")</f>
        <v>Film</v>
      </c>
      <c r="J2113" s="1" t="s">
        <v>21734</v>
      </c>
    </row>
    <row r="2114" spans="1:10" x14ac:dyDescent="0.3">
      <c r="A2114">
        <v>6843</v>
      </c>
      <c r="B2114" s="1" t="s">
        <v>15318</v>
      </c>
      <c r="C2114">
        <v>2005</v>
      </c>
      <c r="D2114">
        <v>6.5</v>
      </c>
      <c r="E2114">
        <v>75900</v>
      </c>
      <c r="F2114" s="3">
        <v>61</v>
      </c>
      <c r="G2114" s="1" t="s">
        <v>266</v>
      </c>
      <c r="H2114">
        <v>102</v>
      </c>
      <c r="I2114" t="str">
        <f>IF(OR(Table1_2[[#This Row],[Length]]&lt;80, Table1_2[[#This Row],[Length]] = "no length"),"TV", "Film")</f>
        <v>Film</v>
      </c>
      <c r="J2114" s="1" t="s">
        <v>15319</v>
      </c>
    </row>
    <row r="2115" spans="1:10" x14ac:dyDescent="0.3">
      <c r="A2115">
        <v>3651</v>
      </c>
      <c r="B2115" s="1" t="s">
        <v>9619</v>
      </c>
      <c r="C2115">
        <v>1998</v>
      </c>
      <c r="D2115">
        <v>6.5</v>
      </c>
      <c r="E2115">
        <v>75875</v>
      </c>
      <c r="F2115" s="3" t="s">
        <v>21</v>
      </c>
      <c r="G2115" s="1" t="s">
        <v>68</v>
      </c>
      <c r="H2115">
        <v>107</v>
      </c>
      <c r="I2115" t="str">
        <f>IF(OR(Table1_2[[#This Row],[Length]]&lt;80, Table1_2[[#This Row],[Length]] = "no length"),"TV", "Film")</f>
        <v>Film</v>
      </c>
      <c r="J2115" s="1" t="s">
        <v>9620</v>
      </c>
    </row>
    <row r="2116" spans="1:10" x14ac:dyDescent="0.3">
      <c r="A2116">
        <v>6388</v>
      </c>
      <c r="B2116" s="1" t="s">
        <v>14495</v>
      </c>
      <c r="C2116">
        <v>2004</v>
      </c>
      <c r="D2116">
        <v>6.4</v>
      </c>
      <c r="E2116">
        <v>75857</v>
      </c>
      <c r="F2116" s="3" t="s">
        <v>21</v>
      </c>
      <c r="G2116" s="1" t="s">
        <v>189</v>
      </c>
      <c r="H2116">
        <v>131</v>
      </c>
      <c r="I2116" t="str">
        <f>IF(OR(Table1_2[[#This Row],[Length]]&lt;80, Table1_2[[#This Row],[Length]] = "no length"),"TV", "Film")</f>
        <v>Film</v>
      </c>
      <c r="J2116" s="1" t="s">
        <v>14496</v>
      </c>
    </row>
    <row r="2117" spans="1:10" x14ac:dyDescent="0.3">
      <c r="A2117">
        <v>467</v>
      </c>
      <c r="B2117" s="1" t="s">
        <v>245</v>
      </c>
      <c r="C2117">
        <v>1991</v>
      </c>
      <c r="D2117">
        <v>7.5</v>
      </c>
      <c r="E2117">
        <v>75826</v>
      </c>
      <c r="F2117" s="3">
        <v>61</v>
      </c>
      <c r="G2117" s="1" t="s">
        <v>246</v>
      </c>
      <c r="H2117">
        <v>137</v>
      </c>
      <c r="I2117" t="str">
        <f>IF(OR(Table1_2[[#This Row],[Length]]&lt;80, Table1_2[[#This Row],[Length]] = "no length"),"TV", "Film")</f>
        <v>Film</v>
      </c>
      <c r="J2117" s="1" t="s">
        <v>247</v>
      </c>
    </row>
    <row r="2118" spans="1:10" x14ac:dyDescent="0.3">
      <c r="A2118">
        <v>2732</v>
      </c>
      <c r="B2118" s="1" t="s">
        <v>876</v>
      </c>
      <c r="C2118">
        <v>1996</v>
      </c>
      <c r="D2118">
        <v>7.1</v>
      </c>
      <c r="E2118">
        <v>75812</v>
      </c>
      <c r="F2118" s="3">
        <v>72</v>
      </c>
      <c r="G2118" s="1" t="s">
        <v>77</v>
      </c>
      <c r="H2118">
        <v>117</v>
      </c>
      <c r="I2118" t="str">
        <f>IF(OR(Table1_2[[#This Row],[Length]]&lt;80, Table1_2[[#This Row],[Length]] = "no length"),"TV", "Film")</f>
        <v>Film</v>
      </c>
      <c r="J2118" s="1" t="s">
        <v>877</v>
      </c>
    </row>
    <row r="2119" spans="1:10" x14ac:dyDescent="0.3">
      <c r="A2119">
        <v>9114</v>
      </c>
      <c r="B2119" s="1" t="s">
        <v>19363</v>
      </c>
      <c r="C2119">
        <v>2010</v>
      </c>
      <c r="D2119">
        <v>6.4</v>
      </c>
      <c r="E2119">
        <v>75760</v>
      </c>
      <c r="F2119" s="3">
        <v>62</v>
      </c>
      <c r="G2119" s="1" t="s">
        <v>1287</v>
      </c>
      <c r="H2119">
        <v>97</v>
      </c>
      <c r="I2119" t="str">
        <f>IF(OR(Table1_2[[#This Row],[Length]]&lt;80, Table1_2[[#This Row],[Length]] = "no length"),"TV", "Film")</f>
        <v>Film</v>
      </c>
      <c r="J2119" s="1" t="s">
        <v>19364</v>
      </c>
    </row>
    <row r="2120" spans="1:10" x14ac:dyDescent="0.3">
      <c r="A2120">
        <v>11809</v>
      </c>
      <c r="B2120" s="1" t="s">
        <v>23995</v>
      </c>
      <c r="C2120">
        <v>2016</v>
      </c>
      <c r="D2120">
        <v>7.5</v>
      </c>
      <c r="E2120">
        <v>75712</v>
      </c>
      <c r="F2120" s="3">
        <v>76</v>
      </c>
      <c r="G2120" s="1" t="s">
        <v>3077</v>
      </c>
      <c r="H2120">
        <v>108</v>
      </c>
      <c r="I2120" t="str">
        <f>IF(OR(Table1_2[[#This Row],[Length]]&lt;80, Table1_2[[#This Row],[Length]] = "no length"),"TV", "Film")</f>
        <v>Film</v>
      </c>
      <c r="J2120" s="1" t="s">
        <v>23996</v>
      </c>
    </row>
    <row r="2121" spans="1:10" x14ac:dyDescent="0.3">
      <c r="A2121">
        <v>7751</v>
      </c>
      <c r="B2121" s="1" t="s">
        <v>16928</v>
      </c>
      <c r="C2121">
        <v>2007</v>
      </c>
      <c r="D2121">
        <v>7.6</v>
      </c>
      <c r="E2121">
        <v>75690</v>
      </c>
      <c r="F2121" s="3">
        <v>61</v>
      </c>
      <c r="G2121" s="1" t="s">
        <v>258</v>
      </c>
      <c r="H2121">
        <v>128</v>
      </c>
      <c r="I2121" t="str">
        <f>IF(OR(Table1_2[[#This Row],[Length]]&lt;80, Table1_2[[#This Row],[Length]] = "no length"),"TV", "Film")</f>
        <v>Film</v>
      </c>
      <c r="J2121" s="1" t="s">
        <v>16929</v>
      </c>
    </row>
    <row r="2122" spans="1:10" x14ac:dyDescent="0.3">
      <c r="A2122">
        <v>7299</v>
      </c>
      <c r="B2122" s="1" t="s">
        <v>16124</v>
      </c>
      <c r="C2122">
        <v>2006</v>
      </c>
      <c r="D2122">
        <v>5.9</v>
      </c>
      <c r="E2122">
        <v>75682</v>
      </c>
      <c r="F2122" s="3">
        <v>66</v>
      </c>
      <c r="G2122" s="1" t="s">
        <v>215</v>
      </c>
      <c r="H2122">
        <v>129</v>
      </c>
      <c r="I2122" t="str">
        <f>IF(OR(Table1_2[[#This Row],[Length]]&lt;80, Table1_2[[#This Row],[Length]] = "no length"),"TV", "Film")</f>
        <v>Film</v>
      </c>
      <c r="J2122" s="1" t="s">
        <v>16125</v>
      </c>
    </row>
    <row r="2123" spans="1:10" x14ac:dyDescent="0.3">
      <c r="A2123">
        <v>12663</v>
      </c>
      <c r="B2123" s="1" t="s">
        <v>25421</v>
      </c>
      <c r="C2123">
        <v>2018</v>
      </c>
      <c r="D2123">
        <v>7.2</v>
      </c>
      <c r="E2123">
        <v>75681</v>
      </c>
      <c r="F2123" s="3">
        <v>64</v>
      </c>
      <c r="G2123" s="1" t="s">
        <v>177</v>
      </c>
      <c r="H2123">
        <v>99</v>
      </c>
      <c r="I2123" t="str">
        <f>IF(OR(Table1_2[[#This Row],[Length]]&lt;80, Table1_2[[#This Row],[Length]] = "no length"),"TV", "Film")</f>
        <v>Film</v>
      </c>
      <c r="J2123" s="1" t="s">
        <v>25422</v>
      </c>
    </row>
    <row r="2124" spans="1:10" x14ac:dyDescent="0.3">
      <c r="A2124">
        <v>9115</v>
      </c>
      <c r="B2124" s="1" t="s">
        <v>19365</v>
      </c>
      <c r="C2124">
        <v>2010</v>
      </c>
      <c r="D2124">
        <v>6.9</v>
      </c>
      <c r="E2124">
        <v>75608</v>
      </c>
      <c r="F2124" s="3" t="s">
        <v>21</v>
      </c>
      <c r="G2124" s="1" t="s">
        <v>389</v>
      </c>
      <c r="H2124">
        <v>97</v>
      </c>
      <c r="I2124" t="str">
        <f>IF(OR(Table1_2[[#This Row],[Length]]&lt;80, Table1_2[[#This Row],[Length]] = "no length"),"TV", "Film")</f>
        <v>Film</v>
      </c>
      <c r="J2124" s="1" t="s">
        <v>19366</v>
      </c>
    </row>
    <row r="2125" spans="1:10" x14ac:dyDescent="0.3">
      <c r="A2125">
        <v>8201</v>
      </c>
      <c r="B2125" s="1" t="s">
        <v>17741</v>
      </c>
      <c r="C2125">
        <v>2008</v>
      </c>
      <c r="D2125">
        <v>8.4</v>
      </c>
      <c r="E2125">
        <v>75573</v>
      </c>
      <c r="F2125" s="3" t="s">
        <v>21</v>
      </c>
      <c r="G2125" s="1" t="s">
        <v>77</v>
      </c>
      <c r="H2125">
        <v>25</v>
      </c>
      <c r="I2125" t="str">
        <f>IF(OR(Table1_2[[#This Row],[Length]]&lt;80, Table1_2[[#This Row],[Length]] = "no length"),"TV", "Film")</f>
        <v>TV</v>
      </c>
      <c r="J2125" s="1" t="s">
        <v>17743</v>
      </c>
    </row>
    <row r="2126" spans="1:10" x14ac:dyDescent="0.3">
      <c r="A2126">
        <v>6389</v>
      </c>
      <c r="B2126" s="1" t="s">
        <v>14497</v>
      </c>
      <c r="C2126">
        <v>2004</v>
      </c>
      <c r="D2126">
        <v>5</v>
      </c>
      <c r="E2126">
        <v>75558</v>
      </c>
      <c r="F2126" s="3" t="s">
        <v>21</v>
      </c>
      <c r="G2126" s="1" t="s">
        <v>1947</v>
      </c>
      <c r="H2126">
        <v>80</v>
      </c>
      <c r="I2126" t="str">
        <f>IF(OR(Table1_2[[#This Row],[Length]]&lt;80, Table1_2[[#This Row],[Length]] = "no length"),"TV", "Film")</f>
        <v>Film</v>
      </c>
      <c r="J2126" s="1" t="s">
        <v>14498</v>
      </c>
    </row>
    <row r="2127" spans="1:10" x14ac:dyDescent="0.3">
      <c r="A2127">
        <v>10904</v>
      </c>
      <c r="B2127" s="1" t="s">
        <v>22440</v>
      </c>
      <c r="C2127">
        <v>2014</v>
      </c>
      <c r="D2127">
        <v>6.3</v>
      </c>
      <c r="E2127">
        <v>75551</v>
      </c>
      <c r="F2127" s="3" t="s">
        <v>21</v>
      </c>
      <c r="G2127" s="1" t="s">
        <v>167</v>
      </c>
      <c r="H2127">
        <v>101</v>
      </c>
      <c r="I2127" t="str">
        <f>IF(OR(Table1_2[[#This Row],[Length]]&lt;80, Table1_2[[#This Row],[Length]] = "no length"),"TV", "Film")</f>
        <v>Film</v>
      </c>
      <c r="J2127" s="1" t="s">
        <v>22441</v>
      </c>
    </row>
    <row r="2128" spans="1:10" x14ac:dyDescent="0.3">
      <c r="A2128">
        <v>11810</v>
      </c>
      <c r="B2128" s="1" t="s">
        <v>23997</v>
      </c>
      <c r="C2128">
        <v>2016</v>
      </c>
      <c r="D2128">
        <v>6.3</v>
      </c>
      <c r="E2128">
        <v>75536</v>
      </c>
      <c r="F2128" s="3" t="s">
        <v>21</v>
      </c>
      <c r="G2128" s="1" t="s">
        <v>389</v>
      </c>
      <c r="H2128">
        <v>97</v>
      </c>
      <c r="I2128" t="str">
        <f>IF(OR(Table1_2[[#This Row],[Length]]&lt;80, Table1_2[[#This Row],[Length]] = "no length"),"TV", "Film")</f>
        <v>Film</v>
      </c>
      <c r="J2128" s="1" t="s">
        <v>23998</v>
      </c>
    </row>
    <row r="2129" spans="1:10" x14ac:dyDescent="0.3">
      <c r="A2129">
        <v>1377</v>
      </c>
      <c r="B2129" s="1" t="s">
        <v>521</v>
      </c>
      <c r="C2129">
        <v>1993</v>
      </c>
      <c r="D2129">
        <v>7.6</v>
      </c>
      <c r="E2129">
        <v>75507</v>
      </c>
      <c r="F2129" s="3">
        <v>89</v>
      </c>
      <c r="G2129" s="1" t="s">
        <v>522</v>
      </c>
      <c r="H2129">
        <v>121</v>
      </c>
      <c r="I2129" t="str">
        <f>IF(OR(Table1_2[[#This Row],[Length]]&lt;80, Table1_2[[#This Row],[Length]] = "no length"),"TV", "Film")</f>
        <v>Film</v>
      </c>
      <c r="J2129" s="1" t="s">
        <v>523</v>
      </c>
    </row>
    <row r="2130" spans="1:10" x14ac:dyDescent="0.3">
      <c r="A2130">
        <v>9584</v>
      </c>
      <c r="B2130" s="1" t="s">
        <v>20185</v>
      </c>
      <c r="C2130">
        <v>2011</v>
      </c>
      <c r="D2130">
        <v>6.7</v>
      </c>
      <c r="E2130">
        <v>75459</v>
      </c>
      <c r="F2130" s="3" t="s">
        <v>21</v>
      </c>
      <c r="G2130" s="1" t="s">
        <v>77</v>
      </c>
      <c r="H2130">
        <v>97</v>
      </c>
      <c r="I2130" t="str">
        <f>IF(OR(Table1_2[[#This Row],[Length]]&lt;80, Table1_2[[#This Row],[Length]] = "no length"),"TV", "Film")</f>
        <v>Film</v>
      </c>
      <c r="J2130" s="1" t="s">
        <v>20186</v>
      </c>
    </row>
    <row r="2131" spans="1:10" x14ac:dyDescent="0.3">
      <c r="A2131">
        <v>7300</v>
      </c>
      <c r="B2131" s="1" t="s">
        <v>16126</v>
      </c>
      <c r="C2131">
        <v>2006</v>
      </c>
      <c r="D2131">
        <v>7</v>
      </c>
      <c r="E2131">
        <v>75388</v>
      </c>
      <c r="F2131" s="3" t="s">
        <v>21</v>
      </c>
      <c r="G2131" s="1" t="s">
        <v>77</v>
      </c>
      <c r="H2131">
        <v>94</v>
      </c>
      <c r="I2131" t="str">
        <f>IF(OR(Table1_2[[#This Row],[Length]]&lt;80, Table1_2[[#This Row],[Length]] = "no length"),"TV", "Film")</f>
        <v>Film</v>
      </c>
      <c r="J2131" s="1" t="s">
        <v>16127</v>
      </c>
    </row>
    <row r="2132" spans="1:10" x14ac:dyDescent="0.3">
      <c r="A2132">
        <v>10905</v>
      </c>
      <c r="B2132" s="1" t="s">
        <v>22442</v>
      </c>
      <c r="C2132">
        <v>2014</v>
      </c>
      <c r="D2132">
        <v>6.7</v>
      </c>
      <c r="E2132">
        <v>75360</v>
      </c>
      <c r="F2132" s="3" t="s">
        <v>21</v>
      </c>
      <c r="G2132" s="1" t="s">
        <v>167</v>
      </c>
      <c r="H2132">
        <v>92</v>
      </c>
      <c r="I2132" t="str">
        <f>IF(OR(Table1_2[[#This Row],[Length]]&lt;80, Table1_2[[#This Row],[Length]] = "no length"),"TV", "Film")</f>
        <v>Film</v>
      </c>
      <c r="J2132" s="1" t="s">
        <v>22443</v>
      </c>
    </row>
    <row r="2133" spans="1:10" x14ac:dyDescent="0.3">
      <c r="A2133">
        <v>6390</v>
      </c>
      <c r="B2133" s="1" t="s">
        <v>14499</v>
      </c>
      <c r="C2133">
        <v>2004</v>
      </c>
      <c r="D2133">
        <v>6.7</v>
      </c>
      <c r="E2133">
        <v>75343</v>
      </c>
      <c r="F2133" s="3" t="s">
        <v>21</v>
      </c>
      <c r="G2133" s="1" t="s">
        <v>2436</v>
      </c>
      <c r="H2133">
        <v>136</v>
      </c>
      <c r="I2133" t="str">
        <f>IF(OR(Table1_2[[#This Row],[Length]]&lt;80, Table1_2[[#This Row],[Length]] = "no length"),"TV", "Film")</f>
        <v>Film</v>
      </c>
      <c r="J2133" s="1" t="s">
        <v>14500</v>
      </c>
    </row>
    <row r="2134" spans="1:10" x14ac:dyDescent="0.3">
      <c r="A2134">
        <v>8202</v>
      </c>
      <c r="B2134" s="1" t="s">
        <v>17744</v>
      </c>
      <c r="C2134">
        <v>2008</v>
      </c>
      <c r="D2134">
        <v>6.9</v>
      </c>
      <c r="E2134">
        <v>75222</v>
      </c>
      <c r="F2134" s="3">
        <v>62</v>
      </c>
      <c r="G2134" s="1" t="s">
        <v>398</v>
      </c>
      <c r="H2134">
        <v>110</v>
      </c>
      <c r="I2134" t="str">
        <f>IF(OR(Table1_2[[#This Row],[Length]]&lt;80, Table1_2[[#This Row],[Length]] = "no length"),"TV", "Film")</f>
        <v>Film</v>
      </c>
      <c r="J2134" s="1" t="s">
        <v>17745</v>
      </c>
    </row>
    <row r="2135" spans="1:10" x14ac:dyDescent="0.3">
      <c r="A2135">
        <v>6844</v>
      </c>
      <c r="B2135" s="1" t="s">
        <v>15320</v>
      </c>
      <c r="C2135">
        <v>2005</v>
      </c>
      <c r="D2135">
        <v>6.2</v>
      </c>
      <c r="E2135">
        <v>75143</v>
      </c>
      <c r="F2135" s="3">
        <v>62</v>
      </c>
      <c r="G2135" s="1" t="s">
        <v>157</v>
      </c>
      <c r="H2135">
        <v>100</v>
      </c>
      <c r="I2135" t="str">
        <f>IF(OR(Table1_2[[#This Row],[Length]]&lt;80, Table1_2[[#This Row],[Length]] = "no length"),"TV", "Film")</f>
        <v>Film</v>
      </c>
      <c r="J2135" s="1" t="s">
        <v>15321</v>
      </c>
    </row>
    <row r="2136" spans="1:10" x14ac:dyDescent="0.3">
      <c r="A2136">
        <v>3652</v>
      </c>
      <c r="B2136" s="1" t="s">
        <v>9621</v>
      </c>
      <c r="C2136">
        <v>1998</v>
      </c>
      <c r="D2136">
        <v>8</v>
      </c>
      <c r="E2136">
        <v>75125</v>
      </c>
      <c r="F2136" s="3">
        <v>82</v>
      </c>
      <c r="G2136" s="1" t="s">
        <v>258</v>
      </c>
      <c r="H2136">
        <v>105</v>
      </c>
      <c r="I2136" t="str">
        <f>IF(OR(Table1_2[[#This Row],[Length]]&lt;80, Table1_2[[#This Row],[Length]] = "no length"),"TV", "Film")</f>
        <v>Film</v>
      </c>
      <c r="J2136" s="1" t="s">
        <v>9622</v>
      </c>
    </row>
    <row r="2137" spans="1:10" x14ac:dyDescent="0.3">
      <c r="A2137">
        <v>11346</v>
      </c>
      <c r="B2137" s="1" t="s">
        <v>23198</v>
      </c>
      <c r="C2137">
        <v>2015</v>
      </c>
      <c r="D2137">
        <v>7.3</v>
      </c>
      <c r="E2137">
        <v>75119</v>
      </c>
      <c r="F2137" s="3">
        <v>73</v>
      </c>
      <c r="G2137" s="1" t="s">
        <v>2167</v>
      </c>
      <c r="H2137">
        <v>102</v>
      </c>
      <c r="I2137" t="str">
        <f>IF(OR(Table1_2[[#This Row],[Length]]&lt;80, Table1_2[[#This Row],[Length]] = "no length"),"TV", "Film")</f>
        <v>Film</v>
      </c>
      <c r="J2137" s="1" t="s">
        <v>23199</v>
      </c>
    </row>
    <row r="2138" spans="1:10" x14ac:dyDescent="0.3">
      <c r="A2138">
        <v>10489</v>
      </c>
      <c r="B2138" s="1" t="s">
        <v>21735</v>
      </c>
      <c r="C2138">
        <v>2013</v>
      </c>
      <c r="D2138">
        <v>7.1</v>
      </c>
      <c r="E2138">
        <v>75087</v>
      </c>
      <c r="F2138" s="3">
        <v>61</v>
      </c>
      <c r="G2138" s="1" t="s">
        <v>1052</v>
      </c>
      <c r="H2138">
        <v>95</v>
      </c>
      <c r="I2138" t="str">
        <f>IF(OR(Table1_2[[#This Row],[Length]]&lt;80, Table1_2[[#This Row],[Length]] = "no length"),"TV", "Film")</f>
        <v>Film</v>
      </c>
      <c r="J2138" s="1" t="s">
        <v>21736</v>
      </c>
    </row>
    <row r="2139" spans="1:10" x14ac:dyDescent="0.3">
      <c r="A2139">
        <v>9585</v>
      </c>
      <c r="B2139" s="1" t="s">
        <v>20187</v>
      </c>
      <c r="C2139">
        <v>2011</v>
      </c>
      <c r="D2139">
        <v>1.6</v>
      </c>
      <c r="E2139">
        <v>75046</v>
      </c>
      <c r="F2139" s="3" t="s">
        <v>21</v>
      </c>
      <c r="G2139" s="1" t="s">
        <v>3929</v>
      </c>
      <c r="H2139">
        <v>105</v>
      </c>
      <c r="I2139" t="str">
        <f>IF(OR(Table1_2[[#This Row],[Length]]&lt;80, Table1_2[[#This Row],[Length]] = "no length"),"TV", "Film")</f>
        <v>Film</v>
      </c>
      <c r="J2139" s="1" t="s">
        <v>20188</v>
      </c>
    </row>
    <row r="2140" spans="1:10" x14ac:dyDescent="0.3">
      <c r="A2140">
        <v>27</v>
      </c>
      <c r="B2140" s="1" t="s">
        <v>114</v>
      </c>
      <c r="C2140">
        <v>1990</v>
      </c>
      <c r="D2140">
        <v>6</v>
      </c>
      <c r="E2140">
        <v>75007</v>
      </c>
      <c r="F2140" s="3" t="s">
        <v>21</v>
      </c>
      <c r="G2140" s="1" t="s">
        <v>115</v>
      </c>
      <c r="H2140">
        <v>107</v>
      </c>
      <c r="I2140" t="str">
        <f>IF(OR(Table1_2[[#This Row],[Length]]&lt;80, Table1_2[[#This Row],[Length]] = "no length"),"TV", "Film")</f>
        <v>Film</v>
      </c>
      <c r="J2140" s="1" t="s">
        <v>116</v>
      </c>
    </row>
    <row r="2141" spans="1:10" x14ac:dyDescent="0.3">
      <c r="A2141">
        <v>2288</v>
      </c>
      <c r="B2141" s="1" t="s">
        <v>773</v>
      </c>
      <c r="C2141">
        <v>1995</v>
      </c>
      <c r="D2141">
        <v>6.3</v>
      </c>
      <c r="E2141">
        <v>74934</v>
      </c>
      <c r="F2141" s="3" t="s">
        <v>21</v>
      </c>
      <c r="G2141" s="1" t="s">
        <v>211</v>
      </c>
      <c r="H2141">
        <v>132</v>
      </c>
      <c r="I2141" t="str">
        <f>IF(OR(Table1_2[[#This Row],[Length]]&lt;80, Table1_2[[#This Row],[Length]] = "no length"),"TV", "Film")</f>
        <v>Film</v>
      </c>
      <c r="J2141" s="1" t="s">
        <v>775</v>
      </c>
    </row>
    <row r="2142" spans="1:10" x14ac:dyDescent="0.3">
      <c r="A2142">
        <v>4561</v>
      </c>
      <c r="B2142" s="1" t="s">
        <v>11185</v>
      </c>
      <c r="C2142">
        <v>2000</v>
      </c>
      <c r="D2142">
        <v>7.6</v>
      </c>
      <c r="E2142">
        <v>74829</v>
      </c>
      <c r="F2142" s="3" t="s">
        <v>21</v>
      </c>
      <c r="G2142" s="1" t="s">
        <v>172</v>
      </c>
      <c r="H2142">
        <v>60</v>
      </c>
      <c r="I2142" t="str">
        <f>IF(OR(Table1_2[[#This Row],[Length]]&lt;80, Table1_2[[#This Row],[Length]] = "no length"),"TV", "Film")</f>
        <v>TV</v>
      </c>
      <c r="J2142" s="1" t="s">
        <v>11187</v>
      </c>
    </row>
    <row r="2143" spans="1:10" x14ac:dyDescent="0.3">
      <c r="A2143">
        <v>1378</v>
      </c>
      <c r="B2143" s="1" t="s">
        <v>524</v>
      </c>
      <c r="C2143">
        <v>1993</v>
      </c>
      <c r="D2143">
        <v>6.7</v>
      </c>
      <c r="E2143">
        <v>74764</v>
      </c>
      <c r="F2143" s="3">
        <v>62</v>
      </c>
      <c r="G2143" s="1" t="s">
        <v>223</v>
      </c>
      <c r="H2143">
        <v>94</v>
      </c>
      <c r="I2143" t="str">
        <f>IF(OR(Table1_2[[#This Row],[Length]]&lt;80, Table1_2[[#This Row],[Length]] = "no length"),"TV", "Film")</f>
        <v>Film</v>
      </c>
      <c r="J2143" s="1" t="s">
        <v>525</v>
      </c>
    </row>
    <row r="2144" spans="1:10" x14ac:dyDescent="0.3">
      <c r="A2144">
        <v>6391</v>
      </c>
      <c r="B2144" s="1" t="s">
        <v>14501</v>
      </c>
      <c r="C2144">
        <v>2004</v>
      </c>
      <c r="D2144">
        <v>8</v>
      </c>
      <c r="E2144">
        <v>74706</v>
      </c>
      <c r="F2144" s="3">
        <v>74</v>
      </c>
      <c r="G2144" s="1" t="s">
        <v>72</v>
      </c>
      <c r="H2144">
        <v>126</v>
      </c>
      <c r="I2144" t="str">
        <f>IF(OR(Table1_2[[#This Row],[Length]]&lt;80, Table1_2[[#This Row],[Length]] = "no length"),"TV", "Film")</f>
        <v>Film</v>
      </c>
      <c r="J2144" s="1" t="s">
        <v>14502</v>
      </c>
    </row>
    <row r="2145" spans="1:10" x14ac:dyDescent="0.3">
      <c r="A2145">
        <v>1379</v>
      </c>
      <c r="B2145" s="1" t="s">
        <v>5752</v>
      </c>
      <c r="C2145">
        <v>1993</v>
      </c>
      <c r="D2145">
        <v>7.8</v>
      </c>
      <c r="E2145">
        <v>74689</v>
      </c>
      <c r="F2145" s="3" t="s">
        <v>21</v>
      </c>
      <c r="G2145" s="1" t="s">
        <v>249</v>
      </c>
      <c r="H2145">
        <v>101</v>
      </c>
      <c r="I2145" t="str">
        <f>IF(OR(Table1_2[[#This Row],[Length]]&lt;80, Table1_2[[#This Row],[Length]] = "no length"),"TV", "Film")</f>
        <v>Film</v>
      </c>
      <c r="J2145" s="1" t="s">
        <v>526</v>
      </c>
    </row>
    <row r="2146" spans="1:10" x14ac:dyDescent="0.3">
      <c r="A2146">
        <v>5921</v>
      </c>
      <c r="B2146" s="1" t="s">
        <v>13637</v>
      </c>
      <c r="C2146">
        <v>2003</v>
      </c>
      <c r="D2146">
        <v>6.5</v>
      </c>
      <c r="E2146">
        <v>74687</v>
      </c>
      <c r="F2146" s="3" t="s">
        <v>21</v>
      </c>
      <c r="G2146" s="1" t="s">
        <v>258</v>
      </c>
      <c r="H2146">
        <v>117</v>
      </c>
      <c r="I2146" t="str">
        <f>IF(OR(Table1_2[[#This Row],[Length]]&lt;80, Table1_2[[#This Row],[Length]] = "no length"),"TV", "Film")</f>
        <v>Film</v>
      </c>
      <c r="J2146" s="1" t="s">
        <v>13638</v>
      </c>
    </row>
    <row r="2147" spans="1:10" x14ac:dyDescent="0.3">
      <c r="A2147">
        <v>6392</v>
      </c>
      <c r="B2147" s="1" t="s">
        <v>14503</v>
      </c>
      <c r="C2147">
        <v>2004</v>
      </c>
      <c r="D2147">
        <v>7</v>
      </c>
      <c r="E2147">
        <v>74685</v>
      </c>
      <c r="F2147" s="3">
        <v>66</v>
      </c>
      <c r="G2147" s="1" t="s">
        <v>167</v>
      </c>
      <c r="H2147">
        <v>87</v>
      </c>
      <c r="I2147" t="str">
        <f>IF(OR(Table1_2[[#This Row],[Length]]&lt;80, Table1_2[[#This Row],[Length]] = "no length"),"TV", "Film")</f>
        <v>Film</v>
      </c>
      <c r="J2147" s="1" t="s">
        <v>14504</v>
      </c>
    </row>
    <row r="2148" spans="1:10" x14ac:dyDescent="0.3">
      <c r="A2148">
        <v>4115</v>
      </c>
      <c r="B2148" s="1" t="s">
        <v>10407</v>
      </c>
      <c r="C2148">
        <v>1999</v>
      </c>
      <c r="D2148">
        <v>8</v>
      </c>
      <c r="E2148">
        <v>74679</v>
      </c>
      <c r="F2148" s="3" t="s">
        <v>21</v>
      </c>
      <c r="G2148" s="1" t="s">
        <v>172</v>
      </c>
      <c r="H2148">
        <v>60</v>
      </c>
      <c r="I2148" t="str">
        <f>IF(OR(Table1_2[[#This Row],[Length]]&lt;80, Table1_2[[#This Row],[Length]] = "no length"),"TV", "Film")</f>
        <v>TV</v>
      </c>
      <c r="J2148" s="1" t="s">
        <v>10408</v>
      </c>
    </row>
    <row r="2149" spans="1:10" x14ac:dyDescent="0.3">
      <c r="A2149">
        <v>9116</v>
      </c>
      <c r="B2149" s="1" t="s">
        <v>19367</v>
      </c>
      <c r="C2149">
        <v>2010</v>
      </c>
      <c r="D2149">
        <v>6.4</v>
      </c>
      <c r="E2149">
        <v>74567</v>
      </c>
      <c r="F2149" s="3" t="s">
        <v>21</v>
      </c>
      <c r="G2149" s="1" t="s">
        <v>16144</v>
      </c>
      <c r="H2149">
        <v>119</v>
      </c>
      <c r="I2149" t="str">
        <f>IF(OR(Table1_2[[#This Row],[Length]]&lt;80, Table1_2[[#This Row],[Length]] = "no length"),"TV", "Film")</f>
        <v>Film</v>
      </c>
      <c r="J2149" s="1" t="s">
        <v>19368</v>
      </c>
    </row>
    <row r="2150" spans="1:10" x14ac:dyDescent="0.3">
      <c r="A2150">
        <v>9586</v>
      </c>
      <c r="B2150" s="1" t="s">
        <v>20189</v>
      </c>
      <c r="C2150">
        <v>2011</v>
      </c>
      <c r="D2150">
        <v>3.3</v>
      </c>
      <c r="E2150">
        <v>74537</v>
      </c>
      <c r="F2150" s="3" t="s">
        <v>21</v>
      </c>
      <c r="G2150" s="1" t="s">
        <v>77</v>
      </c>
      <c r="H2150">
        <v>91</v>
      </c>
      <c r="I2150" t="str">
        <f>IF(OR(Table1_2[[#This Row],[Length]]&lt;80, Table1_2[[#This Row],[Length]] = "no length"),"TV", "Film")</f>
        <v>Film</v>
      </c>
      <c r="J2150" s="1" t="s">
        <v>20190</v>
      </c>
    </row>
    <row r="2151" spans="1:10" x14ac:dyDescent="0.3">
      <c r="A2151">
        <v>1824</v>
      </c>
      <c r="B2151" s="1" t="s">
        <v>631</v>
      </c>
      <c r="C2151">
        <v>1994</v>
      </c>
      <c r="D2151">
        <v>7.2</v>
      </c>
      <c r="E2151">
        <v>74517</v>
      </c>
      <c r="F2151" s="3" t="s">
        <v>21</v>
      </c>
      <c r="G2151" s="1" t="s">
        <v>246</v>
      </c>
      <c r="H2151">
        <v>111</v>
      </c>
      <c r="I2151" t="str">
        <f>IF(OR(Table1_2[[#This Row],[Length]]&lt;80, Table1_2[[#This Row],[Length]] = "no length"),"TV", "Film")</f>
        <v>Film</v>
      </c>
      <c r="J2151" s="1" t="s">
        <v>632</v>
      </c>
    </row>
    <row r="2152" spans="1:10" x14ac:dyDescent="0.3">
      <c r="A2152">
        <v>8658</v>
      </c>
      <c r="B2152" s="1" t="s">
        <v>18556</v>
      </c>
      <c r="C2152">
        <v>2009</v>
      </c>
      <c r="D2152">
        <v>7.3</v>
      </c>
      <c r="E2152">
        <v>74509</v>
      </c>
      <c r="F2152" s="3">
        <v>73</v>
      </c>
      <c r="G2152" s="1" t="s">
        <v>48</v>
      </c>
      <c r="H2152">
        <v>97</v>
      </c>
      <c r="I2152" t="str">
        <f>IF(OR(Table1_2[[#This Row],[Length]]&lt;80, Table1_2[[#This Row],[Length]] = "no length"),"TV", "Film")</f>
        <v>Film</v>
      </c>
      <c r="J2152" s="1" t="s">
        <v>18557</v>
      </c>
    </row>
    <row r="2153" spans="1:10" x14ac:dyDescent="0.3">
      <c r="A2153">
        <v>8659</v>
      </c>
      <c r="B2153" s="1" t="s">
        <v>18558</v>
      </c>
      <c r="C2153">
        <v>2009</v>
      </c>
      <c r="D2153">
        <v>6.2</v>
      </c>
      <c r="E2153">
        <v>74334</v>
      </c>
      <c r="F2153" s="3" t="s">
        <v>21</v>
      </c>
      <c r="G2153" s="1" t="s">
        <v>1398</v>
      </c>
      <c r="H2153">
        <v>109</v>
      </c>
      <c r="I2153" t="str">
        <f>IF(OR(Table1_2[[#This Row],[Length]]&lt;80, Table1_2[[#This Row],[Length]] = "no length"),"TV", "Film")</f>
        <v>Film</v>
      </c>
      <c r="J2153" s="1" t="s">
        <v>18559</v>
      </c>
    </row>
    <row r="2154" spans="1:10" x14ac:dyDescent="0.3">
      <c r="A2154">
        <v>1380</v>
      </c>
      <c r="B2154" s="1" t="s">
        <v>527</v>
      </c>
      <c r="C2154">
        <v>1993</v>
      </c>
      <c r="D2154">
        <v>6.2</v>
      </c>
      <c r="E2154">
        <v>74328</v>
      </c>
      <c r="F2154" s="3" t="s">
        <v>21</v>
      </c>
      <c r="G2154" s="1" t="s">
        <v>367</v>
      </c>
      <c r="H2154">
        <v>95</v>
      </c>
      <c r="I2154" t="str">
        <f>IF(OR(Table1_2[[#This Row],[Length]]&lt;80, Table1_2[[#This Row],[Length]] = "no length"),"TV", "Film")</f>
        <v>Film</v>
      </c>
      <c r="J2154" s="1" t="s">
        <v>528</v>
      </c>
    </row>
    <row r="2155" spans="1:10" x14ac:dyDescent="0.3">
      <c r="A2155">
        <v>4562</v>
      </c>
      <c r="B2155" s="1" t="s">
        <v>11188</v>
      </c>
      <c r="C2155">
        <v>2000</v>
      </c>
      <c r="D2155">
        <v>2.5</v>
      </c>
      <c r="E2155">
        <v>74285</v>
      </c>
      <c r="F2155" s="3" t="s">
        <v>21</v>
      </c>
      <c r="G2155" s="1" t="s">
        <v>254</v>
      </c>
      <c r="H2155">
        <v>118</v>
      </c>
      <c r="I2155" t="str">
        <f>IF(OR(Table1_2[[#This Row],[Length]]&lt;80, Table1_2[[#This Row],[Length]] = "no length"),"TV", "Film")</f>
        <v>Film</v>
      </c>
      <c r="J2155" s="1" t="s">
        <v>11189</v>
      </c>
    </row>
    <row r="2156" spans="1:10" x14ac:dyDescent="0.3">
      <c r="A2156">
        <v>4563</v>
      </c>
      <c r="B2156" s="1" t="s">
        <v>11190</v>
      </c>
      <c r="C2156">
        <v>2000</v>
      </c>
      <c r="D2156">
        <v>6.6</v>
      </c>
      <c r="E2156">
        <v>74256</v>
      </c>
      <c r="F2156" s="3">
        <v>62</v>
      </c>
      <c r="G2156" s="1" t="s">
        <v>7916</v>
      </c>
      <c r="H2156">
        <v>116</v>
      </c>
      <c r="I2156" t="str">
        <f>IF(OR(Table1_2[[#This Row],[Length]]&lt;80, Table1_2[[#This Row],[Length]] = "no length"),"TV", "Film")</f>
        <v>Film</v>
      </c>
      <c r="J2156" s="1" t="s">
        <v>11191</v>
      </c>
    </row>
    <row r="2157" spans="1:10" x14ac:dyDescent="0.3">
      <c r="A2157">
        <v>9587</v>
      </c>
      <c r="B2157" s="1" t="s">
        <v>20191</v>
      </c>
      <c r="C2157">
        <v>2011</v>
      </c>
      <c r="D2157">
        <v>5.0999999999999996</v>
      </c>
      <c r="E2157">
        <v>74249</v>
      </c>
      <c r="F2157" s="3" t="s">
        <v>21</v>
      </c>
      <c r="G2157" s="1" t="s">
        <v>1011</v>
      </c>
      <c r="H2157">
        <v>106</v>
      </c>
      <c r="I2157" t="str">
        <f>IF(OR(Table1_2[[#This Row],[Length]]&lt;80, Table1_2[[#This Row],[Length]] = "no length"),"TV", "Film")</f>
        <v>Film</v>
      </c>
      <c r="J2157" s="1" t="s">
        <v>20192</v>
      </c>
    </row>
    <row r="2158" spans="1:10" x14ac:dyDescent="0.3">
      <c r="A2158">
        <v>2733</v>
      </c>
      <c r="B2158" s="1" t="s">
        <v>878</v>
      </c>
      <c r="C2158">
        <v>1996</v>
      </c>
      <c r="D2158">
        <v>6.9</v>
      </c>
      <c r="E2158">
        <v>74241</v>
      </c>
      <c r="F2158" s="3" t="s">
        <v>21</v>
      </c>
      <c r="G2158" s="1" t="s">
        <v>827</v>
      </c>
      <c r="H2158">
        <v>114</v>
      </c>
      <c r="I2158" t="str">
        <f>IF(OR(Table1_2[[#This Row],[Length]]&lt;80, Table1_2[[#This Row],[Length]] = "no length"),"TV", "Film")</f>
        <v>Film</v>
      </c>
      <c r="J2158" s="1" t="s">
        <v>879</v>
      </c>
    </row>
    <row r="2159" spans="1:10" x14ac:dyDescent="0.3">
      <c r="A2159">
        <v>9588</v>
      </c>
      <c r="B2159" s="1" t="s">
        <v>20193</v>
      </c>
      <c r="C2159">
        <v>2011</v>
      </c>
      <c r="D2159">
        <v>5.6</v>
      </c>
      <c r="E2159">
        <v>73976</v>
      </c>
      <c r="F2159" s="3" t="s">
        <v>21</v>
      </c>
      <c r="G2159" s="1" t="s">
        <v>17</v>
      </c>
      <c r="H2159">
        <v>86</v>
      </c>
      <c r="I2159" t="str">
        <f>IF(OR(Table1_2[[#This Row],[Length]]&lt;80, Table1_2[[#This Row],[Length]] = "no length"),"TV", "Film")</f>
        <v>Film</v>
      </c>
      <c r="J2159" s="1" t="s">
        <v>20194</v>
      </c>
    </row>
    <row r="2160" spans="1:10" x14ac:dyDescent="0.3">
      <c r="A2160">
        <v>11811</v>
      </c>
      <c r="B2160" s="1" t="s">
        <v>23999</v>
      </c>
      <c r="C2160">
        <v>2016</v>
      </c>
      <c r="D2160">
        <v>6</v>
      </c>
      <c r="E2160">
        <v>73947</v>
      </c>
      <c r="F2160" s="3" t="s">
        <v>21</v>
      </c>
      <c r="G2160" s="1" t="s">
        <v>1398</v>
      </c>
      <c r="H2160">
        <v>97</v>
      </c>
      <c r="I2160" t="str">
        <f>IF(OR(Table1_2[[#This Row],[Length]]&lt;80, Table1_2[[#This Row],[Length]] = "no length"),"TV", "Film")</f>
        <v>Film</v>
      </c>
      <c r="J2160" s="1" t="s">
        <v>24000</v>
      </c>
    </row>
    <row r="2161" spans="1:10" x14ac:dyDescent="0.3">
      <c r="A2161">
        <v>6845</v>
      </c>
      <c r="B2161" s="1" t="s">
        <v>15322</v>
      </c>
      <c r="C2161">
        <v>2005</v>
      </c>
      <c r="D2161">
        <v>5.0999999999999996</v>
      </c>
      <c r="E2161">
        <v>73914</v>
      </c>
      <c r="F2161" s="3" t="s">
        <v>21</v>
      </c>
      <c r="G2161" s="1" t="s">
        <v>77</v>
      </c>
      <c r="H2161">
        <v>104</v>
      </c>
      <c r="I2161" t="str">
        <f>IF(OR(Table1_2[[#This Row],[Length]]&lt;80, Table1_2[[#This Row],[Length]] = "no length"),"TV", "Film")</f>
        <v>Film</v>
      </c>
      <c r="J2161" s="1" t="s">
        <v>15323</v>
      </c>
    </row>
    <row r="2162" spans="1:10" x14ac:dyDescent="0.3">
      <c r="A2162">
        <v>12238</v>
      </c>
      <c r="B2162" s="1" t="s">
        <v>24709</v>
      </c>
      <c r="C2162">
        <v>2017</v>
      </c>
      <c r="D2162">
        <v>7.2</v>
      </c>
      <c r="E2162">
        <v>73905</v>
      </c>
      <c r="F2162" s="3">
        <v>88</v>
      </c>
      <c r="G2162" s="1" t="s">
        <v>1063</v>
      </c>
      <c r="H2162">
        <v>107</v>
      </c>
      <c r="I2162" t="str">
        <f>IF(OR(Table1_2[[#This Row],[Length]]&lt;80, Table1_2[[#This Row],[Length]] = "no length"),"TV", "Film")</f>
        <v>Film</v>
      </c>
      <c r="J2162" s="1" t="s">
        <v>24710</v>
      </c>
    </row>
    <row r="2163" spans="1:10" x14ac:dyDescent="0.3">
      <c r="A2163">
        <v>3653</v>
      </c>
      <c r="B2163" s="1" t="s">
        <v>9623</v>
      </c>
      <c r="C2163">
        <v>1998</v>
      </c>
      <c r="D2163">
        <v>7</v>
      </c>
      <c r="E2163">
        <v>73827</v>
      </c>
      <c r="F2163" s="3" t="s">
        <v>21</v>
      </c>
      <c r="G2163" s="1" t="s">
        <v>125</v>
      </c>
      <c r="H2163">
        <v>86</v>
      </c>
      <c r="I2163" t="str">
        <f>IF(OR(Table1_2[[#This Row],[Length]]&lt;80, Table1_2[[#This Row],[Length]] = "no length"),"TV", "Film")</f>
        <v>Film</v>
      </c>
      <c r="J2163" s="1" t="s">
        <v>9624</v>
      </c>
    </row>
    <row r="2164" spans="1:10" x14ac:dyDescent="0.3">
      <c r="A2164">
        <v>13108</v>
      </c>
      <c r="B2164" s="1" t="s">
        <v>26182</v>
      </c>
      <c r="C2164">
        <v>2019</v>
      </c>
      <c r="D2164">
        <v>6.9</v>
      </c>
      <c r="E2164">
        <v>73811</v>
      </c>
      <c r="F2164" s="3">
        <v>67</v>
      </c>
      <c r="G2164" s="1" t="s">
        <v>37</v>
      </c>
      <c r="H2164">
        <v>125</v>
      </c>
      <c r="I2164" t="str">
        <f>IF(OR(Table1_2[[#This Row],[Length]]&lt;80, Table1_2[[#This Row],[Length]] = "no length"),"TV", "Film")</f>
        <v>Film</v>
      </c>
      <c r="J2164" s="1" t="s">
        <v>26183</v>
      </c>
    </row>
    <row r="2165" spans="1:10" x14ac:dyDescent="0.3">
      <c r="A2165">
        <v>8660</v>
      </c>
      <c r="B2165" s="1" t="s">
        <v>18560</v>
      </c>
      <c r="C2165">
        <v>2009</v>
      </c>
      <c r="D2165">
        <v>6.3</v>
      </c>
      <c r="E2165">
        <v>73612</v>
      </c>
      <c r="F2165" s="3" t="s">
        <v>21</v>
      </c>
      <c r="G2165" s="1" t="s">
        <v>85</v>
      </c>
      <c r="H2165">
        <v>87</v>
      </c>
      <c r="I2165" t="str">
        <f>IF(OR(Table1_2[[#This Row],[Length]]&lt;80, Table1_2[[#This Row],[Length]] = "no length"),"TV", "Film")</f>
        <v>Film</v>
      </c>
      <c r="J2165" s="1" t="s">
        <v>18561</v>
      </c>
    </row>
    <row r="2166" spans="1:10" x14ac:dyDescent="0.3">
      <c r="A2166">
        <v>9998</v>
      </c>
      <c r="B2166" s="1" t="s">
        <v>20883</v>
      </c>
      <c r="C2166">
        <v>2012</v>
      </c>
      <c r="D2166">
        <v>8.1999999999999993</v>
      </c>
      <c r="E2166">
        <v>73600</v>
      </c>
      <c r="F2166" s="3">
        <v>89</v>
      </c>
      <c r="G2166" s="1" t="s">
        <v>125</v>
      </c>
      <c r="H2166">
        <v>321</v>
      </c>
      <c r="I2166" t="str">
        <f>IF(OR(Table1_2[[#This Row],[Length]]&lt;80, Table1_2[[#This Row],[Length]] = "no length"),"TV", "Film")</f>
        <v>Film</v>
      </c>
      <c r="J2166" s="1" t="s">
        <v>20885</v>
      </c>
    </row>
    <row r="2167" spans="1:10" x14ac:dyDescent="0.3">
      <c r="A2167">
        <v>5922</v>
      </c>
      <c r="B2167" s="1" t="s">
        <v>13639</v>
      </c>
      <c r="C2167">
        <v>2003</v>
      </c>
      <c r="D2167">
        <v>8</v>
      </c>
      <c r="E2167">
        <v>73529</v>
      </c>
      <c r="F2167" s="3">
        <v>85</v>
      </c>
      <c r="G2167" s="1" t="s">
        <v>177</v>
      </c>
      <c r="H2167">
        <v>103</v>
      </c>
      <c r="I2167" t="str">
        <f>IF(OR(Table1_2[[#This Row],[Length]]&lt;80, Table1_2[[#This Row],[Length]] = "no length"),"TV", "Film")</f>
        <v>Film</v>
      </c>
      <c r="J2167" s="1" t="s">
        <v>13640</v>
      </c>
    </row>
    <row r="2168" spans="1:10" x14ac:dyDescent="0.3">
      <c r="A2168">
        <v>11349</v>
      </c>
      <c r="B2168" s="1" t="s">
        <v>23202</v>
      </c>
      <c r="C2168">
        <v>2015</v>
      </c>
      <c r="D2168">
        <v>4.9000000000000004</v>
      </c>
      <c r="E2168">
        <v>73519</v>
      </c>
      <c r="F2168" s="3" t="s">
        <v>21</v>
      </c>
      <c r="G2168" s="1" t="s">
        <v>48</v>
      </c>
      <c r="H2168">
        <v>99</v>
      </c>
      <c r="I2168" t="str">
        <f>IF(OR(Table1_2[[#This Row],[Length]]&lt;80, Table1_2[[#This Row],[Length]] = "no length"),"TV", "Film")</f>
        <v>Film</v>
      </c>
      <c r="J2168" s="1" t="s">
        <v>23203</v>
      </c>
    </row>
    <row r="2169" spans="1:10" x14ac:dyDescent="0.3">
      <c r="A2169">
        <v>10490</v>
      </c>
      <c r="B2169" s="1" t="s">
        <v>21737</v>
      </c>
      <c r="C2169">
        <v>2013</v>
      </c>
      <c r="D2169">
        <v>8.3000000000000007</v>
      </c>
      <c r="E2169">
        <v>73512</v>
      </c>
      <c r="F2169" s="3" t="s">
        <v>21</v>
      </c>
      <c r="G2169" s="1" t="s">
        <v>25</v>
      </c>
      <c r="H2169">
        <v>60</v>
      </c>
      <c r="I2169" t="str">
        <f>IF(OR(Table1_2[[#This Row],[Length]]&lt;80, Table1_2[[#This Row],[Length]] = "no length"),"TV", "Film")</f>
        <v>TV</v>
      </c>
      <c r="J2169" s="1" t="s">
        <v>21739</v>
      </c>
    </row>
    <row r="2170" spans="1:10" x14ac:dyDescent="0.3">
      <c r="A2170">
        <v>11350</v>
      </c>
      <c r="B2170" s="1" t="s">
        <v>23204</v>
      </c>
      <c r="C2170">
        <v>2015</v>
      </c>
      <c r="D2170">
        <v>6.4</v>
      </c>
      <c r="E2170">
        <v>73509</v>
      </c>
      <c r="F2170" s="3" t="s">
        <v>21</v>
      </c>
      <c r="G2170" s="1" t="s">
        <v>961</v>
      </c>
      <c r="H2170">
        <v>106</v>
      </c>
      <c r="I2170" t="str">
        <f>IF(OR(Table1_2[[#This Row],[Length]]&lt;80, Table1_2[[#This Row],[Length]] = "no length"),"TV", "Film")</f>
        <v>Film</v>
      </c>
      <c r="J2170" s="1" t="s">
        <v>23205</v>
      </c>
    </row>
    <row r="2171" spans="1:10" x14ac:dyDescent="0.3">
      <c r="A2171">
        <v>11812</v>
      </c>
      <c r="B2171" s="1" t="s">
        <v>24001</v>
      </c>
      <c r="C2171">
        <v>2016</v>
      </c>
      <c r="D2171">
        <v>8.4</v>
      </c>
      <c r="E2171">
        <v>73486</v>
      </c>
      <c r="F2171" s="3" t="s">
        <v>21</v>
      </c>
      <c r="G2171" s="1" t="s">
        <v>9</v>
      </c>
      <c r="H2171">
        <v>42</v>
      </c>
      <c r="I2171" t="str">
        <f>IF(OR(Table1_2[[#This Row],[Length]]&lt;80, Table1_2[[#This Row],[Length]] = "no length"),"TV", "Film")</f>
        <v>TV</v>
      </c>
      <c r="J2171" s="1" t="s">
        <v>24002</v>
      </c>
    </row>
    <row r="2172" spans="1:10" x14ac:dyDescent="0.3">
      <c r="A2172">
        <v>5021</v>
      </c>
      <c r="B2172" s="1" t="s">
        <v>12001</v>
      </c>
      <c r="C2172">
        <v>2001</v>
      </c>
      <c r="D2172">
        <v>7.2</v>
      </c>
      <c r="E2172">
        <v>73389</v>
      </c>
      <c r="F2172" s="3">
        <v>64</v>
      </c>
      <c r="G2172" s="1" t="s">
        <v>68</v>
      </c>
      <c r="H2172">
        <v>100</v>
      </c>
      <c r="I2172" t="str">
        <f>IF(OR(Table1_2[[#This Row],[Length]]&lt;80, Table1_2[[#This Row],[Length]] = "no length"),"TV", "Film")</f>
        <v>Film</v>
      </c>
      <c r="J2172" s="1" t="s">
        <v>12002</v>
      </c>
    </row>
    <row r="2173" spans="1:10" x14ac:dyDescent="0.3">
      <c r="A2173">
        <v>12664</v>
      </c>
      <c r="B2173" s="1" t="s">
        <v>25423</v>
      </c>
      <c r="C2173">
        <v>2018</v>
      </c>
      <c r="D2173">
        <v>6.6</v>
      </c>
      <c r="E2173">
        <v>73384</v>
      </c>
      <c r="F2173" s="3" t="s">
        <v>21</v>
      </c>
      <c r="G2173" s="1" t="s">
        <v>1008</v>
      </c>
      <c r="H2173">
        <v>110</v>
      </c>
      <c r="I2173" t="str">
        <f>IF(OR(Table1_2[[#This Row],[Length]]&lt;80, Table1_2[[#This Row],[Length]] = "no length"),"TV", "Film")</f>
        <v>Film</v>
      </c>
      <c r="J2173" s="1" t="s">
        <v>25424</v>
      </c>
    </row>
    <row r="2174" spans="1:10" x14ac:dyDescent="0.3">
      <c r="A2174">
        <v>10491</v>
      </c>
      <c r="B2174" s="1" t="s">
        <v>21740</v>
      </c>
      <c r="C2174">
        <v>2013</v>
      </c>
      <c r="D2174">
        <v>6.2</v>
      </c>
      <c r="E2174">
        <v>73340</v>
      </c>
      <c r="F2174" s="3" t="s">
        <v>21</v>
      </c>
      <c r="G2174" s="1" t="s">
        <v>163</v>
      </c>
      <c r="H2174">
        <v>109</v>
      </c>
      <c r="I2174" t="str">
        <f>IF(OR(Table1_2[[#This Row],[Length]]&lt;80, Table1_2[[#This Row],[Length]] = "no length"),"TV", "Film")</f>
        <v>Film</v>
      </c>
      <c r="J2174" s="1" t="s">
        <v>21741</v>
      </c>
    </row>
    <row r="2175" spans="1:10" x14ac:dyDescent="0.3">
      <c r="A2175">
        <v>10492</v>
      </c>
      <c r="B2175" s="1" t="s">
        <v>21742</v>
      </c>
      <c r="C2175">
        <v>2013</v>
      </c>
      <c r="D2175">
        <v>6.9</v>
      </c>
      <c r="E2175">
        <v>73338</v>
      </c>
      <c r="F2175" s="3">
        <v>87</v>
      </c>
      <c r="G2175" s="1" t="s">
        <v>204</v>
      </c>
      <c r="H2175">
        <v>106</v>
      </c>
      <c r="I2175" t="str">
        <f>IF(OR(Table1_2[[#This Row],[Length]]&lt;80, Table1_2[[#This Row],[Length]] = "no length"),"TV", "Film")</f>
        <v>Film</v>
      </c>
      <c r="J2175" s="1" t="s">
        <v>21743</v>
      </c>
    </row>
    <row r="2176" spans="1:10" x14ac:dyDescent="0.3">
      <c r="A2176">
        <v>10493</v>
      </c>
      <c r="B2176" s="1" t="s">
        <v>21744</v>
      </c>
      <c r="C2176">
        <v>2013</v>
      </c>
      <c r="D2176">
        <v>6.5</v>
      </c>
      <c r="E2176">
        <v>73310</v>
      </c>
      <c r="F2176" s="3" t="s">
        <v>21</v>
      </c>
      <c r="G2176" s="1" t="s">
        <v>1152</v>
      </c>
      <c r="H2176">
        <v>120</v>
      </c>
      <c r="I2176" t="str">
        <f>IF(OR(Table1_2[[#This Row],[Length]]&lt;80, Table1_2[[#This Row],[Length]] = "no length"),"TV", "Film")</f>
        <v>Film</v>
      </c>
      <c r="J2176" s="1" t="s">
        <v>21745</v>
      </c>
    </row>
    <row r="2177" spans="1:10" x14ac:dyDescent="0.3">
      <c r="A2177">
        <v>8203</v>
      </c>
      <c r="B2177" s="1" t="s">
        <v>17746</v>
      </c>
      <c r="C2177">
        <v>2008</v>
      </c>
      <c r="D2177">
        <v>7.4</v>
      </c>
      <c r="E2177">
        <v>73260</v>
      </c>
      <c r="F2177" s="3" t="s">
        <v>21</v>
      </c>
      <c r="G2177" s="1" t="s">
        <v>25</v>
      </c>
      <c r="H2177">
        <v>104</v>
      </c>
      <c r="I2177" t="str">
        <f>IF(OR(Table1_2[[#This Row],[Length]]&lt;80, Table1_2[[#This Row],[Length]] = "no length"),"TV", "Film")</f>
        <v>Film</v>
      </c>
      <c r="J2177" s="1" t="s">
        <v>17747</v>
      </c>
    </row>
    <row r="2178" spans="1:10" x14ac:dyDescent="0.3">
      <c r="A2178">
        <v>10906</v>
      </c>
      <c r="B2178" s="1" t="s">
        <v>22444</v>
      </c>
      <c r="C2178">
        <v>2014</v>
      </c>
      <c r="D2178">
        <v>7.3</v>
      </c>
      <c r="E2178">
        <v>73237</v>
      </c>
      <c r="F2178" s="3" t="s">
        <v>21</v>
      </c>
      <c r="G2178" s="1" t="s">
        <v>2363</v>
      </c>
      <c r="H2178">
        <v>43</v>
      </c>
      <c r="I2178" t="str">
        <f>IF(OR(Table1_2[[#This Row],[Length]]&lt;80, Table1_2[[#This Row],[Length]] = "no length"),"TV", "Film")</f>
        <v>TV</v>
      </c>
      <c r="J2178" s="1" t="s">
        <v>22445</v>
      </c>
    </row>
    <row r="2179" spans="1:10" x14ac:dyDescent="0.3">
      <c r="A2179">
        <v>5923</v>
      </c>
      <c r="B2179" s="1" t="s">
        <v>13641</v>
      </c>
      <c r="C2179">
        <v>2003</v>
      </c>
      <c r="D2179">
        <v>7</v>
      </c>
      <c r="E2179">
        <v>73206</v>
      </c>
      <c r="F2179" s="3">
        <v>71</v>
      </c>
      <c r="G2179" s="1" t="s">
        <v>1052</v>
      </c>
      <c r="H2179">
        <v>117</v>
      </c>
      <c r="I2179" t="str">
        <f>IF(OR(Table1_2[[#This Row],[Length]]&lt;80, Table1_2[[#This Row],[Length]] = "no length"),"TV", "Film")</f>
        <v>Film</v>
      </c>
      <c r="J2179" s="1" t="s">
        <v>13642</v>
      </c>
    </row>
    <row r="2180" spans="1:10" x14ac:dyDescent="0.3">
      <c r="A2180">
        <v>926</v>
      </c>
      <c r="B2180" s="1" t="s">
        <v>401</v>
      </c>
      <c r="C2180">
        <v>1992</v>
      </c>
      <c r="D2180">
        <v>6.5</v>
      </c>
      <c r="E2180">
        <v>73186</v>
      </c>
      <c r="F2180" s="3" t="s">
        <v>21</v>
      </c>
      <c r="G2180" s="1" t="s">
        <v>29</v>
      </c>
      <c r="H2180">
        <v>103</v>
      </c>
      <c r="I2180" t="str">
        <f>IF(OR(Table1_2[[#This Row],[Length]]&lt;80, Table1_2[[#This Row],[Length]] = "no length"),"TV", "Film")</f>
        <v>Film</v>
      </c>
      <c r="J2180" s="1" t="s">
        <v>402</v>
      </c>
    </row>
    <row r="2181" spans="1:10" x14ac:dyDescent="0.3">
      <c r="A2181">
        <v>2289</v>
      </c>
      <c r="B2181" s="1" t="s">
        <v>776</v>
      </c>
      <c r="C2181">
        <v>1995</v>
      </c>
      <c r="D2181">
        <v>6.9</v>
      </c>
      <c r="E2181">
        <v>73185</v>
      </c>
      <c r="F2181" s="3">
        <v>82</v>
      </c>
      <c r="G2181" s="1" t="s">
        <v>777</v>
      </c>
      <c r="H2181">
        <v>105</v>
      </c>
      <c r="I2181" t="str">
        <f>IF(OR(Table1_2[[#This Row],[Length]]&lt;80, Table1_2[[#This Row],[Length]] = "no length"),"TV", "Film")</f>
        <v>Film</v>
      </c>
      <c r="J2181" s="1" t="s">
        <v>778</v>
      </c>
    </row>
    <row r="2182" spans="1:10" x14ac:dyDescent="0.3">
      <c r="A2182">
        <v>5924</v>
      </c>
      <c r="B2182" s="1" t="s">
        <v>13643</v>
      </c>
      <c r="C2182">
        <v>2003</v>
      </c>
      <c r="D2182">
        <v>6.1</v>
      </c>
      <c r="E2182">
        <v>73158</v>
      </c>
      <c r="F2182" s="3" t="s">
        <v>21</v>
      </c>
      <c r="G2182" s="1" t="s">
        <v>144</v>
      </c>
      <c r="H2182">
        <v>89</v>
      </c>
      <c r="I2182" t="str">
        <f>IF(OR(Table1_2[[#This Row],[Length]]&lt;80, Table1_2[[#This Row],[Length]] = "no length"),"TV", "Film")</f>
        <v>Film</v>
      </c>
      <c r="J2182" s="1" t="s">
        <v>13644</v>
      </c>
    </row>
    <row r="2183" spans="1:10" x14ac:dyDescent="0.3">
      <c r="A2183">
        <v>11813</v>
      </c>
      <c r="B2183" s="1" t="s">
        <v>24003</v>
      </c>
      <c r="C2183">
        <v>2016</v>
      </c>
      <c r="D2183">
        <v>6.4</v>
      </c>
      <c r="E2183">
        <v>73114</v>
      </c>
      <c r="F2183" s="3">
        <v>66</v>
      </c>
      <c r="G2183" s="1" t="s">
        <v>1378</v>
      </c>
      <c r="H2183">
        <v>117</v>
      </c>
      <c r="I2183" t="str">
        <f>IF(OR(Table1_2[[#This Row],[Length]]&lt;80, Table1_2[[#This Row],[Length]] = "no length"),"TV", "Film")</f>
        <v>Film</v>
      </c>
      <c r="J2183" s="1" t="s">
        <v>24004</v>
      </c>
    </row>
    <row r="2184" spans="1:10" x14ac:dyDescent="0.3">
      <c r="A2184">
        <v>11351</v>
      </c>
      <c r="B2184" s="1" t="s">
        <v>23206</v>
      </c>
      <c r="C2184">
        <v>2015</v>
      </c>
      <c r="D2184">
        <v>7.1</v>
      </c>
      <c r="E2184">
        <v>73112</v>
      </c>
      <c r="F2184" s="3" t="s">
        <v>21</v>
      </c>
      <c r="G2184" s="1" t="s">
        <v>177</v>
      </c>
      <c r="H2184">
        <v>123</v>
      </c>
      <c r="I2184" t="str">
        <f>IF(OR(Table1_2[[#This Row],[Length]]&lt;80, Table1_2[[#This Row],[Length]] = "no length"),"TV", "Film")</f>
        <v>Film</v>
      </c>
      <c r="J2184" s="1" t="s">
        <v>23207</v>
      </c>
    </row>
    <row r="2185" spans="1:10" x14ac:dyDescent="0.3">
      <c r="A2185">
        <v>6846</v>
      </c>
      <c r="B2185" s="1" t="s">
        <v>15324</v>
      </c>
      <c r="C2185">
        <v>2005</v>
      </c>
      <c r="D2185">
        <v>7.3</v>
      </c>
      <c r="E2185">
        <v>73107</v>
      </c>
      <c r="F2185" s="3">
        <v>82</v>
      </c>
      <c r="G2185" s="1" t="s">
        <v>266</v>
      </c>
      <c r="H2185">
        <v>81</v>
      </c>
      <c r="I2185" t="str">
        <f>IF(OR(Table1_2[[#This Row],[Length]]&lt;80, Table1_2[[#This Row],[Length]] = "no length"),"TV", "Film")</f>
        <v>Film</v>
      </c>
      <c r="J2185" s="1" t="s">
        <v>15325</v>
      </c>
    </row>
    <row r="2186" spans="1:10" x14ac:dyDescent="0.3">
      <c r="A2186">
        <v>2290</v>
      </c>
      <c r="B2186" s="1" t="s">
        <v>779</v>
      </c>
      <c r="C2186">
        <v>1995</v>
      </c>
      <c r="D2186">
        <v>7.1</v>
      </c>
      <c r="E2186">
        <v>73103</v>
      </c>
      <c r="F2186" s="3" t="s">
        <v>21</v>
      </c>
      <c r="G2186" s="1" t="s">
        <v>780</v>
      </c>
      <c r="H2186">
        <v>97</v>
      </c>
      <c r="I2186" t="str">
        <f>IF(OR(Table1_2[[#This Row],[Length]]&lt;80, Table1_2[[#This Row],[Length]] = "no length"),"TV", "Film")</f>
        <v>Film</v>
      </c>
      <c r="J2186" s="1" t="s">
        <v>781</v>
      </c>
    </row>
    <row r="2187" spans="1:10" x14ac:dyDescent="0.3">
      <c r="A2187">
        <v>1825</v>
      </c>
      <c r="B2187" s="1" t="s">
        <v>633</v>
      </c>
      <c r="C2187">
        <v>1994</v>
      </c>
      <c r="D2187">
        <v>5.6</v>
      </c>
      <c r="E2187">
        <v>73102</v>
      </c>
      <c r="F2187" s="3" t="s">
        <v>21</v>
      </c>
      <c r="G2187" s="1" t="s">
        <v>125</v>
      </c>
      <c r="H2187">
        <v>104</v>
      </c>
      <c r="I2187" t="str">
        <f>IF(OR(Table1_2[[#This Row],[Length]]&lt;80, Table1_2[[#This Row],[Length]] = "no length"),"TV", "Film")</f>
        <v>Film</v>
      </c>
      <c r="J2187" s="1" t="s">
        <v>634</v>
      </c>
    </row>
    <row r="2188" spans="1:10" x14ac:dyDescent="0.3">
      <c r="A2188">
        <v>1826</v>
      </c>
      <c r="B2188" s="1" t="s">
        <v>635</v>
      </c>
      <c r="C2188">
        <v>1994</v>
      </c>
      <c r="D2188">
        <v>6.6</v>
      </c>
      <c r="E2188">
        <v>73098</v>
      </c>
      <c r="F2188" s="3" t="s">
        <v>21</v>
      </c>
      <c r="G2188" s="1" t="s">
        <v>636</v>
      </c>
      <c r="H2188">
        <v>118</v>
      </c>
      <c r="I2188" t="str">
        <f>IF(OR(Table1_2[[#This Row],[Length]]&lt;80, Table1_2[[#This Row],[Length]] = "no length"),"TV", "Film")</f>
        <v>Film</v>
      </c>
      <c r="J2188" s="1" t="s">
        <v>637</v>
      </c>
    </row>
    <row r="2189" spans="1:10" x14ac:dyDescent="0.3">
      <c r="A2189">
        <v>7752</v>
      </c>
      <c r="B2189" s="1" t="s">
        <v>16930</v>
      </c>
      <c r="C2189">
        <v>2007</v>
      </c>
      <c r="D2189">
        <v>6.7</v>
      </c>
      <c r="E2189">
        <v>73088</v>
      </c>
      <c r="F2189" s="3" t="s">
        <v>21</v>
      </c>
      <c r="G2189" s="1" t="s">
        <v>827</v>
      </c>
      <c r="H2189">
        <v>88</v>
      </c>
      <c r="I2189" t="str">
        <f>IF(OR(Table1_2[[#This Row],[Length]]&lt;80, Table1_2[[#This Row],[Length]] = "no length"),"TV", "Film")</f>
        <v>Film</v>
      </c>
      <c r="J2189" s="1" t="s">
        <v>16931</v>
      </c>
    </row>
    <row r="2190" spans="1:10" x14ac:dyDescent="0.3">
      <c r="A2190">
        <v>5022</v>
      </c>
      <c r="B2190" s="1" t="s">
        <v>12003</v>
      </c>
      <c r="C2190">
        <v>2001</v>
      </c>
      <c r="D2190">
        <v>5.3</v>
      </c>
      <c r="E2190">
        <v>73042</v>
      </c>
      <c r="F2190" s="3" t="s">
        <v>21</v>
      </c>
      <c r="G2190" s="1" t="s">
        <v>37</v>
      </c>
      <c r="H2190">
        <v>103</v>
      </c>
      <c r="I2190" t="str">
        <f>IF(OR(Table1_2[[#This Row],[Length]]&lt;80, Table1_2[[#This Row],[Length]] = "no length"),"TV", "Film")</f>
        <v>Film</v>
      </c>
      <c r="J2190" s="1" t="s">
        <v>12004</v>
      </c>
    </row>
    <row r="2191" spans="1:10" x14ac:dyDescent="0.3">
      <c r="A2191">
        <v>8204</v>
      </c>
      <c r="B2191" s="1" t="s">
        <v>17748</v>
      </c>
      <c r="C2191">
        <v>2008</v>
      </c>
      <c r="D2191">
        <v>6.8</v>
      </c>
      <c r="E2191">
        <v>73010</v>
      </c>
      <c r="F2191" s="3">
        <v>65</v>
      </c>
      <c r="G2191" s="1" t="s">
        <v>136</v>
      </c>
      <c r="H2191">
        <v>91</v>
      </c>
      <c r="I2191" t="str">
        <f>IF(OR(Table1_2[[#This Row],[Length]]&lt;80, Table1_2[[#This Row],[Length]] = "no length"),"TV", "Film")</f>
        <v>Film</v>
      </c>
      <c r="J2191" s="1" t="s">
        <v>17749</v>
      </c>
    </row>
    <row r="2192" spans="1:10" x14ac:dyDescent="0.3">
      <c r="A2192">
        <v>5473</v>
      </c>
      <c r="B2192" s="1" t="s">
        <v>12814</v>
      </c>
      <c r="C2192">
        <v>2002</v>
      </c>
      <c r="D2192">
        <v>6.4</v>
      </c>
      <c r="E2192">
        <v>73007</v>
      </c>
      <c r="F2192" s="3" t="s">
        <v>21</v>
      </c>
      <c r="G2192" s="1" t="s">
        <v>85</v>
      </c>
      <c r="H2192">
        <v>119</v>
      </c>
      <c r="I2192" t="str">
        <f>IF(OR(Table1_2[[#This Row],[Length]]&lt;80, Table1_2[[#This Row],[Length]] = "no length"),"TV", "Film")</f>
        <v>Film</v>
      </c>
      <c r="J2192" s="1" t="s">
        <v>12815</v>
      </c>
    </row>
    <row r="2193" spans="1:10" x14ac:dyDescent="0.3">
      <c r="A2193">
        <v>10907</v>
      </c>
      <c r="B2193" s="1" t="s">
        <v>22446</v>
      </c>
      <c r="C2193">
        <v>2014</v>
      </c>
      <c r="D2193">
        <v>8.9</v>
      </c>
      <c r="E2193">
        <v>72972</v>
      </c>
      <c r="F2193" s="3" t="s">
        <v>21</v>
      </c>
      <c r="G2193" s="1" t="s">
        <v>8109</v>
      </c>
      <c r="H2193">
        <v>30</v>
      </c>
      <c r="I2193" t="str">
        <f>IF(OR(Table1_2[[#This Row],[Length]]&lt;80, Table1_2[[#This Row],[Length]] = "no length"),"TV", "Film")</f>
        <v>TV</v>
      </c>
      <c r="J2193" s="1" t="s">
        <v>22447</v>
      </c>
    </row>
    <row r="2194" spans="1:10" x14ac:dyDescent="0.3">
      <c r="A2194">
        <v>1381</v>
      </c>
      <c r="B2194" s="1" t="s">
        <v>529</v>
      </c>
      <c r="C2194">
        <v>1993</v>
      </c>
      <c r="D2194">
        <v>6.6</v>
      </c>
      <c r="E2194">
        <v>72965</v>
      </c>
      <c r="F2194" s="3" t="s">
        <v>21</v>
      </c>
      <c r="G2194" s="1" t="s">
        <v>172</v>
      </c>
      <c r="H2194">
        <v>141</v>
      </c>
      <c r="I2194" t="str">
        <f>IF(OR(Table1_2[[#This Row],[Length]]&lt;80, Table1_2[[#This Row],[Length]] = "no length"),"TV", "Film")</f>
        <v>Film</v>
      </c>
      <c r="J2194" s="1" t="s">
        <v>531</v>
      </c>
    </row>
    <row r="2195" spans="1:10" x14ac:dyDescent="0.3">
      <c r="A2195">
        <v>10494</v>
      </c>
      <c r="B2195" s="1" t="s">
        <v>21746</v>
      </c>
      <c r="C2195">
        <v>2013</v>
      </c>
      <c r="D2195">
        <v>6.4</v>
      </c>
      <c r="E2195">
        <v>72820</v>
      </c>
      <c r="F2195" s="3" t="s">
        <v>21</v>
      </c>
      <c r="G2195" s="1" t="s">
        <v>266</v>
      </c>
      <c r="H2195">
        <v>105</v>
      </c>
      <c r="I2195" t="str">
        <f>IF(OR(Table1_2[[#This Row],[Length]]&lt;80, Table1_2[[#This Row],[Length]] = "no length"),"TV", "Film")</f>
        <v>Film</v>
      </c>
      <c r="J2195" s="1" t="s">
        <v>21747</v>
      </c>
    </row>
    <row r="2196" spans="1:10" x14ac:dyDescent="0.3">
      <c r="A2196">
        <v>1827</v>
      </c>
      <c r="B2196" s="1" t="s">
        <v>638</v>
      </c>
      <c r="C2196">
        <v>1994</v>
      </c>
      <c r="D2196">
        <v>4.9000000000000004</v>
      </c>
      <c r="E2196">
        <v>72763</v>
      </c>
      <c r="F2196" s="3" t="s">
        <v>21</v>
      </c>
      <c r="G2196" s="1" t="s">
        <v>511</v>
      </c>
      <c r="H2196">
        <v>91</v>
      </c>
      <c r="I2196" t="str">
        <f>IF(OR(Table1_2[[#This Row],[Length]]&lt;80, Table1_2[[#This Row],[Length]] = "no length"),"TV", "Film")</f>
        <v>Film</v>
      </c>
      <c r="J2196" s="1" t="s">
        <v>639</v>
      </c>
    </row>
    <row r="2197" spans="1:10" x14ac:dyDescent="0.3">
      <c r="A2197">
        <v>10908</v>
      </c>
      <c r="B2197" s="1" t="s">
        <v>22448</v>
      </c>
      <c r="C2197">
        <v>2014</v>
      </c>
      <c r="D2197">
        <v>7.3</v>
      </c>
      <c r="E2197">
        <v>72753</v>
      </c>
      <c r="F2197" s="3" t="s">
        <v>21</v>
      </c>
      <c r="G2197" s="1" t="s">
        <v>266</v>
      </c>
      <c r="H2197">
        <v>122</v>
      </c>
      <c r="I2197" t="str">
        <f>IF(OR(Table1_2[[#This Row],[Length]]&lt;80, Table1_2[[#This Row],[Length]] = "no length"),"TV", "Film")</f>
        <v>Film</v>
      </c>
      <c r="J2197" s="1" t="s">
        <v>22449</v>
      </c>
    </row>
    <row r="2198" spans="1:10" x14ac:dyDescent="0.3">
      <c r="A2198">
        <v>7753</v>
      </c>
      <c r="B2198" s="1" t="s">
        <v>16932</v>
      </c>
      <c r="C2198">
        <v>2007</v>
      </c>
      <c r="D2198">
        <v>5.9</v>
      </c>
      <c r="E2198">
        <v>72733</v>
      </c>
      <c r="F2198" s="3" t="s">
        <v>21</v>
      </c>
      <c r="G2198" s="1" t="s">
        <v>172</v>
      </c>
      <c r="H2198">
        <v>108</v>
      </c>
      <c r="I2198" t="str">
        <f>IF(OR(Table1_2[[#This Row],[Length]]&lt;80, Table1_2[[#This Row],[Length]] = "no length"),"TV", "Film")</f>
        <v>Film</v>
      </c>
      <c r="J2198" s="1" t="s">
        <v>16933</v>
      </c>
    </row>
    <row r="2199" spans="1:10" x14ac:dyDescent="0.3">
      <c r="A2199">
        <v>2734</v>
      </c>
      <c r="B2199" s="1" t="s">
        <v>880</v>
      </c>
      <c r="C2199">
        <v>1996</v>
      </c>
      <c r="D2199">
        <v>7.2</v>
      </c>
      <c r="E2199">
        <v>72730</v>
      </c>
      <c r="F2199" s="3">
        <v>71</v>
      </c>
      <c r="G2199" s="1" t="s">
        <v>266</v>
      </c>
      <c r="H2199">
        <v>96</v>
      </c>
      <c r="I2199" t="str">
        <f>IF(OR(Table1_2[[#This Row],[Length]]&lt;80, Table1_2[[#This Row],[Length]] = "no length"),"TV", "Film")</f>
        <v>Film</v>
      </c>
      <c r="J2199" s="1" t="s">
        <v>881</v>
      </c>
    </row>
    <row r="2200" spans="1:10" x14ac:dyDescent="0.3">
      <c r="A2200">
        <v>7754</v>
      </c>
      <c r="B2200" s="1" t="s">
        <v>16934</v>
      </c>
      <c r="C2200">
        <v>2007</v>
      </c>
      <c r="D2200">
        <v>5.9</v>
      </c>
      <c r="E2200">
        <v>72675</v>
      </c>
      <c r="F2200" s="3" t="s">
        <v>21</v>
      </c>
      <c r="G2200" s="1" t="s">
        <v>2092</v>
      </c>
      <c r="H2200">
        <v>99</v>
      </c>
      <c r="I2200" t="str">
        <f>IF(OR(Table1_2[[#This Row],[Length]]&lt;80, Table1_2[[#This Row],[Length]] = "no length"),"TV", "Film")</f>
        <v>Film</v>
      </c>
      <c r="J2200" s="1" t="s">
        <v>16935</v>
      </c>
    </row>
    <row r="2201" spans="1:10" x14ac:dyDescent="0.3">
      <c r="A2201">
        <v>7755</v>
      </c>
      <c r="B2201" s="1" t="s">
        <v>16936</v>
      </c>
      <c r="C2201">
        <v>2007</v>
      </c>
      <c r="D2201">
        <v>5.2</v>
      </c>
      <c r="E2201">
        <v>72665</v>
      </c>
      <c r="F2201" s="3" t="s">
        <v>21</v>
      </c>
      <c r="G2201" s="1" t="s">
        <v>1947</v>
      </c>
      <c r="H2201">
        <v>92</v>
      </c>
      <c r="I2201" t="str">
        <f>IF(OR(Table1_2[[#This Row],[Length]]&lt;80, Table1_2[[#This Row],[Length]] = "no length"),"TV", "Film")</f>
        <v>Film</v>
      </c>
      <c r="J2201" s="1" t="s">
        <v>16937</v>
      </c>
    </row>
    <row r="2202" spans="1:10" x14ac:dyDescent="0.3">
      <c r="A2202">
        <v>7301</v>
      </c>
      <c r="B2202" s="1" t="s">
        <v>16128</v>
      </c>
      <c r="C2202">
        <v>2006</v>
      </c>
      <c r="D2202">
        <v>7.4</v>
      </c>
      <c r="E2202">
        <v>72657</v>
      </c>
      <c r="F2202" s="3">
        <v>73</v>
      </c>
      <c r="G2202" s="1" t="s">
        <v>430</v>
      </c>
      <c r="H2202">
        <v>92</v>
      </c>
      <c r="I2202" t="str">
        <f>IF(OR(Table1_2[[#This Row],[Length]]&lt;80, Table1_2[[#This Row],[Length]] = "no length"),"TV", "Film")</f>
        <v>Film</v>
      </c>
      <c r="J2202" s="1" t="s">
        <v>16129</v>
      </c>
    </row>
    <row r="2203" spans="1:10" x14ac:dyDescent="0.3">
      <c r="A2203">
        <v>6847</v>
      </c>
      <c r="B2203" s="1" t="s">
        <v>15326</v>
      </c>
      <c r="C2203">
        <v>2005</v>
      </c>
      <c r="D2203">
        <v>8.3000000000000007</v>
      </c>
      <c r="E2203">
        <v>72648</v>
      </c>
      <c r="F2203" s="3" t="s">
        <v>21</v>
      </c>
      <c r="G2203" s="1" t="s">
        <v>2310</v>
      </c>
      <c r="H2203">
        <v>108</v>
      </c>
      <c r="I2203" t="str">
        <f>IF(OR(Table1_2[[#This Row],[Length]]&lt;80, Table1_2[[#This Row],[Length]] = "no length"),"TV", "Film")</f>
        <v>Film</v>
      </c>
      <c r="J2203" s="1" t="s">
        <v>15327</v>
      </c>
    </row>
    <row r="2204" spans="1:10" x14ac:dyDescent="0.3">
      <c r="A2204">
        <v>2735</v>
      </c>
      <c r="B2204" s="1" t="s">
        <v>882</v>
      </c>
      <c r="C2204">
        <v>1996</v>
      </c>
      <c r="D2204">
        <v>6.4</v>
      </c>
      <c r="E2204">
        <v>72621</v>
      </c>
      <c r="F2204" s="3" t="s">
        <v>21</v>
      </c>
      <c r="G2204" s="1" t="s">
        <v>17</v>
      </c>
      <c r="H2204">
        <v>123</v>
      </c>
      <c r="I2204" t="str">
        <f>IF(OR(Table1_2[[#This Row],[Length]]&lt;80, Table1_2[[#This Row],[Length]] = "no length"),"TV", "Film")</f>
        <v>Film</v>
      </c>
      <c r="J2204" s="1" t="s">
        <v>883</v>
      </c>
    </row>
    <row r="2205" spans="1:10" x14ac:dyDescent="0.3">
      <c r="A2205">
        <v>9117</v>
      </c>
      <c r="B2205" s="1" t="s">
        <v>19369</v>
      </c>
      <c r="C2205">
        <v>2010</v>
      </c>
      <c r="D2205">
        <v>7.6</v>
      </c>
      <c r="E2205">
        <v>72550</v>
      </c>
      <c r="F2205" s="3">
        <v>80</v>
      </c>
      <c r="G2205" s="1" t="s">
        <v>904</v>
      </c>
      <c r="H2205">
        <v>94</v>
      </c>
      <c r="I2205" t="str">
        <f>IF(OR(Table1_2[[#This Row],[Length]]&lt;80, Table1_2[[#This Row],[Length]] = "no length"),"TV", "Film")</f>
        <v>Film</v>
      </c>
      <c r="J2205" s="1" t="s">
        <v>19370</v>
      </c>
    </row>
    <row r="2206" spans="1:10" x14ac:dyDescent="0.3">
      <c r="A2206">
        <v>9118</v>
      </c>
      <c r="B2206" s="1" t="s">
        <v>19371</v>
      </c>
      <c r="C2206">
        <v>2010</v>
      </c>
      <c r="D2206">
        <v>6.7</v>
      </c>
      <c r="E2206">
        <v>72534</v>
      </c>
      <c r="F2206" s="3" t="s">
        <v>21</v>
      </c>
      <c r="G2206" s="1" t="s">
        <v>3854</v>
      </c>
      <c r="H2206">
        <v>96</v>
      </c>
      <c r="I2206" t="str">
        <f>IF(OR(Table1_2[[#This Row],[Length]]&lt;80, Table1_2[[#This Row],[Length]] = "no length"),"TV", "Film")</f>
        <v>Film</v>
      </c>
      <c r="J2206" s="1" t="s">
        <v>19372</v>
      </c>
    </row>
    <row r="2207" spans="1:10" x14ac:dyDescent="0.3">
      <c r="A2207">
        <v>7756</v>
      </c>
      <c r="B2207" s="1" t="s">
        <v>16938</v>
      </c>
      <c r="C2207">
        <v>2007</v>
      </c>
      <c r="D2207">
        <v>7.9</v>
      </c>
      <c r="E2207">
        <v>72529</v>
      </c>
      <c r="F2207" s="3">
        <v>74</v>
      </c>
      <c r="G2207" s="1" t="s">
        <v>8378</v>
      </c>
      <c r="H2207">
        <v>123</v>
      </c>
      <c r="I2207" t="str">
        <f>IF(OR(Table1_2[[#This Row],[Length]]&lt;80, Table1_2[[#This Row],[Length]] = "no length"),"TV", "Film")</f>
        <v>Film</v>
      </c>
      <c r="J2207" s="1" t="s">
        <v>16939</v>
      </c>
    </row>
    <row r="2208" spans="1:10" x14ac:dyDescent="0.3">
      <c r="A2208">
        <v>8661</v>
      </c>
      <c r="B2208" s="1" t="s">
        <v>18562</v>
      </c>
      <c r="C2208">
        <v>2009</v>
      </c>
      <c r="D2208">
        <v>5.9</v>
      </c>
      <c r="E2208">
        <v>72502</v>
      </c>
      <c r="F2208" s="3" t="s">
        <v>21</v>
      </c>
      <c r="G2208" s="1" t="s">
        <v>37</v>
      </c>
      <c r="H2208">
        <v>104</v>
      </c>
      <c r="I2208" t="str">
        <f>IF(OR(Table1_2[[#This Row],[Length]]&lt;80, Table1_2[[#This Row],[Length]] = "no length"),"TV", "Film")</f>
        <v>Film</v>
      </c>
      <c r="J2208" s="1" t="s">
        <v>18563</v>
      </c>
    </row>
    <row r="2209" spans="1:10" x14ac:dyDescent="0.3">
      <c r="A2209">
        <v>9589</v>
      </c>
      <c r="B2209" s="1" t="s">
        <v>20195</v>
      </c>
      <c r="C2209">
        <v>2011</v>
      </c>
      <c r="D2209">
        <v>7.7</v>
      </c>
      <c r="E2209">
        <v>72429</v>
      </c>
      <c r="F2209" s="3" t="s">
        <v>21</v>
      </c>
      <c r="G2209" s="1" t="s">
        <v>258</v>
      </c>
      <c r="H2209">
        <v>98</v>
      </c>
      <c r="I2209" t="str">
        <f>IF(OR(Table1_2[[#This Row],[Length]]&lt;80, Table1_2[[#This Row],[Length]] = "no length"),"TV", "Film")</f>
        <v>Film</v>
      </c>
      <c r="J2209" s="1" t="s">
        <v>20196</v>
      </c>
    </row>
    <row r="2210" spans="1:10" x14ac:dyDescent="0.3">
      <c r="A2210">
        <v>9119</v>
      </c>
      <c r="B2210" s="1" t="s">
        <v>19373</v>
      </c>
      <c r="C2210">
        <v>2010</v>
      </c>
      <c r="D2210">
        <v>8.5</v>
      </c>
      <c r="E2210">
        <v>72335</v>
      </c>
      <c r="F2210" s="3" t="s">
        <v>21</v>
      </c>
      <c r="G2210" s="1" t="s">
        <v>266</v>
      </c>
      <c r="H2210">
        <v>22</v>
      </c>
      <c r="I2210" t="str">
        <f>IF(OR(Table1_2[[#This Row],[Length]]&lt;80, Table1_2[[#This Row],[Length]] = "no length"),"TV", "Film")</f>
        <v>TV</v>
      </c>
      <c r="J2210" s="1" t="s">
        <v>19374</v>
      </c>
    </row>
    <row r="2211" spans="1:10" x14ac:dyDescent="0.3">
      <c r="A2211">
        <v>9120</v>
      </c>
      <c r="B2211" s="1" t="s">
        <v>19375</v>
      </c>
      <c r="C2211">
        <v>2010</v>
      </c>
      <c r="D2211">
        <v>6.3</v>
      </c>
      <c r="E2211">
        <v>72285</v>
      </c>
      <c r="F2211" s="3" t="s">
        <v>21</v>
      </c>
      <c r="G2211" s="1" t="s">
        <v>136</v>
      </c>
      <c r="H2211">
        <v>108</v>
      </c>
      <c r="I2211" t="str">
        <f>IF(OR(Table1_2[[#This Row],[Length]]&lt;80, Table1_2[[#This Row],[Length]] = "no length"),"TV", "Film")</f>
        <v>Film</v>
      </c>
      <c r="J2211" s="1" t="s">
        <v>19376</v>
      </c>
    </row>
    <row r="2212" spans="1:10" x14ac:dyDescent="0.3">
      <c r="A2212">
        <v>9999</v>
      </c>
      <c r="B2212" s="1" t="s">
        <v>20886</v>
      </c>
      <c r="C2212">
        <v>2012</v>
      </c>
      <c r="D2212">
        <v>7</v>
      </c>
      <c r="E2212">
        <v>72283</v>
      </c>
      <c r="F2212" s="3" t="s">
        <v>21</v>
      </c>
      <c r="G2212" s="1" t="s">
        <v>629</v>
      </c>
      <c r="H2212">
        <v>102</v>
      </c>
      <c r="I2212" t="str">
        <f>IF(OR(Table1_2[[#This Row],[Length]]&lt;80, Table1_2[[#This Row],[Length]] = "no length"),"TV", "Film")</f>
        <v>Film</v>
      </c>
      <c r="J2212" s="1" t="s">
        <v>20887</v>
      </c>
    </row>
    <row r="2213" spans="1:10" x14ac:dyDescent="0.3">
      <c r="A2213">
        <v>3655</v>
      </c>
      <c r="B2213" s="1" t="s">
        <v>9626</v>
      </c>
      <c r="C2213">
        <v>1998</v>
      </c>
      <c r="D2213">
        <v>7.3</v>
      </c>
      <c r="E2213">
        <v>72267</v>
      </c>
      <c r="F2213" s="3" t="s">
        <v>21</v>
      </c>
      <c r="G2213" s="1" t="s">
        <v>77</v>
      </c>
      <c r="H2213">
        <v>22</v>
      </c>
      <c r="I2213" t="str">
        <f>IF(OR(Table1_2[[#This Row],[Length]]&lt;80, Table1_2[[#This Row],[Length]] = "no length"),"TV", "Film")</f>
        <v>TV</v>
      </c>
      <c r="J2213" s="1" t="s">
        <v>9628</v>
      </c>
    </row>
    <row r="2214" spans="1:10" x14ac:dyDescent="0.3">
      <c r="A2214">
        <v>10909</v>
      </c>
      <c r="B2214" s="1" t="s">
        <v>22450</v>
      </c>
      <c r="C2214">
        <v>2014</v>
      </c>
      <c r="D2214">
        <v>7</v>
      </c>
      <c r="E2214">
        <v>72264</v>
      </c>
      <c r="F2214" s="3">
        <v>75</v>
      </c>
      <c r="G2214" s="1" t="s">
        <v>308</v>
      </c>
      <c r="H2214">
        <v>95</v>
      </c>
      <c r="I2214" t="str">
        <f>IF(OR(Table1_2[[#This Row],[Length]]&lt;80, Table1_2[[#This Row],[Length]] = "no length"),"TV", "Film")</f>
        <v>Film</v>
      </c>
      <c r="J2214" s="1" t="s">
        <v>22451</v>
      </c>
    </row>
    <row r="2215" spans="1:10" x14ac:dyDescent="0.3">
      <c r="A2215">
        <v>11814</v>
      </c>
      <c r="B2215" s="1" t="s">
        <v>24005</v>
      </c>
      <c r="C2215">
        <v>2016</v>
      </c>
      <c r="D2215">
        <v>6.6</v>
      </c>
      <c r="E2215">
        <v>72235</v>
      </c>
      <c r="F2215" s="3">
        <v>78</v>
      </c>
      <c r="G2215" s="1" t="s">
        <v>398</v>
      </c>
      <c r="H2215">
        <v>141</v>
      </c>
      <c r="I2215" t="str">
        <f>IF(OR(Table1_2[[#This Row],[Length]]&lt;80, Table1_2[[#This Row],[Length]] = "no length"),"TV", "Film")</f>
        <v>Film</v>
      </c>
      <c r="J2215" s="1" t="s">
        <v>24006</v>
      </c>
    </row>
    <row r="2216" spans="1:10" x14ac:dyDescent="0.3">
      <c r="A2216">
        <v>10495</v>
      </c>
      <c r="B2216" s="1" t="s">
        <v>21748</v>
      </c>
      <c r="C2216">
        <v>2013</v>
      </c>
      <c r="D2216">
        <v>5.6</v>
      </c>
      <c r="E2216">
        <v>72153</v>
      </c>
      <c r="F2216" s="3" t="s">
        <v>21</v>
      </c>
      <c r="G2216" s="1" t="s">
        <v>211</v>
      </c>
      <c r="H2216">
        <v>107</v>
      </c>
      <c r="I2216" t="str">
        <f>IF(OR(Table1_2[[#This Row],[Length]]&lt;80, Table1_2[[#This Row],[Length]] = "no length"),"TV", "Film")</f>
        <v>Film</v>
      </c>
      <c r="J2216" s="1" t="s">
        <v>21749</v>
      </c>
    </row>
    <row r="2217" spans="1:10" x14ac:dyDescent="0.3">
      <c r="A2217">
        <v>5023</v>
      </c>
      <c r="B2217" s="1" t="s">
        <v>12005</v>
      </c>
      <c r="C2217">
        <v>2001</v>
      </c>
      <c r="D2217">
        <v>6.4</v>
      </c>
      <c r="E2217">
        <v>72093</v>
      </c>
      <c r="F2217" s="3" t="s">
        <v>21</v>
      </c>
      <c r="G2217" s="1" t="s">
        <v>48</v>
      </c>
      <c r="H2217">
        <v>104</v>
      </c>
      <c r="I2217" t="str">
        <f>IF(OR(Table1_2[[#This Row],[Length]]&lt;80, Table1_2[[#This Row],[Length]] = "no length"),"TV", "Film")</f>
        <v>Film</v>
      </c>
      <c r="J2217" s="1" t="s">
        <v>12006</v>
      </c>
    </row>
    <row r="2218" spans="1:10" x14ac:dyDescent="0.3">
      <c r="A2218">
        <v>12239</v>
      </c>
      <c r="B2218" s="1" t="s">
        <v>24711</v>
      </c>
      <c r="C2218">
        <v>2017</v>
      </c>
      <c r="D2218">
        <v>1.4</v>
      </c>
      <c r="E2218">
        <v>72025</v>
      </c>
      <c r="F2218" s="3" t="s">
        <v>21</v>
      </c>
      <c r="G2218" s="1" t="s">
        <v>72</v>
      </c>
      <c r="H2218">
        <v>108</v>
      </c>
      <c r="I2218" t="str">
        <f>IF(OR(Table1_2[[#This Row],[Length]]&lt;80, Table1_2[[#This Row],[Length]] = "no length"),"TV", "Film")</f>
        <v>Film</v>
      </c>
      <c r="J2218" s="1" t="s">
        <v>24712</v>
      </c>
    </row>
    <row r="2219" spans="1:10" x14ac:dyDescent="0.3">
      <c r="A2219">
        <v>6848</v>
      </c>
      <c r="B2219" s="1" t="s">
        <v>15328</v>
      </c>
      <c r="C2219">
        <v>2005</v>
      </c>
      <c r="D2219">
        <v>6.8</v>
      </c>
      <c r="E2219">
        <v>71941</v>
      </c>
      <c r="F2219" s="3" t="s">
        <v>21</v>
      </c>
      <c r="G2219" s="1" t="s">
        <v>358</v>
      </c>
      <c r="H2219">
        <v>99</v>
      </c>
      <c r="I2219" t="str">
        <f>IF(OR(Table1_2[[#This Row],[Length]]&lt;80, Table1_2[[#This Row],[Length]] = "no length"),"TV", "Film")</f>
        <v>Film</v>
      </c>
      <c r="J2219" s="1" t="s">
        <v>15329</v>
      </c>
    </row>
    <row r="2220" spans="1:10" x14ac:dyDescent="0.3">
      <c r="A2220">
        <v>3200</v>
      </c>
      <c r="B2220" s="1" t="s">
        <v>8864</v>
      </c>
      <c r="C2220">
        <v>1997</v>
      </c>
      <c r="D2220">
        <v>3.9</v>
      </c>
      <c r="E2220">
        <v>71907</v>
      </c>
      <c r="F2220" s="3" t="s">
        <v>21</v>
      </c>
      <c r="G2220" s="1" t="s">
        <v>1667</v>
      </c>
      <c r="H2220">
        <v>121</v>
      </c>
      <c r="I2220" t="str">
        <f>IF(OR(Table1_2[[#This Row],[Length]]&lt;80, Table1_2[[#This Row],[Length]] = "no length"),"TV", "Film")</f>
        <v>Film</v>
      </c>
      <c r="J2220" s="1" t="s">
        <v>8865</v>
      </c>
    </row>
    <row r="2221" spans="1:10" x14ac:dyDescent="0.3">
      <c r="A2221">
        <v>3656</v>
      </c>
      <c r="B2221" s="1" t="s">
        <v>9629</v>
      </c>
      <c r="C2221">
        <v>1998</v>
      </c>
      <c r="D2221">
        <v>7.1</v>
      </c>
      <c r="E2221">
        <v>71895</v>
      </c>
      <c r="F2221" s="3" t="s">
        <v>21</v>
      </c>
      <c r="G2221" s="1" t="s">
        <v>2212</v>
      </c>
      <c r="H2221">
        <v>42</v>
      </c>
      <c r="I2221" t="str">
        <f>IF(OR(Table1_2[[#This Row],[Length]]&lt;80, Table1_2[[#This Row],[Length]] = "no length"),"TV", "Film")</f>
        <v>TV</v>
      </c>
      <c r="J2221" s="1" t="s">
        <v>9630</v>
      </c>
    </row>
    <row r="2222" spans="1:10" x14ac:dyDescent="0.3">
      <c r="A2222">
        <v>2736</v>
      </c>
      <c r="B2222" s="1" t="s">
        <v>884</v>
      </c>
      <c r="C2222">
        <v>1996</v>
      </c>
      <c r="D2222">
        <v>6.3</v>
      </c>
      <c r="E2222">
        <v>71870</v>
      </c>
      <c r="F2222" s="3" t="s">
        <v>21</v>
      </c>
      <c r="G2222" s="1" t="s">
        <v>885</v>
      </c>
      <c r="H2222">
        <v>101</v>
      </c>
      <c r="I2222" t="str">
        <f>IF(OR(Table1_2[[#This Row],[Length]]&lt;80, Table1_2[[#This Row],[Length]] = "no length"),"TV", "Film")</f>
        <v>Film</v>
      </c>
      <c r="J2222" s="1" t="s">
        <v>886</v>
      </c>
    </row>
    <row r="2223" spans="1:10" x14ac:dyDescent="0.3">
      <c r="A2223">
        <v>6849</v>
      </c>
      <c r="B2223" s="1" t="s">
        <v>15330</v>
      </c>
      <c r="C2223">
        <v>2005</v>
      </c>
      <c r="D2223">
        <v>6.3</v>
      </c>
      <c r="E2223">
        <v>71869</v>
      </c>
      <c r="F2223" s="3" t="s">
        <v>21</v>
      </c>
      <c r="G2223" s="1" t="s">
        <v>163</v>
      </c>
      <c r="H2223">
        <v>109</v>
      </c>
      <c r="I2223" t="str">
        <f>IF(OR(Table1_2[[#This Row],[Length]]&lt;80, Table1_2[[#This Row],[Length]] = "no length"),"TV", "Film")</f>
        <v>Film</v>
      </c>
      <c r="J2223" s="1" t="s">
        <v>15331</v>
      </c>
    </row>
    <row r="2224" spans="1:10" x14ac:dyDescent="0.3">
      <c r="A2224">
        <v>5474</v>
      </c>
      <c r="B2224" s="1" t="s">
        <v>12816</v>
      </c>
      <c r="C2224">
        <v>2002</v>
      </c>
      <c r="D2224">
        <v>5.7</v>
      </c>
      <c r="E2224">
        <v>71744</v>
      </c>
      <c r="F2224" s="3" t="s">
        <v>21</v>
      </c>
      <c r="G2224" s="1" t="s">
        <v>144</v>
      </c>
      <c r="H2224">
        <v>93</v>
      </c>
      <c r="I2224" t="str">
        <f>IF(OR(Table1_2[[#This Row],[Length]]&lt;80, Table1_2[[#This Row],[Length]] = "no length"),"TV", "Film")</f>
        <v>Film</v>
      </c>
      <c r="J2224" s="1" t="s">
        <v>12817</v>
      </c>
    </row>
    <row r="2225" spans="1:10" x14ac:dyDescent="0.3">
      <c r="A2225">
        <v>11815</v>
      </c>
      <c r="B2225" s="1" t="s">
        <v>24007</v>
      </c>
      <c r="C2225">
        <v>2016</v>
      </c>
      <c r="D2225">
        <v>5.7</v>
      </c>
      <c r="E2225">
        <v>71732</v>
      </c>
      <c r="F2225" s="3" t="s">
        <v>21</v>
      </c>
      <c r="G2225" s="1" t="s">
        <v>52</v>
      </c>
      <c r="H2225">
        <v>98</v>
      </c>
      <c r="I2225" t="str">
        <f>IF(OR(Table1_2[[#This Row],[Length]]&lt;80, Table1_2[[#This Row],[Length]] = "no length"),"TV", "Film")</f>
        <v>Film</v>
      </c>
      <c r="J2225" s="1" t="s">
        <v>24008</v>
      </c>
    </row>
    <row r="2226" spans="1:10" x14ac:dyDescent="0.3">
      <c r="A2226">
        <v>927</v>
      </c>
      <c r="B2226" s="1" t="s">
        <v>403</v>
      </c>
      <c r="C2226">
        <v>1992</v>
      </c>
      <c r="D2226">
        <v>6.8</v>
      </c>
      <c r="E2226">
        <v>71709</v>
      </c>
      <c r="F2226" s="3">
        <v>65</v>
      </c>
      <c r="G2226" s="1" t="s">
        <v>404</v>
      </c>
      <c r="H2226">
        <v>115</v>
      </c>
      <c r="I2226" t="str">
        <f>IF(OR(Table1_2[[#This Row],[Length]]&lt;80, Table1_2[[#This Row],[Length]] = "no length"),"TV", "Film")</f>
        <v>Film</v>
      </c>
      <c r="J2226" s="1" t="s">
        <v>405</v>
      </c>
    </row>
    <row r="2227" spans="1:10" x14ac:dyDescent="0.3">
      <c r="A2227">
        <v>8663</v>
      </c>
      <c r="B2227" s="1" t="s">
        <v>18565</v>
      </c>
      <c r="C2227">
        <v>2009</v>
      </c>
      <c r="D2227">
        <v>5.9</v>
      </c>
      <c r="E2227">
        <v>71663</v>
      </c>
      <c r="F2227" s="3" t="s">
        <v>21</v>
      </c>
      <c r="G2227" s="1" t="s">
        <v>3729</v>
      </c>
      <c r="H2227">
        <v>98</v>
      </c>
      <c r="I2227" t="str">
        <f>IF(OR(Table1_2[[#This Row],[Length]]&lt;80, Table1_2[[#This Row],[Length]] = "no length"),"TV", "Film")</f>
        <v>Film</v>
      </c>
      <c r="J2227" s="1" t="s">
        <v>18566</v>
      </c>
    </row>
    <row r="2228" spans="1:10" x14ac:dyDescent="0.3">
      <c r="A2228">
        <v>6850</v>
      </c>
      <c r="B2228" s="1" t="s">
        <v>15332</v>
      </c>
      <c r="C2228">
        <v>2005</v>
      </c>
      <c r="D2228">
        <v>5.8</v>
      </c>
      <c r="E2228">
        <v>71628</v>
      </c>
      <c r="F2228" s="3" t="s">
        <v>21</v>
      </c>
      <c r="G2228" s="1" t="s">
        <v>1667</v>
      </c>
      <c r="H2228">
        <v>110</v>
      </c>
      <c r="I2228" t="str">
        <f>IF(OR(Table1_2[[#This Row],[Length]]&lt;80, Table1_2[[#This Row],[Length]] = "no length"),"TV", "Film")</f>
        <v>Film</v>
      </c>
      <c r="J2228" s="1" t="s">
        <v>15333</v>
      </c>
    </row>
    <row r="2229" spans="1:10" x14ac:dyDescent="0.3">
      <c r="A2229">
        <v>11352</v>
      </c>
      <c r="B2229" s="1" t="s">
        <v>23208</v>
      </c>
      <c r="C2229">
        <v>2015</v>
      </c>
      <c r="D2229">
        <v>7.5</v>
      </c>
      <c r="E2229">
        <v>71606</v>
      </c>
      <c r="F2229" s="3" t="s">
        <v>21</v>
      </c>
      <c r="G2229" s="1" t="s">
        <v>72</v>
      </c>
      <c r="H2229">
        <v>124</v>
      </c>
      <c r="I2229" t="str">
        <f>IF(OR(Table1_2[[#This Row],[Length]]&lt;80, Table1_2[[#This Row],[Length]] = "no length"),"TV", "Film")</f>
        <v>Film</v>
      </c>
      <c r="J2229" s="1" t="s">
        <v>23209</v>
      </c>
    </row>
    <row r="2230" spans="1:10" x14ac:dyDescent="0.3">
      <c r="A2230">
        <v>10000</v>
      </c>
      <c r="B2230" s="1" t="s">
        <v>20888</v>
      </c>
      <c r="C2230">
        <v>2012</v>
      </c>
      <c r="D2230">
        <v>5.9</v>
      </c>
      <c r="E2230">
        <v>71597</v>
      </c>
      <c r="F2230" s="3" t="s">
        <v>21</v>
      </c>
      <c r="G2230" s="1" t="s">
        <v>3283</v>
      </c>
      <c r="H2230">
        <v>123</v>
      </c>
      <c r="I2230" t="str">
        <f>IF(OR(Table1_2[[#This Row],[Length]]&lt;80, Table1_2[[#This Row],[Length]] = "no length"),"TV", "Film")</f>
        <v>Film</v>
      </c>
      <c r="J2230" s="1" t="s">
        <v>20889</v>
      </c>
    </row>
    <row r="2231" spans="1:10" x14ac:dyDescent="0.3">
      <c r="A2231">
        <v>4116</v>
      </c>
      <c r="B2231" s="1" t="s">
        <v>10409</v>
      </c>
      <c r="C2231">
        <v>1999</v>
      </c>
      <c r="D2231">
        <v>7</v>
      </c>
      <c r="E2231">
        <v>71590</v>
      </c>
      <c r="F2231" s="3">
        <v>67</v>
      </c>
      <c r="G2231" s="1" t="s">
        <v>1398</v>
      </c>
      <c r="H2231">
        <v>99</v>
      </c>
      <c r="I2231" t="str">
        <f>IF(OR(Table1_2[[#This Row],[Length]]&lt;80, Table1_2[[#This Row],[Length]] = "no length"),"TV", "Film")</f>
        <v>Film</v>
      </c>
      <c r="J2231" s="1" t="s">
        <v>10410</v>
      </c>
    </row>
    <row r="2232" spans="1:10" x14ac:dyDescent="0.3">
      <c r="A2232">
        <v>10001</v>
      </c>
      <c r="B2232" s="1" t="s">
        <v>20890</v>
      </c>
      <c r="C2232">
        <v>2012</v>
      </c>
      <c r="D2232">
        <v>8.1</v>
      </c>
      <c r="E2232">
        <v>71543</v>
      </c>
      <c r="F2232" s="3" t="s">
        <v>21</v>
      </c>
      <c r="G2232" s="1" t="s">
        <v>189</v>
      </c>
      <c r="H2232">
        <v>151</v>
      </c>
      <c r="I2232" t="str">
        <f>IF(OR(Table1_2[[#This Row],[Length]]&lt;80, Table1_2[[#This Row],[Length]] = "no length"),"TV", "Film")</f>
        <v>Film</v>
      </c>
      <c r="J2232" s="1" t="s">
        <v>20891</v>
      </c>
    </row>
    <row r="2233" spans="1:10" x14ac:dyDescent="0.3">
      <c r="A2233">
        <v>4117</v>
      </c>
      <c r="B2233" s="1" t="s">
        <v>10411</v>
      </c>
      <c r="C2233">
        <v>1999</v>
      </c>
      <c r="D2233">
        <v>6.3</v>
      </c>
      <c r="E2233">
        <v>71514</v>
      </c>
      <c r="F2233" s="3" t="s">
        <v>21</v>
      </c>
      <c r="G2233" s="1" t="s">
        <v>125</v>
      </c>
      <c r="H2233">
        <v>93</v>
      </c>
      <c r="I2233" t="str">
        <f>IF(OR(Table1_2[[#This Row],[Length]]&lt;80, Table1_2[[#This Row],[Length]] = "no length"),"TV", "Film")</f>
        <v>Film</v>
      </c>
      <c r="J2233" s="1" t="s">
        <v>10412</v>
      </c>
    </row>
    <row r="2234" spans="1:10" x14ac:dyDescent="0.3">
      <c r="A2234">
        <v>7302</v>
      </c>
      <c r="B2234" s="1" t="s">
        <v>16130</v>
      </c>
      <c r="C2234">
        <v>2006</v>
      </c>
      <c r="D2234">
        <v>6.4</v>
      </c>
      <c r="E2234">
        <v>71504</v>
      </c>
      <c r="F2234" s="3">
        <v>69</v>
      </c>
      <c r="G2234" s="1" t="s">
        <v>3499</v>
      </c>
      <c r="H2234">
        <v>95</v>
      </c>
      <c r="I2234" t="str">
        <f>IF(OR(Table1_2[[#This Row],[Length]]&lt;80, Table1_2[[#This Row],[Length]] = "no length"),"TV", "Film")</f>
        <v>Film</v>
      </c>
      <c r="J2234" s="1" t="s">
        <v>16131</v>
      </c>
    </row>
    <row r="2235" spans="1:10" x14ac:dyDescent="0.3">
      <c r="A2235">
        <v>5024</v>
      </c>
      <c r="B2235" s="1" t="s">
        <v>12007</v>
      </c>
      <c r="C2235">
        <v>2001</v>
      </c>
      <c r="D2235">
        <v>7.3</v>
      </c>
      <c r="E2235">
        <v>71478</v>
      </c>
      <c r="F2235" s="3">
        <v>68</v>
      </c>
      <c r="G2235" s="1" t="s">
        <v>446</v>
      </c>
      <c r="H2235">
        <v>113</v>
      </c>
      <c r="I2235" t="str">
        <f>IF(OR(Table1_2[[#This Row],[Length]]&lt;80, Table1_2[[#This Row],[Length]] = "no length"),"TV", "Film")</f>
        <v>Film</v>
      </c>
      <c r="J2235" s="1" t="s">
        <v>12008</v>
      </c>
    </row>
    <row r="2236" spans="1:10" x14ac:dyDescent="0.3">
      <c r="A2236">
        <v>10496</v>
      </c>
      <c r="B2236" s="1" t="s">
        <v>21750</v>
      </c>
      <c r="C2236">
        <v>2013</v>
      </c>
      <c r="D2236">
        <v>8</v>
      </c>
      <c r="E2236">
        <v>71466</v>
      </c>
      <c r="F2236" s="3" t="s">
        <v>21</v>
      </c>
      <c r="G2236" s="1" t="s">
        <v>565</v>
      </c>
      <c r="H2236">
        <v>59</v>
      </c>
      <c r="I2236" t="str">
        <f>IF(OR(Table1_2[[#This Row],[Length]]&lt;80, Table1_2[[#This Row],[Length]] = "no length"),"TV", "Film")</f>
        <v>TV</v>
      </c>
      <c r="J2236" s="1" t="s">
        <v>21751</v>
      </c>
    </row>
    <row r="2237" spans="1:10" x14ac:dyDescent="0.3">
      <c r="A2237">
        <v>9121</v>
      </c>
      <c r="B2237" s="1" t="s">
        <v>19377</v>
      </c>
      <c r="C2237">
        <v>2010</v>
      </c>
      <c r="D2237">
        <v>4.5</v>
      </c>
      <c r="E2237">
        <v>71462</v>
      </c>
      <c r="F2237" s="3" t="s">
        <v>21</v>
      </c>
      <c r="G2237" s="1" t="s">
        <v>189</v>
      </c>
      <c r="H2237">
        <v>146</v>
      </c>
      <c r="I2237" t="str">
        <f>IF(OR(Table1_2[[#This Row],[Length]]&lt;80, Table1_2[[#This Row],[Length]] = "no length"),"TV", "Film")</f>
        <v>Film</v>
      </c>
      <c r="J2237" s="1" t="s">
        <v>19378</v>
      </c>
    </row>
    <row r="2238" spans="1:10" x14ac:dyDescent="0.3">
      <c r="A2238">
        <v>2291</v>
      </c>
      <c r="B2238" s="1" t="s">
        <v>782</v>
      </c>
      <c r="C2238">
        <v>1995</v>
      </c>
      <c r="D2238">
        <v>5.8</v>
      </c>
      <c r="E2238">
        <v>71415</v>
      </c>
      <c r="F2238" s="3" t="s">
        <v>21</v>
      </c>
      <c r="G2238" s="1" t="s">
        <v>56</v>
      </c>
      <c r="H2238">
        <v>108</v>
      </c>
      <c r="I2238" t="str">
        <f>IF(OR(Table1_2[[#This Row],[Length]]&lt;80, Table1_2[[#This Row],[Length]] = "no length"),"TV", "Film")</f>
        <v>Film</v>
      </c>
      <c r="J2238" s="1" t="s">
        <v>783</v>
      </c>
    </row>
    <row r="2239" spans="1:10" x14ac:dyDescent="0.3">
      <c r="A2239">
        <v>10002</v>
      </c>
      <c r="B2239" s="1" t="s">
        <v>20892</v>
      </c>
      <c r="C2239">
        <v>2012</v>
      </c>
      <c r="D2239">
        <v>5.4</v>
      </c>
      <c r="E2239">
        <v>71335</v>
      </c>
      <c r="F2239" s="3" t="s">
        <v>21</v>
      </c>
      <c r="G2239" s="1" t="s">
        <v>1667</v>
      </c>
      <c r="H2239">
        <v>93</v>
      </c>
      <c r="I2239" t="str">
        <f>IF(OR(Table1_2[[#This Row],[Length]]&lt;80, Table1_2[[#This Row],[Length]] = "no length"),"TV", "Film")</f>
        <v>Film</v>
      </c>
      <c r="J2239" s="1" t="s">
        <v>20893</v>
      </c>
    </row>
    <row r="2240" spans="1:10" x14ac:dyDescent="0.3">
      <c r="A2240">
        <v>2292</v>
      </c>
      <c r="B2240" s="1" t="s">
        <v>784</v>
      </c>
      <c r="C2240">
        <v>1995</v>
      </c>
      <c r="D2240">
        <v>8.9</v>
      </c>
      <c r="E2240">
        <v>71317</v>
      </c>
      <c r="F2240" s="3" t="s">
        <v>21</v>
      </c>
      <c r="G2240" s="1" t="s">
        <v>177</v>
      </c>
      <c r="H2240">
        <v>327</v>
      </c>
      <c r="I2240" t="str">
        <f>IF(OR(Table1_2[[#This Row],[Length]]&lt;80, Table1_2[[#This Row],[Length]] = "no length"),"TV", "Film")</f>
        <v>Film</v>
      </c>
      <c r="J2240" s="1" t="s">
        <v>786</v>
      </c>
    </row>
    <row r="2241" spans="1:10" x14ac:dyDescent="0.3">
      <c r="A2241">
        <v>10003</v>
      </c>
      <c r="B2241" s="1" t="s">
        <v>20894</v>
      </c>
      <c r="C2241">
        <v>2012</v>
      </c>
      <c r="D2241">
        <v>7.5</v>
      </c>
      <c r="E2241">
        <v>71316</v>
      </c>
      <c r="F2241" s="3">
        <v>64</v>
      </c>
      <c r="G2241" s="1" t="s">
        <v>48</v>
      </c>
      <c r="H2241">
        <v>115</v>
      </c>
      <c r="I2241" t="str">
        <f>IF(OR(Table1_2[[#This Row],[Length]]&lt;80, Table1_2[[#This Row],[Length]] = "no length"),"TV", "Film")</f>
        <v>Film</v>
      </c>
      <c r="J2241" s="1" t="s">
        <v>20895</v>
      </c>
    </row>
    <row r="2242" spans="1:10" x14ac:dyDescent="0.3">
      <c r="A2242">
        <v>4564</v>
      </c>
      <c r="B2242" s="1" t="s">
        <v>11192</v>
      </c>
      <c r="C2242">
        <v>2000</v>
      </c>
      <c r="D2242">
        <v>5.9</v>
      </c>
      <c r="E2242">
        <v>71315</v>
      </c>
      <c r="F2242" s="3" t="s">
        <v>21</v>
      </c>
      <c r="G2242" s="1" t="s">
        <v>211</v>
      </c>
      <c r="H2242">
        <v>99</v>
      </c>
      <c r="I2242" t="str">
        <f>IF(OR(Table1_2[[#This Row],[Length]]&lt;80, Table1_2[[#This Row],[Length]] = "no length"),"TV", "Film")</f>
        <v>Film</v>
      </c>
      <c r="J2242" s="1" t="s">
        <v>11193</v>
      </c>
    </row>
    <row r="2243" spans="1:10" x14ac:dyDescent="0.3">
      <c r="A2243">
        <v>3657</v>
      </c>
      <c r="B2243" s="1" t="s">
        <v>9631</v>
      </c>
      <c r="C2243">
        <v>1998</v>
      </c>
      <c r="D2243">
        <v>7</v>
      </c>
      <c r="E2243">
        <v>71293</v>
      </c>
      <c r="F2243" s="3" t="s">
        <v>21</v>
      </c>
      <c r="G2243" s="1" t="s">
        <v>163</v>
      </c>
      <c r="H2243">
        <v>124</v>
      </c>
      <c r="I2243" t="str">
        <f>IF(OR(Table1_2[[#This Row],[Length]]&lt;80, Table1_2[[#This Row],[Length]] = "no length"),"TV", "Film")</f>
        <v>Film</v>
      </c>
      <c r="J2243" s="1" t="s">
        <v>9632</v>
      </c>
    </row>
    <row r="2244" spans="1:10" x14ac:dyDescent="0.3">
      <c r="A2244">
        <v>7757</v>
      </c>
      <c r="B2244" s="1" t="s">
        <v>16940</v>
      </c>
      <c r="C2244">
        <v>2007</v>
      </c>
      <c r="D2244">
        <v>8.1999999999999993</v>
      </c>
      <c r="E2244">
        <v>71289</v>
      </c>
      <c r="F2244" s="3" t="s">
        <v>21</v>
      </c>
      <c r="G2244" s="1" t="s">
        <v>258</v>
      </c>
      <c r="H2244">
        <v>46</v>
      </c>
      <c r="I2244" t="str">
        <f>IF(OR(Table1_2[[#This Row],[Length]]&lt;80, Table1_2[[#This Row],[Length]] = "no length"),"TV", "Film")</f>
        <v>TV</v>
      </c>
      <c r="J2244" s="1" t="s">
        <v>16942</v>
      </c>
    </row>
    <row r="2245" spans="1:10" x14ac:dyDescent="0.3">
      <c r="A2245">
        <v>12240</v>
      </c>
      <c r="B2245" s="1" t="s">
        <v>24713</v>
      </c>
      <c r="C2245">
        <v>2017</v>
      </c>
      <c r="D2245">
        <v>6.6</v>
      </c>
      <c r="E2245">
        <v>71252</v>
      </c>
      <c r="F2245" s="3" t="s">
        <v>21</v>
      </c>
      <c r="G2245" s="1" t="s">
        <v>60</v>
      </c>
      <c r="H2245">
        <v>96</v>
      </c>
      <c r="I2245" t="str">
        <f>IF(OR(Table1_2[[#This Row],[Length]]&lt;80, Table1_2[[#This Row],[Length]] = "no length"),"TV", "Film")</f>
        <v>Film</v>
      </c>
      <c r="J2245" s="1" t="s">
        <v>24714</v>
      </c>
    </row>
    <row r="2246" spans="1:10" x14ac:dyDescent="0.3">
      <c r="A2246">
        <v>8664</v>
      </c>
      <c r="B2246" s="1" t="s">
        <v>18567</v>
      </c>
      <c r="C2246">
        <v>2009</v>
      </c>
      <c r="D2246">
        <v>6.4</v>
      </c>
      <c r="E2246">
        <v>71225</v>
      </c>
      <c r="F2246" s="3">
        <v>63</v>
      </c>
      <c r="G2246" s="1" t="s">
        <v>189</v>
      </c>
      <c r="H2246">
        <v>90</v>
      </c>
      <c r="I2246" t="str">
        <f>IF(OR(Table1_2[[#This Row],[Length]]&lt;80, Table1_2[[#This Row],[Length]] = "no length"),"TV", "Film")</f>
        <v>Film</v>
      </c>
      <c r="J2246" s="1" t="s">
        <v>18568</v>
      </c>
    </row>
    <row r="2247" spans="1:10" x14ac:dyDescent="0.3">
      <c r="A2247">
        <v>7758</v>
      </c>
      <c r="B2247" s="1" t="s">
        <v>16943</v>
      </c>
      <c r="C2247">
        <v>2007</v>
      </c>
      <c r="D2247">
        <v>8.5</v>
      </c>
      <c r="E2247">
        <v>71223</v>
      </c>
      <c r="F2247" s="3" t="s">
        <v>21</v>
      </c>
      <c r="G2247" s="1" t="s">
        <v>389</v>
      </c>
      <c r="H2247">
        <v>24</v>
      </c>
      <c r="I2247" t="str">
        <f>IF(OR(Table1_2[[#This Row],[Length]]&lt;80, Table1_2[[#This Row],[Length]] = "no length"),"TV", "Film")</f>
        <v>TV</v>
      </c>
      <c r="J2247" s="1" t="s">
        <v>16945</v>
      </c>
    </row>
    <row r="2248" spans="1:10" x14ac:dyDescent="0.3">
      <c r="A2248">
        <v>8205</v>
      </c>
      <c r="B2248" s="1" t="s">
        <v>17750</v>
      </c>
      <c r="C2248">
        <v>2008</v>
      </c>
      <c r="D2248">
        <v>6.1</v>
      </c>
      <c r="E2248">
        <v>71145</v>
      </c>
      <c r="F2248" s="3" t="s">
        <v>21</v>
      </c>
      <c r="G2248" s="1" t="s">
        <v>1378</v>
      </c>
      <c r="H2248">
        <v>106</v>
      </c>
      <c r="I2248" t="str">
        <f>IF(OR(Table1_2[[#This Row],[Length]]&lt;80, Table1_2[[#This Row],[Length]] = "no length"),"TV", "Film")</f>
        <v>Film</v>
      </c>
      <c r="J2248" s="1" t="s">
        <v>17751</v>
      </c>
    </row>
    <row r="2249" spans="1:10" x14ac:dyDescent="0.3">
      <c r="A2249">
        <v>10910</v>
      </c>
      <c r="B2249" s="1" t="s">
        <v>22452</v>
      </c>
      <c r="C2249">
        <v>2014</v>
      </c>
      <c r="D2249">
        <v>6.2</v>
      </c>
      <c r="E2249">
        <v>71058</v>
      </c>
      <c r="F2249" s="3" t="s">
        <v>21</v>
      </c>
      <c r="G2249" s="1" t="s">
        <v>1398</v>
      </c>
      <c r="H2249">
        <v>93</v>
      </c>
      <c r="I2249" t="str">
        <f>IF(OR(Table1_2[[#This Row],[Length]]&lt;80, Table1_2[[#This Row],[Length]] = "no length"),"TV", "Film")</f>
        <v>Film</v>
      </c>
      <c r="J2249" s="1" t="s">
        <v>22453</v>
      </c>
    </row>
    <row r="2250" spans="1:10" x14ac:dyDescent="0.3">
      <c r="A2250">
        <v>4565</v>
      </c>
      <c r="B2250" s="1" t="s">
        <v>11194</v>
      </c>
      <c r="C2250">
        <v>2000</v>
      </c>
      <c r="D2250">
        <v>6.4</v>
      </c>
      <c r="E2250">
        <v>71028</v>
      </c>
      <c r="F2250" s="3">
        <v>73</v>
      </c>
      <c r="G2250" s="1" t="s">
        <v>52</v>
      </c>
      <c r="H2250">
        <v>130</v>
      </c>
      <c r="I2250" t="str">
        <f>IF(OR(Table1_2[[#This Row],[Length]]&lt;80, Table1_2[[#This Row],[Length]] = "no length"),"TV", "Film")</f>
        <v>Film</v>
      </c>
      <c r="J2250" s="1" t="s">
        <v>11195</v>
      </c>
    </row>
    <row r="2251" spans="1:10" x14ac:dyDescent="0.3">
      <c r="A2251">
        <v>10497</v>
      </c>
      <c r="B2251" s="1" t="s">
        <v>21752</v>
      </c>
      <c r="C2251">
        <v>2013</v>
      </c>
      <c r="D2251">
        <v>7.5</v>
      </c>
      <c r="E2251">
        <v>70924</v>
      </c>
      <c r="F2251" s="3">
        <v>85</v>
      </c>
      <c r="G2251" s="1" t="s">
        <v>9</v>
      </c>
      <c r="H2251">
        <v>85</v>
      </c>
      <c r="I2251" t="str">
        <f>IF(OR(Table1_2[[#This Row],[Length]]&lt;80, Table1_2[[#This Row],[Length]] = "no length"),"TV", "Film")</f>
        <v>Film</v>
      </c>
      <c r="J2251" s="1" t="s">
        <v>21753</v>
      </c>
    </row>
    <row r="2252" spans="1:10" x14ac:dyDescent="0.3">
      <c r="A2252">
        <v>7759</v>
      </c>
      <c r="B2252" s="1" t="s">
        <v>16946</v>
      </c>
      <c r="C2252">
        <v>2007</v>
      </c>
      <c r="D2252">
        <v>6.5</v>
      </c>
      <c r="E2252">
        <v>70923</v>
      </c>
      <c r="F2252" s="3" t="s">
        <v>21</v>
      </c>
      <c r="G2252" s="1" t="s">
        <v>172</v>
      </c>
      <c r="H2252">
        <v>84</v>
      </c>
      <c r="I2252" t="str">
        <f>IF(OR(Table1_2[[#This Row],[Length]]&lt;80, Table1_2[[#This Row],[Length]] = "no length"),"TV", "Film")</f>
        <v>Film</v>
      </c>
      <c r="J2252" s="1" t="s">
        <v>16947</v>
      </c>
    </row>
    <row r="2253" spans="1:10" x14ac:dyDescent="0.3">
      <c r="A2253">
        <v>11816</v>
      </c>
      <c r="B2253" s="1" t="s">
        <v>24009</v>
      </c>
      <c r="C2253">
        <v>2016</v>
      </c>
      <c r="D2253">
        <v>6.6</v>
      </c>
      <c r="E2253">
        <v>70908</v>
      </c>
      <c r="F2253" s="3">
        <v>76</v>
      </c>
      <c r="G2253" s="1" t="s">
        <v>961</v>
      </c>
      <c r="H2253">
        <v>112</v>
      </c>
      <c r="I2253" t="str">
        <f>IF(OR(Table1_2[[#This Row],[Length]]&lt;80, Table1_2[[#This Row],[Length]] = "no length"),"TV", "Film")</f>
        <v>Film</v>
      </c>
      <c r="J2253" s="1" t="s">
        <v>24010</v>
      </c>
    </row>
    <row r="2254" spans="1:10" x14ac:dyDescent="0.3">
      <c r="A2254">
        <v>10911</v>
      </c>
      <c r="B2254" s="1" t="s">
        <v>22454</v>
      </c>
      <c r="C2254">
        <v>2014</v>
      </c>
      <c r="D2254">
        <v>8.3000000000000007</v>
      </c>
      <c r="E2254">
        <v>70879</v>
      </c>
      <c r="F2254" s="3" t="s">
        <v>21</v>
      </c>
      <c r="G2254" s="1" t="s">
        <v>2212</v>
      </c>
      <c r="H2254">
        <v>60</v>
      </c>
      <c r="I2254" t="str">
        <f>IF(OR(Table1_2[[#This Row],[Length]]&lt;80, Table1_2[[#This Row],[Length]] = "no length"),"TV", "Film")</f>
        <v>TV</v>
      </c>
      <c r="J2254" s="1" t="s">
        <v>22455</v>
      </c>
    </row>
    <row r="2255" spans="1:10" x14ac:dyDescent="0.3">
      <c r="A2255">
        <v>5475</v>
      </c>
      <c r="B2255" s="1" t="s">
        <v>12818</v>
      </c>
      <c r="C2255">
        <v>2002</v>
      </c>
      <c r="D2255">
        <v>6.4</v>
      </c>
      <c r="E2255">
        <v>70858</v>
      </c>
      <c r="F2255" s="3" t="s">
        <v>21</v>
      </c>
      <c r="G2255" s="1" t="s">
        <v>254</v>
      </c>
      <c r="H2255">
        <v>116</v>
      </c>
      <c r="I2255" t="str">
        <f>IF(OR(Table1_2[[#This Row],[Length]]&lt;80, Table1_2[[#This Row],[Length]] = "no length"),"TV", "Film")</f>
        <v>Film</v>
      </c>
      <c r="J2255" s="1" t="s">
        <v>12819</v>
      </c>
    </row>
    <row r="2256" spans="1:10" x14ac:dyDescent="0.3">
      <c r="A2256">
        <v>7760</v>
      </c>
      <c r="B2256" s="1" t="s">
        <v>16948</v>
      </c>
      <c r="C2256">
        <v>2007</v>
      </c>
      <c r="D2256">
        <v>5.9</v>
      </c>
      <c r="E2256">
        <v>70840</v>
      </c>
      <c r="F2256" s="3" t="s">
        <v>21</v>
      </c>
      <c r="G2256" s="1" t="s">
        <v>2212</v>
      </c>
      <c r="H2256">
        <v>96</v>
      </c>
      <c r="I2256" t="str">
        <f>IF(OR(Table1_2[[#This Row],[Length]]&lt;80, Table1_2[[#This Row],[Length]] = "no length"),"TV", "Film")</f>
        <v>Film</v>
      </c>
      <c r="J2256" s="1" t="s">
        <v>16949</v>
      </c>
    </row>
    <row r="2257" spans="1:10" x14ac:dyDescent="0.3">
      <c r="A2257">
        <v>3201</v>
      </c>
      <c r="B2257" s="1" t="s">
        <v>8866</v>
      </c>
      <c r="C2257">
        <v>1997</v>
      </c>
      <c r="D2257">
        <v>5.9</v>
      </c>
      <c r="E2257">
        <v>70657</v>
      </c>
      <c r="F2257" s="3">
        <v>62</v>
      </c>
      <c r="G2257" s="1" t="s">
        <v>1614</v>
      </c>
      <c r="H2257">
        <v>125</v>
      </c>
      <c r="I2257" t="str">
        <f>IF(OR(Table1_2[[#This Row],[Length]]&lt;80, Table1_2[[#This Row],[Length]] = "no length"),"TV", "Film")</f>
        <v>Film</v>
      </c>
      <c r="J2257" s="1" t="s">
        <v>8867</v>
      </c>
    </row>
    <row r="2258" spans="1:10" x14ac:dyDescent="0.3">
      <c r="A2258">
        <v>10004</v>
      </c>
      <c r="B2258" s="1" t="s">
        <v>20896</v>
      </c>
      <c r="C2258">
        <v>2012</v>
      </c>
      <c r="D2258">
        <v>5.6</v>
      </c>
      <c r="E2258">
        <v>70654</v>
      </c>
      <c r="F2258" s="3" t="s">
        <v>21</v>
      </c>
      <c r="G2258" s="1" t="s">
        <v>37</v>
      </c>
      <c r="H2258">
        <v>98</v>
      </c>
      <c r="I2258" t="str">
        <f>IF(OR(Table1_2[[#This Row],[Length]]&lt;80, Table1_2[[#This Row],[Length]] = "no length"),"TV", "Film")</f>
        <v>Film</v>
      </c>
      <c r="J2258" s="1" t="s">
        <v>20897</v>
      </c>
    </row>
    <row r="2259" spans="1:10" x14ac:dyDescent="0.3">
      <c r="A2259">
        <v>8206</v>
      </c>
      <c r="B2259" s="1" t="s">
        <v>17752</v>
      </c>
      <c r="C2259">
        <v>2008</v>
      </c>
      <c r="D2259">
        <v>5.7</v>
      </c>
      <c r="E2259">
        <v>70601</v>
      </c>
      <c r="F2259" s="3" t="s">
        <v>21</v>
      </c>
      <c r="G2259" s="1" t="s">
        <v>100</v>
      </c>
      <c r="H2259">
        <v>112</v>
      </c>
      <c r="I2259" t="str">
        <f>IF(OR(Table1_2[[#This Row],[Length]]&lt;80, Table1_2[[#This Row],[Length]] = "no length"),"TV", "Film")</f>
        <v>Film</v>
      </c>
      <c r="J2259" s="1" t="s">
        <v>17753</v>
      </c>
    </row>
    <row r="2260" spans="1:10" x14ac:dyDescent="0.3">
      <c r="A2260">
        <v>8207</v>
      </c>
      <c r="B2260" s="1" t="s">
        <v>17754</v>
      </c>
      <c r="C2260">
        <v>2008</v>
      </c>
      <c r="D2260">
        <v>8.1</v>
      </c>
      <c r="E2260">
        <v>70543</v>
      </c>
      <c r="F2260" s="3" t="s">
        <v>21</v>
      </c>
      <c r="G2260" s="1" t="s">
        <v>172</v>
      </c>
      <c r="H2260">
        <v>104</v>
      </c>
      <c r="I2260" t="str">
        <f>IF(OR(Table1_2[[#This Row],[Length]]&lt;80, Table1_2[[#This Row],[Length]] = "no length"),"TV", "Film")</f>
        <v>Film</v>
      </c>
      <c r="J2260" s="1" t="s">
        <v>17755</v>
      </c>
    </row>
    <row r="2261" spans="1:10" x14ac:dyDescent="0.3">
      <c r="A2261">
        <v>8208</v>
      </c>
      <c r="B2261" s="1" t="s">
        <v>17756</v>
      </c>
      <c r="C2261">
        <v>2008</v>
      </c>
      <c r="D2261">
        <v>6</v>
      </c>
      <c r="E2261">
        <v>70536</v>
      </c>
      <c r="F2261" s="3" t="s">
        <v>21</v>
      </c>
      <c r="G2261" s="1" t="s">
        <v>33</v>
      </c>
      <c r="H2261">
        <v>108</v>
      </c>
      <c r="I2261" t="str">
        <f>IF(OR(Table1_2[[#This Row],[Length]]&lt;80, Table1_2[[#This Row],[Length]] = "no length"),"TV", "Film")</f>
        <v>Film</v>
      </c>
      <c r="J2261" s="1" t="s">
        <v>17757</v>
      </c>
    </row>
    <row r="2262" spans="1:10" x14ac:dyDescent="0.3">
      <c r="A2262">
        <v>9122</v>
      </c>
      <c r="B2262" s="1" t="s">
        <v>19379</v>
      </c>
      <c r="C2262">
        <v>2010</v>
      </c>
      <c r="D2262">
        <v>8.6</v>
      </c>
      <c r="E2262">
        <v>70521</v>
      </c>
      <c r="F2262" s="3" t="s">
        <v>21</v>
      </c>
      <c r="G2262" s="1" t="s">
        <v>389</v>
      </c>
      <c r="H2262">
        <v>11</v>
      </c>
      <c r="I2262" t="str">
        <f>IF(OR(Table1_2[[#This Row],[Length]]&lt;80, Table1_2[[#This Row],[Length]] = "no length"),"TV", "Film")</f>
        <v>TV</v>
      </c>
      <c r="J2262" s="1" t="s">
        <v>19381</v>
      </c>
    </row>
    <row r="2263" spans="1:10" x14ac:dyDescent="0.3">
      <c r="A2263">
        <v>6393</v>
      </c>
      <c r="B2263" s="1" t="s">
        <v>14505</v>
      </c>
      <c r="C2263">
        <v>2004</v>
      </c>
      <c r="D2263">
        <v>5.8</v>
      </c>
      <c r="E2263">
        <v>70508</v>
      </c>
      <c r="F2263" s="3" t="s">
        <v>21</v>
      </c>
      <c r="G2263" s="1" t="s">
        <v>132</v>
      </c>
      <c r="H2263">
        <v>113</v>
      </c>
      <c r="I2263" t="str">
        <f>IF(OR(Table1_2[[#This Row],[Length]]&lt;80, Table1_2[[#This Row],[Length]] = "no length"),"TV", "Film")</f>
        <v>Film</v>
      </c>
      <c r="J2263" s="1" t="s">
        <v>14506</v>
      </c>
    </row>
    <row r="2264" spans="1:10" x14ac:dyDescent="0.3">
      <c r="A2264">
        <v>1382</v>
      </c>
      <c r="B2264" s="1" t="s">
        <v>532</v>
      </c>
      <c r="C2264">
        <v>1993</v>
      </c>
      <c r="D2264">
        <v>7.6</v>
      </c>
      <c r="E2264">
        <v>70329</v>
      </c>
      <c r="F2264" s="3">
        <v>71</v>
      </c>
      <c r="G2264" s="1" t="s">
        <v>68</v>
      </c>
      <c r="H2264">
        <v>138</v>
      </c>
      <c r="I2264" t="str">
        <f>IF(OR(Table1_2[[#This Row],[Length]]&lt;80, Table1_2[[#This Row],[Length]] = "no length"),"TV", "Film")</f>
        <v>Film</v>
      </c>
      <c r="J2264" s="1" t="s">
        <v>533</v>
      </c>
    </row>
    <row r="2265" spans="1:10" x14ac:dyDescent="0.3">
      <c r="A2265">
        <v>10499</v>
      </c>
      <c r="B2265" s="1" t="s">
        <v>21756</v>
      </c>
      <c r="C2265">
        <v>2013</v>
      </c>
      <c r="D2265">
        <v>5.8</v>
      </c>
      <c r="E2265">
        <v>70276</v>
      </c>
      <c r="F2265" s="3" t="s">
        <v>21</v>
      </c>
      <c r="G2265" s="1" t="s">
        <v>77</v>
      </c>
      <c r="H2265">
        <v>93</v>
      </c>
      <c r="I2265" t="str">
        <f>IF(OR(Table1_2[[#This Row],[Length]]&lt;80, Table1_2[[#This Row],[Length]] = "no length"),"TV", "Film")</f>
        <v>Film</v>
      </c>
      <c r="J2265" s="1" t="s">
        <v>21757</v>
      </c>
    </row>
    <row r="2266" spans="1:10" x14ac:dyDescent="0.3">
      <c r="A2266">
        <v>3658</v>
      </c>
      <c r="B2266" s="1" t="s">
        <v>9633</v>
      </c>
      <c r="C2266">
        <v>1998</v>
      </c>
      <c r="D2266">
        <v>5.8</v>
      </c>
      <c r="E2266">
        <v>70200</v>
      </c>
      <c r="F2266" s="3" t="s">
        <v>21</v>
      </c>
      <c r="G2266" s="1" t="s">
        <v>100</v>
      </c>
      <c r="H2266">
        <v>102</v>
      </c>
      <c r="I2266" t="str">
        <f>IF(OR(Table1_2[[#This Row],[Length]]&lt;80, Table1_2[[#This Row],[Length]] = "no length"),"TV", "Film")</f>
        <v>Film</v>
      </c>
      <c r="J2266" s="1" t="s">
        <v>9634</v>
      </c>
    </row>
    <row r="2267" spans="1:10" x14ac:dyDescent="0.3">
      <c r="A2267">
        <v>8209</v>
      </c>
      <c r="B2267" s="1" t="s">
        <v>17758</v>
      </c>
      <c r="C2267">
        <v>2008</v>
      </c>
      <c r="D2267">
        <v>6.2</v>
      </c>
      <c r="E2267">
        <v>70164</v>
      </c>
      <c r="F2267" s="3" t="s">
        <v>21</v>
      </c>
      <c r="G2267" s="1" t="s">
        <v>286</v>
      </c>
      <c r="H2267">
        <v>115</v>
      </c>
      <c r="I2267" t="str">
        <f>IF(OR(Table1_2[[#This Row],[Length]]&lt;80, Table1_2[[#This Row],[Length]] = "no length"),"TV", "Film")</f>
        <v>Film</v>
      </c>
      <c r="J2267" s="1" t="s">
        <v>17759</v>
      </c>
    </row>
    <row r="2268" spans="1:10" x14ac:dyDescent="0.3">
      <c r="A2268">
        <v>7304</v>
      </c>
      <c r="B2268" s="1" t="s">
        <v>16133</v>
      </c>
      <c r="C2268">
        <v>2006</v>
      </c>
      <c r="D2268">
        <v>7.7</v>
      </c>
      <c r="E2268">
        <v>70160</v>
      </c>
      <c r="F2268" s="3">
        <v>71</v>
      </c>
      <c r="G2268" s="1" t="s">
        <v>2167</v>
      </c>
      <c r="H2268">
        <v>145</v>
      </c>
      <c r="I2268" t="str">
        <f>IF(OR(Table1_2[[#This Row],[Length]]&lt;80, Table1_2[[#This Row],[Length]] = "no length"),"TV", "Film")</f>
        <v>Film</v>
      </c>
      <c r="J2268" s="1" t="s">
        <v>16134</v>
      </c>
    </row>
    <row r="2269" spans="1:10" x14ac:dyDescent="0.3">
      <c r="A2269">
        <v>8665</v>
      </c>
      <c r="B2269" s="1" t="s">
        <v>18569</v>
      </c>
      <c r="C2269">
        <v>2009</v>
      </c>
      <c r="D2269">
        <v>4.4000000000000004</v>
      </c>
      <c r="E2269">
        <v>70156</v>
      </c>
      <c r="F2269" s="3" t="s">
        <v>21</v>
      </c>
      <c r="G2269" s="1" t="s">
        <v>144</v>
      </c>
      <c r="H2269">
        <v>92</v>
      </c>
      <c r="I2269" t="str">
        <f>IF(OR(Table1_2[[#This Row],[Length]]&lt;80, Table1_2[[#This Row],[Length]] = "no length"),"TV", "Film")</f>
        <v>Film</v>
      </c>
      <c r="J2269" s="1" t="s">
        <v>18570</v>
      </c>
    </row>
    <row r="2270" spans="1:10" x14ac:dyDescent="0.3">
      <c r="A2270">
        <v>5476</v>
      </c>
      <c r="B2270" s="1" t="s">
        <v>12820</v>
      </c>
      <c r="C2270">
        <v>2002</v>
      </c>
      <c r="D2270">
        <v>5.5</v>
      </c>
      <c r="E2270">
        <v>70120</v>
      </c>
      <c r="F2270" s="3" t="s">
        <v>21</v>
      </c>
      <c r="G2270" s="1" t="s">
        <v>650</v>
      </c>
      <c r="H2270">
        <v>108</v>
      </c>
      <c r="I2270" t="str">
        <f>IF(OR(Table1_2[[#This Row],[Length]]&lt;80, Table1_2[[#This Row],[Length]] = "no length"),"TV", "Film")</f>
        <v>Film</v>
      </c>
      <c r="J2270" s="1" t="s">
        <v>12821</v>
      </c>
    </row>
    <row r="2271" spans="1:10" x14ac:dyDescent="0.3">
      <c r="A2271">
        <v>2293</v>
      </c>
      <c r="B2271" s="1" t="s">
        <v>787</v>
      </c>
      <c r="C2271">
        <v>1995</v>
      </c>
      <c r="D2271">
        <v>7.1</v>
      </c>
      <c r="E2271">
        <v>70084</v>
      </c>
      <c r="F2271" s="3">
        <v>63</v>
      </c>
      <c r="G2271" s="1" t="s">
        <v>258</v>
      </c>
      <c r="H2271">
        <v>91</v>
      </c>
      <c r="I2271" t="str">
        <f>IF(OR(Table1_2[[#This Row],[Length]]&lt;80, Table1_2[[#This Row],[Length]] = "no length"),"TV", "Film")</f>
        <v>Film</v>
      </c>
      <c r="J2271" s="1" t="s">
        <v>788</v>
      </c>
    </row>
    <row r="2272" spans="1:10" x14ac:dyDescent="0.3">
      <c r="A2272">
        <v>2737</v>
      </c>
      <c r="B2272" s="1" t="s">
        <v>887</v>
      </c>
      <c r="C2272">
        <v>1996</v>
      </c>
      <c r="D2272">
        <v>6.8</v>
      </c>
      <c r="E2272">
        <v>70072</v>
      </c>
      <c r="F2272" s="3" t="s">
        <v>21</v>
      </c>
      <c r="G2272" s="1" t="s">
        <v>163</v>
      </c>
      <c r="H2272">
        <v>121</v>
      </c>
      <c r="I2272" t="str">
        <f>IF(OR(Table1_2[[#This Row],[Length]]&lt;80, Table1_2[[#This Row],[Length]] = "no length"),"TV", "Film")</f>
        <v>Film</v>
      </c>
      <c r="J2272" s="1" t="s">
        <v>888</v>
      </c>
    </row>
    <row r="2273" spans="1:10" x14ac:dyDescent="0.3">
      <c r="A2273">
        <v>10005</v>
      </c>
      <c r="B2273" s="1" t="s">
        <v>20898</v>
      </c>
      <c r="C2273">
        <v>2012</v>
      </c>
      <c r="D2273">
        <v>6.8</v>
      </c>
      <c r="E2273">
        <v>69970</v>
      </c>
      <c r="F2273" s="3" t="s">
        <v>21</v>
      </c>
      <c r="G2273" s="1" t="s">
        <v>2829</v>
      </c>
      <c r="H2273">
        <v>98</v>
      </c>
      <c r="I2273" t="str">
        <f>IF(OR(Table1_2[[#This Row],[Length]]&lt;80, Table1_2[[#This Row],[Length]] = "no length"),"TV", "Film")</f>
        <v>Film</v>
      </c>
      <c r="J2273" s="1" t="s">
        <v>20899</v>
      </c>
    </row>
    <row r="2274" spans="1:10" x14ac:dyDescent="0.3">
      <c r="A2274">
        <v>9123</v>
      </c>
      <c r="B2274" s="1" t="s">
        <v>19382</v>
      </c>
      <c r="C2274">
        <v>2010</v>
      </c>
      <c r="D2274">
        <v>6.5</v>
      </c>
      <c r="E2274">
        <v>69961</v>
      </c>
      <c r="F2274" s="3" t="s">
        <v>21</v>
      </c>
      <c r="G2274" s="1" t="s">
        <v>189</v>
      </c>
      <c r="H2274">
        <v>107</v>
      </c>
      <c r="I2274" t="str">
        <f>IF(OR(Table1_2[[#This Row],[Length]]&lt;80, Table1_2[[#This Row],[Length]] = "no length"),"TV", "Film")</f>
        <v>Film</v>
      </c>
      <c r="J2274" s="1" t="s">
        <v>19383</v>
      </c>
    </row>
    <row r="2275" spans="1:10" x14ac:dyDescent="0.3">
      <c r="A2275">
        <v>5925</v>
      </c>
      <c r="B2275" s="1" t="s">
        <v>13645</v>
      </c>
      <c r="C2275">
        <v>2003</v>
      </c>
      <c r="D2275">
        <v>6.9</v>
      </c>
      <c r="E2275">
        <v>69941</v>
      </c>
      <c r="F2275" s="3">
        <v>72</v>
      </c>
      <c r="G2275" s="1" t="s">
        <v>2829</v>
      </c>
      <c r="H2275">
        <v>100</v>
      </c>
      <c r="I2275" t="str">
        <f>IF(OR(Table1_2[[#This Row],[Length]]&lt;80, Table1_2[[#This Row],[Length]] = "no length"),"TV", "Film")</f>
        <v>Film</v>
      </c>
      <c r="J2275" s="1" t="s">
        <v>13646</v>
      </c>
    </row>
    <row r="2276" spans="1:10" x14ac:dyDescent="0.3">
      <c r="A2276">
        <v>9590</v>
      </c>
      <c r="B2276" s="1" t="s">
        <v>20197</v>
      </c>
      <c r="C2276">
        <v>2011</v>
      </c>
      <c r="D2276">
        <v>6.1</v>
      </c>
      <c r="E2276">
        <v>69901</v>
      </c>
      <c r="F2276" s="3" t="s">
        <v>21</v>
      </c>
      <c r="G2276" s="1" t="s">
        <v>37</v>
      </c>
      <c r="H2276">
        <v>106</v>
      </c>
      <c r="I2276" t="str">
        <f>IF(OR(Table1_2[[#This Row],[Length]]&lt;80, Table1_2[[#This Row],[Length]] = "no length"),"TV", "Film")</f>
        <v>Film</v>
      </c>
      <c r="J2276" s="1" t="s">
        <v>20198</v>
      </c>
    </row>
    <row r="2277" spans="1:10" x14ac:dyDescent="0.3">
      <c r="A2277">
        <v>1383</v>
      </c>
      <c r="B2277" s="1" t="s">
        <v>534</v>
      </c>
      <c r="C2277">
        <v>1993</v>
      </c>
      <c r="D2277">
        <v>8</v>
      </c>
      <c r="E2277">
        <v>69826</v>
      </c>
      <c r="F2277" s="3" t="s">
        <v>21</v>
      </c>
      <c r="G2277" s="1" t="s">
        <v>77</v>
      </c>
      <c r="H2277">
        <v>22</v>
      </c>
      <c r="I2277" t="str">
        <f>IF(OR(Table1_2[[#This Row],[Length]]&lt;80, Table1_2[[#This Row],[Length]] = "no length"),"TV", "Film")</f>
        <v>TV</v>
      </c>
      <c r="J2277" s="1" t="s">
        <v>536</v>
      </c>
    </row>
    <row r="2278" spans="1:10" x14ac:dyDescent="0.3">
      <c r="A2278">
        <v>9591</v>
      </c>
      <c r="B2278" s="1" t="s">
        <v>20199</v>
      </c>
      <c r="C2278">
        <v>2011</v>
      </c>
      <c r="D2278">
        <v>6.7</v>
      </c>
      <c r="E2278">
        <v>69806</v>
      </c>
      <c r="F2278" s="3">
        <v>62</v>
      </c>
      <c r="G2278" s="1" t="s">
        <v>68</v>
      </c>
      <c r="H2278">
        <v>102</v>
      </c>
      <c r="I2278" t="str">
        <f>IF(OR(Table1_2[[#This Row],[Length]]&lt;80, Table1_2[[#This Row],[Length]] = "no length"),"TV", "Film")</f>
        <v>Film</v>
      </c>
      <c r="J2278" s="1" t="s">
        <v>20200</v>
      </c>
    </row>
    <row r="2279" spans="1:10" x14ac:dyDescent="0.3">
      <c r="A2279">
        <v>10912</v>
      </c>
      <c r="B2279" s="1" t="s">
        <v>22456</v>
      </c>
      <c r="C2279">
        <v>2014</v>
      </c>
      <c r="D2279">
        <v>6.8</v>
      </c>
      <c r="E2279">
        <v>69781</v>
      </c>
      <c r="F2279" s="3">
        <v>73</v>
      </c>
      <c r="G2279" s="1" t="s">
        <v>68</v>
      </c>
      <c r="H2279">
        <v>122</v>
      </c>
      <c r="I2279" t="str">
        <f>IF(OR(Table1_2[[#This Row],[Length]]&lt;80, Table1_2[[#This Row],[Length]] = "no length"),"TV", "Film")</f>
        <v>Film</v>
      </c>
      <c r="J2279" s="1" t="s">
        <v>22457</v>
      </c>
    </row>
    <row r="2280" spans="1:10" x14ac:dyDescent="0.3">
      <c r="A2280">
        <v>7305</v>
      </c>
      <c r="B2280" s="1" t="s">
        <v>16135</v>
      </c>
      <c r="C2280">
        <v>2006</v>
      </c>
      <c r="D2280">
        <v>5.6</v>
      </c>
      <c r="E2280">
        <v>69736</v>
      </c>
      <c r="F2280" s="3" t="s">
        <v>21</v>
      </c>
      <c r="G2280" s="1" t="s">
        <v>172</v>
      </c>
      <c r="H2280">
        <v>121</v>
      </c>
      <c r="I2280" t="str">
        <f>IF(OR(Table1_2[[#This Row],[Length]]&lt;80, Table1_2[[#This Row],[Length]] = "no length"),"TV", "Film")</f>
        <v>Film</v>
      </c>
      <c r="J2280" s="1" t="s">
        <v>16136</v>
      </c>
    </row>
    <row r="2281" spans="1:10" x14ac:dyDescent="0.3">
      <c r="A2281">
        <v>7306</v>
      </c>
      <c r="B2281" s="1" t="s">
        <v>16137</v>
      </c>
      <c r="C2281">
        <v>2006</v>
      </c>
      <c r="D2281">
        <v>5.6</v>
      </c>
      <c r="E2281">
        <v>69711</v>
      </c>
      <c r="F2281" s="3" t="s">
        <v>21</v>
      </c>
      <c r="G2281" s="1" t="s">
        <v>37</v>
      </c>
      <c r="H2281">
        <v>97</v>
      </c>
      <c r="I2281" t="str">
        <f>IF(OR(Table1_2[[#This Row],[Length]]&lt;80, Table1_2[[#This Row],[Length]] = "no length"),"TV", "Film")</f>
        <v>Film</v>
      </c>
      <c r="J2281" s="1" t="s">
        <v>16138</v>
      </c>
    </row>
    <row r="2282" spans="1:10" x14ac:dyDescent="0.3">
      <c r="A2282">
        <v>12242</v>
      </c>
      <c r="B2282" s="1" t="s">
        <v>24716</v>
      </c>
      <c r="C2282">
        <v>2017</v>
      </c>
      <c r="D2282">
        <v>8.1999999999999993</v>
      </c>
      <c r="E2282">
        <v>69600</v>
      </c>
      <c r="F2282" s="3" t="s">
        <v>21</v>
      </c>
      <c r="G2282" s="1" t="s">
        <v>1916</v>
      </c>
      <c r="H2282">
        <v>167</v>
      </c>
      <c r="I2282" t="str">
        <f>IF(OR(Table1_2[[#This Row],[Length]]&lt;80, Table1_2[[#This Row],[Length]] = "no length"),"TV", "Film")</f>
        <v>Film</v>
      </c>
      <c r="J2282" s="1" t="s">
        <v>24717</v>
      </c>
    </row>
    <row r="2283" spans="1:10" x14ac:dyDescent="0.3">
      <c r="A2283">
        <v>3202</v>
      </c>
      <c r="B2283" s="1" t="s">
        <v>8868</v>
      </c>
      <c r="C2283">
        <v>1997</v>
      </c>
      <c r="D2283">
        <v>5.5</v>
      </c>
      <c r="E2283">
        <v>69598</v>
      </c>
      <c r="F2283" s="3" t="s">
        <v>21</v>
      </c>
      <c r="G2283" s="1" t="s">
        <v>797</v>
      </c>
      <c r="H2283">
        <v>104</v>
      </c>
      <c r="I2283" t="str">
        <f>IF(OR(Table1_2[[#This Row],[Length]]&lt;80, Table1_2[[#This Row],[Length]] = "no length"),"TV", "Film")</f>
        <v>Film</v>
      </c>
      <c r="J2283" s="1" t="s">
        <v>8869</v>
      </c>
    </row>
    <row r="2284" spans="1:10" x14ac:dyDescent="0.3">
      <c r="A2284">
        <v>13109</v>
      </c>
      <c r="B2284" s="1" t="s">
        <v>26184</v>
      </c>
      <c r="C2284">
        <v>2019</v>
      </c>
      <c r="D2284">
        <v>6.3</v>
      </c>
      <c r="E2284">
        <v>69584</v>
      </c>
      <c r="F2284" s="3" t="s">
        <v>21</v>
      </c>
      <c r="G2284" s="1" t="s">
        <v>1008</v>
      </c>
      <c r="H2284">
        <v>99</v>
      </c>
      <c r="I2284" t="str">
        <f>IF(OR(Table1_2[[#This Row],[Length]]&lt;80, Table1_2[[#This Row],[Length]] = "no length"),"TV", "Film")</f>
        <v>Film</v>
      </c>
      <c r="J2284" s="1" t="s">
        <v>26185</v>
      </c>
    </row>
    <row r="2285" spans="1:10" x14ac:dyDescent="0.3">
      <c r="A2285">
        <v>7761</v>
      </c>
      <c r="B2285" s="1" t="s">
        <v>16950</v>
      </c>
      <c r="C2285">
        <v>2007</v>
      </c>
      <c r="D2285">
        <v>8.1999999999999993</v>
      </c>
      <c r="E2285">
        <v>69564</v>
      </c>
      <c r="F2285" s="3">
        <v>68</v>
      </c>
      <c r="G2285" s="1" t="s">
        <v>8892</v>
      </c>
      <c r="H2285">
        <v>153</v>
      </c>
      <c r="I2285" t="str">
        <f>IF(OR(Table1_2[[#This Row],[Length]]&lt;80, Table1_2[[#This Row],[Length]] = "no length"),"TV", "Film")</f>
        <v>Film</v>
      </c>
      <c r="J2285" s="1" t="s">
        <v>16951</v>
      </c>
    </row>
    <row r="2286" spans="1:10" x14ac:dyDescent="0.3">
      <c r="A2286">
        <v>12665</v>
      </c>
      <c r="B2286" s="1" t="s">
        <v>25425</v>
      </c>
      <c r="C2286">
        <v>2018</v>
      </c>
      <c r="D2286">
        <v>6.7</v>
      </c>
      <c r="E2286">
        <v>69553</v>
      </c>
      <c r="F2286" s="3" t="s">
        <v>21</v>
      </c>
      <c r="G2286" s="1" t="s">
        <v>2229</v>
      </c>
      <c r="H2286">
        <v>114</v>
      </c>
      <c r="I2286" t="str">
        <f>IF(OR(Table1_2[[#This Row],[Length]]&lt;80, Table1_2[[#This Row],[Length]] = "no length"),"TV", "Film")</f>
        <v>Film</v>
      </c>
      <c r="J2286" s="1" t="s">
        <v>25426</v>
      </c>
    </row>
    <row r="2287" spans="1:10" x14ac:dyDescent="0.3">
      <c r="A2287">
        <v>12243</v>
      </c>
      <c r="B2287" s="1" t="s">
        <v>24718</v>
      </c>
      <c r="C2287">
        <v>2017</v>
      </c>
      <c r="D2287">
        <v>8</v>
      </c>
      <c r="E2287">
        <v>69464</v>
      </c>
      <c r="F2287" s="3" t="s">
        <v>21</v>
      </c>
      <c r="G2287" s="1" t="s">
        <v>172</v>
      </c>
      <c r="H2287">
        <v>45</v>
      </c>
      <c r="I2287" t="str">
        <f>IF(OR(Table1_2[[#This Row],[Length]]&lt;80, Table1_2[[#This Row],[Length]] = "no length"),"TV", "Film")</f>
        <v>TV</v>
      </c>
      <c r="J2287" s="1" t="s">
        <v>24719</v>
      </c>
    </row>
    <row r="2288" spans="1:10" x14ac:dyDescent="0.3">
      <c r="A2288">
        <v>5926</v>
      </c>
      <c r="B2288" s="1" t="s">
        <v>13647</v>
      </c>
      <c r="C2288">
        <v>2003</v>
      </c>
      <c r="D2288">
        <v>7.4</v>
      </c>
      <c r="E2288">
        <v>69437</v>
      </c>
      <c r="F2288" s="3" t="s">
        <v>21</v>
      </c>
      <c r="G2288" s="1" t="s">
        <v>389</v>
      </c>
      <c r="H2288">
        <v>100</v>
      </c>
      <c r="I2288" t="str">
        <f>IF(OR(Table1_2[[#This Row],[Length]]&lt;80, Table1_2[[#This Row],[Length]] = "no length"),"TV", "Film")</f>
        <v>Film</v>
      </c>
      <c r="J2288" s="1" t="s">
        <v>13649</v>
      </c>
    </row>
    <row r="2289" spans="1:10" x14ac:dyDescent="0.3">
      <c r="A2289">
        <v>11817</v>
      </c>
      <c r="B2289" s="1" t="s">
        <v>24011</v>
      </c>
      <c r="C2289">
        <v>2016</v>
      </c>
      <c r="D2289">
        <v>6.7</v>
      </c>
      <c r="E2289">
        <v>69402</v>
      </c>
      <c r="F2289" s="3">
        <v>81</v>
      </c>
      <c r="G2289" s="1" t="s">
        <v>398</v>
      </c>
      <c r="H2289">
        <v>100</v>
      </c>
      <c r="I2289" t="str">
        <f>IF(OR(Table1_2[[#This Row],[Length]]&lt;80, Table1_2[[#This Row],[Length]] = "no length"),"TV", "Film")</f>
        <v>Film</v>
      </c>
      <c r="J2289" s="1" t="s">
        <v>24013</v>
      </c>
    </row>
    <row r="2290" spans="1:10" x14ac:dyDescent="0.3">
      <c r="A2290">
        <v>6394</v>
      </c>
      <c r="B2290" s="1" t="s">
        <v>14507</v>
      </c>
      <c r="C2290">
        <v>2004</v>
      </c>
      <c r="D2290">
        <v>7.6</v>
      </c>
      <c r="E2290">
        <v>69322</v>
      </c>
      <c r="F2290" s="3">
        <v>76</v>
      </c>
      <c r="G2290" s="1" t="s">
        <v>629</v>
      </c>
      <c r="H2290">
        <v>133</v>
      </c>
      <c r="I2290" t="str">
        <f>IF(OR(Table1_2[[#This Row],[Length]]&lt;80, Table1_2[[#This Row],[Length]] = "no length"),"TV", "Film")</f>
        <v>Film</v>
      </c>
      <c r="J2290" s="1" t="s">
        <v>14508</v>
      </c>
    </row>
    <row r="2291" spans="1:10" x14ac:dyDescent="0.3">
      <c r="A2291">
        <v>11353</v>
      </c>
      <c r="B2291" s="1" t="s">
        <v>23210</v>
      </c>
      <c r="C2291">
        <v>2015</v>
      </c>
      <c r="D2291">
        <v>7.9</v>
      </c>
      <c r="E2291">
        <v>69313</v>
      </c>
      <c r="F2291" s="3" t="s">
        <v>21</v>
      </c>
      <c r="G2291" s="1" t="s">
        <v>254</v>
      </c>
      <c r="H2291">
        <v>42</v>
      </c>
      <c r="I2291" t="str">
        <f>IF(OR(Table1_2[[#This Row],[Length]]&lt;80, Table1_2[[#This Row],[Length]] = "no length"),"TV", "Film")</f>
        <v>TV</v>
      </c>
      <c r="J2291" s="1" t="s">
        <v>23212</v>
      </c>
    </row>
    <row r="2292" spans="1:10" x14ac:dyDescent="0.3">
      <c r="A2292">
        <v>6851</v>
      </c>
      <c r="B2292" s="1" t="s">
        <v>15334</v>
      </c>
      <c r="C2292">
        <v>2005</v>
      </c>
      <c r="D2292">
        <v>7.3</v>
      </c>
      <c r="E2292">
        <v>69280</v>
      </c>
      <c r="F2292" s="3">
        <v>83</v>
      </c>
      <c r="G2292" s="1" t="s">
        <v>358</v>
      </c>
      <c r="H2292">
        <v>117</v>
      </c>
      <c r="I2292" t="str">
        <f>IF(OR(Table1_2[[#This Row],[Length]]&lt;80, Table1_2[[#This Row],[Length]] = "no length"),"TV", "Film")</f>
        <v>Film</v>
      </c>
      <c r="J2292" s="1" t="s">
        <v>15335</v>
      </c>
    </row>
    <row r="2293" spans="1:10" x14ac:dyDescent="0.3">
      <c r="A2293">
        <v>13110</v>
      </c>
      <c r="B2293" s="1" t="s">
        <v>26186</v>
      </c>
      <c r="C2293">
        <v>2019</v>
      </c>
      <c r="D2293">
        <v>5.7</v>
      </c>
      <c r="E2293">
        <v>69231</v>
      </c>
      <c r="F2293" s="3" t="s">
        <v>21</v>
      </c>
      <c r="G2293" s="1" t="s">
        <v>1398</v>
      </c>
      <c r="H2293">
        <v>101</v>
      </c>
      <c r="I2293" t="str">
        <f>IF(OR(Table1_2[[#This Row],[Length]]&lt;80, Table1_2[[#This Row],[Length]] = "no length"),"TV", "Film")</f>
        <v>Film</v>
      </c>
      <c r="J2293" s="1" t="s">
        <v>26187</v>
      </c>
    </row>
    <row r="2294" spans="1:10" x14ac:dyDescent="0.3">
      <c r="A2294">
        <v>5927</v>
      </c>
      <c r="B2294" s="1" t="s">
        <v>13650</v>
      </c>
      <c r="C2294">
        <v>2003</v>
      </c>
      <c r="D2294">
        <v>7.2</v>
      </c>
      <c r="E2294">
        <v>69141</v>
      </c>
      <c r="F2294" s="3">
        <v>69</v>
      </c>
      <c r="G2294" s="1" t="s">
        <v>211</v>
      </c>
      <c r="H2294">
        <v>108</v>
      </c>
      <c r="I2294" t="str">
        <f>IF(OR(Table1_2[[#This Row],[Length]]&lt;80, Table1_2[[#This Row],[Length]] = "no length"),"TV", "Film")</f>
        <v>Film</v>
      </c>
      <c r="J2294" s="1" t="s">
        <v>13651</v>
      </c>
    </row>
    <row r="2295" spans="1:10" x14ac:dyDescent="0.3">
      <c r="A2295">
        <v>10500</v>
      </c>
      <c r="B2295" s="1" t="s">
        <v>21758</v>
      </c>
      <c r="C2295">
        <v>2013</v>
      </c>
      <c r="D2295">
        <v>5.9</v>
      </c>
      <c r="E2295">
        <v>69138</v>
      </c>
      <c r="F2295" s="3" t="s">
        <v>21</v>
      </c>
      <c r="G2295" s="1" t="s">
        <v>77</v>
      </c>
      <c r="H2295">
        <v>100</v>
      </c>
      <c r="I2295" t="str">
        <f>IF(OR(Table1_2[[#This Row],[Length]]&lt;80, Table1_2[[#This Row],[Length]] = "no length"),"TV", "Film")</f>
        <v>Film</v>
      </c>
      <c r="J2295" s="1" t="s">
        <v>21759</v>
      </c>
    </row>
    <row r="2296" spans="1:10" x14ac:dyDescent="0.3">
      <c r="A2296">
        <v>13112</v>
      </c>
      <c r="B2296" s="1" t="s">
        <v>26189</v>
      </c>
      <c r="C2296">
        <v>2019</v>
      </c>
      <c r="D2296">
        <v>7.2</v>
      </c>
      <c r="E2296">
        <v>69076</v>
      </c>
      <c r="F2296" s="3">
        <v>84</v>
      </c>
      <c r="G2296" s="1" t="s">
        <v>77</v>
      </c>
      <c r="H2296">
        <v>102</v>
      </c>
      <c r="I2296" t="str">
        <f>IF(OR(Table1_2[[#This Row],[Length]]&lt;80, Table1_2[[#This Row],[Length]] = "no length"),"TV", "Film")</f>
        <v>Film</v>
      </c>
      <c r="J2296" s="1" t="s">
        <v>26190</v>
      </c>
    </row>
    <row r="2297" spans="1:10" x14ac:dyDescent="0.3">
      <c r="A2297">
        <v>7307</v>
      </c>
      <c r="B2297" s="1" t="s">
        <v>16139</v>
      </c>
      <c r="C2297">
        <v>2006</v>
      </c>
      <c r="D2297">
        <v>7.2</v>
      </c>
      <c r="E2297">
        <v>69028</v>
      </c>
      <c r="F2297" s="3">
        <v>66</v>
      </c>
      <c r="G2297" s="1" t="s">
        <v>189</v>
      </c>
      <c r="H2297">
        <v>120</v>
      </c>
      <c r="I2297" t="str">
        <f>IF(OR(Table1_2[[#This Row],[Length]]&lt;80, Table1_2[[#This Row],[Length]] = "no length"),"TV", "Film")</f>
        <v>Film</v>
      </c>
      <c r="J2297" s="1" t="s">
        <v>16140</v>
      </c>
    </row>
    <row r="2298" spans="1:10" x14ac:dyDescent="0.3">
      <c r="A2298">
        <v>4118</v>
      </c>
      <c r="B2298" s="1" t="s">
        <v>10413</v>
      </c>
      <c r="C2298">
        <v>1999</v>
      </c>
      <c r="D2298">
        <v>5</v>
      </c>
      <c r="E2298">
        <v>68881</v>
      </c>
      <c r="F2298" s="3" t="s">
        <v>21</v>
      </c>
      <c r="G2298" s="1" t="s">
        <v>670</v>
      </c>
      <c r="H2298">
        <v>113</v>
      </c>
      <c r="I2298" t="str">
        <f>IF(OR(Table1_2[[#This Row],[Length]]&lt;80, Table1_2[[#This Row],[Length]] = "no length"),"TV", "Film")</f>
        <v>Film</v>
      </c>
      <c r="J2298" s="1" t="s">
        <v>10414</v>
      </c>
    </row>
    <row r="2299" spans="1:10" x14ac:dyDescent="0.3">
      <c r="A2299">
        <v>12244</v>
      </c>
      <c r="B2299" s="1" t="s">
        <v>24720</v>
      </c>
      <c r="C2299">
        <v>2017</v>
      </c>
      <c r="D2299">
        <v>7.4</v>
      </c>
      <c r="E2299">
        <v>68873</v>
      </c>
      <c r="F2299" s="3">
        <v>80</v>
      </c>
      <c r="G2299" s="1" t="s">
        <v>68</v>
      </c>
      <c r="H2299">
        <v>101</v>
      </c>
      <c r="I2299" t="str">
        <f>IF(OR(Table1_2[[#This Row],[Length]]&lt;80, Table1_2[[#This Row],[Length]] = "no length"),"TV", "Film")</f>
        <v>Film</v>
      </c>
      <c r="J2299" s="1" t="s">
        <v>24721</v>
      </c>
    </row>
    <row r="2300" spans="1:10" x14ac:dyDescent="0.3">
      <c r="A2300">
        <v>4119</v>
      </c>
      <c r="B2300" s="1" t="s">
        <v>10415</v>
      </c>
      <c r="C2300">
        <v>1999</v>
      </c>
      <c r="D2300">
        <v>6.5</v>
      </c>
      <c r="E2300">
        <v>68846</v>
      </c>
      <c r="F2300" s="3" t="s">
        <v>21</v>
      </c>
      <c r="G2300" s="1" t="s">
        <v>172</v>
      </c>
      <c r="H2300">
        <v>105</v>
      </c>
      <c r="I2300" t="str">
        <f>IF(OR(Table1_2[[#This Row],[Length]]&lt;80, Table1_2[[#This Row],[Length]] = "no length"),"TV", "Film")</f>
        <v>Film</v>
      </c>
      <c r="J2300" s="1" t="s">
        <v>10416</v>
      </c>
    </row>
    <row r="2301" spans="1:10" x14ac:dyDescent="0.3">
      <c r="A2301">
        <v>5928</v>
      </c>
      <c r="B2301" s="1" t="s">
        <v>13652</v>
      </c>
      <c r="C2301">
        <v>2003</v>
      </c>
      <c r="D2301">
        <v>8.1</v>
      </c>
      <c r="E2301">
        <v>68781</v>
      </c>
      <c r="F2301" s="3" t="s">
        <v>21</v>
      </c>
      <c r="G2301" s="1" t="s">
        <v>3283</v>
      </c>
      <c r="H2301">
        <v>156</v>
      </c>
      <c r="I2301" t="str">
        <f>IF(OR(Table1_2[[#This Row],[Length]]&lt;80, Table1_2[[#This Row],[Length]] = "no length"),"TV", "Film")</f>
        <v>Film</v>
      </c>
      <c r="J2301" s="1" t="s">
        <v>13653</v>
      </c>
    </row>
    <row r="2302" spans="1:10" x14ac:dyDescent="0.3">
      <c r="A2302">
        <v>8666</v>
      </c>
      <c r="B2302" s="1" t="s">
        <v>18571</v>
      </c>
      <c r="C2302">
        <v>2009</v>
      </c>
      <c r="D2302">
        <v>7.1</v>
      </c>
      <c r="E2302">
        <v>68775</v>
      </c>
      <c r="F2302" s="3" t="s">
        <v>21</v>
      </c>
      <c r="G2302" s="1" t="s">
        <v>37</v>
      </c>
      <c r="H2302">
        <v>93</v>
      </c>
      <c r="I2302" t="str">
        <f>IF(OR(Table1_2[[#This Row],[Length]]&lt;80, Table1_2[[#This Row],[Length]] = "no length"),"TV", "Film")</f>
        <v>Film</v>
      </c>
      <c r="J2302" s="1" t="s">
        <v>18572</v>
      </c>
    </row>
    <row r="2303" spans="1:10" x14ac:dyDescent="0.3">
      <c r="A2303">
        <v>5929</v>
      </c>
      <c r="B2303" s="1" t="s">
        <v>13654</v>
      </c>
      <c r="C2303">
        <v>2003</v>
      </c>
      <c r="D2303">
        <v>7.6</v>
      </c>
      <c r="E2303">
        <v>68691</v>
      </c>
      <c r="F2303" s="3" t="s">
        <v>21</v>
      </c>
      <c r="G2303" s="1" t="s">
        <v>6297</v>
      </c>
      <c r="H2303">
        <v>60</v>
      </c>
      <c r="I2303" t="str">
        <f>IF(OR(Table1_2[[#This Row],[Length]]&lt;80, Table1_2[[#This Row],[Length]] = "no length"),"TV", "Film")</f>
        <v>TV</v>
      </c>
      <c r="J2303" s="1" t="s">
        <v>13656</v>
      </c>
    </row>
    <row r="2304" spans="1:10" x14ac:dyDescent="0.3">
      <c r="A2304">
        <v>9124</v>
      </c>
      <c r="B2304" s="1" t="s">
        <v>19384</v>
      </c>
      <c r="C2304">
        <v>2010</v>
      </c>
      <c r="D2304">
        <v>7.3</v>
      </c>
      <c r="E2304">
        <v>68675</v>
      </c>
      <c r="F2304" s="3">
        <v>68</v>
      </c>
      <c r="G2304" s="1" t="s">
        <v>108</v>
      </c>
      <c r="H2304">
        <v>97</v>
      </c>
      <c r="I2304" t="str">
        <f>IF(OR(Table1_2[[#This Row],[Length]]&lt;80, Table1_2[[#This Row],[Length]] = "no length"),"TV", "Film")</f>
        <v>Film</v>
      </c>
      <c r="J2304" s="1" t="s">
        <v>19385</v>
      </c>
    </row>
    <row r="2305" spans="1:10" x14ac:dyDescent="0.3">
      <c r="A2305">
        <v>10913</v>
      </c>
      <c r="B2305" s="1" t="s">
        <v>22458</v>
      </c>
      <c r="C2305">
        <v>2014</v>
      </c>
      <c r="D2305">
        <v>7</v>
      </c>
      <c r="E2305">
        <v>68668</v>
      </c>
      <c r="F2305" s="3" t="s">
        <v>21</v>
      </c>
      <c r="G2305" s="1" t="s">
        <v>1390</v>
      </c>
      <c r="H2305">
        <v>111</v>
      </c>
      <c r="I2305" t="str">
        <f>IF(OR(Table1_2[[#This Row],[Length]]&lt;80, Table1_2[[#This Row],[Length]] = "no length"),"TV", "Film")</f>
        <v>Film</v>
      </c>
      <c r="J2305" s="1" t="s">
        <v>22459</v>
      </c>
    </row>
    <row r="2306" spans="1:10" x14ac:dyDescent="0.3">
      <c r="A2306">
        <v>11354</v>
      </c>
      <c r="B2306" s="1" t="s">
        <v>23213</v>
      </c>
      <c r="C2306">
        <v>2015</v>
      </c>
      <c r="D2306">
        <v>6.6</v>
      </c>
      <c r="E2306">
        <v>68629</v>
      </c>
      <c r="F2306" s="3" t="s">
        <v>21</v>
      </c>
      <c r="G2306" s="1" t="s">
        <v>77</v>
      </c>
      <c r="H2306">
        <v>101</v>
      </c>
      <c r="I2306" t="str">
        <f>IF(OR(Table1_2[[#This Row],[Length]]&lt;80, Table1_2[[#This Row],[Length]] = "no length"),"TV", "Film")</f>
        <v>Film</v>
      </c>
      <c r="J2306" s="1" t="s">
        <v>23214</v>
      </c>
    </row>
    <row r="2307" spans="1:10" x14ac:dyDescent="0.3">
      <c r="A2307">
        <v>5477</v>
      </c>
      <c r="B2307" s="1" t="s">
        <v>12822</v>
      </c>
      <c r="C2307">
        <v>2002</v>
      </c>
      <c r="D2307">
        <v>5.6</v>
      </c>
      <c r="E2307">
        <v>68618</v>
      </c>
      <c r="F2307" s="3" t="s">
        <v>21</v>
      </c>
      <c r="G2307" s="1" t="s">
        <v>37</v>
      </c>
      <c r="H2307">
        <v>96</v>
      </c>
      <c r="I2307" t="str">
        <f>IF(OR(Table1_2[[#This Row],[Length]]&lt;80, Table1_2[[#This Row],[Length]] = "no length"),"TV", "Film")</f>
        <v>Film</v>
      </c>
      <c r="J2307" s="1" t="s">
        <v>12823</v>
      </c>
    </row>
    <row r="2308" spans="1:10" x14ac:dyDescent="0.3">
      <c r="A2308">
        <v>10914</v>
      </c>
      <c r="B2308" s="1" t="s">
        <v>22460</v>
      </c>
      <c r="C2308">
        <v>2014</v>
      </c>
      <c r="D2308">
        <v>5.5</v>
      </c>
      <c r="E2308">
        <v>68615</v>
      </c>
      <c r="F2308" s="3" t="s">
        <v>21</v>
      </c>
      <c r="G2308" s="1" t="s">
        <v>286</v>
      </c>
      <c r="H2308">
        <v>102</v>
      </c>
      <c r="I2308" t="str">
        <f>IF(OR(Table1_2[[#This Row],[Length]]&lt;80, Table1_2[[#This Row],[Length]] = "no length"),"TV", "Film")</f>
        <v>Film</v>
      </c>
      <c r="J2308" s="1" t="s">
        <v>22461</v>
      </c>
    </row>
    <row r="2309" spans="1:10" x14ac:dyDescent="0.3">
      <c r="A2309">
        <v>3659</v>
      </c>
      <c r="B2309" s="1" t="s">
        <v>9635</v>
      </c>
      <c r="C2309">
        <v>1998</v>
      </c>
      <c r="D2309">
        <v>6.3</v>
      </c>
      <c r="E2309">
        <v>68603</v>
      </c>
      <c r="F2309" s="3" t="s">
        <v>21</v>
      </c>
      <c r="G2309" s="1" t="s">
        <v>246</v>
      </c>
      <c r="H2309">
        <v>104</v>
      </c>
      <c r="I2309" t="str">
        <f>IF(OR(Table1_2[[#This Row],[Length]]&lt;80, Table1_2[[#This Row],[Length]] = "no length"),"TV", "Film")</f>
        <v>Film</v>
      </c>
      <c r="J2309" s="1" t="s">
        <v>9636</v>
      </c>
    </row>
    <row r="2310" spans="1:10" x14ac:dyDescent="0.3">
      <c r="A2310">
        <v>468</v>
      </c>
      <c r="B2310" s="1" t="s">
        <v>248</v>
      </c>
      <c r="C2310">
        <v>1991</v>
      </c>
      <c r="D2310">
        <v>6.9</v>
      </c>
      <c r="E2310">
        <v>68601</v>
      </c>
      <c r="F2310" s="3" t="s">
        <v>21</v>
      </c>
      <c r="G2310" s="1" t="s">
        <v>249</v>
      </c>
      <c r="H2310">
        <v>102</v>
      </c>
      <c r="I2310" t="str">
        <f>IF(OR(Table1_2[[#This Row],[Length]]&lt;80, Table1_2[[#This Row],[Length]] = "no length"),"TV", "Film")</f>
        <v>Film</v>
      </c>
      <c r="J2310" s="1" t="s">
        <v>250</v>
      </c>
    </row>
    <row r="2311" spans="1:10" x14ac:dyDescent="0.3">
      <c r="A2311">
        <v>11818</v>
      </c>
      <c r="B2311" s="1" t="s">
        <v>24014</v>
      </c>
      <c r="C2311">
        <v>2016</v>
      </c>
      <c r="D2311">
        <v>7.6</v>
      </c>
      <c r="E2311">
        <v>68580</v>
      </c>
      <c r="F2311" s="3" t="s">
        <v>21</v>
      </c>
      <c r="G2311" s="1" t="s">
        <v>934</v>
      </c>
      <c r="H2311">
        <v>60</v>
      </c>
      <c r="I2311" t="str">
        <f>IF(OR(Table1_2[[#This Row],[Length]]&lt;80, Table1_2[[#This Row],[Length]] = "no length"),"TV", "Film")</f>
        <v>TV</v>
      </c>
      <c r="J2311" s="1" t="s">
        <v>24015</v>
      </c>
    </row>
    <row r="2312" spans="1:10" x14ac:dyDescent="0.3">
      <c r="A2312">
        <v>12666</v>
      </c>
      <c r="B2312" s="1" t="s">
        <v>25427</v>
      </c>
      <c r="C2312">
        <v>2018</v>
      </c>
      <c r="D2312">
        <v>6.7</v>
      </c>
      <c r="E2312">
        <v>68562</v>
      </c>
      <c r="F2312" s="3">
        <v>66</v>
      </c>
      <c r="G2312" s="1" t="s">
        <v>511</v>
      </c>
      <c r="H2312">
        <v>130</v>
      </c>
      <c r="I2312" t="str">
        <f>IF(OR(Table1_2[[#This Row],[Length]]&lt;80, Table1_2[[#This Row],[Length]] = "no length"),"TV", "Film")</f>
        <v>Film</v>
      </c>
      <c r="J2312" s="1" t="s">
        <v>25428</v>
      </c>
    </row>
    <row r="2313" spans="1:10" x14ac:dyDescent="0.3">
      <c r="A2313">
        <v>2294</v>
      </c>
      <c r="B2313" s="1" t="s">
        <v>789</v>
      </c>
      <c r="C2313">
        <v>1995</v>
      </c>
      <c r="D2313">
        <v>7.6</v>
      </c>
      <c r="E2313">
        <v>68499</v>
      </c>
      <c r="F2313" s="3">
        <v>66</v>
      </c>
      <c r="G2313" s="1" t="s">
        <v>177</v>
      </c>
      <c r="H2313">
        <v>135</v>
      </c>
      <c r="I2313" t="str">
        <f>IF(OR(Table1_2[[#This Row],[Length]]&lt;80, Table1_2[[#This Row],[Length]] = "no length"),"TV", "Film")</f>
        <v>Film</v>
      </c>
      <c r="J2313" s="1" t="s">
        <v>790</v>
      </c>
    </row>
    <row r="2314" spans="1:10" x14ac:dyDescent="0.3">
      <c r="A2314">
        <v>4566</v>
      </c>
      <c r="B2314" s="1" t="s">
        <v>11196</v>
      </c>
      <c r="C2314">
        <v>2000</v>
      </c>
      <c r="D2314">
        <v>5.7</v>
      </c>
      <c r="E2314">
        <v>68471</v>
      </c>
      <c r="F2314" s="3" t="s">
        <v>21</v>
      </c>
      <c r="G2314" s="1" t="s">
        <v>1818</v>
      </c>
      <c r="H2314">
        <v>114</v>
      </c>
      <c r="I2314" t="str">
        <f>IF(OR(Table1_2[[#This Row],[Length]]&lt;80, Table1_2[[#This Row],[Length]] = "no length"),"TV", "Film")</f>
        <v>Film</v>
      </c>
      <c r="J2314" s="1" t="s">
        <v>11197</v>
      </c>
    </row>
    <row r="2315" spans="1:10" x14ac:dyDescent="0.3">
      <c r="A2315">
        <v>4120</v>
      </c>
      <c r="B2315" s="1" t="s">
        <v>10417</v>
      </c>
      <c r="C2315">
        <v>1999</v>
      </c>
      <c r="D2315">
        <v>5.7</v>
      </c>
      <c r="E2315">
        <v>68448</v>
      </c>
      <c r="F2315" s="3" t="s">
        <v>21</v>
      </c>
      <c r="G2315" s="1" t="s">
        <v>37</v>
      </c>
      <c r="H2315">
        <v>88</v>
      </c>
      <c r="I2315" t="str">
        <f>IF(OR(Table1_2[[#This Row],[Length]]&lt;80, Table1_2[[#This Row],[Length]] = "no length"),"TV", "Film")</f>
        <v>Film</v>
      </c>
      <c r="J2315" s="1" t="s">
        <v>10418</v>
      </c>
    </row>
    <row r="2316" spans="1:10" x14ac:dyDescent="0.3">
      <c r="A2316">
        <v>469</v>
      </c>
      <c r="B2316" s="1" t="s">
        <v>251</v>
      </c>
      <c r="C2316">
        <v>1991</v>
      </c>
      <c r="D2316">
        <v>6.7</v>
      </c>
      <c r="E2316">
        <v>68416</v>
      </c>
      <c r="F2316" s="3" t="s">
        <v>21</v>
      </c>
      <c r="G2316" s="1" t="s">
        <v>172</v>
      </c>
      <c r="H2316">
        <v>137</v>
      </c>
      <c r="I2316" t="str">
        <f>IF(OR(Table1_2[[#This Row],[Length]]&lt;80, Table1_2[[#This Row],[Length]] = "no length"),"TV", "Film")</f>
        <v>Film</v>
      </c>
      <c r="J2316" s="1" t="s">
        <v>252</v>
      </c>
    </row>
    <row r="2317" spans="1:10" x14ac:dyDescent="0.3">
      <c r="A2317">
        <v>5478</v>
      </c>
      <c r="B2317" s="1" t="s">
        <v>12824</v>
      </c>
      <c r="C2317">
        <v>2002</v>
      </c>
      <c r="D2317">
        <v>8.6999999999999993</v>
      </c>
      <c r="E2317">
        <v>68404</v>
      </c>
      <c r="F2317" s="3" t="s">
        <v>21</v>
      </c>
      <c r="G2317" s="1" t="s">
        <v>68</v>
      </c>
      <c r="H2317">
        <v>47</v>
      </c>
      <c r="I2317" t="str">
        <f>IF(OR(Table1_2[[#This Row],[Length]]&lt;80, Table1_2[[#This Row],[Length]] = "no length"),"TV", "Film")</f>
        <v>TV</v>
      </c>
      <c r="J2317" s="1" t="s">
        <v>12825</v>
      </c>
    </row>
    <row r="2318" spans="1:10" x14ac:dyDescent="0.3">
      <c r="A2318">
        <v>928</v>
      </c>
      <c r="B2318" s="1" t="s">
        <v>406</v>
      </c>
      <c r="C2318">
        <v>1992</v>
      </c>
      <c r="D2318">
        <v>7.8</v>
      </c>
      <c r="E2318">
        <v>68353</v>
      </c>
      <c r="F2318" s="3">
        <v>83</v>
      </c>
      <c r="G2318" s="1" t="s">
        <v>167</v>
      </c>
      <c r="H2318">
        <v>94</v>
      </c>
      <c r="I2318" t="str">
        <f>IF(OR(Table1_2[[#This Row],[Length]]&lt;80, Table1_2[[#This Row],[Length]] = "no length"),"TV", "Film")</f>
        <v>Film</v>
      </c>
      <c r="J2318" s="1" t="s">
        <v>407</v>
      </c>
    </row>
    <row r="2319" spans="1:10" x14ac:dyDescent="0.3">
      <c r="A2319">
        <v>7762</v>
      </c>
      <c r="B2319" s="1" t="s">
        <v>16952</v>
      </c>
      <c r="C2319">
        <v>2007</v>
      </c>
      <c r="D2319">
        <v>6.3</v>
      </c>
      <c r="E2319">
        <v>68310</v>
      </c>
      <c r="F2319" s="3" t="s">
        <v>21</v>
      </c>
      <c r="G2319" s="1" t="s">
        <v>189</v>
      </c>
      <c r="H2319">
        <v>104</v>
      </c>
      <c r="I2319" t="str">
        <f>IF(OR(Table1_2[[#This Row],[Length]]&lt;80, Table1_2[[#This Row],[Length]] = "no length"),"TV", "Film")</f>
        <v>Film</v>
      </c>
      <c r="J2319" s="1" t="s">
        <v>16953</v>
      </c>
    </row>
    <row r="2320" spans="1:10" x14ac:dyDescent="0.3">
      <c r="A2320">
        <v>8211</v>
      </c>
      <c r="B2320" s="1" t="s">
        <v>17762</v>
      </c>
      <c r="C2320">
        <v>2008</v>
      </c>
      <c r="D2320">
        <v>6.8</v>
      </c>
      <c r="E2320">
        <v>68207</v>
      </c>
      <c r="F2320" s="3">
        <v>61</v>
      </c>
      <c r="G2320" s="1" t="s">
        <v>266</v>
      </c>
      <c r="H2320">
        <v>91</v>
      </c>
      <c r="I2320" t="str">
        <f>IF(OR(Table1_2[[#This Row],[Length]]&lt;80, Table1_2[[#This Row],[Length]] = "no length"),"TV", "Film")</f>
        <v>Film</v>
      </c>
      <c r="J2320" s="1" t="s">
        <v>17763</v>
      </c>
    </row>
    <row r="2321" spans="1:10" x14ac:dyDescent="0.3">
      <c r="A2321">
        <v>4121</v>
      </c>
      <c r="B2321" s="1" t="s">
        <v>10419</v>
      </c>
      <c r="C2321">
        <v>1999</v>
      </c>
      <c r="D2321">
        <v>7.2</v>
      </c>
      <c r="E2321">
        <v>68206</v>
      </c>
      <c r="F2321" s="3">
        <v>69</v>
      </c>
      <c r="G2321" s="1" t="s">
        <v>85</v>
      </c>
      <c r="H2321">
        <v>115</v>
      </c>
      <c r="I2321" t="str">
        <f>IF(OR(Table1_2[[#This Row],[Length]]&lt;80, Table1_2[[#This Row],[Length]] = "no length"),"TV", "Film")</f>
        <v>Film</v>
      </c>
      <c r="J2321" s="1" t="s">
        <v>10420</v>
      </c>
    </row>
    <row r="2322" spans="1:10" x14ac:dyDescent="0.3">
      <c r="A2322">
        <v>6395</v>
      </c>
      <c r="B2322" s="1" t="s">
        <v>14509</v>
      </c>
      <c r="C2322">
        <v>2004</v>
      </c>
      <c r="D2322">
        <v>6.3</v>
      </c>
      <c r="E2322">
        <v>68180</v>
      </c>
      <c r="F2322" s="3" t="s">
        <v>21</v>
      </c>
      <c r="G2322" s="1" t="s">
        <v>300</v>
      </c>
      <c r="H2322">
        <v>86</v>
      </c>
      <c r="I2322" t="str">
        <f>IF(OR(Table1_2[[#This Row],[Length]]&lt;80, Table1_2[[#This Row],[Length]] = "no length"),"TV", "Film")</f>
        <v>Film</v>
      </c>
      <c r="J2322" s="1" t="s">
        <v>14510</v>
      </c>
    </row>
    <row r="2323" spans="1:10" x14ac:dyDescent="0.3">
      <c r="A2323">
        <v>12245</v>
      </c>
      <c r="B2323" s="1" t="s">
        <v>24722</v>
      </c>
      <c r="C2323">
        <v>2017</v>
      </c>
      <c r="D2323">
        <v>7.9</v>
      </c>
      <c r="E2323">
        <v>68173</v>
      </c>
      <c r="F2323" s="3" t="s">
        <v>21</v>
      </c>
      <c r="G2323" s="1" t="s">
        <v>2212</v>
      </c>
      <c r="H2323">
        <v>60</v>
      </c>
      <c r="I2323" t="str">
        <f>IF(OR(Table1_2[[#This Row],[Length]]&lt;80, Table1_2[[#This Row],[Length]] = "no length"),"TV", "Film")</f>
        <v>TV</v>
      </c>
      <c r="J2323" s="1" t="s">
        <v>24723</v>
      </c>
    </row>
    <row r="2324" spans="1:10" x14ac:dyDescent="0.3">
      <c r="A2324">
        <v>10006</v>
      </c>
      <c r="B2324" s="1" t="s">
        <v>20900</v>
      </c>
      <c r="C2324">
        <v>2012</v>
      </c>
      <c r="D2324">
        <v>5.6</v>
      </c>
      <c r="E2324">
        <v>68129</v>
      </c>
      <c r="F2324" s="3" t="s">
        <v>21</v>
      </c>
      <c r="G2324" s="1" t="s">
        <v>2363</v>
      </c>
      <c r="H2324">
        <v>101</v>
      </c>
      <c r="I2324" t="str">
        <f>IF(OR(Table1_2[[#This Row],[Length]]&lt;80, Table1_2[[#This Row],[Length]] = "no length"),"TV", "Film")</f>
        <v>Film</v>
      </c>
      <c r="J2324" s="1" t="s">
        <v>20901</v>
      </c>
    </row>
    <row r="2325" spans="1:10" x14ac:dyDescent="0.3">
      <c r="A2325">
        <v>3203</v>
      </c>
      <c r="B2325" s="1" t="s">
        <v>8870</v>
      </c>
      <c r="C2325">
        <v>1997</v>
      </c>
      <c r="D2325">
        <v>7.3</v>
      </c>
      <c r="E2325">
        <v>68128</v>
      </c>
      <c r="F2325" s="3">
        <v>63</v>
      </c>
      <c r="G2325" s="1" t="s">
        <v>398</v>
      </c>
      <c r="H2325">
        <v>155</v>
      </c>
      <c r="I2325" t="str">
        <f>IF(OR(Table1_2[[#This Row],[Length]]&lt;80, Table1_2[[#This Row],[Length]] = "no length"),"TV", "Film")</f>
        <v>Film</v>
      </c>
      <c r="J2325" s="1" t="s">
        <v>8871</v>
      </c>
    </row>
    <row r="2326" spans="1:10" x14ac:dyDescent="0.3">
      <c r="A2326">
        <v>3204</v>
      </c>
      <c r="B2326" s="1" t="s">
        <v>8872</v>
      </c>
      <c r="C2326">
        <v>1997</v>
      </c>
      <c r="D2326">
        <v>5.4</v>
      </c>
      <c r="E2326">
        <v>68091</v>
      </c>
      <c r="F2326" s="3" t="s">
        <v>21</v>
      </c>
      <c r="G2326" s="1" t="s">
        <v>100</v>
      </c>
      <c r="H2326">
        <v>92</v>
      </c>
      <c r="I2326" t="str">
        <f>IF(OR(Table1_2[[#This Row],[Length]]&lt;80, Table1_2[[#This Row],[Length]] = "no length"),"TV", "Film")</f>
        <v>Film</v>
      </c>
      <c r="J2326" s="1" t="s">
        <v>8873</v>
      </c>
    </row>
    <row r="2327" spans="1:10" x14ac:dyDescent="0.3">
      <c r="A2327">
        <v>10915</v>
      </c>
      <c r="B2327" s="1" t="s">
        <v>22462</v>
      </c>
      <c r="C2327">
        <v>2014</v>
      </c>
      <c r="D2327">
        <v>6.6</v>
      </c>
      <c r="E2327">
        <v>68046</v>
      </c>
      <c r="F2327" s="3" t="s">
        <v>21</v>
      </c>
      <c r="G2327" s="1" t="s">
        <v>266</v>
      </c>
      <c r="H2327">
        <v>103</v>
      </c>
      <c r="I2327" t="str">
        <f>IF(OR(Table1_2[[#This Row],[Length]]&lt;80, Table1_2[[#This Row],[Length]] = "no length"),"TV", "Film")</f>
        <v>Film</v>
      </c>
      <c r="J2327" s="1" t="s">
        <v>22463</v>
      </c>
    </row>
    <row r="2328" spans="1:10" x14ac:dyDescent="0.3">
      <c r="A2328">
        <v>12667</v>
      </c>
      <c r="B2328" s="1" t="s">
        <v>25429</v>
      </c>
      <c r="C2328">
        <v>2018</v>
      </c>
      <c r="D2328">
        <v>7.3</v>
      </c>
      <c r="E2328">
        <v>68039</v>
      </c>
      <c r="F2328" s="3" t="s">
        <v>21</v>
      </c>
      <c r="G2328" s="1" t="s">
        <v>266</v>
      </c>
      <c r="H2328">
        <v>118</v>
      </c>
      <c r="I2328" t="str">
        <f>IF(OR(Table1_2[[#This Row],[Length]]&lt;80, Table1_2[[#This Row],[Length]] = "no length"),"TV", "Film")</f>
        <v>Film</v>
      </c>
      <c r="J2328" s="1" t="s">
        <v>25430</v>
      </c>
    </row>
    <row r="2329" spans="1:10" x14ac:dyDescent="0.3">
      <c r="A2329">
        <v>11355</v>
      </c>
      <c r="B2329" s="1" t="s">
        <v>23215</v>
      </c>
      <c r="C2329">
        <v>2015</v>
      </c>
      <c r="D2329">
        <v>7.7</v>
      </c>
      <c r="E2329">
        <v>68027</v>
      </c>
      <c r="F2329" s="3">
        <v>79</v>
      </c>
      <c r="G2329" s="1" t="s">
        <v>1031</v>
      </c>
      <c r="H2329">
        <v>137</v>
      </c>
      <c r="I2329" t="str">
        <f>IF(OR(Table1_2[[#This Row],[Length]]&lt;80, Table1_2[[#This Row],[Length]] = "no length"),"TV", "Film")</f>
        <v>Film</v>
      </c>
      <c r="J2329" s="1" t="s">
        <v>23216</v>
      </c>
    </row>
    <row r="2330" spans="1:10" x14ac:dyDescent="0.3">
      <c r="A2330">
        <v>3660</v>
      </c>
      <c r="B2330" s="1" t="s">
        <v>9637</v>
      </c>
      <c r="C2330">
        <v>1998</v>
      </c>
      <c r="D2330">
        <v>5.2</v>
      </c>
      <c r="E2330">
        <v>67968</v>
      </c>
      <c r="F2330" s="3" t="s">
        <v>21</v>
      </c>
      <c r="G2330" s="1" t="s">
        <v>269</v>
      </c>
      <c r="H2330">
        <v>130</v>
      </c>
      <c r="I2330" t="str">
        <f>IF(OR(Table1_2[[#This Row],[Length]]&lt;80, Table1_2[[#This Row],[Length]] = "no length"),"TV", "Film")</f>
        <v>Film</v>
      </c>
      <c r="J2330" s="1" t="s">
        <v>9638</v>
      </c>
    </row>
    <row r="2331" spans="1:10" x14ac:dyDescent="0.3">
      <c r="A2331">
        <v>8667</v>
      </c>
      <c r="B2331" s="1" t="s">
        <v>18573</v>
      </c>
      <c r="C2331">
        <v>2009</v>
      </c>
      <c r="D2331">
        <v>2.5</v>
      </c>
      <c r="E2331">
        <v>67918</v>
      </c>
      <c r="F2331" s="3" t="s">
        <v>21</v>
      </c>
      <c r="G2331" s="1" t="s">
        <v>286</v>
      </c>
      <c r="H2331">
        <v>85</v>
      </c>
      <c r="I2331" t="str">
        <f>IF(OR(Table1_2[[#This Row],[Length]]&lt;80, Table1_2[[#This Row],[Length]] = "no length"),"TV", "Film")</f>
        <v>Film</v>
      </c>
      <c r="J2331" s="1" t="s">
        <v>18574</v>
      </c>
    </row>
    <row r="2332" spans="1:10" x14ac:dyDescent="0.3">
      <c r="A2332">
        <v>8212</v>
      </c>
      <c r="B2332" s="1" t="s">
        <v>17764</v>
      </c>
      <c r="C2332">
        <v>2008</v>
      </c>
      <c r="D2332">
        <v>6.6</v>
      </c>
      <c r="E2332">
        <v>67854</v>
      </c>
      <c r="F2332" s="3" t="s">
        <v>21</v>
      </c>
      <c r="G2332" s="1" t="s">
        <v>961</v>
      </c>
      <c r="H2332">
        <v>121</v>
      </c>
      <c r="I2332" t="str">
        <f>IF(OR(Table1_2[[#This Row],[Length]]&lt;80, Table1_2[[#This Row],[Length]] = "no length"),"TV", "Film")</f>
        <v>Film</v>
      </c>
      <c r="J2332" s="1" t="s">
        <v>17765</v>
      </c>
    </row>
    <row r="2333" spans="1:10" x14ac:dyDescent="0.3">
      <c r="A2333">
        <v>5025</v>
      </c>
      <c r="B2333" s="1" t="s">
        <v>12009</v>
      </c>
      <c r="C2333">
        <v>2001</v>
      </c>
      <c r="D2333">
        <v>7</v>
      </c>
      <c r="E2333">
        <v>67748</v>
      </c>
      <c r="F2333" s="3" t="s">
        <v>21</v>
      </c>
      <c r="G2333" s="1" t="s">
        <v>650</v>
      </c>
      <c r="H2333">
        <v>131</v>
      </c>
      <c r="I2333" t="str">
        <f>IF(OR(Table1_2[[#This Row],[Length]]&lt;80, Table1_2[[#This Row],[Length]] = "no length"),"TV", "Film")</f>
        <v>Film</v>
      </c>
      <c r="J2333" s="1" t="s">
        <v>12010</v>
      </c>
    </row>
    <row r="2334" spans="1:10" x14ac:dyDescent="0.3">
      <c r="A2334">
        <v>3661</v>
      </c>
      <c r="B2334" s="1" t="s">
        <v>9639</v>
      </c>
      <c r="C2334">
        <v>1998</v>
      </c>
      <c r="D2334">
        <v>6.4</v>
      </c>
      <c r="E2334">
        <v>67746</v>
      </c>
      <c r="F2334" s="3">
        <v>64</v>
      </c>
      <c r="G2334" s="1" t="s">
        <v>254</v>
      </c>
      <c r="H2334">
        <v>103</v>
      </c>
      <c r="I2334" t="str">
        <f>IF(OR(Table1_2[[#This Row],[Length]]&lt;80, Table1_2[[#This Row],[Length]] = "no length"),"TV", "Film")</f>
        <v>Film</v>
      </c>
      <c r="J2334" s="1" t="s">
        <v>9640</v>
      </c>
    </row>
    <row r="2335" spans="1:10" x14ac:dyDescent="0.3">
      <c r="A2335">
        <v>10007</v>
      </c>
      <c r="B2335" s="1" t="s">
        <v>20902</v>
      </c>
      <c r="C2335">
        <v>2012</v>
      </c>
      <c r="D2335">
        <v>6.4</v>
      </c>
      <c r="E2335">
        <v>67710</v>
      </c>
      <c r="F2335" s="3" t="s">
        <v>21</v>
      </c>
      <c r="G2335" s="1" t="s">
        <v>17</v>
      </c>
      <c r="H2335">
        <v>109</v>
      </c>
      <c r="I2335" t="str">
        <f>IF(OR(Table1_2[[#This Row],[Length]]&lt;80, Table1_2[[#This Row],[Length]] = "no length"),"TV", "Film")</f>
        <v>Film</v>
      </c>
      <c r="J2335" s="1" t="s">
        <v>20903</v>
      </c>
    </row>
    <row r="2336" spans="1:10" x14ac:dyDescent="0.3">
      <c r="A2336">
        <v>10008</v>
      </c>
      <c r="B2336" s="1" t="s">
        <v>20904</v>
      </c>
      <c r="C2336">
        <v>2012</v>
      </c>
      <c r="D2336">
        <v>5.7</v>
      </c>
      <c r="E2336">
        <v>67673</v>
      </c>
      <c r="F2336" s="3" t="s">
        <v>21</v>
      </c>
      <c r="G2336" s="1" t="s">
        <v>189</v>
      </c>
      <c r="H2336">
        <v>110</v>
      </c>
      <c r="I2336" t="str">
        <f>IF(OR(Table1_2[[#This Row],[Length]]&lt;80, Table1_2[[#This Row],[Length]] = "no length"),"TV", "Film")</f>
        <v>Film</v>
      </c>
      <c r="J2336" s="1" t="s">
        <v>20905</v>
      </c>
    </row>
    <row r="2337" spans="1:10" x14ac:dyDescent="0.3">
      <c r="A2337">
        <v>10916</v>
      </c>
      <c r="B2337" s="1" t="s">
        <v>22464</v>
      </c>
      <c r="C2337">
        <v>2014</v>
      </c>
      <c r="D2337">
        <v>6.3</v>
      </c>
      <c r="E2337">
        <v>67669</v>
      </c>
      <c r="F2337" s="3" t="s">
        <v>21</v>
      </c>
      <c r="G2337" s="1" t="s">
        <v>85</v>
      </c>
      <c r="H2337">
        <v>92</v>
      </c>
      <c r="I2337" t="str">
        <f>IF(OR(Table1_2[[#This Row],[Length]]&lt;80, Table1_2[[#This Row],[Length]] = "no length"),"TV", "Film")</f>
        <v>Film</v>
      </c>
      <c r="J2337" s="1" t="s">
        <v>22465</v>
      </c>
    </row>
    <row r="2338" spans="1:10" x14ac:dyDescent="0.3">
      <c r="A2338">
        <v>8213</v>
      </c>
      <c r="B2338" s="1" t="s">
        <v>17766</v>
      </c>
      <c r="C2338">
        <v>2008</v>
      </c>
      <c r="D2338">
        <v>5.8</v>
      </c>
      <c r="E2338">
        <v>67667</v>
      </c>
      <c r="F2338" s="3" t="s">
        <v>21</v>
      </c>
      <c r="G2338" s="1" t="s">
        <v>5512</v>
      </c>
      <c r="H2338">
        <v>90</v>
      </c>
      <c r="I2338" t="str">
        <f>IF(OR(Table1_2[[#This Row],[Length]]&lt;80, Table1_2[[#This Row],[Length]] = "no length"),"TV", "Film")</f>
        <v>Film</v>
      </c>
      <c r="J2338" s="1" t="s">
        <v>17767</v>
      </c>
    </row>
    <row r="2339" spans="1:10" x14ac:dyDescent="0.3">
      <c r="A2339">
        <v>10009</v>
      </c>
      <c r="B2339" s="1" t="s">
        <v>20906</v>
      </c>
      <c r="C2339">
        <v>2012</v>
      </c>
      <c r="D2339">
        <v>6.8</v>
      </c>
      <c r="E2339">
        <v>67647</v>
      </c>
      <c r="F2339" s="3" t="s">
        <v>21</v>
      </c>
      <c r="G2339" s="1" t="s">
        <v>9</v>
      </c>
      <c r="H2339">
        <v>106</v>
      </c>
      <c r="I2339" t="str">
        <f>IF(OR(Table1_2[[#This Row],[Length]]&lt;80, Table1_2[[#This Row],[Length]] = "no length"),"TV", "Film")</f>
        <v>Film</v>
      </c>
      <c r="J2339" s="1" t="s">
        <v>20907</v>
      </c>
    </row>
    <row r="2340" spans="1:10" x14ac:dyDescent="0.3">
      <c r="A2340">
        <v>11356</v>
      </c>
      <c r="B2340" s="1" t="s">
        <v>23217</v>
      </c>
      <c r="C2340">
        <v>2015</v>
      </c>
      <c r="D2340">
        <v>7.3</v>
      </c>
      <c r="E2340">
        <v>67581</v>
      </c>
      <c r="F2340" s="3">
        <v>64</v>
      </c>
      <c r="G2340" s="1" t="s">
        <v>308</v>
      </c>
      <c r="H2340">
        <v>124</v>
      </c>
      <c r="I2340" t="str">
        <f>IF(OR(Table1_2[[#This Row],[Length]]&lt;80, Table1_2[[#This Row],[Length]] = "no length"),"TV", "Film")</f>
        <v>Film</v>
      </c>
      <c r="J2340" s="1" t="s">
        <v>23218</v>
      </c>
    </row>
    <row r="2341" spans="1:10" x14ac:dyDescent="0.3">
      <c r="A2341">
        <v>6853</v>
      </c>
      <c r="B2341" s="1" t="s">
        <v>15337</v>
      </c>
      <c r="C2341">
        <v>2005</v>
      </c>
      <c r="D2341">
        <v>7.6</v>
      </c>
      <c r="E2341">
        <v>67539</v>
      </c>
      <c r="F2341" s="3">
        <v>75</v>
      </c>
      <c r="G2341" s="1" t="s">
        <v>68</v>
      </c>
      <c r="H2341">
        <v>115</v>
      </c>
      <c r="I2341" t="str">
        <f>IF(OR(Table1_2[[#This Row],[Length]]&lt;80, Table1_2[[#This Row],[Length]] = "no length"),"TV", "Film")</f>
        <v>Film</v>
      </c>
      <c r="J2341" s="1" t="s">
        <v>15338</v>
      </c>
    </row>
    <row r="2342" spans="1:10" x14ac:dyDescent="0.3">
      <c r="A2342">
        <v>8214</v>
      </c>
      <c r="B2342" s="1" t="s">
        <v>17768</v>
      </c>
      <c r="C2342">
        <v>2008</v>
      </c>
      <c r="D2342">
        <v>5.9</v>
      </c>
      <c r="E2342">
        <v>67520</v>
      </c>
      <c r="F2342" s="3" t="s">
        <v>21</v>
      </c>
      <c r="G2342" s="1" t="s">
        <v>136</v>
      </c>
      <c r="H2342">
        <v>89</v>
      </c>
      <c r="I2342" t="str">
        <f>IF(OR(Table1_2[[#This Row],[Length]]&lt;80, Table1_2[[#This Row],[Length]] = "no length"),"TV", "Film")</f>
        <v>Film</v>
      </c>
      <c r="J2342" s="1" t="s">
        <v>17769</v>
      </c>
    </row>
    <row r="2343" spans="1:10" x14ac:dyDescent="0.3">
      <c r="A2343">
        <v>10501</v>
      </c>
      <c r="B2343" s="1" t="s">
        <v>21760</v>
      </c>
      <c r="C2343">
        <v>2013</v>
      </c>
      <c r="D2343">
        <v>6.3</v>
      </c>
      <c r="E2343">
        <v>67453</v>
      </c>
      <c r="F2343" s="3" t="s">
        <v>21</v>
      </c>
      <c r="G2343" s="1" t="s">
        <v>983</v>
      </c>
      <c r="H2343">
        <v>97</v>
      </c>
      <c r="I2343" t="str">
        <f>IF(OR(Table1_2[[#This Row],[Length]]&lt;80, Table1_2[[#This Row],[Length]] = "no length"),"TV", "Film")</f>
        <v>Film</v>
      </c>
      <c r="J2343" s="1" t="s">
        <v>21761</v>
      </c>
    </row>
    <row r="2344" spans="1:10" x14ac:dyDescent="0.3">
      <c r="A2344">
        <v>12246</v>
      </c>
      <c r="B2344" s="1" t="s">
        <v>24724</v>
      </c>
      <c r="C2344">
        <v>2017</v>
      </c>
      <c r="D2344">
        <v>6.8</v>
      </c>
      <c r="E2344">
        <v>67444</v>
      </c>
      <c r="F2344" s="3">
        <v>72</v>
      </c>
      <c r="G2344" s="1" t="s">
        <v>9</v>
      </c>
      <c r="H2344">
        <v>132</v>
      </c>
      <c r="I2344" t="str">
        <f>IF(OR(Table1_2[[#This Row],[Length]]&lt;80, Table1_2[[#This Row],[Length]] = "no length"),"TV", "Film")</f>
        <v>Film</v>
      </c>
      <c r="J2344" s="1" t="s">
        <v>24725</v>
      </c>
    </row>
    <row r="2345" spans="1:10" x14ac:dyDescent="0.3">
      <c r="A2345">
        <v>8215</v>
      </c>
      <c r="B2345" s="1" t="s">
        <v>17770</v>
      </c>
      <c r="C2345">
        <v>2008</v>
      </c>
      <c r="D2345">
        <v>6.7</v>
      </c>
      <c r="E2345">
        <v>67422</v>
      </c>
      <c r="F2345" s="3">
        <v>72</v>
      </c>
      <c r="G2345" s="1" t="s">
        <v>246</v>
      </c>
      <c r="H2345">
        <v>102</v>
      </c>
      <c r="I2345" t="str">
        <f>IF(OR(Table1_2[[#This Row],[Length]]&lt;80, Table1_2[[#This Row],[Length]] = "no length"),"TV", "Film")</f>
        <v>Film</v>
      </c>
      <c r="J2345" s="1" t="s">
        <v>17771</v>
      </c>
    </row>
    <row r="2346" spans="1:10" x14ac:dyDescent="0.3">
      <c r="A2346">
        <v>8668</v>
      </c>
      <c r="B2346" s="1" t="s">
        <v>18575</v>
      </c>
      <c r="C2346">
        <v>2009</v>
      </c>
      <c r="D2346">
        <v>6.1</v>
      </c>
      <c r="E2346">
        <v>67411</v>
      </c>
      <c r="F2346" s="3" t="s">
        <v>21</v>
      </c>
      <c r="G2346" s="1" t="s">
        <v>286</v>
      </c>
      <c r="H2346">
        <v>104</v>
      </c>
      <c r="I2346" t="str">
        <f>IF(OR(Table1_2[[#This Row],[Length]]&lt;80, Table1_2[[#This Row],[Length]] = "no length"),"TV", "Film")</f>
        <v>Film</v>
      </c>
      <c r="J2346" s="1" t="s">
        <v>18576</v>
      </c>
    </row>
    <row r="2347" spans="1:10" x14ac:dyDescent="0.3">
      <c r="A2347">
        <v>470</v>
      </c>
      <c r="B2347" s="1" t="s">
        <v>253</v>
      </c>
      <c r="C2347">
        <v>1991</v>
      </c>
      <c r="D2347">
        <v>7.2</v>
      </c>
      <c r="E2347">
        <v>67324</v>
      </c>
      <c r="F2347" s="3">
        <v>65</v>
      </c>
      <c r="G2347" s="1" t="s">
        <v>254</v>
      </c>
      <c r="H2347">
        <v>110</v>
      </c>
      <c r="I2347" t="str">
        <f>IF(OR(Table1_2[[#This Row],[Length]]&lt;80, Table1_2[[#This Row],[Length]] = "no length"),"TV", "Film")</f>
        <v>Film</v>
      </c>
      <c r="J2347" s="1" t="s">
        <v>255</v>
      </c>
    </row>
    <row r="2348" spans="1:10" x14ac:dyDescent="0.3">
      <c r="A2348">
        <v>11357</v>
      </c>
      <c r="B2348" s="1" t="s">
        <v>23219</v>
      </c>
      <c r="C2348">
        <v>2015</v>
      </c>
      <c r="D2348">
        <v>8</v>
      </c>
      <c r="E2348">
        <v>67275</v>
      </c>
      <c r="F2348" s="3" t="s">
        <v>21</v>
      </c>
      <c r="G2348" s="1" t="s">
        <v>3854</v>
      </c>
      <c r="H2348">
        <v>163</v>
      </c>
      <c r="I2348" t="str">
        <f>IF(OR(Table1_2[[#This Row],[Length]]&lt;80, Table1_2[[#This Row],[Length]] = "no length"),"TV", "Film")</f>
        <v>Film</v>
      </c>
      <c r="J2348" s="1" t="s">
        <v>23220</v>
      </c>
    </row>
    <row r="2349" spans="1:10" x14ac:dyDescent="0.3">
      <c r="A2349">
        <v>7763</v>
      </c>
      <c r="B2349" s="1" t="s">
        <v>16954</v>
      </c>
      <c r="C2349">
        <v>2007</v>
      </c>
      <c r="D2349">
        <v>6.8</v>
      </c>
      <c r="E2349">
        <v>67223</v>
      </c>
      <c r="F2349" s="3" t="s">
        <v>21</v>
      </c>
      <c r="G2349" s="1" t="s">
        <v>163</v>
      </c>
      <c r="H2349">
        <v>105</v>
      </c>
      <c r="I2349" t="str">
        <f>IF(OR(Table1_2[[#This Row],[Length]]&lt;80, Table1_2[[#This Row],[Length]] = "no length"),"TV", "Film")</f>
        <v>Film</v>
      </c>
      <c r="J2349" s="1" t="s">
        <v>16955</v>
      </c>
    </row>
    <row r="2350" spans="1:10" x14ac:dyDescent="0.3">
      <c r="A2350">
        <v>7764</v>
      </c>
      <c r="B2350" s="1" t="s">
        <v>16956</v>
      </c>
      <c r="C2350">
        <v>2007</v>
      </c>
      <c r="D2350">
        <v>7.1</v>
      </c>
      <c r="E2350">
        <v>67184</v>
      </c>
      <c r="F2350" s="3">
        <v>65</v>
      </c>
      <c r="G2350" s="1" t="s">
        <v>172</v>
      </c>
      <c r="H2350">
        <v>121</v>
      </c>
      <c r="I2350" t="str">
        <f>IF(OR(Table1_2[[#This Row],[Length]]&lt;80, Table1_2[[#This Row],[Length]] = "no length"),"TV", "Film")</f>
        <v>Film</v>
      </c>
      <c r="J2350" s="1" t="s">
        <v>16957</v>
      </c>
    </row>
    <row r="2351" spans="1:10" x14ac:dyDescent="0.3">
      <c r="A2351">
        <v>9125</v>
      </c>
      <c r="B2351" s="1" t="s">
        <v>19386</v>
      </c>
      <c r="C2351">
        <v>2010</v>
      </c>
      <c r="D2351">
        <v>8.1999999999999993</v>
      </c>
      <c r="E2351">
        <v>66972</v>
      </c>
      <c r="F2351" s="3">
        <v>88</v>
      </c>
      <c r="G2351" s="1" t="s">
        <v>5420</v>
      </c>
      <c r="H2351">
        <v>109</v>
      </c>
      <c r="I2351" t="str">
        <f>IF(OR(Table1_2[[#This Row],[Length]]&lt;80, Table1_2[[#This Row],[Length]] = "no length"),"TV", "Film")</f>
        <v>Film</v>
      </c>
      <c r="J2351" s="1" t="s">
        <v>19387</v>
      </c>
    </row>
    <row r="2352" spans="1:10" x14ac:dyDescent="0.3">
      <c r="A2352">
        <v>6854</v>
      </c>
      <c r="B2352" s="1" t="s">
        <v>15339</v>
      </c>
      <c r="C2352">
        <v>2005</v>
      </c>
      <c r="D2352">
        <v>4.8</v>
      </c>
      <c r="E2352">
        <v>66942</v>
      </c>
      <c r="F2352" s="3" t="s">
        <v>21</v>
      </c>
      <c r="G2352" s="1" t="s">
        <v>464</v>
      </c>
      <c r="H2352">
        <v>102</v>
      </c>
      <c r="I2352" t="str">
        <f>IF(OR(Table1_2[[#This Row],[Length]]&lt;80, Table1_2[[#This Row],[Length]] = "no length"),"TV", "Film")</f>
        <v>Film</v>
      </c>
      <c r="J2352" s="1" t="s">
        <v>15340</v>
      </c>
    </row>
    <row r="2353" spans="1:10" x14ac:dyDescent="0.3">
      <c r="A2353">
        <v>10502</v>
      </c>
      <c r="B2353" s="1" t="s">
        <v>21762</v>
      </c>
      <c r="C2353">
        <v>2013</v>
      </c>
      <c r="D2353">
        <v>6.8</v>
      </c>
      <c r="E2353">
        <v>66940</v>
      </c>
      <c r="F2353" s="3" t="s">
        <v>21</v>
      </c>
      <c r="G2353" s="1" t="s">
        <v>37</v>
      </c>
      <c r="H2353">
        <v>98</v>
      </c>
      <c r="I2353" t="str">
        <f>IF(OR(Table1_2[[#This Row],[Length]]&lt;80, Table1_2[[#This Row],[Length]] = "no length"),"TV", "Film")</f>
        <v>Film</v>
      </c>
      <c r="J2353" s="1" t="s">
        <v>21763</v>
      </c>
    </row>
    <row r="2354" spans="1:10" x14ac:dyDescent="0.3">
      <c r="A2354">
        <v>9592</v>
      </c>
      <c r="B2354" s="1" t="s">
        <v>20201</v>
      </c>
      <c r="C2354">
        <v>2011</v>
      </c>
      <c r="D2354">
        <v>7.2</v>
      </c>
      <c r="E2354">
        <v>66843</v>
      </c>
      <c r="F2354" s="3" t="s">
        <v>21</v>
      </c>
      <c r="G2354" s="1" t="s">
        <v>339</v>
      </c>
      <c r="H2354">
        <v>105</v>
      </c>
      <c r="I2354" t="str">
        <f>IF(OR(Table1_2[[#This Row],[Length]]&lt;80, Table1_2[[#This Row],[Length]] = "no length"),"TV", "Film")</f>
        <v>Film</v>
      </c>
      <c r="J2354" s="1" t="s">
        <v>20202</v>
      </c>
    </row>
    <row r="2355" spans="1:10" x14ac:dyDescent="0.3">
      <c r="A2355">
        <v>8669</v>
      </c>
      <c r="B2355" s="1" t="s">
        <v>18577</v>
      </c>
      <c r="C2355">
        <v>2009</v>
      </c>
      <c r="D2355">
        <v>6.3</v>
      </c>
      <c r="E2355">
        <v>66827</v>
      </c>
      <c r="F2355" s="3" t="s">
        <v>21</v>
      </c>
      <c r="G2355" s="1" t="s">
        <v>629</v>
      </c>
      <c r="H2355">
        <v>96</v>
      </c>
      <c r="I2355" t="str">
        <f>IF(OR(Table1_2[[#This Row],[Length]]&lt;80, Table1_2[[#This Row],[Length]] = "no length"),"TV", "Film")</f>
        <v>Film</v>
      </c>
      <c r="J2355" s="1" t="s">
        <v>18578</v>
      </c>
    </row>
    <row r="2356" spans="1:10" x14ac:dyDescent="0.3">
      <c r="A2356">
        <v>12247</v>
      </c>
      <c r="B2356" s="1" t="s">
        <v>24726</v>
      </c>
      <c r="C2356">
        <v>2017</v>
      </c>
      <c r="D2356">
        <v>6.7</v>
      </c>
      <c r="E2356">
        <v>66807</v>
      </c>
      <c r="F2356" s="3" t="s">
        <v>21</v>
      </c>
      <c r="G2356" s="1" t="s">
        <v>167</v>
      </c>
      <c r="H2356">
        <v>102</v>
      </c>
      <c r="I2356" t="str">
        <f>IF(OR(Table1_2[[#This Row],[Length]]&lt;80, Table1_2[[#This Row],[Length]] = "no length"),"TV", "Film")</f>
        <v>Film</v>
      </c>
      <c r="J2356" s="1" t="s">
        <v>24727</v>
      </c>
    </row>
    <row r="2357" spans="1:10" x14ac:dyDescent="0.3">
      <c r="A2357">
        <v>9593</v>
      </c>
      <c r="B2357" s="1" t="s">
        <v>20203</v>
      </c>
      <c r="C2357">
        <v>2011</v>
      </c>
      <c r="D2357">
        <v>5.7</v>
      </c>
      <c r="E2357">
        <v>66779</v>
      </c>
      <c r="F2357" s="3" t="s">
        <v>21</v>
      </c>
      <c r="G2357" s="1" t="s">
        <v>77</v>
      </c>
      <c r="H2357">
        <v>81</v>
      </c>
      <c r="I2357" t="str">
        <f>IF(OR(Table1_2[[#This Row],[Length]]&lt;80, Table1_2[[#This Row],[Length]] = "no length"),"TV", "Film")</f>
        <v>Film</v>
      </c>
      <c r="J2357" s="1" t="s">
        <v>20204</v>
      </c>
    </row>
    <row r="2358" spans="1:10" x14ac:dyDescent="0.3">
      <c r="A2358">
        <v>8216</v>
      </c>
      <c r="B2358" s="1" t="s">
        <v>17772</v>
      </c>
      <c r="C2358">
        <v>2008</v>
      </c>
      <c r="D2358">
        <v>6</v>
      </c>
      <c r="E2358">
        <v>66753</v>
      </c>
      <c r="F2358" s="3" t="s">
        <v>21</v>
      </c>
      <c r="G2358" s="1" t="s">
        <v>100</v>
      </c>
      <c r="H2358">
        <v>135</v>
      </c>
      <c r="I2358" t="str">
        <f>IF(OR(Table1_2[[#This Row],[Length]]&lt;80, Table1_2[[#This Row],[Length]] = "no length"),"TV", "Film")</f>
        <v>Film</v>
      </c>
      <c r="J2358" s="1" t="s">
        <v>17773</v>
      </c>
    </row>
    <row r="2359" spans="1:10" x14ac:dyDescent="0.3">
      <c r="A2359">
        <v>6855</v>
      </c>
      <c r="B2359" s="1" t="s">
        <v>15341</v>
      </c>
      <c r="C2359">
        <v>2005</v>
      </c>
      <c r="D2359">
        <v>5.0999999999999996</v>
      </c>
      <c r="E2359">
        <v>66728</v>
      </c>
      <c r="F2359" s="3" t="s">
        <v>21</v>
      </c>
      <c r="G2359" s="1" t="s">
        <v>125</v>
      </c>
      <c r="H2359">
        <v>115</v>
      </c>
      <c r="I2359" t="str">
        <f>IF(OR(Table1_2[[#This Row],[Length]]&lt;80, Table1_2[[#This Row],[Length]] = "no length"),"TV", "Film")</f>
        <v>Film</v>
      </c>
      <c r="J2359" s="1" t="s">
        <v>15342</v>
      </c>
    </row>
    <row r="2360" spans="1:10" x14ac:dyDescent="0.3">
      <c r="A2360">
        <v>3662</v>
      </c>
      <c r="B2360" s="1" t="s">
        <v>9641</v>
      </c>
      <c r="C2360">
        <v>1998</v>
      </c>
      <c r="D2360">
        <v>7</v>
      </c>
      <c r="E2360">
        <v>66686</v>
      </c>
      <c r="F2360" s="3">
        <v>66</v>
      </c>
      <c r="G2360" s="1" t="s">
        <v>189</v>
      </c>
      <c r="H2360">
        <v>121</v>
      </c>
      <c r="I2360" t="str">
        <f>IF(OR(Table1_2[[#This Row],[Length]]&lt;80, Table1_2[[#This Row],[Length]] = "no length"),"TV", "Film")</f>
        <v>Film</v>
      </c>
      <c r="J2360" s="1" t="s">
        <v>9642</v>
      </c>
    </row>
    <row r="2361" spans="1:10" x14ac:dyDescent="0.3">
      <c r="A2361">
        <v>8217</v>
      </c>
      <c r="B2361" s="1" t="s">
        <v>17774</v>
      </c>
      <c r="C2361">
        <v>2008</v>
      </c>
      <c r="D2361">
        <v>6.4</v>
      </c>
      <c r="E2361">
        <v>66681</v>
      </c>
      <c r="F2361" s="3" t="s">
        <v>21</v>
      </c>
      <c r="G2361" s="1" t="s">
        <v>422</v>
      </c>
      <c r="H2361">
        <v>110</v>
      </c>
      <c r="I2361" t="str">
        <f>IF(OR(Table1_2[[#This Row],[Length]]&lt;80, Table1_2[[#This Row],[Length]] = "no length"),"TV", "Film")</f>
        <v>Film</v>
      </c>
      <c r="J2361" s="1" t="s">
        <v>17775</v>
      </c>
    </row>
    <row r="2362" spans="1:10" x14ac:dyDescent="0.3">
      <c r="A2362">
        <v>2739</v>
      </c>
      <c r="B2362" s="1" t="s">
        <v>891</v>
      </c>
      <c r="C2362">
        <v>1996</v>
      </c>
      <c r="D2362">
        <v>5.7</v>
      </c>
      <c r="E2362">
        <v>66549</v>
      </c>
      <c r="F2362" s="3" t="s">
        <v>21</v>
      </c>
      <c r="G2362" s="1" t="s">
        <v>254</v>
      </c>
      <c r="H2362">
        <v>101</v>
      </c>
      <c r="I2362" t="str">
        <f>IF(OR(Table1_2[[#This Row],[Length]]&lt;80, Table1_2[[#This Row],[Length]] = "no length"),"TV", "Film")</f>
        <v>Film</v>
      </c>
      <c r="J2362" s="1" t="s">
        <v>892</v>
      </c>
    </row>
    <row r="2363" spans="1:10" x14ac:dyDescent="0.3">
      <c r="A2363">
        <v>7308</v>
      </c>
      <c r="B2363" s="1" t="s">
        <v>16141</v>
      </c>
      <c r="C2363">
        <v>2006</v>
      </c>
      <c r="D2363">
        <v>7.3</v>
      </c>
      <c r="E2363">
        <v>66536</v>
      </c>
      <c r="F2363" s="3">
        <v>70</v>
      </c>
      <c r="G2363" s="1" t="s">
        <v>246</v>
      </c>
      <c r="H2363">
        <v>105</v>
      </c>
      <c r="I2363" t="str">
        <f>IF(OR(Table1_2[[#This Row],[Length]]&lt;80, Table1_2[[#This Row],[Length]] = "no length"),"TV", "Film")</f>
        <v>Film</v>
      </c>
      <c r="J2363" s="1" t="s">
        <v>16142</v>
      </c>
    </row>
    <row r="2364" spans="1:10" x14ac:dyDescent="0.3">
      <c r="A2364">
        <v>11819</v>
      </c>
      <c r="B2364" s="1" t="s">
        <v>24016</v>
      </c>
      <c r="C2364">
        <v>2016</v>
      </c>
      <c r="D2364">
        <v>6.5</v>
      </c>
      <c r="E2364">
        <v>66508</v>
      </c>
      <c r="F2364" s="3" t="s">
        <v>21</v>
      </c>
      <c r="G2364" s="1" t="s">
        <v>167</v>
      </c>
      <c r="H2364">
        <v>92</v>
      </c>
      <c r="I2364" t="str">
        <f>IF(OR(Table1_2[[#This Row],[Length]]&lt;80, Table1_2[[#This Row],[Length]] = "no length"),"TV", "Film")</f>
        <v>Film</v>
      </c>
      <c r="J2364" s="1" t="s">
        <v>24017</v>
      </c>
    </row>
    <row r="2365" spans="1:10" x14ac:dyDescent="0.3">
      <c r="A2365">
        <v>10010</v>
      </c>
      <c r="B2365" s="1" t="s">
        <v>20908</v>
      </c>
      <c r="C2365">
        <v>2012</v>
      </c>
      <c r="D2365">
        <v>7.5</v>
      </c>
      <c r="E2365">
        <v>66416</v>
      </c>
      <c r="F2365" s="3">
        <v>82</v>
      </c>
      <c r="G2365" s="1" t="s">
        <v>189</v>
      </c>
      <c r="H2365">
        <v>86</v>
      </c>
      <c r="I2365" t="str">
        <f>IF(OR(Table1_2[[#This Row],[Length]]&lt;80, Table1_2[[#This Row],[Length]] = "no length"),"TV", "Film")</f>
        <v>Film</v>
      </c>
      <c r="J2365" s="1" t="s">
        <v>20909</v>
      </c>
    </row>
    <row r="2366" spans="1:10" x14ac:dyDescent="0.3">
      <c r="A2366">
        <v>3205</v>
      </c>
      <c r="B2366" s="1" t="s">
        <v>8874</v>
      </c>
      <c r="C2366">
        <v>1997</v>
      </c>
      <c r="D2366">
        <v>6.1</v>
      </c>
      <c r="E2366">
        <v>66401</v>
      </c>
      <c r="F2366" s="3" t="s">
        <v>21</v>
      </c>
      <c r="G2366" s="1" t="s">
        <v>204</v>
      </c>
      <c r="H2366">
        <v>177</v>
      </c>
      <c r="I2366" t="str">
        <f>IF(OR(Table1_2[[#This Row],[Length]]&lt;80, Table1_2[[#This Row],[Length]] = "no length"),"TV", "Film")</f>
        <v>Film</v>
      </c>
      <c r="J2366" s="1" t="s">
        <v>8875</v>
      </c>
    </row>
    <row r="2367" spans="1:10" x14ac:dyDescent="0.3">
      <c r="A2367">
        <v>3663</v>
      </c>
      <c r="B2367" s="1" t="s">
        <v>9643</v>
      </c>
      <c r="C2367">
        <v>1998</v>
      </c>
      <c r="D2367">
        <v>6.4</v>
      </c>
      <c r="E2367">
        <v>66348</v>
      </c>
      <c r="F2367" s="3" t="s">
        <v>21</v>
      </c>
      <c r="G2367" s="1" t="s">
        <v>29</v>
      </c>
      <c r="H2367">
        <v>116</v>
      </c>
      <c r="I2367" t="str">
        <f>IF(OR(Table1_2[[#This Row],[Length]]&lt;80, Table1_2[[#This Row],[Length]] = "no length"),"TV", "Film")</f>
        <v>Film</v>
      </c>
      <c r="J2367" s="1" t="s">
        <v>9644</v>
      </c>
    </row>
    <row r="2368" spans="1:10" x14ac:dyDescent="0.3">
      <c r="A2368">
        <v>11820</v>
      </c>
      <c r="B2368" s="1" t="s">
        <v>24018</v>
      </c>
      <c r="C2368">
        <v>2016</v>
      </c>
      <c r="D2368">
        <v>6.6</v>
      </c>
      <c r="E2368">
        <v>66348</v>
      </c>
      <c r="F2368" s="3">
        <v>64</v>
      </c>
      <c r="G2368" s="1" t="s">
        <v>189</v>
      </c>
      <c r="H2368">
        <v>96</v>
      </c>
      <c r="I2368" t="str">
        <f>IF(OR(Table1_2[[#This Row],[Length]]&lt;80, Table1_2[[#This Row],[Length]] = "no length"),"TV", "Film")</f>
        <v>Film</v>
      </c>
      <c r="J2368" s="1" t="s">
        <v>24019</v>
      </c>
    </row>
    <row r="2369" spans="1:10" x14ac:dyDescent="0.3">
      <c r="A2369">
        <v>7309</v>
      </c>
      <c r="B2369" s="1" t="s">
        <v>16143</v>
      </c>
      <c r="C2369">
        <v>2006</v>
      </c>
      <c r="D2369">
        <v>6.5</v>
      </c>
      <c r="E2369">
        <v>66263</v>
      </c>
      <c r="F2369" s="3">
        <v>76</v>
      </c>
      <c r="G2369" s="1" t="s">
        <v>16144</v>
      </c>
      <c r="H2369">
        <v>130</v>
      </c>
      <c r="I2369" t="str">
        <f>IF(OR(Table1_2[[#This Row],[Length]]&lt;80, Table1_2[[#This Row],[Length]] = "no length"),"TV", "Film")</f>
        <v>Film</v>
      </c>
      <c r="J2369" s="1" t="s">
        <v>16145</v>
      </c>
    </row>
    <row r="2370" spans="1:10" x14ac:dyDescent="0.3">
      <c r="A2370">
        <v>8670</v>
      </c>
      <c r="B2370" s="1" t="s">
        <v>18579</v>
      </c>
      <c r="C2370">
        <v>2009</v>
      </c>
      <c r="D2370">
        <v>6.3</v>
      </c>
      <c r="E2370">
        <v>66254</v>
      </c>
      <c r="F2370" s="3" t="s">
        <v>21</v>
      </c>
      <c r="G2370" s="1" t="s">
        <v>29</v>
      </c>
      <c r="H2370">
        <v>99</v>
      </c>
      <c r="I2370" t="str">
        <f>IF(OR(Table1_2[[#This Row],[Length]]&lt;80, Table1_2[[#This Row],[Length]] = "no length"),"TV", "Film")</f>
        <v>Film</v>
      </c>
      <c r="J2370" s="1" t="s">
        <v>18580</v>
      </c>
    </row>
    <row r="2371" spans="1:10" x14ac:dyDescent="0.3">
      <c r="A2371">
        <v>8671</v>
      </c>
      <c r="B2371" s="1" t="s">
        <v>18581</v>
      </c>
      <c r="C2371">
        <v>2009</v>
      </c>
      <c r="D2371">
        <v>6.5</v>
      </c>
      <c r="E2371">
        <v>66120</v>
      </c>
      <c r="F2371" s="3" t="s">
        <v>21</v>
      </c>
      <c r="G2371" s="1" t="s">
        <v>136</v>
      </c>
      <c r="H2371">
        <v>85</v>
      </c>
      <c r="I2371" t="str">
        <f>IF(OR(Table1_2[[#This Row],[Length]]&lt;80, Table1_2[[#This Row],[Length]] = "no length"),"TV", "Film")</f>
        <v>Film</v>
      </c>
      <c r="J2371" s="1" t="s">
        <v>18582</v>
      </c>
    </row>
    <row r="2372" spans="1:10" x14ac:dyDescent="0.3">
      <c r="A2372">
        <v>11821</v>
      </c>
      <c r="B2372" s="1" t="s">
        <v>24020</v>
      </c>
      <c r="C2372">
        <v>2016</v>
      </c>
      <c r="D2372">
        <v>5.8</v>
      </c>
      <c r="E2372">
        <v>66108</v>
      </c>
      <c r="F2372" s="3" t="s">
        <v>21</v>
      </c>
      <c r="G2372" s="1" t="s">
        <v>613</v>
      </c>
      <c r="H2372">
        <v>91</v>
      </c>
      <c r="I2372" t="str">
        <f>IF(OR(Table1_2[[#This Row],[Length]]&lt;80, Table1_2[[#This Row],[Length]] = "no length"),"TV", "Film")</f>
        <v>Film</v>
      </c>
      <c r="J2372" s="1" t="s">
        <v>24021</v>
      </c>
    </row>
    <row r="2373" spans="1:10" x14ac:dyDescent="0.3">
      <c r="A2373">
        <v>7765</v>
      </c>
      <c r="B2373" s="1" t="s">
        <v>16958</v>
      </c>
      <c r="C2373">
        <v>2007</v>
      </c>
      <c r="D2373">
        <v>7.9</v>
      </c>
      <c r="E2373">
        <v>66086</v>
      </c>
      <c r="F2373" s="3" t="s">
        <v>21</v>
      </c>
      <c r="G2373" s="1" t="s">
        <v>163</v>
      </c>
      <c r="H2373">
        <v>44</v>
      </c>
      <c r="I2373" t="str">
        <f>IF(OR(Table1_2[[#This Row],[Length]]&lt;80, Table1_2[[#This Row],[Length]] = "no length"),"TV", "Film")</f>
        <v>TV</v>
      </c>
      <c r="J2373" s="1" t="s">
        <v>16959</v>
      </c>
    </row>
    <row r="2374" spans="1:10" x14ac:dyDescent="0.3">
      <c r="A2374">
        <v>3664</v>
      </c>
      <c r="B2374" s="1" t="s">
        <v>9645</v>
      </c>
      <c r="C2374">
        <v>1998</v>
      </c>
      <c r="D2374">
        <v>4.7</v>
      </c>
      <c r="E2374">
        <v>65992</v>
      </c>
      <c r="F2374" s="3" t="s">
        <v>21</v>
      </c>
      <c r="G2374" s="1" t="s">
        <v>818</v>
      </c>
      <c r="H2374">
        <v>100</v>
      </c>
      <c r="I2374" t="str">
        <f>IF(OR(Table1_2[[#This Row],[Length]]&lt;80, Table1_2[[#This Row],[Length]] = "no length"),"TV", "Film")</f>
        <v>Film</v>
      </c>
      <c r="J2374" s="1" t="s">
        <v>9646</v>
      </c>
    </row>
    <row r="2375" spans="1:10" x14ac:dyDescent="0.3">
      <c r="A2375">
        <v>13115</v>
      </c>
      <c r="B2375" s="1" t="s">
        <v>26193</v>
      </c>
      <c r="C2375">
        <v>2019</v>
      </c>
      <c r="D2375">
        <v>6.3</v>
      </c>
      <c r="E2375">
        <v>65963</v>
      </c>
      <c r="F2375" s="3" t="s">
        <v>21</v>
      </c>
      <c r="G2375" s="1" t="s">
        <v>163</v>
      </c>
      <c r="H2375">
        <v>118</v>
      </c>
      <c r="I2375" t="str">
        <f>IF(OR(Table1_2[[#This Row],[Length]]&lt;80, Table1_2[[#This Row],[Length]] = "no length"),"TV", "Film")</f>
        <v>Film</v>
      </c>
      <c r="J2375" s="1" t="s">
        <v>26194</v>
      </c>
    </row>
    <row r="2376" spans="1:10" x14ac:dyDescent="0.3">
      <c r="A2376">
        <v>6856</v>
      </c>
      <c r="B2376" s="1" t="s">
        <v>15343</v>
      </c>
      <c r="C2376">
        <v>2005</v>
      </c>
      <c r="D2376">
        <v>5.6</v>
      </c>
      <c r="E2376">
        <v>65882</v>
      </c>
      <c r="F2376" s="3" t="s">
        <v>21</v>
      </c>
      <c r="G2376" s="1" t="s">
        <v>108</v>
      </c>
      <c r="H2376">
        <v>118</v>
      </c>
      <c r="I2376" t="str">
        <f>IF(OR(Table1_2[[#This Row],[Length]]&lt;80, Table1_2[[#This Row],[Length]] = "no length"),"TV", "Film")</f>
        <v>Film</v>
      </c>
      <c r="J2376" s="1" t="s">
        <v>15344</v>
      </c>
    </row>
    <row r="2377" spans="1:10" x14ac:dyDescent="0.3">
      <c r="A2377">
        <v>7766</v>
      </c>
      <c r="B2377" s="1" t="s">
        <v>16960</v>
      </c>
      <c r="C2377">
        <v>2007</v>
      </c>
      <c r="D2377">
        <v>6.7</v>
      </c>
      <c r="E2377">
        <v>65873</v>
      </c>
      <c r="F2377" s="3">
        <v>64</v>
      </c>
      <c r="G2377" s="1" t="s">
        <v>1947</v>
      </c>
      <c r="H2377">
        <v>85</v>
      </c>
      <c r="I2377" t="str">
        <f>IF(OR(Table1_2[[#This Row],[Length]]&lt;80, Table1_2[[#This Row],[Length]] = "no length"),"TV", "Film")</f>
        <v>Film</v>
      </c>
      <c r="J2377" s="1" t="s">
        <v>16961</v>
      </c>
    </row>
    <row r="2378" spans="1:10" x14ac:dyDescent="0.3">
      <c r="A2378">
        <v>7310</v>
      </c>
      <c r="B2378" s="1" t="s">
        <v>16146</v>
      </c>
      <c r="C2378">
        <v>2006</v>
      </c>
      <c r="D2378">
        <v>5.8</v>
      </c>
      <c r="E2378">
        <v>65868</v>
      </c>
      <c r="F2378" s="3" t="s">
        <v>21</v>
      </c>
      <c r="G2378" s="1" t="s">
        <v>136</v>
      </c>
      <c r="H2378">
        <v>91</v>
      </c>
      <c r="I2378" t="str">
        <f>IF(OR(Table1_2[[#This Row],[Length]]&lt;80, Table1_2[[#This Row],[Length]] = "no length"),"TV", "Film")</f>
        <v>Film</v>
      </c>
      <c r="J2378" s="1" t="s">
        <v>16147</v>
      </c>
    </row>
    <row r="2379" spans="1:10" x14ac:dyDescent="0.3">
      <c r="A2379">
        <v>6857</v>
      </c>
      <c r="B2379" s="1" t="s">
        <v>15345</v>
      </c>
      <c r="C2379">
        <v>2005</v>
      </c>
      <c r="D2379">
        <v>6.6</v>
      </c>
      <c r="E2379">
        <v>65856</v>
      </c>
      <c r="F2379" s="3" t="s">
        <v>21</v>
      </c>
      <c r="G2379" s="1" t="s">
        <v>189</v>
      </c>
      <c r="H2379">
        <v>107</v>
      </c>
      <c r="I2379" t="str">
        <f>IF(OR(Table1_2[[#This Row],[Length]]&lt;80, Table1_2[[#This Row],[Length]] = "no length"),"TV", "Film")</f>
        <v>Film</v>
      </c>
      <c r="J2379" s="1" t="s">
        <v>15346</v>
      </c>
    </row>
    <row r="2380" spans="1:10" x14ac:dyDescent="0.3">
      <c r="A2380">
        <v>9126</v>
      </c>
      <c r="B2380" s="1" t="s">
        <v>19388</v>
      </c>
      <c r="C2380">
        <v>2010</v>
      </c>
      <c r="D2380">
        <v>7</v>
      </c>
      <c r="E2380">
        <v>65851</v>
      </c>
      <c r="F2380" s="3">
        <v>61</v>
      </c>
      <c r="G2380" s="1" t="s">
        <v>885</v>
      </c>
      <c r="H2380">
        <v>103</v>
      </c>
      <c r="I2380" t="str">
        <f>IF(OR(Table1_2[[#This Row],[Length]]&lt;80, Table1_2[[#This Row],[Length]] = "no length"),"TV", "Film")</f>
        <v>Film</v>
      </c>
      <c r="J2380" s="1" t="s">
        <v>19389</v>
      </c>
    </row>
    <row r="2381" spans="1:10" x14ac:dyDescent="0.3">
      <c r="A2381">
        <v>12248</v>
      </c>
      <c r="B2381" s="1" t="s">
        <v>24728</v>
      </c>
      <c r="C2381">
        <v>2017</v>
      </c>
      <c r="D2381">
        <v>6.3</v>
      </c>
      <c r="E2381">
        <v>65825</v>
      </c>
      <c r="F2381" s="3" t="s">
        <v>21</v>
      </c>
      <c r="G2381" s="1" t="s">
        <v>1398</v>
      </c>
      <c r="H2381">
        <v>94</v>
      </c>
      <c r="I2381" t="str">
        <f>IF(OR(Table1_2[[#This Row],[Length]]&lt;80, Table1_2[[#This Row],[Length]] = "no length"),"TV", "Film")</f>
        <v>Film</v>
      </c>
      <c r="J2381" s="1" t="s">
        <v>24729</v>
      </c>
    </row>
    <row r="2382" spans="1:10" x14ac:dyDescent="0.3">
      <c r="A2382">
        <v>5930</v>
      </c>
      <c r="B2382" s="1" t="s">
        <v>13657</v>
      </c>
      <c r="C2382">
        <v>2003</v>
      </c>
      <c r="D2382">
        <v>5.5</v>
      </c>
      <c r="E2382">
        <v>65821</v>
      </c>
      <c r="F2382" s="3" t="s">
        <v>21</v>
      </c>
      <c r="G2382" s="1" t="s">
        <v>37</v>
      </c>
      <c r="H2382">
        <v>95</v>
      </c>
      <c r="I2382" t="str">
        <f>IF(OR(Table1_2[[#This Row],[Length]]&lt;80, Table1_2[[#This Row],[Length]] = "no length"),"TV", "Film")</f>
        <v>Film</v>
      </c>
      <c r="J2382" s="1" t="s">
        <v>13658</v>
      </c>
    </row>
    <row r="2383" spans="1:10" x14ac:dyDescent="0.3">
      <c r="A2383">
        <v>6858</v>
      </c>
      <c r="B2383" s="1" t="s">
        <v>15347</v>
      </c>
      <c r="C2383">
        <v>2005</v>
      </c>
      <c r="D2383">
        <v>5.0999999999999996</v>
      </c>
      <c r="E2383">
        <v>65748</v>
      </c>
      <c r="F2383" s="3" t="s">
        <v>21</v>
      </c>
      <c r="G2383" s="1" t="s">
        <v>367</v>
      </c>
      <c r="H2383">
        <v>87</v>
      </c>
      <c r="I2383" t="str">
        <f>IF(OR(Table1_2[[#This Row],[Length]]&lt;80, Table1_2[[#This Row],[Length]] = "no length"),"TV", "Film")</f>
        <v>Film</v>
      </c>
      <c r="J2383" s="1" t="s">
        <v>15349</v>
      </c>
    </row>
    <row r="2384" spans="1:10" x14ac:dyDescent="0.3">
      <c r="A2384">
        <v>6859</v>
      </c>
      <c r="B2384" s="1" t="s">
        <v>15350</v>
      </c>
      <c r="C2384">
        <v>2005</v>
      </c>
      <c r="D2384">
        <v>6.4</v>
      </c>
      <c r="E2384">
        <v>65657</v>
      </c>
      <c r="F2384" s="3" t="s">
        <v>21</v>
      </c>
      <c r="G2384" s="1" t="s">
        <v>189</v>
      </c>
      <c r="H2384">
        <v>123</v>
      </c>
      <c r="I2384" t="str">
        <f>IF(OR(Table1_2[[#This Row],[Length]]&lt;80, Table1_2[[#This Row],[Length]] = "no length"),"TV", "Film")</f>
        <v>Film</v>
      </c>
      <c r="J2384" s="1" t="s">
        <v>15351</v>
      </c>
    </row>
    <row r="2385" spans="1:10" x14ac:dyDescent="0.3">
      <c r="A2385">
        <v>5931</v>
      </c>
      <c r="B2385" s="1" t="s">
        <v>13659</v>
      </c>
      <c r="C2385">
        <v>2003</v>
      </c>
      <c r="D2385">
        <v>7.6</v>
      </c>
      <c r="E2385">
        <v>65566</v>
      </c>
      <c r="F2385" s="3">
        <v>81</v>
      </c>
      <c r="G2385" s="1" t="s">
        <v>266</v>
      </c>
      <c r="H2385">
        <v>89</v>
      </c>
      <c r="I2385" t="str">
        <f>IF(OR(Table1_2[[#This Row],[Length]]&lt;80, Table1_2[[#This Row],[Length]] = "no length"),"TV", "Film")</f>
        <v>Film</v>
      </c>
      <c r="J2385" s="1" t="s">
        <v>13660</v>
      </c>
    </row>
    <row r="2386" spans="1:10" x14ac:dyDescent="0.3">
      <c r="A2386">
        <v>1384</v>
      </c>
      <c r="B2386" s="1" t="s">
        <v>537</v>
      </c>
      <c r="C2386">
        <v>1993</v>
      </c>
      <c r="D2386">
        <v>6</v>
      </c>
      <c r="E2386">
        <v>65560</v>
      </c>
      <c r="F2386" s="3">
        <v>79</v>
      </c>
      <c r="G2386" s="1" t="s">
        <v>538</v>
      </c>
      <c r="H2386">
        <v>112</v>
      </c>
      <c r="I2386" t="str">
        <f>IF(OR(Table1_2[[#This Row],[Length]]&lt;80, Table1_2[[#This Row],[Length]] = "no length"),"TV", "Film")</f>
        <v>Film</v>
      </c>
      <c r="J2386" s="1" t="s">
        <v>539</v>
      </c>
    </row>
    <row r="2387" spans="1:10" x14ac:dyDescent="0.3">
      <c r="A2387">
        <v>8672</v>
      </c>
      <c r="B2387" s="1" t="s">
        <v>18583</v>
      </c>
      <c r="C2387">
        <v>2009</v>
      </c>
      <c r="D2387">
        <v>6.5</v>
      </c>
      <c r="E2387">
        <v>65530</v>
      </c>
      <c r="F2387" s="3">
        <v>63</v>
      </c>
      <c r="G2387" s="1" t="s">
        <v>358</v>
      </c>
      <c r="H2387">
        <v>98</v>
      </c>
      <c r="I2387" t="str">
        <f>IF(OR(Table1_2[[#This Row],[Length]]&lt;80, Table1_2[[#This Row],[Length]] = "no length"),"TV", "Film")</f>
        <v>Film</v>
      </c>
      <c r="J2387" s="1" t="s">
        <v>18584</v>
      </c>
    </row>
    <row r="2388" spans="1:10" x14ac:dyDescent="0.3">
      <c r="A2388">
        <v>6860</v>
      </c>
      <c r="B2388" s="1" t="s">
        <v>15352</v>
      </c>
      <c r="C2388">
        <v>2005</v>
      </c>
      <c r="D2388">
        <v>4.4000000000000004</v>
      </c>
      <c r="E2388">
        <v>65492</v>
      </c>
      <c r="F2388" s="3" t="s">
        <v>21</v>
      </c>
      <c r="G2388" s="1" t="s">
        <v>1667</v>
      </c>
      <c r="H2388">
        <v>101</v>
      </c>
      <c r="I2388" t="str">
        <f>IF(OR(Table1_2[[#This Row],[Length]]&lt;80, Table1_2[[#This Row],[Length]] = "no length"),"TV", "Film")</f>
        <v>Film</v>
      </c>
      <c r="J2388" s="1" t="s">
        <v>15353</v>
      </c>
    </row>
    <row r="2389" spans="1:10" x14ac:dyDescent="0.3">
      <c r="A2389">
        <v>471</v>
      </c>
      <c r="B2389" s="1" t="s">
        <v>256</v>
      </c>
      <c r="C2389">
        <v>1991</v>
      </c>
      <c r="D2389">
        <v>6.5</v>
      </c>
      <c r="E2389">
        <v>65474</v>
      </c>
      <c r="F2389" s="3" t="s">
        <v>21</v>
      </c>
      <c r="G2389" s="1" t="s">
        <v>132</v>
      </c>
      <c r="H2389">
        <v>105</v>
      </c>
      <c r="I2389" t="str">
        <f>IF(OR(Table1_2[[#This Row],[Length]]&lt;80, Table1_2[[#This Row],[Length]] = "no length"),"TV", "Film")</f>
        <v>Film</v>
      </c>
      <c r="J2389" s="1" t="s">
        <v>257</v>
      </c>
    </row>
    <row r="2390" spans="1:10" x14ac:dyDescent="0.3">
      <c r="A2390">
        <v>13116</v>
      </c>
      <c r="B2390" s="1" t="s">
        <v>26195</v>
      </c>
      <c r="C2390">
        <v>2019</v>
      </c>
      <c r="D2390">
        <v>6.6</v>
      </c>
      <c r="E2390">
        <v>65449</v>
      </c>
      <c r="F2390" s="3" t="s">
        <v>21</v>
      </c>
      <c r="G2390" s="1" t="s">
        <v>9</v>
      </c>
      <c r="H2390">
        <v>110</v>
      </c>
      <c r="I2390" t="str">
        <f>IF(OR(Table1_2[[#This Row],[Length]]&lt;80, Table1_2[[#This Row],[Length]] = "no length"),"TV", "Film")</f>
        <v>Film</v>
      </c>
      <c r="J2390" s="1" t="s">
        <v>26196</v>
      </c>
    </row>
    <row r="2391" spans="1:10" x14ac:dyDescent="0.3">
      <c r="A2391">
        <v>8673</v>
      </c>
      <c r="B2391" s="1" t="s">
        <v>18585</v>
      </c>
      <c r="C2391">
        <v>2009</v>
      </c>
      <c r="D2391">
        <v>7.3</v>
      </c>
      <c r="E2391">
        <v>65443</v>
      </c>
      <c r="F2391" s="3">
        <v>69</v>
      </c>
      <c r="G2391" s="1" t="s">
        <v>3426</v>
      </c>
      <c r="H2391">
        <v>142</v>
      </c>
      <c r="I2391" t="str">
        <f>IF(OR(Table1_2[[#This Row],[Length]]&lt;80, Table1_2[[#This Row],[Length]] = "no length"),"TV", "Film")</f>
        <v>Film</v>
      </c>
      <c r="J2391" s="1" t="s">
        <v>18586</v>
      </c>
    </row>
    <row r="2392" spans="1:10" x14ac:dyDescent="0.3">
      <c r="A2392">
        <v>6396</v>
      </c>
      <c r="B2392" s="1" t="s">
        <v>14511</v>
      </c>
      <c r="C2392">
        <v>2004</v>
      </c>
      <c r="D2392">
        <v>8.3000000000000007</v>
      </c>
      <c r="E2392">
        <v>65434</v>
      </c>
      <c r="F2392" s="3" t="s">
        <v>21</v>
      </c>
      <c r="G2392" s="1" t="s">
        <v>172</v>
      </c>
      <c r="H2392">
        <v>44</v>
      </c>
      <c r="I2392" t="str">
        <f>IF(OR(Table1_2[[#This Row],[Length]]&lt;80, Table1_2[[#This Row],[Length]] = "no length"),"TV", "Film")</f>
        <v>TV</v>
      </c>
      <c r="J2392" s="1" t="s">
        <v>14513</v>
      </c>
    </row>
    <row r="2393" spans="1:10" x14ac:dyDescent="0.3">
      <c r="A2393">
        <v>3206</v>
      </c>
      <c r="B2393" s="1" t="s">
        <v>8876</v>
      </c>
      <c r="C2393">
        <v>1997</v>
      </c>
      <c r="D2393">
        <v>6.9</v>
      </c>
      <c r="E2393">
        <v>65391</v>
      </c>
      <c r="F2393" s="3" t="s">
        <v>21</v>
      </c>
      <c r="G2393" s="1" t="s">
        <v>204</v>
      </c>
      <c r="H2393">
        <v>117</v>
      </c>
      <c r="I2393" t="str">
        <f>IF(OR(Table1_2[[#This Row],[Length]]&lt;80, Table1_2[[#This Row],[Length]] = "no length"),"TV", "Film")</f>
        <v>Film</v>
      </c>
      <c r="J2393" s="1" t="s">
        <v>8877</v>
      </c>
    </row>
    <row r="2394" spans="1:10" x14ac:dyDescent="0.3">
      <c r="A2394">
        <v>11822</v>
      </c>
      <c r="B2394" s="1" t="s">
        <v>24022</v>
      </c>
      <c r="C2394">
        <v>2016</v>
      </c>
      <c r="D2394">
        <v>8.1999999999999993</v>
      </c>
      <c r="E2394">
        <v>65378</v>
      </c>
      <c r="F2394" s="3" t="s">
        <v>21</v>
      </c>
      <c r="G2394" s="1" t="s">
        <v>961</v>
      </c>
      <c r="H2394">
        <v>60</v>
      </c>
      <c r="I2394" t="str">
        <f>IF(OR(Table1_2[[#This Row],[Length]]&lt;80, Table1_2[[#This Row],[Length]] = "no length"),"TV", "Film")</f>
        <v>TV</v>
      </c>
      <c r="J2394" s="1" t="s">
        <v>24023</v>
      </c>
    </row>
    <row r="2395" spans="1:10" x14ac:dyDescent="0.3">
      <c r="A2395">
        <v>4122</v>
      </c>
      <c r="B2395" s="1" t="s">
        <v>10421</v>
      </c>
      <c r="C2395">
        <v>1999</v>
      </c>
      <c r="D2395">
        <v>7.2</v>
      </c>
      <c r="E2395">
        <v>65373</v>
      </c>
      <c r="F2395" s="3">
        <v>72</v>
      </c>
      <c r="G2395" s="1" t="s">
        <v>60</v>
      </c>
      <c r="H2395">
        <v>102</v>
      </c>
      <c r="I2395" t="str">
        <f>IF(OR(Table1_2[[#This Row],[Length]]&lt;80, Table1_2[[#This Row],[Length]] = "no length"),"TV", "Film")</f>
        <v>Film</v>
      </c>
      <c r="J2395" s="1" t="s">
        <v>10422</v>
      </c>
    </row>
    <row r="2396" spans="1:10" x14ac:dyDescent="0.3">
      <c r="A2396">
        <v>7767</v>
      </c>
      <c r="B2396" s="1" t="s">
        <v>16962</v>
      </c>
      <c r="C2396">
        <v>2007</v>
      </c>
      <c r="D2396">
        <v>4</v>
      </c>
      <c r="E2396">
        <v>65354</v>
      </c>
      <c r="F2396" s="3" t="s">
        <v>21</v>
      </c>
      <c r="G2396" s="1" t="s">
        <v>37</v>
      </c>
      <c r="H2396">
        <v>102</v>
      </c>
      <c r="I2396" t="str">
        <f>IF(OR(Table1_2[[#This Row],[Length]]&lt;80, Table1_2[[#This Row],[Length]] = "no length"),"TV", "Film")</f>
        <v>Film</v>
      </c>
      <c r="J2396" s="1" t="s">
        <v>16963</v>
      </c>
    </row>
    <row r="2397" spans="1:10" x14ac:dyDescent="0.3">
      <c r="A2397">
        <v>7768</v>
      </c>
      <c r="B2397" s="1" t="s">
        <v>16964</v>
      </c>
      <c r="C2397">
        <v>2007</v>
      </c>
      <c r="D2397">
        <v>8.1</v>
      </c>
      <c r="E2397">
        <v>65340</v>
      </c>
      <c r="F2397" s="3" t="s">
        <v>21</v>
      </c>
      <c r="G2397" s="1" t="s">
        <v>323</v>
      </c>
      <c r="H2397">
        <v>60</v>
      </c>
      <c r="I2397" t="str">
        <f>IF(OR(Table1_2[[#This Row],[Length]]&lt;80, Table1_2[[#This Row],[Length]] = "no length"),"TV", "Film")</f>
        <v>TV</v>
      </c>
      <c r="J2397" s="1" t="s">
        <v>16966</v>
      </c>
    </row>
    <row r="2398" spans="1:10" x14ac:dyDescent="0.3">
      <c r="A2398">
        <v>8674</v>
      </c>
      <c r="B2398" s="1" t="s">
        <v>18587</v>
      </c>
      <c r="C2398">
        <v>2009</v>
      </c>
      <c r="D2398">
        <v>7.3</v>
      </c>
      <c r="E2398">
        <v>65334</v>
      </c>
      <c r="F2398" s="3" t="s">
        <v>21</v>
      </c>
      <c r="G2398" s="1" t="s">
        <v>68</v>
      </c>
      <c r="H2398">
        <v>147</v>
      </c>
      <c r="I2398" t="str">
        <f>IF(OR(Table1_2[[#This Row],[Length]]&lt;80, Table1_2[[#This Row],[Length]] = "no length"),"TV", "Film")</f>
        <v>Film</v>
      </c>
      <c r="J2398" s="1" t="s">
        <v>18588</v>
      </c>
    </row>
    <row r="2399" spans="1:10" x14ac:dyDescent="0.3">
      <c r="A2399">
        <v>8675</v>
      </c>
      <c r="B2399" s="1" t="s">
        <v>18589</v>
      </c>
      <c r="C2399">
        <v>2009</v>
      </c>
      <c r="D2399">
        <v>8.3000000000000007</v>
      </c>
      <c r="E2399">
        <v>65309</v>
      </c>
      <c r="F2399" s="3" t="s">
        <v>21</v>
      </c>
      <c r="G2399" s="1" t="s">
        <v>172</v>
      </c>
      <c r="H2399">
        <v>43</v>
      </c>
      <c r="I2399" t="str">
        <f>IF(OR(Table1_2[[#This Row],[Length]]&lt;80, Table1_2[[#This Row],[Length]] = "no length"),"TV", "Film")</f>
        <v>TV</v>
      </c>
      <c r="J2399" s="1" t="s">
        <v>18590</v>
      </c>
    </row>
    <row r="2400" spans="1:10" x14ac:dyDescent="0.3">
      <c r="A2400">
        <v>6861</v>
      </c>
      <c r="B2400" s="1" t="s">
        <v>15354</v>
      </c>
      <c r="C2400">
        <v>2005</v>
      </c>
      <c r="D2400">
        <v>6.2</v>
      </c>
      <c r="E2400">
        <v>65246</v>
      </c>
      <c r="F2400" s="3" t="s">
        <v>21</v>
      </c>
      <c r="G2400" s="1" t="s">
        <v>136</v>
      </c>
      <c r="H2400">
        <v>99</v>
      </c>
      <c r="I2400" t="str">
        <f>IF(OR(Table1_2[[#This Row],[Length]]&lt;80, Table1_2[[#This Row],[Length]] = "no length"),"TV", "Film")</f>
        <v>Film</v>
      </c>
      <c r="J2400" s="1" t="s">
        <v>15355</v>
      </c>
    </row>
    <row r="2401" spans="1:10" x14ac:dyDescent="0.3">
      <c r="A2401">
        <v>12249</v>
      </c>
      <c r="B2401" s="1" t="s">
        <v>24730</v>
      </c>
      <c r="C2401">
        <v>2017</v>
      </c>
      <c r="D2401">
        <v>7.3</v>
      </c>
      <c r="E2401">
        <v>65245</v>
      </c>
      <c r="F2401" s="3" t="s">
        <v>21</v>
      </c>
      <c r="G2401" s="1" t="s">
        <v>68</v>
      </c>
      <c r="H2401">
        <v>121</v>
      </c>
      <c r="I2401" t="str">
        <f>IF(OR(Table1_2[[#This Row],[Length]]&lt;80, Table1_2[[#This Row],[Length]] = "no length"),"TV", "Film")</f>
        <v>Film</v>
      </c>
      <c r="J2401" s="1" t="s">
        <v>24731</v>
      </c>
    </row>
    <row r="2402" spans="1:10" x14ac:dyDescent="0.3">
      <c r="A2402">
        <v>2295</v>
      </c>
      <c r="B2402" s="1" t="s">
        <v>791</v>
      </c>
      <c r="C2402">
        <v>1995</v>
      </c>
      <c r="D2402">
        <v>6</v>
      </c>
      <c r="E2402">
        <v>65231</v>
      </c>
      <c r="F2402" s="3" t="s">
        <v>21</v>
      </c>
      <c r="G2402" s="1" t="s">
        <v>204</v>
      </c>
      <c r="H2402">
        <v>134</v>
      </c>
      <c r="I2402" t="str">
        <f>IF(OR(Table1_2[[#This Row],[Length]]&lt;80, Table1_2[[#This Row],[Length]] = "no length"),"TV", "Film")</f>
        <v>Film</v>
      </c>
      <c r="J2402" s="1" t="s">
        <v>792</v>
      </c>
    </row>
    <row r="2403" spans="1:10" x14ac:dyDescent="0.3">
      <c r="A2403">
        <v>8676</v>
      </c>
      <c r="B2403" s="1" t="s">
        <v>18591</v>
      </c>
      <c r="C2403">
        <v>2009</v>
      </c>
      <c r="D2403">
        <v>7.8</v>
      </c>
      <c r="E2403">
        <v>65195</v>
      </c>
      <c r="F2403" s="3">
        <v>82</v>
      </c>
      <c r="G2403" s="1" t="s">
        <v>18592</v>
      </c>
      <c r="H2403">
        <v>144</v>
      </c>
      <c r="I2403" t="str">
        <f>IF(OR(Table1_2[[#This Row],[Length]]&lt;80, Table1_2[[#This Row],[Length]] = "no length"),"TV", "Film")</f>
        <v>Film</v>
      </c>
      <c r="J2403" s="1" t="s">
        <v>18593</v>
      </c>
    </row>
    <row r="2404" spans="1:10" x14ac:dyDescent="0.3">
      <c r="A2404">
        <v>5932</v>
      </c>
      <c r="B2404" s="1" t="s">
        <v>13661</v>
      </c>
      <c r="C2404">
        <v>2003</v>
      </c>
      <c r="D2404">
        <v>7.6</v>
      </c>
      <c r="E2404">
        <v>65184</v>
      </c>
      <c r="F2404" s="3" t="s">
        <v>21</v>
      </c>
      <c r="G2404" s="1" t="s">
        <v>189</v>
      </c>
      <c r="H2404">
        <v>93</v>
      </c>
      <c r="I2404" t="str">
        <f>IF(OR(Table1_2[[#This Row],[Length]]&lt;80, Table1_2[[#This Row],[Length]] = "no length"),"TV", "Film")</f>
        <v>Film</v>
      </c>
      <c r="J2404" s="1" t="s">
        <v>13662</v>
      </c>
    </row>
    <row r="2405" spans="1:10" x14ac:dyDescent="0.3">
      <c r="A2405">
        <v>10011</v>
      </c>
      <c r="B2405" s="1" t="s">
        <v>20910</v>
      </c>
      <c r="C2405">
        <v>2012</v>
      </c>
      <c r="D2405">
        <v>7.7</v>
      </c>
      <c r="E2405">
        <v>65129</v>
      </c>
      <c r="F2405" s="3" t="s">
        <v>21</v>
      </c>
      <c r="G2405" s="1" t="s">
        <v>48</v>
      </c>
      <c r="H2405">
        <v>43</v>
      </c>
      <c r="I2405" t="str">
        <f>IF(OR(Table1_2[[#This Row],[Length]]&lt;80, Table1_2[[#This Row],[Length]] = "no length"),"TV", "Film")</f>
        <v>TV</v>
      </c>
      <c r="J2405" s="1" t="s">
        <v>20912</v>
      </c>
    </row>
    <row r="2406" spans="1:10" x14ac:dyDescent="0.3">
      <c r="A2406">
        <v>8218</v>
      </c>
      <c r="B2406" s="1" t="s">
        <v>17776</v>
      </c>
      <c r="C2406">
        <v>2008</v>
      </c>
      <c r="D2406">
        <v>5.9</v>
      </c>
      <c r="E2406">
        <v>65056</v>
      </c>
      <c r="F2406" s="3" t="s">
        <v>21</v>
      </c>
      <c r="G2406" s="1" t="s">
        <v>37</v>
      </c>
      <c r="H2406">
        <v>101</v>
      </c>
      <c r="I2406" t="str">
        <f>IF(OR(Table1_2[[#This Row],[Length]]&lt;80, Table1_2[[#This Row],[Length]] = "no length"),"TV", "Film")</f>
        <v>Film</v>
      </c>
      <c r="J2406" s="1" t="s">
        <v>17777</v>
      </c>
    </row>
    <row r="2407" spans="1:10" x14ac:dyDescent="0.3">
      <c r="A2407">
        <v>5933</v>
      </c>
      <c r="B2407" s="1" t="s">
        <v>13663</v>
      </c>
      <c r="C2407">
        <v>2003</v>
      </c>
      <c r="D2407">
        <v>6.8</v>
      </c>
      <c r="E2407">
        <v>65018</v>
      </c>
      <c r="F2407" s="3" t="s">
        <v>21</v>
      </c>
      <c r="G2407" s="1" t="s">
        <v>144</v>
      </c>
      <c r="H2407">
        <v>91</v>
      </c>
      <c r="I2407" t="str">
        <f>IF(OR(Table1_2[[#This Row],[Length]]&lt;80, Table1_2[[#This Row],[Length]] = "no length"),"TV", "Film")</f>
        <v>Film</v>
      </c>
      <c r="J2407" s="1" t="s">
        <v>13664</v>
      </c>
    </row>
    <row r="2408" spans="1:10" x14ac:dyDescent="0.3">
      <c r="A2408">
        <v>5934</v>
      </c>
      <c r="B2408" s="1" t="s">
        <v>13665</v>
      </c>
      <c r="C2408">
        <v>2003</v>
      </c>
      <c r="D2408">
        <v>8.6</v>
      </c>
      <c r="E2408">
        <v>64916</v>
      </c>
      <c r="F2408" s="3" t="s">
        <v>21</v>
      </c>
      <c r="G2408" s="1" t="s">
        <v>204</v>
      </c>
      <c r="H2408">
        <v>183</v>
      </c>
      <c r="I2408" t="str">
        <f>IF(OR(Table1_2[[#This Row],[Length]]&lt;80, Table1_2[[#This Row],[Length]] = "no length"),"TV", "Film")</f>
        <v>Film</v>
      </c>
      <c r="J2408" s="1" t="s">
        <v>13666</v>
      </c>
    </row>
    <row r="2409" spans="1:10" x14ac:dyDescent="0.3">
      <c r="A2409">
        <v>10918</v>
      </c>
      <c r="B2409" s="1" t="s">
        <v>22467</v>
      </c>
      <c r="C2409">
        <v>2014</v>
      </c>
      <c r="D2409">
        <v>5.5</v>
      </c>
      <c r="E2409">
        <v>64909</v>
      </c>
      <c r="F2409" s="3" t="s">
        <v>21</v>
      </c>
      <c r="G2409" s="1" t="s">
        <v>1398</v>
      </c>
      <c r="H2409">
        <v>83</v>
      </c>
      <c r="I2409" t="str">
        <f>IF(OR(Table1_2[[#This Row],[Length]]&lt;80, Table1_2[[#This Row],[Length]] = "no length"),"TV", "Film")</f>
        <v>Film</v>
      </c>
      <c r="J2409" s="1" t="s">
        <v>22468</v>
      </c>
    </row>
    <row r="2410" spans="1:10" x14ac:dyDescent="0.3">
      <c r="A2410">
        <v>28</v>
      </c>
      <c r="B2410" s="1" t="s">
        <v>3399</v>
      </c>
      <c r="C2410">
        <v>1990</v>
      </c>
      <c r="D2410">
        <v>7.3</v>
      </c>
      <c r="E2410">
        <v>64893</v>
      </c>
      <c r="F2410" s="3" t="s">
        <v>21</v>
      </c>
      <c r="G2410" s="1" t="s">
        <v>29</v>
      </c>
      <c r="H2410">
        <v>117</v>
      </c>
      <c r="I2410" t="str">
        <f>IF(OR(Table1_2[[#This Row],[Length]]&lt;80, Table1_2[[#This Row],[Length]] = "no length"),"TV", "Film")</f>
        <v>Film</v>
      </c>
      <c r="J2410" s="1" t="s">
        <v>118</v>
      </c>
    </row>
    <row r="2411" spans="1:10" x14ac:dyDescent="0.3">
      <c r="A2411">
        <v>13117</v>
      </c>
      <c r="B2411" s="1" t="s">
        <v>26197</v>
      </c>
      <c r="C2411">
        <v>2019</v>
      </c>
      <c r="D2411">
        <v>6.1</v>
      </c>
      <c r="E2411">
        <v>64878</v>
      </c>
      <c r="F2411" s="3" t="s">
        <v>21</v>
      </c>
      <c r="G2411" s="1" t="s">
        <v>85</v>
      </c>
      <c r="H2411">
        <v>90</v>
      </c>
      <c r="I2411" t="str">
        <f>IF(OR(Table1_2[[#This Row],[Length]]&lt;80, Table1_2[[#This Row],[Length]] = "no length"),"TV", "Film")</f>
        <v>Film</v>
      </c>
      <c r="J2411" s="1" t="s">
        <v>26198</v>
      </c>
    </row>
    <row r="2412" spans="1:10" x14ac:dyDescent="0.3">
      <c r="A2412">
        <v>10504</v>
      </c>
      <c r="B2412" s="1" t="s">
        <v>21765</v>
      </c>
      <c r="C2412">
        <v>2013</v>
      </c>
      <c r="D2412">
        <v>7.8</v>
      </c>
      <c r="E2412">
        <v>64868</v>
      </c>
      <c r="F2412" s="3">
        <v>83</v>
      </c>
      <c r="G2412" s="1" t="s">
        <v>16910</v>
      </c>
      <c r="H2412">
        <v>126</v>
      </c>
      <c r="I2412" t="str">
        <f>IF(OR(Table1_2[[#This Row],[Length]]&lt;80, Table1_2[[#This Row],[Length]] = "no length"),"TV", "Film")</f>
        <v>Film</v>
      </c>
      <c r="J2412" s="1" t="s">
        <v>21766</v>
      </c>
    </row>
    <row r="2413" spans="1:10" x14ac:dyDescent="0.3">
      <c r="A2413">
        <v>5479</v>
      </c>
      <c r="B2413" s="1" t="s">
        <v>12826</v>
      </c>
      <c r="C2413">
        <v>2002</v>
      </c>
      <c r="D2413">
        <v>6.4</v>
      </c>
      <c r="E2413">
        <v>64846</v>
      </c>
      <c r="F2413" s="3">
        <v>69</v>
      </c>
      <c r="G2413" s="1" t="s">
        <v>48</v>
      </c>
      <c r="H2413">
        <v>98</v>
      </c>
      <c r="I2413" t="str">
        <f>IF(OR(Table1_2[[#This Row],[Length]]&lt;80, Table1_2[[#This Row],[Length]] = "no length"),"TV", "Film")</f>
        <v>Film</v>
      </c>
      <c r="J2413" s="1" t="s">
        <v>12827</v>
      </c>
    </row>
    <row r="2414" spans="1:10" x14ac:dyDescent="0.3">
      <c r="A2414">
        <v>10505</v>
      </c>
      <c r="B2414" s="1" t="s">
        <v>21767</v>
      </c>
      <c r="C2414">
        <v>2013</v>
      </c>
      <c r="D2414">
        <v>6.4</v>
      </c>
      <c r="E2414">
        <v>64834</v>
      </c>
      <c r="F2414" s="3">
        <v>68</v>
      </c>
      <c r="G2414" s="1" t="s">
        <v>961</v>
      </c>
      <c r="H2414">
        <v>90</v>
      </c>
      <c r="I2414" t="str">
        <f>IF(OR(Table1_2[[#This Row],[Length]]&lt;80, Table1_2[[#This Row],[Length]] = "no length"),"TV", "Film")</f>
        <v>Film</v>
      </c>
      <c r="J2414" s="1" t="s">
        <v>21768</v>
      </c>
    </row>
    <row r="2415" spans="1:10" x14ac:dyDescent="0.3">
      <c r="A2415">
        <v>11823</v>
      </c>
      <c r="B2415" s="1" t="s">
        <v>24024</v>
      </c>
      <c r="C2415">
        <v>2016</v>
      </c>
      <c r="D2415">
        <v>5.8</v>
      </c>
      <c r="E2415">
        <v>64787</v>
      </c>
      <c r="F2415" s="3" t="s">
        <v>21</v>
      </c>
      <c r="G2415" s="1" t="s">
        <v>77</v>
      </c>
      <c r="H2415">
        <v>105</v>
      </c>
      <c r="I2415" t="str">
        <f>IF(OR(Table1_2[[#This Row],[Length]]&lt;80, Table1_2[[#This Row],[Length]] = "no length"),"TV", "Film")</f>
        <v>Film</v>
      </c>
      <c r="J2415" s="1" t="s">
        <v>24025</v>
      </c>
    </row>
    <row r="2416" spans="1:10" x14ac:dyDescent="0.3">
      <c r="A2416">
        <v>3665</v>
      </c>
      <c r="B2416" s="1" t="s">
        <v>9647</v>
      </c>
      <c r="C2416">
        <v>1998</v>
      </c>
      <c r="D2416">
        <v>6.1</v>
      </c>
      <c r="E2416">
        <v>64772</v>
      </c>
      <c r="F2416" s="3" t="s">
        <v>21</v>
      </c>
      <c r="G2416" s="1" t="s">
        <v>163</v>
      </c>
      <c r="H2416">
        <v>111</v>
      </c>
      <c r="I2416" t="str">
        <f>IF(OR(Table1_2[[#This Row],[Length]]&lt;80, Table1_2[[#This Row],[Length]] = "no length"),"TV", "Film")</f>
        <v>Film</v>
      </c>
      <c r="J2416" s="1" t="s">
        <v>9648</v>
      </c>
    </row>
    <row r="2417" spans="1:10" x14ac:dyDescent="0.3">
      <c r="A2417">
        <v>12669</v>
      </c>
      <c r="B2417" s="1" t="s">
        <v>25432</v>
      </c>
      <c r="C2417">
        <v>2018</v>
      </c>
      <c r="D2417">
        <v>6.2</v>
      </c>
      <c r="E2417">
        <v>64767</v>
      </c>
      <c r="F2417" s="3">
        <v>69</v>
      </c>
      <c r="G2417" s="1" t="s">
        <v>77</v>
      </c>
      <c r="H2417">
        <v>102</v>
      </c>
      <c r="I2417" t="str">
        <f>IF(OR(Table1_2[[#This Row],[Length]]&lt;80, Table1_2[[#This Row],[Length]] = "no length"),"TV", "Film")</f>
        <v>Film</v>
      </c>
      <c r="J2417" s="1" t="s">
        <v>25433</v>
      </c>
    </row>
    <row r="2418" spans="1:10" x14ac:dyDescent="0.3">
      <c r="A2418">
        <v>9127</v>
      </c>
      <c r="B2418" s="1" t="s">
        <v>2694</v>
      </c>
      <c r="C2418">
        <v>2010</v>
      </c>
      <c r="D2418">
        <v>6.1</v>
      </c>
      <c r="E2418">
        <v>64748</v>
      </c>
      <c r="F2418" s="3" t="s">
        <v>21</v>
      </c>
      <c r="G2418" s="1" t="s">
        <v>908</v>
      </c>
      <c r="H2418">
        <v>93</v>
      </c>
      <c r="I2418" t="str">
        <f>IF(OR(Table1_2[[#This Row],[Length]]&lt;80, Table1_2[[#This Row],[Length]] = "no length"),"TV", "Film")</f>
        <v>Film</v>
      </c>
      <c r="J2418" s="1" t="s">
        <v>19390</v>
      </c>
    </row>
    <row r="2419" spans="1:10" x14ac:dyDescent="0.3">
      <c r="A2419">
        <v>4567</v>
      </c>
      <c r="B2419" s="1" t="s">
        <v>11198</v>
      </c>
      <c r="C2419">
        <v>2000</v>
      </c>
      <c r="D2419">
        <v>6.1</v>
      </c>
      <c r="E2419">
        <v>64746</v>
      </c>
      <c r="F2419" s="3" t="s">
        <v>21</v>
      </c>
      <c r="G2419" s="1" t="s">
        <v>211</v>
      </c>
      <c r="H2419">
        <v>115</v>
      </c>
      <c r="I2419" t="str">
        <f>IF(OR(Table1_2[[#This Row],[Length]]&lt;80, Table1_2[[#This Row],[Length]] = "no length"),"TV", "Film")</f>
        <v>Film</v>
      </c>
      <c r="J2419" s="1" t="s">
        <v>11199</v>
      </c>
    </row>
    <row r="2420" spans="1:10" x14ac:dyDescent="0.3">
      <c r="A2420">
        <v>10012</v>
      </c>
      <c r="B2420" s="1" t="s">
        <v>20913</v>
      </c>
      <c r="C2420">
        <v>2012</v>
      </c>
      <c r="D2420">
        <v>6.5</v>
      </c>
      <c r="E2420">
        <v>64713</v>
      </c>
      <c r="F2420" s="3" t="s">
        <v>21</v>
      </c>
      <c r="G2420" s="1" t="s">
        <v>204</v>
      </c>
      <c r="H2420">
        <v>110</v>
      </c>
      <c r="I2420" t="str">
        <f>IF(OR(Table1_2[[#This Row],[Length]]&lt;80, Table1_2[[#This Row],[Length]] = "no length"),"TV", "Film")</f>
        <v>Film</v>
      </c>
      <c r="J2420" s="1" t="s">
        <v>20914</v>
      </c>
    </row>
    <row r="2421" spans="1:10" x14ac:dyDescent="0.3">
      <c r="A2421">
        <v>929</v>
      </c>
      <c r="B2421" s="1" t="s">
        <v>408</v>
      </c>
      <c r="C2421">
        <v>1992</v>
      </c>
      <c r="D2421">
        <v>6.6</v>
      </c>
      <c r="E2421">
        <v>64644</v>
      </c>
      <c r="F2421" s="3">
        <v>61</v>
      </c>
      <c r="G2421" s="1" t="s">
        <v>136</v>
      </c>
      <c r="H2421">
        <v>99</v>
      </c>
      <c r="I2421" t="str">
        <f>IF(OR(Table1_2[[#This Row],[Length]]&lt;80, Table1_2[[#This Row],[Length]] = "no length"),"TV", "Film")</f>
        <v>Film</v>
      </c>
      <c r="J2421" s="1" t="s">
        <v>409</v>
      </c>
    </row>
    <row r="2422" spans="1:10" x14ac:dyDescent="0.3">
      <c r="A2422">
        <v>6397</v>
      </c>
      <c r="B2422" s="1" t="s">
        <v>14514</v>
      </c>
      <c r="C2422">
        <v>2004</v>
      </c>
      <c r="D2422">
        <v>7.2</v>
      </c>
      <c r="E2422">
        <v>64547</v>
      </c>
      <c r="F2422" s="3">
        <v>70</v>
      </c>
      <c r="G2422" s="1" t="s">
        <v>104</v>
      </c>
      <c r="H2422">
        <v>84</v>
      </c>
      <c r="I2422" t="str">
        <f>IF(OR(Table1_2[[#This Row],[Length]]&lt;80, Table1_2[[#This Row],[Length]] = "no length"),"TV", "Film")</f>
        <v>Film</v>
      </c>
      <c r="J2422" s="1" t="s">
        <v>14515</v>
      </c>
    </row>
    <row r="2423" spans="1:10" x14ac:dyDescent="0.3">
      <c r="A2423">
        <v>6862</v>
      </c>
      <c r="B2423" s="1" t="s">
        <v>15356</v>
      </c>
      <c r="C2423">
        <v>2005</v>
      </c>
      <c r="D2423">
        <v>6.5</v>
      </c>
      <c r="E2423">
        <v>64521</v>
      </c>
      <c r="F2423" s="3" t="s">
        <v>21</v>
      </c>
      <c r="G2423" s="1" t="s">
        <v>511</v>
      </c>
      <c r="H2423">
        <v>97</v>
      </c>
      <c r="I2423" t="str">
        <f>IF(OR(Table1_2[[#This Row],[Length]]&lt;80, Table1_2[[#This Row],[Length]] = "no length"),"TV", "Film")</f>
        <v>Film</v>
      </c>
      <c r="J2423" s="1" t="s">
        <v>15357</v>
      </c>
    </row>
    <row r="2424" spans="1:10" x14ac:dyDescent="0.3">
      <c r="A2424">
        <v>5935</v>
      </c>
      <c r="B2424" s="1" t="s">
        <v>13667</v>
      </c>
      <c r="C2424">
        <v>2003</v>
      </c>
      <c r="D2424">
        <v>7.3</v>
      </c>
      <c r="E2424">
        <v>64503</v>
      </c>
      <c r="F2424" s="3">
        <v>72</v>
      </c>
      <c r="G2424" s="1" t="s">
        <v>13668</v>
      </c>
      <c r="H2424">
        <v>140</v>
      </c>
      <c r="I2424" t="str">
        <f>IF(OR(Table1_2[[#This Row],[Length]]&lt;80, Table1_2[[#This Row],[Length]] = "no length"),"TV", "Film")</f>
        <v>Film</v>
      </c>
      <c r="J2424" s="1" t="s">
        <v>13669</v>
      </c>
    </row>
    <row r="2425" spans="1:10" x14ac:dyDescent="0.3">
      <c r="A2425">
        <v>2296</v>
      </c>
      <c r="B2425" s="1" t="s">
        <v>793</v>
      </c>
      <c r="C2425">
        <v>1995</v>
      </c>
      <c r="D2425">
        <v>7.2</v>
      </c>
      <c r="E2425">
        <v>64499</v>
      </c>
      <c r="F2425" s="3">
        <v>66</v>
      </c>
      <c r="G2425" s="1" t="s">
        <v>163</v>
      </c>
      <c r="H2425">
        <v>145</v>
      </c>
      <c r="I2425" t="str">
        <f>IF(OR(Table1_2[[#This Row],[Length]]&lt;80, Table1_2[[#This Row],[Length]] = "no length"),"TV", "Film")</f>
        <v>Film</v>
      </c>
      <c r="J2425" s="1" t="s">
        <v>795</v>
      </c>
    </row>
    <row r="2426" spans="1:10" x14ac:dyDescent="0.3">
      <c r="A2426">
        <v>7312</v>
      </c>
      <c r="B2426" s="1" t="s">
        <v>16149</v>
      </c>
      <c r="C2426">
        <v>2006</v>
      </c>
      <c r="D2426">
        <v>7</v>
      </c>
      <c r="E2426">
        <v>64421</v>
      </c>
      <c r="F2426" s="3">
        <v>66</v>
      </c>
      <c r="G2426" s="1" t="s">
        <v>12804</v>
      </c>
      <c r="H2426">
        <v>92</v>
      </c>
      <c r="I2426" t="str">
        <f>IF(OR(Table1_2[[#This Row],[Length]]&lt;80, Table1_2[[#This Row],[Length]] = "no length"),"TV", "Film")</f>
        <v>Film</v>
      </c>
      <c r="J2426" s="1" t="s">
        <v>16150</v>
      </c>
    </row>
    <row r="2427" spans="1:10" x14ac:dyDescent="0.3">
      <c r="A2427">
        <v>7769</v>
      </c>
      <c r="B2427" s="1" t="s">
        <v>16967</v>
      </c>
      <c r="C2427">
        <v>2007</v>
      </c>
      <c r="D2427">
        <v>6.8</v>
      </c>
      <c r="E2427">
        <v>64368</v>
      </c>
      <c r="F2427" s="3" t="s">
        <v>21</v>
      </c>
      <c r="G2427" s="1" t="s">
        <v>398</v>
      </c>
      <c r="H2427">
        <v>114</v>
      </c>
      <c r="I2427" t="str">
        <f>IF(OR(Table1_2[[#This Row],[Length]]&lt;80, Table1_2[[#This Row],[Length]] = "no length"),"TV", "Film")</f>
        <v>Film</v>
      </c>
      <c r="J2427" s="1" t="s">
        <v>16968</v>
      </c>
    </row>
    <row r="2428" spans="1:10" x14ac:dyDescent="0.3">
      <c r="A2428">
        <v>7770</v>
      </c>
      <c r="B2428" s="1" t="s">
        <v>16969</v>
      </c>
      <c r="C2428">
        <v>2007</v>
      </c>
      <c r="D2428">
        <v>6.6</v>
      </c>
      <c r="E2428">
        <v>64349</v>
      </c>
      <c r="F2428" s="3" t="s">
        <v>21</v>
      </c>
      <c r="G2428" s="1" t="s">
        <v>2022</v>
      </c>
      <c r="H2428">
        <v>100</v>
      </c>
      <c r="I2428" t="str">
        <f>IF(OR(Table1_2[[#This Row],[Length]]&lt;80, Table1_2[[#This Row],[Length]] = "no length"),"TV", "Film")</f>
        <v>Film</v>
      </c>
      <c r="J2428" s="1" t="s">
        <v>16970</v>
      </c>
    </row>
    <row r="2429" spans="1:10" x14ac:dyDescent="0.3">
      <c r="A2429">
        <v>7771</v>
      </c>
      <c r="B2429" s="1" t="s">
        <v>16971</v>
      </c>
      <c r="C2429">
        <v>2007</v>
      </c>
      <c r="D2429">
        <v>6.8</v>
      </c>
      <c r="E2429">
        <v>64335</v>
      </c>
      <c r="F2429" s="3">
        <v>63</v>
      </c>
      <c r="G2429" s="1" t="s">
        <v>308</v>
      </c>
      <c r="H2429">
        <v>96</v>
      </c>
      <c r="I2429" t="str">
        <f>IF(OR(Table1_2[[#This Row],[Length]]&lt;80, Table1_2[[#This Row],[Length]] = "no length"),"TV", "Film")</f>
        <v>Film</v>
      </c>
      <c r="J2429" s="1" t="s">
        <v>16972</v>
      </c>
    </row>
    <row r="2430" spans="1:10" x14ac:dyDescent="0.3">
      <c r="A2430">
        <v>13118</v>
      </c>
      <c r="B2430" s="1" t="s">
        <v>26199</v>
      </c>
      <c r="C2430">
        <v>2019</v>
      </c>
      <c r="D2430">
        <v>9</v>
      </c>
      <c r="E2430">
        <v>64314</v>
      </c>
      <c r="F2430" s="3" t="s">
        <v>21</v>
      </c>
      <c r="G2430" s="1" t="s">
        <v>9</v>
      </c>
      <c r="H2430">
        <v>296</v>
      </c>
      <c r="I2430" t="str">
        <f>IF(OR(Table1_2[[#This Row],[Length]]&lt;80, Table1_2[[#This Row],[Length]] = "no length"),"TV", "Film")</f>
        <v>Film</v>
      </c>
      <c r="J2430" s="1" t="s">
        <v>26201</v>
      </c>
    </row>
    <row r="2431" spans="1:10" x14ac:dyDescent="0.3">
      <c r="A2431">
        <v>12670</v>
      </c>
      <c r="B2431" s="1" t="s">
        <v>25434</v>
      </c>
      <c r="C2431">
        <v>2018</v>
      </c>
      <c r="D2431">
        <v>8.8000000000000007</v>
      </c>
      <c r="E2431">
        <v>64277</v>
      </c>
      <c r="F2431" s="3" t="s">
        <v>21</v>
      </c>
      <c r="G2431" s="1" t="s">
        <v>163</v>
      </c>
      <c r="H2431">
        <v>50</v>
      </c>
      <c r="I2431" t="str">
        <f>IF(OR(Table1_2[[#This Row],[Length]]&lt;80, Table1_2[[#This Row],[Length]] = "no length"),"TV", "Film")</f>
        <v>TV</v>
      </c>
      <c r="J2431" s="1" t="s">
        <v>25435</v>
      </c>
    </row>
    <row r="2432" spans="1:10" x14ac:dyDescent="0.3">
      <c r="A2432">
        <v>11824</v>
      </c>
      <c r="B2432" s="1" t="s">
        <v>24026</v>
      </c>
      <c r="C2432">
        <v>2016</v>
      </c>
      <c r="D2432">
        <v>7</v>
      </c>
      <c r="E2432">
        <v>64270</v>
      </c>
      <c r="F2432" s="3">
        <v>66</v>
      </c>
      <c r="G2432" s="1" t="s">
        <v>9</v>
      </c>
      <c r="H2432">
        <v>127</v>
      </c>
      <c r="I2432" t="str">
        <f>IF(OR(Table1_2[[#This Row],[Length]]&lt;80, Table1_2[[#This Row],[Length]] = "no length"),"TV", "Film")</f>
        <v>Film</v>
      </c>
      <c r="J2432" s="1" t="s">
        <v>24027</v>
      </c>
    </row>
    <row r="2433" spans="1:10" x14ac:dyDescent="0.3">
      <c r="A2433">
        <v>4123</v>
      </c>
      <c r="B2433" s="1" t="s">
        <v>10423</v>
      </c>
      <c r="C2433">
        <v>1999</v>
      </c>
      <c r="D2433">
        <v>6.4</v>
      </c>
      <c r="E2433">
        <v>64227</v>
      </c>
      <c r="F2433" s="3">
        <v>71</v>
      </c>
      <c r="G2433" s="1" t="s">
        <v>77</v>
      </c>
      <c r="H2433">
        <v>97</v>
      </c>
      <c r="I2433" t="str">
        <f>IF(OR(Table1_2[[#This Row],[Length]]&lt;80, Table1_2[[#This Row],[Length]] = "no length"),"TV", "Film")</f>
        <v>Film</v>
      </c>
      <c r="J2433" s="1" t="s">
        <v>10424</v>
      </c>
    </row>
    <row r="2434" spans="1:10" x14ac:dyDescent="0.3">
      <c r="A2434">
        <v>12250</v>
      </c>
      <c r="B2434" s="1" t="s">
        <v>24732</v>
      </c>
      <c r="C2434">
        <v>2017</v>
      </c>
      <c r="D2434">
        <v>8.6999999999999993</v>
      </c>
      <c r="E2434">
        <v>64195</v>
      </c>
      <c r="F2434" s="3" t="s">
        <v>21</v>
      </c>
      <c r="G2434" s="1" t="s">
        <v>266</v>
      </c>
      <c r="H2434">
        <v>57</v>
      </c>
      <c r="I2434" t="str">
        <f>IF(OR(Table1_2[[#This Row],[Length]]&lt;80, Table1_2[[#This Row],[Length]] = "no length"),"TV", "Film")</f>
        <v>TV</v>
      </c>
      <c r="J2434" s="1" t="s">
        <v>24733</v>
      </c>
    </row>
    <row r="2435" spans="1:10" x14ac:dyDescent="0.3">
      <c r="A2435">
        <v>2297</v>
      </c>
      <c r="B2435" s="1" t="s">
        <v>796</v>
      </c>
      <c r="C2435">
        <v>1995</v>
      </c>
      <c r="D2435">
        <v>5.7</v>
      </c>
      <c r="E2435">
        <v>64182</v>
      </c>
      <c r="F2435" s="3" t="s">
        <v>21</v>
      </c>
      <c r="G2435" s="1" t="s">
        <v>797</v>
      </c>
      <c r="H2435">
        <v>96</v>
      </c>
      <c r="I2435" t="str">
        <f>IF(OR(Table1_2[[#This Row],[Length]]&lt;80, Table1_2[[#This Row],[Length]] = "no length"),"TV", "Film")</f>
        <v>Film</v>
      </c>
      <c r="J2435" s="1" t="s">
        <v>798</v>
      </c>
    </row>
    <row r="2436" spans="1:10" x14ac:dyDescent="0.3">
      <c r="A2436">
        <v>10013</v>
      </c>
      <c r="B2436" s="1" t="s">
        <v>20915</v>
      </c>
      <c r="C2436">
        <v>2012</v>
      </c>
      <c r="D2436">
        <v>6.8</v>
      </c>
      <c r="E2436">
        <v>64169</v>
      </c>
      <c r="F2436" s="3" t="s">
        <v>21</v>
      </c>
      <c r="G2436" s="1" t="s">
        <v>189</v>
      </c>
      <c r="H2436">
        <v>95</v>
      </c>
      <c r="I2436" t="str">
        <f>IF(OR(Table1_2[[#This Row],[Length]]&lt;80, Table1_2[[#This Row],[Length]] = "no length"),"TV", "Film")</f>
        <v>Film</v>
      </c>
      <c r="J2436" s="1" t="s">
        <v>20916</v>
      </c>
    </row>
    <row r="2437" spans="1:10" x14ac:dyDescent="0.3">
      <c r="A2437">
        <v>5936</v>
      </c>
      <c r="B2437" s="1" t="s">
        <v>13670</v>
      </c>
      <c r="C2437">
        <v>2003</v>
      </c>
      <c r="D2437">
        <v>7.4</v>
      </c>
      <c r="E2437">
        <v>64163</v>
      </c>
      <c r="F2437" s="3">
        <v>67</v>
      </c>
      <c r="G2437" s="1" t="s">
        <v>1088</v>
      </c>
      <c r="H2437">
        <v>139</v>
      </c>
      <c r="I2437" t="str">
        <f>IF(OR(Table1_2[[#This Row],[Length]]&lt;80, Table1_2[[#This Row],[Length]] = "no length"),"TV", "Film")</f>
        <v>Film</v>
      </c>
      <c r="J2437" s="1" t="s">
        <v>13671</v>
      </c>
    </row>
    <row r="2438" spans="1:10" x14ac:dyDescent="0.3">
      <c r="A2438">
        <v>11825</v>
      </c>
      <c r="B2438" s="1" t="s">
        <v>24028</v>
      </c>
      <c r="C2438">
        <v>2016</v>
      </c>
      <c r="D2438">
        <v>8.6999999999999993</v>
      </c>
      <c r="E2438">
        <v>64160</v>
      </c>
      <c r="F2438" s="3" t="s">
        <v>21</v>
      </c>
      <c r="G2438" s="1" t="s">
        <v>266</v>
      </c>
      <c r="H2438">
        <v>27</v>
      </c>
      <c r="I2438" t="str">
        <f>IF(OR(Table1_2[[#This Row],[Length]]&lt;80, Table1_2[[#This Row],[Length]] = "no length"),"TV", "Film")</f>
        <v>TV</v>
      </c>
      <c r="J2438" s="1" t="s">
        <v>24029</v>
      </c>
    </row>
    <row r="2439" spans="1:10" x14ac:dyDescent="0.3">
      <c r="A2439">
        <v>3666</v>
      </c>
      <c r="B2439" s="1" t="s">
        <v>9649</v>
      </c>
      <c r="C2439">
        <v>1998</v>
      </c>
      <c r="D2439">
        <v>7.7</v>
      </c>
      <c r="E2439">
        <v>64157</v>
      </c>
      <c r="F2439" s="3">
        <v>81</v>
      </c>
      <c r="G2439" s="1" t="s">
        <v>266</v>
      </c>
      <c r="H2439">
        <v>134</v>
      </c>
      <c r="I2439" t="str">
        <f>IF(OR(Table1_2[[#This Row],[Length]]&lt;80, Table1_2[[#This Row],[Length]] = "no length"),"TV", "Film")</f>
        <v>Film</v>
      </c>
      <c r="J2439" s="1" t="s">
        <v>9650</v>
      </c>
    </row>
    <row r="2440" spans="1:10" x14ac:dyDescent="0.3">
      <c r="A2440">
        <v>11826</v>
      </c>
      <c r="B2440" s="1" t="s">
        <v>24030</v>
      </c>
      <c r="C2440">
        <v>2016</v>
      </c>
      <c r="D2440">
        <v>6.5</v>
      </c>
      <c r="E2440">
        <v>64149</v>
      </c>
      <c r="F2440" s="3" t="s">
        <v>21</v>
      </c>
      <c r="G2440" s="1" t="s">
        <v>189</v>
      </c>
      <c r="H2440">
        <v>123</v>
      </c>
      <c r="I2440" t="str">
        <f>IF(OR(Table1_2[[#This Row],[Length]]&lt;80, Table1_2[[#This Row],[Length]] = "no length"),"TV", "Film")</f>
        <v>Film</v>
      </c>
      <c r="J2440" s="1" t="s">
        <v>24031</v>
      </c>
    </row>
    <row r="2441" spans="1:10" x14ac:dyDescent="0.3">
      <c r="A2441">
        <v>12251</v>
      </c>
      <c r="B2441" s="1" t="s">
        <v>24734</v>
      </c>
      <c r="C2441">
        <v>2017</v>
      </c>
      <c r="D2441">
        <v>6.2</v>
      </c>
      <c r="E2441">
        <v>64131</v>
      </c>
      <c r="F2441" s="3" t="s">
        <v>21</v>
      </c>
      <c r="G2441" s="1" t="s">
        <v>29</v>
      </c>
      <c r="H2441">
        <v>112</v>
      </c>
      <c r="I2441" t="str">
        <f>IF(OR(Table1_2[[#This Row],[Length]]&lt;80, Table1_2[[#This Row],[Length]] = "no length"),"TV", "Film")</f>
        <v>Film</v>
      </c>
      <c r="J2441" s="1" t="s">
        <v>24735</v>
      </c>
    </row>
    <row r="2442" spans="1:10" x14ac:dyDescent="0.3">
      <c r="A2442">
        <v>7772</v>
      </c>
      <c r="B2442" s="1" t="s">
        <v>16973</v>
      </c>
      <c r="C2442">
        <v>2007</v>
      </c>
      <c r="D2442">
        <v>7.5</v>
      </c>
      <c r="E2442">
        <v>64019</v>
      </c>
      <c r="F2442" s="3">
        <v>64</v>
      </c>
      <c r="G2442" s="1" t="s">
        <v>9</v>
      </c>
      <c r="H2442">
        <v>123</v>
      </c>
      <c r="I2442" t="str">
        <f>IF(OR(Table1_2[[#This Row],[Length]]&lt;80, Table1_2[[#This Row],[Length]] = "no length"),"TV", "Film")</f>
        <v>Film</v>
      </c>
      <c r="J2442" s="1" t="s">
        <v>16974</v>
      </c>
    </row>
    <row r="2443" spans="1:10" x14ac:dyDescent="0.3">
      <c r="A2443">
        <v>11827</v>
      </c>
      <c r="B2443" s="1" t="s">
        <v>24032</v>
      </c>
      <c r="C2443">
        <v>2016</v>
      </c>
      <c r="D2443">
        <v>8.1</v>
      </c>
      <c r="E2443">
        <v>64014</v>
      </c>
      <c r="F2443" s="3" t="s">
        <v>21</v>
      </c>
      <c r="G2443" s="1" t="s">
        <v>172</v>
      </c>
      <c r="H2443">
        <v>358</v>
      </c>
      <c r="I2443" t="str">
        <f>IF(OR(Table1_2[[#This Row],[Length]]&lt;80, Table1_2[[#This Row],[Length]] = "no length"),"TV", "Film")</f>
        <v>Film</v>
      </c>
      <c r="J2443" s="1" t="s">
        <v>24034</v>
      </c>
    </row>
    <row r="2444" spans="1:10" x14ac:dyDescent="0.3">
      <c r="A2444">
        <v>6398</v>
      </c>
      <c r="B2444" s="1" t="s">
        <v>14516</v>
      </c>
      <c r="C2444">
        <v>2004</v>
      </c>
      <c r="D2444">
        <v>7.6</v>
      </c>
      <c r="E2444">
        <v>63920</v>
      </c>
      <c r="F2444" s="3">
        <v>73</v>
      </c>
      <c r="G2444" s="1" t="s">
        <v>258</v>
      </c>
      <c r="H2444">
        <v>105</v>
      </c>
      <c r="I2444" t="str">
        <f>IF(OR(Table1_2[[#This Row],[Length]]&lt;80, Table1_2[[#This Row],[Length]] = "no length"),"TV", "Film")</f>
        <v>Film</v>
      </c>
      <c r="J2444" s="1" t="s">
        <v>14517</v>
      </c>
    </row>
    <row r="2445" spans="1:10" x14ac:dyDescent="0.3">
      <c r="A2445">
        <v>4124</v>
      </c>
      <c r="B2445" s="1" t="s">
        <v>10425</v>
      </c>
      <c r="C2445">
        <v>1999</v>
      </c>
      <c r="D2445">
        <v>7.1</v>
      </c>
      <c r="E2445">
        <v>63874</v>
      </c>
      <c r="F2445" s="3" t="s">
        <v>21</v>
      </c>
      <c r="G2445" s="1" t="s">
        <v>699</v>
      </c>
      <c r="H2445">
        <v>100</v>
      </c>
      <c r="I2445" t="str">
        <f>IF(OR(Table1_2[[#This Row],[Length]]&lt;80, Table1_2[[#This Row],[Length]] = "no length"),"TV", "Film")</f>
        <v>Film</v>
      </c>
      <c r="J2445" s="1" t="s">
        <v>10426</v>
      </c>
    </row>
    <row r="2446" spans="1:10" x14ac:dyDescent="0.3">
      <c r="A2446">
        <v>5937</v>
      </c>
      <c r="B2446" s="1" t="s">
        <v>13672</v>
      </c>
      <c r="C2446">
        <v>2003</v>
      </c>
      <c r="D2446">
        <v>6.8</v>
      </c>
      <c r="E2446">
        <v>63836</v>
      </c>
      <c r="F2446" s="3">
        <v>64</v>
      </c>
      <c r="G2446" s="1" t="s">
        <v>1378</v>
      </c>
      <c r="H2446">
        <v>113</v>
      </c>
      <c r="I2446" t="str">
        <f>IF(OR(Table1_2[[#This Row],[Length]]&lt;80, Table1_2[[#This Row],[Length]] = "no length"),"TV", "Film")</f>
        <v>Film</v>
      </c>
      <c r="J2446" s="1" t="s">
        <v>13673</v>
      </c>
    </row>
    <row r="2447" spans="1:10" x14ac:dyDescent="0.3">
      <c r="A2447">
        <v>11358</v>
      </c>
      <c r="B2447" s="1" t="s">
        <v>23221</v>
      </c>
      <c r="C2447">
        <v>2015</v>
      </c>
      <c r="D2447">
        <v>5.5</v>
      </c>
      <c r="E2447">
        <v>63805</v>
      </c>
      <c r="F2447" s="3" t="s">
        <v>21</v>
      </c>
      <c r="G2447" s="1" t="s">
        <v>100</v>
      </c>
      <c r="H2447">
        <v>107</v>
      </c>
      <c r="I2447" t="str">
        <f>IF(OR(Table1_2[[#This Row],[Length]]&lt;80, Table1_2[[#This Row],[Length]] = "no length"),"TV", "Film")</f>
        <v>Film</v>
      </c>
      <c r="J2447" s="1" t="s">
        <v>23222</v>
      </c>
    </row>
    <row r="2448" spans="1:10" x14ac:dyDescent="0.3">
      <c r="A2448">
        <v>9594</v>
      </c>
      <c r="B2448" s="1" t="s">
        <v>20205</v>
      </c>
      <c r="C2448">
        <v>2011</v>
      </c>
      <c r="D2448">
        <v>6.3</v>
      </c>
      <c r="E2448">
        <v>63733</v>
      </c>
      <c r="F2448" s="3">
        <v>61</v>
      </c>
      <c r="G2448" s="1" t="s">
        <v>780</v>
      </c>
      <c r="H2448">
        <v>90</v>
      </c>
      <c r="I2448" t="str">
        <f>IF(OR(Table1_2[[#This Row],[Length]]&lt;80, Table1_2[[#This Row],[Length]] = "no length"),"TV", "Film")</f>
        <v>Film</v>
      </c>
      <c r="J2448" s="1" t="s">
        <v>20206</v>
      </c>
    </row>
    <row r="2449" spans="1:10" x14ac:dyDescent="0.3">
      <c r="A2449">
        <v>9128</v>
      </c>
      <c r="B2449" s="1" t="s">
        <v>19391</v>
      </c>
      <c r="C2449">
        <v>2010</v>
      </c>
      <c r="D2449">
        <v>7.3</v>
      </c>
      <c r="E2449">
        <v>63731</v>
      </c>
      <c r="F2449" s="3" t="s">
        <v>21</v>
      </c>
      <c r="G2449" s="1" t="s">
        <v>163</v>
      </c>
      <c r="H2449">
        <v>42</v>
      </c>
      <c r="I2449" t="str">
        <f>IF(OR(Table1_2[[#This Row],[Length]]&lt;80, Table1_2[[#This Row],[Length]] = "no length"),"TV", "Film")</f>
        <v>TV</v>
      </c>
      <c r="J2449" s="1" t="s">
        <v>19393</v>
      </c>
    </row>
    <row r="2450" spans="1:10" x14ac:dyDescent="0.3">
      <c r="A2450">
        <v>5480</v>
      </c>
      <c r="B2450" s="1" t="s">
        <v>12828</v>
      </c>
      <c r="C2450">
        <v>2002</v>
      </c>
      <c r="D2450">
        <v>6.1</v>
      </c>
      <c r="E2450">
        <v>63690</v>
      </c>
      <c r="F2450" s="3" t="s">
        <v>21</v>
      </c>
      <c r="G2450" s="1" t="s">
        <v>1614</v>
      </c>
      <c r="H2450">
        <v>134</v>
      </c>
      <c r="I2450" t="str">
        <f>IF(OR(Table1_2[[#This Row],[Length]]&lt;80, Table1_2[[#This Row],[Length]] = "no length"),"TV", "Film")</f>
        <v>Film</v>
      </c>
      <c r="J2450" s="1" t="s">
        <v>12829</v>
      </c>
    </row>
    <row r="2451" spans="1:10" x14ac:dyDescent="0.3">
      <c r="A2451">
        <v>472</v>
      </c>
      <c r="B2451" s="1" t="s">
        <v>4205</v>
      </c>
      <c r="C2451">
        <v>1991</v>
      </c>
      <c r="D2451">
        <v>7.7</v>
      </c>
      <c r="E2451">
        <v>63635</v>
      </c>
      <c r="F2451" s="3">
        <v>64</v>
      </c>
      <c r="G2451" s="1" t="s">
        <v>258</v>
      </c>
      <c r="H2451">
        <v>130</v>
      </c>
      <c r="I2451" t="str">
        <f>IF(OR(Table1_2[[#This Row],[Length]]&lt;80, Table1_2[[#This Row],[Length]] = "no length"),"TV", "Film")</f>
        <v>Film</v>
      </c>
      <c r="J2451" s="1" t="s">
        <v>259</v>
      </c>
    </row>
    <row r="2452" spans="1:10" x14ac:dyDescent="0.3">
      <c r="A2452">
        <v>11828</v>
      </c>
      <c r="B2452" s="1" t="s">
        <v>24035</v>
      </c>
      <c r="C2452">
        <v>2016</v>
      </c>
      <c r="D2452">
        <v>8</v>
      </c>
      <c r="E2452">
        <v>63613</v>
      </c>
      <c r="F2452" s="3" t="s">
        <v>21</v>
      </c>
      <c r="G2452" s="1" t="s">
        <v>766</v>
      </c>
      <c r="H2452">
        <v>60</v>
      </c>
      <c r="I2452" t="str">
        <f>IF(OR(Table1_2[[#This Row],[Length]]&lt;80, Table1_2[[#This Row],[Length]] = "no length"),"TV", "Film")</f>
        <v>TV</v>
      </c>
      <c r="J2452" s="1" t="s">
        <v>24036</v>
      </c>
    </row>
    <row r="2453" spans="1:10" x14ac:dyDescent="0.3">
      <c r="A2453">
        <v>12671</v>
      </c>
      <c r="B2453" s="1" t="s">
        <v>25436</v>
      </c>
      <c r="C2453">
        <v>2018</v>
      </c>
      <c r="D2453">
        <v>7.6</v>
      </c>
      <c r="E2453">
        <v>63513</v>
      </c>
      <c r="F2453" s="3" t="s">
        <v>21</v>
      </c>
      <c r="G2453" s="1" t="s">
        <v>885</v>
      </c>
      <c r="H2453">
        <v>60</v>
      </c>
      <c r="I2453" t="str">
        <f>IF(OR(Table1_2[[#This Row],[Length]]&lt;80, Table1_2[[#This Row],[Length]] = "no length"),"TV", "Film")</f>
        <v>TV</v>
      </c>
      <c r="J2453" s="1" t="s">
        <v>25437</v>
      </c>
    </row>
    <row r="2454" spans="1:10" x14ac:dyDescent="0.3">
      <c r="A2454">
        <v>1828</v>
      </c>
      <c r="B2454" s="1" t="s">
        <v>640</v>
      </c>
      <c r="C2454">
        <v>1994</v>
      </c>
      <c r="D2454">
        <v>4</v>
      </c>
      <c r="E2454">
        <v>63480</v>
      </c>
      <c r="F2454" s="3" t="s">
        <v>21</v>
      </c>
      <c r="G2454" s="1" t="s">
        <v>100</v>
      </c>
      <c r="H2454">
        <v>102</v>
      </c>
      <c r="I2454" t="str">
        <f>IF(OR(Table1_2[[#This Row],[Length]]&lt;80, Table1_2[[#This Row],[Length]] = "no length"),"TV", "Film")</f>
        <v>Film</v>
      </c>
      <c r="J2454" s="1" t="s">
        <v>641</v>
      </c>
    </row>
    <row r="2455" spans="1:10" x14ac:dyDescent="0.3">
      <c r="A2455">
        <v>3667</v>
      </c>
      <c r="B2455" s="1" t="s">
        <v>9651</v>
      </c>
      <c r="C2455">
        <v>1998</v>
      </c>
      <c r="D2455">
        <v>5.7</v>
      </c>
      <c r="E2455">
        <v>63473</v>
      </c>
      <c r="F2455" s="3" t="s">
        <v>21</v>
      </c>
      <c r="G2455" s="1" t="s">
        <v>136</v>
      </c>
      <c r="H2455">
        <v>86</v>
      </c>
      <c r="I2455" t="str">
        <f>IF(OR(Table1_2[[#This Row],[Length]]&lt;80, Table1_2[[#This Row],[Length]] = "no length"),"TV", "Film")</f>
        <v>Film</v>
      </c>
      <c r="J2455" s="1" t="s">
        <v>9652</v>
      </c>
    </row>
    <row r="2456" spans="1:10" x14ac:dyDescent="0.3">
      <c r="A2456">
        <v>2740</v>
      </c>
      <c r="B2456" s="1" t="s">
        <v>893</v>
      </c>
      <c r="C2456">
        <v>1996</v>
      </c>
      <c r="D2456">
        <v>5.9</v>
      </c>
      <c r="E2456">
        <v>63468</v>
      </c>
      <c r="F2456" s="3" t="s">
        <v>21</v>
      </c>
      <c r="G2456" s="1" t="s">
        <v>204</v>
      </c>
      <c r="H2456">
        <v>114</v>
      </c>
      <c r="I2456" t="str">
        <f>IF(OR(Table1_2[[#This Row],[Length]]&lt;80, Table1_2[[#This Row],[Length]] = "no length"),"TV", "Film")</f>
        <v>Film</v>
      </c>
      <c r="J2456" s="1" t="s">
        <v>894</v>
      </c>
    </row>
    <row r="2457" spans="1:10" x14ac:dyDescent="0.3">
      <c r="A2457">
        <v>6863</v>
      </c>
      <c r="B2457" s="1" t="s">
        <v>15358</v>
      </c>
      <c r="C2457">
        <v>2005</v>
      </c>
      <c r="D2457">
        <v>5.9</v>
      </c>
      <c r="E2457">
        <v>63428</v>
      </c>
      <c r="F2457" s="3" t="s">
        <v>21</v>
      </c>
      <c r="G2457" s="1" t="s">
        <v>14059</v>
      </c>
      <c r="H2457">
        <v>127</v>
      </c>
      <c r="I2457" t="str">
        <f>IF(OR(Table1_2[[#This Row],[Length]]&lt;80, Table1_2[[#This Row],[Length]] = "no length"),"TV", "Film")</f>
        <v>Film</v>
      </c>
      <c r="J2457" s="1" t="s">
        <v>15359</v>
      </c>
    </row>
    <row r="2458" spans="1:10" x14ac:dyDescent="0.3">
      <c r="A2458">
        <v>8677</v>
      </c>
      <c r="B2458" s="1" t="s">
        <v>18594</v>
      </c>
      <c r="C2458">
        <v>2009</v>
      </c>
      <c r="D2458">
        <v>7.2</v>
      </c>
      <c r="E2458">
        <v>63421</v>
      </c>
      <c r="F2458" s="3" t="s">
        <v>21</v>
      </c>
      <c r="G2458" s="1" t="s">
        <v>565</v>
      </c>
      <c r="H2458">
        <v>127</v>
      </c>
      <c r="I2458" t="str">
        <f>IF(OR(Table1_2[[#This Row],[Length]]&lt;80, Table1_2[[#This Row],[Length]] = "no length"),"TV", "Film")</f>
        <v>Film</v>
      </c>
      <c r="J2458" s="1" t="s">
        <v>18595</v>
      </c>
    </row>
    <row r="2459" spans="1:10" x14ac:dyDescent="0.3">
      <c r="A2459">
        <v>10506</v>
      </c>
      <c r="B2459" s="1" t="s">
        <v>21769</v>
      </c>
      <c r="C2459">
        <v>2013</v>
      </c>
      <c r="D2459">
        <v>6.2</v>
      </c>
      <c r="E2459">
        <v>63322</v>
      </c>
      <c r="F2459" s="3" t="s">
        <v>21</v>
      </c>
      <c r="G2459" s="1" t="s">
        <v>650</v>
      </c>
      <c r="H2459">
        <v>100</v>
      </c>
      <c r="I2459" t="str">
        <f>IF(OR(Table1_2[[#This Row],[Length]]&lt;80, Table1_2[[#This Row],[Length]] = "no length"),"TV", "Film")</f>
        <v>Film</v>
      </c>
      <c r="J2459" s="1" t="s">
        <v>21770</v>
      </c>
    </row>
    <row r="2460" spans="1:10" x14ac:dyDescent="0.3">
      <c r="A2460">
        <v>5027</v>
      </c>
      <c r="B2460" s="1" t="s">
        <v>12012</v>
      </c>
      <c r="C2460">
        <v>2001</v>
      </c>
      <c r="D2460">
        <v>8.1</v>
      </c>
      <c r="E2460">
        <v>63317</v>
      </c>
      <c r="F2460" s="3" t="s">
        <v>21</v>
      </c>
      <c r="G2460" s="1" t="s">
        <v>189</v>
      </c>
      <c r="H2460">
        <v>183</v>
      </c>
      <c r="I2460" t="str">
        <f>IF(OR(Table1_2[[#This Row],[Length]]&lt;80, Table1_2[[#This Row],[Length]] = "no length"),"TV", "Film")</f>
        <v>Film</v>
      </c>
      <c r="J2460" s="1" t="s">
        <v>12013</v>
      </c>
    </row>
    <row r="2461" spans="1:10" x14ac:dyDescent="0.3">
      <c r="A2461">
        <v>2298</v>
      </c>
      <c r="B2461" s="1" t="s">
        <v>799</v>
      </c>
      <c r="C2461">
        <v>1995</v>
      </c>
      <c r="D2461">
        <v>6.3</v>
      </c>
      <c r="E2461">
        <v>63298</v>
      </c>
      <c r="F2461" s="3" t="s">
        <v>21</v>
      </c>
      <c r="G2461" s="1" t="s">
        <v>108</v>
      </c>
      <c r="H2461">
        <v>105</v>
      </c>
      <c r="I2461" t="str">
        <f>IF(OR(Table1_2[[#This Row],[Length]]&lt;80, Table1_2[[#This Row],[Length]] = "no length"),"TV", "Film")</f>
        <v>Film</v>
      </c>
      <c r="J2461" s="1" t="s">
        <v>800</v>
      </c>
    </row>
    <row r="2462" spans="1:10" x14ac:dyDescent="0.3">
      <c r="A2462">
        <v>5938</v>
      </c>
      <c r="B2462" s="1" t="s">
        <v>13674</v>
      </c>
      <c r="C2462">
        <v>2003</v>
      </c>
      <c r="D2462">
        <v>7.5</v>
      </c>
      <c r="E2462">
        <v>63214</v>
      </c>
      <c r="F2462" s="3">
        <v>71</v>
      </c>
      <c r="G2462" s="1" t="s">
        <v>25</v>
      </c>
      <c r="H2462">
        <v>126</v>
      </c>
      <c r="I2462" t="str">
        <f>IF(OR(Table1_2[[#This Row],[Length]]&lt;80, Table1_2[[#This Row],[Length]] = "no length"),"TV", "Film")</f>
        <v>Film</v>
      </c>
      <c r="J2462" s="1" t="s">
        <v>13675</v>
      </c>
    </row>
    <row r="2463" spans="1:10" x14ac:dyDescent="0.3">
      <c r="A2463">
        <v>9595</v>
      </c>
      <c r="B2463" s="1" t="s">
        <v>20207</v>
      </c>
      <c r="C2463">
        <v>2011</v>
      </c>
      <c r="D2463">
        <v>6.2</v>
      </c>
      <c r="E2463">
        <v>63128</v>
      </c>
      <c r="F2463" s="3" t="s">
        <v>21</v>
      </c>
      <c r="G2463" s="1" t="s">
        <v>204</v>
      </c>
      <c r="H2463">
        <v>114</v>
      </c>
      <c r="I2463" t="str">
        <f>IF(OR(Table1_2[[#This Row],[Length]]&lt;80, Table1_2[[#This Row],[Length]] = "no length"),"TV", "Film")</f>
        <v>Film</v>
      </c>
      <c r="J2463" s="1" t="s">
        <v>20208</v>
      </c>
    </row>
    <row r="2464" spans="1:10" x14ac:dyDescent="0.3">
      <c r="A2464">
        <v>7313</v>
      </c>
      <c r="B2464" s="1" t="s">
        <v>16151</v>
      </c>
      <c r="C2464">
        <v>2006</v>
      </c>
      <c r="D2464">
        <v>5.0999999999999996</v>
      </c>
      <c r="E2464">
        <v>63127</v>
      </c>
      <c r="F2464" s="3" t="s">
        <v>21</v>
      </c>
      <c r="G2464" s="1" t="s">
        <v>77</v>
      </c>
      <c r="H2464">
        <v>97</v>
      </c>
      <c r="I2464" t="str">
        <f>IF(OR(Table1_2[[#This Row],[Length]]&lt;80, Table1_2[[#This Row],[Length]] = "no length"),"TV", "Film")</f>
        <v>Film</v>
      </c>
      <c r="J2464" s="1" t="s">
        <v>16153</v>
      </c>
    </row>
    <row r="2465" spans="1:10" x14ac:dyDescent="0.3">
      <c r="A2465">
        <v>8219</v>
      </c>
      <c r="B2465" s="1" t="s">
        <v>17778</v>
      </c>
      <c r="C2465">
        <v>2008</v>
      </c>
      <c r="D2465">
        <v>7.6</v>
      </c>
      <c r="E2465">
        <v>63073</v>
      </c>
      <c r="F2465" s="3">
        <v>82</v>
      </c>
      <c r="G2465" s="1" t="s">
        <v>72</v>
      </c>
      <c r="H2465">
        <v>96</v>
      </c>
      <c r="I2465" t="str">
        <f>IF(OR(Table1_2[[#This Row],[Length]]&lt;80, Table1_2[[#This Row],[Length]] = "no length"),"TV", "Film")</f>
        <v>Film</v>
      </c>
      <c r="J2465" s="1" t="s">
        <v>17779</v>
      </c>
    </row>
    <row r="2466" spans="1:10" x14ac:dyDescent="0.3">
      <c r="A2466">
        <v>10014</v>
      </c>
      <c r="B2466" s="1" t="s">
        <v>20917</v>
      </c>
      <c r="C2466">
        <v>2012</v>
      </c>
      <c r="D2466">
        <v>7.3</v>
      </c>
      <c r="E2466">
        <v>62971</v>
      </c>
      <c r="F2466" s="3" t="s">
        <v>21</v>
      </c>
      <c r="G2466" s="1" t="s">
        <v>266</v>
      </c>
      <c r="H2466">
        <v>28</v>
      </c>
      <c r="I2466" t="str">
        <f>IF(OR(Table1_2[[#This Row],[Length]]&lt;80, Table1_2[[#This Row],[Length]] = "no length"),"TV", "Film")</f>
        <v>TV</v>
      </c>
      <c r="J2466" s="1" t="s">
        <v>20919</v>
      </c>
    </row>
    <row r="2467" spans="1:10" x14ac:dyDescent="0.3">
      <c r="A2467">
        <v>2299</v>
      </c>
      <c r="B2467" s="1" t="s">
        <v>801</v>
      </c>
      <c r="C2467">
        <v>1995</v>
      </c>
      <c r="D2467">
        <v>7.5</v>
      </c>
      <c r="E2467">
        <v>62969</v>
      </c>
      <c r="F2467" s="3">
        <v>73</v>
      </c>
      <c r="G2467" s="1" t="s">
        <v>802</v>
      </c>
      <c r="H2467">
        <v>112</v>
      </c>
      <c r="I2467" t="str">
        <f>IF(OR(Table1_2[[#This Row],[Length]]&lt;80, Table1_2[[#This Row],[Length]] = "no length"),"TV", "Film")</f>
        <v>Film</v>
      </c>
      <c r="J2467" s="1" t="s">
        <v>803</v>
      </c>
    </row>
    <row r="2468" spans="1:10" x14ac:dyDescent="0.3">
      <c r="A2468">
        <v>12252</v>
      </c>
      <c r="B2468" s="1" t="s">
        <v>24736</v>
      </c>
      <c r="C2468">
        <v>2017</v>
      </c>
      <c r="D2468">
        <v>5.8</v>
      </c>
      <c r="E2468">
        <v>62962</v>
      </c>
      <c r="F2468" s="3" t="s">
        <v>21</v>
      </c>
      <c r="G2468" s="1" t="s">
        <v>1398</v>
      </c>
      <c r="H2468">
        <v>92</v>
      </c>
      <c r="I2468" t="str">
        <f>IF(OR(Table1_2[[#This Row],[Length]]&lt;80, Table1_2[[#This Row],[Length]] = "no length"),"TV", "Film")</f>
        <v>Film</v>
      </c>
      <c r="J2468" s="1" t="s">
        <v>24737</v>
      </c>
    </row>
    <row r="2469" spans="1:10" x14ac:dyDescent="0.3">
      <c r="A2469">
        <v>8678</v>
      </c>
      <c r="B2469" s="1" t="s">
        <v>18596</v>
      </c>
      <c r="C2469">
        <v>2009</v>
      </c>
      <c r="D2469">
        <v>5.3</v>
      </c>
      <c r="E2469">
        <v>62931</v>
      </c>
      <c r="F2469" s="3" t="s">
        <v>21</v>
      </c>
      <c r="G2469" s="1" t="s">
        <v>100</v>
      </c>
      <c r="H2469">
        <v>102</v>
      </c>
      <c r="I2469" t="str">
        <f>IF(OR(Table1_2[[#This Row],[Length]]&lt;80, Table1_2[[#This Row],[Length]] = "no length"),"TV", "Film")</f>
        <v>Film</v>
      </c>
      <c r="J2469" s="1" t="s">
        <v>18597</v>
      </c>
    </row>
    <row r="2470" spans="1:10" x14ac:dyDescent="0.3">
      <c r="A2470">
        <v>930</v>
      </c>
      <c r="B2470" s="1" t="s">
        <v>410</v>
      </c>
      <c r="C2470">
        <v>1992</v>
      </c>
      <c r="D2470">
        <v>5.7</v>
      </c>
      <c r="E2470">
        <v>62912</v>
      </c>
      <c r="F2470" s="3" t="s">
        <v>21</v>
      </c>
      <c r="G2470" s="1" t="s">
        <v>249</v>
      </c>
      <c r="H2470">
        <v>87</v>
      </c>
      <c r="I2470" t="str">
        <f>IF(OR(Table1_2[[#This Row],[Length]]&lt;80, Table1_2[[#This Row],[Length]] = "no length"),"TV", "Film")</f>
        <v>Film</v>
      </c>
      <c r="J2470" s="1" t="s">
        <v>412</v>
      </c>
    </row>
    <row r="2471" spans="1:10" x14ac:dyDescent="0.3">
      <c r="A2471">
        <v>10919</v>
      </c>
      <c r="B2471" s="1" t="s">
        <v>22469</v>
      </c>
      <c r="C2471">
        <v>2014</v>
      </c>
      <c r="D2471">
        <v>7</v>
      </c>
      <c r="E2471">
        <v>62904</v>
      </c>
      <c r="F2471" s="3">
        <v>79</v>
      </c>
      <c r="G2471" s="1" t="s">
        <v>163</v>
      </c>
      <c r="H2471">
        <v>125</v>
      </c>
      <c r="I2471" t="str">
        <f>IF(OR(Table1_2[[#This Row],[Length]]&lt;80, Table1_2[[#This Row],[Length]] = "no length"),"TV", "Film")</f>
        <v>Film</v>
      </c>
      <c r="J2471" s="1" t="s">
        <v>22470</v>
      </c>
    </row>
    <row r="2472" spans="1:10" x14ac:dyDescent="0.3">
      <c r="A2472">
        <v>10920</v>
      </c>
      <c r="B2472" s="1" t="s">
        <v>22471</v>
      </c>
      <c r="C2472">
        <v>2014</v>
      </c>
      <c r="D2472">
        <v>6.4</v>
      </c>
      <c r="E2472">
        <v>62797</v>
      </c>
      <c r="F2472" s="3" t="s">
        <v>21</v>
      </c>
      <c r="G2472" s="1" t="s">
        <v>37</v>
      </c>
      <c r="H2472">
        <v>86</v>
      </c>
      <c r="I2472" t="str">
        <f>IF(OR(Table1_2[[#This Row],[Length]]&lt;80, Table1_2[[#This Row],[Length]] = "no length"),"TV", "Film")</f>
        <v>Film</v>
      </c>
      <c r="J2472" s="1" t="s">
        <v>22472</v>
      </c>
    </row>
    <row r="2473" spans="1:10" x14ac:dyDescent="0.3">
      <c r="A2473">
        <v>11359</v>
      </c>
      <c r="B2473" s="1" t="s">
        <v>23223</v>
      </c>
      <c r="C2473">
        <v>2015</v>
      </c>
      <c r="D2473">
        <v>7.4</v>
      </c>
      <c r="E2473">
        <v>62745</v>
      </c>
      <c r="F2473" s="3" t="s">
        <v>21</v>
      </c>
      <c r="G2473" s="1" t="s">
        <v>163</v>
      </c>
      <c r="H2473">
        <v>42</v>
      </c>
      <c r="I2473" t="str">
        <f>IF(OR(Table1_2[[#This Row],[Length]]&lt;80, Table1_2[[#This Row],[Length]] = "no length"),"TV", "Film")</f>
        <v>TV</v>
      </c>
      <c r="J2473" s="1" t="s">
        <v>23224</v>
      </c>
    </row>
    <row r="2474" spans="1:10" x14ac:dyDescent="0.3">
      <c r="A2474">
        <v>1829</v>
      </c>
      <c r="B2474" s="1" t="s">
        <v>642</v>
      </c>
      <c r="C2474">
        <v>1994</v>
      </c>
      <c r="D2474">
        <v>4.5999999999999996</v>
      </c>
      <c r="E2474">
        <v>62740</v>
      </c>
      <c r="F2474" s="3" t="s">
        <v>21</v>
      </c>
      <c r="G2474" s="1" t="s">
        <v>643</v>
      </c>
      <c r="H2474">
        <v>109</v>
      </c>
      <c r="I2474" t="str">
        <f>IF(OR(Table1_2[[#This Row],[Length]]&lt;80, Table1_2[[#This Row],[Length]] = "no length"),"TV", "Film")</f>
        <v>Film</v>
      </c>
      <c r="J2474" s="1" t="s">
        <v>644</v>
      </c>
    </row>
    <row r="2475" spans="1:10" x14ac:dyDescent="0.3">
      <c r="A2475">
        <v>12672</v>
      </c>
      <c r="B2475" s="1" t="s">
        <v>25438</v>
      </c>
      <c r="C2475">
        <v>2018</v>
      </c>
      <c r="D2475">
        <v>8.3000000000000007</v>
      </c>
      <c r="E2475">
        <v>62738</v>
      </c>
      <c r="F2475" s="3" t="s">
        <v>21</v>
      </c>
      <c r="G2475" s="1" t="s">
        <v>204</v>
      </c>
      <c r="H2475">
        <v>42</v>
      </c>
      <c r="I2475" t="str">
        <f>IF(OR(Table1_2[[#This Row],[Length]]&lt;80, Table1_2[[#This Row],[Length]] = "no length"),"TV", "Film")</f>
        <v>TV</v>
      </c>
      <c r="J2475" s="1" t="s">
        <v>25439</v>
      </c>
    </row>
    <row r="2476" spans="1:10" x14ac:dyDescent="0.3">
      <c r="A2476">
        <v>11830</v>
      </c>
      <c r="B2476" s="1" t="s">
        <v>24038</v>
      </c>
      <c r="C2476">
        <v>2016</v>
      </c>
      <c r="D2476">
        <v>6.3</v>
      </c>
      <c r="E2476">
        <v>62731</v>
      </c>
      <c r="F2476" s="3" t="s">
        <v>21</v>
      </c>
      <c r="G2476" s="1" t="s">
        <v>211</v>
      </c>
      <c r="H2476">
        <v>115</v>
      </c>
      <c r="I2476" t="str">
        <f>IF(OR(Table1_2[[#This Row],[Length]]&lt;80, Table1_2[[#This Row],[Length]] = "no length"),"TV", "Film")</f>
        <v>Film</v>
      </c>
      <c r="J2476" s="1" t="s">
        <v>24039</v>
      </c>
    </row>
    <row r="2477" spans="1:10" x14ac:dyDescent="0.3">
      <c r="A2477">
        <v>6399</v>
      </c>
      <c r="B2477" s="1" t="s">
        <v>14518</v>
      </c>
      <c r="C2477">
        <v>2004</v>
      </c>
      <c r="D2477">
        <v>5.8</v>
      </c>
      <c r="E2477">
        <v>62652</v>
      </c>
      <c r="F2477" s="3" t="s">
        <v>21</v>
      </c>
      <c r="G2477" s="1" t="s">
        <v>961</v>
      </c>
      <c r="H2477">
        <v>91</v>
      </c>
      <c r="I2477" t="str">
        <f>IF(OR(Table1_2[[#This Row],[Length]]&lt;80, Table1_2[[#This Row],[Length]] = "no length"),"TV", "Film")</f>
        <v>Film</v>
      </c>
      <c r="J2477" s="1" t="s">
        <v>14519</v>
      </c>
    </row>
    <row r="2478" spans="1:10" x14ac:dyDescent="0.3">
      <c r="A2478">
        <v>10507</v>
      </c>
      <c r="B2478" s="1" t="s">
        <v>21771</v>
      </c>
      <c r="C2478">
        <v>2013</v>
      </c>
      <c r="D2478">
        <v>3.5</v>
      </c>
      <c r="E2478">
        <v>62631</v>
      </c>
      <c r="F2478" s="3" t="s">
        <v>21</v>
      </c>
      <c r="G2478" s="1" t="s">
        <v>81</v>
      </c>
      <c r="H2478">
        <v>88</v>
      </c>
      <c r="I2478" t="str">
        <f>IF(OR(Table1_2[[#This Row],[Length]]&lt;80, Table1_2[[#This Row],[Length]] = "no length"),"TV", "Film")</f>
        <v>Film</v>
      </c>
      <c r="J2478" s="1" t="s">
        <v>21772</v>
      </c>
    </row>
    <row r="2479" spans="1:10" x14ac:dyDescent="0.3">
      <c r="A2479">
        <v>10921</v>
      </c>
      <c r="B2479" s="1" t="s">
        <v>22473</v>
      </c>
      <c r="C2479">
        <v>2014</v>
      </c>
      <c r="D2479">
        <v>6.7</v>
      </c>
      <c r="E2479">
        <v>62607</v>
      </c>
      <c r="F2479" s="3" t="s">
        <v>21</v>
      </c>
      <c r="G2479" s="1" t="s">
        <v>177</v>
      </c>
      <c r="H2479">
        <v>118</v>
      </c>
      <c r="I2479" t="str">
        <f>IF(OR(Table1_2[[#This Row],[Length]]&lt;80, Table1_2[[#This Row],[Length]] = "no length"),"TV", "Film")</f>
        <v>Film</v>
      </c>
      <c r="J2479" s="1" t="s">
        <v>22474</v>
      </c>
    </row>
    <row r="2480" spans="1:10" x14ac:dyDescent="0.3">
      <c r="A2480">
        <v>4125</v>
      </c>
      <c r="B2480" s="1" t="s">
        <v>10427</v>
      </c>
      <c r="C2480">
        <v>1999</v>
      </c>
      <c r="D2480">
        <v>6.4</v>
      </c>
      <c r="E2480">
        <v>62453</v>
      </c>
      <c r="F2480" s="3" t="s">
        <v>21</v>
      </c>
      <c r="G2480" s="1" t="s">
        <v>565</v>
      </c>
      <c r="H2480">
        <v>158</v>
      </c>
      <c r="I2480" t="str">
        <f>IF(OR(Table1_2[[#This Row],[Length]]&lt;80, Table1_2[[#This Row],[Length]] = "no length"),"TV", "Film")</f>
        <v>Film</v>
      </c>
      <c r="J2480" s="1" t="s">
        <v>10428</v>
      </c>
    </row>
    <row r="2481" spans="1:10" x14ac:dyDescent="0.3">
      <c r="A2481">
        <v>9130</v>
      </c>
      <c r="B2481" s="1" t="s">
        <v>19395</v>
      </c>
      <c r="C2481">
        <v>2010</v>
      </c>
      <c r="D2481">
        <v>6.8</v>
      </c>
      <c r="E2481">
        <v>62427</v>
      </c>
      <c r="F2481" s="3">
        <v>65</v>
      </c>
      <c r="G2481" s="1" t="s">
        <v>48</v>
      </c>
      <c r="H2481">
        <v>113</v>
      </c>
      <c r="I2481" t="str">
        <f>IF(OR(Table1_2[[#This Row],[Length]]&lt;80, Table1_2[[#This Row],[Length]] = "no length"),"TV", "Film")</f>
        <v>Film</v>
      </c>
      <c r="J2481" s="1" t="s">
        <v>19396</v>
      </c>
    </row>
    <row r="2482" spans="1:10" x14ac:dyDescent="0.3">
      <c r="A2482">
        <v>10508</v>
      </c>
      <c r="B2482" s="1" t="s">
        <v>21773</v>
      </c>
      <c r="C2482">
        <v>2013</v>
      </c>
      <c r="D2482">
        <v>6.5</v>
      </c>
      <c r="E2482">
        <v>62417</v>
      </c>
      <c r="F2482" s="3" t="s">
        <v>21</v>
      </c>
      <c r="G2482" s="1" t="s">
        <v>163</v>
      </c>
      <c r="H2482">
        <v>118</v>
      </c>
      <c r="I2482" t="str">
        <f>IF(OR(Table1_2[[#This Row],[Length]]&lt;80, Table1_2[[#This Row],[Length]] = "no length"),"TV", "Film")</f>
        <v>Film</v>
      </c>
      <c r="J2482" s="1" t="s">
        <v>21774</v>
      </c>
    </row>
    <row r="2483" spans="1:10" x14ac:dyDescent="0.3">
      <c r="A2483">
        <v>1830</v>
      </c>
      <c r="B2483" s="1" t="s">
        <v>645</v>
      </c>
      <c r="C2483">
        <v>1994</v>
      </c>
      <c r="D2483">
        <v>7.5</v>
      </c>
      <c r="E2483">
        <v>62415</v>
      </c>
      <c r="F2483" s="3">
        <v>88</v>
      </c>
      <c r="G2483" s="1" t="s">
        <v>398</v>
      </c>
      <c r="H2483">
        <v>133</v>
      </c>
      <c r="I2483" t="str">
        <f>IF(OR(Table1_2[[#This Row],[Length]]&lt;80, Table1_2[[#This Row],[Length]] = "no length"),"TV", "Film")</f>
        <v>Film</v>
      </c>
      <c r="J2483" s="1" t="s">
        <v>646</v>
      </c>
    </row>
    <row r="2484" spans="1:10" x14ac:dyDescent="0.3">
      <c r="A2484">
        <v>4126</v>
      </c>
      <c r="B2484" s="1" t="s">
        <v>10429</v>
      </c>
      <c r="C2484">
        <v>1999</v>
      </c>
      <c r="D2484">
        <v>6.2</v>
      </c>
      <c r="E2484">
        <v>62408</v>
      </c>
      <c r="F2484" s="3" t="s">
        <v>21</v>
      </c>
      <c r="G2484" s="1" t="s">
        <v>144</v>
      </c>
      <c r="H2484">
        <v>103</v>
      </c>
      <c r="I2484" t="str">
        <f>IF(OR(Table1_2[[#This Row],[Length]]&lt;80, Table1_2[[#This Row],[Length]] = "no length"),"TV", "Film")</f>
        <v>Film</v>
      </c>
      <c r="J2484" s="1" t="s">
        <v>10430</v>
      </c>
    </row>
    <row r="2485" spans="1:10" x14ac:dyDescent="0.3">
      <c r="A2485">
        <v>9596</v>
      </c>
      <c r="B2485" s="1" t="s">
        <v>20209</v>
      </c>
      <c r="C2485">
        <v>2011</v>
      </c>
      <c r="D2485">
        <v>8.1</v>
      </c>
      <c r="E2485">
        <v>62351</v>
      </c>
      <c r="F2485" s="3" t="s">
        <v>21</v>
      </c>
      <c r="G2485" s="1" t="s">
        <v>266</v>
      </c>
      <c r="H2485">
        <v>155</v>
      </c>
      <c r="I2485" t="str">
        <f>IF(OR(Table1_2[[#This Row],[Length]]&lt;80, Table1_2[[#This Row],[Length]] = "no length"),"TV", "Film")</f>
        <v>Film</v>
      </c>
      <c r="J2485" s="1" t="s">
        <v>20210</v>
      </c>
    </row>
    <row r="2486" spans="1:10" x14ac:dyDescent="0.3">
      <c r="A2486">
        <v>7315</v>
      </c>
      <c r="B2486" s="1" t="s">
        <v>16155</v>
      </c>
      <c r="C2486">
        <v>2006</v>
      </c>
      <c r="D2486">
        <v>6.3</v>
      </c>
      <c r="E2486">
        <v>62341</v>
      </c>
      <c r="F2486" s="3" t="s">
        <v>21</v>
      </c>
      <c r="G2486" s="1" t="s">
        <v>77</v>
      </c>
      <c r="H2486">
        <v>110</v>
      </c>
      <c r="I2486" t="str">
        <f>IF(OR(Table1_2[[#This Row],[Length]]&lt;80, Table1_2[[#This Row],[Length]] = "no length"),"TV", "Film")</f>
        <v>Film</v>
      </c>
      <c r="J2486" s="1" t="s">
        <v>16156</v>
      </c>
    </row>
    <row r="2487" spans="1:10" x14ac:dyDescent="0.3">
      <c r="A2487">
        <v>8679</v>
      </c>
      <c r="B2487" s="1" t="s">
        <v>18598</v>
      </c>
      <c r="C2487">
        <v>2009</v>
      </c>
      <c r="D2487">
        <v>6.3</v>
      </c>
      <c r="E2487">
        <v>62339</v>
      </c>
      <c r="F2487" s="3">
        <v>61</v>
      </c>
      <c r="G2487" s="1" t="s">
        <v>81</v>
      </c>
      <c r="H2487">
        <v>90</v>
      </c>
      <c r="I2487" t="str">
        <f>IF(OR(Table1_2[[#This Row],[Length]]&lt;80, Table1_2[[#This Row],[Length]] = "no length"),"TV", "Film")</f>
        <v>Film</v>
      </c>
      <c r="J2487" s="1" t="s">
        <v>18599</v>
      </c>
    </row>
    <row r="2488" spans="1:10" x14ac:dyDescent="0.3">
      <c r="A2488">
        <v>8680</v>
      </c>
      <c r="B2488" s="1" t="s">
        <v>18600</v>
      </c>
      <c r="C2488">
        <v>2009</v>
      </c>
      <c r="D2488">
        <v>6.9</v>
      </c>
      <c r="E2488">
        <v>62314</v>
      </c>
      <c r="F2488" s="3">
        <v>68</v>
      </c>
      <c r="G2488" s="1" t="s">
        <v>64</v>
      </c>
      <c r="H2488">
        <v>111</v>
      </c>
      <c r="I2488" t="str">
        <f>IF(OR(Table1_2[[#This Row],[Length]]&lt;80, Table1_2[[#This Row],[Length]] = "no length"),"TV", "Film")</f>
        <v>Film</v>
      </c>
      <c r="J2488" s="1" t="s">
        <v>18601</v>
      </c>
    </row>
    <row r="2489" spans="1:10" x14ac:dyDescent="0.3">
      <c r="A2489">
        <v>10922</v>
      </c>
      <c r="B2489" s="1" t="s">
        <v>22475</v>
      </c>
      <c r="C2489">
        <v>2014</v>
      </c>
      <c r="D2489">
        <v>5.8</v>
      </c>
      <c r="E2489">
        <v>62307</v>
      </c>
      <c r="F2489" s="3" t="s">
        <v>21</v>
      </c>
      <c r="G2489" s="1" t="s">
        <v>204</v>
      </c>
      <c r="H2489">
        <v>89</v>
      </c>
      <c r="I2489" t="str">
        <f>IF(OR(Table1_2[[#This Row],[Length]]&lt;80, Table1_2[[#This Row],[Length]] = "no length"),"TV", "Film")</f>
        <v>Film</v>
      </c>
      <c r="J2489" s="1" t="s">
        <v>22476</v>
      </c>
    </row>
    <row r="2490" spans="1:10" x14ac:dyDescent="0.3">
      <c r="A2490">
        <v>11360</v>
      </c>
      <c r="B2490" s="1" t="s">
        <v>23225</v>
      </c>
      <c r="C2490">
        <v>2015</v>
      </c>
      <c r="D2490">
        <v>6.5</v>
      </c>
      <c r="E2490">
        <v>62291</v>
      </c>
      <c r="F2490" s="3" t="s">
        <v>21</v>
      </c>
      <c r="G2490" s="1" t="s">
        <v>2214</v>
      </c>
      <c r="H2490">
        <v>137</v>
      </c>
      <c r="I2490" t="str">
        <f>IF(OR(Table1_2[[#This Row],[Length]]&lt;80, Table1_2[[#This Row],[Length]] = "no length"),"TV", "Film")</f>
        <v>Film</v>
      </c>
      <c r="J2490" s="1" t="s">
        <v>23226</v>
      </c>
    </row>
    <row r="2491" spans="1:10" x14ac:dyDescent="0.3">
      <c r="A2491">
        <v>10015</v>
      </c>
      <c r="B2491" s="1" t="s">
        <v>20920</v>
      </c>
      <c r="C2491">
        <v>2012</v>
      </c>
      <c r="D2491">
        <v>5</v>
      </c>
      <c r="E2491">
        <v>62262</v>
      </c>
      <c r="F2491" s="3" t="s">
        <v>21</v>
      </c>
      <c r="G2491" s="1" t="s">
        <v>1398</v>
      </c>
      <c r="H2491">
        <v>86</v>
      </c>
      <c r="I2491" t="str">
        <f>IF(OR(Table1_2[[#This Row],[Length]]&lt;80, Table1_2[[#This Row],[Length]] = "no length"),"TV", "Film")</f>
        <v>Film</v>
      </c>
      <c r="J2491" s="1" t="s">
        <v>20921</v>
      </c>
    </row>
    <row r="2492" spans="1:10" x14ac:dyDescent="0.3">
      <c r="A2492">
        <v>7316</v>
      </c>
      <c r="B2492" s="1" t="s">
        <v>16157</v>
      </c>
      <c r="C2492">
        <v>2006</v>
      </c>
      <c r="D2492">
        <v>3.7</v>
      </c>
      <c r="E2492">
        <v>62253</v>
      </c>
      <c r="F2492" s="3" t="s">
        <v>21</v>
      </c>
      <c r="G2492" s="1" t="s">
        <v>1398</v>
      </c>
      <c r="H2492">
        <v>102</v>
      </c>
      <c r="I2492" t="str">
        <f>IF(OR(Table1_2[[#This Row],[Length]]&lt;80, Table1_2[[#This Row],[Length]] = "no length"),"TV", "Film")</f>
        <v>Film</v>
      </c>
      <c r="J2492" s="1" t="s">
        <v>16158</v>
      </c>
    </row>
    <row r="2493" spans="1:10" x14ac:dyDescent="0.3">
      <c r="A2493">
        <v>10509</v>
      </c>
      <c r="B2493" s="1" t="s">
        <v>21775</v>
      </c>
      <c r="C2493">
        <v>2013</v>
      </c>
      <c r="D2493">
        <v>7.1</v>
      </c>
      <c r="E2493">
        <v>62247</v>
      </c>
      <c r="F2493" s="3">
        <v>78</v>
      </c>
      <c r="G2493" s="1" t="s">
        <v>68</v>
      </c>
      <c r="H2493">
        <v>90</v>
      </c>
      <c r="I2493" t="str">
        <f>IF(OR(Table1_2[[#This Row],[Length]]&lt;80, Table1_2[[#This Row],[Length]] = "no length"),"TV", "Film")</f>
        <v>Film</v>
      </c>
      <c r="J2493" s="1" t="s">
        <v>21776</v>
      </c>
    </row>
    <row r="2494" spans="1:10" x14ac:dyDescent="0.3">
      <c r="A2494">
        <v>11831</v>
      </c>
      <c r="B2494" s="1" t="s">
        <v>24040</v>
      </c>
      <c r="C2494">
        <v>2016</v>
      </c>
      <c r="D2494">
        <v>7.4</v>
      </c>
      <c r="E2494">
        <v>62181</v>
      </c>
      <c r="F2494" s="3">
        <v>90</v>
      </c>
      <c r="G2494" s="1" t="s">
        <v>189</v>
      </c>
      <c r="H2494">
        <v>118</v>
      </c>
      <c r="I2494" t="str">
        <f>IF(OR(Table1_2[[#This Row],[Length]]&lt;80, Table1_2[[#This Row],[Length]] = "no length"),"TV", "Film")</f>
        <v>Film</v>
      </c>
      <c r="J2494" s="1" t="s">
        <v>24041</v>
      </c>
    </row>
    <row r="2495" spans="1:10" x14ac:dyDescent="0.3">
      <c r="A2495">
        <v>11832</v>
      </c>
      <c r="B2495" s="1" t="s">
        <v>24042</v>
      </c>
      <c r="C2495">
        <v>2016</v>
      </c>
      <c r="D2495">
        <v>4.7</v>
      </c>
      <c r="E2495">
        <v>62170</v>
      </c>
      <c r="F2495" s="3" t="s">
        <v>21</v>
      </c>
      <c r="G2495" s="1" t="s">
        <v>100</v>
      </c>
      <c r="H2495">
        <v>101</v>
      </c>
      <c r="I2495" t="str">
        <f>IF(OR(Table1_2[[#This Row],[Length]]&lt;80, Table1_2[[#This Row],[Length]] = "no length"),"TV", "Film")</f>
        <v>Film</v>
      </c>
      <c r="J2495" s="1" t="s">
        <v>24043</v>
      </c>
    </row>
    <row r="2496" spans="1:10" x14ac:dyDescent="0.3">
      <c r="A2496">
        <v>12253</v>
      </c>
      <c r="B2496" s="1" t="s">
        <v>24738</v>
      </c>
      <c r="C2496">
        <v>2017</v>
      </c>
      <c r="D2496">
        <v>7.2</v>
      </c>
      <c r="E2496">
        <v>62122</v>
      </c>
      <c r="F2496" s="3">
        <v>65</v>
      </c>
      <c r="G2496" s="1" t="s">
        <v>334</v>
      </c>
      <c r="H2496">
        <v>134</v>
      </c>
      <c r="I2496" t="str">
        <f>IF(OR(Table1_2[[#This Row],[Length]]&lt;80, Table1_2[[#This Row],[Length]] = "no length"),"TV", "Film")</f>
        <v>Film</v>
      </c>
      <c r="J2496" s="1" t="s">
        <v>24739</v>
      </c>
    </row>
    <row r="2497" spans="1:10" x14ac:dyDescent="0.3">
      <c r="A2497">
        <v>10923</v>
      </c>
      <c r="B2497" s="1" t="s">
        <v>22477</v>
      </c>
      <c r="C2497">
        <v>2014</v>
      </c>
      <c r="D2497">
        <v>6</v>
      </c>
      <c r="E2497">
        <v>62084</v>
      </c>
      <c r="F2497" s="3" t="s">
        <v>21</v>
      </c>
      <c r="G2497" s="1" t="s">
        <v>68</v>
      </c>
      <c r="H2497">
        <v>111</v>
      </c>
      <c r="I2497" t="str">
        <f>IF(OR(Table1_2[[#This Row],[Length]]&lt;80, Table1_2[[#This Row],[Length]] = "no length"),"TV", "Film")</f>
        <v>Film</v>
      </c>
      <c r="J2497" s="1" t="s">
        <v>22479</v>
      </c>
    </row>
    <row r="2498" spans="1:10" x14ac:dyDescent="0.3">
      <c r="A2498">
        <v>3207</v>
      </c>
      <c r="B2498" s="1" t="s">
        <v>8878</v>
      </c>
      <c r="C2498">
        <v>1997</v>
      </c>
      <c r="D2498">
        <v>6.6</v>
      </c>
      <c r="E2498">
        <v>62065</v>
      </c>
      <c r="F2498" s="3" t="s">
        <v>21</v>
      </c>
      <c r="G2498" s="1" t="s">
        <v>172</v>
      </c>
      <c r="H2498">
        <v>115</v>
      </c>
      <c r="I2498" t="str">
        <f>IF(OR(Table1_2[[#This Row],[Length]]&lt;80, Table1_2[[#This Row],[Length]] = "no length"),"TV", "Film")</f>
        <v>Film</v>
      </c>
      <c r="J2498" s="1" t="s">
        <v>8879</v>
      </c>
    </row>
    <row r="2499" spans="1:10" x14ac:dyDescent="0.3">
      <c r="A2499">
        <v>11361</v>
      </c>
      <c r="B2499" s="1" t="s">
        <v>23227</v>
      </c>
      <c r="C2499">
        <v>2015</v>
      </c>
      <c r="D2499">
        <v>6.4</v>
      </c>
      <c r="E2499">
        <v>62063</v>
      </c>
      <c r="F2499" s="3" t="s">
        <v>21</v>
      </c>
      <c r="G2499" s="1" t="s">
        <v>223</v>
      </c>
      <c r="H2499">
        <v>101</v>
      </c>
      <c r="I2499" t="str">
        <f>IF(OR(Table1_2[[#This Row],[Length]]&lt;80, Table1_2[[#This Row],[Length]] = "no length"),"TV", "Film")</f>
        <v>Film</v>
      </c>
      <c r="J2499" s="1" t="s">
        <v>23228</v>
      </c>
    </row>
    <row r="2500" spans="1:10" x14ac:dyDescent="0.3">
      <c r="A2500">
        <v>12673</v>
      </c>
      <c r="B2500" s="1" t="s">
        <v>25440</v>
      </c>
      <c r="C2500">
        <v>2018</v>
      </c>
      <c r="D2500">
        <v>7.3</v>
      </c>
      <c r="E2500">
        <v>62011</v>
      </c>
      <c r="F2500" s="3" t="s">
        <v>21</v>
      </c>
      <c r="G2500" s="1" t="s">
        <v>1052</v>
      </c>
      <c r="H2500">
        <v>104</v>
      </c>
      <c r="I2500" t="str">
        <f>IF(OR(Table1_2[[#This Row],[Length]]&lt;80, Table1_2[[#This Row],[Length]] = "no length"),"TV", "Film")</f>
        <v>Film</v>
      </c>
      <c r="J2500" s="1" t="s">
        <v>25441</v>
      </c>
    </row>
    <row r="2501" spans="1:10" x14ac:dyDescent="0.3">
      <c r="A2501">
        <v>5028</v>
      </c>
      <c r="B2501" s="1" t="s">
        <v>12014</v>
      </c>
      <c r="C2501">
        <v>2001</v>
      </c>
      <c r="D2501">
        <v>6.6</v>
      </c>
      <c r="E2501">
        <v>61904</v>
      </c>
      <c r="F2501" s="3">
        <v>75</v>
      </c>
      <c r="G2501" s="1" t="s">
        <v>154</v>
      </c>
      <c r="H2501">
        <v>97</v>
      </c>
      <c r="I2501" t="str">
        <f>IF(OR(Table1_2[[#This Row],[Length]]&lt;80, Table1_2[[#This Row],[Length]] = "no length"),"TV", "Film")</f>
        <v>Film</v>
      </c>
      <c r="J2501" s="1" t="s">
        <v>12015</v>
      </c>
    </row>
    <row r="2502" spans="1:10" x14ac:dyDescent="0.3">
      <c r="A2502">
        <v>3208</v>
      </c>
      <c r="B2502" s="1" t="s">
        <v>8880</v>
      </c>
      <c r="C2502">
        <v>1997</v>
      </c>
      <c r="D2502">
        <v>5.3</v>
      </c>
      <c r="E2502">
        <v>61870</v>
      </c>
      <c r="F2502" s="3" t="s">
        <v>21</v>
      </c>
      <c r="G2502" s="1" t="s">
        <v>8881</v>
      </c>
      <c r="H2502">
        <v>96</v>
      </c>
      <c r="I2502" t="str">
        <f>IF(OR(Table1_2[[#This Row],[Length]]&lt;80, Table1_2[[#This Row],[Length]] = "no length"),"TV", "Film")</f>
        <v>Film</v>
      </c>
      <c r="J2502" s="1" t="s">
        <v>8882</v>
      </c>
    </row>
    <row r="2503" spans="1:10" x14ac:dyDescent="0.3">
      <c r="A2503">
        <v>10924</v>
      </c>
      <c r="B2503" s="1" t="s">
        <v>22480</v>
      </c>
      <c r="C2503">
        <v>2014</v>
      </c>
      <c r="D2503">
        <v>7.3</v>
      </c>
      <c r="E2503">
        <v>61838</v>
      </c>
      <c r="F2503" s="3">
        <v>67</v>
      </c>
      <c r="G2503" s="1" t="s">
        <v>167</v>
      </c>
      <c r="H2503">
        <v>95</v>
      </c>
      <c r="I2503" t="str">
        <f>IF(OR(Table1_2[[#This Row],[Length]]&lt;80, Table1_2[[#This Row],[Length]] = "no length"),"TV", "Film")</f>
        <v>Film</v>
      </c>
      <c r="J2503" s="1" t="s">
        <v>22481</v>
      </c>
    </row>
    <row r="2504" spans="1:10" x14ac:dyDescent="0.3">
      <c r="A2504">
        <v>12254</v>
      </c>
      <c r="B2504" s="1" t="s">
        <v>24740</v>
      </c>
      <c r="C2504">
        <v>2017</v>
      </c>
      <c r="D2504">
        <v>6.4</v>
      </c>
      <c r="E2504">
        <v>61791</v>
      </c>
      <c r="F2504" s="3" t="s">
        <v>21</v>
      </c>
      <c r="G2504" s="1" t="s">
        <v>204</v>
      </c>
      <c r="H2504">
        <v>112</v>
      </c>
      <c r="I2504" t="str">
        <f>IF(OR(Table1_2[[#This Row],[Length]]&lt;80, Table1_2[[#This Row],[Length]] = "no length"),"TV", "Film")</f>
        <v>Film</v>
      </c>
      <c r="J2504" s="1" t="s">
        <v>24741</v>
      </c>
    </row>
    <row r="2505" spans="1:10" x14ac:dyDescent="0.3">
      <c r="A2505">
        <v>4127</v>
      </c>
      <c r="B2505" s="1" t="s">
        <v>10431</v>
      </c>
      <c r="C2505">
        <v>1999</v>
      </c>
      <c r="D2505">
        <v>7.9</v>
      </c>
      <c r="E2505">
        <v>61686</v>
      </c>
      <c r="F2505" s="3" t="s">
        <v>21</v>
      </c>
      <c r="G2505" s="1" t="s">
        <v>613</v>
      </c>
      <c r="H2505">
        <v>44</v>
      </c>
      <c r="I2505" t="str">
        <f>IF(OR(Table1_2[[#This Row],[Length]]&lt;80, Table1_2[[#This Row],[Length]] = "no length"),"TV", "Film")</f>
        <v>TV</v>
      </c>
      <c r="J2505" s="1" t="s">
        <v>10433</v>
      </c>
    </row>
    <row r="2506" spans="1:10" x14ac:dyDescent="0.3">
      <c r="A2506">
        <v>13120</v>
      </c>
      <c r="B2506" s="1" t="s">
        <v>26203</v>
      </c>
      <c r="C2506">
        <v>2019</v>
      </c>
      <c r="D2506">
        <v>6.9</v>
      </c>
      <c r="E2506">
        <v>61685</v>
      </c>
      <c r="F2506" s="3" t="s">
        <v>21</v>
      </c>
      <c r="G2506" s="1" t="s">
        <v>9</v>
      </c>
      <c r="H2506">
        <v>132</v>
      </c>
      <c r="I2506" t="str">
        <f>IF(OR(Table1_2[[#This Row],[Length]]&lt;80, Table1_2[[#This Row],[Length]] = "no length"),"TV", "Film")</f>
        <v>Film</v>
      </c>
      <c r="J2506" s="1" t="s">
        <v>26204</v>
      </c>
    </row>
    <row r="2507" spans="1:10" x14ac:dyDescent="0.3">
      <c r="A2507">
        <v>7773</v>
      </c>
      <c r="B2507" s="1" t="s">
        <v>16975</v>
      </c>
      <c r="C2507">
        <v>2007</v>
      </c>
      <c r="D2507">
        <v>7</v>
      </c>
      <c r="E2507">
        <v>61671</v>
      </c>
      <c r="F2507" s="3" t="s">
        <v>21</v>
      </c>
      <c r="G2507" s="1" t="s">
        <v>189</v>
      </c>
      <c r="H2507">
        <v>97</v>
      </c>
      <c r="I2507" t="str">
        <f>IF(OR(Table1_2[[#This Row],[Length]]&lt;80, Table1_2[[#This Row],[Length]] = "no length"),"TV", "Film")</f>
        <v>Film</v>
      </c>
      <c r="J2507" s="1" t="s">
        <v>16976</v>
      </c>
    </row>
    <row r="2508" spans="1:10" x14ac:dyDescent="0.3">
      <c r="A2508">
        <v>13121</v>
      </c>
      <c r="B2508" s="1" t="s">
        <v>26205</v>
      </c>
      <c r="C2508">
        <v>2019</v>
      </c>
      <c r="D2508">
        <v>6.7</v>
      </c>
      <c r="E2508">
        <v>61630</v>
      </c>
      <c r="F2508" s="3">
        <v>64</v>
      </c>
      <c r="G2508" s="1" t="s">
        <v>961</v>
      </c>
      <c r="H2508">
        <v>113</v>
      </c>
      <c r="I2508" t="str">
        <f>IF(OR(Table1_2[[#This Row],[Length]]&lt;80, Table1_2[[#This Row],[Length]] = "no length"),"TV", "Film")</f>
        <v>Film</v>
      </c>
      <c r="J2508" s="1" t="s">
        <v>26206</v>
      </c>
    </row>
    <row r="2509" spans="1:10" x14ac:dyDescent="0.3">
      <c r="A2509">
        <v>5481</v>
      </c>
      <c r="B2509" s="1" t="s">
        <v>12830</v>
      </c>
      <c r="C2509">
        <v>2002</v>
      </c>
      <c r="D2509">
        <v>7.9</v>
      </c>
      <c r="E2509">
        <v>61575</v>
      </c>
      <c r="F2509" s="3" t="s">
        <v>21</v>
      </c>
      <c r="G2509" s="1" t="s">
        <v>108</v>
      </c>
      <c r="H2509">
        <v>44</v>
      </c>
      <c r="I2509" t="str">
        <f>IF(OR(Table1_2[[#This Row],[Length]]&lt;80, Table1_2[[#This Row],[Length]] = "no length"),"TV", "Film")</f>
        <v>TV</v>
      </c>
      <c r="J2509" s="1" t="s">
        <v>12832</v>
      </c>
    </row>
    <row r="2510" spans="1:10" x14ac:dyDescent="0.3">
      <c r="A2510">
        <v>8220</v>
      </c>
      <c r="B2510" s="1" t="s">
        <v>17780</v>
      </c>
      <c r="C2510">
        <v>2008</v>
      </c>
      <c r="D2510">
        <v>4.5</v>
      </c>
      <c r="E2510">
        <v>61559</v>
      </c>
      <c r="F2510" s="3" t="s">
        <v>21</v>
      </c>
      <c r="G2510" s="1" t="s">
        <v>140</v>
      </c>
      <c r="H2510">
        <v>75</v>
      </c>
      <c r="I2510" t="str">
        <f>IF(OR(Table1_2[[#This Row],[Length]]&lt;80, Table1_2[[#This Row],[Length]] = "no length"),"TV", "Film")</f>
        <v>TV</v>
      </c>
      <c r="J2510" s="1" t="s">
        <v>17781</v>
      </c>
    </row>
    <row r="2511" spans="1:10" x14ac:dyDescent="0.3">
      <c r="A2511">
        <v>8681</v>
      </c>
      <c r="B2511" s="1" t="s">
        <v>18602</v>
      </c>
      <c r="C2511">
        <v>2009</v>
      </c>
      <c r="D2511">
        <v>6.4</v>
      </c>
      <c r="E2511">
        <v>61557</v>
      </c>
      <c r="F2511" s="3">
        <v>66</v>
      </c>
      <c r="G2511" s="1" t="s">
        <v>3074</v>
      </c>
      <c r="H2511">
        <v>108</v>
      </c>
      <c r="I2511" t="str">
        <f>IF(OR(Table1_2[[#This Row],[Length]]&lt;80, Table1_2[[#This Row],[Length]] = "no length"),"TV", "Film")</f>
        <v>Film</v>
      </c>
      <c r="J2511" s="1" t="s">
        <v>18603</v>
      </c>
    </row>
    <row r="2512" spans="1:10" x14ac:dyDescent="0.3">
      <c r="A2512">
        <v>9597</v>
      </c>
      <c r="B2512" s="1" t="s">
        <v>20211</v>
      </c>
      <c r="C2512">
        <v>2011</v>
      </c>
      <c r="D2512">
        <v>6.5</v>
      </c>
      <c r="E2512">
        <v>61555</v>
      </c>
      <c r="F2512" s="3" t="s">
        <v>21</v>
      </c>
      <c r="G2512" s="1" t="s">
        <v>136</v>
      </c>
      <c r="H2512">
        <v>102</v>
      </c>
      <c r="I2512" t="str">
        <f>IF(OR(Table1_2[[#This Row],[Length]]&lt;80, Table1_2[[#This Row],[Length]] = "no length"),"TV", "Film")</f>
        <v>Film</v>
      </c>
      <c r="J2512" s="1" t="s">
        <v>20212</v>
      </c>
    </row>
    <row r="2513" spans="1:10" x14ac:dyDescent="0.3">
      <c r="A2513">
        <v>10016</v>
      </c>
      <c r="B2513" s="1" t="s">
        <v>20922</v>
      </c>
      <c r="C2513">
        <v>2012</v>
      </c>
      <c r="D2513">
        <v>8.9</v>
      </c>
      <c r="E2513">
        <v>61479</v>
      </c>
      <c r="F2513" s="3" t="s">
        <v>21</v>
      </c>
      <c r="G2513" s="1" t="s">
        <v>389</v>
      </c>
      <c r="H2513">
        <v>23</v>
      </c>
      <c r="I2513" t="str">
        <f>IF(OR(Table1_2[[#This Row],[Length]]&lt;80, Table1_2[[#This Row],[Length]] = "no length"),"TV", "Film")</f>
        <v>TV</v>
      </c>
      <c r="J2513" s="1" t="s">
        <v>20924</v>
      </c>
    </row>
    <row r="2514" spans="1:10" x14ac:dyDescent="0.3">
      <c r="A2514">
        <v>11362</v>
      </c>
      <c r="B2514" s="1" t="s">
        <v>23229</v>
      </c>
      <c r="C2514">
        <v>2015</v>
      </c>
      <c r="D2514">
        <v>7.3</v>
      </c>
      <c r="E2514">
        <v>61424</v>
      </c>
      <c r="F2514" s="3">
        <v>88</v>
      </c>
      <c r="G2514" s="1" t="s">
        <v>2353</v>
      </c>
      <c r="H2514">
        <v>90</v>
      </c>
      <c r="I2514" t="str">
        <f>IF(OR(Table1_2[[#This Row],[Length]]&lt;80, Table1_2[[#This Row],[Length]] = "no length"),"TV", "Film")</f>
        <v>Film</v>
      </c>
      <c r="J2514" s="1" t="s">
        <v>23230</v>
      </c>
    </row>
    <row r="2515" spans="1:10" x14ac:dyDescent="0.3">
      <c r="A2515">
        <v>6864</v>
      </c>
      <c r="B2515" s="1" t="s">
        <v>15360</v>
      </c>
      <c r="C2515">
        <v>2005</v>
      </c>
      <c r="D2515">
        <v>6.9</v>
      </c>
      <c r="E2515">
        <v>61414</v>
      </c>
      <c r="F2515" s="3" t="s">
        <v>21</v>
      </c>
      <c r="G2515" s="1" t="s">
        <v>163</v>
      </c>
      <c r="H2515">
        <v>116</v>
      </c>
      <c r="I2515" t="str">
        <f>IF(OR(Table1_2[[#This Row],[Length]]&lt;80, Table1_2[[#This Row],[Length]] = "no length"),"TV", "Film")</f>
        <v>Film</v>
      </c>
      <c r="J2515" s="1" t="s">
        <v>15361</v>
      </c>
    </row>
    <row r="2516" spans="1:10" x14ac:dyDescent="0.3">
      <c r="A2516">
        <v>10925</v>
      </c>
      <c r="B2516" s="1" t="s">
        <v>22482</v>
      </c>
      <c r="C2516">
        <v>2014</v>
      </c>
      <c r="D2516">
        <v>6.5</v>
      </c>
      <c r="E2516">
        <v>61371</v>
      </c>
      <c r="F2516" s="3" t="s">
        <v>21</v>
      </c>
      <c r="G2516" s="1" t="s">
        <v>37</v>
      </c>
      <c r="H2516">
        <v>97</v>
      </c>
      <c r="I2516" t="str">
        <f>IF(OR(Table1_2[[#This Row],[Length]]&lt;80, Table1_2[[#This Row],[Length]] = "no length"),"TV", "Film")</f>
        <v>Film</v>
      </c>
      <c r="J2516" s="1" t="s">
        <v>22483</v>
      </c>
    </row>
    <row r="2517" spans="1:10" x14ac:dyDescent="0.3">
      <c r="A2517">
        <v>9598</v>
      </c>
      <c r="B2517" s="1" t="s">
        <v>20213</v>
      </c>
      <c r="C2517">
        <v>2011</v>
      </c>
      <c r="D2517">
        <v>6</v>
      </c>
      <c r="E2517">
        <v>61353</v>
      </c>
      <c r="F2517" s="3" t="s">
        <v>21</v>
      </c>
      <c r="G2517" s="1" t="s">
        <v>358</v>
      </c>
      <c r="H2517">
        <v>84</v>
      </c>
      <c r="I2517" t="str">
        <f>IF(OR(Table1_2[[#This Row],[Length]]&lt;80, Table1_2[[#This Row],[Length]] = "no length"),"TV", "Film")</f>
        <v>Film</v>
      </c>
      <c r="J2517" s="1" t="s">
        <v>20214</v>
      </c>
    </row>
    <row r="2518" spans="1:10" x14ac:dyDescent="0.3">
      <c r="A2518">
        <v>3209</v>
      </c>
      <c r="B2518" s="1" t="s">
        <v>8883</v>
      </c>
      <c r="C2518">
        <v>1997</v>
      </c>
      <c r="D2518">
        <v>7.8</v>
      </c>
      <c r="E2518">
        <v>61350</v>
      </c>
      <c r="F2518" s="3" t="s">
        <v>21</v>
      </c>
      <c r="G2518" s="1" t="s">
        <v>961</v>
      </c>
      <c r="H2518">
        <v>117</v>
      </c>
      <c r="I2518" t="str">
        <f>IF(OR(Table1_2[[#This Row],[Length]]&lt;80, Table1_2[[#This Row],[Length]] = "no length"),"TV", "Film")</f>
        <v>Film</v>
      </c>
      <c r="J2518" s="1" t="s">
        <v>8884</v>
      </c>
    </row>
    <row r="2519" spans="1:10" x14ac:dyDescent="0.3">
      <c r="A2519">
        <v>9599</v>
      </c>
      <c r="B2519" s="1" t="s">
        <v>20215</v>
      </c>
      <c r="C2519">
        <v>2011</v>
      </c>
      <c r="D2519">
        <v>6.8</v>
      </c>
      <c r="E2519">
        <v>61347</v>
      </c>
      <c r="F2519" s="3" t="s">
        <v>21</v>
      </c>
      <c r="G2519" s="1" t="s">
        <v>14059</v>
      </c>
      <c r="H2519">
        <v>129</v>
      </c>
      <c r="I2519" t="str">
        <f>IF(OR(Table1_2[[#This Row],[Length]]&lt;80, Table1_2[[#This Row],[Length]] = "no length"),"TV", "Film")</f>
        <v>Film</v>
      </c>
      <c r="J2519" s="1" t="s">
        <v>20216</v>
      </c>
    </row>
    <row r="2520" spans="1:10" x14ac:dyDescent="0.3">
      <c r="A2520">
        <v>8682</v>
      </c>
      <c r="B2520" s="1" t="s">
        <v>18604</v>
      </c>
      <c r="C2520">
        <v>2009</v>
      </c>
      <c r="D2520">
        <v>7.6</v>
      </c>
      <c r="E2520">
        <v>61330</v>
      </c>
      <c r="F2520" s="3" t="s">
        <v>21</v>
      </c>
      <c r="G2520" s="1" t="s">
        <v>1667</v>
      </c>
      <c r="H2520">
        <v>113</v>
      </c>
      <c r="I2520" t="str">
        <f>IF(OR(Table1_2[[#This Row],[Length]]&lt;80, Table1_2[[#This Row],[Length]] = "no length"),"TV", "Film")</f>
        <v>Film</v>
      </c>
      <c r="J2520" s="1" t="s">
        <v>18605</v>
      </c>
    </row>
    <row r="2521" spans="1:10" x14ac:dyDescent="0.3">
      <c r="A2521">
        <v>5482</v>
      </c>
      <c r="B2521" s="1" t="s">
        <v>12833</v>
      </c>
      <c r="C2521">
        <v>2002</v>
      </c>
      <c r="D2521">
        <v>8.3000000000000007</v>
      </c>
      <c r="E2521">
        <v>61263</v>
      </c>
      <c r="F2521" s="3" t="s">
        <v>21</v>
      </c>
      <c r="G2521" s="1" t="s">
        <v>389</v>
      </c>
      <c r="H2521">
        <v>24</v>
      </c>
      <c r="I2521" t="str">
        <f>IF(OR(Table1_2[[#This Row],[Length]]&lt;80, Table1_2[[#This Row],[Length]] = "no length"),"TV", "Film")</f>
        <v>TV</v>
      </c>
      <c r="J2521" s="1" t="s">
        <v>12835</v>
      </c>
    </row>
    <row r="2522" spans="1:10" x14ac:dyDescent="0.3">
      <c r="A2522">
        <v>6401</v>
      </c>
      <c r="B2522" s="1" t="s">
        <v>14521</v>
      </c>
      <c r="C2522">
        <v>2004</v>
      </c>
      <c r="D2522">
        <v>6.6</v>
      </c>
      <c r="E2522">
        <v>61219</v>
      </c>
      <c r="F2522" s="3" t="s">
        <v>21</v>
      </c>
      <c r="G2522" s="1" t="s">
        <v>77</v>
      </c>
      <c r="H2522">
        <v>107</v>
      </c>
      <c r="I2522" t="str">
        <f>IF(OR(Table1_2[[#This Row],[Length]]&lt;80, Table1_2[[#This Row],[Length]] = "no length"),"TV", "Film")</f>
        <v>Film</v>
      </c>
      <c r="J2522" s="1" t="s">
        <v>14522</v>
      </c>
    </row>
    <row r="2523" spans="1:10" x14ac:dyDescent="0.3">
      <c r="A2523">
        <v>1385</v>
      </c>
      <c r="B2523" s="1" t="s">
        <v>540</v>
      </c>
      <c r="C2523">
        <v>1993</v>
      </c>
      <c r="D2523">
        <v>7.8</v>
      </c>
      <c r="E2523">
        <v>61141</v>
      </c>
      <c r="F2523" s="3">
        <v>84</v>
      </c>
      <c r="G2523" s="1" t="s">
        <v>177</v>
      </c>
      <c r="H2523">
        <v>134</v>
      </c>
      <c r="I2523" t="str">
        <f>IF(OR(Table1_2[[#This Row],[Length]]&lt;80, Table1_2[[#This Row],[Length]] = "no length"),"TV", "Film")</f>
        <v>Film</v>
      </c>
      <c r="J2523" s="1" t="s">
        <v>541</v>
      </c>
    </row>
    <row r="2524" spans="1:10" x14ac:dyDescent="0.3">
      <c r="A2524">
        <v>931</v>
      </c>
      <c r="B2524" s="1" t="s">
        <v>4980</v>
      </c>
      <c r="C2524">
        <v>1992</v>
      </c>
      <c r="D2524">
        <v>6.9</v>
      </c>
      <c r="E2524">
        <v>61125</v>
      </c>
      <c r="F2524" s="3">
        <v>73</v>
      </c>
      <c r="G2524" s="1" t="s">
        <v>211</v>
      </c>
      <c r="H2524">
        <v>81</v>
      </c>
      <c r="I2524" t="str">
        <f>IF(OR(Table1_2[[#This Row],[Length]]&lt;80, Table1_2[[#This Row],[Length]] = "no length"),"TV", "Film")</f>
        <v>Film</v>
      </c>
      <c r="J2524" s="1" t="s">
        <v>413</v>
      </c>
    </row>
    <row r="2525" spans="1:10" x14ac:dyDescent="0.3">
      <c r="A2525">
        <v>5939</v>
      </c>
      <c r="B2525" s="1" t="s">
        <v>13676</v>
      </c>
      <c r="C2525">
        <v>2003</v>
      </c>
      <c r="D2525">
        <v>5.5</v>
      </c>
      <c r="E2525">
        <v>61119</v>
      </c>
      <c r="F2525" s="3" t="s">
        <v>21</v>
      </c>
      <c r="G2525" s="1" t="s">
        <v>13</v>
      </c>
      <c r="H2525">
        <v>92</v>
      </c>
      <c r="I2525" t="str">
        <f>IF(OR(Table1_2[[#This Row],[Length]]&lt;80, Table1_2[[#This Row],[Length]] = "no length"),"TV", "Film")</f>
        <v>Film</v>
      </c>
      <c r="J2525" s="1" t="s">
        <v>13677</v>
      </c>
    </row>
    <row r="2526" spans="1:10" x14ac:dyDescent="0.3">
      <c r="A2526">
        <v>13122</v>
      </c>
      <c r="B2526" s="1" t="s">
        <v>26207</v>
      </c>
      <c r="C2526">
        <v>2019</v>
      </c>
      <c r="D2526">
        <v>8.1999999999999993</v>
      </c>
      <c r="E2526">
        <v>61118</v>
      </c>
      <c r="F2526" s="3">
        <v>65</v>
      </c>
      <c r="G2526" s="1" t="s">
        <v>167</v>
      </c>
      <c r="H2526">
        <v>96</v>
      </c>
      <c r="I2526" t="str">
        <f>IF(OR(Table1_2[[#This Row],[Length]]&lt;80, Table1_2[[#This Row],[Length]] = "no length"),"TV", "Film")</f>
        <v>Film</v>
      </c>
      <c r="J2526" s="1" t="s">
        <v>26208</v>
      </c>
    </row>
    <row r="2527" spans="1:10" x14ac:dyDescent="0.3">
      <c r="A2527">
        <v>11833</v>
      </c>
      <c r="B2527" s="1" t="s">
        <v>24044</v>
      </c>
      <c r="C2527">
        <v>2016</v>
      </c>
      <c r="D2527">
        <v>8.4</v>
      </c>
      <c r="E2527">
        <v>61068</v>
      </c>
      <c r="F2527" s="3" t="s">
        <v>21</v>
      </c>
      <c r="G2527" s="1" t="s">
        <v>258</v>
      </c>
      <c r="H2527">
        <v>60</v>
      </c>
      <c r="I2527" t="str">
        <f>IF(OR(Table1_2[[#This Row],[Length]]&lt;80, Table1_2[[#This Row],[Length]] = "no length"),"TV", "Film")</f>
        <v>TV</v>
      </c>
      <c r="J2527" s="1" t="s">
        <v>24045</v>
      </c>
    </row>
    <row r="2528" spans="1:10" x14ac:dyDescent="0.3">
      <c r="A2528">
        <v>11363</v>
      </c>
      <c r="B2528" s="1" t="s">
        <v>23231</v>
      </c>
      <c r="C2528">
        <v>2015</v>
      </c>
      <c r="D2528">
        <v>8.5</v>
      </c>
      <c r="E2528">
        <v>61062</v>
      </c>
      <c r="F2528" s="3" t="s">
        <v>21</v>
      </c>
      <c r="G2528" s="1" t="s">
        <v>446</v>
      </c>
      <c r="H2528">
        <v>30</v>
      </c>
      <c r="I2528" t="str">
        <f>IF(OR(Table1_2[[#This Row],[Length]]&lt;80, Table1_2[[#This Row],[Length]] = "no length"),"TV", "Film")</f>
        <v>TV</v>
      </c>
      <c r="J2528" s="1" t="s">
        <v>23232</v>
      </c>
    </row>
    <row r="2529" spans="1:10" x14ac:dyDescent="0.3">
      <c r="A2529">
        <v>4568</v>
      </c>
      <c r="B2529" s="1" t="s">
        <v>11200</v>
      </c>
      <c r="C2529">
        <v>2000</v>
      </c>
      <c r="D2529">
        <v>6.6</v>
      </c>
      <c r="E2529">
        <v>61059</v>
      </c>
      <c r="F2529" s="3">
        <v>62</v>
      </c>
      <c r="G2529" s="1" t="s">
        <v>885</v>
      </c>
      <c r="H2529">
        <v>112</v>
      </c>
      <c r="I2529" t="str">
        <f>IF(OR(Table1_2[[#This Row],[Length]]&lt;80, Table1_2[[#This Row],[Length]] = "no length"),"TV", "Film")</f>
        <v>Film</v>
      </c>
      <c r="J2529" s="1" t="s">
        <v>11201</v>
      </c>
    </row>
    <row r="2530" spans="1:10" x14ac:dyDescent="0.3">
      <c r="A2530">
        <v>5483</v>
      </c>
      <c r="B2530" s="1" t="s">
        <v>12836</v>
      </c>
      <c r="C2530">
        <v>2002</v>
      </c>
      <c r="D2530">
        <v>7.1</v>
      </c>
      <c r="E2530">
        <v>61054</v>
      </c>
      <c r="F2530" s="3" t="s">
        <v>21</v>
      </c>
      <c r="G2530" s="1" t="s">
        <v>585</v>
      </c>
      <c r="H2530">
        <v>83</v>
      </c>
      <c r="I2530" t="str">
        <f>IF(OR(Table1_2[[#This Row],[Length]]&lt;80, Table1_2[[#This Row],[Length]] = "no length"),"TV", "Film")</f>
        <v>Film</v>
      </c>
      <c r="J2530" s="1" t="s">
        <v>12837</v>
      </c>
    </row>
    <row r="2531" spans="1:10" x14ac:dyDescent="0.3">
      <c r="A2531">
        <v>4128</v>
      </c>
      <c r="B2531" s="1" t="s">
        <v>10434</v>
      </c>
      <c r="C2531">
        <v>1999</v>
      </c>
      <c r="D2531">
        <v>6.8</v>
      </c>
      <c r="E2531">
        <v>61029</v>
      </c>
      <c r="F2531" s="3">
        <v>70</v>
      </c>
      <c r="G2531" s="1" t="s">
        <v>48</v>
      </c>
      <c r="H2531">
        <v>121</v>
      </c>
      <c r="I2531" t="str">
        <f>IF(OR(Table1_2[[#This Row],[Length]]&lt;80, Table1_2[[#This Row],[Length]] = "no length"),"TV", "Film")</f>
        <v>Film</v>
      </c>
      <c r="J2531" s="1" t="s">
        <v>10435</v>
      </c>
    </row>
    <row r="2532" spans="1:10" x14ac:dyDescent="0.3">
      <c r="A2532">
        <v>10926</v>
      </c>
      <c r="B2532" s="1" t="s">
        <v>22484</v>
      </c>
      <c r="C2532">
        <v>2014</v>
      </c>
      <c r="D2532">
        <v>6.3</v>
      </c>
      <c r="E2532">
        <v>61022</v>
      </c>
      <c r="F2532" s="3" t="s">
        <v>21</v>
      </c>
      <c r="G2532" s="1" t="s">
        <v>211</v>
      </c>
      <c r="H2532">
        <v>108</v>
      </c>
      <c r="I2532" t="str">
        <f>IF(OR(Table1_2[[#This Row],[Length]]&lt;80, Table1_2[[#This Row],[Length]] = "no length"),"TV", "Film")</f>
        <v>Film</v>
      </c>
      <c r="J2532" s="1" t="s">
        <v>22485</v>
      </c>
    </row>
    <row r="2533" spans="1:10" x14ac:dyDescent="0.3">
      <c r="A2533">
        <v>11364</v>
      </c>
      <c r="B2533" s="1" t="s">
        <v>23233</v>
      </c>
      <c r="C2533">
        <v>2015</v>
      </c>
      <c r="D2533">
        <v>8.3000000000000007</v>
      </c>
      <c r="E2533">
        <v>61011</v>
      </c>
      <c r="F2533" s="3" t="s">
        <v>21</v>
      </c>
      <c r="G2533" s="1" t="s">
        <v>77</v>
      </c>
      <c r="H2533">
        <v>30</v>
      </c>
      <c r="I2533" t="str">
        <f>IF(OR(Table1_2[[#This Row],[Length]]&lt;80, Table1_2[[#This Row],[Length]] = "no length"),"TV", "Film")</f>
        <v>TV</v>
      </c>
      <c r="J2533" s="1" t="s">
        <v>23234</v>
      </c>
    </row>
    <row r="2534" spans="1:10" x14ac:dyDescent="0.3">
      <c r="A2534">
        <v>8221</v>
      </c>
      <c r="B2534" s="1" t="s">
        <v>17782</v>
      </c>
      <c r="C2534">
        <v>2008</v>
      </c>
      <c r="D2534">
        <v>6.5</v>
      </c>
      <c r="E2534">
        <v>60935</v>
      </c>
      <c r="F2534" s="3" t="s">
        <v>21</v>
      </c>
      <c r="G2534" s="1" t="s">
        <v>1378</v>
      </c>
      <c r="H2534">
        <v>90</v>
      </c>
      <c r="I2534" t="str">
        <f>IF(OR(Table1_2[[#This Row],[Length]]&lt;80, Table1_2[[#This Row],[Length]] = "no length"),"TV", "Film")</f>
        <v>Film</v>
      </c>
      <c r="J2534" s="1" t="s">
        <v>17783</v>
      </c>
    </row>
    <row r="2535" spans="1:10" x14ac:dyDescent="0.3">
      <c r="A2535">
        <v>10017</v>
      </c>
      <c r="B2535" s="1" t="s">
        <v>20925</v>
      </c>
      <c r="C2535">
        <v>2012</v>
      </c>
      <c r="D2535">
        <v>7.5</v>
      </c>
      <c r="E2535">
        <v>60909</v>
      </c>
      <c r="F2535" s="3">
        <v>73</v>
      </c>
      <c r="G2535" s="1" t="s">
        <v>177</v>
      </c>
      <c r="H2535">
        <v>120</v>
      </c>
      <c r="I2535" t="str">
        <f>IF(OR(Table1_2[[#This Row],[Length]]&lt;80, Table1_2[[#This Row],[Length]] = "no length"),"TV", "Film")</f>
        <v>Film</v>
      </c>
      <c r="J2535" s="1" t="s">
        <v>20926</v>
      </c>
    </row>
    <row r="2536" spans="1:10" x14ac:dyDescent="0.3">
      <c r="A2536">
        <v>9600</v>
      </c>
      <c r="B2536" s="1" t="s">
        <v>20217</v>
      </c>
      <c r="C2536">
        <v>2011</v>
      </c>
      <c r="D2536">
        <v>6.1</v>
      </c>
      <c r="E2536">
        <v>60904</v>
      </c>
      <c r="F2536" s="3" t="s">
        <v>21</v>
      </c>
      <c r="G2536" s="1" t="s">
        <v>189</v>
      </c>
      <c r="H2536">
        <v>98</v>
      </c>
      <c r="I2536" t="str">
        <f>IF(OR(Table1_2[[#This Row],[Length]]&lt;80, Table1_2[[#This Row],[Length]] = "no length"),"TV", "Film")</f>
        <v>Film</v>
      </c>
      <c r="J2536" s="1" t="s">
        <v>20218</v>
      </c>
    </row>
    <row r="2537" spans="1:10" x14ac:dyDescent="0.3">
      <c r="A2537">
        <v>11365</v>
      </c>
      <c r="B2537" s="1" t="s">
        <v>23235</v>
      </c>
      <c r="C2537">
        <v>2015</v>
      </c>
      <c r="D2537">
        <v>8.3000000000000007</v>
      </c>
      <c r="E2537">
        <v>60890</v>
      </c>
      <c r="F2537" s="3" t="s">
        <v>21</v>
      </c>
      <c r="G2537" s="1" t="s">
        <v>1287</v>
      </c>
      <c r="H2537">
        <v>60</v>
      </c>
      <c r="I2537" t="str">
        <f>IF(OR(Table1_2[[#This Row],[Length]]&lt;80, Table1_2[[#This Row],[Length]] = "no length"),"TV", "Film")</f>
        <v>TV</v>
      </c>
      <c r="J2537" s="1" t="s">
        <v>23236</v>
      </c>
    </row>
    <row r="2538" spans="1:10" x14ac:dyDescent="0.3">
      <c r="A2538">
        <v>8222</v>
      </c>
      <c r="B2538" s="1" t="s">
        <v>17784</v>
      </c>
      <c r="C2538">
        <v>2008</v>
      </c>
      <c r="D2538">
        <v>5.7</v>
      </c>
      <c r="E2538">
        <v>60847</v>
      </c>
      <c r="F2538" s="3" t="s">
        <v>21</v>
      </c>
      <c r="G2538" s="1" t="s">
        <v>189</v>
      </c>
      <c r="H2538">
        <v>88</v>
      </c>
      <c r="I2538" t="str">
        <f>IF(OR(Table1_2[[#This Row],[Length]]&lt;80, Table1_2[[#This Row],[Length]] = "no length"),"TV", "Film")</f>
        <v>Film</v>
      </c>
      <c r="J2538" s="1" t="s">
        <v>17785</v>
      </c>
    </row>
    <row r="2539" spans="1:10" x14ac:dyDescent="0.3">
      <c r="A2539">
        <v>3668</v>
      </c>
      <c r="B2539" s="1" t="s">
        <v>9653</v>
      </c>
      <c r="C2539">
        <v>1998</v>
      </c>
      <c r="D2539">
        <v>6.7</v>
      </c>
      <c r="E2539">
        <v>60833</v>
      </c>
      <c r="F2539" s="3" t="s">
        <v>21</v>
      </c>
      <c r="G2539" s="1" t="s">
        <v>246</v>
      </c>
      <c r="H2539">
        <v>99</v>
      </c>
      <c r="I2539" t="str">
        <f>IF(OR(Table1_2[[#This Row],[Length]]&lt;80, Table1_2[[#This Row],[Length]] = "no length"),"TV", "Film")</f>
        <v>Film</v>
      </c>
      <c r="J2539" s="1" t="s">
        <v>9654</v>
      </c>
    </row>
    <row r="2540" spans="1:10" x14ac:dyDescent="0.3">
      <c r="A2540">
        <v>10018</v>
      </c>
      <c r="B2540" s="1" t="s">
        <v>20927</v>
      </c>
      <c r="C2540">
        <v>2012</v>
      </c>
      <c r="D2540">
        <v>8.1999999999999993</v>
      </c>
      <c r="E2540">
        <v>60827</v>
      </c>
      <c r="F2540" s="3">
        <v>79</v>
      </c>
      <c r="G2540" s="1" t="s">
        <v>6277</v>
      </c>
      <c r="H2540">
        <v>86</v>
      </c>
      <c r="I2540" t="str">
        <f>IF(OR(Table1_2[[#This Row],[Length]]&lt;80, Table1_2[[#This Row],[Length]] = "no length"),"TV", "Film")</f>
        <v>Film</v>
      </c>
      <c r="J2540" s="1" t="s">
        <v>20928</v>
      </c>
    </row>
    <row r="2541" spans="1:10" x14ac:dyDescent="0.3">
      <c r="A2541">
        <v>12674</v>
      </c>
      <c r="B2541" s="1" t="s">
        <v>25442</v>
      </c>
      <c r="C2541">
        <v>2018</v>
      </c>
      <c r="D2541">
        <v>6</v>
      </c>
      <c r="E2541">
        <v>60731</v>
      </c>
      <c r="F2541" s="3" t="s">
        <v>21</v>
      </c>
      <c r="G2541" s="1" t="s">
        <v>100</v>
      </c>
      <c r="H2541">
        <v>117</v>
      </c>
      <c r="I2541" t="str">
        <f>IF(OR(Table1_2[[#This Row],[Length]]&lt;80, Table1_2[[#This Row],[Length]] = "no length"),"TV", "Film")</f>
        <v>Film</v>
      </c>
      <c r="J2541" s="1" t="s">
        <v>25443</v>
      </c>
    </row>
    <row r="2542" spans="1:10" x14ac:dyDescent="0.3">
      <c r="A2542">
        <v>12255</v>
      </c>
      <c r="B2542" s="1" t="s">
        <v>24742</v>
      </c>
      <c r="C2542">
        <v>2017</v>
      </c>
      <c r="D2542">
        <v>7.2</v>
      </c>
      <c r="E2542">
        <v>60726</v>
      </c>
      <c r="F2542" s="3" t="s">
        <v>21</v>
      </c>
      <c r="G2542" s="1" t="s">
        <v>1052</v>
      </c>
      <c r="H2542">
        <v>100</v>
      </c>
      <c r="I2542" t="str">
        <f>IF(OR(Table1_2[[#This Row],[Length]]&lt;80, Table1_2[[#This Row],[Length]] = "no length"),"TV", "Film")</f>
        <v>Film</v>
      </c>
      <c r="J2542" s="1" t="s">
        <v>24743</v>
      </c>
    </row>
    <row r="2543" spans="1:10" x14ac:dyDescent="0.3">
      <c r="A2543">
        <v>1831</v>
      </c>
      <c r="B2543" s="1" t="s">
        <v>647</v>
      </c>
      <c r="C2543">
        <v>1994</v>
      </c>
      <c r="D2543">
        <v>5.3</v>
      </c>
      <c r="E2543">
        <v>60691</v>
      </c>
      <c r="F2543" s="3" t="s">
        <v>21</v>
      </c>
      <c r="G2543" s="1" t="s">
        <v>13</v>
      </c>
      <c r="H2543">
        <v>95</v>
      </c>
      <c r="I2543" t="str">
        <f>IF(OR(Table1_2[[#This Row],[Length]]&lt;80, Table1_2[[#This Row],[Length]] = "no length"),"TV", "Film")</f>
        <v>Film</v>
      </c>
      <c r="J2543" s="1" t="s">
        <v>648</v>
      </c>
    </row>
    <row r="2544" spans="1:10" x14ac:dyDescent="0.3">
      <c r="A2544">
        <v>3669</v>
      </c>
      <c r="B2544" s="1" t="s">
        <v>9655</v>
      </c>
      <c r="C2544">
        <v>1998</v>
      </c>
      <c r="D2544">
        <v>7.2</v>
      </c>
      <c r="E2544">
        <v>60689</v>
      </c>
      <c r="F2544" s="3" t="s">
        <v>21</v>
      </c>
      <c r="G2544" s="1" t="s">
        <v>818</v>
      </c>
      <c r="H2544">
        <v>96</v>
      </c>
      <c r="I2544" t="str">
        <f>IF(OR(Table1_2[[#This Row],[Length]]&lt;80, Table1_2[[#This Row],[Length]] = "no length"),"TV", "Film")</f>
        <v>Film</v>
      </c>
      <c r="J2544" s="1" t="s">
        <v>9656</v>
      </c>
    </row>
    <row r="2545" spans="1:10" x14ac:dyDescent="0.3">
      <c r="A2545">
        <v>9601</v>
      </c>
      <c r="B2545" s="1" t="s">
        <v>20219</v>
      </c>
      <c r="C2545">
        <v>2011</v>
      </c>
      <c r="D2545">
        <v>6.5</v>
      </c>
      <c r="E2545">
        <v>60687</v>
      </c>
      <c r="F2545" s="3" t="s">
        <v>21</v>
      </c>
      <c r="G2545" s="1" t="s">
        <v>266</v>
      </c>
      <c r="H2545">
        <v>83</v>
      </c>
      <c r="I2545" t="str">
        <f>IF(OR(Table1_2[[#This Row],[Length]]&lt;80, Table1_2[[#This Row],[Length]] = "no length"),"TV", "Film")</f>
        <v>Film</v>
      </c>
      <c r="J2545" s="1" t="s">
        <v>20220</v>
      </c>
    </row>
    <row r="2546" spans="1:10" x14ac:dyDescent="0.3">
      <c r="A2546">
        <v>2741</v>
      </c>
      <c r="B2546" s="1" t="s">
        <v>895</v>
      </c>
      <c r="C2546">
        <v>1996</v>
      </c>
      <c r="D2546">
        <v>7.1</v>
      </c>
      <c r="E2546">
        <v>60650</v>
      </c>
      <c r="F2546" s="3" t="s">
        <v>21</v>
      </c>
      <c r="G2546" s="1" t="s">
        <v>77</v>
      </c>
      <c r="H2546">
        <v>22</v>
      </c>
      <c r="I2546" t="str">
        <f>IF(OR(Table1_2[[#This Row],[Length]]&lt;80, Table1_2[[#This Row],[Length]] = "no length"),"TV", "Film")</f>
        <v>TV</v>
      </c>
      <c r="J2546" s="1" t="s">
        <v>897</v>
      </c>
    </row>
    <row r="2547" spans="1:10" x14ac:dyDescent="0.3">
      <c r="A2547">
        <v>29</v>
      </c>
      <c r="B2547" s="1" t="s">
        <v>119</v>
      </c>
      <c r="C2547">
        <v>1990</v>
      </c>
      <c r="D2547">
        <v>6.4</v>
      </c>
      <c r="E2547">
        <v>60600</v>
      </c>
      <c r="F2547" s="3">
        <v>67</v>
      </c>
      <c r="G2547" s="1" t="s">
        <v>96</v>
      </c>
      <c r="H2547">
        <v>109</v>
      </c>
      <c r="I2547" t="str">
        <f>IF(OR(Table1_2[[#This Row],[Length]]&lt;80, Table1_2[[#This Row],[Length]] = "no length"),"TV", "Film")</f>
        <v>Film</v>
      </c>
      <c r="J2547" s="1" t="s">
        <v>121</v>
      </c>
    </row>
    <row r="2548" spans="1:10" x14ac:dyDescent="0.3">
      <c r="A2548">
        <v>5029</v>
      </c>
      <c r="B2548" s="1" t="s">
        <v>12016</v>
      </c>
      <c r="C2548">
        <v>2001</v>
      </c>
      <c r="D2548">
        <v>7</v>
      </c>
      <c r="E2548">
        <v>60580</v>
      </c>
      <c r="F2548" s="3" t="s">
        <v>21</v>
      </c>
      <c r="G2548" s="1" t="s">
        <v>204</v>
      </c>
      <c r="H2548">
        <v>142</v>
      </c>
      <c r="I2548" t="str">
        <f>IF(OR(Table1_2[[#This Row],[Length]]&lt;80, Table1_2[[#This Row],[Length]] = "no length"),"TV", "Film")</f>
        <v>Film</v>
      </c>
      <c r="J2548" s="1" t="s">
        <v>12017</v>
      </c>
    </row>
    <row r="2549" spans="1:10" x14ac:dyDescent="0.3">
      <c r="A2549">
        <v>9602</v>
      </c>
      <c r="B2549" s="1" t="s">
        <v>20221</v>
      </c>
      <c r="C2549">
        <v>2011</v>
      </c>
      <c r="D2549">
        <v>6.2</v>
      </c>
      <c r="E2549">
        <v>60577</v>
      </c>
      <c r="F2549" s="3" t="s">
        <v>21</v>
      </c>
      <c r="G2549" s="1" t="s">
        <v>815</v>
      </c>
      <c r="H2549">
        <v>88</v>
      </c>
      <c r="I2549" t="str">
        <f>IF(OR(Table1_2[[#This Row],[Length]]&lt;80, Table1_2[[#This Row],[Length]] = "no length"),"TV", "Film")</f>
        <v>Film</v>
      </c>
      <c r="J2549" s="1" t="s">
        <v>20222</v>
      </c>
    </row>
    <row r="2550" spans="1:10" x14ac:dyDescent="0.3">
      <c r="A2550">
        <v>3670</v>
      </c>
      <c r="B2550" s="1" t="s">
        <v>9657</v>
      </c>
      <c r="C2550">
        <v>1998</v>
      </c>
      <c r="D2550">
        <v>7.5</v>
      </c>
      <c r="E2550">
        <v>60440</v>
      </c>
      <c r="F2550" s="3">
        <v>82</v>
      </c>
      <c r="G2550" s="1" t="s">
        <v>68</v>
      </c>
      <c r="H2550">
        <v>121</v>
      </c>
      <c r="I2550" t="str">
        <f>IF(OR(Table1_2[[#This Row],[Length]]&lt;80, Table1_2[[#This Row],[Length]] = "no length"),"TV", "Film")</f>
        <v>Film</v>
      </c>
      <c r="J2550" s="1" t="s">
        <v>9658</v>
      </c>
    </row>
    <row r="2551" spans="1:10" x14ac:dyDescent="0.3">
      <c r="A2551">
        <v>10019</v>
      </c>
      <c r="B2551" s="1" t="s">
        <v>20929</v>
      </c>
      <c r="C2551">
        <v>2012</v>
      </c>
      <c r="D2551">
        <v>7.1</v>
      </c>
      <c r="E2551">
        <v>60382</v>
      </c>
      <c r="F2551" s="3">
        <v>67</v>
      </c>
      <c r="G2551" s="1" t="s">
        <v>108</v>
      </c>
      <c r="H2551">
        <v>89</v>
      </c>
      <c r="I2551" t="str">
        <f>IF(OR(Table1_2[[#This Row],[Length]]&lt;80, Table1_2[[#This Row],[Length]] = "no length"),"TV", "Film")</f>
        <v>Film</v>
      </c>
      <c r="J2551" s="1" t="s">
        <v>20930</v>
      </c>
    </row>
    <row r="2552" spans="1:10" x14ac:dyDescent="0.3">
      <c r="A2552">
        <v>9131</v>
      </c>
      <c r="B2552" s="1" t="s">
        <v>19397</v>
      </c>
      <c r="C2552">
        <v>2010</v>
      </c>
      <c r="D2552">
        <v>8</v>
      </c>
      <c r="E2552">
        <v>60350</v>
      </c>
      <c r="F2552" s="3">
        <v>85</v>
      </c>
      <c r="G2552" s="1" t="s">
        <v>9180</v>
      </c>
      <c r="H2552">
        <v>87</v>
      </c>
      <c r="I2552" t="str">
        <f>IF(OR(Table1_2[[#This Row],[Length]]&lt;80, Table1_2[[#This Row],[Length]] = "no length"),"TV", "Film")</f>
        <v>Film</v>
      </c>
      <c r="J2552" s="1" t="s">
        <v>19398</v>
      </c>
    </row>
    <row r="2553" spans="1:10" x14ac:dyDescent="0.3">
      <c r="A2553">
        <v>9603</v>
      </c>
      <c r="B2553" s="1" t="s">
        <v>20223</v>
      </c>
      <c r="C2553">
        <v>2011</v>
      </c>
      <c r="D2553">
        <v>6.8</v>
      </c>
      <c r="E2553">
        <v>60314</v>
      </c>
      <c r="F2553" s="3" t="s">
        <v>21</v>
      </c>
      <c r="G2553" s="1" t="s">
        <v>189</v>
      </c>
      <c r="H2553">
        <v>107</v>
      </c>
      <c r="I2553" t="str">
        <f>IF(OR(Table1_2[[#This Row],[Length]]&lt;80, Table1_2[[#This Row],[Length]] = "no length"),"TV", "Film")</f>
        <v>Film</v>
      </c>
      <c r="J2553" s="1" t="s">
        <v>20224</v>
      </c>
    </row>
    <row r="2554" spans="1:10" x14ac:dyDescent="0.3">
      <c r="A2554">
        <v>1832</v>
      </c>
      <c r="B2554" s="1" t="s">
        <v>649</v>
      </c>
      <c r="C2554">
        <v>1994</v>
      </c>
      <c r="D2554">
        <v>5.6</v>
      </c>
      <c r="E2554">
        <v>60287</v>
      </c>
      <c r="F2554" s="3" t="s">
        <v>21</v>
      </c>
      <c r="G2554" s="1" t="s">
        <v>650</v>
      </c>
      <c r="H2554">
        <v>110</v>
      </c>
      <c r="I2554" t="str">
        <f>IF(OR(Table1_2[[#This Row],[Length]]&lt;80, Table1_2[[#This Row],[Length]] = "no length"),"TV", "Film")</f>
        <v>Film</v>
      </c>
      <c r="J2554" s="1" t="s">
        <v>651</v>
      </c>
    </row>
    <row r="2555" spans="1:10" x14ac:dyDescent="0.3">
      <c r="A2555">
        <v>473</v>
      </c>
      <c r="B2555" s="1" t="s">
        <v>260</v>
      </c>
      <c r="C2555">
        <v>1991</v>
      </c>
      <c r="D2555">
        <v>6.3</v>
      </c>
      <c r="E2555">
        <v>60286</v>
      </c>
      <c r="F2555" s="3" t="s">
        <v>21</v>
      </c>
      <c r="G2555" s="1" t="s">
        <v>261</v>
      </c>
      <c r="H2555">
        <v>93</v>
      </c>
      <c r="I2555" t="str">
        <f>IF(OR(Table1_2[[#This Row],[Length]]&lt;80, Table1_2[[#This Row],[Length]] = "no length"),"TV", "Film")</f>
        <v>Film</v>
      </c>
      <c r="J2555" s="1" t="s">
        <v>262</v>
      </c>
    </row>
    <row r="2556" spans="1:10" x14ac:dyDescent="0.3">
      <c r="A2556">
        <v>7317</v>
      </c>
      <c r="B2556" s="1" t="s">
        <v>16159</v>
      </c>
      <c r="C2556">
        <v>2006</v>
      </c>
      <c r="D2556">
        <v>5.0999999999999996</v>
      </c>
      <c r="E2556">
        <v>60277</v>
      </c>
      <c r="F2556" s="3" t="s">
        <v>21</v>
      </c>
      <c r="G2556" s="1" t="s">
        <v>643</v>
      </c>
      <c r="H2556">
        <v>96</v>
      </c>
      <c r="I2556" t="str">
        <f>IF(OR(Table1_2[[#This Row],[Length]]&lt;80, Table1_2[[#This Row],[Length]] = "no length"),"TV", "Film")</f>
        <v>Film</v>
      </c>
      <c r="J2556" s="1" t="s">
        <v>16160</v>
      </c>
    </row>
    <row r="2557" spans="1:10" x14ac:dyDescent="0.3">
      <c r="A2557">
        <v>5484</v>
      </c>
      <c r="B2557" s="1" t="s">
        <v>12838</v>
      </c>
      <c r="C2557">
        <v>2002</v>
      </c>
      <c r="D2557">
        <v>5.6</v>
      </c>
      <c r="E2557">
        <v>60177</v>
      </c>
      <c r="F2557" s="3" t="s">
        <v>21</v>
      </c>
      <c r="G2557" s="1" t="s">
        <v>961</v>
      </c>
      <c r="H2557">
        <v>94</v>
      </c>
      <c r="I2557" t="str">
        <f>IF(OR(Table1_2[[#This Row],[Length]]&lt;80, Table1_2[[#This Row],[Length]] = "no length"),"TV", "Film")</f>
        <v>Film</v>
      </c>
      <c r="J2557" s="1" t="s">
        <v>12839</v>
      </c>
    </row>
    <row r="2558" spans="1:10" x14ac:dyDescent="0.3">
      <c r="A2558">
        <v>9604</v>
      </c>
      <c r="B2558" s="1" t="s">
        <v>20225</v>
      </c>
      <c r="C2558">
        <v>2011</v>
      </c>
      <c r="D2558">
        <v>8.1</v>
      </c>
      <c r="E2558">
        <v>60159</v>
      </c>
      <c r="F2558" s="3" t="s">
        <v>21</v>
      </c>
      <c r="G2558" s="1" t="s">
        <v>938</v>
      </c>
      <c r="H2558">
        <v>22</v>
      </c>
      <c r="I2558" t="str">
        <f>IF(OR(Table1_2[[#This Row],[Length]]&lt;80, Table1_2[[#This Row],[Length]] = "no length"),"TV", "Film")</f>
        <v>TV</v>
      </c>
      <c r="J2558" s="1" t="s">
        <v>20226</v>
      </c>
    </row>
    <row r="2559" spans="1:10" x14ac:dyDescent="0.3">
      <c r="A2559">
        <v>4129</v>
      </c>
      <c r="B2559" s="1" t="s">
        <v>10436</v>
      </c>
      <c r="C2559">
        <v>1999</v>
      </c>
      <c r="D2559">
        <v>6.1</v>
      </c>
      <c r="E2559">
        <v>60152</v>
      </c>
      <c r="F2559" s="3">
        <v>65</v>
      </c>
      <c r="G2559" s="1" t="s">
        <v>446</v>
      </c>
      <c r="H2559">
        <v>121</v>
      </c>
      <c r="I2559" t="str">
        <f>IF(OR(Table1_2[[#This Row],[Length]]&lt;80, Table1_2[[#This Row],[Length]] = "no length"),"TV", "Film")</f>
        <v>Film</v>
      </c>
      <c r="J2559" s="1" t="s">
        <v>10437</v>
      </c>
    </row>
    <row r="2560" spans="1:10" x14ac:dyDescent="0.3">
      <c r="A2560">
        <v>10020</v>
      </c>
      <c r="B2560" s="1" t="s">
        <v>20931</v>
      </c>
      <c r="C2560">
        <v>2012</v>
      </c>
      <c r="D2560">
        <v>4.5999999999999996</v>
      </c>
      <c r="E2560">
        <v>60138</v>
      </c>
      <c r="F2560" s="3" t="s">
        <v>21</v>
      </c>
      <c r="G2560" s="1" t="s">
        <v>1398</v>
      </c>
      <c r="H2560">
        <v>88</v>
      </c>
      <c r="I2560" t="str">
        <f>IF(OR(Table1_2[[#This Row],[Length]]&lt;80, Table1_2[[#This Row],[Length]] = "no length"),"TV", "Film")</f>
        <v>Film</v>
      </c>
      <c r="J2560" s="1" t="s">
        <v>20932</v>
      </c>
    </row>
    <row r="2561" spans="1:10" x14ac:dyDescent="0.3">
      <c r="A2561">
        <v>2300</v>
      </c>
      <c r="B2561" s="1" t="s">
        <v>7319</v>
      </c>
      <c r="C2561">
        <v>1995</v>
      </c>
      <c r="D2561">
        <v>8.1</v>
      </c>
      <c r="E2561">
        <v>60059</v>
      </c>
      <c r="F2561" s="3" t="s">
        <v>21</v>
      </c>
      <c r="G2561" s="1" t="s">
        <v>177</v>
      </c>
      <c r="H2561">
        <v>189</v>
      </c>
      <c r="I2561" t="str">
        <f>IF(OR(Table1_2[[#This Row],[Length]]&lt;80, Table1_2[[#This Row],[Length]] = "no length"),"TV", "Film")</f>
        <v>Film</v>
      </c>
      <c r="J2561" s="1" t="s">
        <v>7320</v>
      </c>
    </row>
    <row r="2562" spans="1:10" x14ac:dyDescent="0.3">
      <c r="A2562">
        <v>8683</v>
      </c>
      <c r="B2562" s="1" t="s">
        <v>18606</v>
      </c>
      <c r="C2562">
        <v>2009</v>
      </c>
      <c r="D2562">
        <v>6.3</v>
      </c>
      <c r="E2562">
        <v>60046</v>
      </c>
      <c r="F2562" s="3" t="s">
        <v>21</v>
      </c>
      <c r="G2562" s="1" t="s">
        <v>211</v>
      </c>
      <c r="H2562">
        <v>118</v>
      </c>
      <c r="I2562" t="str">
        <f>IF(OR(Table1_2[[#This Row],[Length]]&lt;80, Table1_2[[#This Row],[Length]] = "no length"),"TV", "Film")</f>
        <v>Film</v>
      </c>
      <c r="J2562" s="1" t="s">
        <v>18607</v>
      </c>
    </row>
    <row r="2563" spans="1:10" x14ac:dyDescent="0.3">
      <c r="A2563">
        <v>3210</v>
      </c>
      <c r="B2563" s="1" t="s">
        <v>8885</v>
      </c>
      <c r="C2563">
        <v>1997</v>
      </c>
      <c r="D2563">
        <v>6.2</v>
      </c>
      <c r="E2563">
        <v>60023</v>
      </c>
      <c r="F2563" s="3" t="s">
        <v>21</v>
      </c>
      <c r="G2563" s="1" t="s">
        <v>1449</v>
      </c>
      <c r="H2563">
        <v>116</v>
      </c>
      <c r="I2563" t="str">
        <f>IF(OR(Table1_2[[#This Row],[Length]]&lt;80, Table1_2[[#This Row],[Length]] = "no length"),"TV", "Film")</f>
        <v>Film</v>
      </c>
      <c r="J2563" s="1" t="s">
        <v>8886</v>
      </c>
    </row>
    <row r="2564" spans="1:10" x14ac:dyDescent="0.3">
      <c r="A2564">
        <v>3211</v>
      </c>
      <c r="B2564" s="1" t="s">
        <v>8887</v>
      </c>
      <c r="C2564">
        <v>1997</v>
      </c>
      <c r="D2564">
        <v>7.6</v>
      </c>
      <c r="E2564">
        <v>59949</v>
      </c>
      <c r="F2564" s="3">
        <v>69</v>
      </c>
      <c r="G2564" s="1" t="s">
        <v>68</v>
      </c>
      <c r="H2564">
        <v>108</v>
      </c>
      <c r="I2564" t="str">
        <f>IF(OR(Table1_2[[#This Row],[Length]]&lt;80, Table1_2[[#This Row],[Length]] = "no length"),"TV", "Film")</f>
        <v>Film</v>
      </c>
      <c r="J2564" s="1" t="s">
        <v>8888</v>
      </c>
    </row>
    <row r="2565" spans="1:10" x14ac:dyDescent="0.3">
      <c r="A2565">
        <v>13123</v>
      </c>
      <c r="B2565" s="1" t="s">
        <v>26209</v>
      </c>
      <c r="C2565">
        <v>2019</v>
      </c>
      <c r="D2565">
        <v>6.2</v>
      </c>
      <c r="E2565">
        <v>59897</v>
      </c>
      <c r="F2565" s="3" t="s">
        <v>21</v>
      </c>
      <c r="G2565" s="1" t="s">
        <v>52</v>
      </c>
      <c r="H2565">
        <v>89</v>
      </c>
      <c r="I2565" t="str">
        <f>IF(OR(Table1_2[[#This Row],[Length]]&lt;80, Table1_2[[#This Row],[Length]] = "no length"),"TV", "Film")</f>
        <v>Film</v>
      </c>
      <c r="J2565" s="1" t="s">
        <v>26210</v>
      </c>
    </row>
    <row r="2566" spans="1:10" x14ac:dyDescent="0.3">
      <c r="A2566">
        <v>474</v>
      </c>
      <c r="B2566" s="1" t="s">
        <v>263</v>
      </c>
      <c r="C2566">
        <v>1991</v>
      </c>
      <c r="D2566">
        <v>7</v>
      </c>
      <c r="E2566">
        <v>59869</v>
      </c>
      <c r="F2566" s="3" t="s">
        <v>21</v>
      </c>
      <c r="G2566" s="1" t="s">
        <v>77</v>
      </c>
      <c r="H2566">
        <v>99</v>
      </c>
      <c r="I2566" t="str">
        <f>IF(OR(Table1_2[[#This Row],[Length]]&lt;80, Table1_2[[#This Row],[Length]] = "no length"),"TV", "Film")</f>
        <v>Film</v>
      </c>
      <c r="J2566" s="1" t="s">
        <v>264</v>
      </c>
    </row>
    <row r="2567" spans="1:10" x14ac:dyDescent="0.3">
      <c r="A2567">
        <v>5940</v>
      </c>
      <c r="B2567" s="1" t="s">
        <v>13678</v>
      </c>
      <c r="C2567">
        <v>2003</v>
      </c>
      <c r="D2567">
        <v>8</v>
      </c>
      <c r="E2567">
        <v>59785</v>
      </c>
      <c r="F2567" s="3" t="s">
        <v>21</v>
      </c>
      <c r="G2567" s="1" t="s">
        <v>189</v>
      </c>
      <c r="H2567">
        <v>186</v>
      </c>
      <c r="I2567" t="str">
        <f>IF(OR(Table1_2[[#This Row],[Length]]&lt;80, Table1_2[[#This Row],[Length]] = "no length"),"TV", "Film")</f>
        <v>Film</v>
      </c>
      <c r="J2567" s="1" t="s">
        <v>13679</v>
      </c>
    </row>
    <row r="2568" spans="1:10" x14ac:dyDescent="0.3">
      <c r="A2568">
        <v>4569</v>
      </c>
      <c r="B2568" s="1" t="s">
        <v>11202</v>
      </c>
      <c r="C2568">
        <v>2000</v>
      </c>
      <c r="D2568">
        <v>7.3</v>
      </c>
      <c r="E2568">
        <v>59768</v>
      </c>
      <c r="F2568" s="3">
        <v>73</v>
      </c>
      <c r="G2568" s="1" t="s">
        <v>266</v>
      </c>
      <c r="H2568">
        <v>107</v>
      </c>
      <c r="I2568" t="str">
        <f>IF(OR(Table1_2[[#This Row],[Length]]&lt;80, Table1_2[[#This Row],[Length]] = "no length"),"TV", "Film")</f>
        <v>Film</v>
      </c>
      <c r="J2568" s="1" t="s">
        <v>11203</v>
      </c>
    </row>
    <row r="2569" spans="1:10" x14ac:dyDescent="0.3">
      <c r="A2569">
        <v>7774</v>
      </c>
      <c r="B2569" s="1" t="s">
        <v>16977</v>
      </c>
      <c r="C2569">
        <v>2007</v>
      </c>
      <c r="D2569">
        <v>6.2</v>
      </c>
      <c r="E2569">
        <v>59720</v>
      </c>
      <c r="F2569" s="3" t="s">
        <v>21</v>
      </c>
      <c r="G2569" s="1" t="s">
        <v>389</v>
      </c>
      <c r="H2569">
        <v>87</v>
      </c>
      <c r="I2569" t="str">
        <f>IF(OR(Table1_2[[#This Row],[Length]]&lt;80, Table1_2[[#This Row],[Length]] = "no length"),"TV", "Film")</f>
        <v>Film</v>
      </c>
      <c r="J2569" s="1" t="s">
        <v>16978</v>
      </c>
    </row>
    <row r="2570" spans="1:10" x14ac:dyDescent="0.3">
      <c r="A2570">
        <v>10928</v>
      </c>
      <c r="B2570" s="1" t="s">
        <v>22487</v>
      </c>
      <c r="C2570">
        <v>2014</v>
      </c>
      <c r="D2570">
        <v>8</v>
      </c>
      <c r="E2570">
        <v>59713</v>
      </c>
      <c r="F2570" s="3" t="s">
        <v>21</v>
      </c>
      <c r="G2570" s="1" t="s">
        <v>711</v>
      </c>
      <c r="H2570">
        <v>60</v>
      </c>
      <c r="I2570" t="str">
        <f>IF(OR(Table1_2[[#This Row],[Length]]&lt;80, Table1_2[[#This Row],[Length]] = "no length"),"TV", "Film")</f>
        <v>TV</v>
      </c>
      <c r="J2570" s="1" t="s">
        <v>22488</v>
      </c>
    </row>
    <row r="2571" spans="1:10" x14ac:dyDescent="0.3">
      <c r="A2571">
        <v>4130</v>
      </c>
      <c r="B2571" s="1" t="s">
        <v>10438</v>
      </c>
      <c r="C2571">
        <v>1999</v>
      </c>
      <c r="D2571">
        <v>8.6999999999999993</v>
      </c>
      <c r="E2571">
        <v>59672</v>
      </c>
      <c r="F2571" s="3" t="s">
        <v>21</v>
      </c>
      <c r="G2571" s="1" t="s">
        <v>389</v>
      </c>
      <c r="H2571">
        <v>24</v>
      </c>
      <c r="I2571" t="str">
        <f>IF(OR(Table1_2[[#This Row],[Length]]&lt;80, Table1_2[[#This Row],[Length]] = "no length"),"TV", "Film")</f>
        <v>TV</v>
      </c>
      <c r="J2571" s="1" t="s">
        <v>10439</v>
      </c>
    </row>
    <row r="2572" spans="1:10" x14ac:dyDescent="0.3">
      <c r="A2572">
        <v>11368</v>
      </c>
      <c r="B2572" s="1" t="s">
        <v>23240</v>
      </c>
      <c r="C2572">
        <v>2015</v>
      </c>
      <c r="D2572">
        <v>6.9</v>
      </c>
      <c r="E2572">
        <v>59671</v>
      </c>
      <c r="F2572" s="3">
        <v>67</v>
      </c>
      <c r="G2572" s="1" t="s">
        <v>1729</v>
      </c>
      <c r="H2572">
        <v>104</v>
      </c>
      <c r="I2572" t="str">
        <f>IF(OR(Table1_2[[#This Row],[Length]]&lt;80, Table1_2[[#This Row],[Length]] = "no length"),"TV", "Film")</f>
        <v>Film</v>
      </c>
      <c r="J2572" s="1" t="s">
        <v>23241</v>
      </c>
    </row>
    <row r="2573" spans="1:10" x14ac:dyDescent="0.3">
      <c r="A2573">
        <v>9132</v>
      </c>
      <c r="B2573" s="1" t="s">
        <v>19399</v>
      </c>
      <c r="C2573">
        <v>2010</v>
      </c>
      <c r="D2573">
        <v>7.6</v>
      </c>
      <c r="E2573">
        <v>59623</v>
      </c>
      <c r="F2573" s="3">
        <v>84</v>
      </c>
      <c r="G2573" s="1" t="s">
        <v>204</v>
      </c>
      <c r="H2573">
        <v>141</v>
      </c>
      <c r="I2573" t="str">
        <f>IF(OR(Table1_2[[#This Row],[Length]]&lt;80, Table1_2[[#This Row],[Length]] = "no length"),"TV", "Film")</f>
        <v>Film</v>
      </c>
      <c r="J2573" s="1" t="s">
        <v>19400</v>
      </c>
    </row>
    <row r="2574" spans="1:10" x14ac:dyDescent="0.3">
      <c r="A2574">
        <v>7318</v>
      </c>
      <c r="B2574" s="1" t="s">
        <v>16161</v>
      </c>
      <c r="C2574">
        <v>2006</v>
      </c>
      <c r="D2574">
        <v>6.9</v>
      </c>
      <c r="E2574">
        <v>59593</v>
      </c>
      <c r="F2574" s="3" t="s">
        <v>21</v>
      </c>
      <c r="G2574" s="1" t="s">
        <v>1339</v>
      </c>
      <c r="H2574">
        <v>116</v>
      </c>
      <c r="I2574" t="str">
        <f>IF(OR(Table1_2[[#This Row],[Length]]&lt;80, Table1_2[[#This Row],[Length]] = "no length"),"TV", "Film")</f>
        <v>Film</v>
      </c>
      <c r="J2574" s="1" t="s">
        <v>16162</v>
      </c>
    </row>
    <row r="2575" spans="1:10" x14ac:dyDescent="0.3">
      <c r="A2575">
        <v>2742</v>
      </c>
      <c r="B2575" s="1" t="s">
        <v>898</v>
      </c>
      <c r="C2575">
        <v>1996</v>
      </c>
      <c r="D2575">
        <v>7.9</v>
      </c>
      <c r="E2575">
        <v>59492</v>
      </c>
      <c r="F2575" s="3">
        <v>76</v>
      </c>
      <c r="G2575" s="1" t="s">
        <v>258</v>
      </c>
      <c r="H2575">
        <v>159</v>
      </c>
      <c r="I2575" t="str">
        <f>IF(OR(Table1_2[[#This Row],[Length]]&lt;80, Table1_2[[#This Row],[Length]] = "no length"),"TV", "Film")</f>
        <v>Film</v>
      </c>
      <c r="J2575" s="1" t="s">
        <v>900</v>
      </c>
    </row>
    <row r="2576" spans="1:10" x14ac:dyDescent="0.3">
      <c r="A2576">
        <v>3212</v>
      </c>
      <c r="B2576" s="1" t="s">
        <v>8889</v>
      </c>
      <c r="C2576">
        <v>1997</v>
      </c>
      <c r="D2576">
        <v>7.2</v>
      </c>
      <c r="E2576">
        <v>59490</v>
      </c>
      <c r="F2576" s="3">
        <v>72</v>
      </c>
      <c r="G2576" s="1" t="s">
        <v>68</v>
      </c>
      <c r="H2576">
        <v>135</v>
      </c>
      <c r="I2576" t="str">
        <f>IF(OR(Table1_2[[#This Row],[Length]]&lt;80, Table1_2[[#This Row],[Length]] = "no length"),"TV", "Film")</f>
        <v>Film</v>
      </c>
      <c r="J2576" s="1" t="s">
        <v>8890</v>
      </c>
    </row>
    <row r="2577" spans="1:10" x14ac:dyDescent="0.3">
      <c r="A2577">
        <v>10929</v>
      </c>
      <c r="B2577" s="1" t="s">
        <v>22489</v>
      </c>
      <c r="C2577">
        <v>2014</v>
      </c>
      <c r="D2577">
        <v>6.8</v>
      </c>
      <c r="E2577">
        <v>59448</v>
      </c>
      <c r="F2577" s="3" t="s">
        <v>21</v>
      </c>
      <c r="G2577" s="1" t="s">
        <v>167</v>
      </c>
      <c r="H2577">
        <v>92</v>
      </c>
      <c r="I2577" t="str">
        <f>IF(OR(Table1_2[[#This Row],[Length]]&lt;80, Table1_2[[#This Row],[Length]] = "no length"),"TV", "Film")</f>
        <v>Film</v>
      </c>
      <c r="J2577" s="1" t="s">
        <v>22490</v>
      </c>
    </row>
    <row r="2578" spans="1:10" x14ac:dyDescent="0.3">
      <c r="A2578">
        <v>1386</v>
      </c>
      <c r="B2578" s="1" t="s">
        <v>542</v>
      </c>
      <c r="C2578">
        <v>1993</v>
      </c>
      <c r="D2578">
        <v>5.9</v>
      </c>
      <c r="E2578">
        <v>59377</v>
      </c>
      <c r="F2578" s="3" t="s">
        <v>21</v>
      </c>
      <c r="G2578" s="1" t="s">
        <v>177</v>
      </c>
      <c r="H2578">
        <v>117</v>
      </c>
      <c r="I2578" t="str">
        <f>IF(OR(Table1_2[[#This Row],[Length]]&lt;80, Table1_2[[#This Row],[Length]] = "no length"),"TV", "Film")</f>
        <v>Film</v>
      </c>
      <c r="J2578" s="1" t="s">
        <v>543</v>
      </c>
    </row>
    <row r="2579" spans="1:10" x14ac:dyDescent="0.3">
      <c r="A2579">
        <v>8684</v>
      </c>
      <c r="B2579" s="1" t="s">
        <v>18608</v>
      </c>
      <c r="C2579">
        <v>2009</v>
      </c>
      <c r="D2579">
        <v>6.7</v>
      </c>
      <c r="E2579">
        <v>59316</v>
      </c>
      <c r="F2579" s="3" t="s">
        <v>21</v>
      </c>
      <c r="G2579" s="1" t="s">
        <v>68</v>
      </c>
      <c r="H2579">
        <v>132</v>
      </c>
      <c r="I2579" t="str">
        <f>IF(OR(Table1_2[[#This Row],[Length]]&lt;80, Table1_2[[#This Row],[Length]] = "no length"),"TV", "Film")</f>
        <v>Film</v>
      </c>
      <c r="J2579" s="1" t="s">
        <v>18609</v>
      </c>
    </row>
    <row r="2580" spans="1:10" x14ac:dyDescent="0.3">
      <c r="A2580">
        <v>10510</v>
      </c>
      <c r="B2580" s="1" t="s">
        <v>21777</v>
      </c>
      <c r="C2580">
        <v>2013</v>
      </c>
      <c r="D2580">
        <v>5.6</v>
      </c>
      <c r="E2580">
        <v>59313</v>
      </c>
      <c r="F2580" s="3" t="s">
        <v>21</v>
      </c>
      <c r="G2580" s="1" t="s">
        <v>186</v>
      </c>
      <c r="H2580">
        <v>88</v>
      </c>
      <c r="I2580" t="str">
        <f>IF(OR(Table1_2[[#This Row],[Length]]&lt;80, Table1_2[[#This Row],[Length]] = "no length"),"TV", "Film")</f>
        <v>Film</v>
      </c>
      <c r="J2580" s="1" t="s">
        <v>21778</v>
      </c>
    </row>
    <row r="2581" spans="1:10" x14ac:dyDescent="0.3">
      <c r="A2581">
        <v>2743</v>
      </c>
      <c r="B2581" s="1" t="s">
        <v>901</v>
      </c>
      <c r="C2581">
        <v>1996</v>
      </c>
      <c r="D2581">
        <v>6.9</v>
      </c>
      <c r="E2581">
        <v>59302</v>
      </c>
      <c r="F2581" s="3">
        <v>71</v>
      </c>
      <c r="G2581" s="1" t="s">
        <v>308</v>
      </c>
      <c r="H2581">
        <v>108</v>
      </c>
      <c r="I2581" t="str">
        <f>IF(OR(Table1_2[[#This Row],[Length]]&lt;80, Table1_2[[#This Row],[Length]] = "no length"),"TV", "Film")</f>
        <v>Film</v>
      </c>
      <c r="J2581" s="1" t="s">
        <v>902</v>
      </c>
    </row>
    <row r="2582" spans="1:10" x14ac:dyDescent="0.3">
      <c r="A2582">
        <v>5030</v>
      </c>
      <c r="B2582" s="1" t="s">
        <v>12018</v>
      </c>
      <c r="C2582">
        <v>2001</v>
      </c>
      <c r="D2582">
        <v>6.6</v>
      </c>
      <c r="E2582">
        <v>59299</v>
      </c>
      <c r="F2582" s="3" t="s">
        <v>21</v>
      </c>
      <c r="G2582" s="1" t="s">
        <v>163</v>
      </c>
      <c r="H2582">
        <v>98</v>
      </c>
      <c r="I2582" t="str">
        <f>IF(OR(Table1_2[[#This Row],[Length]]&lt;80, Table1_2[[#This Row],[Length]] = "no length"),"TV", "Film")</f>
        <v>Film</v>
      </c>
      <c r="J2582" s="1" t="s">
        <v>12019</v>
      </c>
    </row>
    <row r="2583" spans="1:10" x14ac:dyDescent="0.3">
      <c r="A2583">
        <v>5031</v>
      </c>
      <c r="B2583" s="1" t="s">
        <v>12020</v>
      </c>
      <c r="C2583">
        <v>2001</v>
      </c>
      <c r="D2583">
        <v>7.4</v>
      </c>
      <c r="E2583">
        <v>59274</v>
      </c>
      <c r="F2583" s="3">
        <v>78</v>
      </c>
      <c r="G2583" s="1" t="s">
        <v>597</v>
      </c>
      <c r="H2583">
        <v>106</v>
      </c>
      <c r="I2583" t="str">
        <f>IF(OR(Table1_2[[#This Row],[Length]]&lt;80, Table1_2[[#This Row],[Length]] = "no length"),"TV", "Film")</f>
        <v>Film</v>
      </c>
      <c r="J2583" s="1" t="s">
        <v>12021</v>
      </c>
    </row>
    <row r="2584" spans="1:10" x14ac:dyDescent="0.3">
      <c r="A2584">
        <v>2301</v>
      </c>
      <c r="B2584" s="1" t="s">
        <v>7321</v>
      </c>
      <c r="C2584">
        <v>1995</v>
      </c>
      <c r="D2584">
        <v>4.8</v>
      </c>
      <c r="E2584">
        <v>59257</v>
      </c>
      <c r="F2584" s="3" t="s">
        <v>21</v>
      </c>
      <c r="G2584" s="1" t="s">
        <v>258</v>
      </c>
      <c r="H2584">
        <v>128</v>
      </c>
      <c r="I2584" t="str">
        <f>IF(OR(Table1_2[[#This Row],[Length]]&lt;80, Table1_2[[#This Row],[Length]] = "no length"),"TV", "Film")</f>
        <v>Film</v>
      </c>
      <c r="J2584" s="1" t="s">
        <v>7322</v>
      </c>
    </row>
    <row r="2585" spans="1:10" x14ac:dyDescent="0.3">
      <c r="A2585">
        <v>6402</v>
      </c>
      <c r="B2585" s="1" t="s">
        <v>14523</v>
      </c>
      <c r="C2585">
        <v>2004</v>
      </c>
      <c r="D2585">
        <v>6.3</v>
      </c>
      <c r="E2585">
        <v>59235</v>
      </c>
      <c r="F2585" s="3" t="s">
        <v>21</v>
      </c>
      <c r="G2585" s="1" t="s">
        <v>511</v>
      </c>
      <c r="H2585">
        <v>96</v>
      </c>
      <c r="I2585" t="str">
        <f>IF(OR(Table1_2[[#This Row],[Length]]&lt;80, Table1_2[[#This Row],[Length]] = "no length"),"TV", "Film")</f>
        <v>Film</v>
      </c>
      <c r="J2585" s="1" t="s">
        <v>14524</v>
      </c>
    </row>
    <row r="2586" spans="1:10" x14ac:dyDescent="0.3">
      <c r="A2586">
        <v>10021</v>
      </c>
      <c r="B2586" s="1" t="s">
        <v>20933</v>
      </c>
      <c r="C2586">
        <v>2012</v>
      </c>
      <c r="D2586">
        <v>5.4</v>
      </c>
      <c r="E2586">
        <v>59227</v>
      </c>
      <c r="F2586" s="3" t="s">
        <v>21</v>
      </c>
      <c r="G2586" s="1" t="s">
        <v>2224</v>
      </c>
      <c r="H2586">
        <v>95</v>
      </c>
      <c r="I2586" t="str">
        <f>IF(OR(Table1_2[[#This Row],[Length]]&lt;80, Table1_2[[#This Row],[Length]] = "no length"),"TV", "Film")</f>
        <v>Film</v>
      </c>
      <c r="J2586" s="1" t="s">
        <v>20934</v>
      </c>
    </row>
    <row r="2587" spans="1:10" x14ac:dyDescent="0.3">
      <c r="A2587">
        <v>11370</v>
      </c>
      <c r="B2587" s="1" t="s">
        <v>23243</v>
      </c>
      <c r="C2587">
        <v>2015</v>
      </c>
      <c r="D2587">
        <v>6.1</v>
      </c>
      <c r="E2587">
        <v>59146</v>
      </c>
      <c r="F2587" s="3" t="s">
        <v>21</v>
      </c>
      <c r="G2587" s="1" t="s">
        <v>246</v>
      </c>
      <c r="H2587">
        <v>98</v>
      </c>
      <c r="I2587" t="str">
        <f>IF(OR(Table1_2[[#This Row],[Length]]&lt;80, Table1_2[[#This Row],[Length]] = "no length"),"TV", "Film")</f>
        <v>Film</v>
      </c>
      <c r="J2587" s="1" t="s">
        <v>23244</v>
      </c>
    </row>
    <row r="2588" spans="1:10" x14ac:dyDescent="0.3">
      <c r="A2588">
        <v>7776</v>
      </c>
      <c r="B2588" s="1" t="s">
        <v>16980</v>
      </c>
      <c r="C2588">
        <v>2007</v>
      </c>
      <c r="D2588">
        <v>5.3</v>
      </c>
      <c r="E2588">
        <v>59125</v>
      </c>
      <c r="F2588" s="3" t="s">
        <v>21</v>
      </c>
      <c r="G2588" s="1" t="s">
        <v>77</v>
      </c>
      <c r="H2588">
        <v>85</v>
      </c>
      <c r="I2588" t="str">
        <f>IF(OR(Table1_2[[#This Row],[Length]]&lt;80, Table1_2[[#This Row],[Length]] = "no length"),"TV", "Film")</f>
        <v>Film</v>
      </c>
      <c r="J2588" s="1" t="s">
        <v>16982</v>
      </c>
    </row>
    <row r="2589" spans="1:10" x14ac:dyDescent="0.3">
      <c r="A2589">
        <v>9605</v>
      </c>
      <c r="B2589" s="1" t="s">
        <v>20227</v>
      </c>
      <c r="C2589">
        <v>2011</v>
      </c>
      <c r="D2589">
        <v>7.1</v>
      </c>
      <c r="E2589">
        <v>59124</v>
      </c>
      <c r="F2589" s="3" t="s">
        <v>21</v>
      </c>
      <c r="G2589" s="1" t="s">
        <v>1220</v>
      </c>
      <c r="H2589">
        <v>109</v>
      </c>
      <c r="I2589" t="str">
        <f>IF(OR(Table1_2[[#This Row],[Length]]&lt;80, Table1_2[[#This Row],[Length]] = "no length"),"TV", "Film")</f>
        <v>Film</v>
      </c>
      <c r="J2589" s="1" t="s">
        <v>20228</v>
      </c>
    </row>
    <row r="2590" spans="1:10" x14ac:dyDescent="0.3">
      <c r="A2590">
        <v>5485</v>
      </c>
      <c r="B2590" s="1" t="s">
        <v>12840</v>
      </c>
      <c r="C2590">
        <v>2002</v>
      </c>
      <c r="D2590">
        <v>5.5</v>
      </c>
      <c r="E2590">
        <v>59099</v>
      </c>
      <c r="F2590" s="3" t="s">
        <v>21</v>
      </c>
      <c r="G2590" s="1" t="s">
        <v>125</v>
      </c>
      <c r="H2590">
        <v>95</v>
      </c>
      <c r="I2590" t="str">
        <f>IF(OR(Table1_2[[#This Row],[Length]]&lt;80, Table1_2[[#This Row],[Length]] = "no length"),"TV", "Film")</f>
        <v>Film</v>
      </c>
      <c r="J2590" s="1" t="s">
        <v>12841</v>
      </c>
    </row>
    <row r="2591" spans="1:10" x14ac:dyDescent="0.3">
      <c r="A2591">
        <v>8685</v>
      </c>
      <c r="B2591" s="1" t="s">
        <v>18610</v>
      </c>
      <c r="C2591">
        <v>2009</v>
      </c>
      <c r="D2591">
        <v>6.3</v>
      </c>
      <c r="E2591">
        <v>59088</v>
      </c>
      <c r="F2591" s="3" t="s">
        <v>21</v>
      </c>
      <c r="G2591" s="1" t="s">
        <v>8806</v>
      </c>
      <c r="H2591">
        <v>112</v>
      </c>
      <c r="I2591" t="str">
        <f>IF(OR(Table1_2[[#This Row],[Length]]&lt;80, Table1_2[[#This Row],[Length]] = "no length"),"TV", "Film")</f>
        <v>Film</v>
      </c>
      <c r="J2591" s="1" t="s">
        <v>18611</v>
      </c>
    </row>
    <row r="2592" spans="1:10" x14ac:dyDescent="0.3">
      <c r="A2592">
        <v>8686</v>
      </c>
      <c r="B2592" s="1" t="s">
        <v>18612</v>
      </c>
      <c r="C2592">
        <v>2009</v>
      </c>
      <c r="D2592">
        <v>5.8</v>
      </c>
      <c r="E2592">
        <v>59064</v>
      </c>
      <c r="F2592" s="3" t="s">
        <v>21</v>
      </c>
      <c r="G2592" s="1" t="s">
        <v>108</v>
      </c>
      <c r="H2592">
        <v>86</v>
      </c>
      <c r="I2592" t="str">
        <f>IF(OR(Table1_2[[#This Row],[Length]]&lt;80, Table1_2[[#This Row],[Length]] = "no length"),"TV", "Film")</f>
        <v>Film</v>
      </c>
      <c r="J2592" s="1" t="s">
        <v>18613</v>
      </c>
    </row>
    <row r="2593" spans="1:10" x14ac:dyDescent="0.3">
      <c r="A2593">
        <v>2744</v>
      </c>
      <c r="B2593" s="1" t="s">
        <v>8085</v>
      </c>
      <c r="C2593">
        <v>1996</v>
      </c>
      <c r="D2593">
        <v>8.3000000000000007</v>
      </c>
      <c r="E2593">
        <v>58962</v>
      </c>
      <c r="F2593" s="3" t="s">
        <v>21</v>
      </c>
      <c r="G2593" s="1" t="s">
        <v>68</v>
      </c>
      <c r="H2593">
        <v>128</v>
      </c>
      <c r="I2593" t="str">
        <f>IF(OR(Table1_2[[#This Row],[Length]]&lt;80, Table1_2[[#This Row],[Length]] = "no length"),"TV", "Film")</f>
        <v>Film</v>
      </c>
      <c r="J2593" s="1" t="s">
        <v>903</v>
      </c>
    </row>
    <row r="2594" spans="1:10" x14ac:dyDescent="0.3">
      <c r="A2594">
        <v>11371</v>
      </c>
      <c r="B2594" s="1" t="s">
        <v>23245</v>
      </c>
      <c r="C2594">
        <v>2015</v>
      </c>
      <c r="D2594">
        <v>7.6</v>
      </c>
      <c r="E2594">
        <v>58951</v>
      </c>
      <c r="F2594" s="3" t="s">
        <v>21</v>
      </c>
      <c r="G2594" s="1" t="s">
        <v>266</v>
      </c>
      <c r="H2594">
        <v>30</v>
      </c>
      <c r="I2594" t="str">
        <f>IF(OR(Table1_2[[#This Row],[Length]]&lt;80, Table1_2[[#This Row],[Length]] = "no length"),"TV", "Film")</f>
        <v>TV</v>
      </c>
      <c r="J2594" s="1" t="s">
        <v>23246</v>
      </c>
    </row>
    <row r="2595" spans="1:10" x14ac:dyDescent="0.3">
      <c r="A2595">
        <v>6403</v>
      </c>
      <c r="B2595" s="1" t="s">
        <v>14525</v>
      </c>
      <c r="C2595">
        <v>2004</v>
      </c>
      <c r="D2595">
        <v>8.1</v>
      </c>
      <c r="E2595">
        <v>58945</v>
      </c>
      <c r="F2595" s="3" t="s">
        <v>21</v>
      </c>
      <c r="G2595" s="1" t="s">
        <v>204</v>
      </c>
      <c r="H2595">
        <v>44</v>
      </c>
      <c r="I2595" t="str">
        <f>IF(OR(Table1_2[[#This Row],[Length]]&lt;80, Table1_2[[#This Row],[Length]] = "no length"),"TV", "Film")</f>
        <v>TV</v>
      </c>
      <c r="J2595" s="1" t="s">
        <v>14526</v>
      </c>
    </row>
    <row r="2596" spans="1:10" x14ac:dyDescent="0.3">
      <c r="A2596">
        <v>5941</v>
      </c>
      <c r="B2596" s="1" t="s">
        <v>13680</v>
      </c>
      <c r="C2596">
        <v>2003</v>
      </c>
      <c r="D2596">
        <v>4.8</v>
      </c>
      <c r="E2596">
        <v>58944</v>
      </c>
      <c r="F2596" s="3" t="s">
        <v>21</v>
      </c>
      <c r="G2596" s="1" t="s">
        <v>77</v>
      </c>
      <c r="H2596">
        <v>95</v>
      </c>
      <c r="I2596" t="str">
        <f>IF(OR(Table1_2[[#This Row],[Length]]&lt;80, Table1_2[[#This Row],[Length]] = "no length"),"TV", "Film")</f>
        <v>Film</v>
      </c>
      <c r="J2596" s="1" t="s">
        <v>13681</v>
      </c>
    </row>
    <row r="2597" spans="1:10" x14ac:dyDescent="0.3">
      <c r="A2597">
        <v>9133</v>
      </c>
      <c r="B2597" s="1" t="s">
        <v>19401</v>
      </c>
      <c r="C2597">
        <v>2010</v>
      </c>
      <c r="D2597">
        <v>8.5</v>
      </c>
      <c r="E2597">
        <v>58928</v>
      </c>
      <c r="F2597" s="3">
        <v>79</v>
      </c>
      <c r="G2597" s="1" t="s">
        <v>10127</v>
      </c>
      <c r="H2597">
        <v>106</v>
      </c>
      <c r="I2597" t="str">
        <f>IF(OR(Table1_2[[#This Row],[Length]]&lt;80, Table1_2[[#This Row],[Length]] = "no length"),"TV", "Film")</f>
        <v>Film</v>
      </c>
      <c r="J2597" s="1" t="s">
        <v>19402</v>
      </c>
    </row>
    <row r="2598" spans="1:10" x14ac:dyDescent="0.3">
      <c r="A2598">
        <v>7777</v>
      </c>
      <c r="B2598" s="1" t="s">
        <v>16983</v>
      </c>
      <c r="C2598">
        <v>2007</v>
      </c>
      <c r="D2598">
        <v>5.0999999999999996</v>
      </c>
      <c r="E2598">
        <v>58896</v>
      </c>
      <c r="F2598" s="3" t="s">
        <v>21</v>
      </c>
      <c r="G2598" s="1" t="s">
        <v>136</v>
      </c>
      <c r="H2598">
        <v>89</v>
      </c>
      <c r="I2598" t="str">
        <f>IF(OR(Table1_2[[#This Row],[Length]]&lt;80, Table1_2[[#This Row],[Length]] = "no length"),"TV", "Film")</f>
        <v>Film</v>
      </c>
      <c r="J2598" s="1" t="s">
        <v>16984</v>
      </c>
    </row>
    <row r="2599" spans="1:10" x14ac:dyDescent="0.3">
      <c r="A2599">
        <v>10511</v>
      </c>
      <c r="B2599" s="1" t="s">
        <v>21779</v>
      </c>
      <c r="C2599">
        <v>2013</v>
      </c>
      <c r="D2599">
        <v>8.1</v>
      </c>
      <c r="E2599">
        <v>58886</v>
      </c>
      <c r="F2599" s="3">
        <v>83</v>
      </c>
      <c r="G2599" s="1" t="s">
        <v>5577</v>
      </c>
      <c r="H2599">
        <v>83</v>
      </c>
      <c r="I2599" t="str">
        <f>IF(OR(Table1_2[[#This Row],[Length]]&lt;80, Table1_2[[#This Row],[Length]] = "no length"),"TV", "Film")</f>
        <v>Film</v>
      </c>
      <c r="J2599" s="1" t="s">
        <v>21780</v>
      </c>
    </row>
    <row r="2600" spans="1:10" x14ac:dyDescent="0.3">
      <c r="A2600">
        <v>13124</v>
      </c>
      <c r="B2600" s="1" t="s">
        <v>26211</v>
      </c>
      <c r="C2600">
        <v>2019</v>
      </c>
      <c r="D2600">
        <v>6.7</v>
      </c>
      <c r="E2600">
        <v>58802</v>
      </c>
      <c r="F2600" s="3" t="s">
        <v>21</v>
      </c>
      <c r="G2600" s="1" t="s">
        <v>1378</v>
      </c>
      <c r="H2600">
        <v>119</v>
      </c>
      <c r="I2600" t="str">
        <f>IF(OR(Table1_2[[#This Row],[Length]]&lt;80, Table1_2[[#This Row],[Length]] = "no length"),"TV", "Film")</f>
        <v>Film</v>
      </c>
      <c r="J2600" s="1" t="s">
        <v>26212</v>
      </c>
    </row>
    <row r="2601" spans="1:10" x14ac:dyDescent="0.3">
      <c r="A2601">
        <v>11834</v>
      </c>
      <c r="B2601" s="1" t="s">
        <v>24046</v>
      </c>
      <c r="C2601">
        <v>2016</v>
      </c>
      <c r="D2601">
        <v>8.6999999999999993</v>
      </c>
      <c r="E2601">
        <v>58783</v>
      </c>
      <c r="F2601" s="3" t="s">
        <v>21</v>
      </c>
      <c r="G2601" s="1" t="s">
        <v>6866</v>
      </c>
      <c r="H2601">
        <v>60</v>
      </c>
      <c r="I2601" t="str">
        <f>IF(OR(Table1_2[[#This Row],[Length]]&lt;80, Table1_2[[#This Row],[Length]] = "no length"),"TV", "Film")</f>
        <v>TV</v>
      </c>
      <c r="J2601" s="1" t="s">
        <v>24047</v>
      </c>
    </row>
    <row r="2602" spans="1:10" x14ac:dyDescent="0.3">
      <c r="A2602">
        <v>1833</v>
      </c>
      <c r="B2602" s="1" t="s">
        <v>6531</v>
      </c>
      <c r="C2602">
        <v>1994</v>
      </c>
      <c r="D2602">
        <v>7.7</v>
      </c>
      <c r="E2602">
        <v>58751</v>
      </c>
      <c r="F2602" s="3">
        <v>88</v>
      </c>
      <c r="G2602" s="1" t="s">
        <v>189</v>
      </c>
      <c r="H2602">
        <v>92</v>
      </c>
      <c r="I2602" t="str">
        <f>IF(OR(Table1_2[[#This Row],[Length]]&lt;80, Table1_2[[#This Row],[Length]] = "no length"),"TV", "Film")</f>
        <v>Film</v>
      </c>
      <c r="J2602" s="1" t="s">
        <v>652</v>
      </c>
    </row>
    <row r="2603" spans="1:10" x14ac:dyDescent="0.3">
      <c r="A2603">
        <v>8223</v>
      </c>
      <c r="B2603" s="1" t="s">
        <v>17786</v>
      </c>
      <c r="C2603">
        <v>2008</v>
      </c>
      <c r="D2603">
        <v>5.9</v>
      </c>
      <c r="E2603">
        <v>58739</v>
      </c>
      <c r="F2603" s="3" t="s">
        <v>21</v>
      </c>
      <c r="G2603" s="1" t="s">
        <v>163</v>
      </c>
      <c r="H2603">
        <v>103</v>
      </c>
      <c r="I2603" t="str">
        <f>IF(OR(Table1_2[[#This Row],[Length]]&lt;80, Table1_2[[#This Row],[Length]] = "no length"),"TV", "Film")</f>
        <v>Film</v>
      </c>
      <c r="J2603" s="1" t="s">
        <v>17787</v>
      </c>
    </row>
    <row r="2604" spans="1:10" x14ac:dyDescent="0.3">
      <c r="A2604">
        <v>5486</v>
      </c>
      <c r="B2604" s="1" t="s">
        <v>12842</v>
      </c>
      <c r="C2604">
        <v>2002</v>
      </c>
      <c r="D2604">
        <v>7.6</v>
      </c>
      <c r="E2604">
        <v>58725</v>
      </c>
      <c r="F2604" s="3" t="s">
        <v>21</v>
      </c>
      <c r="G2604" s="1" t="s">
        <v>650</v>
      </c>
      <c r="H2604">
        <v>121</v>
      </c>
      <c r="I2604" t="str">
        <f>IF(OR(Table1_2[[#This Row],[Length]]&lt;80, Table1_2[[#This Row],[Length]] = "no length"),"TV", "Film")</f>
        <v>Film</v>
      </c>
      <c r="J2604" s="1" t="s">
        <v>12843</v>
      </c>
    </row>
    <row r="2605" spans="1:10" x14ac:dyDescent="0.3">
      <c r="A2605">
        <v>4131</v>
      </c>
      <c r="B2605" s="1" t="s">
        <v>10440</v>
      </c>
      <c r="C2605">
        <v>1999</v>
      </c>
      <c r="D2605">
        <v>8.8000000000000007</v>
      </c>
      <c r="E2605">
        <v>58710</v>
      </c>
      <c r="F2605" s="3" t="s">
        <v>21</v>
      </c>
      <c r="G2605" s="1" t="s">
        <v>258</v>
      </c>
      <c r="H2605">
        <v>44</v>
      </c>
      <c r="I2605" t="str">
        <f>IF(OR(Table1_2[[#This Row],[Length]]&lt;80, Table1_2[[#This Row],[Length]] = "no length"),"TV", "Film")</f>
        <v>TV</v>
      </c>
      <c r="J2605" s="1" t="s">
        <v>10442</v>
      </c>
    </row>
    <row r="2606" spans="1:10" x14ac:dyDescent="0.3">
      <c r="A2606">
        <v>12675</v>
      </c>
      <c r="B2606" s="1" t="s">
        <v>25444</v>
      </c>
      <c r="C2606">
        <v>2018</v>
      </c>
      <c r="D2606">
        <v>6.5</v>
      </c>
      <c r="E2606">
        <v>58701</v>
      </c>
      <c r="F2606" s="3" t="s">
        <v>21</v>
      </c>
      <c r="G2606" s="1" t="s">
        <v>1287</v>
      </c>
      <c r="H2606">
        <v>130</v>
      </c>
      <c r="I2606" t="str">
        <f>IF(OR(Table1_2[[#This Row],[Length]]&lt;80, Table1_2[[#This Row],[Length]] = "no length"),"TV", "Film")</f>
        <v>Film</v>
      </c>
      <c r="J2606" s="1" t="s">
        <v>25445</v>
      </c>
    </row>
    <row r="2607" spans="1:10" x14ac:dyDescent="0.3">
      <c r="A2607">
        <v>5942</v>
      </c>
      <c r="B2607" s="1" t="s">
        <v>13682</v>
      </c>
      <c r="C2607">
        <v>2003</v>
      </c>
      <c r="D2607">
        <v>5.6</v>
      </c>
      <c r="E2607">
        <v>58689</v>
      </c>
      <c r="F2607" s="3" t="s">
        <v>21</v>
      </c>
      <c r="G2607" s="1" t="s">
        <v>254</v>
      </c>
      <c r="H2607">
        <v>116</v>
      </c>
      <c r="I2607" t="str">
        <f>IF(OR(Table1_2[[#This Row],[Length]]&lt;80, Table1_2[[#This Row],[Length]] = "no length"),"TV", "Film")</f>
        <v>Film</v>
      </c>
      <c r="J2607" s="1" t="s">
        <v>13683</v>
      </c>
    </row>
    <row r="2608" spans="1:10" x14ac:dyDescent="0.3">
      <c r="A2608">
        <v>5032</v>
      </c>
      <c r="B2608" s="1" t="s">
        <v>12022</v>
      </c>
      <c r="C2608">
        <v>2001</v>
      </c>
      <c r="D2608">
        <v>7.8</v>
      </c>
      <c r="E2608">
        <v>58687</v>
      </c>
      <c r="F2608" s="3">
        <v>82</v>
      </c>
      <c r="G2608" s="1" t="s">
        <v>3077</v>
      </c>
      <c r="H2608">
        <v>99</v>
      </c>
      <c r="I2608" t="str">
        <f>IF(OR(Table1_2[[#This Row],[Length]]&lt;80, Table1_2[[#This Row],[Length]] = "no length"),"TV", "Film")</f>
        <v>Film</v>
      </c>
      <c r="J2608" s="1" t="s">
        <v>12023</v>
      </c>
    </row>
    <row r="2609" spans="1:10" x14ac:dyDescent="0.3">
      <c r="A2609">
        <v>8224</v>
      </c>
      <c r="B2609" s="1" t="s">
        <v>17788</v>
      </c>
      <c r="C2609">
        <v>2008</v>
      </c>
      <c r="D2609">
        <v>4.8</v>
      </c>
      <c r="E2609">
        <v>58574</v>
      </c>
      <c r="F2609" s="3" t="s">
        <v>21</v>
      </c>
      <c r="G2609" s="1" t="s">
        <v>346</v>
      </c>
      <c r="H2609">
        <v>103</v>
      </c>
      <c r="I2609" t="str">
        <f>IF(OR(Table1_2[[#This Row],[Length]]&lt;80, Table1_2[[#This Row],[Length]] = "no length"),"TV", "Film")</f>
        <v>Film</v>
      </c>
      <c r="J2609" s="1" t="s">
        <v>17789</v>
      </c>
    </row>
    <row r="2610" spans="1:10" x14ac:dyDescent="0.3">
      <c r="A2610">
        <v>7319</v>
      </c>
      <c r="B2610" s="1" t="s">
        <v>16163</v>
      </c>
      <c r="C2610">
        <v>2006</v>
      </c>
      <c r="D2610">
        <v>6.7</v>
      </c>
      <c r="E2610">
        <v>58568</v>
      </c>
      <c r="F2610" s="3" t="s">
        <v>21</v>
      </c>
      <c r="G2610" s="1" t="s">
        <v>464</v>
      </c>
      <c r="H2610">
        <v>104</v>
      </c>
      <c r="I2610" t="str">
        <f>IF(OR(Table1_2[[#This Row],[Length]]&lt;80, Table1_2[[#This Row],[Length]] = "no length"),"TV", "Film")</f>
        <v>Film</v>
      </c>
      <c r="J2610" s="1" t="s">
        <v>16164</v>
      </c>
    </row>
    <row r="2611" spans="1:10" x14ac:dyDescent="0.3">
      <c r="A2611">
        <v>11835</v>
      </c>
      <c r="B2611" s="1" t="s">
        <v>24048</v>
      </c>
      <c r="C2611">
        <v>2016</v>
      </c>
      <c r="D2611">
        <v>6.7</v>
      </c>
      <c r="E2611">
        <v>58555</v>
      </c>
      <c r="F2611" s="3" t="s">
        <v>21</v>
      </c>
      <c r="G2611" s="1" t="s">
        <v>1287</v>
      </c>
      <c r="H2611">
        <v>117</v>
      </c>
      <c r="I2611" t="str">
        <f>IF(OR(Table1_2[[#This Row],[Length]]&lt;80, Table1_2[[#This Row],[Length]] = "no length"),"TV", "Film")</f>
        <v>Film</v>
      </c>
      <c r="J2611" s="1" t="s">
        <v>24049</v>
      </c>
    </row>
    <row r="2612" spans="1:10" x14ac:dyDescent="0.3">
      <c r="A2612">
        <v>10022</v>
      </c>
      <c r="B2612" s="1" t="s">
        <v>20935</v>
      </c>
      <c r="C2612">
        <v>2012</v>
      </c>
      <c r="D2612">
        <v>5</v>
      </c>
      <c r="E2612">
        <v>58552</v>
      </c>
      <c r="F2612" s="3" t="s">
        <v>21</v>
      </c>
      <c r="G2612" s="1" t="s">
        <v>144</v>
      </c>
      <c r="H2612">
        <v>95</v>
      </c>
      <c r="I2612" t="str">
        <f>IF(OR(Table1_2[[#This Row],[Length]]&lt;80, Table1_2[[#This Row],[Length]] = "no length"),"TV", "Film")</f>
        <v>Film</v>
      </c>
      <c r="J2612" s="1" t="s">
        <v>20936</v>
      </c>
    </row>
    <row r="2613" spans="1:10" x14ac:dyDescent="0.3">
      <c r="A2613">
        <v>7320</v>
      </c>
      <c r="B2613" s="1" t="s">
        <v>16165</v>
      </c>
      <c r="C2613">
        <v>2006</v>
      </c>
      <c r="D2613">
        <v>7.3</v>
      </c>
      <c r="E2613">
        <v>58526</v>
      </c>
      <c r="F2613" s="3">
        <v>64</v>
      </c>
      <c r="G2613" s="1" t="s">
        <v>538</v>
      </c>
      <c r="H2613">
        <v>120</v>
      </c>
      <c r="I2613" t="str">
        <f>IF(OR(Table1_2[[#This Row],[Length]]&lt;80, Table1_2[[#This Row],[Length]] = "no length"),"TV", "Film")</f>
        <v>Film</v>
      </c>
      <c r="J2613" s="1" t="s">
        <v>16166</v>
      </c>
    </row>
    <row r="2614" spans="1:10" x14ac:dyDescent="0.3">
      <c r="A2614">
        <v>3213</v>
      </c>
      <c r="B2614" s="1" t="s">
        <v>8891</v>
      </c>
      <c r="C2614">
        <v>1997</v>
      </c>
      <c r="D2614">
        <v>8.3000000000000007</v>
      </c>
      <c r="E2614">
        <v>58515</v>
      </c>
      <c r="F2614" s="3" t="s">
        <v>21</v>
      </c>
      <c r="G2614" s="1" t="s">
        <v>8892</v>
      </c>
      <c r="H2614">
        <v>89</v>
      </c>
      <c r="I2614" t="str">
        <f>IF(OR(Table1_2[[#This Row],[Length]]&lt;80, Table1_2[[#This Row],[Length]] = "no length"),"TV", "Film")</f>
        <v>Film</v>
      </c>
      <c r="J2614" s="1" t="s">
        <v>8893</v>
      </c>
    </row>
    <row r="2615" spans="1:10" x14ac:dyDescent="0.3">
      <c r="A2615">
        <v>6865</v>
      </c>
      <c r="B2615" s="1" t="s">
        <v>15362</v>
      </c>
      <c r="C2615">
        <v>2005</v>
      </c>
      <c r="D2615">
        <v>6.7</v>
      </c>
      <c r="E2615">
        <v>58477</v>
      </c>
      <c r="F2615" s="3" t="s">
        <v>21</v>
      </c>
      <c r="G2615" s="1" t="s">
        <v>6297</v>
      </c>
      <c r="H2615">
        <v>118</v>
      </c>
      <c r="I2615" t="str">
        <f>IF(OR(Table1_2[[#This Row],[Length]]&lt;80, Table1_2[[#This Row],[Length]] = "no length"),"TV", "Film")</f>
        <v>Film</v>
      </c>
      <c r="J2615" s="1" t="s">
        <v>15363</v>
      </c>
    </row>
    <row r="2616" spans="1:10" x14ac:dyDescent="0.3">
      <c r="A2616">
        <v>6866</v>
      </c>
      <c r="B2616" s="1" t="s">
        <v>15364</v>
      </c>
      <c r="C2616">
        <v>2005</v>
      </c>
      <c r="D2616">
        <v>6.3</v>
      </c>
      <c r="E2616">
        <v>58422</v>
      </c>
      <c r="F2616" s="3" t="s">
        <v>21</v>
      </c>
      <c r="G2616" s="1" t="s">
        <v>189</v>
      </c>
      <c r="H2616">
        <v>103</v>
      </c>
      <c r="I2616" t="str">
        <f>IF(OR(Table1_2[[#This Row],[Length]]&lt;80, Table1_2[[#This Row],[Length]] = "no length"),"TV", "Film")</f>
        <v>Film</v>
      </c>
      <c r="J2616" s="1" t="s">
        <v>15365</v>
      </c>
    </row>
    <row r="2617" spans="1:10" x14ac:dyDescent="0.3">
      <c r="A2617">
        <v>11372</v>
      </c>
      <c r="B2617" s="1" t="s">
        <v>23247</v>
      </c>
      <c r="C2617">
        <v>2015</v>
      </c>
      <c r="D2617">
        <v>6.3</v>
      </c>
      <c r="E2617">
        <v>58396</v>
      </c>
      <c r="F2617" s="3" t="s">
        <v>21</v>
      </c>
      <c r="G2617" s="1" t="s">
        <v>172</v>
      </c>
      <c r="H2617">
        <v>99</v>
      </c>
      <c r="I2617" t="str">
        <f>IF(OR(Table1_2[[#This Row],[Length]]&lt;80, Table1_2[[#This Row],[Length]] = "no length"),"TV", "Film")</f>
        <v>Film</v>
      </c>
      <c r="J2617" s="1" t="s">
        <v>23248</v>
      </c>
    </row>
    <row r="2618" spans="1:10" x14ac:dyDescent="0.3">
      <c r="A2618">
        <v>11373</v>
      </c>
      <c r="B2618" s="1" t="s">
        <v>23249</v>
      </c>
      <c r="C2618">
        <v>2015</v>
      </c>
      <c r="D2618">
        <v>5.4</v>
      </c>
      <c r="E2618">
        <v>58381</v>
      </c>
      <c r="F2618" s="3" t="s">
        <v>21</v>
      </c>
      <c r="G2618" s="1" t="s">
        <v>189</v>
      </c>
      <c r="H2618">
        <v>105</v>
      </c>
      <c r="I2618" t="str">
        <f>IF(OR(Table1_2[[#This Row],[Length]]&lt;80, Table1_2[[#This Row],[Length]] = "no length"),"TV", "Film")</f>
        <v>Film</v>
      </c>
      <c r="J2618" s="1" t="s">
        <v>23250</v>
      </c>
    </row>
    <row r="2619" spans="1:10" x14ac:dyDescent="0.3">
      <c r="A2619">
        <v>13125</v>
      </c>
      <c r="B2619" s="1" t="s">
        <v>26213</v>
      </c>
      <c r="C2619">
        <v>2019</v>
      </c>
      <c r="D2619">
        <v>5.7</v>
      </c>
      <c r="E2619">
        <v>58327</v>
      </c>
      <c r="F2619" s="3" t="s">
        <v>21</v>
      </c>
      <c r="G2619" s="1" t="s">
        <v>797</v>
      </c>
      <c r="H2619">
        <v>117</v>
      </c>
      <c r="I2619" t="str">
        <f>IF(OR(Table1_2[[#This Row],[Length]]&lt;80, Table1_2[[#This Row],[Length]] = "no length"),"TV", "Film")</f>
        <v>Film</v>
      </c>
      <c r="J2619" s="1" t="s">
        <v>26214</v>
      </c>
    </row>
    <row r="2620" spans="1:10" x14ac:dyDescent="0.3">
      <c r="A2620">
        <v>6404</v>
      </c>
      <c r="B2620" s="1" t="s">
        <v>14527</v>
      </c>
      <c r="C2620">
        <v>2004</v>
      </c>
      <c r="D2620">
        <v>5.3</v>
      </c>
      <c r="E2620">
        <v>58295</v>
      </c>
      <c r="F2620" s="3" t="s">
        <v>21</v>
      </c>
      <c r="G2620" s="1" t="s">
        <v>3499</v>
      </c>
      <c r="H2620">
        <v>93</v>
      </c>
      <c r="I2620" t="str">
        <f>IF(OR(Table1_2[[#This Row],[Length]]&lt;80, Table1_2[[#This Row],[Length]] = "no length"),"TV", "Film")</f>
        <v>Film</v>
      </c>
      <c r="J2620" s="1" t="s">
        <v>14528</v>
      </c>
    </row>
    <row r="2621" spans="1:10" x14ac:dyDescent="0.3">
      <c r="A2621">
        <v>11836</v>
      </c>
      <c r="B2621" s="1" t="s">
        <v>24050</v>
      </c>
      <c r="C2621">
        <v>2016</v>
      </c>
      <c r="D2621">
        <v>7.5</v>
      </c>
      <c r="E2621">
        <v>58264</v>
      </c>
      <c r="F2621" s="3">
        <v>64</v>
      </c>
      <c r="G2621" s="1" t="s">
        <v>48</v>
      </c>
      <c r="H2621">
        <v>132</v>
      </c>
      <c r="I2621" t="str">
        <f>IF(OR(Table1_2[[#This Row],[Length]]&lt;80, Table1_2[[#This Row],[Length]] = "no length"),"TV", "Film")</f>
        <v>Film</v>
      </c>
      <c r="J2621" s="1" t="s">
        <v>24051</v>
      </c>
    </row>
    <row r="2622" spans="1:10" x14ac:dyDescent="0.3">
      <c r="A2622">
        <v>9135</v>
      </c>
      <c r="B2622" s="1" t="s">
        <v>19404</v>
      </c>
      <c r="C2622">
        <v>2010</v>
      </c>
      <c r="D2622">
        <v>7.8</v>
      </c>
      <c r="E2622">
        <v>58254</v>
      </c>
      <c r="F2622" s="3" t="s">
        <v>21</v>
      </c>
      <c r="G2622" s="1" t="s">
        <v>650</v>
      </c>
      <c r="H2622">
        <v>119</v>
      </c>
      <c r="I2622" t="str">
        <f>IF(OR(Table1_2[[#This Row],[Length]]&lt;80, Table1_2[[#This Row],[Length]] = "no length"),"TV", "Film")</f>
        <v>Film</v>
      </c>
      <c r="J2622" s="1" t="s">
        <v>19405</v>
      </c>
    </row>
    <row r="2623" spans="1:10" x14ac:dyDescent="0.3">
      <c r="A2623">
        <v>2302</v>
      </c>
      <c r="B2623" s="1" t="s">
        <v>7323</v>
      </c>
      <c r="C2623">
        <v>1995</v>
      </c>
      <c r="D2623">
        <v>5.9</v>
      </c>
      <c r="E2623">
        <v>58176</v>
      </c>
      <c r="F2623" s="3" t="s">
        <v>21</v>
      </c>
      <c r="G2623" s="1" t="s">
        <v>163</v>
      </c>
      <c r="H2623">
        <v>114</v>
      </c>
      <c r="I2623" t="str">
        <f>IF(OR(Table1_2[[#This Row],[Length]]&lt;80, Table1_2[[#This Row],[Length]] = "no length"),"TV", "Film")</f>
        <v>Film</v>
      </c>
      <c r="J2623" s="1" t="s">
        <v>7324</v>
      </c>
    </row>
    <row r="2624" spans="1:10" x14ac:dyDescent="0.3">
      <c r="A2624">
        <v>8687</v>
      </c>
      <c r="B2624" s="1" t="s">
        <v>18614</v>
      </c>
      <c r="C2624">
        <v>2009</v>
      </c>
      <c r="D2624">
        <v>7.6</v>
      </c>
      <c r="E2624">
        <v>58154</v>
      </c>
      <c r="F2624" s="3" t="s">
        <v>21</v>
      </c>
      <c r="G2624" s="1" t="s">
        <v>961</v>
      </c>
      <c r="H2624">
        <v>42</v>
      </c>
      <c r="I2624" t="str">
        <f>IF(OR(Table1_2[[#This Row],[Length]]&lt;80, Table1_2[[#This Row],[Length]] = "no length"),"TV", "Film")</f>
        <v>TV</v>
      </c>
      <c r="J2624" s="1" t="s">
        <v>18616</v>
      </c>
    </row>
    <row r="2625" spans="1:10" x14ac:dyDescent="0.3">
      <c r="A2625">
        <v>12676</v>
      </c>
      <c r="B2625" s="1" t="s">
        <v>25446</v>
      </c>
      <c r="C2625">
        <v>2018</v>
      </c>
      <c r="D2625">
        <v>6.1</v>
      </c>
      <c r="E2625">
        <v>57991</v>
      </c>
      <c r="F2625" s="3" t="s">
        <v>21</v>
      </c>
      <c r="G2625" s="1" t="s">
        <v>29</v>
      </c>
      <c r="H2625">
        <v>94</v>
      </c>
      <c r="I2625" t="str">
        <f>IF(OR(Table1_2[[#This Row],[Length]]&lt;80, Table1_2[[#This Row],[Length]] = "no length"),"TV", "Film")</f>
        <v>Film</v>
      </c>
      <c r="J2625" s="1" t="s">
        <v>25447</v>
      </c>
    </row>
    <row r="2626" spans="1:10" x14ac:dyDescent="0.3">
      <c r="A2626">
        <v>8225</v>
      </c>
      <c r="B2626" s="1" t="s">
        <v>17790</v>
      </c>
      <c r="C2626">
        <v>2008</v>
      </c>
      <c r="D2626">
        <v>6.6</v>
      </c>
      <c r="E2626">
        <v>57955</v>
      </c>
      <c r="F2626" s="3" t="s">
        <v>21</v>
      </c>
      <c r="G2626" s="1" t="s">
        <v>68</v>
      </c>
      <c r="H2626">
        <v>130</v>
      </c>
      <c r="I2626" t="str">
        <f>IF(OR(Table1_2[[#This Row],[Length]]&lt;80, Table1_2[[#This Row],[Length]] = "no length"),"TV", "Film")</f>
        <v>Film</v>
      </c>
      <c r="J2626" s="1" t="s">
        <v>17791</v>
      </c>
    </row>
    <row r="2627" spans="1:10" x14ac:dyDescent="0.3">
      <c r="A2627">
        <v>5943</v>
      </c>
      <c r="B2627" s="1" t="s">
        <v>13684</v>
      </c>
      <c r="C2627">
        <v>2003</v>
      </c>
      <c r="D2627">
        <v>8.6</v>
      </c>
      <c r="E2627">
        <v>57949</v>
      </c>
      <c r="F2627" s="3" t="s">
        <v>21</v>
      </c>
      <c r="G2627" s="1" t="s">
        <v>389</v>
      </c>
      <c r="H2627">
        <v>24</v>
      </c>
      <c r="I2627" t="str">
        <f>IF(OR(Table1_2[[#This Row],[Length]]&lt;80, Table1_2[[#This Row],[Length]] = "no length"),"TV", "Film")</f>
        <v>TV</v>
      </c>
      <c r="J2627" s="1" t="s">
        <v>13686</v>
      </c>
    </row>
    <row r="2628" spans="1:10" x14ac:dyDescent="0.3">
      <c r="A2628">
        <v>3671</v>
      </c>
      <c r="B2628" s="1" t="s">
        <v>9659</v>
      </c>
      <c r="C2628">
        <v>1998</v>
      </c>
      <c r="D2628">
        <v>6.8</v>
      </c>
      <c r="E2628">
        <v>57918</v>
      </c>
      <c r="F2628" s="3" t="s">
        <v>21</v>
      </c>
      <c r="G2628" s="1" t="s">
        <v>266</v>
      </c>
      <c r="H2628">
        <v>125</v>
      </c>
      <c r="I2628" t="str">
        <f>IF(OR(Table1_2[[#This Row],[Length]]&lt;80, Table1_2[[#This Row],[Length]] = "no length"),"TV", "Film")</f>
        <v>Film</v>
      </c>
      <c r="J2628" s="1" t="s">
        <v>9660</v>
      </c>
    </row>
    <row r="2629" spans="1:10" x14ac:dyDescent="0.3">
      <c r="A2629">
        <v>6868</v>
      </c>
      <c r="B2629" s="1" t="s">
        <v>15367</v>
      </c>
      <c r="C2629">
        <v>2005</v>
      </c>
      <c r="D2629">
        <v>6.4</v>
      </c>
      <c r="E2629">
        <v>57902</v>
      </c>
      <c r="F2629" s="3" t="s">
        <v>21</v>
      </c>
      <c r="G2629" s="1" t="s">
        <v>189</v>
      </c>
      <c r="H2629">
        <v>130</v>
      </c>
      <c r="I2629" t="str">
        <f>IF(OR(Table1_2[[#This Row],[Length]]&lt;80, Table1_2[[#This Row],[Length]] = "no length"),"TV", "Film")</f>
        <v>Film</v>
      </c>
      <c r="J2629" s="1" t="s">
        <v>15368</v>
      </c>
    </row>
    <row r="2630" spans="1:10" x14ac:dyDescent="0.3">
      <c r="A2630">
        <v>3672</v>
      </c>
      <c r="B2630" s="1" t="s">
        <v>9661</v>
      </c>
      <c r="C2630">
        <v>1998</v>
      </c>
      <c r="D2630">
        <v>6.5</v>
      </c>
      <c r="E2630">
        <v>57901</v>
      </c>
      <c r="F2630" s="3" t="s">
        <v>21</v>
      </c>
      <c r="G2630" s="1" t="s">
        <v>585</v>
      </c>
      <c r="H2630">
        <v>81</v>
      </c>
      <c r="I2630" t="str">
        <f>IF(OR(Table1_2[[#This Row],[Length]]&lt;80, Table1_2[[#This Row],[Length]] = "no length"),"TV", "Film")</f>
        <v>Film</v>
      </c>
      <c r="J2630" s="1" t="s">
        <v>9663</v>
      </c>
    </row>
    <row r="2631" spans="1:10" x14ac:dyDescent="0.3">
      <c r="A2631">
        <v>10023</v>
      </c>
      <c r="B2631" s="1" t="s">
        <v>20937</v>
      </c>
      <c r="C2631">
        <v>2012</v>
      </c>
      <c r="D2631">
        <v>6.8</v>
      </c>
      <c r="E2631">
        <v>57850</v>
      </c>
      <c r="F2631" s="3" t="s">
        <v>21</v>
      </c>
      <c r="G2631" s="1" t="s">
        <v>64</v>
      </c>
      <c r="H2631">
        <v>111</v>
      </c>
      <c r="I2631" t="str">
        <f>IF(OR(Table1_2[[#This Row],[Length]]&lt;80, Table1_2[[#This Row],[Length]] = "no length"),"TV", "Film")</f>
        <v>Film</v>
      </c>
      <c r="J2631" s="1" t="s">
        <v>20938</v>
      </c>
    </row>
    <row r="2632" spans="1:10" x14ac:dyDescent="0.3">
      <c r="A2632">
        <v>6405</v>
      </c>
      <c r="B2632" s="1" t="s">
        <v>14529</v>
      </c>
      <c r="C2632">
        <v>2004</v>
      </c>
      <c r="D2632">
        <v>6.3</v>
      </c>
      <c r="E2632">
        <v>57835</v>
      </c>
      <c r="F2632" s="3" t="s">
        <v>21</v>
      </c>
      <c r="G2632" s="1" t="s">
        <v>2022</v>
      </c>
      <c r="H2632">
        <v>98</v>
      </c>
      <c r="I2632" t="str">
        <f>IF(OR(Table1_2[[#This Row],[Length]]&lt;80, Table1_2[[#This Row],[Length]] = "no length"),"TV", "Film")</f>
        <v>Film</v>
      </c>
      <c r="J2632" s="1" t="s">
        <v>14530</v>
      </c>
    </row>
    <row r="2633" spans="1:10" x14ac:dyDescent="0.3">
      <c r="A2633">
        <v>2745</v>
      </c>
      <c r="B2633" s="1" t="s">
        <v>8086</v>
      </c>
      <c r="C2633">
        <v>1996</v>
      </c>
      <c r="D2633">
        <v>6.7</v>
      </c>
      <c r="E2633">
        <v>57795</v>
      </c>
      <c r="F2633" s="3">
        <v>78</v>
      </c>
      <c r="G2633" s="1" t="s">
        <v>904</v>
      </c>
      <c r="H2633">
        <v>79</v>
      </c>
      <c r="I2633" t="str">
        <f>IF(OR(Table1_2[[#This Row],[Length]]&lt;80, Table1_2[[#This Row],[Length]] = "no length"),"TV", "Film")</f>
        <v>TV</v>
      </c>
      <c r="J2633" s="1" t="s">
        <v>906</v>
      </c>
    </row>
    <row r="2634" spans="1:10" x14ac:dyDescent="0.3">
      <c r="A2634">
        <v>8688</v>
      </c>
      <c r="B2634" s="1" t="s">
        <v>18617</v>
      </c>
      <c r="C2634">
        <v>2009</v>
      </c>
      <c r="D2634">
        <v>5.9</v>
      </c>
      <c r="E2634">
        <v>57753</v>
      </c>
      <c r="F2634" s="3" t="s">
        <v>21</v>
      </c>
      <c r="G2634" s="1" t="s">
        <v>85</v>
      </c>
      <c r="H2634">
        <v>92</v>
      </c>
      <c r="I2634" t="str">
        <f>IF(OR(Table1_2[[#This Row],[Length]]&lt;80, Table1_2[[#This Row],[Length]] = "no length"),"TV", "Film")</f>
        <v>Film</v>
      </c>
      <c r="J2634" s="1" t="s">
        <v>18618</v>
      </c>
    </row>
    <row r="2635" spans="1:10" x14ac:dyDescent="0.3">
      <c r="A2635">
        <v>11374</v>
      </c>
      <c r="B2635" s="1" t="s">
        <v>23251</v>
      </c>
      <c r="C2635">
        <v>2015</v>
      </c>
      <c r="D2635">
        <v>5.7</v>
      </c>
      <c r="E2635">
        <v>57745</v>
      </c>
      <c r="F2635" s="3" t="s">
        <v>21</v>
      </c>
      <c r="G2635" s="1" t="s">
        <v>157</v>
      </c>
      <c r="H2635">
        <v>111</v>
      </c>
      <c r="I2635" t="str">
        <f>IF(OR(Table1_2[[#This Row],[Length]]&lt;80, Table1_2[[#This Row],[Length]] = "no length"),"TV", "Film")</f>
        <v>Film</v>
      </c>
      <c r="J2635" s="1" t="s">
        <v>23252</v>
      </c>
    </row>
    <row r="2636" spans="1:10" x14ac:dyDescent="0.3">
      <c r="A2636">
        <v>11837</v>
      </c>
      <c r="B2636" s="1" t="s">
        <v>24052</v>
      </c>
      <c r="C2636">
        <v>2016</v>
      </c>
      <c r="D2636">
        <v>7.1</v>
      </c>
      <c r="E2636">
        <v>57599</v>
      </c>
      <c r="F2636" s="3">
        <v>89</v>
      </c>
      <c r="G2636" s="1" t="s">
        <v>68</v>
      </c>
      <c r="H2636">
        <v>130</v>
      </c>
      <c r="I2636" t="str">
        <f>IF(OR(Table1_2[[#This Row],[Length]]&lt;80, Table1_2[[#This Row],[Length]] = "no length"),"TV", "Film")</f>
        <v>Film</v>
      </c>
      <c r="J2636" s="1" t="s">
        <v>24053</v>
      </c>
    </row>
    <row r="2637" spans="1:10" x14ac:dyDescent="0.3">
      <c r="A2637">
        <v>8226</v>
      </c>
      <c r="B2637" s="1" t="s">
        <v>17792</v>
      </c>
      <c r="C2637">
        <v>2008</v>
      </c>
      <c r="D2637">
        <v>6.1</v>
      </c>
      <c r="E2637">
        <v>57553</v>
      </c>
      <c r="F2637" s="3" t="s">
        <v>21</v>
      </c>
      <c r="G2637" s="1" t="s">
        <v>1398</v>
      </c>
      <c r="H2637">
        <v>98</v>
      </c>
      <c r="I2637" t="str">
        <f>IF(OR(Table1_2[[#This Row],[Length]]&lt;80, Table1_2[[#This Row],[Length]] = "no length"),"TV", "Film")</f>
        <v>Film</v>
      </c>
      <c r="J2637" s="1" t="s">
        <v>17793</v>
      </c>
    </row>
    <row r="2638" spans="1:10" x14ac:dyDescent="0.3">
      <c r="A2638">
        <v>5487</v>
      </c>
      <c r="B2638" s="1" t="s">
        <v>12844</v>
      </c>
      <c r="C2638">
        <v>2002</v>
      </c>
      <c r="D2638">
        <v>5.0999999999999996</v>
      </c>
      <c r="E2638">
        <v>57497</v>
      </c>
      <c r="F2638" s="3">
        <v>66</v>
      </c>
      <c r="G2638" s="1" t="s">
        <v>100</v>
      </c>
      <c r="H2638">
        <v>100</v>
      </c>
      <c r="I2638" t="str">
        <f>IF(OR(Table1_2[[#This Row],[Length]]&lt;80, Table1_2[[#This Row],[Length]] = "no length"),"TV", "Film")</f>
        <v>Film</v>
      </c>
      <c r="J2638" s="1" t="s">
        <v>12845</v>
      </c>
    </row>
    <row r="2639" spans="1:10" x14ac:dyDescent="0.3">
      <c r="A2639">
        <v>5944</v>
      </c>
      <c r="B2639" s="1" t="s">
        <v>13687</v>
      </c>
      <c r="C2639">
        <v>2003</v>
      </c>
      <c r="D2639">
        <v>6.5</v>
      </c>
      <c r="E2639">
        <v>57496</v>
      </c>
      <c r="F2639" s="3" t="s">
        <v>21</v>
      </c>
      <c r="G2639" s="1" t="s">
        <v>163</v>
      </c>
      <c r="H2639">
        <v>98</v>
      </c>
      <c r="I2639" t="str">
        <f>IF(OR(Table1_2[[#This Row],[Length]]&lt;80, Table1_2[[#This Row],[Length]] = "no length"),"TV", "Film")</f>
        <v>Film</v>
      </c>
      <c r="J2639" s="1" t="s">
        <v>13688</v>
      </c>
    </row>
    <row r="2640" spans="1:10" x14ac:dyDescent="0.3">
      <c r="A2640">
        <v>5488</v>
      </c>
      <c r="B2640" s="1" t="s">
        <v>12846</v>
      </c>
      <c r="C2640">
        <v>2002</v>
      </c>
      <c r="D2640">
        <v>6.1</v>
      </c>
      <c r="E2640">
        <v>57431</v>
      </c>
      <c r="F2640" s="3" t="s">
        <v>21</v>
      </c>
      <c r="G2640" s="1" t="s">
        <v>1037</v>
      </c>
      <c r="H2640">
        <v>117</v>
      </c>
      <c r="I2640" t="str">
        <f>IF(OR(Table1_2[[#This Row],[Length]]&lt;80, Table1_2[[#This Row],[Length]] = "no length"),"TV", "Film")</f>
        <v>Film</v>
      </c>
      <c r="J2640" s="1" t="s">
        <v>12847</v>
      </c>
    </row>
    <row r="2641" spans="1:10" x14ac:dyDescent="0.3">
      <c r="A2641">
        <v>4570</v>
      </c>
      <c r="B2641" s="1" t="s">
        <v>11204</v>
      </c>
      <c r="C2641">
        <v>2000</v>
      </c>
      <c r="D2641">
        <v>6.6</v>
      </c>
      <c r="E2641">
        <v>57430</v>
      </c>
      <c r="F2641" s="3" t="s">
        <v>21</v>
      </c>
      <c r="G2641" s="1" t="s">
        <v>389</v>
      </c>
      <c r="H2641">
        <v>94</v>
      </c>
      <c r="I2641" t="str">
        <f>IF(OR(Table1_2[[#This Row],[Length]]&lt;80, Table1_2[[#This Row],[Length]] = "no length"),"TV", "Film")</f>
        <v>Film</v>
      </c>
      <c r="J2641" s="1" t="s">
        <v>11205</v>
      </c>
    </row>
    <row r="2642" spans="1:10" x14ac:dyDescent="0.3">
      <c r="A2642">
        <v>8689</v>
      </c>
      <c r="B2642" s="1" t="s">
        <v>18619</v>
      </c>
      <c r="C2642">
        <v>2009</v>
      </c>
      <c r="D2642">
        <v>7.1</v>
      </c>
      <c r="E2642">
        <v>57369</v>
      </c>
      <c r="F2642" s="3" t="s">
        <v>21</v>
      </c>
      <c r="G2642" s="1" t="s">
        <v>258</v>
      </c>
      <c r="H2642">
        <v>99</v>
      </c>
      <c r="I2642" t="str">
        <f>IF(OR(Table1_2[[#This Row],[Length]]&lt;80, Table1_2[[#This Row],[Length]] = "no length"),"TV", "Film")</f>
        <v>Film</v>
      </c>
      <c r="J2642" s="1" t="s">
        <v>18620</v>
      </c>
    </row>
    <row r="2643" spans="1:10" x14ac:dyDescent="0.3">
      <c r="A2643">
        <v>5489</v>
      </c>
      <c r="B2643" s="1" t="s">
        <v>12848</v>
      </c>
      <c r="C2643">
        <v>2002</v>
      </c>
      <c r="D2643">
        <v>6.7</v>
      </c>
      <c r="E2643">
        <v>57352</v>
      </c>
      <c r="F2643" s="3" t="s">
        <v>21</v>
      </c>
      <c r="G2643" s="1" t="s">
        <v>215</v>
      </c>
      <c r="H2643">
        <v>138</v>
      </c>
      <c r="I2643" t="str">
        <f>IF(OR(Table1_2[[#This Row],[Length]]&lt;80, Table1_2[[#This Row],[Length]] = "no length"),"TV", "Film")</f>
        <v>Film</v>
      </c>
      <c r="J2643" s="1" t="s">
        <v>12849</v>
      </c>
    </row>
    <row r="2644" spans="1:10" x14ac:dyDescent="0.3">
      <c r="A2644">
        <v>1834</v>
      </c>
      <c r="B2644" s="1" t="s">
        <v>653</v>
      </c>
      <c r="C2644">
        <v>1994</v>
      </c>
      <c r="D2644">
        <v>7.2</v>
      </c>
      <c r="E2644">
        <v>57334</v>
      </c>
      <c r="F2644" s="3" t="s">
        <v>21</v>
      </c>
      <c r="G2644" s="1" t="s">
        <v>85</v>
      </c>
      <c r="H2644">
        <v>95</v>
      </c>
      <c r="I2644" t="str">
        <f>IF(OR(Table1_2[[#This Row],[Length]]&lt;80, Table1_2[[#This Row],[Length]] = "no length"),"TV", "Film")</f>
        <v>Film</v>
      </c>
      <c r="J2644" s="1" t="s">
        <v>654</v>
      </c>
    </row>
    <row r="2645" spans="1:10" x14ac:dyDescent="0.3">
      <c r="A2645">
        <v>5945</v>
      </c>
      <c r="B2645" s="1" t="s">
        <v>13689</v>
      </c>
      <c r="C2645">
        <v>2003</v>
      </c>
      <c r="D2645">
        <v>7.1</v>
      </c>
      <c r="E2645">
        <v>57312</v>
      </c>
      <c r="F2645" s="3">
        <v>65</v>
      </c>
      <c r="G2645" s="1" t="s">
        <v>308</v>
      </c>
      <c r="H2645">
        <v>95</v>
      </c>
      <c r="I2645" t="str">
        <f>IF(OR(Table1_2[[#This Row],[Length]]&lt;80, Table1_2[[#This Row],[Length]] = "no length"),"TV", "Film")</f>
        <v>Film</v>
      </c>
      <c r="J2645" s="1" t="s">
        <v>13690</v>
      </c>
    </row>
    <row r="2646" spans="1:10" x14ac:dyDescent="0.3">
      <c r="A2646">
        <v>11375</v>
      </c>
      <c r="B2646" s="1" t="s">
        <v>23253</v>
      </c>
      <c r="C2646">
        <v>2015</v>
      </c>
      <c r="D2646">
        <v>7.9</v>
      </c>
      <c r="E2646">
        <v>57304</v>
      </c>
      <c r="F2646" s="3" t="s">
        <v>21</v>
      </c>
      <c r="G2646" s="1" t="s">
        <v>108</v>
      </c>
      <c r="H2646">
        <v>42</v>
      </c>
      <c r="I2646" t="str">
        <f>IF(OR(Table1_2[[#This Row],[Length]]&lt;80, Table1_2[[#This Row],[Length]] = "no length"),"TV", "Film")</f>
        <v>TV</v>
      </c>
      <c r="J2646" s="1" t="s">
        <v>23254</v>
      </c>
    </row>
    <row r="2647" spans="1:10" x14ac:dyDescent="0.3">
      <c r="A2647">
        <v>4132</v>
      </c>
      <c r="B2647" s="1" t="s">
        <v>10443</v>
      </c>
      <c r="C2647">
        <v>1999</v>
      </c>
      <c r="D2647">
        <v>6.6</v>
      </c>
      <c r="E2647">
        <v>57270</v>
      </c>
      <c r="F2647" s="3" t="s">
        <v>21</v>
      </c>
      <c r="G2647" s="1" t="s">
        <v>189</v>
      </c>
      <c r="H2647">
        <v>112</v>
      </c>
      <c r="I2647" t="str">
        <f>IF(OR(Table1_2[[#This Row],[Length]]&lt;80, Table1_2[[#This Row],[Length]] = "no length"),"TV", "Film")</f>
        <v>Film</v>
      </c>
      <c r="J2647" s="1" t="s">
        <v>10444</v>
      </c>
    </row>
    <row r="2648" spans="1:10" x14ac:dyDescent="0.3">
      <c r="A2648">
        <v>10512</v>
      </c>
      <c r="B2648" s="1" t="s">
        <v>21781</v>
      </c>
      <c r="C2648">
        <v>2013</v>
      </c>
      <c r="D2648">
        <v>8.1999999999999993</v>
      </c>
      <c r="E2648">
        <v>57255</v>
      </c>
      <c r="F2648" s="3" t="s">
        <v>21</v>
      </c>
      <c r="G2648" s="1" t="s">
        <v>266</v>
      </c>
      <c r="H2648">
        <v>146</v>
      </c>
      <c r="I2648" t="str">
        <f>IF(OR(Table1_2[[#This Row],[Length]]&lt;80, Table1_2[[#This Row],[Length]] = "no length"),"TV", "Film")</f>
        <v>Film</v>
      </c>
      <c r="J2648" s="1" t="s">
        <v>21782</v>
      </c>
    </row>
    <row r="2649" spans="1:10" x14ac:dyDescent="0.3">
      <c r="A2649">
        <v>9606</v>
      </c>
      <c r="B2649" s="1" t="s">
        <v>20229</v>
      </c>
      <c r="C2649">
        <v>2011</v>
      </c>
      <c r="D2649">
        <v>6.7</v>
      </c>
      <c r="E2649">
        <v>57242</v>
      </c>
      <c r="F2649" s="3">
        <v>68</v>
      </c>
      <c r="G2649" s="1" t="s">
        <v>177</v>
      </c>
      <c r="H2649">
        <v>86</v>
      </c>
      <c r="I2649" t="str">
        <f>IF(OR(Table1_2[[#This Row],[Length]]&lt;80, Table1_2[[#This Row],[Length]] = "no length"),"TV", "Film")</f>
        <v>Film</v>
      </c>
      <c r="J2649" s="1" t="s">
        <v>20230</v>
      </c>
    </row>
    <row r="2650" spans="1:10" x14ac:dyDescent="0.3">
      <c r="A2650">
        <v>1835</v>
      </c>
      <c r="B2650" s="1" t="s">
        <v>655</v>
      </c>
      <c r="C2650">
        <v>1994</v>
      </c>
      <c r="D2650">
        <v>7.3</v>
      </c>
      <c r="E2650">
        <v>57222</v>
      </c>
      <c r="F2650" s="3" t="s">
        <v>21</v>
      </c>
      <c r="G2650" s="1" t="s">
        <v>9</v>
      </c>
      <c r="H2650">
        <v>99</v>
      </c>
      <c r="I2650" t="str">
        <f>IF(OR(Table1_2[[#This Row],[Length]]&lt;80, Table1_2[[#This Row],[Length]] = "no length"),"TV", "Film")</f>
        <v>Film</v>
      </c>
      <c r="J2650" s="1" t="s">
        <v>656</v>
      </c>
    </row>
    <row r="2651" spans="1:10" x14ac:dyDescent="0.3">
      <c r="A2651">
        <v>10513</v>
      </c>
      <c r="B2651" s="1" t="s">
        <v>21783</v>
      </c>
      <c r="C2651">
        <v>2013</v>
      </c>
      <c r="D2651">
        <v>8.1999999999999993</v>
      </c>
      <c r="E2651">
        <v>57207</v>
      </c>
      <c r="F2651" s="3" t="s">
        <v>21</v>
      </c>
      <c r="G2651" s="1" t="s">
        <v>547</v>
      </c>
      <c r="H2651">
        <v>186</v>
      </c>
      <c r="I2651" t="str">
        <f>IF(OR(Table1_2[[#This Row],[Length]]&lt;80, Table1_2[[#This Row],[Length]] = "no length"),"TV", "Film")</f>
        <v>Film</v>
      </c>
      <c r="J2651" s="1" t="s">
        <v>21784</v>
      </c>
    </row>
    <row r="2652" spans="1:10" x14ac:dyDescent="0.3">
      <c r="A2652">
        <v>12678</v>
      </c>
      <c r="B2652" s="1" t="s">
        <v>25449</v>
      </c>
      <c r="C2652">
        <v>2018</v>
      </c>
      <c r="D2652">
        <v>7.8</v>
      </c>
      <c r="E2652">
        <v>57193</v>
      </c>
      <c r="F2652" s="3" t="s">
        <v>21</v>
      </c>
      <c r="G2652" s="1" t="s">
        <v>1667</v>
      </c>
      <c r="H2652">
        <v>45</v>
      </c>
      <c r="I2652" t="str">
        <f>IF(OR(Table1_2[[#This Row],[Length]]&lt;80, Table1_2[[#This Row],[Length]] = "no length"),"TV", "Film")</f>
        <v>TV</v>
      </c>
      <c r="J2652" s="1" t="s">
        <v>25451</v>
      </c>
    </row>
    <row r="2653" spans="1:10" x14ac:dyDescent="0.3">
      <c r="A2653">
        <v>3673</v>
      </c>
      <c r="B2653" s="1" t="s">
        <v>9664</v>
      </c>
      <c r="C2653">
        <v>1998</v>
      </c>
      <c r="D2653">
        <v>5.6</v>
      </c>
      <c r="E2653">
        <v>57181</v>
      </c>
      <c r="F2653" s="3" t="s">
        <v>21</v>
      </c>
      <c r="G2653" s="1" t="s">
        <v>1398</v>
      </c>
      <c r="H2653">
        <v>99</v>
      </c>
      <c r="I2653" t="str">
        <f>IF(OR(Table1_2[[#This Row],[Length]]&lt;80, Table1_2[[#This Row],[Length]] = "no length"),"TV", "Film")</f>
        <v>Film</v>
      </c>
      <c r="J2653" s="1" t="s">
        <v>9665</v>
      </c>
    </row>
    <row r="2654" spans="1:10" x14ac:dyDescent="0.3">
      <c r="A2654">
        <v>12679</v>
      </c>
      <c r="B2654" s="1" t="s">
        <v>25452</v>
      </c>
      <c r="C2654">
        <v>2018</v>
      </c>
      <c r="D2654">
        <v>8.1999999999999993</v>
      </c>
      <c r="E2654">
        <v>57160</v>
      </c>
      <c r="F2654" s="3" t="s">
        <v>21</v>
      </c>
      <c r="G2654" s="1" t="s">
        <v>172</v>
      </c>
      <c r="H2654">
        <v>421</v>
      </c>
      <c r="I2654" t="str">
        <f>IF(OR(Table1_2[[#This Row],[Length]]&lt;80, Table1_2[[#This Row],[Length]] = "no length"),"TV", "Film")</f>
        <v>Film</v>
      </c>
      <c r="J2654" s="1" t="s">
        <v>25454</v>
      </c>
    </row>
    <row r="2655" spans="1:10" x14ac:dyDescent="0.3">
      <c r="A2655">
        <v>12680</v>
      </c>
      <c r="B2655" s="1" t="s">
        <v>25455</v>
      </c>
      <c r="C2655">
        <v>2018</v>
      </c>
      <c r="D2655">
        <v>6.4</v>
      </c>
      <c r="E2655">
        <v>57160</v>
      </c>
      <c r="F2655" s="3" t="s">
        <v>21</v>
      </c>
      <c r="G2655" s="1" t="s">
        <v>163</v>
      </c>
      <c r="H2655">
        <v>107</v>
      </c>
      <c r="I2655" t="str">
        <f>IF(OR(Table1_2[[#This Row],[Length]]&lt;80, Table1_2[[#This Row],[Length]] = "no length"),"TV", "Film")</f>
        <v>Film</v>
      </c>
      <c r="J2655" s="1" t="s">
        <v>25456</v>
      </c>
    </row>
    <row r="2656" spans="1:10" x14ac:dyDescent="0.3">
      <c r="A2656">
        <v>10930</v>
      </c>
      <c r="B2656" s="1" t="s">
        <v>22491</v>
      </c>
      <c r="C2656">
        <v>2014</v>
      </c>
      <c r="D2656">
        <v>5.7</v>
      </c>
      <c r="E2656">
        <v>57113</v>
      </c>
      <c r="F2656" s="3" t="s">
        <v>21</v>
      </c>
      <c r="G2656" s="1" t="s">
        <v>650</v>
      </c>
      <c r="H2656">
        <v>109</v>
      </c>
      <c r="I2656" t="str">
        <f>IF(OR(Table1_2[[#This Row],[Length]]&lt;80, Table1_2[[#This Row],[Length]] = "no length"),"TV", "Film")</f>
        <v>Film</v>
      </c>
      <c r="J2656" s="1" t="s">
        <v>22492</v>
      </c>
    </row>
    <row r="2657" spans="1:10" x14ac:dyDescent="0.3">
      <c r="A2657">
        <v>10514</v>
      </c>
      <c r="B2657" s="1" t="s">
        <v>21785</v>
      </c>
      <c r="C2657">
        <v>2013</v>
      </c>
      <c r="D2657">
        <v>7</v>
      </c>
      <c r="E2657">
        <v>57007</v>
      </c>
      <c r="F2657" s="3">
        <v>78</v>
      </c>
      <c r="G2657" s="1" t="s">
        <v>189</v>
      </c>
      <c r="H2657">
        <v>93</v>
      </c>
      <c r="I2657" t="str">
        <f>IF(OR(Table1_2[[#This Row],[Length]]&lt;80, Table1_2[[#This Row],[Length]] = "no length"),"TV", "Film")</f>
        <v>Film</v>
      </c>
      <c r="J2657" s="1" t="s">
        <v>21786</v>
      </c>
    </row>
    <row r="2658" spans="1:10" x14ac:dyDescent="0.3">
      <c r="A2658">
        <v>5946</v>
      </c>
      <c r="B2658" s="1" t="s">
        <v>13691</v>
      </c>
      <c r="C2658">
        <v>2003</v>
      </c>
      <c r="D2658">
        <v>5.8</v>
      </c>
      <c r="E2658">
        <v>56937</v>
      </c>
      <c r="F2658" s="3" t="s">
        <v>21</v>
      </c>
      <c r="G2658" s="1" t="s">
        <v>249</v>
      </c>
      <c r="H2658">
        <v>105</v>
      </c>
      <c r="I2658" t="str">
        <f>IF(OR(Table1_2[[#This Row],[Length]]&lt;80, Table1_2[[#This Row],[Length]] = "no length"),"TV", "Film")</f>
        <v>Film</v>
      </c>
      <c r="J2658" s="1" t="s">
        <v>13692</v>
      </c>
    </row>
    <row r="2659" spans="1:10" x14ac:dyDescent="0.3">
      <c r="A2659">
        <v>7778</v>
      </c>
      <c r="B2659" s="1" t="s">
        <v>16985</v>
      </c>
      <c r="C2659">
        <v>2007</v>
      </c>
      <c r="D2659">
        <v>6.7</v>
      </c>
      <c r="E2659">
        <v>56899</v>
      </c>
      <c r="F2659" s="3" t="s">
        <v>21</v>
      </c>
      <c r="G2659" s="1" t="s">
        <v>163</v>
      </c>
      <c r="H2659">
        <v>122</v>
      </c>
      <c r="I2659" t="str">
        <f>IF(OR(Table1_2[[#This Row],[Length]]&lt;80, Table1_2[[#This Row],[Length]] = "no length"),"TV", "Film")</f>
        <v>Film</v>
      </c>
      <c r="J2659" s="1" t="s">
        <v>16986</v>
      </c>
    </row>
    <row r="2660" spans="1:10" x14ac:dyDescent="0.3">
      <c r="A2660">
        <v>8227</v>
      </c>
      <c r="B2660" s="1" t="s">
        <v>17794</v>
      </c>
      <c r="C2660">
        <v>2008</v>
      </c>
      <c r="D2660">
        <v>6.7</v>
      </c>
      <c r="E2660">
        <v>56899</v>
      </c>
      <c r="F2660" s="3">
        <v>64</v>
      </c>
      <c r="G2660" s="1" t="s">
        <v>163</v>
      </c>
      <c r="H2660">
        <v>115</v>
      </c>
      <c r="I2660" t="str">
        <f>IF(OR(Table1_2[[#This Row],[Length]]&lt;80, Table1_2[[#This Row],[Length]] = "no length"),"TV", "Film")</f>
        <v>Film</v>
      </c>
      <c r="J2660" s="1" t="s">
        <v>17795</v>
      </c>
    </row>
    <row r="2661" spans="1:10" x14ac:dyDescent="0.3">
      <c r="A2661">
        <v>13127</v>
      </c>
      <c r="B2661" s="1" t="s">
        <v>26216</v>
      </c>
      <c r="C2661">
        <v>2019</v>
      </c>
      <c r="D2661">
        <v>6.3</v>
      </c>
      <c r="E2661">
        <v>56880</v>
      </c>
      <c r="F2661" s="3" t="s">
        <v>21</v>
      </c>
      <c r="G2661" s="1" t="s">
        <v>1378</v>
      </c>
      <c r="H2661">
        <v>112</v>
      </c>
      <c r="I2661" t="str">
        <f>IF(OR(Table1_2[[#This Row],[Length]]&lt;80, Table1_2[[#This Row],[Length]] = "no length"),"TV", "Film")</f>
        <v>Film</v>
      </c>
      <c r="J2661" s="1" t="s">
        <v>26217</v>
      </c>
    </row>
    <row r="2662" spans="1:10" x14ac:dyDescent="0.3">
      <c r="A2662">
        <v>10931</v>
      </c>
      <c r="B2662" s="1" t="s">
        <v>22493</v>
      </c>
      <c r="C2662">
        <v>2014</v>
      </c>
      <c r="D2662">
        <v>2.2999999999999998</v>
      </c>
      <c r="E2662">
        <v>56877</v>
      </c>
      <c r="F2662" s="3" t="s">
        <v>21</v>
      </c>
      <c r="G2662" s="1" t="s">
        <v>1088</v>
      </c>
      <c r="H2662">
        <v>152</v>
      </c>
      <c r="I2662" t="str">
        <f>IF(OR(Table1_2[[#This Row],[Length]]&lt;80, Table1_2[[#This Row],[Length]] = "no length"),"TV", "Film")</f>
        <v>Film</v>
      </c>
      <c r="J2662" s="1" t="s">
        <v>22494</v>
      </c>
    </row>
    <row r="2663" spans="1:10" x14ac:dyDescent="0.3">
      <c r="A2663">
        <v>12681</v>
      </c>
      <c r="B2663" s="1" t="s">
        <v>25457</v>
      </c>
      <c r="C2663">
        <v>2018</v>
      </c>
      <c r="D2663">
        <v>8.3000000000000007</v>
      </c>
      <c r="E2663">
        <v>56872</v>
      </c>
      <c r="F2663" s="3" t="s">
        <v>21</v>
      </c>
      <c r="G2663" s="1" t="s">
        <v>186</v>
      </c>
      <c r="H2663">
        <v>139</v>
      </c>
      <c r="I2663" t="str">
        <f>IF(OR(Table1_2[[#This Row],[Length]]&lt;80, Table1_2[[#This Row],[Length]] = "no length"),"TV", "Film")</f>
        <v>Film</v>
      </c>
      <c r="J2663" s="1" t="s">
        <v>25458</v>
      </c>
    </row>
    <row r="2664" spans="1:10" x14ac:dyDescent="0.3">
      <c r="A2664">
        <v>1836</v>
      </c>
      <c r="B2664" s="1" t="s">
        <v>657</v>
      </c>
      <c r="C2664">
        <v>1994</v>
      </c>
      <c r="D2664">
        <v>6.7</v>
      </c>
      <c r="E2664">
        <v>56801</v>
      </c>
      <c r="F2664" s="3">
        <v>65</v>
      </c>
      <c r="G2664" s="1" t="s">
        <v>172</v>
      </c>
      <c r="H2664">
        <v>119</v>
      </c>
      <c r="I2664" t="str">
        <f>IF(OR(Table1_2[[#This Row],[Length]]&lt;80, Table1_2[[#This Row],[Length]] = "no length"),"TV", "Film")</f>
        <v>Film</v>
      </c>
      <c r="J2664" s="1" t="s">
        <v>658</v>
      </c>
    </row>
    <row r="2665" spans="1:10" x14ac:dyDescent="0.3">
      <c r="A2665">
        <v>4571</v>
      </c>
      <c r="B2665" s="1" t="s">
        <v>11206</v>
      </c>
      <c r="C2665">
        <v>2000</v>
      </c>
      <c r="D2665">
        <v>5.9</v>
      </c>
      <c r="E2665">
        <v>56750</v>
      </c>
      <c r="F2665" s="3" t="s">
        <v>21</v>
      </c>
      <c r="G2665" s="1" t="s">
        <v>204</v>
      </c>
      <c r="H2665">
        <v>124</v>
      </c>
      <c r="I2665" t="str">
        <f>IF(OR(Table1_2[[#This Row],[Length]]&lt;80, Table1_2[[#This Row],[Length]] = "no length"),"TV", "Film")</f>
        <v>Film</v>
      </c>
      <c r="J2665" s="1" t="s">
        <v>11207</v>
      </c>
    </row>
    <row r="2666" spans="1:10" x14ac:dyDescent="0.3">
      <c r="A2666">
        <v>1837</v>
      </c>
      <c r="B2666" s="1" t="s">
        <v>659</v>
      </c>
      <c r="C2666">
        <v>1994</v>
      </c>
      <c r="D2666">
        <v>8.1</v>
      </c>
      <c r="E2666">
        <v>56659</v>
      </c>
      <c r="F2666" s="3">
        <v>77</v>
      </c>
      <c r="G2666" s="1" t="s">
        <v>108</v>
      </c>
      <c r="H2666">
        <v>102</v>
      </c>
      <c r="I2666" t="str">
        <f>IF(OR(Table1_2[[#This Row],[Length]]&lt;80, Table1_2[[#This Row],[Length]] = "no length"),"TV", "Film")</f>
        <v>Film</v>
      </c>
      <c r="J2666" s="1" t="s">
        <v>660</v>
      </c>
    </row>
    <row r="2667" spans="1:10" x14ac:dyDescent="0.3">
      <c r="A2667">
        <v>10024</v>
      </c>
      <c r="B2667" s="1" t="s">
        <v>20939</v>
      </c>
      <c r="C2667">
        <v>2012</v>
      </c>
      <c r="D2667">
        <v>6.2</v>
      </c>
      <c r="E2667">
        <v>56645</v>
      </c>
      <c r="F2667" s="3" t="s">
        <v>21</v>
      </c>
      <c r="G2667" s="1" t="s">
        <v>885</v>
      </c>
      <c r="H2667">
        <v>114</v>
      </c>
      <c r="I2667" t="str">
        <f>IF(OR(Table1_2[[#This Row],[Length]]&lt;80, Table1_2[[#This Row],[Length]] = "no length"),"TV", "Film")</f>
        <v>Film</v>
      </c>
      <c r="J2667" s="1" t="s">
        <v>20940</v>
      </c>
    </row>
    <row r="2668" spans="1:10" x14ac:dyDescent="0.3">
      <c r="A2668">
        <v>8228</v>
      </c>
      <c r="B2668" s="1" t="s">
        <v>17796</v>
      </c>
      <c r="C2668">
        <v>2008</v>
      </c>
      <c r="D2668">
        <v>7.6</v>
      </c>
      <c r="E2668">
        <v>56620</v>
      </c>
      <c r="F2668" s="3" t="s">
        <v>21</v>
      </c>
      <c r="G2668" s="1" t="s">
        <v>17797</v>
      </c>
      <c r="H2668">
        <v>101</v>
      </c>
      <c r="I2668" t="str">
        <f>IF(OR(Table1_2[[#This Row],[Length]]&lt;80, Table1_2[[#This Row],[Length]] = "no length"),"TV", "Film")</f>
        <v>Film</v>
      </c>
      <c r="J2668" s="1" t="s">
        <v>17798</v>
      </c>
    </row>
    <row r="2669" spans="1:10" x14ac:dyDescent="0.3">
      <c r="A2669">
        <v>7779</v>
      </c>
      <c r="B2669" s="1" t="s">
        <v>16987</v>
      </c>
      <c r="C2669">
        <v>2007</v>
      </c>
      <c r="D2669">
        <v>7</v>
      </c>
      <c r="E2669">
        <v>56556</v>
      </c>
      <c r="F2669" s="3">
        <v>74</v>
      </c>
      <c r="G2669" s="1" t="s">
        <v>9</v>
      </c>
      <c r="H2669">
        <v>110</v>
      </c>
      <c r="I2669" t="str">
        <f>IF(OR(Table1_2[[#This Row],[Length]]&lt;80, Table1_2[[#This Row],[Length]] = "no length"),"TV", "Film")</f>
        <v>Film</v>
      </c>
      <c r="J2669" s="1" t="s">
        <v>16988</v>
      </c>
    </row>
    <row r="2670" spans="1:10" x14ac:dyDescent="0.3">
      <c r="A2670">
        <v>932</v>
      </c>
      <c r="B2670" s="1" t="s">
        <v>414</v>
      </c>
      <c r="C2670">
        <v>1992</v>
      </c>
      <c r="D2670">
        <v>6.6</v>
      </c>
      <c r="E2670">
        <v>56553</v>
      </c>
      <c r="F2670" s="3" t="s">
        <v>21</v>
      </c>
      <c r="G2670" s="1" t="s">
        <v>415</v>
      </c>
      <c r="H2670">
        <v>140</v>
      </c>
      <c r="I2670" t="str">
        <f>IF(OR(Table1_2[[#This Row],[Length]]&lt;80, Table1_2[[#This Row],[Length]] = "no length"),"TV", "Film")</f>
        <v>Film</v>
      </c>
      <c r="J2670" s="1" t="s">
        <v>416</v>
      </c>
    </row>
    <row r="2671" spans="1:10" x14ac:dyDescent="0.3">
      <c r="A2671">
        <v>9136</v>
      </c>
      <c r="B2671" s="1" t="s">
        <v>19406</v>
      </c>
      <c r="C2671">
        <v>2010</v>
      </c>
      <c r="D2671">
        <v>6.4</v>
      </c>
      <c r="E2671">
        <v>56546</v>
      </c>
      <c r="F2671" s="3" t="s">
        <v>21</v>
      </c>
      <c r="G2671" s="1" t="s">
        <v>17</v>
      </c>
      <c r="H2671">
        <v>99</v>
      </c>
      <c r="I2671" t="str">
        <f>IF(OR(Table1_2[[#This Row],[Length]]&lt;80, Table1_2[[#This Row],[Length]] = "no length"),"TV", "Film")</f>
        <v>Film</v>
      </c>
      <c r="J2671" s="1" t="s">
        <v>19407</v>
      </c>
    </row>
    <row r="2672" spans="1:10" x14ac:dyDescent="0.3">
      <c r="A2672">
        <v>8229</v>
      </c>
      <c r="B2672" s="1" t="s">
        <v>17799</v>
      </c>
      <c r="C2672">
        <v>2008</v>
      </c>
      <c r="D2672">
        <v>5.7</v>
      </c>
      <c r="E2672">
        <v>56494</v>
      </c>
      <c r="F2672" s="3" t="s">
        <v>21</v>
      </c>
      <c r="G2672" s="1" t="s">
        <v>125</v>
      </c>
      <c r="H2672">
        <v>110</v>
      </c>
      <c r="I2672" t="str">
        <f>IF(OR(Table1_2[[#This Row],[Length]]&lt;80, Table1_2[[#This Row],[Length]] = "no length"),"TV", "Film")</f>
        <v>Film</v>
      </c>
      <c r="J2672" s="1" t="s">
        <v>17800</v>
      </c>
    </row>
    <row r="2673" spans="1:10" x14ac:dyDescent="0.3">
      <c r="A2673">
        <v>8690</v>
      </c>
      <c r="B2673" s="1" t="s">
        <v>18621</v>
      </c>
      <c r="C2673">
        <v>2009</v>
      </c>
      <c r="D2673">
        <v>7.3</v>
      </c>
      <c r="E2673">
        <v>56448</v>
      </c>
      <c r="F2673" s="3">
        <v>81</v>
      </c>
      <c r="G2673" s="1" t="s">
        <v>258</v>
      </c>
      <c r="H2673">
        <v>123</v>
      </c>
      <c r="I2673" t="str">
        <f>IF(OR(Table1_2[[#This Row],[Length]]&lt;80, Table1_2[[#This Row],[Length]] = "no length"),"TV", "Film")</f>
        <v>Film</v>
      </c>
      <c r="J2673" s="1" t="s">
        <v>18622</v>
      </c>
    </row>
    <row r="2674" spans="1:10" x14ac:dyDescent="0.3">
      <c r="A2674">
        <v>6406</v>
      </c>
      <c r="B2674" s="1" t="s">
        <v>14531</v>
      </c>
      <c r="C2674">
        <v>2004</v>
      </c>
      <c r="D2674">
        <v>7.2</v>
      </c>
      <c r="E2674">
        <v>56408</v>
      </c>
      <c r="F2674" s="3">
        <v>70</v>
      </c>
      <c r="G2674" s="1" t="s">
        <v>115</v>
      </c>
      <c r="H2674">
        <v>118</v>
      </c>
      <c r="I2674" t="str">
        <f>IF(OR(Table1_2[[#This Row],[Length]]&lt;80, Table1_2[[#This Row],[Length]] = "no length"),"TV", "Film")</f>
        <v>Film</v>
      </c>
      <c r="J2674" s="1" t="s">
        <v>14532</v>
      </c>
    </row>
    <row r="2675" spans="1:10" x14ac:dyDescent="0.3">
      <c r="A2675">
        <v>12258</v>
      </c>
      <c r="B2675" s="1" t="s">
        <v>24746</v>
      </c>
      <c r="C2675">
        <v>2017</v>
      </c>
      <c r="D2675">
        <v>6</v>
      </c>
      <c r="E2675">
        <v>56378</v>
      </c>
      <c r="F2675" s="3" t="s">
        <v>21</v>
      </c>
      <c r="G2675" s="1" t="s">
        <v>77</v>
      </c>
      <c r="H2675">
        <v>100</v>
      </c>
      <c r="I2675" t="str">
        <f>IF(OR(Table1_2[[#This Row],[Length]]&lt;80, Table1_2[[#This Row],[Length]] = "no length"),"TV", "Film")</f>
        <v>Film</v>
      </c>
      <c r="J2675" s="1" t="s">
        <v>24747</v>
      </c>
    </row>
    <row r="2676" spans="1:10" x14ac:dyDescent="0.3">
      <c r="A2676">
        <v>6407</v>
      </c>
      <c r="B2676" s="1" t="s">
        <v>14533</v>
      </c>
      <c r="C2676">
        <v>2004</v>
      </c>
      <c r="D2676">
        <v>6.4</v>
      </c>
      <c r="E2676">
        <v>56326</v>
      </c>
      <c r="F2676" s="3" t="s">
        <v>21</v>
      </c>
      <c r="G2676" s="1" t="s">
        <v>9118</v>
      </c>
      <c r="H2676">
        <v>106</v>
      </c>
      <c r="I2676" t="str">
        <f>IF(OR(Table1_2[[#This Row],[Length]]&lt;80, Table1_2[[#This Row],[Length]] = "no length"),"TV", "Film")</f>
        <v>Film</v>
      </c>
      <c r="J2676" s="1" t="s">
        <v>14534</v>
      </c>
    </row>
    <row r="2677" spans="1:10" x14ac:dyDescent="0.3">
      <c r="A2677">
        <v>9607</v>
      </c>
      <c r="B2677" s="1" t="s">
        <v>20231</v>
      </c>
      <c r="C2677">
        <v>2011</v>
      </c>
      <c r="D2677">
        <v>4.9000000000000004</v>
      </c>
      <c r="E2677">
        <v>56277</v>
      </c>
      <c r="F2677" s="3" t="s">
        <v>21</v>
      </c>
      <c r="G2677" s="1" t="s">
        <v>1008</v>
      </c>
      <c r="H2677">
        <v>89</v>
      </c>
      <c r="I2677" t="str">
        <f>IF(OR(Table1_2[[#This Row],[Length]]&lt;80, Table1_2[[#This Row],[Length]] = "no length"),"TV", "Film")</f>
        <v>Film</v>
      </c>
      <c r="J2677" s="1" t="s">
        <v>20232</v>
      </c>
    </row>
    <row r="2678" spans="1:10" x14ac:dyDescent="0.3">
      <c r="A2678">
        <v>10025</v>
      </c>
      <c r="B2678" s="1" t="s">
        <v>20941</v>
      </c>
      <c r="C2678">
        <v>2012</v>
      </c>
      <c r="D2678">
        <v>7.6</v>
      </c>
      <c r="E2678">
        <v>56256</v>
      </c>
      <c r="F2678" s="3" t="s">
        <v>21</v>
      </c>
      <c r="G2678" s="1" t="s">
        <v>33</v>
      </c>
      <c r="H2678">
        <v>45</v>
      </c>
      <c r="I2678" t="str">
        <f>IF(OR(Table1_2[[#This Row],[Length]]&lt;80, Table1_2[[#This Row],[Length]] = "no length"),"TV", "Film")</f>
        <v>TV</v>
      </c>
      <c r="J2678" s="1" t="s">
        <v>20943</v>
      </c>
    </row>
    <row r="2679" spans="1:10" x14ac:dyDescent="0.3">
      <c r="A2679">
        <v>8230</v>
      </c>
      <c r="B2679" s="1" t="s">
        <v>17801</v>
      </c>
      <c r="C2679">
        <v>2008</v>
      </c>
      <c r="D2679">
        <v>7.7</v>
      </c>
      <c r="E2679">
        <v>56209</v>
      </c>
      <c r="F2679" s="3" t="s">
        <v>21</v>
      </c>
      <c r="G2679" s="1" t="s">
        <v>797</v>
      </c>
      <c r="H2679">
        <v>60</v>
      </c>
      <c r="I2679" t="str">
        <f>IF(OR(Table1_2[[#This Row],[Length]]&lt;80, Table1_2[[#This Row],[Length]] = "no length"),"TV", "Film")</f>
        <v>TV</v>
      </c>
      <c r="J2679" s="1" t="s">
        <v>17803</v>
      </c>
    </row>
    <row r="2680" spans="1:10" x14ac:dyDescent="0.3">
      <c r="A2680">
        <v>7321</v>
      </c>
      <c r="B2680" s="1" t="s">
        <v>16167</v>
      </c>
      <c r="C2680">
        <v>2006</v>
      </c>
      <c r="D2680">
        <v>7.8</v>
      </c>
      <c r="E2680">
        <v>56203</v>
      </c>
      <c r="F2680" s="3" t="s">
        <v>21</v>
      </c>
      <c r="G2680" s="1" t="s">
        <v>167</v>
      </c>
      <c r="H2680">
        <v>98</v>
      </c>
      <c r="I2680" t="str">
        <f>IF(OR(Table1_2[[#This Row],[Length]]&lt;80, Table1_2[[#This Row],[Length]] = "no length"),"TV", "Film")</f>
        <v>Film</v>
      </c>
      <c r="J2680" s="1" t="s">
        <v>16168</v>
      </c>
    </row>
    <row r="2681" spans="1:10" x14ac:dyDescent="0.3">
      <c r="A2681">
        <v>7780</v>
      </c>
      <c r="B2681" s="1" t="s">
        <v>16989</v>
      </c>
      <c r="C2681">
        <v>2007</v>
      </c>
      <c r="D2681">
        <v>7.1</v>
      </c>
      <c r="E2681">
        <v>56176</v>
      </c>
      <c r="F2681" s="3" t="s">
        <v>21</v>
      </c>
      <c r="G2681" s="1" t="s">
        <v>2829</v>
      </c>
      <c r="H2681">
        <v>120</v>
      </c>
      <c r="I2681" t="str">
        <f>IF(OR(Table1_2[[#This Row],[Length]]&lt;80, Table1_2[[#This Row],[Length]] = "no length"),"TV", "Film")</f>
        <v>Film</v>
      </c>
      <c r="J2681" s="1" t="s">
        <v>16990</v>
      </c>
    </row>
    <row r="2682" spans="1:10" x14ac:dyDescent="0.3">
      <c r="A2682">
        <v>4572</v>
      </c>
      <c r="B2682" s="1" t="s">
        <v>11208</v>
      </c>
      <c r="C2682">
        <v>2000</v>
      </c>
      <c r="D2682">
        <v>6.6</v>
      </c>
      <c r="E2682">
        <v>56115</v>
      </c>
      <c r="F2682" s="3" t="s">
        <v>21</v>
      </c>
      <c r="G2682" s="1" t="s">
        <v>827</v>
      </c>
      <c r="H2682">
        <v>118</v>
      </c>
      <c r="I2682" t="str">
        <f>IF(OR(Table1_2[[#This Row],[Length]]&lt;80, Table1_2[[#This Row],[Length]] = "no length"),"TV", "Film")</f>
        <v>Film</v>
      </c>
      <c r="J2682" s="1" t="s">
        <v>11209</v>
      </c>
    </row>
    <row r="2683" spans="1:10" x14ac:dyDescent="0.3">
      <c r="A2683">
        <v>5947</v>
      </c>
      <c r="B2683" s="1" t="s">
        <v>13693</v>
      </c>
      <c r="C2683">
        <v>2003</v>
      </c>
      <c r="D2683">
        <v>5.6</v>
      </c>
      <c r="E2683">
        <v>56065</v>
      </c>
      <c r="F2683" s="3" t="s">
        <v>21</v>
      </c>
      <c r="G2683" s="1" t="s">
        <v>144</v>
      </c>
      <c r="H2683">
        <v>104</v>
      </c>
      <c r="I2683" t="str">
        <f>IF(OR(Table1_2[[#This Row],[Length]]&lt;80, Table1_2[[#This Row],[Length]] = "no length"),"TV", "Film")</f>
        <v>Film</v>
      </c>
      <c r="J2683" s="1" t="s">
        <v>13694</v>
      </c>
    </row>
    <row r="2684" spans="1:10" x14ac:dyDescent="0.3">
      <c r="A2684">
        <v>3674</v>
      </c>
      <c r="B2684" s="1" t="s">
        <v>9666</v>
      </c>
      <c r="C2684">
        <v>1998</v>
      </c>
      <c r="D2684">
        <v>6.7</v>
      </c>
      <c r="E2684">
        <v>56052</v>
      </c>
      <c r="F2684" s="3" t="s">
        <v>21</v>
      </c>
      <c r="G2684" s="1" t="s">
        <v>60</v>
      </c>
      <c r="H2684">
        <v>82</v>
      </c>
      <c r="I2684" t="str">
        <f>IF(OR(Table1_2[[#This Row],[Length]]&lt;80, Table1_2[[#This Row],[Length]] = "no length"),"TV", "Film")</f>
        <v>Film</v>
      </c>
      <c r="J2684" s="1" t="s">
        <v>9667</v>
      </c>
    </row>
    <row r="2685" spans="1:10" x14ac:dyDescent="0.3">
      <c r="A2685">
        <v>3214</v>
      </c>
      <c r="B2685" s="1" t="s">
        <v>8894</v>
      </c>
      <c r="C2685">
        <v>1997</v>
      </c>
      <c r="D2685">
        <v>6.2</v>
      </c>
      <c r="E2685">
        <v>55998</v>
      </c>
      <c r="F2685" s="3" t="s">
        <v>21</v>
      </c>
      <c r="G2685" s="1" t="s">
        <v>163</v>
      </c>
      <c r="H2685">
        <v>111</v>
      </c>
      <c r="I2685" t="str">
        <f>IF(OR(Table1_2[[#This Row],[Length]]&lt;80, Table1_2[[#This Row],[Length]] = "no length"),"TV", "Film")</f>
        <v>Film</v>
      </c>
      <c r="J2685" s="1" t="s">
        <v>8895</v>
      </c>
    </row>
    <row r="2686" spans="1:10" x14ac:dyDescent="0.3">
      <c r="A2686">
        <v>4573</v>
      </c>
      <c r="B2686" s="1" t="s">
        <v>11210</v>
      </c>
      <c r="C2686">
        <v>2000</v>
      </c>
      <c r="D2686">
        <v>6.9</v>
      </c>
      <c r="E2686">
        <v>55937</v>
      </c>
      <c r="F2686" s="3" t="s">
        <v>21</v>
      </c>
      <c r="G2686" s="1" t="s">
        <v>9118</v>
      </c>
      <c r="H2686">
        <v>106</v>
      </c>
      <c r="I2686" t="str">
        <f>IF(OR(Table1_2[[#This Row],[Length]]&lt;80, Table1_2[[#This Row],[Length]] = "no length"),"TV", "Film")</f>
        <v>Film</v>
      </c>
      <c r="J2686" s="1" t="s">
        <v>11211</v>
      </c>
    </row>
    <row r="2687" spans="1:10" x14ac:dyDescent="0.3">
      <c r="A2687">
        <v>7781</v>
      </c>
      <c r="B2687" s="1" t="s">
        <v>16991</v>
      </c>
      <c r="C2687">
        <v>2007</v>
      </c>
      <c r="D2687">
        <v>6.1</v>
      </c>
      <c r="E2687">
        <v>55909</v>
      </c>
      <c r="F2687" s="3" t="s">
        <v>21</v>
      </c>
      <c r="G2687" s="1" t="s">
        <v>5435</v>
      </c>
      <c r="H2687">
        <v>110</v>
      </c>
      <c r="I2687" t="str">
        <f>IF(OR(Table1_2[[#This Row],[Length]]&lt;80, Table1_2[[#This Row],[Length]] = "no length"),"TV", "Film")</f>
        <v>Film</v>
      </c>
      <c r="J2687" s="1" t="s">
        <v>16992</v>
      </c>
    </row>
    <row r="2688" spans="1:10" x14ac:dyDescent="0.3">
      <c r="A2688">
        <v>30</v>
      </c>
      <c r="B2688" s="1" t="s">
        <v>122</v>
      </c>
      <c r="C2688">
        <v>1990</v>
      </c>
      <c r="D2688">
        <v>6.4</v>
      </c>
      <c r="E2688">
        <v>55891</v>
      </c>
      <c r="F2688" s="3">
        <v>65</v>
      </c>
      <c r="G2688" s="1" t="s">
        <v>33</v>
      </c>
      <c r="H2688">
        <v>96</v>
      </c>
      <c r="I2688" t="str">
        <f>IF(OR(Table1_2[[#This Row],[Length]]&lt;80, Table1_2[[#This Row],[Length]] = "no length"),"TV", "Film")</f>
        <v>Film</v>
      </c>
      <c r="J2688" s="1" t="s">
        <v>123</v>
      </c>
    </row>
    <row r="2689" spans="1:10" x14ac:dyDescent="0.3">
      <c r="A2689">
        <v>7322</v>
      </c>
      <c r="B2689" s="1" t="s">
        <v>16169</v>
      </c>
      <c r="C2689">
        <v>2006</v>
      </c>
      <c r="D2689">
        <v>2.8</v>
      </c>
      <c r="E2689">
        <v>55878</v>
      </c>
      <c r="F2689" s="3" t="s">
        <v>21</v>
      </c>
      <c r="G2689" s="1" t="s">
        <v>37</v>
      </c>
      <c r="H2689">
        <v>83</v>
      </c>
      <c r="I2689" t="str">
        <f>IF(OR(Table1_2[[#This Row],[Length]]&lt;80, Table1_2[[#This Row],[Length]] = "no length"),"TV", "Film")</f>
        <v>Film</v>
      </c>
      <c r="J2689" s="1" t="s">
        <v>16170</v>
      </c>
    </row>
    <row r="2690" spans="1:10" x14ac:dyDescent="0.3">
      <c r="A2690">
        <v>10516</v>
      </c>
      <c r="B2690" s="1" t="s">
        <v>21788</v>
      </c>
      <c r="C2690">
        <v>2013</v>
      </c>
      <c r="D2690">
        <v>6.4</v>
      </c>
      <c r="E2690">
        <v>55877</v>
      </c>
      <c r="F2690" s="3" t="s">
        <v>21</v>
      </c>
      <c r="G2690" s="1" t="s">
        <v>404</v>
      </c>
      <c r="H2690">
        <v>113</v>
      </c>
      <c r="I2690" t="str">
        <f>IF(OR(Table1_2[[#This Row],[Length]]&lt;80, Table1_2[[#This Row],[Length]] = "no length"),"TV", "Film")</f>
        <v>Film</v>
      </c>
      <c r="J2690" s="1" t="s">
        <v>21789</v>
      </c>
    </row>
    <row r="2691" spans="1:10" x14ac:dyDescent="0.3">
      <c r="A2691">
        <v>11376</v>
      </c>
      <c r="B2691" s="1" t="s">
        <v>23255</v>
      </c>
      <c r="C2691">
        <v>2015</v>
      </c>
      <c r="D2691">
        <v>6.7</v>
      </c>
      <c r="E2691">
        <v>55800</v>
      </c>
      <c r="F2691" s="3" t="s">
        <v>21</v>
      </c>
      <c r="G2691" s="1" t="s">
        <v>172</v>
      </c>
      <c r="H2691">
        <v>42</v>
      </c>
      <c r="I2691" t="str">
        <f>IF(OR(Table1_2[[#This Row],[Length]]&lt;80, Table1_2[[#This Row],[Length]] = "no length"),"TV", "Film")</f>
        <v>TV</v>
      </c>
      <c r="J2691" s="1" t="s">
        <v>23256</v>
      </c>
    </row>
    <row r="2692" spans="1:10" x14ac:dyDescent="0.3">
      <c r="A2692">
        <v>9608</v>
      </c>
      <c r="B2692" s="1" t="s">
        <v>20233</v>
      </c>
      <c r="C2692">
        <v>2011</v>
      </c>
      <c r="D2692">
        <v>5.9</v>
      </c>
      <c r="E2692">
        <v>55722</v>
      </c>
      <c r="F2692" s="3" t="s">
        <v>21</v>
      </c>
      <c r="G2692" s="1" t="s">
        <v>189</v>
      </c>
      <c r="H2692">
        <v>112</v>
      </c>
      <c r="I2692" t="str">
        <f>IF(OR(Table1_2[[#This Row],[Length]]&lt;80, Table1_2[[#This Row],[Length]] = "no length"),"TV", "Film")</f>
        <v>Film</v>
      </c>
      <c r="J2692" s="1" t="s">
        <v>20234</v>
      </c>
    </row>
    <row r="2693" spans="1:10" x14ac:dyDescent="0.3">
      <c r="A2693">
        <v>6869</v>
      </c>
      <c r="B2693" s="1" t="s">
        <v>15369</v>
      </c>
      <c r="C2693">
        <v>2005</v>
      </c>
      <c r="D2693">
        <v>7.4</v>
      </c>
      <c r="E2693">
        <v>55697</v>
      </c>
      <c r="F2693" s="3" t="s">
        <v>21</v>
      </c>
      <c r="G2693" s="1" t="s">
        <v>266</v>
      </c>
      <c r="H2693">
        <v>106</v>
      </c>
      <c r="I2693" t="str">
        <f>IF(OR(Table1_2[[#This Row],[Length]]&lt;80, Table1_2[[#This Row],[Length]] = "no length"),"TV", "Film")</f>
        <v>Film</v>
      </c>
      <c r="J2693" s="1" t="s">
        <v>15370</v>
      </c>
    </row>
    <row r="2694" spans="1:10" x14ac:dyDescent="0.3">
      <c r="A2694">
        <v>3675</v>
      </c>
      <c r="B2694" s="1" t="s">
        <v>9668</v>
      </c>
      <c r="C2694">
        <v>1998</v>
      </c>
      <c r="D2694">
        <v>8.1</v>
      </c>
      <c r="E2694">
        <v>55674</v>
      </c>
      <c r="F2694" s="3" t="s">
        <v>21</v>
      </c>
      <c r="G2694" s="1" t="s">
        <v>522</v>
      </c>
      <c r="H2694">
        <v>169</v>
      </c>
      <c r="I2694" t="str">
        <f>IF(OR(Table1_2[[#This Row],[Length]]&lt;80, Table1_2[[#This Row],[Length]] = "no length"),"TV", "Film")</f>
        <v>Film</v>
      </c>
      <c r="J2694" s="1" t="s">
        <v>9669</v>
      </c>
    </row>
    <row r="2695" spans="1:10" x14ac:dyDescent="0.3">
      <c r="A2695">
        <v>12683</v>
      </c>
      <c r="B2695" s="1" t="s">
        <v>25460</v>
      </c>
      <c r="C2695">
        <v>2018</v>
      </c>
      <c r="D2695">
        <v>6.2</v>
      </c>
      <c r="E2695">
        <v>55647</v>
      </c>
      <c r="F2695" s="3" t="s">
        <v>21</v>
      </c>
      <c r="G2695" s="1" t="s">
        <v>100</v>
      </c>
      <c r="H2695">
        <v>89</v>
      </c>
      <c r="I2695" t="str">
        <f>IF(OR(Table1_2[[#This Row],[Length]]&lt;80, Table1_2[[#This Row],[Length]] = "no length"),"TV", "Film")</f>
        <v>Film</v>
      </c>
      <c r="J2695" s="1" t="s">
        <v>25461</v>
      </c>
    </row>
    <row r="2696" spans="1:10" x14ac:dyDescent="0.3">
      <c r="A2696">
        <v>8691</v>
      </c>
      <c r="B2696" s="1" t="s">
        <v>18623</v>
      </c>
      <c r="C2696">
        <v>2009</v>
      </c>
      <c r="D2696">
        <v>7.3</v>
      </c>
      <c r="E2696">
        <v>55557</v>
      </c>
      <c r="F2696" s="3">
        <v>64</v>
      </c>
      <c r="G2696" s="1" t="s">
        <v>398</v>
      </c>
      <c r="H2696">
        <v>105</v>
      </c>
      <c r="I2696" t="str">
        <f>IF(OR(Table1_2[[#This Row],[Length]]&lt;80, Table1_2[[#This Row],[Length]] = "no length"),"TV", "Film")</f>
        <v>Film</v>
      </c>
      <c r="J2696" s="1" t="s">
        <v>18624</v>
      </c>
    </row>
    <row r="2697" spans="1:10" x14ac:dyDescent="0.3">
      <c r="A2697">
        <v>9137</v>
      </c>
      <c r="B2697" s="1" t="s">
        <v>19408</v>
      </c>
      <c r="C2697">
        <v>2010</v>
      </c>
      <c r="D2697">
        <v>6.3</v>
      </c>
      <c r="E2697">
        <v>55540</v>
      </c>
      <c r="F2697" s="3" t="s">
        <v>21</v>
      </c>
      <c r="G2697" s="1" t="s">
        <v>37</v>
      </c>
      <c r="H2697">
        <v>102</v>
      </c>
      <c r="I2697" t="str">
        <f>IF(OR(Table1_2[[#This Row],[Length]]&lt;80, Table1_2[[#This Row],[Length]] = "no length"),"TV", "Film")</f>
        <v>Film</v>
      </c>
      <c r="J2697" s="1" t="s">
        <v>19409</v>
      </c>
    </row>
    <row r="2698" spans="1:10" x14ac:dyDescent="0.3">
      <c r="A2698">
        <v>7782</v>
      </c>
      <c r="B2698" s="1" t="s">
        <v>16993</v>
      </c>
      <c r="C2698">
        <v>2007</v>
      </c>
      <c r="D2698">
        <v>7</v>
      </c>
      <c r="E2698">
        <v>55517</v>
      </c>
      <c r="F2698" s="3">
        <v>73</v>
      </c>
      <c r="G2698" s="1" t="s">
        <v>68</v>
      </c>
      <c r="H2698">
        <v>99</v>
      </c>
      <c r="I2698" t="str">
        <f>IF(OR(Table1_2[[#This Row],[Length]]&lt;80, Table1_2[[#This Row],[Length]] = "no length"),"TV", "Film")</f>
        <v>Film</v>
      </c>
      <c r="J2698" s="1" t="s">
        <v>16994</v>
      </c>
    </row>
    <row r="2699" spans="1:10" x14ac:dyDescent="0.3">
      <c r="A2699">
        <v>9138</v>
      </c>
      <c r="B2699" s="1" t="s">
        <v>19410</v>
      </c>
      <c r="C2699">
        <v>2010</v>
      </c>
      <c r="D2699">
        <v>6.2</v>
      </c>
      <c r="E2699">
        <v>55497</v>
      </c>
      <c r="F2699" s="3" t="s">
        <v>21</v>
      </c>
      <c r="G2699" s="1" t="s">
        <v>211</v>
      </c>
      <c r="H2699">
        <v>107</v>
      </c>
      <c r="I2699" t="str">
        <f>IF(OR(Table1_2[[#This Row],[Length]]&lt;80, Table1_2[[#This Row],[Length]] = "no length"),"TV", "Film")</f>
        <v>Film</v>
      </c>
      <c r="J2699" s="1" t="s">
        <v>19411</v>
      </c>
    </row>
    <row r="2700" spans="1:10" x14ac:dyDescent="0.3">
      <c r="A2700">
        <v>10026</v>
      </c>
      <c r="B2700" s="1" t="s">
        <v>20944</v>
      </c>
      <c r="C2700">
        <v>2012</v>
      </c>
      <c r="D2700">
        <v>6.7</v>
      </c>
      <c r="E2700">
        <v>55494</v>
      </c>
      <c r="F2700" s="3" t="s">
        <v>21</v>
      </c>
      <c r="G2700" s="1" t="s">
        <v>1287</v>
      </c>
      <c r="H2700">
        <v>162</v>
      </c>
      <c r="I2700" t="str">
        <f>IF(OR(Table1_2[[#This Row],[Length]]&lt;80, Table1_2[[#This Row],[Length]] = "no length"),"TV", "Film")</f>
        <v>Film</v>
      </c>
      <c r="J2700" s="1" t="s">
        <v>20945</v>
      </c>
    </row>
    <row r="2701" spans="1:10" x14ac:dyDescent="0.3">
      <c r="A2701">
        <v>13128</v>
      </c>
      <c r="B2701" s="1" t="s">
        <v>26218</v>
      </c>
      <c r="C2701">
        <v>2019</v>
      </c>
      <c r="D2701">
        <v>5.9</v>
      </c>
      <c r="E2701">
        <v>55371</v>
      </c>
      <c r="F2701" s="3" t="s">
        <v>21</v>
      </c>
      <c r="G2701" s="1" t="s">
        <v>464</v>
      </c>
      <c r="H2701">
        <v>89</v>
      </c>
      <c r="I2701" t="str">
        <f>IF(OR(Table1_2[[#This Row],[Length]]&lt;80, Table1_2[[#This Row],[Length]] = "no length"),"TV", "Film")</f>
        <v>Film</v>
      </c>
      <c r="J2701" s="1" t="s">
        <v>26219</v>
      </c>
    </row>
    <row r="2702" spans="1:10" x14ac:dyDescent="0.3">
      <c r="A2702">
        <v>933</v>
      </c>
      <c r="B2702" s="1" t="s">
        <v>417</v>
      </c>
      <c r="C2702">
        <v>1992</v>
      </c>
      <c r="D2702">
        <v>6.5</v>
      </c>
      <c r="E2702">
        <v>55319</v>
      </c>
      <c r="F2702" s="3" t="s">
        <v>21</v>
      </c>
      <c r="G2702" s="1" t="s">
        <v>249</v>
      </c>
      <c r="H2702">
        <v>104</v>
      </c>
      <c r="I2702" t="str">
        <f>IF(OR(Table1_2[[#This Row],[Length]]&lt;80, Table1_2[[#This Row],[Length]] = "no length"),"TV", "Film")</f>
        <v>Film</v>
      </c>
      <c r="J2702" s="1" t="s">
        <v>418</v>
      </c>
    </row>
    <row r="2703" spans="1:10" x14ac:dyDescent="0.3">
      <c r="A2703">
        <v>7323</v>
      </c>
      <c r="B2703" s="1" t="s">
        <v>16171</v>
      </c>
      <c r="C2703">
        <v>2006</v>
      </c>
      <c r="D2703">
        <v>7.1</v>
      </c>
      <c r="E2703">
        <v>55290</v>
      </c>
      <c r="F2703" s="3" t="s">
        <v>21</v>
      </c>
      <c r="G2703" s="1" t="s">
        <v>64</v>
      </c>
      <c r="H2703">
        <v>131</v>
      </c>
      <c r="I2703" t="str">
        <f>IF(OR(Table1_2[[#This Row],[Length]]&lt;80, Table1_2[[#This Row],[Length]] = "no length"),"TV", "Film")</f>
        <v>Film</v>
      </c>
      <c r="J2703" s="1" t="s">
        <v>16172</v>
      </c>
    </row>
    <row r="2704" spans="1:10" x14ac:dyDescent="0.3">
      <c r="A2704">
        <v>5033</v>
      </c>
      <c r="B2704" s="1" t="s">
        <v>12024</v>
      </c>
      <c r="C2704">
        <v>2001</v>
      </c>
      <c r="D2704">
        <v>6.2</v>
      </c>
      <c r="E2704">
        <v>55288</v>
      </c>
      <c r="F2704" s="3" t="s">
        <v>21</v>
      </c>
      <c r="G2704" s="1" t="s">
        <v>522</v>
      </c>
      <c r="H2704">
        <v>112</v>
      </c>
      <c r="I2704" t="str">
        <f>IF(OR(Table1_2[[#This Row],[Length]]&lt;80, Table1_2[[#This Row],[Length]] = "no length"),"TV", "Film")</f>
        <v>Film</v>
      </c>
      <c r="J2704" s="1" t="s">
        <v>12025</v>
      </c>
    </row>
    <row r="2705" spans="1:10" x14ac:dyDescent="0.3">
      <c r="A2705">
        <v>5034</v>
      </c>
      <c r="B2705" s="1" t="s">
        <v>12026</v>
      </c>
      <c r="C2705">
        <v>2001</v>
      </c>
      <c r="D2705">
        <v>4.8</v>
      </c>
      <c r="E2705">
        <v>55274</v>
      </c>
      <c r="F2705" s="3" t="s">
        <v>21</v>
      </c>
      <c r="G2705" s="1" t="s">
        <v>560</v>
      </c>
      <c r="H2705">
        <v>84</v>
      </c>
      <c r="I2705" t="str">
        <f>IF(OR(Table1_2[[#This Row],[Length]]&lt;80, Table1_2[[#This Row],[Length]] = "no length"),"TV", "Film")</f>
        <v>Film</v>
      </c>
      <c r="J2705" s="1" t="s">
        <v>12027</v>
      </c>
    </row>
    <row r="2706" spans="1:10" x14ac:dyDescent="0.3">
      <c r="A2706">
        <v>8692</v>
      </c>
      <c r="B2706" s="1" t="s">
        <v>18625</v>
      </c>
      <c r="C2706">
        <v>2009</v>
      </c>
      <c r="D2706">
        <v>6.6</v>
      </c>
      <c r="E2706">
        <v>55142</v>
      </c>
      <c r="F2706" s="3" t="s">
        <v>21</v>
      </c>
      <c r="G2706" s="1" t="s">
        <v>1052</v>
      </c>
      <c r="H2706">
        <v>90</v>
      </c>
      <c r="I2706" t="str">
        <f>IF(OR(Table1_2[[#This Row],[Length]]&lt;80, Table1_2[[#This Row],[Length]] = "no length"),"TV", "Film")</f>
        <v>Film</v>
      </c>
      <c r="J2706" s="1" t="s">
        <v>18626</v>
      </c>
    </row>
    <row r="2707" spans="1:10" x14ac:dyDescent="0.3">
      <c r="A2707">
        <v>31</v>
      </c>
      <c r="B2707" s="1" t="s">
        <v>124</v>
      </c>
      <c r="C2707">
        <v>1990</v>
      </c>
      <c r="D2707">
        <v>6.1</v>
      </c>
      <c r="E2707">
        <v>55128</v>
      </c>
      <c r="F2707" s="3">
        <v>68</v>
      </c>
      <c r="G2707" s="1" t="s">
        <v>125</v>
      </c>
      <c r="H2707">
        <v>105</v>
      </c>
      <c r="I2707" t="str">
        <f>IF(OR(Table1_2[[#This Row],[Length]]&lt;80, Table1_2[[#This Row],[Length]] = "no length"),"TV", "Film")</f>
        <v>Film</v>
      </c>
      <c r="J2707" s="1" t="s">
        <v>126</v>
      </c>
    </row>
    <row r="2708" spans="1:10" x14ac:dyDescent="0.3">
      <c r="A2708">
        <v>11839</v>
      </c>
      <c r="B2708" s="1" t="s">
        <v>24055</v>
      </c>
      <c r="C2708">
        <v>2016</v>
      </c>
      <c r="D2708">
        <v>6.2</v>
      </c>
      <c r="E2708">
        <v>55109</v>
      </c>
      <c r="F2708" s="3">
        <v>70</v>
      </c>
      <c r="G2708" s="1" t="s">
        <v>246</v>
      </c>
      <c r="H2708">
        <v>109</v>
      </c>
      <c r="I2708" t="str">
        <f>IF(OR(Table1_2[[#This Row],[Length]]&lt;80, Table1_2[[#This Row],[Length]] = "no length"),"TV", "Film")</f>
        <v>Film</v>
      </c>
      <c r="J2708" s="1" t="s">
        <v>24056</v>
      </c>
    </row>
    <row r="2709" spans="1:10" x14ac:dyDescent="0.3">
      <c r="A2709">
        <v>8231</v>
      </c>
      <c r="B2709" s="1" t="s">
        <v>17804</v>
      </c>
      <c r="C2709">
        <v>2008</v>
      </c>
      <c r="D2709">
        <v>4.8</v>
      </c>
      <c r="E2709">
        <v>55106</v>
      </c>
      <c r="F2709" s="3" t="s">
        <v>21</v>
      </c>
      <c r="G2709" s="1" t="s">
        <v>249</v>
      </c>
      <c r="H2709">
        <v>112</v>
      </c>
      <c r="I2709" t="str">
        <f>IF(OR(Table1_2[[#This Row],[Length]]&lt;80, Table1_2[[#This Row],[Length]] = "no length"),"TV", "Film")</f>
        <v>Film</v>
      </c>
      <c r="J2709" s="1" t="s">
        <v>17805</v>
      </c>
    </row>
    <row r="2710" spans="1:10" x14ac:dyDescent="0.3">
      <c r="A2710">
        <v>7783</v>
      </c>
      <c r="B2710" s="1" t="s">
        <v>16995</v>
      </c>
      <c r="C2710">
        <v>2007</v>
      </c>
      <c r="D2710">
        <v>6.9</v>
      </c>
      <c r="E2710">
        <v>55101</v>
      </c>
      <c r="F2710" s="3">
        <v>73</v>
      </c>
      <c r="G2710" s="1" t="s">
        <v>240</v>
      </c>
      <c r="H2710">
        <v>135</v>
      </c>
      <c r="I2710" t="str">
        <f>IF(OR(Table1_2[[#This Row],[Length]]&lt;80, Table1_2[[#This Row],[Length]] = "no length"),"TV", "Film")</f>
        <v>Film</v>
      </c>
      <c r="J2710" s="1" t="s">
        <v>16996</v>
      </c>
    </row>
    <row r="2711" spans="1:10" x14ac:dyDescent="0.3">
      <c r="A2711">
        <v>13129</v>
      </c>
      <c r="B2711" s="1" t="s">
        <v>26220</v>
      </c>
      <c r="C2711">
        <v>2019</v>
      </c>
      <c r="D2711">
        <v>7.9</v>
      </c>
      <c r="E2711">
        <v>55089</v>
      </c>
      <c r="F2711" s="3" t="s">
        <v>21</v>
      </c>
      <c r="G2711" s="1" t="s">
        <v>1052</v>
      </c>
      <c r="H2711">
        <v>30</v>
      </c>
      <c r="I2711" t="str">
        <f>IF(OR(Table1_2[[#This Row],[Length]]&lt;80, Table1_2[[#This Row],[Length]] = "no length"),"TV", "Film")</f>
        <v>TV</v>
      </c>
      <c r="J2711" s="1" t="s">
        <v>26221</v>
      </c>
    </row>
    <row r="2712" spans="1:10" x14ac:dyDescent="0.3">
      <c r="A2712">
        <v>8693</v>
      </c>
      <c r="B2712" s="1" t="s">
        <v>18627</v>
      </c>
      <c r="C2712">
        <v>2009</v>
      </c>
      <c r="D2712">
        <v>6.4</v>
      </c>
      <c r="E2712">
        <v>55083</v>
      </c>
      <c r="F2712" s="3" t="s">
        <v>21</v>
      </c>
      <c r="G2712" s="1" t="s">
        <v>136</v>
      </c>
      <c r="H2712">
        <v>90</v>
      </c>
      <c r="I2712" t="str">
        <f>IF(OR(Table1_2[[#This Row],[Length]]&lt;80, Table1_2[[#This Row],[Length]] = "no length"),"TV", "Film")</f>
        <v>Film</v>
      </c>
      <c r="J2712" s="1" t="s">
        <v>18628</v>
      </c>
    </row>
    <row r="2713" spans="1:10" x14ac:dyDescent="0.3">
      <c r="A2713">
        <v>10027</v>
      </c>
      <c r="B2713" s="1" t="s">
        <v>20946</v>
      </c>
      <c r="C2713">
        <v>2012</v>
      </c>
      <c r="D2713">
        <v>5.9</v>
      </c>
      <c r="E2713">
        <v>55075</v>
      </c>
      <c r="F2713" s="3" t="s">
        <v>21</v>
      </c>
      <c r="G2713" s="1" t="s">
        <v>1398</v>
      </c>
      <c r="H2713">
        <v>92</v>
      </c>
      <c r="I2713" t="str">
        <f>IF(OR(Table1_2[[#This Row],[Length]]&lt;80, Table1_2[[#This Row],[Length]] = "no length"),"TV", "Film")</f>
        <v>Film</v>
      </c>
      <c r="J2713" s="1" t="s">
        <v>20947</v>
      </c>
    </row>
    <row r="2714" spans="1:10" x14ac:dyDescent="0.3">
      <c r="A2714">
        <v>11840</v>
      </c>
      <c r="B2714" s="1" t="s">
        <v>24057</v>
      </c>
      <c r="C2714">
        <v>2016</v>
      </c>
      <c r="D2714">
        <v>6.4</v>
      </c>
      <c r="E2714">
        <v>55007</v>
      </c>
      <c r="F2714" s="3">
        <v>66</v>
      </c>
      <c r="G2714" s="1" t="s">
        <v>163</v>
      </c>
      <c r="H2714">
        <v>88</v>
      </c>
      <c r="I2714" t="str">
        <f>IF(OR(Table1_2[[#This Row],[Length]]&lt;80, Table1_2[[#This Row],[Length]] = "no length"),"TV", "Film")</f>
        <v>Film</v>
      </c>
      <c r="J2714" s="1" t="s">
        <v>24058</v>
      </c>
    </row>
    <row r="2715" spans="1:10" x14ac:dyDescent="0.3">
      <c r="A2715">
        <v>3676</v>
      </c>
      <c r="B2715" s="1" t="s">
        <v>9670</v>
      </c>
      <c r="C2715">
        <v>1998</v>
      </c>
      <c r="D2715">
        <v>6.5</v>
      </c>
      <c r="E2715">
        <v>54978</v>
      </c>
      <c r="F2715" s="3" t="s">
        <v>21</v>
      </c>
      <c r="G2715" s="1" t="s">
        <v>827</v>
      </c>
      <c r="H2715">
        <v>103</v>
      </c>
      <c r="I2715" t="str">
        <f>IF(OR(Table1_2[[#This Row],[Length]]&lt;80, Table1_2[[#This Row],[Length]] = "no length"),"TV", "Film")</f>
        <v>Film</v>
      </c>
      <c r="J2715" s="1" t="s">
        <v>9671</v>
      </c>
    </row>
    <row r="2716" spans="1:10" x14ac:dyDescent="0.3">
      <c r="A2716">
        <v>3677</v>
      </c>
      <c r="B2716" s="1" t="s">
        <v>9672</v>
      </c>
      <c r="C2716">
        <v>1998</v>
      </c>
      <c r="D2716">
        <v>6.3</v>
      </c>
      <c r="E2716">
        <v>54965</v>
      </c>
      <c r="F2716" s="3" t="s">
        <v>21</v>
      </c>
      <c r="G2716" s="1" t="s">
        <v>1104</v>
      </c>
      <c r="H2716">
        <v>82</v>
      </c>
      <c r="I2716" t="str">
        <f>IF(OR(Table1_2[[#This Row],[Length]]&lt;80, Table1_2[[#This Row],[Length]] = "no length"),"TV", "Film")</f>
        <v>Film</v>
      </c>
      <c r="J2716" s="1" t="s">
        <v>9673</v>
      </c>
    </row>
    <row r="2717" spans="1:10" x14ac:dyDescent="0.3">
      <c r="A2717">
        <v>9139</v>
      </c>
      <c r="B2717" s="1" t="s">
        <v>19412</v>
      </c>
      <c r="C2717">
        <v>2010</v>
      </c>
      <c r="D2717">
        <v>7</v>
      </c>
      <c r="E2717">
        <v>54932</v>
      </c>
      <c r="F2717" s="3" t="s">
        <v>21</v>
      </c>
      <c r="G2717" s="1" t="s">
        <v>12804</v>
      </c>
      <c r="H2717">
        <v>95</v>
      </c>
      <c r="I2717" t="str">
        <f>IF(OR(Table1_2[[#This Row],[Length]]&lt;80, Table1_2[[#This Row],[Length]] = "no length"),"TV", "Film")</f>
        <v>Film</v>
      </c>
      <c r="J2717" s="1" t="s">
        <v>19413</v>
      </c>
    </row>
    <row r="2718" spans="1:10" x14ac:dyDescent="0.3">
      <c r="A2718">
        <v>2303</v>
      </c>
      <c r="B2718" s="1" t="s">
        <v>7325</v>
      </c>
      <c r="C2718">
        <v>1995</v>
      </c>
      <c r="D2718">
        <v>7.8</v>
      </c>
      <c r="E2718">
        <v>54903</v>
      </c>
      <c r="F2718" s="3" t="s">
        <v>21</v>
      </c>
      <c r="G2718" s="1" t="s">
        <v>254</v>
      </c>
      <c r="H2718">
        <v>44</v>
      </c>
      <c r="I2718" t="str">
        <f>IF(OR(Table1_2[[#This Row],[Length]]&lt;80, Table1_2[[#This Row],[Length]] = "no length"),"TV", "Film")</f>
        <v>TV</v>
      </c>
      <c r="J2718" s="1" t="s">
        <v>7327</v>
      </c>
    </row>
    <row r="2719" spans="1:10" x14ac:dyDescent="0.3">
      <c r="A2719">
        <v>10028</v>
      </c>
      <c r="B2719" s="1" t="s">
        <v>20948</v>
      </c>
      <c r="C2719">
        <v>2012</v>
      </c>
      <c r="D2719">
        <v>5.8</v>
      </c>
      <c r="E2719">
        <v>54903</v>
      </c>
      <c r="F2719" s="3" t="s">
        <v>21</v>
      </c>
      <c r="G2719" s="1" t="s">
        <v>136</v>
      </c>
      <c r="H2719">
        <v>116</v>
      </c>
      <c r="I2719" t="str">
        <f>IF(OR(Table1_2[[#This Row],[Length]]&lt;80, Table1_2[[#This Row],[Length]] = "no length"),"TV", "Film")</f>
        <v>Film</v>
      </c>
      <c r="J2719" s="1" t="s">
        <v>20949</v>
      </c>
    </row>
    <row r="2720" spans="1:10" x14ac:dyDescent="0.3">
      <c r="A2720">
        <v>9610</v>
      </c>
      <c r="B2720" s="1" t="s">
        <v>20236</v>
      </c>
      <c r="C2720">
        <v>2011</v>
      </c>
      <c r="D2720">
        <v>6.6</v>
      </c>
      <c r="E2720">
        <v>54893</v>
      </c>
      <c r="F2720" s="3" t="s">
        <v>21</v>
      </c>
      <c r="G2720" s="1" t="s">
        <v>177</v>
      </c>
      <c r="H2720">
        <v>83</v>
      </c>
      <c r="I2720" t="str">
        <f>IF(OR(Table1_2[[#This Row],[Length]]&lt;80, Table1_2[[#This Row],[Length]] = "no length"),"TV", "Film")</f>
        <v>Film</v>
      </c>
      <c r="J2720" s="1" t="s">
        <v>20237</v>
      </c>
    </row>
    <row r="2721" spans="1:10" x14ac:dyDescent="0.3">
      <c r="A2721">
        <v>7324</v>
      </c>
      <c r="B2721" s="1" t="s">
        <v>16173</v>
      </c>
      <c r="C2721">
        <v>2006</v>
      </c>
      <c r="D2721">
        <v>5.5</v>
      </c>
      <c r="E2721">
        <v>54870</v>
      </c>
      <c r="F2721" s="3" t="s">
        <v>21</v>
      </c>
      <c r="G2721" s="1" t="s">
        <v>136</v>
      </c>
      <c r="H2721">
        <v>110</v>
      </c>
      <c r="I2721" t="str">
        <f>IF(OR(Table1_2[[#This Row],[Length]]&lt;80, Table1_2[[#This Row],[Length]] = "no length"),"TV", "Film")</f>
        <v>Film</v>
      </c>
      <c r="J2721" s="1" t="s">
        <v>16174</v>
      </c>
    </row>
    <row r="2722" spans="1:10" x14ac:dyDescent="0.3">
      <c r="A2722">
        <v>7325</v>
      </c>
      <c r="B2722" s="1" t="s">
        <v>16175</v>
      </c>
      <c r="C2722">
        <v>2006</v>
      </c>
      <c r="D2722">
        <v>5.8</v>
      </c>
      <c r="E2722">
        <v>54730</v>
      </c>
      <c r="F2722" s="3" t="s">
        <v>21</v>
      </c>
      <c r="G2722" s="1" t="s">
        <v>211</v>
      </c>
      <c r="H2722">
        <v>105</v>
      </c>
      <c r="I2722" t="str">
        <f>IF(OR(Table1_2[[#This Row],[Length]]&lt;80, Table1_2[[#This Row],[Length]] = "no length"),"TV", "Film")</f>
        <v>Film</v>
      </c>
      <c r="J2722" s="1" t="s">
        <v>16176</v>
      </c>
    </row>
    <row r="2723" spans="1:10" x14ac:dyDescent="0.3">
      <c r="A2723">
        <v>11378</v>
      </c>
      <c r="B2723" s="1" t="s">
        <v>23258</v>
      </c>
      <c r="C2723">
        <v>2015</v>
      </c>
      <c r="D2723">
        <v>6.6</v>
      </c>
      <c r="E2723">
        <v>54688</v>
      </c>
      <c r="F2723" s="3" t="s">
        <v>21</v>
      </c>
      <c r="G2723" s="1" t="s">
        <v>266</v>
      </c>
      <c r="H2723">
        <v>95</v>
      </c>
      <c r="I2723" t="str">
        <f>IF(OR(Table1_2[[#This Row],[Length]]&lt;80, Table1_2[[#This Row],[Length]] = "no length"),"TV", "Film")</f>
        <v>Film</v>
      </c>
      <c r="J2723" s="1" t="s">
        <v>23259</v>
      </c>
    </row>
    <row r="2724" spans="1:10" x14ac:dyDescent="0.3">
      <c r="A2724">
        <v>5948</v>
      </c>
      <c r="B2724" s="1" t="s">
        <v>13695</v>
      </c>
      <c r="C2724">
        <v>2003</v>
      </c>
      <c r="D2724">
        <v>6.5</v>
      </c>
      <c r="E2724">
        <v>54659</v>
      </c>
      <c r="F2724" s="3">
        <v>63</v>
      </c>
      <c r="G2724" s="1" t="s">
        <v>172</v>
      </c>
      <c r="H2724">
        <v>105</v>
      </c>
      <c r="I2724" t="str">
        <f>IF(OR(Table1_2[[#This Row],[Length]]&lt;80, Table1_2[[#This Row],[Length]] = "no length"),"TV", "Film")</f>
        <v>Film</v>
      </c>
      <c r="J2724" s="1" t="s">
        <v>13696</v>
      </c>
    </row>
    <row r="2725" spans="1:10" x14ac:dyDescent="0.3">
      <c r="A2725">
        <v>7784</v>
      </c>
      <c r="B2725" s="1" t="s">
        <v>16997</v>
      </c>
      <c r="C2725">
        <v>2007</v>
      </c>
      <c r="D2725">
        <v>6.2</v>
      </c>
      <c r="E2725">
        <v>54654</v>
      </c>
      <c r="F2725" s="3" t="s">
        <v>21</v>
      </c>
      <c r="G2725" s="1" t="s">
        <v>189</v>
      </c>
      <c r="H2725">
        <v>106</v>
      </c>
      <c r="I2725" t="str">
        <f>IF(OR(Table1_2[[#This Row],[Length]]&lt;80, Table1_2[[#This Row],[Length]] = "no length"),"TV", "Film")</f>
        <v>Film</v>
      </c>
      <c r="J2725" s="1" t="s">
        <v>16998</v>
      </c>
    </row>
    <row r="2726" spans="1:10" x14ac:dyDescent="0.3">
      <c r="A2726">
        <v>10517</v>
      </c>
      <c r="B2726" s="1" t="s">
        <v>21790</v>
      </c>
      <c r="C2726">
        <v>2013</v>
      </c>
      <c r="D2726">
        <v>6.1</v>
      </c>
      <c r="E2726">
        <v>54642</v>
      </c>
      <c r="F2726" s="3">
        <v>71</v>
      </c>
      <c r="G2726" s="1" t="s">
        <v>189</v>
      </c>
      <c r="H2726">
        <v>90</v>
      </c>
      <c r="I2726" t="str">
        <f>IF(OR(Table1_2[[#This Row],[Length]]&lt;80, Table1_2[[#This Row],[Length]] = "no length"),"TV", "Film")</f>
        <v>Film</v>
      </c>
      <c r="J2726" s="1" t="s">
        <v>21791</v>
      </c>
    </row>
    <row r="2727" spans="1:10" x14ac:dyDescent="0.3">
      <c r="A2727">
        <v>9611</v>
      </c>
      <c r="B2727" s="1" t="s">
        <v>20238</v>
      </c>
      <c r="C2727">
        <v>2011</v>
      </c>
      <c r="D2727">
        <v>5.2</v>
      </c>
      <c r="E2727">
        <v>54598</v>
      </c>
      <c r="F2727" s="3" t="s">
        <v>21</v>
      </c>
      <c r="G2727" s="1" t="s">
        <v>511</v>
      </c>
      <c r="H2727">
        <v>102</v>
      </c>
      <c r="I2727" t="str">
        <f>IF(OR(Table1_2[[#This Row],[Length]]&lt;80, Table1_2[[#This Row],[Length]] = "no length"),"TV", "Film")</f>
        <v>Film</v>
      </c>
      <c r="J2727" s="1" t="s">
        <v>20239</v>
      </c>
    </row>
    <row r="2728" spans="1:10" x14ac:dyDescent="0.3">
      <c r="A2728">
        <v>6408</v>
      </c>
      <c r="B2728" s="1" t="s">
        <v>14535</v>
      </c>
      <c r="C2728">
        <v>2004</v>
      </c>
      <c r="D2728">
        <v>7.9</v>
      </c>
      <c r="E2728">
        <v>54591</v>
      </c>
      <c r="F2728" s="3" t="s">
        <v>21</v>
      </c>
      <c r="G2728" s="1" t="s">
        <v>1339</v>
      </c>
      <c r="H2728">
        <v>97</v>
      </c>
      <c r="I2728" t="str">
        <f>IF(OR(Table1_2[[#This Row],[Length]]&lt;80, Table1_2[[#This Row],[Length]] = "no length"),"TV", "Film")</f>
        <v>Film</v>
      </c>
      <c r="J2728" s="1" t="s">
        <v>14536</v>
      </c>
    </row>
    <row r="2729" spans="1:10" x14ac:dyDescent="0.3">
      <c r="A2729">
        <v>11841</v>
      </c>
      <c r="B2729" s="1" t="s">
        <v>24059</v>
      </c>
      <c r="C2729">
        <v>2016</v>
      </c>
      <c r="D2729">
        <v>7</v>
      </c>
      <c r="E2729">
        <v>54559</v>
      </c>
      <c r="F2729" s="3">
        <v>81</v>
      </c>
      <c r="G2729" s="1" t="s">
        <v>597</v>
      </c>
      <c r="H2729">
        <v>99</v>
      </c>
      <c r="I2729" t="str">
        <f>IF(OR(Table1_2[[#This Row],[Length]]&lt;80, Table1_2[[#This Row],[Length]] = "no length"),"TV", "Film")</f>
        <v>Film</v>
      </c>
      <c r="J2729" s="1" t="s">
        <v>24060</v>
      </c>
    </row>
    <row r="2730" spans="1:10" x14ac:dyDescent="0.3">
      <c r="A2730">
        <v>1838</v>
      </c>
      <c r="B2730" s="1" t="s">
        <v>661</v>
      </c>
      <c r="C2730">
        <v>1994</v>
      </c>
      <c r="D2730">
        <v>7.3</v>
      </c>
      <c r="E2730">
        <v>54539</v>
      </c>
      <c r="F2730" s="3">
        <v>67</v>
      </c>
      <c r="G2730" s="1" t="s">
        <v>186</v>
      </c>
      <c r="H2730">
        <v>89</v>
      </c>
      <c r="I2730" t="str">
        <f>IF(OR(Table1_2[[#This Row],[Length]]&lt;80, Table1_2[[#This Row],[Length]] = "no length"),"TV", "Film")</f>
        <v>Film</v>
      </c>
      <c r="J2730" s="1" t="s">
        <v>662</v>
      </c>
    </row>
    <row r="2731" spans="1:10" x14ac:dyDescent="0.3">
      <c r="A2731">
        <v>6870</v>
      </c>
      <c r="B2731" s="1" t="s">
        <v>15371</v>
      </c>
      <c r="C2731">
        <v>2005</v>
      </c>
      <c r="D2731">
        <v>7.5</v>
      </c>
      <c r="E2731">
        <v>54514</v>
      </c>
      <c r="F2731" s="3">
        <v>79</v>
      </c>
      <c r="G2731" s="1" t="s">
        <v>13234</v>
      </c>
      <c r="H2731">
        <v>80</v>
      </c>
      <c r="I2731" t="str">
        <f>IF(OR(Table1_2[[#This Row],[Length]]&lt;80, Table1_2[[#This Row],[Length]] = "no length"),"TV", "Film")</f>
        <v>Film</v>
      </c>
      <c r="J2731" s="1" t="s">
        <v>15372</v>
      </c>
    </row>
    <row r="2732" spans="1:10" x14ac:dyDescent="0.3">
      <c r="A2732">
        <v>7326</v>
      </c>
      <c r="B2732" s="1" t="s">
        <v>16177</v>
      </c>
      <c r="C2732">
        <v>2006</v>
      </c>
      <c r="D2732">
        <v>5.5</v>
      </c>
      <c r="E2732">
        <v>54483</v>
      </c>
      <c r="F2732" s="3" t="s">
        <v>21</v>
      </c>
      <c r="G2732" s="1" t="s">
        <v>157</v>
      </c>
      <c r="H2732">
        <v>99</v>
      </c>
      <c r="I2732" t="str">
        <f>IF(OR(Table1_2[[#This Row],[Length]]&lt;80, Table1_2[[#This Row],[Length]] = "no length"),"TV", "Film")</f>
        <v>Film</v>
      </c>
      <c r="J2732" s="1" t="s">
        <v>16178</v>
      </c>
    </row>
    <row r="2733" spans="1:10" x14ac:dyDescent="0.3">
      <c r="A2733">
        <v>11842</v>
      </c>
      <c r="B2733" s="1" t="s">
        <v>24061</v>
      </c>
      <c r="C2733">
        <v>2016</v>
      </c>
      <c r="D2733">
        <v>5.9</v>
      </c>
      <c r="E2733">
        <v>54482</v>
      </c>
      <c r="F2733" s="3" t="s">
        <v>21</v>
      </c>
      <c r="G2733" s="1" t="s">
        <v>140</v>
      </c>
      <c r="H2733">
        <v>105</v>
      </c>
      <c r="I2733" t="str">
        <f>IF(OR(Table1_2[[#This Row],[Length]]&lt;80, Table1_2[[#This Row],[Length]] = "no length"),"TV", "Film")</f>
        <v>Film</v>
      </c>
      <c r="J2733" s="1" t="s">
        <v>24062</v>
      </c>
    </row>
    <row r="2734" spans="1:10" x14ac:dyDescent="0.3">
      <c r="A2734">
        <v>5035</v>
      </c>
      <c r="B2734" s="1" t="s">
        <v>12028</v>
      </c>
      <c r="C2734">
        <v>2001</v>
      </c>
      <c r="D2734">
        <v>5.0999999999999996</v>
      </c>
      <c r="E2734">
        <v>54471</v>
      </c>
      <c r="F2734" s="3" t="s">
        <v>21</v>
      </c>
      <c r="G2734" s="1" t="s">
        <v>5043</v>
      </c>
      <c r="H2734">
        <v>87</v>
      </c>
      <c r="I2734" t="str">
        <f>IF(OR(Table1_2[[#This Row],[Length]]&lt;80, Table1_2[[#This Row],[Length]] = "no length"),"TV", "Film")</f>
        <v>Film</v>
      </c>
      <c r="J2734" s="1" t="s">
        <v>12029</v>
      </c>
    </row>
    <row r="2735" spans="1:10" x14ac:dyDescent="0.3">
      <c r="A2735">
        <v>7785</v>
      </c>
      <c r="B2735" s="1" t="s">
        <v>16999</v>
      </c>
      <c r="C2735">
        <v>2007</v>
      </c>
      <c r="D2735">
        <v>7.2</v>
      </c>
      <c r="E2735">
        <v>54421</v>
      </c>
      <c r="F2735" s="3">
        <v>68</v>
      </c>
      <c r="G2735" s="1" t="s">
        <v>3729</v>
      </c>
      <c r="H2735">
        <v>92</v>
      </c>
      <c r="I2735" t="str">
        <f>IF(OR(Table1_2[[#This Row],[Length]]&lt;80, Table1_2[[#This Row],[Length]] = "no length"),"TV", "Film")</f>
        <v>Film</v>
      </c>
      <c r="J2735" s="1" t="s">
        <v>17000</v>
      </c>
    </row>
    <row r="2736" spans="1:10" x14ac:dyDescent="0.3">
      <c r="A2736">
        <v>6871</v>
      </c>
      <c r="B2736" s="1" t="s">
        <v>15373</v>
      </c>
      <c r="C2736">
        <v>2005</v>
      </c>
      <c r="D2736">
        <v>6.4</v>
      </c>
      <c r="E2736">
        <v>54402</v>
      </c>
      <c r="F2736" s="3" t="s">
        <v>21</v>
      </c>
      <c r="G2736" s="1" t="s">
        <v>7827</v>
      </c>
      <c r="H2736">
        <v>80</v>
      </c>
      <c r="I2736" t="str">
        <f>IF(OR(Table1_2[[#This Row],[Length]]&lt;80, Table1_2[[#This Row],[Length]] = "no length"),"TV", "Film")</f>
        <v>Film</v>
      </c>
      <c r="J2736" s="1" t="s">
        <v>15374</v>
      </c>
    </row>
    <row r="2737" spans="1:10" x14ac:dyDescent="0.3">
      <c r="A2737">
        <v>7786</v>
      </c>
      <c r="B2737" s="1" t="s">
        <v>17001</v>
      </c>
      <c r="C2737">
        <v>2007</v>
      </c>
      <c r="D2737">
        <v>7.5</v>
      </c>
      <c r="E2737">
        <v>54314</v>
      </c>
      <c r="F2737" s="3">
        <v>65</v>
      </c>
      <c r="G2737" s="1" t="s">
        <v>2829</v>
      </c>
      <c r="H2737">
        <v>126</v>
      </c>
      <c r="I2737" t="str">
        <f>IF(OR(Table1_2[[#This Row],[Length]]&lt;80, Table1_2[[#This Row],[Length]] = "no length"),"TV", "Film")</f>
        <v>Film</v>
      </c>
      <c r="J2737" s="1" t="s">
        <v>17002</v>
      </c>
    </row>
    <row r="2738" spans="1:10" x14ac:dyDescent="0.3">
      <c r="A2738">
        <v>10518</v>
      </c>
      <c r="B2738" s="1" t="s">
        <v>21792</v>
      </c>
      <c r="C2738">
        <v>2013</v>
      </c>
      <c r="D2738">
        <v>6.4</v>
      </c>
      <c r="E2738">
        <v>54299</v>
      </c>
      <c r="F2738" s="3" t="s">
        <v>21</v>
      </c>
      <c r="G2738" s="1" t="s">
        <v>68</v>
      </c>
      <c r="H2738">
        <v>105</v>
      </c>
      <c r="I2738" t="str">
        <f>IF(OR(Table1_2[[#This Row],[Length]]&lt;80, Table1_2[[#This Row],[Length]] = "no length"),"TV", "Film")</f>
        <v>Film</v>
      </c>
      <c r="J2738" s="1" t="s">
        <v>21793</v>
      </c>
    </row>
    <row r="2739" spans="1:10" x14ac:dyDescent="0.3">
      <c r="A2739">
        <v>13130</v>
      </c>
      <c r="B2739" s="1" t="s">
        <v>26222</v>
      </c>
      <c r="C2739">
        <v>2019</v>
      </c>
      <c r="D2739">
        <v>6.4</v>
      </c>
      <c r="E2739">
        <v>54280</v>
      </c>
      <c r="F2739" s="3" t="s">
        <v>21</v>
      </c>
      <c r="G2739" s="1" t="s">
        <v>29</v>
      </c>
      <c r="H2739">
        <v>121</v>
      </c>
      <c r="I2739" t="str">
        <f>IF(OR(Table1_2[[#This Row],[Length]]&lt;80, Table1_2[[#This Row],[Length]] = "no length"),"TV", "Film")</f>
        <v>Film</v>
      </c>
      <c r="J2739" s="1" t="s">
        <v>26223</v>
      </c>
    </row>
    <row r="2740" spans="1:10" x14ac:dyDescent="0.3">
      <c r="A2740">
        <v>2746</v>
      </c>
      <c r="B2740" s="1" t="s">
        <v>907</v>
      </c>
      <c r="C2740">
        <v>1996</v>
      </c>
      <c r="D2740">
        <v>6.8</v>
      </c>
      <c r="E2740">
        <v>54275</v>
      </c>
      <c r="F2740" s="3" t="s">
        <v>21</v>
      </c>
      <c r="G2740" s="1" t="s">
        <v>908</v>
      </c>
      <c r="H2740">
        <v>110</v>
      </c>
      <c r="I2740" t="str">
        <f>IF(OR(Table1_2[[#This Row],[Length]]&lt;80, Table1_2[[#This Row],[Length]] = "no length"),"TV", "Film")</f>
        <v>Film</v>
      </c>
      <c r="J2740" s="1" t="s">
        <v>909</v>
      </c>
    </row>
    <row r="2741" spans="1:10" x14ac:dyDescent="0.3">
      <c r="A2741">
        <v>9140</v>
      </c>
      <c r="B2741" s="1" t="s">
        <v>19414</v>
      </c>
      <c r="C2741">
        <v>2010</v>
      </c>
      <c r="D2741">
        <v>6.2</v>
      </c>
      <c r="E2741">
        <v>54270</v>
      </c>
      <c r="F2741" s="3" t="s">
        <v>21</v>
      </c>
      <c r="G2741" s="1" t="s">
        <v>522</v>
      </c>
      <c r="H2741">
        <v>107</v>
      </c>
      <c r="I2741" t="str">
        <f>IF(OR(Table1_2[[#This Row],[Length]]&lt;80, Table1_2[[#This Row],[Length]] = "no length"),"TV", "Film")</f>
        <v>Film</v>
      </c>
      <c r="J2741" s="1" t="s">
        <v>19415</v>
      </c>
    </row>
    <row r="2742" spans="1:10" x14ac:dyDescent="0.3">
      <c r="A2742">
        <v>13131</v>
      </c>
      <c r="B2742" s="1" t="s">
        <v>26224</v>
      </c>
      <c r="C2742">
        <v>2019</v>
      </c>
      <c r="D2742">
        <v>7.1</v>
      </c>
      <c r="E2742">
        <v>54247</v>
      </c>
      <c r="F2742" s="3">
        <v>68</v>
      </c>
      <c r="G2742" s="1" t="s">
        <v>422</v>
      </c>
      <c r="H2742">
        <v>108</v>
      </c>
      <c r="I2742" t="str">
        <f>IF(OR(Table1_2[[#This Row],[Length]]&lt;80, Table1_2[[#This Row],[Length]] = "no length"),"TV", "Film")</f>
        <v>Film</v>
      </c>
      <c r="J2742" s="1" t="s">
        <v>26225</v>
      </c>
    </row>
    <row r="2743" spans="1:10" x14ac:dyDescent="0.3">
      <c r="A2743">
        <v>12260</v>
      </c>
      <c r="B2743" s="1" t="s">
        <v>24749</v>
      </c>
      <c r="C2743">
        <v>2017</v>
      </c>
      <c r="D2743">
        <v>7.8</v>
      </c>
      <c r="E2743">
        <v>54245</v>
      </c>
      <c r="F2743" s="3">
        <v>88</v>
      </c>
      <c r="G2743" s="1" t="s">
        <v>157</v>
      </c>
      <c r="H2743">
        <v>103</v>
      </c>
      <c r="I2743" t="str">
        <f>IF(OR(Table1_2[[#This Row],[Length]]&lt;80, Table1_2[[#This Row],[Length]] = "no length"),"TV", "Film")</f>
        <v>Film</v>
      </c>
      <c r="J2743" s="1" t="s">
        <v>24750</v>
      </c>
    </row>
    <row r="2744" spans="1:10" x14ac:dyDescent="0.3">
      <c r="A2744">
        <v>6872</v>
      </c>
      <c r="B2744" s="1" t="s">
        <v>15375</v>
      </c>
      <c r="C2744">
        <v>2005</v>
      </c>
      <c r="D2744">
        <v>5.5</v>
      </c>
      <c r="E2744">
        <v>54243</v>
      </c>
      <c r="F2744" s="3" t="s">
        <v>21</v>
      </c>
      <c r="G2744" s="1" t="s">
        <v>37</v>
      </c>
      <c r="H2744">
        <v>101</v>
      </c>
      <c r="I2744" t="str">
        <f>IF(OR(Table1_2[[#This Row],[Length]]&lt;80, Table1_2[[#This Row],[Length]] = "no length"),"TV", "Film")</f>
        <v>Film</v>
      </c>
      <c r="J2744" s="1" t="s">
        <v>15376</v>
      </c>
    </row>
    <row r="2745" spans="1:10" x14ac:dyDescent="0.3">
      <c r="A2745">
        <v>12261</v>
      </c>
      <c r="B2745" s="1" t="s">
        <v>24751</v>
      </c>
      <c r="C2745">
        <v>2017</v>
      </c>
      <c r="D2745">
        <v>5.0999999999999996</v>
      </c>
      <c r="E2745">
        <v>54198</v>
      </c>
      <c r="F2745" s="3" t="s">
        <v>21</v>
      </c>
      <c r="G2745" s="1" t="s">
        <v>172</v>
      </c>
      <c r="H2745">
        <v>119</v>
      </c>
      <c r="I2745" t="str">
        <f>IF(OR(Table1_2[[#This Row],[Length]]&lt;80, Table1_2[[#This Row],[Length]] = "no length"),"TV", "Film")</f>
        <v>Film</v>
      </c>
      <c r="J2745" s="1" t="s">
        <v>24752</v>
      </c>
    </row>
    <row r="2746" spans="1:10" x14ac:dyDescent="0.3">
      <c r="A2746">
        <v>12684</v>
      </c>
      <c r="B2746" s="1" t="s">
        <v>25462</v>
      </c>
      <c r="C2746">
        <v>2018</v>
      </c>
      <c r="D2746">
        <v>6.6</v>
      </c>
      <c r="E2746">
        <v>54181</v>
      </c>
      <c r="F2746" s="3">
        <v>81</v>
      </c>
      <c r="G2746" s="1" t="s">
        <v>1259</v>
      </c>
      <c r="H2746">
        <v>121</v>
      </c>
      <c r="I2746" t="str">
        <f>IF(OR(Table1_2[[#This Row],[Length]]&lt;80, Table1_2[[#This Row],[Length]] = "no length"),"TV", "Film")</f>
        <v>Film</v>
      </c>
      <c r="J2746" s="1" t="s">
        <v>25463</v>
      </c>
    </row>
    <row r="2747" spans="1:10" x14ac:dyDescent="0.3">
      <c r="A2747">
        <v>2747</v>
      </c>
      <c r="B2747" s="1" t="s">
        <v>910</v>
      </c>
      <c r="C2747">
        <v>1996</v>
      </c>
      <c r="D2747">
        <v>5.8</v>
      </c>
      <c r="E2747">
        <v>54180</v>
      </c>
      <c r="F2747" s="3" t="s">
        <v>21</v>
      </c>
      <c r="G2747" s="1" t="s">
        <v>246</v>
      </c>
      <c r="H2747">
        <v>113</v>
      </c>
      <c r="I2747" t="str">
        <f>IF(OR(Table1_2[[#This Row],[Length]]&lt;80, Table1_2[[#This Row],[Length]] = "no length"),"TV", "Film")</f>
        <v>Film</v>
      </c>
      <c r="J2747" s="1" t="s">
        <v>911</v>
      </c>
    </row>
    <row r="2748" spans="1:10" x14ac:dyDescent="0.3">
      <c r="A2748">
        <v>12262</v>
      </c>
      <c r="B2748" s="1" t="s">
        <v>24753</v>
      </c>
      <c r="C2748">
        <v>2017</v>
      </c>
      <c r="D2748">
        <v>8</v>
      </c>
      <c r="E2748">
        <v>54177</v>
      </c>
      <c r="F2748" s="3" t="s">
        <v>21</v>
      </c>
      <c r="G2748" s="1" t="s">
        <v>1052</v>
      </c>
      <c r="H2748">
        <v>44</v>
      </c>
      <c r="I2748" t="str">
        <f>IF(OR(Table1_2[[#This Row],[Length]]&lt;80, Table1_2[[#This Row],[Length]] = "no length"),"TV", "Film")</f>
        <v>TV</v>
      </c>
      <c r="J2748" s="1" t="s">
        <v>24754</v>
      </c>
    </row>
    <row r="2749" spans="1:10" x14ac:dyDescent="0.3">
      <c r="A2749">
        <v>10029</v>
      </c>
      <c r="B2749" s="1" t="s">
        <v>20950</v>
      </c>
      <c r="C2749">
        <v>2012</v>
      </c>
      <c r="D2749">
        <v>8.1</v>
      </c>
      <c r="E2749">
        <v>54154</v>
      </c>
      <c r="F2749" s="3" t="s">
        <v>21</v>
      </c>
      <c r="G2749" s="1" t="s">
        <v>154</v>
      </c>
      <c r="H2749">
        <v>122</v>
      </c>
      <c r="I2749" t="str">
        <f>IF(OR(Table1_2[[#This Row],[Length]]&lt;80, Table1_2[[#This Row],[Length]] = "no length"),"TV", "Film")</f>
        <v>Film</v>
      </c>
      <c r="J2749" s="1" t="s">
        <v>20951</v>
      </c>
    </row>
    <row r="2750" spans="1:10" x14ac:dyDescent="0.3">
      <c r="A2750">
        <v>11379</v>
      </c>
      <c r="B2750" s="1" t="s">
        <v>23260</v>
      </c>
      <c r="C2750">
        <v>2015</v>
      </c>
      <c r="D2750">
        <v>8</v>
      </c>
      <c r="E2750">
        <v>54122</v>
      </c>
      <c r="F2750" s="3" t="s">
        <v>21</v>
      </c>
      <c r="G2750" s="1" t="s">
        <v>7097</v>
      </c>
      <c r="H2750">
        <v>31</v>
      </c>
      <c r="I2750" t="str">
        <f>IF(OR(Table1_2[[#This Row],[Length]]&lt;80, Table1_2[[#This Row],[Length]] = "no length"),"TV", "Film")</f>
        <v>TV</v>
      </c>
      <c r="J2750" s="1" t="s">
        <v>23262</v>
      </c>
    </row>
    <row r="2751" spans="1:10" x14ac:dyDescent="0.3">
      <c r="A2751">
        <v>8232</v>
      </c>
      <c r="B2751" s="1" t="s">
        <v>17806</v>
      </c>
      <c r="C2751">
        <v>2008</v>
      </c>
      <c r="D2751">
        <v>7</v>
      </c>
      <c r="E2751">
        <v>54117</v>
      </c>
      <c r="F2751" s="3">
        <v>61</v>
      </c>
      <c r="G2751" s="1" t="s">
        <v>163</v>
      </c>
      <c r="H2751">
        <v>114</v>
      </c>
      <c r="I2751" t="str">
        <f>IF(OR(Table1_2[[#This Row],[Length]]&lt;80, Table1_2[[#This Row],[Length]] = "no length"),"TV", "Film")</f>
        <v>Film</v>
      </c>
      <c r="J2751" s="1" t="s">
        <v>17807</v>
      </c>
    </row>
    <row r="2752" spans="1:10" x14ac:dyDescent="0.3">
      <c r="A2752">
        <v>6873</v>
      </c>
      <c r="B2752" s="1" t="s">
        <v>15377</v>
      </c>
      <c r="C2752">
        <v>2005</v>
      </c>
      <c r="D2752">
        <v>7.2</v>
      </c>
      <c r="E2752">
        <v>54058</v>
      </c>
      <c r="F2752" s="3" t="s">
        <v>21</v>
      </c>
      <c r="G2752" s="1" t="s">
        <v>389</v>
      </c>
      <c r="H2752">
        <v>101</v>
      </c>
      <c r="I2752" t="str">
        <f>IF(OR(Table1_2[[#This Row],[Length]]&lt;80, Table1_2[[#This Row],[Length]] = "no length"),"TV", "Film")</f>
        <v>Film</v>
      </c>
      <c r="J2752" s="1" t="s">
        <v>15378</v>
      </c>
    </row>
    <row r="2753" spans="1:10" x14ac:dyDescent="0.3">
      <c r="A2753">
        <v>9141</v>
      </c>
      <c r="B2753" s="1" t="s">
        <v>19416</v>
      </c>
      <c r="C2753">
        <v>2010</v>
      </c>
      <c r="D2753">
        <v>5.0999999999999996</v>
      </c>
      <c r="E2753">
        <v>54028</v>
      </c>
      <c r="F2753" s="3" t="s">
        <v>21</v>
      </c>
      <c r="G2753" s="1" t="s">
        <v>1398</v>
      </c>
      <c r="H2753">
        <v>104</v>
      </c>
      <c r="I2753" t="str">
        <f>IF(OR(Table1_2[[#This Row],[Length]]&lt;80, Table1_2[[#This Row],[Length]] = "no length"),"TV", "Film")</f>
        <v>Film</v>
      </c>
      <c r="J2753" s="1" t="s">
        <v>19417</v>
      </c>
    </row>
    <row r="2754" spans="1:10" x14ac:dyDescent="0.3">
      <c r="A2754">
        <v>7787</v>
      </c>
      <c r="B2754" s="1" t="s">
        <v>17003</v>
      </c>
      <c r="C2754">
        <v>2007</v>
      </c>
      <c r="D2754">
        <v>7.9</v>
      </c>
      <c r="E2754">
        <v>53953</v>
      </c>
      <c r="F2754" s="3">
        <v>97</v>
      </c>
      <c r="G2754" s="1" t="s">
        <v>258</v>
      </c>
      <c r="H2754">
        <v>113</v>
      </c>
      <c r="I2754" t="str">
        <f>IF(OR(Table1_2[[#This Row],[Length]]&lt;80, Table1_2[[#This Row],[Length]] = "no length"),"TV", "Film")</f>
        <v>Film</v>
      </c>
      <c r="J2754" s="1" t="s">
        <v>17004</v>
      </c>
    </row>
    <row r="2755" spans="1:10" x14ac:dyDescent="0.3">
      <c r="A2755">
        <v>12685</v>
      </c>
      <c r="B2755" s="1" t="s">
        <v>25464</v>
      </c>
      <c r="C2755">
        <v>2018</v>
      </c>
      <c r="D2755">
        <v>7.4</v>
      </c>
      <c r="E2755">
        <v>53881</v>
      </c>
      <c r="F2755" s="3">
        <v>89</v>
      </c>
      <c r="G2755" s="1" t="s">
        <v>266</v>
      </c>
      <c r="H2755">
        <v>93</v>
      </c>
      <c r="I2755" t="str">
        <f>IF(OR(Table1_2[[#This Row],[Length]]&lt;80, Table1_2[[#This Row],[Length]] = "no length"),"TV", "Film")</f>
        <v>Film</v>
      </c>
      <c r="J2755" s="1" t="s">
        <v>25465</v>
      </c>
    </row>
    <row r="2756" spans="1:10" x14ac:dyDescent="0.3">
      <c r="A2756">
        <v>10932</v>
      </c>
      <c r="B2756" s="1" t="s">
        <v>22495</v>
      </c>
      <c r="C2756">
        <v>2014</v>
      </c>
      <c r="D2756">
        <v>7.4</v>
      </c>
      <c r="E2756">
        <v>53862</v>
      </c>
      <c r="F2756" s="3">
        <v>77</v>
      </c>
      <c r="G2756" s="1" t="s">
        <v>258</v>
      </c>
      <c r="H2756">
        <v>102</v>
      </c>
      <c r="I2756" t="str">
        <f>IF(OR(Table1_2[[#This Row],[Length]]&lt;80, Table1_2[[#This Row],[Length]] = "no length"),"TV", "Film")</f>
        <v>Film</v>
      </c>
      <c r="J2756" s="1" t="s">
        <v>22496</v>
      </c>
    </row>
    <row r="2757" spans="1:10" x14ac:dyDescent="0.3">
      <c r="A2757">
        <v>8694</v>
      </c>
      <c r="B2757" s="1" t="s">
        <v>18629</v>
      </c>
      <c r="C2757">
        <v>2009</v>
      </c>
      <c r="D2757">
        <v>6.1</v>
      </c>
      <c r="E2757">
        <v>53799</v>
      </c>
      <c r="F2757" s="3">
        <v>61</v>
      </c>
      <c r="G2757" s="1" t="s">
        <v>766</v>
      </c>
      <c r="H2757">
        <v>93</v>
      </c>
      <c r="I2757" t="str">
        <f>IF(OR(Table1_2[[#This Row],[Length]]&lt;80, Table1_2[[#This Row],[Length]] = "no length"),"TV", "Film")</f>
        <v>Film</v>
      </c>
      <c r="J2757" s="1" t="s">
        <v>18630</v>
      </c>
    </row>
    <row r="2758" spans="1:10" x14ac:dyDescent="0.3">
      <c r="A2758">
        <v>4574</v>
      </c>
      <c r="B2758" s="1" t="s">
        <v>11212</v>
      </c>
      <c r="C2758">
        <v>2000</v>
      </c>
      <c r="D2758">
        <v>5.7</v>
      </c>
      <c r="E2758">
        <v>53764</v>
      </c>
      <c r="F2758" s="3" t="s">
        <v>21</v>
      </c>
      <c r="G2758" s="1" t="s">
        <v>33</v>
      </c>
      <c r="H2758">
        <v>106</v>
      </c>
      <c r="I2758" t="str">
        <f>IF(OR(Table1_2[[#This Row],[Length]]&lt;80, Table1_2[[#This Row],[Length]] = "no length"),"TV", "Film")</f>
        <v>Film</v>
      </c>
      <c r="J2758" s="1" t="s">
        <v>11213</v>
      </c>
    </row>
    <row r="2759" spans="1:10" x14ac:dyDescent="0.3">
      <c r="A2759">
        <v>4575</v>
      </c>
      <c r="B2759" s="1" t="s">
        <v>11214</v>
      </c>
      <c r="C2759">
        <v>2000</v>
      </c>
      <c r="D2759">
        <v>6.2</v>
      </c>
      <c r="E2759">
        <v>53746</v>
      </c>
      <c r="F2759" s="3" t="s">
        <v>21</v>
      </c>
      <c r="G2759" s="1" t="s">
        <v>650</v>
      </c>
      <c r="H2759">
        <v>135</v>
      </c>
      <c r="I2759" t="str">
        <f>IF(OR(Table1_2[[#This Row],[Length]]&lt;80, Table1_2[[#This Row],[Length]] = "no length"),"TV", "Film")</f>
        <v>Film</v>
      </c>
      <c r="J2759" s="1" t="s">
        <v>11215</v>
      </c>
    </row>
    <row r="2760" spans="1:10" x14ac:dyDescent="0.3">
      <c r="A2760">
        <v>6409</v>
      </c>
      <c r="B2760" s="1" t="s">
        <v>14537</v>
      </c>
      <c r="C2760">
        <v>2004</v>
      </c>
      <c r="D2760">
        <v>6.5</v>
      </c>
      <c r="E2760">
        <v>53732</v>
      </c>
      <c r="F2760" s="3" t="s">
        <v>21</v>
      </c>
      <c r="G2760" s="1" t="s">
        <v>650</v>
      </c>
      <c r="H2760">
        <v>115</v>
      </c>
      <c r="I2760" t="str">
        <f>IF(OR(Table1_2[[#This Row],[Length]]&lt;80, Table1_2[[#This Row],[Length]] = "no length"),"TV", "Film")</f>
        <v>Film</v>
      </c>
      <c r="J2760" s="1" t="s">
        <v>14538</v>
      </c>
    </row>
    <row r="2761" spans="1:10" x14ac:dyDescent="0.3">
      <c r="A2761">
        <v>5949</v>
      </c>
      <c r="B2761" s="1" t="s">
        <v>13697</v>
      </c>
      <c r="C2761">
        <v>2003</v>
      </c>
      <c r="D2761">
        <v>5.9</v>
      </c>
      <c r="E2761">
        <v>53620</v>
      </c>
      <c r="F2761" s="3" t="s">
        <v>21</v>
      </c>
      <c r="G2761" s="1" t="s">
        <v>77</v>
      </c>
      <c r="H2761">
        <v>89</v>
      </c>
      <c r="I2761" t="str">
        <f>IF(OR(Table1_2[[#This Row],[Length]]&lt;80, Table1_2[[#This Row],[Length]] = "no length"),"TV", "Film")</f>
        <v>Film</v>
      </c>
      <c r="J2761" s="1" t="s">
        <v>13698</v>
      </c>
    </row>
    <row r="2762" spans="1:10" x14ac:dyDescent="0.3">
      <c r="A2762">
        <v>9142</v>
      </c>
      <c r="B2762" s="1" t="s">
        <v>19418</v>
      </c>
      <c r="C2762">
        <v>2010</v>
      </c>
      <c r="D2762">
        <v>4.7</v>
      </c>
      <c r="E2762">
        <v>53587</v>
      </c>
      <c r="F2762" s="3" t="s">
        <v>21</v>
      </c>
      <c r="G2762" s="1" t="s">
        <v>613</v>
      </c>
      <c r="H2762">
        <v>81</v>
      </c>
      <c r="I2762" t="str">
        <f>IF(OR(Table1_2[[#This Row],[Length]]&lt;80, Table1_2[[#This Row],[Length]] = "no length"),"TV", "Film")</f>
        <v>Film</v>
      </c>
      <c r="J2762" s="1" t="s">
        <v>19419</v>
      </c>
    </row>
    <row r="2763" spans="1:10" x14ac:dyDescent="0.3">
      <c r="A2763">
        <v>8235</v>
      </c>
      <c r="B2763" s="1" t="s">
        <v>17810</v>
      </c>
      <c r="C2763">
        <v>2008</v>
      </c>
      <c r="D2763">
        <v>8</v>
      </c>
      <c r="E2763">
        <v>53561</v>
      </c>
      <c r="F2763" s="3">
        <v>91</v>
      </c>
      <c r="G2763" s="1" t="s">
        <v>17811</v>
      </c>
      <c r="H2763">
        <v>90</v>
      </c>
      <c r="I2763" t="str">
        <f>IF(OR(Table1_2[[#This Row],[Length]]&lt;80, Table1_2[[#This Row],[Length]] = "no length"),"TV", "Film")</f>
        <v>Film</v>
      </c>
      <c r="J2763" s="1" t="s">
        <v>17812</v>
      </c>
    </row>
    <row r="2764" spans="1:10" x14ac:dyDescent="0.3">
      <c r="A2764">
        <v>1387</v>
      </c>
      <c r="B2764" s="1" t="s">
        <v>544</v>
      </c>
      <c r="C2764">
        <v>1993</v>
      </c>
      <c r="D2764">
        <v>5.6</v>
      </c>
      <c r="E2764">
        <v>53493</v>
      </c>
      <c r="F2764" s="3" t="s">
        <v>21</v>
      </c>
      <c r="G2764" s="1" t="s">
        <v>13</v>
      </c>
      <c r="H2764">
        <v>94</v>
      </c>
      <c r="I2764" t="str">
        <f>IF(OR(Table1_2[[#This Row],[Length]]&lt;80, Table1_2[[#This Row],[Length]] = "no length"),"TV", "Film")</f>
        <v>Film</v>
      </c>
      <c r="J2764" s="1" t="s">
        <v>545</v>
      </c>
    </row>
    <row r="2765" spans="1:10" x14ac:dyDescent="0.3">
      <c r="A2765">
        <v>11843</v>
      </c>
      <c r="B2765" s="1" t="s">
        <v>24063</v>
      </c>
      <c r="C2765">
        <v>2016</v>
      </c>
      <c r="D2765">
        <v>6.7</v>
      </c>
      <c r="E2765">
        <v>53398</v>
      </c>
      <c r="F2765" s="3" t="s">
        <v>21</v>
      </c>
      <c r="G2765" s="1" t="s">
        <v>25</v>
      </c>
      <c r="H2765">
        <v>120</v>
      </c>
      <c r="I2765" t="str">
        <f>IF(OR(Table1_2[[#This Row],[Length]]&lt;80, Table1_2[[#This Row],[Length]] = "no length"),"TV", "Film")</f>
        <v>Film</v>
      </c>
      <c r="J2765" s="1" t="s">
        <v>24064</v>
      </c>
    </row>
    <row r="2766" spans="1:10" x14ac:dyDescent="0.3">
      <c r="A2766">
        <v>1839</v>
      </c>
      <c r="B2766" s="1" t="s">
        <v>663</v>
      </c>
      <c r="C2766">
        <v>1994</v>
      </c>
      <c r="D2766">
        <v>5.9</v>
      </c>
      <c r="E2766">
        <v>53380</v>
      </c>
      <c r="F2766" s="3" t="s">
        <v>21</v>
      </c>
      <c r="G2766" s="1" t="s">
        <v>104</v>
      </c>
      <c r="H2766">
        <v>99</v>
      </c>
      <c r="I2766" t="str">
        <f>IF(OR(Table1_2[[#This Row],[Length]]&lt;80, Table1_2[[#This Row],[Length]] = "no length"),"TV", "Film")</f>
        <v>Film</v>
      </c>
      <c r="J2766" s="1" t="s">
        <v>664</v>
      </c>
    </row>
    <row r="2767" spans="1:10" x14ac:dyDescent="0.3">
      <c r="A2767">
        <v>8236</v>
      </c>
      <c r="B2767" s="1" t="s">
        <v>17813</v>
      </c>
      <c r="C2767">
        <v>2008</v>
      </c>
      <c r="D2767">
        <v>5.9</v>
      </c>
      <c r="E2767">
        <v>53352</v>
      </c>
      <c r="F2767" s="3" t="s">
        <v>21</v>
      </c>
      <c r="G2767" s="1" t="s">
        <v>389</v>
      </c>
      <c r="H2767">
        <v>98</v>
      </c>
      <c r="I2767" t="str">
        <f>IF(OR(Table1_2[[#This Row],[Length]]&lt;80, Table1_2[[#This Row],[Length]] = "no length"),"TV", "Film")</f>
        <v>Film</v>
      </c>
      <c r="J2767" s="1" t="s">
        <v>17814</v>
      </c>
    </row>
    <row r="2768" spans="1:10" x14ac:dyDescent="0.3">
      <c r="A2768">
        <v>5036</v>
      </c>
      <c r="B2768" s="1" t="s">
        <v>12030</v>
      </c>
      <c r="C2768">
        <v>2001</v>
      </c>
      <c r="D2768">
        <v>5.7</v>
      </c>
      <c r="E2768">
        <v>53339</v>
      </c>
      <c r="F2768" s="3" t="s">
        <v>21</v>
      </c>
      <c r="G2768" s="1" t="s">
        <v>37</v>
      </c>
      <c r="H2768">
        <v>102</v>
      </c>
      <c r="I2768" t="str">
        <f>IF(OR(Table1_2[[#This Row],[Length]]&lt;80, Table1_2[[#This Row],[Length]] = "no length"),"TV", "Film")</f>
        <v>Film</v>
      </c>
      <c r="J2768" s="1" t="s">
        <v>12031</v>
      </c>
    </row>
    <row r="2769" spans="1:10" x14ac:dyDescent="0.3">
      <c r="A2769">
        <v>12686</v>
      </c>
      <c r="B2769" s="1" t="s">
        <v>25466</v>
      </c>
      <c r="C2769">
        <v>2018</v>
      </c>
      <c r="D2769">
        <v>4.2</v>
      </c>
      <c r="E2769">
        <v>53303</v>
      </c>
      <c r="F2769" s="3" t="s">
        <v>21</v>
      </c>
      <c r="G2769" s="1" t="s">
        <v>77</v>
      </c>
      <c r="H2769">
        <v>110</v>
      </c>
      <c r="I2769" t="str">
        <f>IF(OR(Table1_2[[#This Row],[Length]]&lt;80, Table1_2[[#This Row],[Length]] = "no length"),"TV", "Film")</f>
        <v>Film</v>
      </c>
      <c r="J2769" s="1" t="s">
        <v>25467</v>
      </c>
    </row>
    <row r="2770" spans="1:10" x14ac:dyDescent="0.3">
      <c r="A2770">
        <v>6410</v>
      </c>
      <c r="B2770" s="1" t="s">
        <v>14539</v>
      </c>
      <c r="C2770">
        <v>2004</v>
      </c>
      <c r="D2770">
        <v>7.4</v>
      </c>
      <c r="E2770">
        <v>53286</v>
      </c>
      <c r="F2770" s="3">
        <v>81</v>
      </c>
      <c r="G2770" s="1" t="s">
        <v>25</v>
      </c>
      <c r="H2770">
        <v>106</v>
      </c>
      <c r="I2770" t="str">
        <f>IF(OR(Table1_2[[#This Row],[Length]]&lt;80, Table1_2[[#This Row],[Length]] = "no length"),"TV", "Film")</f>
        <v>Film</v>
      </c>
      <c r="J2770" s="1" t="s">
        <v>14540</v>
      </c>
    </row>
    <row r="2771" spans="1:10" x14ac:dyDescent="0.3">
      <c r="A2771">
        <v>11380</v>
      </c>
      <c r="B2771" s="1" t="s">
        <v>23263</v>
      </c>
      <c r="C2771">
        <v>2015</v>
      </c>
      <c r="D2771">
        <v>4.9000000000000004</v>
      </c>
      <c r="E2771">
        <v>53266</v>
      </c>
      <c r="F2771" s="3" t="s">
        <v>21</v>
      </c>
      <c r="G2771" s="1" t="s">
        <v>136</v>
      </c>
      <c r="H2771">
        <v>93</v>
      </c>
      <c r="I2771" t="str">
        <f>IF(OR(Table1_2[[#This Row],[Length]]&lt;80, Table1_2[[#This Row],[Length]] = "no length"),"TV", "Film")</f>
        <v>Film</v>
      </c>
      <c r="J2771" s="1" t="s">
        <v>23264</v>
      </c>
    </row>
    <row r="2772" spans="1:10" x14ac:dyDescent="0.3">
      <c r="A2772">
        <v>5490</v>
      </c>
      <c r="B2772" s="1" t="s">
        <v>12850</v>
      </c>
      <c r="C2772">
        <v>2002</v>
      </c>
      <c r="D2772">
        <v>6.8</v>
      </c>
      <c r="E2772">
        <v>53262</v>
      </c>
      <c r="F2772" s="3" t="s">
        <v>21</v>
      </c>
      <c r="G2772" s="1" t="s">
        <v>2124</v>
      </c>
      <c r="H2772">
        <v>105</v>
      </c>
      <c r="I2772" t="str">
        <f>IF(OR(Table1_2[[#This Row],[Length]]&lt;80, Table1_2[[#This Row],[Length]] = "no length"),"TV", "Film")</f>
        <v>Film</v>
      </c>
      <c r="J2772" s="1" t="s">
        <v>12851</v>
      </c>
    </row>
    <row r="2773" spans="1:10" x14ac:dyDescent="0.3">
      <c r="A2773">
        <v>8237</v>
      </c>
      <c r="B2773" s="1" t="s">
        <v>17815</v>
      </c>
      <c r="C2773">
        <v>2008</v>
      </c>
      <c r="D2773">
        <v>7.9</v>
      </c>
      <c r="E2773">
        <v>53233</v>
      </c>
      <c r="F2773" s="3">
        <v>64</v>
      </c>
      <c r="G2773" s="1" t="s">
        <v>211</v>
      </c>
      <c r="H2773">
        <v>125</v>
      </c>
      <c r="I2773" t="str">
        <f>IF(OR(Table1_2[[#This Row],[Length]]&lt;80, Table1_2[[#This Row],[Length]] = "no length"),"TV", "Film")</f>
        <v>Film</v>
      </c>
      <c r="J2773" s="1" t="s">
        <v>17816</v>
      </c>
    </row>
    <row r="2774" spans="1:10" x14ac:dyDescent="0.3">
      <c r="A2774">
        <v>8695</v>
      </c>
      <c r="B2774" s="1" t="s">
        <v>18631</v>
      </c>
      <c r="C2774">
        <v>2009</v>
      </c>
      <c r="D2774">
        <v>5.7</v>
      </c>
      <c r="E2774">
        <v>53212</v>
      </c>
      <c r="F2774" s="3" t="s">
        <v>21</v>
      </c>
      <c r="G2774" s="1" t="s">
        <v>269</v>
      </c>
      <c r="H2774">
        <v>98</v>
      </c>
      <c r="I2774" t="str">
        <f>IF(OR(Table1_2[[#This Row],[Length]]&lt;80, Table1_2[[#This Row],[Length]] = "no length"),"TV", "Film")</f>
        <v>Film</v>
      </c>
      <c r="J2774" s="1" t="s">
        <v>18632</v>
      </c>
    </row>
    <row r="2775" spans="1:10" x14ac:dyDescent="0.3">
      <c r="A2775">
        <v>5491</v>
      </c>
      <c r="B2775" s="1" t="s">
        <v>12852</v>
      </c>
      <c r="C2775">
        <v>2002</v>
      </c>
      <c r="D2775">
        <v>5.2</v>
      </c>
      <c r="E2775">
        <v>53202</v>
      </c>
      <c r="F2775" s="3" t="s">
        <v>21</v>
      </c>
      <c r="G2775" s="1" t="s">
        <v>37</v>
      </c>
      <c r="H2775">
        <v>84</v>
      </c>
      <c r="I2775" t="str">
        <f>IF(OR(Table1_2[[#This Row],[Length]]&lt;80, Table1_2[[#This Row],[Length]] = "no length"),"TV", "Film")</f>
        <v>Film</v>
      </c>
      <c r="J2775" s="1" t="s">
        <v>12853</v>
      </c>
    </row>
    <row r="2776" spans="1:10" x14ac:dyDescent="0.3">
      <c r="A2776">
        <v>9612</v>
      </c>
      <c r="B2776" s="1" t="s">
        <v>20240</v>
      </c>
      <c r="C2776">
        <v>2011</v>
      </c>
      <c r="D2776">
        <v>8.6</v>
      </c>
      <c r="E2776">
        <v>53202</v>
      </c>
      <c r="F2776" s="3" t="s">
        <v>21</v>
      </c>
      <c r="G2776" s="1" t="s">
        <v>691</v>
      </c>
      <c r="H2776">
        <v>60</v>
      </c>
      <c r="I2776" t="str">
        <f>IF(OR(Table1_2[[#This Row],[Length]]&lt;80, Table1_2[[#This Row],[Length]] = "no length"),"TV", "Film")</f>
        <v>TV</v>
      </c>
      <c r="J2776" s="1" t="s">
        <v>20241</v>
      </c>
    </row>
    <row r="2777" spans="1:10" x14ac:dyDescent="0.3">
      <c r="A2777">
        <v>7788</v>
      </c>
      <c r="B2777" s="1" t="s">
        <v>17005</v>
      </c>
      <c r="C2777">
        <v>2007</v>
      </c>
      <c r="D2777">
        <v>6.8</v>
      </c>
      <c r="E2777">
        <v>53093</v>
      </c>
      <c r="F2777" s="3" t="s">
        <v>21</v>
      </c>
      <c r="G2777" s="1" t="s">
        <v>48</v>
      </c>
      <c r="H2777">
        <v>122</v>
      </c>
      <c r="I2777" t="str">
        <f>IF(OR(Table1_2[[#This Row],[Length]]&lt;80, Table1_2[[#This Row],[Length]] = "no length"),"TV", "Film")</f>
        <v>Film</v>
      </c>
      <c r="J2777" s="1" t="s">
        <v>17006</v>
      </c>
    </row>
    <row r="2778" spans="1:10" x14ac:dyDescent="0.3">
      <c r="A2778">
        <v>5950</v>
      </c>
      <c r="B2778" s="1" t="s">
        <v>13699</v>
      </c>
      <c r="C2778">
        <v>2003</v>
      </c>
      <c r="D2778">
        <v>7.2</v>
      </c>
      <c r="E2778">
        <v>53038</v>
      </c>
      <c r="F2778" s="3">
        <v>65</v>
      </c>
      <c r="G2778" s="1" t="s">
        <v>85</v>
      </c>
      <c r="H2778">
        <v>114</v>
      </c>
      <c r="I2778" t="str">
        <f>IF(OR(Table1_2[[#This Row],[Length]]&lt;80, Table1_2[[#This Row],[Length]] = "no length"),"TV", "Film")</f>
        <v>Film</v>
      </c>
      <c r="J2778" s="1" t="s">
        <v>13700</v>
      </c>
    </row>
    <row r="2779" spans="1:10" x14ac:dyDescent="0.3">
      <c r="A2779">
        <v>9613</v>
      </c>
      <c r="B2779" s="1" t="s">
        <v>20242</v>
      </c>
      <c r="C2779">
        <v>2011</v>
      </c>
      <c r="D2779">
        <v>7.1</v>
      </c>
      <c r="E2779">
        <v>53035</v>
      </c>
      <c r="F2779" s="3" t="s">
        <v>21</v>
      </c>
      <c r="G2779" s="1" t="s">
        <v>439</v>
      </c>
      <c r="H2779">
        <v>92</v>
      </c>
      <c r="I2779" t="str">
        <f>IF(OR(Table1_2[[#This Row],[Length]]&lt;80, Table1_2[[#This Row],[Length]] = "no length"),"TV", "Film")</f>
        <v>Film</v>
      </c>
      <c r="J2779" s="1" t="s">
        <v>20243</v>
      </c>
    </row>
    <row r="2780" spans="1:10" x14ac:dyDescent="0.3">
      <c r="A2780">
        <v>11844</v>
      </c>
      <c r="B2780" s="1" t="s">
        <v>24065</v>
      </c>
      <c r="C2780">
        <v>2016</v>
      </c>
      <c r="D2780">
        <v>6.8</v>
      </c>
      <c r="E2780">
        <v>53029</v>
      </c>
      <c r="F2780" s="3" t="s">
        <v>21</v>
      </c>
      <c r="G2780" s="1" t="s">
        <v>167</v>
      </c>
      <c r="H2780">
        <v>87</v>
      </c>
      <c r="I2780" t="str">
        <f>IF(OR(Table1_2[[#This Row],[Length]]&lt;80, Table1_2[[#This Row],[Length]] = "no length"),"TV", "Film")</f>
        <v>Film</v>
      </c>
      <c r="J2780" s="1" t="s">
        <v>24066</v>
      </c>
    </row>
    <row r="2781" spans="1:10" x14ac:dyDescent="0.3">
      <c r="A2781">
        <v>12263</v>
      </c>
      <c r="B2781" s="1" t="s">
        <v>24755</v>
      </c>
      <c r="C2781">
        <v>2017</v>
      </c>
      <c r="D2781">
        <v>7.1</v>
      </c>
      <c r="E2781">
        <v>52994</v>
      </c>
      <c r="F2781" s="3">
        <v>79</v>
      </c>
      <c r="G2781" s="1" t="s">
        <v>163</v>
      </c>
      <c r="H2781">
        <v>132</v>
      </c>
      <c r="I2781" t="str">
        <f>IF(OR(Table1_2[[#This Row],[Length]]&lt;80, Table1_2[[#This Row],[Length]] = "no length"),"TV", "Film")</f>
        <v>Film</v>
      </c>
      <c r="J2781" s="1" t="s">
        <v>24756</v>
      </c>
    </row>
    <row r="2782" spans="1:10" x14ac:dyDescent="0.3">
      <c r="A2782">
        <v>9143</v>
      </c>
      <c r="B2782" s="1" t="s">
        <v>19420</v>
      </c>
      <c r="C2782">
        <v>2010</v>
      </c>
      <c r="D2782">
        <v>7.3</v>
      </c>
      <c r="E2782">
        <v>52970</v>
      </c>
      <c r="F2782" s="3">
        <v>83</v>
      </c>
      <c r="G2782" s="1" t="s">
        <v>25</v>
      </c>
      <c r="H2782">
        <v>113</v>
      </c>
      <c r="I2782" t="str">
        <f>IF(OR(Table1_2[[#This Row],[Length]]&lt;80, Table1_2[[#This Row],[Length]] = "no length"),"TV", "Film")</f>
        <v>Film</v>
      </c>
      <c r="J2782" s="1" t="s">
        <v>19421</v>
      </c>
    </row>
    <row r="2783" spans="1:10" x14ac:dyDescent="0.3">
      <c r="A2783">
        <v>1388</v>
      </c>
      <c r="B2783" s="1" t="s">
        <v>546</v>
      </c>
      <c r="C2783">
        <v>1993</v>
      </c>
      <c r="D2783">
        <v>7.5</v>
      </c>
      <c r="E2783">
        <v>52968</v>
      </c>
      <c r="F2783" s="3">
        <v>71</v>
      </c>
      <c r="G2783" s="1" t="s">
        <v>547</v>
      </c>
      <c r="H2783">
        <v>114</v>
      </c>
      <c r="I2783" t="str">
        <f>IF(OR(Table1_2[[#This Row],[Length]]&lt;80, Table1_2[[#This Row],[Length]] = "no length"),"TV", "Film")</f>
        <v>Film</v>
      </c>
      <c r="J2783" s="1" t="s">
        <v>548</v>
      </c>
    </row>
    <row r="2784" spans="1:10" x14ac:dyDescent="0.3">
      <c r="A2784">
        <v>12264</v>
      </c>
      <c r="B2784" s="1" t="s">
        <v>24757</v>
      </c>
      <c r="C2784">
        <v>2017</v>
      </c>
      <c r="D2784">
        <v>8.1999999999999993</v>
      </c>
      <c r="E2784">
        <v>52942</v>
      </c>
      <c r="F2784" s="3" t="s">
        <v>21</v>
      </c>
      <c r="G2784" s="1" t="s">
        <v>258</v>
      </c>
      <c r="H2784">
        <v>41</v>
      </c>
      <c r="I2784" t="str">
        <f>IF(OR(Table1_2[[#This Row],[Length]]&lt;80, Table1_2[[#This Row],[Length]] = "no length"),"TV", "Film")</f>
        <v>TV</v>
      </c>
      <c r="J2784" s="1" t="s">
        <v>24758</v>
      </c>
    </row>
    <row r="2785" spans="1:10" x14ac:dyDescent="0.3">
      <c r="A2785">
        <v>11381</v>
      </c>
      <c r="B2785" s="1" t="s">
        <v>23265</v>
      </c>
      <c r="C2785">
        <v>2015</v>
      </c>
      <c r="D2785">
        <v>7.7</v>
      </c>
      <c r="E2785">
        <v>52936</v>
      </c>
      <c r="F2785" s="3">
        <v>70</v>
      </c>
      <c r="G2785" s="1" t="s">
        <v>585</v>
      </c>
      <c r="H2785">
        <v>108</v>
      </c>
      <c r="I2785" t="str">
        <f>IF(OR(Table1_2[[#This Row],[Length]]&lt;80, Table1_2[[#This Row],[Length]] = "no length"),"TV", "Film")</f>
        <v>Film</v>
      </c>
      <c r="J2785" s="1" t="s">
        <v>23266</v>
      </c>
    </row>
    <row r="2786" spans="1:10" x14ac:dyDescent="0.3">
      <c r="A2786">
        <v>1389</v>
      </c>
      <c r="B2786" s="1" t="s">
        <v>549</v>
      </c>
      <c r="C2786">
        <v>1993</v>
      </c>
      <c r="D2786">
        <v>7.2</v>
      </c>
      <c r="E2786">
        <v>52870</v>
      </c>
      <c r="F2786" s="3" t="s">
        <v>21</v>
      </c>
      <c r="G2786" s="1" t="s">
        <v>189</v>
      </c>
      <c r="H2786">
        <v>98</v>
      </c>
      <c r="I2786" t="str">
        <f>IF(OR(Table1_2[[#This Row],[Length]]&lt;80, Table1_2[[#This Row],[Length]] = "no length"),"TV", "Film")</f>
        <v>Film</v>
      </c>
      <c r="J2786" s="1" t="s">
        <v>550</v>
      </c>
    </row>
    <row r="2787" spans="1:10" x14ac:dyDescent="0.3">
      <c r="A2787">
        <v>12687</v>
      </c>
      <c r="B2787" s="1" t="s">
        <v>25468</v>
      </c>
      <c r="C2787">
        <v>2018</v>
      </c>
      <c r="D2787">
        <v>6.9</v>
      </c>
      <c r="E2787">
        <v>52869</v>
      </c>
      <c r="F2787" s="3" t="s">
        <v>21</v>
      </c>
      <c r="G2787" s="1" t="s">
        <v>500</v>
      </c>
      <c r="H2787">
        <v>121</v>
      </c>
      <c r="I2787" t="str">
        <f>IF(OR(Table1_2[[#This Row],[Length]]&lt;80, Table1_2[[#This Row],[Length]] = "no length"),"TV", "Film")</f>
        <v>Film</v>
      </c>
      <c r="J2787" s="1" t="s">
        <v>25469</v>
      </c>
    </row>
    <row r="2788" spans="1:10" x14ac:dyDescent="0.3">
      <c r="A2788">
        <v>12265</v>
      </c>
      <c r="B2788" s="1" t="s">
        <v>24759</v>
      </c>
      <c r="C2788">
        <v>2017</v>
      </c>
      <c r="D2788">
        <v>6.8</v>
      </c>
      <c r="E2788">
        <v>52859</v>
      </c>
      <c r="F2788" s="3">
        <v>84</v>
      </c>
      <c r="G2788" s="1" t="s">
        <v>17</v>
      </c>
      <c r="H2788">
        <v>92</v>
      </c>
      <c r="I2788" t="str">
        <f>IF(OR(Table1_2[[#This Row],[Length]]&lt;80, Table1_2[[#This Row],[Length]] = "no length"),"TV", "Film")</f>
        <v>Film</v>
      </c>
      <c r="J2788" s="1" t="s">
        <v>24760</v>
      </c>
    </row>
    <row r="2789" spans="1:10" x14ac:dyDescent="0.3">
      <c r="A2789">
        <v>7789</v>
      </c>
      <c r="B2789" s="1" t="s">
        <v>17007</v>
      </c>
      <c r="C2789">
        <v>2007</v>
      </c>
      <c r="D2789">
        <v>8.5</v>
      </c>
      <c r="E2789">
        <v>52757</v>
      </c>
      <c r="F2789" s="3" t="s">
        <v>21</v>
      </c>
      <c r="G2789" s="1" t="s">
        <v>17009</v>
      </c>
      <c r="H2789">
        <v>28</v>
      </c>
      <c r="I2789" t="str">
        <f>IF(OR(Table1_2[[#This Row],[Length]]&lt;80, Table1_2[[#This Row],[Length]] = "no length"),"TV", "Film")</f>
        <v>TV</v>
      </c>
      <c r="J2789" s="1" t="s">
        <v>17010</v>
      </c>
    </row>
    <row r="2790" spans="1:10" x14ac:dyDescent="0.3">
      <c r="A2790">
        <v>6411</v>
      </c>
      <c r="B2790" s="1" t="s">
        <v>14541</v>
      </c>
      <c r="C2790">
        <v>2004</v>
      </c>
      <c r="D2790">
        <v>6.4</v>
      </c>
      <c r="E2790">
        <v>52716</v>
      </c>
      <c r="F2790" s="3">
        <v>66</v>
      </c>
      <c r="G2790" s="1" t="s">
        <v>189</v>
      </c>
      <c r="H2790">
        <v>109</v>
      </c>
      <c r="I2790" t="str">
        <f>IF(OR(Table1_2[[#This Row],[Length]]&lt;80, Table1_2[[#This Row],[Length]] = "no length"),"TV", "Film")</f>
        <v>Film</v>
      </c>
      <c r="J2790" s="1" t="s">
        <v>14542</v>
      </c>
    </row>
    <row r="2791" spans="1:10" x14ac:dyDescent="0.3">
      <c r="A2791">
        <v>7328</v>
      </c>
      <c r="B2791" s="1" t="s">
        <v>16181</v>
      </c>
      <c r="C2791">
        <v>2006</v>
      </c>
      <c r="D2791">
        <v>7.9</v>
      </c>
      <c r="E2791">
        <v>52695</v>
      </c>
      <c r="F2791" s="3" t="s">
        <v>21</v>
      </c>
      <c r="G2791" s="1" t="s">
        <v>934</v>
      </c>
      <c r="H2791">
        <v>45</v>
      </c>
      <c r="I2791" t="str">
        <f>IF(OR(Table1_2[[#This Row],[Length]]&lt;80, Table1_2[[#This Row],[Length]] = "no length"),"TV", "Film")</f>
        <v>TV</v>
      </c>
      <c r="J2791" s="1" t="s">
        <v>16183</v>
      </c>
    </row>
    <row r="2792" spans="1:10" x14ac:dyDescent="0.3">
      <c r="A2792">
        <v>2304</v>
      </c>
      <c r="B2792" s="1" t="s">
        <v>7328</v>
      </c>
      <c r="C2792">
        <v>1995</v>
      </c>
      <c r="D2792">
        <v>8.1</v>
      </c>
      <c r="E2792">
        <v>52662</v>
      </c>
      <c r="F2792" s="3" t="s">
        <v>21</v>
      </c>
      <c r="G2792" s="1" t="s">
        <v>3338</v>
      </c>
      <c r="H2792">
        <v>170</v>
      </c>
      <c r="I2792" t="str">
        <f>IF(OR(Table1_2[[#This Row],[Length]]&lt;80, Table1_2[[#This Row],[Length]] = "no length"),"TV", "Film")</f>
        <v>Film</v>
      </c>
      <c r="J2792" s="1" t="s">
        <v>7329</v>
      </c>
    </row>
    <row r="2793" spans="1:10" x14ac:dyDescent="0.3">
      <c r="A2793">
        <v>4576</v>
      </c>
      <c r="B2793" s="1" t="s">
        <v>11216</v>
      </c>
      <c r="C2793">
        <v>2000</v>
      </c>
      <c r="D2793">
        <v>7.4</v>
      </c>
      <c r="E2793">
        <v>52645</v>
      </c>
      <c r="F2793" s="3">
        <v>78</v>
      </c>
      <c r="G2793" s="1" t="s">
        <v>77</v>
      </c>
      <c r="H2793">
        <v>90</v>
      </c>
      <c r="I2793" t="str">
        <f>IF(OR(Table1_2[[#This Row],[Length]]&lt;80, Table1_2[[#This Row],[Length]] = "no length"),"TV", "Film")</f>
        <v>Film</v>
      </c>
      <c r="J2793" s="1" t="s">
        <v>11217</v>
      </c>
    </row>
    <row r="2794" spans="1:10" x14ac:dyDescent="0.3">
      <c r="A2794">
        <v>6412</v>
      </c>
      <c r="B2794" s="1" t="s">
        <v>14543</v>
      </c>
      <c r="C2794">
        <v>2004</v>
      </c>
      <c r="D2794">
        <v>8</v>
      </c>
      <c r="E2794">
        <v>52634</v>
      </c>
      <c r="F2794" s="3" t="s">
        <v>21</v>
      </c>
      <c r="G2794" s="1" t="s">
        <v>22</v>
      </c>
      <c r="H2794">
        <v>127</v>
      </c>
      <c r="I2794" t="str">
        <f>IF(OR(Table1_2[[#This Row],[Length]]&lt;80, Table1_2[[#This Row],[Length]] = "no length"),"TV", "Film")</f>
        <v>Film</v>
      </c>
      <c r="J2794" s="1" t="s">
        <v>14544</v>
      </c>
    </row>
    <row r="2795" spans="1:10" x14ac:dyDescent="0.3">
      <c r="A2795">
        <v>6413</v>
      </c>
      <c r="B2795" s="1" t="s">
        <v>14545</v>
      </c>
      <c r="C2795">
        <v>2004</v>
      </c>
      <c r="D2795">
        <v>5.5</v>
      </c>
      <c r="E2795">
        <v>52589</v>
      </c>
      <c r="F2795" s="3" t="s">
        <v>21</v>
      </c>
      <c r="G2795" s="1" t="s">
        <v>777</v>
      </c>
      <c r="H2795">
        <v>98</v>
      </c>
      <c r="I2795" t="str">
        <f>IF(OR(Table1_2[[#This Row],[Length]]&lt;80, Table1_2[[#This Row],[Length]] = "no length"),"TV", "Film")</f>
        <v>Film</v>
      </c>
      <c r="J2795" s="1" t="s">
        <v>14546</v>
      </c>
    </row>
    <row r="2796" spans="1:10" x14ac:dyDescent="0.3">
      <c r="A2796">
        <v>8696</v>
      </c>
      <c r="B2796" s="1" t="s">
        <v>18633</v>
      </c>
      <c r="C2796">
        <v>2009</v>
      </c>
      <c r="D2796">
        <v>7.4</v>
      </c>
      <c r="E2796">
        <v>52588</v>
      </c>
      <c r="F2796" s="3">
        <v>83</v>
      </c>
      <c r="G2796" s="1" t="s">
        <v>77</v>
      </c>
      <c r="H2796">
        <v>106</v>
      </c>
      <c r="I2796" t="str">
        <f>IF(OR(Table1_2[[#This Row],[Length]]&lt;80, Table1_2[[#This Row],[Length]] = "no length"),"TV", "Film")</f>
        <v>Film</v>
      </c>
      <c r="J2796" s="1" t="s">
        <v>18634</v>
      </c>
    </row>
    <row r="2797" spans="1:10" x14ac:dyDescent="0.3">
      <c r="A2797">
        <v>10030</v>
      </c>
      <c r="B2797" s="1" t="s">
        <v>20952</v>
      </c>
      <c r="C2797">
        <v>2012</v>
      </c>
      <c r="D2797">
        <v>4.4000000000000004</v>
      </c>
      <c r="E2797">
        <v>52574</v>
      </c>
      <c r="F2797" s="3" t="s">
        <v>21</v>
      </c>
      <c r="G2797" s="1" t="s">
        <v>189</v>
      </c>
      <c r="H2797">
        <v>97</v>
      </c>
      <c r="I2797" t="str">
        <f>IF(OR(Table1_2[[#This Row],[Length]]&lt;80, Table1_2[[#This Row],[Length]] = "no length"),"TV", "Film")</f>
        <v>Film</v>
      </c>
      <c r="J2797" s="1" t="s">
        <v>20953</v>
      </c>
    </row>
    <row r="2798" spans="1:10" x14ac:dyDescent="0.3">
      <c r="A2798">
        <v>11845</v>
      </c>
      <c r="B2798" s="1" t="s">
        <v>24067</v>
      </c>
      <c r="C2798">
        <v>2016</v>
      </c>
      <c r="D2798">
        <v>5.7</v>
      </c>
      <c r="E2798">
        <v>52506</v>
      </c>
      <c r="F2798" s="3" t="s">
        <v>21</v>
      </c>
      <c r="G2798" s="1" t="s">
        <v>167</v>
      </c>
      <c r="H2798">
        <v>94</v>
      </c>
      <c r="I2798" t="str">
        <f>IF(OR(Table1_2[[#This Row],[Length]]&lt;80, Table1_2[[#This Row],[Length]] = "no length"),"TV", "Film")</f>
        <v>Film</v>
      </c>
      <c r="J2798" s="1" t="s">
        <v>24068</v>
      </c>
    </row>
    <row r="2799" spans="1:10" x14ac:dyDescent="0.3">
      <c r="A2799">
        <v>9614</v>
      </c>
      <c r="B2799" s="1" t="s">
        <v>20244</v>
      </c>
      <c r="C2799">
        <v>2011</v>
      </c>
      <c r="D2799">
        <v>5.2</v>
      </c>
      <c r="E2799">
        <v>52500</v>
      </c>
      <c r="F2799" s="3" t="s">
        <v>21</v>
      </c>
      <c r="G2799" s="1" t="s">
        <v>3729</v>
      </c>
      <c r="H2799">
        <v>86</v>
      </c>
      <c r="I2799" t="str">
        <f>IF(OR(Table1_2[[#This Row],[Length]]&lt;80, Table1_2[[#This Row],[Length]] = "no length"),"TV", "Film")</f>
        <v>Film</v>
      </c>
      <c r="J2799" s="1" t="s">
        <v>20245</v>
      </c>
    </row>
    <row r="2800" spans="1:10" x14ac:dyDescent="0.3">
      <c r="A2800">
        <v>10933</v>
      </c>
      <c r="B2800" s="1" t="s">
        <v>22497</v>
      </c>
      <c r="C2800">
        <v>2014</v>
      </c>
      <c r="D2800">
        <v>6.1</v>
      </c>
      <c r="E2800">
        <v>52499</v>
      </c>
      <c r="F2800" s="3" t="s">
        <v>21</v>
      </c>
      <c r="G2800" s="1" t="s">
        <v>797</v>
      </c>
      <c r="H2800">
        <v>109</v>
      </c>
      <c r="I2800" t="str">
        <f>IF(OR(Table1_2[[#This Row],[Length]]&lt;80, Table1_2[[#This Row],[Length]] = "no length"),"TV", "Film")</f>
        <v>Film</v>
      </c>
      <c r="J2800" s="1" t="s">
        <v>22498</v>
      </c>
    </row>
    <row r="2801" spans="1:10" x14ac:dyDescent="0.3">
      <c r="A2801">
        <v>10934</v>
      </c>
      <c r="B2801" s="1" t="s">
        <v>22499</v>
      </c>
      <c r="C2801">
        <v>2014</v>
      </c>
      <c r="D2801">
        <v>6.8</v>
      </c>
      <c r="E2801">
        <v>52484</v>
      </c>
      <c r="F2801" s="3">
        <v>61</v>
      </c>
      <c r="G2801" s="1" t="s">
        <v>167</v>
      </c>
      <c r="H2801">
        <v>96</v>
      </c>
      <c r="I2801" t="str">
        <f>IF(OR(Table1_2[[#This Row],[Length]]&lt;80, Table1_2[[#This Row],[Length]] = "no length"),"TV", "Film")</f>
        <v>Film</v>
      </c>
      <c r="J2801" s="1" t="s">
        <v>22500</v>
      </c>
    </row>
    <row r="2802" spans="1:10" x14ac:dyDescent="0.3">
      <c r="A2802">
        <v>4133</v>
      </c>
      <c r="B2802" s="1" t="s">
        <v>10445</v>
      </c>
      <c r="C2802">
        <v>1999</v>
      </c>
      <c r="D2802">
        <v>5.7</v>
      </c>
      <c r="E2802">
        <v>52470</v>
      </c>
      <c r="F2802" s="3" t="s">
        <v>21</v>
      </c>
      <c r="G2802" s="1" t="s">
        <v>2109</v>
      </c>
      <c r="H2802">
        <v>82</v>
      </c>
      <c r="I2802" t="str">
        <f>IF(OR(Table1_2[[#This Row],[Length]]&lt;80, Table1_2[[#This Row],[Length]] = "no length"),"TV", "Film")</f>
        <v>Film</v>
      </c>
      <c r="J2802" s="1" t="s">
        <v>10446</v>
      </c>
    </row>
    <row r="2803" spans="1:10" x14ac:dyDescent="0.3">
      <c r="A2803">
        <v>11846</v>
      </c>
      <c r="B2803" s="1" t="s">
        <v>24069</v>
      </c>
      <c r="C2803">
        <v>2016</v>
      </c>
      <c r="D2803">
        <v>7.3</v>
      </c>
      <c r="E2803">
        <v>52400</v>
      </c>
      <c r="F2803" s="3" t="s">
        <v>21</v>
      </c>
      <c r="G2803" s="1" t="s">
        <v>266</v>
      </c>
      <c r="H2803">
        <v>97</v>
      </c>
      <c r="I2803" t="str">
        <f>IF(OR(Table1_2[[#This Row],[Length]]&lt;80, Table1_2[[#This Row],[Length]] = "no length"),"TV", "Film")</f>
        <v>Film</v>
      </c>
      <c r="J2803" s="1" t="s">
        <v>24070</v>
      </c>
    </row>
    <row r="2804" spans="1:10" x14ac:dyDescent="0.3">
      <c r="A2804">
        <v>32</v>
      </c>
      <c r="B2804" s="1" t="s">
        <v>127</v>
      </c>
      <c r="C2804">
        <v>1990</v>
      </c>
      <c r="D2804">
        <v>6.5</v>
      </c>
      <c r="E2804">
        <v>52389</v>
      </c>
      <c r="F2804" s="3">
        <v>63</v>
      </c>
      <c r="G2804" s="1" t="s">
        <v>128</v>
      </c>
      <c r="H2804">
        <v>85</v>
      </c>
      <c r="I2804" t="str">
        <f>IF(OR(Table1_2[[#This Row],[Length]]&lt;80, Table1_2[[#This Row],[Length]] = "no length"),"TV", "Film")</f>
        <v>Film</v>
      </c>
      <c r="J2804" s="1" t="s">
        <v>130</v>
      </c>
    </row>
    <row r="2805" spans="1:10" x14ac:dyDescent="0.3">
      <c r="A2805">
        <v>3215</v>
      </c>
      <c r="B2805" s="1" t="s">
        <v>8896</v>
      </c>
      <c r="C2805">
        <v>1997</v>
      </c>
      <c r="D2805">
        <v>5.9</v>
      </c>
      <c r="E2805">
        <v>52380</v>
      </c>
      <c r="F2805" s="3" t="s">
        <v>21</v>
      </c>
      <c r="G2805" s="1" t="s">
        <v>29</v>
      </c>
      <c r="H2805">
        <v>124</v>
      </c>
      <c r="I2805" t="str">
        <f>IF(OR(Table1_2[[#This Row],[Length]]&lt;80, Table1_2[[#This Row],[Length]] = "no length"),"TV", "Film")</f>
        <v>Film</v>
      </c>
      <c r="J2805" s="1" t="s">
        <v>8897</v>
      </c>
    </row>
    <row r="2806" spans="1:10" x14ac:dyDescent="0.3">
      <c r="A2806">
        <v>10031</v>
      </c>
      <c r="B2806" s="1" t="s">
        <v>20954</v>
      </c>
      <c r="C2806">
        <v>2012</v>
      </c>
      <c r="D2806">
        <v>6.4</v>
      </c>
      <c r="E2806">
        <v>52372</v>
      </c>
      <c r="F2806" s="3" t="s">
        <v>21</v>
      </c>
      <c r="G2806" s="1" t="s">
        <v>522</v>
      </c>
      <c r="H2806">
        <v>99</v>
      </c>
      <c r="I2806" t="str">
        <f>IF(OR(Table1_2[[#This Row],[Length]]&lt;80, Table1_2[[#This Row],[Length]] = "no length"),"TV", "Film")</f>
        <v>Film</v>
      </c>
      <c r="J2806" s="1" t="s">
        <v>20955</v>
      </c>
    </row>
    <row r="2807" spans="1:10" x14ac:dyDescent="0.3">
      <c r="A2807">
        <v>10935</v>
      </c>
      <c r="B2807" s="1" t="s">
        <v>22501</v>
      </c>
      <c r="C2807">
        <v>2014</v>
      </c>
      <c r="D2807">
        <v>7.5</v>
      </c>
      <c r="E2807">
        <v>52365</v>
      </c>
      <c r="F2807" s="3" t="s">
        <v>21</v>
      </c>
      <c r="G2807" s="1" t="s">
        <v>797</v>
      </c>
      <c r="H2807">
        <v>60</v>
      </c>
      <c r="I2807" t="str">
        <f>IF(OR(Table1_2[[#This Row],[Length]]&lt;80, Table1_2[[#This Row],[Length]] = "no length"),"TV", "Film")</f>
        <v>TV</v>
      </c>
      <c r="J2807" s="1" t="s">
        <v>22503</v>
      </c>
    </row>
    <row r="2808" spans="1:10" x14ac:dyDescent="0.3">
      <c r="A2808">
        <v>11382</v>
      </c>
      <c r="B2808" s="1" t="s">
        <v>23267</v>
      </c>
      <c r="C2808">
        <v>2015</v>
      </c>
      <c r="D2808">
        <v>6.4</v>
      </c>
      <c r="E2808">
        <v>52340</v>
      </c>
      <c r="F2808" s="3" t="s">
        <v>21</v>
      </c>
      <c r="G2808" s="1" t="s">
        <v>172</v>
      </c>
      <c r="H2808">
        <v>101</v>
      </c>
      <c r="I2808" t="str">
        <f>IF(OR(Table1_2[[#This Row],[Length]]&lt;80, Table1_2[[#This Row],[Length]] = "no length"),"TV", "Film")</f>
        <v>Film</v>
      </c>
      <c r="J2808" s="1" t="s">
        <v>23268</v>
      </c>
    </row>
    <row r="2809" spans="1:10" x14ac:dyDescent="0.3">
      <c r="A2809">
        <v>475</v>
      </c>
      <c r="B2809" s="1" t="s">
        <v>265</v>
      </c>
      <c r="C2809">
        <v>1991</v>
      </c>
      <c r="D2809">
        <v>7.8</v>
      </c>
      <c r="E2809">
        <v>52335</v>
      </c>
      <c r="F2809" s="3">
        <v>68</v>
      </c>
      <c r="G2809" s="1" t="s">
        <v>266</v>
      </c>
      <c r="H2809">
        <v>129</v>
      </c>
      <c r="I2809" t="str">
        <f>IF(OR(Table1_2[[#This Row],[Length]]&lt;80, Table1_2[[#This Row],[Length]] = "no length"),"TV", "Film")</f>
        <v>Film</v>
      </c>
      <c r="J2809" s="1" t="s">
        <v>268</v>
      </c>
    </row>
    <row r="2810" spans="1:10" x14ac:dyDescent="0.3">
      <c r="A2810">
        <v>6874</v>
      </c>
      <c r="B2810" s="1" t="s">
        <v>15379</v>
      </c>
      <c r="C2810">
        <v>2005</v>
      </c>
      <c r="D2810">
        <v>5.5</v>
      </c>
      <c r="E2810">
        <v>52275</v>
      </c>
      <c r="F2810" s="3" t="s">
        <v>21</v>
      </c>
      <c r="G2810" s="1" t="s">
        <v>157</v>
      </c>
      <c r="H2810">
        <v>94</v>
      </c>
      <c r="I2810" t="str">
        <f>IF(OR(Table1_2[[#This Row],[Length]]&lt;80, Table1_2[[#This Row],[Length]] = "no length"),"TV", "Film")</f>
        <v>Film</v>
      </c>
      <c r="J2810" s="1" t="s">
        <v>15380</v>
      </c>
    </row>
    <row r="2811" spans="1:10" x14ac:dyDescent="0.3">
      <c r="A2811">
        <v>7329</v>
      </c>
      <c r="B2811" s="1" t="s">
        <v>16184</v>
      </c>
      <c r="C2811">
        <v>2006</v>
      </c>
      <c r="D2811">
        <v>7.3</v>
      </c>
      <c r="E2811">
        <v>52244</v>
      </c>
      <c r="F2811" s="3">
        <v>62</v>
      </c>
      <c r="G2811" s="1" t="s">
        <v>246</v>
      </c>
      <c r="H2811">
        <v>88</v>
      </c>
      <c r="I2811" t="str">
        <f>IF(OR(Table1_2[[#This Row],[Length]]&lt;80, Table1_2[[#This Row],[Length]] = "no length"),"TV", "Film")</f>
        <v>Film</v>
      </c>
      <c r="J2811" s="1" t="s">
        <v>16185</v>
      </c>
    </row>
    <row r="2812" spans="1:10" x14ac:dyDescent="0.3">
      <c r="A2812">
        <v>8697</v>
      </c>
      <c r="B2812" s="1" t="s">
        <v>18635</v>
      </c>
      <c r="C2812">
        <v>2009</v>
      </c>
      <c r="D2812">
        <v>5.4</v>
      </c>
      <c r="E2812">
        <v>52233</v>
      </c>
      <c r="F2812" s="3" t="s">
        <v>21</v>
      </c>
      <c r="G2812" s="1" t="s">
        <v>1398</v>
      </c>
      <c r="H2812">
        <v>101</v>
      </c>
      <c r="I2812" t="str">
        <f>IF(OR(Table1_2[[#This Row],[Length]]&lt;80, Table1_2[[#This Row],[Length]] = "no length"),"TV", "Film")</f>
        <v>Film</v>
      </c>
      <c r="J2812" s="1" t="s">
        <v>18636</v>
      </c>
    </row>
    <row r="2813" spans="1:10" x14ac:dyDescent="0.3">
      <c r="A2813">
        <v>5037</v>
      </c>
      <c r="B2813" s="1" t="s">
        <v>12032</v>
      </c>
      <c r="C2813">
        <v>2001</v>
      </c>
      <c r="D2813">
        <v>7.5</v>
      </c>
      <c r="E2813">
        <v>52195</v>
      </c>
      <c r="F2813" s="3">
        <v>79</v>
      </c>
      <c r="G2813" s="1" t="s">
        <v>258</v>
      </c>
      <c r="H2813">
        <v>131</v>
      </c>
      <c r="I2813" t="str">
        <f>IF(OR(Table1_2[[#This Row],[Length]]&lt;80, Table1_2[[#This Row],[Length]] = "no length"),"TV", "Film")</f>
        <v>Film</v>
      </c>
      <c r="J2813" s="1" t="s">
        <v>12033</v>
      </c>
    </row>
    <row r="2814" spans="1:10" x14ac:dyDescent="0.3">
      <c r="A2814">
        <v>6875</v>
      </c>
      <c r="B2814" s="1" t="s">
        <v>15381</v>
      </c>
      <c r="C2814">
        <v>2005</v>
      </c>
      <c r="D2814">
        <v>6.5</v>
      </c>
      <c r="E2814">
        <v>52178</v>
      </c>
      <c r="F2814" s="3">
        <v>66</v>
      </c>
      <c r="G2814" s="1" t="s">
        <v>189</v>
      </c>
      <c r="H2814">
        <v>119</v>
      </c>
      <c r="I2814" t="str">
        <f>IF(OR(Table1_2[[#This Row],[Length]]&lt;80, Table1_2[[#This Row],[Length]] = "no length"),"TV", "Film")</f>
        <v>Film</v>
      </c>
      <c r="J2814" s="1" t="s">
        <v>15382</v>
      </c>
    </row>
    <row r="2815" spans="1:10" x14ac:dyDescent="0.3">
      <c r="A2815">
        <v>7790</v>
      </c>
      <c r="B2815" s="1" t="s">
        <v>17011</v>
      </c>
      <c r="C2815">
        <v>2007</v>
      </c>
      <c r="D2815">
        <v>8.3000000000000007</v>
      </c>
      <c r="E2815">
        <v>52159</v>
      </c>
      <c r="F2815" s="3" t="s">
        <v>21</v>
      </c>
      <c r="G2815" s="1" t="s">
        <v>246</v>
      </c>
      <c r="H2815">
        <v>44</v>
      </c>
      <c r="I2815" t="str">
        <f>IF(OR(Table1_2[[#This Row],[Length]]&lt;80, Table1_2[[#This Row],[Length]] = "no length"),"TV", "Film")</f>
        <v>TV</v>
      </c>
      <c r="J2815" s="1" t="s">
        <v>17012</v>
      </c>
    </row>
    <row r="2816" spans="1:10" x14ac:dyDescent="0.3">
      <c r="A2816">
        <v>12688</v>
      </c>
      <c r="B2816" s="1" t="s">
        <v>25470</v>
      </c>
      <c r="C2816">
        <v>2018</v>
      </c>
      <c r="D2816">
        <v>6.9</v>
      </c>
      <c r="E2816">
        <v>52152</v>
      </c>
      <c r="F2816" s="3">
        <v>80</v>
      </c>
      <c r="G2816" s="1" t="s">
        <v>12213</v>
      </c>
      <c r="H2816">
        <v>112</v>
      </c>
      <c r="I2816" t="str">
        <f>IF(OR(Table1_2[[#This Row],[Length]]&lt;80, Table1_2[[#This Row],[Length]] = "no length"),"TV", "Film")</f>
        <v>Film</v>
      </c>
      <c r="J2816" s="1" t="s">
        <v>25471</v>
      </c>
    </row>
    <row r="2817" spans="1:10" x14ac:dyDescent="0.3">
      <c r="A2817">
        <v>9615</v>
      </c>
      <c r="B2817" s="1" t="s">
        <v>20246</v>
      </c>
      <c r="C2817">
        <v>2011</v>
      </c>
      <c r="D2817">
        <v>7.1</v>
      </c>
      <c r="E2817">
        <v>52129</v>
      </c>
      <c r="F2817" s="3">
        <v>75</v>
      </c>
      <c r="G2817" s="1" t="s">
        <v>404</v>
      </c>
      <c r="H2817">
        <v>106</v>
      </c>
      <c r="I2817" t="str">
        <f>IF(OR(Table1_2[[#This Row],[Length]]&lt;80, Table1_2[[#This Row],[Length]] = "no length"),"TV", "Film")</f>
        <v>Film</v>
      </c>
      <c r="J2817" s="1" t="s">
        <v>20247</v>
      </c>
    </row>
    <row r="2818" spans="1:10" x14ac:dyDescent="0.3">
      <c r="A2818">
        <v>4577</v>
      </c>
      <c r="B2818" s="1" t="s">
        <v>11218</v>
      </c>
      <c r="C2818">
        <v>2000</v>
      </c>
      <c r="D2818">
        <v>7.3</v>
      </c>
      <c r="E2818">
        <v>52110</v>
      </c>
      <c r="F2818" s="3">
        <v>67</v>
      </c>
      <c r="G2818" s="1" t="s">
        <v>215</v>
      </c>
      <c r="H2818">
        <v>145</v>
      </c>
      <c r="I2818" t="str">
        <f>IF(OR(Table1_2[[#This Row],[Length]]&lt;80, Table1_2[[#This Row],[Length]] = "no length"),"TV", "Film")</f>
        <v>Film</v>
      </c>
      <c r="J2818" s="1" t="s">
        <v>11219</v>
      </c>
    </row>
    <row r="2819" spans="1:10" x14ac:dyDescent="0.3">
      <c r="A2819">
        <v>7791</v>
      </c>
      <c r="B2819" s="1" t="s">
        <v>17013</v>
      </c>
      <c r="C2819">
        <v>2007</v>
      </c>
      <c r="D2819">
        <v>5</v>
      </c>
      <c r="E2819">
        <v>52104</v>
      </c>
      <c r="F2819" s="3" t="s">
        <v>21</v>
      </c>
      <c r="G2819" s="1" t="s">
        <v>249</v>
      </c>
      <c r="H2819">
        <v>104</v>
      </c>
      <c r="I2819" t="str">
        <f>IF(OR(Table1_2[[#This Row],[Length]]&lt;80, Table1_2[[#This Row],[Length]] = "no length"),"TV", "Film")</f>
        <v>Film</v>
      </c>
      <c r="J2819" s="1" t="s">
        <v>17015</v>
      </c>
    </row>
    <row r="2820" spans="1:10" x14ac:dyDescent="0.3">
      <c r="A2820">
        <v>12266</v>
      </c>
      <c r="B2820" s="1" t="s">
        <v>24761</v>
      </c>
      <c r="C2820">
        <v>2017</v>
      </c>
      <c r="D2820">
        <v>3.2</v>
      </c>
      <c r="E2820">
        <v>52067</v>
      </c>
      <c r="F2820" s="3" t="s">
        <v>21</v>
      </c>
      <c r="G2820" s="1" t="s">
        <v>167</v>
      </c>
      <c r="H2820">
        <v>86</v>
      </c>
      <c r="I2820" t="str">
        <f>IF(OR(Table1_2[[#This Row],[Length]]&lt;80, Table1_2[[#This Row],[Length]] = "no length"),"TV", "Film")</f>
        <v>Film</v>
      </c>
      <c r="J2820" s="1" t="s">
        <v>24762</v>
      </c>
    </row>
    <row r="2821" spans="1:10" x14ac:dyDescent="0.3">
      <c r="A2821">
        <v>9616</v>
      </c>
      <c r="B2821" s="1" t="s">
        <v>20248</v>
      </c>
      <c r="C2821">
        <v>2011</v>
      </c>
      <c r="D2821">
        <v>5.9</v>
      </c>
      <c r="E2821">
        <v>52066</v>
      </c>
      <c r="F2821" s="3" t="s">
        <v>21</v>
      </c>
      <c r="G2821" s="1" t="s">
        <v>204</v>
      </c>
      <c r="H2821">
        <v>108</v>
      </c>
      <c r="I2821" t="str">
        <f>IF(OR(Table1_2[[#This Row],[Length]]&lt;80, Table1_2[[#This Row],[Length]] = "no length"),"TV", "Film")</f>
        <v>Film</v>
      </c>
      <c r="J2821" s="1" t="s">
        <v>20249</v>
      </c>
    </row>
    <row r="2822" spans="1:10" x14ac:dyDescent="0.3">
      <c r="A2822">
        <v>7330</v>
      </c>
      <c r="B2822" s="1" t="s">
        <v>16186</v>
      </c>
      <c r="C2822">
        <v>2006</v>
      </c>
      <c r="D2822">
        <v>5.4</v>
      </c>
      <c r="E2822">
        <v>52054</v>
      </c>
      <c r="F2822" s="3" t="s">
        <v>21</v>
      </c>
      <c r="G2822" s="1" t="s">
        <v>464</v>
      </c>
      <c r="H2822">
        <v>103</v>
      </c>
      <c r="I2822" t="str">
        <f>IF(OR(Table1_2[[#This Row],[Length]]&lt;80, Table1_2[[#This Row],[Length]] = "no length"),"TV", "Film")</f>
        <v>Film</v>
      </c>
      <c r="J2822" s="1" t="s">
        <v>16187</v>
      </c>
    </row>
    <row r="2823" spans="1:10" x14ac:dyDescent="0.3">
      <c r="A2823">
        <v>5038</v>
      </c>
      <c r="B2823" s="1" t="s">
        <v>12034</v>
      </c>
      <c r="C2823">
        <v>2001</v>
      </c>
      <c r="D2823">
        <v>6.6</v>
      </c>
      <c r="E2823">
        <v>52046</v>
      </c>
      <c r="F2823" s="3" t="s">
        <v>21</v>
      </c>
      <c r="G2823" s="1" t="s">
        <v>37</v>
      </c>
      <c r="H2823">
        <v>97</v>
      </c>
      <c r="I2823" t="str">
        <f>IF(OR(Table1_2[[#This Row],[Length]]&lt;80, Table1_2[[#This Row],[Length]] = "no length"),"TV", "Film")</f>
        <v>Film</v>
      </c>
      <c r="J2823" s="1" t="s">
        <v>12035</v>
      </c>
    </row>
    <row r="2824" spans="1:10" x14ac:dyDescent="0.3">
      <c r="A2824">
        <v>5951</v>
      </c>
      <c r="B2824" s="1" t="s">
        <v>13701</v>
      </c>
      <c r="C2824">
        <v>2003</v>
      </c>
      <c r="D2824">
        <v>4.2</v>
      </c>
      <c r="E2824">
        <v>52041</v>
      </c>
      <c r="F2824" s="3" t="s">
        <v>21</v>
      </c>
      <c r="G2824" s="1" t="s">
        <v>100</v>
      </c>
      <c r="H2824">
        <v>84</v>
      </c>
      <c r="I2824" t="str">
        <f>IF(OR(Table1_2[[#This Row],[Length]]&lt;80, Table1_2[[#This Row],[Length]] = "no length"),"TV", "Film")</f>
        <v>Film</v>
      </c>
      <c r="J2824" s="1" t="s">
        <v>13702</v>
      </c>
    </row>
    <row r="2825" spans="1:10" x14ac:dyDescent="0.3">
      <c r="A2825">
        <v>3216</v>
      </c>
      <c r="B2825" s="1" t="s">
        <v>8898</v>
      </c>
      <c r="C2825">
        <v>1997</v>
      </c>
      <c r="D2825">
        <v>7.4</v>
      </c>
      <c r="E2825">
        <v>52031</v>
      </c>
      <c r="F2825" s="3">
        <v>72</v>
      </c>
      <c r="G2825" s="1" t="s">
        <v>258</v>
      </c>
      <c r="H2825">
        <v>112</v>
      </c>
      <c r="I2825" t="str">
        <f>IF(OR(Table1_2[[#This Row],[Length]]&lt;80, Table1_2[[#This Row],[Length]] = "no length"),"TV", "Film")</f>
        <v>Film</v>
      </c>
      <c r="J2825" s="1" t="s">
        <v>8899</v>
      </c>
    </row>
    <row r="2826" spans="1:10" x14ac:dyDescent="0.3">
      <c r="A2826">
        <v>5039</v>
      </c>
      <c r="B2826" s="1" t="s">
        <v>12036</v>
      </c>
      <c r="C2826">
        <v>2001</v>
      </c>
      <c r="D2826">
        <v>6.1</v>
      </c>
      <c r="E2826">
        <v>52018</v>
      </c>
      <c r="F2826" s="3" t="s">
        <v>21</v>
      </c>
      <c r="G2826" s="1" t="s">
        <v>629</v>
      </c>
      <c r="H2826">
        <v>116</v>
      </c>
      <c r="I2826" t="str">
        <f>IF(OR(Table1_2[[#This Row],[Length]]&lt;80, Table1_2[[#This Row],[Length]] = "no length"),"TV", "Film")</f>
        <v>Film</v>
      </c>
      <c r="J2826" s="1" t="s">
        <v>12037</v>
      </c>
    </row>
    <row r="2827" spans="1:10" x14ac:dyDescent="0.3">
      <c r="A2827">
        <v>4578</v>
      </c>
      <c r="B2827" s="1" t="s">
        <v>11220</v>
      </c>
      <c r="C2827">
        <v>2000</v>
      </c>
      <c r="D2827">
        <v>7.3</v>
      </c>
      <c r="E2827">
        <v>51985</v>
      </c>
      <c r="F2827" s="3">
        <v>79</v>
      </c>
      <c r="G2827" s="1" t="s">
        <v>68</v>
      </c>
      <c r="H2827">
        <v>89</v>
      </c>
      <c r="I2827" t="str">
        <f>IF(OR(Table1_2[[#This Row],[Length]]&lt;80, Table1_2[[#This Row],[Length]] = "no length"),"TV", "Film")</f>
        <v>Film</v>
      </c>
      <c r="J2827" s="1" t="s">
        <v>11221</v>
      </c>
    </row>
    <row r="2828" spans="1:10" x14ac:dyDescent="0.3">
      <c r="A2828">
        <v>12267</v>
      </c>
      <c r="B2828" s="1" t="s">
        <v>24763</v>
      </c>
      <c r="C2828">
        <v>2017</v>
      </c>
      <c r="D2828">
        <v>7.8</v>
      </c>
      <c r="E2828">
        <v>51973</v>
      </c>
      <c r="F2828" s="3" t="s">
        <v>21</v>
      </c>
      <c r="G2828" s="1" t="s">
        <v>81</v>
      </c>
      <c r="H2828">
        <v>30</v>
      </c>
      <c r="I2828" t="str">
        <f>IF(OR(Table1_2[[#This Row],[Length]]&lt;80, Table1_2[[#This Row],[Length]] = "no length"),"TV", "Film")</f>
        <v>TV</v>
      </c>
      <c r="J2828" s="1" t="s">
        <v>24764</v>
      </c>
    </row>
    <row r="2829" spans="1:10" x14ac:dyDescent="0.3">
      <c r="A2829">
        <v>11847</v>
      </c>
      <c r="B2829" s="1" t="s">
        <v>24071</v>
      </c>
      <c r="C2829">
        <v>2016</v>
      </c>
      <c r="D2829">
        <v>7.2</v>
      </c>
      <c r="E2829">
        <v>51959</v>
      </c>
      <c r="F2829" s="3" t="s">
        <v>21</v>
      </c>
      <c r="G2829" s="1" t="s">
        <v>7481</v>
      </c>
      <c r="H2829">
        <v>42</v>
      </c>
      <c r="I2829" t="str">
        <f>IF(OR(Table1_2[[#This Row],[Length]]&lt;80, Table1_2[[#This Row],[Length]] = "no length"),"TV", "Film")</f>
        <v>TV</v>
      </c>
      <c r="J2829" s="1" t="s">
        <v>24073</v>
      </c>
    </row>
    <row r="2830" spans="1:10" x14ac:dyDescent="0.3">
      <c r="A2830">
        <v>8698</v>
      </c>
      <c r="B2830" s="1" t="s">
        <v>18637</v>
      </c>
      <c r="C2830">
        <v>2009</v>
      </c>
      <c r="D2830">
        <v>6.8</v>
      </c>
      <c r="E2830">
        <v>51908</v>
      </c>
      <c r="F2830" s="3" t="s">
        <v>21</v>
      </c>
      <c r="G2830" s="1" t="s">
        <v>950</v>
      </c>
      <c r="H2830">
        <v>42</v>
      </c>
      <c r="I2830" t="str">
        <f>IF(OR(Table1_2[[#This Row],[Length]]&lt;80, Table1_2[[#This Row],[Length]] = "no length"),"TV", "Film")</f>
        <v>TV</v>
      </c>
      <c r="J2830" s="1" t="s">
        <v>18638</v>
      </c>
    </row>
    <row r="2831" spans="1:10" x14ac:dyDescent="0.3">
      <c r="A2831">
        <v>4579</v>
      </c>
      <c r="B2831" s="1" t="s">
        <v>11222</v>
      </c>
      <c r="C2831">
        <v>2000</v>
      </c>
      <c r="D2831">
        <v>6.7</v>
      </c>
      <c r="E2831">
        <v>51862</v>
      </c>
      <c r="F2831" s="3" t="s">
        <v>21</v>
      </c>
      <c r="G2831" s="1" t="s">
        <v>11223</v>
      </c>
      <c r="H2831">
        <v>126</v>
      </c>
      <c r="I2831" t="str">
        <f>IF(OR(Table1_2[[#This Row],[Length]]&lt;80, Table1_2[[#This Row],[Length]] = "no length"),"TV", "Film")</f>
        <v>Film</v>
      </c>
      <c r="J2831" s="1" t="s">
        <v>11224</v>
      </c>
    </row>
    <row r="2832" spans="1:10" x14ac:dyDescent="0.3">
      <c r="A2832">
        <v>12268</v>
      </c>
      <c r="B2832" s="1" t="s">
        <v>24765</v>
      </c>
      <c r="C2832">
        <v>2017</v>
      </c>
      <c r="D2832">
        <v>7.6</v>
      </c>
      <c r="E2832">
        <v>51825</v>
      </c>
      <c r="F2832" s="3">
        <v>72</v>
      </c>
      <c r="G2832" s="1" t="s">
        <v>500</v>
      </c>
      <c r="H2832">
        <v>134</v>
      </c>
      <c r="I2832" t="str">
        <f>IF(OR(Table1_2[[#This Row],[Length]]&lt;80, Table1_2[[#This Row],[Length]] = "no length"),"TV", "Film")</f>
        <v>Film</v>
      </c>
      <c r="J2832" s="1" t="s">
        <v>24766</v>
      </c>
    </row>
    <row r="2833" spans="1:10" x14ac:dyDescent="0.3">
      <c r="A2833">
        <v>13132</v>
      </c>
      <c r="B2833" s="1" t="s">
        <v>26226</v>
      </c>
      <c r="C2833">
        <v>2019</v>
      </c>
      <c r="D2833">
        <v>8.1</v>
      </c>
      <c r="E2833">
        <v>51750</v>
      </c>
      <c r="F2833" s="3" t="s">
        <v>21</v>
      </c>
      <c r="G2833" s="1" t="s">
        <v>125</v>
      </c>
      <c r="H2833">
        <v>113</v>
      </c>
      <c r="I2833" t="str">
        <f>IF(OR(Table1_2[[#This Row],[Length]]&lt;80, Table1_2[[#This Row],[Length]] = "no length"),"TV", "Film")</f>
        <v>Film</v>
      </c>
      <c r="J2833" s="1" t="s">
        <v>26227</v>
      </c>
    </row>
    <row r="2834" spans="1:10" x14ac:dyDescent="0.3">
      <c r="A2834">
        <v>4134</v>
      </c>
      <c r="B2834" s="1" t="s">
        <v>10447</v>
      </c>
      <c r="C2834">
        <v>1999</v>
      </c>
      <c r="D2834">
        <v>5.6</v>
      </c>
      <c r="E2834">
        <v>51736</v>
      </c>
      <c r="F2834" s="3" t="s">
        <v>21</v>
      </c>
      <c r="G2834" s="1" t="s">
        <v>1398</v>
      </c>
      <c r="H2834">
        <v>93</v>
      </c>
      <c r="I2834" t="str">
        <f>IF(OR(Table1_2[[#This Row],[Length]]&lt;80, Table1_2[[#This Row],[Length]] = "no length"),"TV", "Film")</f>
        <v>Film</v>
      </c>
      <c r="J2834" s="1" t="s">
        <v>10448</v>
      </c>
    </row>
    <row r="2835" spans="1:10" x14ac:dyDescent="0.3">
      <c r="A2835">
        <v>2305</v>
      </c>
      <c r="B2835" s="1" t="s">
        <v>7330</v>
      </c>
      <c r="C2835">
        <v>1995</v>
      </c>
      <c r="D2835">
        <v>6.6</v>
      </c>
      <c r="E2835">
        <v>51700</v>
      </c>
      <c r="F2835" s="3" t="s">
        <v>21</v>
      </c>
      <c r="G2835" s="1" t="s">
        <v>358</v>
      </c>
      <c r="H2835">
        <v>123</v>
      </c>
      <c r="I2835" t="str">
        <f>IF(OR(Table1_2[[#This Row],[Length]]&lt;80, Table1_2[[#This Row],[Length]] = "no length"),"TV", "Film")</f>
        <v>Film</v>
      </c>
      <c r="J2835" s="1" t="s">
        <v>7331</v>
      </c>
    </row>
    <row r="2836" spans="1:10" x14ac:dyDescent="0.3">
      <c r="A2836">
        <v>12689</v>
      </c>
      <c r="B2836" s="1" t="s">
        <v>25472</v>
      </c>
      <c r="C2836">
        <v>2018</v>
      </c>
      <c r="D2836">
        <v>6.5</v>
      </c>
      <c r="E2836">
        <v>51697</v>
      </c>
      <c r="F2836" s="3" t="s">
        <v>21</v>
      </c>
      <c r="G2836" s="1" t="s">
        <v>766</v>
      </c>
      <c r="H2836">
        <v>104</v>
      </c>
      <c r="I2836" t="str">
        <f>IF(OR(Table1_2[[#This Row],[Length]]&lt;80, Table1_2[[#This Row],[Length]] = "no length"),"TV", "Film")</f>
        <v>Film</v>
      </c>
      <c r="J2836" s="1" t="s">
        <v>25473</v>
      </c>
    </row>
    <row r="2837" spans="1:10" x14ac:dyDescent="0.3">
      <c r="A2837">
        <v>2748</v>
      </c>
      <c r="B2837" s="1" t="s">
        <v>912</v>
      </c>
      <c r="C2837">
        <v>1996</v>
      </c>
      <c r="D2837">
        <v>6.4</v>
      </c>
      <c r="E2837">
        <v>51657</v>
      </c>
      <c r="F2837" s="3" t="s">
        <v>21</v>
      </c>
      <c r="G2837" s="1" t="s">
        <v>163</v>
      </c>
      <c r="H2837">
        <v>101</v>
      </c>
      <c r="I2837" t="str">
        <f>IF(OR(Table1_2[[#This Row],[Length]]&lt;80, Table1_2[[#This Row],[Length]] = "no length"),"TV", "Film")</f>
        <v>Film</v>
      </c>
      <c r="J2837" s="1" t="s">
        <v>913</v>
      </c>
    </row>
    <row r="2838" spans="1:10" x14ac:dyDescent="0.3">
      <c r="A2838">
        <v>10032</v>
      </c>
      <c r="B2838" s="1" t="s">
        <v>20956</v>
      </c>
      <c r="C2838">
        <v>2012</v>
      </c>
      <c r="D2838">
        <v>6.5</v>
      </c>
      <c r="E2838">
        <v>51626</v>
      </c>
      <c r="F2838" s="3" t="s">
        <v>21</v>
      </c>
      <c r="G2838" s="1" t="s">
        <v>777</v>
      </c>
      <c r="H2838">
        <v>95</v>
      </c>
      <c r="I2838" t="str">
        <f>IF(OR(Table1_2[[#This Row],[Length]]&lt;80, Table1_2[[#This Row],[Length]] = "no length"),"TV", "Film")</f>
        <v>Film</v>
      </c>
      <c r="J2838" s="1" t="s">
        <v>20957</v>
      </c>
    </row>
    <row r="2839" spans="1:10" x14ac:dyDescent="0.3">
      <c r="A2839">
        <v>4135</v>
      </c>
      <c r="B2839" s="1" t="s">
        <v>10449</v>
      </c>
      <c r="C2839">
        <v>1999</v>
      </c>
      <c r="D2839">
        <v>5.4</v>
      </c>
      <c r="E2839">
        <v>51558</v>
      </c>
      <c r="F2839" s="3" t="s">
        <v>21</v>
      </c>
      <c r="G2839" s="1" t="s">
        <v>950</v>
      </c>
      <c r="H2839">
        <v>109</v>
      </c>
      <c r="I2839" t="str">
        <f>IF(OR(Table1_2[[#This Row],[Length]]&lt;80, Table1_2[[#This Row],[Length]] = "no length"),"TV", "Film")</f>
        <v>Film</v>
      </c>
      <c r="J2839" s="1" t="s">
        <v>10450</v>
      </c>
    </row>
    <row r="2840" spans="1:10" x14ac:dyDescent="0.3">
      <c r="A2840">
        <v>5952</v>
      </c>
      <c r="B2840" s="1" t="s">
        <v>13703</v>
      </c>
      <c r="C2840">
        <v>2003</v>
      </c>
      <c r="D2840">
        <v>7.6</v>
      </c>
      <c r="E2840">
        <v>51530</v>
      </c>
      <c r="F2840" s="3" t="s">
        <v>21</v>
      </c>
      <c r="G2840" s="1" t="s">
        <v>258</v>
      </c>
      <c r="H2840">
        <v>44</v>
      </c>
      <c r="I2840" t="str">
        <f>IF(OR(Table1_2[[#This Row],[Length]]&lt;80, Table1_2[[#This Row],[Length]] = "no length"),"TV", "Film")</f>
        <v>TV</v>
      </c>
      <c r="J2840" s="1" t="s">
        <v>13705</v>
      </c>
    </row>
    <row r="2841" spans="1:10" x14ac:dyDescent="0.3">
      <c r="A2841">
        <v>5040</v>
      </c>
      <c r="B2841" s="1" t="s">
        <v>12038</v>
      </c>
      <c r="C2841">
        <v>2001</v>
      </c>
      <c r="D2841">
        <v>6.8</v>
      </c>
      <c r="E2841">
        <v>51529</v>
      </c>
      <c r="F2841" s="3">
        <v>71</v>
      </c>
      <c r="G2841" s="1" t="s">
        <v>172</v>
      </c>
      <c r="H2841">
        <v>124</v>
      </c>
      <c r="I2841" t="str">
        <f>IF(OR(Table1_2[[#This Row],[Length]]&lt;80, Table1_2[[#This Row],[Length]] = "no length"),"TV", "Film")</f>
        <v>Film</v>
      </c>
      <c r="J2841" s="1" t="s">
        <v>12040</v>
      </c>
    </row>
    <row r="2842" spans="1:10" x14ac:dyDescent="0.3">
      <c r="A2842">
        <v>934</v>
      </c>
      <c r="B2842" s="1" t="s">
        <v>419</v>
      </c>
      <c r="C2842">
        <v>1992</v>
      </c>
      <c r="D2842">
        <v>7.5</v>
      </c>
      <c r="E2842">
        <v>51525</v>
      </c>
      <c r="F2842" s="3">
        <v>86</v>
      </c>
      <c r="G2842" s="1" t="s">
        <v>108</v>
      </c>
      <c r="H2842">
        <v>124</v>
      </c>
      <c r="I2842" t="str">
        <f>IF(OR(Table1_2[[#This Row],[Length]]&lt;80, Table1_2[[#This Row],[Length]] = "no length"),"TV", "Film")</f>
        <v>Film</v>
      </c>
      <c r="J2842" s="1" t="s">
        <v>420</v>
      </c>
    </row>
    <row r="2843" spans="1:10" x14ac:dyDescent="0.3">
      <c r="A2843">
        <v>11848</v>
      </c>
      <c r="B2843" s="1" t="s">
        <v>24074</v>
      </c>
      <c r="C2843">
        <v>2016</v>
      </c>
      <c r="D2843">
        <v>6.7</v>
      </c>
      <c r="E2843">
        <v>51496</v>
      </c>
      <c r="F2843" s="3">
        <v>71</v>
      </c>
      <c r="G2843" s="1" t="s">
        <v>100</v>
      </c>
      <c r="H2843">
        <v>102</v>
      </c>
      <c r="I2843" t="str">
        <f>IF(OR(Table1_2[[#This Row],[Length]]&lt;80, Table1_2[[#This Row],[Length]] = "no length"),"TV", "Film")</f>
        <v>Film</v>
      </c>
      <c r="J2843" s="1" t="s">
        <v>24075</v>
      </c>
    </row>
    <row r="2844" spans="1:10" x14ac:dyDescent="0.3">
      <c r="A2844">
        <v>5041</v>
      </c>
      <c r="B2844" s="1" t="s">
        <v>12041</v>
      </c>
      <c r="C2844">
        <v>2001</v>
      </c>
      <c r="D2844">
        <v>6.3</v>
      </c>
      <c r="E2844">
        <v>51488</v>
      </c>
      <c r="F2844" s="3" t="s">
        <v>21</v>
      </c>
      <c r="G2844" s="1" t="s">
        <v>223</v>
      </c>
      <c r="H2844">
        <v>93</v>
      </c>
      <c r="I2844" t="str">
        <f>IF(OR(Table1_2[[#This Row],[Length]]&lt;80, Table1_2[[#This Row],[Length]] = "no length"),"TV", "Film")</f>
        <v>Film</v>
      </c>
      <c r="J2844" s="1" t="s">
        <v>12042</v>
      </c>
    </row>
    <row r="2845" spans="1:10" x14ac:dyDescent="0.3">
      <c r="A2845">
        <v>4580</v>
      </c>
      <c r="B2845" s="1" t="s">
        <v>11225</v>
      </c>
      <c r="C2845">
        <v>2000</v>
      </c>
      <c r="D2845">
        <v>8.5</v>
      </c>
      <c r="E2845">
        <v>51482</v>
      </c>
      <c r="F2845" s="3" t="s">
        <v>21</v>
      </c>
      <c r="G2845" s="1" t="s">
        <v>77</v>
      </c>
      <c r="H2845">
        <v>25</v>
      </c>
      <c r="I2845" t="str">
        <f>IF(OR(Table1_2[[#This Row],[Length]]&lt;80, Table1_2[[#This Row],[Length]] = "no length"),"TV", "Film")</f>
        <v>TV</v>
      </c>
      <c r="J2845" s="1" t="s">
        <v>11227</v>
      </c>
    </row>
    <row r="2846" spans="1:10" x14ac:dyDescent="0.3">
      <c r="A2846">
        <v>9144</v>
      </c>
      <c r="B2846" s="1" t="s">
        <v>19422</v>
      </c>
      <c r="C2846">
        <v>2010</v>
      </c>
      <c r="D2846">
        <v>8</v>
      </c>
      <c r="E2846">
        <v>51441</v>
      </c>
      <c r="F2846" s="3" t="s">
        <v>21</v>
      </c>
      <c r="G2846" s="1" t="s">
        <v>736</v>
      </c>
      <c r="H2846">
        <v>75</v>
      </c>
      <c r="I2846" t="str">
        <f>IF(OR(Table1_2[[#This Row],[Length]]&lt;80, Table1_2[[#This Row],[Length]] = "no length"),"TV", "Film")</f>
        <v>TV</v>
      </c>
      <c r="J2846" s="1" t="s">
        <v>19424</v>
      </c>
    </row>
    <row r="2847" spans="1:10" x14ac:dyDescent="0.3">
      <c r="A2847">
        <v>6414</v>
      </c>
      <c r="B2847" s="1" t="s">
        <v>14547</v>
      </c>
      <c r="C2847">
        <v>2004</v>
      </c>
      <c r="D2847">
        <v>7</v>
      </c>
      <c r="E2847">
        <v>51424</v>
      </c>
      <c r="F2847" s="3" t="s">
        <v>21</v>
      </c>
      <c r="G2847" s="1" t="s">
        <v>629</v>
      </c>
      <c r="H2847">
        <v>114</v>
      </c>
      <c r="I2847" t="str">
        <f>IF(OR(Table1_2[[#This Row],[Length]]&lt;80, Table1_2[[#This Row],[Length]] = "no length"),"TV", "Film")</f>
        <v>Film</v>
      </c>
      <c r="J2847" s="1" t="s">
        <v>14548</v>
      </c>
    </row>
    <row r="2848" spans="1:10" x14ac:dyDescent="0.3">
      <c r="A2848">
        <v>12690</v>
      </c>
      <c r="B2848" s="1" t="s">
        <v>25474</v>
      </c>
      <c r="C2848">
        <v>2018</v>
      </c>
      <c r="D2848">
        <v>6.1</v>
      </c>
      <c r="E2848">
        <v>51420</v>
      </c>
      <c r="F2848" s="3" t="s">
        <v>21</v>
      </c>
      <c r="G2848" s="1" t="s">
        <v>37</v>
      </c>
      <c r="H2848">
        <v>105</v>
      </c>
      <c r="I2848" t="str">
        <f>IF(OR(Table1_2[[#This Row],[Length]]&lt;80, Table1_2[[#This Row],[Length]] = "no length"),"TV", "Film")</f>
        <v>Film</v>
      </c>
      <c r="J2848" s="1" t="s">
        <v>25475</v>
      </c>
    </row>
    <row r="2849" spans="1:10" x14ac:dyDescent="0.3">
      <c r="A2849">
        <v>10936</v>
      </c>
      <c r="B2849" s="1" t="s">
        <v>22504</v>
      </c>
      <c r="C2849">
        <v>2014</v>
      </c>
      <c r="D2849">
        <v>4.2</v>
      </c>
      <c r="E2849">
        <v>51373</v>
      </c>
      <c r="F2849" s="3" t="s">
        <v>21</v>
      </c>
      <c r="G2849" s="1" t="s">
        <v>286</v>
      </c>
      <c r="H2849">
        <v>99</v>
      </c>
      <c r="I2849" t="str">
        <f>IF(OR(Table1_2[[#This Row],[Length]]&lt;80, Table1_2[[#This Row],[Length]] = "no length"),"TV", "Film")</f>
        <v>Film</v>
      </c>
      <c r="J2849" s="1" t="s">
        <v>22505</v>
      </c>
    </row>
    <row r="2850" spans="1:10" x14ac:dyDescent="0.3">
      <c r="A2850">
        <v>6415</v>
      </c>
      <c r="B2850" s="1" t="s">
        <v>14549</v>
      </c>
      <c r="C2850">
        <v>2004</v>
      </c>
      <c r="D2850">
        <v>6.4</v>
      </c>
      <c r="E2850">
        <v>51301</v>
      </c>
      <c r="F2850" s="3" t="s">
        <v>21</v>
      </c>
      <c r="G2850" s="1" t="s">
        <v>1259</v>
      </c>
      <c r="H2850">
        <v>114</v>
      </c>
      <c r="I2850" t="str">
        <f>IF(OR(Table1_2[[#This Row],[Length]]&lt;80, Table1_2[[#This Row],[Length]] = "no length"),"TV", "Film")</f>
        <v>Film</v>
      </c>
      <c r="J2850" s="1" t="s">
        <v>14550</v>
      </c>
    </row>
    <row r="2851" spans="1:10" x14ac:dyDescent="0.3">
      <c r="A2851">
        <v>935</v>
      </c>
      <c r="B2851" s="1" t="s">
        <v>421</v>
      </c>
      <c r="C2851">
        <v>1992</v>
      </c>
      <c r="D2851">
        <v>7.6</v>
      </c>
      <c r="E2851">
        <v>51277</v>
      </c>
      <c r="F2851" s="3" t="s">
        <v>21</v>
      </c>
      <c r="G2851" s="1" t="s">
        <v>422</v>
      </c>
      <c r="H2851">
        <v>143</v>
      </c>
      <c r="I2851" t="str">
        <f>IF(OR(Table1_2[[#This Row],[Length]]&lt;80, Table1_2[[#This Row],[Length]] = "no length"),"TV", "Film")</f>
        <v>Film</v>
      </c>
      <c r="J2851" s="1" t="s">
        <v>423</v>
      </c>
    </row>
    <row r="2852" spans="1:10" x14ac:dyDescent="0.3">
      <c r="A2852">
        <v>4581</v>
      </c>
      <c r="B2852" s="1" t="s">
        <v>11228</v>
      </c>
      <c r="C2852">
        <v>2000</v>
      </c>
      <c r="D2852">
        <v>8.1999999999999993</v>
      </c>
      <c r="E2852">
        <v>51249</v>
      </c>
      <c r="F2852" s="3" t="s">
        <v>21</v>
      </c>
      <c r="G2852" s="1" t="s">
        <v>125</v>
      </c>
      <c r="H2852">
        <v>156</v>
      </c>
      <c r="I2852" t="str">
        <f>IF(OR(Table1_2[[#This Row],[Length]]&lt;80, Table1_2[[#This Row],[Length]] = "no length"),"TV", "Film")</f>
        <v>Film</v>
      </c>
      <c r="J2852" s="1" t="s">
        <v>11229</v>
      </c>
    </row>
    <row r="2853" spans="1:10" x14ac:dyDescent="0.3">
      <c r="A2853">
        <v>5492</v>
      </c>
      <c r="B2853" s="1" t="s">
        <v>12854</v>
      </c>
      <c r="C2853">
        <v>2002</v>
      </c>
      <c r="D2853">
        <v>5.4</v>
      </c>
      <c r="E2853">
        <v>51245</v>
      </c>
      <c r="F2853" s="3" t="s">
        <v>21</v>
      </c>
      <c r="G2853" s="1" t="s">
        <v>100</v>
      </c>
      <c r="H2853">
        <v>99</v>
      </c>
      <c r="I2853" t="str">
        <f>IF(OR(Table1_2[[#This Row],[Length]]&lt;80, Table1_2[[#This Row],[Length]] = "no length"),"TV", "Film")</f>
        <v>Film</v>
      </c>
      <c r="J2853" s="1" t="s">
        <v>12855</v>
      </c>
    </row>
    <row r="2854" spans="1:10" x14ac:dyDescent="0.3">
      <c r="A2854">
        <v>5493</v>
      </c>
      <c r="B2854" s="1" t="s">
        <v>12856</v>
      </c>
      <c r="C2854">
        <v>2002</v>
      </c>
      <c r="D2854">
        <v>6.4</v>
      </c>
      <c r="E2854">
        <v>51206</v>
      </c>
      <c r="F2854" s="3" t="s">
        <v>21</v>
      </c>
      <c r="G2854" s="1" t="s">
        <v>163</v>
      </c>
      <c r="H2854">
        <v>43</v>
      </c>
      <c r="I2854" t="str">
        <f>IF(OR(Table1_2[[#This Row],[Length]]&lt;80, Table1_2[[#This Row],[Length]] = "no length"),"TV", "Film")</f>
        <v>TV</v>
      </c>
      <c r="J2854" s="1" t="s">
        <v>12858</v>
      </c>
    </row>
    <row r="2855" spans="1:10" x14ac:dyDescent="0.3">
      <c r="A2855">
        <v>5494</v>
      </c>
      <c r="B2855" s="1" t="s">
        <v>12859</v>
      </c>
      <c r="C2855">
        <v>2002</v>
      </c>
      <c r="D2855">
        <v>6.2</v>
      </c>
      <c r="E2855">
        <v>51205</v>
      </c>
      <c r="F2855" s="3" t="s">
        <v>21</v>
      </c>
      <c r="G2855" s="1" t="s">
        <v>691</v>
      </c>
      <c r="H2855">
        <v>115</v>
      </c>
      <c r="I2855" t="str">
        <f>IF(OR(Table1_2[[#This Row],[Length]]&lt;80, Table1_2[[#This Row],[Length]] = "no length"),"TV", "Film")</f>
        <v>Film</v>
      </c>
      <c r="J2855" s="1" t="s">
        <v>12860</v>
      </c>
    </row>
    <row r="2856" spans="1:10" x14ac:dyDescent="0.3">
      <c r="A2856">
        <v>12691</v>
      </c>
      <c r="B2856" s="1" t="s">
        <v>25476</v>
      </c>
      <c r="C2856">
        <v>2018</v>
      </c>
      <c r="D2856">
        <v>6.8</v>
      </c>
      <c r="E2856">
        <v>51191</v>
      </c>
      <c r="F2856" s="3">
        <v>64</v>
      </c>
      <c r="G2856" s="1" t="s">
        <v>670</v>
      </c>
      <c r="H2856">
        <v>152</v>
      </c>
      <c r="I2856" t="str">
        <f>IF(OR(Table1_2[[#This Row],[Length]]&lt;80, Table1_2[[#This Row],[Length]] = "no length"),"TV", "Film")</f>
        <v>Film</v>
      </c>
      <c r="J2856" s="1" t="s">
        <v>25477</v>
      </c>
    </row>
    <row r="2857" spans="1:10" x14ac:dyDescent="0.3">
      <c r="A2857">
        <v>7331</v>
      </c>
      <c r="B2857" s="1" t="s">
        <v>16188</v>
      </c>
      <c r="C2857">
        <v>2006</v>
      </c>
      <c r="D2857">
        <v>6.9</v>
      </c>
      <c r="E2857">
        <v>51176</v>
      </c>
      <c r="F2857" s="3">
        <v>72</v>
      </c>
      <c r="G2857" s="1" t="s">
        <v>358</v>
      </c>
      <c r="H2857">
        <v>180</v>
      </c>
      <c r="I2857" t="str">
        <f>IF(OR(Table1_2[[#This Row],[Length]]&lt;80, Table1_2[[#This Row],[Length]] = "no length"),"TV", "Film")</f>
        <v>Film</v>
      </c>
      <c r="J2857" s="1" t="s">
        <v>16189</v>
      </c>
    </row>
    <row r="2858" spans="1:10" x14ac:dyDescent="0.3">
      <c r="A2858">
        <v>11849</v>
      </c>
      <c r="B2858" s="1" t="s">
        <v>24076</v>
      </c>
      <c r="C2858">
        <v>2016</v>
      </c>
      <c r="D2858">
        <v>5.9</v>
      </c>
      <c r="E2858">
        <v>51059</v>
      </c>
      <c r="F2858" s="3" t="s">
        <v>21</v>
      </c>
      <c r="G2858" s="1" t="s">
        <v>125</v>
      </c>
      <c r="H2858">
        <v>102</v>
      </c>
      <c r="I2858" t="str">
        <f>IF(OR(Table1_2[[#This Row],[Length]]&lt;80, Table1_2[[#This Row],[Length]] = "no length"),"TV", "Film")</f>
        <v>Film</v>
      </c>
      <c r="J2858" s="1" t="s">
        <v>24077</v>
      </c>
    </row>
    <row r="2859" spans="1:10" x14ac:dyDescent="0.3">
      <c r="A2859">
        <v>9145</v>
      </c>
      <c r="B2859" s="1" t="s">
        <v>19425</v>
      </c>
      <c r="C2859">
        <v>2010</v>
      </c>
      <c r="D2859">
        <v>6.3</v>
      </c>
      <c r="E2859">
        <v>51040</v>
      </c>
      <c r="F2859" s="3" t="s">
        <v>21</v>
      </c>
      <c r="G2859" s="1" t="s">
        <v>172</v>
      </c>
      <c r="H2859">
        <v>101</v>
      </c>
      <c r="I2859" t="str">
        <f>IF(OR(Table1_2[[#This Row],[Length]]&lt;80, Table1_2[[#This Row],[Length]] = "no length"),"TV", "Film")</f>
        <v>Film</v>
      </c>
      <c r="J2859" s="1" t="s">
        <v>19426</v>
      </c>
    </row>
    <row r="2860" spans="1:10" x14ac:dyDescent="0.3">
      <c r="A2860">
        <v>6876</v>
      </c>
      <c r="B2860" s="1" t="s">
        <v>15383</v>
      </c>
      <c r="C2860">
        <v>2005</v>
      </c>
      <c r="D2860">
        <v>5.5</v>
      </c>
      <c r="E2860">
        <v>51018</v>
      </c>
      <c r="F2860" s="3" t="s">
        <v>21</v>
      </c>
      <c r="G2860" s="1" t="s">
        <v>189</v>
      </c>
      <c r="H2860">
        <v>97</v>
      </c>
      <c r="I2860" t="str">
        <f>IF(OR(Table1_2[[#This Row],[Length]]&lt;80, Table1_2[[#This Row],[Length]] = "no length"),"TV", "Film")</f>
        <v>Film</v>
      </c>
      <c r="J2860" s="1" t="s">
        <v>15384</v>
      </c>
    </row>
    <row r="2861" spans="1:10" x14ac:dyDescent="0.3">
      <c r="A2861">
        <v>5042</v>
      </c>
      <c r="B2861" s="1" t="s">
        <v>12043</v>
      </c>
      <c r="C2861">
        <v>2001</v>
      </c>
      <c r="D2861">
        <v>6.4</v>
      </c>
      <c r="E2861">
        <v>51014</v>
      </c>
      <c r="F2861" s="3" t="s">
        <v>21</v>
      </c>
      <c r="G2861" s="1" t="s">
        <v>818</v>
      </c>
      <c r="H2861">
        <v>100</v>
      </c>
      <c r="I2861" t="str">
        <f>IF(OR(Table1_2[[#This Row],[Length]]&lt;80, Table1_2[[#This Row],[Length]] = "no length"),"TV", "Film")</f>
        <v>Film</v>
      </c>
      <c r="J2861" s="1" t="s">
        <v>12044</v>
      </c>
    </row>
    <row r="2862" spans="1:10" x14ac:dyDescent="0.3">
      <c r="A2862">
        <v>936</v>
      </c>
      <c r="B2862" s="1" t="s">
        <v>424</v>
      </c>
      <c r="C2862">
        <v>1992</v>
      </c>
      <c r="D2862">
        <v>7.2</v>
      </c>
      <c r="E2862">
        <v>50979</v>
      </c>
      <c r="F2862" s="3">
        <v>68</v>
      </c>
      <c r="G2862" s="1" t="s">
        <v>258</v>
      </c>
      <c r="H2862">
        <v>123</v>
      </c>
      <c r="I2862" t="str">
        <f>IF(OR(Table1_2[[#This Row],[Length]]&lt;80, Table1_2[[#This Row],[Length]] = "no length"),"TV", "Film")</f>
        <v>Film</v>
      </c>
      <c r="J2862" s="1" t="s">
        <v>426</v>
      </c>
    </row>
    <row r="2863" spans="1:10" x14ac:dyDescent="0.3">
      <c r="A2863">
        <v>10937</v>
      </c>
      <c r="B2863" s="1" t="s">
        <v>22506</v>
      </c>
      <c r="C2863">
        <v>2014</v>
      </c>
      <c r="D2863">
        <v>8.3000000000000007</v>
      </c>
      <c r="E2863">
        <v>50951</v>
      </c>
      <c r="F2863" s="3" t="s">
        <v>21</v>
      </c>
      <c r="G2863" s="1" t="s">
        <v>1152</v>
      </c>
      <c r="H2863">
        <v>43</v>
      </c>
      <c r="I2863" t="str">
        <f>IF(OR(Table1_2[[#This Row],[Length]]&lt;80, Table1_2[[#This Row],[Length]] = "no length"),"TV", "Film")</f>
        <v>TV</v>
      </c>
      <c r="J2863" s="1" t="s">
        <v>22508</v>
      </c>
    </row>
    <row r="2864" spans="1:10" x14ac:dyDescent="0.3">
      <c r="A2864">
        <v>5495</v>
      </c>
      <c r="B2864" s="1" t="s">
        <v>12861</v>
      </c>
      <c r="C2864">
        <v>2002</v>
      </c>
      <c r="D2864">
        <v>5.3</v>
      </c>
      <c r="E2864">
        <v>50949</v>
      </c>
      <c r="F2864" s="3" t="s">
        <v>21</v>
      </c>
      <c r="G2864" s="1" t="s">
        <v>885</v>
      </c>
      <c r="H2864">
        <v>101</v>
      </c>
      <c r="I2864" t="str">
        <f>IF(OR(Table1_2[[#This Row],[Length]]&lt;80, Table1_2[[#This Row],[Length]] = "no length"),"TV", "Film")</f>
        <v>Film</v>
      </c>
      <c r="J2864" s="1" t="s">
        <v>12862</v>
      </c>
    </row>
    <row r="2865" spans="1:10" x14ac:dyDescent="0.3">
      <c r="A2865">
        <v>5043</v>
      </c>
      <c r="B2865" s="1" t="s">
        <v>12045</v>
      </c>
      <c r="C2865">
        <v>2001</v>
      </c>
      <c r="D2865">
        <v>6.9</v>
      </c>
      <c r="E2865">
        <v>50876</v>
      </c>
      <c r="F2865" s="3" t="s">
        <v>21</v>
      </c>
      <c r="G2865" s="1" t="s">
        <v>177</v>
      </c>
      <c r="H2865">
        <v>152</v>
      </c>
      <c r="I2865" t="str">
        <f>IF(OR(Table1_2[[#This Row],[Length]]&lt;80, Table1_2[[#This Row],[Length]] = "no length"),"TV", "Film")</f>
        <v>Film</v>
      </c>
      <c r="J2865" s="1" t="s">
        <v>12046</v>
      </c>
    </row>
    <row r="2866" spans="1:10" x14ac:dyDescent="0.3">
      <c r="A2866">
        <v>12269</v>
      </c>
      <c r="B2866" s="1" t="s">
        <v>24767</v>
      </c>
      <c r="C2866">
        <v>2017</v>
      </c>
      <c r="D2866">
        <v>5.8</v>
      </c>
      <c r="E2866">
        <v>50872</v>
      </c>
      <c r="F2866" s="3" t="s">
        <v>21</v>
      </c>
      <c r="G2866" s="1" t="s">
        <v>367</v>
      </c>
      <c r="H2866">
        <v>93</v>
      </c>
      <c r="I2866" t="str">
        <f>IF(OR(Table1_2[[#This Row],[Length]]&lt;80, Table1_2[[#This Row],[Length]] = "no length"),"TV", "Film")</f>
        <v>Film</v>
      </c>
      <c r="J2866" s="1" t="s">
        <v>24768</v>
      </c>
    </row>
    <row r="2867" spans="1:10" x14ac:dyDescent="0.3">
      <c r="A2867">
        <v>4136</v>
      </c>
      <c r="B2867" s="1" t="s">
        <v>10451</v>
      </c>
      <c r="C2867">
        <v>1999</v>
      </c>
      <c r="D2867">
        <v>6.3</v>
      </c>
      <c r="E2867">
        <v>50830</v>
      </c>
      <c r="F2867" s="3" t="s">
        <v>21</v>
      </c>
      <c r="G2867" s="1" t="s">
        <v>172</v>
      </c>
      <c r="H2867">
        <v>116</v>
      </c>
      <c r="I2867" t="str">
        <f>IF(OR(Table1_2[[#This Row],[Length]]&lt;80, Table1_2[[#This Row],[Length]] = "no length"),"TV", "Film")</f>
        <v>Film</v>
      </c>
      <c r="J2867" s="1" t="s">
        <v>10452</v>
      </c>
    </row>
    <row r="2868" spans="1:10" x14ac:dyDescent="0.3">
      <c r="A2868">
        <v>8238</v>
      </c>
      <c r="B2868" s="1" t="s">
        <v>17817</v>
      </c>
      <c r="C2868">
        <v>2008</v>
      </c>
      <c r="D2868">
        <v>7.7</v>
      </c>
      <c r="E2868">
        <v>50817</v>
      </c>
      <c r="F2868" s="3">
        <v>89</v>
      </c>
      <c r="G2868" s="1" t="s">
        <v>6507</v>
      </c>
      <c r="H2868">
        <v>94</v>
      </c>
      <c r="I2868" t="str">
        <f>IF(OR(Table1_2[[#This Row],[Length]]&lt;80, Table1_2[[#This Row],[Length]] = "no length"),"TV", "Film")</f>
        <v>Film</v>
      </c>
      <c r="J2868" s="1" t="s">
        <v>17818</v>
      </c>
    </row>
    <row r="2869" spans="1:10" x14ac:dyDescent="0.3">
      <c r="A2869">
        <v>11383</v>
      </c>
      <c r="B2869" s="1" t="s">
        <v>23269</v>
      </c>
      <c r="C2869">
        <v>2015</v>
      </c>
      <c r="D2869">
        <v>6.6</v>
      </c>
      <c r="E2869">
        <v>50810</v>
      </c>
      <c r="F2869" s="3">
        <v>71</v>
      </c>
      <c r="G2869" s="1" t="s">
        <v>1390</v>
      </c>
      <c r="H2869">
        <v>113</v>
      </c>
      <c r="I2869" t="str">
        <f>IF(OR(Table1_2[[#This Row],[Length]]&lt;80, Table1_2[[#This Row],[Length]] = "no length"),"TV", "Film")</f>
        <v>Film</v>
      </c>
      <c r="J2869" s="1" t="s">
        <v>23270</v>
      </c>
    </row>
    <row r="2870" spans="1:10" x14ac:dyDescent="0.3">
      <c r="A2870">
        <v>9617</v>
      </c>
      <c r="B2870" s="1" t="s">
        <v>20250</v>
      </c>
      <c r="C2870">
        <v>2011</v>
      </c>
      <c r="D2870">
        <v>5.9</v>
      </c>
      <c r="E2870">
        <v>50809</v>
      </c>
      <c r="F2870" s="3" t="s">
        <v>21</v>
      </c>
      <c r="G2870" s="1" t="s">
        <v>167</v>
      </c>
      <c r="H2870">
        <v>84</v>
      </c>
      <c r="I2870" t="str">
        <f>IF(OR(Table1_2[[#This Row],[Length]]&lt;80, Table1_2[[#This Row],[Length]] = "no length"),"TV", "Film")</f>
        <v>Film</v>
      </c>
      <c r="J2870" s="1" t="s">
        <v>20251</v>
      </c>
    </row>
    <row r="2871" spans="1:10" x14ac:dyDescent="0.3">
      <c r="A2871">
        <v>10938</v>
      </c>
      <c r="B2871" s="1" t="s">
        <v>22509</v>
      </c>
      <c r="C2871">
        <v>2014</v>
      </c>
      <c r="D2871">
        <v>6.8</v>
      </c>
      <c r="E2871">
        <v>50800</v>
      </c>
      <c r="F2871" s="3" t="s">
        <v>21</v>
      </c>
      <c r="G2871" s="1" t="s">
        <v>64</v>
      </c>
      <c r="H2871">
        <v>110</v>
      </c>
      <c r="I2871" t="str">
        <f>IF(OR(Table1_2[[#This Row],[Length]]&lt;80, Table1_2[[#This Row],[Length]] = "no length"),"TV", "Film")</f>
        <v>Film</v>
      </c>
      <c r="J2871" s="1" t="s">
        <v>22510</v>
      </c>
    </row>
    <row r="2872" spans="1:10" x14ac:dyDescent="0.3">
      <c r="A2872">
        <v>11850</v>
      </c>
      <c r="B2872" s="1" t="s">
        <v>24078</v>
      </c>
      <c r="C2872">
        <v>2016</v>
      </c>
      <c r="D2872">
        <v>7.8</v>
      </c>
      <c r="E2872">
        <v>50779</v>
      </c>
      <c r="F2872" s="3" t="s">
        <v>21</v>
      </c>
      <c r="G2872" s="1" t="s">
        <v>266</v>
      </c>
      <c r="H2872">
        <v>96</v>
      </c>
      <c r="I2872" t="str">
        <f>IF(OR(Table1_2[[#This Row],[Length]]&lt;80, Table1_2[[#This Row],[Length]] = "no length"),"TV", "Film")</f>
        <v>Film</v>
      </c>
      <c r="J2872" s="1" t="s">
        <v>24079</v>
      </c>
    </row>
    <row r="2873" spans="1:10" x14ac:dyDescent="0.3">
      <c r="A2873">
        <v>1840</v>
      </c>
      <c r="B2873" s="1" t="s">
        <v>665</v>
      </c>
      <c r="C2873">
        <v>1994</v>
      </c>
      <c r="D2873">
        <v>6.2</v>
      </c>
      <c r="E2873">
        <v>50657</v>
      </c>
      <c r="F2873" s="3" t="s">
        <v>21</v>
      </c>
      <c r="G2873" s="1" t="s">
        <v>666</v>
      </c>
      <c r="H2873">
        <v>125</v>
      </c>
      <c r="I2873" t="str">
        <f>IF(OR(Table1_2[[#This Row],[Length]]&lt;80, Table1_2[[#This Row],[Length]] = "no length"),"TV", "Film")</f>
        <v>Film</v>
      </c>
      <c r="J2873" s="1" t="s">
        <v>667</v>
      </c>
    </row>
    <row r="2874" spans="1:10" x14ac:dyDescent="0.3">
      <c r="A2874">
        <v>6877</v>
      </c>
      <c r="B2874" s="1" t="s">
        <v>15385</v>
      </c>
      <c r="C2874">
        <v>2005</v>
      </c>
      <c r="D2874">
        <v>6.5</v>
      </c>
      <c r="E2874">
        <v>50601</v>
      </c>
      <c r="F2874" s="3" t="s">
        <v>21</v>
      </c>
      <c r="G2874" s="1" t="s">
        <v>1052</v>
      </c>
      <c r="H2874">
        <v>112</v>
      </c>
      <c r="I2874" t="str">
        <f>IF(OR(Table1_2[[#This Row],[Length]]&lt;80, Table1_2[[#This Row],[Length]] = "no length"),"TV", "Film")</f>
        <v>Film</v>
      </c>
      <c r="J2874" s="1" t="s">
        <v>15386</v>
      </c>
    </row>
    <row r="2875" spans="1:10" x14ac:dyDescent="0.3">
      <c r="A2875">
        <v>6878</v>
      </c>
      <c r="B2875" s="1" t="s">
        <v>15387</v>
      </c>
      <c r="C2875">
        <v>2005</v>
      </c>
      <c r="D2875">
        <v>2.2000000000000002</v>
      </c>
      <c r="E2875">
        <v>50584</v>
      </c>
      <c r="F2875" s="3" t="s">
        <v>21</v>
      </c>
      <c r="G2875" s="1" t="s">
        <v>511</v>
      </c>
      <c r="H2875">
        <v>94</v>
      </c>
      <c r="I2875" t="str">
        <f>IF(OR(Table1_2[[#This Row],[Length]]&lt;80, Table1_2[[#This Row],[Length]] = "no length"),"TV", "Film")</f>
        <v>Film</v>
      </c>
      <c r="J2875" s="1" t="s">
        <v>15388</v>
      </c>
    </row>
    <row r="2876" spans="1:10" x14ac:dyDescent="0.3">
      <c r="A2876">
        <v>11384</v>
      </c>
      <c r="B2876" s="1" t="s">
        <v>23271</v>
      </c>
      <c r="C2876">
        <v>2015</v>
      </c>
      <c r="D2876">
        <v>7.3</v>
      </c>
      <c r="E2876">
        <v>50581</v>
      </c>
      <c r="F2876" s="3" t="s">
        <v>21</v>
      </c>
      <c r="G2876" s="1" t="s">
        <v>398</v>
      </c>
      <c r="H2876">
        <v>109</v>
      </c>
      <c r="I2876" t="str">
        <f>IF(OR(Table1_2[[#This Row],[Length]]&lt;80, Table1_2[[#This Row],[Length]] = "no length"),"TV", "Film")</f>
        <v>Film</v>
      </c>
      <c r="J2876" s="1" t="s">
        <v>23272</v>
      </c>
    </row>
    <row r="2877" spans="1:10" x14ac:dyDescent="0.3">
      <c r="A2877">
        <v>10939</v>
      </c>
      <c r="B2877" s="1" t="s">
        <v>22511</v>
      </c>
      <c r="C2877">
        <v>2014</v>
      </c>
      <c r="D2877">
        <v>6.4</v>
      </c>
      <c r="E2877">
        <v>50570</v>
      </c>
      <c r="F2877" s="3" t="s">
        <v>21</v>
      </c>
      <c r="G2877" s="1" t="s">
        <v>6228</v>
      </c>
      <c r="H2877">
        <v>103</v>
      </c>
      <c r="I2877" t="str">
        <f>IF(OR(Table1_2[[#This Row],[Length]]&lt;80, Table1_2[[#This Row],[Length]] = "no length"),"TV", "Film")</f>
        <v>Film</v>
      </c>
      <c r="J2877" s="1" t="s">
        <v>22512</v>
      </c>
    </row>
    <row r="2878" spans="1:10" x14ac:dyDescent="0.3">
      <c r="A2878">
        <v>8699</v>
      </c>
      <c r="B2878" s="1" t="s">
        <v>18639</v>
      </c>
      <c r="C2878">
        <v>2009</v>
      </c>
      <c r="D2878">
        <v>7</v>
      </c>
      <c r="E2878">
        <v>50563</v>
      </c>
      <c r="F2878" s="3" t="s">
        <v>21</v>
      </c>
      <c r="G2878" s="1" t="s">
        <v>189</v>
      </c>
      <c r="H2878">
        <v>98</v>
      </c>
      <c r="I2878" t="str">
        <f>IF(OR(Table1_2[[#This Row],[Length]]&lt;80, Table1_2[[#This Row],[Length]] = "no length"),"TV", "Film")</f>
        <v>Film</v>
      </c>
      <c r="J2878" s="1" t="s">
        <v>18640</v>
      </c>
    </row>
    <row r="2879" spans="1:10" x14ac:dyDescent="0.3">
      <c r="A2879">
        <v>3678</v>
      </c>
      <c r="B2879" s="1" t="s">
        <v>9674</v>
      </c>
      <c r="C2879">
        <v>1998</v>
      </c>
      <c r="D2879">
        <v>6.2</v>
      </c>
      <c r="E2879">
        <v>50554</v>
      </c>
      <c r="F2879" s="3" t="s">
        <v>21</v>
      </c>
      <c r="G2879" s="1" t="s">
        <v>2124</v>
      </c>
      <c r="H2879">
        <v>108</v>
      </c>
      <c r="I2879" t="str">
        <f>IF(OR(Table1_2[[#This Row],[Length]]&lt;80, Table1_2[[#This Row],[Length]] = "no length"),"TV", "Film")</f>
        <v>Film</v>
      </c>
      <c r="J2879" s="1" t="s">
        <v>9675</v>
      </c>
    </row>
    <row r="2880" spans="1:10" x14ac:dyDescent="0.3">
      <c r="A2880">
        <v>13134</v>
      </c>
      <c r="B2880" s="1" t="s">
        <v>26229</v>
      </c>
      <c r="C2880">
        <v>2019</v>
      </c>
      <c r="D2880">
        <v>8.5</v>
      </c>
      <c r="E2880">
        <v>50548</v>
      </c>
      <c r="F2880" s="3" t="s">
        <v>21</v>
      </c>
      <c r="G2880" s="1" t="s">
        <v>25</v>
      </c>
      <c r="H2880">
        <v>385</v>
      </c>
      <c r="I2880" t="str">
        <f>IF(OR(Table1_2[[#This Row],[Length]]&lt;80, Table1_2[[#This Row],[Length]] = "no length"),"TV", "Film")</f>
        <v>Film</v>
      </c>
      <c r="J2880" s="1" t="s">
        <v>26231</v>
      </c>
    </row>
    <row r="2881" spans="1:10" x14ac:dyDescent="0.3">
      <c r="A2881">
        <v>6416</v>
      </c>
      <c r="B2881" s="1" t="s">
        <v>14551</v>
      </c>
      <c r="C2881">
        <v>2004</v>
      </c>
      <c r="D2881">
        <v>6.1</v>
      </c>
      <c r="E2881">
        <v>50520</v>
      </c>
      <c r="F2881" s="3" t="s">
        <v>21</v>
      </c>
      <c r="G2881" s="1" t="s">
        <v>204</v>
      </c>
      <c r="H2881">
        <v>113</v>
      </c>
      <c r="I2881" t="str">
        <f>IF(OR(Table1_2[[#This Row],[Length]]&lt;80, Table1_2[[#This Row],[Length]] = "no length"),"TV", "Film")</f>
        <v>Film</v>
      </c>
      <c r="J2881" s="1" t="s">
        <v>14552</v>
      </c>
    </row>
    <row r="2882" spans="1:10" x14ac:dyDescent="0.3">
      <c r="A2882">
        <v>6879</v>
      </c>
      <c r="B2882" s="1" t="s">
        <v>15389</v>
      </c>
      <c r="C2882">
        <v>2005</v>
      </c>
      <c r="D2882">
        <v>7.1</v>
      </c>
      <c r="E2882">
        <v>50512</v>
      </c>
      <c r="F2882" s="3" t="s">
        <v>21</v>
      </c>
      <c r="G2882" s="1" t="s">
        <v>547</v>
      </c>
      <c r="H2882">
        <v>107</v>
      </c>
      <c r="I2882" t="str">
        <f>IF(OR(Table1_2[[#This Row],[Length]]&lt;80, Table1_2[[#This Row],[Length]] = "no length"),"TV", "Film")</f>
        <v>Film</v>
      </c>
      <c r="J2882" s="1" t="s">
        <v>15390</v>
      </c>
    </row>
    <row r="2883" spans="1:10" x14ac:dyDescent="0.3">
      <c r="A2883">
        <v>6880</v>
      </c>
      <c r="B2883" s="1" t="s">
        <v>15391</v>
      </c>
      <c r="C2883">
        <v>2005</v>
      </c>
      <c r="D2883">
        <v>5.0999999999999996</v>
      </c>
      <c r="E2883">
        <v>50501</v>
      </c>
      <c r="F2883" s="3" t="s">
        <v>21</v>
      </c>
      <c r="G2883" s="1" t="s">
        <v>254</v>
      </c>
      <c r="H2883">
        <v>121</v>
      </c>
      <c r="I2883" t="str">
        <f>IF(OR(Table1_2[[#This Row],[Length]]&lt;80, Table1_2[[#This Row],[Length]] = "no length"),"TV", "Film")</f>
        <v>Film</v>
      </c>
      <c r="J2883" s="1" t="s">
        <v>15392</v>
      </c>
    </row>
    <row r="2884" spans="1:10" x14ac:dyDescent="0.3">
      <c r="A2884">
        <v>11851</v>
      </c>
      <c r="B2884" s="1" t="s">
        <v>24080</v>
      </c>
      <c r="C2884">
        <v>2016</v>
      </c>
      <c r="D2884">
        <v>6.7</v>
      </c>
      <c r="E2884">
        <v>50487</v>
      </c>
      <c r="F2884" s="3">
        <v>68</v>
      </c>
      <c r="G2884" s="1" t="s">
        <v>367</v>
      </c>
      <c r="H2884">
        <v>87</v>
      </c>
      <c r="I2884" t="str">
        <f>IF(OR(Table1_2[[#This Row],[Length]]&lt;80, Table1_2[[#This Row],[Length]] = "no length"),"TV", "Film")</f>
        <v>Film</v>
      </c>
      <c r="J2884" s="1" t="s">
        <v>24081</v>
      </c>
    </row>
    <row r="2885" spans="1:10" x14ac:dyDescent="0.3">
      <c r="A2885">
        <v>10940</v>
      </c>
      <c r="B2885" s="1" t="s">
        <v>22513</v>
      </c>
      <c r="C2885">
        <v>2014</v>
      </c>
      <c r="D2885">
        <v>6.2</v>
      </c>
      <c r="E2885">
        <v>50485</v>
      </c>
      <c r="F2885" s="3" t="s">
        <v>21</v>
      </c>
      <c r="G2885" s="1" t="s">
        <v>2212</v>
      </c>
      <c r="H2885">
        <v>118</v>
      </c>
      <c r="I2885" t="str">
        <f>IF(OR(Table1_2[[#This Row],[Length]]&lt;80, Table1_2[[#This Row],[Length]] = "no length"),"TV", "Film")</f>
        <v>Film</v>
      </c>
      <c r="J2885" s="1" t="s">
        <v>22514</v>
      </c>
    </row>
    <row r="2886" spans="1:10" x14ac:dyDescent="0.3">
      <c r="A2886">
        <v>476</v>
      </c>
      <c r="B2886" s="1" t="s">
        <v>4206</v>
      </c>
      <c r="C2886">
        <v>1991</v>
      </c>
      <c r="D2886">
        <v>6.5</v>
      </c>
      <c r="E2886">
        <v>50463</v>
      </c>
      <c r="F2886" s="3">
        <v>61</v>
      </c>
      <c r="G2886" s="1" t="s">
        <v>269</v>
      </c>
      <c r="H2886">
        <v>108</v>
      </c>
      <c r="I2886" t="str">
        <f>IF(OR(Table1_2[[#This Row],[Length]]&lt;80, Table1_2[[#This Row],[Length]] = "no length"),"TV", "Film")</f>
        <v>Film</v>
      </c>
      <c r="J2886" s="1" t="s">
        <v>270</v>
      </c>
    </row>
    <row r="2887" spans="1:10" x14ac:dyDescent="0.3">
      <c r="A2887">
        <v>10941</v>
      </c>
      <c r="B2887" s="1" t="s">
        <v>22515</v>
      </c>
      <c r="C2887">
        <v>2014</v>
      </c>
      <c r="D2887">
        <v>5.5</v>
      </c>
      <c r="E2887">
        <v>50459</v>
      </c>
      <c r="F2887" s="3" t="s">
        <v>21</v>
      </c>
      <c r="G2887" s="1" t="s">
        <v>3854</v>
      </c>
      <c r="H2887">
        <v>104</v>
      </c>
      <c r="I2887" t="str">
        <f>IF(OR(Table1_2[[#This Row],[Length]]&lt;80, Table1_2[[#This Row],[Length]] = "no length"),"TV", "Film")</f>
        <v>Film</v>
      </c>
      <c r="J2887" s="1" t="s">
        <v>22516</v>
      </c>
    </row>
    <row r="2888" spans="1:10" x14ac:dyDescent="0.3">
      <c r="A2888">
        <v>6881</v>
      </c>
      <c r="B2888" s="1" t="s">
        <v>15393</v>
      </c>
      <c r="C2888">
        <v>2005</v>
      </c>
      <c r="D2888">
        <v>8.3000000000000007</v>
      </c>
      <c r="E2888">
        <v>50442</v>
      </c>
      <c r="F2888" s="3" t="s">
        <v>21</v>
      </c>
      <c r="G2888" s="1" t="s">
        <v>266</v>
      </c>
      <c r="H2888">
        <v>30</v>
      </c>
      <c r="I2888" t="str">
        <f>IF(OR(Table1_2[[#This Row],[Length]]&lt;80, Table1_2[[#This Row],[Length]] = "no length"),"TV", "Film")</f>
        <v>TV</v>
      </c>
      <c r="J2888" s="1" t="s">
        <v>15394</v>
      </c>
    </row>
    <row r="2889" spans="1:10" x14ac:dyDescent="0.3">
      <c r="A2889">
        <v>7792</v>
      </c>
      <c r="B2889" s="1" t="s">
        <v>17016</v>
      </c>
      <c r="C2889">
        <v>2007</v>
      </c>
      <c r="D2889">
        <v>6.6</v>
      </c>
      <c r="E2889">
        <v>50399</v>
      </c>
      <c r="F2889" s="3" t="s">
        <v>21</v>
      </c>
      <c r="G2889" s="1" t="s">
        <v>177</v>
      </c>
      <c r="H2889">
        <v>95</v>
      </c>
      <c r="I2889" t="str">
        <f>IF(OR(Table1_2[[#This Row],[Length]]&lt;80, Table1_2[[#This Row],[Length]] = "no length"),"TV", "Film")</f>
        <v>Film</v>
      </c>
      <c r="J2889" s="1" t="s">
        <v>17017</v>
      </c>
    </row>
    <row r="2890" spans="1:10" x14ac:dyDescent="0.3">
      <c r="A2890">
        <v>11852</v>
      </c>
      <c r="B2890" s="1" t="s">
        <v>24082</v>
      </c>
      <c r="C2890">
        <v>2016</v>
      </c>
      <c r="D2890">
        <v>6.1</v>
      </c>
      <c r="E2890">
        <v>50396</v>
      </c>
      <c r="F2890" s="3">
        <v>65</v>
      </c>
      <c r="G2890" s="1" t="s">
        <v>85</v>
      </c>
      <c r="H2890">
        <v>99</v>
      </c>
      <c r="I2890" t="str">
        <f>IF(OR(Table1_2[[#This Row],[Length]]&lt;80, Table1_2[[#This Row],[Length]] = "no length"),"TV", "Film")</f>
        <v>Film</v>
      </c>
      <c r="J2890" s="1" t="s">
        <v>24083</v>
      </c>
    </row>
    <row r="2891" spans="1:10" x14ac:dyDescent="0.3">
      <c r="A2891">
        <v>9618</v>
      </c>
      <c r="B2891" s="1" t="s">
        <v>20252</v>
      </c>
      <c r="C2891">
        <v>2011</v>
      </c>
      <c r="D2891">
        <v>5.3</v>
      </c>
      <c r="E2891">
        <v>50333</v>
      </c>
      <c r="F2891" s="3" t="s">
        <v>21</v>
      </c>
      <c r="G2891" s="1" t="s">
        <v>266</v>
      </c>
      <c r="H2891">
        <v>111</v>
      </c>
      <c r="I2891" t="str">
        <f>IF(OR(Table1_2[[#This Row],[Length]]&lt;80, Table1_2[[#This Row],[Length]] = "no length"),"TV", "Film")</f>
        <v>Film</v>
      </c>
      <c r="J2891" s="1" t="s">
        <v>20253</v>
      </c>
    </row>
    <row r="2892" spans="1:10" x14ac:dyDescent="0.3">
      <c r="A2892">
        <v>937</v>
      </c>
      <c r="B2892" s="1" t="s">
        <v>427</v>
      </c>
      <c r="C2892">
        <v>1992</v>
      </c>
      <c r="D2892">
        <v>7.1</v>
      </c>
      <c r="E2892">
        <v>50303</v>
      </c>
      <c r="F2892" s="3">
        <v>65</v>
      </c>
      <c r="G2892" s="1" t="s">
        <v>108</v>
      </c>
      <c r="H2892">
        <v>126</v>
      </c>
      <c r="I2892" t="str">
        <f>IF(OR(Table1_2[[#This Row],[Length]]&lt;80, Table1_2[[#This Row],[Length]] = "no length"),"TV", "Film")</f>
        <v>Film</v>
      </c>
      <c r="J2892" s="1" t="s">
        <v>428</v>
      </c>
    </row>
    <row r="2893" spans="1:10" x14ac:dyDescent="0.3">
      <c r="A2893">
        <v>11385</v>
      </c>
      <c r="B2893" s="1" t="s">
        <v>23273</v>
      </c>
      <c r="C2893">
        <v>2015</v>
      </c>
      <c r="D2893">
        <v>7.3</v>
      </c>
      <c r="E2893">
        <v>50300</v>
      </c>
      <c r="F2893" s="3" t="s">
        <v>21</v>
      </c>
      <c r="G2893" s="1" t="s">
        <v>3854</v>
      </c>
      <c r="H2893">
        <v>22</v>
      </c>
      <c r="I2893" t="str">
        <f>IF(OR(Table1_2[[#This Row],[Length]]&lt;80, Table1_2[[#This Row],[Length]] = "no length"),"TV", "Film")</f>
        <v>TV</v>
      </c>
      <c r="J2893" s="1" t="s">
        <v>23274</v>
      </c>
    </row>
    <row r="2894" spans="1:10" x14ac:dyDescent="0.3">
      <c r="A2894">
        <v>5044</v>
      </c>
      <c r="B2894" s="1" t="s">
        <v>12047</v>
      </c>
      <c r="C2894">
        <v>2001</v>
      </c>
      <c r="D2894">
        <v>7</v>
      </c>
      <c r="E2894">
        <v>50280</v>
      </c>
      <c r="F2894" s="3" t="s">
        <v>21</v>
      </c>
      <c r="G2894" s="1" t="s">
        <v>125</v>
      </c>
      <c r="H2894">
        <v>120</v>
      </c>
      <c r="I2894" t="str">
        <f>IF(OR(Table1_2[[#This Row],[Length]]&lt;80, Table1_2[[#This Row],[Length]] = "no length"),"TV", "Film")</f>
        <v>Film</v>
      </c>
      <c r="J2894" s="1" t="s">
        <v>12048</v>
      </c>
    </row>
    <row r="2895" spans="1:10" x14ac:dyDescent="0.3">
      <c r="A2895">
        <v>11853</v>
      </c>
      <c r="B2895" s="1" t="s">
        <v>24084</v>
      </c>
      <c r="C2895">
        <v>2016</v>
      </c>
      <c r="D2895">
        <v>8</v>
      </c>
      <c r="E2895">
        <v>50271</v>
      </c>
      <c r="F2895" s="3" t="s">
        <v>21</v>
      </c>
      <c r="G2895" s="1" t="s">
        <v>1714</v>
      </c>
      <c r="H2895">
        <v>130</v>
      </c>
      <c r="I2895" t="str">
        <f>IF(OR(Table1_2[[#This Row],[Length]]&lt;80, Table1_2[[#This Row],[Length]] = "no length"),"TV", "Film")</f>
        <v>Film</v>
      </c>
      <c r="J2895" s="1" t="s">
        <v>24085</v>
      </c>
    </row>
    <row r="2896" spans="1:10" x14ac:dyDescent="0.3">
      <c r="A2896">
        <v>6882</v>
      </c>
      <c r="B2896" s="1" t="s">
        <v>15395</v>
      </c>
      <c r="C2896">
        <v>2005</v>
      </c>
      <c r="D2896">
        <v>7.8</v>
      </c>
      <c r="E2896">
        <v>50260</v>
      </c>
      <c r="F2896" s="3">
        <v>68</v>
      </c>
      <c r="G2896" s="1" t="s">
        <v>547</v>
      </c>
      <c r="H2896">
        <v>127</v>
      </c>
      <c r="I2896" t="str">
        <f>IF(OR(Table1_2[[#This Row],[Length]]&lt;80, Table1_2[[#This Row],[Length]] = "no length"),"TV", "Film")</f>
        <v>Film</v>
      </c>
      <c r="J2896" s="1" t="s">
        <v>15396</v>
      </c>
    </row>
    <row r="2897" spans="1:10" x14ac:dyDescent="0.3">
      <c r="A2897">
        <v>4582</v>
      </c>
      <c r="B2897" s="1" t="s">
        <v>11230</v>
      </c>
      <c r="C2897">
        <v>2000</v>
      </c>
      <c r="D2897">
        <v>6.5</v>
      </c>
      <c r="E2897">
        <v>50225</v>
      </c>
      <c r="F2897" s="3" t="s">
        <v>21</v>
      </c>
      <c r="G2897" s="1" t="s">
        <v>904</v>
      </c>
      <c r="H2897">
        <v>82</v>
      </c>
      <c r="I2897" t="str">
        <f>IF(OR(Table1_2[[#This Row],[Length]]&lt;80, Table1_2[[#This Row],[Length]] = "no length"),"TV", "Film")</f>
        <v>Film</v>
      </c>
      <c r="J2897" s="1" t="s">
        <v>11231</v>
      </c>
    </row>
    <row r="2898" spans="1:10" x14ac:dyDescent="0.3">
      <c r="A2898">
        <v>3679</v>
      </c>
      <c r="B2898" s="1" t="s">
        <v>9676</v>
      </c>
      <c r="C2898">
        <v>1998</v>
      </c>
      <c r="D2898">
        <v>6</v>
      </c>
      <c r="E2898">
        <v>50223</v>
      </c>
      <c r="F2898" s="3" t="s">
        <v>21</v>
      </c>
      <c r="G2898" s="1" t="s">
        <v>797</v>
      </c>
      <c r="H2898">
        <v>99</v>
      </c>
      <c r="I2898" t="str">
        <f>IF(OR(Table1_2[[#This Row],[Length]]&lt;80, Table1_2[[#This Row],[Length]] = "no length"),"TV", "Film")</f>
        <v>Film</v>
      </c>
      <c r="J2898" s="1" t="s">
        <v>9677</v>
      </c>
    </row>
    <row r="2899" spans="1:10" x14ac:dyDescent="0.3">
      <c r="A2899">
        <v>11386</v>
      </c>
      <c r="B2899" s="1" t="s">
        <v>23275</v>
      </c>
      <c r="C2899">
        <v>2015</v>
      </c>
      <c r="D2899">
        <v>7.4</v>
      </c>
      <c r="E2899">
        <v>50174</v>
      </c>
      <c r="F2899" s="3" t="s">
        <v>21</v>
      </c>
      <c r="G2899" s="1" t="s">
        <v>961</v>
      </c>
      <c r="H2899">
        <v>60</v>
      </c>
      <c r="I2899" t="str">
        <f>IF(OR(Table1_2[[#This Row],[Length]]&lt;80, Table1_2[[#This Row],[Length]] = "no length"),"TV", "Film")</f>
        <v>TV</v>
      </c>
      <c r="J2899" s="1" t="s">
        <v>23276</v>
      </c>
    </row>
    <row r="2900" spans="1:10" x14ac:dyDescent="0.3">
      <c r="A2900">
        <v>11387</v>
      </c>
      <c r="B2900" s="1" t="s">
        <v>23277</v>
      </c>
      <c r="C2900">
        <v>2015</v>
      </c>
      <c r="D2900">
        <v>8</v>
      </c>
      <c r="E2900">
        <v>50155</v>
      </c>
      <c r="F2900" s="3" t="s">
        <v>21</v>
      </c>
      <c r="G2900" s="1" t="s">
        <v>29</v>
      </c>
      <c r="H2900">
        <v>159</v>
      </c>
      <c r="I2900" t="str">
        <f>IF(OR(Table1_2[[#This Row],[Length]]&lt;80, Table1_2[[#This Row],[Length]] = "no length"),"TV", "Film")</f>
        <v>Film</v>
      </c>
      <c r="J2900" s="1" t="s">
        <v>23278</v>
      </c>
    </row>
    <row r="2901" spans="1:10" x14ac:dyDescent="0.3">
      <c r="A2901">
        <v>4583</v>
      </c>
      <c r="B2901" s="1" t="s">
        <v>11232</v>
      </c>
      <c r="C2901">
        <v>2000</v>
      </c>
      <c r="D2901">
        <v>7.3</v>
      </c>
      <c r="E2901">
        <v>50154</v>
      </c>
      <c r="F2901" s="3">
        <v>70</v>
      </c>
      <c r="G2901" s="1" t="s">
        <v>72</v>
      </c>
      <c r="H2901">
        <v>124</v>
      </c>
      <c r="I2901" t="str">
        <f>IF(OR(Table1_2[[#This Row],[Length]]&lt;80, Table1_2[[#This Row],[Length]] = "no length"),"TV", "Film")</f>
        <v>Film</v>
      </c>
      <c r="J2901" s="1" t="s">
        <v>11233</v>
      </c>
    </row>
    <row r="2902" spans="1:10" x14ac:dyDescent="0.3">
      <c r="A2902">
        <v>6883</v>
      </c>
      <c r="B2902" s="1" t="s">
        <v>15397</v>
      </c>
      <c r="C2902">
        <v>2005</v>
      </c>
      <c r="D2902">
        <v>7.8</v>
      </c>
      <c r="E2902">
        <v>50153</v>
      </c>
      <c r="F2902" s="3">
        <v>87</v>
      </c>
      <c r="G2902" s="1" t="s">
        <v>4439</v>
      </c>
      <c r="H2902">
        <v>103</v>
      </c>
      <c r="I2902" t="str">
        <f>IF(OR(Table1_2[[#This Row],[Length]]&lt;80, Table1_2[[#This Row],[Length]] = "no length"),"TV", "Film")</f>
        <v>Film</v>
      </c>
      <c r="J2902" s="1" t="s">
        <v>15398</v>
      </c>
    </row>
    <row r="2903" spans="1:10" x14ac:dyDescent="0.3">
      <c r="A2903">
        <v>3680</v>
      </c>
      <c r="B2903" s="1" t="s">
        <v>9678</v>
      </c>
      <c r="C2903">
        <v>1998</v>
      </c>
      <c r="D2903">
        <v>5.4</v>
      </c>
      <c r="E2903">
        <v>50139</v>
      </c>
      <c r="F2903" s="3" t="s">
        <v>21</v>
      </c>
      <c r="G2903" s="1" t="s">
        <v>81</v>
      </c>
      <c r="H2903">
        <v>89</v>
      </c>
      <c r="I2903" t="str">
        <f>IF(OR(Table1_2[[#This Row],[Length]]&lt;80, Table1_2[[#This Row],[Length]] = "no length"),"TV", "Film")</f>
        <v>Film</v>
      </c>
      <c r="J2903" s="1" t="s">
        <v>9679</v>
      </c>
    </row>
    <row r="2904" spans="1:10" x14ac:dyDescent="0.3">
      <c r="A2904">
        <v>11388</v>
      </c>
      <c r="B2904" s="1" t="s">
        <v>23279</v>
      </c>
      <c r="C2904">
        <v>2015</v>
      </c>
      <c r="D2904">
        <v>5.4</v>
      </c>
      <c r="E2904">
        <v>50086</v>
      </c>
      <c r="F2904" s="3" t="s">
        <v>21</v>
      </c>
      <c r="G2904" s="1" t="s">
        <v>211</v>
      </c>
      <c r="H2904">
        <v>133</v>
      </c>
      <c r="I2904" t="str">
        <f>IF(OR(Table1_2[[#This Row],[Length]]&lt;80, Table1_2[[#This Row],[Length]] = "no length"),"TV", "Film")</f>
        <v>Film</v>
      </c>
      <c r="J2904" s="1" t="s">
        <v>23280</v>
      </c>
    </row>
    <row r="2905" spans="1:10" x14ac:dyDescent="0.3">
      <c r="A2905">
        <v>11389</v>
      </c>
      <c r="B2905" s="1" t="s">
        <v>23281</v>
      </c>
      <c r="C2905">
        <v>2015</v>
      </c>
      <c r="D2905">
        <v>5.6</v>
      </c>
      <c r="E2905">
        <v>50079</v>
      </c>
      <c r="F2905" s="3" t="s">
        <v>21</v>
      </c>
      <c r="G2905" s="1" t="s">
        <v>308</v>
      </c>
      <c r="H2905">
        <v>115</v>
      </c>
      <c r="I2905" t="str">
        <f>IF(OR(Table1_2[[#This Row],[Length]]&lt;80, Table1_2[[#This Row],[Length]] = "no length"),"TV", "Film")</f>
        <v>Film</v>
      </c>
      <c r="J2905" s="1" t="s">
        <v>23282</v>
      </c>
    </row>
    <row r="2906" spans="1:10" x14ac:dyDescent="0.3">
      <c r="A2906">
        <v>10942</v>
      </c>
      <c r="B2906" s="1" t="s">
        <v>22517</v>
      </c>
      <c r="C2906">
        <v>2014</v>
      </c>
      <c r="D2906">
        <v>8.1</v>
      </c>
      <c r="E2906">
        <v>50070</v>
      </c>
      <c r="F2906" s="3">
        <v>88</v>
      </c>
      <c r="G2906" s="1" t="s">
        <v>14778</v>
      </c>
      <c r="H2906">
        <v>114</v>
      </c>
      <c r="I2906" t="str">
        <f>IF(OR(Table1_2[[#This Row],[Length]]&lt;80, Table1_2[[#This Row],[Length]] = "no length"),"TV", "Film")</f>
        <v>Film</v>
      </c>
      <c r="J2906" s="1" t="s">
        <v>22518</v>
      </c>
    </row>
    <row r="2907" spans="1:10" x14ac:dyDescent="0.3">
      <c r="A2907">
        <v>5953</v>
      </c>
      <c r="B2907" s="1" t="s">
        <v>13706</v>
      </c>
      <c r="C2907">
        <v>2003</v>
      </c>
      <c r="D2907">
        <v>7.5</v>
      </c>
      <c r="E2907">
        <v>50060</v>
      </c>
      <c r="F2907" s="3" t="s">
        <v>21</v>
      </c>
      <c r="G2907" s="1" t="s">
        <v>249</v>
      </c>
      <c r="H2907">
        <v>111</v>
      </c>
      <c r="I2907" t="str">
        <f>IF(OR(Table1_2[[#This Row],[Length]]&lt;80, Table1_2[[#This Row],[Length]] = "no length"),"TV", "Film")</f>
        <v>Film</v>
      </c>
      <c r="J2907" s="1" t="s">
        <v>13707</v>
      </c>
    </row>
    <row r="2908" spans="1:10" x14ac:dyDescent="0.3">
      <c r="A2908">
        <v>9619</v>
      </c>
      <c r="B2908" s="1" t="s">
        <v>20254</v>
      </c>
      <c r="C2908">
        <v>2011</v>
      </c>
      <c r="D2908">
        <v>6.1</v>
      </c>
      <c r="E2908">
        <v>50033</v>
      </c>
      <c r="F2908" s="3" t="s">
        <v>21</v>
      </c>
      <c r="G2908" s="1" t="s">
        <v>144</v>
      </c>
      <c r="H2908">
        <v>92</v>
      </c>
      <c r="I2908" t="str">
        <f>IF(OR(Table1_2[[#This Row],[Length]]&lt;80, Table1_2[[#This Row],[Length]] = "no length"),"TV", "Film")</f>
        <v>Film</v>
      </c>
      <c r="J2908" s="1" t="s">
        <v>20255</v>
      </c>
    </row>
    <row r="2909" spans="1:10" x14ac:dyDescent="0.3">
      <c r="A2909">
        <v>9620</v>
      </c>
      <c r="B2909" s="1" t="s">
        <v>20256</v>
      </c>
      <c r="C2909">
        <v>2011</v>
      </c>
      <c r="D2909">
        <v>6.3</v>
      </c>
      <c r="E2909">
        <v>50012</v>
      </c>
      <c r="F2909" s="3" t="s">
        <v>21</v>
      </c>
      <c r="G2909" s="1" t="s">
        <v>189</v>
      </c>
      <c r="H2909">
        <v>97</v>
      </c>
      <c r="I2909" t="str">
        <f>IF(OR(Table1_2[[#This Row],[Length]]&lt;80, Table1_2[[#This Row],[Length]] = "no length"),"TV", "Film")</f>
        <v>Film</v>
      </c>
      <c r="J2909" s="1" t="s">
        <v>20257</v>
      </c>
    </row>
    <row r="2910" spans="1:10" x14ac:dyDescent="0.3">
      <c r="A2910">
        <v>477</v>
      </c>
      <c r="B2910" s="1" t="s">
        <v>271</v>
      </c>
      <c r="C2910">
        <v>1991</v>
      </c>
      <c r="D2910">
        <v>5.8</v>
      </c>
      <c r="E2910">
        <v>50001</v>
      </c>
      <c r="F2910" s="3" t="s">
        <v>21</v>
      </c>
      <c r="G2910" s="1" t="s">
        <v>100</v>
      </c>
      <c r="H2910">
        <v>100</v>
      </c>
      <c r="I2910" t="str">
        <f>IF(OR(Table1_2[[#This Row],[Length]]&lt;80, Table1_2[[#This Row],[Length]] = "no length"),"TV", "Film")</f>
        <v>Film</v>
      </c>
      <c r="J2910" s="1" t="s">
        <v>273</v>
      </c>
    </row>
    <row r="2911" spans="1:10" x14ac:dyDescent="0.3">
      <c r="A2911">
        <v>11854</v>
      </c>
      <c r="B2911" s="1" t="s">
        <v>24086</v>
      </c>
      <c r="C2911">
        <v>2016</v>
      </c>
      <c r="D2911">
        <v>6.6</v>
      </c>
      <c r="E2911">
        <v>49985</v>
      </c>
      <c r="F2911" s="3">
        <v>67</v>
      </c>
      <c r="G2911" s="1" t="s">
        <v>112</v>
      </c>
      <c r="H2911">
        <v>111</v>
      </c>
      <c r="I2911" t="str">
        <f>IF(OR(Table1_2[[#This Row],[Length]]&lt;80, Table1_2[[#This Row],[Length]] = "no length"),"TV", "Film")</f>
        <v>Film</v>
      </c>
      <c r="J2911" s="1" t="s">
        <v>24087</v>
      </c>
    </row>
    <row r="2912" spans="1:10" x14ac:dyDescent="0.3">
      <c r="A2912">
        <v>8700</v>
      </c>
      <c r="B2912" s="1" t="s">
        <v>18641</v>
      </c>
      <c r="C2912">
        <v>2009</v>
      </c>
      <c r="D2912">
        <v>6.7</v>
      </c>
      <c r="E2912">
        <v>49951</v>
      </c>
      <c r="F2912" s="3">
        <v>61</v>
      </c>
      <c r="G2912" s="1" t="s">
        <v>240</v>
      </c>
      <c r="H2912">
        <v>117</v>
      </c>
      <c r="I2912" t="str">
        <f>IF(OR(Table1_2[[#This Row],[Length]]&lt;80, Table1_2[[#This Row],[Length]] = "no length"),"TV", "Film")</f>
        <v>Film</v>
      </c>
      <c r="J2912" s="1" t="s">
        <v>18642</v>
      </c>
    </row>
    <row r="2913" spans="1:10" x14ac:dyDescent="0.3">
      <c r="A2913">
        <v>5045</v>
      </c>
      <c r="B2913" s="1" t="s">
        <v>12049</v>
      </c>
      <c r="C2913">
        <v>2001</v>
      </c>
      <c r="D2913">
        <v>6.2</v>
      </c>
      <c r="E2913">
        <v>49944</v>
      </c>
      <c r="F2913" s="3" t="s">
        <v>21</v>
      </c>
      <c r="G2913" s="1" t="s">
        <v>4311</v>
      </c>
      <c r="H2913">
        <v>123</v>
      </c>
      <c r="I2913" t="str">
        <f>IF(OR(Table1_2[[#This Row],[Length]]&lt;80, Table1_2[[#This Row],[Length]] = "no length"),"TV", "Film")</f>
        <v>Film</v>
      </c>
      <c r="J2913" s="1" t="s">
        <v>12050</v>
      </c>
    </row>
    <row r="2914" spans="1:10" x14ac:dyDescent="0.3">
      <c r="A2914">
        <v>10943</v>
      </c>
      <c r="B2914" s="1" t="s">
        <v>22519</v>
      </c>
      <c r="C2914">
        <v>2014</v>
      </c>
      <c r="D2914">
        <v>5.8</v>
      </c>
      <c r="E2914">
        <v>49939</v>
      </c>
      <c r="F2914" s="3" t="s">
        <v>21</v>
      </c>
      <c r="G2914" s="1" t="s">
        <v>246</v>
      </c>
      <c r="H2914">
        <v>99</v>
      </c>
      <c r="I2914" t="str">
        <f>IF(OR(Table1_2[[#This Row],[Length]]&lt;80, Table1_2[[#This Row],[Length]] = "no length"),"TV", "Film")</f>
        <v>Film</v>
      </c>
      <c r="J2914" s="1" t="s">
        <v>22520</v>
      </c>
    </row>
    <row r="2915" spans="1:10" x14ac:dyDescent="0.3">
      <c r="A2915">
        <v>5954</v>
      </c>
      <c r="B2915" s="1" t="s">
        <v>13708</v>
      </c>
      <c r="C2915">
        <v>2003</v>
      </c>
      <c r="D2915">
        <v>5.7</v>
      </c>
      <c r="E2915">
        <v>49901</v>
      </c>
      <c r="F2915" s="3">
        <v>62</v>
      </c>
      <c r="G2915" s="1" t="s">
        <v>77</v>
      </c>
      <c r="H2915">
        <v>118</v>
      </c>
      <c r="I2915" t="str">
        <f>IF(OR(Table1_2[[#This Row],[Length]]&lt;80, Table1_2[[#This Row],[Length]] = "no length"),"TV", "Film")</f>
        <v>Film</v>
      </c>
      <c r="J2915" s="1" t="s">
        <v>13709</v>
      </c>
    </row>
    <row r="2916" spans="1:10" x14ac:dyDescent="0.3">
      <c r="A2916">
        <v>2306</v>
      </c>
      <c r="B2916" s="1" t="s">
        <v>7332</v>
      </c>
      <c r="C2916">
        <v>1995</v>
      </c>
      <c r="D2916">
        <v>8.5</v>
      </c>
      <c r="E2916">
        <v>49898</v>
      </c>
      <c r="F2916" s="3" t="s">
        <v>21</v>
      </c>
      <c r="G2916" s="1" t="s">
        <v>389</v>
      </c>
      <c r="H2916">
        <v>24</v>
      </c>
      <c r="I2916" t="str">
        <f>IF(OR(Table1_2[[#This Row],[Length]]&lt;80, Table1_2[[#This Row],[Length]] = "no length"),"TV", "Film")</f>
        <v>TV</v>
      </c>
      <c r="J2916" s="1" t="s">
        <v>7334</v>
      </c>
    </row>
    <row r="2917" spans="1:10" x14ac:dyDescent="0.3">
      <c r="A2917">
        <v>6884</v>
      </c>
      <c r="B2917" s="1" t="s">
        <v>15399</v>
      </c>
      <c r="C2917">
        <v>2005</v>
      </c>
      <c r="D2917">
        <v>6.5</v>
      </c>
      <c r="E2917">
        <v>49888</v>
      </c>
      <c r="F2917" s="3" t="s">
        <v>21</v>
      </c>
      <c r="G2917" s="1" t="s">
        <v>163</v>
      </c>
      <c r="H2917">
        <v>106</v>
      </c>
      <c r="I2917" t="str">
        <f>IF(OR(Table1_2[[#This Row],[Length]]&lt;80, Table1_2[[#This Row],[Length]] = "no length"),"TV", "Film")</f>
        <v>Film</v>
      </c>
      <c r="J2917" s="1" t="s">
        <v>15401</v>
      </c>
    </row>
    <row r="2918" spans="1:10" x14ac:dyDescent="0.3">
      <c r="A2918">
        <v>5955</v>
      </c>
      <c r="B2918" s="1" t="s">
        <v>13710</v>
      </c>
      <c r="C2918">
        <v>2003</v>
      </c>
      <c r="D2918">
        <v>8.6999999999999993</v>
      </c>
      <c r="E2918">
        <v>49883</v>
      </c>
      <c r="F2918" s="3" t="s">
        <v>21</v>
      </c>
      <c r="G2918" s="1" t="s">
        <v>367</v>
      </c>
      <c r="H2918">
        <v>22</v>
      </c>
      <c r="I2918" t="str">
        <f>IF(OR(Table1_2[[#This Row],[Length]]&lt;80, Table1_2[[#This Row],[Length]] = "no length"),"TV", "Film")</f>
        <v>TV</v>
      </c>
      <c r="J2918" s="1" t="s">
        <v>13712</v>
      </c>
    </row>
    <row r="2919" spans="1:10" x14ac:dyDescent="0.3">
      <c r="A2919">
        <v>12271</v>
      </c>
      <c r="B2919" s="1" t="s">
        <v>24770</v>
      </c>
      <c r="C2919">
        <v>2017</v>
      </c>
      <c r="D2919">
        <v>8.3000000000000007</v>
      </c>
      <c r="E2919">
        <v>49854</v>
      </c>
      <c r="F2919" s="3" t="s">
        <v>21</v>
      </c>
      <c r="G2919" s="1" t="s">
        <v>266</v>
      </c>
      <c r="H2919">
        <v>30</v>
      </c>
      <c r="I2919" t="str">
        <f>IF(OR(Table1_2[[#This Row],[Length]]&lt;80, Table1_2[[#This Row],[Length]] = "no length"),"TV", "Film")</f>
        <v>TV</v>
      </c>
      <c r="J2919" s="1" t="s">
        <v>24771</v>
      </c>
    </row>
    <row r="2920" spans="1:10" x14ac:dyDescent="0.3">
      <c r="A2920">
        <v>9146</v>
      </c>
      <c r="B2920" s="1" t="s">
        <v>19427</v>
      </c>
      <c r="C2920">
        <v>2010</v>
      </c>
      <c r="D2920">
        <v>6.4</v>
      </c>
      <c r="E2920">
        <v>49853</v>
      </c>
      <c r="F2920" s="3" t="s">
        <v>21</v>
      </c>
      <c r="G2920" s="1" t="s">
        <v>48</v>
      </c>
      <c r="H2920">
        <v>96</v>
      </c>
      <c r="I2920" t="str">
        <f>IF(OR(Table1_2[[#This Row],[Length]]&lt;80, Table1_2[[#This Row],[Length]] = "no length"),"TV", "Film")</f>
        <v>Film</v>
      </c>
      <c r="J2920" s="1" t="s">
        <v>19428</v>
      </c>
    </row>
    <row r="2921" spans="1:10" x14ac:dyDescent="0.3">
      <c r="A2921">
        <v>2749</v>
      </c>
      <c r="B2921" s="1" t="s">
        <v>914</v>
      </c>
      <c r="C2921">
        <v>1996</v>
      </c>
      <c r="D2921">
        <v>6.8</v>
      </c>
      <c r="E2921">
        <v>49831</v>
      </c>
      <c r="F2921" s="3">
        <v>64</v>
      </c>
      <c r="G2921" s="1" t="s">
        <v>167</v>
      </c>
      <c r="H2921">
        <v>81</v>
      </c>
      <c r="I2921" t="str">
        <f>IF(OR(Table1_2[[#This Row],[Length]]&lt;80, Table1_2[[#This Row],[Length]] = "no length"),"TV", "Film")</f>
        <v>Film</v>
      </c>
      <c r="J2921" s="1" t="s">
        <v>915</v>
      </c>
    </row>
    <row r="2922" spans="1:10" x14ac:dyDescent="0.3">
      <c r="A2922">
        <v>11390</v>
      </c>
      <c r="B2922" s="1" t="s">
        <v>23283</v>
      </c>
      <c r="C2922">
        <v>2015</v>
      </c>
      <c r="D2922">
        <v>6</v>
      </c>
      <c r="E2922">
        <v>49793</v>
      </c>
      <c r="F2922" s="3" t="s">
        <v>21</v>
      </c>
      <c r="G2922" s="1" t="s">
        <v>112</v>
      </c>
      <c r="H2922">
        <v>110</v>
      </c>
      <c r="I2922" t="str">
        <f>IF(OR(Table1_2[[#This Row],[Length]]&lt;80, Table1_2[[#This Row],[Length]] = "no length"),"TV", "Film")</f>
        <v>Film</v>
      </c>
      <c r="J2922" s="1" t="s">
        <v>23284</v>
      </c>
    </row>
    <row r="2923" spans="1:10" x14ac:dyDescent="0.3">
      <c r="A2923">
        <v>2750</v>
      </c>
      <c r="B2923" s="1" t="s">
        <v>8087</v>
      </c>
      <c r="C2923">
        <v>1996</v>
      </c>
      <c r="D2923">
        <v>7.7</v>
      </c>
      <c r="E2923">
        <v>49692</v>
      </c>
      <c r="F2923" s="3">
        <v>87</v>
      </c>
      <c r="G2923" s="1" t="s">
        <v>240</v>
      </c>
      <c r="H2923">
        <v>105</v>
      </c>
      <c r="I2923" t="str">
        <f>IF(OR(Table1_2[[#This Row],[Length]]&lt;80, Table1_2[[#This Row],[Length]] = "no length"),"TV", "Film")</f>
        <v>Film</v>
      </c>
      <c r="J2923" s="1" t="s">
        <v>8088</v>
      </c>
    </row>
    <row r="2924" spans="1:10" x14ac:dyDescent="0.3">
      <c r="A2924">
        <v>11391</v>
      </c>
      <c r="B2924" s="1" t="s">
        <v>23285</v>
      </c>
      <c r="C2924">
        <v>2015</v>
      </c>
      <c r="D2924">
        <v>7.1</v>
      </c>
      <c r="E2924">
        <v>49674</v>
      </c>
      <c r="F2924" s="3" t="s">
        <v>21</v>
      </c>
      <c r="G2924" s="1" t="s">
        <v>266</v>
      </c>
      <c r="H2924">
        <v>119</v>
      </c>
      <c r="I2924" t="str">
        <f>IF(OR(Table1_2[[#This Row],[Length]]&lt;80, Table1_2[[#This Row],[Length]] = "no length"),"TV", "Film")</f>
        <v>Film</v>
      </c>
      <c r="J2924" s="1" t="s">
        <v>23286</v>
      </c>
    </row>
    <row r="2925" spans="1:10" x14ac:dyDescent="0.3">
      <c r="A2925">
        <v>10519</v>
      </c>
      <c r="B2925" s="1" t="s">
        <v>21794</v>
      </c>
      <c r="C2925">
        <v>2013</v>
      </c>
      <c r="D2925">
        <v>7.4</v>
      </c>
      <c r="E2925">
        <v>49641</v>
      </c>
      <c r="F2925" s="3">
        <v>91</v>
      </c>
      <c r="G2925" s="1" t="s">
        <v>258</v>
      </c>
      <c r="H2925">
        <v>82</v>
      </c>
      <c r="I2925" t="str">
        <f>IF(OR(Table1_2[[#This Row],[Length]]&lt;80, Table1_2[[#This Row],[Length]] = "no length"),"TV", "Film")</f>
        <v>Film</v>
      </c>
      <c r="J2925" s="1" t="s">
        <v>21795</v>
      </c>
    </row>
    <row r="2926" spans="1:10" x14ac:dyDescent="0.3">
      <c r="A2926">
        <v>3681</v>
      </c>
      <c r="B2926" s="1" t="s">
        <v>9680</v>
      </c>
      <c r="C2926">
        <v>1998</v>
      </c>
      <c r="D2926">
        <v>6.9</v>
      </c>
      <c r="E2926">
        <v>49621</v>
      </c>
      <c r="F2926" s="3" t="s">
        <v>21</v>
      </c>
      <c r="G2926" s="1" t="s">
        <v>177</v>
      </c>
      <c r="H2926">
        <v>111</v>
      </c>
      <c r="I2926" t="str">
        <f>IF(OR(Table1_2[[#This Row],[Length]]&lt;80, Table1_2[[#This Row],[Length]] = "no length"),"TV", "Film")</f>
        <v>Film</v>
      </c>
      <c r="J2926" s="1" t="s">
        <v>9681</v>
      </c>
    </row>
    <row r="2927" spans="1:10" x14ac:dyDescent="0.3">
      <c r="A2927">
        <v>2307</v>
      </c>
      <c r="B2927" s="1" t="s">
        <v>7335</v>
      </c>
      <c r="C2927">
        <v>1995</v>
      </c>
      <c r="D2927">
        <v>6.8</v>
      </c>
      <c r="E2927">
        <v>49604</v>
      </c>
      <c r="F2927" s="3">
        <v>67</v>
      </c>
      <c r="G2927" s="1" t="s">
        <v>189</v>
      </c>
      <c r="H2927">
        <v>114</v>
      </c>
      <c r="I2927" t="str">
        <f>IF(OR(Table1_2[[#This Row],[Length]]&lt;80, Table1_2[[#This Row],[Length]] = "no length"),"TV", "Film")</f>
        <v>Film</v>
      </c>
      <c r="J2927" s="1" t="s">
        <v>7336</v>
      </c>
    </row>
    <row r="2928" spans="1:10" x14ac:dyDescent="0.3">
      <c r="A2928">
        <v>12692</v>
      </c>
      <c r="B2928" s="1" t="s">
        <v>25478</v>
      </c>
      <c r="C2928">
        <v>2018</v>
      </c>
      <c r="D2928">
        <v>4.5</v>
      </c>
      <c r="E2928">
        <v>49603</v>
      </c>
      <c r="F2928" s="3" t="s">
        <v>21</v>
      </c>
      <c r="G2928" s="1" t="s">
        <v>1877</v>
      </c>
      <c r="H2928">
        <v>105</v>
      </c>
      <c r="I2928" t="str">
        <f>IF(OR(Table1_2[[#This Row],[Length]]&lt;80, Table1_2[[#This Row],[Length]] = "no length"),"TV", "Film")</f>
        <v>Film</v>
      </c>
      <c r="J2928" s="1" t="s">
        <v>25479</v>
      </c>
    </row>
    <row r="2929" spans="1:10" x14ac:dyDescent="0.3">
      <c r="A2929">
        <v>10034</v>
      </c>
      <c r="B2929" s="1" t="s">
        <v>20959</v>
      </c>
      <c r="C2929">
        <v>2012</v>
      </c>
      <c r="D2929">
        <v>8</v>
      </c>
      <c r="E2929">
        <v>49581</v>
      </c>
      <c r="F2929" s="3" t="s">
        <v>21</v>
      </c>
      <c r="G2929" s="1" t="s">
        <v>389</v>
      </c>
      <c r="H2929">
        <v>76</v>
      </c>
      <c r="I2929" t="str">
        <f>IF(OR(Table1_2[[#This Row],[Length]]&lt;80, Table1_2[[#This Row],[Length]] = "no length"),"TV", "Film")</f>
        <v>TV</v>
      </c>
      <c r="J2929" s="1" t="s">
        <v>20961</v>
      </c>
    </row>
    <row r="2930" spans="1:10" x14ac:dyDescent="0.3">
      <c r="A2930">
        <v>11855</v>
      </c>
      <c r="B2930" s="1" t="s">
        <v>24088</v>
      </c>
      <c r="C2930">
        <v>2016</v>
      </c>
      <c r="D2930">
        <v>6.9</v>
      </c>
      <c r="E2930">
        <v>49577</v>
      </c>
      <c r="F2930" s="3">
        <v>83</v>
      </c>
      <c r="G2930" s="1" t="s">
        <v>77</v>
      </c>
      <c r="H2930">
        <v>117</v>
      </c>
      <c r="I2930" t="str">
        <f>IF(OR(Table1_2[[#This Row],[Length]]&lt;80, Table1_2[[#This Row],[Length]] = "no length"),"TV", "Film")</f>
        <v>Film</v>
      </c>
      <c r="J2930" s="1" t="s">
        <v>24089</v>
      </c>
    </row>
    <row r="2931" spans="1:10" x14ac:dyDescent="0.3">
      <c r="A2931">
        <v>5496</v>
      </c>
      <c r="B2931" s="1" t="s">
        <v>12863</v>
      </c>
      <c r="C2931">
        <v>2002</v>
      </c>
      <c r="D2931">
        <v>6.3</v>
      </c>
      <c r="E2931">
        <v>49573</v>
      </c>
      <c r="F2931" s="3" t="s">
        <v>21</v>
      </c>
      <c r="G2931" s="1" t="s">
        <v>1031</v>
      </c>
      <c r="H2931">
        <v>125</v>
      </c>
      <c r="I2931" t="str">
        <f>IF(OR(Table1_2[[#This Row],[Length]]&lt;80, Table1_2[[#This Row],[Length]] = "no length"),"TV", "Film")</f>
        <v>Film</v>
      </c>
      <c r="J2931" s="1" t="s">
        <v>12864</v>
      </c>
    </row>
    <row r="2932" spans="1:10" x14ac:dyDescent="0.3">
      <c r="A2932">
        <v>7332</v>
      </c>
      <c r="B2932" s="1" t="s">
        <v>16190</v>
      </c>
      <c r="C2932">
        <v>2006</v>
      </c>
      <c r="D2932">
        <v>6.8</v>
      </c>
      <c r="E2932">
        <v>49564</v>
      </c>
      <c r="F2932" s="3" t="s">
        <v>21</v>
      </c>
      <c r="G2932" s="1" t="s">
        <v>204</v>
      </c>
      <c r="H2932">
        <v>125</v>
      </c>
      <c r="I2932" t="str">
        <f>IF(OR(Table1_2[[#This Row],[Length]]&lt;80, Table1_2[[#This Row],[Length]] = "no length"),"TV", "Film")</f>
        <v>Film</v>
      </c>
      <c r="J2932" s="1" t="s">
        <v>16191</v>
      </c>
    </row>
    <row r="2933" spans="1:10" x14ac:dyDescent="0.3">
      <c r="A2933">
        <v>12693</v>
      </c>
      <c r="B2933" s="1" t="s">
        <v>25480</v>
      </c>
      <c r="C2933">
        <v>2018</v>
      </c>
      <c r="D2933">
        <v>6.3</v>
      </c>
      <c r="E2933">
        <v>49550</v>
      </c>
      <c r="F2933" s="3" t="s">
        <v>21</v>
      </c>
      <c r="G2933" s="1" t="s">
        <v>167</v>
      </c>
      <c r="H2933">
        <v>97</v>
      </c>
      <c r="I2933" t="str">
        <f>IF(OR(Table1_2[[#This Row],[Length]]&lt;80, Table1_2[[#This Row],[Length]] = "no length"),"TV", "Film")</f>
        <v>Film</v>
      </c>
      <c r="J2933" s="1" t="s">
        <v>25481</v>
      </c>
    </row>
    <row r="2934" spans="1:10" x14ac:dyDescent="0.3">
      <c r="A2934">
        <v>478</v>
      </c>
      <c r="B2934" s="1" t="s">
        <v>274</v>
      </c>
      <c r="C2934">
        <v>1991</v>
      </c>
      <c r="D2934">
        <v>6</v>
      </c>
      <c r="E2934">
        <v>49502</v>
      </c>
      <c r="F2934" s="3" t="s">
        <v>21</v>
      </c>
      <c r="G2934" s="1" t="s">
        <v>100</v>
      </c>
      <c r="H2934">
        <v>88</v>
      </c>
      <c r="I2934" t="str">
        <f>IF(OR(Table1_2[[#This Row],[Length]]&lt;80, Table1_2[[#This Row],[Length]] = "no length"),"TV", "Film")</f>
        <v>Film</v>
      </c>
      <c r="J2934" s="1" t="s">
        <v>276</v>
      </c>
    </row>
    <row r="2935" spans="1:10" x14ac:dyDescent="0.3">
      <c r="A2935">
        <v>5046</v>
      </c>
      <c r="B2935" s="1" t="s">
        <v>12051</v>
      </c>
      <c r="C2935">
        <v>2001</v>
      </c>
      <c r="D2935">
        <v>4.9000000000000004</v>
      </c>
      <c r="E2935">
        <v>49498</v>
      </c>
      <c r="F2935" s="3" t="s">
        <v>21</v>
      </c>
      <c r="G2935" s="1" t="s">
        <v>56</v>
      </c>
      <c r="H2935">
        <v>98</v>
      </c>
      <c r="I2935" t="str">
        <f>IF(OR(Table1_2[[#This Row],[Length]]&lt;80, Table1_2[[#This Row],[Length]] = "no length"),"TV", "Film")</f>
        <v>Film</v>
      </c>
      <c r="J2935" s="1" t="s">
        <v>12052</v>
      </c>
    </row>
    <row r="2936" spans="1:10" x14ac:dyDescent="0.3">
      <c r="A2936">
        <v>9147</v>
      </c>
      <c r="B2936" s="1" t="s">
        <v>19429</v>
      </c>
      <c r="C2936">
        <v>2010</v>
      </c>
      <c r="D2936">
        <v>7</v>
      </c>
      <c r="E2936">
        <v>49456</v>
      </c>
      <c r="F2936" s="3" t="s">
        <v>21</v>
      </c>
      <c r="G2936" s="1" t="s">
        <v>108</v>
      </c>
      <c r="H2936">
        <v>106</v>
      </c>
      <c r="I2936" t="str">
        <f>IF(OR(Table1_2[[#This Row],[Length]]&lt;80, Table1_2[[#This Row],[Length]] = "no length"),"TV", "Film")</f>
        <v>Film</v>
      </c>
      <c r="J2936" s="1" t="s">
        <v>19430</v>
      </c>
    </row>
    <row r="2937" spans="1:10" x14ac:dyDescent="0.3">
      <c r="A2937">
        <v>5956</v>
      </c>
      <c r="B2937" s="1" t="s">
        <v>13713</v>
      </c>
      <c r="C2937">
        <v>2003</v>
      </c>
      <c r="D2937">
        <v>5.7</v>
      </c>
      <c r="E2937">
        <v>49451</v>
      </c>
      <c r="F2937" s="3">
        <v>63</v>
      </c>
      <c r="G2937" s="1" t="s">
        <v>3216</v>
      </c>
      <c r="H2937">
        <v>79</v>
      </c>
      <c r="I2937" t="str">
        <f>IF(OR(Table1_2[[#This Row],[Length]]&lt;80, Table1_2[[#This Row],[Length]] = "no length"),"TV", "Film")</f>
        <v>TV</v>
      </c>
      <c r="J2937" s="1" t="s">
        <v>13714</v>
      </c>
    </row>
    <row r="2938" spans="1:10" x14ac:dyDescent="0.3">
      <c r="A2938">
        <v>10035</v>
      </c>
      <c r="B2938" s="1" t="s">
        <v>20962</v>
      </c>
      <c r="C2938">
        <v>2012</v>
      </c>
      <c r="D2938">
        <v>6.7</v>
      </c>
      <c r="E2938">
        <v>49447</v>
      </c>
      <c r="F2938" s="3" t="s">
        <v>21</v>
      </c>
      <c r="G2938" s="1" t="s">
        <v>177</v>
      </c>
      <c r="H2938">
        <v>176</v>
      </c>
      <c r="I2938" t="str">
        <f>IF(OR(Table1_2[[#This Row],[Length]]&lt;80, Table1_2[[#This Row],[Length]] = "no length"),"TV", "Film")</f>
        <v>Film</v>
      </c>
      <c r="J2938" s="1" t="s">
        <v>20963</v>
      </c>
    </row>
    <row r="2939" spans="1:10" x14ac:dyDescent="0.3">
      <c r="A2939">
        <v>3217</v>
      </c>
      <c r="B2939" s="1" t="s">
        <v>8900</v>
      </c>
      <c r="C2939">
        <v>1997</v>
      </c>
      <c r="D2939">
        <v>8</v>
      </c>
      <c r="E2939">
        <v>49397</v>
      </c>
      <c r="F2939" s="3" t="s">
        <v>21</v>
      </c>
      <c r="G2939" s="1" t="s">
        <v>8901</v>
      </c>
      <c r="H2939">
        <v>81</v>
      </c>
      <c r="I2939" t="str">
        <f>IF(OR(Table1_2[[#This Row],[Length]]&lt;80, Table1_2[[#This Row],[Length]] = "no length"),"TV", "Film")</f>
        <v>Film</v>
      </c>
      <c r="J2939" s="1" t="s">
        <v>8902</v>
      </c>
    </row>
    <row r="2940" spans="1:10" x14ac:dyDescent="0.3">
      <c r="A2940">
        <v>10944</v>
      </c>
      <c r="B2940" s="1" t="s">
        <v>22521</v>
      </c>
      <c r="C2940">
        <v>2014</v>
      </c>
      <c r="D2940">
        <v>6</v>
      </c>
      <c r="E2940">
        <v>49397</v>
      </c>
      <c r="F2940" s="3" t="s">
        <v>21</v>
      </c>
      <c r="G2940" s="1" t="s">
        <v>77</v>
      </c>
      <c r="H2940">
        <v>95</v>
      </c>
      <c r="I2940" t="str">
        <f>IF(OR(Table1_2[[#This Row],[Length]]&lt;80, Table1_2[[#This Row],[Length]] = "no length"),"TV", "Film")</f>
        <v>Film</v>
      </c>
      <c r="J2940" s="1" t="s">
        <v>22522</v>
      </c>
    </row>
    <row r="2941" spans="1:10" x14ac:dyDescent="0.3">
      <c r="A2941">
        <v>1841</v>
      </c>
      <c r="B2941" s="1" t="s">
        <v>6532</v>
      </c>
      <c r="C2941">
        <v>1994</v>
      </c>
      <c r="D2941">
        <v>6.4</v>
      </c>
      <c r="E2941">
        <v>49388</v>
      </c>
      <c r="F2941" s="3" t="s">
        <v>21</v>
      </c>
      <c r="G2941" s="1" t="s">
        <v>666</v>
      </c>
      <c r="H2941">
        <v>123</v>
      </c>
      <c r="I2941" t="str">
        <f>IF(OR(Table1_2[[#This Row],[Length]]&lt;80, Table1_2[[#This Row],[Length]] = "no length"),"TV", "Film")</f>
        <v>Film</v>
      </c>
      <c r="J2941" s="1" t="s">
        <v>668</v>
      </c>
    </row>
    <row r="2942" spans="1:10" x14ac:dyDescent="0.3">
      <c r="A2942">
        <v>13135</v>
      </c>
      <c r="B2942" s="1" t="s">
        <v>26232</v>
      </c>
      <c r="C2942">
        <v>2019</v>
      </c>
      <c r="D2942">
        <v>9.9</v>
      </c>
      <c r="E2942">
        <v>49360</v>
      </c>
      <c r="F2942" s="3" t="s">
        <v>21</v>
      </c>
      <c r="G2942" s="1" t="s">
        <v>215</v>
      </c>
      <c r="H2942">
        <v>72</v>
      </c>
      <c r="I2942" t="str">
        <f>IF(OR(Table1_2[[#This Row],[Length]]&lt;80, Table1_2[[#This Row],[Length]] = "no length"),"TV", "Film")</f>
        <v>TV</v>
      </c>
      <c r="J2942" s="1" t="s">
        <v>26233</v>
      </c>
    </row>
    <row r="2943" spans="1:10" x14ac:dyDescent="0.3">
      <c r="A2943">
        <v>11856</v>
      </c>
      <c r="B2943" s="1" t="s">
        <v>24090</v>
      </c>
      <c r="C2943">
        <v>2016</v>
      </c>
      <c r="D2943">
        <v>6.4</v>
      </c>
      <c r="E2943">
        <v>49359</v>
      </c>
      <c r="F2943" s="3" t="s">
        <v>21</v>
      </c>
      <c r="G2943" s="1" t="s">
        <v>163</v>
      </c>
      <c r="H2943">
        <v>129</v>
      </c>
      <c r="I2943" t="str">
        <f>IF(OR(Table1_2[[#This Row],[Length]]&lt;80, Table1_2[[#This Row],[Length]] = "no length"),"TV", "Film")</f>
        <v>Film</v>
      </c>
      <c r="J2943" s="1" t="s">
        <v>24091</v>
      </c>
    </row>
    <row r="2944" spans="1:10" x14ac:dyDescent="0.3">
      <c r="A2944">
        <v>5047</v>
      </c>
      <c r="B2944" s="1" t="s">
        <v>12053</v>
      </c>
      <c r="C2944">
        <v>2001</v>
      </c>
      <c r="D2944">
        <v>6</v>
      </c>
      <c r="E2944">
        <v>49338</v>
      </c>
      <c r="F2944" s="3" t="s">
        <v>21</v>
      </c>
      <c r="G2944" s="1" t="s">
        <v>1052</v>
      </c>
      <c r="H2944">
        <v>91</v>
      </c>
      <c r="I2944" t="str">
        <f>IF(OR(Table1_2[[#This Row],[Length]]&lt;80, Table1_2[[#This Row],[Length]] = "no length"),"TV", "Film")</f>
        <v>Film</v>
      </c>
      <c r="J2944" s="1" t="s">
        <v>12054</v>
      </c>
    </row>
    <row r="2945" spans="1:10" x14ac:dyDescent="0.3">
      <c r="A2945">
        <v>6417</v>
      </c>
      <c r="B2945" s="1" t="s">
        <v>14553</v>
      </c>
      <c r="C2945">
        <v>2004</v>
      </c>
      <c r="D2945">
        <v>6.2</v>
      </c>
      <c r="E2945">
        <v>49333</v>
      </c>
      <c r="F2945" s="3" t="s">
        <v>21</v>
      </c>
      <c r="G2945" s="1" t="s">
        <v>189</v>
      </c>
      <c r="H2945">
        <v>103</v>
      </c>
      <c r="I2945" t="str">
        <f>IF(OR(Table1_2[[#This Row],[Length]]&lt;80, Table1_2[[#This Row],[Length]] = "no length"),"TV", "Film")</f>
        <v>Film</v>
      </c>
      <c r="J2945" s="1" t="s">
        <v>14554</v>
      </c>
    </row>
    <row r="2946" spans="1:10" x14ac:dyDescent="0.3">
      <c r="A2946">
        <v>8701</v>
      </c>
      <c r="B2946" s="1" t="s">
        <v>18643</v>
      </c>
      <c r="C2946">
        <v>2009</v>
      </c>
      <c r="D2946">
        <v>8.1999999999999993</v>
      </c>
      <c r="E2946">
        <v>49328</v>
      </c>
      <c r="F2946" s="3" t="s">
        <v>21</v>
      </c>
      <c r="G2946" s="1" t="s">
        <v>404</v>
      </c>
      <c r="H2946">
        <v>28</v>
      </c>
      <c r="I2946" t="str">
        <f>IF(OR(Table1_2[[#This Row],[Length]]&lt;80, Table1_2[[#This Row],[Length]] = "no length"),"TV", "Film")</f>
        <v>TV</v>
      </c>
      <c r="J2946" s="1" t="s">
        <v>18644</v>
      </c>
    </row>
    <row r="2947" spans="1:10" x14ac:dyDescent="0.3">
      <c r="A2947">
        <v>2751</v>
      </c>
      <c r="B2947" s="1" t="s">
        <v>1721</v>
      </c>
      <c r="C2947">
        <v>1996</v>
      </c>
      <c r="D2947">
        <v>6.4</v>
      </c>
      <c r="E2947">
        <v>49308</v>
      </c>
      <c r="F2947" s="3" t="s">
        <v>21</v>
      </c>
      <c r="G2947" s="1" t="s">
        <v>258</v>
      </c>
      <c r="H2947">
        <v>100</v>
      </c>
      <c r="I2947" t="str">
        <f>IF(OR(Table1_2[[#This Row],[Length]]&lt;80, Table1_2[[#This Row],[Length]] = "no length"),"TV", "Film")</f>
        <v>Film</v>
      </c>
      <c r="J2947" s="1" t="s">
        <v>8089</v>
      </c>
    </row>
    <row r="2948" spans="1:10" x14ac:dyDescent="0.3">
      <c r="A2948">
        <v>12272</v>
      </c>
      <c r="B2948" s="1" t="s">
        <v>24772</v>
      </c>
      <c r="C2948">
        <v>2017</v>
      </c>
      <c r="D2948">
        <v>8.5</v>
      </c>
      <c r="E2948">
        <v>49306</v>
      </c>
      <c r="F2948" s="3" t="s">
        <v>21</v>
      </c>
      <c r="G2948" s="1" t="s">
        <v>1152</v>
      </c>
      <c r="H2948">
        <v>60</v>
      </c>
      <c r="I2948" t="str">
        <f>IF(OR(Table1_2[[#This Row],[Length]]&lt;80, Table1_2[[#This Row],[Length]] = "no length"),"TV", "Film")</f>
        <v>TV</v>
      </c>
      <c r="J2948" s="1" t="s">
        <v>24773</v>
      </c>
    </row>
    <row r="2949" spans="1:10" x14ac:dyDescent="0.3">
      <c r="A2949">
        <v>5957</v>
      </c>
      <c r="B2949" s="1" t="s">
        <v>13715</v>
      </c>
      <c r="C2949">
        <v>2003</v>
      </c>
      <c r="D2949">
        <v>8.3000000000000007</v>
      </c>
      <c r="E2949">
        <v>49301</v>
      </c>
      <c r="F2949" s="3" t="s">
        <v>21</v>
      </c>
      <c r="G2949" s="1" t="s">
        <v>13716</v>
      </c>
      <c r="H2949">
        <v>44</v>
      </c>
      <c r="I2949" t="str">
        <f>IF(OR(Table1_2[[#This Row],[Length]]&lt;80, Table1_2[[#This Row],[Length]] = "no length"),"TV", "Film")</f>
        <v>TV</v>
      </c>
      <c r="J2949" s="1" t="s">
        <v>13717</v>
      </c>
    </row>
    <row r="2950" spans="1:10" x14ac:dyDescent="0.3">
      <c r="A2950">
        <v>4584</v>
      </c>
      <c r="B2950" s="1" t="s">
        <v>11234</v>
      </c>
      <c r="C2950">
        <v>2000</v>
      </c>
      <c r="D2950">
        <v>6.5</v>
      </c>
      <c r="E2950">
        <v>49274</v>
      </c>
      <c r="F2950" s="3" t="s">
        <v>21</v>
      </c>
      <c r="G2950" s="1" t="s">
        <v>125</v>
      </c>
      <c r="H2950">
        <v>88</v>
      </c>
      <c r="I2950" t="str">
        <f>IF(OR(Table1_2[[#This Row],[Length]]&lt;80, Table1_2[[#This Row],[Length]] = "no length"),"TV", "Film")</f>
        <v>Film</v>
      </c>
      <c r="J2950" s="1" t="s">
        <v>11235</v>
      </c>
    </row>
    <row r="2951" spans="1:10" x14ac:dyDescent="0.3">
      <c r="A2951">
        <v>10945</v>
      </c>
      <c r="B2951" s="1" t="s">
        <v>22523</v>
      </c>
      <c r="C2951">
        <v>2014</v>
      </c>
      <c r="D2951">
        <v>6.3</v>
      </c>
      <c r="E2951">
        <v>49264</v>
      </c>
      <c r="F2951" s="3" t="s">
        <v>21</v>
      </c>
      <c r="G2951" s="1" t="s">
        <v>6601</v>
      </c>
      <c r="H2951">
        <v>108</v>
      </c>
      <c r="I2951" t="str">
        <f>IF(OR(Table1_2[[#This Row],[Length]]&lt;80, Table1_2[[#This Row],[Length]] = "no length"),"TV", "Film")</f>
        <v>Film</v>
      </c>
      <c r="J2951" s="1" t="s">
        <v>22524</v>
      </c>
    </row>
    <row r="2952" spans="1:10" x14ac:dyDescent="0.3">
      <c r="A2952">
        <v>3218</v>
      </c>
      <c r="B2952" s="1" t="s">
        <v>8903</v>
      </c>
      <c r="C2952">
        <v>1997</v>
      </c>
      <c r="D2952">
        <v>6.4</v>
      </c>
      <c r="E2952">
        <v>49215</v>
      </c>
      <c r="F2952" s="3" t="s">
        <v>21</v>
      </c>
      <c r="G2952" s="1" t="s">
        <v>77</v>
      </c>
      <c r="H2952">
        <v>98</v>
      </c>
      <c r="I2952" t="str">
        <f>IF(OR(Table1_2[[#This Row],[Length]]&lt;80, Table1_2[[#This Row],[Length]] = "no length"),"TV", "Film")</f>
        <v>Film</v>
      </c>
      <c r="J2952" s="1" t="s">
        <v>8904</v>
      </c>
    </row>
    <row r="2953" spans="1:10" x14ac:dyDescent="0.3">
      <c r="A2953">
        <v>1390</v>
      </c>
      <c r="B2953" s="1" t="s">
        <v>551</v>
      </c>
      <c r="C2953">
        <v>1993</v>
      </c>
      <c r="D2953">
        <v>6.7</v>
      </c>
      <c r="E2953">
        <v>49182</v>
      </c>
      <c r="F2953" s="3" t="s">
        <v>21</v>
      </c>
      <c r="G2953" s="1" t="s">
        <v>68</v>
      </c>
      <c r="H2953">
        <v>117</v>
      </c>
      <c r="I2953" t="str">
        <f>IF(OR(Table1_2[[#This Row],[Length]]&lt;80, Table1_2[[#This Row],[Length]] = "no length"),"TV", "Film")</f>
        <v>Film</v>
      </c>
      <c r="J2953" s="1" t="s">
        <v>552</v>
      </c>
    </row>
    <row r="2954" spans="1:10" x14ac:dyDescent="0.3">
      <c r="A2954">
        <v>3219</v>
      </c>
      <c r="B2954" s="1" t="s">
        <v>8905</v>
      </c>
      <c r="C2954">
        <v>1997</v>
      </c>
      <c r="D2954">
        <v>6.9</v>
      </c>
      <c r="E2954">
        <v>49171</v>
      </c>
      <c r="F2954" s="3" t="s">
        <v>21</v>
      </c>
      <c r="G2954" s="1" t="s">
        <v>177</v>
      </c>
      <c r="H2954">
        <v>137</v>
      </c>
      <c r="I2954" t="str">
        <f>IF(OR(Table1_2[[#This Row],[Length]]&lt;80, Table1_2[[#This Row],[Length]] = "no length"),"TV", "Film")</f>
        <v>Film</v>
      </c>
      <c r="J2954" s="1" t="s">
        <v>8906</v>
      </c>
    </row>
    <row r="2955" spans="1:10" x14ac:dyDescent="0.3">
      <c r="A2955">
        <v>7793</v>
      </c>
      <c r="B2955" s="1" t="s">
        <v>17018</v>
      </c>
      <c r="C2955">
        <v>2007</v>
      </c>
      <c r="D2955">
        <v>6</v>
      </c>
      <c r="E2955">
        <v>49137</v>
      </c>
      <c r="F2955" s="3" t="s">
        <v>21</v>
      </c>
      <c r="G2955" s="1" t="s">
        <v>211</v>
      </c>
      <c r="H2955">
        <v>113</v>
      </c>
      <c r="I2955" t="str">
        <f>IF(OR(Table1_2[[#This Row],[Length]]&lt;80, Table1_2[[#This Row],[Length]] = "no length"),"TV", "Film")</f>
        <v>Film</v>
      </c>
      <c r="J2955" s="1" t="s">
        <v>17019</v>
      </c>
    </row>
    <row r="2956" spans="1:10" x14ac:dyDescent="0.3">
      <c r="A2956">
        <v>12273</v>
      </c>
      <c r="B2956" s="1" t="s">
        <v>24774</v>
      </c>
      <c r="C2956">
        <v>2017</v>
      </c>
      <c r="D2956">
        <v>7.2</v>
      </c>
      <c r="E2956">
        <v>49108</v>
      </c>
      <c r="F2956" s="3">
        <v>73</v>
      </c>
      <c r="G2956" s="1" t="s">
        <v>266</v>
      </c>
      <c r="H2956">
        <v>151</v>
      </c>
      <c r="I2956" t="str">
        <f>IF(OR(Table1_2[[#This Row],[Length]]&lt;80, Table1_2[[#This Row],[Length]] = "no length"),"TV", "Film")</f>
        <v>Film</v>
      </c>
      <c r="J2956" s="1" t="s">
        <v>24775</v>
      </c>
    </row>
    <row r="2957" spans="1:10" x14ac:dyDescent="0.3">
      <c r="A2957">
        <v>5958</v>
      </c>
      <c r="B2957" s="1" t="s">
        <v>13718</v>
      </c>
      <c r="C2957">
        <v>2003</v>
      </c>
      <c r="D2957">
        <v>7.8</v>
      </c>
      <c r="E2957">
        <v>49106</v>
      </c>
      <c r="F2957" s="3">
        <v>91</v>
      </c>
      <c r="G2957" s="1" t="s">
        <v>2353</v>
      </c>
      <c r="H2957">
        <v>80</v>
      </c>
      <c r="I2957" t="str">
        <f>IF(OR(Table1_2[[#This Row],[Length]]&lt;80, Table1_2[[#This Row],[Length]] = "no length"),"TV", "Film")</f>
        <v>Film</v>
      </c>
      <c r="J2957" s="1" t="s">
        <v>13719</v>
      </c>
    </row>
    <row r="2958" spans="1:10" x14ac:dyDescent="0.3">
      <c r="A2958">
        <v>8240</v>
      </c>
      <c r="B2958" s="1" t="s">
        <v>17820</v>
      </c>
      <c r="C2958">
        <v>2008</v>
      </c>
      <c r="D2958">
        <v>3.8</v>
      </c>
      <c r="E2958">
        <v>49095</v>
      </c>
      <c r="F2958" s="3" t="s">
        <v>21</v>
      </c>
      <c r="G2958" s="1" t="s">
        <v>2022</v>
      </c>
      <c r="H2958">
        <v>87</v>
      </c>
      <c r="I2958" t="str">
        <f>IF(OR(Table1_2[[#This Row],[Length]]&lt;80, Table1_2[[#This Row],[Length]] = "no length"),"TV", "Film")</f>
        <v>Film</v>
      </c>
      <c r="J2958" s="1" t="s">
        <v>17821</v>
      </c>
    </row>
    <row r="2959" spans="1:10" x14ac:dyDescent="0.3">
      <c r="A2959">
        <v>1391</v>
      </c>
      <c r="B2959" s="1" t="s">
        <v>553</v>
      </c>
      <c r="C2959">
        <v>1993</v>
      </c>
      <c r="D2959">
        <v>8.3000000000000007</v>
      </c>
      <c r="E2959">
        <v>49086</v>
      </c>
      <c r="F2959" s="3" t="s">
        <v>21</v>
      </c>
      <c r="G2959" s="1" t="s">
        <v>554</v>
      </c>
      <c r="H2959">
        <v>30</v>
      </c>
      <c r="I2959" t="str">
        <f>IF(OR(Table1_2[[#This Row],[Length]]&lt;80, Table1_2[[#This Row],[Length]] = "no length"),"TV", "Film")</f>
        <v>TV</v>
      </c>
      <c r="J2959" s="1" t="s">
        <v>555</v>
      </c>
    </row>
    <row r="2960" spans="1:10" x14ac:dyDescent="0.3">
      <c r="A2960">
        <v>11857</v>
      </c>
      <c r="B2960" s="1" t="s">
        <v>24092</v>
      </c>
      <c r="C2960">
        <v>2016</v>
      </c>
      <c r="D2960">
        <v>7.2</v>
      </c>
      <c r="E2960">
        <v>49037</v>
      </c>
      <c r="F2960" s="3" t="s">
        <v>21</v>
      </c>
      <c r="G2960" s="1" t="s">
        <v>177</v>
      </c>
      <c r="H2960">
        <v>133</v>
      </c>
      <c r="I2960" t="str">
        <f>IF(OR(Table1_2[[#This Row],[Length]]&lt;80, Table1_2[[#This Row],[Length]] = "no length"),"TV", "Film")</f>
        <v>Film</v>
      </c>
      <c r="J2960" s="1" t="s">
        <v>24093</v>
      </c>
    </row>
    <row r="2961" spans="1:10" x14ac:dyDescent="0.3">
      <c r="A2961">
        <v>5959</v>
      </c>
      <c r="B2961" s="1" t="s">
        <v>13720</v>
      </c>
      <c r="C2961">
        <v>2003</v>
      </c>
      <c r="D2961">
        <v>8.6</v>
      </c>
      <c r="E2961">
        <v>49002</v>
      </c>
      <c r="F2961" s="3" t="s">
        <v>21</v>
      </c>
      <c r="G2961" s="1" t="s">
        <v>77</v>
      </c>
      <c r="H2961">
        <v>25</v>
      </c>
      <c r="I2961" t="str">
        <f>IF(OR(Table1_2[[#This Row],[Length]]&lt;80, Table1_2[[#This Row],[Length]] = "no length"),"TV", "Film")</f>
        <v>TV</v>
      </c>
      <c r="J2961" s="1" t="s">
        <v>13721</v>
      </c>
    </row>
    <row r="2962" spans="1:10" x14ac:dyDescent="0.3">
      <c r="A2962">
        <v>938</v>
      </c>
      <c r="B2962" s="1" t="s">
        <v>429</v>
      </c>
      <c r="C2962">
        <v>1992</v>
      </c>
      <c r="D2962">
        <v>7.2</v>
      </c>
      <c r="E2962">
        <v>48969</v>
      </c>
      <c r="F2962" s="3">
        <v>90</v>
      </c>
      <c r="G2962" s="1" t="s">
        <v>430</v>
      </c>
      <c r="H2962">
        <v>112</v>
      </c>
      <c r="I2962" t="str">
        <f>IF(OR(Table1_2[[#This Row],[Length]]&lt;80, Table1_2[[#This Row],[Length]] = "no length"),"TV", "Film")</f>
        <v>Film</v>
      </c>
      <c r="J2962" s="1" t="s">
        <v>431</v>
      </c>
    </row>
    <row r="2963" spans="1:10" x14ac:dyDescent="0.3">
      <c r="A2963">
        <v>8241</v>
      </c>
      <c r="B2963" s="1" t="s">
        <v>17822</v>
      </c>
      <c r="C2963">
        <v>2008</v>
      </c>
      <c r="D2963">
        <v>6.7</v>
      </c>
      <c r="E2963">
        <v>48956</v>
      </c>
      <c r="F2963" s="3">
        <v>72</v>
      </c>
      <c r="G2963" s="1" t="s">
        <v>172</v>
      </c>
      <c r="H2963">
        <v>111</v>
      </c>
      <c r="I2963" t="str">
        <f>IF(OR(Table1_2[[#This Row],[Length]]&lt;80, Table1_2[[#This Row],[Length]] = "no length"),"TV", "Film")</f>
        <v>Film</v>
      </c>
      <c r="J2963" s="1" t="s">
        <v>17823</v>
      </c>
    </row>
    <row r="2964" spans="1:10" x14ac:dyDescent="0.3">
      <c r="A2964">
        <v>7794</v>
      </c>
      <c r="B2964" s="1" t="s">
        <v>17020</v>
      </c>
      <c r="C2964">
        <v>2007</v>
      </c>
      <c r="D2964">
        <v>6.7</v>
      </c>
      <c r="E2964">
        <v>48926</v>
      </c>
      <c r="F2964" s="3" t="s">
        <v>21</v>
      </c>
      <c r="G2964" s="1" t="s">
        <v>430</v>
      </c>
      <c r="H2964">
        <v>108</v>
      </c>
      <c r="I2964" t="str">
        <f>IF(OR(Table1_2[[#This Row],[Length]]&lt;80, Table1_2[[#This Row],[Length]] = "no length"),"TV", "Film")</f>
        <v>Film</v>
      </c>
      <c r="J2964" s="1" t="s">
        <v>17021</v>
      </c>
    </row>
    <row r="2965" spans="1:10" x14ac:dyDescent="0.3">
      <c r="A2965">
        <v>3682</v>
      </c>
      <c r="B2965" s="1" t="s">
        <v>9682</v>
      </c>
      <c r="C2965">
        <v>1998</v>
      </c>
      <c r="D2965">
        <v>7.2</v>
      </c>
      <c r="E2965">
        <v>48903</v>
      </c>
      <c r="F2965" s="3" t="s">
        <v>21</v>
      </c>
      <c r="G2965" s="1" t="s">
        <v>37</v>
      </c>
      <c r="H2965">
        <v>22</v>
      </c>
      <c r="I2965" t="str">
        <f>IF(OR(Table1_2[[#This Row],[Length]]&lt;80, Table1_2[[#This Row],[Length]] = "no length"),"TV", "Film")</f>
        <v>TV</v>
      </c>
      <c r="J2965" s="1" t="s">
        <v>9684</v>
      </c>
    </row>
    <row r="2966" spans="1:10" x14ac:dyDescent="0.3">
      <c r="A2966">
        <v>5960</v>
      </c>
      <c r="B2966" s="1" t="s">
        <v>13722</v>
      </c>
      <c r="C2966">
        <v>2003</v>
      </c>
      <c r="D2966">
        <v>3.9</v>
      </c>
      <c r="E2966">
        <v>48882</v>
      </c>
      <c r="F2966" s="3" t="s">
        <v>21</v>
      </c>
      <c r="G2966" s="1" t="s">
        <v>157</v>
      </c>
      <c r="H2966">
        <v>82</v>
      </c>
      <c r="I2966" t="str">
        <f>IF(OR(Table1_2[[#This Row],[Length]]&lt;80, Table1_2[[#This Row],[Length]] = "no length"),"TV", "Film")</f>
        <v>Film</v>
      </c>
      <c r="J2966" s="1" t="s">
        <v>13723</v>
      </c>
    </row>
    <row r="2967" spans="1:10" x14ac:dyDescent="0.3">
      <c r="A2967">
        <v>11858</v>
      </c>
      <c r="B2967" s="1" t="s">
        <v>24094</v>
      </c>
      <c r="C2967">
        <v>2016</v>
      </c>
      <c r="D2967">
        <v>5.8</v>
      </c>
      <c r="E2967">
        <v>48838</v>
      </c>
      <c r="F2967" s="3" t="s">
        <v>21</v>
      </c>
      <c r="G2967" s="1" t="s">
        <v>446</v>
      </c>
      <c r="H2967">
        <v>108</v>
      </c>
      <c r="I2967" t="str">
        <f>IF(OR(Table1_2[[#This Row],[Length]]&lt;80, Table1_2[[#This Row],[Length]] = "no length"),"TV", "Film")</f>
        <v>Film</v>
      </c>
      <c r="J2967" s="1" t="s">
        <v>24095</v>
      </c>
    </row>
    <row r="2968" spans="1:10" x14ac:dyDescent="0.3">
      <c r="A2968">
        <v>8702</v>
      </c>
      <c r="B2968" s="1" t="s">
        <v>18645</v>
      </c>
      <c r="C2968">
        <v>2009</v>
      </c>
      <c r="D2968">
        <v>6</v>
      </c>
      <c r="E2968">
        <v>48829</v>
      </c>
      <c r="F2968" s="3" t="s">
        <v>21</v>
      </c>
      <c r="G2968" s="1" t="s">
        <v>167</v>
      </c>
      <c r="H2968">
        <v>91</v>
      </c>
      <c r="I2968" t="str">
        <f>IF(OR(Table1_2[[#This Row],[Length]]&lt;80, Table1_2[[#This Row],[Length]] = "no length"),"TV", "Film")</f>
        <v>Film</v>
      </c>
      <c r="J2968" s="1" t="s">
        <v>18646</v>
      </c>
    </row>
    <row r="2969" spans="1:10" x14ac:dyDescent="0.3">
      <c r="A2969">
        <v>10947</v>
      </c>
      <c r="B2969" s="1" t="s">
        <v>22526</v>
      </c>
      <c r="C2969">
        <v>2014</v>
      </c>
      <c r="D2969">
        <v>7.8</v>
      </c>
      <c r="E2969">
        <v>48810</v>
      </c>
      <c r="F2969" s="3">
        <v>79</v>
      </c>
      <c r="G2969" s="1" t="s">
        <v>422</v>
      </c>
      <c r="H2969">
        <v>119</v>
      </c>
      <c r="I2969" t="str">
        <f>IF(OR(Table1_2[[#This Row],[Length]]&lt;80, Table1_2[[#This Row],[Length]] = "no length"),"TV", "Film")</f>
        <v>Film</v>
      </c>
      <c r="J2969" s="1" t="s">
        <v>22527</v>
      </c>
    </row>
    <row r="2970" spans="1:10" x14ac:dyDescent="0.3">
      <c r="A2970">
        <v>11392</v>
      </c>
      <c r="B2970" s="1" t="s">
        <v>23287</v>
      </c>
      <c r="C2970">
        <v>2015</v>
      </c>
      <c r="D2970">
        <v>5.6</v>
      </c>
      <c r="E2970">
        <v>48801</v>
      </c>
      <c r="F2970" s="3" t="s">
        <v>21</v>
      </c>
      <c r="G2970" s="1" t="s">
        <v>163</v>
      </c>
      <c r="H2970">
        <v>92</v>
      </c>
      <c r="I2970" t="str">
        <f>IF(OR(Table1_2[[#This Row],[Length]]&lt;80, Table1_2[[#This Row],[Length]] = "no length"),"TV", "Film")</f>
        <v>Film</v>
      </c>
      <c r="J2970" s="1" t="s">
        <v>23288</v>
      </c>
    </row>
    <row r="2971" spans="1:10" x14ac:dyDescent="0.3">
      <c r="A2971">
        <v>11859</v>
      </c>
      <c r="B2971" s="1" t="s">
        <v>24096</v>
      </c>
      <c r="C2971">
        <v>2016</v>
      </c>
      <c r="D2971">
        <v>6.6</v>
      </c>
      <c r="E2971">
        <v>48784</v>
      </c>
      <c r="F2971" s="3" t="s">
        <v>21</v>
      </c>
      <c r="G2971" s="1" t="s">
        <v>613</v>
      </c>
      <c r="H2971">
        <v>42</v>
      </c>
      <c r="I2971" t="str">
        <f>IF(OR(Table1_2[[#This Row],[Length]]&lt;80, Table1_2[[#This Row],[Length]] = "no length"),"TV", "Film")</f>
        <v>TV</v>
      </c>
      <c r="J2971" s="1" t="s">
        <v>24097</v>
      </c>
    </row>
    <row r="2972" spans="1:10" x14ac:dyDescent="0.3">
      <c r="A2972">
        <v>4585</v>
      </c>
      <c r="B2972" s="1" t="s">
        <v>11236</v>
      </c>
      <c r="C2972">
        <v>2000</v>
      </c>
      <c r="D2972">
        <v>6.3</v>
      </c>
      <c r="E2972">
        <v>48773</v>
      </c>
      <c r="F2972" s="3" t="s">
        <v>21</v>
      </c>
      <c r="G2972" s="1" t="s">
        <v>189</v>
      </c>
      <c r="H2972">
        <v>128</v>
      </c>
      <c r="I2972" t="str">
        <f>IF(OR(Table1_2[[#This Row],[Length]]&lt;80, Table1_2[[#This Row],[Length]] = "no length"),"TV", "Film")</f>
        <v>Film</v>
      </c>
      <c r="J2972" s="1" t="s">
        <v>11237</v>
      </c>
    </row>
    <row r="2973" spans="1:10" x14ac:dyDescent="0.3">
      <c r="A2973">
        <v>1392</v>
      </c>
      <c r="B2973" s="1" t="s">
        <v>556</v>
      </c>
      <c r="C2973">
        <v>1993</v>
      </c>
      <c r="D2973">
        <v>7.5</v>
      </c>
      <c r="E2973">
        <v>48742</v>
      </c>
      <c r="F2973" s="3">
        <v>76</v>
      </c>
      <c r="G2973" s="1" t="s">
        <v>68</v>
      </c>
      <c r="H2973">
        <v>97</v>
      </c>
      <c r="I2973" t="str">
        <f>IF(OR(Table1_2[[#This Row],[Length]]&lt;80, Table1_2[[#This Row],[Length]] = "no length"),"TV", "Film")</f>
        <v>Film</v>
      </c>
      <c r="J2973" s="1" t="s">
        <v>558</v>
      </c>
    </row>
    <row r="2974" spans="1:10" x14ac:dyDescent="0.3">
      <c r="A2974">
        <v>13136</v>
      </c>
      <c r="B2974" s="1" t="s">
        <v>26234</v>
      </c>
      <c r="C2974">
        <v>2019</v>
      </c>
      <c r="D2974">
        <v>6.2</v>
      </c>
      <c r="E2974">
        <v>48723</v>
      </c>
      <c r="F2974" s="3" t="s">
        <v>21</v>
      </c>
      <c r="G2974" s="1" t="s">
        <v>163</v>
      </c>
      <c r="H2974">
        <v>119</v>
      </c>
      <c r="I2974" t="str">
        <f>IF(OR(Table1_2[[#This Row],[Length]]&lt;80, Table1_2[[#This Row],[Length]] = "no length"),"TV", "Film")</f>
        <v>Film</v>
      </c>
      <c r="J2974" s="1" t="s">
        <v>26235</v>
      </c>
    </row>
    <row r="2975" spans="1:10" x14ac:dyDescent="0.3">
      <c r="A2975">
        <v>1393</v>
      </c>
      <c r="B2975" s="1" t="s">
        <v>559</v>
      </c>
      <c r="C2975">
        <v>1993</v>
      </c>
      <c r="D2975">
        <v>5.3</v>
      </c>
      <c r="E2975">
        <v>48710</v>
      </c>
      <c r="F2975" s="3" t="s">
        <v>21</v>
      </c>
      <c r="G2975" s="1" t="s">
        <v>560</v>
      </c>
      <c r="H2975">
        <v>88</v>
      </c>
      <c r="I2975" t="str">
        <f>IF(OR(Table1_2[[#This Row],[Length]]&lt;80, Table1_2[[#This Row],[Length]] = "no length"),"TV", "Film")</f>
        <v>Film</v>
      </c>
      <c r="J2975" s="1" t="s">
        <v>561</v>
      </c>
    </row>
    <row r="2976" spans="1:10" x14ac:dyDescent="0.3">
      <c r="A2976">
        <v>12694</v>
      </c>
      <c r="B2976" s="1" t="s">
        <v>25482</v>
      </c>
      <c r="C2976">
        <v>2018</v>
      </c>
      <c r="D2976">
        <v>6.7</v>
      </c>
      <c r="E2976">
        <v>48709</v>
      </c>
      <c r="F2976" s="3">
        <v>63</v>
      </c>
      <c r="G2976" s="1" t="s">
        <v>204</v>
      </c>
      <c r="H2976">
        <v>96</v>
      </c>
      <c r="I2976" t="str">
        <f>IF(OR(Table1_2[[#This Row],[Length]]&lt;80, Table1_2[[#This Row],[Length]] = "no length"),"TV", "Film")</f>
        <v>Film</v>
      </c>
      <c r="J2976" s="1" t="s">
        <v>25483</v>
      </c>
    </row>
    <row r="2977" spans="1:10" x14ac:dyDescent="0.3">
      <c r="A2977">
        <v>6418</v>
      </c>
      <c r="B2977" s="1" t="s">
        <v>14555</v>
      </c>
      <c r="C2977">
        <v>2004</v>
      </c>
      <c r="D2977">
        <v>7.9</v>
      </c>
      <c r="E2977">
        <v>48703</v>
      </c>
      <c r="F2977" s="3">
        <v>78</v>
      </c>
      <c r="G2977" s="1" t="s">
        <v>177</v>
      </c>
      <c r="H2977">
        <v>121</v>
      </c>
      <c r="I2977" t="str">
        <f>IF(OR(Table1_2[[#This Row],[Length]]&lt;80, Table1_2[[#This Row],[Length]] = "no length"),"TV", "Film")</f>
        <v>Film</v>
      </c>
      <c r="J2977" s="1" t="s">
        <v>14556</v>
      </c>
    </row>
    <row r="2978" spans="1:10" x14ac:dyDescent="0.3">
      <c r="A2978">
        <v>3683</v>
      </c>
      <c r="B2978" s="1" t="s">
        <v>9685</v>
      </c>
      <c r="C2978">
        <v>1998</v>
      </c>
      <c r="D2978">
        <v>8.1</v>
      </c>
      <c r="E2978">
        <v>48661</v>
      </c>
      <c r="F2978" s="3">
        <v>73</v>
      </c>
      <c r="G2978" s="1" t="s">
        <v>4311</v>
      </c>
      <c r="H2978">
        <v>127</v>
      </c>
      <c r="I2978" t="str">
        <f>IF(OR(Table1_2[[#This Row],[Length]]&lt;80, Table1_2[[#This Row],[Length]] = "no length"),"TV", "Film")</f>
        <v>Film</v>
      </c>
      <c r="J2978" s="1" t="s">
        <v>9686</v>
      </c>
    </row>
    <row r="2979" spans="1:10" x14ac:dyDescent="0.3">
      <c r="A2979">
        <v>12695</v>
      </c>
      <c r="B2979" s="1" t="s">
        <v>25484</v>
      </c>
      <c r="C2979">
        <v>2018</v>
      </c>
      <c r="D2979">
        <v>6.8</v>
      </c>
      <c r="E2979">
        <v>48572</v>
      </c>
      <c r="F2979" s="3" t="s">
        <v>21</v>
      </c>
      <c r="G2979" s="1" t="s">
        <v>2770</v>
      </c>
      <c r="H2979">
        <v>152</v>
      </c>
      <c r="I2979" t="str">
        <f>IF(OR(Table1_2[[#This Row],[Length]]&lt;80, Table1_2[[#This Row],[Length]] = "no length"),"TV", "Film")</f>
        <v>Film</v>
      </c>
      <c r="J2979" s="1" t="s">
        <v>25485</v>
      </c>
    </row>
    <row r="2980" spans="1:10" x14ac:dyDescent="0.3">
      <c r="A2980">
        <v>6885</v>
      </c>
      <c r="B2980" s="1" t="s">
        <v>15402</v>
      </c>
      <c r="C2980">
        <v>2005</v>
      </c>
      <c r="D2980">
        <v>7.4</v>
      </c>
      <c r="E2980">
        <v>48560</v>
      </c>
      <c r="F2980" s="3">
        <v>73</v>
      </c>
      <c r="G2980" s="1" t="s">
        <v>15403</v>
      </c>
      <c r="H2980">
        <v>104</v>
      </c>
      <c r="I2980" t="str">
        <f>IF(OR(Table1_2[[#This Row],[Length]]&lt;80, Table1_2[[#This Row],[Length]] = "no length"),"TV", "Film")</f>
        <v>Film</v>
      </c>
      <c r="J2980" s="1" t="s">
        <v>15404</v>
      </c>
    </row>
    <row r="2981" spans="1:10" x14ac:dyDescent="0.3">
      <c r="A2981">
        <v>1842</v>
      </c>
      <c r="B2981" s="1" t="s">
        <v>669</v>
      </c>
      <c r="C2981">
        <v>1994</v>
      </c>
      <c r="D2981">
        <v>6.4</v>
      </c>
      <c r="E2981">
        <v>48553</v>
      </c>
      <c r="F2981" s="3">
        <v>64</v>
      </c>
      <c r="G2981" s="1" t="s">
        <v>670</v>
      </c>
      <c r="H2981">
        <v>112</v>
      </c>
      <c r="I2981" t="str">
        <f>IF(OR(Table1_2[[#This Row],[Length]]&lt;80, Table1_2[[#This Row],[Length]] = "no length"),"TV", "Film")</f>
        <v>Film</v>
      </c>
      <c r="J2981" s="1" t="s">
        <v>671</v>
      </c>
    </row>
    <row r="2982" spans="1:10" x14ac:dyDescent="0.3">
      <c r="A2982">
        <v>3684</v>
      </c>
      <c r="B2982" s="1" t="s">
        <v>9687</v>
      </c>
      <c r="C2982">
        <v>1998</v>
      </c>
      <c r="D2982">
        <v>7.5</v>
      </c>
      <c r="E2982">
        <v>48552</v>
      </c>
      <c r="F2982" s="3">
        <v>73</v>
      </c>
      <c r="G2982" s="1" t="s">
        <v>189</v>
      </c>
      <c r="H2982">
        <v>89</v>
      </c>
      <c r="I2982" t="str">
        <f>IF(OR(Table1_2[[#This Row],[Length]]&lt;80, Table1_2[[#This Row],[Length]] = "no length"),"TV", "Film")</f>
        <v>Film</v>
      </c>
      <c r="J2982" s="1" t="s">
        <v>9688</v>
      </c>
    </row>
    <row r="2983" spans="1:10" x14ac:dyDescent="0.3">
      <c r="A2983">
        <v>8242</v>
      </c>
      <c r="B2983" s="1" t="s">
        <v>17824</v>
      </c>
      <c r="C2983">
        <v>2008</v>
      </c>
      <c r="D2983">
        <v>7.8</v>
      </c>
      <c r="E2983">
        <v>48532</v>
      </c>
      <c r="F2983" s="3">
        <v>80</v>
      </c>
      <c r="G2983" s="1" t="s">
        <v>5577</v>
      </c>
      <c r="H2983">
        <v>94</v>
      </c>
      <c r="I2983" t="str">
        <f>IF(OR(Table1_2[[#This Row],[Length]]&lt;80, Table1_2[[#This Row],[Length]] = "no length"),"TV", "Film")</f>
        <v>Film</v>
      </c>
      <c r="J2983" s="1" t="s">
        <v>17825</v>
      </c>
    </row>
    <row r="2984" spans="1:10" x14ac:dyDescent="0.3">
      <c r="A2984">
        <v>2752</v>
      </c>
      <c r="B2984" s="1" t="s">
        <v>8090</v>
      </c>
      <c r="C2984">
        <v>1996</v>
      </c>
      <c r="D2984">
        <v>7.3</v>
      </c>
      <c r="E2984">
        <v>48508</v>
      </c>
      <c r="F2984" s="3">
        <v>61</v>
      </c>
      <c r="G2984" s="1" t="s">
        <v>6995</v>
      </c>
      <c r="H2984">
        <v>109</v>
      </c>
      <c r="I2984" t="str">
        <f>IF(OR(Table1_2[[#This Row],[Length]]&lt;80, Table1_2[[#This Row],[Length]] = "no length"),"TV", "Film")</f>
        <v>Film</v>
      </c>
      <c r="J2984" s="1" t="s">
        <v>8091</v>
      </c>
    </row>
    <row r="2985" spans="1:10" x14ac:dyDescent="0.3">
      <c r="A2985">
        <v>2753</v>
      </c>
      <c r="B2985" s="1" t="s">
        <v>8092</v>
      </c>
      <c r="C2985">
        <v>1996</v>
      </c>
      <c r="D2985">
        <v>6.4</v>
      </c>
      <c r="E2985">
        <v>48476</v>
      </c>
      <c r="F2985" s="3">
        <v>62</v>
      </c>
      <c r="G2985" s="1" t="s">
        <v>52</v>
      </c>
      <c r="H2985">
        <v>133</v>
      </c>
      <c r="I2985" t="str">
        <f>IF(OR(Table1_2[[#This Row],[Length]]&lt;80, Table1_2[[#This Row],[Length]] = "no length"),"TV", "Film")</f>
        <v>Film</v>
      </c>
      <c r="J2985" s="1" t="s">
        <v>8093</v>
      </c>
    </row>
    <row r="2986" spans="1:10" x14ac:dyDescent="0.3">
      <c r="A2986">
        <v>6419</v>
      </c>
      <c r="B2986" s="1" t="s">
        <v>26893</v>
      </c>
      <c r="C2986">
        <v>2004</v>
      </c>
      <c r="D2986">
        <v>7.4</v>
      </c>
      <c r="E2986">
        <v>48436</v>
      </c>
      <c r="F2986" s="3">
        <v>78</v>
      </c>
      <c r="G2986" s="1" t="s">
        <v>439</v>
      </c>
      <c r="H2986">
        <v>129</v>
      </c>
      <c r="I2986" t="str">
        <f>IF(OR(Table1_2[[#This Row],[Length]]&lt;80, Table1_2[[#This Row],[Length]] = "no length"),"TV", "Film")</f>
        <v>Film</v>
      </c>
      <c r="J2986" s="1" t="s">
        <v>14557</v>
      </c>
    </row>
    <row r="2987" spans="1:10" x14ac:dyDescent="0.3">
      <c r="A2987">
        <v>1394</v>
      </c>
      <c r="B2987" s="1" t="s">
        <v>562</v>
      </c>
      <c r="C2987">
        <v>1993</v>
      </c>
      <c r="D2987">
        <v>6.4</v>
      </c>
      <c r="E2987">
        <v>48417</v>
      </c>
      <c r="F2987" s="3" t="s">
        <v>21</v>
      </c>
      <c r="G2987" s="1" t="s">
        <v>100</v>
      </c>
      <c r="H2987">
        <v>105</v>
      </c>
      <c r="I2987" t="str">
        <f>IF(OR(Table1_2[[#This Row],[Length]]&lt;80, Table1_2[[#This Row],[Length]] = "no length"),"TV", "Film")</f>
        <v>Film</v>
      </c>
      <c r="J2987" s="1" t="s">
        <v>563</v>
      </c>
    </row>
    <row r="2988" spans="1:10" x14ac:dyDescent="0.3">
      <c r="A2988">
        <v>10948</v>
      </c>
      <c r="B2988" s="1" t="s">
        <v>22528</v>
      </c>
      <c r="C2988">
        <v>2014</v>
      </c>
      <c r="D2988">
        <v>6.8</v>
      </c>
      <c r="E2988">
        <v>48400</v>
      </c>
      <c r="F2988" s="3" t="s">
        <v>21</v>
      </c>
      <c r="G2988" s="1" t="s">
        <v>2363</v>
      </c>
      <c r="H2988">
        <v>112</v>
      </c>
      <c r="I2988" t="str">
        <f>IF(OR(Table1_2[[#This Row],[Length]]&lt;80, Table1_2[[#This Row],[Length]] = "no length"),"TV", "Film")</f>
        <v>Film</v>
      </c>
      <c r="J2988" s="1" t="s">
        <v>22529</v>
      </c>
    </row>
    <row r="2989" spans="1:10" x14ac:dyDescent="0.3">
      <c r="A2989">
        <v>5497</v>
      </c>
      <c r="B2989" s="1" t="s">
        <v>12865</v>
      </c>
      <c r="C2989">
        <v>2002</v>
      </c>
      <c r="D2989">
        <v>6.7</v>
      </c>
      <c r="E2989">
        <v>48395</v>
      </c>
      <c r="F2989" s="3" t="s">
        <v>21</v>
      </c>
      <c r="G2989" s="1" t="s">
        <v>189</v>
      </c>
      <c r="H2989">
        <v>110</v>
      </c>
      <c r="I2989" t="str">
        <f>IF(OR(Table1_2[[#This Row],[Length]]&lt;80, Table1_2[[#This Row],[Length]] = "no length"),"TV", "Film")</f>
        <v>Film</v>
      </c>
      <c r="J2989" s="1" t="s">
        <v>12866</v>
      </c>
    </row>
    <row r="2990" spans="1:10" x14ac:dyDescent="0.3">
      <c r="A2990">
        <v>2754</v>
      </c>
      <c r="B2990" s="1" t="s">
        <v>8094</v>
      </c>
      <c r="C2990">
        <v>1996</v>
      </c>
      <c r="D2990">
        <v>6.6</v>
      </c>
      <c r="E2990">
        <v>48359</v>
      </c>
      <c r="F2990" s="3">
        <v>77</v>
      </c>
      <c r="G2990" s="1" t="s">
        <v>934</v>
      </c>
      <c r="H2990">
        <v>116</v>
      </c>
      <c r="I2990" t="str">
        <f>IF(OR(Table1_2[[#This Row],[Length]]&lt;80, Table1_2[[#This Row],[Length]] = "no length"),"TV", "Film")</f>
        <v>Film</v>
      </c>
      <c r="J2990" s="1" t="s">
        <v>8095</v>
      </c>
    </row>
    <row r="2991" spans="1:10" x14ac:dyDescent="0.3">
      <c r="A2991">
        <v>5048</v>
      </c>
      <c r="B2991" s="1" t="s">
        <v>12055</v>
      </c>
      <c r="C2991">
        <v>2001</v>
      </c>
      <c r="D2991">
        <v>4.4000000000000004</v>
      </c>
      <c r="E2991">
        <v>48345</v>
      </c>
      <c r="F2991" s="3" t="s">
        <v>21</v>
      </c>
      <c r="G2991" s="1" t="s">
        <v>56</v>
      </c>
      <c r="H2991">
        <v>91</v>
      </c>
      <c r="I2991" t="str">
        <f>IF(OR(Table1_2[[#This Row],[Length]]&lt;80, Table1_2[[#This Row],[Length]] = "no length"),"TV", "Film")</f>
        <v>Film</v>
      </c>
      <c r="J2991" s="1" t="s">
        <v>12056</v>
      </c>
    </row>
    <row r="2992" spans="1:10" x14ac:dyDescent="0.3">
      <c r="A2992">
        <v>1395</v>
      </c>
      <c r="B2992" s="1" t="s">
        <v>564</v>
      </c>
      <c r="C2992">
        <v>1993</v>
      </c>
      <c r="D2992">
        <v>7.1</v>
      </c>
      <c r="E2992">
        <v>48307</v>
      </c>
      <c r="F2992" s="3" t="s">
        <v>21</v>
      </c>
      <c r="G2992" s="1" t="s">
        <v>565</v>
      </c>
      <c r="H2992">
        <v>120</v>
      </c>
      <c r="I2992" t="str">
        <f>IF(OR(Table1_2[[#This Row],[Length]]&lt;80, Table1_2[[#This Row],[Length]] = "no length"),"TV", "Film")</f>
        <v>Film</v>
      </c>
      <c r="J2992" s="1" t="s">
        <v>566</v>
      </c>
    </row>
    <row r="2993" spans="1:10" x14ac:dyDescent="0.3">
      <c r="A2993">
        <v>13137</v>
      </c>
      <c r="B2993" s="1" t="s">
        <v>26236</v>
      </c>
      <c r="C2993">
        <v>2019</v>
      </c>
      <c r="D2993">
        <v>5.7</v>
      </c>
      <c r="E2993">
        <v>48282</v>
      </c>
      <c r="F2993" s="3">
        <v>61</v>
      </c>
      <c r="G2993" s="1" t="s">
        <v>1398</v>
      </c>
      <c r="H2993">
        <v>113</v>
      </c>
      <c r="I2993" t="str">
        <f>IF(OR(Table1_2[[#This Row],[Length]]&lt;80, Table1_2[[#This Row],[Length]] = "no length"),"TV", "Film")</f>
        <v>Film</v>
      </c>
      <c r="J2993" s="1" t="s">
        <v>26237</v>
      </c>
    </row>
    <row r="2994" spans="1:10" x14ac:dyDescent="0.3">
      <c r="A2994">
        <v>1396</v>
      </c>
      <c r="B2994" s="1" t="s">
        <v>567</v>
      </c>
      <c r="C2994">
        <v>1993</v>
      </c>
      <c r="D2994">
        <v>7.9</v>
      </c>
      <c r="E2994">
        <v>48267</v>
      </c>
      <c r="F2994" s="3" t="s">
        <v>21</v>
      </c>
      <c r="G2994" s="1" t="s">
        <v>204</v>
      </c>
      <c r="H2994">
        <v>45</v>
      </c>
      <c r="I2994" t="str">
        <f>IF(OR(Table1_2[[#This Row],[Length]]&lt;80, Table1_2[[#This Row],[Length]] = "no length"),"TV", "Film")</f>
        <v>TV</v>
      </c>
      <c r="J2994" s="1" t="s">
        <v>569</v>
      </c>
    </row>
    <row r="2995" spans="1:10" x14ac:dyDescent="0.3">
      <c r="A2995">
        <v>7333</v>
      </c>
      <c r="B2995" s="1" t="s">
        <v>16192</v>
      </c>
      <c r="C2995">
        <v>2006</v>
      </c>
      <c r="D2995">
        <v>4.4000000000000004</v>
      </c>
      <c r="E2995">
        <v>48256</v>
      </c>
      <c r="F2995" s="3" t="s">
        <v>21</v>
      </c>
      <c r="G2995" s="1" t="s">
        <v>60</v>
      </c>
      <c r="H2995">
        <v>98</v>
      </c>
      <c r="I2995" t="str">
        <f>IF(OR(Table1_2[[#This Row],[Length]]&lt;80, Table1_2[[#This Row],[Length]] = "no length"),"TV", "Film")</f>
        <v>Film</v>
      </c>
      <c r="J2995" s="1" t="s">
        <v>16194</v>
      </c>
    </row>
    <row r="2996" spans="1:10" x14ac:dyDescent="0.3">
      <c r="A2996">
        <v>10949</v>
      </c>
      <c r="B2996" s="1" t="s">
        <v>22530</v>
      </c>
      <c r="C2996">
        <v>2014</v>
      </c>
      <c r="D2996">
        <v>6.8</v>
      </c>
      <c r="E2996">
        <v>48243</v>
      </c>
      <c r="F2996" s="3" t="s">
        <v>21</v>
      </c>
      <c r="G2996" s="1" t="s">
        <v>189</v>
      </c>
      <c r="H2996">
        <v>95</v>
      </c>
      <c r="I2996" t="str">
        <f>IF(OR(Table1_2[[#This Row],[Length]]&lt;80, Table1_2[[#This Row],[Length]] = "no length"),"TV", "Film")</f>
        <v>Film</v>
      </c>
      <c r="J2996" s="1" t="s">
        <v>22531</v>
      </c>
    </row>
    <row r="2997" spans="1:10" x14ac:dyDescent="0.3">
      <c r="A2997">
        <v>9622</v>
      </c>
      <c r="B2997" s="1" t="s">
        <v>20259</v>
      </c>
      <c r="C2997">
        <v>2011</v>
      </c>
      <c r="D2997">
        <v>7.1</v>
      </c>
      <c r="E2997">
        <v>48236</v>
      </c>
      <c r="F2997" s="3">
        <v>69</v>
      </c>
      <c r="G2997" s="1" t="s">
        <v>167</v>
      </c>
      <c r="H2997">
        <v>97</v>
      </c>
      <c r="I2997" t="str">
        <f>IF(OR(Table1_2[[#This Row],[Length]]&lt;80, Table1_2[[#This Row],[Length]] = "no length"),"TV", "Film")</f>
        <v>Film</v>
      </c>
      <c r="J2997" s="1" t="s">
        <v>20260</v>
      </c>
    </row>
    <row r="2998" spans="1:10" x14ac:dyDescent="0.3">
      <c r="A2998">
        <v>8703</v>
      </c>
      <c r="B2998" s="1" t="s">
        <v>18647</v>
      </c>
      <c r="C2998">
        <v>2009</v>
      </c>
      <c r="D2998">
        <v>4.8</v>
      </c>
      <c r="E2998">
        <v>48235</v>
      </c>
      <c r="F2998" s="3" t="s">
        <v>21</v>
      </c>
      <c r="G2998" s="1" t="s">
        <v>85</v>
      </c>
      <c r="H2998">
        <v>88</v>
      </c>
      <c r="I2998" t="str">
        <f>IF(OR(Table1_2[[#This Row],[Length]]&lt;80, Table1_2[[#This Row],[Length]] = "no length"),"TV", "Film")</f>
        <v>Film</v>
      </c>
      <c r="J2998" s="1" t="s">
        <v>18648</v>
      </c>
    </row>
    <row r="2999" spans="1:10" x14ac:dyDescent="0.3">
      <c r="A2999">
        <v>1843</v>
      </c>
      <c r="B2999" s="1" t="s">
        <v>672</v>
      </c>
      <c r="C2999">
        <v>1994</v>
      </c>
      <c r="D2999">
        <v>7.3</v>
      </c>
      <c r="E2999">
        <v>48201</v>
      </c>
      <c r="F2999" s="3">
        <v>87</v>
      </c>
      <c r="G2999" s="1" t="s">
        <v>673</v>
      </c>
      <c r="H2999">
        <v>115</v>
      </c>
      <c r="I2999" t="str">
        <f>IF(OR(Table1_2[[#This Row],[Length]]&lt;80, Table1_2[[#This Row],[Length]] = "no length"),"TV", "Film")</f>
        <v>Film</v>
      </c>
      <c r="J2999" s="1" t="s">
        <v>674</v>
      </c>
    </row>
    <row r="3000" spans="1:10" x14ac:dyDescent="0.3">
      <c r="A3000">
        <v>12696</v>
      </c>
      <c r="B3000" s="1" t="s">
        <v>25486</v>
      </c>
      <c r="C3000">
        <v>2018</v>
      </c>
      <c r="D3000">
        <v>8.4</v>
      </c>
      <c r="E3000">
        <v>48190</v>
      </c>
      <c r="F3000" s="3" t="s">
        <v>21</v>
      </c>
      <c r="G3000" s="1" t="s">
        <v>25</v>
      </c>
      <c r="H3000">
        <v>50</v>
      </c>
      <c r="I3000" t="str">
        <f>IF(OR(Table1_2[[#This Row],[Length]]&lt;80, Table1_2[[#This Row],[Length]] = "no length"),"TV", "Film")</f>
        <v>TV</v>
      </c>
      <c r="J3000" s="1" t="s">
        <v>25487</v>
      </c>
    </row>
    <row r="3001" spans="1:10" x14ac:dyDescent="0.3">
      <c r="A3001">
        <v>11861</v>
      </c>
      <c r="B3001" s="1" t="s">
        <v>24099</v>
      </c>
      <c r="C3001">
        <v>2016</v>
      </c>
      <c r="D3001">
        <v>7.9</v>
      </c>
      <c r="E3001">
        <v>48115</v>
      </c>
      <c r="F3001" s="3">
        <v>78</v>
      </c>
      <c r="G3001" s="1" t="s">
        <v>258</v>
      </c>
      <c r="H3001">
        <v>100</v>
      </c>
      <c r="I3001" t="str">
        <f>IF(OR(Table1_2[[#This Row],[Length]]&lt;80, Table1_2[[#This Row],[Length]] = "no length"),"TV", "Film")</f>
        <v>Film</v>
      </c>
      <c r="J3001" s="1" t="s">
        <v>24100</v>
      </c>
    </row>
    <row r="3002" spans="1:10" x14ac:dyDescent="0.3">
      <c r="A3002">
        <v>7334</v>
      </c>
      <c r="B3002" s="1" t="s">
        <v>16195</v>
      </c>
      <c r="C3002">
        <v>2006</v>
      </c>
      <c r="D3002">
        <v>7.5</v>
      </c>
      <c r="E3002">
        <v>48099</v>
      </c>
      <c r="F3002" s="3">
        <v>82</v>
      </c>
      <c r="G3002" s="1" t="s">
        <v>172</v>
      </c>
      <c r="H3002">
        <v>131</v>
      </c>
      <c r="I3002" t="str">
        <f>IF(OR(Table1_2[[#This Row],[Length]]&lt;80, Table1_2[[#This Row],[Length]] = "no length"),"TV", "Film")</f>
        <v>Film</v>
      </c>
      <c r="J3002" s="1" t="s">
        <v>16196</v>
      </c>
    </row>
    <row r="3003" spans="1:10" x14ac:dyDescent="0.3">
      <c r="A3003">
        <v>3220</v>
      </c>
      <c r="B3003" s="1" t="s">
        <v>8907</v>
      </c>
      <c r="C3003">
        <v>1997</v>
      </c>
      <c r="D3003">
        <v>6.7</v>
      </c>
      <c r="E3003">
        <v>48095</v>
      </c>
      <c r="F3003" s="3" t="s">
        <v>21</v>
      </c>
      <c r="G3003" s="1" t="s">
        <v>163</v>
      </c>
      <c r="H3003">
        <v>121</v>
      </c>
      <c r="I3003" t="str">
        <f>IF(OR(Table1_2[[#This Row],[Length]]&lt;80, Table1_2[[#This Row],[Length]] = "no length"),"TV", "Film")</f>
        <v>Film</v>
      </c>
      <c r="J3003" s="1" t="s">
        <v>8908</v>
      </c>
    </row>
    <row r="3004" spans="1:10" x14ac:dyDescent="0.3">
      <c r="A3004">
        <v>10036</v>
      </c>
      <c r="B3004" s="1" t="s">
        <v>20964</v>
      </c>
      <c r="C3004">
        <v>2012</v>
      </c>
      <c r="D3004">
        <v>6.6</v>
      </c>
      <c r="E3004">
        <v>48094</v>
      </c>
      <c r="F3004" s="3">
        <v>73</v>
      </c>
      <c r="G3004" s="1" t="s">
        <v>48</v>
      </c>
      <c r="H3004">
        <v>107</v>
      </c>
      <c r="I3004" t="str">
        <f>IF(OR(Table1_2[[#This Row],[Length]]&lt;80, Table1_2[[#This Row],[Length]] = "no length"),"TV", "Film")</f>
        <v>Film</v>
      </c>
      <c r="J3004" s="1" t="s">
        <v>20965</v>
      </c>
    </row>
    <row r="3005" spans="1:10" x14ac:dyDescent="0.3">
      <c r="A3005">
        <v>12697</v>
      </c>
      <c r="B3005" s="1" t="s">
        <v>25488</v>
      </c>
      <c r="C3005">
        <v>2018</v>
      </c>
      <c r="D3005">
        <v>8</v>
      </c>
      <c r="E3005">
        <v>47986</v>
      </c>
      <c r="F3005" s="3">
        <v>93</v>
      </c>
      <c r="G3005" s="1" t="s">
        <v>25</v>
      </c>
      <c r="H3005">
        <v>121</v>
      </c>
      <c r="I3005" t="str">
        <f>IF(OR(Table1_2[[#This Row],[Length]]&lt;80, Table1_2[[#This Row],[Length]] = "no length"),"TV", "Film")</f>
        <v>Film</v>
      </c>
      <c r="J3005" s="1" t="s">
        <v>25489</v>
      </c>
    </row>
    <row r="3006" spans="1:10" x14ac:dyDescent="0.3">
      <c r="A3006">
        <v>12698</v>
      </c>
      <c r="B3006" s="1" t="s">
        <v>25490</v>
      </c>
      <c r="C3006">
        <v>2018</v>
      </c>
      <c r="D3006">
        <v>5.0999999999999996</v>
      </c>
      <c r="E3006">
        <v>47984</v>
      </c>
      <c r="F3006" s="3" t="s">
        <v>21</v>
      </c>
      <c r="G3006" s="1" t="s">
        <v>56</v>
      </c>
      <c r="H3006">
        <v>98</v>
      </c>
      <c r="I3006" t="str">
        <f>IF(OR(Table1_2[[#This Row],[Length]]&lt;80, Table1_2[[#This Row],[Length]] = "no length"),"TV", "Film")</f>
        <v>Film</v>
      </c>
      <c r="J3006" s="1" t="s">
        <v>25491</v>
      </c>
    </row>
    <row r="3007" spans="1:10" x14ac:dyDescent="0.3">
      <c r="A3007">
        <v>4137</v>
      </c>
      <c r="B3007" s="1" t="s">
        <v>10453</v>
      </c>
      <c r="C3007">
        <v>1999</v>
      </c>
      <c r="D3007">
        <v>8.6</v>
      </c>
      <c r="E3007">
        <v>47964</v>
      </c>
      <c r="F3007" s="3" t="s">
        <v>21</v>
      </c>
      <c r="G3007" s="1" t="s">
        <v>140</v>
      </c>
      <c r="H3007">
        <v>25</v>
      </c>
      <c r="I3007" t="str">
        <f>IF(OR(Table1_2[[#This Row],[Length]]&lt;80, Table1_2[[#This Row],[Length]] = "no length"),"TV", "Film")</f>
        <v>TV</v>
      </c>
      <c r="J3007" s="1" t="s">
        <v>10455</v>
      </c>
    </row>
    <row r="3008" spans="1:10" x14ac:dyDescent="0.3">
      <c r="A3008">
        <v>10950</v>
      </c>
      <c r="B3008" s="1" t="s">
        <v>22532</v>
      </c>
      <c r="C3008">
        <v>2014</v>
      </c>
      <c r="D3008">
        <v>7.2</v>
      </c>
      <c r="E3008">
        <v>47944</v>
      </c>
      <c r="F3008" s="3">
        <v>83</v>
      </c>
      <c r="G3008" s="1" t="s">
        <v>163</v>
      </c>
      <c r="H3008">
        <v>99</v>
      </c>
      <c r="I3008" t="str">
        <f>IF(OR(Table1_2[[#This Row],[Length]]&lt;80, Table1_2[[#This Row],[Length]] = "no length"),"TV", "Film")</f>
        <v>Film</v>
      </c>
      <c r="J3008" s="1" t="s">
        <v>22533</v>
      </c>
    </row>
    <row r="3009" spans="1:10" x14ac:dyDescent="0.3">
      <c r="A3009">
        <v>9148</v>
      </c>
      <c r="B3009" s="1" t="s">
        <v>19431</v>
      </c>
      <c r="C3009">
        <v>2010</v>
      </c>
      <c r="D3009">
        <v>5.8</v>
      </c>
      <c r="E3009">
        <v>47924</v>
      </c>
      <c r="F3009" s="3" t="s">
        <v>21</v>
      </c>
      <c r="G3009" s="1" t="s">
        <v>37</v>
      </c>
      <c r="H3009">
        <v>105</v>
      </c>
      <c r="I3009" t="str">
        <f>IF(OR(Table1_2[[#This Row],[Length]]&lt;80, Table1_2[[#This Row],[Length]] = "no length"),"TV", "Film")</f>
        <v>Film</v>
      </c>
      <c r="J3009" s="1" t="s">
        <v>19432</v>
      </c>
    </row>
    <row r="3010" spans="1:10" x14ac:dyDescent="0.3">
      <c r="A3010">
        <v>11862</v>
      </c>
      <c r="B3010" s="1" t="s">
        <v>24101</v>
      </c>
      <c r="C3010">
        <v>2016</v>
      </c>
      <c r="D3010">
        <v>6.9</v>
      </c>
      <c r="E3010">
        <v>47919</v>
      </c>
      <c r="F3010" s="3" t="s">
        <v>21</v>
      </c>
      <c r="G3010" s="1" t="s">
        <v>500</v>
      </c>
      <c r="H3010">
        <v>139</v>
      </c>
      <c r="I3010" t="str">
        <f>IF(OR(Table1_2[[#This Row],[Length]]&lt;80, Table1_2[[#This Row],[Length]] = "no length"),"TV", "Film")</f>
        <v>Film</v>
      </c>
      <c r="J3010" s="1" t="s">
        <v>24102</v>
      </c>
    </row>
    <row r="3011" spans="1:10" x14ac:dyDescent="0.3">
      <c r="A3011">
        <v>11393</v>
      </c>
      <c r="B3011" s="1" t="s">
        <v>23289</v>
      </c>
      <c r="C3011">
        <v>2015</v>
      </c>
      <c r="D3011">
        <v>7.7</v>
      </c>
      <c r="E3011">
        <v>47918</v>
      </c>
      <c r="F3011" s="3">
        <v>77</v>
      </c>
      <c r="G3011" s="1" t="s">
        <v>430</v>
      </c>
      <c r="H3011">
        <v>138</v>
      </c>
      <c r="I3011" t="str">
        <f>IF(OR(Table1_2[[#This Row],[Length]]&lt;80, Table1_2[[#This Row],[Length]] = "no length"),"TV", "Film")</f>
        <v>Film</v>
      </c>
      <c r="J3011" s="1" t="s">
        <v>23290</v>
      </c>
    </row>
    <row r="3012" spans="1:10" x14ac:dyDescent="0.3">
      <c r="A3012">
        <v>11863</v>
      </c>
      <c r="B3012" s="1" t="s">
        <v>24103</v>
      </c>
      <c r="C3012">
        <v>2016</v>
      </c>
      <c r="D3012">
        <v>6.8</v>
      </c>
      <c r="E3012">
        <v>47898</v>
      </c>
      <c r="F3012" s="3">
        <v>71</v>
      </c>
      <c r="G3012" s="1" t="s">
        <v>422</v>
      </c>
      <c r="H3012">
        <v>111</v>
      </c>
      <c r="I3012" t="str">
        <f>IF(OR(Table1_2[[#This Row],[Length]]&lt;80, Table1_2[[#This Row],[Length]] = "no length"),"TV", "Film")</f>
        <v>Film</v>
      </c>
      <c r="J3012" s="1" t="s">
        <v>24104</v>
      </c>
    </row>
    <row r="3013" spans="1:10" x14ac:dyDescent="0.3">
      <c r="A3013">
        <v>3221</v>
      </c>
      <c r="B3013" s="1" t="s">
        <v>8909</v>
      </c>
      <c r="C3013">
        <v>1997</v>
      </c>
      <c r="D3013">
        <v>6.8</v>
      </c>
      <c r="E3013">
        <v>47852</v>
      </c>
      <c r="F3013" s="3" t="s">
        <v>21</v>
      </c>
      <c r="G3013" s="1" t="s">
        <v>68</v>
      </c>
      <c r="H3013">
        <v>125</v>
      </c>
      <c r="I3013" t="str">
        <f>IF(OR(Table1_2[[#This Row],[Length]]&lt;80, Table1_2[[#This Row],[Length]] = "no length"),"TV", "Film")</f>
        <v>Film</v>
      </c>
      <c r="J3013" s="1" t="s">
        <v>8910</v>
      </c>
    </row>
    <row r="3014" spans="1:10" x14ac:dyDescent="0.3">
      <c r="A3014">
        <v>12699</v>
      </c>
      <c r="B3014" s="1" t="s">
        <v>25492</v>
      </c>
      <c r="C3014">
        <v>2018</v>
      </c>
      <c r="D3014">
        <v>5.7</v>
      </c>
      <c r="E3014">
        <v>47834</v>
      </c>
      <c r="F3014" s="3" t="s">
        <v>21</v>
      </c>
      <c r="G3014" s="1" t="s">
        <v>1398</v>
      </c>
      <c r="H3014">
        <v>103</v>
      </c>
      <c r="I3014" t="str">
        <f>IF(OR(Table1_2[[#This Row],[Length]]&lt;80, Table1_2[[#This Row],[Length]] = "no length"),"TV", "Film")</f>
        <v>Film</v>
      </c>
      <c r="J3014" s="1" t="s">
        <v>25493</v>
      </c>
    </row>
    <row r="3015" spans="1:10" x14ac:dyDescent="0.3">
      <c r="A3015">
        <v>5498</v>
      </c>
      <c r="B3015" s="1" t="s">
        <v>12867</v>
      </c>
      <c r="C3015">
        <v>2002</v>
      </c>
      <c r="D3015">
        <v>5.4</v>
      </c>
      <c r="E3015">
        <v>47814</v>
      </c>
      <c r="F3015" s="3">
        <v>66</v>
      </c>
      <c r="G3015" s="1" t="s">
        <v>167</v>
      </c>
      <c r="H3015">
        <v>77</v>
      </c>
      <c r="I3015" t="str">
        <f>IF(OR(Table1_2[[#This Row],[Length]]&lt;80, Table1_2[[#This Row],[Length]] = "no length"),"TV", "Film")</f>
        <v>TV</v>
      </c>
      <c r="J3015" s="1" t="s">
        <v>12868</v>
      </c>
    </row>
    <row r="3016" spans="1:10" x14ac:dyDescent="0.3">
      <c r="A3016">
        <v>13138</v>
      </c>
      <c r="B3016" s="1" t="s">
        <v>26238</v>
      </c>
      <c r="C3016">
        <v>2019</v>
      </c>
      <c r="D3016">
        <v>6.2</v>
      </c>
      <c r="E3016">
        <v>47789</v>
      </c>
      <c r="F3016" s="3" t="s">
        <v>21</v>
      </c>
      <c r="G3016" s="1" t="s">
        <v>2363</v>
      </c>
      <c r="H3016">
        <v>87</v>
      </c>
      <c r="I3016" t="str">
        <f>IF(OR(Table1_2[[#This Row],[Length]]&lt;80, Table1_2[[#This Row],[Length]] = "no length"),"TV", "Film")</f>
        <v>Film</v>
      </c>
      <c r="J3016" s="1" t="s">
        <v>26239</v>
      </c>
    </row>
    <row r="3017" spans="1:10" x14ac:dyDescent="0.3">
      <c r="A3017">
        <v>1844</v>
      </c>
      <c r="B3017" s="1" t="s">
        <v>675</v>
      </c>
      <c r="C3017">
        <v>1994</v>
      </c>
      <c r="D3017">
        <v>7.7</v>
      </c>
      <c r="E3017">
        <v>47758</v>
      </c>
      <c r="F3017" s="3" t="s">
        <v>21</v>
      </c>
      <c r="G3017" s="1" t="s">
        <v>177</v>
      </c>
      <c r="H3017">
        <v>44</v>
      </c>
      <c r="I3017" t="str">
        <f>IF(OR(Table1_2[[#This Row],[Length]]&lt;80, Table1_2[[#This Row],[Length]] = "no length"),"TV", "Film")</f>
        <v>TV</v>
      </c>
      <c r="J3017" s="1" t="s">
        <v>677</v>
      </c>
    </row>
    <row r="3018" spans="1:10" x14ac:dyDescent="0.3">
      <c r="A3018">
        <v>5499</v>
      </c>
      <c r="B3018" s="1" t="s">
        <v>12869</v>
      </c>
      <c r="C3018">
        <v>2002</v>
      </c>
      <c r="D3018">
        <v>5.6</v>
      </c>
      <c r="E3018">
        <v>47676</v>
      </c>
      <c r="F3018" s="3" t="s">
        <v>21</v>
      </c>
      <c r="G3018" s="1" t="s">
        <v>511</v>
      </c>
      <c r="H3018">
        <v>104</v>
      </c>
      <c r="I3018" t="str">
        <f>IF(OR(Table1_2[[#This Row],[Length]]&lt;80, Table1_2[[#This Row],[Length]] = "no length"),"TV", "Film")</f>
        <v>Film</v>
      </c>
      <c r="J3018" s="1" t="s">
        <v>12870</v>
      </c>
    </row>
    <row r="3019" spans="1:10" x14ac:dyDescent="0.3">
      <c r="A3019">
        <v>11865</v>
      </c>
      <c r="B3019" s="1" t="s">
        <v>24106</v>
      </c>
      <c r="C3019">
        <v>2016</v>
      </c>
      <c r="D3019">
        <v>6.6</v>
      </c>
      <c r="E3019">
        <v>47672</v>
      </c>
      <c r="F3019" s="3" t="s">
        <v>21</v>
      </c>
      <c r="G3019" s="1" t="s">
        <v>422</v>
      </c>
      <c r="H3019">
        <v>112</v>
      </c>
      <c r="I3019" t="str">
        <f>IF(OR(Table1_2[[#This Row],[Length]]&lt;80, Table1_2[[#This Row],[Length]] = "no length"),"TV", "Film")</f>
        <v>Film</v>
      </c>
      <c r="J3019" s="1" t="s">
        <v>24107</v>
      </c>
    </row>
    <row r="3020" spans="1:10" x14ac:dyDescent="0.3">
      <c r="A3020">
        <v>5500</v>
      </c>
      <c r="B3020" s="1" t="s">
        <v>12871</v>
      </c>
      <c r="C3020">
        <v>2002</v>
      </c>
      <c r="D3020">
        <v>5.4</v>
      </c>
      <c r="E3020">
        <v>47667</v>
      </c>
      <c r="F3020" s="3" t="s">
        <v>21</v>
      </c>
      <c r="G3020" s="1" t="s">
        <v>100</v>
      </c>
      <c r="H3020">
        <v>97</v>
      </c>
      <c r="I3020" t="str">
        <f>IF(OR(Table1_2[[#This Row],[Length]]&lt;80, Table1_2[[#This Row],[Length]] = "no length"),"TV", "Film")</f>
        <v>Film</v>
      </c>
      <c r="J3020" s="1" t="s">
        <v>12872</v>
      </c>
    </row>
    <row r="3021" spans="1:10" x14ac:dyDescent="0.3">
      <c r="A3021">
        <v>9623</v>
      </c>
      <c r="B3021" s="1" t="s">
        <v>20261</v>
      </c>
      <c r="C3021">
        <v>2011</v>
      </c>
      <c r="D3021">
        <v>7.1</v>
      </c>
      <c r="E3021">
        <v>47640</v>
      </c>
      <c r="F3021" s="3" t="s">
        <v>21</v>
      </c>
      <c r="G3021" s="1" t="s">
        <v>211</v>
      </c>
      <c r="H3021">
        <v>148</v>
      </c>
      <c r="I3021" t="str">
        <f>IF(OR(Table1_2[[#This Row],[Length]]&lt;80, Table1_2[[#This Row],[Length]] = "no length"),"TV", "Film")</f>
        <v>Film</v>
      </c>
      <c r="J3021" s="1" t="s">
        <v>20262</v>
      </c>
    </row>
    <row r="3022" spans="1:10" x14ac:dyDescent="0.3">
      <c r="A3022">
        <v>6420</v>
      </c>
      <c r="B3022" s="1" t="s">
        <v>14558</v>
      </c>
      <c r="C3022">
        <v>2004</v>
      </c>
      <c r="D3022">
        <v>7.6</v>
      </c>
      <c r="E3022">
        <v>47616</v>
      </c>
      <c r="F3022" s="3" t="s">
        <v>21</v>
      </c>
      <c r="G3022" s="1" t="s">
        <v>68</v>
      </c>
      <c r="H3022">
        <v>90</v>
      </c>
      <c r="I3022" t="str">
        <f>IF(OR(Table1_2[[#This Row],[Length]]&lt;80, Table1_2[[#This Row],[Length]] = "no length"),"TV", "Film")</f>
        <v>Film</v>
      </c>
      <c r="J3022" s="1" t="s">
        <v>14559</v>
      </c>
    </row>
    <row r="3023" spans="1:10" x14ac:dyDescent="0.3">
      <c r="A3023">
        <v>8243</v>
      </c>
      <c r="B3023" s="1" t="s">
        <v>17826</v>
      </c>
      <c r="C3023">
        <v>2008</v>
      </c>
      <c r="D3023">
        <v>6.8</v>
      </c>
      <c r="E3023">
        <v>47580</v>
      </c>
      <c r="F3023" s="3" t="s">
        <v>21</v>
      </c>
      <c r="G3023" s="1" t="s">
        <v>100</v>
      </c>
      <c r="H3023">
        <v>114</v>
      </c>
      <c r="I3023" t="str">
        <f>IF(OR(Table1_2[[#This Row],[Length]]&lt;80, Table1_2[[#This Row],[Length]] = "no length"),"TV", "Film")</f>
        <v>Film</v>
      </c>
      <c r="J3023" s="1" t="s">
        <v>17827</v>
      </c>
    </row>
    <row r="3024" spans="1:10" x14ac:dyDescent="0.3">
      <c r="A3024">
        <v>10520</v>
      </c>
      <c r="B3024" s="1" t="s">
        <v>21796</v>
      </c>
      <c r="C3024">
        <v>2013</v>
      </c>
      <c r="D3024">
        <v>6.8</v>
      </c>
      <c r="E3024">
        <v>47574</v>
      </c>
      <c r="F3024" s="3">
        <v>68</v>
      </c>
      <c r="G3024" s="1" t="s">
        <v>908</v>
      </c>
      <c r="H3024">
        <v>116</v>
      </c>
      <c r="I3024" t="str">
        <f>IF(OR(Table1_2[[#This Row],[Length]]&lt;80, Table1_2[[#This Row],[Length]] = "no length"),"TV", "Film")</f>
        <v>Film</v>
      </c>
      <c r="J3024" s="1" t="s">
        <v>21797</v>
      </c>
    </row>
    <row r="3025" spans="1:10" x14ac:dyDescent="0.3">
      <c r="A3025">
        <v>4586</v>
      </c>
      <c r="B3025" s="1" t="s">
        <v>11238</v>
      </c>
      <c r="C3025">
        <v>2000</v>
      </c>
      <c r="D3025">
        <v>7</v>
      </c>
      <c r="E3025">
        <v>47546</v>
      </c>
      <c r="F3025" s="3">
        <v>63</v>
      </c>
      <c r="G3025" s="1" t="s">
        <v>68</v>
      </c>
      <c r="H3025">
        <v>120</v>
      </c>
      <c r="I3025" t="str">
        <f>IF(OR(Table1_2[[#This Row],[Length]]&lt;80, Table1_2[[#This Row],[Length]] = "no length"),"TV", "Film")</f>
        <v>Film</v>
      </c>
      <c r="J3025" s="1" t="s">
        <v>11239</v>
      </c>
    </row>
    <row r="3026" spans="1:10" x14ac:dyDescent="0.3">
      <c r="A3026">
        <v>10951</v>
      </c>
      <c r="B3026" s="1" t="s">
        <v>22534</v>
      </c>
      <c r="C3026">
        <v>2014</v>
      </c>
      <c r="D3026">
        <v>8.1</v>
      </c>
      <c r="E3026">
        <v>47544</v>
      </c>
      <c r="F3026" s="3" t="s">
        <v>21</v>
      </c>
      <c r="G3026" s="1" t="s">
        <v>68</v>
      </c>
      <c r="H3026">
        <v>160</v>
      </c>
      <c r="I3026" t="str">
        <f>IF(OR(Table1_2[[#This Row],[Length]]&lt;80, Table1_2[[#This Row],[Length]] = "no length"),"TV", "Film")</f>
        <v>Film</v>
      </c>
      <c r="J3026" s="1" t="s">
        <v>22535</v>
      </c>
    </row>
    <row r="3027" spans="1:10" x14ac:dyDescent="0.3">
      <c r="A3027">
        <v>6886</v>
      </c>
      <c r="B3027" s="1" t="s">
        <v>15405</v>
      </c>
      <c r="C3027">
        <v>2005</v>
      </c>
      <c r="D3027">
        <v>6.9</v>
      </c>
      <c r="E3027">
        <v>47526</v>
      </c>
      <c r="F3027" s="3" t="s">
        <v>21</v>
      </c>
      <c r="G3027" s="1" t="s">
        <v>1413</v>
      </c>
      <c r="H3027">
        <v>135</v>
      </c>
      <c r="I3027" t="str">
        <f>IF(OR(Table1_2[[#This Row],[Length]]&lt;80, Table1_2[[#This Row],[Length]] = "no length"),"TV", "Film")</f>
        <v>Film</v>
      </c>
      <c r="J3027" s="1" t="s">
        <v>15406</v>
      </c>
    </row>
    <row r="3028" spans="1:10" x14ac:dyDescent="0.3">
      <c r="A3028">
        <v>10521</v>
      </c>
      <c r="B3028" s="1" t="s">
        <v>21798</v>
      </c>
      <c r="C3028">
        <v>2013</v>
      </c>
      <c r="D3028">
        <v>8</v>
      </c>
      <c r="E3028">
        <v>47498</v>
      </c>
      <c r="F3028" s="3" t="s">
        <v>21</v>
      </c>
      <c r="G3028" s="1" t="s">
        <v>68</v>
      </c>
      <c r="H3028">
        <v>144</v>
      </c>
      <c r="I3028" t="str">
        <f>IF(OR(Table1_2[[#This Row],[Length]]&lt;80, Table1_2[[#This Row],[Length]] = "no length"),"TV", "Film")</f>
        <v>Film</v>
      </c>
      <c r="J3028" s="1" t="s">
        <v>21799</v>
      </c>
    </row>
    <row r="3029" spans="1:10" x14ac:dyDescent="0.3">
      <c r="A3029">
        <v>8244</v>
      </c>
      <c r="B3029" s="1" t="s">
        <v>17828</v>
      </c>
      <c r="C3029">
        <v>2008</v>
      </c>
      <c r="D3029">
        <v>6.1</v>
      </c>
      <c r="E3029">
        <v>47445</v>
      </c>
      <c r="F3029" s="3" t="s">
        <v>21</v>
      </c>
      <c r="G3029" s="1" t="s">
        <v>68</v>
      </c>
      <c r="H3029">
        <v>110</v>
      </c>
      <c r="I3029" t="str">
        <f>IF(OR(Table1_2[[#This Row],[Length]]&lt;80, Table1_2[[#This Row],[Length]] = "no length"),"TV", "Film")</f>
        <v>Film</v>
      </c>
      <c r="J3029" s="1" t="s">
        <v>17829</v>
      </c>
    </row>
    <row r="3030" spans="1:10" x14ac:dyDescent="0.3">
      <c r="A3030">
        <v>4587</v>
      </c>
      <c r="B3030" s="1" t="s">
        <v>11240</v>
      </c>
      <c r="C3030">
        <v>2000</v>
      </c>
      <c r="D3030">
        <v>7.9</v>
      </c>
      <c r="E3030">
        <v>47420</v>
      </c>
      <c r="F3030" s="3">
        <v>80</v>
      </c>
      <c r="G3030" s="1" t="s">
        <v>68</v>
      </c>
      <c r="H3030">
        <v>114</v>
      </c>
      <c r="I3030" t="str">
        <f>IF(OR(Table1_2[[#This Row],[Length]]&lt;80, Table1_2[[#This Row],[Length]] = "no length"),"TV", "Film")</f>
        <v>Film</v>
      </c>
      <c r="J3030" s="1" t="s">
        <v>11241</v>
      </c>
    </row>
    <row r="3031" spans="1:10" x14ac:dyDescent="0.3">
      <c r="A3031">
        <v>479</v>
      </c>
      <c r="B3031" s="1" t="s">
        <v>277</v>
      </c>
      <c r="C3031">
        <v>1991</v>
      </c>
      <c r="D3031">
        <v>6.3</v>
      </c>
      <c r="E3031">
        <v>47406</v>
      </c>
      <c r="F3031" s="3" t="s">
        <v>21</v>
      </c>
      <c r="G3031" s="1" t="s">
        <v>48</v>
      </c>
      <c r="H3031">
        <v>99</v>
      </c>
      <c r="I3031" t="str">
        <f>IF(OR(Table1_2[[#This Row],[Length]]&lt;80, Table1_2[[#This Row],[Length]] = "no length"),"TV", "Film")</f>
        <v>Film</v>
      </c>
      <c r="J3031" s="1" t="s">
        <v>278</v>
      </c>
    </row>
    <row r="3032" spans="1:10" x14ac:dyDescent="0.3">
      <c r="A3032">
        <v>9624</v>
      </c>
      <c r="B3032" s="1" t="s">
        <v>20263</v>
      </c>
      <c r="C3032">
        <v>2011</v>
      </c>
      <c r="D3032">
        <v>7.6</v>
      </c>
      <c r="E3032">
        <v>47358</v>
      </c>
      <c r="F3032" s="3" t="s">
        <v>21</v>
      </c>
      <c r="G3032" s="1" t="s">
        <v>323</v>
      </c>
      <c r="H3032">
        <v>146</v>
      </c>
      <c r="I3032" t="str">
        <f>IF(OR(Table1_2[[#This Row],[Length]]&lt;80, Table1_2[[#This Row],[Length]] = "no length"),"TV", "Film")</f>
        <v>Film</v>
      </c>
      <c r="J3032" s="1" t="s">
        <v>20264</v>
      </c>
    </row>
    <row r="3033" spans="1:10" x14ac:dyDescent="0.3">
      <c r="A3033">
        <v>5049</v>
      </c>
      <c r="B3033" s="1" t="s">
        <v>12057</v>
      </c>
      <c r="C3033">
        <v>2001</v>
      </c>
      <c r="D3033">
        <v>6.1</v>
      </c>
      <c r="E3033">
        <v>47316</v>
      </c>
      <c r="F3033" s="3" t="s">
        <v>21</v>
      </c>
      <c r="G3033" s="1" t="s">
        <v>163</v>
      </c>
      <c r="H3033">
        <v>120</v>
      </c>
      <c r="I3033" t="str">
        <f>IF(OR(Table1_2[[#This Row],[Length]]&lt;80, Table1_2[[#This Row],[Length]] = "no length"),"TV", "Film")</f>
        <v>Film</v>
      </c>
      <c r="J3033" s="1" t="s">
        <v>12058</v>
      </c>
    </row>
    <row r="3034" spans="1:10" x14ac:dyDescent="0.3">
      <c r="A3034">
        <v>10037</v>
      </c>
      <c r="B3034" s="1" t="s">
        <v>20966</v>
      </c>
      <c r="C3034">
        <v>2012</v>
      </c>
      <c r="D3034">
        <v>8.1</v>
      </c>
      <c r="E3034">
        <v>47291</v>
      </c>
      <c r="F3034" s="3" t="s">
        <v>21</v>
      </c>
      <c r="G3034" s="1" t="s">
        <v>246</v>
      </c>
      <c r="H3034">
        <v>125</v>
      </c>
      <c r="I3034" t="str">
        <f>IF(OR(Table1_2[[#This Row],[Length]]&lt;80, Table1_2[[#This Row],[Length]] = "no length"),"TV", "Film")</f>
        <v>Film</v>
      </c>
      <c r="J3034" s="1" t="s">
        <v>20967</v>
      </c>
    </row>
    <row r="3035" spans="1:10" x14ac:dyDescent="0.3">
      <c r="A3035">
        <v>12274</v>
      </c>
      <c r="B3035" s="1" t="s">
        <v>24776</v>
      </c>
      <c r="C3035">
        <v>2017</v>
      </c>
      <c r="D3035">
        <v>6.3</v>
      </c>
      <c r="E3035">
        <v>47289</v>
      </c>
      <c r="F3035" s="3">
        <v>77</v>
      </c>
      <c r="G3035" s="1" t="s">
        <v>48</v>
      </c>
      <c r="H3035">
        <v>93</v>
      </c>
      <c r="I3035" t="str">
        <f>IF(OR(Table1_2[[#This Row],[Length]]&lt;80, Table1_2[[#This Row],[Length]] = "no length"),"TV", "Film")</f>
        <v>Film</v>
      </c>
      <c r="J3035" s="1" t="s">
        <v>24777</v>
      </c>
    </row>
    <row r="3036" spans="1:10" x14ac:dyDescent="0.3">
      <c r="A3036">
        <v>12700</v>
      </c>
      <c r="B3036" s="1" t="s">
        <v>25494</v>
      </c>
      <c r="C3036">
        <v>2018</v>
      </c>
      <c r="D3036">
        <v>7</v>
      </c>
      <c r="E3036">
        <v>47256</v>
      </c>
      <c r="F3036" s="3">
        <v>75</v>
      </c>
      <c r="G3036" s="1" t="s">
        <v>4149</v>
      </c>
      <c r="H3036">
        <v>95</v>
      </c>
      <c r="I3036" t="str">
        <f>IF(OR(Table1_2[[#This Row],[Length]]&lt;80, Table1_2[[#This Row],[Length]] = "no length"),"TV", "Film")</f>
        <v>Film</v>
      </c>
      <c r="J3036" s="1" t="s">
        <v>25495</v>
      </c>
    </row>
    <row r="3037" spans="1:10" x14ac:dyDescent="0.3">
      <c r="A3037">
        <v>11866</v>
      </c>
      <c r="B3037" s="1" t="s">
        <v>24108</v>
      </c>
      <c r="C3037">
        <v>2016</v>
      </c>
      <c r="D3037">
        <v>6.3</v>
      </c>
      <c r="E3037">
        <v>47232</v>
      </c>
      <c r="F3037" s="3" t="s">
        <v>21</v>
      </c>
      <c r="G3037" s="1" t="s">
        <v>1131</v>
      </c>
      <c r="H3037">
        <v>107</v>
      </c>
      <c r="I3037" t="str">
        <f>IF(OR(Table1_2[[#This Row],[Length]]&lt;80, Table1_2[[#This Row],[Length]] = "no length"),"TV", "Film")</f>
        <v>Film</v>
      </c>
      <c r="J3037" s="1" t="s">
        <v>24109</v>
      </c>
    </row>
    <row r="3038" spans="1:10" x14ac:dyDescent="0.3">
      <c r="A3038">
        <v>7795</v>
      </c>
      <c r="B3038" s="1" t="s">
        <v>17022</v>
      </c>
      <c r="C3038">
        <v>2007</v>
      </c>
      <c r="D3038">
        <v>8.1</v>
      </c>
      <c r="E3038">
        <v>47178</v>
      </c>
      <c r="F3038" s="3" t="s">
        <v>21</v>
      </c>
      <c r="G3038" s="1" t="s">
        <v>5385</v>
      </c>
      <c r="H3038">
        <v>118</v>
      </c>
      <c r="I3038" t="str">
        <f>IF(OR(Table1_2[[#This Row],[Length]]&lt;80, Table1_2[[#This Row],[Length]] = "no length"),"TV", "Film")</f>
        <v>Film</v>
      </c>
      <c r="J3038" s="1" t="s">
        <v>17023</v>
      </c>
    </row>
    <row r="3039" spans="1:10" x14ac:dyDescent="0.3">
      <c r="A3039">
        <v>2308</v>
      </c>
      <c r="B3039" s="1" t="s">
        <v>7337</v>
      </c>
      <c r="C3039">
        <v>1995</v>
      </c>
      <c r="D3039">
        <v>6.7</v>
      </c>
      <c r="E3039">
        <v>47169</v>
      </c>
      <c r="F3039" s="3" t="s">
        <v>21</v>
      </c>
      <c r="G3039" s="1" t="s">
        <v>308</v>
      </c>
      <c r="H3039">
        <v>90</v>
      </c>
      <c r="I3039" t="str">
        <f>IF(OR(Table1_2[[#This Row],[Length]]&lt;80, Table1_2[[#This Row],[Length]] = "no length"),"TV", "Film")</f>
        <v>Film</v>
      </c>
      <c r="J3039" s="1" t="s">
        <v>7338</v>
      </c>
    </row>
    <row r="3040" spans="1:10" x14ac:dyDescent="0.3">
      <c r="A3040">
        <v>9150</v>
      </c>
      <c r="B3040" s="1" t="s">
        <v>19434</v>
      </c>
      <c r="C3040">
        <v>2010</v>
      </c>
      <c r="D3040">
        <v>5.3</v>
      </c>
      <c r="E3040">
        <v>47168</v>
      </c>
      <c r="F3040" s="3" t="s">
        <v>21</v>
      </c>
      <c r="G3040" s="1" t="s">
        <v>37</v>
      </c>
      <c r="H3040">
        <v>104</v>
      </c>
      <c r="I3040" t="str">
        <f>IF(OR(Table1_2[[#This Row],[Length]]&lt;80, Table1_2[[#This Row],[Length]] = "no length"),"TV", "Film")</f>
        <v>Film</v>
      </c>
      <c r="J3040" s="1" t="s">
        <v>19435</v>
      </c>
    </row>
    <row r="3041" spans="1:10" x14ac:dyDescent="0.3">
      <c r="A3041">
        <v>1397</v>
      </c>
      <c r="B3041" s="1" t="s">
        <v>570</v>
      </c>
      <c r="C3041">
        <v>1993</v>
      </c>
      <c r="D3041">
        <v>6.8</v>
      </c>
      <c r="E3041">
        <v>47120</v>
      </c>
      <c r="F3041" s="3">
        <v>76</v>
      </c>
      <c r="G3041" s="1" t="s">
        <v>37</v>
      </c>
      <c r="H3041">
        <v>110</v>
      </c>
      <c r="I3041" t="str">
        <f>IF(OR(Table1_2[[#This Row],[Length]]&lt;80, Table1_2[[#This Row],[Length]] = "no length"),"TV", "Film")</f>
        <v>Film</v>
      </c>
      <c r="J3041" s="1" t="s">
        <v>571</v>
      </c>
    </row>
    <row r="3042" spans="1:10" x14ac:dyDescent="0.3">
      <c r="A3042">
        <v>6887</v>
      </c>
      <c r="B3042" s="1" t="s">
        <v>15407</v>
      </c>
      <c r="C3042">
        <v>2005</v>
      </c>
      <c r="D3042">
        <v>4.7</v>
      </c>
      <c r="E3042">
        <v>47111</v>
      </c>
      <c r="F3042" s="3" t="s">
        <v>21</v>
      </c>
      <c r="G3042" s="1" t="s">
        <v>77</v>
      </c>
      <c r="H3042">
        <v>83</v>
      </c>
      <c r="I3042" t="str">
        <f>IF(OR(Table1_2[[#This Row],[Length]]&lt;80, Table1_2[[#This Row],[Length]] = "no length"),"TV", "Film")</f>
        <v>Film</v>
      </c>
      <c r="J3042" s="1" t="s">
        <v>15408</v>
      </c>
    </row>
    <row r="3043" spans="1:10" x14ac:dyDescent="0.3">
      <c r="A3043">
        <v>10952</v>
      </c>
      <c r="B3043" s="1" t="s">
        <v>22536</v>
      </c>
      <c r="C3043">
        <v>2014</v>
      </c>
      <c r="D3043">
        <v>8.1</v>
      </c>
      <c r="E3043">
        <v>47102</v>
      </c>
      <c r="F3043" s="3">
        <v>85</v>
      </c>
      <c r="G3043" s="1" t="s">
        <v>585</v>
      </c>
      <c r="H3043">
        <v>93</v>
      </c>
      <c r="I3043" t="str">
        <f>IF(OR(Table1_2[[#This Row],[Length]]&lt;80, Table1_2[[#This Row],[Length]] = "no length"),"TV", "Film")</f>
        <v>Film</v>
      </c>
      <c r="J3043" s="1" t="s">
        <v>22537</v>
      </c>
    </row>
    <row r="3044" spans="1:10" x14ac:dyDescent="0.3">
      <c r="A3044">
        <v>1398</v>
      </c>
      <c r="B3044" s="1" t="s">
        <v>572</v>
      </c>
      <c r="C3044">
        <v>1993</v>
      </c>
      <c r="D3044">
        <v>7.2</v>
      </c>
      <c r="E3044">
        <v>47094</v>
      </c>
      <c r="F3044" s="3">
        <v>90</v>
      </c>
      <c r="G3044" s="1" t="s">
        <v>177</v>
      </c>
      <c r="H3044">
        <v>139</v>
      </c>
      <c r="I3044" t="str">
        <f>IF(OR(Table1_2[[#This Row],[Length]]&lt;80, Table1_2[[#This Row],[Length]] = "no length"),"TV", "Film")</f>
        <v>Film</v>
      </c>
      <c r="J3044" s="1" t="s">
        <v>574</v>
      </c>
    </row>
    <row r="3045" spans="1:10" x14ac:dyDescent="0.3">
      <c r="A3045">
        <v>5050</v>
      </c>
      <c r="B3045" s="1" t="s">
        <v>12059</v>
      </c>
      <c r="C3045">
        <v>2001</v>
      </c>
      <c r="D3045">
        <v>6.3</v>
      </c>
      <c r="E3045">
        <v>47094</v>
      </c>
      <c r="F3045" s="3" t="s">
        <v>21</v>
      </c>
      <c r="G3045" s="1" t="s">
        <v>358</v>
      </c>
      <c r="H3045">
        <v>113</v>
      </c>
      <c r="I3045" t="str">
        <f>IF(OR(Table1_2[[#This Row],[Length]]&lt;80, Table1_2[[#This Row],[Length]] = "no length"),"TV", "Film")</f>
        <v>Film</v>
      </c>
      <c r="J3045" s="1" t="s">
        <v>12060</v>
      </c>
    </row>
    <row r="3046" spans="1:10" x14ac:dyDescent="0.3">
      <c r="A3046">
        <v>7796</v>
      </c>
      <c r="B3046" s="1" t="s">
        <v>17024</v>
      </c>
      <c r="C3046">
        <v>2007</v>
      </c>
      <c r="D3046">
        <v>7.6</v>
      </c>
      <c r="E3046">
        <v>47065</v>
      </c>
      <c r="F3046" s="3" t="s">
        <v>21</v>
      </c>
      <c r="G3046" s="1" t="s">
        <v>844</v>
      </c>
      <c r="H3046">
        <v>63</v>
      </c>
      <c r="I3046" t="str">
        <f>IF(OR(Table1_2[[#This Row],[Length]]&lt;80, Table1_2[[#This Row],[Length]] = "no length"),"TV", "Film")</f>
        <v>TV</v>
      </c>
      <c r="J3046" s="1" t="s">
        <v>17025</v>
      </c>
    </row>
    <row r="3047" spans="1:10" x14ac:dyDescent="0.3">
      <c r="A3047">
        <v>8245</v>
      </c>
      <c r="B3047" s="1" t="s">
        <v>17830</v>
      </c>
      <c r="C3047">
        <v>2008</v>
      </c>
      <c r="D3047">
        <v>6.1</v>
      </c>
      <c r="E3047">
        <v>47060</v>
      </c>
      <c r="F3047" s="3" t="s">
        <v>21</v>
      </c>
      <c r="G3047" s="1" t="s">
        <v>189</v>
      </c>
      <c r="H3047">
        <v>98</v>
      </c>
      <c r="I3047" t="str">
        <f>IF(OR(Table1_2[[#This Row],[Length]]&lt;80, Table1_2[[#This Row],[Length]] = "no length"),"TV", "Film")</f>
        <v>Film</v>
      </c>
      <c r="J3047" s="1" t="s">
        <v>17831</v>
      </c>
    </row>
    <row r="3048" spans="1:10" x14ac:dyDescent="0.3">
      <c r="A3048">
        <v>1845</v>
      </c>
      <c r="B3048" s="1" t="s">
        <v>6533</v>
      </c>
      <c r="C3048">
        <v>1994</v>
      </c>
      <c r="D3048">
        <v>8.1999999999999993</v>
      </c>
      <c r="E3048">
        <v>47024</v>
      </c>
      <c r="F3048" s="3" t="s">
        <v>21</v>
      </c>
      <c r="G3048" s="1" t="s">
        <v>132</v>
      </c>
      <c r="H3048">
        <v>160</v>
      </c>
      <c r="I3048" t="str">
        <f>IF(OR(Table1_2[[#This Row],[Length]]&lt;80, Table1_2[[#This Row],[Length]] = "no length"),"TV", "Film")</f>
        <v>Film</v>
      </c>
      <c r="J3048" s="1" t="s">
        <v>679</v>
      </c>
    </row>
    <row r="3049" spans="1:10" x14ac:dyDescent="0.3">
      <c r="A3049">
        <v>13139</v>
      </c>
      <c r="B3049" s="1" t="s">
        <v>26240</v>
      </c>
      <c r="C3049">
        <v>2019</v>
      </c>
      <c r="D3049">
        <v>8.1</v>
      </c>
      <c r="E3049">
        <v>47007</v>
      </c>
      <c r="F3049" s="3" t="s">
        <v>21</v>
      </c>
      <c r="G3049" s="1" t="s">
        <v>223</v>
      </c>
      <c r="H3049">
        <v>60</v>
      </c>
      <c r="I3049" t="str">
        <f>IF(OR(Table1_2[[#This Row],[Length]]&lt;80, Table1_2[[#This Row],[Length]] = "no length"),"TV", "Film")</f>
        <v>TV</v>
      </c>
      <c r="J3049" s="1" t="s">
        <v>26241</v>
      </c>
    </row>
    <row r="3050" spans="1:10" x14ac:dyDescent="0.3">
      <c r="A3050">
        <v>9151</v>
      </c>
      <c r="B3050" s="1" t="s">
        <v>19436</v>
      </c>
      <c r="C3050">
        <v>2010</v>
      </c>
      <c r="D3050">
        <v>8.3000000000000007</v>
      </c>
      <c r="E3050">
        <v>46995</v>
      </c>
      <c r="F3050" s="3" t="s">
        <v>21</v>
      </c>
      <c r="G3050" s="1" t="s">
        <v>827</v>
      </c>
      <c r="H3050">
        <v>22</v>
      </c>
      <c r="I3050" t="str">
        <f>IF(OR(Table1_2[[#This Row],[Length]]&lt;80, Table1_2[[#This Row],[Length]] = "no length"),"TV", "Film")</f>
        <v>TV</v>
      </c>
      <c r="J3050" s="1" t="s">
        <v>19438</v>
      </c>
    </row>
    <row r="3051" spans="1:10" x14ac:dyDescent="0.3">
      <c r="A3051">
        <v>11394</v>
      </c>
      <c r="B3051" s="1" t="s">
        <v>23291</v>
      </c>
      <c r="C3051">
        <v>2015</v>
      </c>
      <c r="D3051">
        <v>7.2</v>
      </c>
      <c r="E3051">
        <v>46992</v>
      </c>
      <c r="F3051" s="3" t="s">
        <v>21</v>
      </c>
      <c r="G3051" s="1" t="s">
        <v>72</v>
      </c>
      <c r="H3051">
        <v>108</v>
      </c>
      <c r="I3051" t="str">
        <f>IF(OR(Table1_2[[#This Row],[Length]]&lt;80, Table1_2[[#This Row],[Length]] = "no length"),"TV", "Film")</f>
        <v>Film</v>
      </c>
      <c r="J3051" s="1" t="s">
        <v>23292</v>
      </c>
    </row>
    <row r="3052" spans="1:10" x14ac:dyDescent="0.3">
      <c r="A3052">
        <v>9625</v>
      </c>
      <c r="B3052" s="1" t="s">
        <v>20265</v>
      </c>
      <c r="C3052">
        <v>2011</v>
      </c>
      <c r="D3052">
        <v>6.9</v>
      </c>
      <c r="E3052">
        <v>46957</v>
      </c>
      <c r="F3052" s="3">
        <v>75</v>
      </c>
      <c r="G3052" s="1" t="s">
        <v>358</v>
      </c>
      <c r="H3052">
        <v>102</v>
      </c>
      <c r="I3052" t="str">
        <f>IF(OR(Table1_2[[#This Row],[Length]]&lt;80, Table1_2[[#This Row],[Length]] = "no length"),"TV", "Film")</f>
        <v>Film</v>
      </c>
      <c r="J3052" s="1" t="s">
        <v>20266</v>
      </c>
    </row>
    <row r="3053" spans="1:10" x14ac:dyDescent="0.3">
      <c r="A3053">
        <v>11395</v>
      </c>
      <c r="B3053" s="1" t="s">
        <v>23293</v>
      </c>
      <c r="C3053">
        <v>2015</v>
      </c>
      <c r="D3053">
        <v>9.1999999999999993</v>
      </c>
      <c r="E3053">
        <v>46949</v>
      </c>
      <c r="F3053" s="3" t="s">
        <v>21</v>
      </c>
      <c r="G3053" s="1" t="s">
        <v>266</v>
      </c>
      <c r="H3053">
        <v>40</v>
      </c>
      <c r="I3053" t="str">
        <f>IF(OR(Table1_2[[#This Row],[Length]]&lt;80, Table1_2[[#This Row],[Length]] = "no length"),"TV", "Film")</f>
        <v>TV</v>
      </c>
      <c r="J3053" s="1" t="s">
        <v>23294</v>
      </c>
    </row>
    <row r="3054" spans="1:10" x14ac:dyDescent="0.3">
      <c r="A3054">
        <v>1399</v>
      </c>
      <c r="B3054" s="1" t="s">
        <v>575</v>
      </c>
      <c r="C3054">
        <v>1993</v>
      </c>
      <c r="D3054">
        <v>4</v>
      </c>
      <c r="E3054">
        <v>46946</v>
      </c>
      <c r="F3054" s="3" t="s">
        <v>21</v>
      </c>
      <c r="G3054" s="1" t="s">
        <v>157</v>
      </c>
      <c r="H3054">
        <v>104</v>
      </c>
      <c r="I3054" t="str">
        <f>IF(OR(Table1_2[[#This Row],[Length]]&lt;80, Table1_2[[#This Row],[Length]] = "no length"),"TV", "Film")</f>
        <v>Film</v>
      </c>
      <c r="J3054" s="1" t="s">
        <v>576</v>
      </c>
    </row>
    <row r="3055" spans="1:10" x14ac:dyDescent="0.3">
      <c r="A3055">
        <v>480</v>
      </c>
      <c r="B3055" s="1" t="s">
        <v>279</v>
      </c>
      <c r="C3055">
        <v>1991</v>
      </c>
      <c r="D3055">
        <v>7.1</v>
      </c>
      <c r="E3055">
        <v>46939</v>
      </c>
      <c r="F3055" s="3">
        <v>77</v>
      </c>
      <c r="G3055" s="1" t="s">
        <v>258</v>
      </c>
      <c r="H3055">
        <v>104</v>
      </c>
      <c r="I3055" t="str">
        <f>IF(OR(Table1_2[[#This Row],[Length]]&lt;80, Table1_2[[#This Row],[Length]] = "no length"),"TV", "Film")</f>
        <v>Film</v>
      </c>
      <c r="J3055" s="1" t="s">
        <v>280</v>
      </c>
    </row>
    <row r="3056" spans="1:10" x14ac:dyDescent="0.3">
      <c r="A3056">
        <v>4588</v>
      </c>
      <c r="B3056" s="1" t="s">
        <v>11242</v>
      </c>
      <c r="C3056">
        <v>2000</v>
      </c>
      <c r="D3056">
        <v>4.4000000000000004</v>
      </c>
      <c r="E3056">
        <v>46929</v>
      </c>
      <c r="F3056" s="3" t="s">
        <v>21</v>
      </c>
      <c r="G3056" s="1" t="s">
        <v>643</v>
      </c>
      <c r="H3056">
        <v>106</v>
      </c>
      <c r="I3056" t="str">
        <f>IF(OR(Table1_2[[#This Row],[Length]]&lt;80, Table1_2[[#This Row],[Length]] = "no length"),"TV", "Film")</f>
        <v>Film</v>
      </c>
      <c r="J3056" s="1" t="s">
        <v>11243</v>
      </c>
    </row>
    <row r="3057" spans="1:10" x14ac:dyDescent="0.3">
      <c r="A3057">
        <v>9152</v>
      </c>
      <c r="B3057" s="1" t="s">
        <v>19439</v>
      </c>
      <c r="C3057">
        <v>2010</v>
      </c>
      <c r="D3057">
        <v>5.6</v>
      </c>
      <c r="E3057">
        <v>46848</v>
      </c>
      <c r="F3057" s="3">
        <v>63</v>
      </c>
      <c r="G3057" s="1" t="s">
        <v>1398</v>
      </c>
      <c r="H3057">
        <v>87</v>
      </c>
      <c r="I3057" t="str">
        <f>IF(OR(Table1_2[[#This Row],[Length]]&lt;80, Table1_2[[#This Row],[Length]] = "no length"),"TV", "Film")</f>
        <v>Film</v>
      </c>
      <c r="J3057" s="1" t="s">
        <v>19440</v>
      </c>
    </row>
    <row r="3058" spans="1:10" x14ac:dyDescent="0.3">
      <c r="A3058">
        <v>13140</v>
      </c>
      <c r="B3058" s="1" t="s">
        <v>26242</v>
      </c>
      <c r="C3058">
        <v>2019</v>
      </c>
      <c r="D3058">
        <v>6.2</v>
      </c>
      <c r="E3058">
        <v>46846</v>
      </c>
      <c r="F3058" s="3" t="s">
        <v>21</v>
      </c>
      <c r="G3058" s="1" t="s">
        <v>314</v>
      </c>
      <c r="H3058">
        <v>100</v>
      </c>
      <c r="I3058" t="str">
        <f>IF(OR(Table1_2[[#This Row],[Length]]&lt;80, Table1_2[[#This Row],[Length]] = "no length"),"TV", "Film")</f>
        <v>Film</v>
      </c>
      <c r="J3058" s="1" t="s">
        <v>26243</v>
      </c>
    </row>
    <row r="3059" spans="1:10" x14ac:dyDescent="0.3">
      <c r="A3059">
        <v>6421</v>
      </c>
      <c r="B3059" s="1" t="s">
        <v>14560</v>
      </c>
      <c r="C3059">
        <v>2004</v>
      </c>
      <c r="D3059">
        <v>8</v>
      </c>
      <c r="E3059">
        <v>46804</v>
      </c>
      <c r="F3059" s="3">
        <v>72</v>
      </c>
      <c r="G3059" s="1" t="s">
        <v>430</v>
      </c>
      <c r="H3059">
        <v>88</v>
      </c>
      <c r="I3059" t="str">
        <f>IF(OR(Table1_2[[#This Row],[Length]]&lt;80, Table1_2[[#This Row],[Length]] = "no length"),"TV", "Film")</f>
        <v>Film</v>
      </c>
      <c r="J3059" s="1" t="s">
        <v>14561</v>
      </c>
    </row>
    <row r="3060" spans="1:10" x14ac:dyDescent="0.3">
      <c r="A3060">
        <v>7335</v>
      </c>
      <c r="B3060" s="1" t="s">
        <v>16197</v>
      </c>
      <c r="C3060">
        <v>2006</v>
      </c>
      <c r="D3060">
        <v>5.5</v>
      </c>
      <c r="E3060">
        <v>46800</v>
      </c>
      <c r="F3060" s="3" t="s">
        <v>21</v>
      </c>
      <c r="G3060" s="1" t="s">
        <v>827</v>
      </c>
      <c r="H3060">
        <v>85</v>
      </c>
      <c r="I3060" t="str">
        <f>IF(OR(Table1_2[[#This Row],[Length]]&lt;80, Table1_2[[#This Row],[Length]] = "no length"),"TV", "Film")</f>
        <v>Film</v>
      </c>
      <c r="J3060" s="1" t="s">
        <v>16198</v>
      </c>
    </row>
    <row r="3061" spans="1:10" x14ac:dyDescent="0.3">
      <c r="A3061">
        <v>5051</v>
      </c>
      <c r="B3061" s="1" t="s">
        <v>12061</v>
      </c>
      <c r="C3061">
        <v>2001</v>
      </c>
      <c r="D3061">
        <v>6.3</v>
      </c>
      <c r="E3061">
        <v>46796</v>
      </c>
      <c r="F3061" s="3" t="s">
        <v>21</v>
      </c>
      <c r="G3061" s="1" t="s">
        <v>125</v>
      </c>
      <c r="H3061">
        <v>93</v>
      </c>
      <c r="I3061" t="str">
        <f>IF(OR(Table1_2[[#This Row],[Length]]&lt;80, Table1_2[[#This Row],[Length]] = "no length"),"TV", "Film")</f>
        <v>Film</v>
      </c>
      <c r="J3061" s="1" t="s">
        <v>12062</v>
      </c>
    </row>
    <row r="3062" spans="1:10" x14ac:dyDescent="0.3">
      <c r="A3062">
        <v>5961</v>
      </c>
      <c r="B3062" s="1" t="s">
        <v>13724</v>
      </c>
      <c r="C3062">
        <v>2003</v>
      </c>
      <c r="D3062">
        <v>6.7</v>
      </c>
      <c r="E3062">
        <v>46741</v>
      </c>
      <c r="F3062" s="3" t="s">
        <v>21</v>
      </c>
      <c r="G3062" s="1" t="s">
        <v>904</v>
      </c>
      <c r="H3062">
        <v>86</v>
      </c>
      <c r="I3062" t="str">
        <f>IF(OR(Table1_2[[#This Row],[Length]]&lt;80, Table1_2[[#This Row],[Length]] = "no length"),"TV", "Film")</f>
        <v>Film</v>
      </c>
      <c r="J3062" s="1" t="s">
        <v>13725</v>
      </c>
    </row>
    <row r="3063" spans="1:10" x14ac:dyDescent="0.3">
      <c r="A3063">
        <v>9153</v>
      </c>
      <c r="B3063" s="1" t="s">
        <v>19441</v>
      </c>
      <c r="C3063">
        <v>2010</v>
      </c>
      <c r="D3063">
        <v>6.4</v>
      </c>
      <c r="E3063">
        <v>46700</v>
      </c>
      <c r="F3063" s="3">
        <v>65</v>
      </c>
      <c r="G3063" s="1" t="s">
        <v>258</v>
      </c>
      <c r="H3063">
        <v>97</v>
      </c>
      <c r="I3063" t="str">
        <f>IF(OR(Table1_2[[#This Row],[Length]]&lt;80, Table1_2[[#This Row],[Length]] = "no length"),"TV", "Film")</f>
        <v>Film</v>
      </c>
      <c r="J3063" s="1" t="s">
        <v>19442</v>
      </c>
    </row>
    <row r="3064" spans="1:10" x14ac:dyDescent="0.3">
      <c r="A3064">
        <v>5962</v>
      </c>
      <c r="B3064" s="1" t="s">
        <v>13726</v>
      </c>
      <c r="C3064">
        <v>2003</v>
      </c>
      <c r="D3064">
        <v>5.5</v>
      </c>
      <c r="E3064">
        <v>46691</v>
      </c>
      <c r="F3064" s="3" t="s">
        <v>21</v>
      </c>
      <c r="G3064" s="1" t="s">
        <v>446</v>
      </c>
      <c r="H3064">
        <v>104</v>
      </c>
      <c r="I3064" t="str">
        <f>IF(OR(Table1_2[[#This Row],[Length]]&lt;80, Table1_2[[#This Row],[Length]] = "no length"),"TV", "Film")</f>
        <v>Film</v>
      </c>
      <c r="J3064" s="1" t="s">
        <v>13727</v>
      </c>
    </row>
    <row r="3065" spans="1:10" x14ac:dyDescent="0.3">
      <c r="A3065">
        <v>12275</v>
      </c>
      <c r="B3065" s="1" t="s">
        <v>24778</v>
      </c>
      <c r="C3065">
        <v>2017</v>
      </c>
      <c r="D3065">
        <v>6.7</v>
      </c>
      <c r="E3065">
        <v>46671</v>
      </c>
      <c r="F3065" s="3">
        <v>73</v>
      </c>
      <c r="G3065" s="1" t="s">
        <v>422</v>
      </c>
      <c r="H3065">
        <v>121</v>
      </c>
      <c r="I3065" t="str">
        <f>IF(OR(Table1_2[[#This Row],[Length]]&lt;80, Table1_2[[#This Row],[Length]] = "no length"),"TV", "Film")</f>
        <v>Film</v>
      </c>
      <c r="J3065" s="1" t="s">
        <v>24779</v>
      </c>
    </row>
    <row r="3066" spans="1:10" x14ac:dyDescent="0.3">
      <c r="A3066">
        <v>5501</v>
      </c>
      <c r="B3066" s="1" t="s">
        <v>12873</v>
      </c>
      <c r="C3066">
        <v>2002</v>
      </c>
      <c r="D3066">
        <v>6.6</v>
      </c>
      <c r="E3066">
        <v>46656</v>
      </c>
      <c r="F3066" s="3" t="s">
        <v>21</v>
      </c>
      <c r="G3066" s="1" t="s">
        <v>157</v>
      </c>
      <c r="H3066">
        <v>107</v>
      </c>
      <c r="I3066" t="str">
        <f>IF(OR(Table1_2[[#This Row],[Length]]&lt;80, Table1_2[[#This Row],[Length]] = "no length"),"TV", "Film")</f>
        <v>Film</v>
      </c>
      <c r="J3066" s="1" t="s">
        <v>12874</v>
      </c>
    </row>
    <row r="3067" spans="1:10" x14ac:dyDescent="0.3">
      <c r="A3067">
        <v>1846</v>
      </c>
      <c r="B3067" s="1" t="s">
        <v>680</v>
      </c>
      <c r="C3067">
        <v>1994</v>
      </c>
      <c r="D3067">
        <v>6.7</v>
      </c>
      <c r="E3067">
        <v>46642</v>
      </c>
      <c r="F3067" s="3">
        <v>63</v>
      </c>
      <c r="G3067" s="1" t="s">
        <v>189</v>
      </c>
      <c r="H3067">
        <v>97</v>
      </c>
      <c r="I3067" t="str">
        <f>IF(OR(Table1_2[[#This Row],[Length]]&lt;80, Table1_2[[#This Row],[Length]] = "no length"),"TV", "Film")</f>
        <v>Film</v>
      </c>
      <c r="J3067" s="1" t="s">
        <v>681</v>
      </c>
    </row>
    <row r="3068" spans="1:10" x14ac:dyDescent="0.3">
      <c r="A3068">
        <v>13141</v>
      </c>
      <c r="B3068" s="1" t="s">
        <v>26244</v>
      </c>
      <c r="C3068">
        <v>2019</v>
      </c>
      <c r="D3068">
        <v>6.6</v>
      </c>
      <c r="E3068">
        <v>46617</v>
      </c>
      <c r="F3068" s="3">
        <v>65</v>
      </c>
      <c r="G3068" s="1" t="s">
        <v>389</v>
      </c>
      <c r="H3068">
        <v>107</v>
      </c>
      <c r="I3068" t="str">
        <f>IF(OR(Table1_2[[#This Row],[Length]]&lt;80, Table1_2[[#This Row],[Length]] = "no length"),"TV", "Film")</f>
        <v>Film</v>
      </c>
      <c r="J3068" s="1" t="s">
        <v>26245</v>
      </c>
    </row>
    <row r="3069" spans="1:10" x14ac:dyDescent="0.3">
      <c r="A3069">
        <v>12276</v>
      </c>
      <c r="B3069" s="1" t="s">
        <v>24780</v>
      </c>
      <c r="C3069">
        <v>2017</v>
      </c>
      <c r="D3069">
        <v>8</v>
      </c>
      <c r="E3069">
        <v>46592</v>
      </c>
      <c r="F3069" s="3" t="s">
        <v>21</v>
      </c>
      <c r="G3069" s="1" t="s">
        <v>13589</v>
      </c>
      <c r="H3069">
        <v>30</v>
      </c>
      <c r="I3069" t="str">
        <f>IF(OR(Table1_2[[#This Row],[Length]]&lt;80, Table1_2[[#This Row],[Length]] = "no length"),"TV", "Film")</f>
        <v>TV</v>
      </c>
      <c r="J3069" s="1" t="s">
        <v>24781</v>
      </c>
    </row>
    <row r="3070" spans="1:10" x14ac:dyDescent="0.3">
      <c r="A3070">
        <v>11396</v>
      </c>
      <c r="B3070" s="1" t="s">
        <v>23295</v>
      </c>
      <c r="C3070">
        <v>2015</v>
      </c>
      <c r="D3070">
        <v>6.8</v>
      </c>
      <c r="E3070">
        <v>46591</v>
      </c>
      <c r="F3070" s="3">
        <v>69</v>
      </c>
      <c r="G3070" s="1" t="s">
        <v>189</v>
      </c>
      <c r="H3070">
        <v>88</v>
      </c>
      <c r="I3070" t="str">
        <f>IF(OR(Table1_2[[#This Row],[Length]]&lt;80, Table1_2[[#This Row],[Length]] = "no length"),"TV", "Film")</f>
        <v>Film</v>
      </c>
      <c r="J3070" s="1" t="s">
        <v>23296</v>
      </c>
    </row>
    <row r="3071" spans="1:10" x14ac:dyDescent="0.3">
      <c r="A3071">
        <v>6888</v>
      </c>
      <c r="B3071" s="1" t="s">
        <v>15409</v>
      </c>
      <c r="C3071">
        <v>2005</v>
      </c>
      <c r="D3071">
        <v>6.2</v>
      </c>
      <c r="E3071">
        <v>46582</v>
      </c>
      <c r="F3071" s="3" t="s">
        <v>21</v>
      </c>
      <c r="G3071" s="1" t="s">
        <v>37</v>
      </c>
      <c r="H3071">
        <v>90</v>
      </c>
      <c r="I3071" t="str">
        <f>IF(OR(Table1_2[[#This Row],[Length]]&lt;80, Table1_2[[#This Row],[Length]] = "no length"),"TV", "Film")</f>
        <v>Film</v>
      </c>
      <c r="J3071" s="1" t="s">
        <v>15410</v>
      </c>
    </row>
    <row r="3072" spans="1:10" x14ac:dyDescent="0.3">
      <c r="A3072">
        <v>8704</v>
      </c>
      <c r="B3072" s="1" t="s">
        <v>18649</v>
      </c>
      <c r="C3072">
        <v>2009</v>
      </c>
      <c r="D3072">
        <v>6.7</v>
      </c>
      <c r="E3072">
        <v>46571</v>
      </c>
      <c r="F3072" s="3" t="s">
        <v>21</v>
      </c>
      <c r="G3072" s="1" t="s">
        <v>163</v>
      </c>
      <c r="H3072">
        <v>43</v>
      </c>
      <c r="I3072" t="str">
        <f>IF(OR(Table1_2[[#This Row],[Length]]&lt;80, Table1_2[[#This Row],[Length]] = "no length"),"TV", "Film")</f>
        <v>TV</v>
      </c>
      <c r="J3072" s="1" t="s">
        <v>18650</v>
      </c>
    </row>
    <row r="3073" spans="1:10" x14ac:dyDescent="0.3">
      <c r="A3073">
        <v>9626</v>
      </c>
      <c r="B3073" s="1" t="s">
        <v>20267</v>
      </c>
      <c r="C3073">
        <v>2011</v>
      </c>
      <c r="D3073">
        <v>7.9</v>
      </c>
      <c r="E3073">
        <v>46560</v>
      </c>
      <c r="F3073" s="3" t="s">
        <v>21</v>
      </c>
      <c r="G3073" s="1" t="s">
        <v>2214</v>
      </c>
      <c r="H3073">
        <v>50</v>
      </c>
      <c r="I3073" t="str">
        <f>IF(OR(Table1_2[[#This Row],[Length]]&lt;80, Table1_2[[#This Row],[Length]] = "no length"),"TV", "Film")</f>
        <v>TV</v>
      </c>
      <c r="J3073" s="1" t="s">
        <v>20269</v>
      </c>
    </row>
    <row r="3074" spans="1:10" x14ac:dyDescent="0.3">
      <c r="A3074">
        <v>10522</v>
      </c>
      <c r="B3074" s="1" t="s">
        <v>21800</v>
      </c>
      <c r="C3074">
        <v>2013</v>
      </c>
      <c r="D3074">
        <v>8</v>
      </c>
      <c r="E3074">
        <v>46545</v>
      </c>
      <c r="F3074" s="3" t="s">
        <v>21</v>
      </c>
      <c r="G3074" s="1" t="s">
        <v>163</v>
      </c>
      <c r="H3074">
        <v>60</v>
      </c>
      <c r="I3074" t="str">
        <f>IF(OR(Table1_2[[#This Row],[Length]]&lt;80, Table1_2[[#This Row],[Length]] = "no length"),"TV", "Film")</f>
        <v>TV</v>
      </c>
      <c r="J3074" s="1" t="s">
        <v>21802</v>
      </c>
    </row>
    <row r="3075" spans="1:10" x14ac:dyDescent="0.3">
      <c r="A3075">
        <v>6422</v>
      </c>
      <c r="B3075" s="1" t="s">
        <v>14562</v>
      </c>
      <c r="C3075">
        <v>2004</v>
      </c>
      <c r="D3075">
        <v>7.8</v>
      </c>
      <c r="E3075">
        <v>46543</v>
      </c>
      <c r="F3075" s="3">
        <v>67</v>
      </c>
      <c r="G3075" s="1" t="s">
        <v>10801</v>
      </c>
      <c r="H3075">
        <v>192</v>
      </c>
      <c r="I3075" t="str">
        <f>IF(OR(Table1_2[[#This Row],[Length]]&lt;80, Table1_2[[#This Row],[Length]] = "no length"),"TV", "Film")</f>
        <v>Film</v>
      </c>
      <c r="J3075" s="1" t="s">
        <v>14563</v>
      </c>
    </row>
    <row r="3076" spans="1:10" x14ac:dyDescent="0.3">
      <c r="A3076">
        <v>8705</v>
      </c>
      <c r="B3076" s="1" t="s">
        <v>18651</v>
      </c>
      <c r="C3076">
        <v>2009</v>
      </c>
      <c r="D3076">
        <v>4.9000000000000004</v>
      </c>
      <c r="E3076">
        <v>46541</v>
      </c>
      <c r="F3076" s="3" t="s">
        <v>21</v>
      </c>
      <c r="G3076" s="1" t="s">
        <v>144</v>
      </c>
      <c r="H3076">
        <v>105</v>
      </c>
      <c r="I3076" t="str">
        <f>IF(OR(Table1_2[[#This Row],[Length]]&lt;80, Table1_2[[#This Row],[Length]] = "no length"),"TV", "Film")</f>
        <v>Film</v>
      </c>
      <c r="J3076" s="1" t="s">
        <v>18652</v>
      </c>
    </row>
    <row r="3077" spans="1:10" x14ac:dyDescent="0.3">
      <c r="A3077">
        <v>2755</v>
      </c>
      <c r="B3077" s="1" t="s">
        <v>8096</v>
      </c>
      <c r="C3077">
        <v>1996</v>
      </c>
      <c r="D3077">
        <v>5.7</v>
      </c>
      <c r="E3077">
        <v>46516</v>
      </c>
      <c r="F3077" s="3" t="s">
        <v>21</v>
      </c>
      <c r="G3077" s="1" t="s">
        <v>797</v>
      </c>
      <c r="H3077">
        <v>107</v>
      </c>
      <c r="I3077" t="str">
        <f>IF(OR(Table1_2[[#This Row],[Length]]&lt;80, Table1_2[[#This Row],[Length]] = "no length"),"TV", "Film")</f>
        <v>Film</v>
      </c>
      <c r="J3077" s="1" t="s">
        <v>8097</v>
      </c>
    </row>
    <row r="3078" spans="1:10" x14ac:dyDescent="0.3">
      <c r="A3078">
        <v>6423</v>
      </c>
      <c r="B3078" s="1" t="s">
        <v>14564</v>
      </c>
      <c r="C3078">
        <v>2004</v>
      </c>
      <c r="D3078">
        <v>7</v>
      </c>
      <c r="E3078">
        <v>46491</v>
      </c>
      <c r="F3078" s="3">
        <v>79</v>
      </c>
      <c r="G3078" s="1" t="s">
        <v>2829</v>
      </c>
      <c r="H3078">
        <v>118</v>
      </c>
      <c r="I3078" t="str">
        <f>IF(OR(Table1_2[[#This Row],[Length]]&lt;80, Table1_2[[#This Row],[Length]] = "no length"),"TV", "Film")</f>
        <v>Film</v>
      </c>
      <c r="J3078" s="1" t="s">
        <v>14565</v>
      </c>
    </row>
    <row r="3079" spans="1:10" x14ac:dyDescent="0.3">
      <c r="A3079">
        <v>1400</v>
      </c>
      <c r="B3079" s="1" t="s">
        <v>5753</v>
      </c>
      <c r="C3079">
        <v>1993</v>
      </c>
      <c r="D3079">
        <v>5.6</v>
      </c>
      <c r="E3079">
        <v>46490</v>
      </c>
      <c r="F3079" s="3" t="s">
        <v>21</v>
      </c>
      <c r="G3079" s="1" t="s">
        <v>5719</v>
      </c>
      <c r="H3079">
        <v>107</v>
      </c>
      <c r="I3079" t="str">
        <f>IF(OR(Table1_2[[#This Row],[Length]]&lt;80, Table1_2[[#This Row],[Length]] = "no length"),"TV", "Film")</f>
        <v>Film</v>
      </c>
      <c r="J3079" s="1" t="s">
        <v>5754</v>
      </c>
    </row>
    <row r="3080" spans="1:10" x14ac:dyDescent="0.3">
      <c r="A3080">
        <v>3222</v>
      </c>
      <c r="B3080" s="1" t="s">
        <v>8911</v>
      </c>
      <c r="C3080">
        <v>1997</v>
      </c>
      <c r="D3080">
        <v>6.9</v>
      </c>
      <c r="E3080">
        <v>46479</v>
      </c>
      <c r="F3080" s="3">
        <v>73</v>
      </c>
      <c r="G3080" s="1" t="s">
        <v>172</v>
      </c>
      <c r="H3080">
        <v>93</v>
      </c>
      <c r="I3080" t="str">
        <f>IF(OR(Table1_2[[#This Row],[Length]]&lt;80, Table1_2[[#This Row],[Length]] = "no length"),"TV", "Film")</f>
        <v>Film</v>
      </c>
      <c r="J3080" s="1" t="s">
        <v>8913</v>
      </c>
    </row>
    <row r="3081" spans="1:10" x14ac:dyDescent="0.3">
      <c r="A3081">
        <v>8246</v>
      </c>
      <c r="B3081" s="1" t="s">
        <v>17832</v>
      </c>
      <c r="C3081">
        <v>2008</v>
      </c>
      <c r="D3081">
        <v>8.1</v>
      </c>
      <c r="E3081">
        <v>46479</v>
      </c>
      <c r="F3081" s="3">
        <v>68</v>
      </c>
      <c r="G3081" s="1" t="s">
        <v>1339</v>
      </c>
      <c r="H3081">
        <v>130</v>
      </c>
      <c r="I3081" t="str">
        <f>IF(OR(Table1_2[[#This Row],[Length]]&lt;80, Table1_2[[#This Row],[Length]] = "no length"),"TV", "Film")</f>
        <v>Film</v>
      </c>
      <c r="J3081" s="1" t="s">
        <v>17833</v>
      </c>
    </row>
    <row r="3082" spans="1:10" x14ac:dyDescent="0.3">
      <c r="A3082">
        <v>11397</v>
      </c>
      <c r="B3082" s="1" t="s">
        <v>23297</v>
      </c>
      <c r="C3082">
        <v>2015</v>
      </c>
      <c r="D3082">
        <v>5.0999999999999996</v>
      </c>
      <c r="E3082">
        <v>46451</v>
      </c>
      <c r="F3082" s="3" t="s">
        <v>21</v>
      </c>
      <c r="G3082" s="1" t="s">
        <v>125</v>
      </c>
      <c r="H3082">
        <v>87</v>
      </c>
      <c r="I3082" t="str">
        <f>IF(OR(Table1_2[[#This Row],[Length]]&lt;80, Table1_2[[#This Row],[Length]] = "no length"),"TV", "Film")</f>
        <v>Film</v>
      </c>
      <c r="J3082" s="1" t="s">
        <v>23298</v>
      </c>
    </row>
    <row r="3083" spans="1:10" x14ac:dyDescent="0.3">
      <c r="A3083">
        <v>5963</v>
      </c>
      <c r="B3083" s="1" t="s">
        <v>13728</v>
      </c>
      <c r="C3083">
        <v>2003</v>
      </c>
      <c r="D3083">
        <v>7.4</v>
      </c>
      <c r="E3083">
        <v>46412</v>
      </c>
      <c r="F3083" s="3">
        <v>90</v>
      </c>
      <c r="G3083" s="1" t="s">
        <v>422</v>
      </c>
      <c r="H3083">
        <v>101</v>
      </c>
      <c r="I3083" t="str">
        <f>IF(OR(Table1_2[[#This Row],[Length]]&lt;80, Table1_2[[#This Row],[Length]] = "no length"),"TV", "Film")</f>
        <v>Film</v>
      </c>
      <c r="J3083" s="1" t="s">
        <v>13729</v>
      </c>
    </row>
    <row r="3084" spans="1:10" x14ac:dyDescent="0.3">
      <c r="A3084">
        <v>10523</v>
      </c>
      <c r="B3084" s="1" t="s">
        <v>21803</v>
      </c>
      <c r="C3084">
        <v>2013</v>
      </c>
      <c r="D3084">
        <v>6</v>
      </c>
      <c r="E3084">
        <v>46387</v>
      </c>
      <c r="F3084" s="3" t="s">
        <v>21</v>
      </c>
      <c r="G3084" s="1" t="s">
        <v>140</v>
      </c>
      <c r="H3084">
        <v>141</v>
      </c>
      <c r="I3084" t="str">
        <f>IF(OR(Table1_2[[#This Row],[Length]]&lt;80, Table1_2[[#This Row],[Length]] = "no length"),"TV", "Film")</f>
        <v>Film</v>
      </c>
      <c r="J3084" s="1" t="s">
        <v>21804</v>
      </c>
    </row>
    <row r="3085" spans="1:10" x14ac:dyDescent="0.3">
      <c r="A3085">
        <v>2309</v>
      </c>
      <c r="B3085" s="1" t="s">
        <v>7339</v>
      </c>
      <c r="C3085">
        <v>1995</v>
      </c>
      <c r="D3085">
        <v>6.5</v>
      </c>
      <c r="E3085">
        <v>46283</v>
      </c>
      <c r="F3085" s="3" t="s">
        <v>21</v>
      </c>
      <c r="G3085" s="1" t="s">
        <v>72</v>
      </c>
      <c r="H3085">
        <v>99</v>
      </c>
      <c r="I3085" t="str">
        <f>IF(OR(Table1_2[[#This Row],[Length]]&lt;80, Table1_2[[#This Row],[Length]] = "no length"),"TV", "Film")</f>
        <v>Film</v>
      </c>
      <c r="J3085" s="1" t="s">
        <v>7340</v>
      </c>
    </row>
    <row r="3086" spans="1:10" x14ac:dyDescent="0.3">
      <c r="A3086">
        <v>13142</v>
      </c>
      <c r="B3086" s="1" t="s">
        <v>26246</v>
      </c>
      <c r="C3086">
        <v>2019</v>
      </c>
      <c r="D3086">
        <v>5.9</v>
      </c>
      <c r="E3086">
        <v>46253</v>
      </c>
      <c r="F3086" s="3" t="s">
        <v>21</v>
      </c>
      <c r="G3086" s="1" t="s">
        <v>1398</v>
      </c>
      <c r="H3086">
        <v>106</v>
      </c>
      <c r="I3086" t="str">
        <f>IF(OR(Table1_2[[#This Row],[Length]]&lt;80, Table1_2[[#This Row],[Length]] = "no length"),"TV", "Film")</f>
        <v>Film</v>
      </c>
      <c r="J3086" s="1" t="s">
        <v>26247</v>
      </c>
    </row>
    <row r="3087" spans="1:10" x14ac:dyDescent="0.3">
      <c r="A3087">
        <v>7797</v>
      </c>
      <c r="B3087" s="1" t="s">
        <v>17026</v>
      </c>
      <c r="C3087">
        <v>2007</v>
      </c>
      <c r="D3087">
        <v>6.2</v>
      </c>
      <c r="E3087">
        <v>46224</v>
      </c>
      <c r="F3087" s="3" t="s">
        <v>21</v>
      </c>
      <c r="G3087" s="1" t="s">
        <v>172</v>
      </c>
      <c r="H3087">
        <v>92</v>
      </c>
      <c r="I3087" t="str">
        <f>IF(OR(Table1_2[[#This Row],[Length]]&lt;80, Table1_2[[#This Row],[Length]] = "no length"),"TV", "Film")</f>
        <v>Film</v>
      </c>
      <c r="J3087" s="1" t="s">
        <v>17027</v>
      </c>
    </row>
    <row r="3088" spans="1:10" x14ac:dyDescent="0.3">
      <c r="A3088">
        <v>8706</v>
      </c>
      <c r="B3088" s="1" t="s">
        <v>18653</v>
      </c>
      <c r="C3088">
        <v>2009</v>
      </c>
      <c r="D3088">
        <v>8.4</v>
      </c>
      <c r="E3088">
        <v>46202</v>
      </c>
      <c r="F3088" s="3">
        <v>84</v>
      </c>
      <c r="G3088" s="1" t="s">
        <v>5420</v>
      </c>
      <c r="H3088">
        <v>92</v>
      </c>
      <c r="I3088" t="str">
        <f>IF(OR(Table1_2[[#This Row],[Length]]&lt;80, Table1_2[[#This Row],[Length]] = "no length"),"TV", "Film")</f>
        <v>Film</v>
      </c>
      <c r="J3088" s="1" t="s">
        <v>18654</v>
      </c>
    </row>
    <row r="3089" spans="1:10" x14ac:dyDescent="0.3">
      <c r="A3089">
        <v>11398</v>
      </c>
      <c r="B3089" s="1" t="s">
        <v>23299</v>
      </c>
      <c r="C3089">
        <v>2015</v>
      </c>
      <c r="D3089">
        <v>6.3</v>
      </c>
      <c r="E3089">
        <v>46188</v>
      </c>
      <c r="F3089" s="3" t="s">
        <v>21</v>
      </c>
      <c r="G3089" s="1" t="s">
        <v>450</v>
      </c>
      <c r="H3089">
        <v>95</v>
      </c>
      <c r="I3089" t="str">
        <f>IF(OR(Table1_2[[#This Row],[Length]]&lt;80, Table1_2[[#This Row],[Length]] = "no length"),"TV", "Film")</f>
        <v>Film</v>
      </c>
      <c r="J3089" s="1" t="s">
        <v>23300</v>
      </c>
    </row>
    <row r="3090" spans="1:10" x14ac:dyDescent="0.3">
      <c r="A3090">
        <v>7337</v>
      </c>
      <c r="B3090" s="1" t="s">
        <v>16200</v>
      </c>
      <c r="C3090">
        <v>2006</v>
      </c>
      <c r="D3090">
        <v>7.9</v>
      </c>
      <c r="E3090">
        <v>46184</v>
      </c>
      <c r="F3090" s="3" t="s">
        <v>21</v>
      </c>
      <c r="G3090" s="1" t="s">
        <v>1052</v>
      </c>
      <c r="H3090">
        <v>60</v>
      </c>
      <c r="I3090" t="str">
        <f>IF(OR(Table1_2[[#This Row],[Length]]&lt;80, Table1_2[[#This Row],[Length]] = "no length"),"TV", "Film")</f>
        <v>TV</v>
      </c>
      <c r="J3090" s="1" t="s">
        <v>16202</v>
      </c>
    </row>
    <row r="3091" spans="1:10" x14ac:dyDescent="0.3">
      <c r="A3091">
        <v>8248</v>
      </c>
      <c r="B3091" s="1" t="s">
        <v>17836</v>
      </c>
      <c r="C3091">
        <v>2008</v>
      </c>
      <c r="D3091">
        <v>6.7</v>
      </c>
      <c r="E3091">
        <v>46165</v>
      </c>
      <c r="F3091" s="3">
        <v>82</v>
      </c>
      <c r="G3091" s="1" t="s">
        <v>177</v>
      </c>
      <c r="H3091">
        <v>113</v>
      </c>
      <c r="I3091" t="str">
        <f>IF(OR(Table1_2[[#This Row],[Length]]&lt;80, Table1_2[[#This Row],[Length]] = "no length"),"TV", "Film")</f>
        <v>Film</v>
      </c>
      <c r="J3091" s="1" t="s">
        <v>17837</v>
      </c>
    </row>
    <row r="3092" spans="1:10" x14ac:dyDescent="0.3">
      <c r="A3092">
        <v>9154</v>
      </c>
      <c r="B3092" s="1" t="s">
        <v>19443</v>
      </c>
      <c r="C3092">
        <v>2010</v>
      </c>
      <c r="D3092">
        <v>7</v>
      </c>
      <c r="E3092">
        <v>46162</v>
      </c>
      <c r="F3092" s="3">
        <v>76</v>
      </c>
      <c r="G3092" s="1" t="s">
        <v>258</v>
      </c>
      <c r="H3092">
        <v>91</v>
      </c>
      <c r="I3092" t="str">
        <f>IF(OR(Table1_2[[#This Row],[Length]]&lt;80, Table1_2[[#This Row],[Length]] = "no length"),"TV", "Film")</f>
        <v>Film</v>
      </c>
      <c r="J3092" s="1" t="s">
        <v>19444</v>
      </c>
    </row>
    <row r="3093" spans="1:10" x14ac:dyDescent="0.3">
      <c r="A3093">
        <v>6889</v>
      </c>
      <c r="B3093" s="1" t="s">
        <v>15411</v>
      </c>
      <c r="C3093">
        <v>2005</v>
      </c>
      <c r="D3093">
        <v>5.5</v>
      </c>
      <c r="E3093">
        <v>46137</v>
      </c>
      <c r="F3093" s="3" t="s">
        <v>21</v>
      </c>
      <c r="G3093" s="1" t="s">
        <v>85</v>
      </c>
      <c r="H3093">
        <v>101</v>
      </c>
      <c r="I3093" t="str">
        <f>IF(OR(Table1_2[[#This Row],[Length]]&lt;80, Table1_2[[#This Row],[Length]] = "no length"),"TV", "Film")</f>
        <v>Film</v>
      </c>
      <c r="J3093" s="1" t="s">
        <v>15412</v>
      </c>
    </row>
    <row r="3094" spans="1:10" x14ac:dyDescent="0.3">
      <c r="A3094">
        <v>9627</v>
      </c>
      <c r="B3094" s="1" t="s">
        <v>20270</v>
      </c>
      <c r="C3094">
        <v>2011</v>
      </c>
      <c r="D3094">
        <v>6.7</v>
      </c>
      <c r="E3094">
        <v>46120</v>
      </c>
      <c r="F3094" s="3" t="s">
        <v>21</v>
      </c>
      <c r="G3094" s="1" t="s">
        <v>258</v>
      </c>
      <c r="H3094">
        <v>91</v>
      </c>
      <c r="I3094" t="str">
        <f>IF(OR(Table1_2[[#This Row],[Length]]&lt;80, Table1_2[[#This Row],[Length]] = "no length"),"TV", "Film")</f>
        <v>Film</v>
      </c>
      <c r="J3094" s="1" t="s">
        <v>20271</v>
      </c>
    </row>
    <row r="3095" spans="1:10" x14ac:dyDescent="0.3">
      <c r="A3095">
        <v>2756</v>
      </c>
      <c r="B3095" s="1" t="s">
        <v>8098</v>
      </c>
      <c r="C3095">
        <v>1996</v>
      </c>
      <c r="D3095">
        <v>6.6</v>
      </c>
      <c r="E3095">
        <v>46078</v>
      </c>
      <c r="F3095" s="3" t="s">
        <v>21</v>
      </c>
      <c r="G3095" s="1" t="s">
        <v>60</v>
      </c>
      <c r="H3095">
        <v>89</v>
      </c>
      <c r="I3095" t="str">
        <f>IF(OR(Table1_2[[#This Row],[Length]]&lt;80, Table1_2[[#This Row],[Length]] = "no length"),"TV", "Film")</f>
        <v>Film</v>
      </c>
      <c r="J3095" s="1" t="s">
        <v>8099</v>
      </c>
    </row>
    <row r="3096" spans="1:10" x14ac:dyDescent="0.3">
      <c r="A3096">
        <v>11867</v>
      </c>
      <c r="B3096" s="1" t="s">
        <v>24110</v>
      </c>
      <c r="C3096">
        <v>2016</v>
      </c>
      <c r="D3096">
        <v>6.4</v>
      </c>
      <c r="E3096">
        <v>46065</v>
      </c>
      <c r="F3096" s="3" t="s">
        <v>21</v>
      </c>
      <c r="G3096" s="1" t="s">
        <v>736</v>
      </c>
      <c r="H3096">
        <v>76</v>
      </c>
      <c r="I3096" t="str">
        <f>IF(OR(Table1_2[[#This Row],[Length]]&lt;80, Table1_2[[#This Row],[Length]] = "no length"),"TV", "Film")</f>
        <v>TV</v>
      </c>
      <c r="J3096" s="1" t="s">
        <v>24111</v>
      </c>
    </row>
    <row r="3097" spans="1:10" x14ac:dyDescent="0.3">
      <c r="A3097">
        <v>8249</v>
      </c>
      <c r="B3097" s="1" t="s">
        <v>17838</v>
      </c>
      <c r="C3097">
        <v>2008</v>
      </c>
      <c r="D3097">
        <v>6.2</v>
      </c>
      <c r="E3097">
        <v>46049</v>
      </c>
      <c r="F3097" s="3" t="s">
        <v>21</v>
      </c>
      <c r="G3097" s="1" t="s">
        <v>691</v>
      </c>
      <c r="H3097">
        <v>101</v>
      </c>
      <c r="I3097" t="str">
        <f>IF(OR(Table1_2[[#This Row],[Length]]&lt;80, Table1_2[[#This Row],[Length]] = "no length"),"TV", "Film")</f>
        <v>Film</v>
      </c>
      <c r="J3097" s="1" t="s">
        <v>17839</v>
      </c>
    </row>
    <row r="3098" spans="1:10" x14ac:dyDescent="0.3">
      <c r="A3098">
        <v>10955</v>
      </c>
      <c r="B3098" s="1" t="s">
        <v>22540</v>
      </c>
      <c r="C3098">
        <v>2014</v>
      </c>
      <c r="D3098">
        <v>8.1</v>
      </c>
      <c r="E3098">
        <v>46038</v>
      </c>
      <c r="F3098" s="3">
        <v>74</v>
      </c>
      <c r="G3098" s="1" t="s">
        <v>258</v>
      </c>
      <c r="H3098">
        <v>139</v>
      </c>
      <c r="I3098" t="str">
        <f>IF(OR(Table1_2[[#This Row],[Length]]&lt;80, Table1_2[[#This Row],[Length]] = "no length"),"TV", "Film")</f>
        <v>Film</v>
      </c>
      <c r="J3098" s="1" t="s">
        <v>22541</v>
      </c>
    </row>
    <row r="3099" spans="1:10" x14ac:dyDescent="0.3">
      <c r="A3099">
        <v>8707</v>
      </c>
      <c r="B3099" s="1" t="s">
        <v>18655</v>
      </c>
      <c r="C3099">
        <v>2009</v>
      </c>
      <c r="D3099">
        <v>6.1</v>
      </c>
      <c r="E3099">
        <v>46036</v>
      </c>
      <c r="F3099" s="3">
        <v>69</v>
      </c>
      <c r="G3099" s="1" t="s">
        <v>4311</v>
      </c>
      <c r="H3099">
        <v>125</v>
      </c>
      <c r="I3099" t="str">
        <f>IF(OR(Table1_2[[#This Row],[Length]]&lt;80, Table1_2[[#This Row],[Length]] = "no length"),"TV", "Film")</f>
        <v>Film</v>
      </c>
      <c r="J3099" s="1" t="s">
        <v>18656</v>
      </c>
    </row>
    <row r="3100" spans="1:10" x14ac:dyDescent="0.3">
      <c r="A3100">
        <v>11399</v>
      </c>
      <c r="B3100" s="1" t="s">
        <v>23301</v>
      </c>
      <c r="C3100">
        <v>2015</v>
      </c>
      <c r="D3100">
        <v>6</v>
      </c>
      <c r="E3100">
        <v>46036</v>
      </c>
      <c r="F3100" s="3">
        <v>62</v>
      </c>
      <c r="G3100" s="1" t="s">
        <v>167</v>
      </c>
      <c r="H3100">
        <v>92</v>
      </c>
      <c r="I3100" t="str">
        <f>IF(OR(Table1_2[[#This Row],[Length]]&lt;80, Table1_2[[#This Row],[Length]] = "no length"),"TV", "Film")</f>
        <v>Film</v>
      </c>
      <c r="J3100" s="1" t="s">
        <v>23302</v>
      </c>
    </row>
    <row r="3101" spans="1:10" x14ac:dyDescent="0.3">
      <c r="A3101">
        <v>8708</v>
      </c>
      <c r="B3101" s="1" t="s">
        <v>18657</v>
      </c>
      <c r="C3101">
        <v>2009</v>
      </c>
      <c r="D3101">
        <v>7.6</v>
      </c>
      <c r="E3101">
        <v>46026</v>
      </c>
      <c r="F3101" s="3" t="s">
        <v>21</v>
      </c>
      <c r="G3101" s="1" t="s">
        <v>1410</v>
      </c>
      <c r="H3101">
        <v>43</v>
      </c>
      <c r="I3101" t="str">
        <f>IF(OR(Table1_2[[#This Row],[Length]]&lt;80, Table1_2[[#This Row],[Length]] = "no length"),"TV", "Film")</f>
        <v>TV</v>
      </c>
      <c r="J3101" s="1" t="s">
        <v>18658</v>
      </c>
    </row>
    <row r="3102" spans="1:10" x14ac:dyDescent="0.3">
      <c r="A3102">
        <v>10956</v>
      </c>
      <c r="B3102" s="1" t="s">
        <v>22542</v>
      </c>
      <c r="C3102">
        <v>2014</v>
      </c>
      <c r="D3102">
        <v>4.9000000000000004</v>
      </c>
      <c r="E3102">
        <v>45966</v>
      </c>
      <c r="F3102" s="3" t="s">
        <v>21</v>
      </c>
      <c r="G3102" s="1" t="s">
        <v>37</v>
      </c>
      <c r="H3102">
        <v>97</v>
      </c>
      <c r="I3102" t="str">
        <f>IF(OR(Table1_2[[#This Row],[Length]]&lt;80, Table1_2[[#This Row],[Length]] = "no length"),"TV", "Film")</f>
        <v>Film</v>
      </c>
      <c r="J3102" s="1" t="s">
        <v>22543</v>
      </c>
    </row>
    <row r="3103" spans="1:10" x14ac:dyDescent="0.3">
      <c r="A3103">
        <v>11400</v>
      </c>
      <c r="B3103" s="1" t="s">
        <v>23303</v>
      </c>
      <c r="C3103">
        <v>2015</v>
      </c>
      <c r="D3103">
        <v>7.8</v>
      </c>
      <c r="E3103">
        <v>45946</v>
      </c>
      <c r="F3103" s="3">
        <v>85</v>
      </c>
      <c r="G3103" s="1" t="s">
        <v>6277</v>
      </c>
      <c r="H3103">
        <v>128</v>
      </c>
      <c r="I3103" t="str">
        <f>IF(OR(Table1_2[[#This Row],[Length]]&lt;80, Table1_2[[#This Row],[Length]] = "no length"),"TV", "Film")</f>
        <v>Film</v>
      </c>
      <c r="J3103" s="1" t="s">
        <v>23304</v>
      </c>
    </row>
    <row r="3104" spans="1:10" x14ac:dyDescent="0.3">
      <c r="A3104">
        <v>6424</v>
      </c>
      <c r="B3104" s="1" t="s">
        <v>14566</v>
      </c>
      <c r="C3104">
        <v>2004</v>
      </c>
      <c r="D3104">
        <v>5</v>
      </c>
      <c r="E3104">
        <v>45942</v>
      </c>
      <c r="F3104" s="3" t="s">
        <v>21</v>
      </c>
      <c r="G3104" s="1" t="s">
        <v>157</v>
      </c>
      <c r="H3104">
        <v>93</v>
      </c>
      <c r="I3104" t="str">
        <f>IF(OR(Table1_2[[#This Row],[Length]]&lt;80, Table1_2[[#This Row],[Length]] = "no length"),"TV", "Film")</f>
        <v>Film</v>
      </c>
      <c r="J3104" s="1" t="s">
        <v>14567</v>
      </c>
    </row>
    <row r="3105" spans="1:10" x14ac:dyDescent="0.3">
      <c r="A3105">
        <v>10038</v>
      </c>
      <c r="B3105" s="1" t="s">
        <v>20968</v>
      </c>
      <c r="C3105">
        <v>2012</v>
      </c>
      <c r="D3105">
        <v>5.7</v>
      </c>
      <c r="E3105">
        <v>45928</v>
      </c>
      <c r="F3105" s="3" t="s">
        <v>21</v>
      </c>
      <c r="G3105" s="1" t="s">
        <v>211</v>
      </c>
      <c r="H3105">
        <v>92</v>
      </c>
      <c r="I3105" t="str">
        <f>IF(OR(Table1_2[[#This Row],[Length]]&lt;80, Table1_2[[#This Row],[Length]] = "no length"),"TV", "Film")</f>
        <v>Film</v>
      </c>
      <c r="J3105" s="1" t="s">
        <v>20969</v>
      </c>
    </row>
    <row r="3106" spans="1:10" x14ac:dyDescent="0.3">
      <c r="A3106">
        <v>9628</v>
      </c>
      <c r="B3106" s="1" t="s">
        <v>20272</v>
      </c>
      <c r="C3106">
        <v>2011</v>
      </c>
      <c r="D3106">
        <v>8.3000000000000007</v>
      </c>
      <c r="E3106">
        <v>45891</v>
      </c>
      <c r="F3106" s="3" t="s">
        <v>21</v>
      </c>
      <c r="G3106" s="1" t="s">
        <v>334</v>
      </c>
      <c r="H3106">
        <v>42</v>
      </c>
      <c r="I3106" t="str">
        <f>IF(OR(Table1_2[[#This Row],[Length]]&lt;80, Table1_2[[#This Row],[Length]] = "no length"),"TV", "Film")</f>
        <v>TV</v>
      </c>
      <c r="J3106" s="1" t="s">
        <v>20273</v>
      </c>
    </row>
    <row r="3107" spans="1:10" x14ac:dyDescent="0.3">
      <c r="A3107">
        <v>10957</v>
      </c>
      <c r="B3107" s="1" t="s">
        <v>22544</v>
      </c>
      <c r="C3107">
        <v>2014</v>
      </c>
      <c r="D3107">
        <v>7.6</v>
      </c>
      <c r="E3107">
        <v>45886</v>
      </c>
      <c r="F3107" s="3">
        <v>92</v>
      </c>
      <c r="G3107" s="1" t="s">
        <v>25</v>
      </c>
      <c r="H3107">
        <v>140</v>
      </c>
      <c r="I3107" t="str">
        <f>IF(OR(Table1_2[[#This Row],[Length]]&lt;80, Table1_2[[#This Row],[Length]] = "no length"),"TV", "Film")</f>
        <v>Film</v>
      </c>
      <c r="J3107" s="1" t="s">
        <v>22545</v>
      </c>
    </row>
    <row r="3108" spans="1:10" x14ac:dyDescent="0.3">
      <c r="A3108">
        <v>481</v>
      </c>
      <c r="B3108" s="1" t="s">
        <v>281</v>
      </c>
      <c r="C3108">
        <v>1991</v>
      </c>
      <c r="D3108">
        <v>6.7</v>
      </c>
      <c r="E3108">
        <v>45855</v>
      </c>
      <c r="F3108" s="3">
        <v>70</v>
      </c>
      <c r="G3108" s="1" t="s">
        <v>77</v>
      </c>
      <c r="H3108">
        <v>113</v>
      </c>
      <c r="I3108" t="str">
        <f>IF(OR(Table1_2[[#This Row],[Length]]&lt;80, Table1_2[[#This Row],[Length]] = "no length"),"TV", "Film")</f>
        <v>Film</v>
      </c>
      <c r="J3108" s="1" t="s">
        <v>282</v>
      </c>
    </row>
    <row r="3109" spans="1:10" x14ac:dyDescent="0.3">
      <c r="A3109">
        <v>7338</v>
      </c>
      <c r="B3109" s="1" t="s">
        <v>16203</v>
      </c>
      <c r="C3109">
        <v>2006</v>
      </c>
      <c r="D3109">
        <v>5</v>
      </c>
      <c r="E3109">
        <v>45822</v>
      </c>
      <c r="F3109" s="3" t="s">
        <v>21</v>
      </c>
      <c r="G3109" s="1" t="s">
        <v>136</v>
      </c>
      <c r="H3109">
        <v>102</v>
      </c>
      <c r="I3109" t="str">
        <f>IF(OR(Table1_2[[#This Row],[Length]]&lt;80, Table1_2[[#This Row],[Length]] = "no length"),"TV", "Film")</f>
        <v>Film</v>
      </c>
      <c r="J3109" s="1" t="s">
        <v>16204</v>
      </c>
    </row>
    <row r="3110" spans="1:10" x14ac:dyDescent="0.3">
      <c r="A3110">
        <v>5964</v>
      </c>
      <c r="B3110" s="1" t="s">
        <v>13730</v>
      </c>
      <c r="C3110">
        <v>2003</v>
      </c>
      <c r="D3110">
        <v>5.6</v>
      </c>
      <c r="E3110">
        <v>45815</v>
      </c>
      <c r="F3110" s="3" t="s">
        <v>21</v>
      </c>
      <c r="G3110" s="1" t="s">
        <v>125</v>
      </c>
      <c r="H3110">
        <v>88</v>
      </c>
      <c r="I3110" t="str">
        <f>IF(OR(Table1_2[[#This Row],[Length]]&lt;80, Table1_2[[#This Row],[Length]] = "no length"),"TV", "Film")</f>
        <v>Film</v>
      </c>
      <c r="J3110" s="1" t="s">
        <v>13731</v>
      </c>
    </row>
    <row r="3111" spans="1:10" x14ac:dyDescent="0.3">
      <c r="A3111">
        <v>5502</v>
      </c>
      <c r="B3111" s="1" t="s">
        <v>12875</v>
      </c>
      <c r="C3111">
        <v>2002</v>
      </c>
      <c r="D3111">
        <v>6.2</v>
      </c>
      <c r="E3111">
        <v>45791</v>
      </c>
      <c r="F3111" s="3" t="s">
        <v>21</v>
      </c>
      <c r="G3111" s="1" t="s">
        <v>266</v>
      </c>
      <c r="H3111">
        <v>82</v>
      </c>
      <c r="I3111" t="str">
        <f>IF(OR(Table1_2[[#This Row],[Length]]&lt;80, Table1_2[[#This Row],[Length]] = "no length"),"TV", "Film")</f>
        <v>Film</v>
      </c>
      <c r="J3111" s="1" t="s">
        <v>12876</v>
      </c>
    </row>
    <row r="3112" spans="1:10" x14ac:dyDescent="0.3">
      <c r="A3112">
        <v>10958</v>
      </c>
      <c r="B3112" s="1" t="s">
        <v>22546</v>
      </c>
      <c r="C3112">
        <v>2014</v>
      </c>
      <c r="D3112">
        <v>4.5</v>
      </c>
      <c r="E3112">
        <v>45778</v>
      </c>
      <c r="F3112" s="3" t="s">
        <v>21</v>
      </c>
      <c r="G3112" s="1" t="s">
        <v>1398</v>
      </c>
      <c r="H3112">
        <v>89</v>
      </c>
      <c r="I3112" t="str">
        <f>IF(OR(Table1_2[[#This Row],[Length]]&lt;80, Table1_2[[#This Row],[Length]] = "no length"),"TV", "Film")</f>
        <v>Film</v>
      </c>
      <c r="J3112" s="1" t="s">
        <v>22547</v>
      </c>
    </row>
    <row r="3113" spans="1:10" x14ac:dyDescent="0.3">
      <c r="A3113">
        <v>5965</v>
      </c>
      <c r="B3113" s="1" t="s">
        <v>13732</v>
      </c>
      <c r="C3113">
        <v>2003</v>
      </c>
      <c r="D3113">
        <v>7.5</v>
      </c>
      <c r="E3113">
        <v>45777</v>
      </c>
      <c r="F3113" s="3">
        <v>75</v>
      </c>
      <c r="G3113" s="1" t="s">
        <v>125</v>
      </c>
      <c r="H3113">
        <v>116</v>
      </c>
      <c r="I3113" t="str">
        <f>IF(OR(Table1_2[[#This Row],[Length]]&lt;80, Table1_2[[#This Row],[Length]] = "no length"),"TV", "Film")</f>
        <v>Film</v>
      </c>
      <c r="J3113" s="1" t="s">
        <v>13733</v>
      </c>
    </row>
    <row r="3114" spans="1:10" x14ac:dyDescent="0.3">
      <c r="A3114">
        <v>10524</v>
      </c>
      <c r="B3114" s="1" t="s">
        <v>21805</v>
      </c>
      <c r="C3114">
        <v>2013</v>
      </c>
      <c r="D3114">
        <v>9.6</v>
      </c>
      <c r="E3114">
        <v>45724</v>
      </c>
      <c r="F3114" s="3" t="s">
        <v>21</v>
      </c>
      <c r="G3114" s="1" t="s">
        <v>1667</v>
      </c>
      <c r="H3114" t="s">
        <v>3715</v>
      </c>
      <c r="I3114" t="str">
        <f>IF(OR(Table1_2[[#This Row],[Length]]&lt;80, Table1_2[[#This Row],[Length]] = "no length"),"TV", "Film")</f>
        <v>TV</v>
      </c>
      <c r="J3114" s="1" t="s">
        <v>21807</v>
      </c>
    </row>
    <row r="3115" spans="1:10" x14ac:dyDescent="0.3">
      <c r="A3115">
        <v>939</v>
      </c>
      <c r="B3115" s="1" t="s">
        <v>432</v>
      </c>
      <c r="C3115">
        <v>1992</v>
      </c>
      <c r="D3115">
        <v>7.7</v>
      </c>
      <c r="E3115">
        <v>45699</v>
      </c>
      <c r="F3115" s="3">
        <v>64</v>
      </c>
      <c r="G3115" s="1" t="s">
        <v>249</v>
      </c>
      <c r="H3115">
        <v>85</v>
      </c>
      <c r="I3115" t="str">
        <f>IF(OR(Table1_2[[#This Row],[Length]]&lt;80, Table1_2[[#This Row],[Length]] = "no length"),"TV", "Film")</f>
        <v>Film</v>
      </c>
      <c r="J3115" s="1" t="s">
        <v>433</v>
      </c>
    </row>
    <row r="3116" spans="1:10" x14ac:dyDescent="0.3">
      <c r="A3116">
        <v>10525</v>
      </c>
      <c r="B3116" s="1" t="s">
        <v>21808</v>
      </c>
      <c r="C3116">
        <v>2013</v>
      </c>
      <c r="D3116">
        <v>5.6</v>
      </c>
      <c r="E3116">
        <v>45653</v>
      </c>
      <c r="F3116" s="3" t="s">
        <v>21</v>
      </c>
      <c r="G3116" s="1" t="s">
        <v>189</v>
      </c>
      <c r="H3116">
        <v>89</v>
      </c>
      <c r="I3116" t="str">
        <f>IF(OR(Table1_2[[#This Row],[Length]]&lt;80, Table1_2[[#This Row],[Length]] = "no length"),"TV", "Film")</f>
        <v>Film</v>
      </c>
      <c r="J3116" s="1" t="s">
        <v>21809</v>
      </c>
    </row>
    <row r="3117" spans="1:10" x14ac:dyDescent="0.3">
      <c r="A3117">
        <v>9156</v>
      </c>
      <c r="B3117" s="1" t="s">
        <v>19446</v>
      </c>
      <c r="C3117">
        <v>2010</v>
      </c>
      <c r="D3117">
        <v>5.6</v>
      </c>
      <c r="E3117">
        <v>45640</v>
      </c>
      <c r="F3117" s="3" t="s">
        <v>21</v>
      </c>
      <c r="G3117" s="1" t="s">
        <v>5512</v>
      </c>
      <c r="H3117">
        <v>99</v>
      </c>
      <c r="I3117" t="str">
        <f>IF(OR(Table1_2[[#This Row],[Length]]&lt;80, Table1_2[[#This Row],[Length]] = "no length"),"TV", "Film")</f>
        <v>Film</v>
      </c>
      <c r="J3117" s="1" t="s">
        <v>19447</v>
      </c>
    </row>
    <row r="3118" spans="1:10" x14ac:dyDescent="0.3">
      <c r="A3118">
        <v>11869</v>
      </c>
      <c r="B3118" s="1" t="s">
        <v>24113</v>
      </c>
      <c r="C3118">
        <v>2016</v>
      </c>
      <c r="D3118">
        <v>7.8</v>
      </c>
      <c r="E3118">
        <v>45545</v>
      </c>
      <c r="F3118" s="3">
        <v>85</v>
      </c>
      <c r="G3118" s="1" t="s">
        <v>48</v>
      </c>
      <c r="H3118">
        <v>124</v>
      </c>
      <c r="I3118" t="str">
        <f>IF(OR(Table1_2[[#This Row],[Length]]&lt;80, Table1_2[[#This Row],[Length]] = "no length"),"TV", "Film")</f>
        <v>Film</v>
      </c>
      <c r="J3118" s="1" t="s">
        <v>24114</v>
      </c>
    </row>
    <row r="3119" spans="1:10" x14ac:dyDescent="0.3">
      <c r="A3119">
        <v>7339</v>
      </c>
      <c r="B3119" s="1" t="s">
        <v>16205</v>
      </c>
      <c r="C3119">
        <v>2006</v>
      </c>
      <c r="D3119">
        <v>5.3</v>
      </c>
      <c r="E3119">
        <v>45450</v>
      </c>
      <c r="F3119" s="3" t="s">
        <v>21</v>
      </c>
      <c r="G3119" s="1" t="s">
        <v>286</v>
      </c>
      <c r="H3119">
        <v>97</v>
      </c>
      <c r="I3119" t="str">
        <f>IF(OR(Table1_2[[#This Row],[Length]]&lt;80, Table1_2[[#This Row],[Length]] = "no length"),"TV", "Film")</f>
        <v>Film</v>
      </c>
      <c r="J3119" s="1" t="s">
        <v>16206</v>
      </c>
    </row>
    <row r="3120" spans="1:10" x14ac:dyDescent="0.3">
      <c r="A3120">
        <v>9157</v>
      </c>
      <c r="B3120" s="1" t="s">
        <v>19448</v>
      </c>
      <c r="C3120">
        <v>2010</v>
      </c>
      <c r="D3120">
        <v>6.2</v>
      </c>
      <c r="E3120">
        <v>45442</v>
      </c>
      <c r="F3120" s="3" t="s">
        <v>21</v>
      </c>
      <c r="G3120" s="1" t="s">
        <v>25</v>
      </c>
      <c r="H3120">
        <v>103</v>
      </c>
      <c r="I3120" t="str">
        <f>IF(OR(Table1_2[[#This Row],[Length]]&lt;80, Table1_2[[#This Row],[Length]] = "no length"),"TV", "Film")</f>
        <v>Film</v>
      </c>
      <c r="J3120" s="1" t="s">
        <v>19449</v>
      </c>
    </row>
    <row r="3121" spans="1:10" x14ac:dyDescent="0.3">
      <c r="A3121">
        <v>7340</v>
      </c>
      <c r="B3121" s="1" t="s">
        <v>16207</v>
      </c>
      <c r="C3121">
        <v>2006</v>
      </c>
      <c r="D3121">
        <v>6.9</v>
      </c>
      <c r="E3121">
        <v>45427</v>
      </c>
      <c r="F3121" s="3" t="s">
        <v>21</v>
      </c>
      <c r="G3121" s="1" t="s">
        <v>9</v>
      </c>
      <c r="H3121">
        <v>125</v>
      </c>
      <c r="I3121" t="str">
        <f>IF(OR(Table1_2[[#This Row],[Length]]&lt;80, Table1_2[[#This Row],[Length]] = "no length"),"TV", "Film")</f>
        <v>Film</v>
      </c>
      <c r="J3121" s="1" t="s">
        <v>16208</v>
      </c>
    </row>
    <row r="3122" spans="1:10" x14ac:dyDescent="0.3">
      <c r="A3122">
        <v>6425</v>
      </c>
      <c r="B3122" s="1" t="s">
        <v>14568</v>
      </c>
      <c r="C3122">
        <v>2004</v>
      </c>
      <c r="D3122">
        <v>7.5</v>
      </c>
      <c r="E3122">
        <v>45379</v>
      </c>
      <c r="F3122" s="3">
        <v>68</v>
      </c>
      <c r="G3122" s="1" t="s">
        <v>398</v>
      </c>
      <c r="H3122">
        <v>135</v>
      </c>
      <c r="I3122" t="str">
        <f>IF(OR(Table1_2[[#This Row],[Length]]&lt;80, Table1_2[[#This Row],[Length]] = "no length"),"TV", "Film")</f>
        <v>Film</v>
      </c>
      <c r="J3122" s="1" t="s">
        <v>14569</v>
      </c>
    </row>
    <row r="3123" spans="1:10" x14ac:dyDescent="0.3">
      <c r="A3123">
        <v>12701</v>
      </c>
      <c r="B3123" s="1" t="s">
        <v>25496</v>
      </c>
      <c r="C3123">
        <v>2018</v>
      </c>
      <c r="D3123">
        <v>6.6</v>
      </c>
      <c r="E3123">
        <v>45348</v>
      </c>
      <c r="F3123" s="3" t="s">
        <v>21</v>
      </c>
      <c r="G3123" s="1" t="s">
        <v>29</v>
      </c>
      <c r="H3123">
        <v>122</v>
      </c>
      <c r="I3123" t="str">
        <f>IF(OR(Table1_2[[#This Row],[Length]]&lt;80, Table1_2[[#This Row],[Length]] = "no length"),"TV", "Film")</f>
        <v>Film</v>
      </c>
      <c r="J3123" s="1" t="s">
        <v>25497</v>
      </c>
    </row>
    <row r="3124" spans="1:10" x14ac:dyDescent="0.3">
      <c r="A3124">
        <v>12702</v>
      </c>
      <c r="B3124" s="1" t="s">
        <v>25498</v>
      </c>
      <c r="C3124">
        <v>2018</v>
      </c>
      <c r="D3124">
        <v>7</v>
      </c>
      <c r="E3124">
        <v>45338</v>
      </c>
      <c r="F3124" s="3">
        <v>78</v>
      </c>
      <c r="G3124" s="1" t="s">
        <v>15403</v>
      </c>
      <c r="H3124">
        <v>122</v>
      </c>
      <c r="I3124" t="str">
        <f>IF(OR(Table1_2[[#This Row],[Length]]&lt;80, Table1_2[[#This Row],[Length]] = "no length"),"TV", "Film")</f>
        <v>Film</v>
      </c>
      <c r="J3124" s="1" t="s">
        <v>25499</v>
      </c>
    </row>
    <row r="3125" spans="1:10" x14ac:dyDescent="0.3">
      <c r="A3125">
        <v>10527</v>
      </c>
      <c r="B3125" s="1" t="s">
        <v>21811</v>
      </c>
      <c r="C3125">
        <v>2013</v>
      </c>
      <c r="D3125">
        <v>6.8</v>
      </c>
      <c r="E3125">
        <v>45305</v>
      </c>
      <c r="F3125" s="3" t="s">
        <v>21</v>
      </c>
      <c r="G3125" s="1" t="s">
        <v>96</v>
      </c>
      <c r="H3125">
        <v>100</v>
      </c>
      <c r="I3125" t="str">
        <f>IF(OR(Table1_2[[#This Row],[Length]]&lt;80, Table1_2[[#This Row],[Length]] = "no length"),"TV", "Film")</f>
        <v>Film</v>
      </c>
      <c r="J3125" s="1" t="s">
        <v>21812</v>
      </c>
    </row>
    <row r="3126" spans="1:10" x14ac:dyDescent="0.3">
      <c r="A3126">
        <v>9158</v>
      </c>
      <c r="B3126" s="1" t="s">
        <v>19450</v>
      </c>
      <c r="C3126">
        <v>2010</v>
      </c>
      <c r="D3126">
        <v>3.4</v>
      </c>
      <c r="E3126">
        <v>45258</v>
      </c>
      <c r="F3126" s="3" t="s">
        <v>21</v>
      </c>
      <c r="G3126" s="1" t="s">
        <v>77</v>
      </c>
      <c r="H3126">
        <v>82</v>
      </c>
      <c r="I3126" t="str">
        <f>IF(OR(Table1_2[[#This Row],[Length]]&lt;80, Table1_2[[#This Row],[Length]] = "no length"),"TV", "Film")</f>
        <v>Film</v>
      </c>
      <c r="J3126" s="1" t="s">
        <v>19451</v>
      </c>
    </row>
    <row r="3127" spans="1:10" x14ac:dyDescent="0.3">
      <c r="A3127">
        <v>5966</v>
      </c>
      <c r="B3127" s="1" t="s">
        <v>13734</v>
      </c>
      <c r="C3127">
        <v>2003</v>
      </c>
      <c r="D3127">
        <v>2.5</v>
      </c>
      <c r="E3127">
        <v>45253</v>
      </c>
      <c r="F3127" s="3" t="s">
        <v>21</v>
      </c>
      <c r="G3127" s="1" t="s">
        <v>4311</v>
      </c>
      <c r="H3127">
        <v>121</v>
      </c>
      <c r="I3127" t="str">
        <f>IF(OR(Table1_2[[#This Row],[Length]]&lt;80, Table1_2[[#This Row],[Length]] = "no length"),"TV", "Film")</f>
        <v>Film</v>
      </c>
      <c r="J3127" s="1" t="s">
        <v>13735</v>
      </c>
    </row>
    <row r="3128" spans="1:10" x14ac:dyDescent="0.3">
      <c r="A3128">
        <v>2310</v>
      </c>
      <c r="B3128" s="1" t="s">
        <v>7341</v>
      </c>
      <c r="C3128">
        <v>1995</v>
      </c>
      <c r="D3128">
        <v>6.6</v>
      </c>
      <c r="E3128">
        <v>45235</v>
      </c>
      <c r="F3128" s="3" t="s">
        <v>21</v>
      </c>
      <c r="G3128" s="1" t="s">
        <v>189</v>
      </c>
      <c r="H3128">
        <v>111</v>
      </c>
      <c r="I3128" t="str">
        <f>IF(OR(Table1_2[[#This Row],[Length]]&lt;80, Table1_2[[#This Row],[Length]] = "no length"),"TV", "Film")</f>
        <v>Film</v>
      </c>
      <c r="J3128" s="1" t="s">
        <v>7342</v>
      </c>
    </row>
    <row r="3129" spans="1:10" x14ac:dyDescent="0.3">
      <c r="A3129">
        <v>12703</v>
      </c>
      <c r="B3129" s="1" t="s">
        <v>25500</v>
      </c>
      <c r="C3129">
        <v>2018</v>
      </c>
      <c r="D3129">
        <v>6.5</v>
      </c>
      <c r="E3129">
        <v>45227</v>
      </c>
      <c r="F3129" s="3" t="s">
        <v>21</v>
      </c>
      <c r="G3129" s="1" t="s">
        <v>650</v>
      </c>
      <c r="H3129">
        <v>101</v>
      </c>
      <c r="I3129" t="str">
        <f>IF(OR(Table1_2[[#This Row],[Length]]&lt;80, Table1_2[[#This Row],[Length]] = "no length"),"TV", "Film")</f>
        <v>Film</v>
      </c>
      <c r="J3129" s="1" t="s">
        <v>25501</v>
      </c>
    </row>
    <row r="3130" spans="1:10" x14ac:dyDescent="0.3">
      <c r="A3130">
        <v>8250</v>
      </c>
      <c r="B3130" s="1" t="s">
        <v>17840</v>
      </c>
      <c r="C3130">
        <v>2008</v>
      </c>
      <c r="D3130">
        <v>8.5</v>
      </c>
      <c r="E3130">
        <v>45192</v>
      </c>
      <c r="F3130" s="3" t="s">
        <v>21</v>
      </c>
      <c r="G3130" s="1" t="s">
        <v>1031</v>
      </c>
      <c r="H3130">
        <v>70</v>
      </c>
      <c r="I3130" t="str">
        <f>IF(OR(Table1_2[[#This Row],[Length]]&lt;80, Table1_2[[#This Row],[Length]] = "no length"),"TV", "Film")</f>
        <v>TV</v>
      </c>
      <c r="J3130" s="1" t="s">
        <v>17841</v>
      </c>
    </row>
    <row r="3131" spans="1:10" x14ac:dyDescent="0.3">
      <c r="A3131">
        <v>8709</v>
      </c>
      <c r="B3131" s="1" t="s">
        <v>18659</v>
      </c>
      <c r="C3131">
        <v>2009</v>
      </c>
      <c r="D3131">
        <v>6.3</v>
      </c>
      <c r="E3131">
        <v>45174</v>
      </c>
      <c r="F3131" s="3" t="s">
        <v>21</v>
      </c>
      <c r="G3131" s="1" t="s">
        <v>37</v>
      </c>
      <c r="H3131">
        <v>95</v>
      </c>
      <c r="I3131" t="str">
        <f>IF(OR(Table1_2[[#This Row],[Length]]&lt;80, Table1_2[[#This Row],[Length]] = "no length"),"TV", "Film")</f>
        <v>Film</v>
      </c>
      <c r="J3131" s="1" t="s">
        <v>18660</v>
      </c>
    </row>
    <row r="3132" spans="1:10" x14ac:dyDescent="0.3">
      <c r="A3132">
        <v>8710</v>
      </c>
      <c r="B3132" s="1" t="s">
        <v>18661</v>
      </c>
      <c r="C3132">
        <v>2009</v>
      </c>
      <c r="D3132">
        <v>7.7</v>
      </c>
      <c r="E3132">
        <v>45171</v>
      </c>
      <c r="F3132" s="3" t="s">
        <v>21</v>
      </c>
      <c r="G3132" s="1" t="s">
        <v>961</v>
      </c>
      <c r="H3132">
        <v>44</v>
      </c>
      <c r="I3132" t="str">
        <f>IF(OR(Table1_2[[#This Row],[Length]]&lt;80, Table1_2[[#This Row],[Length]] = "no length"),"TV", "Film")</f>
        <v>TV</v>
      </c>
      <c r="J3132" s="1" t="s">
        <v>18662</v>
      </c>
    </row>
    <row r="3133" spans="1:10" x14ac:dyDescent="0.3">
      <c r="A3133">
        <v>8251</v>
      </c>
      <c r="B3133" s="1" t="s">
        <v>17842</v>
      </c>
      <c r="C3133">
        <v>2008</v>
      </c>
      <c r="D3133">
        <v>6.3</v>
      </c>
      <c r="E3133">
        <v>45159</v>
      </c>
      <c r="F3133" s="3" t="s">
        <v>21</v>
      </c>
      <c r="G3133" s="1" t="s">
        <v>422</v>
      </c>
      <c r="H3133">
        <v>129</v>
      </c>
      <c r="I3133" t="str">
        <f>IF(OR(Table1_2[[#This Row],[Length]]&lt;80, Table1_2[[#This Row],[Length]] = "no length"),"TV", "Film")</f>
        <v>Film</v>
      </c>
      <c r="J3133" s="1" t="s">
        <v>17843</v>
      </c>
    </row>
    <row r="3134" spans="1:10" x14ac:dyDescent="0.3">
      <c r="A3134">
        <v>9629</v>
      </c>
      <c r="B3134" s="1" t="s">
        <v>20274</v>
      </c>
      <c r="C3134">
        <v>2011</v>
      </c>
      <c r="D3134">
        <v>8.6</v>
      </c>
      <c r="E3134">
        <v>45113</v>
      </c>
      <c r="F3134" s="3" t="s">
        <v>21</v>
      </c>
      <c r="G3134" s="1" t="s">
        <v>950</v>
      </c>
      <c r="H3134">
        <v>49</v>
      </c>
      <c r="I3134" t="str">
        <f>IF(OR(Table1_2[[#This Row],[Length]]&lt;80, Table1_2[[#This Row],[Length]] = "no length"),"TV", "Film")</f>
        <v>TV</v>
      </c>
      <c r="J3134" s="1" t="s">
        <v>20275</v>
      </c>
    </row>
    <row r="3135" spans="1:10" x14ac:dyDescent="0.3">
      <c r="A3135">
        <v>11401</v>
      </c>
      <c r="B3135" s="1" t="s">
        <v>23305</v>
      </c>
      <c r="C3135">
        <v>2015</v>
      </c>
      <c r="D3135">
        <v>5.3</v>
      </c>
      <c r="E3135">
        <v>45046</v>
      </c>
      <c r="F3135" s="3" t="s">
        <v>21</v>
      </c>
      <c r="G3135" s="1" t="s">
        <v>1398</v>
      </c>
      <c r="H3135">
        <v>97</v>
      </c>
      <c r="I3135" t="str">
        <f>IF(OR(Table1_2[[#This Row],[Length]]&lt;80, Table1_2[[#This Row],[Length]] = "no length"),"TV", "Film")</f>
        <v>Film</v>
      </c>
      <c r="J3135" s="1" t="s">
        <v>23306</v>
      </c>
    </row>
    <row r="3136" spans="1:10" x14ac:dyDescent="0.3">
      <c r="A3136">
        <v>10961</v>
      </c>
      <c r="B3136" s="1" t="s">
        <v>22550</v>
      </c>
      <c r="C3136">
        <v>2014</v>
      </c>
      <c r="D3136">
        <v>7.3</v>
      </c>
      <c r="E3136">
        <v>45034</v>
      </c>
      <c r="F3136" s="3">
        <v>87</v>
      </c>
      <c r="G3136" s="1" t="s">
        <v>266</v>
      </c>
      <c r="H3136">
        <v>120</v>
      </c>
      <c r="I3136" t="str">
        <f>IF(OR(Table1_2[[#This Row],[Length]]&lt;80, Table1_2[[#This Row],[Length]] = "no length"),"TV", "Film")</f>
        <v>Film</v>
      </c>
      <c r="J3136" s="1" t="s">
        <v>22551</v>
      </c>
    </row>
    <row r="3137" spans="1:10" x14ac:dyDescent="0.3">
      <c r="A3137">
        <v>10528</v>
      </c>
      <c r="B3137" s="1" t="s">
        <v>21813</v>
      </c>
      <c r="C3137">
        <v>2013</v>
      </c>
      <c r="D3137">
        <v>6.6</v>
      </c>
      <c r="E3137">
        <v>45031</v>
      </c>
      <c r="F3137" s="3" t="s">
        <v>21</v>
      </c>
      <c r="G3137" s="1" t="s">
        <v>266</v>
      </c>
      <c r="H3137">
        <v>89</v>
      </c>
      <c r="I3137" t="str">
        <f>IF(OR(Table1_2[[#This Row],[Length]]&lt;80, Table1_2[[#This Row],[Length]] = "no length"),"TV", "Film")</f>
        <v>Film</v>
      </c>
      <c r="J3137" s="1" t="s">
        <v>21814</v>
      </c>
    </row>
    <row r="3138" spans="1:10" x14ac:dyDescent="0.3">
      <c r="A3138">
        <v>3685</v>
      </c>
      <c r="B3138" s="1" t="s">
        <v>9689</v>
      </c>
      <c r="C3138">
        <v>1998</v>
      </c>
      <c r="D3138">
        <v>7.6</v>
      </c>
      <c r="E3138">
        <v>44979</v>
      </c>
      <c r="F3138" s="3" t="s">
        <v>21</v>
      </c>
      <c r="G3138" s="1" t="s">
        <v>3283</v>
      </c>
      <c r="H3138">
        <v>177</v>
      </c>
      <c r="I3138" t="str">
        <f>IF(OR(Table1_2[[#This Row],[Length]]&lt;80, Table1_2[[#This Row],[Length]] = "no length"),"TV", "Film")</f>
        <v>Film</v>
      </c>
      <c r="J3138" s="1" t="s">
        <v>9690</v>
      </c>
    </row>
    <row r="3139" spans="1:10" x14ac:dyDescent="0.3">
      <c r="A3139">
        <v>12278</v>
      </c>
      <c r="B3139" s="1" t="s">
        <v>24783</v>
      </c>
      <c r="C3139">
        <v>2017</v>
      </c>
      <c r="D3139">
        <v>7.8</v>
      </c>
      <c r="E3139">
        <v>44950</v>
      </c>
      <c r="F3139" s="3">
        <v>62</v>
      </c>
      <c r="G3139" s="1" t="s">
        <v>24784</v>
      </c>
      <c r="H3139">
        <v>94</v>
      </c>
      <c r="I3139" t="str">
        <f>IF(OR(Table1_2[[#This Row],[Length]]&lt;80, Table1_2[[#This Row],[Length]] = "no length"),"TV", "Film")</f>
        <v>Film</v>
      </c>
      <c r="J3139" s="1" t="s">
        <v>24785</v>
      </c>
    </row>
    <row r="3140" spans="1:10" x14ac:dyDescent="0.3">
      <c r="A3140">
        <v>12704</v>
      </c>
      <c r="B3140" s="1" t="s">
        <v>25502</v>
      </c>
      <c r="C3140">
        <v>2018</v>
      </c>
      <c r="D3140">
        <v>8.1999999999999993</v>
      </c>
      <c r="E3140">
        <v>44939</v>
      </c>
      <c r="F3140" s="3">
        <v>83</v>
      </c>
      <c r="G3140" s="1" t="s">
        <v>7277</v>
      </c>
      <c r="H3140">
        <v>100</v>
      </c>
      <c r="I3140" t="str">
        <f>IF(OR(Table1_2[[#This Row],[Length]]&lt;80, Table1_2[[#This Row],[Length]] = "no length"),"TV", "Film")</f>
        <v>Film</v>
      </c>
      <c r="J3140" s="1" t="s">
        <v>25503</v>
      </c>
    </row>
    <row r="3141" spans="1:10" x14ac:dyDescent="0.3">
      <c r="A3141">
        <v>7798</v>
      </c>
      <c r="B3141" s="1" t="s">
        <v>17028</v>
      </c>
      <c r="C3141">
        <v>2007</v>
      </c>
      <c r="D3141">
        <v>5.6</v>
      </c>
      <c r="E3141">
        <v>44928</v>
      </c>
      <c r="F3141" s="3">
        <v>66</v>
      </c>
      <c r="G3141" s="1" t="s">
        <v>3678</v>
      </c>
      <c r="H3141">
        <v>95</v>
      </c>
      <c r="I3141" t="str">
        <f>IF(OR(Table1_2[[#This Row],[Length]]&lt;80, Table1_2[[#This Row],[Length]] = "no length"),"TV", "Film")</f>
        <v>Film</v>
      </c>
      <c r="J3141" s="1" t="s">
        <v>17029</v>
      </c>
    </row>
    <row r="3142" spans="1:10" x14ac:dyDescent="0.3">
      <c r="A3142">
        <v>940</v>
      </c>
      <c r="B3142" s="1" t="s">
        <v>434</v>
      </c>
      <c r="C3142">
        <v>1992</v>
      </c>
      <c r="D3142">
        <v>7.8</v>
      </c>
      <c r="E3142">
        <v>44874</v>
      </c>
      <c r="F3142" s="3" t="s">
        <v>21</v>
      </c>
      <c r="G3142" s="1" t="s">
        <v>211</v>
      </c>
      <c r="H3142">
        <v>128</v>
      </c>
      <c r="I3142" t="str">
        <f>IF(OR(Table1_2[[#This Row],[Length]]&lt;80, Table1_2[[#This Row],[Length]] = "no length"),"TV", "Film")</f>
        <v>Film</v>
      </c>
      <c r="J3142" s="1" t="s">
        <v>435</v>
      </c>
    </row>
    <row r="3143" spans="1:10" x14ac:dyDescent="0.3">
      <c r="A3143">
        <v>5967</v>
      </c>
      <c r="B3143" s="1" t="s">
        <v>13736</v>
      </c>
      <c r="C3143">
        <v>2003</v>
      </c>
      <c r="D3143">
        <v>6.7</v>
      </c>
      <c r="E3143">
        <v>44849</v>
      </c>
      <c r="F3143" s="3" t="s">
        <v>21</v>
      </c>
      <c r="G3143" s="1" t="s">
        <v>189</v>
      </c>
      <c r="H3143">
        <v>113</v>
      </c>
      <c r="I3143" t="str">
        <f>IF(OR(Table1_2[[#This Row],[Length]]&lt;80, Table1_2[[#This Row],[Length]] = "no length"),"TV", "Film")</f>
        <v>Film</v>
      </c>
      <c r="J3143" s="1" t="s">
        <v>13737</v>
      </c>
    </row>
    <row r="3144" spans="1:10" x14ac:dyDescent="0.3">
      <c r="A3144">
        <v>5052</v>
      </c>
      <c r="B3144" s="1" t="s">
        <v>12063</v>
      </c>
      <c r="C3144">
        <v>2001</v>
      </c>
      <c r="D3144">
        <v>4.5999999999999996</v>
      </c>
      <c r="E3144">
        <v>44818</v>
      </c>
      <c r="F3144" s="3" t="s">
        <v>21</v>
      </c>
      <c r="G3144" s="1" t="s">
        <v>77</v>
      </c>
      <c r="H3144">
        <v>87</v>
      </c>
      <c r="I3144" t="str">
        <f>IF(OR(Table1_2[[#This Row],[Length]]&lt;80, Table1_2[[#This Row],[Length]] = "no length"),"TV", "Film")</f>
        <v>Film</v>
      </c>
      <c r="J3144" s="1" t="s">
        <v>12064</v>
      </c>
    </row>
    <row r="3145" spans="1:10" x14ac:dyDescent="0.3">
      <c r="A3145">
        <v>12279</v>
      </c>
      <c r="B3145" s="1" t="s">
        <v>24786</v>
      </c>
      <c r="C3145">
        <v>2017</v>
      </c>
      <c r="D3145">
        <v>6.4</v>
      </c>
      <c r="E3145">
        <v>44797</v>
      </c>
      <c r="F3145" s="3" t="s">
        <v>21</v>
      </c>
      <c r="G3145" s="1" t="s">
        <v>439</v>
      </c>
      <c r="H3145">
        <v>120</v>
      </c>
      <c r="I3145" t="str">
        <f>IF(OR(Table1_2[[#This Row],[Length]]&lt;80, Table1_2[[#This Row],[Length]] = "no length"),"TV", "Film")</f>
        <v>Film</v>
      </c>
      <c r="J3145" s="1" t="s">
        <v>24787</v>
      </c>
    </row>
    <row r="3146" spans="1:10" x14ac:dyDescent="0.3">
      <c r="A3146">
        <v>3686</v>
      </c>
      <c r="B3146" s="1" t="s">
        <v>9691</v>
      </c>
      <c r="C3146">
        <v>1998</v>
      </c>
      <c r="D3146">
        <v>7.5</v>
      </c>
      <c r="E3146">
        <v>44792</v>
      </c>
      <c r="F3146" s="3">
        <v>68</v>
      </c>
      <c r="G3146" s="1" t="s">
        <v>189</v>
      </c>
      <c r="H3146">
        <v>110</v>
      </c>
      <c r="I3146" t="str">
        <f>IF(OR(Table1_2[[#This Row],[Length]]&lt;80, Table1_2[[#This Row],[Length]] = "no length"),"TV", "Film")</f>
        <v>Film</v>
      </c>
      <c r="J3146" s="1" t="s">
        <v>9692</v>
      </c>
    </row>
    <row r="3147" spans="1:10" x14ac:dyDescent="0.3">
      <c r="A3147">
        <v>9160</v>
      </c>
      <c r="B3147" s="1" t="s">
        <v>19453</v>
      </c>
      <c r="C3147">
        <v>2010</v>
      </c>
      <c r="D3147">
        <v>6.5</v>
      </c>
      <c r="E3147">
        <v>44788</v>
      </c>
      <c r="F3147" s="3">
        <v>65</v>
      </c>
      <c r="G3147" s="1" t="s">
        <v>240</v>
      </c>
      <c r="H3147">
        <v>106</v>
      </c>
      <c r="I3147" t="str">
        <f>IF(OR(Table1_2[[#This Row],[Length]]&lt;80, Table1_2[[#This Row],[Length]] = "no length"),"TV", "Film")</f>
        <v>Film</v>
      </c>
      <c r="J3147" s="1" t="s">
        <v>19454</v>
      </c>
    </row>
    <row r="3148" spans="1:10" x14ac:dyDescent="0.3">
      <c r="A3148">
        <v>2757</v>
      </c>
      <c r="B3148" s="1" t="s">
        <v>8100</v>
      </c>
      <c r="C3148">
        <v>1996</v>
      </c>
      <c r="D3148">
        <v>7.7</v>
      </c>
      <c r="E3148">
        <v>44779</v>
      </c>
      <c r="F3148" s="3" t="s">
        <v>21</v>
      </c>
      <c r="G3148" s="1" t="s">
        <v>1021</v>
      </c>
      <c r="H3148">
        <v>60</v>
      </c>
      <c r="I3148" t="str">
        <f>IF(OR(Table1_2[[#This Row],[Length]]&lt;80, Table1_2[[#This Row],[Length]] = "no length"),"TV", "Film")</f>
        <v>TV</v>
      </c>
      <c r="J3148" s="1" t="s">
        <v>8102</v>
      </c>
    </row>
    <row r="3149" spans="1:10" x14ac:dyDescent="0.3">
      <c r="A3149">
        <v>7799</v>
      </c>
      <c r="B3149" s="1" t="s">
        <v>17030</v>
      </c>
      <c r="C3149">
        <v>2007</v>
      </c>
      <c r="D3149">
        <v>6.2</v>
      </c>
      <c r="E3149">
        <v>44772</v>
      </c>
      <c r="F3149" s="3" t="s">
        <v>21</v>
      </c>
      <c r="G3149" s="1" t="s">
        <v>189</v>
      </c>
      <c r="H3149">
        <v>108</v>
      </c>
      <c r="I3149" t="str">
        <f>IF(OR(Table1_2[[#This Row],[Length]]&lt;80, Table1_2[[#This Row],[Length]] = "no length"),"TV", "Film")</f>
        <v>Film</v>
      </c>
      <c r="J3149" s="1" t="s">
        <v>17031</v>
      </c>
    </row>
    <row r="3150" spans="1:10" x14ac:dyDescent="0.3">
      <c r="A3150">
        <v>8252</v>
      </c>
      <c r="B3150" s="1" t="s">
        <v>17844</v>
      </c>
      <c r="C3150">
        <v>2008</v>
      </c>
      <c r="D3150">
        <v>7</v>
      </c>
      <c r="E3150">
        <v>44770</v>
      </c>
      <c r="F3150" s="3">
        <v>87</v>
      </c>
      <c r="G3150" s="1" t="s">
        <v>25</v>
      </c>
      <c r="H3150">
        <v>137</v>
      </c>
      <c r="I3150" t="str">
        <f>IF(OR(Table1_2[[#This Row],[Length]]&lt;80, Table1_2[[#This Row],[Length]] = "no length"),"TV", "Film")</f>
        <v>Film</v>
      </c>
      <c r="J3150" s="1" t="s">
        <v>17845</v>
      </c>
    </row>
    <row r="3151" spans="1:10" x14ac:dyDescent="0.3">
      <c r="A3151">
        <v>8711</v>
      </c>
      <c r="B3151" s="1" t="s">
        <v>18663</v>
      </c>
      <c r="C3151">
        <v>2009</v>
      </c>
      <c r="D3151">
        <v>7.6</v>
      </c>
      <c r="E3151">
        <v>44761</v>
      </c>
      <c r="F3151" s="3" t="s">
        <v>21</v>
      </c>
      <c r="G3151" s="1" t="s">
        <v>961</v>
      </c>
      <c r="H3151">
        <v>43</v>
      </c>
      <c r="I3151" t="str">
        <f>IF(OR(Table1_2[[#This Row],[Length]]&lt;80, Table1_2[[#This Row],[Length]] = "no length"),"TV", "Film")</f>
        <v>TV</v>
      </c>
      <c r="J3151" s="1" t="s">
        <v>18664</v>
      </c>
    </row>
    <row r="3152" spans="1:10" x14ac:dyDescent="0.3">
      <c r="A3152">
        <v>10529</v>
      </c>
      <c r="B3152" s="1" t="s">
        <v>21815</v>
      </c>
      <c r="C3152">
        <v>2013</v>
      </c>
      <c r="D3152">
        <v>3.3</v>
      </c>
      <c r="E3152">
        <v>44752</v>
      </c>
      <c r="F3152" s="3" t="s">
        <v>21</v>
      </c>
      <c r="G3152" s="1" t="s">
        <v>100</v>
      </c>
      <c r="H3152">
        <v>86</v>
      </c>
      <c r="I3152" t="str">
        <f>IF(OR(Table1_2[[#This Row],[Length]]&lt;80, Table1_2[[#This Row],[Length]] = "no length"),"TV", "Film")</f>
        <v>Film</v>
      </c>
      <c r="J3152" s="1" t="s">
        <v>21817</v>
      </c>
    </row>
    <row r="3153" spans="1:10" x14ac:dyDescent="0.3">
      <c r="A3153">
        <v>10530</v>
      </c>
      <c r="B3153" s="1" t="s">
        <v>21818</v>
      </c>
      <c r="C3153">
        <v>2013</v>
      </c>
      <c r="D3153">
        <v>7.8</v>
      </c>
      <c r="E3153">
        <v>44721</v>
      </c>
      <c r="F3153" s="3">
        <v>76</v>
      </c>
      <c r="G3153" s="1" t="s">
        <v>177</v>
      </c>
      <c r="H3153">
        <v>104</v>
      </c>
      <c r="I3153" t="str">
        <f>IF(OR(Table1_2[[#This Row],[Length]]&lt;80, Table1_2[[#This Row],[Length]] = "no length"),"TV", "Film")</f>
        <v>Film</v>
      </c>
      <c r="J3153" s="1" t="s">
        <v>21819</v>
      </c>
    </row>
    <row r="3154" spans="1:10" x14ac:dyDescent="0.3">
      <c r="A3154">
        <v>12280</v>
      </c>
      <c r="B3154" s="1" t="s">
        <v>24788</v>
      </c>
      <c r="C3154">
        <v>2017</v>
      </c>
      <c r="D3154">
        <v>5.6</v>
      </c>
      <c r="E3154">
        <v>44709</v>
      </c>
      <c r="F3154" s="3" t="s">
        <v>21</v>
      </c>
      <c r="G3154" s="1" t="s">
        <v>3216</v>
      </c>
      <c r="H3154">
        <v>89</v>
      </c>
      <c r="I3154" t="str">
        <f>IF(OR(Table1_2[[#This Row],[Length]]&lt;80, Table1_2[[#This Row],[Length]] = "no length"),"TV", "Film")</f>
        <v>Film</v>
      </c>
      <c r="J3154" s="1" t="s">
        <v>24789</v>
      </c>
    </row>
    <row r="3155" spans="1:10" x14ac:dyDescent="0.3">
      <c r="A3155">
        <v>2758</v>
      </c>
      <c r="B3155" s="1" t="s">
        <v>8103</v>
      </c>
      <c r="C3155">
        <v>1996</v>
      </c>
      <c r="D3155">
        <v>5.9</v>
      </c>
      <c r="E3155">
        <v>44694</v>
      </c>
      <c r="F3155" s="3" t="s">
        <v>21</v>
      </c>
      <c r="G3155" s="1" t="s">
        <v>115</v>
      </c>
      <c r="H3155">
        <v>116</v>
      </c>
      <c r="I3155" t="str">
        <f>IF(OR(Table1_2[[#This Row],[Length]]&lt;80, Table1_2[[#This Row],[Length]] = "no length"),"TV", "Film")</f>
        <v>Film</v>
      </c>
      <c r="J3155" s="1" t="s">
        <v>8104</v>
      </c>
    </row>
    <row r="3156" spans="1:10" x14ac:dyDescent="0.3">
      <c r="A3156">
        <v>482</v>
      </c>
      <c r="B3156" s="1" t="s">
        <v>283</v>
      </c>
      <c r="C3156">
        <v>1991</v>
      </c>
      <c r="D3156">
        <v>7.1</v>
      </c>
      <c r="E3156">
        <v>44646</v>
      </c>
      <c r="F3156" s="3">
        <v>67</v>
      </c>
      <c r="G3156" s="1" t="s">
        <v>258</v>
      </c>
      <c r="H3156">
        <v>115</v>
      </c>
      <c r="I3156" t="str">
        <f>IF(OR(Table1_2[[#This Row],[Length]]&lt;80, Table1_2[[#This Row],[Length]] = "no length"),"TV", "Film")</f>
        <v>Film</v>
      </c>
      <c r="J3156" s="1" t="s">
        <v>284</v>
      </c>
    </row>
    <row r="3157" spans="1:10" x14ac:dyDescent="0.3">
      <c r="A3157">
        <v>11870</v>
      </c>
      <c r="B3157" s="1" t="s">
        <v>24115</v>
      </c>
      <c r="C3157">
        <v>2016</v>
      </c>
      <c r="D3157">
        <v>8.6</v>
      </c>
      <c r="E3157">
        <v>44635</v>
      </c>
      <c r="F3157" s="3" t="s">
        <v>21</v>
      </c>
      <c r="G3157" s="1" t="s">
        <v>308</v>
      </c>
      <c r="H3157">
        <v>30</v>
      </c>
      <c r="I3157" t="str">
        <f>IF(OR(Table1_2[[#This Row],[Length]]&lt;80, Table1_2[[#This Row],[Length]] = "no length"),"TV", "Film")</f>
        <v>TV</v>
      </c>
      <c r="J3157" s="1" t="s">
        <v>24116</v>
      </c>
    </row>
    <row r="3158" spans="1:10" x14ac:dyDescent="0.3">
      <c r="A3158">
        <v>3223</v>
      </c>
      <c r="B3158" s="1" t="s">
        <v>8914</v>
      </c>
      <c r="C3158">
        <v>1997</v>
      </c>
      <c r="D3158">
        <v>3.7</v>
      </c>
      <c r="E3158">
        <v>44608</v>
      </c>
      <c r="F3158" s="3" t="s">
        <v>21</v>
      </c>
      <c r="G3158" s="1" t="s">
        <v>286</v>
      </c>
      <c r="H3158">
        <v>95</v>
      </c>
      <c r="I3158" t="str">
        <f>IF(OR(Table1_2[[#This Row],[Length]]&lt;80, Table1_2[[#This Row],[Length]] = "no length"),"TV", "Film")</f>
        <v>Film</v>
      </c>
      <c r="J3158" s="1" t="s">
        <v>8915</v>
      </c>
    </row>
    <row r="3159" spans="1:10" x14ac:dyDescent="0.3">
      <c r="A3159">
        <v>1847</v>
      </c>
      <c r="B3159" s="1" t="s">
        <v>682</v>
      </c>
      <c r="C3159">
        <v>1994</v>
      </c>
      <c r="D3159">
        <v>7.4</v>
      </c>
      <c r="E3159">
        <v>44584</v>
      </c>
      <c r="F3159" s="3">
        <v>70</v>
      </c>
      <c r="G3159" s="1" t="s">
        <v>367</v>
      </c>
      <c r="H3159">
        <v>104</v>
      </c>
      <c r="I3159" t="str">
        <f>IF(OR(Table1_2[[#This Row],[Length]]&lt;80, Table1_2[[#This Row],[Length]] = "no length"),"TV", "Film")</f>
        <v>Film</v>
      </c>
      <c r="J3159" s="1" t="s">
        <v>683</v>
      </c>
    </row>
    <row r="3160" spans="1:10" x14ac:dyDescent="0.3">
      <c r="A3160">
        <v>12281</v>
      </c>
      <c r="B3160" s="1" t="s">
        <v>26905</v>
      </c>
      <c r="C3160">
        <v>2017</v>
      </c>
      <c r="D3160">
        <v>6.3</v>
      </c>
      <c r="E3160">
        <v>44584</v>
      </c>
      <c r="F3160" s="3">
        <v>70</v>
      </c>
      <c r="G3160" s="1" t="s">
        <v>2770</v>
      </c>
      <c r="H3160">
        <v>102</v>
      </c>
      <c r="I3160" t="str">
        <f>IF(OR(Table1_2[[#This Row],[Length]]&lt;80, Table1_2[[#This Row],[Length]] = "no length"),"TV", "Film")</f>
        <v>Film</v>
      </c>
      <c r="J3160" s="1" t="s">
        <v>24790</v>
      </c>
    </row>
    <row r="3161" spans="1:10" x14ac:dyDescent="0.3">
      <c r="A3161">
        <v>12705</v>
      </c>
      <c r="B3161" s="1" t="s">
        <v>25504</v>
      </c>
      <c r="C3161">
        <v>2018</v>
      </c>
      <c r="D3161">
        <v>5.5</v>
      </c>
      <c r="E3161">
        <v>44571</v>
      </c>
      <c r="F3161" s="3" t="s">
        <v>21</v>
      </c>
      <c r="G3161" s="1" t="s">
        <v>37</v>
      </c>
      <c r="H3161">
        <v>110</v>
      </c>
      <c r="I3161" t="str">
        <f>IF(OR(Table1_2[[#This Row],[Length]]&lt;80, Table1_2[[#This Row],[Length]] = "no length"),"TV", "Film")</f>
        <v>Film</v>
      </c>
      <c r="J3161" s="1" t="s">
        <v>25505</v>
      </c>
    </row>
    <row r="3162" spans="1:10" x14ac:dyDescent="0.3">
      <c r="A3162">
        <v>1848</v>
      </c>
      <c r="B3162" s="1" t="s">
        <v>684</v>
      </c>
      <c r="C3162">
        <v>1994</v>
      </c>
      <c r="D3162">
        <v>6.1</v>
      </c>
      <c r="E3162">
        <v>44565</v>
      </c>
      <c r="F3162" s="3" t="s">
        <v>21</v>
      </c>
      <c r="G3162" s="1" t="s">
        <v>685</v>
      </c>
      <c r="H3162">
        <v>92</v>
      </c>
      <c r="I3162" t="str">
        <f>IF(OR(Table1_2[[#This Row],[Length]]&lt;80, Table1_2[[#This Row],[Length]] = "no length"),"TV", "Film")</f>
        <v>Film</v>
      </c>
      <c r="J3162" s="1" t="s">
        <v>686</v>
      </c>
    </row>
    <row r="3163" spans="1:10" x14ac:dyDescent="0.3">
      <c r="A3163">
        <v>13144</v>
      </c>
      <c r="B3163" s="1" t="s">
        <v>26249</v>
      </c>
      <c r="C3163">
        <v>2019</v>
      </c>
      <c r="D3163">
        <v>6.2</v>
      </c>
      <c r="E3163">
        <v>44550</v>
      </c>
      <c r="F3163" s="3">
        <v>61</v>
      </c>
      <c r="G3163" s="1" t="s">
        <v>13824</v>
      </c>
      <c r="H3163">
        <v>108</v>
      </c>
      <c r="I3163" t="str">
        <f>IF(OR(Table1_2[[#This Row],[Length]]&lt;80, Table1_2[[#This Row],[Length]] = "no length"),"TV", "Film")</f>
        <v>Film</v>
      </c>
      <c r="J3163" s="1" t="s">
        <v>26250</v>
      </c>
    </row>
    <row r="3164" spans="1:10" x14ac:dyDescent="0.3">
      <c r="A3164">
        <v>9631</v>
      </c>
      <c r="B3164" s="1" t="s">
        <v>20277</v>
      </c>
      <c r="C3164">
        <v>2011</v>
      </c>
      <c r="D3164">
        <v>5.9</v>
      </c>
      <c r="E3164">
        <v>44498</v>
      </c>
      <c r="F3164" s="3" t="s">
        <v>21</v>
      </c>
      <c r="G3164" s="1" t="s">
        <v>308</v>
      </c>
      <c r="H3164">
        <v>113</v>
      </c>
      <c r="I3164" t="str">
        <f>IF(OR(Table1_2[[#This Row],[Length]]&lt;80, Table1_2[[#This Row],[Length]] = "no length"),"TV", "Film")</f>
        <v>Film</v>
      </c>
      <c r="J3164" s="1" t="s">
        <v>20278</v>
      </c>
    </row>
    <row r="3165" spans="1:10" x14ac:dyDescent="0.3">
      <c r="A3165">
        <v>10962</v>
      </c>
      <c r="B3165" s="1" t="s">
        <v>22552</v>
      </c>
      <c r="C3165">
        <v>2014</v>
      </c>
      <c r="D3165">
        <v>7.1</v>
      </c>
      <c r="E3165">
        <v>44497</v>
      </c>
      <c r="F3165" s="3" t="s">
        <v>21</v>
      </c>
      <c r="G3165" s="1" t="s">
        <v>163</v>
      </c>
      <c r="H3165">
        <v>43</v>
      </c>
      <c r="I3165" t="str">
        <f>IF(OR(Table1_2[[#This Row],[Length]]&lt;80, Table1_2[[#This Row],[Length]] = "no length"),"TV", "Film")</f>
        <v>TV</v>
      </c>
      <c r="J3165" s="1" t="s">
        <v>22553</v>
      </c>
    </row>
    <row r="3166" spans="1:10" x14ac:dyDescent="0.3">
      <c r="A3166">
        <v>1401</v>
      </c>
      <c r="B3166" s="1" t="s">
        <v>5755</v>
      </c>
      <c r="C3166">
        <v>1993</v>
      </c>
      <c r="D3166">
        <v>7.3</v>
      </c>
      <c r="E3166">
        <v>44412</v>
      </c>
      <c r="F3166" s="3" t="s">
        <v>21</v>
      </c>
      <c r="G3166" s="1" t="s">
        <v>72</v>
      </c>
      <c r="H3166">
        <v>115</v>
      </c>
      <c r="I3166" t="str">
        <f>IF(OR(Table1_2[[#This Row],[Length]]&lt;80, Table1_2[[#This Row],[Length]] = "no length"),"TV", "Film")</f>
        <v>Film</v>
      </c>
      <c r="J3166" s="1" t="s">
        <v>5756</v>
      </c>
    </row>
    <row r="3167" spans="1:10" x14ac:dyDescent="0.3">
      <c r="A3167">
        <v>2759</v>
      </c>
      <c r="B3167" s="1" t="s">
        <v>8105</v>
      </c>
      <c r="C3167">
        <v>1996</v>
      </c>
      <c r="D3167">
        <v>6.4</v>
      </c>
      <c r="E3167">
        <v>44405</v>
      </c>
      <c r="F3167" s="3" t="s">
        <v>21</v>
      </c>
      <c r="G3167" s="1" t="s">
        <v>189</v>
      </c>
      <c r="H3167">
        <v>135</v>
      </c>
      <c r="I3167" t="str">
        <f>IF(OR(Table1_2[[#This Row],[Length]]&lt;80, Table1_2[[#This Row],[Length]] = "no length"),"TV", "Film")</f>
        <v>Film</v>
      </c>
      <c r="J3167" s="1" t="s">
        <v>8106</v>
      </c>
    </row>
    <row r="3168" spans="1:10" x14ac:dyDescent="0.3">
      <c r="A3168">
        <v>7800</v>
      </c>
      <c r="B3168" s="1" t="s">
        <v>17032</v>
      </c>
      <c r="C3168">
        <v>2007</v>
      </c>
      <c r="D3168">
        <v>7.9</v>
      </c>
      <c r="E3168">
        <v>44404</v>
      </c>
      <c r="F3168" s="3" t="s">
        <v>21</v>
      </c>
      <c r="G3168" s="1" t="s">
        <v>189</v>
      </c>
      <c r="H3168">
        <v>138</v>
      </c>
      <c r="I3168" t="str">
        <f>IF(OR(Table1_2[[#This Row],[Length]]&lt;80, Table1_2[[#This Row],[Length]] = "no length"),"TV", "Film")</f>
        <v>Film</v>
      </c>
      <c r="J3168" s="1" t="s">
        <v>17033</v>
      </c>
    </row>
    <row r="3169" spans="1:10" x14ac:dyDescent="0.3">
      <c r="A3169">
        <v>5503</v>
      </c>
      <c r="B3169" s="1" t="s">
        <v>12877</v>
      </c>
      <c r="C3169">
        <v>2002</v>
      </c>
      <c r="D3169">
        <v>7</v>
      </c>
      <c r="E3169">
        <v>44311</v>
      </c>
      <c r="F3169" s="3" t="s">
        <v>21</v>
      </c>
      <c r="G3169" s="1" t="s">
        <v>96</v>
      </c>
      <c r="H3169">
        <v>92</v>
      </c>
      <c r="I3169" t="str">
        <f>IF(OR(Table1_2[[#This Row],[Length]]&lt;80, Table1_2[[#This Row],[Length]] = "no length"),"TV", "Film")</f>
        <v>Film</v>
      </c>
      <c r="J3169" s="1" t="s">
        <v>12878</v>
      </c>
    </row>
    <row r="3170" spans="1:10" x14ac:dyDescent="0.3">
      <c r="A3170">
        <v>1849</v>
      </c>
      <c r="B3170" s="1" t="s">
        <v>687</v>
      </c>
      <c r="C3170">
        <v>1994</v>
      </c>
      <c r="D3170">
        <v>6.1</v>
      </c>
      <c r="E3170">
        <v>44305</v>
      </c>
      <c r="F3170" s="3" t="s">
        <v>21</v>
      </c>
      <c r="G3170" s="1" t="s">
        <v>48</v>
      </c>
      <c r="H3170">
        <v>128</v>
      </c>
      <c r="I3170" t="str">
        <f>IF(OR(Table1_2[[#This Row],[Length]]&lt;80, Table1_2[[#This Row],[Length]] = "no length"),"TV", "Film")</f>
        <v>Film</v>
      </c>
      <c r="J3170" s="1" t="s">
        <v>688</v>
      </c>
    </row>
    <row r="3171" spans="1:10" x14ac:dyDescent="0.3">
      <c r="A3171">
        <v>3224</v>
      </c>
      <c r="B3171" s="1" t="s">
        <v>8916</v>
      </c>
      <c r="C3171">
        <v>1997</v>
      </c>
      <c r="D3171">
        <v>5.9</v>
      </c>
      <c r="E3171">
        <v>44271</v>
      </c>
      <c r="F3171" s="3" t="s">
        <v>21</v>
      </c>
      <c r="G3171" s="1" t="s">
        <v>1117</v>
      </c>
      <c r="H3171">
        <v>105</v>
      </c>
      <c r="I3171" t="str">
        <f>IF(OR(Table1_2[[#This Row],[Length]]&lt;80, Table1_2[[#This Row],[Length]] = "no length"),"TV", "Film")</f>
        <v>Film</v>
      </c>
      <c r="J3171" s="1" t="s">
        <v>8917</v>
      </c>
    </row>
    <row r="3172" spans="1:10" x14ac:dyDescent="0.3">
      <c r="A3172">
        <v>8712</v>
      </c>
      <c r="B3172" s="1" t="s">
        <v>18665</v>
      </c>
      <c r="C3172">
        <v>2009</v>
      </c>
      <c r="D3172">
        <v>7.4</v>
      </c>
      <c r="E3172">
        <v>44264</v>
      </c>
      <c r="F3172" s="3">
        <v>65</v>
      </c>
      <c r="G3172" s="1" t="s">
        <v>140</v>
      </c>
      <c r="H3172">
        <v>84</v>
      </c>
      <c r="I3172" t="str">
        <f>IF(OR(Table1_2[[#This Row],[Length]]&lt;80, Table1_2[[#This Row],[Length]] = "no length"),"TV", "Film")</f>
        <v>Film</v>
      </c>
      <c r="J3172" s="1" t="s">
        <v>18666</v>
      </c>
    </row>
    <row r="3173" spans="1:10" x14ac:dyDescent="0.3">
      <c r="A3173">
        <v>12282</v>
      </c>
      <c r="B3173" s="1" t="s">
        <v>24791</v>
      </c>
      <c r="C3173">
        <v>2017</v>
      </c>
      <c r="D3173">
        <v>6.7</v>
      </c>
      <c r="E3173">
        <v>44237</v>
      </c>
      <c r="F3173" s="3" t="s">
        <v>21</v>
      </c>
      <c r="G3173" s="1" t="s">
        <v>167</v>
      </c>
      <c r="H3173">
        <v>108</v>
      </c>
      <c r="I3173" t="str">
        <f>IF(OR(Table1_2[[#This Row],[Length]]&lt;80, Table1_2[[#This Row],[Length]] = "no length"),"TV", "Film")</f>
        <v>Film</v>
      </c>
      <c r="J3173" s="1" t="s">
        <v>24792</v>
      </c>
    </row>
    <row r="3174" spans="1:10" x14ac:dyDescent="0.3">
      <c r="A3174">
        <v>3687</v>
      </c>
      <c r="B3174" s="1" t="s">
        <v>9693</v>
      </c>
      <c r="C3174">
        <v>1998</v>
      </c>
      <c r="D3174">
        <v>4.5999999999999996</v>
      </c>
      <c r="E3174">
        <v>44211</v>
      </c>
      <c r="F3174" s="3" t="s">
        <v>21</v>
      </c>
      <c r="G3174" s="1" t="s">
        <v>1398</v>
      </c>
      <c r="H3174">
        <v>105</v>
      </c>
      <c r="I3174" t="str">
        <f>IF(OR(Table1_2[[#This Row],[Length]]&lt;80, Table1_2[[#This Row],[Length]] = "no length"),"TV", "Film")</f>
        <v>Film</v>
      </c>
      <c r="J3174" s="1" t="s">
        <v>9694</v>
      </c>
    </row>
    <row r="3175" spans="1:10" x14ac:dyDescent="0.3">
      <c r="A3175">
        <v>7341</v>
      </c>
      <c r="B3175" s="1" t="s">
        <v>16209</v>
      </c>
      <c r="C3175">
        <v>2006</v>
      </c>
      <c r="D3175">
        <v>8.6</v>
      </c>
      <c r="E3175">
        <v>44189</v>
      </c>
      <c r="F3175" s="3" t="s">
        <v>21</v>
      </c>
      <c r="G3175" s="1" t="s">
        <v>389</v>
      </c>
      <c r="H3175">
        <v>24</v>
      </c>
      <c r="I3175" t="str">
        <f>IF(OR(Table1_2[[#This Row],[Length]]&lt;80, Table1_2[[#This Row],[Length]] = "no length"),"TV", "Film")</f>
        <v>TV</v>
      </c>
      <c r="J3175" s="1" t="s">
        <v>16210</v>
      </c>
    </row>
    <row r="3176" spans="1:10" x14ac:dyDescent="0.3">
      <c r="A3176">
        <v>9633</v>
      </c>
      <c r="B3176" s="1" t="s">
        <v>20280</v>
      </c>
      <c r="C3176">
        <v>2011</v>
      </c>
      <c r="D3176">
        <v>7.3</v>
      </c>
      <c r="E3176">
        <v>44148</v>
      </c>
      <c r="F3176" s="3" t="s">
        <v>21</v>
      </c>
      <c r="G3176" s="1" t="s">
        <v>885</v>
      </c>
      <c r="H3176">
        <v>45</v>
      </c>
      <c r="I3176" t="str">
        <f>IF(OR(Table1_2[[#This Row],[Length]]&lt;80, Table1_2[[#This Row],[Length]] = "no length"),"TV", "Film")</f>
        <v>TV</v>
      </c>
      <c r="J3176" s="1" t="s">
        <v>20282</v>
      </c>
    </row>
    <row r="3177" spans="1:10" x14ac:dyDescent="0.3">
      <c r="A3177">
        <v>9634</v>
      </c>
      <c r="B3177" s="1" t="s">
        <v>20283</v>
      </c>
      <c r="C3177">
        <v>2011</v>
      </c>
      <c r="D3177">
        <v>8.1</v>
      </c>
      <c r="E3177">
        <v>44146</v>
      </c>
      <c r="F3177" s="3" t="s">
        <v>21</v>
      </c>
      <c r="G3177" s="1" t="s">
        <v>77</v>
      </c>
      <c r="H3177">
        <v>22</v>
      </c>
      <c r="I3177" t="str">
        <f>IF(OR(Table1_2[[#This Row],[Length]]&lt;80, Table1_2[[#This Row],[Length]] = "no length"),"TV", "Film")</f>
        <v>TV</v>
      </c>
      <c r="J3177" s="1" t="s">
        <v>20284</v>
      </c>
    </row>
    <row r="3178" spans="1:10" x14ac:dyDescent="0.3">
      <c r="A3178">
        <v>10039</v>
      </c>
      <c r="B3178" s="1" t="s">
        <v>20970</v>
      </c>
      <c r="C3178">
        <v>2012</v>
      </c>
      <c r="D3178">
        <v>5.3</v>
      </c>
      <c r="E3178">
        <v>44088</v>
      </c>
      <c r="F3178" s="3" t="s">
        <v>21</v>
      </c>
      <c r="G3178" s="1" t="s">
        <v>37</v>
      </c>
      <c r="H3178">
        <v>87</v>
      </c>
      <c r="I3178" t="str">
        <f>IF(OR(Table1_2[[#This Row],[Length]]&lt;80, Table1_2[[#This Row],[Length]] = "no length"),"TV", "Film")</f>
        <v>Film</v>
      </c>
      <c r="J3178" s="1" t="s">
        <v>20971</v>
      </c>
    </row>
    <row r="3179" spans="1:10" x14ac:dyDescent="0.3">
      <c r="A3179">
        <v>10531</v>
      </c>
      <c r="B3179" s="1" t="s">
        <v>21820</v>
      </c>
      <c r="C3179">
        <v>2013</v>
      </c>
      <c r="D3179">
        <v>6.9</v>
      </c>
      <c r="E3179">
        <v>44079</v>
      </c>
      <c r="F3179" s="3">
        <v>74</v>
      </c>
      <c r="G3179" s="1" t="s">
        <v>25</v>
      </c>
      <c r="H3179">
        <v>117</v>
      </c>
      <c r="I3179" t="str">
        <f>IF(OR(Table1_2[[#This Row],[Length]]&lt;80, Table1_2[[#This Row],[Length]] = "no length"),"TV", "Film")</f>
        <v>Film</v>
      </c>
      <c r="J3179" s="1" t="s">
        <v>21821</v>
      </c>
    </row>
    <row r="3180" spans="1:10" x14ac:dyDescent="0.3">
      <c r="A3180">
        <v>1402</v>
      </c>
      <c r="B3180" s="1" t="s">
        <v>5757</v>
      </c>
      <c r="C3180">
        <v>1993</v>
      </c>
      <c r="D3180">
        <v>4.0999999999999996</v>
      </c>
      <c r="E3180">
        <v>44047</v>
      </c>
      <c r="F3180" s="3" t="s">
        <v>21</v>
      </c>
      <c r="G3180" s="1" t="s">
        <v>104</v>
      </c>
      <c r="H3180">
        <v>104</v>
      </c>
      <c r="I3180" t="str">
        <f>IF(OR(Table1_2[[#This Row],[Length]]&lt;80, Table1_2[[#This Row],[Length]] = "no length"),"TV", "Film")</f>
        <v>Film</v>
      </c>
      <c r="J3180" s="1" t="s">
        <v>5758</v>
      </c>
    </row>
    <row r="3181" spans="1:10" x14ac:dyDescent="0.3">
      <c r="A3181">
        <v>12283</v>
      </c>
      <c r="B3181" s="1" t="s">
        <v>24793</v>
      </c>
      <c r="C3181">
        <v>2017</v>
      </c>
      <c r="D3181">
        <v>7.3</v>
      </c>
      <c r="E3181">
        <v>43988</v>
      </c>
      <c r="F3181" s="3">
        <v>77</v>
      </c>
      <c r="G3181" s="1" t="s">
        <v>2214</v>
      </c>
      <c r="H3181">
        <v>143</v>
      </c>
      <c r="I3181" t="str">
        <f>IF(OR(Table1_2[[#This Row],[Length]]&lt;80, Table1_2[[#This Row],[Length]] = "no length"),"TV", "Film")</f>
        <v>Film</v>
      </c>
      <c r="J3181" s="1" t="s">
        <v>24794</v>
      </c>
    </row>
    <row r="3182" spans="1:10" x14ac:dyDescent="0.3">
      <c r="A3182">
        <v>10963</v>
      </c>
      <c r="B3182" s="1" t="s">
        <v>22554</v>
      </c>
      <c r="C3182">
        <v>2014</v>
      </c>
      <c r="D3182">
        <v>6.3</v>
      </c>
      <c r="E3182">
        <v>43965</v>
      </c>
      <c r="F3182" s="3">
        <v>77</v>
      </c>
      <c r="G3182" s="1" t="s">
        <v>4149</v>
      </c>
      <c r="H3182">
        <v>97</v>
      </c>
      <c r="I3182" t="str">
        <f>IF(OR(Table1_2[[#This Row],[Length]]&lt;80, Table1_2[[#This Row],[Length]] = "no length"),"TV", "Film")</f>
        <v>Film</v>
      </c>
      <c r="J3182" s="1" t="s">
        <v>22555</v>
      </c>
    </row>
    <row r="3183" spans="1:10" x14ac:dyDescent="0.3">
      <c r="A3183">
        <v>13145</v>
      </c>
      <c r="B3183" s="1" t="s">
        <v>26251</v>
      </c>
      <c r="C3183">
        <v>2019</v>
      </c>
      <c r="D3183">
        <v>6.8</v>
      </c>
      <c r="E3183">
        <v>43943</v>
      </c>
      <c r="F3183" s="3">
        <v>64</v>
      </c>
      <c r="G3183" s="1" t="s">
        <v>72</v>
      </c>
      <c r="H3183">
        <v>109</v>
      </c>
      <c r="I3183" t="str">
        <f>IF(OR(Table1_2[[#This Row],[Length]]&lt;80, Table1_2[[#This Row],[Length]] = "no length"),"TV", "Film")</f>
        <v>Film</v>
      </c>
      <c r="J3183" s="1" t="s">
        <v>26252</v>
      </c>
    </row>
    <row r="3184" spans="1:10" x14ac:dyDescent="0.3">
      <c r="A3184">
        <v>7342</v>
      </c>
      <c r="B3184" s="1" t="s">
        <v>16211</v>
      </c>
      <c r="C3184">
        <v>2006</v>
      </c>
      <c r="D3184">
        <v>7.5</v>
      </c>
      <c r="E3184">
        <v>43930</v>
      </c>
      <c r="F3184" s="3">
        <v>82</v>
      </c>
      <c r="G3184" s="1" t="s">
        <v>1031</v>
      </c>
      <c r="H3184">
        <v>127</v>
      </c>
      <c r="I3184" t="str">
        <f>IF(OR(Table1_2[[#This Row],[Length]]&lt;80, Table1_2[[#This Row],[Length]] = "no length"),"TV", "Film")</f>
        <v>Film</v>
      </c>
      <c r="J3184" s="1" t="s">
        <v>16212</v>
      </c>
    </row>
    <row r="3185" spans="1:10" x14ac:dyDescent="0.3">
      <c r="A3185">
        <v>12706</v>
      </c>
      <c r="B3185" s="1" t="s">
        <v>25506</v>
      </c>
      <c r="C3185">
        <v>2018</v>
      </c>
      <c r="D3185">
        <v>7.8</v>
      </c>
      <c r="E3185">
        <v>43884</v>
      </c>
      <c r="F3185" s="3" t="s">
        <v>21</v>
      </c>
      <c r="G3185" s="1" t="s">
        <v>72</v>
      </c>
      <c r="H3185">
        <v>155</v>
      </c>
      <c r="I3185" t="str">
        <f>IF(OR(Table1_2[[#This Row],[Length]]&lt;80, Table1_2[[#This Row],[Length]] = "no length"),"TV", "Film")</f>
        <v>Film</v>
      </c>
      <c r="J3185" s="1" t="s">
        <v>25507</v>
      </c>
    </row>
    <row r="3186" spans="1:10" x14ac:dyDescent="0.3">
      <c r="A3186">
        <v>8253</v>
      </c>
      <c r="B3186" s="1" t="s">
        <v>17846</v>
      </c>
      <c r="C3186">
        <v>2008</v>
      </c>
      <c r="D3186">
        <v>6.2</v>
      </c>
      <c r="E3186">
        <v>43869</v>
      </c>
      <c r="F3186" s="3" t="s">
        <v>21</v>
      </c>
      <c r="G3186" s="1" t="s">
        <v>189</v>
      </c>
      <c r="H3186">
        <v>103</v>
      </c>
      <c r="I3186" t="str">
        <f>IF(OR(Table1_2[[#This Row],[Length]]&lt;80, Table1_2[[#This Row],[Length]] = "no length"),"TV", "Film")</f>
        <v>Film</v>
      </c>
      <c r="J3186" s="1" t="s">
        <v>17847</v>
      </c>
    </row>
    <row r="3187" spans="1:10" x14ac:dyDescent="0.3">
      <c r="A3187">
        <v>3688</v>
      </c>
      <c r="B3187" s="1" t="s">
        <v>9695</v>
      </c>
      <c r="C3187">
        <v>1998</v>
      </c>
      <c r="D3187">
        <v>6.4</v>
      </c>
      <c r="E3187">
        <v>43848</v>
      </c>
      <c r="F3187" s="3" t="s">
        <v>21</v>
      </c>
      <c r="G3187" s="1" t="s">
        <v>777</v>
      </c>
      <c r="H3187">
        <v>100</v>
      </c>
      <c r="I3187" t="str">
        <f>IF(OR(Table1_2[[#This Row],[Length]]&lt;80, Table1_2[[#This Row],[Length]] = "no length"),"TV", "Film")</f>
        <v>Film</v>
      </c>
      <c r="J3187" s="1" t="s">
        <v>9696</v>
      </c>
    </row>
    <row r="3188" spans="1:10" x14ac:dyDescent="0.3">
      <c r="A3188">
        <v>12284</v>
      </c>
      <c r="B3188" s="1" t="s">
        <v>24795</v>
      </c>
      <c r="C3188">
        <v>2017</v>
      </c>
      <c r="D3188">
        <v>8.3000000000000007</v>
      </c>
      <c r="E3188">
        <v>43836</v>
      </c>
      <c r="F3188" s="3" t="s">
        <v>21</v>
      </c>
      <c r="G3188" s="1" t="s">
        <v>334</v>
      </c>
      <c r="H3188">
        <v>60</v>
      </c>
      <c r="I3188" t="str">
        <f>IF(OR(Table1_2[[#This Row],[Length]]&lt;80, Table1_2[[#This Row],[Length]] = "no length"),"TV", "Film")</f>
        <v>TV</v>
      </c>
      <c r="J3188" s="1" t="s">
        <v>24796</v>
      </c>
    </row>
    <row r="3189" spans="1:10" x14ac:dyDescent="0.3">
      <c r="A3189">
        <v>1850</v>
      </c>
      <c r="B3189" s="1" t="s">
        <v>6534</v>
      </c>
      <c r="C3189">
        <v>1994</v>
      </c>
      <c r="D3189">
        <v>6.6</v>
      </c>
      <c r="E3189">
        <v>43821</v>
      </c>
      <c r="F3189" s="3">
        <v>67</v>
      </c>
      <c r="G3189" s="1" t="s">
        <v>189</v>
      </c>
      <c r="H3189">
        <v>99</v>
      </c>
      <c r="I3189" t="str">
        <f>IF(OR(Table1_2[[#This Row],[Length]]&lt;80, Table1_2[[#This Row],[Length]] = "no length"),"TV", "Film")</f>
        <v>Film</v>
      </c>
      <c r="J3189" s="1" t="s">
        <v>6535</v>
      </c>
    </row>
    <row r="3190" spans="1:10" x14ac:dyDescent="0.3">
      <c r="A3190">
        <v>10040</v>
      </c>
      <c r="B3190" s="1" t="s">
        <v>20972</v>
      </c>
      <c r="C3190">
        <v>2012</v>
      </c>
      <c r="D3190">
        <v>6.1</v>
      </c>
      <c r="E3190">
        <v>43773</v>
      </c>
      <c r="F3190" s="3" t="s">
        <v>21</v>
      </c>
      <c r="G3190" s="1" t="s">
        <v>136</v>
      </c>
      <c r="H3190">
        <v>82</v>
      </c>
      <c r="I3190" t="str">
        <f>IF(OR(Table1_2[[#This Row],[Length]]&lt;80, Table1_2[[#This Row],[Length]] = "no length"),"TV", "Film")</f>
        <v>Film</v>
      </c>
      <c r="J3190" s="1" t="s">
        <v>20974</v>
      </c>
    </row>
    <row r="3191" spans="1:10" x14ac:dyDescent="0.3">
      <c r="A3191">
        <v>10041</v>
      </c>
      <c r="B3191" s="1" t="s">
        <v>20975</v>
      </c>
      <c r="C3191">
        <v>2012</v>
      </c>
      <c r="D3191">
        <v>6.6</v>
      </c>
      <c r="E3191">
        <v>43748</v>
      </c>
      <c r="F3191" s="3" t="s">
        <v>21</v>
      </c>
      <c r="G3191" s="1" t="s">
        <v>249</v>
      </c>
      <c r="H3191">
        <v>105</v>
      </c>
      <c r="I3191" t="str">
        <f>IF(OR(Table1_2[[#This Row],[Length]]&lt;80, Table1_2[[#This Row],[Length]] = "no length"),"TV", "Film")</f>
        <v>Film</v>
      </c>
      <c r="J3191" s="1" t="s">
        <v>20976</v>
      </c>
    </row>
    <row r="3192" spans="1:10" x14ac:dyDescent="0.3">
      <c r="A3192">
        <v>9635</v>
      </c>
      <c r="B3192" s="1" t="s">
        <v>20285</v>
      </c>
      <c r="C3192">
        <v>2011</v>
      </c>
      <c r="D3192">
        <v>7.1</v>
      </c>
      <c r="E3192">
        <v>43739</v>
      </c>
      <c r="F3192" s="3" t="s">
        <v>21</v>
      </c>
      <c r="G3192" s="1" t="s">
        <v>9</v>
      </c>
      <c r="H3192">
        <v>106</v>
      </c>
      <c r="I3192" t="str">
        <f>IF(OR(Table1_2[[#This Row],[Length]]&lt;80, Table1_2[[#This Row],[Length]] = "no length"),"TV", "Film")</f>
        <v>Film</v>
      </c>
      <c r="J3192" s="1" t="s">
        <v>20286</v>
      </c>
    </row>
    <row r="3193" spans="1:10" x14ac:dyDescent="0.3">
      <c r="A3193">
        <v>6426</v>
      </c>
      <c r="B3193" s="1" t="s">
        <v>14570</v>
      </c>
      <c r="C3193">
        <v>2004</v>
      </c>
      <c r="D3193">
        <v>6.7</v>
      </c>
      <c r="E3193">
        <v>43723</v>
      </c>
      <c r="F3193" s="3">
        <v>62</v>
      </c>
      <c r="G3193" s="1" t="s">
        <v>266</v>
      </c>
      <c r="H3193">
        <v>92</v>
      </c>
      <c r="I3193" t="str">
        <f>IF(OR(Table1_2[[#This Row],[Length]]&lt;80, Table1_2[[#This Row],[Length]] = "no length"),"TV", "Film")</f>
        <v>Film</v>
      </c>
      <c r="J3193" s="1" t="s">
        <v>14571</v>
      </c>
    </row>
    <row r="3194" spans="1:10" x14ac:dyDescent="0.3">
      <c r="A3194">
        <v>10532</v>
      </c>
      <c r="B3194" s="1" t="s">
        <v>21822</v>
      </c>
      <c r="C3194">
        <v>2013</v>
      </c>
      <c r="D3194">
        <v>6.1</v>
      </c>
      <c r="E3194">
        <v>43716</v>
      </c>
      <c r="F3194" s="3" t="s">
        <v>21</v>
      </c>
      <c r="G3194" s="1" t="s">
        <v>246</v>
      </c>
      <c r="H3194">
        <v>107</v>
      </c>
      <c r="I3194" t="str">
        <f>IF(OR(Table1_2[[#This Row],[Length]]&lt;80, Table1_2[[#This Row],[Length]] = "no length"),"TV", "Film")</f>
        <v>Film</v>
      </c>
      <c r="J3194" s="1" t="s">
        <v>21823</v>
      </c>
    </row>
    <row r="3195" spans="1:10" x14ac:dyDescent="0.3">
      <c r="A3195">
        <v>11871</v>
      </c>
      <c r="B3195" s="1" t="s">
        <v>24117</v>
      </c>
      <c r="C3195">
        <v>2016</v>
      </c>
      <c r="D3195">
        <v>6.3</v>
      </c>
      <c r="E3195">
        <v>43659</v>
      </c>
      <c r="F3195" s="3">
        <v>63</v>
      </c>
      <c r="G3195" s="1" t="s">
        <v>125</v>
      </c>
      <c r="H3195">
        <v>100</v>
      </c>
      <c r="I3195" t="str">
        <f>IF(OR(Table1_2[[#This Row],[Length]]&lt;80, Table1_2[[#This Row],[Length]] = "no length"),"TV", "Film")</f>
        <v>Film</v>
      </c>
      <c r="J3195" s="1" t="s">
        <v>24118</v>
      </c>
    </row>
    <row r="3196" spans="1:10" x14ac:dyDescent="0.3">
      <c r="A3196">
        <v>4138</v>
      </c>
      <c r="B3196" s="1" t="s">
        <v>10456</v>
      </c>
      <c r="C3196">
        <v>1999</v>
      </c>
      <c r="D3196">
        <v>4.0999999999999996</v>
      </c>
      <c r="E3196">
        <v>43640</v>
      </c>
      <c r="F3196" s="3" t="s">
        <v>21</v>
      </c>
      <c r="G3196" s="1" t="s">
        <v>100</v>
      </c>
      <c r="H3196">
        <v>78</v>
      </c>
      <c r="I3196" t="str">
        <f>IF(OR(Table1_2[[#This Row],[Length]]&lt;80, Table1_2[[#This Row],[Length]] = "no length"),"TV", "Film")</f>
        <v>TV</v>
      </c>
      <c r="J3196" s="1" t="s">
        <v>10457</v>
      </c>
    </row>
    <row r="3197" spans="1:10" x14ac:dyDescent="0.3">
      <c r="A3197">
        <v>10964</v>
      </c>
      <c r="B3197" s="1" t="s">
        <v>22556</v>
      </c>
      <c r="C3197">
        <v>2014</v>
      </c>
      <c r="D3197">
        <v>5.3</v>
      </c>
      <c r="E3197">
        <v>43609</v>
      </c>
      <c r="F3197" s="3" t="s">
        <v>21</v>
      </c>
      <c r="G3197" s="1" t="s">
        <v>3954</v>
      </c>
      <c r="H3197">
        <v>102</v>
      </c>
      <c r="I3197" t="str">
        <f>IF(OR(Table1_2[[#This Row],[Length]]&lt;80, Table1_2[[#This Row],[Length]] = "no length"),"TV", "Film")</f>
        <v>Film</v>
      </c>
      <c r="J3197" s="1" t="s">
        <v>22557</v>
      </c>
    </row>
    <row r="3198" spans="1:10" x14ac:dyDescent="0.3">
      <c r="A3198">
        <v>5053</v>
      </c>
      <c r="B3198" s="1" t="s">
        <v>12065</v>
      </c>
      <c r="C3198">
        <v>2001</v>
      </c>
      <c r="D3198">
        <v>8</v>
      </c>
      <c r="E3198">
        <v>43607</v>
      </c>
      <c r="F3198" s="3" t="s">
        <v>21</v>
      </c>
      <c r="G3198" s="1" t="s">
        <v>189</v>
      </c>
      <c r="H3198">
        <v>123</v>
      </c>
      <c r="I3198" t="str">
        <f>IF(OR(Table1_2[[#This Row],[Length]]&lt;80, Table1_2[[#This Row],[Length]] = "no length"),"TV", "Film")</f>
        <v>Film</v>
      </c>
      <c r="J3198" s="1" t="s">
        <v>12066</v>
      </c>
    </row>
    <row r="3199" spans="1:10" x14ac:dyDescent="0.3">
      <c r="A3199">
        <v>9636</v>
      </c>
      <c r="B3199" s="1" t="s">
        <v>20287</v>
      </c>
      <c r="C3199">
        <v>2011</v>
      </c>
      <c r="D3199">
        <v>6.2</v>
      </c>
      <c r="E3199">
        <v>43576</v>
      </c>
      <c r="F3199" s="3" t="s">
        <v>21</v>
      </c>
      <c r="G3199" s="1" t="s">
        <v>163</v>
      </c>
      <c r="H3199">
        <v>105</v>
      </c>
      <c r="I3199" t="str">
        <f>IF(OR(Table1_2[[#This Row],[Length]]&lt;80, Table1_2[[#This Row],[Length]] = "no length"),"TV", "Film")</f>
        <v>Film</v>
      </c>
      <c r="J3199" s="1" t="s">
        <v>20288</v>
      </c>
    </row>
    <row r="3200" spans="1:10" x14ac:dyDescent="0.3">
      <c r="A3200">
        <v>2760</v>
      </c>
      <c r="B3200" s="1" t="s">
        <v>8107</v>
      </c>
      <c r="C3200">
        <v>1996</v>
      </c>
      <c r="D3200">
        <v>8.4</v>
      </c>
      <c r="E3200">
        <v>43553</v>
      </c>
      <c r="F3200" s="3" t="s">
        <v>21</v>
      </c>
      <c r="G3200" s="1" t="s">
        <v>8109</v>
      </c>
      <c r="H3200">
        <v>22</v>
      </c>
      <c r="I3200" t="str">
        <f>IF(OR(Table1_2[[#This Row],[Length]]&lt;80, Table1_2[[#This Row],[Length]] = "no length"),"TV", "Film")</f>
        <v>TV</v>
      </c>
      <c r="J3200" s="1" t="s">
        <v>8110</v>
      </c>
    </row>
    <row r="3201" spans="1:10" x14ac:dyDescent="0.3">
      <c r="A3201">
        <v>8714</v>
      </c>
      <c r="B3201" s="1" t="s">
        <v>18668</v>
      </c>
      <c r="C3201">
        <v>2009</v>
      </c>
      <c r="D3201">
        <v>6.1</v>
      </c>
      <c r="E3201">
        <v>43549</v>
      </c>
      <c r="F3201" s="3">
        <v>61</v>
      </c>
      <c r="G3201" s="1" t="s">
        <v>4311</v>
      </c>
      <c r="H3201">
        <v>92</v>
      </c>
      <c r="I3201" t="str">
        <f>IF(OR(Table1_2[[#This Row],[Length]]&lt;80, Table1_2[[#This Row],[Length]] = "no length"),"TV", "Film")</f>
        <v>Film</v>
      </c>
      <c r="J3201" s="1" t="s">
        <v>18669</v>
      </c>
    </row>
    <row r="3202" spans="1:10" x14ac:dyDescent="0.3">
      <c r="A3202">
        <v>7801</v>
      </c>
      <c r="B3202" s="1" t="s">
        <v>17034</v>
      </c>
      <c r="C3202">
        <v>2007</v>
      </c>
      <c r="D3202">
        <v>5.7</v>
      </c>
      <c r="E3202">
        <v>43539</v>
      </c>
      <c r="F3202" s="3" t="s">
        <v>21</v>
      </c>
      <c r="G3202" s="1" t="s">
        <v>2770</v>
      </c>
      <c r="H3202">
        <v>109</v>
      </c>
      <c r="I3202" t="str">
        <f>IF(OR(Table1_2[[#This Row],[Length]]&lt;80, Table1_2[[#This Row],[Length]] = "no length"),"TV", "Film")</f>
        <v>Film</v>
      </c>
      <c r="J3202" s="1" t="s">
        <v>17035</v>
      </c>
    </row>
    <row r="3203" spans="1:10" x14ac:dyDescent="0.3">
      <c r="A3203">
        <v>10533</v>
      </c>
      <c r="B3203" s="1" t="s">
        <v>21824</v>
      </c>
      <c r="C3203">
        <v>2013</v>
      </c>
      <c r="D3203">
        <v>4.8</v>
      </c>
      <c r="E3203">
        <v>43527</v>
      </c>
      <c r="F3203" s="3" t="s">
        <v>21</v>
      </c>
      <c r="G3203" s="1" t="s">
        <v>136</v>
      </c>
      <c r="H3203">
        <v>92</v>
      </c>
      <c r="I3203" t="str">
        <f>IF(OR(Table1_2[[#This Row],[Length]]&lt;80, Table1_2[[#This Row],[Length]] = "no length"),"TV", "Film")</f>
        <v>Film</v>
      </c>
      <c r="J3203" s="1" t="s">
        <v>21825</v>
      </c>
    </row>
    <row r="3204" spans="1:10" x14ac:dyDescent="0.3">
      <c r="A3204">
        <v>5968</v>
      </c>
      <c r="B3204" s="1" t="s">
        <v>26892</v>
      </c>
      <c r="C3204">
        <v>2003</v>
      </c>
      <c r="D3204">
        <v>7.2</v>
      </c>
      <c r="E3204">
        <v>43520</v>
      </c>
      <c r="F3204" s="3">
        <v>65</v>
      </c>
      <c r="G3204" s="1" t="s">
        <v>172</v>
      </c>
      <c r="H3204">
        <v>86</v>
      </c>
      <c r="I3204" t="str">
        <f>IF(OR(Table1_2[[#This Row],[Length]]&lt;80, Table1_2[[#This Row],[Length]] = "no length"),"TV", "Film")</f>
        <v>Film</v>
      </c>
      <c r="J3204" s="1" t="s">
        <v>13738</v>
      </c>
    </row>
    <row r="3205" spans="1:10" x14ac:dyDescent="0.3">
      <c r="A3205">
        <v>1403</v>
      </c>
      <c r="B3205" s="1" t="s">
        <v>5759</v>
      </c>
      <c r="C3205">
        <v>1993</v>
      </c>
      <c r="D3205">
        <v>7.3</v>
      </c>
      <c r="E3205">
        <v>43507</v>
      </c>
      <c r="F3205" s="3" t="s">
        <v>21</v>
      </c>
      <c r="G3205" s="1" t="s">
        <v>189</v>
      </c>
      <c r="H3205">
        <v>111</v>
      </c>
      <c r="I3205" t="str">
        <f>IF(OR(Table1_2[[#This Row],[Length]]&lt;80, Table1_2[[#This Row],[Length]] = "no length"),"TV", "Film")</f>
        <v>Film</v>
      </c>
      <c r="J3205" s="1" t="s">
        <v>5760</v>
      </c>
    </row>
    <row r="3206" spans="1:10" x14ac:dyDescent="0.3">
      <c r="A3206">
        <v>6890</v>
      </c>
      <c r="B3206" s="1" t="s">
        <v>15413</v>
      </c>
      <c r="C3206">
        <v>2005</v>
      </c>
      <c r="D3206">
        <v>4.8</v>
      </c>
      <c r="E3206">
        <v>43502</v>
      </c>
      <c r="F3206" s="3" t="s">
        <v>21</v>
      </c>
      <c r="G3206" s="1" t="s">
        <v>157</v>
      </c>
      <c r="H3206">
        <v>101</v>
      </c>
      <c r="I3206" t="str">
        <f>IF(OR(Table1_2[[#This Row],[Length]]&lt;80, Table1_2[[#This Row],[Length]] = "no length"),"TV", "Film")</f>
        <v>Film</v>
      </c>
      <c r="J3206" s="1" t="s">
        <v>15414</v>
      </c>
    </row>
    <row r="3207" spans="1:10" x14ac:dyDescent="0.3">
      <c r="A3207">
        <v>12286</v>
      </c>
      <c r="B3207" s="1" t="s">
        <v>24798</v>
      </c>
      <c r="C3207">
        <v>2017</v>
      </c>
      <c r="D3207">
        <v>7.2</v>
      </c>
      <c r="E3207">
        <v>43498</v>
      </c>
      <c r="F3207" s="3" t="s">
        <v>21</v>
      </c>
      <c r="G3207" s="1" t="s">
        <v>6537</v>
      </c>
      <c r="H3207">
        <v>133</v>
      </c>
      <c r="I3207" t="str">
        <f>IF(OR(Table1_2[[#This Row],[Length]]&lt;80, Table1_2[[#This Row],[Length]] = "no length"),"TV", "Film")</f>
        <v>Film</v>
      </c>
      <c r="J3207" s="1" t="s">
        <v>24799</v>
      </c>
    </row>
    <row r="3208" spans="1:10" x14ac:dyDescent="0.3">
      <c r="A3208">
        <v>1851</v>
      </c>
      <c r="B3208" s="1" t="s">
        <v>6536</v>
      </c>
      <c r="C3208">
        <v>1994</v>
      </c>
      <c r="D3208">
        <v>6.7</v>
      </c>
      <c r="E3208">
        <v>43479</v>
      </c>
      <c r="F3208" s="3" t="s">
        <v>21</v>
      </c>
      <c r="G3208" s="1" t="s">
        <v>6537</v>
      </c>
      <c r="H3208">
        <v>191</v>
      </c>
      <c r="I3208" t="str">
        <f>IF(OR(Table1_2[[#This Row],[Length]]&lt;80, Table1_2[[#This Row],[Length]] = "no length"),"TV", "Film")</f>
        <v>Film</v>
      </c>
      <c r="J3208" s="1" t="s">
        <v>6538</v>
      </c>
    </row>
    <row r="3209" spans="1:10" x14ac:dyDescent="0.3">
      <c r="A3209">
        <v>10042</v>
      </c>
      <c r="B3209" s="1" t="s">
        <v>20977</v>
      </c>
      <c r="C3209">
        <v>2012</v>
      </c>
      <c r="D3209">
        <v>7.2</v>
      </c>
      <c r="E3209">
        <v>43464</v>
      </c>
      <c r="F3209" s="3">
        <v>62</v>
      </c>
      <c r="G3209" s="1" t="s">
        <v>565</v>
      </c>
      <c r="H3209">
        <v>118</v>
      </c>
      <c r="I3209" t="str">
        <f>IF(OR(Table1_2[[#This Row],[Length]]&lt;80, Table1_2[[#This Row],[Length]] = "no length"),"TV", "Film")</f>
        <v>Film</v>
      </c>
      <c r="J3209" s="1" t="s">
        <v>20978</v>
      </c>
    </row>
    <row r="3210" spans="1:10" x14ac:dyDescent="0.3">
      <c r="A3210">
        <v>10965</v>
      </c>
      <c r="B3210" s="1" t="s">
        <v>22558</v>
      </c>
      <c r="C3210">
        <v>2014</v>
      </c>
      <c r="D3210">
        <v>7</v>
      </c>
      <c r="E3210">
        <v>43448</v>
      </c>
      <c r="F3210" s="3" t="s">
        <v>21</v>
      </c>
      <c r="G3210" s="1" t="s">
        <v>1052</v>
      </c>
      <c r="H3210">
        <v>120</v>
      </c>
      <c r="I3210" t="str">
        <f>IF(OR(Table1_2[[#This Row],[Length]]&lt;80, Table1_2[[#This Row],[Length]] = "no length"),"TV", "Film")</f>
        <v>Film</v>
      </c>
      <c r="J3210" s="1" t="s">
        <v>22559</v>
      </c>
    </row>
    <row r="3211" spans="1:10" x14ac:dyDescent="0.3">
      <c r="A3211">
        <v>2311</v>
      </c>
      <c r="B3211" s="1" t="s">
        <v>7343</v>
      </c>
      <c r="C3211">
        <v>1995</v>
      </c>
      <c r="D3211">
        <v>8.5</v>
      </c>
      <c r="E3211">
        <v>43421</v>
      </c>
      <c r="F3211" s="3" t="s">
        <v>21</v>
      </c>
      <c r="G3211" s="1" t="s">
        <v>6198</v>
      </c>
      <c r="H3211">
        <v>624</v>
      </c>
      <c r="I3211" t="str">
        <f>IF(OR(Table1_2[[#This Row],[Length]]&lt;80, Table1_2[[#This Row],[Length]] = "no length"),"TV", "Film")</f>
        <v>Film</v>
      </c>
      <c r="J3211" s="1" t="s">
        <v>7346</v>
      </c>
    </row>
    <row r="3212" spans="1:10" x14ac:dyDescent="0.3">
      <c r="A3212">
        <v>6891</v>
      </c>
      <c r="B3212" s="1" t="s">
        <v>15415</v>
      </c>
      <c r="C3212">
        <v>2005</v>
      </c>
      <c r="D3212">
        <v>7.8</v>
      </c>
      <c r="E3212">
        <v>43382</v>
      </c>
      <c r="F3212" s="3" t="s">
        <v>21</v>
      </c>
      <c r="G3212" s="1" t="s">
        <v>108</v>
      </c>
      <c r="H3212">
        <v>94</v>
      </c>
      <c r="I3212" t="str">
        <f>IF(OR(Table1_2[[#This Row],[Length]]&lt;80, Table1_2[[#This Row],[Length]] = "no length"),"TV", "Film")</f>
        <v>Film</v>
      </c>
      <c r="J3212" s="1" t="s">
        <v>15416</v>
      </c>
    </row>
    <row r="3213" spans="1:10" x14ac:dyDescent="0.3">
      <c r="A3213">
        <v>5054</v>
      </c>
      <c r="B3213" s="1" t="s">
        <v>12067</v>
      </c>
      <c r="C3213">
        <v>2001</v>
      </c>
      <c r="D3213">
        <v>7.6</v>
      </c>
      <c r="E3213">
        <v>43377</v>
      </c>
      <c r="F3213" s="3" t="s">
        <v>21</v>
      </c>
      <c r="G3213" s="1" t="s">
        <v>934</v>
      </c>
      <c r="H3213">
        <v>42</v>
      </c>
      <c r="I3213" t="str">
        <f>IF(OR(Table1_2[[#This Row],[Length]]&lt;80, Table1_2[[#This Row],[Length]] = "no length"),"TV", "Film")</f>
        <v>TV</v>
      </c>
      <c r="J3213" s="1" t="s">
        <v>12069</v>
      </c>
    </row>
    <row r="3214" spans="1:10" x14ac:dyDescent="0.3">
      <c r="A3214">
        <v>6427</v>
      </c>
      <c r="B3214" s="1" t="s">
        <v>14572</v>
      </c>
      <c r="C3214">
        <v>2004</v>
      </c>
      <c r="D3214">
        <v>6.3</v>
      </c>
      <c r="E3214">
        <v>43352</v>
      </c>
      <c r="F3214" s="3" t="s">
        <v>21</v>
      </c>
      <c r="G3214" s="1" t="s">
        <v>125</v>
      </c>
      <c r="H3214">
        <v>97</v>
      </c>
      <c r="I3214" t="str">
        <f>IF(OR(Table1_2[[#This Row],[Length]]&lt;80, Table1_2[[#This Row],[Length]] = "no length"),"TV", "Film")</f>
        <v>Film</v>
      </c>
      <c r="J3214" s="1" t="s">
        <v>14573</v>
      </c>
    </row>
    <row r="3215" spans="1:10" x14ac:dyDescent="0.3">
      <c r="A3215">
        <v>5969</v>
      </c>
      <c r="B3215" s="1" t="s">
        <v>13739</v>
      </c>
      <c r="C3215">
        <v>2003</v>
      </c>
      <c r="D3215">
        <v>6.1</v>
      </c>
      <c r="E3215">
        <v>43344</v>
      </c>
      <c r="F3215" s="3" t="s">
        <v>21</v>
      </c>
      <c r="G3215" s="1" t="s">
        <v>163</v>
      </c>
      <c r="H3215">
        <v>109</v>
      </c>
      <c r="I3215" t="str">
        <f>IF(OR(Table1_2[[#This Row],[Length]]&lt;80, Table1_2[[#This Row],[Length]] = "no length"),"TV", "Film")</f>
        <v>Film</v>
      </c>
      <c r="J3215" s="1" t="s">
        <v>13740</v>
      </c>
    </row>
    <row r="3216" spans="1:10" x14ac:dyDescent="0.3">
      <c r="A3216">
        <v>10043</v>
      </c>
      <c r="B3216" s="1" t="s">
        <v>20979</v>
      </c>
      <c r="C3216">
        <v>2012</v>
      </c>
      <c r="D3216">
        <v>7.5</v>
      </c>
      <c r="E3216">
        <v>43341</v>
      </c>
      <c r="F3216" s="3">
        <v>77</v>
      </c>
      <c r="G3216" s="1" t="s">
        <v>13442</v>
      </c>
      <c r="H3216">
        <v>99</v>
      </c>
      <c r="I3216" t="str">
        <f>IF(OR(Table1_2[[#This Row],[Length]]&lt;80, Table1_2[[#This Row],[Length]] = "no length"),"TV", "Film")</f>
        <v>Film</v>
      </c>
      <c r="J3216" s="1" t="s">
        <v>20980</v>
      </c>
    </row>
    <row r="3217" spans="1:10" x14ac:dyDescent="0.3">
      <c r="A3217">
        <v>2312</v>
      </c>
      <c r="B3217" s="1" t="s">
        <v>7347</v>
      </c>
      <c r="C3217">
        <v>1995</v>
      </c>
      <c r="D3217">
        <v>8</v>
      </c>
      <c r="E3217">
        <v>43335</v>
      </c>
      <c r="F3217" s="3">
        <v>75</v>
      </c>
      <c r="G3217" s="1" t="s">
        <v>844</v>
      </c>
      <c r="H3217">
        <v>111</v>
      </c>
      <c r="I3217" t="str">
        <f>IF(OR(Table1_2[[#This Row],[Length]]&lt;80, Table1_2[[#This Row],[Length]] = "no length"),"TV", "Film")</f>
        <v>Film</v>
      </c>
      <c r="J3217" s="1" t="s">
        <v>7348</v>
      </c>
    </row>
    <row r="3218" spans="1:10" x14ac:dyDescent="0.3">
      <c r="A3218">
        <v>4139</v>
      </c>
      <c r="B3218" s="1" t="s">
        <v>3141</v>
      </c>
      <c r="C3218">
        <v>1999</v>
      </c>
      <c r="D3218">
        <v>6.8</v>
      </c>
      <c r="E3218">
        <v>43330</v>
      </c>
      <c r="F3218" s="3">
        <v>63</v>
      </c>
      <c r="G3218" s="1" t="s">
        <v>108</v>
      </c>
      <c r="H3218">
        <v>108</v>
      </c>
      <c r="I3218" t="str">
        <f>IF(OR(Table1_2[[#This Row],[Length]]&lt;80, Table1_2[[#This Row],[Length]] = "no length"),"TV", "Film")</f>
        <v>Film</v>
      </c>
      <c r="J3218" s="1" t="s">
        <v>10458</v>
      </c>
    </row>
    <row r="3219" spans="1:10" x14ac:dyDescent="0.3">
      <c r="A3219">
        <v>941</v>
      </c>
      <c r="B3219" s="1" t="s">
        <v>436</v>
      </c>
      <c r="C3219">
        <v>1992</v>
      </c>
      <c r="D3219">
        <v>5.9</v>
      </c>
      <c r="E3219">
        <v>43296</v>
      </c>
      <c r="F3219" s="3" t="s">
        <v>21</v>
      </c>
      <c r="G3219" s="1" t="s">
        <v>211</v>
      </c>
      <c r="H3219">
        <v>84</v>
      </c>
      <c r="I3219" t="str">
        <f>IF(OR(Table1_2[[#This Row],[Length]]&lt;80, Table1_2[[#This Row],[Length]] = "no length"),"TV", "Film")</f>
        <v>Film</v>
      </c>
      <c r="J3219" s="1" t="s">
        <v>437</v>
      </c>
    </row>
    <row r="3220" spans="1:10" x14ac:dyDescent="0.3">
      <c r="A3220">
        <v>10534</v>
      </c>
      <c r="B3220" s="1" t="s">
        <v>21826</v>
      </c>
      <c r="C3220">
        <v>2013</v>
      </c>
      <c r="D3220">
        <v>9.8000000000000007</v>
      </c>
      <c r="E3220">
        <v>43291</v>
      </c>
      <c r="F3220" s="3" t="s">
        <v>21</v>
      </c>
      <c r="G3220" s="1" t="s">
        <v>204</v>
      </c>
      <c r="H3220" t="s">
        <v>3715</v>
      </c>
      <c r="I3220" t="str">
        <f>IF(OR(Table1_2[[#This Row],[Length]]&lt;80, Table1_2[[#This Row],[Length]] = "no length"),"TV", "Film")</f>
        <v>TV</v>
      </c>
      <c r="J3220" s="1" t="s">
        <v>21827</v>
      </c>
    </row>
    <row r="3221" spans="1:10" x14ac:dyDescent="0.3">
      <c r="A3221">
        <v>10966</v>
      </c>
      <c r="B3221" s="1" t="s">
        <v>22560</v>
      </c>
      <c r="C3221">
        <v>2014</v>
      </c>
      <c r="D3221">
        <v>7.6</v>
      </c>
      <c r="E3221">
        <v>43289</v>
      </c>
      <c r="F3221" s="3" t="s">
        <v>21</v>
      </c>
      <c r="G3221" s="1" t="s">
        <v>172</v>
      </c>
      <c r="H3221">
        <v>102</v>
      </c>
      <c r="I3221" t="str">
        <f>IF(OR(Table1_2[[#This Row],[Length]]&lt;80, Table1_2[[#This Row],[Length]] = "no length"),"TV", "Film")</f>
        <v>Film</v>
      </c>
      <c r="J3221" s="1" t="s">
        <v>22561</v>
      </c>
    </row>
    <row r="3222" spans="1:10" x14ac:dyDescent="0.3">
      <c r="A3222">
        <v>13146</v>
      </c>
      <c r="B3222" s="1" t="s">
        <v>26253</v>
      </c>
      <c r="C3222">
        <v>2019</v>
      </c>
      <c r="D3222">
        <v>6.6</v>
      </c>
      <c r="E3222">
        <v>43273</v>
      </c>
      <c r="F3222" s="3" t="s">
        <v>21</v>
      </c>
      <c r="G3222" s="1" t="s">
        <v>29</v>
      </c>
      <c r="H3222">
        <v>119</v>
      </c>
      <c r="I3222" t="str">
        <f>IF(OR(Table1_2[[#This Row],[Length]]&lt;80, Table1_2[[#This Row],[Length]] = "no length"),"TV", "Film")</f>
        <v>Film</v>
      </c>
      <c r="J3222" s="1" t="s">
        <v>26254</v>
      </c>
    </row>
    <row r="3223" spans="1:10" x14ac:dyDescent="0.3">
      <c r="A3223">
        <v>7802</v>
      </c>
      <c r="B3223" s="1" t="s">
        <v>17036</v>
      </c>
      <c r="C3223">
        <v>2007</v>
      </c>
      <c r="D3223">
        <v>3.8</v>
      </c>
      <c r="E3223">
        <v>43272</v>
      </c>
      <c r="F3223" s="3" t="s">
        <v>21</v>
      </c>
      <c r="G3223" s="1" t="s">
        <v>286</v>
      </c>
      <c r="H3223">
        <v>127</v>
      </c>
      <c r="I3223" t="str">
        <f>IF(OR(Table1_2[[#This Row],[Length]]&lt;80, Table1_2[[#This Row],[Length]] = "no length"),"TV", "Film")</f>
        <v>Film</v>
      </c>
      <c r="J3223" s="1" t="s">
        <v>17037</v>
      </c>
    </row>
    <row r="3224" spans="1:10" x14ac:dyDescent="0.3">
      <c r="A3224">
        <v>12287</v>
      </c>
      <c r="B3224" s="1" t="s">
        <v>24800</v>
      </c>
      <c r="C3224">
        <v>2017</v>
      </c>
      <c r="D3224">
        <v>8.1</v>
      </c>
      <c r="E3224">
        <v>43262</v>
      </c>
      <c r="F3224" s="3" t="s">
        <v>21</v>
      </c>
      <c r="G3224" s="1" t="s">
        <v>25</v>
      </c>
      <c r="H3224">
        <v>60</v>
      </c>
      <c r="I3224" t="str">
        <f>IF(OR(Table1_2[[#This Row],[Length]]&lt;80, Table1_2[[#This Row],[Length]] = "no length"),"TV", "Film")</f>
        <v>TV</v>
      </c>
      <c r="J3224" s="1" t="s">
        <v>24802</v>
      </c>
    </row>
    <row r="3225" spans="1:10" x14ac:dyDescent="0.3">
      <c r="A3225">
        <v>10044</v>
      </c>
      <c r="B3225" s="1" t="s">
        <v>20981</v>
      </c>
      <c r="C3225">
        <v>2012</v>
      </c>
      <c r="D3225">
        <v>6.7</v>
      </c>
      <c r="E3225">
        <v>43252</v>
      </c>
      <c r="F3225" s="3">
        <v>73</v>
      </c>
      <c r="G3225" s="1" t="s">
        <v>167</v>
      </c>
      <c r="H3225">
        <v>88</v>
      </c>
      <c r="I3225" t="str">
        <f>IF(OR(Table1_2[[#This Row],[Length]]&lt;80, Table1_2[[#This Row],[Length]] = "no length"),"TV", "Film")</f>
        <v>Film</v>
      </c>
      <c r="J3225" s="1" t="s">
        <v>20982</v>
      </c>
    </row>
    <row r="3226" spans="1:10" x14ac:dyDescent="0.3">
      <c r="A3226">
        <v>9637</v>
      </c>
      <c r="B3226" s="1" t="s">
        <v>20289</v>
      </c>
      <c r="C3226">
        <v>2011</v>
      </c>
      <c r="D3226">
        <v>7</v>
      </c>
      <c r="E3226">
        <v>43248</v>
      </c>
      <c r="F3226" s="3" t="s">
        <v>21</v>
      </c>
      <c r="G3226" s="1" t="s">
        <v>1785</v>
      </c>
      <c r="H3226">
        <v>112</v>
      </c>
      <c r="I3226" t="str">
        <f>IF(OR(Table1_2[[#This Row],[Length]]&lt;80, Table1_2[[#This Row],[Length]] = "no length"),"TV", "Film")</f>
        <v>Film</v>
      </c>
      <c r="J3226" s="1" t="s">
        <v>20290</v>
      </c>
    </row>
    <row r="3227" spans="1:10" x14ac:dyDescent="0.3">
      <c r="A3227">
        <v>3689</v>
      </c>
      <c r="B3227" s="1" t="s">
        <v>9697</v>
      </c>
      <c r="C3227">
        <v>1998</v>
      </c>
      <c r="D3227">
        <v>6.5</v>
      </c>
      <c r="E3227">
        <v>43215</v>
      </c>
      <c r="F3227" s="3" t="s">
        <v>21</v>
      </c>
      <c r="G3227" s="1" t="s">
        <v>37</v>
      </c>
      <c r="H3227">
        <v>100</v>
      </c>
      <c r="I3227" t="str">
        <f>IF(OR(Table1_2[[#This Row],[Length]]&lt;80, Table1_2[[#This Row],[Length]] = "no length"),"TV", "Film")</f>
        <v>Film</v>
      </c>
      <c r="J3227" s="1" t="s">
        <v>9698</v>
      </c>
    </row>
    <row r="3228" spans="1:10" x14ac:dyDescent="0.3">
      <c r="A3228">
        <v>5055</v>
      </c>
      <c r="B3228" s="1" t="s">
        <v>12070</v>
      </c>
      <c r="C3228">
        <v>2001</v>
      </c>
      <c r="D3228">
        <v>6.2</v>
      </c>
      <c r="E3228">
        <v>43140</v>
      </c>
      <c r="F3228" s="3" t="s">
        <v>21</v>
      </c>
      <c r="G3228" s="1" t="s">
        <v>358</v>
      </c>
      <c r="H3228">
        <v>102</v>
      </c>
      <c r="I3228" t="str">
        <f>IF(OR(Table1_2[[#This Row],[Length]]&lt;80, Table1_2[[#This Row],[Length]] = "no length"),"TV", "Film")</f>
        <v>Film</v>
      </c>
      <c r="J3228" s="1" t="s">
        <v>12071</v>
      </c>
    </row>
    <row r="3229" spans="1:10" x14ac:dyDescent="0.3">
      <c r="A3229">
        <v>6892</v>
      </c>
      <c r="B3229" s="1" t="s">
        <v>15417</v>
      </c>
      <c r="C3229">
        <v>2005</v>
      </c>
      <c r="D3229">
        <v>6.7</v>
      </c>
      <c r="E3229">
        <v>43112</v>
      </c>
      <c r="F3229" s="3">
        <v>65</v>
      </c>
      <c r="G3229" s="1" t="s">
        <v>777</v>
      </c>
      <c r="H3229">
        <v>96</v>
      </c>
      <c r="I3229" t="str">
        <f>IF(OR(Table1_2[[#This Row],[Length]]&lt;80, Table1_2[[#This Row],[Length]] = "no length"),"TV", "Film")</f>
        <v>Film</v>
      </c>
      <c r="J3229" s="1" t="s">
        <v>15418</v>
      </c>
    </row>
    <row r="3230" spans="1:10" x14ac:dyDescent="0.3">
      <c r="A3230">
        <v>7803</v>
      </c>
      <c r="B3230" s="1" t="s">
        <v>17038</v>
      </c>
      <c r="C3230">
        <v>2007</v>
      </c>
      <c r="D3230">
        <v>7.2</v>
      </c>
      <c r="E3230">
        <v>43110</v>
      </c>
      <c r="F3230" s="3">
        <v>74</v>
      </c>
      <c r="G3230" s="1" t="s">
        <v>500</v>
      </c>
      <c r="H3230">
        <v>126</v>
      </c>
      <c r="I3230" t="str">
        <f>IF(OR(Table1_2[[#This Row],[Length]]&lt;80, Table1_2[[#This Row],[Length]] = "no length"),"TV", "Film")</f>
        <v>Film</v>
      </c>
      <c r="J3230" s="1" t="s">
        <v>17039</v>
      </c>
    </row>
    <row r="3231" spans="1:10" x14ac:dyDescent="0.3">
      <c r="A3231">
        <v>13148</v>
      </c>
      <c r="B3231" s="1" t="s">
        <v>26256</v>
      </c>
      <c r="C3231">
        <v>2019</v>
      </c>
      <c r="D3231">
        <v>6</v>
      </c>
      <c r="E3231">
        <v>43109</v>
      </c>
      <c r="F3231" s="3" t="s">
        <v>21</v>
      </c>
      <c r="G3231" s="1" t="s">
        <v>112</v>
      </c>
      <c r="H3231">
        <v>109</v>
      </c>
      <c r="I3231" t="str">
        <f>IF(OR(Table1_2[[#This Row],[Length]]&lt;80, Table1_2[[#This Row],[Length]] = "no length"),"TV", "Film")</f>
        <v>Film</v>
      </c>
      <c r="J3231" s="1" t="s">
        <v>26257</v>
      </c>
    </row>
    <row r="3232" spans="1:10" x14ac:dyDescent="0.3">
      <c r="A3232">
        <v>12288</v>
      </c>
      <c r="B3232" s="1" t="s">
        <v>24803</v>
      </c>
      <c r="C3232">
        <v>2017</v>
      </c>
      <c r="D3232">
        <v>5.2</v>
      </c>
      <c r="E3232">
        <v>43097</v>
      </c>
      <c r="F3232" s="3" t="s">
        <v>21</v>
      </c>
      <c r="G3232" s="1" t="s">
        <v>777</v>
      </c>
      <c r="H3232">
        <v>101</v>
      </c>
      <c r="I3232" t="str">
        <f>IF(OR(Table1_2[[#This Row],[Length]]&lt;80, Table1_2[[#This Row],[Length]] = "no length"),"TV", "Film")</f>
        <v>Film</v>
      </c>
      <c r="J3232" s="1" t="s">
        <v>24804</v>
      </c>
    </row>
    <row r="3233" spans="1:10" x14ac:dyDescent="0.3">
      <c r="A3233">
        <v>1404</v>
      </c>
      <c r="B3233" s="1" t="s">
        <v>5761</v>
      </c>
      <c r="C3233">
        <v>1993</v>
      </c>
      <c r="D3233">
        <v>6.2</v>
      </c>
      <c r="E3233">
        <v>43087</v>
      </c>
      <c r="F3233" s="3" t="s">
        <v>21</v>
      </c>
      <c r="G3233" s="1" t="s">
        <v>125</v>
      </c>
      <c r="H3233">
        <v>84</v>
      </c>
      <c r="I3233" t="str">
        <f>IF(OR(Table1_2[[#This Row],[Length]]&lt;80, Table1_2[[#This Row],[Length]] = "no length"),"TV", "Film")</f>
        <v>Film</v>
      </c>
      <c r="J3233" s="1" t="s">
        <v>5762</v>
      </c>
    </row>
    <row r="3234" spans="1:10" x14ac:dyDescent="0.3">
      <c r="A3234">
        <v>5056</v>
      </c>
      <c r="B3234" s="1" t="s">
        <v>12072</v>
      </c>
      <c r="C3234">
        <v>2001</v>
      </c>
      <c r="D3234">
        <v>7.9</v>
      </c>
      <c r="E3234">
        <v>43083</v>
      </c>
      <c r="F3234" s="3">
        <v>84</v>
      </c>
      <c r="G3234" s="1" t="s">
        <v>3338</v>
      </c>
      <c r="H3234">
        <v>98</v>
      </c>
      <c r="I3234" t="str">
        <f>IF(OR(Table1_2[[#This Row],[Length]]&lt;80, Table1_2[[#This Row],[Length]] = "no length"),"TV", "Film")</f>
        <v>Film</v>
      </c>
      <c r="J3234" s="1" t="s">
        <v>12073</v>
      </c>
    </row>
    <row r="3235" spans="1:10" x14ac:dyDescent="0.3">
      <c r="A3235">
        <v>8254</v>
      </c>
      <c r="B3235" s="1" t="s">
        <v>17848</v>
      </c>
      <c r="C3235">
        <v>2008</v>
      </c>
      <c r="D3235">
        <v>7.2</v>
      </c>
      <c r="E3235">
        <v>43046</v>
      </c>
      <c r="F3235" s="3" t="s">
        <v>21</v>
      </c>
      <c r="G3235" s="1" t="s">
        <v>398</v>
      </c>
      <c r="H3235">
        <v>134</v>
      </c>
      <c r="I3235" t="str">
        <f>IF(OR(Table1_2[[#This Row],[Length]]&lt;80, Table1_2[[#This Row],[Length]] = "no length"),"TV", "Film")</f>
        <v>Film</v>
      </c>
      <c r="J3235" s="1" t="s">
        <v>17849</v>
      </c>
    </row>
    <row r="3236" spans="1:10" x14ac:dyDescent="0.3">
      <c r="A3236">
        <v>33</v>
      </c>
      <c r="B3236" s="1" t="s">
        <v>131</v>
      </c>
      <c r="C3236">
        <v>1990</v>
      </c>
      <c r="D3236">
        <v>4.7</v>
      </c>
      <c r="E3236">
        <v>43039</v>
      </c>
      <c r="F3236" s="3" t="s">
        <v>21</v>
      </c>
      <c r="G3236" s="1" t="s">
        <v>132</v>
      </c>
      <c r="H3236">
        <v>81</v>
      </c>
      <c r="I3236" t="str">
        <f>IF(OR(Table1_2[[#This Row],[Length]]&lt;80, Table1_2[[#This Row],[Length]] = "no length"),"TV", "Film")</f>
        <v>Film</v>
      </c>
      <c r="J3236" s="1" t="s">
        <v>134</v>
      </c>
    </row>
    <row r="3237" spans="1:10" x14ac:dyDescent="0.3">
      <c r="A3237">
        <v>13149</v>
      </c>
      <c r="B3237" s="1" t="s">
        <v>26258</v>
      </c>
      <c r="C3237">
        <v>2019</v>
      </c>
      <c r="D3237">
        <v>6.7</v>
      </c>
      <c r="E3237">
        <v>43035</v>
      </c>
      <c r="F3237" s="3" t="s">
        <v>21</v>
      </c>
      <c r="G3237" s="1" t="s">
        <v>780</v>
      </c>
      <c r="H3237">
        <v>90</v>
      </c>
      <c r="I3237" t="str">
        <f>IF(OR(Table1_2[[#This Row],[Length]]&lt;80, Table1_2[[#This Row],[Length]] = "no length"),"TV", "Film")</f>
        <v>Film</v>
      </c>
      <c r="J3237" s="1" t="s">
        <v>26259</v>
      </c>
    </row>
    <row r="3238" spans="1:10" x14ac:dyDescent="0.3">
      <c r="A3238">
        <v>10045</v>
      </c>
      <c r="B3238" s="1" t="s">
        <v>20983</v>
      </c>
      <c r="C3238">
        <v>2012</v>
      </c>
      <c r="D3238">
        <v>5</v>
      </c>
      <c r="E3238">
        <v>43028</v>
      </c>
      <c r="F3238" s="3" t="s">
        <v>21</v>
      </c>
      <c r="G3238" s="1" t="s">
        <v>1152</v>
      </c>
      <c r="H3238">
        <v>109</v>
      </c>
      <c r="I3238" t="str">
        <f>IF(OR(Table1_2[[#This Row],[Length]]&lt;80, Table1_2[[#This Row],[Length]] = "no length"),"TV", "Film")</f>
        <v>Film</v>
      </c>
      <c r="J3238" s="1" t="s">
        <v>20984</v>
      </c>
    </row>
    <row r="3239" spans="1:10" x14ac:dyDescent="0.3">
      <c r="A3239">
        <v>11403</v>
      </c>
      <c r="B3239" s="1" t="s">
        <v>23308</v>
      </c>
      <c r="C3239">
        <v>2015</v>
      </c>
      <c r="D3239">
        <v>7.1</v>
      </c>
      <c r="E3239">
        <v>43021</v>
      </c>
      <c r="F3239" s="3" t="s">
        <v>21</v>
      </c>
      <c r="G3239" s="1" t="s">
        <v>500</v>
      </c>
      <c r="H3239">
        <v>105</v>
      </c>
      <c r="I3239" t="str">
        <f>IF(OR(Table1_2[[#This Row],[Length]]&lt;80, Table1_2[[#This Row],[Length]] = "no length"),"TV", "Film")</f>
        <v>Film</v>
      </c>
      <c r="J3239" s="1" t="s">
        <v>23309</v>
      </c>
    </row>
    <row r="3240" spans="1:10" x14ac:dyDescent="0.3">
      <c r="A3240">
        <v>2313</v>
      </c>
      <c r="B3240" s="1" t="s">
        <v>7349</v>
      </c>
      <c r="C3240">
        <v>1995</v>
      </c>
      <c r="D3240">
        <v>6.8</v>
      </c>
      <c r="E3240">
        <v>43010</v>
      </c>
      <c r="F3240" s="3" t="s">
        <v>21</v>
      </c>
      <c r="G3240" s="1" t="s">
        <v>167</v>
      </c>
      <c r="H3240">
        <v>78</v>
      </c>
      <c r="I3240" t="str">
        <f>IF(OR(Table1_2[[#This Row],[Length]]&lt;80, Table1_2[[#This Row],[Length]] = "no length"),"TV", "Film")</f>
        <v>TV</v>
      </c>
      <c r="J3240" s="1" t="s">
        <v>7350</v>
      </c>
    </row>
    <row r="3241" spans="1:10" x14ac:dyDescent="0.3">
      <c r="A3241">
        <v>6428</v>
      </c>
      <c r="B3241" s="1" t="s">
        <v>14574</v>
      </c>
      <c r="C3241">
        <v>2004</v>
      </c>
      <c r="D3241">
        <v>5.9</v>
      </c>
      <c r="E3241">
        <v>42988</v>
      </c>
      <c r="F3241" s="3" t="s">
        <v>21</v>
      </c>
      <c r="G3241" s="1" t="s">
        <v>14575</v>
      </c>
      <c r="H3241">
        <v>95</v>
      </c>
      <c r="I3241" t="str">
        <f>IF(OR(Table1_2[[#This Row],[Length]]&lt;80, Table1_2[[#This Row],[Length]] = "no length"),"TV", "Film")</f>
        <v>Film</v>
      </c>
      <c r="J3241" s="1" t="s">
        <v>14576</v>
      </c>
    </row>
    <row r="3242" spans="1:10" x14ac:dyDescent="0.3">
      <c r="A3242">
        <v>4589</v>
      </c>
      <c r="B3242" s="1" t="s">
        <v>11244</v>
      </c>
      <c r="C3242">
        <v>2000</v>
      </c>
      <c r="D3242">
        <v>6.4</v>
      </c>
      <c r="E3242">
        <v>42978</v>
      </c>
      <c r="F3242" s="3" t="s">
        <v>21</v>
      </c>
      <c r="G3242" s="1" t="s">
        <v>2167</v>
      </c>
      <c r="H3242">
        <v>128</v>
      </c>
      <c r="I3242" t="str">
        <f>IF(OR(Table1_2[[#This Row],[Length]]&lt;80, Table1_2[[#This Row],[Length]] = "no length"),"TV", "Film")</f>
        <v>Film</v>
      </c>
      <c r="J3242" s="1" t="s">
        <v>11245</v>
      </c>
    </row>
    <row r="3243" spans="1:10" x14ac:dyDescent="0.3">
      <c r="A3243">
        <v>9638</v>
      </c>
      <c r="B3243" s="1" t="s">
        <v>20291</v>
      </c>
      <c r="C3243">
        <v>2011</v>
      </c>
      <c r="D3243">
        <v>6.1</v>
      </c>
      <c r="E3243">
        <v>42961</v>
      </c>
      <c r="F3243" s="3" t="s">
        <v>21</v>
      </c>
      <c r="G3243" s="1" t="s">
        <v>2109</v>
      </c>
      <c r="H3243">
        <v>86</v>
      </c>
      <c r="I3243" t="str">
        <f>IF(OR(Table1_2[[#This Row],[Length]]&lt;80, Table1_2[[#This Row],[Length]] = "no length"),"TV", "Film")</f>
        <v>Film</v>
      </c>
      <c r="J3243" s="1" t="s">
        <v>20292</v>
      </c>
    </row>
    <row r="3244" spans="1:10" x14ac:dyDescent="0.3">
      <c r="A3244">
        <v>10535</v>
      </c>
      <c r="B3244" s="1" t="s">
        <v>21828</v>
      </c>
      <c r="C3244">
        <v>2013</v>
      </c>
      <c r="D3244">
        <v>8.4</v>
      </c>
      <c r="E3244">
        <v>42960</v>
      </c>
      <c r="F3244" s="3" t="s">
        <v>21</v>
      </c>
      <c r="G3244" s="1" t="s">
        <v>389</v>
      </c>
      <c r="H3244">
        <v>76</v>
      </c>
      <c r="I3244" t="str">
        <f>IF(OR(Table1_2[[#This Row],[Length]]&lt;80, Table1_2[[#This Row],[Length]] = "no length"),"TV", "Film")</f>
        <v>TV</v>
      </c>
      <c r="J3244" s="1" t="s">
        <v>21830</v>
      </c>
    </row>
    <row r="3245" spans="1:10" x14ac:dyDescent="0.3">
      <c r="A3245">
        <v>1852</v>
      </c>
      <c r="B3245" s="1" t="s">
        <v>6539</v>
      </c>
      <c r="C3245">
        <v>1994</v>
      </c>
      <c r="D3245">
        <v>6.1</v>
      </c>
      <c r="E3245">
        <v>42934</v>
      </c>
      <c r="F3245" s="3" t="s">
        <v>21</v>
      </c>
      <c r="G3245" s="1" t="s">
        <v>339</v>
      </c>
      <c r="H3245">
        <v>99</v>
      </c>
      <c r="I3245" t="str">
        <f>IF(OR(Table1_2[[#This Row],[Length]]&lt;80, Table1_2[[#This Row],[Length]] = "no length"),"TV", "Film")</f>
        <v>Film</v>
      </c>
      <c r="J3245" s="1" t="s">
        <v>6540</v>
      </c>
    </row>
    <row r="3246" spans="1:10" x14ac:dyDescent="0.3">
      <c r="A3246">
        <v>942</v>
      </c>
      <c r="B3246" s="1" t="s">
        <v>438</v>
      </c>
      <c r="C3246">
        <v>1992</v>
      </c>
      <c r="D3246">
        <v>6.3</v>
      </c>
      <c r="E3246">
        <v>42879</v>
      </c>
      <c r="F3246" s="3" t="s">
        <v>21</v>
      </c>
      <c r="G3246" s="1" t="s">
        <v>439</v>
      </c>
      <c r="H3246">
        <v>102</v>
      </c>
      <c r="I3246" t="str">
        <f>IF(OR(Table1_2[[#This Row],[Length]]&lt;80, Table1_2[[#This Row],[Length]] = "no length"),"TV", "Film")</f>
        <v>Film</v>
      </c>
      <c r="J3246" s="1" t="s">
        <v>440</v>
      </c>
    </row>
    <row r="3247" spans="1:10" x14ac:dyDescent="0.3">
      <c r="A3247">
        <v>12707</v>
      </c>
      <c r="B3247" s="1" t="s">
        <v>25508</v>
      </c>
      <c r="C3247">
        <v>2018</v>
      </c>
      <c r="D3247">
        <v>6.3</v>
      </c>
      <c r="E3247">
        <v>42850</v>
      </c>
      <c r="F3247" s="3" t="s">
        <v>21</v>
      </c>
      <c r="G3247" s="1" t="s">
        <v>198</v>
      </c>
      <c r="H3247">
        <v>85</v>
      </c>
      <c r="I3247" t="str">
        <f>IF(OR(Table1_2[[#This Row],[Length]]&lt;80, Table1_2[[#This Row],[Length]] = "no length"),"TV", "Film")</f>
        <v>Film</v>
      </c>
      <c r="J3247" s="1" t="s">
        <v>25509</v>
      </c>
    </row>
    <row r="3248" spans="1:10" x14ac:dyDescent="0.3">
      <c r="A3248">
        <v>8715</v>
      </c>
      <c r="B3248" s="1" t="s">
        <v>18670</v>
      </c>
      <c r="C3248">
        <v>2009</v>
      </c>
      <c r="D3248">
        <v>7.5</v>
      </c>
      <c r="E3248">
        <v>42830</v>
      </c>
      <c r="F3248" s="3" t="s">
        <v>21</v>
      </c>
      <c r="G3248" s="1" t="s">
        <v>77</v>
      </c>
      <c r="H3248">
        <v>22</v>
      </c>
      <c r="I3248" t="str">
        <f>IF(OR(Table1_2[[#This Row],[Length]]&lt;80, Table1_2[[#This Row],[Length]] = "no length"),"TV", "Film")</f>
        <v>TV</v>
      </c>
      <c r="J3248" s="1" t="s">
        <v>18672</v>
      </c>
    </row>
    <row r="3249" spans="1:10" x14ac:dyDescent="0.3">
      <c r="A3249">
        <v>9162</v>
      </c>
      <c r="B3249" s="1" t="s">
        <v>19456</v>
      </c>
      <c r="C3249">
        <v>2010</v>
      </c>
      <c r="D3249">
        <v>5.4</v>
      </c>
      <c r="E3249">
        <v>42793</v>
      </c>
      <c r="F3249" s="3" t="s">
        <v>21</v>
      </c>
      <c r="G3249" s="1" t="s">
        <v>189</v>
      </c>
      <c r="H3249">
        <v>121</v>
      </c>
      <c r="I3249" t="str">
        <f>IF(OR(Table1_2[[#This Row],[Length]]&lt;80, Table1_2[[#This Row],[Length]] = "no length"),"TV", "Film")</f>
        <v>Film</v>
      </c>
      <c r="J3249" s="1" t="s">
        <v>19457</v>
      </c>
    </row>
    <row r="3250" spans="1:10" x14ac:dyDescent="0.3">
      <c r="A3250">
        <v>10967</v>
      </c>
      <c r="B3250" s="1" t="s">
        <v>22562</v>
      </c>
      <c r="C3250">
        <v>2014</v>
      </c>
      <c r="D3250">
        <v>7.3</v>
      </c>
      <c r="E3250">
        <v>42789</v>
      </c>
      <c r="F3250" s="3">
        <v>89</v>
      </c>
      <c r="G3250" s="1" t="s">
        <v>258</v>
      </c>
      <c r="H3250">
        <v>95</v>
      </c>
      <c r="I3250" t="str">
        <f>IF(OR(Table1_2[[#This Row],[Length]]&lt;80, Table1_2[[#This Row],[Length]] = "no length"),"TV", "Film")</f>
        <v>Film</v>
      </c>
      <c r="J3250" s="1" t="s">
        <v>22563</v>
      </c>
    </row>
    <row r="3251" spans="1:10" x14ac:dyDescent="0.3">
      <c r="A3251">
        <v>11404</v>
      </c>
      <c r="B3251" s="1" t="s">
        <v>23310</v>
      </c>
      <c r="C3251">
        <v>2015</v>
      </c>
      <c r="D3251">
        <v>7.1</v>
      </c>
      <c r="E3251">
        <v>42783</v>
      </c>
      <c r="F3251" s="3">
        <v>71</v>
      </c>
      <c r="G3251" s="1" t="s">
        <v>177</v>
      </c>
      <c r="H3251">
        <v>119</v>
      </c>
      <c r="I3251" t="str">
        <f>IF(OR(Table1_2[[#This Row],[Length]]&lt;80, Table1_2[[#This Row],[Length]] = "no length"),"TV", "Film")</f>
        <v>Film</v>
      </c>
      <c r="J3251" s="1" t="s">
        <v>23311</v>
      </c>
    </row>
    <row r="3252" spans="1:10" x14ac:dyDescent="0.3">
      <c r="A3252">
        <v>12290</v>
      </c>
      <c r="B3252" s="1" t="s">
        <v>24806</v>
      </c>
      <c r="C3252">
        <v>2017</v>
      </c>
      <c r="D3252">
        <v>6.9</v>
      </c>
      <c r="E3252">
        <v>42737</v>
      </c>
      <c r="F3252" s="3">
        <v>75</v>
      </c>
      <c r="G3252" s="1" t="s">
        <v>108</v>
      </c>
      <c r="H3252">
        <v>93</v>
      </c>
      <c r="I3252" t="str">
        <f>IF(OR(Table1_2[[#This Row],[Length]]&lt;80, Table1_2[[#This Row],[Length]] = "no length"),"TV", "Film")</f>
        <v>Film</v>
      </c>
      <c r="J3252" s="1" t="s">
        <v>24807</v>
      </c>
    </row>
    <row r="3253" spans="1:10" x14ac:dyDescent="0.3">
      <c r="A3253">
        <v>10968</v>
      </c>
      <c r="B3253" s="1" t="s">
        <v>22564</v>
      </c>
      <c r="C3253">
        <v>2014</v>
      </c>
      <c r="D3253">
        <v>6.9</v>
      </c>
      <c r="E3253">
        <v>42724</v>
      </c>
      <c r="F3253" s="3" t="s">
        <v>21</v>
      </c>
      <c r="G3253" s="1" t="s">
        <v>9</v>
      </c>
      <c r="H3253">
        <v>112</v>
      </c>
      <c r="I3253" t="str">
        <f>IF(OR(Table1_2[[#This Row],[Length]]&lt;80, Table1_2[[#This Row],[Length]] = "no length"),"TV", "Film")</f>
        <v>Film</v>
      </c>
      <c r="J3253" s="1" t="s">
        <v>22565</v>
      </c>
    </row>
    <row r="3254" spans="1:10" x14ac:dyDescent="0.3">
      <c r="A3254">
        <v>5057</v>
      </c>
      <c r="B3254" s="1" t="s">
        <v>12074</v>
      </c>
      <c r="C3254">
        <v>2001</v>
      </c>
      <c r="D3254">
        <v>6</v>
      </c>
      <c r="E3254">
        <v>42677</v>
      </c>
      <c r="F3254" s="3" t="s">
        <v>21</v>
      </c>
      <c r="G3254" s="1" t="s">
        <v>125</v>
      </c>
      <c r="H3254">
        <v>125</v>
      </c>
      <c r="I3254" t="str">
        <f>IF(OR(Table1_2[[#This Row],[Length]]&lt;80, Table1_2[[#This Row],[Length]] = "no length"),"TV", "Film")</f>
        <v>Film</v>
      </c>
      <c r="J3254" s="1" t="s">
        <v>12075</v>
      </c>
    </row>
    <row r="3255" spans="1:10" x14ac:dyDescent="0.3">
      <c r="A3255">
        <v>10536</v>
      </c>
      <c r="B3255" s="1" t="s">
        <v>21831</v>
      </c>
      <c r="C3255">
        <v>2013</v>
      </c>
      <c r="D3255">
        <v>7.8</v>
      </c>
      <c r="E3255">
        <v>42647</v>
      </c>
      <c r="F3255" s="3">
        <v>85</v>
      </c>
      <c r="G3255" s="1" t="s">
        <v>1729</v>
      </c>
      <c r="H3255">
        <v>130</v>
      </c>
      <c r="I3255" t="str">
        <f>IF(OR(Table1_2[[#This Row],[Length]]&lt;80, Table1_2[[#This Row],[Length]] = "no length"),"TV", "Film")</f>
        <v>Film</v>
      </c>
      <c r="J3255" s="1" t="s">
        <v>21832</v>
      </c>
    </row>
    <row r="3256" spans="1:10" x14ac:dyDescent="0.3">
      <c r="A3256">
        <v>34</v>
      </c>
      <c r="B3256" s="1" t="s">
        <v>135</v>
      </c>
      <c r="C3256">
        <v>1990</v>
      </c>
      <c r="D3256">
        <v>5.8</v>
      </c>
      <c r="E3256">
        <v>42642</v>
      </c>
      <c r="F3256" s="3" t="s">
        <v>21</v>
      </c>
      <c r="G3256" s="1" t="s">
        <v>136</v>
      </c>
      <c r="H3256">
        <v>84</v>
      </c>
      <c r="I3256" t="str">
        <f>IF(OR(Table1_2[[#This Row],[Length]]&lt;80, Table1_2[[#This Row],[Length]] = "no length"),"TV", "Film")</f>
        <v>Film</v>
      </c>
      <c r="J3256" s="1" t="s">
        <v>138</v>
      </c>
    </row>
    <row r="3257" spans="1:10" x14ac:dyDescent="0.3">
      <c r="A3257">
        <v>9639</v>
      </c>
      <c r="B3257" s="1" t="s">
        <v>20293</v>
      </c>
      <c r="C3257">
        <v>2011</v>
      </c>
      <c r="D3257">
        <v>7.7</v>
      </c>
      <c r="E3257">
        <v>42633</v>
      </c>
      <c r="F3257" s="3" t="s">
        <v>21</v>
      </c>
      <c r="G3257" s="1" t="s">
        <v>189</v>
      </c>
      <c r="H3257">
        <v>60</v>
      </c>
      <c r="I3257" t="str">
        <f>IF(OR(Table1_2[[#This Row],[Length]]&lt;80, Table1_2[[#This Row],[Length]] = "no length"),"TV", "Film")</f>
        <v>TV</v>
      </c>
      <c r="J3257" s="1" t="s">
        <v>20294</v>
      </c>
    </row>
    <row r="3258" spans="1:10" x14ac:dyDescent="0.3">
      <c r="A3258">
        <v>6893</v>
      </c>
      <c r="B3258" s="1" t="s">
        <v>15419</v>
      </c>
      <c r="C3258">
        <v>2005</v>
      </c>
      <c r="D3258">
        <v>5.3</v>
      </c>
      <c r="E3258">
        <v>42616</v>
      </c>
      <c r="F3258" s="3" t="s">
        <v>21</v>
      </c>
      <c r="G3258" s="1" t="s">
        <v>9</v>
      </c>
      <c r="H3258">
        <v>117</v>
      </c>
      <c r="I3258" t="str">
        <f>IF(OR(Table1_2[[#This Row],[Length]]&lt;80, Table1_2[[#This Row],[Length]] = "no length"),"TV", "Film")</f>
        <v>Film</v>
      </c>
      <c r="J3258" s="1" t="s">
        <v>15420</v>
      </c>
    </row>
    <row r="3259" spans="1:10" x14ac:dyDescent="0.3">
      <c r="A3259">
        <v>7804</v>
      </c>
      <c r="B3259" s="1" t="s">
        <v>17040</v>
      </c>
      <c r="C3259">
        <v>2007</v>
      </c>
      <c r="D3259">
        <v>7</v>
      </c>
      <c r="E3259">
        <v>42614</v>
      </c>
      <c r="F3259" s="3">
        <v>75</v>
      </c>
      <c r="G3259" s="1" t="s">
        <v>189</v>
      </c>
      <c r="H3259">
        <v>108</v>
      </c>
      <c r="I3259" t="str">
        <f>IF(OR(Table1_2[[#This Row],[Length]]&lt;80, Table1_2[[#This Row],[Length]] = "no length"),"TV", "Film")</f>
        <v>Film</v>
      </c>
      <c r="J3259" s="1" t="s">
        <v>17041</v>
      </c>
    </row>
    <row r="3260" spans="1:10" x14ac:dyDescent="0.3">
      <c r="A3260">
        <v>5058</v>
      </c>
      <c r="B3260" s="1" t="s">
        <v>12076</v>
      </c>
      <c r="C3260">
        <v>2001</v>
      </c>
      <c r="D3260">
        <v>7.5</v>
      </c>
      <c r="E3260">
        <v>42591</v>
      </c>
      <c r="F3260" s="3" t="s">
        <v>21</v>
      </c>
      <c r="G3260" s="1" t="s">
        <v>204</v>
      </c>
      <c r="H3260">
        <v>60</v>
      </c>
      <c r="I3260" t="str">
        <f>IF(OR(Table1_2[[#This Row],[Length]]&lt;80, Table1_2[[#This Row],[Length]] = "no length"),"TV", "Film")</f>
        <v>TV</v>
      </c>
      <c r="J3260" s="1" t="s">
        <v>12077</v>
      </c>
    </row>
    <row r="3261" spans="1:10" x14ac:dyDescent="0.3">
      <c r="A3261">
        <v>11405</v>
      </c>
      <c r="B3261" s="1" t="s">
        <v>23312</v>
      </c>
      <c r="C3261">
        <v>2015</v>
      </c>
      <c r="D3261">
        <v>7.7</v>
      </c>
      <c r="E3261">
        <v>42589</v>
      </c>
      <c r="F3261" s="3">
        <v>70</v>
      </c>
      <c r="G3261" s="1" t="s">
        <v>189</v>
      </c>
      <c r="H3261">
        <v>116</v>
      </c>
      <c r="I3261" t="str">
        <f>IF(OR(Table1_2[[#This Row],[Length]]&lt;80, Table1_2[[#This Row],[Length]] = "no length"),"TV", "Film")</f>
        <v>Film</v>
      </c>
      <c r="J3261" s="1" t="s">
        <v>23313</v>
      </c>
    </row>
    <row r="3262" spans="1:10" x14ac:dyDescent="0.3">
      <c r="A3262">
        <v>10537</v>
      </c>
      <c r="B3262" s="1" t="s">
        <v>21833</v>
      </c>
      <c r="C3262">
        <v>2013</v>
      </c>
      <c r="D3262">
        <v>9.1999999999999993</v>
      </c>
      <c r="E3262">
        <v>42585</v>
      </c>
      <c r="F3262" s="3" t="s">
        <v>21</v>
      </c>
      <c r="G3262" s="1" t="s">
        <v>3926</v>
      </c>
      <c r="H3262">
        <v>139</v>
      </c>
      <c r="I3262" t="str">
        <f>IF(OR(Table1_2[[#This Row],[Length]]&lt;80, Table1_2[[#This Row],[Length]] = "no length"),"TV", "Film")</f>
        <v>Film</v>
      </c>
      <c r="J3262" s="1" t="s">
        <v>21834</v>
      </c>
    </row>
    <row r="3263" spans="1:10" x14ac:dyDescent="0.3">
      <c r="A3263">
        <v>9163</v>
      </c>
      <c r="B3263" s="1" t="s">
        <v>19458</v>
      </c>
      <c r="C3263">
        <v>2010</v>
      </c>
      <c r="D3263">
        <v>6.3</v>
      </c>
      <c r="E3263">
        <v>42583</v>
      </c>
      <c r="F3263" s="3" t="s">
        <v>21</v>
      </c>
      <c r="G3263" s="1" t="s">
        <v>189</v>
      </c>
      <c r="H3263">
        <v>98</v>
      </c>
      <c r="I3263" t="str">
        <f>IF(OR(Table1_2[[#This Row],[Length]]&lt;80, Table1_2[[#This Row],[Length]] = "no length"),"TV", "Film")</f>
        <v>Film</v>
      </c>
      <c r="J3263" s="1" t="s">
        <v>19459</v>
      </c>
    </row>
    <row r="3264" spans="1:10" x14ac:dyDescent="0.3">
      <c r="A3264">
        <v>10969</v>
      </c>
      <c r="B3264" s="1" t="s">
        <v>22566</v>
      </c>
      <c r="C3264">
        <v>2014</v>
      </c>
      <c r="D3264">
        <v>6.4</v>
      </c>
      <c r="E3264">
        <v>42510</v>
      </c>
      <c r="F3264" s="3">
        <v>64</v>
      </c>
      <c r="G3264" s="1" t="s">
        <v>163</v>
      </c>
      <c r="H3264">
        <v>103</v>
      </c>
      <c r="I3264" t="str">
        <f>IF(OR(Table1_2[[#This Row],[Length]]&lt;80, Table1_2[[#This Row],[Length]] = "no length"),"TV", "Film")</f>
        <v>Film</v>
      </c>
      <c r="J3264" s="1" t="s">
        <v>22567</v>
      </c>
    </row>
    <row r="3265" spans="1:10" x14ac:dyDescent="0.3">
      <c r="A3265">
        <v>11406</v>
      </c>
      <c r="B3265" s="1" t="s">
        <v>23314</v>
      </c>
      <c r="C3265">
        <v>2015</v>
      </c>
      <c r="D3265">
        <v>6.3</v>
      </c>
      <c r="E3265">
        <v>42502</v>
      </c>
      <c r="F3265" s="3" t="s">
        <v>21</v>
      </c>
      <c r="G3265" s="1" t="s">
        <v>2109</v>
      </c>
      <c r="H3265">
        <v>93</v>
      </c>
      <c r="I3265" t="str">
        <f>IF(OR(Table1_2[[#This Row],[Length]]&lt;80, Table1_2[[#This Row],[Length]] = "no length"),"TV", "Film")</f>
        <v>Film</v>
      </c>
      <c r="J3265" s="1" t="s">
        <v>23315</v>
      </c>
    </row>
    <row r="3266" spans="1:10" x14ac:dyDescent="0.3">
      <c r="A3266">
        <v>3226</v>
      </c>
      <c r="B3266" s="1" t="s">
        <v>8920</v>
      </c>
      <c r="C3266">
        <v>1997</v>
      </c>
      <c r="D3266">
        <v>6</v>
      </c>
      <c r="E3266">
        <v>42496</v>
      </c>
      <c r="F3266" s="3" t="s">
        <v>21</v>
      </c>
      <c r="G3266" s="1" t="s">
        <v>77</v>
      </c>
      <c r="H3266">
        <v>93</v>
      </c>
      <c r="I3266" t="str">
        <f>IF(OR(Table1_2[[#This Row],[Length]]&lt;80, Table1_2[[#This Row],[Length]] = "no length"),"TV", "Film")</f>
        <v>Film</v>
      </c>
      <c r="J3266" s="1" t="s">
        <v>8921</v>
      </c>
    </row>
    <row r="3267" spans="1:10" x14ac:dyDescent="0.3">
      <c r="A3267">
        <v>5505</v>
      </c>
      <c r="B3267" s="1" t="s">
        <v>12880</v>
      </c>
      <c r="C3267">
        <v>2002</v>
      </c>
      <c r="D3267">
        <v>7.3</v>
      </c>
      <c r="E3267">
        <v>42483</v>
      </c>
      <c r="F3267" s="3">
        <v>70</v>
      </c>
      <c r="G3267" s="1" t="s">
        <v>167</v>
      </c>
      <c r="H3267">
        <v>75</v>
      </c>
      <c r="I3267" t="str">
        <f>IF(OR(Table1_2[[#This Row],[Length]]&lt;80, Table1_2[[#This Row],[Length]] = "no length"),"TV", "Film")</f>
        <v>TV</v>
      </c>
      <c r="J3267" s="1" t="s">
        <v>12881</v>
      </c>
    </row>
    <row r="3268" spans="1:10" x14ac:dyDescent="0.3">
      <c r="A3268">
        <v>13150</v>
      </c>
      <c r="B3268" s="1" t="s">
        <v>26260</v>
      </c>
      <c r="C3268">
        <v>2019</v>
      </c>
      <c r="D3268">
        <v>3</v>
      </c>
      <c r="E3268">
        <v>42472</v>
      </c>
      <c r="F3268" s="3" t="s">
        <v>21</v>
      </c>
      <c r="G3268" s="1" t="s">
        <v>1287</v>
      </c>
      <c r="H3268">
        <v>155</v>
      </c>
      <c r="I3268" t="str">
        <f>IF(OR(Table1_2[[#This Row],[Length]]&lt;80, Table1_2[[#This Row],[Length]] = "no length"),"TV", "Film")</f>
        <v>Film</v>
      </c>
      <c r="J3268" s="1" t="s">
        <v>26261</v>
      </c>
    </row>
    <row r="3269" spans="1:10" x14ac:dyDescent="0.3">
      <c r="A3269">
        <v>3227</v>
      </c>
      <c r="B3269" s="1" t="s">
        <v>8922</v>
      </c>
      <c r="C3269">
        <v>1997</v>
      </c>
      <c r="D3269">
        <v>6.7</v>
      </c>
      <c r="E3269">
        <v>42463</v>
      </c>
      <c r="F3269" s="3" t="s">
        <v>21</v>
      </c>
      <c r="G3269" s="1" t="s">
        <v>100</v>
      </c>
      <c r="H3269">
        <v>98</v>
      </c>
      <c r="I3269" t="str">
        <f>IF(OR(Table1_2[[#This Row],[Length]]&lt;80, Table1_2[[#This Row],[Length]] = "no length"),"TV", "Film")</f>
        <v>Film</v>
      </c>
      <c r="J3269" s="1" t="s">
        <v>8923</v>
      </c>
    </row>
    <row r="3270" spans="1:10" x14ac:dyDescent="0.3">
      <c r="A3270">
        <v>5506</v>
      </c>
      <c r="B3270" s="1" t="s">
        <v>12882</v>
      </c>
      <c r="C3270">
        <v>2002</v>
      </c>
      <c r="D3270">
        <v>6.2</v>
      </c>
      <c r="E3270">
        <v>42458</v>
      </c>
      <c r="F3270" s="3" t="s">
        <v>21</v>
      </c>
      <c r="G3270" s="1" t="s">
        <v>140</v>
      </c>
      <c r="H3270">
        <v>81</v>
      </c>
      <c r="I3270" t="str">
        <f>IF(OR(Table1_2[[#This Row],[Length]]&lt;80, Table1_2[[#This Row],[Length]] = "no length"),"TV", "Film")</f>
        <v>Film</v>
      </c>
      <c r="J3270" s="1" t="s">
        <v>12883</v>
      </c>
    </row>
    <row r="3271" spans="1:10" x14ac:dyDescent="0.3">
      <c r="A3271">
        <v>4590</v>
      </c>
      <c r="B3271" s="1" t="s">
        <v>11246</v>
      </c>
      <c r="C3271">
        <v>2000</v>
      </c>
      <c r="D3271">
        <v>6</v>
      </c>
      <c r="E3271">
        <v>42455</v>
      </c>
      <c r="F3271" s="3" t="s">
        <v>21</v>
      </c>
      <c r="G3271" s="1" t="s">
        <v>266</v>
      </c>
      <c r="H3271">
        <v>103</v>
      </c>
      <c r="I3271" t="str">
        <f>IF(OR(Table1_2[[#This Row],[Length]]&lt;80, Table1_2[[#This Row],[Length]] = "no length"),"TV", "Film")</f>
        <v>Film</v>
      </c>
      <c r="J3271" s="1" t="s">
        <v>11247</v>
      </c>
    </row>
    <row r="3272" spans="1:10" x14ac:dyDescent="0.3">
      <c r="A3272">
        <v>6429</v>
      </c>
      <c r="B3272" s="1" t="s">
        <v>14577</v>
      </c>
      <c r="C3272">
        <v>2004</v>
      </c>
      <c r="D3272">
        <v>6.9</v>
      </c>
      <c r="E3272">
        <v>42420</v>
      </c>
      <c r="F3272" s="3" t="s">
        <v>21</v>
      </c>
      <c r="G3272" s="1" t="s">
        <v>163</v>
      </c>
      <c r="H3272">
        <v>43</v>
      </c>
      <c r="I3272" t="str">
        <f>IF(OR(Table1_2[[#This Row],[Length]]&lt;80, Table1_2[[#This Row],[Length]] = "no length"),"TV", "Film")</f>
        <v>TV</v>
      </c>
      <c r="J3272" s="1" t="s">
        <v>14579</v>
      </c>
    </row>
    <row r="3273" spans="1:10" x14ac:dyDescent="0.3">
      <c r="A3273">
        <v>5507</v>
      </c>
      <c r="B3273" s="1" t="s">
        <v>12884</v>
      </c>
      <c r="C3273">
        <v>2002</v>
      </c>
      <c r="D3273">
        <v>7.3</v>
      </c>
      <c r="E3273">
        <v>42402</v>
      </c>
      <c r="F3273" s="3">
        <v>84</v>
      </c>
      <c r="G3273" s="1" t="s">
        <v>258</v>
      </c>
      <c r="H3273">
        <v>107</v>
      </c>
      <c r="I3273" t="str">
        <f>IF(OR(Table1_2[[#This Row],[Length]]&lt;80, Table1_2[[#This Row],[Length]] = "no length"),"TV", "Film")</f>
        <v>Film</v>
      </c>
      <c r="J3273" s="1" t="s">
        <v>12885</v>
      </c>
    </row>
    <row r="3274" spans="1:10" x14ac:dyDescent="0.3">
      <c r="A3274">
        <v>9164</v>
      </c>
      <c r="B3274" s="1" t="s">
        <v>19460</v>
      </c>
      <c r="C3274">
        <v>2010</v>
      </c>
      <c r="D3274">
        <v>6.4</v>
      </c>
      <c r="E3274">
        <v>42399</v>
      </c>
      <c r="F3274" s="3">
        <v>71</v>
      </c>
      <c r="G3274" s="1" t="s">
        <v>1287</v>
      </c>
      <c r="H3274">
        <v>102</v>
      </c>
      <c r="I3274" t="str">
        <f>IF(OR(Table1_2[[#This Row],[Length]]&lt;80, Table1_2[[#This Row],[Length]] = "no length"),"TV", "Film")</f>
        <v>Film</v>
      </c>
      <c r="J3274" s="1" t="s">
        <v>19461</v>
      </c>
    </row>
    <row r="3275" spans="1:10" x14ac:dyDescent="0.3">
      <c r="A3275">
        <v>8255</v>
      </c>
      <c r="B3275" s="1" t="s">
        <v>17850</v>
      </c>
      <c r="C3275">
        <v>2008</v>
      </c>
      <c r="D3275">
        <v>7.4</v>
      </c>
      <c r="E3275">
        <v>42396</v>
      </c>
      <c r="F3275" s="3">
        <v>73</v>
      </c>
      <c r="G3275" s="1" t="s">
        <v>204</v>
      </c>
      <c r="H3275">
        <v>148</v>
      </c>
      <c r="I3275" t="str">
        <f>IF(OR(Table1_2[[#This Row],[Length]]&lt;80, Table1_2[[#This Row],[Length]] = "no length"),"TV", "Film")</f>
        <v>Film</v>
      </c>
      <c r="J3275" s="1" t="s">
        <v>17851</v>
      </c>
    </row>
    <row r="3276" spans="1:10" x14ac:dyDescent="0.3">
      <c r="A3276">
        <v>12708</v>
      </c>
      <c r="B3276" s="1" t="s">
        <v>25510</v>
      </c>
      <c r="C3276">
        <v>2018</v>
      </c>
      <c r="D3276">
        <v>7.6</v>
      </c>
      <c r="E3276">
        <v>42395</v>
      </c>
      <c r="F3276" s="3">
        <v>62</v>
      </c>
      <c r="G3276" s="1" t="s">
        <v>1287</v>
      </c>
      <c r="H3276">
        <v>123</v>
      </c>
      <c r="I3276" t="str">
        <f>IF(OR(Table1_2[[#This Row],[Length]]&lt;80, Table1_2[[#This Row],[Length]] = "no length"),"TV", "Film")</f>
        <v>Film</v>
      </c>
      <c r="J3276" s="1" t="s">
        <v>25511</v>
      </c>
    </row>
    <row r="3277" spans="1:10" x14ac:dyDescent="0.3">
      <c r="A3277">
        <v>3690</v>
      </c>
      <c r="B3277" s="1" t="s">
        <v>9699</v>
      </c>
      <c r="C3277">
        <v>1998</v>
      </c>
      <c r="D3277">
        <v>6.9</v>
      </c>
      <c r="E3277">
        <v>42368</v>
      </c>
      <c r="F3277" s="3">
        <v>63</v>
      </c>
      <c r="G3277" s="1" t="s">
        <v>64</v>
      </c>
      <c r="H3277">
        <v>136</v>
      </c>
      <c r="I3277" t="str">
        <f>IF(OR(Table1_2[[#This Row],[Length]]&lt;80, Table1_2[[#This Row],[Length]] = "no length"),"TV", "Film")</f>
        <v>Film</v>
      </c>
      <c r="J3277" s="1" t="s">
        <v>9700</v>
      </c>
    </row>
    <row r="3278" spans="1:10" x14ac:dyDescent="0.3">
      <c r="A3278">
        <v>7344</v>
      </c>
      <c r="B3278" s="1" t="s">
        <v>16214</v>
      </c>
      <c r="C3278">
        <v>2006</v>
      </c>
      <c r="D3278">
        <v>4.8</v>
      </c>
      <c r="E3278">
        <v>42355</v>
      </c>
      <c r="F3278" s="3" t="s">
        <v>21</v>
      </c>
      <c r="G3278" s="1" t="s">
        <v>1797</v>
      </c>
      <c r="H3278">
        <v>87</v>
      </c>
      <c r="I3278" t="str">
        <f>IF(OR(Table1_2[[#This Row],[Length]]&lt;80, Table1_2[[#This Row],[Length]] = "no length"),"TV", "Film")</f>
        <v>Film</v>
      </c>
      <c r="J3278" s="1" t="s">
        <v>16215</v>
      </c>
    </row>
    <row r="3279" spans="1:10" x14ac:dyDescent="0.3">
      <c r="A3279">
        <v>5059</v>
      </c>
      <c r="B3279" s="1" t="s">
        <v>12078</v>
      </c>
      <c r="C3279">
        <v>2001</v>
      </c>
      <c r="D3279">
        <v>8.5</v>
      </c>
      <c r="E3279">
        <v>42330</v>
      </c>
      <c r="F3279" s="3" t="s">
        <v>21</v>
      </c>
      <c r="G3279" s="1" t="s">
        <v>389</v>
      </c>
      <c r="H3279">
        <v>25</v>
      </c>
      <c r="I3279" t="str">
        <f>IF(OR(Table1_2[[#This Row],[Length]]&lt;80, Table1_2[[#This Row],[Length]] = "no length"),"TV", "Film")</f>
        <v>TV</v>
      </c>
      <c r="J3279" s="1" t="s">
        <v>12080</v>
      </c>
    </row>
    <row r="3280" spans="1:10" x14ac:dyDescent="0.3">
      <c r="A3280">
        <v>10046</v>
      </c>
      <c r="B3280" s="1" t="s">
        <v>20985</v>
      </c>
      <c r="C3280">
        <v>2012</v>
      </c>
      <c r="D3280">
        <v>7.5</v>
      </c>
      <c r="E3280">
        <v>42304</v>
      </c>
      <c r="F3280" s="3">
        <v>73</v>
      </c>
      <c r="G3280" s="1" t="s">
        <v>398</v>
      </c>
      <c r="H3280">
        <v>137</v>
      </c>
      <c r="I3280" t="str">
        <f>IF(OR(Table1_2[[#This Row],[Length]]&lt;80, Table1_2[[#This Row],[Length]] = "no length"),"TV", "Film")</f>
        <v>Film</v>
      </c>
      <c r="J3280" s="1" t="s">
        <v>20986</v>
      </c>
    </row>
    <row r="3281" spans="1:10" x14ac:dyDescent="0.3">
      <c r="A3281">
        <v>1405</v>
      </c>
      <c r="B3281" s="1" t="s">
        <v>5763</v>
      </c>
      <c r="C3281">
        <v>1993</v>
      </c>
      <c r="D3281">
        <v>6.2</v>
      </c>
      <c r="E3281">
        <v>42298</v>
      </c>
      <c r="F3281" s="3" t="s">
        <v>21</v>
      </c>
      <c r="G3281" s="1" t="s">
        <v>204</v>
      </c>
      <c r="H3281">
        <v>97</v>
      </c>
      <c r="I3281" t="str">
        <f>IF(OR(Table1_2[[#This Row],[Length]]&lt;80, Table1_2[[#This Row],[Length]] = "no length"),"TV", "Film")</f>
        <v>Film</v>
      </c>
      <c r="J3281" s="1" t="s">
        <v>5764</v>
      </c>
    </row>
    <row r="3282" spans="1:10" x14ac:dyDescent="0.3">
      <c r="A3282">
        <v>483</v>
      </c>
      <c r="B3282" s="1" t="s">
        <v>285</v>
      </c>
      <c r="C3282">
        <v>1991</v>
      </c>
      <c r="D3282">
        <v>4.3</v>
      </c>
      <c r="E3282">
        <v>42261</v>
      </c>
      <c r="F3282" s="3" t="s">
        <v>21</v>
      </c>
      <c r="G3282" s="1" t="s">
        <v>286</v>
      </c>
      <c r="H3282">
        <v>91</v>
      </c>
      <c r="I3282" t="str">
        <f>IF(OR(Table1_2[[#This Row],[Length]]&lt;80, Table1_2[[#This Row],[Length]] = "no length"),"TV", "Film")</f>
        <v>Film</v>
      </c>
      <c r="J3282" s="1" t="s">
        <v>287</v>
      </c>
    </row>
    <row r="3283" spans="1:10" x14ac:dyDescent="0.3">
      <c r="A3283">
        <v>2314</v>
      </c>
      <c r="B3283" s="1" t="s">
        <v>7351</v>
      </c>
      <c r="C3283">
        <v>1995</v>
      </c>
      <c r="D3283">
        <v>5.5</v>
      </c>
      <c r="E3283">
        <v>42243</v>
      </c>
      <c r="F3283" s="3" t="s">
        <v>21</v>
      </c>
      <c r="G3283" s="1" t="s">
        <v>29</v>
      </c>
      <c r="H3283">
        <v>100</v>
      </c>
      <c r="I3283" t="str">
        <f>IF(OR(Table1_2[[#This Row],[Length]]&lt;80, Table1_2[[#This Row],[Length]] = "no length"),"TV", "Film")</f>
        <v>Film</v>
      </c>
      <c r="J3283" s="1" t="s">
        <v>7352</v>
      </c>
    </row>
    <row r="3284" spans="1:10" x14ac:dyDescent="0.3">
      <c r="A3284">
        <v>12291</v>
      </c>
      <c r="B3284" s="1" t="s">
        <v>24808</v>
      </c>
      <c r="C3284">
        <v>2017</v>
      </c>
      <c r="D3284">
        <v>6.4</v>
      </c>
      <c r="E3284">
        <v>42230</v>
      </c>
      <c r="F3284" s="3" t="s">
        <v>21</v>
      </c>
      <c r="G3284" s="1" t="s">
        <v>2212</v>
      </c>
      <c r="H3284">
        <v>98</v>
      </c>
      <c r="I3284" t="str">
        <f>IF(OR(Table1_2[[#This Row],[Length]]&lt;80, Table1_2[[#This Row],[Length]] = "no length"),"TV", "Film")</f>
        <v>Film</v>
      </c>
      <c r="J3284" s="1" t="s">
        <v>24809</v>
      </c>
    </row>
    <row r="3285" spans="1:10" x14ac:dyDescent="0.3">
      <c r="A3285">
        <v>8716</v>
      </c>
      <c r="B3285" s="1" t="s">
        <v>18673</v>
      </c>
      <c r="C3285">
        <v>2009</v>
      </c>
      <c r="D3285">
        <v>8.1999999999999993</v>
      </c>
      <c r="E3285">
        <v>42216</v>
      </c>
      <c r="F3285" s="3" t="s">
        <v>21</v>
      </c>
      <c r="G3285" s="1" t="s">
        <v>827</v>
      </c>
      <c r="H3285">
        <v>22</v>
      </c>
      <c r="I3285" t="str">
        <f>IF(OR(Table1_2[[#This Row],[Length]]&lt;80, Table1_2[[#This Row],[Length]] = "no length"),"TV", "Film")</f>
        <v>TV</v>
      </c>
      <c r="J3285" s="1" t="s">
        <v>18675</v>
      </c>
    </row>
    <row r="3286" spans="1:10" x14ac:dyDescent="0.3">
      <c r="A3286">
        <v>10047</v>
      </c>
      <c r="B3286" s="1" t="s">
        <v>20987</v>
      </c>
      <c r="C3286">
        <v>2012</v>
      </c>
      <c r="D3286">
        <v>6.5</v>
      </c>
      <c r="E3286">
        <v>42136</v>
      </c>
      <c r="F3286" s="3" t="s">
        <v>21</v>
      </c>
      <c r="G3286" s="1" t="s">
        <v>37</v>
      </c>
      <c r="H3286">
        <v>122</v>
      </c>
      <c r="I3286" t="str">
        <f>IF(OR(Table1_2[[#This Row],[Length]]&lt;80, Table1_2[[#This Row],[Length]] = "no length"),"TV", "Film")</f>
        <v>Film</v>
      </c>
      <c r="J3286" s="1" t="s">
        <v>20988</v>
      </c>
    </row>
    <row r="3287" spans="1:10" x14ac:dyDescent="0.3">
      <c r="A3287">
        <v>9165</v>
      </c>
      <c r="B3287" s="1" t="s">
        <v>19462</v>
      </c>
      <c r="C3287">
        <v>2010</v>
      </c>
      <c r="D3287">
        <v>6.7</v>
      </c>
      <c r="E3287">
        <v>42131</v>
      </c>
      <c r="F3287" s="3">
        <v>69</v>
      </c>
      <c r="G3287" s="1" t="s">
        <v>258</v>
      </c>
      <c r="H3287">
        <v>104</v>
      </c>
      <c r="I3287" t="str">
        <f>IF(OR(Table1_2[[#This Row],[Length]]&lt;80, Table1_2[[#This Row],[Length]] = "no length"),"TV", "Film")</f>
        <v>Film</v>
      </c>
      <c r="J3287" s="1" t="s">
        <v>19463</v>
      </c>
    </row>
    <row r="3288" spans="1:10" x14ac:dyDescent="0.3">
      <c r="A3288">
        <v>5060</v>
      </c>
      <c r="B3288" s="1" t="s">
        <v>12081</v>
      </c>
      <c r="C3288">
        <v>2001</v>
      </c>
      <c r="D3288">
        <v>7.5</v>
      </c>
      <c r="E3288">
        <v>42129</v>
      </c>
      <c r="F3288" s="3" t="s">
        <v>21</v>
      </c>
      <c r="G3288" s="1" t="s">
        <v>258</v>
      </c>
      <c r="H3288">
        <v>125</v>
      </c>
      <c r="I3288" t="str">
        <f>IF(OR(Table1_2[[#This Row],[Length]]&lt;80, Table1_2[[#This Row],[Length]] = "no length"),"TV", "Film")</f>
        <v>Film</v>
      </c>
      <c r="J3288" s="1" t="s">
        <v>12082</v>
      </c>
    </row>
    <row r="3289" spans="1:10" x14ac:dyDescent="0.3">
      <c r="A3289">
        <v>5971</v>
      </c>
      <c r="B3289" s="1" t="s">
        <v>13742</v>
      </c>
      <c r="C3289">
        <v>2003</v>
      </c>
      <c r="D3289">
        <v>5.4</v>
      </c>
      <c r="E3289">
        <v>42117</v>
      </c>
      <c r="F3289" s="3" t="s">
        <v>21</v>
      </c>
      <c r="G3289" s="1" t="s">
        <v>522</v>
      </c>
      <c r="H3289">
        <v>94</v>
      </c>
      <c r="I3289" t="str">
        <f>IF(OR(Table1_2[[#This Row],[Length]]&lt;80, Table1_2[[#This Row],[Length]] = "no length"),"TV", "Film")</f>
        <v>Film</v>
      </c>
      <c r="J3289" s="1" t="s">
        <v>13743</v>
      </c>
    </row>
    <row r="3290" spans="1:10" x14ac:dyDescent="0.3">
      <c r="A3290">
        <v>10048</v>
      </c>
      <c r="B3290" s="1" t="s">
        <v>20989</v>
      </c>
      <c r="C3290">
        <v>2012</v>
      </c>
      <c r="D3290">
        <v>5.5</v>
      </c>
      <c r="E3290">
        <v>42072</v>
      </c>
      <c r="F3290" s="3" t="s">
        <v>21</v>
      </c>
      <c r="G3290" s="1" t="s">
        <v>211</v>
      </c>
      <c r="H3290">
        <v>96</v>
      </c>
      <c r="I3290" t="str">
        <f>IF(OR(Table1_2[[#This Row],[Length]]&lt;80, Table1_2[[#This Row],[Length]] = "no length"),"TV", "Film")</f>
        <v>Film</v>
      </c>
      <c r="J3290" s="1" t="s">
        <v>20990</v>
      </c>
    </row>
    <row r="3291" spans="1:10" x14ac:dyDescent="0.3">
      <c r="A3291">
        <v>5508</v>
      </c>
      <c r="B3291" s="1" t="s">
        <v>12886</v>
      </c>
      <c r="C3291">
        <v>2002</v>
      </c>
      <c r="D3291">
        <v>6.4</v>
      </c>
      <c r="E3291">
        <v>42054</v>
      </c>
      <c r="F3291" s="3">
        <v>71</v>
      </c>
      <c r="G3291" s="1" t="s">
        <v>177</v>
      </c>
      <c r="H3291">
        <v>93</v>
      </c>
      <c r="I3291" t="str">
        <f>IF(OR(Table1_2[[#This Row],[Length]]&lt;80, Table1_2[[#This Row],[Length]] = "no length"),"TV", "Film")</f>
        <v>Film</v>
      </c>
      <c r="J3291" s="1" t="s">
        <v>12887</v>
      </c>
    </row>
    <row r="3292" spans="1:10" x14ac:dyDescent="0.3">
      <c r="A3292">
        <v>10970</v>
      </c>
      <c r="B3292" s="1" t="s">
        <v>22568</v>
      </c>
      <c r="C3292">
        <v>2014</v>
      </c>
      <c r="D3292">
        <v>8.4</v>
      </c>
      <c r="E3292">
        <v>42049</v>
      </c>
      <c r="F3292" s="3" t="s">
        <v>21</v>
      </c>
      <c r="G3292" s="1" t="s">
        <v>163</v>
      </c>
      <c r="H3292">
        <v>46</v>
      </c>
      <c r="I3292" t="str">
        <f>IF(OR(Table1_2[[#This Row],[Length]]&lt;80, Table1_2[[#This Row],[Length]] = "no length"),"TV", "Film")</f>
        <v>TV</v>
      </c>
      <c r="J3292" s="1" t="s">
        <v>22569</v>
      </c>
    </row>
    <row r="3293" spans="1:10" x14ac:dyDescent="0.3">
      <c r="A3293">
        <v>6894</v>
      </c>
      <c r="B3293" s="1" t="s">
        <v>15421</v>
      </c>
      <c r="C3293">
        <v>2005</v>
      </c>
      <c r="D3293">
        <v>6.3</v>
      </c>
      <c r="E3293">
        <v>42045</v>
      </c>
      <c r="F3293" s="3" t="s">
        <v>21</v>
      </c>
      <c r="G3293" s="1" t="s">
        <v>1910</v>
      </c>
      <c r="H3293">
        <v>122</v>
      </c>
      <c r="I3293" t="str">
        <f>IF(OR(Table1_2[[#This Row],[Length]]&lt;80, Table1_2[[#This Row],[Length]] = "no length"),"TV", "Film")</f>
        <v>Film</v>
      </c>
      <c r="J3293" s="1" t="s">
        <v>15422</v>
      </c>
    </row>
    <row r="3294" spans="1:10" x14ac:dyDescent="0.3">
      <c r="A3294">
        <v>8717</v>
      </c>
      <c r="B3294" s="1" t="s">
        <v>18676</v>
      </c>
      <c r="C3294">
        <v>2009</v>
      </c>
      <c r="D3294">
        <v>4.8</v>
      </c>
      <c r="E3294">
        <v>42022</v>
      </c>
      <c r="F3294" s="3" t="s">
        <v>21</v>
      </c>
      <c r="G3294" s="1" t="s">
        <v>77</v>
      </c>
      <c r="H3294">
        <v>93</v>
      </c>
      <c r="I3294" t="str">
        <f>IF(OR(Table1_2[[#This Row],[Length]]&lt;80, Table1_2[[#This Row],[Length]] = "no length"),"TV", "Film")</f>
        <v>Film</v>
      </c>
      <c r="J3294" s="1" t="s">
        <v>18678</v>
      </c>
    </row>
    <row r="3295" spans="1:10" x14ac:dyDescent="0.3">
      <c r="A3295">
        <v>12709</v>
      </c>
      <c r="B3295" s="1" t="s">
        <v>25512</v>
      </c>
      <c r="C3295">
        <v>2018</v>
      </c>
      <c r="D3295">
        <v>7.1</v>
      </c>
      <c r="E3295">
        <v>42022</v>
      </c>
      <c r="F3295" s="3" t="s">
        <v>21</v>
      </c>
      <c r="G3295" s="1" t="s">
        <v>157</v>
      </c>
      <c r="H3295">
        <v>104</v>
      </c>
      <c r="I3295" t="str">
        <f>IF(OR(Table1_2[[#This Row],[Length]]&lt;80, Table1_2[[#This Row],[Length]] = "no length"),"TV", "Film")</f>
        <v>Film</v>
      </c>
      <c r="J3295" s="1" t="s">
        <v>25513</v>
      </c>
    </row>
    <row r="3296" spans="1:10" x14ac:dyDescent="0.3">
      <c r="A3296">
        <v>12710</v>
      </c>
      <c r="B3296" s="1" t="s">
        <v>25514</v>
      </c>
      <c r="C3296">
        <v>2018</v>
      </c>
      <c r="D3296">
        <v>7.3</v>
      </c>
      <c r="E3296">
        <v>42013</v>
      </c>
      <c r="F3296" s="3">
        <v>62</v>
      </c>
      <c r="G3296" s="1" t="s">
        <v>72</v>
      </c>
      <c r="H3296">
        <v>120</v>
      </c>
      <c r="I3296" t="str">
        <f>IF(OR(Table1_2[[#This Row],[Length]]&lt;80, Table1_2[[#This Row],[Length]] = "no length"),"TV", "Film")</f>
        <v>Film</v>
      </c>
      <c r="J3296" s="1" t="s">
        <v>25515</v>
      </c>
    </row>
    <row r="3297" spans="1:10" x14ac:dyDescent="0.3">
      <c r="A3297">
        <v>8718</v>
      </c>
      <c r="B3297" s="1" t="s">
        <v>18679</v>
      </c>
      <c r="C3297">
        <v>2009</v>
      </c>
      <c r="D3297">
        <v>6.5</v>
      </c>
      <c r="E3297">
        <v>41990</v>
      </c>
      <c r="F3297" s="3">
        <v>64</v>
      </c>
      <c r="G3297" s="1" t="s">
        <v>211</v>
      </c>
      <c r="H3297">
        <v>101</v>
      </c>
      <c r="I3297" t="str">
        <f>IF(OR(Table1_2[[#This Row],[Length]]&lt;80, Table1_2[[#This Row],[Length]] = "no length"),"TV", "Film")</f>
        <v>Film</v>
      </c>
      <c r="J3297" s="1" t="s">
        <v>18680</v>
      </c>
    </row>
    <row r="3298" spans="1:10" x14ac:dyDescent="0.3">
      <c r="A3298">
        <v>10971</v>
      </c>
      <c r="B3298" s="1" t="s">
        <v>22570</v>
      </c>
      <c r="C3298">
        <v>2014</v>
      </c>
      <c r="D3298">
        <v>8.1</v>
      </c>
      <c r="E3298">
        <v>41986</v>
      </c>
      <c r="F3298" s="3" t="s">
        <v>21</v>
      </c>
      <c r="G3298" s="1" t="s">
        <v>29</v>
      </c>
      <c r="H3298">
        <v>170</v>
      </c>
      <c r="I3298" t="str">
        <f>IF(OR(Table1_2[[#This Row],[Length]]&lt;80, Table1_2[[#This Row],[Length]] = "no length"),"TV", "Film")</f>
        <v>Film</v>
      </c>
      <c r="J3298" s="1" t="s">
        <v>22571</v>
      </c>
    </row>
    <row r="3299" spans="1:10" x14ac:dyDescent="0.3">
      <c r="A3299">
        <v>8719</v>
      </c>
      <c r="B3299" s="1" t="s">
        <v>18681</v>
      </c>
      <c r="C3299">
        <v>2009</v>
      </c>
      <c r="D3299">
        <v>5.9</v>
      </c>
      <c r="E3299">
        <v>41963</v>
      </c>
      <c r="F3299" s="3" t="s">
        <v>21</v>
      </c>
      <c r="G3299" s="1" t="s">
        <v>286</v>
      </c>
      <c r="H3299">
        <v>109</v>
      </c>
      <c r="I3299" t="str">
        <f>IF(OR(Table1_2[[#This Row],[Length]]&lt;80, Table1_2[[#This Row],[Length]] = "no length"),"TV", "Film")</f>
        <v>Film</v>
      </c>
      <c r="J3299" s="1" t="s">
        <v>18682</v>
      </c>
    </row>
    <row r="3300" spans="1:10" x14ac:dyDescent="0.3">
      <c r="A3300">
        <v>10972</v>
      </c>
      <c r="B3300" s="1" t="s">
        <v>22572</v>
      </c>
      <c r="C3300">
        <v>2014</v>
      </c>
      <c r="D3300">
        <v>7</v>
      </c>
      <c r="E3300">
        <v>41950</v>
      </c>
      <c r="F3300" s="3" t="s">
        <v>21</v>
      </c>
      <c r="G3300" s="1" t="s">
        <v>547</v>
      </c>
      <c r="H3300">
        <v>124</v>
      </c>
      <c r="I3300" t="str">
        <f>IF(OR(Table1_2[[#This Row],[Length]]&lt;80, Table1_2[[#This Row],[Length]] = "no length"),"TV", "Film")</f>
        <v>Film</v>
      </c>
      <c r="J3300" s="1" t="s">
        <v>22573</v>
      </c>
    </row>
    <row r="3301" spans="1:10" x14ac:dyDescent="0.3">
      <c r="A3301">
        <v>5061</v>
      </c>
      <c r="B3301" s="1" t="s">
        <v>12083</v>
      </c>
      <c r="C3301">
        <v>2001</v>
      </c>
      <c r="D3301">
        <v>7.4</v>
      </c>
      <c r="E3301">
        <v>41926</v>
      </c>
      <c r="F3301" s="3" t="s">
        <v>21</v>
      </c>
      <c r="G3301" s="1" t="s">
        <v>1413</v>
      </c>
      <c r="H3301">
        <v>210</v>
      </c>
      <c r="I3301" t="str">
        <f>IF(OR(Table1_2[[#This Row],[Length]]&lt;80, Table1_2[[#This Row],[Length]] = "no length"),"TV", "Film")</f>
        <v>Film</v>
      </c>
      <c r="J3301" s="1" t="s">
        <v>12085</v>
      </c>
    </row>
    <row r="3302" spans="1:10" x14ac:dyDescent="0.3">
      <c r="A3302">
        <v>7805</v>
      </c>
      <c r="B3302" s="1" t="s">
        <v>17042</v>
      </c>
      <c r="C3302">
        <v>2007</v>
      </c>
      <c r="D3302">
        <v>7.6</v>
      </c>
      <c r="E3302">
        <v>41919</v>
      </c>
      <c r="F3302" s="3">
        <v>78</v>
      </c>
      <c r="G3302" s="1" t="s">
        <v>2214</v>
      </c>
      <c r="H3302">
        <v>99</v>
      </c>
      <c r="I3302" t="str">
        <f>IF(OR(Table1_2[[#This Row],[Length]]&lt;80, Table1_2[[#This Row],[Length]] = "no length"),"TV", "Film")</f>
        <v>Film</v>
      </c>
      <c r="J3302" s="1" t="s">
        <v>17043</v>
      </c>
    </row>
    <row r="3303" spans="1:10" x14ac:dyDescent="0.3">
      <c r="A3303">
        <v>10538</v>
      </c>
      <c r="B3303" s="1" t="s">
        <v>21835</v>
      </c>
      <c r="C3303">
        <v>2013</v>
      </c>
      <c r="D3303">
        <v>5</v>
      </c>
      <c r="E3303">
        <v>41916</v>
      </c>
      <c r="F3303" s="3" t="s">
        <v>21</v>
      </c>
      <c r="G3303" s="1" t="s">
        <v>223</v>
      </c>
      <c r="H3303">
        <v>86</v>
      </c>
      <c r="I3303" t="str">
        <f>IF(OR(Table1_2[[#This Row],[Length]]&lt;80, Table1_2[[#This Row],[Length]] = "no length"),"TV", "Film")</f>
        <v>Film</v>
      </c>
      <c r="J3303" s="1" t="s">
        <v>21836</v>
      </c>
    </row>
    <row r="3304" spans="1:10" x14ac:dyDescent="0.3">
      <c r="A3304">
        <v>11407</v>
      </c>
      <c r="B3304" s="1" t="s">
        <v>23316</v>
      </c>
      <c r="C3304">
        <v>2015</v>
      </c>
      <c r="D3304">
        <v>7.5</v>
      </c>
      <c r="E3304">
        <v>41916</v>
      </c>
      <c r="F3304" s="3">
        <v>91</v>
      </c>
      <c r="G3304" s="1" t="s">
        <v>1031</v>
      </c>
      <c r="H3304">
        <v>107</v>
      </c>
      <c r="I3304" t="str">
        <f>IF(OR(Table1_2[[#This Row],[Length]]&lt;80, Table1_2[[#This Row],[Length]] = "no length"),"TV", "Film")</f>
        <v>Film</v>
      </c>
      <c r="J3304" s="1" t="s">
        <v>23317</v>
      </c>
    </row>
    <row r="3305" spans="1:10" x14ac:dyDescent="0.3">
      <c r="A3305">
        <v>6430</v>
      </c>
      <c r="B3305" s="1" t="s">
        <v>14580</v>
      </c>
      <c r="C3305">
        <v>2004</v>
      </c>
      <c r="D3305">
        <v>6.1</v>
      </c>
      <c r="E3305">
        <v>41855</v>
      </c>
      <c r="F3305" s="3" t="s">
        <v>21</v>
      </c>
      <c r="G3305" s="1" t="s">
        <v>308</v>
      </c>
      <c r="H3305">
        <v>106</v>
      </c>
      <c r="I3305" t="str">
        <f>IF(OR(Table1_2[[#This Row],[Length]]&lt;80, Table1_2[[#This Row],[Length]] = "no length"),"TV", "Film")</f>
        <v>Film</v>
      </c>
      <c r="J3305" s="1" t="s">
        <v>14581</v>
      </c>
    </row>
    <row r="3306" spans="1:10" x14ac:dyDescent="0.3">
      <c r="A3306">
        <v>8720</v>
      </c>
      <c r="B3306" s="1" t="s">
        <v>18683</v>
      </c>
      <c r="C3306">
        <v>2009</v>
      </c>
      <c r="D3306">
        <v>5.8</v>
      </c>
      <c r="E3306">
        <v>41828</v>
      </c>
      <c r="F3306" s="3" t="s">
        <v>21</v>
      </c>
      <c r="G3306" s="1" t="s">
        <v>1882</v>
      </c>
      <c r="H3306">
        <v>94</v>
      </c>
      <c r="I3306" t="str">
        <f>IF(OR(Table1_2[[#This Row],[Length]]&lt;80, Table1_2[[#This Row],[Length]] = "no length"),"TV", "Film")</f>
        <v>Film</v>
      </c>
      <c r="J3306" s="1" t="s">
        <v>18684</v>
      </c>
    </row>
    <row r="3307" spans="1:10" x14ac:dyDescent="0.3">
      <c r="A3307">
        <v>7345</v>
      </c>
      <c r="B3307" s="1" t="s">
        <v>16216</v>
      </c>
      <c r="C3307">
        <v>2006</v>
      </c>
      <c r="D3307">
        <v>7.3</v>
      </c>
      <c r="E3307">
        <v>41823</v>
      </c>
      <c r="F3307" s="3" t="s">
        <v>21</v>
      </c>
      <c r="G3307" s="1" t="s">
        <v>177</v>
      </c>
      <c r="H3307">
        <v>108</v>
      </c>
      <c r="I3307" t="str">
        <f>IF(OR(Table1_2[[#This Row],[Length]]&lt;80, Table1_2[[#This Row],[Length]] = "no length"),"TV", "Film")</f>
        <v>Film</v>
      </c>
      <c r="J3307" s="1" t="s">
        <v>16217</v>
      </c>
    </row>
    <row r="3308" spans="1:10" x14ac:dyDescent="0.3">
      <c r="A3308">
        <v>10539</v>
      </c>
      <c r="B3308" s="1" t="s">
        <v>21837</v>
      </c>
      <c r="C3308">
        <v>2013</v>
      </c>
      <c r="D3308">
        <v>5.3</v>
      </c>
      <c r="E3308">
        <v>41790</v>
      </c>
      <c r="F3308" s="3" t="s">
        <v>21</v>
      </c>
      <c r="G3308" s="1" t="s">
        <v>56</v>
      </c>
      <c r="H3308">
        <v>95</v>
      </c>
      <c r="I3308" t="str">
        <f>IF(OR(Table1_2[[#This Row],[Length]]&lt;80, Table1_2[[#This Row],[Length]] = "no length"),"TV", "Film")</f>
        <v>Film</v>
      </c>
      <c r="J3308" s="1" t="s">
        <v>21838</v>
      </c>
    </row>
    <row r="3309" spans="1:10" x14ac:dyDescent="0.3">
      <c r="A3309">
        <v>2315</v>
      </c>
      <c r="B3309" s="1" t="s">
        <v>7353</v>
      </c>
      <c r="C3309">
        <v>1995</v>
      </c>
      <c r="D3309">
        <v>6.8</v>
      </c>
      <c r="E3309">
        <v>41746</v>
      </c>
      <c r="F3309" s="3">
        <v>86</v>
      </c>
      <c r="G3309" s="1" t="s">
        <v>108</v>
      </c>
      <c r="H3309">
        <v>106</v>
      </c>
      <c r="I3309" t="str">
        <f>IF(OR(Table1_2[[#This Row],[Length]]&lt;80, Table1_2[[#This Row],[Length]] = "no length"),"TV", "Film")</f>
        <v>Film</v>
      </c>
      <c r="J3309" s="1" t="s">
        <v>7354</v>
      </c>
    </row>
    <row r="3310" spans="1:10" x14ac:dyDescent="0.3">
      <c r="A3310">
        <v>2761</v>
      </c>
      <c r="B3310" s="1" t="s">
        <v>8111</v>
      </c>
      <c r="C3310">
        <v>1996</v>
      </c>
      <c r="D3310">
        <v>6.5</v>
      </c>
      <c r="E3310">
        <v>41721</v>
      </c>
      <c r="F3310" s="3" t="s">
        <v>21</v>
      </c>
      <c r="G3310" s="1" t="s">
        <v>189</v>
      </c>
      <c r="H3310">
        <v>108</v>
      </c>
      <c r="I3310" t="str">
        <f>IF(OR(Table1_2[[#This Row],[Length]]&lt;80, Table1_2[[#This Row],[Length]] = "no length"),"TV", "Film")</f>
        <v>Film</v>
      </c>
      <c r="J3310" s="1" t="s">
        <v>8112</v>
      </c>
    </row>
    <row r="3311" spans="1:10" x14ac:dyDescent="0.3">
      <c r="A3311">
        <v>12711</v>
      </c>
      <c r="B3311" s="1" t="s">
        <v>25516</v>
      </c>
      <c r="C3311">
        <v>2018</v>
      </c>
      <c r="D3311">
        <v>7.6</v>
      </c>
      <c r="E3311">
        <v>41719</v>
      </c>
      <c r="F3311" s="3">
        <v>90</v>
      </c>
      <c r="G3311" s="1" t="s">
        <v>15510</v>
      </c>
      <c r="H3311">
        <v>89</v>
      </c>
      <c r="I3311" t="str">
        <f>IF(OR(Table1_2[[#This Row],[Length]]&lt;80, Table1_2[[#This Row],[Length]] = "no length"),"TV", "Film")</f>
        <v>Film</v>
      </c>
      <c r="J3311" s="1" t="s">
        <v>25517</v>
      </c>
    </row>
    <row r="3312" spans="1:10" x14ac:dyDescent="0.3">
      <c r="A3312">
        <v>9641</v>
      </c>
      <c r="B3312" s="1" t="s">
        <v>20296</v>
      </c>
      <c r="C3312">
        <v>2011</v>
      </c>
      <c r="D3312">
        <v>7.5</v>
      </c>
      <c r="E3312">
        <v>41643</v>
      </c>
      <c r="F3312" s="3" t="s">
        <v>21</v>
      </c>
      <c r="G3312" s="1" t="s">
        <v>189</v>
      </c>
      <c r="H3312">
        <v>22</v>
      </c>
      <c r="I3312" t="str">
        <f>IF(OR(Table1_2[[#This Row],[Length]]&lt;80, Table1_2[[#This Row],[Length]] = "no length"),"TV", "Film")</f>
        <v>TV</v>
      </c>
      <c r="J3312" s="1" t="s">
        <v>20297</v>
      </c>
    </row>
    <row r="3313" spans="1:10" x14ac:dyDescent="0.3">
      <c r="A3313">
        <v>12712</v>
      </c>
      <c r="B3313" s="1" t="s">
        <v>25518</v>
      </c>
      <c r="C3313">
        <v>2018</v>
      </c>
      <c r="D3313">
        <v>7.2</v>
      </c>
      <c r="E3313">
        <v>41616</v>
      </c>
      <c r="F3313" s="3">
        <v>88</v>
      </c>
      <c r="G3313" s="1" t="s">
        <v>258</v>
      </c>
      <c r="H3313">
        <v>109</v>
      </c>
      <c r="I3313" t="str">
        <f>IF(OR(Table1_2[[#This Row],[Length]]&lt;80, Table1_2[[#This Row],[Length]] = "no length"),"TV", "Film")</f>
        <v>Film</v>
      </c>
      <c r="J3313" s="1" t="s">
        <v>25519</v>
      </c>
    </row>
    <row r="3314" spans="1:10" x14ac:dyDescent="0.3">
      <c r="A3314">
        <v>7806</v>
      </c>
      <c r="B3314" s="1" t="s">
        <v>17044</v>
      </c>
      <c r="C3314">
        <v>2007</v>
      </c>
      <c r="D3314">
        <v>5.4</v>
      </c>
      <c r="E3314">
        <v>41611</v>
      </c>
      <c r="F3314" s="3" t="s">
        <v>21</v>
      </c>
      <c r="G3314" s="1" t="s">
        <v>204</v>
      </c>
      <c r="H3314">
        <v>99</v>
      </c>
      <c r="I3314" t="str">
        <f>IF(OR(Table1_2[[#This Row],[Length]]&lt;80, Table1_2[[#This Row],[Length]] = "no length"),"TV", "Film")</f>
        <v>Film</v>
      </c>
      <c r="J3314" s="1" t="s">
        <v>17045</v>
      </c>
    </row>
    <row r="3315" spans="1:10" x14ac:dyDescent="0.3">
      <c r="A3315">
        <v>6896</v>
      </c>
      <c r="B3315" s="1" t="s">
        <v>15424</v>
      </c>
      <c r="C3315">
        <v>2005</v>
      </c>
      <c r="D3315">
        <v>6.3</v>
      </c>
      <c r="E3315">
        <v>41599</v>
      </c>
      <c r="F3315" s="3" t="s">
        <v>21</v>
      </c>
      <c r="G3315" s="1" t="s">
        <v>3426</v>
      </c>
      <c r="H3315">
        <v>60</v>
      </c>
      <c r="I3315" t="str">
        <f>IF(OR(Table1_2[[#This Row],[Length]]&lt;80, Table1_2[[#This Row],[Length]] = "no length"),"TV", "Film")</f>
        <v>TV</v>
      </c>
      <c r="J3315" s="1" t="s">
        <v>15426</v>
      </c>
    </row>
    <row r="3316" spans="1:10" x14ac:dyDescent="0.3">
      <c r="A3316">
        <v>8256</v>
      </c>
      <c r="B3316" s="1" t="s">
        <v>17852</v>
      </c>
      <c r="C3316">
        <v>2008</v>
      </c>
      <c r="D3316">
        <v>5.9</v>
      </c>
      <c r="E3316">
        <v>41594</v>
      </c>
      <c r="F3316" s="3" t="s">
        <v>21</v>
      </c>
      <c r="G3316" s="1" t="s">
        <v>37</v>
      </c>
      <c r="H3316">
        <v>101</v>
      </c>
      <c r="I3316" t="str">
        <f>IF(OR(Table1_2[[#This Row],[Length]]&lt;80, Table1_2[[#This Row],[Length]] = "no length"),"TV", "Film")</f>
        <v>Film</v>
      </c>
      <c r="J3316" s="1" t="s">
        <v>17853</v>
      </c>
    </row>
    <row r="3317" spans="1:10" x14ac:dyDescent="0.3">
      <c r="A3317">
        <v>8257</v>
      </c>
      <c r="B3317" s="1" t="s">
        <v>17854</v>
      </c>
      <c r="C3317">
        <v>2008</v>
      </c>
      <c r="D3317">
        <v>7.2</v>
      </c>
      <c r="E3317">
        <v>41578</v>
      </c>
      <c r="F3317" s="3" t="s">
        <v>21</v>
      </c>
      <c r="G3317" s="1" t="s">
        <v>308</v>
      </c>
      <c r="H3317">
        <v>167</v>
      </c>
      <c r="I3317" t="str">
        <f>IF(OR(Table1_2[[#This Row],[Length]]&lt;80, Table1_2[[#This Row],[Length]] = "no length"),"TV", "Film")</f>
        <v>Film</v>
      </c>
      <c r="J3317" s="1" t="s">
        <v>17855</v>
      </c>
    </row>
    <row r="3318" spans="1:10" x14ac:dyDescent="0.3">
      <c r="A3318">
        <v>10540</v>
      </c>
      <c r="B3318" s="1" t="s">
        <v>21839</v>
      </c>
      <c r="C3318">
        <v>2013</v>
      </c>
      <c r="D3318">
        <v>5.4</v>
      </c>
      <c r="E3318">
        <v>41531</v>
      </c>
      <c r="F3318" s="3">
        <v>61</v>
      </c>
      <c r="G3318" s="1" t="s">
        <v>29</v>
      </c>
      <c r="H3318">
        <v>172</v>
      </c>
      <c r="I3318" t="str">
        <f>IF(OR(Table1_2[[#This Row],[Length]]&lt;80, Table1_2[[#This Row],[Length]] = "no length"),"TV", "Film")</f>
        <v>Film</v>
      </c>
      <c r="J3318" s="1" t="s">
        <v>21840</v>
      </c>
    </row>
    <row r="3319" spans="1:10" x14ac:dyDescent="0.3">
      <c r="A3319">
        <v>8721</v>
      </c>
      <c r="B3319" s="1" t="s">
        <v>18685</v>
      </c>
      <c r="C3319">
        <v>2009</v>
      </c>
      <c r="D3319">
        <v>5.8</v>
      </c>
      <c r="E3319">
        <v>41523</v>
      </c>
      <c r="F3319" s="3" t="s">
        <v>21</v>
      </c>
      <c r="G3319" s="1" t="s">
        <v>1413</v>
      </c>
      <c r="H3319">
        <v>118</v>
      </c>
      <c r="I3319" t="str">
        <f>IF(OR(Table1_2[[#This Row],[Length]]&lt;80, Table1_2[[#This Row],[Length]] = "no length"),"TV", "Film")</f>
        <v>Film</v>
      </c>
      <c r="J3319" s="1" t="s">
        <v>18686</v>
      </c>
    </row>
    <row r="3320" spans="1:10" x14ac:dyDescent="0.3">
      <c r="A3320">
        <v>11873</v>
      </c>
      <c r="B3320" s="1" t="s">
        <v>24120</v>
      </c>
      <c r="C3320">
        <v>2016</v>
      </c>
      <c r="D3320">
        <v>7.4</v>
      </c>
      <c r="E3320">
        <v>41507</v>
      </c>
      <c r="F3320" s="3">
        <v>81</v>
      </c>
      <c r="G3320" s="1" t="s">
        <v>1398</v>
      </c>
      <c r="H3320">
        <v>156</v>
      </c>
      <c r="I3320" t="str">
        <f>IF(OR(Table1_2[[#This Row],[Length]]&lt;80, Table1_2[[#This Row],[Length]] = "no length"),"TV", "Film")</f>
        <v>Film</v>
      </c>
      <c r="J3320" s="1" t="s">
        <v>24121</v>
      </c>
    </row>
    <row r="3321" spans="1:10" x14ac:dyDescent="0.3">
      <c r="A3321">
        <v>1853</v>
      </c>
      <c r="B3321" s="1" t="s">
        <v>6541</v>
      </c>
      <c r="C3321">
        <v>1994</v>
      </c>
      <c r="D3321">
        <v>7.6</v>
      </c>
      <c r="E3321">
        <v>41453</v>
      </c>
      <c r="F3321" s="3">
        <v>74</v>
      </c>
      <c r="G3321" s="1" t="s">
        <v>140</v>
      </c>
      <c r="H3321">
        <v>102</v>
      </c>
      <c r="I3321" t="str">
        <f>IF(OR(Table1_2[[#This Row],[Length]]&lt;80, Table1_2[[#This Row],[Length]] = "no length"),"TV", "Film")</f>
        <v>Film</v>
      </c>
      <c r="J3321" s="1" t="s">
        <v>6542</v>
      </c>
    </row>
    <row r="3322" spans="1:10" x14ac:dyDescent="0.3">
      <c r="A3322">
        <v>7346</v>
      </c>
      <c r="B3322" s="1" t="s">
        <v>16218</v>
      </c>
      <c r="C3322">
        <v>2006</v>
      </c>
      <c r="D3322">
        <v>5.0999999999999996</v>
      </c>
      <c r="E3322">
        <v>41445</v>
      </c>
      <c r="F3322" s="3" t="s">
        <v>21</v>
      </c>
      <c r="G3322" s="1" t="s">
        <v>136</v>
      </c>
      <c r="H3322">
        <v>87</v>
      </c>
      <c r="I3322" t="str">
        <f>IF(OR(Table1_2[[#This Row],[Length]]&lt;80, Table1_2[[#This Row],[Length]] = "no length"),"TV", "Film")</f>
        <v>Film</v>
      </c>
      <c r="J3322" s="1" t="s">
        <v>16219</v>
      </c>
    </row>
    <row r="3323" spans="1:10" x14ac:dyDescent="0.3">
      <c r="A3323">
        <v>7807</v>
      </c>
      <c r="B3323" s="1" t="s">
        <v>17046</v>
      </c>
      <c r="C3323">
        <v>2007</v>
      </c>
      <c r="D3323">
        <v>6.2</v>
      </c>
      <c r="E3323">
        <v>41384</v>
      </c>
      <c r="F3323" s="3" t="s">
        <v>21</v>
      </c>
      <c r="G3323" s="1" t="s">
        <v>511</v>
      </c>
      <c r="H3323">
        <v>93</v>
      </c>
      <c r="I3323" t="str">
        <f>IF(OR(Table1_2[[#This Row],[Length]]&lt;80, Table1_2[[#This Row],[Length]] = "no length"),"TV", "Film")</f>
        <v>Film</v>
      </c>
      <c r="J3323" s="1" t="s">
        <v>17047</v>
      </c>
    </row>
    <row r="3324" spans="1:10" x14ac:dyDescent="0.3">
      <c r="A3324">
        <v>4591</v>
      </c>
      <c r="B3324" s="1" t="s">
        <v>11248</v>
      </c>
      <c r="C3324">
        <v>2000</v>
      </c>
      <c r="D3324">
        <v>8.5</v>
      </c>
      <c r="E3324">
        <v>41367</v>
      </c>
      <c r="F3324" s="3" t="s">
        <v>21</v>
      </c>
      <c r="G3324" s="1" t="s">
        <v>37</v>
      </c>
      <c r="H3324">
        <v>30</v>
      </c>
      <c r="I3324" t="str">
        <f>IF(OR(Table1_2[[#This Row],[Length]]&lt;80, Table1_2[[#This Row],[Length]] = "no length"),"TV", "Film")</f>
        <v>TV</v>
      </c>
      <c r="J3324" s="1" t="s">
        <v>11249</v>
      </c>
    </row>
    <row r="3325" spans="1:10" x14ac:dyDescent="0.3">
      <c r="A3325">
        <v>10541</v>
      </c>
      <c r="B3325" s="1" t="s">
        <v>21841</v>
      </c>
      <c r="C3325">
        <v>2013</v>
      </c>
      <c r="D3325">
        <v>7.5</v>
      </c>
      <c r="E3325">
        <v>41333</v>
      </c>
      <c r="F3325" s="3" t="s">
        <v>21</v>
      </c>
      <c r="G3325" s="1" t="s">
        <v>3426</v>
      </c>
      <c r="H3325">
        <v>42</v>
      </c>
      <c r="I3325" t="str">
        <f>IF(OR(Table1_2[[#This Row],[Length]]&lt;80, Table1_2[[#This Row],[Length]] = "no length"),"TV", "Film")</f>
        <v>TV</v>
      </c>
      <c r="J3325" s="1" t="s">
        <v>21842</v>
      </c>
    </row>
    <row r="3326" spans="1:10" x14ac:dyDescent="0.3">
      <c r="A3326">
        <v>6431</v>
      </c>
      <c r="B3326" s="1" t="s">
        <v>14582</v>
      </c>
      <c r="C3326">
        <v>2004</v>
      </c>
      <c r="D3326">
        <v>7.3</v>
      </c>
      <c r="E3326">
        <v>41323</v>
      </c>
      <c r="F3326" s="3" t="s">
        <v>21</v>
      </c>
      <c r="G3326" s="1" t="s">
        <v>961</v>
      </c>
      <c r="H3326">
        <v>43</v>
      </c>
      <c r="I3326" t="str">
        <f>IF(OR(Table1_2[[#This Row],[Length]]&lt;80, Table1_2[[#This Row],[Length]] = "no length"),"TV", "Film")</f>
        <v>TV</v>
      </c>
      <c r="J3326" s="1" t="s">
        <v>14584</v>
      </c>
    </row>
    <row r="3327" spans="1:10" x14ac:dyDescent="0.3">
      <c r="A3327">
        <v>5972</v>
      </c>
      <c r="B3327" s="1" t="s">
        <v>13744</v>
      </c>
      <c r="C3327">
        <v>2003</v>
      </c>
      <c r="D3327">
        <v>8.4</v>
      </c>
      <c r="E3327">
        <v>41306</v>
      </c>
      <c r="F3327" s="3" t="s">
        <v>21</v>
      </c>
      <c r="G3327" s="1" t="s">
        <v>2212</v>
      </c>
      <c r="H3327">
        <v>55</v>
      </c>
      <c r="I3327" t="str">
        <f>IF(OR(Table1_2[[#This Row],[Length]]&lt;80, Table1_2[[#This Row],[Length]] = "no length"),"TV", "Film")</f>
        <v>TV</v>
      </c>
      <c r="J3327" s="1" t="s">
        <v>13746</v>
      </c>
    </row>
    <row r="3328" spans="1:10" x14ac:dyDescent="0.3">
      <c r="A3328">
        <v>8722</v>
      </c>
      <c r="B3328" s="1" t="s">
        <v>18687</v>
      </c>
      <c r="C3328">
        <v>2009</v>
      </c>
      <c r="D3328">
        <v>4.5</v>
      </c>
      <c r="E3328">
        <v>41301</v>
      </c>
      <c r="F3328" s="3" t="s">
        <v>21</v>
      </c>
      <c r="G3328" s="1" t="s">
        <v>1947</v>
      </c>
      <c r="H3328">
        <v>88</v>
      </c>
      <c r="I3328" t="str">
        <f>IF(OR(Table1_2[[#This Row],[Length]]&lt;80, Table1_2[[#This Row],[Length]] = "no length"),"TV", "Film")</f>
        <v>Film</v>
      </c>
      <c r="J3328" s="1" t="s">
        <v>18688</v>
      </c>
    </row>
    <row r="3329" spans="1:10" x14ac:dyDescent="0.3">
      <c r="A3329">
        <v>8723</v>
      </c>
      <c r="B3329" s="1" t="s">
        <v>18689</v>
      </c>
      <c r="C3329">
        <v>2009</v>
      </c>
      <c r="D3329">
        <v>6</v>
      </c>
      <c r="E3329">
        <v>41270</v>
      </c>
      <c r="F3329" s="3" t="s">
        <v>21</v>
      </c>
      <c r="G3329" s="1" t="s">
        <v>908</v>
      </c>
      <c r="H3329">
        <v>84</v>
      </c>
      <c r="I3329" t="str">
        <f>IF(OR(Table1_2[[#This Row],[Length]]&lt;80, Table1_2[[#This Row],[Length]] = "no length"),"TV", "Film")</f>
        <v>Film</v>
      </c>
      <c r="J3329" s="1" t="s">
        <v>18690</v>
      </c>
    </row>
    <row r="3330" spans="1:10" x14ac:dyDescent="0.3">
      <c r="A3330">
        <v>2762</v>
      </c>
      <c r="B3330" s="1" t="s">
        <v>8113</v>
      </c>
      <c r="C3330">
        <v>1996</v>
      </c>
      <c r="D3330">
        <v>4.5</v>
      </c>
      <c r="E3330">
        <v>41266</v>
      </c>
      <c r="F3330" s="3" t="s">
        <v>21</v>
      </c>
      <c r="G3330" s="1" t="s">
        <v>108</v>
      </c>
      <c r="H3330">
        <v>115</v>
      </c>
      <c r="I3330" t="str">
        <f>IF(OR(Table1_2[[#This Row],[Length]]&lt;80, Table1_2[[#This Row],[Length]] = "no length"),"TV", "Film")</f>
        <v>Film</v>
      </c>
      <c r="J3330" s="1" t="s">
        <v>8114</v>
      </c>
    </row>
    <row r="3331" spans="1:10" x14ac:dyDescent="0.3">
      <c r="A3331">
        <v>11408</v>
      </c>
      <c r="B3331" s="1" t="s">
        <v>23318</v>
      </c>
      <c r="C3331">
        <v>2015</v>
      </c>
      <c r="D3331">
        <v>4.8</v>
      </c>
      <c r="E3331">
        <v>41263</v>
      </c>
      <c r="F3331" s="3" t="s">
        <v>21</v>
      </c>
      <c r="G3331" s="1" t="s">
        <v>4525</v>
      </c>
      <c r="H3331">
        <v>119</v>
      </c>
      <c r="I3331" t="str">
        <f>IF(OR(Table1_2[[#This Row],[Length]]&lt;80, Table1_2[[#This Row],[Length]] = "no length"),"TV", "Film")</f>
        <v>Film</v>
      </c>
      <c r="J3331" s="1" t="s">
        <v>23319</v>
      </c>
    </row>
    <row r="3332" spans="1:10" x14ac:dyDescent="0.3">
      <c r="A3332">
        <v>7808</v>
      </c>
      <c r="B3332" s="1" t="s">
        <v>17048</v>
      </c>
      <c r="C3332">
        <v>2007</v>
      </c>
      <c r="D3332">
        <v>5.6</v>
      </c>
      <c r="E3332">
        <v>41260</v>
      </c>
      <c r="F3332" s="3" t="s">
        <v>21</v>
      </c>
      <c r="G3332" s="1" t="s">
        <v>136</v>
      </c>
      <c r="H3332">
        <v>99</v>
      </c>
      <c r="I3332" t="str">
        <f>IF(OR(Table1_2[[#This Row],[Length]]&lt;80, Table1_2[[#This Row],[Length]] = "no length"),"TV", "Film")</f>
        <v>Film</v>
      </c>
      <c r="J3332" s="1" t="s">
        <v>17049</v>
      </c>
    </row>
    <row r="3333" spans="1:10" x14ac:dyDescent="0.3">
      <c r="A3333">
        <v>10974</v>
      </c>
      <c r="B3333" s="1" t="s">
        <v>22575</v>
      </c>
      <c r="C3333">
        <v>2014</v>
      </c>
      <c r="D3333">
        <v>8.5</v>
      </c>
      <c r="E3333">
        <v>41256</v>
      </c>
      <c r="F3333" s="3" t="s">
        <v>21</v>
      </c>
      <c r="G3333" s="1" t="s">
        <v>1714</v>
      </c>
      <c r="H3333">
        <v>58</v>
      </c>
      <c r="I3333" t="str">
        <f>IF(OR(Table1_2[[#This Row],[Length]]&lt;80, Table1_2[[#This Row],[Length]] = "no length"),"TV", "Film")</f>
        <v>TV</v>
      </c>
      <c r="J3333" s="1" t="s">
        <v>22576</v>
      </c>
    </row>
    <row r="3334" spans="1:10" x14ac:dyDescent="0.3">
      <c r="A3334">
        <v>10049</v>
      </c>
      <c r="B3334" s="1" t="s">
        <v>20991</v>
      </c>
      <c r="C3334">
        <v>2012</v>
      </c>
      <c r="D3334">
        <v>7.4</v>
      </c>
      <c r="E3334">
        <v>41247</v>
      </c>
      <c r="F3334" s="3" t="s">
        <v>21</v>
      </c>
      <c r="G3334" s="1" t="s">
        <v>961</v>
      </c>
      <c r="H3334">
        <v>43</v>
      </c>
      <c r="I3334" t="str">
        <f>IF(OR(Table1_2[[#This Row],[Length]]&lt;80, Table1_2[[#This Row],[Length]] = "no length"),"TV", "Film")</f>
        <v>TV</v>
      </c>
      <c r="J3334" s="1" t="s">
        <v>20993</v>
      </c>
    </row>
    <row r="3335" spans="1:10" x14ac:dyDescent="0.3">
      <c r="A3335">
        <v>8724</v>
      </c>
      <c r="B3335" s="1" t="s">
        <v>18691</v>
      </c>
      <c r="C3335">
        <v>2009</v>
      </c>
      <c r="D3335">
        <v>6.1</v>
      </c>
      <c r="E3335">
        <v>41242</v>
      </c>
      <c r="F3335" s="3" t="s">
        <v>21</v>
      </c>
      <c r="G3335" s="1" t="s">
        <v>827</v>
      </c>
      <c r="H3335">
        <v>90</v>
      </c>
      <c r="I3335" t="str">
        <f>IF(OR(Table1_2[[#This Row],[Length]]&lt;80, Table1_2[[#This Row],[Length]] = "no length"),"TV", "Film")</f>
        <v>Film</v>
      </c>
      <c r="J3335" s="1" t="s">
        <v>18692</v>
      </c>
    </row>
    <row r="3336" spans="1:10" x14ac:dyDescent="0.3">
      <c r="A3336">
        <v>1406</v>
      </c>
      <c r="B3336" s="1" t="s">
        <v>5765</v>
      </c>
      <c r="C3336">
        <v>1993</v>
      </c>
      <c r="D3336">
        <v>7</v>
      </c>
      <c r="E3336">
        <v>41230</v>
      </c>
      <c r="F3336" s="3" t="s">
        <v>21</v>
      </c>
      <c r="G3336" s="1" t="s">
        <v>189</v>
      </c>
      <c r="H3336">
        <v>103</v>
      </c>
      <c r="I3336" t="str">
        <f>IF(OR(Table1_2[[#This Row],[Length]]&lt;80, Table1_2[[#This Row],[Length]] = "no length"),"TV", "Film")</f>
        <v>Film</v>
      </c>
      <c r="J3336" s="1" t="s">
        <v>5766</v>
      </c>
    </row>
    <row r="3337" spans="1:10" x14ac:dyDescent="0.3">
      <c r="A3337">
        <v>9166</v>
      </c>
      <c r="B3337" s="1" t="s">
        <v>19464</v>
      </c>
      <c r="C3337">
        <v>2010</v>
      </c>
      <c r="D3337">
        <v>6.3</v>
      </c>
      <c r="E3337">
        <v>41223</v>
      </c>
      <c r="F3337" s="3">
        <v>67</v>
      </c>
      <c r="G3337" s="1" t="s">
        <v>266</v>
      </c>
      <c r="H3337">
        <v>97</v>
      </c>
      <c r="I3337" t="str">
        <f>IF(OR(Table1_2[[#This Row],[Length]]&lt;80, Table1_2[[#This Row],[Length]] = "no length"),"TV", "Film")</f>
        <v>Film</v>
      </c>
      <c r="J3337" s="1" t="s">
        <v>19465</v>
      </c>
    </row>
    <row r="3338" spans="1:10" x14ac:dyDescent="0.3">
      <c r="A3338">
        <v>10542</v>
      </c>
      <c r="B3338" s="1" t="s">
        <v>21843</v>
      </c>
      <c r="C3338">
        <v>2013</v>
      </c>
      <c r="D3338">
        <v>7.4</v>
      </c>
      <c r="E3338">
        <v>41221</v>
      </c>
      <c r="F3338" s="3">
        <v>81</v>
      </c>
      <c r="G3338" s="1" t="s">
        <v>25</v>
      </c>
      <c r="H3338">
        <v>106</v>
      </c>
      <c r="I3338" t="str">
        <f>IF(OR(Table1_2[[#This Row],[Length]]&lt;80, Table1_2[[#This Row],[Length]] = "no length"),"TV", "Film")</f>
        <v>Film</v>
      </c>
      <c r="J3338" s="1" t="s">
        <v>21844</v>
      </c>
    </row>
    <row r="3339" spans="1:10" x14ac:dyDescent="0.3">
      <c r="A3339">
        <v>7347</v>
      </c>
      <c r="B3339" s="1" t="s">
        <v>16220</v>
      </c>
      <c r="C3339">
        <v>2006</v>
      </c>
      <c r="D3339">
        <v>7.2</v>
      </c>
      <c r="E3339">
        <v>41201</v>
      </c>
      <c r="F3339" s="3" t="s">
        <v>21</v>
      </c>
      <c r="G3339" s="1" t="s">
        <v>547</v>
      </c>
      <c r="H3339">
        <v>118</v>
      </c>
      <c r="I3339" t="str">
        <f>IF(OR(Table1_2[[#This Row],[Length]]&lt;80, Table1_2[[#This Row],[Length]] = "no length"),"TV", "Film")</f>
        <v>Film</v>
      </c>
      <c r="J3339" s="1" t="s">
        <v>16221</v>
      </c>
    </row>
    <row r="3340" spans="1:10" x14ac:dyDescent="0.3">
      <c r="A3340">
        <v>11409</v>
      </c>
      <c r="B3340" s="1" t="s">
        <v>23320</v>
      </c>
      <c r="C3340">
        <v>2015</v>
      </c>
      <c r="D3340">
        <v>6.1</v>
      </c>
      <c r="E3340">
        <v>41191</v>
      </c>
      <c r="F3340" s="3" t="s">
        <v>21</v>
      </c>
      <c r="G3340" s="1" t="s">
        <v>177</v>
      </c>
      <c r="H3340">
        <v>135</v>
      </c>
      <c r="I3340" t="str">
        <f>IF(OR(Table1_2[[#This Row],[Length]]&lt;80, Table1_2[[#This Row],[Length]] = "no length"),"TV", "Film")</f>
        <v>Film</v>
      </c>
      <c r="J3340" s="1" t="s">
        <v>23321</v>
      </c>
    </row>
    <row r="3341" spans="1:10" x14ac:dyDescent="0.3">
      <c r="A3341">
        <v>11874</v>
      </c>
      <c r="B3341" s="1" t="s">
        <v>24122</v>
      </c>
      <c r="C3341">
        <v>2016</v>
      </c>
      <c r="D3341">
        <v>5.4</v>
      </c>
      <c r="E3341">
        <v>41173</v>
      </c>
      <c r="F3341" s="3" t="s">
        <v>21</v>
      </c>
      <c r="G3341" s="1" t="s">
        <v>77</v>
      </c>
      <c r="H3341">
        <v>99</v>
      </c>
      <c r="I3341" t="str">
        <f>IF(OR(Table1_2[[#This Row],[Length]]&lt;80, Table1_2[[#This Row],[Length]] = "no length"),"TV", "Film")</f>
        <v>Film</v>
      </c>
      <c r="J3341" s="1" t="s">
        <v>24123</v>
      </c>
    </row>
    <row r="3342" spans="1:10" x14ac:dyDescent="0.3">
      <c r="A3342">
        <v>8258</v>
      </c>
      <c r="B3342" s="1" t="s">
        <v>26899</v>
      </c>
      <c r="C3342">
        <v>2008</v>
      </c>
      <c r="D3342">
        <v>6.1</v>
      </c>
      <c r="E3342">
        <v>41162</v>
      </c>
      <c r="F3342" s="3" t="s">
        <v>21</v>
      </c>
      <c r="G3342" s="1" t="s">
        <v>189</v>
      </c>
      <c r="H3342">
        <v>60</v>
      </c>
      <c r="I3342" t="str">
        <f>IF(OR(Table1_2[[#This Row],[Length]]&lt;80, Table1_2[[#This Row],[Length]] = "no length"),"TV", "Film")</f>
        <v>TV</v>
      </c>
      <c r="J3342" s="1" t="s">
        <v>17856</v>
      </c>
    </row>
    <row r="3343" spans="1:10" x14ac:dyDescent="0.3">
      <c r="A3343">
        <v>6897</v>
      </c>
      <c r="B3343" s="1" t="s">
        <v>15427</v>
      </c>
      <c r="C3343">
        <v>2005</v>
      </c>
      <c r="D3343">
        <v>6.2</v>
      </c>
      <c r="E3343">
        <v>41129</v>
      </c>
      <c r="F3343" s="3" t="s">
        <v>21</v>
      </c>
      <c r="G3343" s="1" t="s">
        <v>189</v>
      </c>
      <c r="H3343">
        <v>104</v>
      </c>
      <c r="I3343" t="str">
        <f>IF(OR(Table1_2[[#This Row],[Length]]&lt;80, Table1_2[[#This Row],[Length]] = "no length"),"TV", "Film")</f>
        <v>Film</v>
      </c>
      <c r="J3343" s="1" t="s">
        <v>15428</v>
      </c>
    </row>
    <row r="3344" spans="1:10" x14ac:dyDescent="0.3">
      <c r="A3344">
        <v>7348</v>
      </c>
      <c r="B3344" s="1" t="s">
        <v>16222</v>
      </c>
      <c r="C3344">
        <v>2006</v>
      </c>
      <c r="D3344">
        <v>7</v>
      </c>
      <c r="E3344">
        <v>41126</v>
      </c>
      <c r="F3344" s="3">
        <v>70</v>
      </c>
      <c r="G3344" s="1" t="s">
        <v>204</v>
      </c>
      <c r="H3344">
        <v>111</v>
      </c>
      <c r="I3344" t="str">
        <f>IF(OR(Table1_2[[#This Row],[Length]]&lt;80, Table1_2[[#This Row],[Length]] = "no length"),"TV", "Film")</f>
        <v>Film</v>
      </c>
      <c r="J3344" s="1" t="s">
        <v>16223</v>
      </c>
    </row>
    <row r="3345" spans="1:10" x14ac:dyDescent="0.3">
      <c r="A3345">
        <v>6432</v>
      </c>
      <c r="B3345" s="1" t="s">
        <v>14585</v>
      </c>
      <c r="C3345">
        <v>2004</v>
      </c>
      <c r="D3345">
        <v>8.4</v>
      </c>
      <c r="E3345">
        <v>41097</v>
      </c>
      <c r="F3345" s="3" t="s">
        <v>21</v>
      </c>
      <c r="G3345" s="1" t="s">
        <v>108</v>
      </c>
      <c r="H3345">
        <v>44</v>
      </c>
      <c r="I3345" t="str">
        <f>IF(OR(Table1_2[[#This Row],[Length]]&lt;80, Table1_2[[#This Row],[Length]] = "no length"),"TV", "Film")</f>
        <v>TV</v>
      </c>
      <c r="J3345" s="1" t="s">
        <v>14587</v>
      </c>
    </row>
    <row r="3346" spans="1:10" x14ac:dyDescent="0.3">
      <c r="A3346">
        <v>1854</v>
      </c>
      <c r="B3346" s="1" t="s">
        <v>6543</v>
      </c>
      <c r="C3346">
        <v>1994</v>
      </c>
      <c r="D3346">
        <v>6.3</v>
      </c>
      <c r="E3346">
        <v>41079</v>
      </c>
      <c r="F3346" s="3" t="s">
        <v>21</v>
      </c>
      <c r="G3346" s="1" t="s">
        <v>132</v>
      </c>
      <c r="H3346">
        <v>82</v>
      </c>
      <c r="I3346" t="str">
        <f>IF(OR(Table1_2[[#This Row],[Length]]&lt;80, Table1_2[[#This Row],[Length]] = "no length"),"TV", "Film")</f>
        <v>Film</v>
      </c>
      <c r="J3346" s="1" t="s">
        <v>6544</v>
      </c>
    </row>
    <row r="3347" spans="1:10" x14ac:dyDescent="0.3">
      <c r="A3347">
        <v>9167</v>
      </c>
      <c r="B3347" s="1" t="s">
        <v>19466</v>
      </c>
      <c r="C3347">
        <v>2010</v>
      </c>
      <c r="D3347">
        <v>5.5</v>
      </c>
      <c r="E3347">
        <v>41079</v>
      </c>
      <c r="F3347" s="3" t="s">
        <v>21</v>
      </c>
      <c r="G3347" s="1" t="s">
        <v>450</v>
      </c>
      <c r="H3347">
        <v>90</v>
      </c>
      <c r="I3347" t="str">
        <f>IF(OR(Table1_2[[#This Row],[Length]]&lt;80, Table1_2[[#This Row],[Length]] = "no length"),"TV", "Film")</f>
        <v>Film</v>
      </c>
      <c r="J3347" s="1" t="s">
        <v>19467</v>
      </c>
    </row>
    <row r="3348" spans="1:10" x14ac:dyDescent="0.3">
      <c r="A3348">
        <v>6898</v>
      </c>
      <c r="B3348" s="1" t="s">
        <v>15429</v>
      </c>
      <c r="C3348">
        <v>2005</v>
      </c>
      <c r="D3348">
        <v>2.4</v>
      </c>
      <c r="E3348">
        <v>41016</v>
      </c>
      <c r="F3348" s="3" t="s">
        <v>21</v>
      </c>
      <c r="G3348" s="1" t="s">
        <v>56</v>
      </c>
      <c r="H3348">
        <v>96</v>
      </c>
      <c r="I3348" t="str">
        <f>IF(OR(Table1_2[[#This Row],[Length]]&lt;80, Table1_2[[#This Row],[Length]] = "no length"),"TV", "Film")</f>
        <v>Film</v>
      </c>
      <c r="J3348" s="1" t="s">
        <v>15430</v>
      </c>
    </row>
    <row r="3349" spans="1:10" x14ac:dyDescent="0.3">
      <c r="A3349">
        <v>12293</v>
      </c>
      <c r="B3349" s="1" t="s">
        <v>24811</v>
      </c>
      <c r="C3349">
        <v>2017</v>
      </c>
      <c r="D3349">
        <v>7.1</v>
      </c>
      <c r="E3349">
        <v>40994</v>
      </c>
      <c r="F3349" s="3">
        <v>85</v>
      </c>
      <c r="G3349" s="1" t="s">
        <v>358</v>
      </c>
      <c r="H3349">
        <v>113</v>
      </c>
      <c r="I3349" t="str">
        <f>IF(OR(Table1_2[[#This Row],[Length]]&lt;80, Table1_2[[#This Row],[Length]] = "no length"),"TV", "Film")</f>
        <v>Film</v>
      </c>
      <c r="J3349" s="1" t="s">
        <v>24812</v>
      </c>
    </row>
    <row r="3350" spans="1:10" x14ac:dyDescent="0.3">
      <c r="A3350">
        <v>5509</v>
      </c>
      <c r="B3350" s="1" t="s">
        <v>12888</v>
      </c>
      <c r="C3350">
        <v>2002</v>
      </c>
      <c r="D3350">
        <v>7.8</v>
      </c>
      <c r="E3350">
        <v>40989</v>
      </c>
      <c r="F3350" s="3">
        <v>82</v>
      </c>
      <c r="G3350" s="1" t="s">
        <v>25</v>
      </c>
      <c r="H3350">
        <v>109</v>
      </c>
      <c r="I3350" t="str">
        <f>IF(OR(Table1_2[[#This Row],[Length]]&lt;80, Table1_2[[#This Row],[Length]] = "no length"),"TV", "Film")</f>
        <v>Film</v>
      </c>
      <c r="J3350" s="1" t="s">
        <v>12889</v>
      </c>
    </row>
    <row r="3351" spans="1:10" x14ac:dyDescent="0.3">
      <c r="A3351">
        <v>8725</v>
      </c>
      <c r="B3351" s="1" t="s">
        <v>18693</v>
      </c>
      <c r="C3351">
        <v>2009</v>
      </c>
      <c r="D3351">
        <v>8</v>
      </c>
      <c r="E3351">
        <v>40975</v>
      </c>
      <c r="F3351" s="3">
        <v>87</v>
      </c>
      <c r="G3351" s="1" t="s">
        <v>358</v>
      </c>
      <c r="H3351">
        <v>119</v>
      </c>
      <c r="I3351" t="str">
        <f>IF(OR(Table1_2[[#This Row],[Length]]&lt;80, Table1_2[[#This Row],[Length]] = "no length"),"TV", "Film")</f>
        <v>Film</v>
      </c>
      <c r="J3351" s="1" t="s">
        <v>18694</v>
      </c>
    </row>
    <row r="3352" spans="1:10" x14ac:dyDescent="0.3">
      <c r="A3352">
        <v>6433</v>
      </c>
      <c r="B3352" s="1" t="s">
        <v>14588</v>
      </c>
      <c r="C3352">
        <v>2004</v>
      </c>
      <c r="D3352">
        <v>8.1</v>
      </c>
      <c r="E3352">
        <v>40967</v>
      </c>
      <c r="F3352" s="3" t="s">
        <v>21</v>
      </c>
      <c r="G3352" s="1" t="s">
        <v>389</v>
      </c>
      <c r="H3352">
        <v>24</v>
      </c>
      <c r="I3352" t="str">
        <f>IF(OR(Table1_2[[#This Row],[Length]]&lt;80, Table1_2[[#This Row],[Length]] = "no length"),"TV", "Film")</f>
        <v>TV</v>
      </c>
      <c r="J3352" s="1" t="s">
        <v>14589</v>
      </c>
    </row>
    <row r="3353" spans="1:10" x14ac:dyDescent="0.3">
      <c r="A3353">
        <v>10543</v>
      </c>
      <c r="B3353" s="1" t="s">
        <v>21845</v>
      </c>
      <c r="C3353">
        <v>2013</v>
      </c>
      <c r="D3353">
        <v>5.7</v>
      </c>
      <c r="E3353">
        <v>40940</v>
      </c>
      <c r="F3353" s="3" t="s">
        <v>21</v>
      </c>
      <c r="G3353" s="1" t="s">
        <v>167</v>
      </c>
      <c r="H3353">
        <v>91</v>
      </c>
      <c r="I3353" t="str">
        <f>IF(OR(Table1_2[[#This Row],[Length]]&lt;80, Table1_2[[#This Row],[Length]] = "no length"),"TV", "Film")</f>
        <v>Film</v>
      </c>
      <c r="J3353" s="1" t="s">
        <v>21846</v>
      </c>
    </row>
    <row r="3354" spans="1:10" x14ac:dyDescent="0.3">
      <c r="A3354">
        <v>13151</v>
      </c>
      <c r="B3354" s="1" t="s">
        <v>26262</v>
      </c>
      <c r="C3354">
        <v>2019</v>
      </c>
      <c r="D3354">
        <v>7.3</v>
      </c>
      <c r="E3354">
        <v>40933</v>
      </c>
      <c r="F3354" s="3">
        <v>76</v>
      </c>
      <c r="G3354" s="1" t="s">
        <v>422</v>
      </c>
      <c r="H3354">
        <v>118</v>
      </c>
      <c r="I3354" t="str">
        <f>IF(OR(Table1_2[[#This Row],[Length]]&lt;80, Table1_2[[#This Row],[Length]] = "no length"),"TV", "Film")</f>
        <v>Film</v>
      </c>
      <c r="J3354" s="1" t="s">
        <v>26263</v>
      </c>
    </row>
    <row r="3355" spans="1:10" x14ac:dyDescent="0.3">
      <c r="A3355">
        <v>11875</v>
      </c>
      <c r="B3355" s="1" t="s">
        <v>24124</v>
      </c>
      <c r="C3355">
        <v>2016</v>
      </c>
      <c r="D3355">
        <v>6.1</v>
      </c>
      <c r="E3355">
        <v>40925</v>
      </c>
      <c r="F3355" s="3" t="s">
        <v>21</v>
      </c>
      <c r="G3355" s="1" t="s">
        <v>136</v>
      </c>
      <c r="H3355">
        <v>89</v>
      </c>
      <c r="I3355" t="str">
        <f>IF(OR(Table1_2[[#This Row],[Length]]&lt;80, Table1_2[[#This Row],[Length]] = "no length"),"TV", "Film")</f>
        <v>Film</v>
      </c>
      <c r="J3355" s="1" t="s">
        <v>24125</v>
      </c>
    </row>
    <row r="3356" spans="1:10" x14ac:dyDescent="0.3">
      <c r="A3356">
        <v>11876</v>
      </c>
      <c r="B3356" s="1" t="s">
        <v>24126</v>
      </c>
      <c r="C3356">
        <v>2016</v>
      </c>
      <c r="D3356">
        <v>7.4</v>
      </c>
      <c r="E3356">
        <v>40923</v>
      </c>
      <c r="F3356" s="3">
        <v>93</v>
      </c>
      <c r="G3356" s="1" t="s">
        <v>266</v>
      </c>
      <c r="H3356">
        <v>162</v>
      </c>
      <c r="I3356" t="str">
        <f>IF(OR(Table1_2[[#This Row],[Length]]&lt;80, Table1_2[[#This Row],[Length]] = "no length"),"TV", "Film")</f>
        <v>Film</v>
      </c>
      <c r="J3356" s="1" t="s">
        <v>24127</v>
      </c>
    </row>
    <row r="3357" spans="1:10" x14ac:dyDescent="0.3">
      <c r="A3357">
        <v>2763</v>
      </c>
      <c r="B3357" s="1" t="s">
        <v>8115</v>
      </c>
      <c r="C3357">
        <v>1996</v>
      </c>
      <c r="D3357">
        <v>7.9</v>
      </c>
      <c r="E3357">
        <v>40909</v>
      </c>
      <c r="F3357" s="3" t="s">
        <v>21</v>
      </c>
      <c r="G3357" s="1" t="s">
        <v>167</v>
      </c>
      <c r="H3357">
        <v>23</v>
      </c>
      <c r="I3357" t="str">
        <f>IF(OR(Table1_2[[#This Row],[Length]]&lt;80, Table1_2[[#This Row],[Length]] = "no length"),"TV", "Film")</f>
        <v>TV</v>
      </c>
      <c r="J3357" s="1" t="s">
        <v>8116</v>
      </c>
    </row>
    <row r="3358" spans="1:10" x14ac:dyDescent="0.3">
      <c r="A3358">
        <v>10050</v>
      </c>
      <c r="B3358" s="1" t="s">
        <v>20994</v>
      </c>
      <c r="C3358">
        <v>2012</v>
      </c>
      <c r="D3358">
        <v>8.3000000000000007</v>
      </c>
      <c r="E3358">
        <v>40903</v>
      </c>
      <c r="F3358" s="3" t="s">
        <v>21</v>
      </c>
      <c r="G3358" s="1" t="s">
        <v>77</v>
      </c>
      <c r="H3358">
        <v>28</v>
      </c>
      <c r="I3358" t="str">
        <f>IF(OR(Table1_2[[#This Row],[Length]]&lt;80, Table1_2[[#This Row],[Length]] = "no length"),"TV", "Film")</f>
        <v>TV</v>
      </c>
      <c r="J3358" s="1" t="s">
        <v>20995</v>
      </c>
    </row>
    <row r="3359" spans="1:10" x14ac:dyDescent="0.3">
      <c r="A3359">
        <v>9168</v>
      </c>
      <c r="B3359" s="1" t="s">
        <v>19468</v>
      </c>
      <c r="C3359">
        <v>2010</v>
      </c>
      <c r="D3359">
        <v>7.2</v>
      </c>
      <c r="E3359">
        <v>40885</v>
      </c>
      <c r="F3359" s="3">
        <v>61</v>
      </c>
      <c r="G3359" s="1" t="s">
        <v>9</v>
      </c>
      <c r="H3359">
        <v>107</v>
      </c>
      <c r="I3359" t="str">
        <f>IF(OR(Table1_2[[#This Row],[Length]]&lt;80, Table1_2[[#This Row],[Length]] = "no length"),"TV", "Film")</f>
        <v>Film</v>
      </c>
      <c r="J3359" s="1" t="s">
        <v>19470</v>
      </c>
    </row>
    <row r="3360" spans="1:10" x14ac:dyDescent="0.3">
      <c r="A3360">
        <v>3228</v>
      </c>
      <c r="B3360" s="1" t="s">
        <v>8924</v>
      </c>
      <c r="C3360">
        <v>1997</v>
      </c>
      <c r="D3360">
        <v>7.4</v>
      </c>
      <c r="E3360">
        <v>40867</v>
      </c>
      <c r="F3360" s="3">
        <v>61</v>
      </c>
      <c r="G3360" s="1" t="s">
        <v>77</v>
      </c>
      <c r="H3360">
        <v>96</v>
      </c>
      <c r="I3360" t="str">
        <f>IF(OR(Table1_2[[#This Row],[Length]]&lt;80, Table1_2[[#This Row],[Length]] = "no length"),"TV", "Film")</f>
        <v>Film</v>
      </c>
      <c r="J3360" s="1" t="s">
        <v>8925</v>
      </c>
    </row>
    <row r="3361" spans="1:10" x14ac:dyDescent="0.3">
      <c r="A3361">
        <v>5062</v>
      </c>
      <c r="B3361" s="1" t="s">
        <v>12086</v>
      </c>
      <c r="C3361">
        <v>2001</v>
      </c>
      <c r="D3361">
        <v>7.9</v>
      </c>
      <c r="E3361">
        <v>40843</v>
      </c>
      <c r="F3361" s="3">
        <v>61</v>
      </c>
      <c r="G3361" s="1" t="s">
        <v>736</v>
      </c>
      <c r="H3361">
        <v>115</v>
      </c>
      <c r="I3361" t="str">
        <f>IF(OR(Table1_2[[#This Row],[Length]]&lt;80, Table1_2[[#This Row],[Length]] = "no length"),"TV", "Film")</f>
        <v>Film</v>
      </c>
      <c r="J3361" s="1" t="s">
        <v>12087</v>
      </c>
    </row>
    <row r="3362" spans="1:10" x14ac:dyDescent="0.3">
      <c r="A3362">
        <v>8726</v>
      </c>
      <c r="B3362" s="1" t="s">
        <v>18695</v>
      </c>
      <c r="C3362">
        <v>2009</v>
      </c>
      <c r="D3362">
        <v>5.0999999999999996</v>
      </c>
      <c r="E3362">
        <v>40842</v>
      </c>
      <c r="F3362" s="3" t="s">
        <v>21</v>
      </c>
      <c r="G3362" s="1" t="s">
        <v>100</v>
      </c>
      <c r="H3362">
        <v>88</v>
      </c>
      <c r="I3362" t="str">
        <f>IF(OR(Table1_2[[#This Row],[Length]]&lt;80, Table1_2[[#This Row],[Length]] = "no length"),"TV", "Film")</f>
        <v>Film</v>
      </c>
      <c r="J3362" s="1" t="s">
        <v>18696</v>
      </c>
    </row>
    <row r="3363" spans="1:10" x14ac:dyDescent="0.3">
      <c r="A3363">
        <v>12714</v>
      </c>
      <c r="B3363" s="1" t="s">
        <v>25521</v>
      </c>
      <c r="C3363">
        <v>2018</v>
      </c>
      <c r="D3363">
        <v>7.1</v>
      </c>
      <c r="E3363">
        <v>40837</v>
      </c>
      <c r="F3363" s="3">
        <v>87</v>
      </c>
      <c r="G3363" s="1" t="s">
        <v>3074</v>
      </c>
      <c r="H3363">
        <v>106</v>
      </c>
      <c r="I3363" t="str">
        <f>IF(OR(Table1_2[[#This Row],[Length]]&lt;80, Table1_2[[#This Row],[Length]] = "no length"),"TV", "Film")</f>
        <v>Film</v>
      </c>
      <c r="J3363" s="1" t="s">
        <v>25522</v>
      </c>
    </row>
    <row r="3364" spans="1:10" x14ac:dyDescent="0.3">
      <c r="A3364">
        <v>8727</v>
      </c>
      <c r="B3364" s="1" t="s">
        <v>18697</v>
      </c>
      <c r="C3364">
        <v>2009</v>
      </c>
      <c r="D3364">
        <v>5.6</v>
      </c>
      <c r="E3364">
        <v>40752</v>
      </c>
      <c r="F3364" s="3" t="s">
        <v>21</v>
      </c>
      <c r="G3364" s="1" t="s">
        <v>100</v>
      </c>
      <c r="H3364">
        <v>92</v>
      </c>
      <c r="I3364" t="str">
        <f>IF(OR(Table1_2[[#This Row],[Length]]&lt;80, Table1_2[[#This Row],[Length]] = "no length"),"TV", "Film")</f>
        <v>Film</v>
      </c>
      <c r="J3364" s="1" t="s">
        <v>18698</v>
      </c>
    </row>
    <row r="3365" spans="1:10" x14ac:dyDescent="0.3">
      <c r="A3365">
        <v>11410</v>
      </c>
      <c r="B3365" s="1" t="s">
        <v>23322</v>
      </c>
      <c r="C3365">
        <v>2015</v>
      </c>
      <c r="D3365">
        <v>8</v>
      </c>
      <c r="E3365">
        <v>40741</v>
      </c>
      <c r="F3365" s="3" t="s">
        <v>21</v>
      </c>
      <c r="G3365" s="1" t="s">
        <v>48</v>
      </c>
      <c r="H3365">
        <v>60</v>
      </c>
      <c r="I3365" t="str">
        <f>IF(OR(Table1_2[[#This Row],[Length]]&lt;80, Table1_2[[#This Row],[Length]] = "no length"),"TV", "Film")</f>
        <v>TV</v>
      </c>
      <c r="J3365" s="1" t="s">
        <v>23323</v>
      </c>
    </row>
    <row r="3366" spans="1:10" x14ac:dyDescent="0.3">
      <c r="A3366">
        <v>7809</v>
      </c>
      <c r="B3366" s="1" t="s">
        <v>17050</v>
      </c>
      <c r="C3366">
        <v>2007</v>
      </c>
      <c r="D3366">
        <v>7.6</v>
      </c>
      <c r="E3366">
        <v>40740</v>
      </c>
      <c r="F3366" s="3">
        <v>79</v>
      </c>
      <c r="G3366" s="1" t="s">
        <v>258</v>
      </c>
      <c r="H3366">
        <v>104</v>
      </c>
      <c r="I3366" t="str">
        <f>IF(OR(Table1_2[[#This Row],[Length]]&lt;80, Table1_2[[#This Row],[Length]] = "no length"),"TV", "Film")</f>
        <v>Film</v>
      </c>
      <c r="J3366" s="1" t="s">
        <v>17051</v>
      </c>
    </row>
    <row r="3367" spans="1:10" x14ac:dyDescent="0.3">
      <c r="A3367">
        <v>1407</v>
      </c>
      <c r="B3367" s="1" t="s">
        <v>5767</v>
      </c>
      <c r="C3367">
        <v>1993</v>
      </c>
      <c r="D3367">
        <v>6.2</v>
      </c>
      <c r="E3367">
        <v>40734</v>
      </c>
      <c r="F3367" s="3" t="s">
        <v>21</v>
      </c>
      <c r="G3367" s="1" t="s">
        <v>163</v>
      </c>
      <c r="H3367">
        <v>125</v>
      </c>
      <c r="I3367" t="str">
        <f>IF(OR(Table1_2[[#This Row],[Length]]&lt;80, Table1_2[[#This Row],[Length]] = "no length"),"TV", "Film")</f>
        <v>Film</v>
      </c>
      <c r="J3367" s="1" t="s">
        <v>5768</v>
      </c>
    </row>
    <row r="3368" spans="1:10" x14ac:dyDescent="0.3">
      <c r="A3368">
        <v>1408</v>
      </c>
      <c r="B3368" s="1" t="s">
        <v>5769</v>
      </c>
      <c r="C3368">
        <v>1993</v>
      </c>
      <c r="D3368">
        <v>7.7</v>
      </c>
      <c r="E3368">
        <v>40721</v>
      </c>
      <c r="F3368" s="3">
        <v>79</v>
      </c>
      <c r="G3368" s="1" t="s">
        <v>266</v>
      </c>
      <c r="H3368">
        <v>188</v>
      </c>
      <c r="I3368" t="str">
        <f>IF(OR(Table1_2[[#This Row],[Length]]&lt;80, Table1_2[[#This Row],[Length]] = "no length"),"TV", "Film")</f>
        <v>Film</v>
      </c>
      <c r="J3368" s="1" t="s">
        <v>5770</v>
      </c>
    </row>
    <row r="3369" spans="1:10" x14ac:dyDescent="0.3">
      <c r="A3369">
        <v>10051</v>
      </c>
      <c r="B3369" s="1" t="s">
        <v>20996</v>
      </c>
      <c r="C3369">
        <v>2012</v>
      </c>
      <c r="D3369">
        <v>5.9</v>
      </c>
      <c r="E3369">
        <v>40713</v>
      </c>
      <c r="F3369" s="3" t="s">
        <v>21</v>
      </c>
      <c r="G3369" s="1" t="s">
        <v>1011</v>
      </c>
      <c r="H3369">
        <v>94</v>
      </c>
      <c r="I3369" t="str">
        <f>IF(OR(Table1_2[[#This Row],[Length]]&lt;80, Table1_2[[#This Row],[Length]] = "no length"),"TV", "Film")</f>
        <v>Film</v>
      </c>
      <c r="J3369" s="1" t="s">
        <v>20997</v>
      </c>
    </row>
    <row r="3370" spans="1:10" x14ac:dyDescent="0.3">
      <c r="A3370">
        <v>2764</v>
      </c>
      <c r="B3370" s="1" t="s">
        <v>8117</v>
      </c>
      <c r="C3370">
        <v>1996</v>
      </c>
      <c r="D3370">
        <v>6.4</v>
      </c>
      <c r="E3370">
        <v>40712</v>
      </c>
      <c r="F3370" s="3" t="s">
        <v>21</v>
      </c>
      <c r="G3370" s="1" t="s">
        <v>77</v>
      </c>
      <c r="H3370">
        <v>103</v>
      </c>
      <c r="I3370" t="str">
        <f>IF(OR(Table1_2[[#This Row],[Length]]&lt;80, Table1_2[[#This Row],[Length]] = "no length"),"TV", "Film")</f>
        <v>Film</v>
      </c>
      <c r="J3370" s="1" t="s">
        <v>8118</v>
      </c>
    </row>
    <row r="3371" spans="1:10" x14ac:dyDescent="0.3">
      <c r="A3371">
        <v>8259</v>
      </c>
      <c r="B3371" s="1" t="s">
        <v>17857</v>
      </c>
      <c r="C3371">
        <v>2008</v>
      </c>
      <c r="D3371">
        <v>8.5</v>
      </c>
      <c r="E3371">
        <v>40663</v>
      </c>
      <c r="F3371" s="3" t="s">
        <v>21</v>
      </c>
      <c r="G3371" s="1" t="s">
        <v>17858</v>
      </c>
      <c r="H3371">
        <v>42</v>
      </c>
      <c r="I3371" t="str">
        <f>IF(OR(Table1_2[[#This Row],[Length]]&lt;80, Table1_2[[#This Row],[Length]] = "no length"),"TV", "Film")</f>
        <v>TV</v>
      </c>
      <c r="J3371" s="1" t="s">
        <v>17859</v>
      </c>
    </row>
    <row r="3372" spans="1:10" x14ac:dyDescent="0.3">
      <c r="A3372">
        <v>10544</v>
      </c>
      <c r="B3372" s="1" t="s">
        <v>21847</v>
      </c>
      <c r="C3372">
        <v>2013</v>
      </c>
      <c r="D3372">
        <v>6.9</v>
      </c>
      <c r="E3372">
        <v>40650</v>
      </c>
      <c r="F3372" s="3" t="s">
        <v>21</v>
      </c>
      <c r="G3372" s="1" t="s">
        <v>1877</v>
      </c>
      <c r="H3372">
        <v>111</v>
      </c>
      <c r="I3372" t="str">
        <f>IF(OR(Table1_2[[#This Row],[Length]]&lt;80, Table1_2[[#This Row],[Length]] = "no length"),"TV", "Film")</f>
        <v>Film</v>
      </c>
      <c r="J3372" s="1" t="s">
        <v>21848</v>
      </c>
    </row>
    <row r="3373" spans="1:10" x14ac:dyDescent="0.3">
      <c r="A3373">
        <v>2316</v>
      </c>
      <c r="B3373" s="1" t="s">
        <v>7355</v>
      </c>
      <c r="C3373">
        <v>1995</v>
      </c>
      <c r="D3373">
        <v>5.2</v>
      </c>
      <c r="E3373">
        <v>40620</v>
      </c>
      <c r="F3373" s="3" t="s">
        <v>21</v>
      </c>
      <c r="G3373" s="1" t="s">
        <v>636</v>
      </c>
      <c r="H3373">
        <v>109</v>
      </c>
      <c r="I3373" t="str">
        <f>IF(OR(Table1_2[[#This Row],[Length]]&lt;80, Table1_2[[#This Row],[Length]] = "no length"),"TV", "Film")</f>
        <v>Film</v>
      </c>
      <c r="J3373" s="1" t="s">
        <v>7356</v>
      </c>
    </row>
    <row r="3374" spans="1:10" x14ac:dyDescent="0.3">
      <c r="A3374">
        <v>12294</v>
      </c>
      <c r="B3374" s="1" t="s">
        <v>24813</v>
      </c>
      <c r="C3374">
        <v>2017</v>
      </c>
      <c r="D3374">
        <v>6.7</v>
      </c>
      <c r="E3374">
        <v>40578</v>
      </c>
      <c r="F3374" s="3" t="s">
        <v>21</v>
      </c>
      <c r="G3374" s="1" t="s">
        <v>565</v>
      </c>
      <c r="H3374">
        <v>115</v>
      </c>
      <c r="I3374" t="str">
        <f>IF(OR(Table1_2[[#This Row],[Length]]&lt;80, Table1_2[[#This Row],[Length]] = "no length"),"TV", "Film")</f>
        <v>Film</v>
      </c>
      <c r="J3374" s="1" t="s">
        <v>24814</v>
      </c>
    </row>
    <row r="3375" spans="1:10" x14ac:dyDescent="0.3">
      <c r="A3375">
        <v>11411</v>
      </c>
      <c r="B3375" s="1" t="s">
        <v>23324</v>
      </c>
      <c r="C3375">
        <v>2015</v>
      </c>
      <c r="D3375">
        <v>7.1</v>
      </c>
      <c r="E3375">
        <v>40532</v>
      </c>
      <c r="F3375" s="3">
        <v>67</v>
      </c>
      <c r="G3375" s="1" t="s">
        <v>2353</v>
      </c>
      <c r="H3375">
        <v>88</v>
      </c>
      <c r="I3375" t="str">
        <f>IF(OR(Table1_2[[#This Row],[Length]]&lt;80, Table1_2[[#This Row],[Length]] = "no length"),"TV", "Film")</f>
        <v>Film</v>
      </c>
      <c r="J3375" s="1" t="s">
        <v>23325</v>
      </c>
    </row>
    <row r="3376" spans="1:10" x14ac:dyDescent="0.3">
      <c r="A3376">
        <v>5510</v>
      </c>
      <c r="B3376" s="1" t="s">
        <v>12890</v>
      </c>
      <c r="C3376">
        <v>2002</v>
      </c>
      <c r="D3376">
        <v>6.4</v>
      </c>
      <c r="E3376">
        <v>40520</v>
      </c>
      <c r="F3376" s="3">
        <v>64</v>
      </c>
      <c r="G3376" s="1" t="s">
        <v>163</v>
      </c>
      <c r="H3376">
        <v>110</v>
      </c>
      <c r="I3376" t="str">
        <f>IF(OR(Table1_2[[#This Row],[Length]]&lt;80, Table1_2[[#This Row],[Length]] = "no length"),"TV", "Film")</f>
        <v>Film</v>
      </c>
      <c r="J3376" s="1" t="s">
        <v>12891</v>
      </c>
    </row>
    <row r="3377" spans="1:10" x14ac:dyDescent="0.3">
      <c r="A3377">
        <v>10545</v>
      </c>
      <c r="B3377" s="1" t="s">
        <v>21849</v>
      </c>
      <c r="C3377">
        <v>2013</v>
      </c>
      <c r="D3377">
        <v>2.8</v>
      </c>
      <c r="E3377">
        <v>40510</v>
      </c>
      <c r="F3377" s="3" t="s">
        <v>21</v>
      </c>
      <c r="G3377" s="1" t="s">
        <v>37</v>
      </c>
      <c r="H3377">
        <v>114</v>
      </c>
      <c r="I3377" t="str">
        <f>IF(OR(Table1_2[[#This Row],[Length]]&lt;80, Table1_2[[#This Row],[Length]] = "no length"),"TV", "Film")</f>
        <v>Film</v>
      </c>
      <c r="J3377" s="1" t="s">
        <v>21850</v>
      </c>
    </row>
    <row r="3378" spans="1:10" x14ac:dyDescent="0.3">
      <c r="A3378">
        <v>11877</v>
      </c>
      <c r="B3378" s="1" t="s">
        <v>24128</v>
      </c>
      <c r="C3378">
        <v>2016</v>
      </c>
      <c r="D3378">
        <v>7.2</v>
      </c>
      <c r="E3378">
        <v>40499</v>
      </c>
      <c r="F3378" s="3" t="s">
        <v>21</v>
      </c>
      <c r="G3378" s="1" t="s">
        <v>500</v>
      </c>
      <c r="H3378">
        <v>120</v>
      </c>
      <c r="I3378" t="str">
        <f>IF(OR(Table1_2[[#This Row],[Length]]&lt;80, Table1_2[[#This Row],[Length]] = "no length"),"TV", "Film")</f>
        <v>Film</v>
      </c>
      <c r="J3378" s="1" t="s">
        <v>24129</v>
      </c>
    </row>
    <row r="3379" spans="1:10" x14ac:dyDescent="0.3">
      <c r="A3379">
        <v>5973</v>
      </c>
      <c r="B3379" s="1" t="s">
        <v>13747</v>
      </c>
      <c r="C3379">
        <v>2003</v>
      </c>
      <c r="D3379">
        <v>6.7</v>
      </c>
      <c r="E3379">
        <v>40482</v>
      </c>
      <c r="F3379" s="3">
        <v>70</v>
      </c>
      <c r="G3379" s="1" t="s">
        <v>172</v>
      </c>
      <c r="H3379">
        <v>102</v>
      </c>
      <c r="I3379" t="str">
        <f>IF(OR(Table1_2[[#This Row],[Length]]&lt;80, Table1_2[[#This Row],[Length]] = "no length"),"TV", "Film")</f>
        <v>Film</v>
      </c>
      <c r="J3379" s="1" t="s">
        <v>13748</v>
      </c>
    </row>
    <row r="3380" spans="1:10" x14ac:dyDescent="0.3">
      <c r="A3380">
        <v>8260</v>
      </c>
      <c r="B3380" s="1" t="s">
        <v>17860</v>
      </c>
      <c r="C3380">
        <v>2008</v>
      </c>
      <c r="D3380">
        <v>6</v>
      </c>
      <c r="E3380">
        <v>40464</v>
      </c>
      <c r="F3380" s="3" t="s">
        <v>21</v>
      </c>
      <c r="G3380" s="1" t="s">
        <v>37</v>
      </c>
      <c r="H3380">
        <v>99</v>
      </c>
      <c r="I3380" t="str">
        <f>IF(OR(Table1_2[[#This Row],[Length]]&lt;80, Table1_2[[#This Row],[Length]] = "no length"),"TV", "Film")</f>
        <v>Film</v>
      </c>
      <c r="J3380" s="1" t="s">
        <v>17861</v>
      </c>
    </row>
    <row r="3381" spans="1:10" x14ac:dyDescent="0.3">
      <c r="A3381">
        <v>7349</v>
      </c>
      <c r="B3381" s="1" t="s">
        <v>16224</v>
      </c>
      <c r="C3381">
        <v>2006</v>
      </c>
      <c r="D3381">
        <v>7</v>
      </c>
      <c r="E3381">
        <v>40459</v>
      </c>
      <c r="F3381" s="3" t="s">
        <v>21</v>
      </c>
      <c r="G3381" s="1" t="s">
        <v>398</v>
      </c>
      <c r="H3381">
        <v>117</v>
      </c>
      <c r="I3381" t="str">
        <f>IF(OR(Table1_2[[#This Row],[Length]]&lt;80, Table1_2[[#This Row],[Length]] = "no length"),"TV", "Film")</f>
        <v>Film</v>
      </c>
      <c r="J3381" s="1" t="s">
        <v>16225</v>
      </c>
    </row>
    <row r="3382" spans="1:10" x14ac:dyDescent="0.3">
      <c r="A3382">
        <v>1409</v>
      </c>
      <c r="B3382" s="1" t="s">
        <v>5771</v>
      </c>
      <c r="C3382">
        <v>1993</v>
      </c>
      <c r="D3382">
        <v>7.8</v>
      </c>
      <c r="E3382">
        <v>40458</v>
      </c>
      <c r="F3382" s="3" t="s">
        <v>21</v>
      </c>
      <c r="G3382" s="1" t="s">
        <v>736</v>
      </c>
      <c r="H3382">
        <v>76</v>
      </c>
      <c r="I3382" t="str">
        <f>IF(OR(Table1_2[[#This Row],[Length]]&lt;80, Table1_2[[#This Row],[Length]] = "no length"),"TV", "Film")</f>
        <v>TV</v>
      </c>
      <c r="J3382" s="1" t="s">
        <v>5772</v>
      </c>
    </row>
    <row r="3383" spans="1:10" x14ac:dyDescent="0.3">
      <c r="A3383">
        <v>9642</v>
      </c>
      <c r="B3383" s="1" t="s">
        <v>20298</v>
      </c>
      <c r="C3383">
        <v>2011</v>
      </c>
      <c r="D3383">
        <v>6.2</v>
      </c>
      <c r="E3383">
        <v>40450</v>
      </c>
      <c r="F3383" s="3" t="s">
        <v>21</v>
      </c>
      <c r="G3383" s="1" t="s">
        <v>77</v>
      </c>
      <c r="H3383">
        <v>100</v>
      </c>
      <c r="I3383" t="str">
        <f>IF(OR(Table1_2[[#This Row],[Length]]&lt;80, Table1_2[[#This Row],[Length]] = "no length"),"TV", "Film")</f>
        <v>Film</v>
      </c>
      <c r="J3383" s="1" t="s">
        <v>20299</v>
      </c>
    </row>
    <row r="3384" spans="1:10" x14ac:dyDescent="0.3">
      <c r="A3384">
        <v>10052</v>
      </c>
      <c r="B3384" s="1" t="s">
        <v>20998</v>
      </c>
      <c r="C3384">
        <v>2012</v>
      </c>
      <c r="D3384">
        <v>7.1</v>
      </c>
      <c r="E3384">
        <v>40450</v>
      </c>
      <c r="F3384" s="3" t="s">
        <v>21</v>
      </c>
      <c r="G3384" s="1" t="s">
        <v>266</v>
      </c>
      <c r="H3384">
        <v>114</v>
      </c>
      <c r="I3384" t="str">
        <f>IF(OR(Table1_2[[#This Row],[Length]]&lt;80, Table1_2[[#This Row],[Length]] = "no length"),"TV", "Film")</f>
        <v>Film</v>
      </c>
      <c r="J3384" s="1" t="s">
        <v>20999</v>
      </c>
    </row>
    <row r="3385" spans="1:10" x14ac:dyDescent="0.3">
      <c r="A3385">
        <v>10975</v>
      </c>
      <c r="B3385" s="1" t="s">
        <v>22577</v>
      </c>
      <c r="C3385">
        <v>2014</v>
      </c>
      <c r="D3385">
        <v>8.1999999999999993</v>
      </c>
      <c r="E3385">
        <v>40448</v>
      </c>
      <c r="F3385" s="3">
        <v>88</v>
      </c>
      <c r="G3385" s="1" t="s">
        <v>258</v>
      </c>
      <c r="H3385">
        <v>196</v>
      </c>
      <c r="I3385" t="str">
        <f>IF(OR(Table1_2[[#This Row],[Length]]&lt;80, Table1_2[[#This Row],[Length]] = "no length"),"TV", "Film")</f>
        <v>Film</v>
      </c>
      <c r="J3385" s="1" t="s">
        <v>22579</v>
      </c>
    </row>
    <row r="3386" spans="1:10" x14ac:dyDescent="0.3">
      <c r="A3386">
        <v>10053</v>
      </c>
      <c r="B3386" s="1" t="s">
        <v>21000</v>
      </c>
      <c r="C3386">
        <v>2012</v>
      </c>
      <c r="D3386">
        <v>7.2</v>
      </c>
      <c r="E3386">
        <v>40437</v>
      </c>
      <c r="F3386" s="3">
        <v>79</v>
      </c>
      <c r="G3386" s="1" t="s">
        <v>422</v>
      </c>
      <c r="H3386">
        <v>95</v>
      </c>
      <c r="I3386" t="str">
        <f>IF(OR(Table1_2[[#This Row],[Length]]&lt;80, Table1_2[[#This Row],[Length]] = "no length"),"TV", "Film")</f>
        <v>Film</v>
      </c>
      <c r="J3386" s="1" t="s">
        <v>21001</v>
      </c>
    </row>
    <row r="3387" spans="1:10" x14ac:dyDescent="0.3">
      <c r="A3387">
        <v>11878</v>
      </c>
      <c r="B3387" s="1" t="s">
        <v>24130</v>
      </c>
      <c r="C3387">
        <v>2016</v>
      </c>
      <c r="D3387">
        <v>7</v>
      </c>
      <c r="E3387">
        <v>40427</v>
      </c>
      <c r="F3387" s="3" t="s">
        <v>21</v>
      </c>
      <c r="G3387" s="1" t="s">
        <v>650</v>
      </c>
      <c r="H3387">
        <v>138</v>
      </c>
      <c r="I3387" t="str">
        <f>IF(OR(Table1_2[[#This Row],[Length]]&lt;80, Table1_2[[#This Row],[Length]] = "no length"),"TV", "Film")</f>
        <v>Film</v>
      </c>
      <c r="J3387" s="1" t="s">
        <v>24131</v>
      </c>
    </row>
    <row r="3388" spans="1:10" x14ac:dyDescent="0.3">
      <c r="A3388">
        <v>4140</v>
      </c>
      <c r="B3388" s="1" t="s">
        <v>10459</v>
      </c>
      <c r="C3388">
        <v>1999</v>
      </c>
      <c r="D3388">
        <v>6.1</v>
      </c>
      <c r="E3388">
        <v>40421</v>
      </c>
      <c r="F3388" s="3" t="s">
        <v>21</v>
      </c>
      <c r="G3388" s="1" t="s">
        <v>266</v>
      </c>
      <c r="H3388">
        <v>122</v>
      </c>
      <c r="I3388" t="str">
        <f>IF(OR(Table1_2[[#This Row],[Length]]&lt;80, Table1_2[[#This Row],[Length]] = "no length"),"TV", "Film")</f>
        <v>Film</v>
      </c>
      <c r="J3388" s="1" t="s">
        <v>10460</v>
      </c>
    </row>
    <row r="3389" spans="1:10" x14ac:dyDescent="0.3">
      <c r="A3389">
        <v>6434</v>
      </c>
      <c r="B3389" s="1" t="s">
        <v>14590</v>
      </c>
      <c r="C3389">
        <v>2004</v>
      </c>
      <c r="D3389">
        <v>5.4</v>
      </c>
      <c r="E3389">
        <v>40419</v>
      </c>
      <c r="F3389" s="3" t="s">
        <v>21</v>
      </c>
      <c r="G3389" s="1" t="s">
        <v>13</v>
      </c>
      <c r="H3389">
        <v>99</v>
      </c>
      <c r="I3389" t="str">
        <f>IF(OR(Table1_2[[#This Row],[Length]]&lt;80, Table1_2[[#This Row],[Length]] = "no length"),"TV", "Film")</f>
        <v>Film</v>
      </c>
      <c r="J3389" s="1" t="s">
        <v>14591</v>
      </c>
    </row>
    <row r="3390" spans="1:10" x14ac:dyDescent="0.3">
      <c r="A3390">
        <v>4141</v>
      </c>
      <c r="B3390" s="1" t="s">
        <v>10461</v>
      </c>
      <c r="C3390">
        <v>1999</v>
      </c>
      <c r="D3390">
        <v>6.5</v>
      </c>
      <c r="E3390">
        <v>40392</v>
      </c>
      <c r="F3390" s="3" t="s">
        <v>21</v>
      </c>
      <c r="G3390" s="1" t="s">
        <v>189</v>
      </c>
      <c r="H3390">
        <v>106</v>
      </c>
      <c r="I3390" t="str">
        <f>IF(OR(Table1_2[[#This Row],[Length]]&lt;80, Table1_2[[#This Row],[Length]] = "no length"),"TV", "Film")</f>
        <v>Film</v>
      </c>
      <c r="J3390" s="1" t="s">
        <v>10462</v>
      </c>
    </row>
    <row r="3391" spans="1:10" x14ac:dyDescent="0.3">
      <c r="A3391">
        <v>5063</v>
      </c>
      <c r="B3391" s="1" t="s">
        <v>12088</v>
      </c>
      <c r="C3391">
        <v>2001</v>
      </c>
      <c r="D3391">
        <v>4.7</v>
      </c>
      <c r="E3391">
        <v>40388</v>
      </c>
      <c r="F3391" s="3" t="s">
        <v>21</v>
      </c>
      <c r="G3391" s="1" t="s">
        <v>511</v>
      </c>
      <c r="H3391">
        <v>87</v>
      </c>
      <c r="I3391" t="str">
        <f>IF(OR(Table1_2[[#This Row],[Length]]&lt;80, Table1_2[[#This Row],[Length]] = "no length"),"TV", "Film")</f>
        <v>Film</v>
      </c>
      <c r="J3391" s="1" t="s">
        <v>12089</v>
      </c>
    </row>
    <row r="3392" spans="1:10" x14ac:dyDescent="0.3">
      <c r="A3392">
        <v>7810</v>
      </c>
      <c r="B3392" s="1" t="s">
        <v>17052</v>
      </c>
      <c r="C3392">
        <v>2007</v>
      </c>
      <c r="D3392">
        <v>6.2</v>
      </c>
      <c r="E3392">
        <v>40371</v>
      </c>
      <c r="F3392" s="3" t="s">
        <v>21</v>
      </c>
      <c r="G3392" s="1" t="s">
        <v>140</v>
      </c>
      <c r="H3392">
        <v>105</v>
      </c>
      <c r="I3392" t="str">
        <f>IF(OR(Table1_2[[#This Row],[Length]]&lt;80, Table1_2[[#This Row],[Length]] = "no length"),"TV", "Film")</f>
        <v>Film</v>
      </c>
      <c r="J3392" s="1" t="s">
        <v>17053</v>
      </c>
    </row>
    <row r="3393" spans="1:10" x14ac:dyDescent="0.3">
      <c r="A3393">
        <v>11412</v>
      </c>
      <c r="B3393" s="1" t="s">
        <v>23326</v>
      </c>
      <c r="C3393">
        <v>2015</v>
      </c>
      <c r="D3393">
        <v>5.6</v>
      </c>
      <c r="E3393">
        <v>40368</v>
      </c>
      <c r="F3393" s="3" t="s">
        <v>21</v>
      </c>
      <c r="G3393" s="1" t="s">
        <v>112</v>
      </c>
      <c r="H3393">
        <v>95</v>
      </c>
      <c r="I3393" t="str">
        <f>IF(OR(Table1_2[[#This Row],[Length]]&lt;80, Table1_2[[#This Row],[Length]] = "no length"),"TV", "Film")</f>
        <v>Film</v>
      </c>
      <c r="J3393" s="1" t="s">
        <v>23327</v>
      </c>
    </row>
    <row r="3394" spans="1:10" x14ac:dyDescent="0.3">
      <c r="A3394">
        <v>9169</v>
      </c>
      <c r="B3394" s="1" t="s">
        <v>19471</v>
      </c>
      <c r="C3394">
        <v>2010</v>
      </c>
      <c r="D3394">
        <v>6.2</v>
      </c>
      <c r="E3394">
        <v>40327</v>
      </c>
      <c r="F3394" s="3" t="s">
        <v>21</v>
      </c>
      <c r="G3394" s="1" t="s">
        <v>249</v>
      </c>
      <c r="H3394">
        <v>120</v>
      </c>
      <c r="I3394" t="str">
        <f>IF(OR(Table1_2[[#This Row],[Length]]&lt;80, Table1_2[[#This Row],[Length]] = "no length"),"TV", "Film")</f>
        <v>Film</v>
      </c>
      <c r="J3394" s="1" t="s">
        <v>19472</v>
      </c>
    </row>
    <row r="3395" spans="1:10" x14ac:dyDescent="0.3">
      <c r="A3395">
        <v>7350</v>
      </c>
      <c r="B3395" s="1" t="s">
        <v>16226</v>
      </c>
      <c r="C3395">
        <v>2006</v>
      </c>
      <c r="D3395">
        <v>6.4</v>
      </c>
      <c r="E3395">
        <v>40306</v>
      </c>
      <c r="F3395" s="3" t="s">
        <v>21</v>
      </c>
      <c r="G3395" s="1" t="s">
        <v>189</v>
      </c>
      <c r="H3395">
        <v>115</v>
      </c>
      <c r="I3395" t="str">
        <f>IF(OR(Table1_2[[#This Row],[Length]]&lt;80, Table1_2[[#This Row],[Length]] = "no length"),"TV", "Film")</f>
        <v>Film</v>
      </c>
      <c r="J3395" s="1" t="s">
        <v>16227</v>
      </c>
    </row>
    <row r="3396" spans="1:10" x14ac:dyDescent="0.3">
      <c r="A3396">
        <v>11879</v>
      </c>
      <c r="B3396" s="1" t="s">
        <v>24132</v>
      </c>
      <c r="C3396">
        <v>2016</v>
      </c>
      <c r="D3396">
        <v>8.1</v>
      </c>
      <c r="E3396">
        <v>40304</v>
      </c>
      <c r="F3396" s="3" t="s">
        <v>21</v>
      </c>
      <c r="G3396" s="1" t="s">
        <v>961</v>
      </c>
      <c r="H3396">
        <v>45</v>
      </c>
      <c r="I3396" t="str">
        <f>IF(OR(Table1_2[[#This Row],[Length]]&lt;80, Table1_2[[#This Row],[Length]] = "no length"),"TV", "Film")</f>
        <v>TV</v>
      </c>
      <c r="J3396" s="1" t="s">
        <v>24133</v>
      </c>
    </row>
    <row r="3397" spans="1:10" x14ac:dyDescent="0.3">
      <c r="A3397">
        <v>7351</v>
      </c>
      <c r="B3397" s="1" t="s">
        <v>16228</v>
      </c>
      <c r="C3397">
        <v>2006</v>
      </c>
      <c r="D3397">
        <v>8.1</v>
      </c>
      <c r="E3397">
        <v>40290</v>
      </c>
      <c r="F3397" s="3" t="s">
        <v>21</v>
      </c>
      <c r="G3397" s="1" t="s">
        <v>189</v>
      </c>
      <c r="H3397">
        <v>144</v>
      </c>
      <c r="I3397" t="str">
        <f>IF(OR(Table1_2[[#This Row],[Length]]&lt;80, Table1_2[[#This Row],[Length]] = "no length"),"TV", "Film")</f>
        <v>Film</v>
      </c>
      <c r="J3397" s="1" t="s">
        <v>16229</v>
      </c>
    </row>
    <row r="3398" spans="1:10" x14ac:dyDescent="0.3">
      <c r="A3398">
        <v>8728</v>
      </c>
      <c r="B3398" s="1" t="s">
        <v>18699</v>
      </c>
      <c r="C3398">
        <v>2009</v>
      </c>
      <c r="D3398">
        <v>7.4</v>
      </c>
      <c r="E3398">
        <v>40285</v>
      </c>
      <c r="F3398" s="3">
        <v>61</v>
      </c>
      <c r="G3398" s="1" t="s">
        <v>17299</v>
      </c>
      <c r="H3398">
        <v>127</v>
      </c>
      <c r="I3398" t="str">
        <f>IF(OR(Table1_2[[#This Row],[Length]]&lt;80, Table1_2[[#This Row],[Length]] = "no length"),"TV", "Film")</f>
        <v>Film</v>
      </c>
      <c r="J3398" s="1" t="s">
        <v>18700</v>
      </c>
    </row>
    <row r="3399" spans="1:10" x14ac:dyDescent="0.3">
      <c r="A3399">
        <v>8261</v>
      </c>
      <c r="B3399" s="1" t="s">
        <v>17862</v>
      </c>
      <c r="C3399">
        <v>2008</v>
      </c>
      <c r="D3399">
        <v>7.9</v>
      </c>
      <c r="E3399">
        <v>40276</v>
      </c>
      <c r="F3399" s="3" t="s">
        <v>21</v>
      </c>
      <c r="G3399" s="1" t="s">
        <v>691</v>
      </c>
      <c r="H3399">
        <v>42</v>
      </c>
      <c r="I3399" t="str">
        <f>IF(OR(Table1_2[[#This Row],[Length]]&lt;80, Table1_2[[#This Row],[Length]] = "no length"),"TV", "Film")</f>
        <v>TV</v>
      </c>
      <c r="J3399" s="1" t="s">
        <v>17863</v>
      </c>
    </row>
    <row r="3400" spans="1:10" x14ac:dyDescent="0.3">
      <c r="A3400">
        <v>7352</v>
      </c>
      <c r="B3400" s="1" t="s">
        <v>16230</v>
      </c>
      <c r="C3400">
        <v>2006</v>
      </c>
      <c r="D3400">
        <v>6.5</v>
      </c>
      <c r="E3400">
        <v>40239</v>
      </c>
      <c r="F3400" s="3" t="s">
        <v>21</v>
      </c>
      <c r="G3400" s="1" t="s">
        <v>1287</v>
      </c>
      <c r="H3400">
        <v>140</v>
      </c>
      <c r="I3400" t="str">
        <f>IF(OR(Table1_2[[#This Row],[Length]]&lt;80, Table1_2[[#This Row],[Length]] = "no length"),"TV", "Film")</f>
        <v>Film</v>
      </c>
      <c r="J3400" s="1" t="s">
        <v>16231</v>
      </c>
    </row>
    <row r="3401" spans="1:10" x14ac:dyDescent="0.3">
      <c r="A3401">
        <v>12717</v>
      </c>
      <c r="B3401" s="1" t="s">
        <v>25525</v>
      </c>
      <c r="C3401">
        <v>2018</v>
      </c>
      <c r="D3401">
        <v>8.4</v>
      </c>
      <c r="E3401">
        <v>40216</v>
      </c>
      <c r="F3401" s="3">
        <v>75</v>
      </c>
      <c r="G3401" s="1" t="s">
        <v>258</v>
      </c>
      <c r="H3401">
        <v>126</v>
      </c>
      <c r="I3401" t="str">
        <f>IF(OR(Table1_2[[#This Row],[Length]]&lt;80, Table1_2[[#This Row],[Length]] = "no length"),"TV", "Film")</f>
        <v>Film</v>
      </c>
      <c r="J3401" s="1" t="s">
        <v>25526</v>
      </c>
    </row>
    <row r="3402" spans="1:10" x14ac:dyDescent="0.3">
      <c r="A3402">
        <v>3229</v>
      </c>
      <c r="B3402" s="1" t="s">
        <v>8926</v>
      </c>
      <c r="C3402">
        <v>1997</v>
      </c>
      <c r="D3402">
        <v>6.2</v>
      </c>
      <c r="E3402">
        <v>40213</v>
      </c>
      <c r="F3402" s="3" t="s">
        <v>21</v>
      </c>
      <c r="G3402" s="1" t="s">
        <v>77</v>
      </c>
      <c r="H3402">
        <v>92</v>
      </c>
      <c r="I3402" t="str">
        <f>IF(OR(Table1_2[[#This Row],[Length]]&lt;80, Table1_2[[#This Row],[Length]] = "no length"),"TV", "Film")</f>
        <v>Film</v>
      </c>
      <c r="J3402" s="1" t="s">
        <v>8927</v>
      </c>
    </row>
    <row r="3403" spans="1:10" x14ac:dyDescent="0.3">
      <c r="A3403">
        <v>7811</v>
      </c>
      <c r="B3403" s="1" t="s">
        <v>17054</v>
      </c>
      <c r="C3403">
        <v>2007</v>
      </c>
      <c r="D3403">
        <v>5.4</v>
      </c>
      <c r="E3403">
        <v>40213</v>
      </c>
      <c r="F3403" s="3" t="s">
        <v>21</v>
      </c>
      <c r="G3403" s="1" t="s">
        <v>96</v>
      </c>
      <c r="H3403">
        <v>94</v>
      </c>
      <c r="I3403" t="str">
        <f>IF(OR(Table1_2[[#This Row],[Length]]&lt;80, Table1_2[[#This Row],[Length]] = "no length"),"TV", "Film")</f>
        <v>Film</v>
      </c>
      <c r="J3403" s="1" t="s">
        <v>17055</v>
      </c>
    </row>
    <row r="3404" spans="1:10" x14ac:dyDescent="0.3">
      <c r="A3404">
        <v>1410</v>
      </c>
      <c r="B3404" s="1" t="s">
        <v>5773</v>
      </c>
      <c r="C3404">
        <v>1993</v>
      </c>
      <c r="D3404">
        <v>6.9</v>
      </c>
      <c r="E3404">
        <v>40179</v>
      </c>
      <c r="F3404" s="3" t="s">
        <v>21</v>
      </c>
      <c r="G3404" s="1" t="s">
        <v>1052</v>
      </c>
      <c r="H3404">
        <v>84</v>
      </c>
      <c r="I3404" t="str">
        <f>IF(OR(Table1_2[[#This Row],[Length]]&lt;80, Table1_2[[#This Row],[Length]] = "no length"),"TV", "Film")</f>
        <v>Film</v>
      </c>
      <c r="J3404" s="1" t="s">
        <v>5774</v>
      </c>
    </row>
    <row r="3405" spans="1:10" x14ac:dyDescent="0.3">
      <c r="A3405">
        <v>11413</v>
      </c>
      <c r="B3405" s="1" t="s">
        <v>23328</v>
      </c>
      <c r="C3405">
        <v>2015</v>
      </c>
      <c r="D3405">
        <v>6.9</v>
      </c>
      <c r="E3405">
        <v>40168</v>
      </c>
      <c r="F3405" s="3">
        <v>72</v>
      </c>
      <c r="G3405" s="1" t="s">
        <v>204</v>
      </c>
      <c r="H3405">
        <v>84</v>
      </c>
      <c r="I3405" t="str">
        <f>IF(OR(Table1_2[[#This Row],[Length]]&lt;80, Table1_2[[#This Row],[Length]] = "no length"),"TV", "Film")</f>
        <v>Film</v>
      </c>
      <c r="J3405" s="1" t="s">
        <v>23329</v>
      </c>
    </row>
    <row r="3406" spans="1:10" x14ac:dyDescent="0.3">
      <c r="A3406">
        <v>9171</v>
      </c>
      <c r="B3406" s="1" t="s">
        <v>19474</v>
      </c>
      <c r="C3406">
        <v>2010</v>
      </c>
      <c r="D3406">
        <v>8.1</v>
      </c>
      <c r="E3406">
        <v>40165</v>
      </c>
      <c r="F3406" s="3" t="s">
        <v>21</v>
      </c>
      <c r="G3406" s="1" t="s">
        <v>258</v>
      </c>
      <c r="H3406">
        <v>134</v>
      </c>
      <c r="I3406" t="str">
        <f>IF(OR(Table1_2[[#This Row],[Length]]&lt;80, Table1_2[[#This Row],[Length]] = "no length"),"TV", "Film")</f>
        <v>Film</v>
      </c>
      <c r="J3406" s="1" t="s">
        <v>19475</v>
      </c>
    </row>
    <row r="3407" spans="1:10" x14ac:dyDescent="0.3">
      <c r="A3407">
        <v>8729</v>
      </c>
      <c r="B3407" s="1" t="s">
        <v>18701</v>
      </c>
      <c r="C3407">
        <v>2009</v>
      </c>
      <c r="D3407">
        <v>7.1</v>
      </c>
      <c r="E3407">
        <v>40152</v>
      </c>
      <c r="F3407" s="3">
        <v>73</v>
      </c>
      <c r="G3407" s="1" t="s">
        <v>885</v>
      </c>
      <c r="H3407">
        <v>134</v>
      </c>
      <c r="I3407" t="str">
        <f>IF(OR(Table1_2[[#This Row],[Length]]&lt;80, Table1_2[[#This Row],[Length]] = "no length"),"TV", "Film")</f>
        <v>Film</v>
      </c>
      <c r="J3407" s="1" t="s">
        <v>18702</v>
      </c>
    </row>
    <row r="3408" spans="1:10" x14ac:dyDescent="0.3">
      <c r="A3408">
        <v>5974</v>
      </c>
      <c r="B3408" s="1" t="s">
        <v>13749</v>
      </c>
      <c r="C3408">
        <v>2003</v>
      </c>
      <c r="D3408">
        <v>5.8</v>
      </c>
      <c r="E3408">
        <v>40142</v>
      </c>
      <c r="F3408" s="3" t="s">
        <v>21</v>
      </c>
      <c r="G3408" s="1" t="s">
        <v>163</v>
      </c>
      <c r="H3408">
        <v>101</v>
      </c>
      <c r="I3408" t="str">
        <f>IF(OR(Table1_2[[#This Row],[Length]]&lt;80, Table1_2[[#This Row],[Length]] = "no length"),"TV", "Film")</f>
        <v>Film</v>
      </c>
      <c r="J3408" s="1" t="s">
        <v>13750</v>
      </c>
    </row>
    <row r="3409" spans="1:10" x14ac:dyDescent="0.3">
      <c r="A3409">
        <v>10976</v>
      </c>
      <c r="B3409" s="1" t="s">
        <v>22580</v>
      </c>
      <c r="C3409">
        <v>2014</v>
      </c>
      <c r="D3409">
        <v>6.4</v>
      </c>
      <c r="E3409">
        <v>40142</v>
      </c>
      <c r="F3409" s="3">
        <v>63</v>
      </c>
      <c r="G3409" s="1" t="s">
        <v>189</v>
      </c>
      <c r="H3409">
        <v>99</v>
      </c>
      <c r="I3409" t="str">
        <f>IF(OR(Table1_2[[#This Row],[Length]]&lt;80, Table1_2[[#This Row],[Length]] = "no length"),"TV", "Film")</f>
        <v>Film</v>
      </c>
      <c r="J3409" s="1" t="s">
        <v>22581</v>
      </c>
    </row>
    <row r="3410" spans="1:10" x14ac:dyDescent="0.3">
      <c r="A3410">
        <v>12718</v>
      </c>
      <c r="B3410" s="1" t="s">
        <v>25527</v>
      </c>
      <c r="C3410">
        <v>2018</v>
      </c>
      <c r="D3410">
        <v>5</v>
      </c>
      <c r="E3410">
        <v>40059</v>
      </c>
      <c r="F3410" s="3" t="s">
        <v>21</v>
      </c>
      <c r="G3410" s="1" t="s">
        <v>204</v>
      </c>
      <c r="H3410">
        <v>113</v>
      </c>
      <c r="I3410" t="str">
        <f>IF(OR(Table1_2[[#This Row],[Length]]&lt;80, Table1_2[[#This Row],[Length]] = "no length"),"TV", "Film")</f>
        <v>Film</v>
      </c>
      <c r="J3410" s="1" t="s">
        <v>25528</v>
      </c>
    </row>
    <row r="3411" spans="1:10" x14ac:dyDescent="0.3">
      <c r="A3411">
        <v>11414</v>
      </c>
      <c r="B3411" s="1" t="s">
        <v>23330</v>
      </c>
      <c r="C3411">
        <v>2015</v>
      </c>
      <c r="D3411">
        <v>6.3</v>
      </c>
      <c r="E3411">
        <v>40053</v>
      </c>
      <c r="F3411" s="3" t="s">
        <v>21</v>
      </c>
      <c r="G3411" s="1" t="s">
        <v>172</v>
      </c>
      <c r="H3411">
        <v>111</v>
      </c>
      <c r="I3411" t="str">
        <f>IF(OR(Table1_2[[#This Row],[Length]]&lt;80, Table1_2[[#This Row],[Length]] = "no length"),"TV", "Film")</f>
        <v>Film</v>
      </c>
      <c r="J3411" s="1" t="s">
        <v>23331</v>
      </c>
    </row>
    <row r="3412" spans="1:10" x14ac:dyDescent="0.3">
      <c r="A3412">
        <v>10546</v>
      </c>
      <c r="B3412" s="1" t="s">
        <v>21851</v>
      </c>
      <c r="C3412">
        <v>2013</v>
      </c>
      <c r="D3412">
        <v>8.1</v>
      </c>
      <c r="E3412">
        <v>40022</v>
      </c>
      <c r="F3412" s="3" t="s">
        <v>21</v>
      </c>
      <c r="G3412" s="1" t="s">
        <v>389</v>
      </c>
      <c r="H3412">
        <v>75</v>
      </c>
      <c r="I3412" t="str">
        <f>IF(OR(Table1_2[[#This Row],[Length]]&lt;80, Table1_2[[#This Row],[Length]] = "no length"),"TV", "Film")</f>
        <v>TV</v>
      </c>
      <c r="J3412" s="1" t="s">
        <v>21852</v>
      </c>
    </row>
    <row r="3413" spans="1:10" x14ac:dyDescent="0.3">
      <c r="A3413">
        <v>9172</v>
      </c>
      <c r="B3413" s="1" t="s">
        <v>19476</v>
      </c>
      <c r="C3413">
        <v>2010</v>
      </c>
      <c r="D3413">
        <v>5</v>
      </c>
      <c r="E3413">
        <v>39995</v>
      </c>
      <c r="F3413" s="3" t="s">
        <v>21</v>
      </c>
      <c r="G3413" s="1" t="s">
        <v>511</v>
      </c>
      <c r="H3413">
        <v>101</v>
      </c>
      <c r="I3413" t="str">
        <f>IF(OR(Table1_2[[#This Row],[Length]]&lt;80, Table1_2[[#This Row],[Length]] = "no length"),"TV", "Film")</f>
        <v>Film</v>
      </c>
      <c r="J3413" s="1" t="s">
        <v>19477</v>
      </c>
    </row>
    <row r="3414" spans="1:10" x14ac:dyDescent="0.3">
      <c r="A3414">
        <v>12295</v>
      </c>
      <c r="B3414" s="1" t="s">
        <v>24815</v>
      </c>
      <c r="C3414">
        <v>2017</v>
      </c>
      <c r="D3414">
        <v>6</v>
      </c>
      <c r="E3414">
        <v>39983</v>
      </c>
      <c r="F3414" s="3" t="s">
        <v>21</v>
      </c>
      <c r="G3414" s="1" t="s">
        <v>125</v>
      </c>
      <c r="H3414">
        <v>100</v>
      </c>
      <c r="I3414" t="str">
        <f>IF(OR(Table1_2[[#This Row],[Length]]&lt;80, Table1_2[[#This Row],[Length]] = "no length"),"TV", "Film")</f>
        <v>Film</v>
      </c>
      <c r="J3414" s="1" t="s">
        <v>24816</v>
      </c>
    </row>
    <row r="3415" spans="1:10" x14ac:dyDescent="0.3">
      <c r="A3415">
        <v>9644</v>
      </c>
      <c r="B3415" s="1" t="s">
        <v>20301</v>
      </c>
      <c r="C3415">
        <v>2011</v>
      </c>
      <c r="D3415">
        <v>6.1</v>
      </c>
      <c r="E3415">
        <v>39969</v>
      </c>
      <c r="F3415" s="3" t="s">
        <v>21</v>
      </c>
      <c r="G3415" s="1" t="s">
        <v>189</v>
      </c>
      <c r="H3415">
        <v>107</v>
      </c>
      <c r="I3415" t="str">
        <f>IF(OR(Table1_2[[#This Row],[Length]]&lt;80, Table1_2[[#This Row],[Length]] = "no length"),"TV", "Film")</f>
        <v>Film</v>
      </c>
      <c r="J3415" s="1" t="s">
        <v>20302</v>
      </c>
    </row>
    <row r="3416" spans="1:10" x14ac:dyDescent="0.3">
      <c r="A3416">
        <v>5975</v>
      </c>
      <c r="B3416" s="1" t="s">
        <v>13751</v>
      </c>
      <c r="C3416">
        <v>2003</v>
      </c>
      <c r="D3416">
        <v>5</v>
      </c>
      <c r="E3416">
        <v>39965</v>
      </c>
      <c r="F3416" s="3" t="s">
        <v>21</v>
      </c>
      <c r="G3416" s="1" t="s">
        <v>511</v>
      </c>
      <c r="H3416">
        <v>87</v>
      </c>
      <c r="I3416" t="str">
        <f>IF(OR(Table1_2[[#This Row],[Length]]&lt;80, Table1_2[[#This Row],[Length]] = "no length"),"TV", "Film")</f>
        <v>Film</v>
      </c>
      <c r="J3416" s="1" t="s">
        <v>13752</v>
      </c>
    </row>
    <row r="3417" spans="1:10" x14ac:dyDescent="0.3">
      <c r="A3417">
        <v>5976</v>
      </c>
      <c r="B3417" s="1" t="s">
        <v>13753</v>
      </c>
      <c r="C3417">
        <v>2003</v>
      </c>
      <c r="D3417">
        <v>8</v>
      </c>
      <c r="E3417">
        <v>39919</v>
      </c>
      <c r="F3417" s="3">
        <v>82</v>
      </c>
      <c r="G3417" s="1" t="s">
        <v>258</v>
      </c>
      <c r="H3417">
        <v>110</v>
      </c>
      <c r="I3417" t="str">
        <f>IF(OR(Table1_2[[#This Row],[Length]]&lt;80, Table1_2[[#This Row],[Length]] = "no length"),"TV", "Film")</f>
        <v>Film</v>
      </c>
      <c r="J3417" s="1" t="s">
        <v>13754</v>
      </c>
    </row>
    <row r="3418" spans="1:10" x14ac:dyDescent="0.3">
      <c r="A3418">
        <v>9645</v>
      </c>
      <c r="B3418" s="1" t="s">
        <v>20303</v>
      </c>
      <c r="C3418">
        <v>2011</v>
      </c>
      <c r="D3418">
        <v>5.9</v>
      </c>
      <c r="E3418">
        <v>39903</v>
      </c>
      <c r="F3418" s="3" t="s">
        <v>21</v>
      </c>
      <c r="G3418" s="1" t="s">
        <v>167</v>
      </c>
      <c r="H3418">
        <v>100</v>
      </c>
      <c r="I3418" t="str">
        <f>IF(OR(Table1_2[[#This Row],[Length]]&lt;80, Table1_2[[#This Row],[Length]] = "no length"),"TV", "Film")</f>
        <v>Film</v>
      </c>
      <c r="J3418" s="1" t="s">
        <v>20304</v>
      </c>
    </row>
    <row r="3419" spans="1:10" x14ac:dyDescent="0.3">
      <c r="A3419">
        <v>4592</v>
      </c>
      <c r="B3419" s="1" t="s">
        <v>11250</v>
      </c>
      <c r="C3419">
        <v>2000</v>
      </c>
      <c r="D3419">
        <v>6.8</v>
      </c>
      <c r="E3419">
        <v>39867</v>
      </c>
      <c r="F3419" s="3">
        <v>70</v>
      </c>
      <c r="G3419" s="1" t="s">
        <v>885</v>
      </c>
      <c r="H3419">
        <v>108</v>
      </c>
      <c r="I3419" t="str">
        <f>IF(OR(Table1_2[[#This Row],[Length]]&lt;80, Table1_2[[#This Row],[Length]] = "no length"),"TV", "Film")</f>
        <v>Film</v>
      </c>
      <c r="J3419" s="1" t="s">
        <v>11251</v>
      </c>
    </row>
    <row r="3420" spans="1:10" x14ac:dyDescent="0.3">
      <c r="A3420">
        <v>11415</v>
      </c>
      <c r="B3420" s="1" t="s">
        <v>23332</v>
      </c>
      <c r="C3420">
        <v>2015</v>
      </c>
      <c r="D3420">
        <v>6.2</v>
      </c>
      <c r="E3420">
        <v>39864</v>
      </c>
      <c r="F3420" s="3" t="s">
        <v>21</v>
      </c>
      <c r="G3420" s="1" t="s">
        <v>934</v>
      </c>
      <c r="H3420">
        <v>113</v>
      </c>
      <c r="I3420" t="str">
        <f>IF(OR(Table1_2[[#This Row],[Length]]&lt;80, Table1_2[[#This Row],[Length]] = "no length"),"TV", "Film")</f>
        <v>Film</v>
      </c>
      <c r="J3420" s="1" t="s">
        <v>23333</v>
      </c>
    </row>
    <row r="3421" spans="1:10" x14ac:dyDescent="0.3">
      <c r="A3421">
        <v>6435</v>
      </c>
      <c r="B3421" s="1" t="s">
        <v>14592</v>
      </c>
      <c r="C3421">
        <v>2004</v>
      </c>
      <c r="D3421">
        <v>5.9</v>
      </c>
      <c r="E3421">
        <v>39854</v>
      </c>
      <c r="F3421" s="3" t="s">
        <v>21</v>
      </c>
      <c r="G3421" s="1" t="s">
        <v>37</v>
      </c>
      <c r="H3421">
        <v>22</v>
      </c>
      <c r="I3421" t="str">
        <f>IF(OR(Table1_2[[#This Row],[Length]]&lt;80, Table1_2[[#This Row],[Length]] = "no length"),"TV", "Film")</f>
        <v>TV</v>
      </c>
      <c r="J3421" s="1" t="s">
        <v>14593</v>
      </c>
    </row>
    <row r="3422" spans="1:10" x14ac:dyDescent="0.3">
      <c r="A3422">
        <v>3691</v>
      </c>
      <c r="B3422" s="1" t="s">
        <v>2570</v>
      </c>
      <c r="C3422">
        <v>1998</v>
      </c>
      <c r="D3422">
        <v>3.8</v>
      </c>
      <c r="E3422">
        <v>39792</v>
      </c>
      <c r="F3422" s="3" t="s">
        <v>21</v>
      </c>
      <c r="G3422" s="1" t="s">
        <v>254</v>
      </c>
      <c r="H3422">
        <v>89</v>
      </c>
      <c r="I3422" t="str">
        <f>IF(OR(Table1_2[[#This Row],[Length]]&lt;80, Table1_2[[#This Row],[Length]] = "no length"),"TV", "Film")</f>
        <v>Film</v>
      </c>
      <c r="J3422" s="1" t="s">
        <v>9701</v>
      </c>
    </row>
    <row r="3423" spans="1:10" x14ac:dyDescent="0.3">
      <c r="A3423">
        <v>5064</v>
      </c>
      <c r="B3423" s="1" t="s">
        <v>12090</v>
      </c>
      <c r="C3423">
        <v>2001</v>
      </c>
      <c r="D3423">
        <v>6.3</v>
      </c>
      <c r="E3423">
        <v>39741</v>
      </c>
      <c r="F3423" s="3" t="s">
        <v>21</v>
      </c>
      <c r="G3423" s="1" t="s">
        <v>1339</v>
      </c>
      <c r="H3423">
        <v>105</v>
      </c>
      <c r="I3423" t="str">
        <f>IF(OR(Table1_2[[#This Row],[Length]]&lt;80, Table1_2[[#This Row],[Length]] = "no length"),"TV", "Film")</f>
        <v>Film</v>
      </c>
      <c r="J3423" s="1" t="s">
        <v>12091</v>
      </c>
    </row>
    <row r="3424" spans="1:10" x14ac:dyDescent="0.3">
      <c r="A3424">
        <v>9646</v>
      </c>
      <c r="B3424" s="1" t="s">
        <v>20305</v>
      </c>
      <c r="C3424">
        <v>2011</v>
      </c>
      <c r="D3424">
        <v>5.8</v>
      </c>
      <c r="E3424">
        <v>39730</v>
      </c>
      <c r="F3424" s="3" t="s">
        <v>21</v>
      </c>
      <c r="G3424" s="1" t="s">
        <v>157</v>
      </c>
      <c r="H3424">
        <v>109</v>
      </c>
      <c r="I3424" t="str">
        <f>IF(OR(Table1_2[[#This Row],[Length]]&lt;80, Table1_2[[#This Row],[Length]] = "no length"),"TV", "Film")</f>
        <v>Film</v>
      </c>
      <c r="J3424" s="1" t="s">
        <v>20306</v>
      </c>
    </row>
    <row r="3425" spans="1:10" x14ac:dyDescent="0.3">
      <c r="A3425">
        <v>2317</v>
      </c>
      <c r="B3425" s="1" t="s">
        <v>7357</v>
      </c>
      <c r="C3425">
        <v>1995</v>
      </c>
      <c r="D3425">
        <v>6.7</v>
      </c>
      <c r="E3425">
        <v>39708</v>
      </c>
      <c r="F3425" s="3" t="s">
        <v>21</v>
      </c>
      <c r="G3425" s="1" t="s">
        <v>204</v>
      </c>
      <c r="H3425">
        <v>45</v>
      </c>
      <c r="I3425" t="str">
        <f>IF(OR(Table1_2[[#This Row],[Length]]&lt;80, Table1_2[[#This Row],[Length]] = "no length"),"TV", "Film")</f>
        <v>TV</v>
      </c>
      <c r="J3425" s="1" t="s">
        <v>7358</v>
      </c>
    </row>
    <row r="3426" spans="1:10" x14ac:dyDescent="0.3">
      <c r="A3426">
        <v>12719</v>
      </c>
      <c r="B3426" s="1" t="s">
        <v>25529</v>
      </c>
      <c r="C3426">
        <v>2018</v>
      </c>
      <c r="D3426">
        <v>7.1</v>
      </c>
      <c r="E3426">
        <v>39704</v>
      </c>
      <c r="F3426" s="3">
        <v>67</v>
      </c>
      <c r="G3426" s="1" t="s">
        <v>25530</v>
      </c>
      <c r="H3426">
        <v>97</v>
      </c>
      <c r="I3426" t="str">
        <f>IF(OR(Table1_2[[#This Row],[Length]]&lt;80, Table1_2[[#This Row],[Length]] = "no length"),"TV", "Film")</f>
        <v>Film</v>
      </c>
      <c r="J3426" s="1" t="s">
        <v>25531</v>
      </c>
    </row>
    <row r="3427" spans="1:10" x14ac:dyDescent="0.3">
      <c r="A3427">
        <v>7812</v>
      </c>
      <c r="B3427" s="1" t="s">
        <v>17056</v>
      </c>
      <c r="C3427">
        <v>2007</v>
      </c>
      <c r="D3427">
        <v>5.3</v>
      </c>
      <c r="E3427">
        <v>39699</v>
      </c>
      <c r="F3427" s="3" t="s">
        <v>21</v>
      </c>
      <c r="G3427" s="1" t="s">
        <v>1040</v>
      </c>
      <c r="H3427">
        <v>90</v>
      </c>
      <c r="I3427" t="str">
        <f>IF(OR(Table1_2[[#This Row],[Length]]&lt;80, Table1_2[[#This Row],[Length]] = "no length"),"TV", "Film")</f>
        <v>Film</v>
      </c>
      <c r="J3427" s="1" t="s">
        <v>17057</v>
      </c>
    </row>
    <row r="3428" spans="1:10" x14ac:dyDescent="0.3">
      <c r="A3428">
        <v>11880</v>
      </c>
      <c r="B3428" s="1" t="s">
        <v>24134</v>
      </c>
      <c r="C3428">
        <v>2016</v>
      </c>
      <c r="D3428">
        <v>5.7</v>
      </c>
      <c r="E3428">
        <v>39666</v>
      </c>
      <c r="F3428" s="3" t="s">
        <v>21</v>
      </c>
      <c r="G3428" s="1" t="s">
        <v>204</v>
      </c>
      <c r="H3428">
        <v>123</v>
      </c>
      <c r="I3428" t="str">
        <f>IF(OR(Table1_2[[#This Row],[Length]]&lt;80, Table1_2[[#This Row],[Length]] = "no length"),"TV", "Film")</f>
        <v>Film</v>
      </c>
      <c r="J3428" s="1" t="s">
        <v>24135</v>
      </c>
    </row>
    <row r="3429" spans="1:10" x14ac:dyDescent="0.3">
      <c r="A3429">
        <v>12720</v>
      </c>
      <c r="B3429" s="1" t="s">
        <v>25532</v>
      </c>
      <c r="C3429">
        <v>2018</v>
      </c>
      <c r="D3429">
        <v>6</v>
      </c>
      <c r="E3429">
        <v>39662</v>
      </c>
      <c r="F3429" s="3" t="s">
        <v>21</v>
      </c>
      <c r="G3429" s="1" t="s">
        <v>511</v>
      </c>
      <c r="H3429">
        <v>105</v>
      </c>
      <c r="I3429" t="str">
        <f>IF(OR(Table1_2[[#This Row],[Length]]&lt;80, Table1_2[[#This Row],[Length]] = "no length"),"TV", "Film")</f>
        <v>Film</v>
      </c>
      <c r="J3429" s="1" t="s">
        <v>25533</v>
      </c>
    </row>
    <row r="3430" spans="1:10" x14ac:dyDescent="0.3">
      <c r="A3430">
        <v>1411</v>
      </c>
      <c r="B3430" s="1" t="s">
        <v>5775</v>
      </c>
      <c r="C3430">
        <v>1993</v>
      </c>
      <c r="D3430">
        <v>7.4</v>
      </c>
      <c r="E3430">
        <v>39655</v>
      </c>
      <c r="F3430" s="3" t="s">
        <v>21</v>
      </c>
      <c r="G3430" s="1" t="s">
        <v>246</v>
      </c>
      <c r="H3430">
        <v>142</v>
      </c>
      <c r="I3430" t="str">
        <f>IF(OR(Table1_2[[#This Row],[Length]]&lt;80, Table1_2[[#This Row],[Length]] = "no length"),"TV", "Film")</f>
        <v>Film</v>
      </c>
      <c r="J3430" s="1" t="s">
        <v>5776</v>
      </c>
    </row>
    <row r="3431" spans="1:10" x14ac:dyDescent="0.3">
      <c r="A3431">
        <v>11416</v>
      </c>
      <c r="B3431" s="1" t="s">
        <v>23334</v>
      </c>
      <c r="C3431">
        <v>2015</v>
      </c>
      <c r="D3431">
        <v>7.6</v>
      </c>
      <c r="E3431">
        <v>39612</v>
      </c>
      <c r="F3431" s="3" t="s">
        <v>21</v>
      </c>
      <c r="G3431" s="1" t="s">
        <v>2212</v>
      </c>
      <c r="H3431">
        <v>60</v>
      </c>
      <c r="I3431" t="str">
        <f>IF(OR(Table1_2[[#This Row],[Length]]&lt;80, Table1_2[[#This Row],[Length]] = "no length"),"TV", "Film")</f>
        <v>TV</v>
      </c>
      <c r="J3431" s="1" t="s">
        <v>23335</v>
      </c>
    </row>
    <row r="3432" spans="1:10" x14ac:dyDescent="0.3">
      <c r="A3432">
        <v>5511</v>
      </c>
      <c r="B3432" s="1" t="s">
        <v>12892</v>
      </c>
      <c r="C3432">
        <v>2002</v>
      </c>
      <c r="D3432">
        <v>7.7</v>
      </c>
      <c r="E3432">
        <v>39605</v>
      </c>
      <c r="F3432" s="3">
        <v>76</v>
      </c>
      <c r="G3432" s="1" t="s">
        <v>258</v>
      </c>
      <c r="H3432">
        <v>105</v>
      </c>
      <c r="I3432" t="str">
        <f>IF(OR(Table1_2[[#This Row],[Length]]&lt;80, Table1_2[[#This Row],[Length]] = "no length"),"TV", "Film")</f>
        <v>Film</v>
      </c>
      <c r="J3432" s="1" t="s">
        <v>12893</v>
      </c>
    </row>
    <row r="3433" spans="1:10" x14ac:dyDescent="0.3">
      <c r="A3433">
        <v>1855</v>
      </c>
      <c r="B3433" s="1" t="s">
        <v>6545</v>
      </c>
      <c r="C3433">
        <v>1994</v>
      </c>
      <c r="D3433">
        <v>6.4</v>
      </c>
      <c r="E3433">
        <v>39589</v>
      </c>
      <c r="F3433" s="3" t="s">
        <v>21</v>
      </c>
      <c r="G3433" s="1" t="s">
        <v>6546</v>
      </c>
      <c r="H3433">
        <v>111</v>
      </c>
      <c r="I3433" t="str">
        <f>IF(OR(Table1_2[[#This Row],[Length]]&lt;80, Table1_2[[#This Row],[Length]] = "no length"),"TV", "Film")</f>
        <v>Film</v>
      </c>
      <c r="J3433" s="1" t="s">
        <v>6547</v>
      </c>
    </row>
    <row r="3434" spans="1:10" x14ac:dyDescent="0.3">
      <c r="A3434">
        <v>6899</v>
      </c>
      <c r="B3434" s="1" t="s">
        <v>15431</v>
      </c>
      <c r="C3434">
        <v>2005</v>
      </c>
      <c r="D3434">
        <v>7.4</v>
      </c>
      <c r="E3434">
        <v>39581</v>
      </c>
      <c r="F3434" s="3">
        <v>66</v>
      </c>
      <c r="G3434" s="1" t="s">
        <v>1052</v>
      </c>
      <c r="H3434">
        <v>103</v>
      </c>
      <c r="I3434" t="str">
        <f>IF(OR(Table1_2[[#This Row],[Length]]&lt;80, Table1_2[[#This Row],[Length]] = "no length"),"TV", "Film")</f>
        <v>Film</v>
      </c>
      <c r="J3434" s="1" t="s">
        <v>15432</v>
      </c>
    </row>
    <row r="3435" spans="1:10" x14ac:dyDescent="0.3">
      <c r="A3435">
        <v>9173</v>
      </c>
      <c r="B3435" s="1" t="s">
        <v>19478</v>
      </c>
      <c r="C3435">
        <v>2010</v>
      </c>
      <c r="D3435">
        <v>6.5</v>
      </c>
      <c r="E3435">
        <v>39580</v>
      </c>
      <c r="F3435" s="3">
        <v>66</v>
      </c>
      <c r="G3435" s="1" t="s">
        <v>112</v>
      </c>
      <c r="H3435">
        <v>98</v>
      </c>
      <c r="I3435" t="str">
        <f>IF(OR(Table1_2[[#This Row],[Length]]&lt;80, Table1_2[[#This Row],[Length]] = "no length"),"TV", "Film")</f>
        <v>Film</v>
      </c>
      <c r="J3435" s="1" t="s">
        <v>19479</v>
      </c>
    </row>
    <row r="3436" spans="1:10" x14ac:dyDescent="0.3">
      <c r="A3436">
        <v>13153</v>
      </c>
      <c r="B3436" s="1" t="s">
        <v>26265</v>
      </c>
      <c r="C3436">
        <v>2019</v>
      </c>
      <c r="D3436">
        <v>6.3</v>
      </c>
      <c r="E3436">
        <v>39564</v>
      </c>
      <c r="F3436" s="3" t="s">
        <v>21</v>
      </c>
      <c r="G3436" s="1" t="s">
        <v>154</v>
      </c>
      <c r="H3436">
        <v>99</v>
      </c>
      <c r="I3436" t="str">
        <f>IF(OR(Table1_2[[#This Row],[Length]]&lt;80, Table1_2[[#This Row],[Length]] = "no length"),"TV", "Film")</f>
        <v>Film</v>
      </c>
      <c r="J3436" s="1" t="s">
        <v>26266</v>
      </c>
    </row>
    <row r="3437" spans="1:10" x14ac:dyDescent="0.3">
      <c r="A3437">
        <v>7813</v>
      </c>
      <c r="B3437" s="1" t="s">
        <v>17058</v>
      </c>
      <c r="C3437">
        <v>2007</v>
      </c>
      <c r="D3437">
        <v>5.6</v>
      </c>
      <c r="E3437">
        <v>39559</v>
      </c>
      <c r="F3437" s="3" t="s">
        <v>21</v>
      </c>
      <c r="G3437" s="1" t="s">
        <v>186</v>
      </c>
      <c r="H3437">
        <v>84</v>
      </c>
      <c r="I3437" t="str">
        <f>IF(OR(Table1_2[[#This Row],[Length]]&lt;80, Table1_2[[#This Row],[Length]] = "no length"),"TV", "Film")</f>
        <v>Film</v>
      </c>
      <c r="J3437" s="1" t="s">
        <v>17059</v>
      </c>
    </row>
    <row r="3438" spans="1:10" x14ac:dyDescent="0.3">
      <c r="A3438">
        <v>10055</v>
      </c>
      <c r="B3438" s="1" t="s">
        <v>21003</v>
      </c>
      <c r="C3438">
        <v>2012</v>
      </c>
      <c r="D3438">
        <v>6.5</v>
      </c>
      <c r="E3438">
        <v>39526</v>
      </c>
      <c r="F3438" s="3">
        <v>66</v>
      </c>
      <c r="G3438" s="1" t="s">
        <v>885</v>
      </c>
      <c r="H3438">
        <v>118</v>
      </c>
      <c r="I3438" t="str">
        <f>IF(OR(Table1_2[[#This Row],[Length]]&lt;80, Table1_2[[#This Row],[Length]] = "no length"),"TV", "Film")</f>
        <v>Film</v>
      </c>
      <c r="J3438" s="1" t="s">
        <v>21004</v>
      </c>
    </row>
    <row r="3439" spans="1:10" x14ac:dyDescent="0.3">
      <c r="A3439">
        <v>5512</v>
      </c>
      <c r="B3439" s="1" t="s">
        <v>12894</v>
      </c>
      <c r="C3439">
        <v>2002</v>
      </c>
      <c r="D3439">
        <v>7.3</v>
      </c>
      <c r="E3439">
        <v>39520</v>
      </c>
      <c r="F3439" s="3">
        <v>78</v>
      </c>
      <c r="G3439" s="1" t="s">
        <v>68</v>
      </c>
      <c r="H3439">
        <v>97</v>
      </c>
      <c r="I3439" t="str">
        <f>IF(OR(Table1_2[[#This Row],[Length]]&lt;80, Table1_2[[#This Row],[Length]] = "no length"),"TV", "Film")</f>
        <v>Film</v>
      </c>
      <c r="J3439" s="1" t="s">
        <v>12895</v>
      </c>
    </row>
    <row r="3440" spans="1:10" x14ac:dyDescent="0.3">
      <c r="A3440">
        <v>10977</v>
      </c>
      <c r="B3440" s="1" t="s">
        <v>22582</v>
      </c>
      <c r="C3440">
        <v>2014</v>
      </c>
      <c r="D3440">
        <v>6.4</v>
      </c>
      <c r="E3440">
        <v>39517</v>
      </c>
      <c r="F3440" s="3" t="s">
        <v>21</v>
      </c>
      <c r="G3440" s="1" t="s">
        <v>13</v>
      </c>
      <c r="H3440">
        <v>96</v>
      </c>
      <c r="I3440" t="str">
        <f>IF(OR(Table1_2[[#This Row],[Length]]&lt;80, Table1_2[[#This Row],[Length]] = "no length"),"TV", "Film")</f>
        <v>Film</v>
      </c>
      <c r="J3440" s="1" t="s">
        <v>22583</v>
      </c>
    </row>
    <row r="3441" spans="1:10" x14ac:dyDescent="0.3">
      <c r="A3441">
        <v>3692</v>
      </c>
      <c r="B3441" s="1" t="s">
        <v>9702</v>
      </c>
      <c r="C3441">
        <v>1998</v>
      </c>
      <c r="D3441">
        <v>7</v>
      </c>
      <c r="E3441">
        <v>39495</v>
      </c>
      <c r="F3441" s="3" t="s">
        <v>21</v>
      </c>
      <c r="G3441" s="1" t="s">
        <v>2829</v>
      </c>
      <c r="H3441">
        <v>120</v>
      </c>
      <c r="I3441" t="str">
        <f>IF(OR(Table1_2[[#This Row],[Length]]&lt;80, Table1_2[[#This Row],[Length]] = "no length"),"TV", "Film")</f>
        <v>Film</v>
      </c>
      <c r="J3441" s="1" t="s">
        <v>9704</v>
      </c>
    </row>
    <row r="3442" spans="1:10" x14ac:dyDescent="0.3">
      <c r="A3442">
        <v>6900</v>
      </c>
      <c r="B3442" s="1" t="s">
        <v>15433</v>
      </c>
      <c r="C3442">
        <v>2005</v>
      </c>
      <c r="D3442">
        <v>6.3</v>
      </c>
      <c r="E3442">
        <v>39491</v>
      </c>
      <c r="F3442" s="3" t="s">
        <v>21</v>
      </c>
      <c r="G3442" s="1" t="s">
        <v>128</v>
      </c>
      <c r="H3442">
        <v>134</v>
      </c>
      <c r="I3442" t="str">
        <f>IF(OR(Table1_2[[#This Row],[Length]]&lt;80, Table1_2[[#This Row],[Length]] = "no length"),"TV", "Film")</f>
        <v>Film</v>
      </c>
      <c r="J3442" s="1" t="s">
        <v>15434</v>
      </c>
    </row>
    <row r="3443" spans="1:10" x14ac:dyDescent="0.3">
      <c r="A3443">
        <v>8730</v>
      </c>
      <c r="B3443" s="1" t="s">
        <v>18703</v>
      </c>
      <c r="C3443">
        <v>2009</v>
      </c>
      <c r="D3443">
        <v>6.7</v>
      </c>
      <c r="E3443">
        <v>39482</v>
      </c>
      <c r="F3443" s="3" t="s">
        <v>21</v>
      </c>
      <c r="G3443" s="1" t="s">
        <v>9</v>
      </c>
      <c r="H3443">
        <v>122</v>
      </c>
      <c r="I3443" t="str">
        <f>IF(OR(Table1_2[[#This Row],[Length]]&lt;80, Table1_2[[#This Row],[Length]] = "no length"),"TV", "Film")</f>
        <v>Film</v>
      </c>
      <c r="J3443" s="1" t="s">
        <v>18704</v>
      </c>
    </row>
    <row r="3444" spans="1:10" x14ac:dyDescent="0.3">
      <c r="A3444">
        <v>2765</v>
      </c>
      <c r="B3444" s="1" t="s">
        <v>8119</v>
      </c>
      <c r="C3444">
        <v>1996</v>
      </c>
      <c r="D3444">
        <v>5.7</v>
      </c>
      <c r="E3444">
        <v>39462</v>
      </c>
      <c r="F3444" s="3" t="s">
        <v>21</v>
      </c>
      <c r="G3444" s="1" t="s">
        <v>246</v>
      </c>
      <c r="H3444">
        <v>105</v>
      </c>
      <c r="I3444" t="str">
        <f>IF(OR(Table1_2[[#This Row],[Length]]&lt;80, Table1_2[[#This Row],[Length]] = "no length"),"TV", "Film")</f>
        <v>Film</v>
      </c>
      <c r="J3444" s="1" t="s">
        <v>8120</v>
      </c>
    </row>
    <row r="3445" spans="1:10" x14ac:dyDescent="0.3">
      <c r="A3445">
        <v>9174</v>
      </c>
      <c r="B3445" s="1" t="s">
        <v>19480</v>
      </c>
      <c r="C3445">
        <v>2010</v>
      </c>
      <c r="D3445">
        <v>5.4</v>
      </c>
      <c r="E3445">
        <v>39417</v>
      </c>
      <c r="F3445" s="3" t="s">
        <v>21</v>
      </c>
      <c r="G3445" s="1" t="s">
        <v>48</v>
      </c>
      <c r="H3445">
        <v>105</v>
      </c>
      <c r="I3445" t="str">
        <f>IF(OR(Table1_2[[#This Row],[Length]]&lt;80, Table1_2[[#This Row],[Length]] = "no length"),"TV", "Film")</f>
        <v>Film</v>
      </c>
      <c r="J3445" s="1" t="s">
        <v>19481</v>
      </c>
    </row>
    <row r="3446" spans="1:10" x14ac:dyDescent="0.3">
      <c r="A3446">
        <v>10056</v>
      </c>
      <c r="B3446" s="1" t="s">
        <v>21005</v>
      </c>
      <c r="C3446">
        <v>2012</v>
      </c>
      <c r="D3446">
        <v>5.3</v>
      </c>
      <c r="E3446">
        <v>39402</v>
      </c>
      <c r="F3446" s="3" t="s">
        <v>21</v>
      </c>
      <c r="G3446" s="1" t="s">
        <v>125</v>
      </c>
      <c r="H3446">
        <v>91</v>
      </c>
      <c r="I3446" t="str">
        <f>IF(OR(Table1_2[[#This Row],[Length]]&lt;80, Table1_2[[#This Row],[Length]] = "no length"),"TV", "Film")</f>
        <v>Film</v>
      </c>
      <c r="J3446" s="1" t="s">
        <v>21006</v>
      </c>
    </row>
    <row r="3447" spans="1:10" x14ac:dyDescent="0.3">
      <c r="A3447">
        <v>13154</v>
      </c>
      <c r="B3447" s="1" t="s">
        <v>26267</v>
      </c>
      <c r="C3447">
        <v>2019</v>
      </c>
      <c r="D3447">
        <v>6.5</v>
      </c>
      <c r="E3447">
        <v>39397</v>
      </c>
      <c r="F3447" s="3" t="s">
        <v>21</v>
      </c>
      <c r="G3447" s="1" t="s">
        <v>167</v>
      </c>
      <c r="H3447">
        <v>86</v>
      </c>
      <c r="I3447" t="str">
        <f>IF(OR(Table1_2[[#This Row],[Length]]&lt;80, Table1_2[[#This Row],[Length]] = "no length"),"TV", "Film")</f>
        <v>Film</v>
      </c>
      <c r="J3447" s="1" t="s">
        <v>26268</v>
      </c>
    </row>
    <row r="3448" spans="1:10" x14ac:dyDescent="0.3">
      <c r="A3448">
        <v>11417</v>
      </c>
      <c r="B3448" s="1" t="s">
        <v>23336</v>
      </c>
      <c r="C3448">
        <v>2015</v>
      </c>
      <c r="D3448">
        <v>5.2</v>
      </c>
      <c r="E3448">
        <v>39394</v>
      </c>
      <c r="F3448" s="3" t="s">
        <v>21</v>
      </c>
      <c r="G3448" s="1" t="s">
        <v>3729</v>
      </c>
      <c r="H3448">
        <v>83</v>
      </c>
      <c r="I3448" t="str">
        <f>IF(OR(Table1_2[[#This Row],[Length]]&lt;80, Table1_2[[#This Row],[Length]] = "no length"),"TV", "Film")</f>
        <v>Film</v>
      </c>
      <c r="J3448" s="1" t="s">
        <v>23337</v>
      </c>
    </row>
    <row r="3449" spans="1:10" x14ac:dyDescent="0.3">
      <c r="A3449">
        <v>8731</v>
      </c>
      <c r="B3449" s="1" t="s">
        <v>18705</v>
      </c>
      <c r="C3449">
        <v>2009</v>
      </c>
      <c r="D3449">
        <v>7.5</v>
      </c>
      <c r="E3449">
        <v>39372</v>
      </c>
      <c r="F3449" s="3">
        <v>81</v>
      </c>
      <c r="G3449" s="1" t="s">
        <v>547</v>
      </c>
      <c r="H3449">
        <v>98</v>
      </c>
      <c r="I3449" t="str">
        <f>IF(OR(Table1_2[[#This Row],[Length]]&lt;80, Table1_2[[#This Row],[Length]] = "no length"),"TV", "Film")</f>
        <v>Film</v>
      </c>
      <c r="J3449" s="1" t="s">
        <v>18706</v>
      </c>
    </row>
    <row r="3450" spans="1:10" x14ac:dyDescent="0.3">
      <c r="A3450">
        <v>9175</v>
      </c>
      <c r="B3450" s="1" t="s">
        <v>19482</v>
      </c>
      <c r="C3450">
        <v>2010</v>
      </c>
      <c r="D3450">
        <v>7.1</v>
      </c>
      <c r="E3450">
        <v>39366</v>
      </c>
      <c r="F3450" s="3">
        <v>65</v>
      </c>
      <c r="G3450" s="1" t="s">
        <v>19483</v>
      </c>
      <c r="H3450">
        <v>87</v>
      </c>
      <c r="I3450" t="str">
        <f>IF(OR(Table1_2[[#This Row],[Length]]&lt;80, Table1_2[[#This Row],[Length]] = "no length"),"TV", "Film")</f>
        <v>Film</v>
      </c>
      <c r="J3450" s="1" t="s">
        <v>19484</v>
      </c>
    </row>
    <row r="3451" spans="1:10" x14ac:dyDescent="0.3">
      <c r="A3451">
        <v>8732</v>
      </c>
      <c r="B3451" s="1" t="s">
        <v>18707</v>
      </c>
      <c r="C3451">
        <v>2009</v>
      </c>
      <c r="D3451">
        <v>6.9</v>
      </c>
      <c r="E3451">
        <v>39354</v>
      </c>
      <c r="F3451" s="3" t="s">
        <v>21</v>
      </c>
      <c r="G3451" s="1" t="s">
        <v>37</v>
      </c>
      <c r="H3451">
        <v>22</v>
      </c>
      <c r="I3451" t="str">
        <f>IF(OR(Table1_2[[#This Row],[Length]]&lt;80, Table1_2[[#This Row],[Length]] = "no length"),"TV", "Film")</f>
        <v>TV</v>
      </c>
      <c r="J3451" s="1" t="s">
        <v>18708</v>
      </c>
    </row>
    <row r="3452" spans="1:10" x14ac:dyDescent="0.3">
      <c r="A3452">
        <v>943</v>
      </c>
      <c r="B3452" s="1" t="s">
        <v>441</v>
      </c>
      <c r="C3452">
        <v>1992</v>
      </c>
      <c r="D3452">
        <v>4.8</v>
      </c>
      <c r="E3452">
        <v>39351</v>
      </c>
      <c r="F3452" s="3" t="s">
        <v>21</v>
      </c>
      <c r="G3452" s="1" t="s">
        <v>157</v>
      </c>
      <c r="H3452">
        <v>89</v>
      </c>
      <c r="I3452" t="str">
        <f>IF(OR(Table1_2[[#This Row],[Length]]&lt;80, Table1_2[[#This Row],[Length]] = "no length"),"TV", "Film")</f>
        <v>Film</v>
      </c>
      <c r="J3452" s="1" t="s">
        <v>442</v>
      </c>
    </row>
    <row r="3453" spans="1:10" x14ac:dyDescent="0.3">
      <c r="A3453">
        <v>484</v>
      </c>
      <c r="B3453" s="1" t="s">
        <v>288</v>
      </c>
      <c r="C3453">
        <v>1991</v>
      </c>
      <c r="D3453">
        <v>4.9000000000000004</v>
      </c>
      <c r="E3453">
        <v>39343</v>
      </c>
      <c r="F3453" s="3" t="s">
        <v>21</v>
      </c>
      <c r="G3453" s="1" t="s">
        <v>289</v>
      </c>
      <c r="H3453">
        <v>89</v>
      </c>
      <c r="I3453" t="str">
        <f>IF(OR(Table1_2[[#This Row],[Length]]&lt;80, Table1_2[[#This Row],[Length]] = "no length"),"TV", "Film")</f>
        <v>Film</v>
      </c>
      <c r="J3453" s="1" t="s">
        <v>291</v>
      </c>
    </row>
    <row r="3454" spans="1:10" x14ac:dyDescent="0.3">
      <c r="A3454">
        <v>2318</v>
      </c>
      <c r="B3454" s="1" t="s">
        <v>7359</v>
      </c>
      <c r="C3454">
        <v>1995</v>
      </c>
      <c r="D3454">
        <v>6.9</v>
      </c>
      <c r="E3454">
        <v>39324</v>
      </c>
      <c r="F3454" s="3" t="s">
        <v>21</v>
      </c>
      <c r="G3454" s="1" t="s">
        <v>565</v>
      </c>
      <c r="H3454">
        <v>139</v>
      </c>
      <c r="I3454" t="str">
        <f>IF(OR(Table1_2[[#This Row],[Length]]&lt;80, Table1_2[[#This Row],[Length]] = "no length"),"TV", "Film")</f>
        <v>Film</v>
      </c>
      <c r="J3454" s="1" t="s">
        <v>7360</v>
      </c>
    </row>
    <row r="3455" spans="1:10" x14ac:dyDescent="0.3">
      <c r="A3455">
        <v>11882</v>
      </c>
      <c r="B3455" s="1" t="s">
        <v>24137</v>
      </c>
      <c r="C3455">
        <v>2016</v>
      </c>
      <c r="D3455">
        <v>6.5</v>
      </c>
      <c r="E3455">
        <v>39322</v>
      </c>
      <c r="F3455" s="3">
        <v>68</v>
      </c>
      <c r="G3455" s="1" t="s">
        <v>9</v>
      </c>
      <c r="H3455">
        <v>109</v>
      </c>
      <c r="I3455" t="str">
        <f>IF(OR(Table1_2[[#This Row],[Length]]&lt;80, Table1_2[[#This Row],[Length]] = "no length"),"TV", "Film")</f>
        <v>Film</v>
      </c>
      <c r="J3455" s="1" t="s">
        <v>24138</v>
      </c>
    </row>
    <row r="3456" spans="1:10" x14ac:dyDescent="0.3">
      <c r="A3456">
        <v>9647</v>
      </c>
      <c r="B3456" s="1" t="s">
        <v>20307</v>
      </c>
      <c r="C3456">
        <v>2011</v>
      </c>
      <c r="D3456">
        <v>7.8</v>
      </c>
      <c r="E3456">
        <v>39303</v>
      </c>
      <c r="F3456" s="3" t="s">
        <v>21</v>
      </c>
      <c r="G3456" s="1" t="s">
        <v>4149</v>
      </c>
      <c r="H3456">
        <v>22</v>
      </c>
      <c r="I3456" t="str">
        <f>IF(OR(Table1_2[[#This Row],[Length]]&lt;80, Table1_2[[#This Row],[Length]] = "no length"),"TV", "Film")</f>
        <v>TV</v>
      </c>
      <c r="J3456" s="1" t="s">
        <v>20308</v>
      </c>
    </row>
    <row r="3457" spans="1:10" x14ac:dyDescent="0.3">
      <c r="A3457">
        <v>9648</v>
      </c>
      <c r="B3457" s="1" t="s">
        <v>20309</v>
      </c>
      <c r="C3457">
        <v>2011</v>
      </c>
      <c r="D3457">
        <v>6.1</v>
      </c>
      <c r="E3457">
        <v>39268</v>
      </c>
      <c r="F3457" s="3" t="s">
        <v>21</v>
      </c>
      <c r="G3457" s="1" t="s">
        <v>1287</v>
      </c>
      <c r="H3457">
        <v>121</v>
      </c>
      <c r="I3457" t="str">
        <f>IF(OR(Table1_2[[#This Row],[Length]]&lt;80, Table1_2[[#This Row],[Length]] = "no length"),"TV", "Film")</f>
        <v>Film</v>
      </c>
      <c r="J3457" s="1" t="s">
        <v>20310</v>
      </c>
    </row>
    <row r="3458" spans="1:10" x14ac:dyDescent="0.3">
      <c r="A3458">
        <v>9176</v>
      </c>
      <c r="B3458" s="1" t="s">
        <v>26900</v>
      </c>
      <c r="C3458">
        <v>2010</v>
      </c>
      <c r="D3458">
        <v>6.1</v>
      </c>
      <c r="E3458">
        <v>39267</v>
      </c>
      <c r="F3458" s="3" t="s">
        <v>21</v>
      </c>
      <c r="G3458" s="1" t="s">
        <v>68</v>
      </c>
      <c r="H3458">
        <v>91</v>
      </c>
      <c r="I3458" t="str">
        <f>IF(OR(Table1_2[[#This Row],[Length]]&lt;80, Table1_2[[#This Row],[Length]] = "no length"),"TV", "Film")</f>
        <v>Film</v>
      </c>
      <c r="J3458" s="1" t="s">
        <v>19485</v>
      </c>
    </row>
    <row r="3459" spans="1:10" x14ac:dyDescent="0.3">
      <c r="A3459">
        <v>10978</v>
      </c>
      <c r="B3459" s="1" t="s">
        <v>22584</v>
      </c>
      <c r="C3459">
        <v>2014</v>
      </c>
      <c r="D3459">
        <v>6.5</v>
      </c>
      <c r="E3459">
        <v>39257</v>
      </c>
      <c r="F3459" s="3" t="s">
        <v>21</v>
      </c>
      <c r="G3459" s="1" t="s">
        <v>2092</v>
      </c>
      <c r="H3459">
        <v>104</v>
      </c>
      <c r="I3459" t="str">
        <f>IF(OR(Table1_2[[#This Row],[Length]]&lt;80, Table1_2[[#This Row],[Length]] = "no length"),"TV", "Film")</f>
        <v>Film</v>
      </c>
      <c r="J3459" s="1" t="s">
        <v>22585</v>
      </c>
    </row>
    <row r="3460" spans="1:10" x14ac:dyDescent="0.3">
      <c r="A3460">
        <v>10979</v>
      </c>
      <c r="B3460" s="1" t="s">
        <v>22586</v>
      </c>
      <c r="C3460">
        <v>2014</v>
      </c>
      <c r="D3460">
        <v>6.7</v>
      </c>
      <c r="E3460">
        <v>39233</v>
      </c>
      <c r="F3460" s="3">
        <v>81</v>
      </c>
      <c r="G3460" s="1" t="s">
        <v>1398</v>
      </c>
      <c r="H3460">
        <v>99</v>
      </c>
      <c r="I3460" t="str">
        <f>IF(OR(Table1_2[[#This Row],[Length]]&lt;80, Table1_2[[#This Row],[Length]] = "no length"),"TV", "Film")</f>
        <v>Film</v>
      </c>
      <c r="J3460" s="1" t="s">
        <v>22587</v>
      </c>
    </row>
    <row r="3461" spans="1:10" x14ac:dyDescent="0.3">
      <c r="A3461">
        <v>9177</v>
      </c>
      <c r="B3461" s="1" t="s">
        <v>19486</v>
      </c>
      <c r="C3461">
        <v>2010</v>
      </c>
      <c r="D3461">
        <v>5.6</v>
      </c>
      <c r="E3461">
        <v>39189</v>
      </c>
      <c r="F3461" s="3" t="s">
        <v>21</v>
      </c>
      <c r="G3461" s="1" t="s">
        <v>1398</v>
      </c>
      <c r="H3461">
        <v>89</v>
      </c>
      <c r="I3461" t="str">
        <f>IF(OR(Table1_2[[#This Row],[Length]]&lt;80, Table1_2[[#This Row],[Length]] = "no length"),"TV", "Film")</f>
        <v>Film</v>
      </c>
      <c r="J3461" s="1" t="s">
        <v>19487</v>
      </c>
    </row>
    <row r="3462" spans="1:10" x14ac:dyDescent="0.3">
      <c r="A3462">
        <v>7353</v>
      </c>
      <c r="B3462" s="1" t="s">
        <v>16232</v>
      </c>
      <c r="C3462">
        <v>2006</v>
      </c>
      <c r="D3462">
        <v>4.7</v>
      </c>
      <c r="E3462">
        <v>39129</v>
      </c>
      <c r="F3462" s="3" t="s">
        <v>21</v>
      </c>
      <c r="G3462" s="1" t="s">
        <v>60</v>
      </c>
      <c r="H3462">
        <v>99</v>
      </c>
      <c r="I3462" t="str">
        <f>IF(OR(Table1_2[[#This Row],[Length]]&lt;80, Table1_2[[#This Row],[Length]] = "no length"),"TV", "Film")</f>
        <v>Film</v>
      </c>
      <c r="J3462" s="1" t="s">
        <v>16233</v>
      </c>
    </row>
    <row r="3463" spans="1:10" x14ac:dyDescent="0.3">
      <c r="A3463">
        <v>10980</v>
      </c>
      <c r="B3463" s="1" t="s">
        <v>22588</v>
      </c>
      <c r="C3463">
        <v>2014</v>
      </c>
      <c r="D3463">
        <v>6.3</v>
      </c>
      <c r="E3463">
        <v>39097</v>
      </c>
      <c r="F3463" s="3" t="s">
        <v>21</v>
      </c>
      <c r="G3463" s="1" t="s">
        <v>177</v>
      </c>
      <c r="H3463">
        <v>104</v>
      </c>
      <c r="I3463" t="str">
        <f>IF(OR(Table1_2[[#This Row],[Length]]&lt;80, Table1_2[[#This Row],[Length]] = "no length"),"TV", "Film")</f>
        <v>Film</v>
      </c>
      <c r="J3463" s="1" t="s">
        <v>22589</v>
      </c>
    </row>
    <row r="3464" spans="1:10" x14ac:dyDescent="0.3">
      <c r="A3464">
        <v>12721</v>
      </c>
      <c r="B3464" s="1" t="s">
        <v>25534</v>
      </c>
      <c r="C3464">
        <v>2018</v>
      </c>
      <c r="D3464">
        <v>8.8000000000000007</v>
      </c>
      <c r="E3464">
        <v>39095</v>
      </c>
      <c r="F3464" s="3" t="s">
        <v>21</v>
      </c>
      <c r="G3464" s="1" t="s">
        <v>3854</v>
      </c>
      <c r="H3464">
        <v>30</v>
      </c>
      <c r="I3464" t="str">
        <f>IF(OR(Table1_2[[#This Row],[Length]]&lt;80, Table1_2[[#This Row],[Length]] = "no length"),"TV", "Film")</f>
        <v>TV</v>
      </c>
      <c r="J3464" s="1" t="s">
        <v>25535</v>
      </c>
    </row>
    <row r="3465" spans="1:10" x14ac:dyDescent="0.3">
      <c r="A3465">
        <v>11883</v>
      </c>
      <c r="B3465" s="1" t="s">
        <v>24139</v>
      </c>
      <c r="C3465">
        <v>2016</v>
      </c>
      <c r="D3465">
        <v>5</v>
      </c>
      <c r="E3465">
        <v>39087</v>
      </c>
      <c r="F3465" s="3" t="s">
        <v>21</v>
      </c>
      <c r="G3465" s="1" t="s">
        <v>1398</v>
      </c>
      <c r="H3465">
        <v>89</v>
      </c>
      <c r="I3465" t="str">
        <f>IF(OR(Table1_2[[#This Row],[Length]]&lt;80, Table1_2[[#This Row],[Length]] = "no length"),"TV", "Film")</f>
        <v>Film</v>
      </c>
      <c r="J3465" s="1" t="s">
        <v>24140</v>
      </c>
    </row>
    <row r="3466" spans="1:10" x14ac:dyDescent="0.3">
      <c r="A3466">
        <v>4593</v>
      </c>
      <c r="B3466" s="1" t="s">
        <v>11252</v>
      </c>
      <c r="C3466">
        <v>2000</v>
      </c>
      <c r="D3466">
        <v>6.1</v>
      </c>
      <c r="E3466">
        <v>39033</v>
      </c>
      <c r="F3466" s="3" t="s">
        <v>21</v>
      </c>
      <c r="G3466" s="1" t="s">
        <v>511</v>
      </c>
      <c r="H3466">
        <v>104</v>
      </c>
      <c r="I3466" t="str">
        <f>IF(OR(Table1_2[[#This Row],[Length]]&lt;80, Table1_2[[#This Row],[Length]] = "no length"),"TV", "Film")</f>
        <v>Film</v>
      </c>
      <c r="J3466" s="1" t="s">
        <v>11253</v>
      </c>
    </row>
    <row r="3467" spans="1:10" x14ac:dyDescent="0.3">
      <c r="A3467">
        <v>10548</v>
      </c>
      <c r="B3467" s="1" t="s">
        <v>21854</v>
      </c>
      <c r="C3467">
        <v>2013</v>
      </c>
      <c r="D3467">
        <v>7</v>
      </c>
      <c r="E3467">
        <v>39025</v>
      </c>
      <c r="F3467" s="3" t="s">
        <v>21</v>
      </c>
      <c r="G3467" s="1" t="s">
        <v>240</v>
      </c>
      <c r="H3467">
        <v>118</v>
      </c>
      <c r="I3467" t="str">
        <f>IF(OR(Table1_2[[#This Row],[Length]]&lt;80, Table1_2[[#This Row],[Length]] = "no length"),"TV", "Film")</f>
        <v>Film</v>
      </c>
      <c r="J3467" s="1" t="s">
        <v>21855</v>
      </c>
    </row>
    <row r="3468" spans="1:10" x14ac:dyDescent="0.3">
      <c r="A3468">
        <v>10058</v>
      </c>
      <c r="B3468" s="1" t="s">
        <v>21008</v>
      </c>
      <c r="C3468">
        <v>2012</v>
      </c>
      <c r="D3468">
        <v>7.1</v>
      </c>
      <c r="E3468">
        <v>38999</v>
      </c>
      <c r="F3468" s="3">
        <v>84</v>
      </c>
      <c r="G3468" s="1" t="s">
        <v>3426</v>
      </c>
      <c r="H3468">
        <v>115</v>
      </c>
      <c r="I3468" t="str">
        <f>IF(OR(Table1_2[[#This Row],[Length]]&lt;80, Table1_2[[#This Row],[Length]] = "no length"),"TV", "Film")</f>
        <v>Film</v>
      </c>
      <c r="J3468" s="1" t="s">
        <v>21009</v>
      </c>
    </row>
    <row r="3469" spans="1:10" x14ac:dyDescent="0.3">
      <c r="A3469">
        <v>10981</v>
      </c>
      <c r="B3469" s="1" t="s">
        <v>22590</v>
      </c>
      <c r="C3469">
        <v>2014</v>
      </c>
      <c r="D3469">
        <v>4.7</v>
      </c>
      <c r="E3469">
        <v>38995</v>
      </c>
      <c r="F3469" s="3" t="s">
        <v>21</v>
      </c>
      <c r="G3469" s="1" t="s">
        <v>258</v>
      </c>
      <c r="H3469">
        <v>113</v>
      </c>
      <c r="I3469" t="str">
        <f>IF(OR(Table1_2[[#This Row],[Length]]&lt;80, Table1_2[[#This Row],[Length]] = "no length"),"TV", "Film")</f>
        <v>Film</v>
      </c>
      <c r="J3469" s="1" t="s">
        <v>22591</v>
      </c>
    </row>
    <row r="3470" spans="1:10" x14ac:dyDescent="0.3">
      <c r="A3470">
        <v>4594</v>
      </c>
      <c r="B3470" s="1" t="s">
        <v>11254</v>
      </c>
      <c r="C3470">
        <v>2000</v>
      </c>
      <c r="D3470">
        <v>6.9</v>
      </c>
      <c r="E3470">
        <v>38991</v>
      </c>
      <c r="F3470" s="3">
        <v>71</v>
      </c>
      <c r="G3470" s="1" t="s">
        <v>597</v>
      </c>
      <c r="H3470">
        <v>92</v>
      </c>
      <c r="I3470" t="str">
        <f>IF(OR(Table1_2[[#This Row],[Length]]&lt;80, Table1_2[[#This Row],[Length]] = "no length"),"TV", "Film")</f>
        <v>Film</v>
      </c>
      <c r="J3470" s="1" t="s">
        <v>11255</v>
      </c>
    </row>
    <row r="3471" spans="1:10" x14ac:dyDescent="0.3">
      <c r="A3471">
        <v>5977</v>
      </c>
      <c r="B3471" s="1" t="s">
        <v>13755</v>
      </c>
      <c r="C3471">
        <v>2003</v>
      </c>
      <c r="D3471">
        <v>8.1</v>
      </c>
      <c r="E3471">
        <v>38962</v>
      </c>
      <c r="F3471" s="3" t="s">
        <v>21</v>
      </c>
      <c r="G3471" s="1" t="s">
        <v>246</v>
      </c>
      <c r="H3471">
        <v>60</v>
      </c>
      <c r="I3471" t="str">
        <f>IF(OR(Table1_2[[#This Row],[Length]]&lt;80, Table1_2[[#This Row],[Length]] = "no length"),"TV", "Film")</f>
        <v>TV</v>
      </c>
      <c r="J3471" s="1" t="s">
        <v>13756</v>
      </c>
    </row>
    <row r="3472" spans="1:10" x14ac:dyDescent="0.3">
      <c r="A3472">
        <v>6901</v>
      </c>
      <c r="B3472" s="1" t="s">
        <v>15435</v>
      </c>
      <c r="C3472">
        <v>2005</v>
      </c>
      <c r="D3472">
        <v>5.9</v>
      </c>
      <c r="E3472">
        <v>38939</v>
      </c>
      <c r="F3472" s="3" t="s">
        <v>21</v>
      </c>
      <c r="G3472" s="1" t="s">
        <v>37</v>
      </c>
      <c r="H3472">
        <v>105</v>
      </c>
      <c r="I3472" t="str">
        <f>IF(OR(Table1_2[[#This Row],[Length]]&lt;80, Table1_2[[#This Row],[Length]] = "no length"),"TV", "Film")</f>
        <v>Film</v>
      </c>
      <c r="J3472" s="1" t="s">
        <v>15436</v>
      </c>
    </row>
    <row r="3473" spans="1:10" x14ac:dyDescent="0.3">
      <c r="A3473">
        <v>13155</v>
      </c>
      <c r="B3473" s="1" t="s">
        <v>26269</v>
      </c>
      <c r="C3473">
        <v>2019</v>
      </c>
      <c r="D3473">
        <v>6.8</v>
      </c>
      <c r="E3473">
        <v>38890</v>
      </c>
      <c r="F3473" s="3">
        <v>64</v>
      </c>
      <c r="G3473" s="1" t="s">
        <v>37</v>
      </c>
      <c r="H3473">
        <v>101</v>
      </c>
      <c r="I3473" t="str">
        <f>IF(OR(Table1_2[[#This Row],[Length]]&lt;80, Table1_2[[#This Row],[Length]] = "no length"),"TV", "Film")</f>
        <v>Film</v>
      </c>
      <c r="J3473" s="1" t="s">
        <v>26270</v>
      </c>
    </row>
    <row r="3474" spans="1:10" x14ac:dyDescent="0.3">
      <c r="A3474">
        <v>1412</v>
      </c>
      <c r="B3474" s="1" t="s">
        <v>5777</v>
      </c>
      <c r="C3474">
        <v>1993</v>
      </c>
      <c r="D3474">
        <v>5.8</v>
      </c>
      <c r="E3474">
        <v>38875</v>
      </c>
      <c r="F3474" s="3" t="s">
        <v>21</v>
      </c>
      <c r="G3474" s="1" t="s">
        <v>1499</v>
      </c>
      <c r="H3474">
        <v>102</v>
      </c>
      <c r="I3474" t="str">
        <f>IF(OR(Table1_2[[#This Row],[Length]]&lt;80, Table1_2[[#This Row],[Length]] = "no length"),"TV", "Film")</f>
        <v>Film</v>
      </c>
      <c r="J3474" s="1" t="s">
        <v>5778</v>
      </c>
    </row>
    <row r="3475" spans="1:10" x14ac:dyDescent="0.3">
      <c r="A3475">
        <v>10982</v>
      </c>
      <c r="B3475" s="1" t="s">
        <v>22592</v>
      </c>
      <c r="C3475">
        <v>2014</v>
      </c>
      <c r="D3475">
        <v>6.2</v>
      </c>
      <c r="E3475">
        <v>38860</v>
      </c>
      <c r="F3475" s="3" t="s">
        <v>21</v>
      </c>
      <c r="G3475" s="1" t="s">
        <v>13</v>
      </c>
      <c r="H3475">
        <v>81</v>
      </c>
      <c r="I3475" t="str">
        <f>IF(OR(Table1_2[[#This Row],[Length]]&lt;80, Table1_2[[#This Row],[Length]] = "no length"),"TV", "Film")</f>
        <v>Film</v>
      </c>
      <c r="J3475" s="1" t="s">
        <v>22593</v>
      </c>
    </row>
    <row r="3476" spans="1:10" x14ac:dyDescent="0.3">
      <c r="A3476">
        <v>6437</v>
      </c>
      <c r="B3476" s="1" t="s">
        <v>14595</v>
      </c>
      <c r="C3476">
        <v>2004</v>
      </c>
      <c r="D3476">
        <v>7.1</v>
      </c>
      <c r="E3476">
        <v>38840</v>
      </c>
      <c r="F3476" s="3" t="s">
        <v>21</v>
      </c>
      <c r="G3476" s="1" t="s">
        <v>1398</v>
      </c>
      <c r="H3476">
        <v>97</v>
      </c>
      <c r="I3476" t="str">
        <f>IF(OR(Table1_2[[#This Row],[Length]]&lt;80, Table1_2[[#This Row],[Length]] = "no length"),"TV", "Film")</f>
        <v>Film</v>
      </c>
      <c r="J3476" s="1" t="s">
        <v>14597</v>
      </c>
    </row>
    <row r="3477" spans="1:10" x14ac:dyDescent="0.3">
      <c r="A3477">
        <v>6902</v>
      </c>
      <c r="B3477" s="1" t="s">
        <v>15437</v>
      </c>
      <c r="C3477">
        <v>2005</v>
      </c>
      <c r="D3477">
        <v>6.2</v>
      </c>
      <c r="E3477">
        <v>38804</v>
      </c>
      <c r="F3477" s="3" t="s">
        <v>21</v>
      </c>
      <c r="G3477" s="1" t="s">
        <v>189</v>
      </c>
      <c r="H3477">
        <v>105</v>
      </c>
      <c r="I3477" t="str">
        <f>IF(OR(Table1_2[[#This Row],[Length]]&lt;80, Table1_2[[#This Row],[Length]] = "no length"),"TV", "Film")</f>
        <v>Film</v>
      </c>
      <c r="J3477" s="1" t="s">
        <v>15438</v>
      </c>
    </row>
    <row r="3478" spans="1:10" x14ac:dyDescent="0.3">
      <c r="A3478">
        <v>5978</v>
      </c>
      <c r="B3478" s="1" t="s">
        <v>13757</v>
      </c>
      <c r="C3478">
        <v>2003</v>
      </c>
      <c r="D3478">
        <v>5.8</v>
      </c>
      <c r="E3478">
        <v>38798</v>
      </c>
      <c r="F3478" s="3" t="s">
        <v>21</v>
      </c>
      <c r="G3478" s="1" t="s">
        <v>125</v>
      </c>
      <c r="H3478">
        <v>84</v>
      </c>
      <c r="I3478" t="str">
        <f>IF(OR(Table1_2[[#This Row],[Length]]&lt;80, Table1_2[[#This Row],[Length]] = "no length"),"TV", "Film")</f>
        <v>Film</v>
      </c>
      <c r="J3478" s="1" t="s">
        <v>13758</v>
      </c>
    </row>
    <row r="3479" spans="1:10" x14ac:dyDescent="0.3">
      <c r="A3479">
        <v>11418</v>
      </c>
      <c r="B3479" s="1" t="s">
        <v>23338</v>
      </c>
      <c r="C3479">
        <v>2015</v>
      </c>
      <c r="D3479">
        <v>7.1</v>
      </c>
      <c r="E3479">
        <v>38797</v>
      </c>
      <c r="F3479" s="3" t="s">
        <v>21</v>
      </c>
      <c r="G3479" s="1" t="s">
        <v>246</v>
      </c>
      <c r="H3479">
        <v>116</v>
      </c>
      <c r="I3479" t="str">
        <f>IF(OR(Table1_2[[#This Row],[Length]]&lt;80, Table1_2[[#This Row],[Length]] = "no length"),"TV", "Film")</f>
        <v>Film</v>
      </c>
      <c r="J3479" s="1" t="s">
        <v>23339</v>
      </c>
    </row>
    <row r="3480" spans="1:10" x14ac:dyDescent="0.3">
      <c r="A3480">
        <v>11884</v>
      </c>
      <c r="B3480" s="1" t="s">
        <v>24141</v>
      </c>
      <c r="C3480">
        <v>2016</v>
      </c>
      <c r="D3480">
        <v>6.4</v>
      </c>
      <c r="E3480">
        <v>38789</v>
      </c>
      <c r="F3480" s="3">
        <v>63</v>
      </c>
      <c r="G3480" s="1" t="s">
        <v>125</v>
      </c>
      <c r="H3480">
        <v>91</v>
      </c>
      <c r="I3480" t="str">
        <f>IF(OR(Table1_2[[#This Row],[Length]]&lt;80, Table1_2[[#This Row],[Length]] = "no length"),"TV", "Film")</f>
        <v>Film</v>
      </c>
      <c r="J3480" s="1" t="s">
        <v>24142</v>
      </c>
    </row>
    <row r="3481" spans="1:10" x14ac:dyDescent="0.3">
      <c r="A3481">
        <v>944</v>
      </c>
      <c r="B3481" s="1" t="s">
        <v>443</v>
      </c>
      <c r="C3481">
        <v>1992</v>
      </c>
      <c r="D3481">
        <v>7.5</v>
      </c>
      <c r="E3481">
        <v>38748</v>
      </c>
      <c r="F3481" s="3" t="s">
        <v>21</v>
      </c>
      <c r="G3481" s="1" t="s">
        <v>334</v>
      </c>
      <c r="H3481">
        <v>115</v>
      </c>
      <c r="I3481" t="str">
        <f>IF(OR(Table1_2[[#This Row],[Length]]&lt;80, Table1_2[[#This Row],[Length]] = "no length"),"TV", "Film")</f>
        <v>Film</v>
      </c>
      <c r="J3481" s="1" t="s">
        <v>444</v>
      </c>
    </row>
    <row r="3482" spans="1:10" x14ac:dyDescent="0.3">
      <c r="A3482">
        <v>8733</v>
      </c>
      <c r="B3482" s="1" t="s">
        <v>18709</v>
      </c>
      <c r="C3482">
        <v>2009</v>
      </c>
      <c r="D3482">
        <v>6.4</v>
      </c>
      <c r="E3482">
        <v>38727</v>
      </c>
      <c r="F3482" s="3">
        <v>73</v>
      </c>
      <c r="G3482" s="1" t="s">
        <v>144</v>
      </c>
      <c r="H3482">
        <v>95</v>
      </c>
      <c r="I3482" t="str">
        <f>IF(OR(Table1_2[[#This Row],[Length]]&lt;80, Table1_2[[#This Row],[Length]] = "no length"),"TV", "Film")</f>
        <v>Film</v>
      </c>
      <c r="J3482" s="1" t="s">
        <v>18710</v>
      </c>
    </row>
    <row r="3483" spans="1:10" x14ac:dyDescent="0.3">
      <c r="A3483">
        <v>10059</v>
      </c>
      <c r="B3483" s="1" t="s">
        <v>21010</v>
      </c>
      <c r="C3483">
        <v>2012</v>
      </c>
      <c r="D3483">
        <v>6.1</v>
      </c>
      <c r="E3483">
        <v>38721</v>
      </c>
      <c r="F3483" s="3" t="s">
        <v>21</v>
      </c>
      <c r="G3483" s="1" t="s">
        <v>415</v>
      </c>
      <c r="H3483">
        <v>124</v>
      </c>
      <c r="I3483" t="str">
        <f>IF(OR(Table1_2[[#This Row],[Length]]&lt;80, Table1_2[[#This Row],[Length]] = "no length"),"TV", "Film")</f>
        <v>Film</v>
      </c>
      <c r="J3483" s="1" t="s">
        <v>21011</v>
      </c>
    </row>
    <row r="3484" spans="1:10" x14ac:dyDescent="0.3">
      <c r="A3484">
        <v>3693</v>
      </c>
      <c r="B3484" s="1" t="s">
        <v>9705</v>
      </c>
      <c r="C3484">
        <v>1998</v>
      </c>
      <c r="D3484">
        <v>8.5</v>
      </c>
      <c r="E3484">
        <v>38688</v>
      </c>
      <c r="F3484" s="3" t="s">
        <v>21</v>
      </c>
      <c r="G3484" s="1" t="s">
        <v>6407</v>
      </c>
      <c r="H3484">
        <v>30</v>
      </c>
      <c r="I3484" t="str">
        <f>IF(OR(Table1_2[[#This Row],[Length]]&lt;80, Table1_2[[#This Row],[Length]] = "no length"),"TV", "Film")</f>
        <v>TV</v>
      </c>
      <c r="J3484" s="1" t="s">
        <v>9706</v>
      </c>
    </row>
    <row r="3485" spans="1:10" x14ac:dyDescent="0.3">
      <c r="A3485">
        <v>5065</v>
      </c>
      <c r="B3485" s="1" t="s">
        <v>3110</v>
      </c>
      <c r="C3485">
        <v>2001</v>
      </c>
      <c r="D3485">
        <v>8.5</v>
      </c>
      <c r="E3485">
        <v>38643</v>
      </c>
      <c r="F3485" s="3" t="s">
        <v>21</v>
      </c>
      <c r="G3485" s="1" t="s">
        <v>389</v>
      </c>
      <c r="H3485">
        <v>22</v>
      </c>
      <c r="I3485" t="str">
        <f>IF(OR(Table1_2[[#This Row],[Length]]&lt;80, Table1_2[[#This Row],[Length]] = "no length"),"TV", "Film")</f>
        <v>TV</v>
      </c>
      <c r="J3485" s="1" t="s">
        <v>12093</v>
      </c>
    </row>
    <row r="3486" spans="1:10" x14ac:dyDescent="0.3">
      <c r="A3486">
        <v>13156</v>
      </c>
      <c r="B3486" s="1" t="s">
        <v>26271</v>
      </c>
      <c r="C3486">
        <v>2019</v>
      </c>
      <c r="D3486">
        <v>5.5</v>
      </c>
      <c r="E3486">
        <v>38643</v>
      </c>
      <c r="F3486" s="3" t="s">
        <v>21</v>
      </c>
      <c r="G3486" s="1" t="s">
        <v>96</v>
      </c>
      <c r="H3486">
        <v>104</v>
      </c>
      <c r="I3486" t="str">
        <f>IF(OR(Table1_2[[#This Row],[Length]]&lt;80, Table1_2[[#This Row],[Length]] = "no length"),"TV", "Film")</f>
        <v>Film</v>
      </c>
      <c r="J3486" s="1" t="s">
        <v>26272</v>
      </c>
    </row>
    <row r="3487" spans="1:10" x14ac:dyDescent="0.3">
      <c r="A3487">
        <v>8734</v>
      </c>
      <c r="B3487" s="1" t="s">
        <v>18711</v>
      </c>
      <c r="C3487">
        <v>2009</v>
      </c>
      <c r="D3487">
        <v>4.8</v>
      </c>
      <c r="E3487">
        <v>38642</v>
      </c>
      <c r="F3487" s="3" t="s">
        <v>21</v>
      </c>
      <c r="G3487" s="1" t="s">
        <v>37</v>
      </c>
      <c r="H3487">
        <v>99</v>
      </c>
      <c r="I3487" t="str">
        <f>IF(OR(Table1_2[[#This Row],[Length]]&lt;80, Table1_2[[#This Row],[Length]] = "no length"),"TV", "Film")</f>
        <v>Film</v>
      </c>
      <c r="J3487" s="1" t="s">
        <v>18712</v>
      </c>
    </row>
    <row r="3488" spans="1:10" x14ac:dyDescent="0.3">
      <c r="A3488">
        <v>485</v>
      </c>
      <c r="B3488" s="1" t="s">
        <v>292</v>
      </c>
      <c r="C3488">
        <v>1991</v>
      </c>
      <c r="D3488">
        <v>7.8</v>
      </c>
      <c r="E3488">
        <v>38609</v>
      </c>
      <c r="F3488" s="3">
        <v>86</v>
      </c>
      <c r="G3488" s="1" t="s">
        <v>293</v>
      </c>
      <c r="H3488">
        <v>98</v>
      </c>
      <c r="I3488" t="str">
        <f>IF(OR(Table1_2[[#This Row],[Length]]&lt;80, Table1_2[[#This Row],[Length]] = "no length"),"TV", "Film")</f>
        <v>Film</v>
      </c>
      <c r="J3488" s="1" t="s">
        <v>295</v>
      </c>
    </row>
    <row r="3489" spans="1:10" x14ac:dyDescent="0.3">
      <c r="A3489">
        <v>9649</v>
      </c>
      <c r="B3489" s="1" t="s">
        <v>20311</v>
      </c>
      <c r="C3489">
        <v>2011</v>
      </c>
      <c r="D3489">
        <v>6.9</v>
      </c>
      <c r="E3489">
        <v>38565</v>
      </c>
      <c r="F3489" s="3" t="s">
        <v>21</v>
      </c>
      <c r="G3489" s="1" t="s">
        <v>48</v>
      </c>
      <c r="H3489">
        <v>130</v>
      </c>
      <c r="I3489" t="str">
        <f>IF(OR(Table1_2[[#This Row],[Length]]&lt;80, Table1_2[[#This Row],[Length]] = "no length"),"TV", "Film")</f>
        <v>Film</v>
      </c>
      <c r="J3489" s="1" t="s">
        <v>20312</v>
      </c>
    </row>
    <row r="3490" spans="1:10" x14ac:dyDescent="0.3">
      <c r="A3490">
        <v>7814</v>
      </c>
      <c r="B3490" s="1" t="s">
        <v>17060</v>
      </c>
      <c r="C3490">
        <v>2007</v>
      </c>
      <c r="D3490">
        <v>5.6</v>
      </c>
      <c r="E3490">
        <v>38554</v>
      </c>
      <c r="F3490" s="3" t="s">
        <v>21</v>
      </c>
      <c r="G3490" s="1" t="s">
        <v>511</v>
      </c>
      <c r="H3490">
        <v>116</v>
      </c>
      <c r="I3490" t="str">
        <f>IF(OR(Table1_2[[#This Row],[Length]]&lt;80, Table1_2[[#This Row],[Length]] = "no length"),"TV", "Film")</f>
        <v>Film</v>
      </c>
      <c r="J3490" s="1" t="s">
        <v>17061</v>
      </c>
    </row>
    <row r="3491" spans="1:10" x14ac:dyDescent="0.3">
      <c r="A3491">
        <v>10983</v>
      </c>
      <c r="B3491" s="1" t="s">
        <v>22594</v>
      </c>
      <c r="C3491">
        <v>2014</v>
      </c>
      <c r="D3491">
        <v>5.7</v>
      </c>
      <c r="E3491">
        <v>38549</v>
      </c>
      <c r="F3491" s="3" t="s">
        <v>21</v>
      </c>
      <c r="G3491" s="1" t="s">
        <v>300</v>
      </c>
      <c r="H3491">
        <v>90</v>
      </c>
      <c r="I3491" t="str">
        <f>IF(OR(Table1_2[[#This Row],[Length]]&lt;80, Table1_2[[#This Row],[Length]] = "no length"),"TV", "Film")</f>
        <v>Film</v>
      </c>
      <c r="J3491" s="1" t="s">
        <v>22595</v>
      </c>
    </row>
    <row r="3492" spans="1:10" x14ac:dyDescent="0.3">
      <c r="A3492">
        <v>2766</v>
      </c>
      <c r="B3492" s="1" t="s">
        <v>8121</v>
      </c>
      <c r="C3492">
        <v>1996</v>
      </c>
      <c r="D3492">
        <v>6.3</v>
      </c>
      <c r="E3492">
        <v>38511</v>
      </c>
      <c r="F3492" s="3" t="s">
        <v>21</v>
      </c>
      <c r="G3492" s="1" t="s">
        <v>48</v>
      </c>
      <c r="H3492">
        <v>97</v>
      </c>
      <c r="I3492" t="str">
        <f>IF(OR(Table1_2[[#This Row],[Length]]&lt;80, Table1_2[[#This Row],[Length]] = "no length"),"TV", "Film")</f>
        <v>Film</v>
      </c>
      <c r="J3492" s="1" t="s">
        <v>8122</v>
      </c>
    </row>
    <row r="3493" spans="1:10" x14ac:dyDescent="0.3">
      <c r="A3493">
        <v>10060</v>
      </c>
      <c r="B3493" s="1" t="s">
        <v>21012</v>
      </c>
      <c r="C3493">
        <v>2012</v>
      </c>
      <c r="D3493">
        <v>3.7</v>
      </c>
      <c r="E3493">
        <v>38486</v>
      </c>
      <c r="F3493" s="3" t="s">
        <v>21</v>
      </c>
      <c r="G3493" s="1" t="s">
        <v>81</v>
      </c>
      <c r="H3493">
        <v>83</v>
      </c>
      <c r="I3493" t="str">
        <f>IF(OR(Table1_2[[#This Row],[Length]]&lt;80, Table1_2[[#This Row],[Length]] = "no length"),"TV", "Film")</f>
        <v>Film</v>
      </c>
      <c r="J3493" s="1" t="s">
        <v>21013</v>
      </c>
    </row>
    <row r="3494" spans="1:10" x14ac:dyDescent="0.3">
      <c r="A3494">
        <v>12298</v>
      </c>
      <c r="B3494" s="1" t="s">
        <v>24819</v>
      </c>
      <c r="C3494">
        <v>2017</v>
      </c>
      <c r="D3494">
        <v>5.6</v>
      </c>
      <c r="E3494">
        <v>38471</v>
      </c>
      <c r="F3494" s="3" t="s">
        <v>21</v>
      </c>
      <c r="G3494" s="1" t="s">
        <v>77</v>
      </c>
      <c r="H3494">
        <v>104</v>
      </c>
      <c r="I3494" t="str">
        <f>IF(OR(Table1_2[[#This Row],[Length]]&lt;80, Table1_2[[#This Row],[Length]] = "no length"),"TV", "Film")</f>
        <v>Film</v>
      </c>
      <c r="J3494" s="1" t="s">
        <v>24820</v>
      </c>
    </row>
    <row r="3495" spans="1:10" x14ac:dyDescent="0.3">
      <c r="A3495">
        <v>11419</v>
      </c>
      <c r="B3495" s="1" t="s">
        <v>23340</v>
      </c>
      <c r="C3495">
        <v>2015</v>
      </c>
      <c r="D3495">
        <v>8</v>
      </c>
      <c r="E3495">
        <v>38464</v>
      </c>
      <c r="F3495" s="3" t="s">
        <v>21</v>
      </c>
      <c r="G3495" s="1" t="s">
        <v>204</v>
      </c>
      <c r="H3495">
        <v>42</v>
      </c>
      <c r="I3495" t="str">
        <f>IF(OR(Table1_2[[#This Row],[Length]]&lt;80, Table1_2[[#This Row],[Length]] = "no length"),"TV", "Film")</f>
        <v>TV</v>
      </c>
      <c r="J3495" s="1" t="s">
        <v>23341</v>
      </c>
    </row>
    <row r="3496" spans="1:10" x14ac:dyDescent="0.3">
      <c r="A3496">
        <v>7354</v>
      </c>
      <c r="B3496" s="1" t="s">
        <v>16234</v>
      </c>
      <c r="C3496">
        <v>2006</v>
      </c>
      <c r="D3496">
        <v>6.5</v>
      </c>
      <c r="E3496">
        <v>38398</v>
      </c>
      <c r="F3496" s="3" t="s">
        <v>21</v>
      </c>
      <c r="G3496" s="1" t="s">
        <v>189</v>
      </c>
      <c r="H3496">
        <v>60</v>
      </c>
      <c r="I3496" t="str">
        <f>IF(OR(Table1_2[[#This Row],[Length]]&lt;80, Table1_2[[#This Row],[Length]] = "no length"),"TV", "Film")</f>
        <v>TV</v>
      </c>
      <c r="J3496" s="1" t="s">
        <v>16236</v>
      </c>
    </row>
    <row r="3497" spans="1:10" x14ac:dyDescent="0.3">
      <c r="A3497">
        <v>12300</v>
      </c>
      <c r="B3497" s="1" t="s">
        <v>24822</v>
      </c>
      <c r="C3497">
        <v>2017</v>
      </c>
      <c r="D3497">
        <v>6</v>
      </c>
      <c r="E3497">
        <v>38394</v>
      </c>
      <c r="F3497" s="3" t="s">
        <v>21</v>
      </c>
      <c r="G3497" s="1" t="s">
        <v>3338</v>
      </c>
      <c r="H3497">
        <v>122</v>
      </c>
      <c r="I3497" t="str">
        <f>IF(OR(Table1_2[[#This Row],[Length]]&lt;80, Table1_2[[#This Row],[Length]] = "no length"),"TV", "Film")</f>
        <v>Film</v>
      </c>
      <c r="J3497" s="1" t="s">
        <v>24823</v>
      </c>
    </row>
    <row r="3498" spans="1:10" x14ac:dyDescent="0.3">
      <c r="A3498">
        <v>6903</v>
      </c>
      <c r="B3498" s="1" t="s">
        <v>15439</v>
      </c>
      <c r="C3498">
        <v>2005</v>
      </c>
      <c r="D3498">
        <v>7.7</v>
      </c>
      <c r="E3498">
        <v>38390</v>
      </c>
      <c r="F3498" s="3" t="s">
        <v>21</v>
      </c>
      <c r="G3498" s="1" t="s">
        <v>167</v>
      </c>
      <c r="H3498">
        <v>11</v>
      </c>
      <c r="I3498" t="str">
        <f>IF(OR(Table1_2[[#This Row],[Length]]&lt;80, Table1_2[[#This Row],[Length]] = "no length"),"TV", "Film")</f>
        <v>TV</v>
      </c>
      <c r="J3498" s="1" t="s">
        <v>15440</v>
      </c>
    </row>
    <row r="3499" spans="1:10" x14ac:dyDescent="0.3">
      <c r="A3499">
        <v>5514</v>
      </c>
      <c r="B3499" s="1" t="s">
        <v>12897</v>
      </c>
      <c r="C3499">
        <v>2002</v>
      </c>
      <c r="D3499">
        <v>7.3</v>
      </c>
      <c r="E3499">
        <v>38377</v>
      </c>
      <c r="F3499" s="3">
        <v>65</v>
      </c>
      <c r="G3499" s="1" t="s">
        <v>189</v>
      </c>
      <c r="H3499">
        <v>122</v>
      </c>
      <c r="I3499" t="str">
        <f>IF(OR(Table1_2[[#This Row],[Length]]&lt;80, Table1_2[[#This Row],[Length]] = "no length"),"TV", "Film")</f>
        <v>Film</v>
      </c>
      <c r="J3499" s="1" t="s">
        <v>12898</v>
      </c>
    </row>
    <row r="3500" spans="1:10" x14ac:dyDescent="0.3">
      <c r="A3500">
        <v>11885</v>
      </c>
      <c r="B3500" s="1" t="s">
        <v>24143</v>
      </c>
      <c r="C3500">
        <v>2016</v>
      </c>
      <c r="D3500">
        <v>8.3000000000000007</v>
      </c>
      <c r="E3500">
        <v>38369</v>
      </c>
      <c r="F3500" s="3" t="s">
        <v>21</v>
      </c>
      <c r="G3500" s="1" t="s">
        <v>100</v>
      </c>
      <c r="H3500">
        <v>60</v>
      </c>
      <c r="I3500" t="str">
        <f>IF(OR(Table1_2[[#This Row],[Length]]&lt;80, Table1_2[[#This Row],[Length]] = "no length"),"TV", "Film")</f>
        <v>TV</v>
      </c>
      <c r="J3500" s="1" t="s">
        <v>24144</v>
      </c>
    </row>
    <row r="3501" spans="1:10" x14ac:dyDescent="0.3">
      <c r="A3501">
        <v>10984</v>
      </c>
      <c r="B3501" s="1" t="s">
        <v>22596</v>
      </c>
      <c r="C3501">
        <v>2014</v>
      </c>
      <c r="D3501">
        <v>5</v>
      </c>
      <c r="E3501">
        <v>38367</v>
      </c>
      <c r="F3501" s="3" t="s">
        <v>21</v>
      </c>
      <c r="G3501" s="1" t="s">
        <v>1398</v>
      </c>
      <c r="H3501">
        <v>84</v>
      </c>
      <c r="I3501" t="str">
        <f>IF(OR(Table1_2[[#This Row],[Length]]&lt;80, Table1_2[[#This Row],[Length]] = "no length"),"TV", "Film")</f>
        <v>Film</v>
      </c>
      <c r="J3501" s="1" t="s">
        <v>22597</v>
      </c>
    </row>
    <row r="3502" spans="1:10" x14ac:dyDescent="0.3">
      <c r="A3502">
        <v>5066</v>
      </c>
      <c r="B3502" s="1" t="s">
        <v>12094</v>
      </c>
      <c r="C3502">
        <v>2001</v>
      </c>
      <c r="D3502">
        <v>4.5999999999999996</v>
      </c>
      <c r="E3502">
        <v>38362</v>
      </c>
      <c r="F3502" s="3" t="s">
        <v>21</v>
      </c>
      <c r="G3502" s="1" t="s">
        <v>115</v>
      </c>
      <c r="H3502">
        <v>116</v>
      </c>
      <c r="I3502" t="str">
        <f>IF(OR(Table1_2[[#This Row],[Length]]&lt;80, Table1_2[[#This Row],[Length]] = "no length"),"TV", "Film")</f>
        <v>Film</v>
      </c>
      <c r="J3502" s="1" t="s">
        <v>12095</v>
      </c>
    </row>
    <row r="3503" spans="1:10" x14ac:dyDescent="0.3">
      <c r="A3503">
        <v>5515</v>
      </c>
      <c r="B3503" s="1" t="s">
        <v>12899</v>
      </c>
      <c r="C3503">
        <v>2002</v>
      </c>
      <c r="D3503">
        <v>7.5</v>
      </c>
      <c r="E3503">
        <v>38338</v>
      </c>
      <c r="F3503" s="3">
        <v>80</v>
      </c>
      <c r="G3503" s="1" t="s">
        <v>2310</v>
      </c>
      <c r="H3503">
        <v>101</v>
      </c>
      <c r="I3503" t="str">
        <f>IF(OR(Table1_2[[#This Row],[Length]]&lt;80, Table1_2[[#This Row],[Length]] = "no length"),"TV", "Film")</f>
        <v>Film</v>
      </c>
      <c r="J3503" s="1" t="s">
        <v>12900</v>
      </c>
    </row>
    <row r="3504" spans="1:10" x14ac:dyDescent="0.3">
      <c r="A3504">
        <v>12301</v>
      </c>
      <c r="B3504" s="1" t="s">
        <v>24824</v>
      </c>
      <c r="C3504">
        <v>2017</v>
      </c>
      <c r="D3504">
        <v>6.9</v>
      </c>
      <c r="E3504">
        <v>38330</v>
      </c>
      <c r="F3504" s="3" t="s">
        <v>21</v>
      </c>
      <c r="G3504" s="1" t="s">
        <v>266</v>
      </c>
      <c r="H3504">
        <v>126</v>
      </c>
      <c r="I3504" t="str">
        <f>IF(OR(Table1_2[[#This Row],[Length]]&lt;80, Table1_2[[#This Row],[Length]] = "no length"),"TV", "Film")</f>
        <v>Film</v>
      </c>
      <c r="J3504" s="1" t="s">
        <v>24825</v>
      </c>
    </row>
    <row r="3505" spans="1:10" x14ac:dyDescent="0.3">
      <c r="A3505">
        <v>9178</v>
      </c>
      <c r="B3505" s="1" t="s">
        <v>19488</v>
      </c>
      <c r="C3505">
        <v>2010</v>
      </c>
      <c r="D3505">
        <v>5.4</v>
      </c>
      <c r="E3505">
        <v>38322</v>
      </c>
      <c r="F3505" s="3" t="s">
        <v>21</v>
      </c>
      <c r="G3505" s="1" t="s">
        <v>5043</v>
      </c>
      <c r="H3505">
        <v>94</v>
      </c>
      <c r="I3505" t="str">
        <f>IF(OR(Table1_2[[#This Row],[Length]]&lt;80, Table1_2[[#This Row],[Length]] = "no length"),"TV", "Film")</f>
        <v>Film</v>
      </c>
      <c r="J3505" s="1" t="s">
        <v>19489</v>
      </c>
    </row>
    <row r="3506" spans="1:10" x14ac:dyDescent="0.3">
      <c r="A3506">
        <v>5979</v>
      </c>
      <c r="B3506" s="1" t="s">
        <v>13759</v>
      </c>
      <c r="C3506">
        <v>2003</v>
      </c>
      <c r="D3506">
        <v>6.2</v>
      </c>
      <c r="E3506">
        <v>38305</v>
      </c>
      <c r="F3506" s="3" t="s">
        <v>21</v>
      </c>
      <c r="G3506" s="1" t="s">
        <v>37</v>
      </c>
      <c r="H3506">
        <v>101</v>
      </c>
      <c r="I3506" t="str">
        <f>IF(OR(Table1_2[[#This Row],[Length]]&lt;80, Table1_2[[#This Row],[Length]] = "no length"),"TV", "Film")</f>
        <v>Film</v>
      </c>
      <c r="J3506" s="1" t="s">
        <v>13760</v>
      </c>
    </row>
    <row r="3507" spans="1:10" x14ac:dyDescent="0.3">
      <c r="A3507">
        <v>10986</v>
      </c>
      <c r="B3507" s="1" t="s">
        <v>22599</v>
      </c>
      <c r="C3507">
        <v>2014</v>
      </c>
      <c r="D3507">
        <v>6.8</v>
      </c>
      <c r="E3507">
        <v>38291</v>
      </c>
      <c r="F3507" s="3">
        <v>74</v>
      </c>
      <c r="G3507" s="1" t="s">
        <v>189</v>
      </c>
      <c r="H3507">
        <v>93</v>
      </c>
      <c r="I3507" t="str">
        <f>IF(OR(Table1_2[[#This Row],[Length]]&lt;80, Table1_2[[#This Row],[Length]] = "no length"),"TV", "Film")</f>
        <v>Film</v>
      </c>
      <c r="J3507" s="1" t="s">
        <v>22600</v>
      </c>
    </row>
    <row r="3508" spans="1:10" x14ac:dyDescent="0.3">
      <c r="A3508">
        <v>2767</v>
      </c>
      <c r="B3508" s="1" t="s">
        <v>8123</v>
      </c>
      <c r="C3508">
        <v>1996</v>
      </c>
      <c r="D3508">
        <v>7.2</v>
      </c>
      <c r="E3508">
        <v>38283</v>
      </c>
      <c r="F3508" s="3">
        <v>78</v>
      </c>
      <c r="G3508" s="1" t="s">
        <v>25</v>
      </c>
      <c r="H3508">
        <v>102</v>
      </c>
      <c r="I3508" t="str">
        <f>IF(OR(Table1_2[[#This Row],[Length]]&lt;80, Table1_2[[#This Row],[Length]] = "no length"),"TV", "Film")</f>
        <v>Film</v>
      </c>
      <c r="J3508" s="1" t="s">
        <v>8124</v>
      </c>
    </row>
    <row r="3509" spans="1:10" x14ac:dyDescent="0.3">
      <c r="A3509">
        <v>9650</v>
      </c>
      <c r="B3509" s="1" t="s">
        <v>3056</v>
      </c>
      <c r="C3509">
        <v>2011</v>
      </c>
      <c r="D3509">
        <v>9.1</v>
      </c>
      <c r="E3509">
        <v>38272</v>
      </c>
      <c r="F3509" s="3" t="s">
        <v>21</v>
      </c>
      <c r="G3509" s="1" t="s">
        <v>204</v>
      </c>
      <c r="H3509">
        <v>62</v>
      </c>
      <c r="I3509" t="str">
        <f>IF(OR(Table1_2[[#This Row],[Length]]&lt;80, Table1_2[[#This Row],[Length]] = "no length"),"TV", "Film")</f>
        <v>TV</v>
      </c>
      <c r="J3509" s="1" t="s">
        <v>20313</v>
      </c>
    </row>
    <row r="3510" spans="1:10" x14ac:dyDescent="0.3">
      <c r="A3510">
        <v>6904</v>
      </c>
      <c r="B3510" s="1" t="s">
        <v>15441</v>
      </c>
      <c r="C3510">
        <v>2005</v>
      </c>
      <c r="D3510">
        <v>7.3</v>
      </c>
      <c r="E3510">
        <v>38237</v>
      </c>
      <c r="F3510" s="3">
        <v>68</v>
      </c>
      <c r="G3510" s="1" t="s">
        <v>258</v>
      </c>
      <c r="H3510">
        <v>126</v>
      </c>
      <c r="I3510" t="str">
        <f>IF(OR(Table1_2[[#This Row],[Length]]&lt;80, Table1_2[[#This Row],[Length]] = "no length"),"TV", "Film")</f>
        <v>Film</v>
      </c>
      <c r="J3510" s="1" t="s">
        <v>15442</v>
      </c>
    </row>
    <row r="3511" spans="1:10" x14ac:dyDescent="0.3">
      <c r="A3511">
        <v>4142</v>
      </c>
      <c r="B3511" s="1" t="s">
        <v>10463</v>
      </c>
      <c r="C3511">
        <v>1999</v>
      </c>
      <c r="D3511">
        <v>6.2</v>
      </c>
      <c r="E3511">
        <v>38214</v>
      </c>
      <c r="F3511" s="3" t="s">
        <v>21</v>
      </c>
      <c r="G3511" s="1" t="s">
        <v>96</v>
      </c>
      <c r="H3511">
        <v>92</v>
      </c>
      <c r="I3511" t="str">
        <f>IF(OR(Table1_2[[#This Row],[Length]]&lt;80, Table1_2[[#This Row],[Length]] = "no length"),"TV", "Film")</f>
        <v>Film</v>
      </c>
      <c r="J3511" s="1" t="s">
        <v>10464</v>
      </c>
    </row>
    <row r="3512" spans="1:10" x14ac:dyDescent="0.3">
      <c r="A3512">
        <v>12722</v>
      </c>
      <c r="B3512" s="1" t="s">
        <v>25536</v>
      </c>
      <c r="C3512">
        <v>2018</v>
      </c>
      <c r="D3512">
        <v>4.2</v>
      </c>
      <c r="E3512">
        <v>38210</v>
      </c>
      <c r="F3512" s="3" t="s">
        <v>21</v>
      </c>
      <c r="G3512" s="1" t="s">
        <v>1378</v>
      </c>
      <c r="H3512">
        <v>109</v>
      </c>
      <c r="I3512" t="str">
        <f>IF(OR(Table1_2[[#This Row],[Length]]&lt;80, Table1_2[[#This Row],[Length]] = "no length"),"TV", "Film")</f>
        <v>Film</v>
      </c>
      <c r="J3512" s="1" t="s">
        <v>25537</v>
      </c>
    </row>
    <row r="3513" spans="1:10" x14ac:dyDescent="0.3">
      <c r="A3513">
        <v>3694</v>
      </c>
      <c r="B3513" s="1" t="s">
        <v>9707</v>
      </c>
      <c r="C3513">
        <v>1998</v>
      </c>
      <c r="D3513">
        <v>6.3</v>
      </c>
      <c r="E3513">
        <v>38199</v>
      </c>
      <c r="F3513" s="3" t="s">
        <v>21</v>
      </c>
      <c r="G3513" s="1" t="s">
        <v>389</v>
      </c>
      <c r="H3513">
        <v>96</v>
      </c>
      <c r="I3513" t="str">
        <f>IF(OR(Table1_2[[#This Row],[Length]]&lt;80, Table1_2[[#This Row],[Length]] = "no length"),"TV", "Film")</f>
        <v>Film</v>
      </c>
      <c r="J3513" s="1" t="s">
        <v>9708</v>
      </c>
    </row>
    <row r="3514" spans="1:10" x14ac:dyDescent="0.3">
      <c r="A3514">
        <v>6905</v>
      </c>
      <c r="B3514" s="1" t="s">
        <v>15443</v>
      </c>
      <c r="C3514">
        <v>2005</v>
      </c>
      <c r="D3514">
        <v>6.9</v>
      </c>
      <c r="E3514">
        <v>38195</v>
      </c>
      <c r="F3514" s="3" t="s">
        <v>21</v>
      </c>
      <c r="G3514" s="1" t="s">
        <v>172</v>
      </c>
      <c r="H3514">
        <v>43</v>
      </c>
      <c r="I3514" t="str">
        <f>IF(OR(Table1_2[[#This Row],[Length]]&lt;80, Table1_2[[#This Row],[Length]] = "no length"),"TV", "Film")</f>
        <v>TV</v>
      </c>
      <c r="J3514" s="1" t="s">
        <v>15444</v>
      </c>
    </row>
    <row r="3515" spans="1:10" x14ac:dyDescent="0.3">
      <c r="A3515">
        <v>12302</v>
      </c>
      <c r="B3515" s="1" t="s">
        <v>24826</v>
      </c>
      <c r="C3515">
        <v>2017</v>
      </c>
      <c r="D3515">
        <v>6.8</v>
      </c>
      <c r="E3515">
        <v>38190</v>
      </c>
      <c r="F3515" s="3" t="s">
        <v>21</v>
      </c>
      <c r="G3515" s="1" t="s">
        <v>163</v>
      </c>
      <c r="H3515">
        <v>143</v>
      </c>
      <c r="I3515" t="str">
        <f>IF(OR(Table1_2[[#This Row],[Length]]&lt;80, Table1_2[[#This Row],[Length]] = "no length"),"TV", "Film")</f>
        <v>Film</v>
      </c>
      <c r="J3515" s="1" t="s">
        <v>24827</v>
      </c>
    </row>
    <row r="3516" spans="1:10" x14ac:dyDescent="0.3">
      <c r="A3516">
        <v>10549</v>
      </c>
      <c r="B3516" s="1" t="s">
        <v>21856</v>
      </c>
      <c r="C3516">
        <v>2013</v>
      </c>
      <c r="D3516">
        <v>8.1999999999999993</v>
      </c>
      <c r="E3516">
        <v>38171</v>
      </c>
      <c r="F3516" s="3" t="s">
        <v>21</v>
      </c>
      <c r="G3516" s="1" t="s">
        <v>29</v>
      </c>
      <c r="H3516">
        <v>148</v>
      </c>
      <c r="I3516" t="str">
        <f>IF(OR(Table1_2[[#This Row],[Length]]&lt;80, Table1_2[[#This Row],[Length]] = "no length"),"TV", "Film")</f>
        <v>Film</v>
      </c>
      <c r="J3516" s="1" t="s">
        <v>21857</v>
      </c>
    </row>
    <row r="3517" spans="1:10" x14ac:dyDescent="0.3">
      <c r="A3517">
        <v>11887</v>
      </c>
      <c r="B3517" s="1" t="s">
        <v>24146</v>
      </c>
      <c r="C3517">
        <v>2016</v>
      </c>
      <c r="D3517">
        <v>4.8</v>
      </c>
      <c r="E3517">
        <v>38155</v>
      </c>
      <c r="F3517" s="3" t="s">
        <v>21</v>
      </c>
      <c r="G3517" s="1" t="s">
        <v>1398</v>
      </c>
      <c r="H3517">
        <v>93</v>
      </c>
      <c r="I3517" t="str">
        <f>IF(OR(Table1_2[[#This Row],[Length]]&lt;80, Table1_2[[#This Row],[Length]] = "no length"),"TV", "Film")</f>
        <v>Film</v>
      </c>
      <c r="J3517" s="1" t="s">
        <v>24147</v>
      </c>
    </row>
    <row r="3518" spans="1:10" x14ac:dyDescent="0.3">
      <c r="A3518">
        <v>35</v>
      </c>
      <c r="B3518" s="1" t="s">
        <v>139</v>
      </c>
      <c r="C3518">
        <v>1990</v>
      </c>
      <c r="D3518">
        <v>6</v>
      </c>
      <c r="E3518">
        <v>38142</v>
      </c>
      <c r="F3518" s="3" t="s">
        <v>21</v>
      </c>
      <c r="G3518" s="1" t="s">
        <v>140</v>
      </c>
      <c r="H3518">
        <v>110</v>
      </c>
      <c r="I3518" t="str">
        <f>IF(OR(Table1_2[[#This Row],[Length]]&lt;80, Table1_2[[#This Row],[Length]] = "no length"),"TV", "Film")</f>
        <v>Film</v>
      </c>
      <c r="J3518" s="1" t="s">
        <v>142</v>
      </c>
    </row>
    <row r="3519" spans="1:10" x14ac:dyDescent="0.3">
      <c r="A3519">
        <v>7356</v>
      </c>
      <c r="B3519" s="1" t="s">
        <v>16238</v>
      </c>
      <c r="C3519">
        <v>2006</v>
      </c>
      <c r="D3519">
        <v>6.3</v>
      </c>
      <c r="E3519">
        <v>38138</v>
      </c>
      <c r="F3519" s="3" t="s">
        <v>21</v>
      </c>
      <c r="G3519" s="1" t="s">
        <v>464</v>
      </c>
      <c r="H3519">
        <v>95</v>
      </c>
      <c r="I3519" t="str">
        <f>IF(OR(Table1_2[[#This Row],[Length]]&lt;80, Table1_2[[#This Row],[Length]] = "no length"),"TV", "Film")</f>
        <v>Film</v>
      </c>
      <c r="J3519" s="1" t="s">
        <v>16239</v>
      </c>
    </row>
    <row r="3520" spans="1:10" x14ac:dyDescent="0.3">
      <c r="A3520">
        <v>945</v>
      </c>
      <c r="B3520" s="1" t="s">
        <v>445</v>
      </c>
      <c r="C3520">
        <v>1992</v>
      </c>
      <c r="D3520">
        <v>5.6</v>
      </c>
      <c r="E3520">
        <v>38122</v>
      </c>
      <c r="F3520" s="3" t="s">
        <v>21</v>
      </c>
      <c r="G3520" s="1" t="s">
        <v>446</v>
      </c>
      <c r="H3520">
        <v>86</v>
      </c>
      <c r="I3520" t="str">
        <f>IF(OR(Table1_2[[#This Row],[Length]]&lt;80, Table1_2[[#This Row],[Length]] = "no length"),"TV", "Film")</f>
        <v>Film</v>
      </c>
      <c r="J3520" s="1" t="s">
        <v>448</v>
      </c>
    </row>
    <row r="3521" spans="1:10" x14ac:dyDescent="0.3">
      <c r="A3521">
        <v>8735</v>
      </c>
      <c r="B3521" s="1" t="s">
        <v>18713</v>
      </c>
      <c r="C3521">
        <v>2009</v>
      </c>
      <c r="D3521">
        <v>4.4000000000000004</v>
      </c>
      <c r="E3521">
        <v>38094</v>
      </c>
      <c r="F3521" s="3" t="s">
        <v>21</v>
      </c>
      <c r="G3521" s="1" t="s">
        <v>249</v>
      </c>
      <c r="H3521">
        <v>102</v>
      </c>
      <c r="I3521" t="str">
        <f>IF(OR(Table1_2[[#This Row],[Length]]&lt;80, Table1_2[[#This Row],[Length]] = "no length"),"TV", "Film")</f>
        <v>Film</v>
      </c>
      <c r="J3521" s="1" t="s">
        <v>18714</v>
      </c>
    </row>
    <row r="3522" spans="1:10" x14ac:dyDescent="0.3">
      <c r="A3522">
        <v>12723</v>
      </c>
      <c r="B3522" s="1" t="s">
        <v>25538</v>
      </c>
      <c r="C3522">
        <v>2018</v>
      </c>
      <c r="D3522">
        <v>6.4</v>
      </c>
      <c r="E3522">
        <v>38078</v>
      </c>
      <c r="F3522" s="3" t="s">
        <v>21</v>
      </c>
      <c r="G3522" s="1" t="s">
        <v>464</v>
      </c>
      <c r="H3522">
        <v>97</v>
      </c>
      <c r="I3522" t="str">
        <f>IF(OR(Table1_2[[#This Row],[Length]]&lt;80, Table1_2[[#This Row],[Length]] = "no length"),"TV", "Film")</f>
        <v>Film</v>
      </c>
      <c r="J3522" s="1" t="s">
        <v>25539</v>
      </c>
    </row>
    <row r="3523" spans="1:10" x14ac:dyDescent="0.3">
      <c r="A3523">
        <v>11888</v>
      </c>
      <c r="B3523" s="1" t="s">
        <v>24148</v>
      </c>
      <c r="C3523">
        <v>2016</v>
      </c>
      <c r="D3523">
        <v>6.1</v>
      </c>
      <c r="E3523">
        <v>38038</v>
      </c>
      <c r="F3523" s="3" t="s">
        <v>21</v>
      </c>
      <c r="G3523" s="1" t="s">
        <v>189</v>
      </c>
      <c r="H3523">
        <v>98</v>
      </c>
      <c r="I3523" t="str">
        <f>IF(OR(Table1_2[[#This Row],[Length]]&lt;80, Table1_2[[#This Row],[Length]] = "no length"),"TV", "Film")</f>
        <v>Film</v>
      </c>
      <c r="J3523" s="1" t="s">
        <v>24149</v>
      </c>
    </row>
    <row r="3524" spans="1:10" x14ac:dyDescent="0.3">
      <c r="A3524">
        <v>2319</v>
      </c>
      <c r="B3524" s="1" t="s">
        <v>7361</v>
      </c>
      <c r="C3524">
        <v>1995</v>
      </c>
      <c r="D3524">
        <v>7.1</v>
      </c>
      <c r="E3524">
        <v>38013</v>
      </c>
      <c r="F3524" s="3" t="s">
        <v>21</v>
      </c>
      <c r="G3524" s="1" t="s">
        <v>585</v>
      </c>
      <c r="H3524">
        <v>78</v>
      </c>
      <c r="I3524" t="str">
        <f>IF(OR(Table1_2[[#This Row],[Length]]&lt;80, Table1_2[[#This Row],[Length]] = "no length"),"TV", "Film")</f>
        <v>TV</v>
      </c>
      <c r="J3524" s="1" t="s">
        <v>7362</v>
      </c>
    </row>
    <row r="3525" spans="1:10" x14ac:dyDescent="0.3">
      <c r="A3525">
        <v>486</v>
      </c>
      <c r="B3525" s="1" t="s">
        <v>296</v>
      </c>
      <c r="C3525">
        <v>1991</v>
      </c>
      <c r="D3525">
        <v>7.2</v>
      </c>
      <c r="E3525">
        <v>37999</v>
      </c>
      <c r="F3525" s="3" t="s">
        <v>21</v>
      </c>
      <c r="G3525" s="1" t="s">
        <v>13</v>
      </c>
      <c r="H3525">
        <v>22</v>
      </c>
      <c r="I3525" t="str">
        <f>IF(OR(Table1_2[[#This Row],[Length]]&lt;80, Table1_2[[#This Row],[Length]] = "no length"),"TV", "Film")</f>
        <v>TV</v>
      </c>
      <c r="J3525" s="1" t="s">
        <v>298</v>
      </c>
    </row>
    <row r="3526" spans="1:10" x14ac:dyDescent="0.3">
      <c r="A3526">
        <v>10061</v>
      </c>
      <c r="B3526" s="1" t="s">
        <v>21014</v>
      </c>
      <c r="C3526">
        <v>2012</v>
      </c>
      <c r="D3526">
        <v>7</v>
      </c>
      <c r="E3526">
        <v>37997</v>
      </c>
      <c r="F3526" s="3" t="s">
        <v>21</v>
      </c>
      <c r="G3526" s="1" t="s">
        <v>163</v>
      </c>
      <c r="H3526">
        <v>60</v>
      </c>
      <c r="I3526" t="str">
        <f>IF(OR(Table1_2[[#This Row],[Length]]&lt;80, Table1_2[[#This Row],[Length]] = "no length"),"TV", "Film")</f>
        <v>TV</v>
      </c>
      <c r="J3526" s="1" t="s">
        <v>21015</v>
      </c>
    </row>
    <row r="3527" spans="1:10" x14ac:dyDescent="0.3">
      <c r="A3527">
        <v>11420</v>
      </c>
      <c r="B3527" s="1" t="s">
        <v>23342</v>
      </c>
      <c r="C3527">
        <v>2015</v>
      </c>
      <c r="D3527">
        <v>6.5</v>
      </c>
      <c r="E3527">
        <v>37983</v>
      </c>
      <c r="F3527" s="3">
        <v>64</v>
      </c>
      <c r="G3527" s="1" t="s">
        <v>189</v>
      </c>
      <c r="H3527">
        <v>101</v>
      </c>
      <c r="I3527" t="str">
        <f>IF(OR(Table1_2[[#This Row],[Length]]&lt;80, Table1_2[[#This Row],[Length]] = "no length"),"TV", "Film")</f>
        <v>Film</v>
      </c>
      <c r="J3527" s="1" t="s">
        <v>23343</v>
      </c>
    </row>
    <row r="3528" spans="1:10" x14ac:dyDescent="0.3">
      <c r="A3528">
        <v>5516</v>
      </c>
      <c r="B3528" s="1" t="s">
        <v>12901</v>
      </c>
      <c r="C3528">
        <v>2002</v>
      </c>
      <c r="D3528">
        <v>6.4</v>
      </c>
      <c r="E3528">
        <v>37911</v>
      </c>
      <c r="F3528" s="3" t="s">
        <v>21</v>
      </c>
      <c r="G3528" s="1" t="s">
        <v>108</v>
      </c>
      <c r="H3528">
        <v>109</v>
      </c>
      <c r="I3528" t="str">
        <f>IF(OR(Table1_2[[#This Row],[Length]]&lt;80, Table1_2[[#This Row],[Length]] = "no length"),"TV", "Film")</f>
        <v>Film</v>
      </c>
      <c r="J3528" s="1" t="s">
        <v>12902</v>
      </c>
    </row>
    <row r="3529" spans="1:10" x14ac:dyDescent="0.3">
      <c r="A3529">
        <v>12724</v>
      </c>
      <c r="B3529" s="1" t="s">
        <v>25540</v>
      </c>
      <c r="C3529">
        <v>2018</v>
      </c>
      <c r="D3529">
        <v>7.2</v>
      </c>
      <c r="E3529">
        <v>37879</v>
      </c>
      <c r="F3529" s="3" t="s">
        <v>21</v>
      </c>
      <c r="G3529" s="1" t="s">
        <v>389</v>
      </c>
      <c r="H3529">
        <v>30</v>
      </c>
      <c r="I3529" t="str">
        <f>IF(OR(Table1_2[[#This Row],[Length]]&lt;80, Table1_2[[#This Row],[Length]] = "no length"),"TV", "Film")</f>
        <v>TV</v>
      </c>
      <c r="J3529" s="1" t="s">
        <v>25541</v>
      </c>
    </row>
    <row r="3530" spans="1:10" x14ac:dyDescent="0.3">
      <c r="A3530">
        <v>10987</v>
      </c>
      <c r="B3530" s="1" t="s">
        <v>22601</v>
      </c>
      <c r="C3530">
        <v>2014</v>
      </c>
      <c r="D3530">
        <v>6.9</v>
      </c>
      <c r="E3530">
        <v>37855</v>
      </c>
      <c r="F3530" s="3" t="s">
        <v>21</v>
      </c>
      <c r="G3530" s="1" t="s">
        <v>1031</v>
      </c>
      <c r="H3530">
        <v>117</v>
      </c>
      <c r="I3530" t="str">
        <f>IF(OR(Table1_2[[#This Row],[Length]]&lt;80, Table1_2[[#This Row],[Length]] = "no length"),"TV", "Film")</f>
        <v>Film</v>
      </c>
      <c r="J3530" s="1" t="s">
        <v>22602</v>
      </c>
    </row>
    <row r="3531" spans="1:10" x14ac:dyDescent="0.3">
      <c r="A3531">
        <v>10062</v>
      </c>
      <c r="B3531" s="1" t="s">
        <v>21016</v>
      </c>
      <c r="C3531">
        <v>2012</v>
      </c>
      <c r="D3531">
        <v>5.9</v>
      </c>
      <c r="E3531">
        <v>37847</v>
      </c>
      <c r="F3531" s="3" t="s">
        <v>21</v>
      </c>
      <c r="G3531" s="1" t="s">
        <v>266</v>
      </c>
      <c r="H3531">
        <v>91</v>
      </c>
      <c r="I3531" t="str">
        <f>IF(OR(Table1_2[[#This Row],[Length]]&lt;80, Table1_2[[#This Row],[Length]] = "no length"),"TV", "Film")</f>
        <v>Film</v>
      </c>
      <c r="J3531" s="1" t="s">
        <v>21017</v>
      </c>
    </row>
    <row r="3532" spans="1:10" x14ac:dyDescent="0.3">
      <c r="A3532">
        <v>8262</v>
      </c>
      <c r="B3532" s="1" t="s">
        <v>17864</v>
      </c>
      <c r="C3532">
        <v>2008</v>
      </c>
      <c r="D3532">
        <v>7.1</v>
      </c>
      <c r="E3532">
        <v>37815</v>
      </c>
      <c r="F3532" s="3" t="s">
        <v>21</v>
      </c>
      <c r="G3532" s="1" t="s">
        <v>37</v>
      </c>
      <c r="H3532">
        <v>106</v>
      </c>
      <c r="I3532" t="str">
        <f>IF(OR(Table1_2[[#This Row],[Length]]&lt;80, Table1_2[[#This Row],[Length]] = "no length"),"TV", "Film")</f>
        <v>Film</v>
      </c>
      <c r="J3532" s="1" t="s">
        <v>17865</v>
      </c>
    </row>
    <row r="3533" spans="1:10" x14ac:dyDescent="0.3">
      <c r="A3533">
        <v>12303</v>
      </c>
      <c r="B3533" s="1" t="s">
        <v>24828</v>
      </c>
      <c r="C3533">
        <v>2017</v>
      </c>
      <c r="D3533">
        <v>5.6</v>
      </c>
      <c r="E3533">
        <v>37812</v>
      </c>
      <c r="F3533" s="3" t="s">
        <v>21</v>
      </c>
      <c r="G3533" s="1" t="s">
        <v>60</v>
      </c>
      <c r="H3533">
        <v>88</v>
      </c>
      <c r="I3533" t="str">
        <f>IF(OR(Table1_2[[#This Row],[Length]]&lt;80, Table1_2[[#This Row],[Length]] = "no length"),"TV", "Film")</f>
        <v>Film</v>
      </c>
      <c r="J3533" s="1" t="s">
        <v>24829</v>
      </c>
    </row>
    <row r="3534" spans="1:10" x14ac:dyDescent="0.3">
      <c r="A3534">
        <v>11422</v>
      </c>
      <c r="B3534" s="1" t="s">
        <v>698</v>
      </c>
      <c r="C3534">
        <v>2015</v>
      </c>
      <c r="D3534">
        <v>7.7</v>
      </c>
      <c r="E3534">
        <v>37760</v>
      </c>
      <c r="F3534" s="3" t="s">
        <v>21</v>
      </c>
      <c r="G3534" s="1" t="s">
        <v>3348</v>
      </c>
      <c r="H3534">
        <v>42</v>
      </c>
      <c r="I3534" t="str">
        <f>IF(OR(Table1_2[[#This Row],[Length]]&lt;80, Table1_2[[#This Row],[Length]] = "no length"),"TV", "Film")</f>
        <v>TV</v>
      </c>
      <c r="J3534" s="1" t="s">
        <v>23345</v>
      </c>
    </row>
    <row r="3535" spans="1:10" x14ac:dyDescent="0.3">
      <c r="A3535">
        <v>6906</v>
      </c>
      <c r="B3535" s="1" t="s">
        <v>15445</v>
      </c>
      <c r="C3535">
        <v>2005</v>
      </c>
      <c r="D3535">
        <v>7.4</v>
      </c>
      <c r="E3535">
        <v>37742</v>
      </c>
      <c r="F3535" s="3">
        <v>77</v>
      </c>
      <c r="G3535" s="1" t="s">
        <v>219</v>
      </c>
      <c r="H3535">
        <v>121</v>
      </c>
      <c r="I3535" t="str">
        <f>IF(OR(Table1_2[[#This Row],[Length]]&lt;80, Table1_2[[#This Row],[Length]] = "no length"),"TV", "Film")</f>
        <v>Film</v>
      </c>
      <c r="J3535" s="1" t="s">
        <v>15446</v>
      </c>
    </row>
    <row r="3536" spans="1:10" x14ac:dyDescent="0.3">
      <c r="A3536">
        <v>4143</v>
      </c>
      <c r="B3536" s="1" t="s">
        <v>10465</v>
      </c>
      <c r="C3536">
        <v>1999</v>
      </c>
      <c r="D3536">
        <v>6</v>
      </c>
      <c r="E3536">
        <v>37724</v>
      </c>
      <c r="F3536" s="3" t="s">
        <v>21</v>
      </c>
      <c r="G3536" s="1" t="s">
        <v>157</v>
      </c>
      <c r="H3536">
        <v>109</v>
      </c>
      <c r="I3536" t="str">
        <f>IF(OR(Table1_2[[#This Row],[Length]]&lt;80, Table1_2[[#This Row],[Length]] = "no length"),"TV", "Film")</f>
        <v>Film</v>
      </c>
      <c r="J3536" s="1" t="s">
        <v>10466</v>
      </c>
    </row>
    <row r="3537" spans="1:10" x14ac:dyDescent="0.3">
      <c r="A3537">
        <v>13158</v>
      </c>
      <c r="B3537" s="1" t="s">
        <v>26274</v>
      </c>
      <c r="C3537">
        <v>2019</v>
      </c>
      <c r="D3537">
        <v>8.3000000000000007</v>
      </c>
      <c r="E3537">
        <v>37721</v>
      </c>
      <c r="F3537" s="3" t="s">
        <v>21</v>
      </c>
      <c r="G3537" s="1" t="s">
        <v>1614</v>
      </c>
      <c r="H3537">
        <v>138</v>
      </c>
      <c r="I3537" t="str">
        <f>IF(OR(Table1_2[[#This Row],[Length]]&lt;80, Table1_2[[#This Row],[Length]] = "no length"),"TV", "Film")</f>
        <v>Film</v>
      </c>
      <c r="J3537" s="1" t="s">
        <v>26275</v>
      </c>
    </row>
    <row r="3538" spans="1:10" x14ac:dyDescent="0.3">
      <c r="A3538">
        <v>5517</v>
      </c>
      <c r="B3538" s="1" t="s">
        <v>12903</v>
      </c>
      <c r="C3538">
        <v>2002</v>
      </c>
      <c r="D3538">
        <v>5.8</v>
      </c>
      <c r="E3538">
        <v>37692</v>
      </c>
      <c r="F3538" s="3" t="s">
        <v>21</v>
      </c>
      <c r="G3538" s="1" t="s">
        <v>68</v>
      </c>
      <c r="H3538">
        <v>115</v>
      </c>
      <c r="I3538" t="str">
        <f>IF(OR(Table1_2[[#This Row],[Length]]&lt;80, Table1_2[[#This Row],[Length]] = "no length"),"TV", "Film")</f>
        <v>Film</v>
      </c>
      <c r="J3538" s="1" t="s">
        <v>12905</v>
      </c>
    </row>
    <row r="3539" spans="1:10" x14ac:dyDescent="0.3">
      <c r="A3539">
        <v>3695</v>
      </c>
      <c r="B3539" s="1" t="s">
        <v>9709</v>
      </c>
      <c r="C3539">
        <v>1998</v>
      </c>
      <c r="D3539">
        <v>6.6</v>
      </c>
      <c r="E3539">
        <v>37682</v>
      </c>
      <c r="F3539" s="3">
        <v>65</v>
      </c>
      <c r="G3539" s="1" t="s">
        <v>9710</v>
      </c>
      <c r="H3539">
        <v>169</v>
      </c>
      <c r="I3539" t="str">
        <f>IF(OR(Table1_2[[#This Row],[Length]]&lt;80, Table1_2[[#This Row],[Length]] = "no length"),"TV", "Film")</f>
        <v>Film</v>
      </c>
      <c r="J3539" s="1" t="s">
        <v>9711</v>
      </c>
    </row>
    <row r="3540" spans="1:10" x14ac:dyDescent="0.3">
      <c r="A3540">
        <v>10063</v>
      </c>
      <c r="B3540" s="1" t="s">
        <v>21018</v>
      </c>
      <c r="C3540">
        <v>2012</v>
      </c>
      <c r="D3540">
        <v>7.8</v>
      </c>
      <c r="E3540">
        <v>37673</v>
      </c>
      <c r="F3540" s="3">
        <v>70</v>
      </c>
      <c r="G3540" s="1" t="s">
        <v>522</v>
      </c>
      <c r="H3540">
        <v>111</v>
      </c>
      <c r="I3540" t="str">
        <f>IF(OR(Table1_2[[#This Row],[Length]]&lt;80, Table1_2[[#This Row],[Length]] = "no length"),"TV", "Film")</f>
        <v>Film</v>
      </c>
      <c r="J3540" s="1" t="s">
        <v>21019</v>
      </c>
    </row>
    <row r="3541" spans="1:10" x14ac:dyDescent="0.3">
      <c r="A3541">
        <v>11423</v>
      </c>
      <c r="B3541" s="1" t="s">
        <v>23346</v>
      </c>
      <c r="C3541">
        <v>2015</v>
      </c>
      <c r="D3541">
        <v>6.2</v>
      </c>
      <c r="E3541">
        <v>37654</v>
      </c>
      <c r="F3541" s="3" t="s">
        <v>21</v>
      </c>
      <c r="G3541" s="1" t="s">
        <v>1287</v>
      </c>
      <c r="H3541">
        <v>115</v>
      </c>
      <c r="I3541" t="str">
        <f>IF(OR(Table1_2[[#This Row],[Length]]&lt;80, Table1_2[[#This Row],[Length]] = "no length"),"TV", "Film")</f>
        <v>Film</v>
      </c>
      <c r="J3541" s="1" t="s">
        <v>23347</v>
      </c>
    </row>
    <row r="3542" spans="1:10" x14ac:dyDescent="0.3">
      <c r="A3542">
        <v>10989</v>
      </c>
      <c r="B3542" s="1" t="s">
        <v>22604</v>
      </c>
      <c r="C3542">
        <v>2014</v>
      </c>
      <c r="D3542">
        <v>7.9</v>
      </c>
      <c r="E3542">
        <v>37650</v>
      </c>
      <c r="F3542" s="3" t="s">
        <v>21</v>
      </c>
      <c r="G3542" s="1" t="s">
        <v>258</v>
      </c>
      <c r="H3542">
        <v>60</v>
      </c>
      <c r="I3542" t="str">
        <f>IF(OR(Table1_2[[#This Row],[Length]]&lt;80, Table1_2[[#This Row],[Length]] = "no length"),"TV", "Film")</f>
        <v>TV</v>
      </c>
      <c r="J3542" s="1" t="s">
        <v>22605</v>
      </c>
    </row>
    <row r="3543" spans="1:10" x14ac:dyDescent="0.3">
      <c r="A3543">
        <v>2320</v>
      </c>
      <c r="B3543" s="1" t="s">
        <v>7363</v>
      </c>
      <c r="C3543">
        <v>1995</v>
      </c>
      <c r="D3543">
        <v>6.3</v>
      </c>
      <c r="E3543">
        <v>37648</v>
      </c>
      <c r="F3543" s="3" t="s">
        <v>21</v>
      </c>
      <c r="G3543" s="1" t="s">
        <v>163</v>
      </c>
      <c r="H3543">
        <v>90</v>
      </c>
      <c r="I3543" t="str">
        <f>IF(OR(Table1_2[[#This Row],[Length]]&lt;80, Table1_2[[#This Row],[Length]] = "no length"),"TV", "Film")</f>
        <v>Film</v>
      </c>
      <c r="J3543" s="1" t="s">
        <v>7364</v>
      </c>
    </row>
    <row r="3544" spans="1:10" x14ac:dyDescent="0.3">
      <c r="A3544">
        <v>6907</v>
      </c>
      <c r="B3544" s="1" t="s">
        <v>15447</v>
      </c>
      <c r="C3544">
        <v>2005</v>
      </c>
      <c r="D3544">
        <v>7.3</v>
      </c>
      <c r="E3544">
        <v>37647</v>
      </c>
      <c r="F3544" s="3">
        <v>68</v>
      </c>
      <c r="G3544" s="1" t="s">
        <v>8531</v>
      </c>
      <c r="H3544">
        <v>116</v>
      </c>
      <c r="I3544" t="str">
        <f>IF(OR(Table1_2[[#This Row],[Length]]&lt;80, Table1_2[[#This Row],[Length]] = "no length"),"TV", "Film")</f>
        <v>Film</v>
      </c>
      <c r="J3544" s="1" t="s">
        <v>15448</v>
      </c>
    </row>
    <row r="3545" spans="1:10" x14ac:dyDescent="0.3">
      <c r="A3545">
        <v>8736</v>
      </c>
      <c r="B3545" s="1" t="s">
        <v>18715</v>
      </c>
      <c r="C3545">
        <v>2009</v>
      </c>
      <c r="D3545">
        <v>6.7</v>
      </c>
      <c r="E3545">
        <v>37633</v>
      </c>
      <c r="F3545" s="3">
        <v>65</v>
      </c>
      <c r="G3545" s="1" t="s">
        <v>72</v>
      </c>
      <c r="H3545">
        <v>105</v>
      </c>
      <c r="I3545" t="str">
        <f>IF(OR(Table1_2[[#This Row],[Length]]&lt;80, Table1_2[[#This Row],[Length]] = "no length"),"TV", "Film")</f>
        <v>Film</v>
      </c>
      <c r="J3545" s="1" t="s">
        <v>18716</v>
      </c>
    </row>
    <row r="3546" spans="1:10" x14ac:dyDescent="0.3">
      <c r="A3546">
        <v>5980</v>
      </c>
      <c r="B3546" s="1" t="s">
        <v>13761</v>
      </c>
      <c r="C3546">
        <v>2003</v>
      </c>
      <c r="D3546">
        <v>5.3</v>
      </c>
      <c r="E3546">
        <v>37628</v>
      </c>
      <c r="F3546" s="3" t="s">
        <v>21</v>
      </c>
      <c r="G3546" s="1" t="s">
        <v>446</v>
      </c>
      <c r="H3546">
        <v>88</v>
      </c>
      <c r="I3546" t="str">
        <f>IF(OR(Table1_2[[#This Row],[Length]]&lt;80, Table1_2[[#This Row],[Length]] = "no length"),"TV", "Film")</f>
        <v>Film</v>
      </c>
      <c r="J3546" s="1" t="s">
        <v>13762</v>
      </c>
    </row>
    <row r="3547" spans="1:10" x14ac:dyDescent="0.3">
      <c r="A3547">
        <v>5518</v>
      </c>
      <c r="B3547" s="1" t="s">
        <v>12906</v>
      </c>
      <c r="C3547">
        <v>2002</v>
      </c>
      <c r="D3547">
        <v>3.5</v>
      </c>
      <c r="E3547">
        <v>37616</v>
      </c>
      <c r="F3547" s="3" t="s">
        <v>21</v>
      </c>
      <c r="G3547" s="1" t="s">
        <v>189</v>
      </c>
      <c r="H3547">
        <v>93</v>
      </c>
      <c r="I3547" t="str">
        <f>IF(OR(Table1_2[[#This Row],[Length]]&lt;80, Table1_2[[#This Row],[Length]] = "no length"),"TV", "Film")</f>
        <v>Film</v>
      </c>
      <c r="J3547" s="1" t="s">
        <v>12907</v>
      </c>
    </row>
    <row r="3548" spans="1:10" x14ac:dyDescent="0.3">
      <c r="A3548">
        <v>5067</v>
      </c>
      <c r="B3548" s="1" t="s">
        <v>12096</v>
      </c>
      <c r="C3548">
        <v>2001</v>
      </c>
      <c r="D3548">
        <v>5.9</v>
      </c>
      <c r="E3548">
        <v>37612</v>
      </c>
      <c r="F3548" s="3" t="s">
        <v>21</v>
      </c>
      <c r="G3548" s="1" t="s">
        <v>4311</v>
      </c>
      <c r="H3548">
        <v>90</v>
      </c>
      <c r="I3548" t="str">
        <f>IF(OR(Table1_2[[#This Row],[Length]]&lt;80, Table1_2[[#This Row],[Length]] = "no length"),"TV", "Film")</f>
        <v>Film</v>
      </c>
      <c r="J3548" s="1" t="s">
        <v>12097</v>
      </c>
    </row>
    <row r="3549" spans="1:10" x14ac:dyDescent="0.3">
      <c r="A3549">
        <v>11424</v>
      </c>
      <c r="B3549" s="1" t="s">
        <v>23348</v>
      </c>
      <c r="C3549">
        <v>2015</v>
      </c>
      <c r="D3549">
        <v>5.8</v>
      </c>
      <c r="E3549">
        <v>37583</v>
      </c>
      <c r="F3549" s="3" t="s">
        <v>21</v>
      </c>
      <c r="G3549" s="1" t="s">
        <v>163</v>
      </c>
      <c r="H3549">
        <v>115</v>
      </c>
      <c r="I3549" t="str">
        <f>IF(OR(Table1_2[[#This Row],[Length]]&lt;80, Table1_2[[#This Row],[Length]] = "no length"),"TV", "Film")</f>
        <v>Film</v>
      </c>
      <c r="J3549" s="1" t="s">
        <v>23349</v>
      </c>
    </row>
    <row r="3550" spans="1:10" x14ac:dyDescent="0.3">
      <c r="A3550">
        <v>10064</v>
      </c>
      <c r="B3550" s="1" t="s">
        <v>21020</v>
      </c>
      <c r="C3550">
        <v>2012</v>
      </c>
      <c r="D3550">
        <v>5.9</v>
      </c>
      <c r="E3550">
        <v>37581</v>
      </c>
      <c r="F3550" s="3" t="s">
        <v>21</v>
      </c>
      <c r="G3550" s="1" t="s">
        <v>2770</v>
      </c>
      <c r="H3550">
        <v>106</v>
      </c>
      <c r="I3550" t="str">
        <f>IF(OR(Table1_2[[#This Row],[Length]]&lt;80, Table1_2[[#This Row],[Length]] = "no length"),"TV", "Film")</f>
        <v>Film</v>
      </c>
      <c r="J3550" s="1" t="s">
        <v>21021</v>
      </c>
    </row>
    <row r="3551" spans="1:10" x14ac:dyDescent="0.3">
      <c r="A3551">
        <v>2321</v>
      </c>
      <c r="B3551" s="1" t="s">
        <v>7365</v>
      </c>
      <c r="C3551">
        <v>1995</v>
      </c>
      <c r="D3551">
        <v>5.7</v>
      </c>
      <c r="E3551">
        <v>37573</v>
      </c>
      <c r="F3551" s="3" t="s">
        <v>21</v>
      </c>
      <c r="G3551" s="1" t="s">
        <v>125</v>
      </c>
      <c r="H3551">
        <v>110</v>
      </c>
      <c r="I3551" t="str">
        <f>IF(OR(Table1_2[[#This Row],[Length]]&lt;80, Table1_2[[#This Row],[Length]] = "no length"),"TV", "Film")</f>
        <v>Film</v>
      </c>
      <c r="J3551" s="1" t="s">
        <v>7366</v>
      </c>
    </row>
    <row r="3552" spans="1:10" x14ac:dyDescent="0.3">
      <c r="A3552">
        <v>8737</v>
      </c>
      <c r="B3552" s="1" t="s">
        <v>18717</v>
      </c>
      <c r="C3552">
        <v>2009</v>
      </c>
      <c r="D3552">
        <v>5.5</v>
      </c>
      <c r="E3552">
        <v>37564</v>
      </c>
      <c r="F3552" s="3" t="s">
        <v>21</v>
      </c>
      <c r="G3552" s="1" t="s">
        <v>167</v>
      </c>
      <c r="H3552">
        <v>22</v>
      </c>
      <c r="I3552" t="str">
        <f>IF(OR(Table1_2[[#This Row],[Length]]&lt;80, Table1_2[[#This Row],[Length]] = "no length"),"TV", "Film")</f>
        <v>TV</v>
      </c>
      <c r="J3552" s="1" t="s">
        <v>18718</v>
      </c>
    </row>
    <row r="3553" spans="1:10" x14ac:dyDescent="0.3">
      <c r="A3553">
        <v>11425</v>
      </c>
      <c r="B3553" s="1" t="s">
        <v>23350</v>
      </c>
      <c r="C3553">
        <v>2015</v>
      </c>
      <c r="D3553">
        <v>5.2</v>
      </c>
      <c r="E3553">
        <v>37550</v>
      </c>
      <c r="F3553" s="3" t="s">
        <v>21</v>
      </c>
      <c r="G3553" s="1" t="s">
        <v>52</v>
      </c>
      <c r="H3553">
        <v>96</v>
      </c>
      <c r="I3553" t="str">
        <f>IF(OR(Table1_2[[#This Row],[Length]]&lt;80, Table1_2[[#This Row],[Length]] = "no length"),"TV", "Film")</f>
        <v>Film</v>
      </c>
      <c r="J3553" s="1" t="s">
        <v>23351</v>
      </c>
    </row>
    <row r="3554" spans="1:10" x14ac:dyDescent="0.3">
      <c r="A3554">
        <v>12304</v>
      </c>
      <c r="B3554" s="1" t="s">
        <v>24830</v>
      </c>
      <c r="C3554">
        <v>2017</v>
      </c>
      <c r="D3554">
        <v>7.4</v>
      </c>
      <c r="E3554">
        <v>37547</v>
      </c>
      <c r="F3554" s="3">
        <v>85</v>
      </c>
      <c r="G3554" s="1" t="s">
        <v>1031</v>
      </c>
      <c r="H3554">
        <v>134</v>
      </c>
      <c r="I3554" t="str">
        <f>IF(OR(Table1_2[[#This Row],[Length]]&lt;80, Table1_2[[#This Row],[Length]] = "no length"),"TV", "Film")</f>
        <v>Film</v>
      </c>
      <c r="J3554" s="1" t="s">
        <v>24831</v>
      </c>
    </row>
    <row r="3555" spans="1:10" x14ac:dyDescent="0.3">
      <c r="A3555">
        <v>10990</v>
      </c>
      <c r="B3555" s="1" t="s">
        <v>22606</v>
      </c>
      <c r="C3555">
        <v>2014</v>
      </c>
      <c r="D3555">
        <v>8.4</v>
      </c>
      <c r="E3555">
        <v>37530</v>
      </c>
      <c r="F3555" s="3" t="s">
        <v>21</v>
      </c>
      <c r="G3555" s="1" t="s">
        <v>25</v>
      </c>
      <c r="H3555">
        <v>51</v>
      </c>
      <c r="I3555" t="str">
        <f>IF(OR(Table1_2[[#This Row],[Length]]&lt;80, Table1_2[[#This Row],[Length]] = "no length"),"TV", "Film")</f>
        <v>TV</v>
      </c>
      <c r="J3555" s="1" t="s">
        <v>22607</v>
      </c>
    </row>
    <row r="3556" spans="1:10" x14ac:dyDescent="0.3">
      <c r="A3556">
        <v>8738</v>
      </c>
      <c r="B3556" s="1" t="s">
        <v>18719</v>
      </c>
      <c r="C3556">
        <v>2009</v>
      </c>
      <c r="D3556">
        <v>6.5</v>
      </c>
      <c r="E3556">
        <v>37524</v>
      </c>
      <c r="F3556" s="3" t="s">
        <v>21</v>
      </c>
      <c r="G3556" s="1" t="s">
        <v>249</v>
      </c>
      <c r="H3556">
        <v>96</v>
      </c>
      <c r="I3556" t="str">
        <f>IF(OR(Table1_2[[#This Row],[Length]]&lt;80, Table1_2[[#This Row],[Length]] = "no length"),"TV", "Film")</f>
        <v>Film</v>
      </c>
      <c r="J3556" s="1" t="s">
        <v>18720</v>
      </c>
    </row>
    <row r="3557" spans="1:10" x14ac:dyDescent="0.3">
      <c r="A3557">
        <v>8739</v>
      </c>
      <c r="B3557" s="1" t="s">
        <v>18721</v>
      </c>
      <c r="C3557">
        <v>2009</v>
      </c>
      <c r="D3557">
        <v>7.2</v>
      </c>
      <c r="E3557">
        <v>37513</v>
      </c>
      <c r="F3557" s="3">
        <v>67</v>
      </c>
      <c r="G3557" s="1" t="s">
        <v>18722</v>
      </c>
      <c r="H3557">
        <v>111</v>
      </c>
      <c r="I3557" t="str">
        <f>IF(OR(Table1_2[[#This Row],[Length]]&lt;80, Table1_2[[#This Row],[Length]] = "no length"),"TV", "Film")</f>
        <v>Film</v>
      </c>
      <c r="J3557" s="1" t="s">
        <v>18723</v>
      </c>
    </row>
    <row r="3558" spans="1:10" x14ac:dyDescent="0.3">
      <c r="A3558">
        <v>5519</v>
      </c>
      <c r="B3558" s="1" t="s">
        <v>12908</v>
      </c>
      <c r="C3558">
        <v>2002</v>
      </c>
      <c r="D3558">
        <v>7.1</v>
      </c>
      <c r="E3558">
        <v>37493</v>
      </c>
      <c r="F3558" s="3">
        <v>70</v>
      </c>
      <c r="G3558" s="1" t="s">
        <v>172</v>
      </c>
      <c r="H3558">
        <v>105</v>
      </c>
      <c r="I3558" t="str">
        <f>IF(OR(Table1_2[[#This Row],[Length]]&lt;80, Table1_2[[#This Row],[Length]] = "no length"),"TV", "Film")</f>
        <v>Film</v>
      </c>
      <c r="J3558" s="1" t="s">
        <v>12909</v>
      </c>
    </row>
    <row r="3559" spans="1:10" x14ac:dyDescent="0.3">
      <c r="A3559">
        <v>12305</v>
      </c>
      <c r="B3559" s="1" t="s">
        <v>24832</v>
      </c>
      <c r="C3559">
        <v>2017</v>
      </c>
      <c r="D3559">
        <v>5.6</v>
      </c>
      <c r="E3559">
        <v>37485</v>
      </c>
      <c r="F3559" s="3" t="s">
        <v>21</v>
      </c>
      <c r="G3559" s="1" t="s">
        <v>77</v>
      </c>
      <c r="H3559">
        <v>91</v>
      </c>
      <c r="I3559" t="str">
        <f>IF(OR(Table1_2[[#This Row],[Length]]&lt;80, Table1_2[[#This Row],[Length]] = "no length"),"TV", "Film")</f>
        <v>Film</v>
      </c>
      <c r="J3559" s="1" t="s">
        <v>24833</v>
      </c>
    </row>
    <row r="3560" spans="1:10" x14ac:dyDescent="0.3">
      <c r="A3560">
        <v>10065</v>
      </c>
      <c r="B3560" s="1" t="s">
        <v>21022</v>
      </c>
      <c r="C3560">
        <v>2012</v>
      </c>
      <c r="D3560">
        <v>7.2</v>
      </c>
      <c r="E3560">
        <v>37447</v>
      </c>
      <c r="F3560" s="3">
        <v>65</v>
      </c>
      <c r="G3560" s="1" t="s">
        <v>172</v>
      </c>
      <c r="H3560">
        <v>140</v>
      </c>
      <c r="I3560" t="str">
        <f>IF(OR(Table1_2[[#This Row],[Length]]&lt;80, Table1_2[[#This Row],[Length]] = "no length"),"TV", "Film")</f>
        <v>Film</v>
      </c>
      <c r="J3560" s="1" t="s">
        <v>21023</v>
      </c>
    </row>
    <row r="3561" spans="1:10" x14ac:dyDescent="0.3">
      <c r="A3561">
        <v>12306</v>
      </c>
      <c r="B3561" s="1" t="s">
        <v>24834</v>
      </c>
      <c r="C3561">
        <v>2017</v>
      </c>
      <c r="D3561">
        <v>1</v>
      </c>
      <c r="E3561">
        <v>37433</v>
      </c>
      <c r="F3561" s="3" t="s">
        <v>21</v>
      </c>
      <c r="G3561" s="1" t="s">
        <v>77</v>
      </c>
      <c r="H3561">
        <v>100</v>
      </c>
      <c r="I3561" t="str">
        <f>IF(OR(Table1_2[[#This Row],[Length]]&lt;80, Table1_2[[#This Row],[Length]] = "no length"),"TV", "Film")</f>
        <v>Film</v>
      </c>
      <c r="J3561" s="1" t="s">
        <v>24835</v>
      </c>
    </row>
    <row r="3562" spans="1:10" x14ac:dyDescent="0.3">
      <c r="A3562">
        <v>10552</v>
      </c>
      <c r="B3562" s="1" t="s">
        <v>21860</v>
      </c>
      <c r="C3562">
        <v>2013</v>
      </c>
      <c r="D3562">
        <v>6.2</v>
      </c>
      <c r="E3562">
        <v>37430</v>
      </c>
      <c r="F3562" s="3" t="s">
        <v>21</v>
      </c>
      <c r="G3562" s="1" t="s">
        <v>9</v>
      </c>
      <c r="H3562">
        <v>128</v>
      </c>
      <c r="I3562" t="str">
        <f>IF(OR(Table1_2[[#This Row],[Length]]&lt;80, Table1_2[[#This Row],[Length]] = "no length"),"TV", "Film")</f>
        <v>Film</v>
      </c>
      <c r="J3562" s="1" t="s">
        <v>21861</v>
      </c>
    </row>
    <row r="3563" spans="1:10" x14ac:dyDescent="0.3">
      <c r="A3563">
        <v>6908</v>
      </c>
      <c r="B3563" s="1" t="s">
        <v>15449</v>
      </c>
      <c r="C3563">
        <v>2005</v>
      </c>
      <c r="D3563">
        <v>8.4</v>
      </c>
      <c r="E3563">
        <v>37425</v>
      </c>
      <c r="F3563" s="3" t="s">
        <v>21</v>
      </c>
      <c r="G3563" s="1" t="s">
        <v>8109</v>
      </c>
      <c r="H3563">
        <v>30</v>
      </c>
      <c r="I3563" t="str">
        <f>IF(OR(Table1_2[[#This Row],[Length]]&lt;80, Table1_2[[#This Row],[Length]] = "no length"),"TV", "Film")</f>
        <v>TV</v>
      </c>
      <c r="J3563" s="1" t="s">
        <v>15450</v>
      </c>
    </row>
    <row r="3564" spans="1:10" x14ac:dyDescent="0.3">
      <c r="A3564">
        <v>7357</v>
      </c>
      <c r="B3564" s="1" t="s">
        <v>16240</v>
      </c>
      <c r="C3564">
        <v>2006</v>
      </c>
      <c r="D3564">
        <v>7.7</v>
      </c>
      <c r="E3564">
        <v>37418</v>
      </c>
      <c r="F3564" s="3" t="s">
        <v>21</v>
      </c>
      <c r="G3564" s="1" t="s">
        <v>613</v>
      </c>
      <c r="H3564">
        <v>50</v>
      </c>
      <c r="I3564" t="str">
        <f>IF(OR(Table1_2[[#This Row],[Length]]&lt;80, Table1_2[[#This Row],[Length]] = "no length"),"TV", "Film")</f>
        <v>TV</v>
      </c>
      <c r="J3564" s="1" t="s">
        <v>16241</v>
      </c>
    </row>
    <row r="3565" spans="1:10" x14ac:dyDescent="0.3">
      <c r="A3565">
        <v>12725</v>
      </c>
      <c r="B3565" s="1" t="s">
        <v>25542</v>
      </c>
      <c r="C3565">
        <v>2018</v>
      </c>
      <c r="D3565">
        <v>6</v>
      </c>
      <c r="E3565">
        <v>37407</v>
      </c>
      <c r="F3565" s="3" t="s">
        <v>21</v>
      </c>
      <c r="G3565" s="1" t="s">
        <v>163</v>
      </c>
      <c r="H3565">
        <v>94</v>
      </c>
      <c r="I3565" t="str">
        <f>IF(OR(Table1_2[[#This Row],[Length]]&lt;80, Table1_2[[#This Row],[Length]] = "no length"),"TV", "Film")</f>
        <v>Film</v>
      </c>
      <c r="J3565" s="1" t="s">
        <v>25543</v>
      </c>
    </row>
    <row r="3566" spans="1:10" x14ac:dyDescent="0.3">
      <c r="A3566">
        <v>11889</v>
      </c>
      <c r="B3566" s="1" t="s">
        <v>24150</v>
      </c>
      <c r="C3566">
        <v>2016</v>
      </c>
      <c r="D3566">
        <v>5.8</v>
      </c>
      <c r="E3566">
        <v>37379</v>
      </c>
      <c r="F3566" s="3" t="s">
        <v>21</v>
      </c>
      <c r="G3566" s="1" t="s">
        <v>56</v>
      </c>
      <c r="H3566">
        <v>92</v>
      </c>
      <c r="I3566" t="str">
        <f>IF(OR(Table1_2[[#This Row],[Length]]&lt;80, Table1_2[[#This Row],[Length]] = "no length"),"TV", "Film")</f>
        <v>Film</v>
      </c>
      <c r="J3566" s="1" t="s">
        <v>24151</v>
      </c>
    </row>
    <row r="3567" spans="1:10" x14ac:dyDescent="0.3">
      <c r="A3567">
        <v>13160</v>
      </c>
      <c r="B3567" s="1" t="s">
        <v>26277</v>
      </c>
      <c r="C3567">
        <v>2019</v>
      </c>
      <c r="D3567">
        <v>8.4</v>
      </c>
      <c r="E3567">
        <v>37343</v>
      </c>
      <c r="F3567" s="3" t="s">
        <v>21</v>
      </c>
      <c r="G3567" s="1" t="s">
        <v>258</v>
      </c>
      <c r="H3567">
        <v>55</v>
      </c>
      <c r="I3567" t="str">
        <f>IF(OR(Table1_2[[#This Row],[Length]]&lt;80, Table1_2[[#This Row],[Length]] = "no length"),"TV", "Film")</f>
        <v>TV</v>
      </c>
      <c r="J3567" s="1" t="s">
        <v>26278</v>
      </c>
    </row>
    <row r="3568" spans="1:10" x14ac:dyDescent="0.3">
      <c r="A3568">
        <v>9179</v>
      </c>
      <c r="B3568" s="1" t="s">
        <v>19490</v>
      </c>
      <c r="C3568">
        <v>2010</v>
      </c>
      <c r="D3568">
        <v>7.6</v>
      </c>
      <c r="E3568">
        <v>37339</v>
      </c>
      <c r="F3568" s="3">
        <v>65</v>
      </c>
      <c r="G3568" s="1" t="s">
        <v>177</v>
      </c>
      <c r="H3568">
        <v>118</v>
      </c>
      <c r="I3568" t="str">
        <f>IF(OR(Table1_2[[#This Row],[Length]]&lt;80, Table1_2[[#This Row],[Length]] = "no length"),"TV", "Film")</f>
        <v>Film</v>
      </c>
      <c r="J3568" s="1" t="s">
        <v>19491</v>
      </c>
    </row>
    <row r="3569" spans="1:10" x14ac:dyDescent="0.3">
      <c r="A3569">
        <v>2322</v>
      </c>
      <c r="B3569" s="1" t="s">
        <v>7367</v>
      </c>
      <c r="C3569">
        <v>1995</v>
      </c>
      <c r="D3569">
        <v>5.9</v>
      </c>
      <c r="E3569">
        <v>37314</v>
      </c>
      <c r="F3569" s="3" t="s">
        <v>21</v>
      </c>
      <c r="G3569" s="1" t="s">
        <v>96</v>
      </c>
      <c r="H3569">
        <v>88</v>
      </c>
      <c r="I3569" t="str">
        <f>IF(OR(Table1_2[[#This Row],[Length]]&lt;80, Table1_2[[#This Row],[Length]] = "no length"),"TV", "Film")</f>
        <v>Film</v>
      </c>
      <c r="J3569" s="1" t="s">
        <v>7368</v>
      </c>
    </row>
    <row r="3570" spans="1:10" x14ac:dyDescent="0.3">
      <c r="A3570">
        <v>8740</v>
      </c>
      <c r="B3570" s="1" t="s">
        <v>18724</v>
      </c>
      <c r="C3570">
        <v>2009</v>
      </c>
      <c r="D3570">
        <v>5.9</v>
      </c>
      <c r="E3570">
        <v>37307</v>
      </c>
      <c r="F3570" s="3" t="s">
        <v>21</v>
      </c>
      <c r="G3570" s="1" t="s">
        <v>189</v>
      </c>
      <c r="H3570">
        <v>97</v>
      </c>
      <c r="I3570" t="str">
        <f>IF(OR(Table1_2[[#This Row],[Length]]&lt;80, Table1_2[[#This Row],[Length]] = "no length"),"TV", "Film")</f>
        <v>Film</v>
      </c>
      <c r="J3570" s="1" t="s">
        <v>18725</v>
      </c>
    </row>
    <row r="3571" spans="1:10" x14ac:dyDescent="0.3">
      <c r="A3571">
        <v>12726</v>
      </c>
      <c r="B3571" s="1" t="s">
        <v>25544</v>
      </c>
      <c r="C3571">
        <v>2018</v>
      </c>
      <c r="D3571">
        <v>7.4</v>
      </c>
      <c r="E3571">
        <v>37298</v>
      </c>
      <c r="F3571" s="3">
        <v>66</v>
      </c>
      <c r="G3571" s="1" t="s">
        <v>266</v>
      </c>
      <c r="H3571">
        <v>85</v>
      </c>
      <c r="I3571" t="str">
        <f>IF(OR(Table1_2[[#This Row],[Length]]&lt;80, Table1_2[[#This Row],[Length]] = "no length"),"TV", "Film")</f>
        <v>Film</v>
      </c>
      <c r="J3571" s="1" t="s">
        <v>25545</v>
      </c>
    </row>
    <row r="3572" spans="1:10" x14ac:dyDescent="0.3">
      <c r="A3572">
        <v>2323</v>
      </c>
      <c r="B3572" s="1" t="s">
        <v>7369</v>
      </c>
      <c r="C3572">
        <v>1995</v>
      </c>
      <c r="D3572">
        <v>8.1</v>
      </c>
      <c r="E3572">
        <v>37293</v>
      </c>
      <c r="F3572" s="3" t="s">
        <v>21</v>
      </c>
      <c r="G3572" s="1" t="s">
        <v>554</v>
      </c>
      <c r="H3572">
        <v>30</v>
      </c>
      <c r="I3572" t="str">
        <f>IF(OR(Table1_2[[#This Row],[Length]]&lt;80, Table1_2[[#This Row],[Length]] = "no length"),"TV", "Film")</f>
        <v>TV</v>
      </c>
      <c r="J3572" s="1" t="s">
        <v>7370</v>
      </c>
    </row>
    <row r="3573" spans="1:10" x14ac:dyDescent="0.3">
      <c r="A3573">
        <v>7815</v>
      </c>
      <c r="B3573" s="1" t="s">
        <v>17062</v>
      </c>
      <c r="C3573">
        <v>2007</v>
      </c>
      <c r="D3573">
        <v>5.4</v>
      </c>
      <c r="E3573">
        <v>37282</v>
      </c>
      <c r="F3573" s="3" t="s">
        <v>21</v>
      </c>
      <c r="G3573" s="1" t="s">
        <v>136</v>
      </c>
      <c r="H3573">
        <v>90</v>
      </c>
      <c r="I3573" t="str">
        <f>IF(OR(Table1_2[[#This Row],[Length]]&lt;80, Table1_2[[#This Row],[Length]] = "no length"),"TV", "Film")</f>
        <v>Film</v>
      </c>
      <c r="J3573" s="1" t="s">
        <v>17063</v>
      </c>
    </row>
    <row r="3574" spans="1:10" x14ac:dyDescent="0.3">
      <c r="A3574">
        <v>10066</v>
      </c>
      <c r="B3574" s="1" t="s">
        <v>21024</v>
      </c>
      <c r="C3574">
        <v>2012</v>
      </c>
      <c r="D3574">
        <v>7.8</v>
      </c>
      <c r="E3574">
        <v>37281</v>
      </c>
      <c r="F3574" s="3" t="s">
        <v>21</v>
      </c>
      <c r="G3574" s="1" t="s">
        <v>37</v>
      </c>
      <c r="H3574">
        <v>126</v>
      </c>
      <c r="I3574" t="str">
        <f>IF(OR(Table1_2[[#This Row],[Length]]&lt;80, Table1_2[[#This Row],[Length]] = "no length"),"TV", "Film")</f>
        <v>Film</v>
      </c>
      <c r="J3574" s="1" t="s">
        <v>21025</v>
      </c>
    </row>
    <row r="3575" spans="1:10" x14ac:dyDescent="0.3">
      <c r="A3575">
        <v>9652</v>
      </c>
      <c r="B3575" s="1" t="s">
        <v>20315</v>
      </c>
      <c r="C3575">
        <v>2011</v>
      </c>
      <c r="D3575">
        <v>7.9</v>
      </c>
      <c r="E3575">
        <v>37268</v>
      </c>
      <c r="F3575" s="3">
        <v>82</v>
      </c>
      <c r="G3575" s="1" t="s">
        <v>25</v>
      </c>
      <c r="H3575">
        <v>157</v>
      </c>
      <c r="I3575" t="str">
        <f>IF(OR(Table1_2[[#This Row],[Length]]&lt;80, Table1_2[[#This Row],[Length]] = "no length"),"TV", "Film")</f>
        <v>Film</v>
      </c>
      <c r="J3575" s="1" t="s">
        <v>20316</v>
      </c>
    </row>
    <row r="3576" spans="1:10" x14ac:dyDescent="0.3">
      <c r="A3576">
        <v>3230</v>
      </c>
      <c r="B3576" s="1" t="s">
        <v>8928</v>
      </c>
      <c r="C3576">
        <v>1997</v>
      </c>
      <c r="D3576">
        <v>6.4</v>
      </c>
      <c r="E3576">
        <v>37261</v>
      </c>
      <c r="F3576" s="3">
        <v>70</v>
      </c>
      <c r="G3576" s="1" t="s">
        <v>37</v>
      </c>
      <c r="H3576">
        <v>90</v>
      </c>
      <c r="I3576" t="str">
        <f>IF(OR(Table1_2[[#This Row],[Length]]&lt;80, Table1_2[[#This Row],[Length]] = "no length"),"TV", "Film")</f>
        <v>Film</v>
      </c>
      <c r="J3576" s="1" t="s">
        <v>8929</v>
      </c>
    </row>
    <row r="3577" spans="1:10" x14ac:dyDescent="0.3">
      <c r="A3577">
        <v>1413</v>
      </c>
      <c r="B3577" s="1" t="s">
        <v>5779</v>
      </c>
      <c r="C3577">
        <v>1993</v>
      </c>
      <c r="D3577">
        <v>8.1</v>
      </c>
      <c r="E3577">
        <v>37255</v>
      </c>
      <c r="F3577" s="3" t="s">
        <v>21</v>
      </c>
      <c r="G3577" s="1" t="s">
        <v>249</v>
      </c>
      <c r="H3577">
        <v>23</v>
      </c>
      <c r="I3577" t="str">
        <f>IF(OR(Table1_2[[#This Row],[Length]]&lt;80, Table1_2[[#This Row],[Length]] = "no length"),"TV", "Film")</f>
        <v>TV</v>
      </c>
      <c r="J3577" s="1" t="s">
        <v>5781</v>
      </c>
    </row>
    <row r="3578" spans="1:10" x14ac:dyDescent="0.3">
      <c r="A3578">
        <v>9180</v>
      </c>
      <c r="B3578" s="1" t="s">
        <v>19492</v>
      </c>
      <c r="C3578">
        <v>2010</v>
      </c>
      <c r="D3578">
        <v>7.4</v>
      </c>
      <c r="E3578">
        <v>37251</v>
      </c>
      <c r="F3578" s="3" t="s">
        <v>21</v>
      </c>
      <c r="G3578" s="1" t="s">
        <v>163</v>
      </c>
      <c r="H3578">
        <v>96</v>
      </c>
      <c r="I3578" t="str">
        <f>IF(OR(Table1_2[[#This Row],[Length]]&lt;80, Table1_2[[#This Row],[Length]] = "no length"),"TV", "Film")</f>
        <v>Film</v>
      </c>
      <c r="J3578" s="1" t="s">
        <v>19493</v>
      </c>
    </row>
    <row r="3579" spans="1:10" x14ac:dyDescent="0.3">
      <c r="A3579">
        <v>9653</v>
      </c>
      <c r="B3579" s="1" t="s">
        <v>20317</v>
      </c>
      <c r="C3579">
        <v>2011</v>
      </c>
      <c r="D3579">
        <v>8.8000000000000007</v>
      </c>
      <c r="E3579">
        <v>37228</v>
      </c>
      <c r="F3579" s="3" t="s">
        <v>21</v>
      </c>
      <c r="G3579" s="1" t="s">
        <v>2353</v>
      </c>
      <c r="H3579">
        <v>24</v>
      </c>
      <c r="I3579" t="str">
        <f>IF(OR(Table1_2[[#This Row],[Length]]&lt;80, Table1_2[[#This Row],[Length]] = "no length"),"TV", "Film")</f>
        <v>TV</v>
      </c>
      <c r="J3579" s="1" t="s">
        <v>20318</v>
      </c>
    </row>
    <row r="3580" spans="1:10" x14ac:dyDescent="0.3">
      <c r="A3580">
        <v>11426</v>
      </c>
      <c r="B3580" s="1" t="s">
        <v>23352</v>
      </c>
      <c r="C3580">
        <v>2015</v>
      </c>
      <c r="D3580">
        <v>7.5</v>
      </c>
      <c r="E3580">
        <v>37219</v>
      </c>
      <c r="F3580" s="3" t="s">
        <v>21</v>
      </c>
      <c r="G3580" s="1" t="s">
        <v>3348</v>
      </c>
      <c r="H3580">
        <v>42</v>
      </c>
      <c r="I3580" t="str">
        <f>IF(OR(Table1_2[[#This Row],[Length]]&lt;80, Table1_2[[#This Row],[Length]] = "no length"),"TV", "Film")</f>
        <v>TV</v>
      </c>
      <c r="J3580" s="1" t="s">
        <v>23353</v>
      </c>
    </row>
    <row r="3581" spans="1:10" x14ac:dyDescent="0.3">
      <c r="A3581">
        <v>36</v>
      </c>
      <c r="B3581" s="1" t="s">
        <v>143</v>
      </c>
      <c r="C3581">
        <v>1990</v>
      </c>
      <c r="D3581">
        <v>6.9</v>
      </c>
      <c r="E3581">
        <v>37196</v>
      </c>
      <c r="F3581" s="3" t="s">
        <v>21</v>
      </c>
      <c r="G3581" s="1" t="s">
        <v>144</v>
      </c>
      <c r="H3581">
        <v>92</v>
      </c>
      <c r="I3581" t="str">
        <f>IF(OR(Table1_2[[#This Row],[Length]]&lt;80, Table1_2[[#This Row],[Length]] = "no length"),"TV", "Film")</f>
        <v>Film</v>
      </c>
      <c r="J3581" s="1" t="s">
        <v>146</v>
      </c>
    </row>
    <row r="3582" spans="1:10" x14ac:dyDescent="0.3">
      <c r="A3582">
        <v>5520</v>
      </c>
      <c r="B3582" s="1" t="s">
        <v>12910</v>
      </c>
      <c r="C3582">
        <v>2002</v>
      </c>
      <c r="D3582">
        <v>6.4</v>
      </c>
      <c r="E3582">
        <v>37196</v>
      </c>
      <c r="F3582" s="3" t="s">
        <v>21</v>
      </c>
      <c r="G3582" s="1" t="s">
        <v>172</v>
      </c>
      <c r="H3582">
        <v>115</v>
      </c>
      <c r="I3582" t="str">
        <f>IF(OR(Table1_2[[#This Row],[Length]]&lt;80, Table1_2[[#This Row],[Length]] = "no length"),"TV", "Film")</f>
        <v>Film</v>
      </c>
      <c r="J3582" s="1" t="s">
        <v>12911</v>
      </c>
    </row>
    <row r="3583" spans="1:10" x14ac:dyDescent="0.3">
      <c r="A3583">
        <v>5981</v>
      </c>
      <c r="B3583" s="1" t="s">
        <v>13763</v>
      </c>
      <c r="C3583">
        <v>2003</v>
      </c>
      <c r="D3583">
        <v>6.9</v>
      </c>
      <c r="E3583">
        <v>37184</v>
      </c>
      <c r="F3583" s="3" t="s">
        <v>21</v>
      </c>
      <c r="G3583" s="1" t="s">
        <v>547</v>
      </c>
      <c r="H3583">
        <v>109</v>
      </c>
      <c r="I3583" t="str">
        <f>IF(OR(Table1_2[[#This Row],[Length]]&lt;80, Table1_2[[#This Row],[Length]] = "no length"),"TV", "Film")</f>
        <v>Film</v>
      </c>
      <c r="J3583" s="1" t="s">
        <v>13764</v>
      </c>
    </row>
    <row r="3584" spans="1:10" x14ac:dyDescent="0.3">
      <c r="A3584">
        <v>2324</v>
      </c>
      <c r="B3584" s="1" t="s">
        <v>7371</v>
      </c>
      <c r="C3584">
        <v>1995</v>
      </c>
      <c r="D3584">
        <v>6.7</v>
      </c>
      <c r="E3584">
        <v>37171</v>
      </c>
      <c r="F3584" s="3">
        <v>61</v>
      </c>
      <c r="G3584" s="1" t="s">
        <v>125</v>
      </c>
      <c r="H3584">
        <v>104</v>
      </c>
      <c r="I3584" t="str">
        <f>IF(OR(Table1_2[[#This Row],[Length]]&lt;80, Table1_2[[#This Row],[Length]] = "no length"),"TV", "Film")</f>
        <v>Film</v>
      </c>
      <c r="J3584" s="1" t="s">
        <v>7372</v>
      </c>
    </row>
    <row r="3585" spans="1:10" x14ac:dyDescent="0.3">
      <c r="A3585">
        <v>11427</v>
      </c>
      <c r="B3585" s="1" t="s">
        <v>23354</v>
      </c>
      <c r="C3585">
        <v>2015</v>
      </c>
      <c r="D3585">
        <v>6</v>
      </c>
      <c r="E3585">
        <v>37162</v>
      </c>
      <c r="F3585" s="3" t="s">
        <v>21</v>
      </c>
      <c r="G3585" s="1" t="s">
        <v>560</v>
      </c>
      <c r="H3585">
        <v>85</v>
      </c>
      <c r="I3585" t="str">
        <f>IF(OR(Table1_2[[#This Row],[Length]]&lt;80, Table1_2[[#This Row],[Length]] = "no length"),"TV", "Film")</f>
        <v>Film</v>
      </c>
      <c r="J3585" s="1" t="s">
        <v>23355</v>
      </c>
    </row>
    <row r="3586" spans="1:10" x14ac:dyDescent="0.3">
      <c r="A3586">
        <v>8263</v>
      </c>
      <c r="B3586" s="1" t="s">
        <v>17866</v>
      </c>
      <c r="C3586">
        <v>2008</v>
      </c>
      <c r="D3586">
        <v>5</v>
      </c>
      <c r="E3586">
        <v>37139</v>
      </c>
      <c r="F3586" s="3" t="s">
        <v>21</v>
      </c>
      <c r="G3586" s="1" t="s">
        <v>157</v>
      </c>
      <c r="H3586">
        <v>90</v>
      </c>
      <c r="I3586" t="str">
        <f>IF(OR(Table1_2[[#This Row],[Length]]&lt;80, Table1_2[[#This Row],[Length]] = "no length"),"TV", "Film")</f>
        <v>Film</v>
      </c>
      <c r="J3586" s="1" t="s">
        <v>17867</v>
      </c>
    </row>
    <row r="3587" spans="1:10" x14ac:dyDescent="0.3">
      <c r="A3587">
        <v>10553</v>
      </c>
      <c r="B3587" s="1" t="s">
        <v>21862</v>
      </c>
      <c r="C3587">
        <v>2013</v>
      </c>
      <c r="D3587">
        <v>6.2</v>
      </c>
      <c r="E3587">
        <v>37121</v>
      </c>
      <c r="F3587" s="3" t="s">
        <v>21</v>
      </c>
      <c r="G3587" s="1" t="s">
        <v>72</v>
      </c>
      <c r="H3587">
        <v>93</v>
      </c>
      <c r="I3587" t="str">
        <f>IF(OR(Table1_2[[#This Row],[Length]]&lt;80, Table1_2[[#This Row],[Length]] = "no length"),"TV", "Film")</f>
        <v>Film</v>
      </c>
      <c r="J3587" s="1" t="s">
        <v>21863</v>
      </c>
    </row>
    <row r="3588" spans="1:10" x14ac:dyDescent="0.3">
      <c r="A3588">
        <v>946</v>
      </c>
      <c r="B3588" s="1" t="s">
        <v>449</v>
      </c>
      <c r="C3588">
        <v>1992</v>
      </c>
      <c r="D3588">
        <v>4.3</v>
      </c>
      <c r="E3588">
        <v>37074</v>
      </c>
      <c r="F3588" s="3" t="s">
        <v>21</v>
      </c>
      <c r="G3588" s="1" t="s">
        <v>450</v>
      </c>
      <c r="H3588">
        <v>87</v>
      </c>
      <c r="I3588" t="str">
        <f>IF(OR(Table1_2[[#This Row],[Length]]&lt;80, Table1_2[[#This Row],[Length]] = "no length"),"TV", "Film")</f>
        <v>Film</v>
      </c>
      <c r="J3588" s="1" t="s">
        <v>451</v>
      </c>
    </row>
    <row r="3589" spans="1:10" x14ac:dyDescent="0.3">
      <c r="A3589">
        <v>10991</v>
      </c>
      <c r="B3589" s="1" t="s">
        <v>22608</v>
      </c>
      <c r="C3589">
        <v>2014</v>
      </c>
      <c r="D3589">
        <v>7</v>
      </c>
      <c r="E3589">
        <v>37074</v>
      </c>
      <c r="F3589" s="3">
        <v>65</v>
      </c>
      <c r="G3589" s="1" t="s">
        <v>547</v>
      </c>
      <c r="H3589">
        <v>115</v>
      </c>
      <c r="I3589" t="str">
        <f>IF(OR(Table1_2[[#This Row],[Length]]&lt;80, Table1_2[[#This Row],[Length]] = "no length"),"TV", "Film")</f>
        <v>Film</v>
      </c>
      <c r="J3589" s="1" t="s">
        <v>22609</v>
      </c>
    </row>
    <row r="3590" spans="1:10" x14ac:dyDescent="0.3">
      <c r="A3590">
        <v>10554</v>
      </c>
      <c r="B3590" s="1" t="s">
        <v>21864</v>
      </c>
      <c r="C3590">
        <v>2013</v>
      </c>
      <c r="D3590">
        <v>8.4</v>
      </c>
      <c r="E3590">
        <v>37037</v>
      </c>
      <c r="F3590" s="3" t="s">
        <v>21</v>
      </c>
      <c r="G3590" s="1" t="s">
        <v>961</v>
      </c>
      <c r="H3590">
        <v>50</v>
      </c>
      <c r="I3590" t="str">
        <f>IF(OR(Table1_2[[#This Row],[Length]]&lt;80, Table1_2[[#This Row],[Length]] = "no length"),"TV", "Film")</f>
        <v>TV</v>
      </c>
      <c r="J3590" s="1" t="s">
        <v>21866</v>
      </c>
    </row>
    <row r="3591" spans="1:10" x14ac:dyDescent="0.3">
      <c r="A3591">
        <v>6438</v>
      </c>
      <c r="B3591" s="1" t="s">
        <v>14598</v>
      </c>
      <c r="C3591">
        <v>2004</v>
      </c>
      <c r="D3591">
        <v>8.5</v>
      </c>
      <c r="E3591">
        <v>37007</v>
      </c>
      <c r="F3591" s="3" t="s">
        <v>21</v>
      </c>
      <c r="G3591" s="1" t="s">
        <v>389</v>
      </c>
      <c r="H3591">
        <v>24</v>
      </c>
      <c r="I3591" t="str">
        <f>IF(OR(Table1_2[[#This Row],[Length]]&lt;80, Table1_2[[#This Row],[Length]] = "no length"),"TV", "Film")</f>
        <v>TV</v>
      </c>
      <c r="J3591" s="1" t="s">
        <v>14600</v>
      </c>
    </row>
    <row r="3592" spans="1:10" x14ac:dyDescent="0.3">
      <c r="A3592">
        <v>12307</v>
      </c>
      <c r="B3592" s="1" t="s">
        <v>24836</v>
      </c>
      <c r="C3592">
        <v>2017</v>
      </c>
      <c r="D3592">
        <v>6.9</v>
      </c>
      <c r="E3592">
        <v>36985</v>
      </c>
      <c r="F3592" s="3">
        <v>76</v>
      </c>
      <c r="G3592" s="1" t="s">
        <v>72</v>
      </c>
      <c r="H3592">
        <v>119</v>
      </c>
      <c r="I3592" t="str">
        <f>IF(OR(Table1_2[[#This Row],[Length]]&lt;80, Table1_2[[#This Row],[Length]] = "no length"),"TV", "Film")</f>
        <v>Film</v>
      </c>
      <c r="J3592" s="1" t="s">
        <v>24837</v>
      </c>
    </row>
    <row r="3593" spans="1:10" x14ac:dyDescent="0.3">
      <c r="A3593">
        <v>7816</v>
      </c>
      <c r="B3593" s="1" t="s">
        <v>17064</v>
      </c>
      <c r="C3593">
        <v>2007</v>
      </c>
      <c r="D3593">
        <v>5.3</v>
      </c>
      <c r="E3593">
        <v>36977</v>
      </c>
      <c r="F3593" s="3" t="s">
        <v>21</v>
      </c>
      <c r="G3593" s="1" t="s">
        <v>37</v>
      </c>
      <c r="H3593">
        <v>91</v>
      </c>
      <c r="I3593" t="str">
        <f>IF(OR(Table1_2[[#This Row],[Length]]&lt;80, Table1_2[[#This Row],[Length]] = "no length"),"TV", "Film")</f>
        <v>Film</v>
      </c>
      <c r="J3593" s="1" t="s">
        <v>17065</v>
      </c>
    </row>
    <row r="3594" spans="1:10" x14ac:dyDescent="0.3">
      <c r="A3594">
        <v>12727</v>
      </c>
      <c r="B3594" s="1" t="s">
        <v>25546</v>
      </c>
      <c r="C3594">
        <v>2018</v>
      </c>
      <c r="D3594">
        <v>6.5</v>
      </c>
      <c r="E3594">
        <v>36957</v>
      </c>
      <c r="F3594" s="3">
        <v>62</v>
      </c>
      <c r="G3594" s="1" t="s">
        <v>37</v>
      </c>
      <c r="H3594">
        <v>105</v>
      </c>
      <c r="I3594" t="str">
        <f>IF(OR(Table1_2[[#This Row],[Length]]&lt;80, Table1_2[[#This Row],[Length]] = "no length"),"TV", "Film")</f>
        <v>Film</v>
      </c>
      <c r="J3594" s="1" t="s">
        <v>25547</v>
      </c>
    </row>
    <row r="3595" spans="1:10" x14ac:dyDescent="0.3">
      <c r="A3595">
        <v>8741</v>
      </c>
      <c r="B3595" s="1" t="s">
        <v>18726</v>
      </c>
      <c r="C3595">
        <v>2009</v>
      </c>
      <c r="D3595">
        <v>7.2</v>
      </c>
      <c r="E3595">
        <v>36939</v>
      </c>
      <c r="F3595" s="3">
        <v>76</v>
      </c>
      <c r="G3595" s="1" t="s">
        <v>1877</v>
      </c>
      <c r="H3595">
        <v>127</v>
      </c>
      <c r="I3595" t="str">
        <f>IF(OR(Table1_2[[#This Row],[Length]]&lt;80, Table1_2[[#This Row],[Length]] = "no length"),"TV", "Film")</f>
        <v>Film</v>
      </c>
      <c r="J3595" s="1" t="s">
        <v>18727</v>
      </c>
    </row>
    <row r="3596" spans="1:10" x14ac:dyDescent="0.3">
      <c r="A3596">
        <v>4595</v>
      </c>
      <c r="B3596" s="1" t="s">
        <v>11256</v>
      </c>
      <c r="C3596">
        <v>2000</v>
      </c>
      <c r="D3596">
        <v>7</v>
      </c>
      <c r="E3596">
        <v>36901</v>
      </c>
      <c r="F3596" s="3" t="s">
        <v>21</v>
      </c>
      <c r="G3596" s="1" t="s">
        <v>1031</v>
      </c>
      <c r="H3596">
        <v>101</v>
      </c>
      <c r="I3596" t="str">
        <f>IF(OR(Table1_2[[#This Row],[Length]]&lt;80, Table1_2[[#This Row],[Length]] = "no length"),"TV", "Film")</f>
        <v>Film</v>
      </c>
      <c r="J3596" s="1" t="s">
        <v>11257</v>
      </c>
    </row>
    <row r="3597" spans="1:10" x14ac:dyDescent="0.3">
      <c r="A3597">
        <v>6439</v>
      </c>
      <c r="B3597" s="1" t="s">
        <v>14601</v>
      </c>
      <c r="C3597">
        <v>2004</v>
      </c>
      <c r="D3597">
        <v>4.8</v>
      </c>
      <c r="E3597">
        <v>36877</v>
      </c>
      <c r="F3597" s="3" t="s">
        <v>21</v>
      </c>
      <c r="G3597" s="1" t="s">
        <v>96</v>
      </c>
      <c r="H3597">
        <v>87</v>
      </c>
      <c r="I3597" t="str">
        <f>IF(OR(Table1_2[[#This Row],[Length]]&lt;80, Table1_2[[#This Row],[Length]] = "no length"),"TV", "Film")</f>
        <v>Film</v>
      </c>
      <c r="J3597" s="1" t="s">
        <v>14602</v>
      </c>
    </row>
    <row r="3598" spans="1:10" x14ac:dyDescent="0.3">
      <c r="A3598">
        <v>8264</v>
      </c>
      <c r="B3598" s="1" t="s">
        <v>17868</v>
      </c>
      <c r="C3598">
        <v>2008</v>
      </c>
      <c r="D3598">
        <v>6.1</v>
      </c>
      <c r="E3598">
        <v>36870</v>
      </c>
      <c r="F3598" s="3" t="s">
        <v>21</v>
      </c>
      <c r="G3598" s="1" t="s">
        <v>172</v>
      </c>
      <c r="H3598">
        <v>107</v>
      </c>
      <c r="I3598" t="str">
        <f>IF(OR(Table1_2[[#This Row],[Length]]&lt;80, Table1_2[[#This Row],[Length]] = "no length"),"TV", "Film")</f>
        <v>Film</v>
      </c>
      <c r="J3598" s="1" t="s">
        <v>17869</v>
      </c>
    </row>
    <row r="3599" spans="1:10" x14ac:dyDescent="0.3">
      <c r="A3599">
        <v>2325</v>
      </c>
      <c r="B3599" s="1" t="s">
        <v>7373</v>
      </c>
      <c r="C3599">
        <v>1995</v>
      </c>
      <c r="D3599">
        <v>7.4</v>
      </c>
      <c r="E3599">
        <v>36856</v>
      </c>
      <c r="F3599" s="3">
        <v>62</v>
      </c>
      <c r="G3599" s="1" t="s">
        <v>172</v>
      </c>
      <c r="H3599">
        <v>132</v>
      </c>
      <c r="I3599" t="str">
        <f>IF(OR(Table1_2[[#This Row],[Length]]&lt;80, Table1_2[[#This Row],[Length]] = "no length"),"TV", "Film")</f>
        <v>Film</v>
      </c>
      <c r="J3599" s="1" t="s">
        <v>7374</v>
      </c>
    </row>
    <row r="3600" spans="1:10" x14ac:dyDescent="0.3">
      <c r="A3600">
        <v>7358</v>
      </c>
      <c r="B3600" s="1" t="s">
        <v>16242</v>
      </c>
      <c r="C3600">
        <v>2006</v>
      </c>
      <c r="D3600">
        <v>5</v>
      </c>
      <c r="E3600">
        <v>36856</v>
      </c>
      <c r="F3600" s="3" t="s">
        <v>21</v>
      </c>
      <c r="G3600" s="1" t="s">
        <v>167</v>
      </c>
      <c r="H3600">
        <v>82</v>
      </c>
      <c r="I3600" t="str">
        <f>IF(OR(Table1_2[[#This Row],[Length]]&lt;80, Table1_2[[#This Row],[Length]] = "no length"),"TV", "Film")</f>
        <v>Film</v>
      </c>
      <c r="J3600" s="1" t="s">
        <v>16243</v>
      </c>
    </row>
    <row r="3601" spans="1:10" x14ac:dyDescent="0.3">
      <c r="A3601">
        <v>3231</v>
      </c>
      <c r="B3601" s="1" t="s">
        <v>8930</v>
      </c>
      <c r="C3601">
        <v>1997</v>
      </c>
      <c r="D3601">
        <v>5.5</v>
      </c>
      <c r="E3601">
        <v>36855</v>
      </c>
      <c r="F3601" s="3" t="s">
        <v>21</v>
      </c>
      <c r="G3601" s="1" t="s">
        <v>140</v>
      </c>
      <c r="H3601">
        <v>88</v>
      </c>
      <c r="I3601" t="str">
        <f>IF(OR(Table1_2[[#This Row],[Length]]&lt;80, Table1_2[[#This Row],[Length]] = "no length"),"TV", "Film")</f>
        <v>Film</v>
      </c>
      <c r="J3601" s="1" t="s">
        <v>8931</v>
      </c>
    </row>
    <row r="3602" spans="1:10" x14ac:dyDescent="0.3">
      <c r="A3602">
        <v>3696</v>
      </c>
      <c r="B3602" s="1" t="s">
        <v>2614</v>
      </c>
      <c r="C3602">
        <v>1998</v>
      </c>
      <c r="D3602">
        <v>7.5</v>
      </c>
      <c r="E3602">
        <v>36853</v>
      </c>
      <c r="F3602" s="3" t="s">
        <v>21</v>
      </c>
      <c r="G3602" s="1" t="s">
        <v>2214</v>
      </c>
      <c r="H3602">
        <v>134</v>
      </c>
      <c r="I3602" t="str">
        <f>IF(OR(Table1_2[[#This Row],[Length]]&lt;80, Table1_2[[#This Row],[Length]] = "no length"),"TV", "Film")</f>
        <v>Film</v>
      </c>
      <c r="J3602" s="1" t="s">
        <v>9712</v>
      </c>
    </row>
    <row r="3603" spans="1:10" x14ac:dyDescent="0.3">
      <c r="A3603">
        <v>37</v>
      </c>
      <c r="B3603" s="1" t="s">
        <v>147</v>
      </c>
      <c r="C3603">
        <v>1990</v>
      </c>
      <c r="D3603">
        <v>5.9</v>
      </c>
      <c r="E3603">
        <v>36779</v>
      </c>
      <c r="F3603" s="3" t="s">
        <v>21</v>
      </c>
      <c r="G3603" s="1" t="s">
        <v>125</v>
      </c>
      <c r="H3603">
        <v>93</v>
      </c>
      <c r="I3603" t="str">
        <f>IF(OR(Table1_2[[#This Row],[Length]]&lt;80, Table1_2[[#This Row],[Length]] = "no length"),"TV", "Film")</f>
        <v>Film</v>
      </c>
      <c r="J3603" s="1" t="s">
        <v>148</v>
      </c>
    </row>
    <row r="3604" spans="1:10" x14ac:dyDescent="0.3">
      <c r="A3604">
        <v>10555</v>
      </c>
      <c r="B3604" s="1" t="s">
        <v>21867</v>
      </c>
      <c r="C3604">
        <v>2013</v>
      </c>
      <c r="D3604">
        <v>7.1</v>
      </c>
      <c r="E3604">
        <v>36733</v>
      </c>
      <c r="F3604" s="3" t="s">
        <v>21</v>
      </c>
      <c r="G3604" s="1" t="s">
        <v>780</v>
      </c>
      <c r="H3604">
        <v>114</v>
      </c>
      <c r="I3604" t="str">
        <f>IF(OR(Table1_2[[#This Row],[Length]]&lt;80, Table1_2[[#This Row],[Length]] = "no length"),"TV", "Film")</f>
        <v>Film</v>
      </c>
      <c r="J3604" s="1" t="s">
        <v>21868</v>
      </c>
    </row>
    <row r="3605" spans="1:10" x14ac:dyDescent="0.3">
      <c r="A3605">
        <v>8265</v>
      </c>
      <c r="B3605" s="1" t="s">
        <v>17870</v>
      </c>
      <c r="C3605">
        <v>2008</v>
      </c>
      <c r="D3605">
        <v>7.1</v>
      </c>
      <c r="E3605">
        <v>36727</v>
      </c>
      <c r="F3605" s="3">
        <v>64</v>
      </c>
      <c r="G3605" s="1" t="s">
        <v>108</v>
      </c>
      <c r="H3605">
        <v>97</v>
      </c>
      <c r="I3605" t="str">
        <f>IF(OR(Table1_2[[#This Row],[Length]]&lt;80, Table1_2[[#This Row],[Length]] = "no length"),"TV", "Film")</f>
        <v>Film</v>
      </c>
      <c r="J3605" s="1" t="s">
        <v>17871</v>
      </c>
    </row>
    <row r="3606" spans="1:10" x14ac:dyDescent="0.3">
      <c r="A3606">
        <v>2326</v>
      </c>
      <c r="B3606" s="1" t="s">
        <v>7375</v>
      </c>
      <c r="C3606">
        <v>1995</v>
      </c>
      <c r="D3606">
        <v>7</v>
      </c>
      <c r="E3606">
        <v>36722</v>
      </c>
      <c r="F3606" s="3" t="s">
        <v>21</v>
      </c>
      <c r="G3606" s="1" t="s">
        <v>464</v>
      </c>
      <c r="H3606">
        <v>95</v>
      </c>
      <c r="I3606" t="str">
        <f>IF(OR(Table1_2[[#This Row],[Length]]&lt;80, Table1_2[[#This Row],[Length]] = "no length"),"TV", "Film")</f>
        <v>Film</v>
      </c>
      <c r="J3606" s="1" t="s">
        <v>7376</v>
      </c>
    </row>
    <row r="3607" spans="1:10" x14ac:dyDescent="0.3">
      <c r="A3607">
        <v>10992</v>
      </c>
      <c r="B3607" s="1" t="s">
        <v>22610</v>
      </c>
      <c r="C3607">
        <v>2014</v>
      </c>
      <c r="D3607">
        <v>7</v>
      </c>
      <c r="E3607">
        <v>36718</v>
      </c>
      <c r="F3607" s="3" t="s">
        <v>21</v>
      </c>
      <c r="G3607" s="1" t="s">
        <v>77</v>
      </c>
      <c r="H3607">
        <v>97</v>
      </c>
      <c r="I3607" t="str">
        <f>IF(OR(Table1_2[[#This Row],[Length]]&lt;80, Table1_2[[#This Row],[Length]] = "no length"),"TV", "Film")</f>
        <v>Film</v>
      </c>
      <c r="J3607" s="1" t="s">
        <v>22611</v>
      </c>
    </row>
    <row r="3608" spans="1:10" x14ac:dyDescent="0.3">
      <c r="A3608">
        <v>5068</v>
      </c>
      <c r="B3608" s="1" t="s">
        <v>12098</v>
      </c>
      <c r="C3608">
        <v>2001</v>
      </c>
      <c r="D3608">
        <v>4.9000000000000004</v>
      </c>
      <c r="E3608">
        <v>36663</v>
      </c>
      <c r="F3608" s="3" t="s">
        <v>21</v>
      </c>
      <c r="G3608" s="1" t="s">
        <v>261</v>
      </c>
      <c r="H3608">
        <v>95</v>
      </c>
      <c r="I3608" t="str">
        <f>IF(OR(Table1_2[[#This Row],[Length]]&lt;80, Table1_2[[#This Row],[Length]] = "no length"),"TV", "Film")</f>
        <v>Film</v>
      </c>
      <c r="J3608" s="1" t="s">
        <v>12099</v>
      </c>
    </row>
    <row r="3609" spans="1:10" x14ac:dyDescent="0.3">
      <c r="A3609">
        <v>5069</v>
      </c>
      <c r="B3609" s="1" t="s">
        <v>12100</v>
      </c>
      <c r="C3609">
        <v>2001</v>
      </c>
      <c r="D3609">
        <v>6.7</v>
      </c>
      <c r="E3609">
        <v>36649</v>
      </c>
      <c r="F3609" s="3" t="s">
        <v>21</v>
      </c>
      <c r="G3609" s="1" t="s">
        <v>3800</v>
      </c>
      <c r="H3609">
        <v>103</v>
      </c>
      <c r="I3609" t="str">
        <f>IF(OR(Table1_2[[#This Row],[Length]]&lt;80, Table1_2[[#This Row],[Length]] = "no length"),"TV", "Film")</f>
        <v>Film</v>
      </c>
      <c r="J3609" s="1" t="s">
        <v>12101</v>
      </c>
    </row>
    <row r="3610" spans="1:10" x14ac:dyDescent="0.3">
      <c r="A3610">
        <v>9654</v>
      </c>
      <c r="B3610" s="1" t="s">
        <v>20319</v>
      </c>
      <c r="C3610">
        <v>2011</v>
      </c>
      <c r="D3610">
        <v>4.5999999999999996</v>
      </c>
      <c r="E3610">
        <v>36636</v>
      </c>
      <c r="F3610" s="3" t="s">
        <v>21</v>
      </c>
      <c r="G3610" s="1" t="s">
        <v>254</v>
      </c>
      <c r="H3610">
        <v>156</v>
      </c>
      <c r="I3610" t="str">
        <f>IF(OR(Table1_2[[#This Row],[Length]]&lt;80, Table1_2[[#This Row],[Length]] = "no length"),"TV", "Film")</f>
        <v>Film</v>
      </c>
      <c r="J3610" s="1" t="s">
        <v>20320</v>
      </c>
    </row>
    <row r="3611" spans="1:10" x14ac:dyDescent="0.3">
      <c r="A3611">
        <v>12728</v>
      </c>
      <c r="B3611" s="1" t="s">
        <v>25548</v>
      </c>
      <c r="C3611">
        <v>2018</v>
      </c>
      <c r="D3611">
        <v>7.6</v>
      </c>
      <c r="E3611">
        <v>36634</v>
      </c>
      <c r="F3611" s="3">
        <v>90</v>
      </c>
      <c r="G3611" s="1" t="s">
        <v>1729</v>
      </c>
      <c r="H3611">
        <v>148</v>
      </c>
      <c r="I3611" t="str">
        <f>IF(OR(Table1_2[[#This Row],[Length]]&lt;80, Table1_2[[#This Row],[Length]] = "no length"),"TV", "Film")</f>
        <v>Film</v>
      </c>
      <c r="J3611" s="1" t="s">
        <v>25549</v>
      </c>
    </row>
    <row r="3612" spans="1:10" x14ac:dyDescent="0.3">
      <c r="A3612">
        <v>7817</v>
      </c>
      <c r="B3612" s="1" t="s">
        <v>17066</v>
      </c>
      <c r="C3612">
        <v>2007</v>
      </c>
      <c r="D3612">
        <v>6.4</v>
      </c>
      <c r="E3612">
        <v>36630</v>
      </c>
      <c r="F3612" s="3">
        <v>71</v>
      </c>
      <c r="G3612" s="1" t="s">
        <v>1378</v>
      </c>
      <c r="H3612">
        <v>112</v>
      </c>
      <c r="I3612" t="str">
        <f>IF(OR(Table1_2[[#This Row],[Length]]&lt;80, Table1_2[[#This Row],[Length]] = "no length"),"TV", "Film")</f>
        <v>Film</v>
      </c>
      <c r="J3612" s="1" t="s">
        <v>17067</v>
      </c>
    </row>
    <row r="3613" spans="1:10" x14ac:dyDescent="0.3">
      <c r="A3613">
        <v>7818</v>
      </c>
      <c r="B3613" s="1" t="s">
        <v>17068</v>
      </c>
      <c r="C3613">
        <v>2007</v>
      </c>
      <c r="D3613">
        <v>6.7</v>
      </c>
      <c r="E3613">
        <v>36625</v>
      </c>
      <c r="F3613" s="3" t="s">
        <v>21</v>
      </c>
      <c r="G3613" s="1" t="s">
        <v>3854</v>
      </c>
      <c r="H3613">
        <v>162</v>
      </c>
      <c r="I3613" t="str">
        <f>IF(OR(Table1_2[[#This Row],[Length]]&lt;80, Table1_2[[#This Row],[Length]] = "no length"),"TV", "Film")</f>
        <v>Film</v>
      </c>
      <c r="J3613" s="1" t="s">
        <v>17069</v>
      </c>
    </row>
    <row r="3614" spans="1:10" x14ac:dyDescent="0.3">
      <c r="A3614">
        <v>7819</v>
      </c>
      <c r="B3614" s="1" t="s">
        <v>17070</v>
      </c>
      <c r="C3614">
        <v>2007</v>
      </c>
      <c r="D3614">
        <v>5.5</v>
      </c>
      <c r="E3614">
        <v>36604</v>
      </c>
      <c r="F3614" s="3" t="s">
        <v>21</v>
      </c>
      <c r="G3614" s="1" t="s">
        <v>144</v>
      </c>
      <c r="H3614">
        <v>93</v>
      </c>
      <c r="I3614" t="str">
        <f>IF(OR(Table1_2[[#This Row],[Length]]&lt;80, Table1_2[[#This Row],[Length]] = "no length"),"TV", "Film")</f>
        <v>Film</v>
      </c>
      <c r="J3614" s="1" t="s">
        <v>17071</v>
      </c>
    </row>
    <row r="3615" spans="1:10" x14ac:dyDescent="0.3">
      <c r="A3615">
        <v>8266</v>
      </c>
      <c r="B3615" s="1" t="s">
        <v>17872</v>
      </c>
      <c r="C3615">
        <v>2008</v>
      </c>
      <c r="D3615">
        <v>7</v>
      </c>
      <c r="E3615">
        <v>36597</v>
      </c>
      <c r="F3615" s="3">
        <v>84</v>
      </c>
      <c r="G3615" s="1" t="s">
        <v>189</v>
      </c>
      <c r="H3615">
        <v>118</v>
      </c>
      <c r="I3615" t="str">
        <f>IF(OR(Table1_2[[#This Row],[Length]]&lt;80, Table1_2[[#This Row],[Length]] = "no length"),"TV", "Film")</f>
        <v>Film</v>
      </c>
      <c r="J3615" s="1" t="s">
        <v>17873</v>
      </c>
    </row>
    <row r="3616" spans="1:10" x14ac:dyDescent="0.3">
      <c r="A3616">
        <v>7359</v>
      </c>
      <c r="B3616" s="1" t="s">
        <v>16244</v>
      </c>
      <c r="C3616">
        <v>2006</v>
      </c>
      <c r="D3616">
        <v>5.3</v>
      </c>
      <c r="E3616">
        <v>36589</v>
      </c>
      <c r="F3616" s="3" t="s">
        <v>21</v>
      </c>
      <c r="G3616" s="1" t="s">
        <v>511</v>
      </c>
      <c r="H3616">
        <v>104</v>
      </c>
      <c r="I3616" t="str">
        <f>IF(OR(Table1_2[[#This Row],[Length]]&lt;80, Table1_2[[#This Row],[Length]] = "no length"),"TV", "Film")</f>
        <v>Film</v>
      </c>
      <c r="J3616" s="1" t="s">
        <v>16245</v>
      </c>
    </row>
    <row r="3617" spans="1:10" x14ac:dyDescent="0.3">
      <c r="A3617">
        <v>947</v>
      </c>
      <c r="B3617" s="1" t="s">
        <v>452</v>
      </c>
      <c r="C3617">
        <v>1992</v>
      </c>
      <c r="D3617">
        <v>7.1</v>
      </c>
      <c r="E3617">
        <v>36584</v>
      </c>
      <c r="F3617" s="3">
        <v>70</v>
      </c>
      <c r="G3617" s="1" t="s">
        <v>68</v>
      </c>
      <c r="H3617">
        <v>96</v>
      </c>
      <c r="I3617" t="str">
        <f>IF(OR(Table1_2[[#This Row],[Length]]&lt;80, Table1_2[[#This Row],[Length]] = "no length"),"TV", "Film")</f>
        <v>Film</v>
      </c>
      <c r="J3617" s="1" t="s">
        <v>453</v>
      </c>
    </row>
    <row r="3618" spans="1:10" x14ac:dyDescent="0.3">
      <c r="A3618">
        <v>6440</v>
      </c>
      <c r="B3618" s="1" t="s">
        <v>14603</v>
      </c>
      <c r="C3618">
        <v>2004</v>
      </c>
      <c r="D3618">
        <v>8.1</v>
      </c>
      <c r="E3618">
        <v>36580</v>
      </c>
      <c r="F3618" s="3">
        <v>64</v>
      </c>
      <c r="G3618" s="1" t="s">
        <v>1614</v>
      </c>
      <c r="H3618">
        <v>140</v>
      </c>
      <c r="I3618" t="str">
        <f>IF(OR(Table1_2[[#This Row],[Length]]&lt;80, Table1_2[[#This Row],[Length]] = "no length"),"TV", "Film")</f>
        <v>Film</v>
      </c>
      <c r="J3618" s="1" t="s">
        <v>14604</v>
      </c>
    </row>
    <row r="3619" spans="1:10" x14ac:dyDescent="0.3">
      <c r="A3619">
        <v>12308</v>
      </c>
      <c r="B3619" s="1" t="s">
        <v>24838</v>
      </c>
      <c r="C3619">
        <v>2017</v>
      </c>
      <c r="D3619">
        <v>5.7</v>
      </c>
      <c r="E3619">
        <v>36575</v>
      </c>
      <c r="F3619" s="3" t="s">
        <v>21</v>
      </c>
      <c r="G3619" s="1" t="s">
        <v>108</v>
      </c>
      <c r="H3619">
        <v>105</v>
      </c>
      <c r="I3619" t="str">
        <f>IF(OR(Table1_2[[#This Row],[Length]]&lt;80, Table1_2[[#This Row],[Length]] = "no length"),"TV", "Film")</f>
        <v>Film</v>
      </c>
      <c r="J3619" s="1" t="s">
        <v>24839</v>
      </c>
    </row>
    <row r="3620" spans="1:10" x14ac:dyDescent="0.3">
      <c r="A3620">
        <v>9655</v>
      </c>
      <c r="B3620" s="1" t="s">
        <v>20321</v>
      </c>
      <c r="C3620">
        <v>2011</v>
      </c>
      <c r="D3620">
        <v>7.7</v>
      </c>
      <c r="E3620">
        <v>36564</v>
      </c>
      <c r="F3620" s="3" t="s">
        <v>21</v>
      </c>
      <c r="G3620" s="1" t="s">
        <v>16144</v>
      </c>
      <c r="H3620">
        <v>159</v>
      </c>
      <c r="I3620" t="str">
        <f>IF(OR(Table1_2[[#This Row],[Length]]&lt;80, Table1_2[[#This Row],[Length]] = "no length"),"TV", "Film")</f>
        <v>Film</v>
      </c>
      <c r="J3620" s="1" t="s">
        <v>20322</v>
      </c>
    </row>
    <row r="3621" spans="1:10" x14ac:dyDescent="0.3">
      <c r="A3621">
        <v>11890</v>
      </c>
      <c r="B3621" s="1" t="s">
        <v>24152</v>
      </c>
      <c r="C3621">
        <v>2016</v>
      </c>
      <c r="D3621">
        <v>5.7</v>
      </c>
      <c r="E3621">
        <v>36532</v>
      </c>
      <c r="F3621" s="3" t="s">
        <v>21</v>
      </c>
      <c r="G3621" s="1" t="s">
        <v>100</v>
      </c>
      <c r="H3621">
        <v>108</v>
      </c>
      <c r="I3621" t="str">
        <f>IF(OR(Table1_2[[#This Row],[Length]]&lt;80, Table1_2[[#This Row],[Length]] = "no length"),"TV", "Film")</f>
        <v>Film</v>
      </c>
      <c r="J3621" s="1" t="s">
        <v>24153</v>
      </c>
    </row>
    <row r="3622" spans="1:10" x14ac:dyDescent="0.3">
      <c r="A3622">
        <v>1414</v>
      </c>
      <c r="B3622" s="1" t="s">
        <v>5782</v>
      </c>
      <c r="C3622">
        <v>1993</v>
      </c>
      <c r="D3622">
        <v>7.4</v>
      </c>
      <c r="E3622">
        <v>36512</v>
      </c>
      <c r="F3622" s="3" t="s">
        <v>21</v>
      </c>
      <c r="G3622" s="1" t="s">
        <v>5675</v>
      </c>
      <c r="H3622">
        <v>104</v>
      </c>
      <c r="I3622" t="str">
        <f>IF(OR(Table1_2[[#This Row],[Length]]&lt;80, Table1_2[[#This Row],[Length]] = "no length"),"TV", "Film")</f>
        <v>Film</v>
      </c>
      <c r="J3622" s="1" t="s">
        <v>5783</v>
      </c>
    </row>
    <row r="3623" spans="1:10" x14ac:dyDescent="0.3">
      <c r="A3623">
        <v>12729</v>
      </c>
      <c r="B3623" s="1" t="s">
        <v>25550</v>
      </c>
      <c r="C3623">
        <v>2018</v>
      </c>
      <c r="D3623">
        <v>6.3</v>
      </c>
      <c r="E3623">
        <v>36512</v>
      </c>
      <c r="F3623" s="3">
        <v>62</v>
      </c>
      <c r="G3623" s="1" t="s">
        <v>885</v>
      </c>
      <c r="H3623">
        <v>130</v>
      </c>
      <c r="I3623" t="str">
        <f>IF(OR(Table1_2[[#This Row],[Length]]&lt;80, Table1_2[[#This Row],[Length]] = "no length"),"TV", "Film")</f>
        <v>Film</v>
      </c>
      <c r="J3623" s="1" t="s">
        <v>25551</v>
      </c>
    </row>
    <row r="3624" spans="1:10" x14ac:dyDescent="0.3">
      <c r="A3624">
        <v>4596</v>
      </c>
      <c r="B3624" s="1" t="s">
        <v>11258</v>
      </c>
      <c r="C3624">
        <v>2000</v>
      </c>
      <c r="D3624">
        <v>5.8</v>
      </c>
      <c r="E3624">
        <v>36477</v>
      </c>
      <c r="F3624" s="3" t="s">
        <v>21</v>
      </c>
      <c r="G3624" s="1" t="s">
        <v>1667</v>
      </c>
      <c r="H3624">
        <v>104</v>
      </c>
      <c r="I3624" t="str">
        <f>IF(OR(Table1_2[[#This Row],[Length]]&lt;80, Table1_2[[#This Row],[Length]] = "no length"),"TV", "Film")</f>
        <v>Film</v>
      </c>
      <c r="J3624" s="1" t="s">
        <v>11259</v>
      </c>
    </row>
    <row r="3625" spans="1:10" x14ac:dyDescent="0.3">
      <c r="A3625">
        <v>7820</v>
      </c>
      <c r="B3625" s="1" t="s">
        <v>17072</v>
      </c>
      <c r="C3625">
        <v>2007</v>
      </c>
      <c r="D3625">
        <v>6.1</v>
      </c>
      <c r="E3625">
        <v>36465</v>
      </c>
      <c r="F3625" s="3" t="s">
        <v>21</v>
      </c>
      <c r="G3625" s="1" t="s">
        <v>691</v>
      </c>
      <c r="H3625">
        <v>88</v>
      </c>
      <c r="I3625" t="str">
        <f>IF(OR(Table1_2[[#This Row],[Length]]&lt;80, Table1_2[[#This Row],[Length]] = "no length"),"TV", "Film")</f>
        <v>Film</v>
      </c>
      <c r="J3625" s="1" t="s">
        <v>17073</v>
      </c>
    </row>
    <row r="3626" spans="1:10" x14ac:dyDescent="0.3">
      <c r="A3626">
        <v>10993</v>
      </c>
      <c r="B3626" s="1" t="s">
        <v>22612</v>
      </c>
      <c r="C3626">
        <v>2014</v>
      </c>
      <c r="D3626">
        <v>8.1999999999999993</v>
      </c>
      <c r="E3626">
        <v>36441</v>
      </c>
      <c r="F3626" s="3" t="s">
        <v>21</v>
      </c>
      <c r="G3626" s="1" t="s">
        <v>25</v>
      </c>
      <c r="H3626">
        <v>50</v>
      </c>
      <c r="I3626" t="str">
        <f>IF(OR(Table1_2[[#This Row],[Length]]&lt;80, Table1_2[[#This Row],[Length]] = "no length"),"TV", "Film")</f>
        <v>TV</v>
      </c>
      <c r="J3626" s="1" t="s">
        <v>22614</v>
      </c>
    </row>
    <row r="3627" spans="1:10" x14ac:dyDescent="0.3">
      <c r="A3627">
        <v>12309</v>
      </c>
      <c r="B3627" s="1" t="s">
        <v>24840</v>
      </c>
      <c r="C3627">
        <v>2017</v>
      </c>
      <c r="D3627">
        <v>6.9</v>
      </c>
      <c r="E3627">
        <v>36434</v>
      </c>
      <c r="F3627" s="3">
        <v>79</v>
      </c>
      <c r="G3627" s="1" t="s">
        <v>266</v>
      </c>
      <c r="H3627">
        <v>112</v>
      </c>
      <c r="I3627" t="str">
        <f>IF(OR(Table1_2[[#This Row],[Length]]&lt;80, Table1_2[[#This Row],[Length]] = "no length"),"TV", "Film")</f>
        <v>Film</v>
      </c>
      <c r="J3627" s="1" t="s">
        <v>24841</v>
      </c>
    </row>
    <row r="3628" spans="1:10" x14ac:dyDescent="0.3">
      <c r="A3628">
        <v>8742</v>
      </c>
      <c r="B3628" s="1" t="s">
        <v>18728</v>
      </c>
      <c r="C3628">
        <v>2009</v>
      </c>
      <c r="D3628">
        <v>5.5</v>
      </c>
      <c r="E3628">
        <v>36427</v>
      </c>
      <c r="F3628" s="3" t="s">
        <v>21</v>
      </c>
      <c r="G3628" s="1" t="s">
        <v>815</v>
      </c>
      <c r="H3628">
        <v>101</v>
      </c>
      <c r="I3628" t="str">
        <f>IF(OR(Table1_2[[#This Row],[Length]]&lt;80, Table1_2[[#This Row],[Length]] = "no length"),"TV", "Film")</f>
        <v>Film</v>
      </c>
      <c r="J3628" s="1" t="s">
        <v>18729</v>
      </c>
    </row>
    <row r="3629" spans="1:10" x14ac:dyDescent="0.3">
      <c r="A3629">
        <v>7821</v>
      </c>
      <c r="B3629" s="1" t="s">
        <v>17074</v>
      </c>
      <c r="C3629">
        <v>2007</v>
      </c>
      <c r="D3629">
        <v>5.7</v>
      </c>
      <c r="E3629">
        <v>36426</v>
      </c>
      <c r="F3629" s="3" t="s">
        <v>21</v>
      </c>
      <c r="G3629" s="1" t="s">
        <v>37</v>
      </c>
      <c r="H3629">
        <v>102</v>
      </c>
      <c r="I3629" t="str">
        <f>IF(OR(Table1_2[[#This Row],[Length]]&lt;80, Table1_2[[#This Row],[Length]] = "no length"),"TV", "Film")</f>
        <v>Film</v>
      </c>
      <c r="J3629" s="1" t="s">
        <v>17075</v>
      </c>
    </row>
    <row r="3630" spans="1:10" x14ac:dyDescent="0.3">
      <c r="A3630">
        <v>6441</v>
      </c>
      <c r="B3630" s="1" t="s">
        <v>14605</v>
      </c>
      <c r="C3630">
        <v>2004</v>
      </c>
      <c r="D3630">
        <v>5.9</v>
      </c>
      <c r="E3630">
        <v>36410</v>
      </c>
      <c r="F3630" s="3" t="s">
        <v>21</v>
      </c>
      <c r="G3630" s="1" t="s">
        <v>132</v>
      </c>
      <c r="H3630">
        <v>111</v>
      </c>
      <c r="I3630" t="str">
        <f>IF(OR(Table1_2[[#This Row],[Length]]&lt;80, Table1_2[[#This Row],[Length]] = "no length"),"TV", "Film")</f>
        <v>Film</v>
      </c>
      <c r="J3630" s="1" t="s">
        <v>14606</v>
      </c>
    </row>
    <row r="3631" spans="1:10" x14ac:dyDescent="0.3">
      <c r="A3631">
        <v>11430</v>
      </c>
      <c r="B3631" s="1" t="s">
        <v>23358</v>
      </c>
      <c r="C3631">
        <v>2015</v>
      </c>
      <c r="D3631">
        <v>4.7</v>
      </c>
      <c r="E3631">
        <v>36353</v>
      </c>
      <c r="F3631" s="3" t="s">
        <v>21</v>
      </c>
      <c r="G3631" s="1" t="s">
        <v>136</v>
      </c>
      <c r="H3631">
        <v>91</v>
      </c>
      <c r="I3631" t="str">
        <f>IF(OR(Table1_2[[#This Row],[Length]]&lt;80, Table1_2[[#This Row],[Length]] = "no length"),"TV", "Film")</f>
        <v>Film</v>
      </c>
      <c r="J3631" s="1" t="s">
        <v>23359</v>
      </c>
    </row>
    <row r="3632" spans="1:10" x14ac:dyDescent="0.3">
      <c r="A3632">
        <v>5070</v>
      </c>
      <c r="B3632" s="1" t="s">
        <v>12102</v>
      </c>
      <c r="C3632">
        <v>2001</v>
      </c>
      <c r="D3632">
        <v>7.4</v>
      </c>
      <c r="E3632">
        <v>36348</v>
      </c>
      <c r="F3632" s="3">
        <v>86</v>
      </c>
      <c r="G3632" s="1" t="s">
        <v>25</v>
      </c>
      <c r="H3632">
        <v>130</v>
      </c>
      <c r="I3632" t="str">
        <f>IF(OR(Table1_2[[#This Row],[Length]]&lt;80, Table1_2[[#This Row],[Length]] = "no length"),"TV", "Film")</f>
        <v>Film</v>
      </c>
      <c r="J3632" s="1" t="s">
        <v>12103</v>
      </c>
    </row>
    <row r="3633" spans="1:10" x14ac:dyDescent="0.3">
      <c r="A3633">
        <v>12310</v>
      </c>
      <c r="B3633" s="1" t="s">
        <v>24842</v>
      </c>
      <c r="C3633">
        <v>2017</v>
      </c>
      <c r="D3633">
        <v>8</v>
      </c>
      <c r="E3633">
        <v>36345</v>
      </c>
      <c r="F3633" s="3" t="s">
        <v>21</v>
      </c>
      <c r="G3633" s="1" t="s">
        <v>404</v>
      </c>
      <c r="H3633">
        <v>35</v>
      </c>
      <c r="I3633" t="str">
        <f>IF(OR(Table1_2[[#This Row],[Length]]&lt;80, Table1_2[[#This Row],[Length]] = "no length"),"TV", "Film")</f>
        <v>TV</v>
      </c>
      <c r="J3633" s="1" t="s">
        <v>24843</v>
      </c>
    </row>
    <row r="3634" spans="1:10" x14ac:dyDescent="0.3">
      <c r="A3634">
        <v>948</v>
      </c>
      <c r="B3634" s="1" t="s">
        <v>454</v>
      </c>
      <c r="C3634">
        <v>1992</v>
      </c>
      <c r="D3634">
        <v>6.8</v>
      </c>
      <c r="E3634">
        <v>36316</v>
      </c>
      <c r="F3634" s="3">
        <v>61</v>
      </c>
      <c r="G3634" s="1" t="s">
        <v>25</v>
      </c>
      <c r="H3634">
        <v>94</v>
      </c>
      <c r="I3634" t="str">
        <f>IF(OR(Table1_2[[#This Row],[Length]]&lt;80, Table1_2[[#This Row],[Length]] = "no length"),"TV", "Film")</f>
        <v>Film</v>
      </c>
      <c r="J3634" s="1" t="s">
        <v>455</v>
      </c>
    </row>
    <row r="3635" spans="1:10" x14ac:dyDescent="0.3">
      <c r="A3635">
        <v>487</v>
      </c>
      <c r="B3635" s="1" t="s">
        <v>299</v>
      </c>
      <c r="C3635">
        <v>1991</v>
      </c>
      <c r="D3635">
        <v>5.6</v>
      </c>
      <c r="E3635">
        <v>36295</v>
      </c>
      <c r="F3635" s="3" t="s">
        <v>21</v>
      </c>
      <c r="G3635" s="1" t="s">
        <v>300</v>
      </c>
      <c r="H3635">
        <v>110</v>
      </c>
      <c r="I3635" t="str">
        <f>IF(OR(Table1_2[[#This Row],[Length]]&lt;80, Table1_2[[#This Row],[Length]] = "no length"),"TV", "Film")</f>
        <v>Film</v>
      </c>
      <c r="J3635" s="1" t="s">
        <v>301</v>
      </c>
    </row>
    <row r="3636" spans="1:10" x14ac:dyDescent="0.3">
      <c r="A3636">
        <v>10994</v>
      </c>
      <c r="B3636" s="1" t="s">
        <v>22615</v>
      </c>
      <c r="C3636">
        <v>2014</v>
      </c>
      <c r="D3636">
        <v>6.2</v>
      </c>
      <c r="E3636">
        <v>36286</v>
      </c>
      <c r="F3636" s="3">
        <v>67</v>
      </c>
      <c r="G3636" s="1" t="s">
        <v>266</v>
      </c>
      <c r="H3636">
        <v>111</v>
      </c>
      <c r="I3636" t="str">
        <f>IF(OR(Table1_2[[#This Row],[Length]]&lt;80, Table1_2[[#This Row],[Length]] = "no length"),"TV", "Film")</f>
        <v>Film</v>
      </c>
      <c r="J3636" s="1" t="s">
        <v>22616</v>
      </c>
    </row>
    <row r="3637" spans="1:10" x14ac:dyDescent="0.3">
      <c r="A3637">
        <v>8743</v>
      </c>
      <c r="B3637" s="1" t="s">
        <v>18730</v>
      </c>
      <c r="C3637">
        <v>2009</v>
      </c>
      <c r="D3637">
        <v>4.8</v>
      </c>
      <c r="E3637">
        <v>36270</v>
      </c>
      <c r="F3637" s="3" t="s">
        <v>21</v>
      </c>
      <c r="G3637" s="1" t="s">
        <v>189</v>
      </c>
      <c r="H3637">
        <v>103</v>
      </c>
      <c r="I3637" t="str">
        <f>IF(OR(Table1_2[[#This Row],[Length]]&lt;80, Table1_2[[#This Row],[Length]] = "no length"),"TV", "Film")</f>
        <v>Film</v>
      </c>
      <c r="J3637" s="1" t="s">
        <v>18731</v>
      </c>
    </row>
    <row r="3638" spans="1:10" x14ac:dyDescent="0.3">
      <c r="A3638">
        <v>5521</v>
      </c>
      <c r="B3638" s="1" t="s">
        <v>12912</v>
      </c>
      <c r="C3638">
        <v>2002</v>
      </c>
      <c r="D3638">
        <v>7.6</v>
      </c>
      <c r="E3638">
        <v>36255</v>
      </c>
      <c r="F3638" s="3" t="s">
        <v>21</v>
      </c>
      <c r="G3638" s="1" t="s">
        <v>1413</v>
      </c>
      <c r="H3638">
        <v>182</v>
      </c>
      <c r="I3638" t="str">
        <f>IF(OR(Table1_2[[#This Row],[Length]]&lt;80, Table1_2[[#This Row],[Length]] = "no length"),"TV", "Film")</f>
        <v>Film</v>
      </c>
      <c r="J3638" s="1" t="s">
        <v>12913</v>
      </c>
    </row>
    <row r="3639" spans="1:10" x14ac:dyDescent="0.3">
      <c r="A3639">
        <v>12311</v>
      </c>
      <c r="B3639" s="1" t="s">
        <v>24844</v>
      </c>
      <c r="C3639">
        <v>2017</v>
      </c>
      <c r="D3639">
        <v>6.8</v>
      </c>
      <c r="E3639">
        <v>36237</v>
      </c>
      <c r="F3639" s="3">
        <v>64</v>
      </c>
      <c r="G3639" s="1" t="s">
        <v>258</v>
      </c>
      <c r="H3639">
        <v>107</v>
      </c>
      <c r="I3639" t="str">
        <f>IF(OR(Table1_2[[#This Row],[Length]]&lt;80, Table1_2[[#This Row],[Length]] = "no length"),"TV", "Film")</f>
        <v>Film</v>
      </c>
      <c r="J3639" s="1" t="s">
        <v>24845</v>
      </c>
    </row>
    <row r="3640" spans="1:10" x14ac:dyDescent="0.3">
      <c r="A3640">
        <v>13161</v>
      </c>
      <c r="B3640" s="1" t="s">
        <v>26279</v>
      </c>
      <c r="C3640">
        <v>2019</v>
      </c>
      <c r="D3640">
        <v>5.4</v>
      </c>
      <c r="E3640">
        <v>36237</v>
      </c>
      <c r="F3640" s="3" t="s">
        <v>21</v>
      </c>
      <c r="G3640" s="1" t="s">
        <v>85</v>
      </c>
      <c r="H3640">
        <v>101</v>
      </c>
      <c r="I3640" t="str">
        <f>IF(OR(Table1_2[[#This Row],[Length]]&lt;80, Table1_2[[#This Row],[Length]] = "no length"),"TV", "Film")</f>
        <v>Film</v>
      </c>
      <c r="J3640" s="1" t="s">
        <v>26280</v>
      </c>
    </row>
    <row r="3641" spans="1:10" x14ac:dyDescent="0.3">
      <c r="A3641">
        <v>8744</v>
      </c>
      <c r="B3641" s="1" t="s">
        <v>18732</v>
      </c>
      <c r="C3641">
        <v>2009</v>
      </c>
      <c r="D3641">
        <v>6.9</v>
      </c>
      <c r="E3641">
        <v>36220</v>
      </c>
      <c r="F3641" s="3">
        <v>69</v>
      </c>
      <c r="G3641" s="1" t="s">
        <v>266</v>
      </c>
      <c r="H3641">
        <v>99</v>
      </c>
      <c r="I3641" t="str">
        <f>IF(OR(Table1_2[[#This Row],[Length]]&lt;80, Table1_2[[#This Row],[Length]] = "no length"),"TV", "Film")</f>
        <v>Film</v>
      </c>
      <c r="J3641" s="1" t="s">
        <v>18733</v>
      </c>
    </row>
    <row r="3642" spans="1:10" x14ac:dyDescent="0.3">
      <c r="A3642">
        <v>949</v>
      </c>
      <c r="B3642" s="1" t="s">
        <v>456</v>
      </c>
      <c r="C3642">
        <v>1992</v>
      </c>
      <c r="D3642">
        <v>6.6</v>
      </c>
      <c r="E3642">
        <v>36199</v>
      </c>
      <c r="F3642" s="3">
        <v>64</v>
      </c>
      <c r="G3642" s="1" t="s">
        <v>48</v>
      </c>
      <c r="H3642">
        <v>110</v>
      </c>
      <c r="I3642" t="str">
        <f>IF(OR(Table1_2[[#This Row],[Length]]&lt;80, Table1_2[[#This Row],[Length]] = "no length"),"TV", "Film")</f>
        <v>Film</v>
      </c>
      <c r="J3642" s="1" t="s">
        <v>457</v>
      </c>
    </row>
    <row r="3643" spans="1:10" x14ac:dyDescent="0.3">
      <c r="A3643">
        <v>12730</v>
      </c>
      <c r="B3643" s="1" t="s">
        <v>25552</v>
      </c>
      <c r="C3643">
        <v>2018</v>
      </c>
      <c r="D3643">
        <v>6.4</v>
      </c>
      <c r="E3643">
        <v>36180</v>
      </c>
      <c r="F3643" s="3">
        <v>63</v>
      </c>
      <c r="G3643" s="1" t="s">
        <v>85</v>
      </c>
      <c r="H3643">
        <v>98</v>
      </c>
      <c r="I3643" t="str">
        <f>IF(OR(Table1_2[[#This Row],[Length]]&lt;80, Table1_2[[#This Row],[Length]] = "no length"),"TV", "Film")</f>
        <v>Film</v>
      </c>
      <c r="J3643" s="1" t="s">
        <v>25553</v>
      </c>
    </row>
    <row r="3644" spans="1:10" x14ac:dyDescent="0.3">
      <c r="A3644">
        <v>12731</v>
      </c>
      <c r="B3644" s="1" t="s">
        <v>25554</v>
      </c>
      <c r="C3644">
        <v>2018</v>
      </c>
      <c r="D3644">
        <v>6.1</v>
      </c>
      <c r="E3644">
        <v>36169</v>
      </c>
      <c r="F3644" s="3" t="s">
        <v>21</v>
      </c>
      <c r="G3644" s="1" t="s">
        <v>163</v>
      </c>
      <c r="H3644">
        <v>115</v>
      </c>
      <c r="I3644" t="str">
        <f>IF(OR(Table1_2[[#This Row],[Length]]&lt;80, Table1_2[[#This Row],[Length]] = "no length"),"TV", "Film")</f>
        <v>Film</v>
      </c>
      <c r="J3644" s="1" t="s">
        <v>25555</v>
      </c>
    </row>
    <row r="3645" spans="1:10" x14ac:dyDescent="0.3">
      <c r="A3645">
        <v>7822</v>
      </c>
      <c r="B3645" s="1" t="s">
        <v>17076</v>
      </c>
      <c r="C3645">
        <v>2007</v>
      </c>
      <c r="D3645">
        <v>7.6</v>
      </c>
      <c r="E3645">
        <v>36153</v>
      </c>
      <c r="F3645" s="3">
        <v>75</v>
      </c>
      <c r="G3645" s="1" t="s">
        <v>258</v>
      </c>
      <c r="H3645">
        <v>102</v>
      </c>
      <c r="I3645" t="str">
        <f>IF(OR(Table1_2[[#This Row],[Length]]&lt;80, Table1_2[[#This Row],[Length]] = "no length"),"TV", "Film")</f>
        <v>Film</v>
      </c>
      <c r="J3645" s="1" t="s">
        <v>17077</v>
      </c>
    </row>
    <row r="3646" spans="1:10" x14ac:dyDescent="0.3">
      <c r="A3646">
        <v>7360</v>
      </c>
      <c r="B3646" s="1" t="s">
        <v>16246</v>
      </c>
      <c r="C3646">
        <v>2006</v>
      </c>
      <c r="D3646">
        <v>4.3</v>
      </c>
      <c r="E3646">
        <v>36136</v>
      </c>
      <c r="F3646" s="3" t="s">
        <v>21</v>
      </c>
      <c r="G3646" s="1" t="s">
        <v>358</v>
      </c>
      <c r="H3646">
        <v>114</v>
      </c>
      <c r="I3646" t="str">
        <f>IF(OR(Table1_2[[#This Row],[Length]]&lt;80, Table1_2[[#This Row],[Length]] = "no length"),"TV", "Film")</f>
        <v>Film</v>
      </c>
      <c r="J3646" s="1" t="s">
        <v>16247</v>
      </c>
    </row>
    <row r="3647" spans="1:10" x14ac:dyDescent="0.3">
      <c r="A3647">
        <v>5982</v>
      </c>
      <c r="B3647" s="1" t="s">
        <v>13765</v>
      </c>
      <c r="C3647">
        <v>2003</v>
      </c>
      <c r="D3647">
        <v>3.4</v>
      </c>
      <c r="E3647">
        <v>36077</v>
      </c>
      <c r="F3647" s="3" t="s">
        <v>21</v>
      </c>
      <c r="G3647" s="1" t="s">
        <v>77</v>
      </c>
      <c r="H3647">
        <v>85</v>
      </c>
      <c r="I3647" t="str">
        <f>IF(OR(Table1_2[[#This Row],[Length]]&lt;80, Table1_2[[#This Row],[Length]] = "no length"),"TV", "Film")</f>
        <v>Film</v>
      </c>
      <c r="J3647" s="1" t="s">
        <v>13766</v>
      </c>
    </row>
    <row r="3648" spans="1:10" x14ac:dyDescent="0.3">
      <c r="A3648">
        <v>13162</v>
      </c>
      <c r="B3648" s="1" t="s">
        <v>26281</v>
      </c>
      <c r="C3648">
        <v>2019</v>
      </c>
      <c r="D3648">
        <v>7.6</v>
      </c>
      <c r="E3648">
        <v>36051</v>
      </c>
      <c r="F3648" s="3">
        <v>87</v>
      </c>
      <c r="G3648" s="1" t="s">
        <v>258</v>
      </c>
      <c r="H3648">
        <v>113</v>
      </c>
      <c r="I3648" t="str">
        <f>IF(OR(Table1_2[[#This Row],[Length]]&lt;80, Table1_2[[#This Row],[Length]] = "no length"),"TV", "Film")</f>
        <v>Film</v>
      </c>
      <c r="J3648" s="1" t="s">
        <v>26282</v>
      </c>
    </row>
    <row r="3649" spans="1:10" x14ac:dyDescent="0.3">
      <c r="A3649">
        <v>8267</v>
      </c>
      <c r="B3649" s="1" t="s">
        <v>17874</v>
      </c>
      <c r="C3649">
        <v>2008</v>
      </c>
      <c r="D3649">
        <v>7</v>
      </c>
      <c r="E3649">
        <v>36004</v>
      </c>
      <c r="F3649" s="3">
        <v>74</v>
      </c>
      <c r="G3649" s="1" t="s">
        <v>177</v>
      </c>
      <c r="H3649">
        <v>110</v>
      </c>
      <c r="I3649" t="str">
        <f>IF(OR(Table1_2[[#This Row],[Length]]&lt;80, Table1_2[[#This Row],[Length]] = "no length"),"TV", "Film")</f>
        <v>Film</v>
      </c>
      <c r="J3649" s="1" t="s">
        <v>17875</v>
      </c>
    </row>
    <row r="3650" spans="1:10" x14ac:dyDescent="0.3">
      <c r="A3650">
        <v>11431</v>
      </c>
      <c r="B3650" s="1" t="s">
        <v>23360</v>
      </c>
      <c r="C3650">
        <v>2015</v>
      </c>
      <c r="D3650">
        <v>6.9</v>
      </c>
      <c r="E3650">
        <v>35995</v>
      </c>
      <c r="F3650" s="3">
        <v>67</v>
      </c>
      <c r="G3650" s="1" t="s">
        <v>1714</v>
      </c>
      <c r="H3650">
        <v>106</v>
      </c>
      <c r="I3650" t="str">
        <f>IF(OR(Table1_2[[#This Row],[Length]]&lt;80, Table1_2[[#This Row],[Length]] = "no length"),"TV", "Film")</f>
        <v>Film</v>
      </c>
      <c r="J3650" s="1" t="s">
        <v>23361</v>
      </c>
    </row>
    <row r="3651" spans="1:10" x14ac:dyDescent="0.3">
      <c r="A3651">
        <v>13163</v>
      </c>
      <c r="B3651" s="1" t="s">
        <v>26283</v>
      </c>
      <c r="C3651">
        <v>2019</v>
      </c>
      <c r="D3651">
        <v>7.7</v>
      </c>
      <c r="E3651">
        <v>35992</v>
      </c>
      <c r="F3651" s="3">
        <v>70</v>
      </c>
      <c r="G3651" s="1" t="s">
        <v>1052</v>
      </c>
      <c r="H3651">
        <v>97</v>
      </c>
      <c r="I3651" t="str">
        <f>IF(OR(Table1_2[[#This Row],[Length]]&lt;80, Table1_2[[#This Row],[Length]] = "no length"),"TV", "Film")</f>
        <v>Film</v>
      </c>
      <c r="J3651" s="1" t="s">
        <v>26284</v>
      </c>
    </row>
    <row r="3652" spans="1:10" x14ac:dyDescent="0.3">
      <c r="A3652">
        <v>38</v>
      </c>
      <c r="B3652" s="1" t="s">
        <v>149</v>
      </c>
      <c r="C3652">
        <v>1990</v>
      </c>
      <c r="D3652">
        <v>6.9</v>
      </c>
      <c r="E3652">
        <v>35983</v>
      </c>
      <c r="F3652" s="3">
        <v>70</v>
      </c>
      <c r="G3652" s="1" t="s">
        <v>150</v>
      </c>
      <c r="H3652">
        <v>77</v>
      </c>
      <c r="I3652" t="str">
        <f>IF(OR(Table1_2[[#This Row],[Length]]&lt;80, Table1_2[[#This Row],[Length]] = "no length"),"TV", "Film")</f>
        <v>TV</v>
      </c>
      <c r="J3652" s="1" t="s">
        <v>152</v>
      </c>
    </row>
    <row r="3653" spans="1:10" x14ac:dyDescent="0.3">
      <c r="A3653">
        <v>8268</v>
      </c>
      <c r="B3653" s="1" t="s">
        <v>17876</v>
      </c>
      <c r="C3653">
        <v>2008</v>
      </c>
      <c r="D3653">
        <v>6.2</v>
      </c>
      <c r="E3653">
        <v>35979</v>
      </c>
      <c r="F3653" s="3" t="s">
        <v>21</v>
      </c>
      <c r="G3653" s="1" t="s">
        <v>367</v>
      </c>
      <c r="H3653">
        <v>102</v>
      </c>
      <c r="I3653" t="str">
        <f>IF(OR(Table1_2[[#This Row],[Length]]&lt;80, Table1_2[[#This Row],[Length]] = "no length"),"TV", "Film")</f>
        <v>Film</v>
      </c>
      <c r="J3653" s="1" t="s">
        <v>17877</v>
      </c>
    </row>
    <row r="3654" spans="1:10" x14ac:dyDescent="0.3">
      <c r="A3654">
        <v>11891</v>
      </c>
      <c r="B3654" s="1" t="s">
        <v>24154</v>
      </c>
      <c r="C3654">
        <v>2016</v>
      </c>
      <c r="D3654">
        <v>7.3</v>
      </c>
      <c r="E3654">
        <v>35969</v>
      </c>
      <c r="F3654" s="3">
        <v>83</v>
      </c>
      <c r="G3654" s="1" t="s">
        <v>266</v>
      </c>
      <c r="H3654">
        <v>119</v>
      </c>
      <c r="I3654" t="str">
        <f>IF(OR(Table1_2[[#This Row],[Length]]&lt;80, Table1_2[[#This Row],[Length]] = "no length"),"TV", "Film")</f>
        <v>Film</v>
      </c>
      <c r="J3654" s="1" t="s">
        <v>24155</v>
      </c>
    </row>
    <row r="3655" spans="1:10" x14ac:dyDescent="0.3">
      <c r="A3655">
        <v>12312</v>
      </c>
      <c r="B3655" s="1" t="s">
        <v>24846</v>
      </c>
      <c r="C3655">
        <v>2017</v>
      </c>
      <c r="D3655">
        <v>4.5</v>
      </c>
      <c r="E3655">
        <v>35961</v>
      </c>
      <c r="F3655" s="3" t="s">
        <v>21</v>
      </c>
      <c r="G3655" s="1" t="s">
        <v>85</v>
      </c>
      <c r="H3655">
        <v>102</v>
      </c>
      <c r="I3655" t="str">
        <f>IF(OR(Table1_2[[#This Row],[Length]]&lt;80, Table1_2[[#This Row],[Length]] = "no length"),"TV", "Film")</f>
        <v>Film</v>
      </c>
      <c r="J3655" s="1" t="s">
        <v>24847</v>
      </c>
    </row>
    <row r="3656" spans="1:10" x14ac:dyDescent="0.3">
      <c r="A3656">
        <v>5522</v>
      </c>
      <c r="B3656" s="1" t="s">
        <v>12914</v>
      </c>
      <c r="C3656">
        <v>2002</v>
      </c>
      <c r="D3656">
        <v>6.8</v>
      </c>
      <c r="E3656">
        <v>35956</v>
      </c>
      <c r="F3656" s="3" t="s">
        <v>21</v>
      </c>
      <c r="G3656" s="1" t="s">
        <v>108</v>
      </c>
      <c r="H3656">
        <v>101</v>
      </c>
      <c r="I3656" t="str">
        <f>IF(OR(Table1_2[[#This Row],[Length]]&lt;80, Table1_2[[#This Row],[Length]] = "no length"),"TV", "Film")</f>
        <v>Film</v>
      </c>
      <c r="J3656" s="1" t="s">
        <v>12915</v>
      </c>
    </row>
    <row r="3657" spans="1:10" x14ac:dyDescent="0.3">
      <c r="A3657">
        <v>950</v>
      </c>
      <c r="B3657" s="1" t="s">
        <v>4981</v>
      </c>
      <c r="C3657">
        <v>1992</v>
      </c>
      <c r="D3657">
        <v>5.8</v>
      </c>
      <c r="E3657">
        <v>35944</v>
      </c>
      <c r="F3657" s="3" t="s">
        <v>21</v>
      </c>
      <c r="G3657" s="1" t="s">
        <v>77</v>
      </c>
      <c r="H3657">
        <v>88</v>
      </c>
      <c r="I3657" t="str">
        <f>IF(OR(Table1_2[[#This Row],[Length]]&lt;80, Table1_2[[#This Row],[Length]] = "no length"),"TV", "Film")</f>
        <v>Film</v>
      </c>
      <c r="J3657" s="1" t="s">
        <v>4982</v>
      </c>
    </row>
    <row r="3658" spans="1:10" x14ac:dyDescent="0.3">
      <c r="A3658">
        <v>12732</v>
      </c>
      <c r="B3658" s="1" t="s">
        <v>25556</v>
      </c>
      <c r="C3658">
        <v>2018</v>
      </c>
      <c r="D3658">
        <v>6.8</v>
      </c>
      <c r="E3658">
        <v>35944</v>
      </c>
      <c r="F3658" s="3">
        <v>71</v>
      </c>
      <c r="G3658" s="1" t="s">
        <v>3534</v>
      </c>
      <c r="H3658">
        <v>98</v>
      </c>
      <c r="I3658" t="str">
        <f>IF(OR(Table1_2[[#This Row],[Length]]&lt;80, Table1_2[[#This Row],[Length]] = "no length"),"TV", "Film")</f>
        <v>Film</v>
      </c>
      <c r="J3658" s="1" t="s">
        <v>25557</v>
      </c>
    </row>
    <row r="3659" spans="1:10" x14ac:dyDescent="0.3">
      <c r="A3659">
        <v>5071</v>
      </c>
      <c r="B3659" s="1" t="s">
        <v>12104</v>
      </c>
      <c r="C3659">
        <v>2001</v>
      </c>
      <c r="D3659">
        <v>6.7</v>
      </c>
      <c r="E3659">
        <v>35926</v>
      </c>
      <c r="F3659" s="3" t="s">
        <v>21</v>
      </c>
      <c r="G3659" s="1" t="s">
        <v>12105</v>
      </c>
      <c r="H3659">
        <v>94</v>
      </c>
      <c r="I3659" t="str">
        <f>IF(OR(Table1_2[[#This Row],[Length]]&lt;80, Table1_2[[#This Row],[Length]] = "no length"),"TV", "Film")</f>
        <v>Film</v>
      </c>
      <c r="J3659" s="1" t="s">
        <v>12106</v>
      </c>
    </row>
    <row r="3660" spans="1:10" x14ac:dyDescent="0.3">
      <c r="A3660">
        <v>10556</v>
      </c>
      <c r="B3660" s="1" t="s">
        <v>21869</v>
      </c>
      <c r="C3660">
        <v>2013</v>
      </c>
      <c r="D3660">
        <v>5.3</v>
      </c>
      <c r="E3660">
        <v>35918</v>
      </c>
      <c r="F3660" s="3" t="s">
        <v>21</v>
      </c>
      <c r="G3660" s="1" t="s">
        <v>21870</v>
      </c>
      <c r="H3660">
        <v>100</v>
      </c>
      <c r="I3660" t="str">
        <f>IF(OR(Table1_2[[#This Row],[Length]]&lt;80, Table1_2[[#This Row],[Length]] = "no length"),"TV", "Film")</f>
        <v>Film</v>
      </c>
      <c r="J3660" s="1" t="s">
        <v>21871</v>
      </c>
    </row>
    <row r="3661" spans="1:10" x14ac:dyDescent="0.3">
      <c r="A3661">
        <v>11432</v>
      </c>
      <c r="B3661" s="1" t="s">
        <v>23362</v>
      </c>
      <c r="C3661">
        <v>2015</v>
      </c>
      <c r="D3661">
        <v>8.6999999999999993</v>
      </c>
      <c r="E3661">
        <v>35891</v>
      </c>
      <c r="F3661" s="3" t="s">
        <v>21</v>
      </c>
      <c r="G3661" s="1" t="s">
        <v>5420</v>
      </c>
      <c r="H3661">
        <v>279</v>
      </c>
      <c r="I3661" t="str">
        <f>IF(OR(Table1_2[[#This Row],[Length]]&lt;80, Table1_2[[#This Row],[Length]] = "no length"),"TV", "Film")</f>
        <v>Film</v>
      </c>
      <c r="J3661" s="1" t="s">
        <v>23364</v>
      </c>
    </row>
    <row r="3662" spans="1:10" x14ac:dyDescent="0.3">
      <c r="A3662">
        <v>13164</v>
      </c>
      <c r="B3662" s="1" t="s">
        <v>26285</v>
      </c>
      <c r="C3662">
        <v>2019</v>
      </c>
      <c r="D3662">
        <v>6.7</v>
      </c>
      <c r="E3662">
        <v>35880</v>
      </c>
      <c r="F3662" s="3" t="s">
        <v>21</v>
      </c>
      <c r="G3662" s="1" t="s">
        <v>1287</v>
      </c>
      <c r="H3662">
        <v>138</v>
      </c>
      <c r="I3662" t="str">
        <f>IF(OR(Table1_2[[#This Row],[Length]]&lt;80, Table1_2[[#This Row],[Length]] = "no length"),"TV", "Film")</f>
        <v>Film</v>
      </c>
      <c r="J3662" s="1" t="s">
        <v>26286</v>
      </c>
    </row>
    <row r="3663" spans="1:10" x14ac:dyDescent="0.3">
      <c r="A3663">
        <v>10557</v>
      </c>
      <c r="B3663" s="1" t="s">
        <v>21872</v>
      </c>
      <c r="C3663">
        <v>2013</v>
      </c>
      <c r="D3663">
        <v>7.1</v>
      </c>
      <c r="E3663">
        <v>35877</v>
      </c>
      <c r="F3663" s="3" t="s">
        <v>21</v>
      </c>
      <c r="G3663" s="1" t="s">
        <v>2829</v>
      </c>
      <c r="H3663">
        <v>116</v>
      </c>
      <c r="I3663" t="str">
        <f>IF(OR(Table1_2[[#This Row],[Length]]&lt;80, Table1_2[[#This Row],[Length]] = "no length"),"TV", "Film")</f>
        <v>Film</v>
      </c>
      <c r="J3663" s="1" t="s">
        <v>21873</v>
      </c>
    </row>
    <row r="3664" spans="1:10" x14ac:dyDescent="0.3">
      <c r="A3664">
        <v>11892</v>
      </c>
      <c r="B3664" s="1" t="s">
        <v>24156</v>
      </c>
      <c r="C3664">
        <v>2016</v>
      </c>
      <c r="D3664">
        <v>6.2</v>
      </c>
      <c r="E3664">
        <v>35872</v>
      </c>
      <c r="F3664" s="3">
        <v>68</v>
      </c>
      <c r="G3664" s="1" t="s">
        <v>885</v>
      </c>
      <c r="H3664">
        <v>97</v>
      </c>
      <c r="I3664" t="str">
        <f>IF(OR(Table1_2[[#This Row],[Length]]&lt;80, Table1_2[[#This Row],[Length]] = "no length"),"TV", "Film")</f>
        <v>Film</v>
      </c>
      <c r="J3664" s="1" t="s">
        <v>24157</v>
      </c>
    </row>
    <row r="3665" spans="1:10" x14ac:dyDescent="0.3">
      <c r="A3665">
        <v>10558</v>
      </c>
      <c r="B3665" s="1" t="s">
        <v>21874</v>
      </c>
      <c r="C3665">
        <v>2013</v>
      </c>
      <c r="D3665">
        <v>5.3</v>
      </c>
      <c r="E3665">
        <v>35833</v>
      </c>
      <c r="F3665" s="3" t="s">
        <v>21</v>
      </c>
      <c r="G3665" s="1" t="s">
        <v>167</v>
      </c>
      <c r="H3665">
        <v>105</v>
      </c>
      <c r="I3665" t="str">
        <f>IF(OR(Table1_2[[#This Row],[Length]]&lt;80, Table1_2[[#This Row],[Length]] = "no length"),"TV", "Film")</f>
        <v>Film</v>
      </c>
      <c r="J3665" s="1" t="s">
        <v>21875</v>
      </c>
    </row>
    <row r="3666" spans="1:10" x14ac:dyDescent="0.3">
      <c r="A3666">
        <v>951</v>
      </c>
      <c r="B3666" s="1" t="s">
        <v>1269</v>
      </c>
      <c r="C3666">
        <v>1992</v>
      </c>
      <c r="D3666">
        <v>8.4</v>
      </c>
      <c r="E3666">
        <v>35797</v>
      </c>
      <c r="F3666" s="3" t="s">
        <v>21</v>
      </c>
      <c r="G3666" s="1" t="s">
        <v>4984</v>
      </c>
      <c r="H3666">
        <v>23</v>
      </c>
      <c r="I3666" t="str">
        <f>IF(OR(Table1_2[[#This Row],[Length]]&lt;80, Table1_2[[#This Row],[Length]] = "no length"),"TV", "Film")</f>
        <v>TV</v>
      </c>
      <c r="J3666" s="1" t="s">
        <v>4985</v>
      </c>
    </row>
    <row r="3667" spans="1:10" x14ac:dyDescent="0.3">
      <c r="A3667">
        <v>7361</v>
      </c>
      <c r="B3667" s="1" t="s">
        <v>16248</v>
      </c>
      <c r="C3667">
        <v>2006</v>
      </c>
      <c r="D3667">
        <v>5.4</v>
      </c>
      <c r="E3667">
        <v>35783</v>
      </c>
      <c r="F3667" s="3" t="s">
        <v>21</v>
      </c>
      <c r="G3667" s="1" t="s">
        <v>4149</v>
      </c>
      <c r="H3667">
        <v>145</v>
      </c>
      <c r="I3667" t="str">
        <f>IF(OR(Table1_2[[#This Row],[Length]]&lt;80, Table1_2[[#This Row],[Length]] = "no length"),"TV", "Film")</f>
        <v>Film</v>
      </c>
      <c r="J3667" s="1" t="s">
        <v>16249</v>
      </c>
    </row>
    <row r="3668" spans="1:10" x14ac:dyDescent="0.3">
      <c r="A3668">
        <v>8746</v>
      </c>
      <c r="B3668" s="1" t="s">
        <v>18736</v>
      </c>
      <c r="C3668">
        <v>2009</v>
      </c>
      <c r="D3668">
        <v>6.8</v>
      </c>
      <c r="E3668">
        <v>35772</v>
      </c>
      <c r="F3668" s="3" t="s">
        <v>21</v>
      </c>
      <c r="G3668" s="1" t="s">
        <v>108</v>
      </c>
      <c r="H3668">
        <v>105</v>
      </c>
      <c r="I3668" t="str">
        <f>IF(OR(Table1_2[[#This Row],[Length]]&lt;80, Table1_2[[#This Row],[Length]] = "no length"),"TV", "Film")</f>
        <v>Film</v>
      </c>
      <c r="J3668" s="1" t="s">
        <v>18737</v>
      </c>
    </row>
    <row r="3669" spans="1:10" x14ac:dyDescent="0.3">
      <c r="A3669">
        <v>39</v>
      </c>
      <c r="B3669" s="1" t="s">
        <v>153</v>
      </c>
      <c r="C3669">
        <v>1990</v>
      </c>
      <c r="D3669">
        <v>6.9</v>
      </c>
      <c r="E3669">
        <v>35769</v>
      </c>
      <c r="F3669" s="3">
        <v>72</v>
      </c>
      <c r="G3669" s="1" t="s">
        <v>154</v>
      </c>
      <c r="H3669">
        <v>127</v>
      </c>
      <c r="I3669" t="str">
        <f>IF(OR(Table1_2[[#This Row],[Length]]&lt;80, Table1_2[[#This Row],[Length]] = "no length"),"TV", "Film")</f>
        <v>Film</v>
      </c>
      <c r="J3669" s="1" t="s">
        <v>155</v>
      </c>
    </row>
    <row r="3670" spans="1:10" x14ac:dyDescent="0.3">
      <c r="A3670">
        <v>8269</v>
      </c>
      <c r="B3670" s="1" t="s">
        <v>17878</v>
      </c>
      <c r="C3670">
        <v>2008</v>
      </c>
      <c r="D3670">
        <v>1.9</v>
      </c>
      <c r="E3670">
        <v>35760</v>
      </c>
      <c r="F3670" s="3" t="s">
        <v>21</v>
      </c>
      <c r="G3670" s="1" t="s">
        <v>37</v>
      </c>
      <c r="H3670">
        <v>91</v>
      </c>
      <c r="I3670" t="str">
        <f>IF(OR(Table1_2[[#This Row],[Length]]&lt;80, Table1_2[[#This Row],[Length]] = "no length"),"TV", "Film")</f>
        <v>Film</v>
      </c>
      <c r="J3670" s="1" t="s">
        <v>17879</v>
      </c>
    </row>
    <row r="3671" spans="1:10" x14ac:dyDescent="0.3">
      <c r="A3671">
        <v>10559</v>
      </c>
      <c r="B3671" s="1" t="s">
        <v>21876</v>
      </c>
      <c r="C3671">
        <v>2013</v>
      </c>
      <c r="D3671">
        <v>7.1</v>
      </c>
      <c r="E3671">
        <v>35733</v>
      </c>
      <c r="F3671" s="3" t="s">
        <v>21</v>
      </c>
      <c r="G3671" s="1" t="s">
        <v>3283</v>
      </c>
      <c r="H3671">
        <v>176</v>
      </c>
      <c r="I3671" t="str">
        <f>IF(OR(Table1_2[[#This Row],[Length]]&lt;80, Table1_2[[#This Row],[Length]] = "no length"),"TV", "Film")</f>
        <v>Film</v>
      </c>
      <c r="J3671" s="1" t="s">
        <v>21877</v>
      </c>
    </row>
    <row r="3672" spans="1:10" x14ac:dyDescent="0.3">
      <c r="A3672">
        <v>11433</v>
      </c>
      <c r="B3672" s="1" t="s">
        <v>23365</v>
      </c>
      <c r="C3672">
        <v>2015</v>
      </c>
      <c r="D3672">
        <v>7.6</v>
      </c>
      <c r="E3672">
        <v>35728</v>
      </c>
      <c r="F3672" s="3" t="s">
        <v>21</v>
      </c>
      <c r="G3672" s="1" t="s">
        <v>404</v>
      </c>
      <c r="H3672">
        <v>30</v>
      </c>
      <c r="I3672" t="str">
        <f>IF(OR(Table1_2[[#This Row],[Length]]&lt;80, Table1_2[[#This Row],[Length]] = "no length"),"TV", "Film")</f>
        <v>TV</v>
      </c>
      <c r="J3672" s="1" t="s">
        <v>23366</v>
      </c>
    </row>
    <row r="3673" spans="1:10" x14ac:dyDescent="0.3">
      <c r="A3673">
        <v>3232</v>
      </c>
      <c r="B3673" s="1" t="s">
        <v>8932</v>
      </c>
      <c r="C3673">
        <v>1997</v>
      </c>
      <c r="D3673">
        <v>6.6</v>
      </c>
      <c r="E3673">
        <v>35715</v>
      </c>
      <c r="F3673" s="3" t="s">
        <v>21</v>
      </c>
      <c r="G3673" s="1" t="s">
        <v>172</v>
      </c>
      <c r="H3673">
        <v>155</v>
      </c>
      <c r="I3673" t="str">
        <f>IF(OR(Table1_2[[#This Row],[Length]]&lt;80, Table1_2[[#This Row],[Length]] = "no length"),"TV", "Film")</f>
        <v>Film</v>
      </c>
      <c r="J3673" s="1" t="s">
        <v>8933</v>
      </c>
    </row>
    <row r="3674" spans="1:10" x14ac:dyDescent="0.3">
      <c r="A3674">
        <v>12733</v>
      </c>
      <c r="B3674" s="1" t="s">
        <v>25558</v>
      </c>
      <c r="C3674">
        <v>2018</v>
      </c>
      <c r="D3674">
        <v>6.7</v>
      </c>
      <c r="E3674">
        <v>35713</v>
      </c>
      <c r="F3674" s="3">
        <v>80</v>
      </c>
      <c r="G3674" s="1" t="s">
        <v>3074</v>
      </c>
      <c r="H3674">
        <v>93</v>
      </c>
      <c r="I3674" t="str">
        <f>IF(OR(Table1_2[[#This Row],[Length]]&lt;80, Table1_2[[#This Row],[Length]] = "no length"),"TV", "Film")</f>
        <v>Film</v>
      </c>
      <c r="J3674" s="1" t="s">
        <v>25559</v>
      </c>
    </row>
    <row r="3675" spans="1:10" x14ac:dyDescent="0.3">
      <c r="A3675">
        <v>5523</v>
      </c>
      <c r="B3675" s="1" t="s">
        <v>12916</v>
      </c>
      <c r="C3675">
        <v>2002</v>
      </c>
      <c r="D3675">
        <v>6.1</v>
      </c>
      <c r="E3675">
        <v>35708</v>
      </c>
      <c r="F3675" s="3" t="s">
        <v>21</v>
      </c>
      <c r="G3675" s="1" t="s">
        <v>2212</v>
      </c>
      <c r="H3675">
        <v>104</v>
      </c>
      <c r="I3675" t="str">
        <f>IF(OR(Table1_2[[#This Row],[Length]]&lt;80, Table1_2[[#This Row],[Length]] = "no length"),"TV", "Film")</f>
        <v>Film</v>
      </c>
      <c r="J3675" s="1" t="s">
        <v>12917</v>
      </c>
    </row>
    <row r="3676" spans="1:10" x14ac:dyDescent="0.3">
      <c r="A3676">
        <v>7823</v>
      </c>
      <c r="B3676" s="1" t="s">
        <v>17078</v>
      </c>
      <c r="C3676">
        <v>2007</v>
      </c>
      <c r="D3676">
        <v>6.8</v>
      </c>
      <c r="E3676">
        <v>35684</v>
      </c>
      <c r="F3676" s="3" t="s">
        <v>21</v>
      </c>
      <c r="G3676" s="1" t="s">
        <v>144</v>
      </c>
      <c r="H3676">
        <v>82</v>
      </c>
      <c r="I3676" t="str">
        <f>IF(OR(Table1_2[[#This Row],[Length]]&lt;80, Table1_2[[#This Row],[Length]] = "no length"),"TV", "Film")</f>
        <v>Film</v>
      </c>
      <c r="J3676" s="1" t="s">
        <v>17079</v>
      </c>
    </row>
    <row r="3677" spans="1:10" x14ac:dyDescent="0.3">
      <c r="A3677">
        <v>9657</v>
      </c>
      <c r="B3677" s="1" t="s">
        <v>20324</v>
      </c>
      <c r="C3677">
        <v>2011</v>
      </c>
      <c r="D3677">
        <v>7.2</v>
      </c>
      <c r="E3677">
        <v>35683</v>
      </c>
      <c r="F3677" s="3">
        <v>70</v>
      </c>
      <c r="G3677" s="1" t="s">
        <v>2363</v>
      </c>
      <c r="H3677">
        <v>102</v>
      </c>
      <c r="I3677" t="str">
        <f>IF(OR(Table1_2[[#This Row],[Length]]&lt;80, Table1_2[[#This Row],[Length]] = "no length"),"TV", "Film")</f>
        <v>Film</v>
      </c>
      <c r="J3677" s="1" t="s">
        <v>20325</v>
      </c>
    </row>
    <row r="3678" spans="1:10" x14ac:dyDescent="0.3">
      <c r="A3678">
        <v>5524</v>
      </c>
      <c r="B3678" s="1" t="s">
        <v>12918</v>
      </c>
      <c r="C3678">
        <v>2002</v>
      </c>
      <c r="D3678">
        <v>4</v>
      </c>
      <c r="E3678">
        <v>35670</v>
      </c>
      <c r="F3678" s="3" t="s">
        <v>21</v>
      </c>
      <c r="G3678" s="1" t="s">
        <v>136</v>
      </c>
      <c r="H3678">
        <v>89</v>
      </c>
      <c r="I3678" t="str">
        <f>IF(OR(Table1_2[[#This Row],[Length]]&lt;80, Table1_2[[#This Row],[Length]] = "no length"),"TV", "Film")</f>
        <v>Film</v>
      </c>
      <c r="J3678" s="1" t="s">
        <v>12919</v>
      </c>
    </row>
    <row r="3679" spans="1:10" x14ac:dyDescent="0.3">
      <c r="A3679">
        <v>7824</v>
      </c>
      <c r="B3679" s="1" t="s">
        <v>17080</v>
      </c>
      <c r="C3679">
        <v>2007</v>
      </c>
      <c r="D3679">
        <v>7.5</v>
      </c>
      <c r="E3679">
        <v>35664</v>
      </c>
      <c r="F3679" s="3">
        <v>61</v>
      </c>
      <c r="G3679" s="1" t="s">
        <v>323</v>
      </c>
      <c r="H3679">
        <v>157</v>
      </c>
      <c r="I3679" t="str">
        <f>IF(OR(Table1_2[[#This Row],[Length]]&lt;80, Table1_2[[#This Row],[Length]] = "no length"),"TV", "Film")</f>
        <v>Film</v>
      </c>
      <c r="J3679" s="1" t="s">
        <v>17081</v>
      </c>
    </row>
    <row r="3680" spans="1:10" x14ac:dyDescent="0.3">
      <c r="A3680">
        <v>13165</v>
      </c>
      <c r="B3680" s="1" t="s">
        <v>26287</v>
      </c>
      <c r="C3680">
        <v>2019</v>
      </c>
      <c r="D3680">
        <v>7.9</v>
      </c>
      <c r="E3680">
        <v>35662</v>
      </c>
      <c r="F3680" s="3" t="s">
        <v>21</v>
      </c>
      <c r="G3680" s="1" t="s">
        <v>1152</v>
      </c>
      <c r="H3680">
        <v>56</v>
      </c>
      <c r="I3680" t="str">
        <f>IF(OR(Table1_2[[#This Row],[Length]]&lt;80, Table1_2[[#This Row],[Length]] = "no length"),"TV", "Film")</f>
        <v>TV</v>
      </c>
      <c r="J3680" s="1" t="s">
        <v>26288</v>
      </c>
    </row>
    <row r="3681" spans="1:10" x14ac:dyDescent="0.3">
      <c r="A3681">
        <v>7362</v>
      </c>
      <c r="B3681" s="1" t="s">
        <v>16250</v>
      </c>
      <c r="C3681">
        <v>2006</v>
      </c>
      <c r="D3681">
        <v>5.8</v>
      </c>
      <c r="E3681">
        <v>35649</v>
      </c>
      <c r="F3681" s="3" t="s">
        <v>21</v>
      </c>
      <c r="G3681" s="1" t="s">
        <v>167</v>
      </c>
      <c r="H3681">
        <v>88</v>
      </c>
      <c r="I3681" t="str">
        <f>IF(OR(Table1_2[[#This Row],[Length]]&lt;80, Table1_2[[#This Row],[Length]] = "no length"),"TV", "Film")</f>
        <v>Film</v>
      </c>
      <c r="J3681" s="1" t="s">
        <v>16251</v>
      </c>
    </row>
    <row r="3682" spans="1:10" x14ac:dyDescent="0.3">
      <c r="A3682">
        <v>4597</v>
      </c>
      <c r="B3682" s="1" t="s">
        <v>11260</v>
      </c>
      <c r="C3682">
        <v>2000</v>
      </c>
      <c r="D3682">
        <v>6.7</v>
      </c>
      <c r="E3682">
        <v>35634</v>
      </c>
      <c r="F3682" s="3">
        <v>69</v>
      </c>
      <c r="G3682" s="1" t="s">
        <v>60</v>
      </c>
      <c r="H3682">
        <v>94</v>
      </c>
      <c r="I3682" t="str">
        <f>IF(OR(Table1_2[[#This Row],[Length]]&lt;80, Table1_2[[#This Row],[Length]] = "no length"),"TV", "Film")</f>
        <v>Film</v>
      </c>
      <c r="J3682" s="1" t="s">
        <v>11261</v>
      </c>
    </row>
    <row r="3683" spans="1:10" x14ac:dyDescent="0.3">
      <c r="A3683">
        <v>7363</v>
      </c>
      <c r="B3683" s="1" t="s">
        <v>16252</v>
      </c>
      <c r="C3683">
        <v>2006</v>
      </c>
      <c r="D3683">
        <v>6.5</v>
      </c>
      <c r="E3683">
        <v>35620</v>
      </c>
      <c r="F3683" s="3">
        <v>62</v>
      </c>
      <c r="G3683" s="1" t="s">
        <v>3971</v>
      </c>
      <c r="H3683">
        <v>96</v>
      </c>
      <c r="I3683" t="str">
        <f>IF(OR(Table1_2[[#This Row],[Length]]&lt;80, Table1_2[[#This Row],[Length]] = "no length"),"TV", "Film")</f>
        <v>Film</v>
      </c>
      <c r="J3683" s="1" t="s">
        <v>16253</v>
      </c>
    </row>
    <row r="3684" spans="1:10" x14ac:dyDescent="0.3">
      <c r="A3684">
        <v>5072</v>
      </c>
      <c r="B3684" s="1" t="s">
        <v>12107</v>
      </c>
      <c r="C3684">
        <v>2001</v>
      </c>
      <c r="D3684">
        <v>7.2</v>
      </c>
      <c r="E3684">
        <v>35607</v>
      </c>
      <c r="F3684" s="3">
        <v>75</v>
      </c>
      <c r="G3684" s="1" t="s">
        <v>258</v>
      </c>
      <c r="H3684">
        <v>98</v>
      </c>
      <c r="I3684" t="str">
        <f>IF(OR(Table1_2[[#This Row],[Length]]&lt;80, Table1_2[[#This Row],[Length]] = "no length"),"TV", "Film")</f>
        <v>Film</v>
      </c>
      <c r="J3684" s="1" t="s">
        <v>12108</v>
      </c>
    </row>
    <row r="3685" spans="1:10" x14ac:dyDescent="0.3">
      <c r="A3685">
        <v>8747</v>
      </c>
      <c r="B3685" s="1" t="s">
        <v>18738</v>
      </c>
      <c r="C3685">
        <v>2009</v>
      </c>
      <c r="D3685">
        <v>6.7</v>
      </c>
      <c r="E3685">
        <v>35592</v>
      </c>
      <c r="F3685" s="3" t="s">
        <v>21</v>
      </c>
      <c r="G3685" s="1" t="s">
        <v>136</v>
      </c>
      <c r="H3685">
        <v>84</v>
      </c>
      <c r="I3685" t="str">
        <f>IF(OR(Table1_2[[#This Row],[Length]]&lt;80, Table1_2[[#This Row],[Length]] = "no length"),"TV", "Film")</f>
        <v>Film</v>
      </c>
      <c r="J3685" s="1" t="s">
        <v>18739</v>
      </c>
    </row>
    <row r="3686" spans="1:10" x14ac:dyDescent="0.3">
      <c r="A3686">
        <v>10995</v>
      </c>
      <c r="B3686" s="1" t="s">
        <v>22617</v>
      </c>
      <c r="C3686">
        <v>2014</v>
      </c>
      <c r="D3686">
        <v>6.7</v>
      </c>
      <c r="E3686">
        <v>35590</v>
      </c>
      <c r="F3686" s="3" t="s">
        <v>21</v>
      </c>
      <c r="G3686" s="1" t="s">
        <v>266</v>
      </c>
      <c r="H3686">
        <v>106</v>
      </c>
      <c r="I3686" t="str">
        <f>IF(OR(Table1_2[[#This Row],[Length]]&lt;80, Table1_2[[#This Row],[Length]] = "no length"),"TV", "Film")</f>
        <v>Film</v>
      </c>
      <c r="J3686" s="1" t="s">
        <v>22618</v>
      </c>
    </row>
    <row r="3687" spans="1:10" x14ac:dyDescent="0.3">
      <c r="A3687">
        <v>11434</v>
      </c>
      <c r="B3687" s="1" t="s">
        <v>23367</v>
      </c>
      <c r="C3687">
        <v>2015</v>
      </c>
      <c r="D3687">
        <v>5.0999999999999996</v>
      </c>
      <c r="E3687">
        <v>35581</v>
      </c>
      <c r="F3687" s="3" t="s">
        <v>21</v>
      </c>
      <c r="G3687" s="1" t="s">
        <v>1336</v>
      </c>
      <c r="H3687">
        <v>93</v>
      </c>
      <c r="I3687" t="str">
        <f>IF(OR(Table1_2[[#This Row],[Length]]&lt;80, Table1_2[[#This Row],[Length]] = "no length"),"TV", "Film")</f>
        <v>Film</v>
      </c>
      <c r="J3687" s="1" t="s">
        <v>23368</v>
      </c>
    </row>
    <row r="3688" spans="1:10" x14ac:dyDescent="0.3">
      <c r="A3688">
        <v>3697</v>
      </c>
      <c r="B3688" s="1" t="s">
        <v>9713</v>
      </c>
      <c r="C3688">
        <v>1998</v>
      </c>
      <c r="D3688">
        <v>7.7</v>
      </c>
      <c r="E3688">
        <v>35575</v>
      </c>
      <c r="F3688" s="3">
        <v>73</v>
      </c>
      <c r="G3688" s="1" t="s">
        <v>77</v>
      </c>
      <c r="H3688">
        <v>80</v>
      </c>
      <c r="I3688" t="str">
        <f>IF(OR(Table1_2[[#This Row],[Length]]&lt;80, Table1_2[[#This Row],[Length]] = "no length"),"TV", "Film")</f>
        <v>Film</v>
      </c>
      <c r="J3688" s="1" t="s">
        <v>9714</v>
      </c>
    </row>
    <row r="3689" spans="1:10" x14ac:dyDescent="0.3">
      <c r="A3689">
        <v>11435</v>
      </c>
      <c r="B3689" s="1" t="s">
        <v>23369</v>
      </c>
      <c r="C3689">
        <v>2015</v>
      </c>
      <c r="D3689">
        <v>5.6</v>
      </c>
      <c r="E3689">
        <v>35569</v>
      </c>
      <c r="F3689" s="3">
        <v>65</v>
      </c>
      <c r="G3689" s="1" t="s">
        <v>1410</v>
      </c>
      <c r="H3689">
        <v>119</v>
      </c>
      <c r="I3689" t="str">
        <f>IF(OR(Table1_2[[#This Row],[Length]]&lt;80, Table1_2[[#This Row],[Length]] = "no length"),"TV", "Film")</f>
        <v>Film</v>
      </c>
      <c r="J3689" s="1" t="s">
        <v>23370</v>
      </c>
    </row>
    <row r="3690" spans="1:10" x14ac:dyDescent="0.3">
      <c r="A3690">
        <v>9658</v>
      </c>
      <c r="B3690" s="1" t="s">
        <v>20326</v>
      </c>
      <c r="C3690">
        <v>2011</v>
      </c>
      <c r="D3690">
        <v>6.7</v>
      </c>
      <c r="E3690">
        <v>35501</v>
      </c>
      <c r="F3690" s="3">
        <v>63</v>
      </c>
      <c r="G3690" s="1" t="s">
        <v>908</v>
      </c>
      <c r="H3690">
        <v>102</v>
      </c>
      <c r="I3690" t="str">
        <f>IF(OR(Table1_2[[#This Row],[Length]]&lt;80, Table1_2[[#This Row],[Length]] = "no length"),"TV", "Film")</f>
        <v>Film</v>
      </c>
      <c r="J3690" s="1" t="s">
        <v>20328</v>
      </c>
    </row>
    <row r="3691" spans="1:10" x14ac:dyDescent="0.3">
      <c r="A3691">
        <v>10560</v>
      </c>
      <c r="B3691" s="1" t="s">
        <v>21878</v>
      </c>
      <c r="C3691">
        <v>2013</v>
      </c>
      <c r="D3691">
        <v>7.1</v>
      </c>
      <c r="E3691">
        <v>35485</v>
      </c>
      <c r="F3691" s="3" t="s">
        <v>21</v>
      </c>
      <c r="G3691" s="1" t="s">
        <v>85</v>
      </c>
      <c r="H3691">
        <v>46</v>
      </c>
      <c r="I3691" t="str">
        <f>IF(OR(Table1_2[[#This Row],[Length]]&lt;80, Table1_2[[#This Row],[Length]] = "no length"),"TV", "Film")</f>
        <v>TV</v>
      </c>
      <c r="J3691" s="1" t="s">
        <v>21879</v>
      </c>
    </row>
    <row r="3692" spans="1:10" x14ac:dyDescent="0.3">
      <c r="A3692">
        <v>11436</v>
      </c>
      <c r="B3692" s="1" t="s">
        <v>23371</v>
      </c>
      <c r="C3692">
        <v>2015</v>
      </c>
      <c r="D3692">
        <v>8</v>
      </c>
      <c r="E3692">
        <v>35484</v>
      </c>
      <c r="F3692" s="3">
        <v>80</v>
      </c>
      <c r="G3692" s="1" t="s">
        <v>2012</v>
      </c>
      <c r="H3692">
        <v>119</v>
      </c>
      <c r="I3692" t="str">
        <f>IF(OR(Table1_2[[#This Row],[Length]]&lt;80, Table1_2[[#This Row],[Length]] = "no length"),"TV", "Film")</f>
        <v>Film</v>
      </c>
      <c r="J3692" s="1" t="s">
        <v>23372</v>
      </c>
    </row>
    <row r="3693" spans="1:10" x14ac:dyDescent="0.3">
      <c r="A3693">
        <v>10561</v>
      </c>
      <c r="B3693" s="1" t="s">
        <v>21880</v>
      </c>
      <c r="C3693">
        <v>2013</v>
      </c>
      <c r="D3693">
        <v>5.8</v>
      </c>
      <c r="E3693">
        <v>35463</v>
      </c>
      <c r="F3693" s="3">
        <v>61</v>
      </c>
      <c r="G3693" s="1" t="s">
        <v>37</v>
      </c>
      <c r="H3693">
        <v>104</v>
      </c>
      <c r="I3693" t="str">
        <f>IF(OR(Table1_2[[#This Row],[Length]]&lt;80, Table1_2[[#This Row],[Length]] = "no length"),"TV", "Film")</f>
        <v>Film</v>
      </c>
      <c r="J3693" s="1" t="s">
        <v>21881</v>
      </c>
    </row>
    <row r="3694" spans="1:10" x14ac:dyDescent="0.3">
      <c r="A3694">
        <v>4144</v>
      </c>
      <c r="B3694" s="1" t="s">
        <v>10467</v>
      </c>
      <c r="C3694">
        <v>1999</v>
      </c>
      <c r="D3694">
        <v>8.1999999999999993</v>
      </c>
      <c r="E3694">
        <v>35391</v>
      </c>
      <c r="F3694" s="3" t="s">
        <v>21</v>
      </c>
      <c r="G3694" s="1" t="s">
        <v>167</v>
      </c>
      <c r="H3694">
        <v>11</v>
      </c>
      <c r="I3694" t="str">
        <f>IF(OR(Table1_2[[#This Row],[Length]]&lt;80, Table1_2[[#This Row],[Length]] = "no length"),"TV", "Film")</f>
        <v>TV</v>
      </c>
      <c r="J3694" s="1" t="s">
        <v>10469</v>
      </c>
    </row>
    <row r="3695" spans="1:10" x14ac:dyDescent="0.3">
      <c r="A3695">
        <v>9659</v>
      </c>
      <c r="B3695" s="1" t="s">
        <v>20329</v>
      </c>
      <c r="C3695">
        <v>2011</v>
      </c>
      <c r="D3695">
        <v>6.2</v>
      </c>
      <c r="E3695">
        <v>35386</v>
      </c>
      <c r="F3695" s="3">
        <v>70</v>
      </c>
      <c r="G3695" s="1" t="s">
        <v>77</v>
      </c>
      <c r="H3695">
        <v>87</v>
      </c>
      <c r="I3695" t="str">
        <f>IF(OR(Table1_2[[#This Row],[Length]]&lt;80, Table1_2[[#This Row],[Length]] = "no length"),"TV", "Film")</f>
        <v>Film</v>
      </c>
      <c r="J3695" s="1" t="s">
        <v>20330</v>
      </c>
    </row>
    <row r="3696" spans="1:10" x14ac:dyDescent="0.3">
      <c r="A3696">
        <v>10562</v>
      </c>
      <c r="B3696" s="1" t="s">
        <v>21882</v>
      </c>
      <c r="C3696">
        <v>2013</v>
      </c>
      <c r="D3696">
        <v>8.1999999999999993</v>
      </c>
      <c r="E3696">
        <v>35355</v>
      </c>
      <c r="F3696" s="3">
        <v>73</v>
      </c>
      <c r="G3696" s="1" t="s">
        <v>1031</v>
      </c>
      <c r="H3696">
        <v>87</v>
      </c>
      <c r="I3696" t="str">
        <f>IF(OR(Table1_2[[#This Row],[Length]]&lt;80, Table1_2[[#This Row],[Length]] = "no length"),"TV", "Film")</f>
        <v>Film</v>
      </c>
      <c r="J3696" s="1" t="s">
        <v>21883</v>
      </c>
    </row>
    <row r="3697" spans="1:10" x14ac:dyDescent="0.3">
      <c r="A3697">
        <v>10068</v>
      </c>
      <c r="B3697" s="1" t="s">
        <v>21027</v>
      </c>
      <c r="C3697">
        <v>2012</v>
      </c>
      <c r="D3697">
        <v>6.6</v>
      </c>
      <c r="E3697">
        <v>35342</v>
      </c>
      <c r="F3697" s="3" t="s">
        <v>21</v>
      </c>
      <c r="G3697" s="1" t="s">
        <v>258</v>
      </c>
      <c r="H3697">
        <v>106</v>
      </c>
      <c r="I3697" t="str">
        <f>IF(OR(Table1_2[[#This Row],[Length]]&lt;80, Table1_2[[#This Row],[Length]] = "no length"),"TV", "Film")</f>
        <v>Film</v>
      </c>
      <c r="J3697" s="1" t="s">
        <v>21028</v>
      </c>
    </row>
    <row r="3698" spans="1:10" x14ac:dyDescent="0.3">
      <c r="A3698">
        <v>1415</v>
      </c>
      <c r="B3698" s="1" t="s">
        <v>5784</v>
      </c>
      <c r="C3698">
        <v>1993</v>
      </c>
      <c r="D3698">
        <v>6.9</v>
      </c>
      <c r="E3698">
        <v>35328</v>
      </c>
      <c r="F3698" s="3" t="s">
        <v>21</v>
      </c>
      <c r="G3698" s="1" t="s">
        <v>132</v>
      </c>
      <c r="H3698">
        <v>22</v>
      </c>
      <c r="I3698" t="str">
        <f>IF(OR(Table1_2[[#This Row],[Length]]&lt;80, Table1_2[[#This Row],[Length]] = "no length"),"TV", "Film")</f>
        <v>TV</v>
      </c>
      <c r="J3698" s="1" t="s">
        <v>5785</v>
      </c>
    </row>
    <row r="3699" spans="1:10" x14ac:dyDescent="0.3">
      <c r="A3699">
        <v>8748</v>
      </c>
      <c r="B3699" s="1" t="s">
        <v>18740</v>
      </c>
      <c r="C3699">
        <v>2009</v>
      </c>
      <c r="D3699">
        <v>5.9</v>
      </c>
      <c r="E3699">
        <v>35312</v>
      </c>
      <c r="F3699" s="3" t="s">
        <v>21</v>
      </c>
      <c r="G3699" s="1" t="s">
        <v>358</v>
      </c>
      <c r="H3699">
        <v>104</v>
      </c>
      <c r="I3699" t="str">
        <f>IF(OR(Table1_2[[#This Row],[Length]]&lt;80, Table1_2[[#This Row],[Length]] = "no length"),"TV", "Film")</f>
        <v>Film</v>
      </c>
      <c r="J3699" s="1" t="s">
        <v>18741</v>
      </c>
    </row>
    <row r="3700" spans="1:10" x14ac:dyDescent="0.3">
      <c r="A3700">
        <v>5983</v>
      </c>
      <c r="B3700" s="1" t="s">
        <v>13767</v>
      </c>
      <c r="C3700">
        <v>2003</v>
      </c>
      <c r="D3700">
        <v>2</v>
      </c>
      <c r="E3700">
        <v>35304</v>
      </c>
      <c r="F3700" s="3" t="s">
        <v>21</v>
      </c>
      <c r="G3700" s="1" t="s">
        <v>1008</v>
      </c>
      <c r="H3700">
        <v>90</v>
      </c>
      <c r="I3700" t="str">
        <f>IF(OR(Table1_2[[#This Row],[Length]]&lt;80, Table1_2[[#This Row],[Length]] = "no length"),"TV", "Film")</f>
        <v>Film</v>
      </c>
      <c r="J3700" s="1" t="s">
        <v>13768</v>
      </c>
    </row>
    <row r="3701" spans="1:10" x14ac:dyDescent="0.3">
      <c r="A3701">
        <v>8749</v>
      </c>
      <c r="B3701" s="1" t="s">
        <v>18742</v>
      </c>
      <c r="C3701">
        <v>2009</v>
      </c>
      <c r="D3701">
        <v>5.4</v>
      </c>
      <c r="E3701">
        <v>35300</v>
      </c>
      <c r="F3701" s="3" t="s">
        <v>21</v>
      </c>
      <c r="G3701" s="1" t="s">
        <v>13</v>
      </c>
      <c r="H3701">
        <v>88</v>
      </c>
      <c r="I3701" t="str">
        <f>IF(OR(Table1_2[[#This Row],[Length]]&lt;80, Table1_2[[#This Row],[Length]] = "no length"),"TV", "Film")</f>
        <v>Film</v>
      </c>
      <c r="J3701" s="1" t="s">
        <v>18743</v>
      </c>
    </row>
    <row r="3702" spans="1:10" x14ac:dyDescent="0.3">
      <c r="A3702">
        <v>13166</v>
      </c>
      <c r="B3702" s="1" t="s">
        <v>26289</v>
      </c>
      <c r="C3702">
        <v>2019</v>
      </c>
      <c r="D3702">
        <v>5.4</v>
      </c>
      <c r="E3702">
        <v>35297</v>
      </c>
      <c r="F3702" s="3" t="s">
        <v>21</v>
      </c>
      <c r="G3702" s="1" t="s">
        <v>60</v>
      </c>
      <c r="H3702">
        <v>93</v>
      </c>
      <c r="I3702" t="str">
        <f>IF(OR(Table1_2[[#This Row],[Length]]&lt;80, Table1_2[[#This Row],[Length]] = "no length"),"TV", "Film")</f>
        <v>Film</v>
      </c>
      <c r="J3702" s="1" t="s">
        <v>26290</v>
      </c>
    </row>
    <row r="3703" spans="1:10" x14ac:dyDescent="0.3">
      <c r="A3703">
        <v>4145</v>
      </c>
      <c r="B3703" s="1" t="s">
        <v>10470</v>
      </c>
      <c r="C3703">
        <v>1999</v>
      </c>
      <c r="D3703">
        <v>7</v>
      </c>
      <c r="E3703">
        <v>35293</v>
      </c>
      <c r="F3703" s="3" t="s">
        <v>21</v>
      </c>
      <c r="G3703" s="1" t="s">
        <v>2266</v>
      </c>
      <c r="H3703">
        <v>101</v>
      </c>
      <c r="I3703" t="str">
        <f>IF(OR(Table1_2[[#This Row],[Length]]&lt;80, Table1_2[[#This Row],[Length]] = "no length"),"TV", "Film")</f>
        <v>Film</v>
      </c>
      <c r="J3703" s="1" t="s">
        <v>10471</v>
      </c>
    </row>
    <row r="3704" spans="1:10" x14ac:dyDescent="0.3">
      <c r="A3704">
        <v>3233</v>
      </c>
      <c r="B3704" s="1" t="s">
        <v>8934</v>
      </c>
      <c r="C3704">
        <v>1997</v>
      </c>
      <c r="D3704">
        <v>7.5</v>
      </c>
      <c r="E3704">
        <v>35290</v>
      </c>
      <c r="F3704" s="3" t="s">
        <v>21</v>
      </c>
      <c r="G3704" s="1" t="s">
        <v>389</v>
      </c>
      <c r="H3704">
        <v>24</v>
      </c>
      <c r="I3704" t="str">
        <f>IF(OR(Table1_2[[#This Row],[Length]]&lt;80, Table1_2[[#This Row],[Length]] = "no length"),"TV", "Film")</f>
        <v>TV</v>
      </c>
      <c r="J3704" s="1" t="s">
        <v>8935</v>
      </c>
    </row>
    <row r="3705" spans="1:10" x14ac:dyDescent="0.3">
      <c r="A3705">
        <v>4598</v>
      </c>
      <c r="B3705" s="1" t="s">
        <v>11262</v>
      </c>
      <c r="C3705">
        <v>2000</v>
      </c>
      <c r="D3705">
        <v>7.2</v>
      </c>
      <c r="E3705">
        <v>35286</v>
      </c>
      <c r="F3705" s="3">
        <v>65</v>
      </c>
      <c r="G3705" s="1" t="s">
        <v>9</v>
      </c>
      <c r="H3705">
        <v>94</v>
      </c>
      <c r="I3705" t="str">
        <f>IF(OR(Table1_2[[#This Row],[Length]]&lt;80, Table1_2[[#This Row],[Length]] = "no length"),"TV", "Film")</f>
        <v>Film</v>
      </c>
      <c r="J3705" s="1" t="s">
        <v>11263</v>
      </c>
    </row>
    <row r="3706" spans="1:10" x14ac:dyDescent="0.3">
      <c r="A3706">
        <v>11437</v>
      </c>
      <c r="B3706" s="1" t="s">
        <v>23373</v>
      </c>
      <c r="C3706">
        <v>2015</v>
      </c>
      <c r="D3706">
        <v>5.7</v>
      </c>
      <c r="E3706">
        <v>35272</v>
      </c>
      <c r="F3706" s="3" t="s">
        <v>21</v>
      </c>
      <c r="G3706" s="1" t="s">
        <v>172</v>
      </c>
      <c r="H3706">
        <v>106</v>
      </c>
      <c r="I3706" t="str">
        <f>IF(OR(Table1_2[[#This Row],[Length]]&lt;80, Table1_2[[#This Row],[Length]] = "no length"),"TV", "Film")</f>
        <v>Film</v>
      </c>
      <c r="J3706" s="1" t="s">
        <v>23374</v>
      </c>
    </row>
    <row r="3707" spans="1:10" x14ac:dyDescent="0.3">
      <c r="A3707">
        <v>12735</v>
      </c>
      <c r="B3707" s="1" t="s">
        <v>25561</v>
      </c>
      <c r="C3707">
        <v>2018</v>
      </c>
      <c r="D3707">
        <v>7.1</v>
      </c>
      <c r="E3707">
        <v>35262</v>
      </c>
      <c r="F3707" s="3">
        <v>87</v>
      </c>
      <c r="G3707" s="1" t="s">
        <v>177</v>
      </c>
      <c r="H3707">
        <v>119</v>
      </c>
      <c r="I3707" t="str">
        <f>IF(OR(Table1_2[[#This Row],[Length]]&lt;80, Table1_2[[#This Row],[Length]] = "no length"),"TV", "Film")</f>
        <v>Film</v>
      </c>
      <c r="J3707" s="1" t="s">
        <v>25562</v>
      </c>
    </row>
    <row r="3708" spans="1:10" x14ac:dyDescent="0.3">
      <c r="A3708">
        <v>11894</v>
      </c>
      <c r="B3708" s="1" t="s">
        <v>24159</v>
      </c>
      <c r="C3708">
        <v>2016</v>
      </c>
      <c r="D3708">
        <v>4.8</v>
      </c>
      <c r="E3708">
        <v>35253</v>
      </c>
      <c r="F3708" s="3" t="s">
        <v>21</v>
      </c>
      <c r="G3708" s="1" t="s">
        <v>81</v>
      </c>
      <c r="H3708">
        <v>94</v>
      </c>
      <c r="I3708" t="str">
        <f>IF(OR(Table1_2[[#This Row],[Length]]&lt;80, Table1_2[[#This Row],[Length]] = "no length"),"TV", "Film")</f>
        <v>Film</v>
      </c>
      <c r="J3708" s="1" t="s">
        <v>24160</v>
      </c>
    </row>
    <row r="3709" spans="1:10" x14ac:dyDescent="0.3">
      <c r="A3709">
        <v>12736</v>
      </c>
      <c r="B3709" s="1" t="s">
        <v>25563</v>
      </c>
      <c r="C3709">
        <v>2018</v>
      </c>
      <c r="D3709">
        <v>8.3000000000000007</v>
      </c>
      <c r="E3709">
        <v>35224</v>
      </c>
      <c r="F3709" s="3" t="s">
        <v>21</v>
      </c>
      <c r="G3709" s="1" t="s">
        <v>125</v>
      </c>
      <c r="H3709">
        <v>30</v>
      </c>
      <c r="I3709" t="str">
        <f>IF(OR(Table1_2[[#This Row],[Length]]&lt;80, Table1_2[[#This Row],[Length]] = "no length"),"TV", "Film")</f>
        <v>TV</v>
      </c>
      <c r="J3709" s="1" t="s">
        <v>25564</v>
      </c>
    </row>
    <row r="3710" spans="1:10" x14ac:dyDescent="0.3">
      <c r="A3710">
        <v>10069</v>
      </c>
      <c r="B3710" s="1" t="s">
        <v>21029</v>
      </c>
      <c r="C3710">
        <v>2012</v>
      </c>
      <c r="D3710">
        <v>6.4</v>
      </c>
      <c r="E3710">
        <v>35204</v>
      </c>
      <c r="F3710" s="3" t="s">
        <v>21</v>
      </c>
      <c r="G3710" s="1" t="s">
        <v>96</v>
      </c>
      <c r="H3710">
        <v>99</v>
      </c>
      <c r="I3710" t="str">
        <f>IF(OR(Table1_2[[#This Row],[Length]]&lt;80, Table1_2[[#This Row],[Length]] = "no length"),"TV", "Film")</f>
        <v>Film</v>
      </c>
      <c r="J3710" s="1" t="s">
        <v>21030</v>
      </c>
    </row>
    <row r="3711" spans="1:10" x14ac:dyDescent="0.3">
      <c r="A3711">
        <v>2768</v>
      </c>
      <c r="B3711" s="1" t="s">
        <v>8125</v>
      </c>
      <c r="C3711">
        <v>1996</v>
      </c>
      <c r="D3711">
        <v>6.3</v>
      </c>
      <c r="E3711">
        <v>35191</v>
      </c>
      <c r="F3711" s="3" t="s">
        <v>21</v>
      </c>
      <c r="G3711" s="1" t="s">
        <v>77</v>
      </c>
      <c r="H3711">
        <v>87</v>
      </c>
      <c r="I3711" t="str">
        <f>IF(OR(Table1_2[[#This Row],[Length]]&lt;80, Table1_2[[#This Row],[Length]] = "no length"),"TV", "Film")</f>
        <v>Film</v>
      </c>
      <c r="J3711" s="1" t="s">
        <v>8126</v>
      </c>
    </row>
    <row r="3712" spans="1:10" x14ac:dyDescent="0.3">
      <c r="A3712">
        <v>6442</v>
      </c>
      <c r="B3712" s="1" t="s">
        <v>14607</v>
      </c>
      <c r="C3712">
        <v>2004</v>
      </c>
      <c r="D3712">
        <v>6.6</v>
      </c>
      <c r="E3712">
        <v>35176</v>
      </c>
      <c r="F3712" s="3" t="s">
        <v>21</v>
      </c>
      <c r="G3712" s="1" t="s">
        <v>167</v>
      </c>
      <c r="H3712">
        <v>77</v>
      </c>
      <c r="I3712" t="str">
        <f>IF(OR(Table1_2[[#This Row],[Length]]&lt;80, Table1_2[[#This Row],[Length]] = "no length"),"TV", "Film")</f>
        <v>TV</v>
      </c>
      <c r="J3712" s="1" t="s">
        <v>14609</v>
      </c>
    </row>
    <row r="3713" spans="1:10" x14ac:dyDescent="0.3">
      <c r="A3713">
        <v>3698</v>
      </c>
      <c r="B3713" s="1" t="s">
        <v>9715</v>
      </c>
      <c r="C3713">
        <v>1998</v>
      </c>
      <c r="D3713">
        <v>6.8</v>
      </c>
      <c r="E3713">
        <v>35162</v>
      </c>
      <c r="F3713" s="3" t="s">
        <v>21</v>
      </c>
      <c r="G3713" s="1" t="s">
        <v>100</v>
      </c>
      <c r="H3713">
        <v>120</v>
      </c>
      <c r="I3713" t="str">
        <f>IF(OR(Table1_2[[#This Row],[Length]]&lt;80, Table1_2[[#This Row],[Length]] = "no length"),"TV", "Film")</f>
        <v>Film</v>
      </c>
      <c r="J3713" s="1" t="s">
        <v>9716</v>
      </c>
    </row>
    <row r="3714" spans="1:10" x14ac:dyDescent="0.3">
      <c r="A3714">
        <v>4599</v>
      </c>
      <c r="B3714" s="1" t="s">
        <v>11264</v>
      </c>
      <c r="C3714">
        <v>2000</v>
      </c>
      <c r="D3714">
        <v>6.2</v>
      </c>
      <c r="E3714">
        <v>35161</v>
      </c>
      <c r="F3714" s="3" t="s">
        <v>21</v>
      </c>
      <c r="G3714" s="1" t="s">
        <v>77</v>
      </c>
      <c r="H3714">
        <v>98</v>
      </c>
      <c r="I3714" t="str">
        <f>IF(OR(Table1_2[[#This Row],[Length]]&lt;80, Table1_2[[#This Row],[Length]] = "no length"),"TV", "Film")</f>
        <v>Film</v>
      </c>
      <c r="J3714" s="1" t="s">
        <v>11265</v>
      </c>
    </row>
    <row r="3715" spans="1:10" x14ac:dyDescent="0.3">
      <c r="A3715">
        <v>7364</v>
      </c>
      <c r="B3715" s="1" t="s">
        <v>16254</v>
      </c>
      <c r="C3715">
        <v>2006</v>
      </c>
      <c r="D3715">
        <v>5</v>
      </c>
      <c r="E3715">
        <v>35133</v>
      </c>
      <c r="F3715" s="3" t="s">
        <v>21</v>
      </c>
      <c r="G3715" s="1" t="s">
        <v>5719</v>
      </c>
      <c r="H3715">
        <v>23</v>
      </c>
      <c r="I3715" t="str">
        <f>IF(OR(Table1_2[[#This Row],[Length]]&lt;80, Table1_2[[#This Row],[Length]] = "no length"),"TV", "Film")</f>
        <v>TV</v>
      </c>
      <c r="J3715" s="1" t="s">
        <v>16255</v>
      </c>
    </row>
    <row r="3716" spans="1:10" x14ac:dyDescent="0.3">
      <c r="A3716">
        <v>6443</v>
      </c>
      <c r="B3716" s="1" t="s">
        <v>14610</v>
      </c>
      <c r="C3716">
        <v>2004</v>
      </c>
      <c r="D3716">
        <v>6.1</v>
      </c>
      <c r="E3716">
        <v>35113</v>
      </c>
      <c r="F3716" s="3" t="s">
        <v>21</v>
      </c>
      <c r="G3716" s="1" t="s">
        <v>37</v>
      </c>
      <c r="H3716">
        <v>101</v>
      </c>
      <c r="I3716" t="str">
        <f>IF(OR(Table1_2[[#This Row],[Length]]&lt;80, Table1_2[[#This Row],[Length]] = "no length"),"TV", "Film")</f>
        <v>Film</v>
      </c>
      <c r="J3716" s="1" t="s">
        <v>14611</v>
      </c>
    </row>
    <row r="3717" spans="1:10" x14ac:dyDescent="0.3">
      <c r="A3717">
        <v>7365</v>
      </c>
      <c r="B3717" s="1" t="s">
        <v>16256</v>
      </c>
      <c r="C3717">
        <v>2006</v>
      </c>
      <c r="D3717">
        <v>6.3</v>
      </c>
      <c r="E3717">
        <v>35095</v>
      </c>
      <c r="F3717" s="3">
        <v>68</v>
      </c>
      <c r="G3717" s="1" t="s">
        <v>511</v>
      </c>
      <c r="H3717">
        <v>97</v>
      </c>
      <c r="I3717" t="str">
        <f>IF(OR(Table1_2[[#This Row],[Length]]&lt;80, Table1_2[[#This Row],[Length]] = "no length"),"TV", "Film")</f>
        <v>Film</v>
      </c>
      <c r="J3717" s="1" t="s">
        <v>16257</v>
      </c>
    </row>
    <row r="3718" spans="1:10" x14ac:dyDescent="0.3">
      <c r="A3718">
        <v>11895</v>
      </c>
      <c r="B3718" s="1" t="s">
        <v>24161</v>
      </c>
      <c r="C3718">
        <v>2016</v>
      </c>
      <c r="D3718">
        <v>8.1</v>
      </c>
      <c r="E3718">
        <v>35086</v>
      </c>
      <c r="F3718" s="3" t="s">
        <v>21</v>
      </c>
      <c r="G3718" s="1" t="s">
        <v>48</v>
      </c>
      <c r="H3718">
        <v>136</v>
      </c>
      <c r="I3718" t="str">
        <f>IF(OR(Table1_2[[#This Row],[Length]]&lt;80, Table1_2[[#This Row],[Length]] = "no length"),"TV", "Film")</f>
        <v>Film</v>
      </c>
      <c r="J3718" s="1" t="s">
        <v>24163</v>
      </c>
    </row>
    <row r="3719" spans="1:10" x14ac:dyDescent="0.3">
      <c r="A3719">
        <v>11438</v>
      </c>
      <c r="B3719" s="1" t="s">
        <v>23375</v>
      </c>
      <c r="C3719">
        <v>2015</v>
      </c>
      <c r="D3719">
        <v>7.3</v>
      </c>
      <c r="E3719">
        <v>35079</v>
      </c>
      <c r="F3719" s="3">
        <v>81</v>
      </c>
      <c r="G3719" s="1" t="s">
        <v>167</v>
      </c>
      <c r="H3719">
        <v>85</v>
      </c>
      <c r="I3719" t="str">
        <f>IF(OR(Table1_2[[#This Row],[Length]]&lt;80, Table1_2[[#This Row],[Length]] = "no length"),"TV", "Film")</f>
        <v>Film</v>
      </c>
      <c r="J3719" s="1" t="s">
        <v>23376</v>
      </c>
    </row>
    <row r="3720" spans="1:10" x14ac:dyDescent="0.3">
      <c r="A3720">
        <v>11439</v>
      </c>
      <c r="B3720" s="1" t="s">
        <v>23377</v>
      </c>
      <c r="C3720">
        <v>2015</v>
      </c>
      <c r="D3720">
        <v>6</v>
      </c>
      <c r="E3720">
        <v>35059</v>
      </c>
      <c r="F3720" s="3" t="s">
        <v>21</v>
      </c>
      <c r="G3720" s="1" t="s">
        <v>85</v>
      </c>
      <c r="H3720">
        <v>87</v>
      </c>
      <c r="I3720" t="str">
        <f>IF(OR(Table1_2[[#This Row],[Length]]&lt;80, Table1_2[[#This Row],[Length]] = "no length"),"TV", "Film")</f>
        <v>Film</v>
      </c>
      <c r="J3720" s="1" t="s">
        <v>23378</v>
      </c>
    </row>
    <row r="3721" spans="1:10" x14ac:dyDescent="0.3">
      <c r="A3721">
        <v>6444</v>
      </c>
      <c r="B3721" s="1" t="s">
        <v>14612</v>
      </c>
      <c r="C3721">
        <v>2004</v>
      </c>
      <c r="D3721">
        <v>5.7</v>
      </c>
      <c r="E3721">
        <v>35054</v>
      </c>
      <c r="F3721" s="3" t="s">
        <v>21</v>
      </c>
      <c r="G3721" s="1" t="s">
        <v>961</v>
      </c>
      <c r="H3721">
        <v>97</v>
      </c>
      <c r="I3721" t="str">
        <f>IF(OR(Table1_2[[#This Row],[Length]]&lt;80, Table1_2[[#This Row],[Length]] = "no length"),"TV", "Film")</f>
        <v>Film</v>
      </c>
      <c r="J3721" s="1" t="s">
        <v>14613</v>
      </c>
    </row>
    <row r="3722" spans="1:10" x14ac:dyDescent="0.3">
      <c r="A3722">
        <v>2769</v>
      </c>
      <c r="B3722" s="1" t="s">
        <v>8127</v>
      </c>
      <c r="C3722">
        <v>1996</v>
      </c>
      <c r="D3722">
        <v>8</v>
      </c>
      <c r="E3722">
        <v>35049</v>
      </c>
      <c r="F3722" s="3">
        <v>91</v>
      </c>
      <c r="G3722" s="1" t="s">
        <v>266</v>
      </c>
      <c r="H3722">
        <v>136</v>
      </c>
      <c r="I3722" t="str">
        <f>IF(OR(Table1_2[[#This Row],[Length]]&lt;80, Table1_2[[#This Row],[Length]] = "no length"),"TV", "Film")</f>
        <v>Film</v>
      </c>
      <c r="J3722" s="1" t="s">
        <v>8128</v>
      </c>
    </row>
    <row r="3723" spans="1:10" x14ac:dyDescent="0.3">
      <c r="A3723">
        <v>7825</v>
      </c>
      <c r="B3723" s="1" t="s">
        <v>17082</v>
      </c>
      <c r="C3723">
        <v>2007</v>
      </c>
      <c r="D3723">
        <v>7.1</v>
      </c>
      <c r="E3723">
        <v>35046</v>
      </c>
      <c r="F3723" s="3">
        <v>85</v>
      </c>
      <c r="G3723" s="1" t="s">
        <v>266</v>
      </c>
      <c r="H3723">
        <v>114</v>
      </c>
      <c r="I3723" t="str">
        <f>IF(OR(Table1_2[[#This Row],[Length]]&lt;80, Table1_2[[#This Row],[Length]] = "no length"),"TV", "Film")</f>
        <v>Film</v>
      </c>
      <c r="J3723" s="1" t="s">
        <v>17083</v>
      </c>
    </row>
    <row r="3724" spans="1:10" x14ac:dyDescent="0.3">
      <c r="A3724">
        <v>8270</v>
      </c>
      <c r="B3724" s="1" t="s">
        <v>17880</v>
      </c>
      <c r="C3724">
        <v>2008</v>
      </c>
      <c r="D3724">
        <v>7.2</v>
      </c>
      <c r="E3724">
        <v>35023</v>
      </c>
      <c r="F3724" s="3">
        <v>64</v>
      </c>
      <c r="G3724" s="1" t="s">
        <v>172</v>
      </c>
      <c r="H3724">
        <v>108</v>
      </c>
      <c r="I3724" t="str">
        <f>IF(OR(Table1_2[[#This Row],[Length]]&lt;80, Table1_2[[#This Row],[Length]] = "no length"),"TV", "Film")</f>
        <v>Film</v>
      </c>
      <c r="J3724" s="1" t="s">
        <v>17881</v>
      </c>
    </row>
    <row r="3725" spans="1:10" x14ac:dyDescent="0.3">
      <c r="A3725">
        <v>11896</v>
      </c>
      <c r="B3725" s="1" t="s">
        <v>24164</v>
      </c>
      <c r="C3725">
        <v>2016</v>
      </c>
      <c r="D3725">
        <v>7</v>
      </c>
      <c r="E3725">
        <v>35013</v>
      </c>
      <c r="F3725" s="3" t="s">
        <v>21</v>
      </c>
      <c r="G3725" s="1" t="s">
        <v>115</v>
      </c>
      <c r="H3725">
        <v>170</v>
      </c>
      <c r="I3725" t="str">
        <f>IF(OR(Table1_2[[#This Row],[Length]]&lt;80, Table1_2[[#This Row],[Length]] = "no length"),"TV", "Film")</f>
        <v>Film</v>
      </c>
      <c r="J3725" s="1" t="s">
        <v>24165</v>
      </c>
    </row>
    <row r="3726" spans="1:10" x14ac:dyDescent="0.3">
      <c r="A3726">
        <v>2327</v>
      </c>
      <c r="B3726" s="1" t="s">
        <v>7377</v>
      </c>
      <c r="C3726">
        <v>1995</v>
      </c>
      <c r="D3726">
        <v>6.3</v>
      </c>
      <c r="E3726">
        <v>34999</v>
      </c>
      <c r="F3726" s="3" t="s">
        <v>21</v>
      </c>
      <c r="G3726" s="1" t="s">
        <v>189</v>
      </c>
      <c r="H3726">
        <v>127</v>
      </c>
      <c r="I3726" t="str">
        <f>IF(OR(Table1_2[[#This Row],[Length]]&lt;80, Table1_2[[#This Row],[Length]] = "no length"),"TV", "Film")</f>
        <v>Film</v>
      </c>
      <c r="J3726" s="1" t="s">
        <v>7378</v>
      </c>
    </row>
    <row r="3727" spans="1:10" x14ac:dyDescent="0.3">
      <c r="A3727">
        <v>2770</v>
      </c>
      <c r="B3727" s="1" t="s">
        <v>8129</v>
      </c>
      <c r="C3727">
        <v>1996</v>
      </c>
      <c r="D3727">
        <v>5.4</v>
      </c>
      <c r="E3727">
        <v>34994</v>
      </c>
      <c r="F3727" s="3" t="s">
        <v>21</v>
      </c>
      <c r="G3727" s="1" t="s">
        <v>140</v>
      </c>
      <c r="H3727">
        <v>81</v>
      </c>
      <c r="I3727" t="str">
        <f>IF(OR(Table1_2[[#This Row],[Length]]&lt;80, Table1_2[[#This Row],[Length]] = "no length"),"TV", "Film")</f>
        <v>Film</v>
      </c>
      <c r="J3727" s="1" t="s">
        <v>8130</v>
      </c>
    </row>
    <row r="3728" spans="1:10" x14ac:dyDescent="0.3">
      <c r="A3728">
        <v>7366</v>
      </c>
      <c r="B3728" s="1" t="s">
        <v>16258</v>
      </c>
      <c r="C3728">
        <v>2006</v>
      </c>
      <c r="D3728">
        <v>5.4</v>
      </c>
      <c r="E3728">
        <v>34975</v>
      </c>
      <c r="F3728" s="3" t="s">
        <v>21</v>
      </c>
      <c r="G3728" s="1" t="s">
        <v>1398</v>
      </c>
      <c r="H3728">
        <v>93</v>
      </c>
      <c r="I3728" t="str">
        <f>IF(OR(Table1_2[[#This Row],[Length]]&lt;80, Table1_2[[#This Row],[Length]] = "no length"),"TV", "Film")</f>
        <v>Film</v>
      </c>
      <c r="J3728" s="1" t="s">
        <v>16259</v>
      </c>
    </row>
    <row r="3729" spans="1:10" x14ac:dyDescent="0.3">
      <c r="A3729">
        <v>5984</v>
      </c>
      <c r="B3729" s="1" t="s">
        <v>13769</v>
      </c>
      <c r="C3729">
        <v>2003</v>
      </c>
      <c r="D3729">
        <v>5.3</v>
      </c>
      <c r="E3729">
        <v>34963</v>
      </c>
      <c r="F3729" s="3" t="s">
        <v>21</v>
      </c>
      <c r="G3729" s="1" t="s">
        <v>125</v>
      </c>
      <c r="H3729">
        <v>116</v>
      </c>
      <c r="I3729" t="str">
        <f>IF(OR(Table1_2[[#This Row],[Length]]&lt;80, Table1_2[[#This Row],[Length]] = "no length"),"TV", "Film")</f>
        <v>Film</v>
      </c>
      <c r="J3729" s="1" t="s">
        <v>13770</v>
      </c>
    </row>
    <row r="3730" spans="1:10" x14ac:dyDescent="0.3">
      <c r="A3730">
        <v>12313</v>
      </c>
      <c r="B3730" s="1" t="s">
        <v>24848</v>
      </c>
      <c r="C3730">
        <v>2017</v>
      </c>
      <c r="D3730">
        <v>7</v>
      </c>
      <c r="E3730">
        <v>34963</v>
      </c>
      <c r="F3730" s="3" t="s">
        <v>21</v>
      </c>
      <c r="G3730" s="1" t="s">
        <v>398</v>
      </c>
      <c r="H3730">
        <v>127</v>
      </c>
      <c r="I3730" t="str">
        <f>IF(OR(Table1_2[[#This Row],[Length]]&lt;80, Table1_2[[#This Row],[Length]] = "no length"),"TV", "Film")</f>
        <v>Film</v>
      </c>
      <c r="J3730" s="1" t="s">
        <v>24849</v>
      </c>
    </row>
    <row r="3731" spans="1:10" x14ac:dyDescent="0.3">
      <c r="A3731">
        <v>10070</v>
      </c>
      <c r="B3731" s="1" t="s">
        <v>21031</v>
      </c>
      <c r="C3731">
        <v>2012</v>
      </c>
      <c r="D3731">
        <v>8.1</v>
      </c>
      <c r="E3731">
        <v>34959</v>
      </c>
      <c r="F3731" s="3">
        <v>71</v>
      </c>
      <c r="G3731" s="1" t="s">
        <v>844</v>
      </c>
      <c r="H3731">
        <v>117</v>
      </c>
      <c r="I3731" t="str">
        <f>IF(OR(Table1_2[[#This Row],[Length]]&lt;80, Table1_2[[#This Row],[Length]] = "no length"),"TV", "Film")</f>
        <v>Film</v>
      </c>
      <c r="J3731" s="1" t="s">
        <v>21032</v>
      </c>
    </row>
    <row r="3732" spans="1:10" x14ac:dyDescent="0.3">
      <c r="A3732">
        <v>1416</v>
      </c>
      <c r="B3732" s="1" t="s">
        <v>5786</v>
      </c>
      <c r="C3732">
        <v>1993</v>
      </c>
      <c r="D3732">
        <v>6.4</v>
      </c>
      <c r="E3732">
        <v>34956</v>
      </c>
      <c r="F3732" s="3" t="s">
        <v>21</v>
      </c>
      <c r="G3732" s="1" t="s">
        <v>48</v>
      </c>
      <c r="H3732">
        <v>87</v>
      </c>
      <c r="I3732" t="str">
        <f>IF(OR(Table1_2[[#This Row],[Length]]&lt;80, Table1_2[[#This Row],[Length]] = "no length"),"TV", "Film")</f>
        <v>Film</v>
      </c>
      <c r="J3732" s="1" t="s">
        <v>5787</v>
      </c>
    </row>
    <row r="3733" spans="1:10" x14ac:dyDescent="0.3">
      <c r="A3733">
        <v>5074</v>
      </c>
      <c r="B3733" s="1" t="s">
        <v>12111</v>
      </c>
      <c r="C3733">
        <v>2001</v>
      </c>
      <c r="D3733">
        <v>6.9</v>
      </c>
      <c r="E3733">
        <v>34940</v>
      </c>
      <c r="F3733" s="3" t="s">
        <v>21</v>
      </c>
      <c r="G3733" s="1" t="s">
        <v>1729</v>
      </c>
      <c r="H3733">
        <v>101</v>
      </c>
      <c r="I3733" t="str">
        <f>IF(OR(Table1_2[[#This Row],[Length]]&lt;80, Table1_2[[#This Row],[Length]] = "no length"),"TV", "Film")</f>
        <v>Film</v>
      </c>
      <c r="J3733" s="1" t="s">
        <v>12112</v>
      </c>
    </row>
    <row r="3734" spans="1:10" x14ac:dyDescent="0.3">
      <c r="A3734">
        <v>10071</v>
      </c>
      <c r="B3734" s="1" t="s">
        <v>21033</v>
      </c>
      <c r="C3734">
        <v>2012</v>
      </c>
      <c r="D3734">
        <v>6.7</v>
      </c>
      <c r="E3734">
        <v>34921</v>
      </c>
      <c r="F3734" s="3" t="s">
        <v>21</v>
      </c>
      <c r="G3734" s="1" t="s">
        <v>189</v>
      </c>
      <c r="H3734">
        <v>97</v>
      </c>
      <c r="I3734" t="str">
        <f>IF(OR(Table1_2[[#This Row],[Length]]&lt;80, Table1_2[[#This Row],[Length]] = "no length"),"TV", "Film")</f>
        <v>Film</v>
      </c>
      <c r="J3734" s="1" t="s">
        <v>21034</v>
      </c>
    </row>
    <row r="3735" spans="1:10" x14ac:dyDescent="0.3">
      <c r="A3735">
        <v>1856</v>
      </c>
      <c r="B3735" s="1" t="s">
        <v>6548</v>
      </c>
      <c r="C3735">
        <v>1998</v>
      </c>
      <c r="D3735">
        <v>7.2</v>
      </c>
      <c r="E3735">
        <v>34850</v>
      </c>
      <c r="F3735" s="3" t="s">
        <v>21</v>
      </c>
      <c r="G3735" s="1" t="s">
        <v>389</v>
      </c>
      <c r="H3735">
        <v>30</v>
      </c>
      <c r="I3735" t="str">
        <f>IF(OR(Table1_2[[#This Row],[Length]]&lt;80, Table1_2[[#This Row],[Length]] = "no length"),"TV", "Film")</f>
        <v>TV</v>
      </c>
      <c r="J3735" s="1" t="s">
        <v>6550</v>
      </c>
    </row>
    <row r="3736" spans="1:10" x14ac:dyDescent="0.3">
      <c r="A3736">
        <v>4146</v>
      </c>
      <c r="B3736" s="1" t="s">
        <v>10472</v>
      </c>
      <c r="C3736">
        <v>1999</v>
      </c>
      <c r="D3736">
        <v>6.7</v>
      </c>
      <c r="E3736">
        <v>34844</v>
      </c>
      <c r="F3736" s="3">
        <v>67</v>
      </c>
      <c r="G3736" s="1" t="s">
        <v>430</v>
      </c>
      <c r="H3736">
        <v>142</v>
      </c>
      <c r="I3736" t="str">
        <f>IF(OR(Table1_2[[#This Row],[Length]]&lt;80, Table1_2[[#This Row],[Length]] = "no length"),"TV", "Film")</f>
        <v>Film</v>
      </c>
      <c r="J3736" s="1" t="s">
        <v>10473</v>
      </c>
    </row>
    <row r="3737" spans="1:10" x14ac:dyDescent="0.3">
      <c r="A3737">
        <v>8750</v>
      </c>
      <c r="B3737" s="1" t="s">
        <v>18744</v>
      </c>
      <c r="C3737">
        <v>2009</v>
      </c>
      <c r="D3737">
        <v>7.3</v>
      </c>
      <c r="E3737">
        <v>34838</v>
      </c>
      <c r="F3737" s="3">
        <v>76</v>
      </c>
      <c r="G3737" s="1" t="s">
        <v>266</v>
      </c>
      <c r="H3737">
        <v>99</v>
      </c>
      <c r="I3737" t="str">
        <f>IF(OR(Table1_2[[#This Row],[Length]]&lt;80, Table1_2[[#This Row],[Length]] = "no length"),"TV", "Film")</f>
        <v>Film</v>
      </c>
      <c r="J3737" s="1" t="s">
        <v>18745</v>
      </c>
    </row>
    <row r="3738" spans="1:10" x14ac:dyDescent="0.3">
      <c r="A3738">
        <v>4147</v>
      </c>
      <c r="B3738" s="1" t="s">
        <v>10474</v>
      </c>
      <c r="C3738">
        <v>1999</v>
      </c>
      <c r="D3738">
        <v>6.7</v>
      </c>
      <c r="E3738">
        <v>34832</v>
      </c>
      <c r="F3738" s="3" t="s">
        <v>21</v>
      </c>
      <c r="G3738" s="1" t="s">
        <v>323</v>
      </c>
      <c r="H3738">
        <v>148</v>
      </c>
      <c r="I3738" t="str">
        <f>IF(OR(Table1_2[[#This Row],[Length]]&lt;80, Table1_2[[#This Row],[Length]] = "no length"),"TV", "Film")</f>
        <v>Film</v>
      </c>
      <c r="J3738" s="1" t="s">
        <v>10475</v>
      </c>
    </row>
    <row r="3739" spans="1:10" x14ac:dyDescent="0.3">
      <c r="A3739">
        <v>6445</v>
      </c>
      <c r="B3739" s="1" t="s">
        <v>14614</v>
      </c>
      <c r="C3739">
        <v>2004</v>
      </c>
      <c r="D3739">
        <v>7.5</v>
      </c>
      <c r="E3739">
        <v>34826</v>
      </c>
      <c r="F3739" s="3">
        <v>66</v>
      </c>
      <c r="G3739" s="1" t="s">
        <v>14615</v>
      </c>
      <c r="H3739">
        <v>100</v>
      </c>
      <c r="I3739" t="str">
        <f>IF(OR(Table1_2[[#This Row],[Length]]&lt;80, Table1_2[[#This Row],[Length]] = "no length"),"TV", "Film")</f>
        <v>Film</v>
      </c>
      <c r="J3739" s="1" t="s">
        <v>14616</v>
      </c>
    </row>
    <row r="3740" spans="1:10" x14ac:dyDescent="0.3">
      <c r="A3740">
        <v>6909</v>
      </c>
      <c r="B3740" s="1" t="s">
        <v>15451</v>
      </c>
      <c r="C3740">
        <v>2005</v>
      </c>
      <c r="D3740">
        <v>5.6</v>
      </c>
      <c r="E3740">
        <v>34826</v>
      </c>
      <c r="F3740" s="3" t="s">
        <v>21</v>
      </c>
      <c r="G3740" s="1" t="s">
        <v>132</v>
      </c>
      <c r="H3740">
        <v>95</v>
      </c>
      <c r="I3740" t="str">
        <f>IF(OR(Table1_2[[#This Row],[Length]]&lt;80, Table1_2[[#This Row],[Length]] = "no length"),"TV", "Film")</f>
        <v>Film</v>
      </c>
      <c r="J3740" s="1" t="s">
        <v>15452</v>
      </c>
    </row>
    <row r="3741" spans="1:10" x14ac:dyDescent="0.3">
      <c r="A3741">
        <v>9181</v>
      </c>
      <c r="B3741" s="1" t="s">
        <v>19494</v>
      </c>
      <c r="C3741">
        <v>2010</v>
      </c>
      <c r="D3741">
        <v>6.1</v>
      </c>
      <c r="E3741">
        <v>34813</v>
      </c>
      <c r="F3741" s="3">
        <v>76</v>
      </c>
      <c r="G3741" s="1" t="s">
        <v>189</v>
      </c>
      <c r="H3741">
        <v>107</v>
      </c>
      <c r="I3741" t="str">
        <f>IF(OR(Table1_2[[#This Row],[Length]]&lt;80, Table1_2[[#This Row],[Length]] = "no length"),"TV", "Film")</f>
        <v>Film</v>
      </c>
      <c r="J3741" s="1" t="s">
        <v>19495</v>
      </c>
    </row>
    <row r="3742" spans="1:10" x14ac:dyDescent="0.3">
      <c r="A3742">
        <v>12737</v>
      </c>
      <c r="B3742" s="1" t="s">
        <v>25565</v>
      </c>
      <c r="C3742">
        <v>2018</v>
      </c>
      <c r="D3742">
        <v>8.5</v>
      </c>
      <c r="E3742">
        <v>34813</v>
      </c>
      <c r="F3742" s="3" t="s">
        <v>21</v>
      </c>
      <c r="G3742" s="1" t="s">
        <v>68</v>
      </c>
      <c r="H3742">
        <v>41</v>
      </c>
      <c r="I3742" t="str">
        <f>IF(OR(Table1_2[[#This Row],[Length]]&lt;80, Table1_2[[#This Row],[Length]] = "no length"),"TV", "Film")</f>
        <v>TV</v>
      </c>
      <c r="J3742" s="1" t="s">
        <v>25566</v>
      </c>
    </row>
    <row r="3743" spans="1:10" x14ac:dyDescent="0.3">
      <c r="A3743">
        <v>8271</v>
      </c>
      <c r="B3743" s="1" t="s">
        <v>17882</v>
      </c>
      <c r="C3743">
        <v>2008</v>
      </c>
      <c r="D3743">
        <v>6.1</v>
      </c>
      <c r="E3743">
        <v>34812</v>
      </c>
      <c r="F3743" s="3" t="s">
        <v>21</v>
      </c>
      <c r="G3743" s="1" t="s">
        <v>167</v>
      </c>
      <c r="H3743">
        <v>93</v>
      </c>
      <c r="I3743" t="str">
        <f>IF(OR(Table1_2[[#This Row],[Length]]&lt;80, Table1_2[[#This Row],[Length]] = "no length"),"TV", "Film")</f>
        <v>Film</v>
      </c>
      <c r="J3743" s="1" t="s">
        <v>17883</v>
      </c>
    </row>
    <row r="3744" spans="1:10" x14ac:dyDescent="0.3">
      <c r="A3744">
        <v>8751</v>
      </c>
      <c r="B3744" s="1" t="s">
        <v>18746</v>
      </c>
      <c r="C3744">
        <v>2009</v>
      </c>
      <c r="D3744">
        <v>6.8</v>
      </c>
      <c r="E3744">
        <v>34783</v>
      </c>
      <c r="F3744" s="3" t="s">
        <v>21</v>
      </c>
      <c r="G3744" s="1" t="s">
        <v>108</v>
      </c>
      <c r="H3744">
        <v>101</v>
      </c>
      <c r="I3744" t="str">
        <f>IF(OR(Table1_2[[#This Row],[Length]]&lt;80, Table1_2[[#This Row],[Length]] = "no length"),"TV", "Film")</f>
        <v>Film</v>
      </c>
      <c r="J3744" s="1" t="s">
        <v>18747</v>
      </c>
    </row>
    <row r="3745" spans="1:10" x14ac:dyDescent="0.3">
      <c r="A3745">
        <v>11440</v>
      </c>
      <c r="B3745" s="1" t="s">
        <v>23379</v>
      </c>
      <c r="C3745">
        <v>2015</v>
      </c>
      <c r="D3745">
        <v>8.3000000000000007</v>
      </c>
      <c r="E3745">
        <v>34777</v>
      </c>
      <c r="F3745" s="3" t="s">
        <v>21</v>
      </c>
      <c r="G3745" s="1" t="s">
        <v>77</v>
      </c>
      <c r="H3745">
        <v>30</v>
      </c>
      <c r="I3745" t="str">
        <f>IF(OR(Table1_2[[#This Row],[Length]]&lt;80, Table1_2[[#This Row],[Length]] = "no length"),"TV", "Film")</f>
        <v>TV</v>
      </c>
      <c r="J3745" s="1" t="s">
        <v>23380</v>
      </c>
    </row>
    <row r="3746" spans="1:10" x14ac:dyDescent="0.3">
      <c r="A3746">
        <v>10072</v>
      </c>
      <c r="B3746" s="1" t="s">
        <v>21035</v>
      </c>
      <c r="C3746">
        <v>2012</v>
      </c>
      <c r="D3746">
        <v>5.7</v>
      </c>
      <c r="E3746">
        <v>34776</v>
      </c>
      <c r="F3746" s="3" t="s">
        <v>21</v>
      </c>
      <c r="G3746" s="1" t="s">
        <v>136</v>
      </c>
      <c r="H3746">
        <v>93</v>
      </c>
      <c r="I3746" t="str">
        <f>IF(OR(Table1_2[[#This Row],[Length]]&lt;80, Table1_2[[#This Row],[Length]] = "no length"),"TV", "Film")</f>
        <v>Film</v>
      </c>
      <c r="J3746" s="1" t="s">
        <v>21036</v>
      </c>
    </row>
    <row r="3747" spans="1:10" x14ac:dyDescent="0.3">
      <c r="A3747">
        <v>10073</v>
      </c>
      <c r="B3747" s="1" t="s">
        <v>21037</v>
      </c>
      <c r="C3747">
        <v>2012</v>
      </c>
      <c r="D3747">
        <v>5.8</v>
      </c>
      <c r="E3747">
        <v>34742</v>
      </c>
      <c r="F3747" s="3" t="s">
        <v>21</v>
      </c>
      <c r="G3747" s="1" t="s">
        <v>172</v>
      </c>
      <c r="H3747">
        <v>107</v>
      </c>
      <c r="I3747" t="str">
        <f>IF(OR(Table1_2[[#This Row],[Length]]&lt;80, Table1_2[[#This Row],[Length]] = "no length"),"TV", "Film")</f>
        <v>Film</v>
      </c>
      <c r="J3747" s="1" t="s">
        <v>21038</v>
      </c>
    </row>
    <row r="3748" spans="1:10" x14ac:dyDescent="0.3">
      <c r="A3748">
        <v>10563</v>
      </c>
      <c r="B3748" s="1" t="s">
        <v>21884</v>
      </c>
      <c r="C3748">
        <v>2013</v>
      </c>
      <c r="D3748">
        <v>5.4</v>
      </c>
      <c r="E3748">
        <v>34738</v>
      </c>
      <c r="F3748" s="3" t="s">
        <v>21</v>
      </c>
      <c r="G3748" s="1" t="s">
        <v>650</v>
      </c>
      <c r="H3748">
        <v>91</v>
      </c>
      <c r="I3748" t="str">
        <f>IF(OR(Table1_2[[#This Row],[Length]]&lt;80, Table1_2[[#This Row],[Length]] = "no length"),"TV", "Film")</f>
        <v>Film</v>
      </c>
      <c r="J3748" s="1" t="s">
        <v>21885</v>
      </c>
    </row>
    <row r="3749" spans="1:10" x14ac:dyDescent="0.3">
      <c r="A3749">
        <v>4600</v>
      </c>
      <c r="B3749" s="1" t="s">
        <v>11266</v>
      </c>
      <c r="C3749">
        <v>2000</v>
      </c>
      <c r="D3749">
        <v>3.9</v>
      </c>
      <c r="E3749">
        <v>34714</v>
      </c>
      <c r="F3749" s="3" t="s">
        <v>21</v>
      </c>
      <c r="G3749" s="1" t="s">
        <v>3681</v>
      </c>
      <c r="H3749">
        <v>90</v>
      </c>
      <c r="I3749" t="str">
        <f>IF(OR(Table1_2[[#This Row],[Length]]&lt;80, Table1_2[[#This Row],[Length]] = "no length"),"TV", "Film")</f>
        <v>Film</v>
      </c>
      <c r="J3749" s="1" t="s">
        <v>11267</v>
      </c>
    </row>
    <row r="3750" spans="1:10" x14ac:dyDescent="0.3">
      <c r="A3750">
        <v>10564</v>
      </c>
      <c r="B3750" s="1" t="s">
        <v>21886</v>
      </c>
      <c r="C3750">
        <v>2013</v>
      </c>
      <c r="D3750">
        <v>5.7</v>
      </c>
      <c r="E3750">
        <v>34698</v>
      </c>
      <c r="F3750" s="3" t="s">
        <v>21</v>
      </c>
      <c r="G3750" s="1" t="s">
        <v>37</v>
      </c>
      <c r="H3750">
        <v>97</v>
      </c>
      <c r="I3750" t="str">
        <f>IF(OR(Table1_2[[#This Row],[Length]]&lt;80, Table1_2[[#This Row],[Length]] = "no length"),"TV", "Film")</f>
        <v>Film</v>
      </c>
      <c r="J3750" s="1" t="s">
        <v>21887</v>
      </c>
    </row>
    <row r="3751" spans="1:10" x14ac:dyDescent="0.3">
      <c r="A3751">
        <v>1417</v>
      </c>
      <c r="B3751" s="1" t="s">
        <v>5788</v>
      </c>
      <c r="C3751">
        <v>1993</v>
      </c>
      <c r="D3751">
        <v>7.3</v>
      </c>
      <c r="E3751">
        <v>34661</v>
      </c>
      <c r="F3751" s="3">
        <v>74</v>
      </c>
      <c r="G3751" s="1" t="s">
        <v>2523</v>
      </c>
      <c r="H3751">
        <v>101</v>
      </c>
      <c r="I3751" t="str">
        <f>IF(OR(Table1_2[[#This Row],[Length]]&lt;80, Table1_2[[#This Row],[Length]] = "no length"),"TV", "Film")</f>
        <v>Film</v>
      </c>
      <c r="J3751" s="1" t="s">
        <v>5789</v>
      </c>
    </row>
    <row r="3752" spans="1:10" x14ac:dyDescent="0.3">
      <c r="A3752">
        <v>6446</v>
      </c>
      <c r="B3752" s="1" t="s">
        <v>14617</v>
      </c>
      <c r="C3752">
        <v>2004</v>
      </c>
      <c r="D3752">
        <v>6</v>
      </c>
      <c r="E3752">
        <v>34634</v>
      </c>
      <c r="F3752" s="3" t="s">
        <v>21</v>
      </c>
      <c r="G3752" s="1" t="s">
        <v>189</v>
      </c>
      <c r="H3752">
        <v>119</v>
      </c>
      <c r="I3752" t="str">
        <f>IF(OR(Table1_2[[#This Row],[Length]]&lt;80, Table1_2[[#This Row],[Length]] = "no length"),"TV", "Film")</f>
        <v>Film</v>
      </c>
      <c r="J3752" s="1" t="s">
        <v>14618</v>
      </c>
    </row>
    <row r="3753" spans="1:10" x14ac:dyDescent="0.3">
      <c r="A3753">
        <v>11898</v>
      </c>
      <c r="B3753" s="1" t="s">
        <v>24167</v>
      </c>
      <c r="C3753">
        <v>2016</v>
      </c>
      <c r="D3753">
        <v>7</v>
      </c>
      <c r="E3753">
        <v>34625</v>
      </c>
      <c r="F3753" s="3">
        <v>79</v>
      </c>
      <c r="G3753" s="1" t="s">
        <v>415</v>
      </c>
      <c r="H3753">
        <v>163</v>
      </c>
      <c r="I3753" t="str">
        <f>IF(OR(Table1_2[[#This Row],[Length]]&lt;80, Table1_2[[#This Row],[Length]] = "no length"),"TV", "Film")</f>
        <v>Film</v>
      </c>
      <c r="J3753" s="1" t="s">
        <v>24168</v>
      </c>
    </row>
    <row r="3754" spans="1:10" x14ac:dyDescent="0.3">
      <c r="A3754">
        <v>9182</v>
      </c>
      <c r="B3754" s="1" t="s">
        <v>19496</v>
      </c>
      <c r="C3754">
        <v>2010</v>
      </c>
      <c r="D3754">
        <v>6.8</v>
      </c>
      <c r="E3754">
        <v>34622</v>
      </c>
      <c r="F3754" s="3" t="s">
        <v>21</v>
      </c>
      <c r="G3754" s="1" t="s">
        <v>125</v>
      </c>
      <c r="H3754">
        <v>98</v>
      </c>
      <c r="I3754" t="str">
        <f>IF(OR(Table1_2[[#This Row],[Length]]&lt;80, Table1_2[[#This Row],[Length]] = "no length"),"TV", "Film")</f>
        <v>Film</v>
      </c>
      <c r="J3754" s="1" t="s">
        <v>19497</v>
      </c>
    </row>
    <row r="3755" spans="1:10" x14ac:dyDescent="0.3">
      <c r="A3755">
        <v>10565</v>
      </c>
      <c r="B3755" s="1" t="s">
        <v>21888</v>
      </c>
      <c r="C3755">
        <v>2013</v>
      </c>
      <c r="D3755">
        <v>6</v>
      </c>
      <c r="E3755">
        <v>34615</v>
      </c>
      <c r="F3755" s="3" t="s">
        <v>21</v>
      </c>
      <c r="G3755" s="1" t="s">
        <v>136</v>
      </c>
      <c r="H3755">
        <v>96</v>
      </c>
      <c r="I3755" t="str">
        <f>IF(OR(Table1_2[[#This Row],[Length]]&lt;80, Table1_2[[#This Row],[Length]] = "no length"),"TV", "Film")</f>
        <v>Film</v>
      </c>
      <c r="J3755" s="1" t="s">
        <v>21889</v>
      </c>
    </row>
    <row r="3756" spans="1:10" x14ac:dyDescent="0.3">
      <c r="A3756">
        <v>2328</v>
      </c>
      <c r="B3756" s="1" t="s">
        <v>7379</v>
      </c>
      <c r="C3756">
        <v>1995</v>
      </c>
      <c r="D3756">
        <v>8.6</v>
      </c>
      <c r="E3756">
        <v>34600</v>
      </c>
      <c r="F3756" s="3" t="s">
        <v>21</v>
      </c>
      <c r="G3756" s="1" t="s">
        <v>77</v>
      </c>
      <c r="H3756">
        <v>25</v>
      </c>
      <c r="I3756" t="str">
        <f>IF(OR(Table1_2[[#This Row],[Length]]&lt;80, Table1_2[[#This Row],[Length]] = "no length"),"TV", "Film")</f>
        <v>TV</v>
      </c>
      <c r="J3756" s="1" t="s">
        <v>7381</v>
      </c>
    </row>
    <row r="3757" spans="1:10" x14ac:dyDescent="0.3">
      <c r="A3757">
        <v>9660</v>
      </c>
      <c r="B3757" s="1" t="s">
        <v>20331</v>
      </c>
      <c r="C3757">
        <v>2011</v>
      </c>
      <c r="D3757">
        <v>7.4</v>
      </c>
      <c r="E3757">
        <v>34582</v>
      </c>
      <c r="F3757" s="3" t="s">
        <v>21</v>
      </c>
      <c r="G3757" s="1" t="s">
        <v>358</v>
      </c>
      <c r="H3757">
        <v>97</v>
      </c>
      <c r="I3757" t="str">
        <f>IF(OR(Table1_2[[#This Row],[Length]]&lt;80, Table1_2[[#This Row],[Length]] = "no length"),"TV", "Film")</f>
        <v>Film</v>
      </c>
      <c r="J3757" s="1" t="s">
        <v>20332</v>
      </c>
    </row>
    <row r="3758" spans="1:10" x14ac:dyDescent="0.3">
      <c r="A3758">
        <v>952</v>
      </c>
      <c r="B3758" s="1" t="s">
        <v>4986</v>
      </c>
      <c r="C3758">
        <v>1992</v>
      </c>
      <c r="D3758">
        <v>7.5</v>
      </c>
      <c r="E3758">
        <v>34573</v>
      </c>
      <c r="F3758" s="3" t="s">
        <v>21</v>
      </c>
      <c r="G3758" s="1" t="s">
        <v>108</v>
      </c>
      <c r="H3758">
        <v>95</v>
      </c>
      <c r="I3758" t="str">
        <f>IF(OR(Table1_2[[#This Row],[Length]]&lt;80, Table1_2[[#This Row],[Length]] = "no length"),"TV", "Film")</f>
        <v>Film</v>
      </c>
      <c r="J3758" s="1" t="s">
        <v>4987</v>
      </c>
    </row>
    <row r="3759" spans="1:10" x14ac:dyDescent="0.3">
      <c r="A3759">
        <v>1857</v>
      </c>
      <c r="B3759" s="1" t="s">
        <v>6551</v>
      </c>
      <c r="C3759">
        <v>1994</v>
      </c>
      <c r="D3759">
        <v>6.1</v>
      </c>
      <c r="E3759">
        <v>34562</v>
      </c>
      <c r="F3759" s="3" t="s">
        <v>21</v>
      </c>
      <c r="G3759" s="1" t="s">
        <v>249</v>
      </c>
      <c r="H3759">
        <v>106</v>
      </c>
      <c r="I3759" t="str">
        <f>IF(OR(Table1_2[[#This Row],[Length]]&lt;80, Table1_2[[#This Row],[Length]] = "no length"),"TV", "Film")</f>
        <v>Film</v>
      </c>
      <c r="J3759" s="1" t="s">
        <v>6552</v>
      </c>
    </row>
    <row r="3760" spans="1:10" x14ac:dyDescent="0.3">
      <c r="A3760">
        <v>10566</v>
      </c>
      <c r="B3760" s="1" t="s">
        <v>21890</v>
      </c>
      <c r="C3760">
        <v>2013</v>
      </c>
      <c r="D3760">
        <v>7.2</v>
      </c>
      <c r="E3760">
        <v>34552</v>
      </c>
      <c r="F3760" s="3" t="s">
        <v>21</v>
      </c>
      <c r="G3760" s="1" t="s">
        <v>711</v>
      </c>
      <c r="H3760">
        <v>155</v>
      </c>
      <c r="I3760" t="str">
        <f>IF(OR(Table1_2[[#This Row],[Length]]&lt;80, Table1_2[[#This Row],[Length]] = "no length"),"TV", "Film")</f>
        <v>Film</v>
      </c>
      <c r="J3760" s="1" t="s">
        <v>21891</v>
      </c>
    </row>
    <row r="3761" spans="1:10" x14ac:dyDescent="0.3">
      <c r="A3761">
        <v>8272</v>
      </c>
      <c r="B3761" s="1" t="s">
        <v>17884</v>
      </c>
      <c r="C3761">
        <v>2008</v>
      </c>
      <c r="D3761">
        <v>7.4</v>
      </c>
      <c r="E3761">
        <v>34525</v>
      </c>
      <c r="F3761" s="3" t="s">
        <v>21</v>
      </c>
      <c r="G3761" s="1" t="s">
        <v>177</v>
      </c>
      <c r="H3761">
        <v>93</v>
      </c>
      <c r="I3761" t="str">
        <f>IF(OR(Table1_2[[#This Row],[Length]]&lt;80, Table1_2[[#This Row],[Length]] = "no length"),"TV", "Film")</f>
        <v>Film</v>
      </c>
      <c r="J3761" s="1" t="s">
        <v>17885</v>
      </c>
    </row>
    <row r="3762" spans="1:10" x14ac:dyDescent="0.3">
      <c r="A3762">
        <v>11441</v>
      </c>
      <c r="B3762" s="1" t="s">
        <v>23381</v>
      </c>
      <c r="C3762">
        <v>2015</v>
      </c>
      <c r="D3762">
        <v>6.9</v>
      </c>
      <c r="E3762">
        <v>34525</v>
      </c>
      <c r="F3762" s="3">
        <v>67</v>
      </c>
      <c r="G3762" s="1" t="s">
        <v>398</v>
      </c>
      <c r="H3762">
        <v>122</v>
      </c>
      <c r="I3762" t="str">
        <f>IF(OR(Table1_2[[#This Row],[Length]]&lt;80, Table1_2[[#This Row],[Length]] = "no length"),"TV", "Film")</f>
        <v>Film</v>
      </c>
      <c r="J3762" s="1" t="s">
        <v>23382</v>
      </c>
    </row>
    <row r="3763" spans="1:10" x14ac:dyDescent="0.3">
      <c r="A3763">
        <v>5985</v>
      </c>
      <c r="B3763" s="1" t="s">
        <v>13771</v>
      </c>
      <c r="C3763">
        <v>2003</v>
      </c>
      <c r="D3763">
        <v>7.8</v>
      </c>
      <c r="E3763">
        <v>34505</v>
      </c>
      <c r="F3763" s="3">
        <v>61</v>
      </c>
      <c r="G3763" s="1" t="s">
        <v>258</v>
      </c>
      <c r="H3763">
        <v>113</v>
      </c>
      <c r="I3763" t="str">
        <f>IF(OR(Table1_2[[#This Row],[Length]]&lt;80, Table1_2[[#This Row],[Length]] = "no length"),"TV", "Film")</f>
        <v>Film</v>
      </c>
      <c r="J3763" s="1" t="s">
        <v>13772</v>
      </c>
    </row>
    <row r="3764" spans="1:10" x14ac:dyDescent="0.3">
      <c r="A3764">
        <v>9661</v>
      </c>
      <c r="B3764" s="1" t="s">
        <v>20333</v>
      </c>
      <c r="C3764">
        <v>2011</v>
      </c>
      <c r="D3764">
        <v>6.4</v>
      </c>
      <c r="E3764">
        <v>34474</v>
      </c>
      <c r="F3764" s="3">
        <v>67</v>
      </c>
      <c r="G3764" s="1" t="s">
        <v>2770</v>
      </c>
      <c r="H3764">
        <v>95</v>
      </c>
      <c r="I3764" t="str">
        <f>IF(OR(Table1_2[[#This Row],[Length]]&lt;80, Table1_2[[#This Row],[Length]] = "no length"),"TV", "Film")</f>
        <v>Film</v>
      </c>
      <c r="J3764" s="1" t="s">
        <v>20334</v>
      </c>
    </row>
    <row r="3765" spans="1:10" x14ac:dyDescent="0.3">
      <c r="A3765">
        <v>10998</v>
      </c>
      <c r="B3765" s="1" t="s">
        <v>22621</v>
      </c>
      <c r="C3765">
        <v>2014</v>
      </c>
      <c r="D3765">
        <v>6.7</v>
      </c>
      <c r="E3765">
        <v>34456</v>
      </c>
      <c r="F3765" s="3">
        <v>64</v>
      </c>
      <c r="G3765" s="1" t="s">
        <v>334</v>
      </c>
      <c r="H3765">
        <v>92</v>
      </c>
      <c r="I3765" t="str">
        <f>IF(OR(Table1_2[[#This Row],[Length]]&lt;80, Table1_2[[#This Row],[Length]] = "no length"),"TV", "Film")</f>
        <v>Film</v>
      </c>
      <c r="J3765" s="1" t="s">
        <v>22622</v>
      </c>
    </row>
    <row r="3766" spans="1:10" x14ac:dyDescent="0.3">
      <c r="A3766">
        <v>5525</v>
      </c>
      <c r="B3766" s="1" t="s">
        <v>12920</v>
      </c>
      <c r="C3766">
        <v>2002</v>
      </c>
      <c r="D3766">
        <v>6.8</v>
      </c>
      <c r="E3766">
        <v>34455</v>
      </c>
      <c r="F3766" s="3">
        <v>83</v>
      </c>
      <c r="G3766" s="1" t="s">
        <v>358</v>
      </c>
      <c r="H3766">
        <v>98</v>
      </c>
      <c r="I3766" t="str">
        <f>IF(OR(Table1_2[[#This Row],[Length]]&lt;80, Table1_2[[#This Row],[Length]] = "no length"),"TV", "Film")</f>
        <v>Film</v>
      </c>
      <c r="J3766" s="1" t="s">
        <v>12921</v>
      </c>
    </row>
    <row r="3767" spans="1:10" x14ac:dyDescent="0.3">
      <c r="A3767">
        <v>9662</v>
      </c>
      <c r="B3767" s="1" t="s">
        <v>20335</v>
      </c>
      <c r="C3767">
        <v>2011</v>
      </c>
      <c r="D3767">
        <v>4.8</v>
      </c>
      <c r="E3767">
        <v>34453</v>
      </c>
      <c r="F3767" s="3" t="s">
        <v>21</v>
      </c>
      <c r="G3767" s="1" t="s">
        <v>48</v>
      </c>
      <c r="H3767">
        <v>91</v>
      </c>
      <c r="I3767" t="str">
        <f>IF(OR(Table1_2[[#This Row],[Length]]&lt;80, Table1_2[[#This Row],[Length]] = "no length"),"TV", "Film")</f>
        <v>Film</v>
      </c>
      <c r="J3767" s="1" t="s">
        <v>20336</v>
      </c>
    </row>
    <row r="3768" spans="1:10" x14ac:dyDescent="0.3">
      <c r="A3768">
        <v>3699</v>
      </c>
      <c r="B3768" s="1" t="s">
        <v>9717</v>
      </c>
      <c r="C3768">
        <v>1998</v>
      </c>
      <c r="D3768">
        <v>6.7</v>
      </c>
      <c r="E3768">
        <v>34452</v>
      </c>
      <c r="F3768" s="3" t="s">
        <v>21</v>
      </c>
      <c r="G3768" s="1" t="s">
        <v>68</v>
      </c>
      <c r="H3768">
        <v>111</v>
      </c>
      <c r="I3768" t="str">
        <f>IF(OR(Table1_2[[#This Row],[Length]]&lt;80, Table1_2[[#This Row],[Length]] = "no length"),"TV", "Film")</f>
        <v>Film</v>
      </c>
      <c r="J3768" s="1" t="s">
        <v>9718</v>
      </c>
    </row>
    <row r="3769" spans="1:10" x14ac:dyDescent="0.3">
      <c r="A3769">
        <v>10074</v>
      </c>
      <c r="B3769" s="1" t="s">
        <v>21039</v>
      </c>
      <c r="C3769">
        <v>2012</v>
      </c>
      <c r="D3769">
        <v>5.7</v>
      </c>
      <c r="E3769">
        <v>34442</v>
      </c>
      <c r="F3769" s="3" t="s">
        <v>21</v>
      </c>
      <c r="G3769" s="1" t="s">
        <v>266</v>
      </c>
      <c r="H3769">
        <v>95</v>
      </c>
      <c r="I3769" t="str">
        <f>IF(OR(Table1_2[[#This Row],[Length]]&lt;80, Table1_2[[#This Row],[Length]] = "no length"),"TV", "Film")</f>
        <v>Film</v>
      </c>
      <c r="J3769" s="1" t="s">
        <v>21040</v>
      </c>
    </row>
    <row r="3770" spans="1:10" x14ac:dyDescent="0.3">
      <c r="A3770">
        <v>5075</v>
      </c>
      <c r="B3770" s="1" t="s">
        <v>12113</v>
      </c>
      <c r="C3770">
        <v>2001</v>
      </c>
      <c r="D3770">
        <v>6.5</v>
      </c>
      <c r="E3770">
        <v>34423</v>
      </c>
      <c r="F3770" s="3" t="s">
        <v>21</v>
      </c>
      <c r="G3770" s="1" t="s">
        <v>108</v>
      </c>
      <c r="H3770">
        <v>99</v>
      </c>
      <c r="I3770" t="str">
        <f>IF(OR(Table1_2[[#This Row],[Length]]&lt;80, Table1_2[[#This Row],[Length]] = "no length"),"TV", "Film")</f>
        <v>Film</v>
      </c>
      <c r="J3770" s="1" t="s">
        <v>12114</v>
      </c>
    </row>
    <row r="3771" spans="1:10" x14ac:dyDescent="0.3">
      <c r="A3771">
        <v>9663</v>
      </c>
      <c r="B3771" s="1" t="s">
        <v>20337</v>
      </c>
      <c r="C3771">
        <v>2011</v>
      </c>
      <c r="D3771">
        <v>5.8</v>
      </c>
      <c r="E3771">
        <v>34419</v>
      </c>
      <c r="F3771" s="3" t="s">
        <v>21</v>
      </c>
      <c r="G3771" s="1" t="s">
        <v>112</v>
      </c>
      <c r="H3771">
        <v>112</v>
      </c>
      <c r="I3771" t="str">
        <f>IF(OR(Table1_2[[#This Row],[Length]]&lt;80, Table1_2[[#This Row],[Length]] = "no length"),"TV", "Film")</f>
        <v>Film</v>
      </c>
      <c r="J3771" s="1" t="s">
        <v>20338</v>
      </c>
    </row>
    <row r="3772" spans="1:10" x14ac:dyDescent="0.3">
      <c r="A3772">
        <v>7826</v>
      </c>
      <c r="B3772" s="1" t="s">
        <v>17084</v>
      </c>
      <c r="C3772">
        <v>2007</v>
      </c>
      <c r="D3772">
        <v>5.0999999999999996</v>
      </c>
      <c r="E3772">
        <v>34409</v>
      </c>
      <c r="F3772" s="3" t="s">
        <v>21</v>
      </c>
      <c r="G3772" s="1" t="s">
        <v>2022</v>
      </c>
      <c r="H3772">
        <v>87</v>
      </c>
      <c r="I3772" t="str">
        <f>IF(OR(Table1_2[[#This Row],[Length]]&lt;80, Table1_2[[#This Row],[Length]] = "no length"),"TV", "Film")</f>
        <v>Film</v>
      </c>
      <c r="J3772" s="1" t="s">
        <v>17085</v>
      </c>
    </row>
    <row r="3773" spans="1:10" x14ac:dyDescent="0.3">
      <c r="A3773">
        <v>8273</v>
      </c>
      <c r="B3773" s="1" t="s">
        <v>17886</v>
      </c>
      <c r="C3773">
        <v>2008</v>
      </c>
      <c r="D3773">
        <v>7.3</v>
      </c>
      <c r="E3773">
        <v>34408</v>
      </c>
      <c r="F3773" s="3" t="s">
        <v>21</v>
      </c>
      <c r="G3773" s="1" t="s">
        <v>12213</v>
      </c>
      <c r="H3773">
        <v>127</v>
      </c>
      <c r="I3773" t="str">
        <f>IF(OR(Table1_2[[#This Row],[Length]]&lt;80, Table1_2[[#This Row],[Length]] = "no length"),"TV", "Film")</f>
        <v>Film</v>
      </c>
      <c r="J3773" s="1" t="s">
        <v>17887</v>
      </c>
    </row>
    <row r="3774" spans="1:10" x14ac:dyDescent="0.3">
      <c r="A3774">
        <v>953</v>
      </c>
      <c r="B3774" s="1" t="s">
        <v>4988</v>
      </c>
      <c r="C3774">
        <v>1992</v>
      </c>
      <c r="D3774">
        <v>8.6</v>
      </c>
      <c r="E3774">
        <v>34392</v>
      </c>
      <c r="F3774" s="3" t="s">
        <v>21</v>
      </c>
      <c r="G3774" s="1" t="s">
        <v>2012</v>
      </c>
      <c r="H3774">
        <v>96</v>
      </c>
      <c r="I3774" t="str">
        <f>IF(OR(Table1_2[[#This Row],[Length]]&lt;80, Table1_2[[#This Row],[Length]] = "no length"),"TV", "Film")</f>
        <v>Film</v>
      </c>
      <c r="J3774" s="1" t="s">
        <v>4989</v>
      </c>
    </row>
    <row r="3775" spans="1:10" x14ac:dyDescent="0.3">
      <c r="A3775">
        <v>6910</v>
      </c>
      <c r="B3775" s="1" t="s">
        <v>15453</v>
      </c>
      <c r="C3775">
        <v>2005</v>
      </c>
      <c r="D3775">
        <v>5.8</v>
      </c>
      <c r="E3775">
        <v>34388</v>
      </c>
      <c r="F3775" s="3" t="s">
        <v>21</v>
      </c>
      <c r="G3775" s="1" t="s">
        <v>827</v>
      </c>
      <c r="H3775">
        <v>94</v>
      </c>
      <c r="I3775" t="str">
        <f>IF(OR(Table1_2[[#This Row],[Length]]&lt;80, Table1_2[[#This Row],[Length]] = "no length"),"TV", "Film")</f>
        <v>Film</v>
      </c>
      <c r="J3775" s="1" t="s">
        <v>15454</v>
      </c>
    </row>
    <row r="3776" spans="1:10" x14ac:dyDescent="0.3">
      <c r="A3776">
        <v>8274</v>
      </c>
      <c r="B3776" s="1" t="s">
        <v>17888</v>
      </c>
      <c r="C3776">
        <v>2008</v>
      </c>
      <c r="D3776">
        <v>7.4</v>
      </c>
      <c r="E3776">
        <v>34387</v>
      </c>
      <c r="F3776" s="3">
        <v>76</v>
      </c>
      <c r="G3776" s="1" t="s">
        <v>14059</v>
      </c>
      <c r="H3776">
        <v>150</v>
      </c>
      <c r="I3776" t="str">
        <f>IF(OR(Table1_2[[#This Row],[Length]]&lt;80, Table1_2[[#This Row],[Length]] = "no length"),"TV", "Film")</f>
        <v>Film</v>
      </c>
      <c r="J3776" s="1" t="s">
        <v>17889</v>
      </c>
    </row>
    <row r="3777" spans="1:10" x14ac:dyDescent="0.3">
      <c r="A3777">
        <v>4148</v>
      </c>
      <c r="B3777" s="1" t="s">
        <v>10476</v>
      </c>
      <c r="C3777">
        <v>1999</v>
      </c>
      <c r="D3777">
        <v>6.2</v>
      </c>
      <c r="E3777">
        <v>34383</v>
      </c>
      <c r="F3777" s="3" t="s">
        <v>21</v>
      </c>
      <c r="G3777" s="1" t="s">
        <v>177</v>
      </c>
      <c r="H3777">
        <v>126</v>
      </c>
      <c r="I3777" t="str">
        <f>IF(OR(Table1_2[[#This Row],[Length]]&lt;80, Table1_2[[#This Row],[Length]] = "no length"),"TV", "Film")</f>
        <v>Film</v>
      </c>
      <c r="J3777" s="1" t="s">
        <v>10477</v>
      </c>
    </row>
    <row r="3778" spans="1:10" x14ac:dyDescent="0.3">
      <c r="A3778">
        <v>13167</v>
      </c>
      <c r="B3778" s="1" t="s">
        <v>26291</v>
      </c>
      <c r="C3778">
        <v>2019</v>
      </c>
      <c r="D3778">
        <v>6.3</v>
      </c>
      <c r="E3778">
        <v>34375</v>
      </c>
      <c r="F3778" s="3" t="s">
        <v>21</v>
      </c>
      <c r="G3778" s="1" t="s">
        <v>108</v>
      </c>
      <c r="H3778">
        <v>95</v>
      </c>
      <c r="I3778" t="str">
        <f>IF(OR(Table1_2[[#This Row],[Length]]&lt;80, Table1_2[[#This Row],[Length]] = "no length"),"TV", "Film")</f>
        <v>Film</v>
      </c>
      <c r="J3778" s="1" t="s">
        <v>26292</v>
      </c>
    </row>
    <row r="3779" spans="1:10" x14ac:dyDescent="0.3">
      <c r="A3779">
        <v>11899</v>
      </c>
      <c r="B3779" s="1" t="s">
        <v>24169</v>
      </c>
      <c r="C3779">
        <v>2016</v>
      </c>
      <c r="D3779">
        <v>8.1999999999999993</v>
      </c>
      <c r="E3779">
        <v>34360</v>
      </c>
      <c r="F3779" s="3">
        <v>78</v>
      </c>
      <c r="G3779" s="1" t="s">
        <v>844</v>
      </c>
      <c r="H3779">
        <v>130</v>
      </c>
      <c r="I3779" t="str">
        <f>IF(OR(Table1_2[[#This Row],[Length]]&lt;80, Table1_2[[#This Row],[Length]] = "no length"),"TV", "Film")</f>
        <v>Film</v>
      </c>
      <c r="J3779" s="1" t="s">
        <v>24170</v>
      </c>
    </row>
    <row r="3780" spans="1:10" x14ac:dyDescent="0.3">
      <c r="A3780">
        <v>2329</v>
      </c>
      <c r="B3780" s="1" t="s">
        <v>7382</v>
      </c>
      <c r="C3780">
        <v>1995</v>
      </c>
      <c r="D3780">
        <v>7.3</v>
      </c>
      <c r="E3780">
        <v>34359</v>
      </c>
      <c r="F3780" s="3" t="s">
        <v>21</v>
      </c>
      <c r="G3780" s="1" t="s">
        <v>1339</v>
      </c>
      <c r="H3780">
        <v>143</v>
      </c>
      <c r="I3780" t="str">
        <f>IF(OR(Table1_2[[#This Row],[Length]]&lt;80, Table1_2[[#This Row],[Length]] = "no length"),"TV", "Film")</f>
        <v>Film</v>
      </c>
      <c r="J3780" s="1" t="s">
        <v>7383</v>
      </c>
    </row>
    <row r="3781" spans="1:10" x14ac:dyDescent="0.3">
      <c r="A3781">
        <v>4149</v>
      </c>
      <c r="B3781" s="1" t="s">
        <v>10478</v>
      </c>
      <c r="C3781">
        <v>1999</v>
      </c>
      <c r="D3781">
        <v>6.9</v>
      </c>
      <c r="E3781">
        <v>34294</v>
      </c>
      <c r="F3781" s="3" t="s">
        <v>21</v>
      </c>
      <c r="G3781" s="1" t="s">
        <v>367</v>
      </c>
      <c r="H3781">
        <v>95</v>
      </c>
      <c r="I3781" t="str">
        <f>IF(OR(Table1_2[[#This Row],[Length]]&lt;80, Table1_2[[#This Row],[Length]] = "no length"),"TV", "Film")</f>
        <v>Film</v>
      </c>
      <c r="J3781" s="1" t="s">
        <v>10479</v>
      </c>
    </row>
    <row r="3782" spans="1:10" x14ac:dyDescent="0.3">
      <c r="A3782">
        <v>2772</v>
      </c>
      <c r="B3782" s="1" t="s">
        <v>8133</v>
      </c>
      <c r="C3782">
        <v>1996</v>
      </c>
      <c r="D3782">
        <v>6.7</v>
      </c>
      <c r="E3782">
        <v>34285</v>
      </c>
      <c r="F3782" s="3" t="s">
        <v>21</v>
      </c>
      <c r="G3782" s="1" t="s">
        <v>2229</v>
      </c>
      <c r="H3782">
        <v>101</v>
      </c>
      <c r="I3782" t="str">
        <f>IF(OR(Table1_2[[#This Row],[Length]]&lt;80, Table1_2[[#This Row],[Length]] = "no length"),"TV", "Film")</f>
        <v>Film</v>
      </c>
      <c r="J3782" s="1" t="s">
        <v>8134</v>
      </c>
    </row>
    <row r="3783" spans="1:10" x14ac:dyDescent="0.3">
      <c r="A3783">
        <v>5986</v>
      </c>
      <c r="B3783" s="1" t="s">
        <v>13773</v>
      </c>
      <c r="C3783">
        <v>2003</v>
      </c>
      <c r="D3783">
        <v>5.5</v>
      </c>
      <c r="E3783">
        <v>34284</v>
      </c>
      <c r="F3783" s="3" t="s">
        <v>21</v>
      </c>
      <c r="G3783" s="1" t="s">
        <v>157</v>
      </c>
      <c r="H3783">
        <v>94</v>
      </c>
      <c r="I3783" t="str">
        <f>IF(OR(Table1_2[[#This Row],[Length]]&lt;80, Table1_2[[#This Row],[Length]] = "no length"),"TV", "Film")</f>
        <v>Film</v>
      </c>
      <c r="J3783" s="1" t="s">
        <v>13774</v>
      </c>
    </row>
    <row r="3784" spans="1:10" x14ac:dyDescent="0.3">
      <c r="A3784">
        <v>10999</v>
      </c>
      <c r="B3784" s="1" t="s">
        <v>22623</v>
      </c>
      <c r="C3784">
        <v>2014</v>
      </c>
      <c r="D3784">
        <v>7.8</v>
      </c>
      <c r="E3784">
        <v>34274</v>
      </c>
      <c r="F3784" s="3" t="s">
        <v>21</v>
      </c>
      <c r="G3784" s="1" t="s">
        <v>77</v>
      </c>
      <c r="H3784">
        <v>60</v>
      </c>
      <c r="I3784" t="str">
        <f>IF(OR(Table1_2[[#This Row],[Length]]&lt;80, Table1_2[[#This Row],[Length]] = "no length"),"TV", "Film")</f>
        <v>TV</v>
      </c>
      <c r="J3784" s="1" t="s">
        <v>22624</v>
      </c>
    </row>
    <row r="3785" spans="1:10" x14ac:dyDescent="0.3">
      <c r="A3785">
        <v>2773</v>
      </c>
      <c r="B3785" s="1" t="s">
        <v>8135</v>
      </c>
      <c r="C3785">
        <v>1996</v>
      </c>
      <c r="D3785">
        <v>6.6</v>
      </c>
      <c r="E3785">
        <v>34244</v>
      </c>
      <c r="F3785" s="3">
        <v>66</v>
      </c>
      <c r="G3785" s="1" t="s">
        <v>189</v>
      </c>
      <c r="H3785">
        <v>120</v>
      </c>
      <c r="I3785" t="str">
        <f>IF(OR(Table1_2[[#This Row],[Length]]&lt;80, Table1_2[[#This Row],[Length]] = "no length"),"TV", "Film")</f>
        <v>Film</v>
      </c>
      <c r="J3785" s="1" t="s">
        <v>8136</v>
      </c>
    </row>
    <row r="3786" spans="1:10" x14ac:dyDescent="0.3">
      <c r="A3786">
        <v>6911</v>
      </c>
      <c r="B3786" s="1" t="s">
        <v>15455</v>
      </c>
      <c r="C3786">
        <v>2005</v>
      </c>
      <c r="D3786">
        <v>7.1</v>
      </c>
      <c r="E3786">
        <v>34237</v>
      </c>
      <c r="F3786" s="3" t="s">
        <v>21</v>
      </c>
      <c r="G3786" s="1" t="s">
        <v>163</v>
      </c>
      <c r="H3786">
        <v>111</v>
      </c>
      <c r="I3786" t="str">
        <f>IF(OR(Table1_2[[#This Row],[Length]]&lt;80, Table1_2[[#This Row],[Length]] = "no length"),"TV", "Film")</f>
        <v>Film</v>
      </c>
      <c r="J3786" s="1" t="s">
        <v>15456</v>
      </c>
    </row>
    <row r="3787" spans="1:10" x14ac:dyDescent="0.3">
      <c r="A3787">
        <v>10075</v>
      </c>
      <c r="B3787" s="1" t="s">
        <v>21041</v>
      </c>
      <c r="C3787">
        <v>2012</v>
      </c>
      <c r="D3787">
        <v>4.2</v>
      </c>
      <c r="E3787">
        <v>34220</v>
      </c>
      <c r="F3787" s="3" t="s">
        <v>21</v>
      </c>
      <c r="G3787" s="1" t="s">
        <v>144</v>
      </c>
      <c r="H3787">
        <v>83</v>
      </c>
      <c r="I3787" t="str">
        <f>IF(OR(Table1_2[[#This Row],[Length]]&lt;80, Table1_2[[#This Row],[Length]] = "no length"),"TV", "Film")</f>
        <v>Film</v>
      </c>
      <c r="J3787" s="1" t="s">
        <v>21042</v>
      </c>
    </row>
    <row r="3788" spans="1:10" x14ac:dyDescent="0.3">
      <c r="A3788">
        <v>40</v>
      </c>
      <c r="B3788" s="1" t="s">
        <v>156</v>
      </c>
      <c r="C3788">
        <v>1990</v>
      </c>
      <c r="D3788">
        <v>6.8</v>
      </c>
      <c r="E3788">
        <v>34184</v>
      </c>
      <c r="F3788" s="3" t="s">
        <v>21</v>
      </c>
      <c r="G3788" s="1" t="s">
        <v>157</v>
      </c>
      <c r="H3788">
        <v>91</v>
      </c>
      <c r="I3788" t="str">
        <f>IF(OR(Table1_2[[#This Row],[Length]]&lt;80, Table1_2[[#This Row],[Length]] = "no length"),"TV", "Film")</f>
        <v>Film</v>
      </c>
      <c r="J3788" s="1" t="s">
        <v>159</v>
      </c>
    </row>
    <row r="3789" spans="1:10" x14ac:dyDescent="0.3">
      <c r="A3789">
        <v>10567</v>
      </c>
      <c r="B3789" s="1" t="s">
        <v>21892</v>
      </c>
      <c r="C3789">
        <v>2013</v>
      </c>
      <c r="D3789">
        <v>6.1</v>
      </c>
      <c r="E3789">
        <v>34178</v>
      </c>
      <c r="F3789" s="3" t="s">
        <v>21</v>
      </c>
      <c r="G3789" s="1" t="s">
        <v>1916</v>
      </c>
      <c r="H3789">
        <v>105</v>
      </c>
      <c r="I3789" t="str">
        <f>IF(OR(Table1_2[[#This Row],[Length]]&lt;80, Table1_2[[#This Row],[Length]] = "no length"),"TV", "Film")</f>
        <v>Film</v>
      </c>
      <c r="J3789" s="1" t="s">
        <v>21893</v>
      </c>
    </row>
    <row r="3790" spans="1:10" x14ac:dyDescent="0.3">
      <c r="A3790">
        <v>11000</v>
      </c>
      <c r="B3790" s="1" t="s">
        <v>22625</v>
      </c>
      <c r="C3790">
        <v>2014</v>
      </c>
      <c r="D3790">
        <v>6.4</v>
      </c>
      <c r="E3790">
        <v>34169</v>
      </c>
      <c r="F3790" s="3" t="s">
        <v>21</v>
      </c>
      <c r="G3790" s="1" t="s">
        <v>258</v>
      </c>
      <c r="H3790">
        <v>102</v>
      </c>
      <c r="I3790" t="str">
        <f>IF(OR(Table1_2[[#This Row],[Length]]&lt;80, Table1_2[[#This Row],[Length]] = "no length"),"TV", "Film")</f>
        <v>Film</v>
      </c>
      <c r="J3790" s="1" t="s">
        <v>22626</v>
      </c>
    </row>
    <row r="3791" spans="1:10" x14ac:dyDescent="0.3">
      <c r="A3791">
        <v>11442</v>
      </c>
      <c r="B3791" s="1" t="s">
        <v>23383</v>
      </c>
      <c r="C3791">
        <v>2015</v>
      </c>
      <c r="D3791">
        <v>6.2</v>
      </c>
      <c r="E3791">
        <v>34139</v>
      </c>
      <c r="F3791" s="3" t="s">
        <v>21</v>
      </c>
      <c r="G3791" s="1" t="s">
        <v>522</v>
      </c>
      <c r="H3791">
        <v>96</v>
      </c>
      <c r="I3791" t="str">
        <f>IF(OR(Table1_2[[#This Row],[Length]]&lt;80, Table1_2[[#This Row],[Length]] = "no length"),"TV", "Film")</f>
        <v>Film</v>
      </c>
      <c r="J3791" s="1" t="s">
        <v>23384</v>
      </c>
    </row>
    <row r="3792" spans="1:10" x14ac:dyDescent="0.3">
      <c r="A3792">
        <v>488</v>
      </c>
      <c r="B3792" s="1" t="s">
        <v>302</v>
      </c>
      <c r="C3792">
        <v>1991</v>
      </c>
      <c r="D3792">
        <v>5.0999999999999996</v>
      </c>
      <c r="E3792">
        <v>34108</v>
      </c>
      <c r="F3792" s="3" t="s">
        <v>21</v>
      </c>
      <c r="G3792" s="1" t="s">
        <v>136</v>
      </c>
      <c r="H3792">
        <v>90</v>
      </c>
      <c r="I3792" t="str">
        <f>IF(OR(Table1_2[[#This Row],[Length]]&lt;80, Table1_2[[#This Row],[Length]] = "no length"),"TV", "Film")</f>
        <v>Film</v>
      </c>
      <c r="J3792" s="1" t="s">
        <v>304</v>
      </c>
    </row>
    <row r="3793" spans="1:10" x14ac:dyDescent="0.3">
      <c r="A3793">
        <v>2330</v>
      </c>
      <c r="B3793" s="1" t="s">
        <v>7384</v>
      </c>
      <c r="C3793">
        <v>1995</v>
      </c>
      <c r="D3793">
        <v>5.5</v>
      </c>
      <c r="E3793">
        <v>34108</v>
      </c>
      <c r="F3793" s="3" t="s">
        <v>21</v>
      </c>
      <c r="G3793" s="1" t="s">
        <v>37</v>
      </c>
      <c r="H3793">
        <v>103</v>
      </c>
      <c r="I3793" t="str">
        <f>IF(OR(Table1_2[[#This Row],[Length]]&lt;80, Table1_2[[#This Row],[Length]] = "no length"),"TV", "Film")</f>
        <v>Film</v>
      </c>
      <c r="J3793" s="1" t="s">
        <v>7385</v>
      </c>
    </row>
    <row r="3794" spans="1:10" x14ac:dyDescent="0.3">
      <c r="A3794">
        <v>7827</v>
      </c>
      <c r="B3794" s="1" t="s">
        <v>17086</v>
      </c>
      <c r="C3794">
        <v>2007</v>
      </c>
      <c r="D3794">
        <v>6.2</v>
      </c>
      <c r="E3794">
        <v>34090</v>
      </c>
      <c r="F3794" s="3" t="s">
        <v>21</v>
      </c>
      <c r="G3794" s="1" t="s">
        <v>1152</v>
      </c>
      <c r="H3794">
        <v>102</v>
      </c>
      <c r="I3794" t="str">
        <f>IF(OR(Table1_2[[#This Row],[Length]]&lt;80, Table1_2[[#This Row],[Length]] = "no length"),"TV", "Film")</f>
        <v>Film</v>
      </c>
      <c r="J3794" s="1" t="s">
        <v>17087</v>
      </c>
    </row>
    <row r="3795" spans="1:10" x14ac:dyDescent="0.3">
      <c r="A3795">
        <v>9664</v>
      </c>
      <c r="B3795" s="1" t="s">
        <v>20339</v>
      </c>
      <c r="C3795">
        <v>2011</v>
      </c>
      <c r="D3795">
        <v>3.8</v>
      </c>
      <c r="E3795">
        <v>34083</v>
      </c>
      <c r="F3795" s="3" t="s">
        <v>21</v>
      </c>
      <c r="G3795" s="1" t="s">
        <v>144</v>
      </c>
      <c r="H3795">
        <v>91</v>
      </c>
      <c r="I3795" t="str">
        <f>IF(OR(Table1_2[[#This Row],[Length]]&lt;80, Table1_2[[#This Row],[Length]] = "no length"),"TV", "Film")</f>
        <v>Film</v>
      </c>
      <c r="J3795" s="1" t="s">
        <v>20340</v>
      </c>
    </row>
    <row r="3796" spans="1:10" x14ac:dyDescent="0.3">
      <c r="A3796">
        <v>10568</v>
      </c>
      <c r="B3796" s="1" t="s">
        <v>21894</v>
      </c>
      <c r="C3796">
        <v>2013</v>
      </c>
      <c r="D3796">
        <v>5.5</v>
      </c>
      <c r="E3796">
        <v>34080</v>
      </c>
      <c r="F3796" s="3" t="s">
        <v>21</v>
      </c>
      <c r="G3796" s="1" t="s">
        <v>11074</v>
      </c>
      <c r="H3796">
        <v>98</v>
      </c>
      <c r="I3796" t="str">
        <f>IF(OR(Table1_2[[#This Row],[Length]]&lt;80, Table1_2[[#This Row],[Length]] = "no length"),"TV", "Film")</f>
        <v>Film</v>
      </c>
      <c r="J3796" s="1" t="s">
        <v>21895</v>
      </c>
    </row>
    <row r="3797" spans="1:10" x14ac:dyDescent="0.3">
      <c r="A3797">
        <v>1858</v>
      </c>
      <c r="B3797" s="1" t="s">
        <v>6553</v>
      </c>
      <c r="C3797">
        <v>1994</v>
      </c>
      <c r="D3797">
        <v>7.4</v>
      </c>
      <c r="E3797">
        <v>34076</v>
      </c>
      <c r="F3797" s="3" t="s">
        <v>21</v>
      </c>
      <c r="G3797" s="1" t="s">
        <v>60</v>
      </c>
      <c r="H3797">
        <v>98</v>
      </c>
      <c r="I3797" t="str">
        <f>IF(OR(Table1_2[[#This Row],[Length]]&lt;80, Table1_2[[#This Row],[Length]] = "no length"),"TV", "Film")</f>
        <v>Film</v>
      </c>
      <c r="J3797" s="1" t="s">
        <v>6554</v>
      </c>
    </row>
    <row r="3798" spans="1:10" x14ac:dyDescent="0.3">
      <c r="A3798">
        <v>6447</v>
      </c>
      <c r="B3798" s="1" t="s">
        <v>14619</v>
      </c>
      <c r="C3798">
        <v>2004</v>
      </c>
      <c r="D3798">
        <v>6.3</v>
      </c>
      <c r="E3798">
        <v>34071</v>
      </c>
      <c r="F3798" s="3" t="s">
        <v>21</v>
      </c>
      <c r="G3798" s="1" t="s">
        <v>398</v>
      </c>
      <c r="H3798">
        <v>114</v>
      </c>
      <c r="I3798" t="str">
        <f>IF(OR(Table1_2[[#This Row],[Length]]&lt;80, Table1_2[[#This Row],[Length]] = "no length"),"TV", "Film")</f>
        <v>Film</v>
      </c>
      <c r="J3798" s="1" t="s">
        <v>14620</v>
      </c>
    </row>
    <row r="3799" spans="1:10" x14ac:dyDescent="0.3">
      <c r="A3799">
        <v>3700</v>
      </c>
      <c r="B3799" s="1" t="s">
        <v>9719</v>
      </c>
      <c r="C3799">
        <v>1998</v>
      </c>
      <c r="D3799">
        <v>8</v>
      </c>
      <c r="E3799">
        <v>34057</v>
      </c>
      <c r="F3799" s="3">
        <v>80</v>
      </c>
      <c r="G3799" s="1" t="s">
        <v>258</v>
      </c>
      <c r="H3799">
        <v>110</v>
      </c>
      <c r="I3799" t="str">
        <f>IF(OR(Table1_2[[#This Row],[Length]]&lt;80, Table1_2[[#This Row],[Length]] = "no length"),"TV", "Film")</f>
        <v>Film</v>
      </c>
      <c r="J3799" s="1" t="s">
        <v>9720</v>
      </c>
    </row>
    <row r="3800" spans="1:10" x14ac:dyDescent="0.3">
      <c r="A3800">
        <v>13168</v>
      </c>
      <c r="B3800" s="1" t="s">
        <v>26293</v>
      </c>
      <c r="C3800">
        <v>2019</v>
      </c>
      <c r="D3800">
        <v>7</v>
      </c>
      <c r="E3800">
        <v>34051</v>
      </c>
      <c r="F3800" s="3" t="s">
        <v>21</v>
      </c>
      <c r="G3800" s="1" t="s">
        <v>422</v>
      </c>
      <c r="H3800">
        <v>107</v>
      </c>
      <c r="I3800" t="str">
        <f>IF(OR(Table1_2[[#This Row],[Length]]&lt;80, Table1_2[[#This Row],[Length]] = "no length"),"TV", "Film")</f>
        <v>Film</v>
      </c>
      <c r="J3800" s="1" t="s">
        <v>26294</v>
      </c>
    </row>
    <row r="3801" spans="1:10" x14ac:dyDescent="0.3">
      <c r="A3801">
        <v>6912</v>
      </c>
      <c r="B3801" s="1" t="s">
        <v>15457</v>
      </c>
      <c r="C3801">
        <v>2005</v>
      </c>
      <c r="D3801">
        <v>3.7</v>
      </c>
      <c r="E3801">
        <v>34037</v>
      </c>
      <c r="F3801" s="3" t="s">
        <v>21</v>
      </c>
      <c r="G3801" s="1" t="s">
        <v>144</v>
      </c>
      <c r="H3801">
        <v>100</v>
      </c>
      <c r="I3801" t="str">
        <f>IF(OR(Table1_2[[#This Row],[Length]]&lt;80, Table1_2[[#This Row],[Length]] = "no length"),"TV", "Film")</f>
        <v>Film</v>
      </c>
      <c r="J3801" s="1" t="s">
        <v>15458</v>
      </c>
    </row>
    <row r="3802" spans="1:10" x14ac:dyDescent="0.3">
      <c r="A3802">
        <v>6913</v>
      </c>
      <c r="B3802" s="1" t="s">
        <v>15459</v>
      </c>
      <c r="C3802">
        <v>2005</v>
      </c>
      <c r="D3802">
        <v>5.0999999999999996</v>
      </c>
      <c r="E3802">
        <v>34017</v>
      </c>
      <c r="F3802" s="3" t="s">
        <v>21</v>
      </c>
      <c r="G3802" s="1" t="s">
        <v>1008</v>
      </c>
      <c r="H3802">
        <v>97</v>
      </c>
      <c r="I3802" t="str">
        <f>IF(OR(Table1_2[[#This Row],[Length]]&lt;80, Table1_2[[#This Row],[Length]] = "no length"),"TV", "Film")</f>
        <v>Film</v>
      </c>
      <c r="J3802" s="1" t="s">
        <v>15460</v>
      </c>
    </row>
    <row r="3803" spans="1:10" x14ac:dyDescent="0.3">
      <c r="A3803">
        <v>5987</v>
      </c>
      <c r="B3803" s="1" t="s">
        <v>13775</v>
      </c>
      <c r="C3803">
        <v>2003</v>
      </c>
      <c r="D3803">
        <v>5.6</v>
      </c>
      <c r="E3803">
        <v>33999</v>
      </c>
      <c r="F3803" s="3" t="s">
        <v>21</v>
      </c>
      <c r="G3803" s="1" t="s">
        <v>77</v>
      </c>
      <c r="H3803">
        <v>105</v>
      </c>
      <c r="I3803" t="str">
        <f>IF(OR(Table1_2[[#This Row],[Length]]&lt;80, Table1_2[[#This Row],[Length]] = "no length"),"TV", "Film")</f>
        <v>Film</v>
      </c>
      <c r="J3803" s="1" t="s">
        <v>13776</v>
      </c>
    </row>
    <row r="3804" spans="1:10" x14ac:dyDescent="0.3">
      <c r="A3804">
        <v>12738</v>
      </c>
      <c r="B3804" s="1" t="s">
        <v>25567</v>
      </c>
      <c r="C3804">
        <v>2018</v>
      </c>
      <c r="D3804">
        <v>7</v>
      </c>
      <c r="E3804">
        <v>33994</v>
      </c>
      <c r="F3804" s="3">
        <v>68</v>
      </c>
      <c r="G3804" s="1" t="s">
        <v>9</v>
      </c>
      <c r="H3804">
        <v>116</v>
      </c>
      <c r="I3804" t="str">
        <f>IF(OR(Table1_2[[#This Row],[Length]]&lt;80, Table1_2[[#This Row],[Length]] = "no length"),"TV", "Film")</f>
        <v>Film</v>
      </c>
      <c r="J3804" s="1" t="s">
        <v>25568</v>
      </c>
    </row>
    <row r="3805" spans="1:10" x14ac:dyDescent="0.3">
      <c r="A3805">
        <v>2774</v>
      </c>
      <c r="B3805" s="1" t="s">
        <v>8137</v>
      </c>
      <c r="C3805">
        <v>1996</v>
      </c>
      <c r="D3805">
        <v>6.8</v>
      </c>
      <c r="E3805">
        <v>33989</v>
      </c>
      <c r="F3805" s="3" t="s">
        <v>21</v>
      </c>
      <c r="G3805" s="1" t="s">
        <v>1714</v>
      </c>
      <c r="H3805">
        <v>124</v>
      </c>
      <c r="I3805" t="str">
        <f>IF(OR(Table1_2[[#This Row],[Length]]&lt;80, Table1_2[[#This Row],[Length]] = "no length"),"TV", "Film")</f>
        <v>Film</v>
      </c>
      <c r="J3805" s="1" t="s">
        <v>8138</v>
      </c>
    </row>
    <row r="3806" spans="1:10" x14ac:dyDescent="0.3">
      <c r="A3806">
        <v>9184</v>
      </c>
      <c r="B3806" s="1" t="s">
        <v>19499</v>
      </c>
      <c r="C3806">
        <v>2010</v>
      </c>
      <c r="D3806">
        <v>8</v>
      </c>
      <c r="E3806">
        <v>33966</v>
      </c>
      <c r="F3806" s="3" t="s">
        <v>21</v>
      </c>
      <c r="G3806" s="1" t="s">
        <v>13</v>
      </c>
      <c r="H3806">
        <v>22</v>
      </c>
      <c r="I3806" t="str">
        <f>IF(OR(Table1_2[[#This Row],[Length]]&lt;80, Table1_2[[#This Row],[Length]] = "no length"),"TV", "Film")</f>
        <v>TV</v>
      </c>
      <c r="J3806" s="1" t="s">
        <v>19500</v>
      </c>
    </row>
    <row r="3807" spans="1:10" x14ac:dyDescent="0.3">
      <c r="A3807">
        <v>10569</v>
      </c>
      <c r="B3807" s="1" t="s">
        <v>21896</v>
      </c>
      <c r="C3807">
        <v>2013</v>
      </c>
      <c r="D3807">
        <v>5.7</v>
      </c>
      <c r="E3807">
        <v>33962</v>
      </c>
      <c r="F3807" s="3" t="s">
        <v>21</v>
      </c>
      <c r="G3807" s="1" t="s">
        <v>48</v>
      </c>
      <c r="H3807">
        <v>106</v>
      </c>
      <c r="I3807" t="str">
        <f>IF(OR(Table1_2[[#This Row],[Length]]&lt;80, Table1_2[[#This Row],[Length]] = "no length"),"TV", "Film")</f>
        <v>Film</v>
      </c>
      <c r="J3807" s="1" t="s">
        <v>21897</v>
      </c>
    </row>
    <row r="3808" spans="1:10" x14ac:dyDescent="0.3">
      <c r="A3808">
        <v>5988</v>
      </c>
      <c r="B3808" s="1" t="s">
        <v>13777</v>
      </c>
      <c r="C3808">
        <v>2003</v>
      </c>
      <c r="D3808">
        <v>6.1</v>
      </c>
      <c r="E3808">
        <v>33961</v>
      </c>
      <c r="F3808" s="3" t="s">
        <v>21</v>
      </c>
      <c r="G3808" s="1" t="s">
        <v>189</v>
      </c>
      <c r="H3808">
        <v>92</v>
      </c>
      <c r="I3808" t="str">
        <f>IF(OR(Table1_2[[#This Row],[Length]]&lt;80, Table1_2[[#This Row],[Length]] = "no length"),"TV", "Film")</f>
        <v>Film</v>
      </c>
      <c r="J3808" s="1" t="s">
        <v>13778</v>
      </c>
    </row>
    <row r="3809" spans="1:10" x14ac:dyDescent="0.3">
      <c r="A3809">
        <v>10077</v>
      </c>
      <c r="B3809" s="1" t="s">
        <v>21044</v>
      </c>
      <c r="C3809">
        <v>2012</v>
      </c>
      <c r="D3809">
        <v>4.9000000000000004</v>
      </c>
      <c r="E3809">
        <v>33953</v>
      </c>
      <c r="F3809" s="3" t="s">
        <v>21</v>
      </c>
      <c r="G3809" s="1" t="s">
        <v>52</v>
      </c>
      <c r="H3809">
        <v>93</v>
      </c>
      <c r="I3809" t="str">
        <f>IF(OR(Table1_2[[#This Row],[Length]]&lt;80, Table1_2[[#This Row],[Length]] = "no length"),"TV", "Film")</f>
        <v>Film</v>
      </c>
      <c r="J3809" s="1" t="s">
        <v>21045</v>
      </c>
    </row>
    <row r="3810" spans="1:10" x14ac:dyDescent="0.3">
      <c r="A3810">
        <v>2775</v>
      </c>
      <c r="B3810" s="1" t="s">
        <v>8139</v>
      </c>
      <c r="C3810">
        <v>1996</v>
      </c>
      <c r="D3810">
        <v>5.8</v>
      </c>
      <c r="E3810">
        <v>33935</v>
      </c>
      <c r="F3810" s="3" t="s">
        <v>21</v>
      </c>
      <c r="G3810" s="1" t="s">
        <v>125</v>
      </c>
      <c r="H3810">
        <v>84</v>
      </c>
      <c r="I3810" t="str">
        <f>IF(OR(Table1_2[[#This Row],[Length]]&lt;80, Table1_2[[#This Row],[Length]] = "no length"),"TV", "Film")</f>
        <v>Film</v>
      </c>
      <c r="J3810" s="1" t="s">
        <v>8140</v>
      </c>
    </row>
    <row r="3811" spans="1:10" x14ac:dyDescent="0.3">
      <c r="A3811">
        <v>5076</v>
      </c>
      <c r="B3811" s="1" t="s">
        <v>12115</v>
      </c>
      <c r="C3811">
        <v>2001</v>
      </c>
      <c r="D3811">
        <v>7.1</v>
      </c>
      <c r="E3811">
        <v>33921</v>
      </c>
      <c r="F3811" s="3">
        <v>65</v>
      </c>
      <c r="G3811" s="1" t="s">
        <v>177</v>
      </c>
      <c r="H3811">
        <v>128</v>
      </c>
      <c r="I3811" t="str">
        <f>IF(OR(Table1_2[[#This Row],[Length]]&lt;80, Table1_2[[#This Row],[Length]] = "no length"),"TV", "Film")</f>
        <v>Film</v>
      </c>
      <c r="J3811" s="1" t="s">
        <v>12116</v>
      </c>
    </row>
    <row r="3812" spans="1:10" x14ac:dyDescent="0.3">
      <c r="A3812">
        <v>6914</v>
      </c>
      <c r="B3812" s="1" t="s">
        <v>15461</v>
      </c>
      <c r="C3812">
        <v>2005</v>
      </c>
      <c r="D3812">
        <v>7.3</v>
      </c>
      <c r="E3812">
        <v>33904</v>
      </c>
      <c r="F3812" s="3">
        <v>76</v>
      </c>
      <c r="G3812" s="1" t="s">
        <v>266</v>
      </c>
      <c r="H3812">
        <v>91</v>
      </c>
      <c r="I3812" t="str">
        <f>IF(OR(Table1_2[[#This Row],[Length]]&lt;80, Table1_2[[#This Row],[Length]] = "no length"),"TV", "Film")</f>
        <v>Film</v>
      </c>
      <c r="J3812" s="1" t="s">
        <v>15462</v>
      </c>
    </row>
    <row r="3813" spans="1:10" x14ac:dyDescent="0.3">
      <c r="A3813">
        <v>2776</v>
      </c>
      <c r="B3813" s="1" t="s">
        <v>8141</v>
      </c>
      <c r="C3813">
        <v>1996</v>
      </c>
      <c r="D3813">
        <v>7.4</v>
      </c>
      <c r="E3813">
        <v>33903</v>
      </c>
      <c r="F3813" s="3" t="s">
        <v>21</v>
      </c>
      <c r="G3813" s="1" t="s">
        <v>1398</v>
      </c>
      <c r="H3813">
        <v>125</v>
      </c>
      <c r="I3813" t="str">
        <f>IF(OR(Table1_2[[#This Row],[Length]]&lt;80, Table1_2[[#This Row],[Length]] = "no length"),"TV", "Film")</f>
        <v>Film</v>
      </c>
      <c r="J3813" s="1" t="s">
        <v>8142</v>
      </c>
    </row>
    <row r="3814" spans="1:10" x14ac:dyDescent="0.3">
      <c r="A3814">
        <v>6448</v>
      </c>
      <c r="B3814" s="1" t="s">
        <v>14621</v>
      </c>
      <c r="C3814">
        <v>2004</v>
      </c>
      <c r="D3814">
        <v>7</v>
      </c>
      <c r="E3814">
        <v>33873</v>
      </c>
      <c r="F3814" s="3">
        <v>63</v>
      </c>
      <c r="G3814" s="1" t="s">
        <v>177</v>
      </c>
      <c r="H3814">
        <v>131</v>
      </c>
      <c r="I3814" t="str">
        <f>IF(OR(Table1_2[[#This Row],[Length]]&lt;80, Table1_2[[#This Row],[Length]] = "no length"),"TV", "Film")</f>
        <v>Film</v>
      </c>
      <c r="J3814" s="1" t="s">
        <v>14622</v>
      </c>
    </row>
    <row r="3815" spans="1:10" x14ac:dyDescent="0.3">
      <c r="A3815">
        <v>11900</v>
      </c>
      <c r="B3815" s="1" t="s">
        <v>24171</v>
      </c>
      <c r="C3815">
        <v>2016</v>
      </c>
      <c r="D3815">
        <v>6.1</v>
      </c>
      <c r="E3815">
        <v>33845</v>
      </c>
      <c r="F3815" s="3">
        <v>77</v>
      </c>
      <c r="G3815" s="1" t="s">
        <v>358</v>
      </c>
      <c r="H3815">
        <v>105</v>
      </c>
      <c r="I3815" t="str">
        <f>IF(OR(Table1_2[[#This Row],[Length]]&lt;80, Table1_2[[#This Row],[Length]] = "no length"),"TV", "Film")</f>
        <v>Film</v>
      </c>
      <c r="J3815" s="1" t="s">
        <v>24172</v>
      </c>
    </row>
    <row r="3816" spans="1:10" x14ac:dyDescent="0.3">
      <c r="A3816">
        <v>8752</v>
      </c>
      <c r="B3816" s="1" t="s">
        <v>18748</v>
      </c>
      <c r="C3816">
        <v>2009</v>
      </c>
      <c r="D3816">
        <v>7.1</v>
      </c>
      <c r="E3816">
        <v>33834</v>
      </c>
      <c r="F3816" s="3">
        <v>67</v>
      </c>
      <c r="G3816" s="1" t="s">
        <v>240</v>
      </c>
      <c r="H3816">
        <v>98</v>
      </c>
      <c r="I3816" t="str">
        <f>IF(OR(Table1_2[[#This Row],[Length]]&lt;80, Table1_2[[#This Row],[Length]] = "no length"),"TV", "Film")</f>
        <v>Film</v>
      </c>
      <c r="J3816" s="1" t="s">
        <v>18749</v>
      </c>
    </row>
    <row r="3817" spans="1:10" x14ac:dyDescent="0.3">
      <c r="A3817">
        <v>7828</v>
      </c>
      <c r="B3817" s="1" t="s">
        <v>17088</v>
      </c>
      <c r="C3817">
        <v>2007</v>
      </c>
      <c r="D3817">
        <v>8.1</v>
      </c>
      <c r="E3817">
        <v>33830</v>
      </c>
      <c r="F3817" s="3">
        <v>83</v>
      </c>
      <c r="G3817" s="1" t="s">
        <v>4439</v>
      </c>
      <c r="H3817">
        <v>79</v>
      </c>
      <c r="I3817" t="str">
        <f>IF(OR(Table1_2[[#This Row],[Length]]&lt;80, Table1_2[[#This Row],[Length]] = "no length"),"TV", "Film")</f>
        <v>TV</v>
      </c>
      <c r="J3817" s="1" t="s">
        <v>17089</v>
      </c>
    </row>
    <row r="3818" spans="1:10" x14ac:dyDescent="0.3">
      <c r="A3818">
        <v>11443</v>
      </c>
      <c r="B3818" s="1" t="s">
        <v>23385</v>
      </c>
      <c r="C3818">
        <v>2015</v>
      </c>
      <c r="D3818">
        <v>6.9</v>
      </c>
      <c r="E3818">
        <v>33819</v>
      </c>
      <c r="F3818" s="3" t="s">
        <v>21</v>
      </c>
      <c r="G3818" s="1" t="s">
        <v>398</v>
      </c>
      <c r="H3818">
        <v>127</v>
      </c>
      <c r="I3818" t="str">
        <f>IF(OR(Table1_2[[#This Row],[Length]]&lt;80, Table1_2[[#This Row],[Length]] = "no length"),"TV", "Film")</f>
        <v>Film</v>
      </c>
      <c r="J3818" s="1" t="s">
        <v>23386</v>
      </c>
    </row>
    <row r="3819" spans="1:10" x14ac:dyDescent="0.3">
      <c r="A3819">
        <v>10570</v>
      </c>
      <c r="B3819" s="1" t="s">
        <v>21898</v>
      </c>
      <c r="C3819">
        <v>2013</v>
      </c>
      <c r="D3819">
        <v>6.5</v>
      </c>
      <c r="E3819">
        <v>33817</v>
      </c>
      <c r="F3819" s="3">
        <v>65</v>
      </c>
      <c r="G3819" s="1" t="s">
        <v>2829</v>
      </c>
      <c r="H3819">
        <v>104</v>
      </c>
      <c r="I3819" t="str">
        <f>IF(OR(Table1_2[[#This Row],[Length]]&lt;80, Table1_2[[#This Row],[Length]] = "no length"),"TV", "Film")</f>
        <v>Film</v>
      </c>
      <c r="J3819" s="1" t="s">
        <v>21899</v>
      </c>
    </row>
    <row r="3820" spans="1:10" x14ac:dyDescent="0.3">
      <c r="A3820">
        <v>11902</v>
      </c>
      <c r="B3820" s="1" t="s">
        <v>24174</v>
      </c>
      <c r="C3820">
        <v>2016</v>
      </c>
      <c r="D3820">
        <v>7.9</v>
      </c>
      <c r="E3820">
        <v>33790</v>
      </c>
      <c r="F3820" s="3" t="s">
        <v>21</v>
      </c>
      <c r="G3820" s="1" t="s">
        <v>125</v>
      </c>
      <c r="H3820">
        <v>44</v>
      </c>
      <c r="I3820" t="str">
        <f>IF(OR(Table1_2[[#This Row],[Length]]&lt;80, Table1_2[[#This Row],[Length]] = "no length"),"TV", "Film")</f>
        <v>TV</v>
      </c>
      <c r="J3820" s="1" t="s">
        <v>24175</v>
      </c>
    </row>
    <row r="3821" spans="1:10" x14ac:dyDescent="0.3">
      <c r="A3821">
        <v>11444</v>
      </c>
      <c r="B3821" s="1" t="s">
        <v>23387</v>
      </c>
      <c r="C3821">
        <v>2015</v>
      </c>
      <c r="D3821">
        <v>8</v>
      </c>
      <c r="E3821">
        <v>33786</v>
      </c>
      <c r="F3821" s="3" t="s">
        <v>21</v>
      </c>
      <c r="G3821" s="1" t="s">
        <v>1410</v>
      </c>
      <c r="H3821">
        <v>42</v>
      </c>
      <c r="I3821" t="str">
        <f>IF(OR(Table1_2[[#This Row],[Length]]&lt;80, Table1_2[[#This Row],[Length]] = "no length"),"TV", "Film")</f>
        <v>TV</v>
      </c>
      <c r="J3821" s="1" t="s">
        <v>23388</v>
      </c>
    </row>
    <row r="3822" spans="1:10" x14ac:dyDescent="0.3">
      <c r="A3822">
        <v>11001</v>
      </c>
      <c r="B3822" s="1" t="s">
        <v>22627</v>
      </c>
      <c r="C3822">
        <v>2014</v>
      </c>
      <c r="D3822">
        <v>8.8000000000000007</v>
      </c>
      <c r="E3822">
        <v>33766</v>
      </c>
      <c r="F3822" s="3" t="s">
        <v>21</v>
      </c>
      <c r="G3822" s="1" t="s">
        <v>585</v>
      </c>
      <c r="H3822">
        <v>110</v>
      </c>
      <c r="I3822" t="str">
        <f>IF(OR(Table1_2[[#This Row],[Length]]&lt;80, Table1_2[[#This Row],[Length]] = "no length"),"TV", "Film")</f>
        <v>Film</v>
      </c>
      <c r="J3822" s="1" t="s">
        <v>22628</v>
      </c>
    </row>
    <row r="3823" spans="1:10" x14ac:dyDescent="0.3">
      <c r="A3823">
        <v>11002</v>
      </c>
      <c r="B3823" s="1" t="s">
        <v>22629</v>
      </c>
      <c r="C3823">
        <v>2014</v>
      </c>
      <c r="D3823">
        <v>7.4</v>
      </c>
      <c r="E3823">
        <v>33755</v>
      </c>
      <c r="F3823" s="3">
        <v>80</v>
      </c>
      <c r="G3823" s="1" t="s">
        <v>240</v>
      </c>
      <c r="H3823">
        <v>121</v>
      </c>
      <c r="I3823" t="str">
        <f>IF(OR(Table1_2[[#This Row],[Length]]&lt;80, Table1_2[[#This Row],[Length]] = "no length"),"TV", "Film")</f>
        <v>Film</v>
      </c>
      <c r="J3823" s="1" t="s">
        <v>22630</v>
      </c>
    </row>
    <row r="3824" spans="1:10" x14ac:dyDescent="0.3">
      <c r="A3824">
        <v>5526</v>
      </c>
      <c r="B3824" s="1" t="s">
        <v>12922</v>
      </c>
      <c r="C3824">
        <v>2002</v>
      </c>
      <c r="D3824">
        <v>5.4</v>
      </c>
      <c r="E3824">
        <v>33711</v>
      </c>
      <c r="F3824" s="3" t="s">
        <v>21</v>
      </c>
      <c r="G3824" s="1" t="s">
        <v>157</v>
      </c>
      <c r="H3824">
        <v>88</v>
      </c>
      <c r="I3824" t="str">
        <f>IF(OR(Table1_2[[#This Row],[Length]]&lt;80, Table1_2[[#This Row],[Length]] = "no length"),"TV", "Film")</f>
        <v>Film</v>
      </c>
      <c r="J3824" s="1" t="s">
        <v>12923</v>
      </c>
    </row>
    <row r="3825" spans="1:10" x14ac:dyDescent="0.3">
      <c r="A3825">
        <v>6915</v>
      </c>
      <c r="B3825" s="1" t="s">
        <v>15463</v>
      </c>
      <c r="C3825">
        <v>2005</v>
      </c>
      <c r="D3825">
        <v>7.6</v>
      </c>
      <c r="E3825">
        <v>33698</v>
      </c>
      <c r="F3825" s="3" t="s">
        <v>21</v>
      </c>
      <c r="G3825" s="1" t="s">
        <v>163</v>
      </c>
      <c r="H3825">
        <v>119</v>
      </c>
      <c r="I3825" t="str">
        <f>IF(OR(Table1_2[[#This Row],[Length]]&lt;80, Table1_2[[#This Row],[Length]] = "no length"),"TV", "Film")</f>
        <v>Film</v>
      </c>
      <c r="J3825" s="1" t="s">
        <v>15464</v>
      </c>
    </row>
    <row r="3826" spans="1:10" x14ac:dyDescent="0.3">
      <c r="A3826">
        <v>6449</v>
      </c>
      <c r="B3826" s="1" t="s">
        <v>14623</v>
      </c>
      <c r="C3826">
        <v>2004</v>
      </c>
      <c r="D3826">
        <v>6.1</v>
      </c>
      <c r="E3826">
        <v>33669</v>
      </c>
      <c r="F3826" s="3" t="s">
        <v>21</v>
      </c>
      <c r="G3826" s="1" t="s">
        <v>2212</v>
      </c>
      <c r="H3826">
        <v>100</v>
      </c>
      <c r="I3826" t="str">
        <f>IF(OR(Table1_2[[#This Row],[Length]]&lt;80, Table1_2[[#This Row],[Length]] = "no length"),"TV", "Film")</f>
        <v>Film</v>
      </c>
      <c r="J3826" s="1" t="s">
        <v>14624</v>
      </c>
    </row>
    <row r="3827" spans="1:10" x14ac:dyDescent="0.3">
      <c r="A3827">
        <v>10078</v>
      </c>
      <c r="B3827" s="1" t="s">
        <v>21046</v>
      </c>
      <c r="C3827">
        <v>2012</v>
      </c>
      <c r="D3827">
        <v>6.1</v>
      </c>
      <c r="E3827">
        <v>33666</v>
      </c>
      <c r="F3827" s="3" t="s">
        <v>21</v>
      </c>
      <c r="G3827" s="1" t="s">
        <v>136</v>
      </c>
      <c r="H3827">
        <v>89</v>
      </c>
      <c r="I3827" t="str">
        <f>IF(OR(Table1_2[[#This Row],[Length]]&lt;80, Table1_2[[#This Row],[Length]] = "no length"),"TV", "Film")</f>
        <v>Film</v>
      </c>
      <c r="J3827" s="1" t="s">
        <v>21047</v>
      </c>
    </row>
    <row r="3828" spans="1:10" x14ac:dyDescent="0.3">
      <c r="A3828">
        <v>13169</v>
      </c>
      <c r="B3828" s="1" t="s">
        <v>26295</v>
      </c>
      <c r="C3828">
        <v>2019</v>
      </c>
      <c r="D3828">
        <v>5.8</v>
      </c>
      <c r="E3828">
        <v>33652</v>
      </c>
      <c r="F3828" s="3" t="s">
        <v>21</v>
      </c>
      <c r="G3828" s="1" t="s">
        <v>1117</v>
      </c>
      <c r="H3828">
        <v>90</v>
      </c>
      <c r="I3828" t="str">
        <f>IF(OR(Table1_2[[#This Row],[Length]]&lt;80, Table1_2[[#This Row],[Length]] = "no length"),"TV", "Film")</f>
        <v>Film</v>
      </c>
      <c r="J3828" s="1" t="s">
        <v>26296</v>
      </c>
    </row>
    <row r="3829" spans="1:10" x14ac:dyDescent="0.3">
      <c r="A3829">
        <v>4150</v>
      </c>
      <c r="B3829" s="1" t="s">
        <v>10480</v>
      </c>
      <c r="C3829">
        <v>1999</v>
      </c>
      <c r="D3829">
        <v>5.8</v>
      </c>
      <c r="E3829">
        <v>33604</v>
      </c>
      <c r="F3829" s="3" t="s">
        <v>21</v>
      </c>
      <c r="G3829" s="1" t="s">
        <v>4311</v>
      </c>
      <c r="H3829">
        <v>102</v>
      </c>
      <c r="I3829" t="str">
        <f>IF(OR(Table1_2[[#This Row],[Length]]&lt;80, Table1_2[[#This Row],[Length]] = "no length"),"TV", "Film")</f>
        <v>Film</v>
      </c>
      <c r="J3829" s="1" t="s">
        <v>10481</v>
      </c>
    </row>
    <row r="3830" spans="1:10" x14ac:dyDescent="0.3">
      <c r="A3830">
        <v>10571</v>
      </c>
      <c r="B3830" s="1" t="s">
        <v>21900</v>
      </c>
      <c r="C3830">
        <v>2013</v>
      </c>
      <c r="D3830">
        <v>7.9</v>
      </c>
      <c r="E3830">
        <v>33560</v>
      </c>
      <c r="F3830" s="3" t="s">
        <v>21</v>
      </c>
      <c r="G3830" s="1" t="s">
        <v>177</v>
      </c>
      <c r="H3830">
        <v>60</v>
      </c>
      <c r="I3830" t="str">
        <f>IF(OR(Table1_2[[#This Row],[Length]]&lt;80, Table1_2[[#This Row],[Length]] = "no length"),"TV", "Film")</f>
        <v>TV</v>
      </c>
      <c r="J3830" s="1" t="s">
        <v>21901</v>
      </c>
    </row>
    <row r="3831" spans="1:10" x14ac:dyDescent="0.3">
      <c r="A3831">
        <v>9185</v>
      </c>
      <c r="B3831" s="1" t="s">
        <v>19501</v>
      </c>
      <c r="C3831">
        <v>2010</v>
      </c>
      <c r="D3831">
        <v>7.8</v>
      </c>
      <c r="E3831">
        <v>33530</v>
      </c>
      <c r="F3831" s="3" t="s">
        <v>21</v>
      </c>
      <c r="G3831" s="1" t="s">
        <v>48</v>
      </c>
      <c r="H3831">
        <v>106</v>
      </c>
      <c r="I3831" t="str">
        <f>IF(OR(Table1_2[[#This Row],[Length]]&lt;80, Table1_2[[#This Row],[Length]] = "no length"),"TV", "Film")</f>
        <v>Film</v>
      </c>
      <c r="J3831" s="1" t="s">
        <v>19502</v>
      </c>
    </row>
    <row r="3832" spans="1:10" x14ac:dyDescent="0.3">
      <c r="A3832">
        <v>1859</v>
      </c>
      <c r="B3832" s="1" t="s">
        <v>6555</v>
      </c>
      <c r="C3832">
        <v>1994</v>
      </c>
      <c r="D3832">
        <v>6.3</v>
      </c>
      <c r="E3832">
        <v>33525</v>
      </c>
      <c r="F3832" s="3">
        <v>64</v>
      </c>
      <c r="G3832" s="1" t="s">
        <v>189</v>
      </c>
      <c r="H3832">
        <v>101</v>
      </c>
      <c r="I3832" t="str">
        <f>IF(OR(Table1_2[[#This Row],[Length]]&lt;80, Table1_2[[#This Row],[Length]] = "no length"),"TV", "Film")</f>
        <v>Film</v>
      </c>
      <c r="J3832" s="1" t="s">
        <v>6556</v>
      </c>
    </row>
    <row r="3833" spans="1:10" x14ac:dyDescent="0.3">
      <c r="A3833">
        <v>5077</v>
      </c>
      <c r="B3833" s="1" t="s">
        <v>12117</v>
      </c>
      <c r="C3833">
        <v>2001</v>
      </c>
      <c r="D3833">
        <v>6.9</v>
      </c>
      <c r="E3833">
        <v>33522</v>
      </c>
      <c r="F3833" s="3" t="s">
        <v>21</v>
      </c>
      <c r="G3833" s="1" t="s">
        <v>9</v>
      </c>
      <c r="H3833">
        <v>108</v>
      </c>
      <c r="I3833" t="str">
        <f>IF(OR(Table1_2[[#This Row],[Length]]&lt;80, Table1_2[[#This Row],[Length]] = "no length"),"TV", "Film")</f>
        <v>Film</v>
      </c>
      <c r="J3833" s="1" t="s">
        <v>12118</v>
      </c>
    </row>
    <row r="3834" spans="1:10" x14ac:dyDescent="0.3">
      <c r="A3834">
        <v>7367</v>
      </c>
      <c r="B3834" s="1" t="s">
        <v>16260</v>
      </c>
      <c r="C3834">
        <v>2006</v>
      </c>
      <c r="D3834">
        <v>4.5</v>
      </c>
      <c r="E3834">
        <v>33521</v>
      </c>
      <c r="F3834" s="3" t="s">
        <v>21</v>
      </c>
      <c r="G3834" s="1" t="s">
        <v>950</v>
      </c>
      <c r="H3834">
        <v>92</v>
      </c>
      <c r="I3834" t="str">
        <f>IF(OR(Table1_2[[#This Row],[Length]]&lt;80, Table1_2[[#This Row],[Length]] = "no length"),"TV", "Film")</f>
        <v>Film</v>
      </c>
      <c r="J3834" s="1" t="s">
        <v>16261</v>
      </c>
    </row>
    <row r="3835" spans="1:10" x14ac:dyDescent="0.3">
      <c r="A3835">
        <v>12739</v>
      </c>
      <c r="B3835" s="1" t="s">
        <v>25569</v>
      </c>
      <c r="C3835">
        <v>2018</v>
      </c>
      <c r="D3835">
        <v>6.1</v>
      </c>
      <c r="E3835">
        <v>33492</v>
      </c>
      <c r="F3835" s="3" t="s">
        <v>21</v>
      </c>
      <c r="G3835" s="1" t="s">
        <v>172</v>
      </c>
      <c r="H3835">
        <v>100</v>
      </c>
      <c r="I3835" t="str">
        <f>IF(OR(Table1_2[[#This Row],[Length]]&lt;80, Table1_2[[#This Row],[Length]] = "no length"),"TV", "Film")</f>
        <v>Film</v>
      </c>
      <c r="J3835" s="1" t="s">
        <v>25570</v>
      </c>
    </row>
    <row r="3836" spans="1:10" x14ac:dyDescent="0.3">
      <c r="A3836">
        <v>11904</v>
      </c>
      <c r="B3836" s="1" t="s">
        <v>24177</v>
      </c>
      <c r="C3836">
        <v>2016</v>
      </c>
      <c r="D3836">
        <v>7.6</v>
      </c>
      <c r="E3836">
        <v>33490</v>
      </c>
      <c r="F3836" s="3" t="s">
        <v>21</v>
      </c>
      <c r="G3836" s="1" t="s">
        <v>177</v>
      </c>
      <c r="H3836">
        <v>151</v>
      </c>
      <c r="I3836" t="str">
        <f>IF(OR(Table1_2[[#This Row],[Length]]&lt;80, Table1_2[[#This Row],[Length]] = "no length"),"TV", "Film")</f>
        <v>Film</v>
      </c>
      <c r="J3836" s="1" t="s">
        <v>24178</v>
      </c>
    </row>
    <row r="3837" spans="1:10" x14ac:dyDescent="0.3">
      <c r="A3837">
        <v>3234</v>
      </c>
      <c r="B3837" s="1" t="s">
        <v>8936</v>
      </c>
      <c r="C3837">
        <v>1997</v>
      </c>
      <c r="D3837">
        <v>6.1</v>
      </c>
      <c r="E3837">
        <v>33485</v>
      </c>
      <c r="F3837" s="3" t="s">
        <v>21</v>
      </c>
      <c r="G3837" s="1" t="s">
        <v>560</v>
      </c>
      <c r="H3837">
        <v>94</v>
      </c>
      <c r="I3837" t="str">
        <f>IF(OR(Table1_2[[#This Row],[Length]]&lt;80, Table1_2[[#This Row],[Length]] = "no length"),"TV", "Film")</f>
        <v>Film</v>
      </c>
      <c r="J3837" s="1" t="s">
        <v>8937</v>
      </c>
    </row>
    <row r="3838" spans="1:10" x14ac:dyDescent="0.3">
      <c r="A3838">
        <v>10080</v>
      </c>
      <c r="B3838" s="1" t="s">
        <v>21049</v>
      </c>
      <c r="C3838">
        <v>2012</v>
      </c>
      <c r="D3838">
        <v>6.1</v>
      </c>
      <c r="E3838">
        <v>33477</v>
      </c>
      <c r="F3838" s="3" t="s">
        <v>21</v>
      </c>
      <c r="G3838" s="1" t="s">
        <v>140</v>
      </c>
      <c r="H3838">
        <v>100</v>
      </c>
      <c r="I3838" t="str">
        <f>IF(OR(Table1_2[[#This Row],[Length]]&lt;80, Table1_2[[#This Row],[Length]] = "no length"),"TV", "Film")</f>
        <v>Film</v>
      </c>
      <c r="J3838" s="1" t="s">
        <v>21050</v>
      </c>
    </row>
    <row r="3839" spans="1:10" x14ac:dyDescent="0.3">
      <c r="A3839">
        <v>3235</v>
      </c>
      <c r="B3839" s="1" t="s">
        <v>8938</v>
      </c>
      <c r="C3839">
        <v>1997</v>
      </c>
      <c r="D3839">
        <v>6.4</v>
      </c>
      <c r="E3839">
        <v>33476</v>
      </c>
      <c r="F3839" s="3" t="s">
        <v>21</v>
      </c>
      <c r="G3839" s="1" t="s">
        <v>4182</v>
      </c>
      <c r="H3839">
        <v>103</v>
      </c>
      <c r="I3839" t="str">
        <f>IF(OR(Table1_2[[#This Row],[Length]]&lt;80, Table1_2[[#This Row],[Length]] = "no length"),"TV", "Film")</f>
        <v>Film</v>
      </c>
      <c r="J3839" s="1" t="s">
        <v>8939</v>
      </c>
    </row>
    <row r="3840" spans="1:10" x14ac:dyDescent="0.3">
      <c r="A3840">
        <v>1860</v>
      </c>
      <c r="B3840" s="1" t="s">
        <v>6557</v>
      </c>
      <c r="C3840">
        <v>1994</v>
      </c>
      <c r="D3840">
        <v>7.2</v>
      </c>
      <c r="E3840">
        <v>33471</v>
      </c>
      <c r="F3840" s="3">
        <v>63</v>
      </c>
      <c r="G3840" s="1" t="s">
        <v>266</v>
      </c>
      <c r="H3840">
        <v>106</v>
      </c>
      <c r="I3840" t="str">
        <f>IF(OR(Table1_2[[#This Row],[Length]]&lt;80, Table1_2[[#This Row],[Length]] = "no length"),"TV", "Film")</f>
        <v>Film</v>
      </c>
      <c r="J3840" s="1" t="s">
        <v>6558</v>
      </c>
    </row>
    <row r="3841" spans="1:10" x14ac:dyDescent="0.3">
      <c r="A3841">
        <v>6916</v>
      </c>
      <c r="B3841" s="1" t="s">
        <v>15465</v>
      </c>
      <c r="C3841">
        <v>2005</v>
      </c>
      <c r="D3841">
        <v>2.9</v>
      </c>
      <c r="E3841">
        <v>33467</v>
      </c>
      <c r="F3841" s="3" t="s">
        <v>21</v>
      </c>
      <c r="G3841" s="1" t="s">
        <v>286</v>
      </c>
      <c r="H3841">
        <v>95</v>
      </c>
      <c r="I3841" t="str">
        <f>IF(OR(Table1_2[[#This Row],[Length]]&lt;80, Table1_2[[#This Row],[Length]] = "no length"),"TV", "Film")</f>
        <v>Film</v>
      </c>
      <c r="J3841" s="1" t="s">
        <v>15466</v>
      </c>
    </row>
    <row r="3842" spans="1:10" x14ac:dyDescent="0.3">
      <c r="A3842">
        <v>8753</v>
      </c>
      <c r="B3842" s="1" t="s">
        <v>18750</v>
      </c>
      <c r="C3842">
        <v>2009</v>
      </c>
      <c r="D3842">
        <v>6.1</v>
      </c>
      <c r="E3842">
        <v>33457</v>
      </c>
      <c r="F3842" s="3" t="s">
        <v>21</v>
      </c>
      <c r="G3842" s="1" t="s">
        <v>29</v>
      </c>
      <c r="H3842">
        <v>95</v>
      </c>
      <c r="I3842" t="str">
        <f>IF(OR(Table1_2[[#This Row],[Length]]&lt;80, Table1_2[[#This Row],[Length]] = "no length"),"TV", "Film")</f>
        <v>Film</v>
      </c>
      <c r="J3842" s="1" t="s">
        <v>18751</v>
      </c>
    </row>
    <row r="3843" spans="1:10" x14ac:dyDescent="0.3">
      <c r="A3843">
        <v>13170</v>
      </c>
      <c r="B3843" s="1" t="s">
        <v>26297</v>
      </c>
      <c r="C3843">
        <v>2019</v>
      </c>
      <c r="D3843">
        <v>7.6</v>
      </c>
      <c r="E3843">
        <v>33456</v>
      </c>
      <c r="F3843" s="3">
        <v>89</v>
      </c>
      <c r="G3843" s="1" t="s">
        <v>266</v>
      </c>
      <c r="H3843">
        <v>100</v>
      </c>
      <c r="I3843" t="str">
        <f>IF(OR(Table1_2[[#This Row],[Length]]&lt;80, Table1_2[[#This Row],[Length]] = "no length"),"TV", "Film")</f>
        <v>Film</v>
      </c>
      <c r="J3843" s="1" t="s">
        <v>26298</v>
      </c>
    </row>
    <row r="3844" spans="1:10" x14ac:dyDescent="0.3">
      <c r="A3844">
        <v>13171</v>
      </c>
      <c r="B3844" s="1" t="s">
        <v>26299</v>
      </c>
      <c r="C3844">
        <v>2019</v>
      </c>
      <c r="D3844">
        <v>7.3</v>
      </c>
      <c r="E3844">
        <v>33447</v>
      </c>
      <c r="F3844" s="3">
        <v>80</v>
      </c>
      <c r="G3844" s="1" t="s">
        <v>72</v>
      </c>
      <c r="H3844">
        <v>109</v>
      </c>
      <c r="I3844" t="str">
        <f>IF(OR(Table1_2[[#This Row],[Length]]&lt;80, Table1_2[[#This Row],[Length]] = "no length"),"TV", "Film")</f>
        <v>Film</v>
      </c>
      <c r="J3844" s="1" t="s">
        <v>26300</v>
      </c>
    </row>
    <row r="3845" spans="1:10" x14ac:dyDescent="0.3">
      <c r="A3845">
        <v>11445</v>
      </c>
      <c r="B3845" s="1" t="s">
        <v>23389</v>
      </c>
      <c r="C3845">
        <v>2015</v>
      </c>
      <c r="D3845">
        <v>7.4</v>
      </c>
      <c r="E3845">
        <v>33415</v>
      </c>
      <c r="F3845" s="3" t="s">
        <v>21</v>
      </c>
      <c r="G3845" s="1" t="s">
        <v>547</v>
      </c>
      <c r="H3845">
        <v>129</v>
      </c>
      <c r="I3845" t="str">
        <f>IF(OR(Table1_2[[#This Row],[Length]]&lt;80, Table1_2[[#This Row],[Length]] = "no length"),"TV", "Film")</f>
        <v>Film</v>
      </c>
      <c r="J3845" s="1" t="s">
        <v>23390</v>
      </c>
    </row>
    <row r="3846" spans="1:10" x14ac:dyDescent="0.3">
      <c r="A3846">
        <v>4151</v>
      </c>
      <c r="B3846" s="1" t="s">
        <v>10482</v>
      </c>
      <c r="C3846">
        <v>1999</v>
      </c>
      <c r="D3846">
        <v>7.2</v>
      </c>
      <c r="E3846">
        <v>33404</v>
      </c>
      <c r="F3846" s="3" t="s">
        <v>21</v>
      </c>
      <c r="G3846" s="1" t="s">
        <v>1947</v>
      </c>
      <c r="H3846">
        <v>75</v>
      </c>
      <c r="I3846" t="str">
        <f>IF(OR(Table1_2[[#This Row],[Length]]&lt;80, Table1_2[[#This Row],[Length]] = "no length"),"TV", "Film")</f>
        <v>TV</v>
      </c>
      <c r="J3846" s="1" t="s">
        <v>10483</v>
      </c>
    </row>
    <row r="3847" spans="1:10" x14ac:dyDescent="0.3">
      <c r="A3847">
        <v>11905</v>
      </c>
      <c r="B3847" s="1" t="s">
        <v>24179</v>
      </c>
      <c r="C3847">
        <v>2016</v>
      </c>
      <c r="D3847">
        <v>7.1</v>
      </c>
      <c r="E3847">
        <v>33372</v>
      </c>
      <c r="F3847" s="3" t="s">
        <v>21</v>
      </c>
      <c r="G3847" s="1" t="s">
        <v>358</v>
      </c>
      <c r="H3847">
        <v>148</v>
      </c>
      <c r="I3847" t="str">
        <f>IF(OR(Table1_2[[#This Row],[Length]]&lt;80, Table1_2[[#This Row],[Length]] = "no length"),"TV", "Film")</f>
        <v>Film</v>
      </c>
      <c r="J3847" s="1" t="s">
        <v>24180</v>
      </c>
    </row>
    <row r="3848" spans="1:10" x14ac:dyDescent="0.3">
      <c r="A3848">
        <v>6450</v>
      </c>
      <c r="B3848" s="1" t="s">
        <v>14625</v>
      </c>
      <c r="C3848">
        <v>2004</v>
      </c>
      <c r="D3848">
        <v>7.7</v>
      </c>
      <c r="E3848">
        <v>33367</v>
      </c>
      <c r="F3848" s="3" t="s">
        <v>21</v>
      </c>
      <c r="G3848" s="1" t="s">
        <v>13</v>
      </c>
      <c r="H3848">
        <v>23</v>
      </c>
      <c r="I3848" t="str">
        <f>IF(OR(Table1_2[[#This Row],[Length]]&lt;80, Table1_2[[#This Row],[Length]] = "no length"),"TV", "Film")</f>
        <v>TV</v>
      </c>
      <c r="J3848" s="1" t="s">
        <v>14626</v>
      </c>
    </row>
    <row r="3849" spans="1:10" x14ac:dyDescent="0.3">
      <c r="A3849">
        <v>7829</v>
      </c>
      <c r="B3849" s="1" t="s">
        <v>17090</v>
      </c>
      <c r="C3849">
        <v>2007</v>
      </c>
      <c r="D3849">
        <v>5.4</v>
      </c>
      <c r="E3849">
        <v>33362</v>
      </c>
      <c r="F3849" s="3" t="s">
        <v>21</v>
      </c>
      <c r="G3849" s="1" t="s">
        <v>17091</v>
      </c>
      <c r="H3849">
        <v>101</v>
      </c>
      <c r="I3849" t="str">
        <f>IF(OR(Table1_2[[#This Row],[Length]]&lt;80, Table1_2[[#This Row],[Length]] = "no length"),"TV", "Film")</f>
        <v>Film</v>
      </c>
      <c r="J3849" s="1" t="s">
        <v>17092</v>
      </c>
    </row>
    <row r="3850" spans="1:10" x14ac:dyDescent="0.3">
      <c r="A3850">
        <v>3236</v>
      </c>
      <c r="B3850" s="1" t="s">
        <v>8940</v>
      </c>
      <c r="C3850">
        <v>1997</v>
      </c>
      <c r="D3850">
        <v>8.1</v>
      </c>
      <c r="E3850">
        <v>33358</v>
      </c>
      <c r="F3850" s="3" t="s">
        <v>21</v>
      </c>
      <c r="G3850" s="1" t="s">
        <v>6198</v>
      </c>
      <c r="H3850">
        <v>87</v>
      </c>
      <c r="I3850" t="str">
        <f>IF(OR(Table1_2[[#This Row],[Length]]&lt;80, Table1_2[[#This Row],[Length]] = "no length"),"TV", "Film")</f>
        <v>Film</v>
      </c>
      <c r="J3850" s="1" t="s">
        <v>8941</v>
      </c>
    </row>
    <row r="3851" spans="1:10" x14ac:dyDescent="0.3">
      <c r="A3851">
        <v>12740</v>
      </c>
      <c r="B3851" s="1" t="s">
        <v>25571</v>
      </c>
      <c r="C3851">
        <v>2018</v>
      </c>
      <c r="D3851">
        <v>6.3</v>
      </c>
      <c r="E3851">
        <v>33357</v>
      </c>
      <c r="F3851" s="3" t="s">
        <v>21</v>
      </c>
      <c r="G3851" s="1" t="s">
        <v>398</v>
      </c>
      <c r="H3851">
        <v>124</v>
      </c>
      <c r="I3851" t="str">
        <f>IF(OR(Table1_2[[#This Row],[Length]]&lt;80, Table1_2[[#This Row],[Length]] = "no length"),"TV", "Film")</f>
        <v>Film</v>
      </c>
      <c r="J3851" s="1" t="s">
        <v>25572</v>
      </c>
    </row>
    <row r="3852" spans="1:10" x14ac:dyDescent="0.3">
      <c r="A3852">
        <v>12316</v>
      </c>
      <c r="B3852" s="1" t="s">
        <v>24852</v>
      </c>
      <c r="C3852">
        <v>2017</v>
      </c>
      <c r="D3852">
        <v>7.9</v>
      </c>
      <c r="E3852">
        <v>33340</v>
      </c>
      <c r="F3852" s="3">
        <v>68</v>
      </c>
      <c r="G3852" s="1" t="s">
        <v>24853</v>
      </c>
      <c r="H3852">
        <v>120</v>
      </c>
      <c r="I3852" t="str">
        <f>IF(OR(Table1_2[[#This Row],[Length]]&lt;80, Table1_2[[#This Row],[Length]] = "no length"),"TV", "Film")</f>
        <v>Film</v>
      </c>
      <c r="J3852" s="1" t="s">
        <v>24854</v>
      </c>
    </row>
    <row r="3853" spans="1:10" x14ac:dyDescent="0.3">
      <c r="A3853">
        <v>10572</v>
      </c>
      <c r="B3853" s="1" t="s">
        <v>21902</v>
      </c>
      <c r="C3853">
        <v>2013</v>
      </c>
      <c r="D3853">
        <v>7.2</v>
      </c>
      <c r="E3853">
        <v>33328</v>
      </c>
      <c r="F3853" s="3" t="s">
        <v>21</v>
      </c>
      <c r="G3853" s="1" t="s">
        <v>797</v>
      </c>
      <c r="H3853">
        <v>43</v>
      </c>
      <c r="I3853" t="str">
        <f>IF(OR(Table1_2[[#This Row],[Length]]&lt;80, Table1_2[[#This Row],[Length]] = "no length"),"TV", "Film")</f>
        <v>TV</v>
      </c>
      <c r="J3853" s="1" t="s">
        <v>21903</v>
      </c>
    </row>
    <row r="3854" spans="1:10" x14ac:dyDescent="0.3">
      <c r="A3854">
        <v>11906</v>
      </c>
      <c r="B3854" s="1" t="s">
        <v>24181</v>
      </c>
      <c r="C3854">
        <v>2016</v>
      </c>
      <c r="D3854">
        <v>7.7</v>
      </c>
      <c r="E3854">
        <v>33318</v>
      </c>
      <c r="F3854" s="3" t="s">
        <v>21</v>
      </c>
      <c r="G3854" s="1" t="s">
        <v>204</v>
      </c>
      <c r="H3854">
        <v>60</v>
      </c>
      <c r="I3854" t="str">
        <f>IF(OR(Table1_2[[#This Row],[Length]]&lt;80, Table1_2[[#This Row],[Length]] = "no length"),"TV", "Film")</f>
        <v>TV</v>
      </c>
      <c r="J3854" s="1" t="s">
        <v>24182</v>
      </c>
    </row>
    <row r="3855" spans="1:10" x14ac:dyDescent="0.3">
      <c r="A3855">
        <v>6451</v>
      </c>
      <c r="B3855" s="1" t="s">
        <v>14627</v>
      </c>
      <c r="C3855">
        <v>2004</v>
      </c>
      <c r="D3855">
        <v>7.4</v>
      </c>
      <c r="E3855">
        <v>33301</v>
      </c>
      <c r="F3855" s="3">
        <v>87</v>
      </c>
      <c r="G3855" s="1" t="s">
        <v>25</v>
      </c>
      <c r="H3855">
        <v>101</v>
      </c>
      <c r="I3855" t="str">
        <f>IF(OR(Table1_2[[#This Row],[Length]]&lt;80, Table1_2[[#This Row],[Length]] = "no length"),"TV", "Film")</f>
        <v>Film</v>
      </c>
      <c r="J3855" s="1" t="s">
        <v>14628</v>
      </c>
    </row>
    <row r="3856" spans="1:10" x14ac:dyDescent="0.3">
      <c r="A3856">
        <v>954</v>
      </c>
      <c r="B3856" s="1" t="s">
        <v>4990</v>
      </c>
      <c r="C3856">
        <v>1992</v>
      </c>
      <c r="D3856">
        <v>7.2</v>
      </c>
      <c r="E3856">
        <v>33247</v>
      </c>
      <c r="F3856" s="3" t="s">
        <v>21</v>
      </c>
      <c r="G3856" s="1" t="s">
        <v>1877</v>
      </c>
      <c r="H3856">
        <v>139</v>
      </c>
      <c r="I3856" t="str">
        <f>IF(OR(Table1_2[[#This Row],[Length]]&lt;80, Table1_2[[#This Row],[Length]] = "no length"),"TV", "Film")</f>
        <v>Film</v>
      </c>
      <c r="J3856" s="1" t="s">
        <v>4991</v>
      </c>
    </row>
    <row r="3857" spans="1:10" x14ac:dyDescent="0.3">
      <c r="A3857">
        <v>11907</v>
      </c>
      <c r="B3857" s="1" t="s">
        <v>24183</v>
      </c>
      <c r="C3857">
        <v>2016</v>
      </c>
      <c r="D3857">
        <v>6.3</v>
      </c>
      <c r="E3857">
        <v>33235</v>
      </c>
      <c r="F3857" s="3" t="s">
        <v>21</v>
      </c>
      <c r="G3857" s="1" t="s">
        <v>163</v>
      </c>
      <c r="H3857">
        <v>92</v>
      </c>
      <c r="I3857" t="str">
        <f>IF(OR(Table1_2[[#This Row],[Length]]&lt;80, Table1_2[[#This Row],[Length]] = "no length"),"TV", "Film")</f>
        <v>Film</v>
      </c>
      <c r="J3857" s="1" t="s">
        <v>24184</v>
      </c>
    </row>
    <row r="3858" spans="1:10" x14ac:dyDescent="0.3">
      <c r="A3858">
        <v>4601</v>
      </c>
      <c r="B3858" s="1" t="s">
        <v>11268</v>
      </c>
      <c r="C3858">
        <v>2000</v>
      </c>
      <c r="D3858">
        <v>4.9000000000000004</v>
      </c>
      <c r="E3858">
        <v>33217</v>
      </c>
      <c r="F3858" s="3" t="s">
        <v>21</v>
      </c>
      <c r="G3858" s="1" t="s">
        <v>157</v>
      </c>
      <c r="H3858">
        <v>100</v>
      </c>
      <c r="I3858" t="str">
        <f>IF(OR(Table1_2[[#This Row],[Length]]&lt;80, Table1_2[[#This Row],[Length]] = "no length"),"TV", "Film")</f>
        <v>Film</v>
      </c>
      <c r="J3858" s="1" t="s">
        <v>11269</v>
      </c>
    </row>
    <row r="3859" spans="1:10" x14ac:dyDescent="0.3">
      <c r="A3859">
        <v>7368</v>
      </c>
      <c r="B3859" s="1" t="s">
        <v>16262</v>
      </c>
      <c r="C3859">
        <v>2006</v>
      </c>
      <c r="D3859">
        <v>5.7</v>
      </c>
      <c r="E3859">
        <v>33148</v>
      </c>
      <c r="F3859" s="3" t="s">
        <v>21</v>
      </c>
      <c r="G3859" s="1" t="s">
        <v>125</v>
      </c>
      <c r="H3859">
        <v>93</v>
      </c>
      <c r="I3859" t="str">
        <f>IF(OR(Table1_2[[#This Row],[Length]]&lt;80, Table1_2[[#This Row],[Length]] = "no length"),"TV", "Film")</f>
        <v>Film</v>
      </c>
      <c r="J3859" s="1" t="s">
        <v>16263</v>
      </c>
    </row>
    <row r="3860" spans="1:10" x14ac:dyDescent="0.3">
      <c r="A3860">
        <v>12741</v>
      </c>
      <c r="B3860" s="1" t="s">
        <v>25573</v>
      </c>
      <c r="C3860">
        <v>2018</v>
      </c>
      <c r="D3860">
        <v>7.6</v>
      </c>
      <c r="E3860">
        <v>33138</v>
      </c>
      <c r="F3860" s="3" t="s">
        <v>21</v>
      </c>
      <c r="G3860" s="1" t="s">
        <v>885</v>
      </c>
      <c r="H3860">
        <v>60</v>
      </c>
      <c r="I3860" t="str">
        <f>IF(OR(Table1_2[[#This Row],[Length]]&lt;80, Table1_2[[#This Row],[Length]] = "no length"),"TV", "Film")</f>
        <v>TV</v>
      </c>
      <c r="J3860" s="1" t="s">
        <v>25574</v>
      </c>
    </row>
    <row r="3861" spans="1:10" x14ac:dyDescent="0.3">
      <c r="A3861">
        <v>11003</v>
      </c>
      <c r="B3861" s="1" t="s">
        <v>22631</v>
      </c>
      <c r="C3861">
        <v>2014</v>
      </c>
      <c r="D3861">
        <v>6.4</v>
      </c>
      <c r="E3861">
        <v>33125</v>
      </c>
      <c r="F3861" s="3">
        <v>62</v>
      </c>
      <c r="G3861" s="1" t="s">
        <v>908</v>
      </c>
      <c r="H3861">
        <v>114</v>
      </c>
      <c r="I3861" t="str">
        <f>IF(OR(Table1_2[[#This Row],[Length]]&lt;80, Table1_2[[#This Row],[Length]] = "no length"),"TV", "Film")</f>
        <v>Film</v>
      </c>
      <c r="J3861" s="1" t="s">
        <v>22632</v>
      </c>
    </row>
    <row r="3862" spans="1:10" x14ac:dyDescent="0.3">
      <c r="A3862">
        <v>10081</v>
      </c>
      <c r="B3862" s="1" t="s">
        <v>21051</v>
      </c>
      <c r="C3862">
        <v>2012</v>
      </c>
      <c r="D3862">
        <v>7.3</v>
      </c>
      <c r="E3862">
        <v>33103</v>
      </c>
      <c r="F3862" s="3" t="s">
        <v>21</v>
      </c>
      <c r="G3862" s="1" t="s">
        <v>77</v>
      </c>
      <c r="H3862">
        <v>22</v>
      </c>
      <c r="I3862" t="str">
        <f>IF(OR(Table1_2[[#This Row],[Length]]&lt;80, Table1_2[[#This Row],[Length]] = "no length"),"TV", "Film")</f>
        <v>TV</v>
      </c>
      <c r="J3862" s="1" t="s">
        <v>21052</v>
      </c>
    </row>
    <row r="3863" spans="1:10" x14ac:dyDescent="0.3">
      <c r="A3863">
        <v>8754</v>
      </c>
      <c r="B3863" s="1" t="s">
        <v>18752</v>
      </c>
      <c r="C3863">
        <v>2009</v>
      </c>
      <c r="D3863">
        <v>7.1</v>
      </c>
      <c r="E3863">
        <v>33084</v>
      </c>
      <c r="F3863" s="3">
        <v>77</v>
      </c>
      <c r="G3863" s="1" t="s">
        <v>616</v>
      </c>
      <c r="H3863">
        <v>113</v>
      </c>
      <c r="I3863" t="str">
        <f>IF(OR(Table1_2[[#This Row],[Length]]&lt;80, Table1_2[[#This Row],[Length]] = "no length"),"TV", "Film")</f>
        <v>Film</v>
      </c>
      <c r="J3863" s="1" t="s">
        <v>18753</v>
      </c>
    </row>
    <row r="3864" spans="1:10" x14ac:dyDescent="0.3">
      <c r="A3864">
        <v>5078</v>
      </c>
      <c r="B3864" s="1" t="s">
        <v>12119</v>
      </c>
      <c r="C3864">
        <v>2001</v>
      </c>
      <c r="D3864">
        <v>6.4</v>
      </c>
      <c r="E3864">
        <v>33081</v>
      </c>
      <c r="F3864" s="3" t="s">
        <v>21</v>
      </c>
      <c r="G3864" s="1" t="s">
        <v>37</v>
      </c>
      <c r="H3864">
        <v>30</v>
      </c>
      <c r="I3864" t="str">
        <f>IF(OR(Table1_2[[#This Row],[Length]]&lt;80, Table1_2[[#This Row],[Length]] = "no length"),"TV", "Film")</f>
        <v>TV</v>
      </c>
      <c r="J3864" s="1" t="s">
        <v>12121</v>
      </c>
    </row>
    <row r="3865" spans="1:10" x14ac:dyDescent="0.3">
      <c r="A3865">
        <v>7830</v>
      </c>
      <c r="B3865" s="1" t="s">
        <v>17093</v>
      </c>
      <c r="C3865">
        <v>2007</v>
      </c>
      <c r="D3865">
        <v>6.8</v>
      </c>
      <c r="E3865">
        <v>33081</v>
      </c>
      <c r="F3865" s="3" t="s">
        <v>21</v>
      </c>
      <c r="G3865" s="1" t="s">
        <v>68</v>
      </c>
      <c r="H3865">
        <v>95</v>
      </c>
      <c r="I3865" t="str">
        <f>IF(OR(Table1_2[[#This Row],[Length]]&lt;80, Table1_2[[#This Row],[Length]] = "no length"),"TV", "Film")</f>
        <v>Film</v>
      </c>
      <c r="J3865" s="1" t="s">
        <v>17094</v>
      </c>
    </row>
    <row r="3866" spans="1:10" x14ac:dyDescent="0.3">
      <c r="A3866">
        <v>9186</v>
      </c>
      <c r="B3866" s="1" t="s">
        <v>19503</v>
      </c>
      <c r="C3866">
        <v>2010</v>
      </c>
      <c r="D3866">
        <v>6.3</v>
      </c>
      <c r="E3866">
        <v>33077</v>
      </c>
      <c r="F3866" s="3">
        <v>74</v>
      </c>
      <c r="G3866" s="1" t="s">
        <v>189</v>
      </c>
      <c r="H3866">
        <v>91</v>
      </c>
      <c r="I3866" t="str">
        <f>IF(OR(Table1_2[[#This Row],[Length]]&lt;80, Table1_2[[#This Row],[Length]] = "no length"),"TV", "Film")</f>
        <v>Film</v>
      </c>
      <c r="J3866" s="1" t="s">
        <v>19504</v>
      </c>
    </row>
    <row r="3867" spans="1:10" x14ac:dyDescent="0.3">
      <c r="A3867">
        <v>41</v>
      </c>
      <c r="B3867" s="1" t="s">
        <v>160</v>
      </c>
      <c r="C3867">
        <v>1990</v>
      </c>
      <c r="D3867">
        <v>5.8</v>
      </c>
      <c r="E3867">
        <v>33065</v>
      </c>
      <c r="F3867" s="3" t="s">
        <v>21</v>
      </c>
      <c r="G3867" s="1" t="s">
        <v>37</v>
      </c>
      <c r="H3867">
        <v>102</v>
      </c>
      <c r="I3867" t="str">
        <f>IF(OR(Table1_2[[#This Row],[Length]]&lt;80, Table1_2[[#This Row],[Length]] = "no length"),"TV", "Film")</f>
        <v>Film</v>
      </c>
      <c r="J3867" s="1" t="s">
        <v>162</v>
      </c>
    </row>
    <row r="3868" spans="1:10" x14ac:dyDescent="0.3">
      <c r="A3868">
        <v>11004</v>
      </c>
      <c r="B3868" s="1" t="s">
        <v>22633</v>
      </c>
      <c r="C3868">
        <v>2014</v>
      </c>
      <c r="D3868">
        <v>6.8</v>
      </c>
      <c r="E3868">
        <v>33065</v>
      </c>
      <c r="F3868" s="3">
        <v>73</v>
      </c>
      <c r="G3868" s="1" t="s">
        <v>186</v>
      </c>
      <c r="H3868">
        <v>109</v>
      </c>
      <c r="I3868" t="str">
        <f>IF(OR(Table1_2[[#This Row],[Length]]&lt;80, Table1_2[[#This Row],[Length]] = "no length"),"TV", "Film")</f>
        <v>Film</v>
      </c>
      <c r="J3868" s="1" t="s">
        <v>22634</v>
      </c>
    </row>
    <row r="3869" spans="1:10" x14ac:dyDescent="0.3">
      <c r="A3869">
        <v>12742</v>
      </c>
      <c r="B3869" s="1" t="s">
        <v>25575</v>
      </c>
      <c r="C3869">
        <v>2018</v>
      </c>
      <c r="D3869">
        <v>8</v>
      </c>
      <c r="E3869">
        <v>33064</v>
      </c>
      <c r="F3869" s="3" t="s">
        <v>21</v>
      </c>
      <c r="G3869" s="1" t="s">
        <v>711</v>
      </c>
      <c r="H3869">
        <v>60</v>
      </c>
      <c r="I3869" t="str">
        <f>IF(OR(Table1_2[[#This Row],[Length]]&lt;80, Table1_2[[#This Row],[Length]] = "no length"),"TV", "Film")</f>
        <v>TV</v>
      </c>
      <c r="J3869" s="1" t="s">
        <v>25576</v>
      </c>
    </row>
    <row r="3870" spans="1:10" x14ac:dyDescent="0.3">
      <c r="A3870">
        <v>11908</v>
      </c>
      <c r="B3870" s="1" t="s">
        <v>24185</v>
      </c>
      <c r="C3870">
        <v>2016</v>
      </c>
      <c r="D3870">
        <v>8.4</v>
      </c>
      <c r="E3870">
        <v>33063</v>
      </c>
      <c r="F3870" s="3" t="s">
        <v>21</v>
      </c>
      <c r="G3870" s="1" t="s">
        <v>258</v>
      </c>
      <c r="H3870">
        <v>546</v>
      </c>
      <c r="I3870" t="str">
        <f>IF(OR(Table1_2[[#This Row],[Length]]&lt;80, Table1_2[[#This Row],[Length]] = "no length"),"TV", "Film")</f>
        <v>Film</v>
      </c>
      <c r="J3870" s="1" t="s">
        <v>24187</v>
      </c>
    </row>
    <row r="3871" spans="1:10" x14ac:dyDescent="0.3">
      <c r="A3871">
        <v>9666</v>
      </c>
      <c r="B3871" s="1" t="s">
        <v>20342</v>
      </c>
      <c r="C3871">
        <v>2011</v>
      </c>
      <c r="D3871">
        <v>4.5</v>
      </c>
      <c r="E3871">
        <v>33048</v>
      </c>
      <c r="F3871" s="3" t="s">
        <v>21</v>
      </c>
      <c r="G3871" s="1" t="s">
        <v>616</v>
      </c>
      <c r="H3871">
        <v>127</v>
      </c>
      <c r="I3871" t="str">
        <f>IF(OR(Table1_2[[#This Row],[Length]]&lt;80, Table1_2[[#This Row],[Length]] = "no length"),"TV", "Film")</f>
        <v>Film</v>
      </c>
      <c r="J3871" s="1" t="s">
        <v>20343</v>
      </c>
    </row>
    <row r="3872" spans="1:10" x14ac:dyDescent="0.3">
      <c r="A3872">
        <v>11005</v>
      </c>
      <c r="B3872" s="1" t="s">
        <v>22635</v>
      </c>
      <c r="C3872">
        <v>2014</v>
      </c>
      <c r="D3872">
        <v>6.6</v>
      </c>
      <c r="E3872">
        <v>33042</v>
      </c>
      <c r="F3872" s="3" t="s">
        <v>21</v>
      </c>
      <c r="G3872" s="1" t="s">
        <v>125</v>
      </c>
      <c r="H3872">
        <v>99</v>
      </c>
      <c r="I3872" t="str">
        <f>IF(OR(Table1_2[[#This Row],[Length]]&lt;80, Table1_2[[#This Row],[Length]] = "no length"),"TV", "Film")</f>
        <v>Film</v>
      </c>
      <c r="J3872" s="1" t="s">
        <v>22636</v>
      </c>
    </row>
    <row r="3873" spans="1:10" x14ac:dyDescent="0.3">
      <c r="A3873">
        <v>8275</v>
      </c>
      <c r="B3873" s="1" t="s">
        <v>3015</v>
      </c>
      <c r="C3873">
        <v>2008</v>
      </c>
      <c r="D3873">
        <v>5.9</v>
      </c>
      <c r="E3873">
        <v>33035</v>
      </c>
      <c r="F3873" s="3" t="s">
        <v>21</v>
      </c>
      <c r="G3873" s="1" t="s">
        <v>885</v>
      </c>
      <c r="H3873">
        <v>93</v>
      </c>
      <c r="I3873" t="str">
        <f>IF(OR(Table1_2[[#This Row],[Length]]&lt;80, Table1_2[[#This Row],[Length]] = "no length"),"TV", "Film")</f>
        <v>Film</v>
      </c>
      <c r="J3873" s="1" t="s">
        <v>17890</v>
      </c>
    </row>
    <row r="3874" spans="1:10" x14ac:dyDescent="0.3">
      <c r="A3874">
        <v>8276</v>
      </c>
      <c r="B3874" s="1" t="s">
        <v>17891</v>
      </c>
      <c r="C3874">
        <v>2008</v>
      </c>
      <c r="D3874">
        <v>7.5</v>
      </c>
      <c r="E3874">
        <v>32983</v>
      </c>
      <c r="F3874" s="3">
        <v>92</v>
      </c>
      <c r="G3874" s="1" t="s">
        <v>258</v>
      </c>
      <c r="H3874">
        <v>128</v>
      </c>
      <c r="I3874" t="str">
        <f>IF(OR(Table1_2[[#This Row],[Length]]&lt;80, Table1_2[[#This Row],[Length]] = "no length"),"TV", "Film")</f>
        <v>Film</v>
      </c>
      <c r="J3874" s="1" t="s">
        <v>17892</v>
      </c>
    </row>
    <row r="3875" spans="1:10" x14ac:dyDescent="0.3">
      <c r="A3875">
        <v>12317</v>
      </c>
      <c r="B3875" s="1" t="s">
        <v>24855</v>
      </c>
      <c r="C3875">
        <v>2017</v>
      </c>
      <c r="D3875">
        <v>6.9</v>
      </c>
      <c r="E3875">
        <v>32981</v>
      </c>
      <c r="F3875" s="3" t="s">
        <v>21</v>
      </c>
      <c r="G3875" s="1" t="s">
        <v>1916</v>
      </c>
      <c r="H3875">
        <v>99</v>
      </c>
      <c r="I3875" t="str">
        <f>IF(OR(Table1_2[[#This Row],[Length]]&lt;80, Table1_2[[#This Row],[Length]] = "no length"),"TV", "Film")</f>
        <v>Film</v>
      </c>
      <c r="J3875" s="1" t="s">
        <v>24856</v>
      </c>
    </row>
    <row r="3876" spans="1:10" x14ac:dyDescent="0.3">
      <c r="A3876">
        <v>8755</v>
      </c>
      <c r="B3876" s="1" t="s">
        <v>18754</v>
      </c>
      <c r="C3876">
        <v>2009</v>
      </c>
      <c r="D3876">
        <v>7.2</v>
      </c>
      <c r="E3876">
        <v>32979</v>
      </c>
      <c r="F3876" s="3" t="s">
        <v>21</v>
      </c>
      <c r="G3876" s="1" t="s">
        <v>189</v>
      </c>
      <c r="H3876">
        <v>99</v>
      </c>
      <c r="I3876" t="str">
        <f>IF(OR(Table1_2[[#This Row],[Length]]&lt;80, Table1_2[[#This Row],[Length]] = "no length"),"TV", "Film")</f>
        <v>Film</v>
      </c>
      <c r="J3876" s="1" t="s">
        <v>18755</v>
      </c>
    </row>
    <row r="3877" spans="1:10" x14ac:dyDescent="0.3">
      <c r="A3877">
        <v>10082</v>
      </c>
      <c r="B3877" s="1" t="s">
        <v>21053</v>
      </c>
      <c r="C3877">
        <v>2012</v>
      </c>
      <c r="D3877">
        <v>8.1999999999999993</v>
      </c>
      <c r="E3877">
        <v>32933</v>
      </c>
      <c r="F3877" s="3">
        <v>90</v>
      </c>
      <c r="G3877" s="1" t="s">
        <v>13442</v>
      </c>
      <c r="H3877">
        <v>117</v>
      </c>
      <c r="I3877" t="str">
        <f>IF(OR(Table1_2[[#This Row],[Length]]&lt;80, Table1_2[[#This Row],[Length]] = "no length"),"TV", "Film")</f>
        <v>Film</v>
      </c>
      <c r="J3877" s="1" t="s">
        <v>21054</v>
      </c>
    </row>
    <row r="3878" spans="1:10" x14ac:dyDescent="0.3">
      <c r="A3878">
        <v>1418</v>
      </c>
      <c r="B3878" s="1" t="s">
        <v>5790</v>
      </c>
      <c r="C3878">
        <v>1993</v>
      </c>
      <c r="D3878">
        <v>7.9</v>
      </c>
      <c r="E3878">
        <v>32926</v>
      </c>
      <c r="F3878" s="3" t="s">
        <v>21</v>
      </c>
      <c r="G3878" s="1" t="s">
        <v>389</v>
      </c>
      <c r="H3878">
        <v>94</v>
      </c>
      <c r="I3878" t="str">
        <f>IF(OR(Table1_2[[#This Row],[Length]]&lt;80, Table1_2[[#This Row],[Length]] = "no length"),"TV", "Film")</f>
        <v>Film</v>
      </c>
      <c r="J3878" s="1" t="s">
        <v>5791</v>
      </c>
    </row>
    <row r="3879" spans="1:10" x14ac:dyDescent="0.3">
      <c r="A3879">
        <v>11446</v>
      </c>
      <c r="B3879" s="1" t="s">
        <v>23391</v>
      </c>
      <c r="C3879">
        <v>2015</v>
      </c>
      <c r="D3879">
        <v>7.6</v>
      </c>
      <c r="E3879">
        <v>32922</v>
      </c>
      <c r="F3879" s="3">
        <v>83</v>
      </c>
      <c r="G3879" s="1" t="s">
        <v>258</v>
      </c>
      <c r="H3879">
        <v>97</v>
      </c>
      <c r="I3879" t="str">
        <f>IF(OR(Table1_2[[#This Row],[Length]]&lt;80, Table1_2[[#This Row],[Length]] = "no length"),"TV", "Film")</f>
        <v>Film</v>
      </c>
      <c r="J3879" s="1" t="s">
        <v>23392</v>
      </c>
    </row>
    <row r="3880" spans="1:10" x14ac:dyDescent="0.3">
      <c r="A3880">
        <v>2777</v>
      </c>
      <c r="B3880" s="1" t="s">
        <v>8143</v>
      </c>
      <c r="C3880">
        <v>1996</v>
      </c>
      <c r="D3880">
        <v>6.3</v>
      </c>
      <c r="E3880">
        <v>32913</v>
      </c>
      <c r="F3880" s="3" t="s">
        <v>21</v>
      </c>
      <c r="G3880" s="1" t="s">
        <v>398</v>
      </c>
      <c r="H3880">
        <v>135</v>
      </c>
      <c r="I3880" t="str">
        <f>IF(OR(Table1_2[[#This Row],[Length]]&lt;80, Table1_2[[#This Row],[Length]] = "no length"),"TV", "Film")</f>
        <v>Film</v>
      </c>
      <c r="J3880" s="1" t="s">
        <v>8144</v>
      </c>
    </row>
    <row r="3881" spans="1:10" x14ac:dyDescent="0.3">
      <c r="A3881">
        <v>3701</v>
      </c>
      <c r="B3881" s="1" t="s">
        <v>9721</v>
      </c>
      <c r="C3881">
        <v>1998</v>
      </c>
      <c r="D3881">
        <v>6.6</v>
      </c>
      <c r="E3881">
        <v>32896</v>
      </c>
      <c r="F3881" s="3" t="s">
        <v>21</v>
      </c>
      <c r="G3881" s="1" t="s">
        <v>177</v>
      </c>
      <c r="H3881">
        <v>60</v>
      </c>
      <c r="I3881" t="str">
        <f>IF(OR(Table1_2[[#This Row],[Length]]&lt;80, Table1_2[[#This Row],[Length]] = "no length"),"TV", "Film")</f>
        <v>TV</v>
      </c>
      <c r="J3881" s="1" t="s">
        <v>9723</v>
      </c>
    </row>
    <row r="3882" spans="1:10" x14ac:dyDescent="0.3">
      <c r="A3882">
        <v>3237</v>
      </c>
      <c r="B3882" s="1" t="s">
        <v>8942</v>
      </c>
      <c r="C3882">
        <v>1997</v>
      </c>
      <c r="D3882">
        <v>6.9</v>
      </c>
      <c r="E3882">
        <v>32880</v>
      </c>
      <c r="F3882" s="3">
        <v>67</v>
      </c>
      <c r="G3882" s="1" t="s">
        <v>422</v>
      </c>
      <c r="H3882">
        <v>109</v>
      </c>
      <c r="I3882" t="str">
        <f>IF(OR(Table1_2[[#This Row],[Length]]&lt;80, Table1_2[[#This Row],[Length]] = "no length"),"TV", "Film")</f>
        <v>Film</v>
      </c>
      <c r="J3882" s="1" t="s">
        <v>8943</v>
      </c>
    </row>
    <row r="3883" spans="1:10" x14ac:dyDescent="0.3">
      <c r="A3883">
        <v>8277</v>
      </c>
      <c r="B3883" s="1" t="s">
        <v>17893</v>
      </c>
      <c r="C3883">
        <v>2008</v>
      </c>
      <c r="D3883">
        <v>3.9</v>
      </c>
      <c r="E3883">
        <v>32818</v>
      </c>
      <c r="F3883" s="3" t="s">
        <v>21</v>
      </c>
      <c r="G3883" s="1" t="s">
        <v>818</v>
      </c>
      <c r="H3883">
        <v>88</v>
      </c>
      <c r="I3883" t="str">
        <f>IF(OR(Table1_2[[#This Row],[Length]]&lt;80, Table1_2[[#This Row],[Length]] = "no length"),"TV", "Film")</f>
        <v>Film</v>
      </c>
      <c r="J3883" s="1" t="s">
        <v>17894</v>
      </c>
    </row>
    <row r="3884" spans="1:10" x14ac:dyDescent="0.3">
      <c r="A3884">
        <v>7369</v>
      </c>
      <c r="B3884" s="1" t="s">
        <v>16264</v>
      </c>
      <c r="C3884">
        <v>2006</v>
      </c>
      <c r="D3884">
        <v>7.2</v>
      </c>
      <c r="E3884">
        <v>32773</v>
      </c>
      <c r="F3884" s="3" t="s">
        <v>21</v>
      </c>
      <c r="G3884" s="1" t="s">
        <v>211</v>
      </c>
      <c r="H3884">
        <v>171</v>
      </c>
      <c r="I3884" t="str">
        <f>IF(OR(Table1_2[[#This Row],[Length]]&lt;80, Table1_2[[#This Row],[Length]] = "no length"),"TV", "Film")</f>
        <v>Film</v>
      </c>
      <c r="J3884" s="1" t="s">
        <v>16265</v>
      </c>
    </row>
    <row r="3885" spans="1:10" x14ac:dyDescent="0.3">
      <c r="A3885">
        <v>6452</v>
      </c>
      <c r="B3885" s="1" t="s">
        <v>14629</v>
      </c>
      <c r="C3885">
        <v>2004</v>
      </c>
      <c r="D3885">
        <v>9.4</v>
      </c>
      <c r="E3885">
        <v>32749</v>
      </c>
      <c r="F3885" s="3" t="s">
        <v>21</v>
      </c>
      <c r="G3885" s="1" t="s">
        <v>100</v>
      </c>
      <c r="H3885" t="s">
        <v>3715</v>
      </c>
      <c r="I3885" t="str">
        <f>IF(OR(Table1_2[[#This Row],[Length]]&lt;80, Table1_2[[#This Row],[Length]] = "no length"),"TV", "Film")</f>
        <v>TV</v>
      </c>
      <c r="J3885" s="1" t="s">
        <v>14631</v>
      </c>
    </row>
    <row r="3886" spans="1:10" x14ac:dyDescent="0.3">
      <c r="A3886">
        <v>5989</v>
      </c>
      <c r="B3886" s="1" t="s">
        <v>13779</v>
      </c>
      <c r="C3886">
        <v>2003</v>
      </c>
      <c r="D3886">
        <v>6.7</v>
      </c>
      <c r="E3886">
        <v>32737</v>
      </c>
      <c r="F3886" s="3" t="s">
        <v>21</v>
      </c>
      <c r="G3886" s="1" t="s">
        <v>186</v>
      </c>
      <c r="H3886">
        <v>97</v>
      </c>
      <c r="I3886" t="str">
        <f>IF(OR(Table1_2[[#This Row],[Length]]&lt;80, Table1_2[[#This Row],[Length]] = "no length"),"TV", "Film")</f>
        <v>Film</v>
      </c>
      <c r="J3886" s="1" t="s">
        <v>13780</v>
      </c>
    </row>
    <row r="3887" spans="1:10" x14ac:dyDescent="0.3">
      <c r="A3887">
        <v>5527</v>
      </c>
      <c r="B3887" s="1" t="s">
        <v>12924</v>
      </c>
      <c r="C3887">
        <v>2002</v>
      </c>
      <c r="D3887">
        <v>5.9</v>
      </c>
      <c r="E3887">
        <v>32726</v>
      </c>
      <c r="F3887" s="3" t="s">
        <v>21</v>
      </c>
      <c r="G3887" s="1" t="s">
        <v>77</v>
      </c>
      <c r="H3887">
        <v>88</v>
      </c>
      <c r="I3887" t="str">
        <f>IF(OR(Table1_2[[#This Row],[Length]]&lt;80, Table1_2[[#This Row],[Length]] = "no length"),"TV", "Film")</f>
        <v>Film</v>
      </c>
      <c r="J3887" s="1" t="s">
        <v>12925</v>
      </c>
    </row>
    <row r="3888" spans="1:10" x14ac:dyDescent="0.3">
      <c r="A3888">
        <v>955</v>
      </c>
      <c r="B3888" s="1" t="s">
        <v>4992</v>
      </c>
      <c r="C3888">
        <v>1992</v>
      </c>
      <c r="D3888">
        <v>5.5</v>
      </c>
      <c r="E3888">
        <v>32722</v>
      </c>
      <c r="F3888" s="3" t="s">
        <v>21</v>
      </c>
      <c r="G3888" s="1" t="s">
        <v>1117</v>
      </c>
      <c r="H3888">
        <v>108</v>
      </c>
      <c r="I3888" t="str">
        <f>IF(OR(Table1_2[[#This Row],[Length]]&lt;80, Table1_2[[#This Row],[Length]] = "no length"),"TV", "Film")</f>
        <v>Film</v>
      </c>
      <c r="J3888" s="1" t="s">
        <v>4993</v>
      </c>
    </row>
    <row r="3889" spans="1:10" x14ac:dyDescent="0.3">
      <c r="A3889">
        <v>6917</v>
      </c>
      <c r="B3889" s="1" t="s">
        <v>15467</v>
      </c>
      <c r="C3889">
        <v>2005</v>
      </c>
      <c r="D3889">
        <v>7.4</v>
      </c>
      <c r="E3889">
        <v>32714</v>
      </c>
      <c r="F3889" s="3" t="s">
        <v>21</v>
      </c>
      <c r="G3889" s="1" t="s">
        <v>77</v>
      </c>
      <c r="H3889">
        <v>22</v>
      </c>
      <c r="I3889" t="str">
        <f>IF(OR(Table1_2[[#This Row],[Length]]&lt;80, Table1_2[[#This Row],[Length]] = "no length"),"TV", "Film")</f>
        <v>TV</v>
      </c>
      <c r="J3889" s="1" t="s">
        <v>15468</v>
      </c>
    </row>
    <row r="3890" spans="1:10" x14ac:dyDescent="0.3">
      <c r="A3890">
        <v>11447</v>
      </c>
      <c r="B3890" s="1" t="s">
        <v>23393</v>
      </c>
      <c r="C3890">
        <v>2015</v>
      </c>
      <c r="D3890">
        <v>7.1</v>
      </c>
      <c r="E3890">
        <v>32711</v>
      </c>
      <c r="F3890" s="3" t="s">
        <v>21</v>
      </c>
      <c r="G3890" s="1" t="s">
        <v>314</v>
      </c>
      <c r="H3890">
        <v>45</v>
      </c>
      <c r="I3890" t="str">
        <f>IF(OR(Table1_2[[#This Row],[Length]]&lt;80, Table1_2[[#This Row],[Length]] = "no length"),"TV", "Film")</f>
        <v>TV</v>
      </c>
      <c r="J3890" s="1" t="s">
        <v>23394</v>
      </c>
    </row>
    <row r="3891" spans="1:10" x14ac:dyDescent="0.3">
      <c r="A3891">
        <v>2778</v>
      </c>
      <c r="B3891" s="1" t="s">
        <v>8145</v>
      </c>
      <c r="C3891">
        <v>1996</v>
      </c>
      <c r="D3891">
        <v>7.4</v>
      </c>
      <c r="E3891">
        <v>32708</v>
      </c>
      <c r="F3891" s="3">
        <v>72</v>
      </c>
      <c r="G3891" s="1" t="s">
        <v>186</v>
      </c>
      <c r="H3891">
        <v>110</v>
      </c>
      <c r="I3891" t="str">
        <f>IF(OR(Table1_2[[#This Row],[Length]]&lt;80, Table1_2[[#This Row],[Length]] = "no length"),"TV", "Film")</f>
        <v>Film</v>
      </c>
      <c r="J3891" s="1" t="s">
        <v>8146</v>
      </c>
    </row>
    <row r="3892" spans="1:10" x14ac:dyDescent="0.3">
      <c r="A3892">
        <v>2331</v>
      </c>
      <c r="B3892" s="1" t="s">
        <v>7386</v>
      </c>
      <c r="C3892">
        <v>1995</v>
      </c>
      <c r="D3892">
        <v>6</v>
      </c>
      <c r="E3892">
        <v>32672</v>
      </c>
      <c r="F3892" s="3" t="s">
        <v>21</v>
      </c>
      <c r="G3892" s="1" t="s">
        <v>132</v>
      </c>
      <c r="H3892">
        <v>106</v>
      </c>
      <c r="I3892" t="str">
        <f>IF(OR(Table1_2[[#This Row],[Length]]&lt;80, Table1_2[[#This Row],[Length]] = "no length"),"TV", "Film")</f>
        <v>Film</v>
      </c>
      <c r="J3892" s="1" t="s">
        <v>7387</v>
      </c>
    </row>
    <row r="3893" spans="1:10" x14ac:dyDescent="0.3">
      <c r="A3893">
        <v>7370</v>
      </c>
      <c r="B3893" s="1" t="s">
        <v>16266</v>
      </c>
      <c r="C3893">
        <v>2006</v>
      </c>
      <c r="D3893">
        <v>6.5</v>
      </c>
      <c r="E3893">
        <v>32664</v>
      </c>
      <c r="F3893" s="3" t="s">
        <v>21</v>
      </c>
      <c r="G3893" s="1" t="s">
        <v>1259</v>
      </c>
      <c r="H3893">
        <v>132</v>
      </c>
      <c r="I3893" t="str">
        <f>IF(OR(Table1_2[[#This Row],[Length]]&lt;80, Table1_2[[#This Row],[Length]] = "no length"),"TV", "Film")</f>
        <v>Film</v>
      </c>
      <c r="J3893" s="1" t="s">
        <v>16267</v>
      </c>
    </row>
    <row r="3894" spans="1:10" x14ac:dyDescent="0.3">
      <c r="A3894">
        <v>9187</v>
      </c>
      <c r="B3894" s="1" t="s">
        <v>19505</v>
      </c>
      <c r="C3894">
        <v>2010</v>
      </c>
      <c r="D3894">
        <v>5.8</v>
      </c>
      <c r="E3894">
        <v>32663</v>
      </c>
      <c r="F3894" s="3" t="s">
        <v>21</v>
      </c>
      <c r="G3894" s="1" t="s">
        <v>96</v>
      </c>
      <c r="H3894">
        <v>82</v>
      </c>
      <c r="I3894" t="str">
        <f>IF(OR(Table1_2[[#This Row],[Length]]&lt;80, Table1_2[[#This Row],[Length]] = "no length"),"TV", "Film")</f>
        <v>Film</v>
      </c>
      <c r="J3894" s="1" t="s">
        <v>19506</v>
      </c>
    </row>
    <row r="3895" spans="1:10" x14ac:dyDescent="0.3">
      <c r="A3895">
        <v>5528</v>
      </c>
      <c r="B3895" s="1" t="s">
        <v>12926</v>
      </c>
      <c r="C3895">
        <v>2002</v>
      </c>
      <c r="D3895">
        <v>5.8</v>
      </c>
      <c r="E3895">
        <v>32657</v>
      </c>
      <c r="F3895" s="3">
        <v>69</v>
      </c>
      <c r="G3895" s="1" t="s">
        <v>140</v>
      </c>
      <c r="H3895">
        <v>85</v>
      </c>
      <c r="I3895" t="str">
        <f>IF(OR(Table1_2[[#This Row],[Length]]&lt;80, Table1_2[[#This Row],[Length]] = "no length"),"TV", "Film")</f>
        <v>Film</v>
      </c>
      <c r="J3895" s="1" t="s">
        <v>12927</v>
      </c>
    </row>
    <row r="3896" spans="1:10" x14ac:dyDescent="0.3">
      <c r="A3896">
        <v>10083</v>
      </c>
      <c r="B3896" s="1" t="s">
        <v>21055</v>
      </c>
      <c r="C3896">
        <v>2012</v>
      </c>
      <c r="D3896">
        <v>7.9</v>
      </c>
      <c r="E3896">
        <v>32643</v>
      </c>
      <c r="F3896" s="3" t="s">
        <v>21</v>
      </c>
      <c r="G3896" s="1" t="s">
        <v>1916</v>
      </c>
      <c r="H3896">
        <v>43</v>
      </c>
      <c r="I3896" t="str">
        <f>IF(OR(Table1_2[[#This Row],[Length]]&lt;80, Table1_2[[#This Row],[Length]] = "no length"),"TV", "Film")</f>
        <v>TV</v>
      </c>
      <c r="J3896" s="1" t="s">
        <v>21057</v>
      </c>
    </row>
    <row r="3897" spans="1:10" x14ac:dyDescent="0.3">
      <c r="A3897">
        <v>11006</v>
      </c>
      <c r="B3897" s="1" t="s">
        <v>22637</v>
      </c>
      <c r="C3897">
        <v>2014</v>
      </c>
      <c r="D3897">
        <v>7.1</v>
      </c>
      <c r="E3897">
        <v>32627</v>
      </c>
      <c r="F3897" s="3">
        <v>66</v>
      </c>
      <c r="G3897" s="1" t="s">
        <v>2212</v>
      </c>
      <c r="H3897">
        <v>91</v>
      </c>
      <c r="I3897" t="str">
        <f>IF(OR(Table1_2[[#This Row],[Length]]&lt;80, Table1_2[[#This Row],[Length]] = "no length"),"TV", "Film")</f>
        <v>Film</v>
      </c>
      <c r="J3897" s="1" t="s">
        <v>22638</v>
      </c>
    </row>
    <row r="3898" spans="1:10" x14ac:dyDescent="0.3">
      <c r="A3898">
        <v>3702</v>
      </c>
      <c r="B3898" s="1" t="s">
        <v>9724</v>
      </c>
      <c r="C3898">
        <v>1998</v>
      </c>
      <c r="D3898">
        <v>7</v>
      </c>
      <c r="E3898">
        <v>32618</v>
      </c>
      <c r="F3898" s="3">
        <v>65</v>
      </c>
      <c r="G3898" s="1" t="s">
        <v>1339</v>
      </c>
      <c r="H3898">
        <v>118</v>
      </c>
      <c r="I3898" t="str">
        <f>IF(OR(Table1_2[[#This Row],[Length]]&lt;80, Table1_2[[#This Row],[Length]] = "no length"),"TV", "Film")</f>
        <v>Film</v>
      </c>
      <c r="J3898" s="1" t="s">
        <v>9725</v>
      </c>
    </row>
    <row r="3899" spans="1:10" x14ac:dyDescent="0.3">
      <c r="A3899">
        <v>11007</v>
      </c>
      <c r="B3899" s="1" t="s">
        <v>22639</v>
      </c>
      <c r="C3899">
        <v>2014</v>
      </c>
      <c r="D3899">
        <v>5.3</v>
      </c>
      <c r="E3899">
        <v>32571</v>
      </c>
      <c r="F3899" s="3" t="s">
        <v>21</v>
      </c>
      <c r="G3899" s="1" t="s">
        <v>249</v>
      </c>
      <c r="H3899">
        <v>118</v>
      </c>
      <c r="I3899" t="str">
        <f>IF(OR(Table1_2[[#This Row],[Length]]&lt;80, Table1_2[[#This Row],[Length]] = "no length"),"TV", "Film")</f>
        <v>Film</v>
      </c>
      <c r="J3899" s="1" t="s">
        <v>22640</v>
      </c>
    </row>
    <row r="3900" spans="1:10" x14ac:dyDescent="0.3">
      <c r="A3900">
        <v>8756</v>
      </c>
      <c r="B3900" s="1" t="s">
        <v>18756</v>
      </c>
      <c r="C3900">
        <v>2009</v>
      </c>
      <c r="D3900">
        <v>6</v>
      </c>
      <c r="E3900">
        <v>32545</v>
      </c>
      <c r="F3900" s="3" t="s">
        <v>21</v>
      </c>
      <c r="G3900" s="1" t="s">
        <v>211</v>
      </c>
      <c r="H3900">
        <v>104</v>
      </c>
      <c r="I3900" t="str">
        <f>IF(OR(Table1_2[[#This Row],[Length]]&lt;80, Table1_2[[#This Row],[Length]] = "no length"),"TV", "Film")</f>
        <v>Film</v>
      </c>
      <c r="J3900" s="1" t="s">
        <v>18757</v>
      </c>
    </row>
    <row r="3901" spans="1:10" x14ac:dyDescent="0.3">
      <c r="A3901">
        <v>5529</v>
      </c>
      <c r="B3901" s="1" t="s">
        <v>12928</v>
      </c>
      <c r="C3901">
        <v>2002</v>
      </c>
      <c r="D3901">
        <v>6.2</v>
      </c>
      <c r="E3901">
        <v>32542</v>
      </c>
      <c r="F3901" s="3" t="s">
        <v>21</v>
      </c>
      <c r="G3901" s="1" t="s">
        <v>172</v>
      </c>
      <c r="H3901">
        <v>114</v>
      </c>
      <c r="I3901" t="str">
        <f>IF(OR(Table1_2[[#This Row],[Length]]&lt;80, Table1_2[[#This Row],[Length]] = "no length"),"TV", "Film")</f>
        <v>Film</v>
      </c>
      <c r="J3901" s="1" t="s">
        <v>12929</v>
      </c>
    </row>
    <row r="3902" spans="1:10" x14ac:dyDescent="0.3">
      <c r="A3902">
        <v>8278</v>
      </c>
      <c r="B3902" s="1" t="s">
        <v>17895</v>
      </c>
      <c r="C3902">
        <v>2008</v>
      </c>
      <c r="D3902">
        <v>7.6</v>
      </c>
      <c r="E3902">
        <v>32531</v>
      </c>
      <c r="F3902" s="3" t="s">
        <v>21</v>
      </c>
      <c r="G3902" s="1" t="s">
        <v>204</v>
      </c>
      <c r="H3902">
        <v>44</v>
      </c>
      <c r="I3902" t="str">
        <f>IF(OR(Table1_2[[#This Row],[Length]]&lt;80, Table1_2[[#This Row],[Length]] = "no length"),"TV", "Film")</f>
        <v>TV</v>
      </c>
      <c r="J3902" s="1" t="s">
        <v>17896</v>
      </c>
    </row>
    <row r="3903" spans="1:10" x14ac:dyDescent="0.3">
      <c r="A3903">
        <v>8757</v>
      </c>
      <c r="B3903" s="1" t="s">
        <v>18758</v>
      </c>
      <c r="C3903">
        <v>2009</v>
      </c>
      <c r="D3903">
        <v>5.3</v>
      </c>
      <c r="E3903">
        <v>32521</v>
      </c>
      <c r="F3903" s="3" t="s">
        <v>21</v>
      </c>
      <c r="G3903" s="1" t="s">
        <v>37</v>
      </c>
      <c r="H3903">
        <v>102</v>
      </c>
      <c r="I3903" t="str">
        <f>IF(OR(Table1_2[[#This Row],[Length]]&lt;80, Table1_2[[#This Row],[Length]] = "no length"),"TV", "Film")</f>
        <v>Film</v>
      </c>
      <c r="J3903" s="1" t="s">
        <v>18759</v>
      </c>
    </row>
    <row r="3904" spans="1:10" x14ac:dyDescent="0.3">
      <c r="A3904">
        <v>11008</v>
      </c>
      <c r="B3904" s="1" t="s">
        <v>22641</v>
      </c>
      <c r="C3904">
        <v>2014</v>
      </c>
      <c r="D3904">
        <v>5</v>
      </c>
      <c r="E3904">
        <v>32513</v>
      </c>
      <c r="F3904" s="3" t="s">
        <v>21</v>
      </c>
      <c r="G3904" s="1" t="s">
        <v>3854</v>
      </c>
      <c r="H3904">
        <v>180</v>
      </c>
      <c r="I3904" t="str">
        <f>IF(OR(Table1_2[[#This Row],[Length]]&lt;80, Table1_2[[#This Row],[Length]] = "no length"),"TV", "Film")</f>
        <v>Film</v>
      </c>
      <c r="J3904" s="1" t="s">
        <v>22642</v>
      </c>
    </row>
    <row r="3905" spans="1:10" x14ac:dyDescent="0.3">
      <c r="A3905">
        <v>10573</v>
      </c>
      <c r="B3905" s="1" t="s">
        <v>21904</v>
      </c>
      <c r="C3905">
        <v>2013</v>
      </c>
      <c r="D3905">
        <v>5.7</v>
      </c>
      <c r="E3905">
        <v>32508</v>
      </c>
      <c r="F3905" s="3" t="s">
        <v>21</v>
      </c>
      <c r="G3905" s="1" t="s">
        <v>189</v>
      </c>
      <c r="H3905">
        <v>107</v>
      </c>
      <c r="I3905" t="str">
        <f>IF(OR(Table1_2[[#This Row],[Length]]&lt;80, Table1_2[[#This Row],[Length]] = "no length"),"TV", "Film")</f>
        <v>Film</v>
      </c>
      <c r="J3905" s="1" t="s">
        <v>21905</v>
      </c>
    </row>
    <row r="3906" spans="1:10" x14ac:dyDescent="0.3">
      <c r="A3906">
        <v>10084</v>
      </c>
      <c r="B3906" s="1" t="s">
        <v>21058</v>
      </c>
      <c r="C3906">
        <v>2012</v>
      </c>
      <c r="D3906">
        <v>5.9</v>
      </c>
      <c r="E3906">
        <v>32494</v>
      </c>
      <c r="F3906" s="3" t="s">
        <v>21</v>
      </c>
      <c r="G3906" s="1" t="s">
        <v>1287</v>
      </c>
      <c r="H3906">
        <v>125</v>
      </c>
      <c r="I3906" t="str">
        <f>IF(OR(Table1_2[[#This Row],[Length]]&lt;80, Table1_2[[#This Row],[Length]] = "no length"),"TV", "Film")</f>
        <v>Film</v>
      </c>
      <c r="J3906" s="1" t="s">
        <v>21059</v>
      </c>
    </row>
    <row r="3907" spans="1:10" x14ac:dyDescent="0.3">
      <c r="A3907">
        <v>11448</v>
      </c>
      <c r="B3907" s="1" t="s">
        <v>23395</v>
      </c>
      <c r="C3907">
        <v>2015</v>
      </c>
      <c r="D3907">
        <v>4.4000000000000004</v>
      </c>
      <c r="E3907">
        <v>32480</v>
      </c>
      <c r="F3907" s="3" t="s">
        <v>21</v>
      </c>
      <c r="G3907" s="1" t="s">
        <v>125</v>
      </c>
      <c r="H3907">
        <v>94</v>
      </c>
      <c r="I3907" t="str">
        <f>IF(OR(Table1_2[[#This Row],[Length]]&lt;80, Table1_2[[#This Row],[Length]] = "no length"),"TV", "Film")</f>
        <v>Film</v>
      </c>
      <c r="J3907" s="1" t="s">
        <v>23396</v>
      </c>
    </row>
    <row r="3908" spans="1:10" x14ac:dyDescent="0.3">
      <c r="A3908">
        <v>13173</v>
      </c>
      <c r="B3908" s="1" t="s">
        <v>26302</v>
      </c>
      <c r="C3908">
        <v>2019</v>
      </c>
      <c r="D3908">
        <v>8.1</v>
      </c>
      <c r="E3908">
        <v>32444</v>
      </c>
      <c r="F3908" s="3" t="s">
        <v>21</v>
      </c>
      <c r="G3908" s="1" t="s">
        <v>266</v>
      </c>
      <c r="H3908">
        <v>30</v>
      </c>
      <c r="I3908" t="str">
        <f>IF(OR(Table1_2[[#This Row],[Length]]&lt;80, Table1_2[[#This Row],[Length]] = "no length"),"TV", "Film")</f>
        <v>TV</v>
      </c>
      <c r="J3908" s="1" t="s">
        <v>26303</v>
      </c>
    </row>
    <row r="3909" spans="1:10" x14ac:dyDescent="0.3">
      <c r="A3909">
        <v>6453</v>
      </c>
      <c r="B3909" s="1" t="s">
        <v>14632</v>
      </c>
      <c r="C3909">
        <v>2004</v>
      </c>
      <c r="D3909">
        <v>5.0999999999999996</v>
      </c>
      <c r="E3909">
        <v>32435</v>
      </c>
      <c r="F3909" s="3" t="s">
        <v>21</v>
      </c>
      <c r="G3909" s="1" t="s">
        <v>1398</v>
      </c>
      <c r="H3909">
        <v>114</v>
      </c>
      <c r="I3909" t="str">
        <f>IF(OR(Table1_2[[#This Row],[Length]]&lt;80, Table1_2[[#This Row],[Length]] = "no length"),"TV", "Film")</f>
        <v>Film</v>
      </c>
      <c r="J3909" s="1" t="s">
        <v>14633</v>
      </c>
    </row>
    <row r="3910" spans="1:10" x14ac:dyDescent="0.3">
      <c r="A3910">
        <v>8279</v>
      </c>
      <c r="B3910" s="1" t="s">
        <v>17897</v>
      </c>
      <c r="C3910">
        <v>2008</v>
      </c>
      <c r="D3910">
        <v>6</v>
      </c>
      <c r="E3910">
        <v>32384</v>
      </c>
      <c r="F3910" s="3" t="s">
        <v>21</v>
      </c>
      <c r="G3910" s="1" t="s">
        <v>1378</v>
      </c>
      <c r="H3910">
        <v>96</v>
      </c>
      <c r="I3910" t="str">
        <f>IF(OR(Table1_2[[#This Row],[Length]]&lt;80, Table1_2[[#This Row],[Length]] = "no length"),"TV", "Film")</f>
        <v>Film</v>
      </c>
      <c r="J3910" s="1" t="s">
        <v>17898</v>
      </c>
    </row>
    <row r="3911" spans="1:10" x14ac:dyDescent="0.3">
      <c r="A3911">
        <v>11911</v>
      </c>
      <c r="B3911" s="1" t="s">
        <v>24190</v>
      </c>
      <c r="C3911">
        <v>2016</v>
      </c>
      <c r="D3911">
        <v>6.6</v>
      </c>
      <c r="E3911">
        <v>32371</v>
      </c>
      <c r="F3911" s="3" t="s">
        <v>21</v>
      </c>
      <c r="G3911" s="1" t="s">
        <v>177</v>
      </c>
      <c r="H3911">
        <v>111</v>
      </c>
      <c r="I3911" t="str">
        <f>IF(OR(Table1_2[[#This Row],[Length]]&lt;80, Table1_2[[#This Row],[Length]] = "no length"),"TV", "Film")</f>
        <v>Film</v>
      </c>
      <c r="J3911" s="1" t="s">
        <v>24191</v>
      </c>
    </row>
    <row r="3912" spans="1:10" x14ac:dyDescent="0.3">
      <c r="A3912">
        <v>5990</v>
      </c>
      <c r="B3912" s="1" t="s">
        <v>13781</v>
      </c>
      <c r="C3912">
        <v>2003</v>
      </c>
      <c r="D3912">
        <v>8</v>
      </c>
      <c r="E3912">
        <v>32368</v>
      </c>
      <c r="F3912" s="3">
        <v>82</v>
      </c>
      <c r="G3912" s="1" t="s">
        <v>13782</v>
      </c>
      <c r="H3912">
        <v>106</v>
      </c>
      <c r="I3912" t="str">
        <f>IF(OR(Table1_2[[#This Row],[Length]]&lt;80, Table1_2[[#This Row],[Length]] = "no length"),"TV", "Film")</f>
        <v>Film</v>
      </c>
      <c r="J3912" s="1" t="s">
        <v>13783</v>
      </c>
    </row>
    <row r="3913" spans="1:10" x14ac:dyDescent="0.3">
      <c r="A3913">
        <v>3238</v>
      </c>
      <c r="B3913" s="1" t="s">
        <v>8944</v>
      </c>
      <c r="C3913">
        <v>1997</v>
      </c>
      <c r="D3913">
        <v>3.5</v>
      </c>
      <c r="E3913">
        <v>32366</v>
      </c>
      <c r="F3913" s="3" t="s">
        <v>21</v>
      </c>
      <c r="G3913" s="1" t="s">
        <v>5719</v>
      </c>
      <c r="H3913">
        <v>93</v>
      </c>
      <c r="I3913" t="str">
        <f>IF(OR(Table1_2[[#This Row],[Length]]&lt;80, Table1_2[[#This Row],[Length]] = "no length"),"TV", "Film")</f>
        <v>Film</v>
      </c>
      <c r="J3913" s="1" t="s">
        <v>8945</v>
      </c>
    </row>
    <row r="3914" spans="1:10" x14ac:dyDescent="0.3">
      <c r="A3914">
        <v>9189</v>
      </c>
      <c r="B3914" s="1" t="s">
        <v>19508</v>
      </c>
      <c r="C3914">
        <v>2010</v>
      </c>
      <c r="D3914">
        <v>6.1</v>
      </c>
      <c r="E3914">
        <v>32359</v>
      </c>
      <c r="F3914" s="3" t="s">
        <v>21</v>
      </c>
      <c r="G3914" s="1" t="s">
        <v>68</v>
      </c>
      <c r="H3914">
        <v>109</v>
      </c>
      <c r="I3914" t="str">
        <f>IF(OR(Table1_2[[#This Row],[Length]]&lt;80, Table1_2[[#This Row],[Length]] = "no length"),"TV", "Film")</f>
        <v>Film</v>
      </c>
      <c r="J3914" s="1" t="s">
        <v>19509</v>
      </c>
    </row>
    <row r="3915" spans="1:10" x14ac:dyDescent="0.3">
      <c r="A3915">
        <v>2779</v>
      </c>
      <c r="B3915" s="1" t="s">
        <v>8147</v>
      </c>
      <c r="C3915">
        <v>1996</v>
      </c>
      <c r="D3915">
        <v>6.6</v>
      </c>
      <c r="E3915">
        <v>32354</v>
      </c>
      <c r="F3915" s="3" t="s">
        <v>21</v>
      </c>
      <c r="G3915" s="1" t="s">
        <v>511</v>
      </c>
      <c r="H3915">
        <v>22</v>
      </c>
      <c r="I3915" t="str">
        <f>IF(OR(Table1_2[[#This Row],[Length]]&lt;80, Table1_2[[#This Row],[Length]] = "no length"),"TV", "Film")</f>
        <v>TV</v>
      </c>
      <c r="J3915" s="1" t="s">
        <v>8148</v>
      </c>
    </row>
    <row r="3916" spans="1:10" x14ac:dyDescent="0.3">
      <c r="A3916">
        <v>4602</v>
      </c>
      <c r="B3916" s="1" t="s">
        <v>11270</v>
      </c>
      <c r="C3916">
        <v>2000</v>
      </c>
      <c r="D3916">
        <v>6.1</v>
      </c>
      <c r="E3916">
        <v>32319</v>
      </c>
      <c r="F3916" s="3">
        <v>69</v>
      </c>
      <c r="G3916" s="1" t="s">
        <v>108</v>
      </c>
      <c r="H3916">
        <v>110</v>
      </c>
      <c r="I3916" t="str">
        <f>IF(OR(Table1_2[[#This Row],[Length]]&lt;80, Table1_2[[#This Row],[Length]] = "no length"),"TV", "Film")</f>
        <v>Film</v>
      </c>
      <c r="J3916" s="1" t="s">
        <v>11271</v>
      </c>
    </row>
    <row r="3917" spans="1:10" x14ac:dyDescent="0.3">
      <c r="A3917">
        <v>7371</v>
      </c>
      <c r="B3917" s="1" t="s">
        <v>16268</v>
      </c>
      <c r="C3917">
        <v>2006</v>
      </c>
      <c r="D3917">
        <v>7.1</v>
      </c>
      <c r="E3917">
        <v>32299</v>
      </c>
      <c r="F3917" s="3" t="s">
        <v>21</v>
      </c>
      <c r="G3917" s="1" t="s">
        <v>163</v>
      </c>
      <c r="H3917">
        <v>98</v>
      </c>
      <c r="I3917" t="str">
        <f>IF(OR(Table1_2[[#This Row],[Length]]&lt;80, Table1_2[[#This Row],[Length]] = "no length"),"TV", "Film")</f>
        <v>Film</v>
      </c>
      <c r="J3917" s="1" t="s">
        <v>16269</v>
      </c>
    </row>
    <row r="3918" spans="1:10" x14ac:dyDescent="0.3">
      <c r="A3918">
        <v>10086</v>
      </c>
      <c r="B3918" s="1" t="s">
        <v>21061</v>
      </c>
      <c r="C3918">
        <v>2012</v>
      </c>
      <c r="D3918">
        <v>7.1</v>
      </c>
      <c r="E3918">
        <v>32288</v>
      </c>
      <c r="F3918" s="3" t="s">
        <v>21</v>
      </c>
      <c r="G3918" s="1" t="s">
        <v>177</v>
      </c>
      <c r="H3918">
        <v>103</v>
      </c>
      <c r="I3918" t="str">
        <f>IF(OR(Table1_2[[#This Row],[Length]]&lt;80, Table1_2[[#This Row],[Length]] = "no length"),"TV", "Film")</f>
        <v>Film</v>
      </c>
      <c r="J3918" s="1" t="s">
        <v>21062</v>
      </c>
    </row>
    <row r="3919" spans="1:10" x14ac:dyDescent="0.3">
      <c r="A3919">
        <v>12743</v>
      </c>
      <c r="B3919" s="1" t="s">
        <v>25577</v>
      </c>
      <c r="C3919">
        <v>2018</v>
      </c>
      <c r="D3919">
        <v>7.7</v>
      </c>
      <c r="E3919">
        <v>32268</v>
      </c>
      <c r="F3919" s="3" t="s">
        <v>21</v>
      </c>
      <c r="G3919" s="1" t="s">
        <v>1729</v>
      </c>
      <c r="H3919">
        <v>60</v>
      </c>
      <c r="I3919" t="str">
        <f>IF(OR(Table1_2[[#This Row],[Length]]&lt;80, Table1_2[[#This Row],[Length]] = "no length"),"TV", "Film")</f>
        <v>TV</v>
      </c>
      <c r="J3919" s="1" t="s">
        <v>25578</v>
      </c>
    </row>
    <row r="3920" spans="1:10" x14ac:dyDescent="0.3">
      <c r="A3920">
        <v>5079</v>
      </c>
      <c r="B3920" s="1" t="s">
        <v>12122</v>
      </c>
      <c r="C3920">
        <v>2001</v>
      </c>
      <c r="D3920">
        <v>6.5</v>
      </c>
      <c r="E3920">
        <v>32226</v>
      </c>
      <c r="F3920" s="3">
        <v>66</v>
      </c>
      <c r="G3920" s="1" t="s">
        <v>163</v>
      </c>
      <c r="H3920">
        <v>109</v>
      </c>
      <c r="I3920" t="str">
        <f>IF(OR(Table1_2[[#This Row],[Length]]&lt;80, Table1_2[[#This Row],[Length]] = "no length"),"TV", "Film")</f>
        <v>Film</v>
      </c>
      <c r="J3920" s="1" t="s">
        <v>12123</v>
      </c>
    </row>
    <row r="3921" spans="1:10" x14ac:dyDescent="0.3">
      <c r="A3921">
        <v>5530</v>
      </c>
      <c r="B3921" s="1" t="s">
        <v>12930</v>
      </c>
      <c r="C3921">
        <v>2002</v>
      </c>
      <c r="D3921">
        <v>5.8</v>
      </c>
      <c r="E3921">
        <v>32214</v>
      </c>
      <c r="F3921" s="3">
        <v>63</v>
      </c>
      <c r="G3921" s="1" t="s">
        <v>189</v>
      </c>
      <c r="H3921">
        <v>118</v>
      </c>
      <c r="I3921" t="str">
        <f>IF(OR(Table1_2[[#This Row],[Length]]&lt;80, Table1_2[[#This Row],[Length]] = "no length"),"TV", "Film")</f>
        <v>Film</v>
      </c>
      <c r="J3921" s="1" t="s">
        <v>12931</v>
      </c>
    </row>
    <row r="3922" spans="1:10" x14ac:dyDescent="0.3">
      <c r="A3922">
        <v>10574</v>
      </c>
      <c r="B3922" s="1" t="s">
        <v>21906</v>
      </c>
      <c r="C3922">
        <v>2013</v>
      </c>
      <c r="D3922">
        <v>8</v>
      </c>
      <c r="E3922">
        <v>32209</v>
      </c>
      <c r="F3922" s="3">
        <v>89</v>
      </c>
      <c r="G3922" s="1" t="s">
        <v>585</v>
      </c>
      <c r="H3922">
        <v>137</v>
      </c>
      <c r="I3922" t="str">
        <f>IF(OR(Table1_2[[#This Row],[Length]]&lt;80, Table1_2[[#This Row],[Length]] = "no length"),"TV", "Film")</f>
        <v>Film</v>
      </c>
      <c r="J3922" s="1" t="s">
        <v>21907</v>
      </c>
    </row>
    <row r="3923" spans="1:10" x14ac:dyDescent="0.3">
      <c r="A3923">
        <v>7831</v>
      </c>
      <c r="B3923" s="1" t="s">
        <v>17095</v>
      </c>
      <c r="C3923">
        <v>2007</v>
      </c>
      <c r="D3923">
        <v>7.7</v>
      </c>
      <c r="E3923">
        <v>32207</v>
      </c>
      <c r="F3923" s="3" t="s">
        <v>21</v>
      </c>
      <c r="G3923" s="1" t="s">
        <v>13589</v>
      </c>
      <c r="H3923">
        <v>88</v>
      </c>
      <c r="I3923" t="str">
        <f>IF(OR(Table1_2[[#This Row],[Length]]&lt;80, Table1_2[[#This Row],[Length]] = "no length"),"TV", "Film")</f>
        <v>Film</v>
      </c>
      <c r="J3923" s="1" t="s">
        <v>17096</v>
      </c>
    </row>
    <row r="3924" spans="1:10" x14ac:dyDescent="0.3">
      <c r="A3924">
        <v>11009</v>
      </c>
      <c r="B3924" s="1" t="s">
        <v>22643</v>
      </c>
      <c r="C3924">
        <v>2014</v>
      </c>
      <c r="D3924">
        <v>7.9</v>
      </c>
      <c r="E3924">
        <v>32207</v>
      </c>
      <c r="F3924" s="3" t="s">
        <v>21</v>
      </c>
      <c r="G3924" s="1" t="s">
        <v>323</v>
      </c>
      <c r="H3924">
        <v>132</v>
      </c>
      <c r="I3924" t="str">
        <f>IF(OR(Table1_2[[#This Row],[Length]]&lt;80, Table1_2[[#This Row],[Length]] = "no length"),"TV", "Film")</f>
        <v>Film</v>
      </c>
      <c r="J3924" s="1" t="s">
        <v>22645</v>
      </c>
    </row>
    <row r="3925" spans="1:10" x14ac:dyDescent="0.3">
      <c r="A3925">
        <v>5991</v>
      </c>
      <c r="B3925" s="1" t="s">
        <v>13784</v>
      </c>
      <c r="C3925">
        <v>2003</v>
      </c>
      <c r="D3925">
        <v>7.1</v>
      </c>
      <c r="E3925">
        <v>32206</v>
      </c>
      <c r="F3925" s="3">
        <v>73</v>
      </c>
      <c r="G3925" s="1" t="s">
        <v>1714</v>
      </c>
      <c r="H3925">
        <v>94</v>
      </c>
      <c r="I3925" t="str">
        <f>IF(OR(Table1_2[[#This Row],[Length]]&lt;80, Table1_2[[#This Row],[Length]] = "no length"),"TV", "Film")</f>
        <v>Film</v>
      </c>
      <c r="J3925" s="1" t="s">
        <v>13785</v>
      </c>
    </row>
    <row r="3926" spans="1:10" x14ac:dyDescent="0.3">
      <c r="A3926">
        <v>6918</v>
      </c>
      <c r="B3926" s="1" t="s">
        <v>15469</v>
      </c>
      <c r="C3926">
        <v>2005</v>
      </c>
      <c r="D3926">
        <v>6.8</v>
      </c>
      <c r="E3926">
        <v>32192</v>
      </c>
      <c r="F3926" s="3" t="s">
        <v>21</v>
      </c>
      <c r="G3926" s="1" t="s">
        <v>60</v>
      </c>
      <c r="H3926">
        <v>99</v>
      </c>
      <c r="I3926" t="str">
        <f>IF(OR(Table1_2[[#This Row],[Length]]&lt;80, Table1_2[[#This Row],[Length]] = "no length"),"TV", "Film")</f>
        <v>Film</v>
      </c>
      <c r="J3926" s="1" t="s">
        <v>15470</v>
      </c>
    </row>
    <row r="3927" spans="1:10" x14ac:dyDescent="0.3">
      <c r="A3927">
        <v>10087</v>
      </c>
      <c r="B3927" s="1" t="s">
        <v>21063</v>
      </c>
      <c r="C3927">
        <v>2012</v>
      </c>
      <c r="D3927">
        <v>7.6</v>
      </c>
      <c r="E3927">
        <v>32191</v>
      </c>
      <c r="F3927" s="3" t="s">
        <v>21</v>
      </c>
      <c r="G3927" s="1" t="s">
        <v>389</v>
      </c>
      <c r="H3927">
        <v>24</v>
      </c>
      <c r="I3927" t="str">
        <f>IF(OR(Table1_2[[#This Row],[Length]]&lt;80, Table1_2[[#This Row],[Length]] = "no length"),"TV", "Film")</f>
        <v>TV</v>
      </c>
      <c r="J3927" s="1" t="s">
        <v>21064</v>
      </c>
    </row>
    <row r="3928" spans="1:10" x14ac:dyDescent="0.3">
      <c r="A3928">
        <v>10575</v>
      </c>
      <c r="B3928" s="1" t="s">
        <v>21908</v>
      </c>
      <c r="C3928">
        <v>2013</v>
      </c>
      <c r="D3928">
        <v>5.6</v>
      </c>
      <c r="E3928">
        <v>32166</v>
      </c>
      <c r="F3928" s="3" t="s">
        <v>21</v>
      </c>
      <c r="G3928" s="1" t="s">
        <v>136</v>
      </c>
      <c r="H3928">
        <v>97</v>
      </c>
      <c r="I3928" t="str">
        <f>IF(OR(Table1_2[[#This Row],[Length]]&lt;80, Table1_2[[#This Row],[Length]] = "no length"),"TV", "Film")</f>
        <v>Film</v>
      </c>
      <c r="J3928" s="1" t="s">
        <v>21909</v>
      </c>
    </row>
    <row r="3929" spans="1:10" x14ac:dyDescent="0.3">
      <c r="A3929">
        <v>2332</v>
      </c>
      <c r="B3929" s="1" t="s">
        <v>7388</v>
      </c>
      <c r="C3929">
        <v>1995</v>
      </c>
      <c r="D3929">
        <v>7.4</v>
      </c>
      <c r="E3929">
        <v>32080</v>
      </c>
      <c r="F3929" s="3">
        <v>70</v>
      </c>
      <c r="G3929" s="1" t="s">
        <v>266</v>
      </c>
      <c r="H3929">
        <v>112</v>
      </c>
      <c r="I3929" t="str">
        <f>IF(OR(Table1_2[[#This Row],[Length]]&lt;80, Table1_2[[#This Row],[Length]] = "no length"),"TV", "Film")</f>
        <v>Film</v>
      </c>
      <c r="J3929" s="1" t="s">
        <v>7389</v>
      </c>
    </row>
    <row r="3930" spans="1:10" x14ac:dyDescent="0.3">
      <c r="A3930">
        <v>5992</v>
      </c>
      <c r="B3930" s="1" t="s">
        <v>13786</v>
      </c>
      <c r="C3930">
        <v>2003</v>
      </c>
      <c r="D3930">
        <v>6.5</v>
      </c>
      <c r="E3930">
        <v>32068</v>
      </c>
      <c r="F3930" s="3" t="s">
        <v>21</v>
      </c>
      <c r="G3930" s="1" t="s">
        <v>13787</v>
      </c>
      <c r="H3930">
        <v>137</v>
      </c>
      <c r="I3930" t="str">
        <f>IF(OR(Table1_2[[#This Row],[Length]]&lt;80, Table1_2[[#This Row],[Length]] = "no length"),"TV", "Film")</f>
        <v>Film</v>
      </c>
      <c r="J3930" s="1" t="s">
        <v>13788</v>
      </c>
    </row>
    <row r="3931" spans="1:10" x14ac:dyDescent="0.3">
      <c r="A3931">
        <v>6919</v>
      </c>
      <c r="B3931" s="1" t="s">
        <v>15471</v>
      </c>
      <c r="C3931">
        <v>2005</v>
      </c>
      <c r="D3931">
        <v>8.1999999999999993</v>
      </c>
      <c r="E3931">
        <v>32040</v>
      </c>
      <c r="F3931" s="3" t="s">
        <v>21</v>
      </c>
      <c r="G3931" s="1" t="s">
        <v>258</v>
      </c>
      <c r="H3931">
        <v>122</v>
      </c>
      <c r="I3931" t="str">
        <f>IF(OR(Table1_2[[#This Row],[Length]]&lt;80, Table1_2[[#This Row],[Length]] = "no length"),"TV", "Film")</f>
        <v>Film</v>
      </c>
      <c r="J3931" s="1" t="s">
        <v>15472</v>
      </c>
    </row>
    <row r="3932" spans="1:10" x14ac:dyDescent="0.3">
      <c r="A3932">
        <v>11449</v>
      </c>
      <c r="B3932" s="1" t="s">
        <v>23397</v>
      </c>
      <c r="C3932">
        <v>2015</v>
      </c>
      <c r="D3932">
        <v>6.6</v>
      </c>
      <c r="E3932">
        <v>32037</v>
      </c>
      <c r="F3932" s="3" t="s">
        <v>21</v>
      </c>
      <c r="G3932" s="1" t="s">
        <v>246</v>
      </c>
      <c r="H3932">
        <v>88</v>
      </c>
      <c r="I3932" t="str">
        <f>IF(OR(Table1_2[[#This Row],[Length]]&lt;80, Table1_2[[#This Row],[Length]] = "no length"),"TV", "Film")</f>
        <v>Film</v>
      </c>
      <c r="J3932" s="1" t="s">
        <v>23398</v>
      </c>
    </row>
    <row r="3933" spans="1:10" x14ac:dyDescent="0.3">
      <c r="A3933">
        <v>7372</v>
      </c>
      <c r="B3933" s="1" t="s">
        <v>16270</v>
      </c>
      <c r="C3933">
        <v>2006</v>
      </c>
      <c r="D3933">
        <v>6.5</v>
      </c>
      <c r="E3933">
        <v>32023</v>
      </c>
      <c r="F3933" s="3">
        <v>62</v>
      </c>
      <c r="G3933" s="1" t="s">
        <v>9</v>
      </c>
      <c r="H3933">
        <v>126</v>
      </c>
      <c r="I3933" t="str">
        <f>IF(OR(Table1_2[[#This Row],[Length]]&lt;80, Table1_2[[#This Row],[Length]] = "no length"),"TV", "Film")</f>
        <v>Film</v>
      </c>
      <c r="J3933" s="1" t="s">
        <v>16271</v>
      </c>
    </row>
    <row r="3934" spans="1:10" x14ac:dyDescent="0.3">
      <c r="A3934">
        <v>1419</v>
      </c>
      <c r="B3934" s="1" t="s">
        <v>5792</v>
      </c>
      <c r="C3934">
        <v>1993</v>
      </c>
      <c r="D3934">
        <v>6.4</v>
      </c>
      <c r="E3934">
        <v>32022</v>
      </c>
      <c r="F3934" s="3" t="s">
        <v>21</v>
      </c>
      <c r="G3934" s="1" t="s">
        <v>37</v>
      </c>
      <c r="H3934">
        <v>93</v>
      </c>
      <c r="I3934" t="str">
        <f>IF(OR(Table1_2[[#This Row],[Length]]&lt;80, Table1_2[[#This Row],[Length]] = "no length"),"TV", "Film")</f>
        <v>Film</v>
      </c>
      <c r="J3934" s="1" t="s">
        <v>5793</v>
      </c>
    </row>
    <row r="3935" spans="1:10" x14ac:dyDescent="0.3">
      <c r="A3935">
        <v>7832</v>
      </c>
      <c r="B3935" s="1" t="s">
        <v>17097</v>
      </c>
      <c r="C3935">
        <v>2007</v>
      </c>
      <c r="D3935">
        <v>6.3</v>
      </c>
      <c r="E3935">
        <v>32010</v>
      </c>
      <c r="F3935" s="3" t="s">
        <v>21</v>
      </c>
      <c r="G3935" s="1" t="s">
        <v>2212</v>
      </c>
      <c r="H3935">
        <v>100</v>
      </c>
      <c r="I3935" t="str">
        <f>IF(OR(Table1_2[[#This Row],[Length]]&lt;80, Table1_2[[#This Row],[Length]] = "no length"),"TV", "Film")</f>
        <v>Film</v>
      </c>
      <c r="J3935" s="1" t="s">
        <v>17098</v>
      </c>
    </row>
    <row r="3936" spans="1:10" x14ac:dyDescent="0.3">
      <c r="A3936">
        <v>12318</v>
      </c>
      <c r="B3936" s="1" t="s">
        <v>24857</v>
      </c>
      <c r="C3936">
        <v>2017</v>
      </c>
      <c r="D3936">
        <v>6.2</v>
      </c>
      <c r="E3936">
        <v>32006</v>
      </c>
      <c r="F3936" s="3">
        <v>71</v>
      </c>
      <c r="G3936" s="1" t="s">
        <v>1052</v>
      </c>
      <c r="H3936">
        <v>122</v>
      </c>
      <c r="I3936" t="str">
        <f>IF(OR(Table1_2[[#This Row],[Length]]&lt;80, Table1_2[[#This Row],[Length]] = "no length"),"TV", "Film")</f>
        <v>Film</v>
      </c>
      <c r="J3936" s="1" t="s">
        <v>24858</v>
      </c>
    </row>
    <row r="3937" spans="1:10" x14ac:dyDescent="0.3">
      <c r="A3937">
        <v>3703</v>
      </c>
      <c r="B3937" s="1" t="s">
        <v>9726</v>
      </c>
      <c r="C3937">
        <v>1998</v>
      </c>
      <c r="D3937">
        <v>6.1</v>
      </c>
      <c r="E3937">
        <v>31998</v>
      </c>
      <c r="F3937" s="3" t="s">
        <v>21</v>
      </c>
      <c r="G3937" s="1" t="s">
        <v>1008</v>
      </c>
      <c r="H3937">
        <v>106</v>
      </c>
      <c r="I3937" t="str">
        <f>IF(OR(Table1_2[[#This Row],[Length]]&lt;80, Table1_2[[#This Row],[Length]] = "no length"),"TV", "Film")</f>
        <v>Film</v>
      </c>
      <c r="J3937" s="1" t="s">
        <v>9727</v>
      </c>
    </row>
    <row r="3938" spans="1:10" x14ac:dyDescent="0.3">
      <c r="A3938">
        <v>5080</v>
      </c>
      <c r="B3938" s="1" t="s">
        <v>12124</v>
      </c>
      <c r="C3938">
        <v>2001</v>
      </c>
      <c r="D3938">
        <v>5.9</v>
      </c>
      <c r="E3938">
        <v>31986</v>
      </c>
      <c r="F3938" s="3" t="s">
        <v>21</v>
      </c>
      <c r="G3938" s="1" t="s">
        <v>522</v>
      </c>
      <c r="H3938">
        <v>131</v>
      </c>
      <c r="I3938" t="str">
        <f>IF(OR(Table1_2[[#This Row],[Length]]&lt;80, Table1_2[[#This Row],[Length]] = "no length"),"TV", "Film")</f>
        <v>Film</v>
      </c>
      <c r="J3938" s="1" t="s">
        <v>12125</v>
      </c>
    </row>
    <row r="3939" spans="1:10" x14ac:dyDescent="0.3">
      <c r="A3939">
        <v>9667</v>
      </c>
      <c r="B3939" s="1" t="s">
        <v>20344</v>
      </c>
      <c r="C3939">
        <v>2011</v>
      </c>
      <c r="D3939">
        <v>5.4</v>
      </c>
      <c r="E3939">
        <v>31976</v>
      </c>
      <c r="F3939" s="3">
        <v>64</v>
      </c>
      <c r="G3939" s="1" t="s">
        <v>85</v>
      </c>
      <c r="H3939">
        <v>101</v>
      </c>
      <c r="I3939" t="str">
        <f>IF(OR(Table1_2[[#This Row],[Length]]&lt;80, Table1_2[[#This Row],[Length]] = "no length"),"TV", "Film")</f>
        <v>Film</v>
      </c>
      <c r="J3939" s="1" t="s">
        <v>20345</v>
      </c>
    </row>
    <row r="3940" spans="1:10" x14ac:dyDescent="0.3">
      <c r="A3940">
        <v>7373</v>
      </c>
      <c r="B3940" s="1" t="s">
        <v>16272</v>
      </c>
      <c r="C3940">
        <v>2006</v>
      </c>
      <c r="D3940">
        <v>6.1</v>
      </c>
      <c r="E3940">
        <v>31971</v>
      </c>
      <c r="F3940" s="3">
        <v>62</v>
      </c>
      <c r="G3940" s="1" t="s">
        <v>2363</v>
      </c>
      <c r="H3940">
        <v>102</v>
      </c>
      <c r="I3940" t="str">
        <f>IF(OR(Table1_2[[#This Row],[Length]]&lt;80, Table1_2[[#This Row],[Length]] = "no length"),"TV", "Film")</f>
        <v>Film</v>
      </c>
      <c r="J3940" s="1" t="s">
        <v>16273</v>
      </c>
    </row>
    <row r="3941" spans="1:10" x14ac:dyDescent="0.3">
      <c r="A3941">
        <v>8280</v>
      </c>
      <c r="B3941" s="1" t="s">
        <v>17899</v>
      </c>
      <c r="C3941">
        <v>2008</v>
      </c>
      <c r="D3941">
        <v>6.1</v>
      </c>
      <c r="E3941">
        <v>31962</v>
      </c>
      <c r="F3941" s="3" t="s">
        <v>21</v>
      </c>
      <c r="G3941" s="1" t="s">
        <v>983</v>
      </c>
      <c r="H3941">
        <v>82</v>
      </c>
      <c r="I3941" t="str">
        <f>IF(OR(Table1_2[[#This Row],[Length]]&lt;80, Table1_2[[#This Row],[Length]] = "no length"),"TV", "Film")</f>
        <v>Film</v>
      </c>
      <c r="J3941" s="1" t="s">
        <v>17900</v>
      </c>
    </row>
    <row r="3942" spans="1:10" x14ac:dyDescent="0.3">
      <c r="A3942">
        <v>12320</v>
      </c>
      <c r="B3942" s="1" t="s">
        <v>24860</v>
      </c>
      <c r="C3942">
        <v>2017</v>
      </c>
      <c r="D3942">
        <v>6.2</v>
      </c>
      <c r="E3942">
        <v>31942</v>
      </c>
      <c r="F3942" s="3" t="s">
        <v>21</v>
      </c>
      <c r="G3942" s="1" t="s">
        <v>144</v>
      </c>
      <c r="H3942">
        <v>105</v>
      </c>
      <c r="I3942" t="str">
        <f>IF(OR(Table1_2[[#This Row],[Length]]&lt;80, Table1_2[[#This Row],[Length]] = "no length"),"TV", "Film")</f>
        <v>Film</v>
      </c>
      <c r="J3942" s="1" t="s">
        <v>24861</v>
      </c>
    </row>
    <row r="3943" spans="1:10" x14ac:dyDescent="0.3">
      <c r="A3943">
        <v>5531</v>
      </c>
      <c r="B3943" s="1" t="s">
        <v>12932</v>
      </c>
      <c r="C3943">
        <v>2002</v>
      </c>
      <c r="D3943">
        <v>6.6</v>
      </c>
      <c r="E3943">
        <v>31909</v>
      </c>
      <c r="F3943" s="3" t="s">
        <v>21</v>
      </c>
      <c r="G3943" s="1" t="s">
        <v>3954</v>
      </c>
      <c r="H3943">
        <v>93</v>
      </c>
      <c r="I3943" t="str">
        <f>IF(OR(Table1_2[[#This Row],[Length]]&lt;80, Table1_2[[#This Row],[Length]] = "no length"),"TV", "Film")</f>
        <v>Film</v>
      </c>
      <c r="J3943" s="1" t="s">
        <v>12933</v>
      </c>
    </row>
    <row r="3944" spans="1:10" x14ac:dyDescent="0.3">
      <c r="A3944">
        <v>9668</v>
      </c>
      <c r="B3944" s="1" t="s">
        <v>20346</v>
      </c>
      <c r="C3944">
        <v>2011</v>
      </c>
      <c r="D3944">
        <v>7.9</v>
      </c>
      <c r="E3944">
        <v>31906</v>
      </c>
      <c r="F3944" s="3">
        <v>77</v>
      </c>
      <c r="G3944" s="1" t="s">
        <v>2012</v>
      </c>
      <c r="H3944">
        <v>81</v>
      </c>
      <c r="I3944" t="str">
        <f>IF(OR(Table1_2[[#This Row],[Length]]&lt;80, Table1_2[[#This Row],[Length]] = "no length"),"TV", "Film")</f>
        <v>Film</v>
      </c>
      <c r="J3944" s="1" t="s">
        <v>20347</v>
      </c>
    </row>
    <row r="3945" spans="1:10" x14ac:dyDescent="0.3">
      <c r="A3945">
        <v>9669</v>
      </c>
      <c r="B3945" s="1" t="s">
        <v>20348</v>
      </c>
      <c r="C3945">
        <v>2011</v>
      </c>
      <c r="D3945">
        <v>5.8</v>
      </c>
      <c r="E3945">
        <v>31905</v>
      </c>
      <c r="F3945" s="3" t="s">
        <v>21</v>
      </c>
      <c r="G3945" s="1" t="s">
        <v>650</v>
      </c>
      <c r="H3945">
        <v>110</v>
      </c>
      <c r="I3945" t="str">
        <f>IF(OR(Table1_2[[#This Row],[Length]]&lt;80, Table1_2[[#This Row],[Length]] = "no length"),"TV", "Film")</f>
        <v>Film</v>
      </c>
      <c r="J3945" s="1" t="s">
        <v>20349</v>
      </c>
    </row>
    <row r="3946" spans="1:10" x14ac:dyDescent="0.3">
      <c r="A3946">
        <v>4152</v>
      </c>
      <c r="B3946" s="1" t="s">
        <v>10484</v>
      </c>
      <c r="C3946">
        <v>1999</v>
      </c>
      <c r="D3946">
        <v>8.3000000000000007</v>
      </c>
      <c r="E3946">
        <v>31903</v>
      </c>
      <c r="F3946" s="3" t="s">
        <v>21</v>
      </c>
      <c r="G3946" s="1" t="s">
        <v>204</v>
      </c>
      <c r="H3946">
        <v>50</v>
      </c>
      <c r="I3946" t="str">
        <f>IF(OR(Table1_2[[#This Row],[Length]]&lt;80, Table1_2[[#This Row],[Length]] = "no length"),"TV", "Film")</f>
        <v>TV</v>
      </c>
      <c r="J3946" s="1" t="s">
        <v>10486</v>
      </c>
    </row>
    <row r="3947" spans="1:10" x14ac:dyDescent="0.3">
      <c r="A3947">
        <v>8281</v>
      </c>
      <c r="B3947" s="1" t="s">
        <v>17901</v>
      </c>
      <c r="C3947">
        <v>2008</v>
      </c>
      <c r="D3947">
        <v>7.3</v>
      </c>
      <c r="E3947">
        <v>31895</v>
      </c>
      <c r="F3947" s="3">
        <v>69</v>
      </c>
      <c r="G3947" s="1" t="s">
        <v>100</v>
      </c>
      <c r="H3947">
        <v>139</v>
      </c>
      <c r="I3947" t="str">
        <f>IF(OR(Table1_2[[#This Row],[Length]]&lt;80, Table1_2[[#This Row],[Length]] = "no length"),"TV", "Film")</f>
        <v>Film</v>
      </c>
      <c r="J3947" s="1" t="s">
        <v>17902</v>
      </c>
    </row>
    <row r="3948" spans="1:10" x14ac:dyDescent="0.3">
      <c r="A3948">
        <v>6920</v>
      </c>
      <c r="B3948" s="1" t="s">
        <v>15473</v>
      </c>
      <c r="C3948">
        <v>2005</v>
      </c>
      <c r="D3948">
        <v>7.6</v>
      </c>
      <c r="E3948">
        <v>31893</v>
      </c>
      <c r="F3948" s="3" t="s">
        <v>21</v>
      </c>
      <c r="G3948" s="1" t="s">
        <v>167</v>
      </c>
      <c r="H3948">
        <v>88</v>
      </c>
      <c r="I3948" t="str">
        <f>IF(OR(Table1_2[[#This Row],[Length]]&lt;80, Table1_2[[#This Row],[Length]] = "no length"),"TV", "Film")</f>
        <v>Film</v>
      </c>
      <c r="J3948" s="1" t="s">
        <v>15474</v>
      </c>
    </row>
    <row r="3949" spans="1:10" x14ac:dyDescent="0.3">
      <c r="A3949">
        <v>1420</v>
      </c>
      <c r="B3949" s="1" t="s">
        <v>5794</v>
      </c>
      <c r="C3949">
        <v>1993</v>
      </c>
      <c r="D3949">
        <v>7.8</v>
      </c>
      <c r="E3949">
        <v>31878</v>
      </c>
      <c r="F3949" s="3">
        <v>84</v>
      </c>
      <c r="G3949" s="1" t="s">
        <v>266</v>
      </c>
      <c r="H3949">
        <v>132</v>
      </c>
      <c r="I3949" t="str">
        <f>IF(OR(Table1_2[[#This Row],[Length]]&lt;80, Table1_2[[#This Row],[Length]] = "no length"),"TV", "Film")</f>
        <v>Film</v>
      </c>
      <c r="J3949" s="1" t="s">
        <v>5795</v>
      </c>
    </row>
    <row r="3950" spans="1:10" x14ac:dyDescent="0.3">
      <c r="A3950">
        <v>10088</v>
      </c>
      <c r="B3950" s="1" t="s">
        <v>21065</v>
      </c>
      <c r="C3950">
        <v>2012</v>
      </c>
      <c r="D3950">
        <v>5</v>
      </c>
      <c r="E3950">
        <v>31865</v>
      </c>
      <c r="F3950" s="3" t="s">
        <v>21</v>
      </c>
      <c r="G3950" s="1" t="s">
        <v>136</v>
      </c>
      <c r="H3950">
        <v>80</v>
      </c>
      <c r="I3950" t="str">
        <f>IF(OR(Table1_2[[#This Row],[Length]]&lt;80, Table1_2[[#This Row],[Length]] = "no length"),"TV", "Film")</f>
        <v>Film</v>
      </c>
      <c r="J3950" s="1" t="s">
        <v>21066</v>
      </c>
    </row>
    <row r="3951" spans="1:10" x14ac:dyDescent="0.3">
      <c r="A3951">
        <v>11450</v>
      </c>
      <c r="B3951" s="1" t="s">
        <v>23399</v>
      </c>
      <c r="C3951">
        <v>2015</v>
      </c>
      <c r="D3951">
        <v>7.2</v>
      </c>
      <c r="E3951">
        <v>31820</v>
      </c>
      <c r="F3951" s="3" t="s">
        <v>21</v>
      </c>
      <c r="G3951" s="1" t="s">
        <v>2770</v>
      </c>
      <c r="H3951">
        <v>45</v>
      </c>
      <c r="I3951" t="str">
        <f>IF(OR(Table1_2[[#This Row],[Length]]&lt;80, Table1_2[[#This Row],[Length]] = "no length"),"TV", "Film")</f>
        <v>TV</v>
      </c>
      <c r="J3951" s="1" t="s">
        <v>23400</v>
      </c>
    </row>
    <row r="3952" spans="1:10" x14ac:dyDescent="0.3">
      <c r="A3952">
        <v>1861</v>
      </c>
      <c r="B3952" s="1" t="s">
        <v>6559</v>
      </c>
      <c r="C3952">
        <v>1994</v>
      </c>
      <c r="D3952">
        <v>7.7</v>
      </c>
      <c r="E3952">
        <v>31803</v>
      </c>
      <c r="F3952" s="3">
        <v>81</v>
      </c>
      <c r="G3952" s="1" t="s">
        <v>422</v>
      </c>
      <c r="H3952">
        <v>108</v>
      </c>
      <c r="I3952" t="str">
        <f>IF(OR(Table1_2[[#This Row],[Length]]&lt;80, Table1_2[[#This Row],[Length]] = "no length"),"TV", "Film")</f>
        <v>Film</v>
      </c>
      <c r="J3952" s="1" t="s">
        <v>6560</v>
      </c>
    </row>
    <row r="3953" spans="1:10" x14ac:dyDescent="0.3">
      <c r="A3953">
        <v>12744</v>
      </c>
      <c r="B3953" s="1" t="s">
        <v>25579</v>
      </c>
      <c r="C3953">
        <v>2018</v>
      </c>
      <c r="D3953">
        <v>6.5</v>
      </c>
      <c r="E3953">
        <v>31799</v>
      </c>
      <c r="F3953" s="3" t="s">
        <v>21</v>
      </c>
      <c r="G3953" s="1" t="s">
        <v>157</v>
      </c>
      <c r="H3953">
        <v>95</v>
      </c>
      <c r="I3953" t="str">
        <f>IF(OR(Table1_2[[#This Row],[Length]]&lt;80, Table1_2[[#This Row],[Length]] = "no length"),"TV", "Film")</f>
        <v>Film</v>
      </c>
      <c r="J3953" s="1" t="s">
        <v>25580</v>
      </c>
    </row>
    <row r="3954" spans="1:10" x14ac:dyDescent="0.3">
      <c r="A3954">
        <v>5993</v>
      </c>
      <c r="B3954" s="1" t="s">
        <v>13789</v>
      </c>
      <c r="C3954">
        <v>2003</v>
      </c>
      <c r="D3954">
        <v>5</v>
      </c>
      <c r="E3954">
        <v>31763</v>
      </c>
      <c r="F3954" s="3" t="s">
        <v>21</v>
      </c>
      <c r="G3954" s="1" t="s">
        <v>100</v>
      </c>
      <c r="H3954">
        <v>102</v>
      </c>
      <c r="I3954" t="str">
        <f>IF(OR(Table1_2[[#This Row],[Length]]&lt;80, Table1_2[[#This Row],[Length]] = "no length"),"TV", "Film")</f>
        <v>Film</v>
      </c>
      <c r="J3954" s="1" t="s">
        <v>13790</v>
      </c>
    </row>
    <row r="3955" spans="1:10" x14ac:dyDescent="0.3">
      <c r="A3955">
        <v>12321</v>
      </c>
      <c r="B3955" s="1" t="s">
        <v>24862</v>
      </c>
      <c r="C3955">
        <v>2017</v>
      </c>
      <c r="D3955">
        <v>6.6</v>
      </c>
      <c r="E3955">
        <v>31759</v>
      </c>
      <c r="F3955" s="3">
        <v>71</v>
      </c>
      <c r="G3955" s="1" t="s">
        <v>266</v>
      </c>
      <c r="H3955">
        <v>98</v>
      </c>
      <c r="I3955" t="str">
        <f>IF(OR(Table1_2[[#This Row],[Length]]&lt;80, Table1_2[[#This Row],[Length]] = "no length"),"TV", "Film")</f>
        <v>Film</v>
      </c>
      <c r="J3955" s="1" t="s">
        <v>24863</v>
      </c>
    </row>
    <row r="3956" spans="1:10" x14ac:dyDescent="0.3">
      <c r="A3956">
        <v>5533</v>
      </c>
      <c r="B3956" s="1" t="s">
        <v>12935</v>
      </c>
      <c r="C3956">
        <v>2002</v>
      </c>
      <c r="D3956">
        <v>6.5</v>
      </c>
      <c r="E3956">
        <v>31745</v>
      </c>
      <c r="F3956" s="3" t="s">
        <v>21</v>
      </c>
      <c r="G3956" s="1" t="s">
        <v>204</v>
      </c>
      <c r="H3956">
        <v>132</v>
      </c>
      <c r="I3956" t="str">
        <f>IF(OR(Table1_2[[#This Row],[Length]]&lt;80, Table1_2[[#This Row],[Length]] = "no length"),"TV", "Film")</f>
        <v>Film</v>
      </c>
      <c r="J3956" s="1" t="s">
        <v>12936</v>
      </c>
    </row>
    <row r="3957" spans="1:10" x14ac:dyDescent="0.3">
      <c r="A3957">
        <v>7374</v>
      </c>
      <c r="B3957" s="1" t="s">
        <v>16274</v>
      </c>
      <c r="C3957">
        <v>2006</v>
      </c>
      <c r="D3957">
        <v>7</v>
      </c>
      <c r="E3957">
        <v>31745</v>
      </c>
      <c r="F3957" s="3">
        <v>65</v>
      </c>
      <c r="G3957" s="1" t="s">
        <v>3074</v>
      </c>
      <c r="H3957">
        <v>125</v>
      </c>
      <c r="I3957" t="str">
        <f>IF(OR(Table1_2[[#This Row],[Length]]&lt;80, Table1_2[[#This Row],[Length]] = "no length"),"TV", "Film")</f>
        <v>Film</v>
      </c>
      <c r="J3957" s="1" t="s">
        <v>16275</v>
      </c>
    </row>
    <row r="3958" spans="1:10" x14ac:dyDescent="0.3">
      <c r="A3958">
        <v>8758</v>
      </c>
      <c r="B3958" s="1" t="s">
        <v>18760</v>
      </c>
      <c r="C3958">
        <v>2009</v>
      </c>
      <c r="D3958">
        <v>6.3</v>
      </c>
      <c r="E3958">
        <v>31676</v>
      </c>
      <c r="F3958" s="3" t="s">
        <v>21</v>
      </c>
      <c r="G3958" s="1" t="s">
        <v>2430</v>
      </c>
      <c r="H3958">
        <v>94</v>
      </c>
      <c r="I3958" t="str">
        <f>IF(OR(Table1_2[[#This Row],[Length]]&lt;80, Table1_2[[#This Row],[Length]] = "no length"),"TV", "Film")</f>
        <v>Film</v>
      </c>
      <c r="J3958" s="1" t="s">
        <v>18761</v>
      </c>
    </row>
    <row r="3959" spans="1:10" x14ac:dyDescent="0.3">
      <c r="A3959">
        <v>5081</v>
      </c>
      <c r="B3959" s="1" t="s">
        <v>12126</v>
      </c>
      <c r="C3959">
        <v>2001</v>
      </c>
      <c r="D3959">
        <v>9</v>
      </c>
      <c r="E3959">
        <v>31658</v>
      </c>
      <c r="F3959" s="3" t="s">
        <v>21</v>
      </c>
      <c r="G3959" s="1" t="s">
        <v>2012</v>
      </c>
      <c r="H3959">
        <v>389</v>
      </c>
      <c r="I3959" t="str">
        <f>IF(OR(Table1_2[[#This Row],[Length]]&lt;80, Table1_2[[#This Row],[Length]] = "no length"),"TV", "Film")</f>
        <v>Film</v>
      </c>
      <c r="J3959" s="1" t="s">
        <v>12128</v>
      </c>
    </row>
    <row r="3960" spans="1:10" x14ac:dyDescent="0.3">
      <c r="A3960">
        <v>13174</v>
      </c>
      <c r="B3960" s="1" t="s">
        <v>26304</v>
      </c>
      <c r="C3960">
        <v>2019</v>
      </c>
      <c r="D3960">
        <v>7.2</v>
      </c>
      <c r="E3960">
        <v>31652</v>
      </c>
      <c r="F3960" s="3">
        <v>75</v>
      </c>
      <c r="G3960" s="1" t="s">
        <v>3929</v>
      </c>
      <c r="H3960">
        <v>97</v>
      </c>
      <c r="I3960" t="str">
        <f>IF(OR(Table1_2[[#This Row],[Length]]&lt;80, Table1_2[[#This Row],[Length]] = "no length"),"TV", "Film")</f>
        <v>Film</v>
      </c>
      <c r="J3960" s="1" t="s">
        <v>26305</v>
      </c>
    </row>
    <row r="3961" spans="1:10" x14ac:dyDescent="0.3">
      <c r="A3961">
        <v>5534</v>
      </c>
      <c r="B3961" s="1" t="s">
        <v>12937</v>
      </c>
      <c r="C3961">
        <v>2002</v>
      </c>
      <c r="D3961">
        <v>7.3</v>
      </c>
      <c r="E3961">
        <v>31633</v>
      </c>
      <c r="F3961" s="3">
        <v>85</v>
      </c>
      <c r="G3961" s="1" t="s">
        <v>422</v>
      </c>
      <c r="H3961">
        <v>117</v>
      </c>
      <c r="I3961" t="str">
        <f>IF(OR(Table1_2[[#This Row],[Length]]&lt;80, Table1_2[[#This Row],[Length]] = "no length"),"TV", "Film")</f>
        <v>Film</v>
      </c>
      <c r="J3961" s="1" t="s">
        <v>12938</v>
      </c>
    </row>
    <row r="3962" spans="1:10" x14ac:dyDescent="0.3">
      <c r="A3962">
        <v>10089</v>
      </c>
      <c r="B3962" s="1" t="s">
        <v>21067</v>
      </c>
      <c r="C3962">
        <v>2012</v>
      </c>
      <c r="D3962">
        <v>7.8</v>
      </c>
      <c r="E3962">
        <v>31610</v>
      </c>
      <c r="F3962" s="3" t="s">
        <v>21</v>
      </c>
      <c r="G3962" s="1" t="s">
        <v>249</v>
      </c>
      <c r="H3962">
        <v>134</v>
      </c>
      <c r="I3962" t="str">
        <f>IF(OR(Table1_2[[#This Row],[Length]]&lt;80, Table1_2[[#This Row],[Length]] = "no length"),"TV", "Film")</f>
        <v>Film</v>
      </c>
      <c r="J3962" s="1" t="s">
        <v>21068</v>
      </c>
    </row>
    <row r="3963" spans="1:10" x14ac:dyDescent="0.3">
      <c r="A3963">
        <v>489</v>
      </c>
      <c r="B3963" s="1" t="s">
        <v>305</v>
      </c>
      <c r="C3963">
        <v>1991</v>
      </c>
      <c r="D3963">
        <v>6.2</v>
      </c>
      <c r="E3963">
        <v>31608</v>
      </c>
      <c r="F3963" s="3" t="s">
        <v>21</v>
      </c>
      <c r="G3963" s="1" t="s">
        <v>189</v>
      </c>
      <c r="H3963">
        <v>104</v>
      </c>
      <c r="I3963" t="str">
        <f>IF(OR(Table1_2[[#This Row],[Length]]&lt;80, Table1_2[[#This Row],[Length]] = "no length"),"TV", "Film")</f>
        <v>Film</v>
      </c>
      <c r="J3963" s="1" t="s">
        <v>306</v>
      </c>
    </row>
    <row r="3964" spans="1:10" x14ac:dyDescent="0.3">
      <c r="A3964">
        <v>5994</v>
      </c>
      <c r="B3964" s="1" t="s">
        <v>13791</v>
      </c>
      <c r="C3964">
        <v>2003</v>
      </c>
      <c r="D3964">
        <v>6.9</v>
      </c>
      <c r="E3964">
        <v>31589</v>
      </c>
      <c r="F3964" s="3">
        <v>69</v>
      </c>
      <c r="G3964" s="1" t="s">
        <v>177</v>
      </c>
      <c r="H3964">
        <v>101</v>
      </c>
      <c r="I3964" t="str">
        <f>IF(OR(Table1_2[[#This Row],[Length]]&lt;80, Table1_2[[#This Row],[Length]] = "no length"),"TV", "Film")</f>
        <v>Film</v>
      </c>
      <c r="J3964" s="1" t="s">
        <v>13792</v>
      </c>
    </row>
    <row r="3965" spans="1:10" x14ac:dyDescent="0.3">
      <c r="A3965">
        <v>4603</v>
      </c>
      <c r="B3965" s="1" t="s">
        <v>11272</v>
      </c>
      <c r="C3965">
        <v>2000</v>
      </c>
      <c r="D3965">
        <v>5.2</v>
      </c>
      <c r="E3965">
        <v>31581</v>
      </c>
      <c r="F3965" s="3" t="s">
        <v>21</v>
      </c>
      <c r="G3965" s="1" t="s">
        <v>163</v>
      </c>
      <c r="H3965">
        <v>102</v>
      </c>
      <c r="I3965" t="str">
        <f>IF(OR(Table1_2[[#This Row],[Length]]&lt;80, Table1_2[[#This Row],[Length]] = "no length"),"TV", "Film")</f>
        <v>Film</v>
      </c>
      <c r="J3965" s="1" t="s">
        <v>11273</v>
      </c>
    </row>
    <row r="3966" spans="1:10" x14ac:dyDescent="0.3">
      <c r="A3966">
        <v>7375</v>
      </c>
      <c r="B3966" s="1" t="s">
        <v>16276</v>
      </c>
      <c r="C3966">
        <v>2006</v>
      </c>
      <c r="D3966">
        <v>6</v>
      </c>
      <c r="E3966">
        <v>31568</v>
      </c>
      <c r="F3966" s="3" t="s">
        <v>21</v>
      </c>
      <c r="G3966" s="1" t="s">
        <v>904</v>
      </c>
      <c r="H3966">
        <v>94</v>
      </c>
      <c r="I3966" t="str">
        <f>IF(OR(Table1_2[[#This Row],[Length]]&lt;80, Table1_2[[#This Row],[Length]] = "no length"),"TV", "Film")</f>
        <v>Film</v>
      </c>
      <c r="J3966" s="1" t="s">
        <v>16277</v>
      </c>
    </row>
    <row r="3967" spans="1:10" x14ac:dyDescent="0.3">
      <c r="A3967">
        <v>12322</v>
      </c>
      <c r="B3967" s="1" t="s">
        <v>24864</v>
      </c>
      <c r="C3967">
        <v>2017</v>
      </c>
      <c r="D3967">
        <v>4.5</v>
      </c>
      <c r="E3967">
        <v>31568</v>
      </c>
      <c r="F3967" s="3" t="s">
        <v>21</v>
      </c>
      <c r="G3967" s="1" t="s">
        <v>100</v>
      </c>
      <c r="H3967">
        <v>90</v>
      </c>
      <c r="I3967" t="str">
        <f>IF(OR(Table1_2[[#This Row],[Length]]&lt;80, Table1_2[[#This Row],[Length]] = "no length"),"TV", "Film")</f>
        <v>Film</v>
      </c>
      <c r="J3967" s="1" t="s">
        <v>24865</v>
      </c>
    </row>
    <row r="3968" spans="1:10" x14ac:dyDescent="0.3">
      <c r="A3968">
        <v>7376</v>
      </c>
      <c r="B3968" s="1" t="s">
        <v>16278</v>
      </c>
      <c r="C3968">
        <v>2006</v>
      </c>
      <c r="D3968">
        <v>4.7</v>
      </c>
      <c r="E3968">
        <v>31557</v>
      </c>
      <c r="F3968" s="3" t="s">
        <v>21</v>
      </c>
      <c r="G3968" s="1" t="s">
        <v>3854</v>
      </c>
      <c r="H3968">
        <v>92</v>
      </c>
      <c r="I3968" t="str">
        <f>IF(OR(Table1_2[[#This Row],[Length]]&lt;80, Table1_2[[#This Row],[Length]] = "no length"),"TV", "Film")</f>
        <v>Film</v>
      </c>
      <c r="J3968" s="1" t="s">
        <v>16279</v>
      </c>
    </row>
    <row r="3969" spans="1:10" x14ac:dyDescent="0.3">
      <c r="A3969">
        <v>5535</v>
      </c>
      <c r="B3969" s="1" t="s">
        <v>12939</v>
      </c>
      <c r="C3969">
        <v>2002</v>
      </c>
      <c r="D3969">
        <v>7.3</v>
      </c>
      <c r="E3969">
        <v>31556</v>
      </c>
      <c r="F3969" s="3">
        <v>62</v>
      </c>
      <c r="G3969" s="1" t="s">
        <v>72</v>
      </c>
      <c r="H3969">
        <v>120</v>
      </c>
      <c r="I3969" t="str">
        <f>IF(OR(Table1_2[[#This Row],[Length]]&lt;80, Table1_2[[#This Row],[Length]] = "no length"),"TV", "Film")</f>
        <v>Film</v>
      </c>
      <c r="J3969" s="1" t="s">
        <v>12940</v>
      </c>
    </row>
    <row r="3970" spans="1:10" x14ac:dyDescent="0.3">
      <c r="A3970">
        <v>9670</v>
      </c>
      <c r="B3970" s="1" t="s">
        <v>20350</v>
      </c>
      <c r="C3970">
        <v>2011</v>
      </c>
      <c r="D3970">
        <v>9.5</v>
      </c>
      <c r="E3970">
        <v>31505</v>
      </c>
      <c r="F3970" s="3" t="s">
        <v>21</v>
      </c>
      <c r="G3970" s="1" t="s">
        <v>20351</v>
      </c>
      <c r="H3970">
        <v>12</v>
      </c>
      <c r="I3970" t="str">
        <f>IF(OR(Table1_2[[#This Row],[Length]]&lt;80, Table1_2[[#This Row],[Length]] = "no length"),"TV", "Film")</f>
        <v>TV</v>
      </c>
      <c r="J3970" s="1" t="s">
        <v>20352</v>
      </c>
    </row>
    <row r="3971" spans="1:10" x14ac:dyDescent="0.3">
      <c r="A3971">
        <v>11913</v>
      </c>
      <c r="B3971" s="1" t="s">
        <v>24193</v>
      </c>
      <c r="C3971">
        <v>2016</v>
      </c>
      <c r="D3971">
        <v>6.4</v>
      </c>
      <c r="E3971">
        <v>31492</v>
      </c>
      <c r="F3971" s="3" t="s">
        <v>21</v>
      </c>
      <c r="G3971" s="1" t="s">
        <v>33</v>
      </c>
      <c r="H3971">
        <v>88</v>
      </c>
      <c r="I3971" t="str">
        <f>IF(OR(Table1_2[[#This Row],[Length]]&lt;80, Table1_2[[#This Row],[Length]] = "no length"),"TV", "Film")</f>
        <v>Film</v>
      </c>
      <c r="J3971" s="1" t="s">
        <v>24194</v>
      </c>
    </row>
    <row r="3972" spans="1:10" x14ac:dyDescent="0.3">
      <c r="A3972">
        <v>11010</v>
      </c>
      <c r="B3972" s="1" t="s">
        <v>22646</v>
      </c>
      <c r="C3972">
        <v>2014</v>
      </c>
      <c r="D3972">
        <v>6.8</v>
      </c>
      <c r="E3972">
        <v>31491</v>
      </c>
      <c r="F3972" s="3" t="s">
        <v>21</v>
      </c>
      <c r="G3972" s="1" t="s">
        <v>240</v>
      </c>
      <c r="H3972">
        <v>134</v>
      </c>
      <c r="I3972" t="str">
        <f>IF(OR(Table1_2[[#This Row],[Length]]&lt;80, Table1_2[[#This Row],[Length]] = "no length"),"TV", "Film")</f>
        <v>Film</v>
      </c>
      <c r="J3972" s="1" t="s">
        <v>22647</v>
      </c>
    </row>
    <row r="3973" spans="1:10" x14ac:dyDescent="0.3">
      <c r="A3973">
        <v>7377</v>
      </c>
      <c r="B3973" s="1" t="s">
        <v>16280</v>
      </c>
      <c r="C3973">
        <v>2006</v>
      </c>
      <c r="D3973">
        <v>6.5</v>
      </c>
      <c r="E3973">
        <v>31479</v>
      </c>
      <c r="F3973" s="3" t="s">
        <v>21</v>
      </c>
      <c r="G3973" s="1" t="s">
        <v>941</v>
      </c>
      <c r="H3973">
        <v>115</v>
      </c>
      <c r="I3973" t="str">
        <f>IF(OR(Table1_2[[#This Row],[Length]]&lt;80, Table1_2[[#This Row],[Length]] = "no length"),"TV", "Film")</f>
        <v>Film</v>
      </c>
      <c r="J3973" s="1" t="s">
        <v>16281</v>
      </c>
    </row>
    <row r="3974" spans="1:10" x14ac:dyDescent="0.3">
      <c r="A3974">
        <v>10090</v>
      </c>
      <c r="B3974" s="1" t="s">
        <v>21069</v>
      </c>
      <c r="C3974">
        <v>2012</v>
      </c>
      <c r="D3974">
        <v>5.0999999999999996</v>
      </c>
      <c r="E3974">
        <v>31463</v>
      </c>
      <c r="F3974" s="3" t="s">
        <v>21</v>
      </c>
      <c r="G3974" s="1" t="s">
        <v>1499</v>
      </c>
      <c r="H3974">
        <v>101</v>
      </c>
      <c r="I3974" t="str">
        <f>IF(OR(Table1_2[[#This Row],[Length]]&lt;80, Table1_2[[#This Row],[Length]] = "no length"),"TV", "Film")</f>
        <v>Film</v>
      </c>
      <c r="J3974" s="1" t="s">
        <v>21070</v>
      </c>
    </row>
    <row r="3975" spans="1:10" x14ac:dyDescent="0.3">
      <c r="A3975">
        <v>9672</v>
      </c>
      <c r="B3975" s="1" t="s">
        <v>20354</v>
      </c>
      <c r="C3975">
        <v>2011</v>
      </c>
      <c r="D3975">
        <v>7.8</v>
      </c>
      <c r="E3975">
        <v>31421</v>
      </c>
      <c r="F3975" s="3" t="s">
        <v>21</v>
      </c>
      <c r="G3975" s="1" t="s">
        <v>77</v>
      </c>
      <c r="H3975">
        <v>30</v>
      </c>
      <c r="I3975" t="str">
        <f>IF(OR(Table1_2[[#This Row],[Length]]&lt;80, Table1_2[[#This Row],[Length]] = "no length"),"TV", "Film")</f>
        <v>TV</v>
      </c>
      <c r="J3975" s="1" t="s">
        <v>20355</v>
      </c>
    </row>
    <row r="3976" spans="1:10" x14ac:dyDescent="0.3">
      <c r="A3976">
        <v>13175</v>
      </c>
      <c r="B3976" s="1" t="s">
        <v>26306</v>
      </c>
      <c r="C3976">
        <v>2019</v>
      </c>
      <c r="D3976">
        <v>8</v>
      </c>
      <c r="E3976">
        <v>31416</v>
      </c>
      <c r="F3976" s="3" t="s">
        <v>21</v>
      </c>
      <c r="G3976" s="1" t="s">
        <v>538</v>
      </c>
      <c r="H3976">
        <v>60</v>
      </c>
      <c r="I3976" t="str">
        <f>IF(OR(Table1_2[[#This Row],[Length]]&lt;80, Table1_2[[#This Row],[Length]] = "no length"),"TV", "Film")</f>
        <v>TV</v>
      </c>
      <c r="J3976" s="1" t="s">
        <v>26307</v>
      </c>
    </row>
    <row r="3977" spans="1:10" x14ac:dyDescent="0.3">
      <c r="A3977">
        <v>9673</v>
      </c>
      <c r="B3977" s="1" t="s">
        <v>20356</v>
      </c>
      <c r="C3977">
        <v>2011</v>
      </c>
      <c r="D3977">
        <v>6.7</v>
      </c>
      <c r="E3977">
        <v>31398</v>
      </c>
      <c r="F3977" s="3">
        <v>61</v>
      </c>
      <c r="G3977" s="1" t="s">
        <v>266</v>
      </c>
      <c r="H3977">
        <v>118</v>
      </c>
      <c r="I3977" t="str">
        <f>IF(OR(Table1_2[[#This Row],[Length]]&lt;80, Table1_2[[#This Row],[Length]] = "no length"),"TV", "Film")</f>
        <v>Film</v>
      </c>
      <c r="J3977" s="1" t="s">
        <v>20357</v>
      </c>
    </row>
    <row r="3978" spans="1:10" x14ac:dyDescent="0.3">
      <c r="A3978">
        <v>12745</v>
      </c>
      <c r="B3978" s="1" t="s">
        <v>25581</v>
      </c>
      <c r="C3978">
        <v>2018</v>
      </c>
      <c r="D3978">
        <v>5.9</v>
      </c>
      <c r="E3978">
        <v>31393</v>
      </c>
      <c r="F3978" s="3" t="s">
        <v>21</v>
      </c>
      <c r="G3978" s="1" t="s">
        <v>189</v>
      </c>
      <c r="H3978">
        <v>105</v>
      </c>
      <c r="I3978" t="str">
        <f>IF(OR(Table1_2[[#This Row],[Length]]&lt;80, Table1_2[[#This Row],[Length]] = "no length"),"TV", "Film")</f>
        <v>Film</v>
      </c>
      <c r="J3978" s="1" t="s">
        <v>25582</v>
      </c>
    </row>
    <row r="3979" spans="1:10" x14ac:dyDescent="0.3">
      <c r="A3979">
        <v>5536</v>
      </c>
      <c r="B3979" s="1" t="s">
        <v>12941</v>
      </c>
      <c r="C3979">
        <v>2002</v>
      </c>
      <c r="D3979">
        <v>6.9</v>
      </c>
      <c r="E3979">
        <v>31371</v>
      </c>
      <c r="F3979" s="3">
        <v>72</v>
      </c>
      <c r="G3979" s="1" t="s">
        <v>266</v>
      </c>
      <c r="H3979">
        <v>98</v>
      </c>
      <c r="I3979" t="str">
        <f>IF(OR(Table1_2[[#This Row],[Length]]&lt;80, Table1_2[[#This Row],[Length]] = "no length"),"TV", "Film")</f>
        <v>Film</v>
      </c>
      <c r="J3979" s="1" t="s">
        <v>12942</v>
      </c>
    </row>
    <row r="3980" spans="1:10" x14ac:dyDescent="0.3">
      <c r="A3980">
        <v>5995</v>
      </c>
      <c r="B3980" s="1" t="s">
        <v>13793</v>
      </c>
      <c r="C3980">
        <v>2003</v>
      </c>
      <c r="D3980">
        <v>5.7</v>
      </c>
      <c r="E3980">
        <v>31365</v>
      </c>
      <c r="F3980" s="3">
        <v>64</v>
      </c>
      <c r="G3980" s="1" t="s">
        <v>167</v>
      </c>
      <c r="H3980">
        <v>93</v>
      </c>
      <c r="I3980" t="str">
        <f>IF(OR(Table1_2[[#This Row],[Length]]&lt;80, Table1_2[[#This Row],[Length]] = "no length"),"TV", "Film")</f>
        <v>Film</v>
      </c>
      <c r="J3980" s="1" t="s">
        <v>13794</v>
      </c>
    </row>
    <row r="3981" spans="1:10" x14ac:dyDescent="0.3">
      <c r="A3981">
        <v>3239</v>
      </c>
      <c r="B3981" s="1" t="s">
        <v>8946</v>
      </c>
      <c r="C3981">
        <v>1997</v>
      </c>
      <c r="D3981">
        <v>6</v>
      </c>
      <c r="E3981">
        <v>31328</v>
      </c>
      <c r="F3981" s="3" t="s">
        <v>21</v>
      </c>
      <c r="G3981" s="1" t="s">
        <v>189</v>
      </c>
      <c r="H3981">
        <v>109</v>
      </c>
      <c r="I3981" t="str">
        <f>IF(OR(Table1_2[[#This Row],[Length]]&lt;80, Table1_2[[#This Row],[Length]] = "no length"),"TV", "Film")</f>
        <v>Film</v>
      </c>
      <c r="J3981" s="1" t="s">
        <v>8947</v>
      </c>
    </row>
    <row r="3982" spans="1:10" x14ac:dyDescent="0.3">
      <c r="A3982">
        <v>9190</v>
      </c>
      <c r="B3982" s="1" t="s">
        <v>19510</v>
      </c>
      <c r="C3982">
        <v>2010</v>
      </c>
      <c r="D3982">
        <v>6.7</v>
      </c>
      <c r="E3982">
        <v>31326</v>
      </c>
      <c r="F3982" s="3" t="s">
        <v>21</v>
      </c>
      <c r="G3982" s="1" t="s">
        <v>163</v>
      </c>
      <c r="H3982">
        <v>117</v>
      </c>
      <c r="I3982" t="str">
        <f>IF(OR(Table1_2[[#This Row],[Length]]&lt;80, Table1_2[[#This Row],[Length]] = "no length"),"TV", "Film")</f>
        <v>Film</v>
      </c>
      <c r="J3982" s="1" t="s">
        <v>19511</v>
      </c>
    </row>
    <row r="3983" spans="1:10" x14ac:dyDescent="0.3">
      <c r="A3983">
        <v>8759</v>
      </c>
      <c r="B3983" s="1" t="s">
        <v>18762</v>
      </c>
      <c r="C3983">
        <v>2009</v>
      </c>
      <c r="D3983">
        <v>5.6</v>
      </c>
      <c r="E3983">
        <v>31322</v>
      </c>
      <c r="F3983" s="3">
        <v>61</v>
      </c>
      <c r="G3983" s="1" t="s">
        <v>163</v>
      </c>
      <c r="H3983">
        <v>105</v>
      </c>
      <c r="I3983" t="str">
        <f>IF(OR(Table1_2[[#This Row],[Length]]&lt;80, Table1_2[[#This Row],[Length]] = "no length"),"TV", "Film")</f>
        <v>Film</v>
      </c>
      <c r="J3983" s="1" t="s">
        <v>18763</v>
      </c>
    </row>
    <row r="3984" spans="1:10" x14ac:dyDescent="0.3">
      <c r="A3984">
        <v>2780</v>
      </c>
      <c r="B3984" s="1" t="s">
        <v>8149</v>
      </c>
      <c r="C3984">
        <v>1996</v>
      </c>
      <c r="D3984">
        <v>6.4</v>
      </c>
      <c r="E3984">
        <v>31317</v>
      </c>
      <c r="F3984" s="3" t="s">
        <v>21</v>
      </c>
      <c r="G3984" s="1" t="s">
        <v>167</v>
      </c>
      <c r="H3984">
        <v>81</v>
      </c>
      <c r="I3984" t="str">
        <f>IF(OR(Table1_2[[#This Row],[Length]]&lt;80, Table1_2[[#This Row],[Length]] = "no length"),"TV", "Film")</f>
        <v>Film</v>
      </c>
      <c r="J3984" s="1" t="s">
        <v>8151</v>
      </c>
    </row>
    <row r="3985" spans="1:10" x14ac:dyDescent="0.3">
      <c r="A3985">
        <v>8283</v>
      </c>
      <c r="B3985" s="1" t="s">
        <v>17904</v>
      </c>
      <c r="C3985">
        <v>2008</v>
      </c>
      <c r="D3985">
        <v>6.9</v>
      </c>
      <c r="E3985">
        <v>31316</v>
      </c>
      <c r="F3985" s="3">
        <v>64</v>
      </c>
      <c r="G3985" s="1" t="s">
        <v>398</v>
      </c>
      <c r="H3985">
        <v>135</v>
      </c>
      <c r="I3985" t="str">
        <f>IF(OR(Table1_2[[#This Row],[Length]]&lt;80, Table1_2[[#This Row],[Length]] = "no length"),"TV", "Film")</f>
        <v>Film</v>
      </c>
      <c r="J3985" s="1" t="s">
        <v>17905</v>
      </c>
    </row>
    <row r="3986" spans="1:10" x14ac:dyDescent="0.3">
      <c r="A3986">
        <v>5082</v>
      </c>
      <c r="B3986" s="1" t="s">
        <v>12129</v>
      </c>
      <c r="C3986">
        <v>2001</v>
      </c>
      <c r="D3986">
        <v>6.7</v>
      </c>
      <c r="E3986">
        <v>31312</v>
      </c>
      <c r="F3986" s="3" t="s">
        <v>21</v>
      </c>
      <c r="G3986" s="1" t="s">
        <v>258</v>
      </c>
      <c r="H3986">
        <v>111</v>
      </c>
      <c r="I3986" t="str">
        <f>IF(OR(Table1_2[[#This Row],[Length]]&lt;80, Table1_2[[#This Row],[Length]] = "no length"),"TV", "Film")</f>
        <v>Film</v>
      </c>
      <c r="J3986" s="1" t="s">
        <v>12130</v>
      </c>
    </row>
    <row r="3987" spans="1:10" x14ac:dyDescent="0.3">
      <c r="A3987">
        <v>11011</v>
      </c>
      <c r="B3987" s="1" t="s">
        <v>22648</v>
      </c>
      <c r="C3987">
        <v>2014</v>
      </c>
      <c r="D3987">
        <v>6</v>
      </c>
      <c r="E3987">
        <v>31311</v>
      </c>
      <c r="F3987" s="3" t="s">
        <v>21</v>
      </c>
      <c r="G3987" s="1" t="s">
        <v>522</v>
      </c>
      <c r="H3987">
        <v>112</v>
      </c>
      <c r="I3987" t="str">
        <f>IF(OR(Table1_2[[#This Row],[Length]]&lt;80, Table1_2[[#This Row],[Length]] = "no length"),"TV", "Film")</f>
        <v>Film</v>
      </c>
      <c r="J3987" s="1" t="s">
        <v>22649</v>
      </c>
    </row>
    <row r="3988" spans="1:10" x14ac:dyDescent="0.3">
      <c r="A3988">
        <v>4153</v>
      </c>
      <c r="B3988" s="1" t="s">
        <v>10487</v>
      </c>
      <c r="C3988">
        <v>1999</v>
      </c>
      <c r="D3988">
        <v>6.6</v>
      </c>
      <c r="E3988">
        <v>31304</v>
      </c>
      <c r="F3988" s="3" t="s">
        <v>21</v>
      </c>
      <c r="G3988" s="1" t="s">
        <v>5064</v>
      </c>
      <c r="H3988">
        <v>97</v>
      </c>
      <c r="I3988" t="str">
        <f>IF(OR(Table1_2[[#This Row],[Length]]&lt;80, Table1_2[[#This Row],[Length]] = "no length"),"TV", "Film")</f>
        <v>Film</v>
      </c>
      <c r="J3988" s="1" t="s">
        <v>10488</v>
      </c>
    </row>
    <row r="3989" spans="1:10" x14ac:dyDescent="0.3">
      <c r="A3989">
        <v>2781</v>
      </c>
      <c r="B3989" s="1" t="s">
        <v>8152</v>
      </c>
      <c r="C3989">
        <v>1996</v>
      </c>
      <c r="D3989">
        <v>4.9000000000000004</v>
      </c>
      <c r="E3989">
        <v>31290</v>
      </c>
      <c r="F3989" s="3" t="s">
        <v>21</v>
      </c>
      <c r="G3989" s="1" t="s">
        <v>100</v>
      </c>
      <c r="H3989">
        <v>100</v>
      </c>
      <c r="I3989" t="str">
        <f>IF(OR(Table1_2[[#This Row],[Length]]&lt;80, Table1_2[[#This Row],[Length]] = "no length"),"TV", "Film")</f>
        <v>Film</v>
      </c>
      <c r="J3989" s="1" t="s">
        <v>8153</v>
      </c>
    </row>
    <row r="3990" spans="1:10" x14ac:dyDescent="0.3">
      <c r="A3990">
        <v>12325</v>
      </c>
      <c r="B3990" s="1" t="s">
        <v>24869</v>
      </c>
      <c r="C3990">
        <v>2017</v>
      </c>
      <c r="D3990">
        <v>5.9</v>
      </c>
      <c r="E3990">
        <v>31249</v>
      </c>
      <c r="F3990" s="3" t="s">
        <v>21</v>
      </c>
      <c r="G3990" s="1" t="s">
        <v>68</v>
      </c>
      <c r="H3990">
        <v>95</v>
      </c>
      <c r="I3990" t="str">
        <f>IF(OR(Table1_2[[#This Row],[Length]]&lt;80, Table1_2[[#This Row],[Length]] = "no length"),"TV", "Film")</f>
        <v>Film</v>
      </c>
      <c r="J3990" s="1" t="s">
        <v>24870</v>
      </c>
    </row>
    <row r="3991" spans="1:10" x14ac:dyDescent="0.3">
      <c r="A3991">
        <v>11451</v>
      </c>
      <c r="B3991" s="1" t="s">
        <v>23401</v>
      </c>
      <c r="C3991">
        <v>2015</v>
      </c>
      <c r="D3991">
        <v>7.8</v>
      </c>
      <c r="E3991">
        <v>31236</v>
      </c>
      <c r="F3991" s="3">
        <v>75</v>
      </c>
      <c r="G3991" s="1" t="s">
        <v>1390</v>
      </c>
      <c r="H3991">
        <v>100</v>
      </c>
      <c r="I3991" t="str">
        <f>IF(OR(Table1_2[[#This Row],[Length]]&lt;80, Table1_2[[#This Row],[Length]] = "no length"),"TV", "Film")</f>
        <v>Film</v>
      </c>
      <c r="J3991" s="1" t="s">
        <v>23402</v>
      </c>
    </row>
    <row r="3992" spans="1:10" x14ac:dyDescent="0.3">
      <c r="A3992">
        <v>9191</v>
      </c>
      <c r="B3992" s="1" t="s">
        <v>19512</v>
      </c>
      <c r="C3992">
        <v>2010</v>
      </c>
      <c r="D3992">
        <v>6.1</v>
      </c>
      <c r="E3992">
        <v>31230</v>
      </c>
      <c r="F3992" s="3" t="s">
        <v>21</v>
      </c>
      <c r="G3992" s="1" t="s">
        <v>1398</v>
      </c>
      <c r="H3992">
        <v>112</v>
      </c>
      <c r="I3992" t="str">
        <f>IF(OR(Table1_2[[#This Row],[Length]]&lt;80, Table1_2[[#This Row],[Length]] = "no length"),"TV", "Film")</f>
        <v>Film</v>
      </c>
      <c r="J3992" s="1" t="s">
        <v>19513</v>
      </c>
    </row>
    <row r="3993" spans="1:10" x14ac:dyDescent="0.3">
      <c r="A3993">
        <v>4604</v>
      </c>
      <c r="B3993" s="1" t="s">
        <v>11274</v>
      </c>
      <c r="C3993">
        <v>2000</v>
      </c>
      <c r="D3993">
        <v>3.6</v>
      </c>
      <c r="E3993">
        <v>31219</v>
      </c>
      <c r="F3993" s="3" t="s">
        <v>21</v>
      </c>
      <c r="G3993" s="1" t="s">
        <v>286</v>
      </c>
      <c r="H3993">
        <v>107</v>
      </c>
      <c r="I3993" t="str">
        <f>IF(OR(Table1_2[[#This Row],[Length]]&lt;80, Table1_2[[#This Row],[Length]] = "no length"),"TV", "Film")</f>
        <v>Film</v>
      </c>
      <c r="J3993" s="1" t="s">
        <v>11275</v>
      </c>
    </row>
    <row r="3994" spans="1:10" x14ac:dyDescent="0.3">
      <c r="A3994">
        <v>13176</v>
      </c>
      <c r="B3994" s="1" t="s">
        <v>26308</v>
      </c>
      <c r="C3994">
        <v>2019</v>
      </c>
      <c r="D3994">
        <v>6.2</v>
      </c>
      <c r="E3994">
        <v>31203</v>
      </c>
      <c r="F3994" s="3" t="s">
        <v>21</v>
      </c>
      <c r="G3994" s="1" t="s">
        <v>25166</v>
      </c>
      <c r="H3994">
        <v>115</v>
      </c>
      <c r="I3994" t="str">
        <f>IF(OR(Table1_2[[#This Row],[Length]]&lt;80, Table1_2[[#This Row],[Length]] = "no length"),"TV", "Film")</f>
        <v>Film</v>
      </c>
      <c r="J3994" s="1" t="s">
        <v>26309</v>
      </c>
    </row>
    <row r="3995" spans="1:10" x14ac:dyDescent="0.3">
      <c r="A3995">
        <v>4154</v>
      </c>
      <c r="B3995" s="1" t="s">
        <v>10489</v>
      </c>
      <c r="C3995">
        <v>1999</v>
      </c>
      <c r="D3995">
        <v>7.2</v>
      </c>
      <c r="E3995">
        <v>31202</v>
      </c>
      <c r="F3995" s="3">
        <v>70</v>
      </c>
      <c r="G3995" s="1" t="s">
        <v>308</v>
      </c>
      <c r="H3995">
        <v>95</v>
      </c>
      <c r="I3995" t="str">
        <f>IF(OR(Table1_2[[#This Row],[Length]]&lt;80, Table1_2[[#This Row],[Length]] = "no length"),"TV", "Film")</f>
        <v>Film</v>
      </c>
      <c r="J3995" s="1" t="s">
        <v>10490</v>
      </c>
    </row>
    <row r="3996" spans="1:10" x14ac:dyDescent="0.3">
      <c r="A3996">
        <v>8760</v>
      </c>
      <c r="B3996" s="1" t="s">
        <v>18764</v>
      </c>
      <c r="C3996">
        <v>2009</v>
      </c>
      <c r="D3996">
        <v>7.1</v>
      </c>
      <c r="E3996">
        <v>31198</v>
      </c>
      <c r="F3996" s="3" t="s">
        <v>21</v>
      </c>
      <c r="G3996" s="1" t="s">
        <v>560</v>
      </c>
      <c r="H3996">
        <v>83</v>
      </c>
      <c r="I3996" t="str">
        <f>IF(OR(Table1_2[[#This Row],[Length]]&lt;80, Table1_2[[#This Row],[Length]] = "no length"),"TV", "Film")</f>
        <v>Film</v>
      </c>
      <c r="J3996" s="1" t="s">
        <v>18765</v>
      </c>
    </row>
    <row r="3997" spans="1:10" x14ac:dyDescent="0.3">
      <c r="A3997">
        <v>4155</v>
      </c>
      <c r="B3997" s="1" t="s">
        <v>10491</v>
      </c>
      <c r="C3997">
        <v>1999</v>
      </c>
      <c r="D3997">
        <v>5.4</v>
      </c>
      <c r="E3997">
        <v>31180</v>
      </c>
      <c r="F3997" s="3" t="s">
        <v>21</v>
      </c>
      <c r="G3997" s="1" t="s">
        <v>37</v>
      </c>
      <c r="H3997">
        <v>105</v>
      </c>
      <c r="I3997" t="str">
        <f>IF(OR(Table1_2[[#This Row],[Length]]&lt;80, Table1_2[[#This Row],[Length]] = "no length"),"TV", "Film")</f>
        <v>Film</v>
      </c>
      <c r="J3997" s="1" t="s">
        <v>10492</v>
      </c>
    </row>
    <row r="3998" spans="1:10" x14ac:dyDescent="0.3">
      <c r="A3998">
        <v>4605</v>
      </c>
      <c r="B3998" s="1" t="s">
        <v>11276</v>
      </c>
      <c r="C3998">
        <v>2000</v>
      </c>
      <c r="D3998">
        <v>4.8</v>
      </c>
      <c r="E3998">
        <v>31163</v>
      </c>
      <c r="F3998" s="3" t="s">
        <v>21</v>
      </c>
      <c r="G3998" s="1" t="s">
        <v>1259</v>
      </c>
      <c r="H3998">
        <v>99</v>
      </c>
      <c r="I3998" t="str">
        <f>IF(OR(Table1_2[[#This Row],[Length]]&lt;80, Table1_2[[#This Row],[Length]] = "no length"),"TV", "Film")</f>
        <v>Film</v>
      </c>
      <c r="J3998" s="1" t="s">
        <v>11277</v>
      </c>
    </row>
    <row r="3999" spans="1:10" x14ac:dyDescent="0.3">
      <c r="A3999">
        <v>42</v>
      </c>
      <c r="B3999" s="1" t="s">
        <v>3400</v>
      </c>
      <c r="C3999">
        <v>1990</v>
      </c>
      <c r="D3999">
        <v>6.2</v>
      </c>
      <c r="E3999">
        <v>31158</v>
      </c>
      <c r="F3999" s="3" t="s">
        <v>21</v>
      </c>
      <c r="G3999" s="1" t="s">
        <v>163</v>
      </c>
      <c r="H3999">
        <v>108</v>
      </c>
      <c r="I3999" t="str">
        <f>IF(OR(Table1_2[[#This Row],[Length]]&lt;80, Table1_2[[#This Row],[Length]] = "no length"),"TV", "Film")</f>
        <v>Film</v>
      </c>
      <c r="J3999" s="1" t="s">
        <v>164</v>
      </c>
    </row>
    <row r="4000" spans="1:10" x14ac:dyDescent="0.3">
      <c r="A4000">
        <v>5083</v>
      </c>
      <c r="B4000" s="1" t="s">
        <v>12131</v>
      </c>
      <c r="C4000">
        <v>2001</v>
      </c>
      <c r="D4000">
        <v>5.6</v>
      </c>
      <c r="E4000">
        <v>31157</v>
      </c>
      <c r="F4000" s="3" t="s">
        <v>21</v>
      </c>
      <c r="G4000" s="1" t="s">
        <v>211</v>
      </c>
      <c r="H4000">
        <v>101</v>
      </c>
      <c r="I4000" t="str">
        <f>IF(OR(Table1_2[[#This Row],[Length]]&lt;80, Table1_2[[#This Row],[Length]] = "no length"),"TV", "Film")</f>
        <v>Film</v>
      </c>
      <c r="J4000" s="1" t="s">
        <v>12132</v>
      </c>
    </row>
    <row r="4001" spans="1:10" x14ac:dyDescent="0.3">
      <c r="A4001">
        <v>3705</v>
      </c>
      <c r="B4001" s="1" t="s">
        <v>9729</v>
      </c>
      <c r="C4001">
        <v>1998</v>
      </c>
      <c r="D4001">
        <v>5.9</v>
      </c>
      <c r="E4001">
        <v>31151</v>
      </c>
      <c r="F4001" s="3" t="s">
        <v>21</v>
      </c>
      <c r="G4001" s="1" t="s">
        <v>163</v>
      </c>
      <c r="H4001">
        <v>97</v>
      </c>
      <c r="I4001" t="str">
        <f>IF(OR(Table1_2[[#This Row],[Length]]&lt;80, Table1_2[[#This Row],[Length]] = "no length"),"TV", "Film")</f>
        <v>Film</v>
      </c>
      <c r="J4001" s="1" t="s">
        <v>9730</v>
      </c>
    </row>
    <row r="4002" spans="1:10" x14ac:dyDescent="0.3">
      <c r="A4002">
        <v>11915</v>
      </c>
      <c r="B4002" s="1" t="s">
        <v>24196</v>
      </c>
      <c r="C4002">
        <v>2016</v>
      </c>
      <c r="D4002">
        <v>7.5</v>
      </c>
      <c r="E4002">
        <v>31147</v>
      </c>
      <c r="F4002" s="3" t="s">
        <v>21</v>
      </c>
      <c r="G4002" s="1" t="s">
        <v>24197</v>
      </c>
      <c r="H4002">
        <v>30</v>
      </c>
      <c r="I4002" t="str">
        <f>IF(OR(Table1_2[[#This Row],[Length]]&lt;80, Table1_2[[#This Row],[Length]] = "no length"),"TV", "Film")</f>
        <v>TV</v>
      </c>
      <c r="J4002" s="1" t="s">
        <v>24198</v>
      </c>
    </row>
    <row r="4003" spans="1:10" x14ac:dyDescent="0.3">
      <c r="A4003">
        <v>11012</v>
      </c>
      <c r="B4003" s="1" t="s">
        <v>22650</v>
      </c>
      <c r="C4003">
        <v>2014</v>
      </c>
      <c r="D4003">
        <v>6.3</v>
      </c>
      <c r="E4003">
        <v>31121</v>
      </c>
      <c r="F4003" s="3" t="s">
        <v>21</v>
      </c>
      <c r="G4003" s="1" t="s">
        <v>136</v>
      </c>
      <c r="H4003">
        <v>93</v>
      </c>
      <c r="I4003" t="str">
        <f>IF(OR(Table1_2[[#This Row],[Length]]&lt;80, Table1_2[[#This Row],[Length]] = "no length"),"TV", "Film")</f>
        <v>Film</v>
      </c>
      <c r="J4003" s="1" t="s">
        <v>22651</v>
      </c>
    </row>
    <row r="4004" spans="1:10" x14ac:dyDescent="0.3">
      <c r="A4004">
        <v>4156</v>
      </c>
      <c r="B4004" s="1" t="s">
        <v>10493</v>
      </c>
      <c r="C4004">
        <v>1999</v>
      </c>
      <c r="D4004">
        <v>7.4</v>
      </c>
      <c r="E4004">
        <v>31113</v>
      </c>
      <c r="F4004" s="3" t="s">
        <v>21</v>
      </c>
      <c r="G4004" s="1" t="s">
        <v>1947</v>
      </c>
      <c r="H4004">
        <v>30</v>
      </c>
      <c r="I4004" t="str">
        <f>IF(OR(Table1_2[[#This Row],[Length]]&lt;80, Table1_2[[#This Row],[Length]] = "no length"),"TV", "Film")</f>
        <v>TV</v>
      </c>
      <c r="J4004" s="1" t="s">
        <v>10495</v>
      </c>
    </row>
    <row r="4005" spans="1:10" x14ac:dyDescent="0.3">
      <c r="A4005">
        <v>5084</v>
      </c>
      <c r="B4005" s="1" t="s">
        <v>12133</v>
      </c>
      <c r="C4005">
        <v>2001</v>
      </c>
      <c r="D4005">
        <v>7.2</v>
      </c>
      <c r="E4005">
        <v>31112</v>
      </c>
      <c r="F4005" s="3" t="s">
        <v>21</v>
      </c>
      <c r="G4005" s="1" t="s">
        <v>167</v>
      </c>
      <c r="H4005">
        <v>30</v>
      </c>
      <c r="I4005" t="str">
        <f>IF(OR(Table1_2[[#This Row],[Length]]&lt;80, Table1_2[[#This Row],[Length]] = "no length"),"TV", "Film")</f>
        <v>TV</v>
      </c>
      <c r="J4005" s="1" t="s">
        <v>12134</v>
      </c>
    </row>
    <row r="4006" spans="1:10" x14ac:dyDescent="0.3">
      <c r="A4006">
        <v>7378</v>
      </c>
      <c r="B4006" s="1" t="s">
        <v>16282</v>
      </c>
      <c r="C4006">
        <v>2006</v>
      </c>
      <c r="D4006">
        <v>6.4</v>
      </c>
      <c r="E4006">
        <v>31102</v>
      </c>
      <c r="F4006" s="3">
        <v>64</v>
      </c>
      <c r="G4006" s="1" t="s">
        <v>266</v>
      </c>
      <c r="H4006">
        <v>101</v>
      </c>
      <c r="I4006" t="str">
        <f>IF(OR(Table1_2[[#This Row],[Length]]&lt;80, Table1_2[[#This Row],[Length]] = "no length"),"TV", "Film")</f>
        <v>Film</v>
      </c>
      <c r="J4006" s="1" t="s">
        <v>16283</v>
      </c>
    </row>
    <row r="4007" spans="1:10" x14ac:dyDescent="0.3">
      <c r="A4007">
        <v>10577</v>
      </c>
      <c r="B4007" s="1" t="s">
        <v>21911</v>
      </c>
      <c r="C4007">
        <v>2013</v>
      </c>
      <c r="D4007">
        <v>6.1</v>
      </c>
      <c r="E4007">
        <v>31102</v>
      </c>
      <c r="F4007" s="3" t="s">
        <v>21</v>
      </c>
      <c r="G4007" s="1" t="s">
        <v>211</v>
      </c>
      <c r="H4007">
        <v>99</v>
      </c>
      <c r="I4007" t="str">
        <f>IF(OR(Table1_2[[#This Row],[Length]]&lt;80, Table1_2[[#This Row],[Length]] = "no length"),"TV", "Film")</f>
        <v>Film</v>
      </c>
      <c r="J4007" s="1" t="s">
        <v>21912</v>
      </c>
    </row>
    <row r="4008" spans="1:10" x14ac:dyDescent="0.3">
      <c r="A4008">
        <v>7379</v>
      </c>
      <c r="B4008" s="1" t="s">
        <v>16284</v>
      </c>
      <c r="C4008">
        <v>2006</v>
      </c>
      <c r="D4008">
        <v>4.7</v>
      </c>
      <c r="E4008">
        <v>31101</v>
      </c>
      <c r="F4008" s="3" t="s">
        <v>21</v>
      </c>
      <c r="G4008" s="1" t="s">
        <v>157</v>
      </c>
      <c r="H4008">
        <v>97</v>
      </c>
      <c r="I4008" t="str">
        <f>IF(OR(Table1_2[[#This Row],[Length]]&lt;80, Table1_2[[#This Row],[Length]] = "no length"),"TV", "Film")</f>
        <v>Film</v>
      </c>
      <c r="J4008" s="1" t="s">
        <v>16285</v>
      </c>
    </row>
    <row r="4009" spans="1:10" x14ac:dyDescent="0.3">
      <c r="A4009">
        <v>11013</v>
      </c>
      <c r="B4009" s="1" t="s">
        <v>22652</v>
      </c>
      <c r="C4009">
        <v>2014</v>
      </c>
      <c r="D4009">
        <v>6.7</v>
      </c>
      <c r="E4009">
        <v>31097</v>
      </c>
      <c r="F4009" s="3" t="s">
        <v>21</v>
      </c>
      <c r="G4009" s="1" t="s">
        <v>3854</v>
      </c>
      <c r="H4009">
        <v>44</v>
      </c>
      <c r="I4009" t="str">
        <f>IF(OR(Table1_2[[#This Row],[Length]]&lt;80, Table1_2[[#This Row],[Length]] = "no length"),"TV", "Film")</f>
        <v>TV</v>
      </c>
      <c r="J4009" s="1" t="s">
        <v>22653</v>
      </c>
    </row>
    <row r="4010" spans="1:10" x14ac:dyDescent="0.3">
      <c r="A4010">
        <v>6454</v>
      </c>
      <c r="B4010" s="1" t="s">
        <v>14634</v>
      </c>
      <c r="C4010">
        <v>2004</v>
      </c>
      <c r="D4010">
        <v>7.2</v>
      </c>
      <c r="E4010">
        <v>31087</v>
      </c>
      <c r="F4010" s="3">
        <v>72</v>
      </c>
      <c r="G4010" s="1" t="s">
        <v>258</v>
      </c>
      <c r="H4010">
        <v>87</v>
      </c>
      <c r="I4010" t="str">
        <f>IF(OR(Table1_2[[#This Row],[Length]]&lt;80, Table1_2[[#This Row],[Length]] = "no length"),"TV", "Film")</f>
        <v>Film</v>
      </c>
      <c r="J4010" s="1" t="s">
        <v>14635</v>
      </c>
    </row>
    <row r="4011" spans="1:10" x14ac:dyDescent="0.3">
      <c r="A4011">
        <v>7380</v>
      </c>
      <c r="B4011" s="1" t="s">
        <v>16286</v>
      </c>
      <c r="C4011">
        <v>2006</v>
      </c>
      <c r="D4011">
        <v>6.2</v>
      </c>
      <c r="E4011">
        <v>31086</v>
      </c>
      <c r="F4011" s="3" t="s">
        <v>21</v>
      </c>
      <c r="G4011" s="1" t="s">
        <v>189</v>
      </c>
      <c r="H4011">
        <v>115</v>
      </c>
      <c r="I4011" t="str">
        <f>IF(OR(Table1_2[[#This Row],[Length]]&lt;80, Table1_2[[#This Row],[Length]] = "no length"),"TV", "Film")</f>
        <v>Film</v>
      </c>
      <c r="J4011" s="1" t="s">
        <v>16287</v>
      </c>
    </row>
    <row r="4012" spans="1:10" x14ac:dyDescent="0.3">
      <c r="A4012">
        <v>3240</v>
      </c>
      <c r="B4012" s="1" t="s">
        <v>8948</v>
      </c>
      <c r="C4012">
        <v>1997</v>
      </c>
      <c r="D4012">
        <v>7.2</v>
      </c>
      <c r="E4012">
        <v>31069</v>
      </c>
      <c r="F4012" s="3" t="s">
        <v>21</v>
      </c>
      <c r="G4012" s="1" t="s">
        <v>167</v>
      </c>
      <c r="H4012">
        <v>30</v>
      </c>
      <c r="I4012" t="str">
        <f>IF(OR(Table1_2[[#This Row],[Length]]&lt;80, Table1_2[[#This Row],[Length]] = "no length"),"TV", "Film")</f>
        <v>TV</v>
      </c>
      <c r="J4012" s="1" t="s">
        <v>8950</v>
      </c>
    </row>
    <row r="4013" spans="1:10" x14ac:dyDescent="0.3">
      <c r="A4013">
        <v>8284</v>
      </c>
      <c r="B4013" s="1" t="s">
        <v>17906</v>
      </c>
      <c r="C4013">
        <v>2008</v>
      </c>
      <c r="D4013">
        <v>8.6</v>
      </c>
      <c r="E4013">
        <v>31024</v>
      </c>
      <c r="F4013" s="3">
        <v>82</v>
      </c>
      <c r="G4013" s="1" t="s">
        <v>13442</v>
      </c>
      <c r="H4013">
        <v>95</v>
      </c>
      <c r="I4013" t="str">
        <f>IF(OR(Table1_2[[#This Row],[Length]]&lt;80, Table1_2[[#This Row],[Length]] = "no length"),"TV", "Film")</f>
        <v>Film</v>
      </c>
      <c r="J4013" s="1" t="s">
        <v>17907</v>
      </c>
    </row>
    <row r="4014" spans="1:10" x14ac:dyDescent="0.3">
      <c r="A4014">
        <v>13177</v>
      </c>
      <c r="B4014" s="1" t="s">
        <v>26310</v>
      </c>
      <c r="C4014">
        <v>2019</v>
      </c>
      <c r="D4014">
        <v>5.2</v>
      </c>
      <c r="E4014">
        <v>31014</v>
      </c>
      <c r="F4014" s="3" t="s">
        <v>21</v>
      </c>
      <c r="G4014" s="1" t="s">
        <v>112</v>
      </c>
      <c r="H4014">
        <v>90</v>
      </c>
      <c r="I4014" t="str">
        <f>IF(OR(Table1_2[[#This Row],[Length]]&lt;80, Table1_2[[#This Row],[Length]] = "no length"),"TV", "Film")</f>
        <v>Film</v>
      </c>
      <c r="J4014" s="1" t="s">
        <v>26311</v>
      </c>
    </row>
    <row r="4015" spans="1:10" x14ac:dyDescent="0.3">
      <c r="A4015">
        <v>8285</v>
      </c>
      <c r="B4015" s="1" t="s">
        <v>17908</v>
      </c>
      <c r="C4015">
        <v>2008</v>
      </c>
      <c r="D4015">
        <v>7.5</v>
      </c>
      <c r="E4015">
        <v>30961</v>
      </c>
      <c r="F4015" s="3">
        <v>71</v>
      </c>
      <c r="G4015" s="1" t="s">
        <v>14059</v>
      </c>
      <c r="H4015">
        <v>113</v>
      </c>
      <c r="I4015" t="str">
        <f>IF(OR(Table1_2[[#This Row],[Length]]&lt;80, Table1_2[[#This Row],[Length]] = "no length"),"TV", "Film")</f>
        <v>Film</v>
      </c>
      <c r="J4015" s="1" t="s">
        <v>17909</v>
      </c>
    </row>
    <row r="4016" spans="1:10" x14ac:dyDescent="0.3">
      <c r="A4016">
        <v>7834</v>
      </c>
      <c r="B4016" s="1" t="s">
        <v>17101</v>
      </c>
      <c r="C4016">
        <v>2007</v>
      </c>
      <c r="D4016">
        <v>7.3</v>
      </c>
      <c r="E4016">
        <v>30945</v>
      </c>
      <c r="F4016" s="3" t="s">
        <v>21</v>
      </c>
      <c r="G4016" s="1" t="s">
        <v>9</v>
      </c>
      <c r="H4016">
        <v>98</v>
      </c>
      <c r="I4016" t="str">
        <f>IF(OR(Table1_2[[#This Row],[Length]]&lt;80, Table1_2[[#This Row],[Length]] = "no length"),"TV", "Film")</f>
        <v>Film</v>
      </c>
      <c r="J4016" s="1" t="s">
        <v>17102</v>
      </c>
    </row>
    <row r="4017" spans="1:10" x14ac:dyDescent="0.3">
      <c r="A4017">
        <v>9675</v>
      </c>
      <c r="B4017" s="1" t="s">
        <v>20359</v>
      </c>
      <c r="C4017">
        <v>2011</v>
      </c>
      <c r="D4017">
        <v>6.4</v>
      </c>
      <c r="E4017">
        <v>30938</v>
      </c>
      <c r="F4017" s="3" t="s">
        <v>21</v>
      </c>
      <c r="G4017" s="1" t="s">
        <v>3800</v>
      </c>
      <c r="H4017">
        <v>87</v>
      </c>
      <c r="I4017" t="str">
        <f>IF(OR(Table1_2[[#This Row],[Length]]&lt;80, Table1_2[[#This Row],[Length]] = "no length"),"TV", "Film")</f>
        <v>Film</v>
      </c>
      <c r="J4017" s="1" t="s">
        <v>20360</v>
      </c>
    </row>
    <row r="4018" spans="1:10" x14ac:dyDescent="0.3">
      <c r="A4018">
        <v>5085</v>
      </c>
      <c r="B4018" s="1" t="s">
        <v>12135</v>
      </c>
      <c r="C4018">
        <v>2001</v>
      </c>
      <c r="D4018">
        <v>6.3</v>
      </c>
      <c r="E4018">
        <v>30929</v>
      </c>
      <c r="F4018" s="3" t="s">
        <v>21</v>
      </c>
      <c r="G4018" s="1" t="s">
        <v>389</v>
      </c>
      <c r="H4018">
        <v>95</v>
      </c>
      <c r="I4018" t="str">
        <f>IF(OR(Table1_2[[#This Row],[Length]]&lt;80, Table1_2[[#This Row],[Length]] = "no length"),"TV", "Film")</f>
        <v>Film</v>
      </c>
      <c r="J4018" s="1" t="s">
        <v>12136</v>
      </c>
    </row>
    <row r="4019" spans="1:10" x14ac:dyDescent="0.3">
      <c r="A4019">
        <v>5086</v>
      </c>
      <c r="B4019" s="1" t="s">
        <v>12137</v>
      </c>
      <c r="C4019">
        <v>2001</v>
      </c>
      <c r="D4019">
        <v>5.8</v>
      </c>
      <c r="E4019">
        <v>30917</v>
      </c>
      <c r="F4019" s="3" t="s">
        <v>21</v>
      </c>
      <c r="G4019" s="1" t="s">
        <v>172</v>
      </c>
      <c r="H4019">
        <v>106</v>
      </c>
      <c r="I4019" t="str">
        <f>IF(OR(Table1_2[[#This Row],[Length]]&lt;80, Table1_2[[#This Row],[Length]] = "no length"),"TV", "Film")</f>
        <v>Film</v>
      </c>
      <c r="J4019" s="1" t="s">
        <v>12138</v>
      </c>
    </row>
    <row r="4020" spans="1:10" x14ac:dyDescent="0.3">
      <c r="A4020">
        <v>6921</v>
      </c>
      <c r="B4020" s="1" t="s">
        <v>15475</v>
      </c>
      <c r="C4020">
        <v>2005</v>
      </c>
      <c r="D4020">
        <v>7.1</v>
      </c>
      <c r="E4020">
        <v>30916</v>
      </c>
      <c r="F4020" s="3" t="s">
        <v>21</v>
      </c>
      <c r="G4020" s="1" t="s">
        <v>246</v>
      </c>
      <c r="H4020">
        <v>91</v>
      </c>
      <c r="I4020" t="str">
        <f>IF(OR(Table1_2[[#This Row],[Length]]&lt;80, Table1_2[[#This Row],[Length]] = "no length"),"TV", "Film")</f>
        <v>Film</v>
      </c>
      <c r="J4020" s="1" t="s">
        <v>15476</v>
      </c>
    </row>
    <row r="4021" spans="1:10" x14ac:dyDescent="0.3">
      <c r="A4021">
        <v>11014</v>
      </c>
      <c r="B4021" s="1" t="s">
        <v>22654</v>
      </c>
      <c r="C4021">
        <v>2014</v>
      </c>
      <c r="D4021">
        <v>8.4</v>
      </c>
      <c r="E4021">
        <v>30894</v>
      </c>
      <c r="F4021" s="3" t="s">
        <v>21</v>
      </c>
      <c r="G4021" s="1" t="s">
        <v>25</v>
      </c>
      <c r="H4021">
        <v>58</v>
      </c>
      <c r="I4021" t="str">
        <f>IF(OR(Table1_2[[#This Row],[Length]]&lt;80, Table1_2[[#This Row],[Length]] = "no length"),"TV", "Film")</f>
        <v>TV</v>
      </c>
      <c r="J4021" s="1" t="s">
        <v>22655</v>
      </c>
    </row>
    <row r="4022" spans="1:10" x14ac:dyDescent="0.3">
      <c r="A4022">
        <v>6922</v>
      </c>
      <c r="B4022" s="1" t="s">
        <v>15477</v>
      </c>
      <c r="C4022">
        <v>2005</v>
      </c>
      <c r="D4022">
        <v>6.5</v>
      </c>
      <c r="E4022">
        <v>30887</v>
      </c>
      <c r="F4022" s="3" t="s">
        <v>21</v>
      </c>
      <c r="G4022" s="1" t="s">
        <v>885</v>
      </c>
      <c r="H4022">
        <v>120</v>
      </c>
      <c r="I4022" t="str">
        <f>IF(OR(Table1_2[[#This Row],[Length]]&lt;80, Table1_2[[#This Row],[Length]] = "no length"),"TV", "Film")</f>
        <v>Film</v>
      </c>
      <c r="J4022" s="1" t="s">
        <v>15478</v>
      </c>
    </row>
    <row r="4023" spans="1:10" x14ac:dyDescent="0.3">
      <c r="A4023">
        <v>4157</v>
      </c>
      <c r="B4023" s="1" t="s">
        <v>10496</v>
      </c>
      <c r="C4023">
        <v>1999</v>
      </c>
      <c r="D4023">
        <v>6.6</v>
      </c>
      <c r="E4023">
        <v>30876</v>
      </c>
      <c r="F4023" s="3" t="s">
        <v>21</v>
      </c>
      <c r="G4023" s="1" t="s">
        <v>48</v>
      </c>
      <c r="H4023">
        <v>126</v>
      </c>
      <c r="I4023" t="str">
        <f>IF(OR(Table1_2[[#This Row],[Length]]&lt;80, Table1_2[[#This Row],[Length]] = "no length"),"TV", "Film")</f>
        <v>Film</v>
      </c>
      <c r="J4023" s="1" t="s">
        <v>10497</v>
      </c>
    </row>
    <row r="4024" spans="1:10" x14ac:dyDescent="0.3">
      <c r="A4024">
        <v>8286</v>
      </c>
      <c r="B4024" s="1" t="s">
        <v>17910</v>
      </c>
      <c r="C4024">
        <v>2008</v>
      </c>
      <c r="D4024">
        <v>6.5</v>
      </c>
      <c r="E4024">
        <v>30874</v>
      </c>
      <c r="F4024" s="3" t="s">
        <v>21</v>
      </c>
      <c r="G4024" s="1" t="s">
        <v>266</v>
      </c>
      <c r="H4024">
        <v>92</v>
      </c>
      <c r="I4024" t="str">
        <f>IF(OR(Table1_2[[#This Row],[Length]]&lt;80, Table1_2[[#This Row],[Length]] = "no length"),"TV", "Film")</f>
        <v>Film</v>
      </c>
      <c r="J4024" s="1" t="s">
        <v>17911</v>
      </c>
    </row>
    <row r="4025" spans="1:10" x14ac:dyDescent="0.3">
      <c r="A4025">
        <v>2333</v>
      </c>
      <c r="B4025" s="1" t="s">
        <v>7390</v>
      </c>
      <c r="C4025">
        <v>1995</v>
      </c>
      <c r="D4025">
        <v>5.8</v>
      </c>
      <c r="E4025">
        <v>30860</v>
      </c>
      <c r="F4025" s="3" t="s">
        <v>21</v>
      </c>
      <c r="G4025" s="1" t="s">
        <v>211</v>
      </c>
      <c r="H4025">
        <v>111</v>
      </c>
      <c r="I4025" t="str">
        <f>IF(OR(Table1_2[[#This Row],[Length]]&lt;80, Table1_2[[#This Row],[Length]] = "no length"),"TV", "Film")</f>
        <v>Film</v>
      </c>
      <c r="J4025" s="1" t="s">
        <v>7391</v>
      </c>
    </row>
    <row r="4026" spans="1:10" x14ac:dyDescent="0.3">
      <c r="A4026">
        <v>8287</v>
      </c>
      <c r="B4026" s="1" t="s">
        <v>17912</v>
      </c>
      <c r="C4026">
        <v>2008</v>
      </c>
      <c r="D4026">
        <v>6.7</v>
      </c>
      <c r="E4026">
        <v>30839</v>
      </c>
      <c r="F4026" s="3" t="s">
        <v>21</v>
      </c>
      <c r="G4026" s="1" t="s">
        <v>189</v>
      </c>
      <c r="H4026">
        <v>87</v>
      </c>
      <c r="I4026" t="str">
        <f>IF(OR(Table1_2[[#This Row],[Length]]&lt;80, Table1_2[[#This Row],[Length]] = "no length"),"TV", "Film")</f>
        <v>Film</v>
      </c>
      <c r="J4026" s="1" t="s">
        <v>17913</v>
      </c>
    </row>
    <row r="4027" spans="1:10" x14ac:dyDescent="0.3">
      <c r="A4027">
        <v>7835</v>
      </c>
      <c r="B4027" s="1" t="s">
        <v>17103</v>
      </c>
      <c r="C4027">
        <v>2007</v>
      </c>
      <c r="D4027">
        <v>7.9</v>
      </c>
      <c r="E4027">
        <v>30828</v>
      </c>
      <c r="F4027" s="3" t="s">
        <v>21</v>
      </c>
      <c r="G4027" s="1" t="s">
        <v>2430</v>
      </c>
      <c r="H4027">
        <v>15</v>
      </c>
      <c r="I4027" t="str">
        <f>IF(OR(Table1_2[[#This Row],[Length]]&lt;80, Table1_2[[#This Row],[Length]] = "no length"),"TV", "Film")</f>
        <v>TV</v>
      </c>
      <c r="J4027" s="1" t="s">
        <v>17104</v>
      </c>
    </row>
    <row r="4028" spans="1:10" x14ac:dyDescent="0.3">
      <c r="A4028">
        <v>10578</v>
      </c>
      <c r="B4028" s="1" t="s">
        <v>21913</v>
      </c>
      <c r="C4028">
        <v>2013</v>
      </c>
      <c r="D4028">
        <v>6.2</v>
      </c>
      <c r="E4028">
        <v>30826</v>
      </c>
      <c r="F4028" s="3" t="s">
        <v>21</v>
      </c>
      <c r="G4028" s="1" t="s">
        <v>177</v>
      </c>
      <c r="H4028">
        <v>112</v>
      </c>
      <c r="I4028" t="str">
        <f>IF(OR(Table1_2[[#This Row],[Length]]&lt;80, Table1_2[[#This Row],[Length]] = "no length"),"TV", "Film")</f>
        <v>Film</v>
      </c>
      <c r="J4028" s="1" t="s">
        <v>21914</v>
      </c>
    </row>
    <row r="4029" spans="1:10" x14ac:dyDescent="0.3">
      <c r="A4029">
        <v>4607</v>
      </c>
      <c r="B4029" s="1" t="s">
        <v>11279</v>
      </c>
      <c r="C4029">
        <v>2000</v>
      </c>
      <c r="D4029">
        <v>6.7</v>
      </c>
      <c r="E4029">
        <v>30825</v>
      </c>
      <c r="F4029" s="3" t="s">
        <v>21</v>
      </c>
      <c r="G4029" s="1" t="s">
        <v>163</v>
      </c>
      <c r="H4029">
        <v>119</v>
      </c>
      <c r="I4029" t="str">
        <f>IF(OR(Table1_2[[#This Row],[Length]]&lt;80, Table1_2[[#This Row],[Length]] = "no length"),"TV", "Film")</f>
        <v>Film</v>
      </c>
      <c r="J4029" s="1" t="s">
        <v>11280</v>
      </c>
    </row>
    <row r="4030" spans="1:10" x14ac:dyDescent="0.3">
      <c r="A4030">
        <v>12326</v>
      </c>
      <c r="B4030" s="1" t="s">
        <v>24871</v>
      </c>
      <c r="C4030">
        <v>2017</v>
      </c>
      <c r="D4030">
        <v>7.2</v>
      </c>
      <c r="E4030">
        <v>30809</v>
      </c>
      <c r="F4030" s="3">
        <v>77</v>
      </c>
      <c r="G4030" s="1" t="s">
        <v>258</v>
      </c>
      <c r="H4030">
        <v>99</v>
      </c>
      <c r="I4030" t="str">
        <f>IF(OR(Table1_2[[#This Row],[Length]]&lt;80, Table1_2[[#This Row],[Length]] = "no length"),"TV", "Film")</f>
        <v>Film</v>
      </c>
      <c r="J4030" s="1" t="s">
        <v>24872</v>
      </c>
    </row>
    <row r="4031" spans="1:10" x14ac:dyDescent="0.3">
      <c r="A4031">
        <v>3241</v>
      </c>
      <c r="B4031" s="1" t="s">
        <v>8951</v>
      </c>
      <c r="C4031">
        <v>1997</v>
      </c>
      <c r="D4031">
        <v>7.5</v>
      </c>
      <c r="E4031">
        <v>30806</v>
      </c>
      <c r="F4031" s="3">
        <v>91</v>
      </c>
      <c r="G4031" s="1" t="s">
        <v>258</v>
      </c>
      <c r="H4031">
        <v>112</v>
      </c>
      <c r="I4031" t="str">
        <f>IF(OR(Table1_2[[#This Row],[Length]]&lt;80, Table1_2[[#This Row],[Length]] = "no length"),"TV", "Film")</f>
        <v>Film</v>
      </c>
      <c r="J4031" s="1" t="s">
        <v>8952</v>
      </c>
    </row>
    <row r="4032" spans="1:10" x14ac:dyDescent="0.3">
      <c r="A4032">
        <v>490</v>
      </c>
      <c r="B4032" s="1" t="s">
        <v>307</v>
      </c>
      <c r="C4032">
        <v>1991</v>
      </c>
      <c r="D4032">
        <v>7.6</v>
      </c>
      <c r="E4032">
        <v>30798</v>
      </c>
      <c r="F4032" s="3">
        <v>73</v>
      </c>
      <c r="G4032" s="1" t="s">
        <v>308</v>
      </c>
      <c r="H4032">
        <v>118</v>
      </c>
      <c r="I4032" t="str">
        <f>IF(OR(Table1_2[[#This Row],[Length]]&lt;80, Table1_2[[#This Row],[Length]] = "no length"),"TV", "Film")</f>
        <v>Film</v>
      </c>
      <c r="J4032" s="1" t="s">
        <v>309</v>
      </c>
    </row>
    <row r="4033" spans="1:10" x14ac:dyDescent="0.3">
      <c r="A4033">
        <v>9192</v>
      </c>
      <c r="B4033" s="1" t="s">
        <v>19514</v>
      </c>
      <c r="C4033">
        <v>2010</v>
      </c>
      <c r="D4033">
        <v>6.7</v>
      </c>
      <c r="E4033">
        <v>30779</v>
      </c>
      <c r="F4033" s="3" t="s">
        <v>21</v>
      </c>
      <c r="G4033" s="1" t="s">
        <v>1398</v>
      </c>
      <c r="H4033">
        <v>118</v>
      </c>
      <c r="I4033" t="str">
        <f>IF(OR(Table1_2[[#This Row],[Length]]&lt;80, Table1_2[[#This Row],[Length]] = "no length"),"TV", "Film")</f>
        <v>Film</v>
      </c>
      <c r="J4033" s="1" t="s">
        <v>19515</v>
      </c>
    </row>
    <row r="4034" spans="1:10" x14ac:dyDescent="0.3">
      <c r="A4034">
        <v>3706</v>
      </c>
      <c r="B4034" s="1" t="s">
        <v>26889</v>
      </c>
      <c r="C4034">
        <v>1998</v>
      </c>
      <c r="D4034">
        <v>5.9</v>
      </c>
      <c r="E4034">
        <v>30778</v>
      </c>
      <c r="F4034" s="3" t="s">
        <v>21</v>
      </c>
      <c r="G4034" s="1" t="s">
        <v>1339</v>
      </c>
      <c r="H4034">
        <v>93</v>
      </c>
      <c r="I4034" t="str">
        <f>IF(OR(Table1_2[[#This Row],[Length]]&lt;80, Table1_2[[#This Row],[Length]] = "no length"),"TV", "Film")</f>
        <v>Film</v>
      </c>
      <c r="J4034" s="1" t="s">
        <v>9731</v>
      </c>
    </row>
    <row r="4035" spans="1:10" x14ac:dyDescent="0.3">
      <c r="A4035">
        <v>3707</v>
      </c>
      <c r="B4035" s="1" t="s">
        <v>9732</v>
      </c>
      <c r="C4035">
        <v>1998</v>
      </c>
      <c r="D4035">
        <v>7.6</v>
      </c>
      <c r="E4035">
        <v>30728</v>
      </c>
      <c r="F4035" s="3" t="s">
        <v>21</v>
      </c>
      <c r="G4035" s="1" t="s">
        <v>517</v>
      </c>
      <c r="H4035">
        <v>130</v>
      </c>
      <c r="I4035" t="str">
        <f>IF(OR(Table1_2[[#This Row],[Length]]&lt;80, Table1_2[[#This Row],[Length]] = "no length"),"TV", "Film")</f>
        <v>Film</v>
      </c>
      <c r="J4035" s="1" t="s">
        <v>9733</v>
      </c>
    </row>
    <row r="4036" spans="1:10" x14ac:dyDescent="0.3">
      <c r="A4036">
        <v>2334</v>
      </c>
      <c r="B4036" s="1" t="s">
        <v>7392</v>
      </c>
      <c r="C4036">
        <v>1995</v>
      </c>
      <c r="D4036">
        <v>7.4</v>
      </c>
      <c r="E4036">
        <v>30719</v>
      </c>
      <c r="F4036" s="3">
        <v>83</v>
      </c>
      <c r="G4036" s="1" t="s">
        <v>266</v>
      </c>
      <c r="H4036">
        <v>88</v>
      </c>
      <c r="I4036" t="str">
        <f>IF(OR(Table1_2[[#This Row],[Length]]&lt;80, Table1_2[[#This Row],[Length]] = "no length"),"TV", "Film")</f>
        <v>Film</v>
      </c>
      <c r="J4036" s="1" t="s">
        <v>7393</v>
      </c>
    </row>
    <row r="4037" spans="1:10" x14ac:dyDescent="0.3">
      <c r="A4037">
        <v>6923</v>
      </c>
      <c r="B4037" s="1" t="s">
        <v>15479</v>
      </c>
      <c r="C4037">
        <v>2005</v>
      </c>
      <c r="D4037">
        <v>6.4</v>
      </c>
      <c r="E4037">
        <v>30706</v>
      </c>
      <c r="F4037" s="3" t="s">
        <v>21</v>
      </c>
      <c r="G4037" s="1" t="s">
        <v>13</v>
      </c>
      <c r="H4037">
        <v>30</v>
      </c>
      <c r="I4037" t="str">
        <f>IF(OR(Table1_2[[#This Row],[Length]]&lt;80, Table1_2[[#This Row],[Length]] = "no length"),"TV", "Film")</f>
        <v>TV</v>
      </c>
      <c r="J4037" s="1" t="s">
        <v>15480</v>
      </c>
    </row>
    <row r="4038" spans="1:10" x14ac:dyDescent="0.3">
      <c r="A4038">
        <v>10579</v>
      </c>
      <c r="B4038" s="1" t="s">
        <v>21915</v>
      </c>
      <c r="C4038">
        <v>2013</v>
      </c>
      <c r="D4038">
        <v>7.5</v>
      </c>
      <c r="E4038">
        <v>30697</v>
      </c>
      <c r="F4038" s="3" t="s">
        <v>21</v>
      </c>
      <c r="G4038" s="1" t="s">
        <v>172</v>
      </c>
      <c r="H4038">
        <v>60</v>
      </c>
      <c r="I4038" t="str">
        <f>IF(OR(Table1_2[[#This Row],[Length]]&lt;80, Table1_2[[#This Row],[Length]] = "no length"),"TV", "Film")</f>
        <v>TV</v>
      </c>
      <c r="J4038" s="1" t="s">
        <v>21916</v>
      </c>
    </row>
    <row r="4039" spans="1:10" x14ac:dyDescent="0.3">
      <c r="A4039">
        <v>8761</v>
      </c>
      <c r="B4039" s="1" t="s">
        <v>18766</v>
      </c>
      <c r="C4039">
        <v>2009</v>
      </c>
      <c r="D4039">
        <v>7.9</v>
      </c>
      <c r="E4039">
        <v>30696</v>
      </c>
      <c r="F4039" s="3" t="s">
        <v>21</v>
      </c>
      <c r="G4039" s="1" t="s">
        <v>108</v>
      </c>
      <c r="H4039">
        <v>28</v>
      </c>
      <c r="I4039" t="str">
        <f>IF(OR(Table1_2[[#This Row],[Length]]&lt;80, Table1_2[[#This Row],[Length]] = "no length"),"TV", "Film")</f>
        <v>TV</v>
      </c>
      <c r="J4039" s="1" t="s">
        <v>18767</v>
      </c>
    </row>
    <row r="4040" spans="1:10" x14ac:dyDescent="0.3">
      <c r="A4040">
        <v>13179</v>
      </c>
      <c r="B4040" s="1" t="s">
        <v>26313</v>
      </c>
      <c r="C4040">
        <v>2019</v>
      </c>
      <c r="D4040">
        <v>5.3</v>
      </c>
      <c r="E4040">
        <v>30694</v>
      </c>
      <c r="F4040" s="3" t="s">
        <v>21</v>
      </c>
      <c r="G4040" s="1" t="s">
        <v>1398</v>
      </c>
      <c r="H4040">
        <v>93</v>
      </c>
      <c r="I4040" t="str">
        <f>IF(OR(Table1_2[[#This Row],[Length]]&lt;80, Table1_2[[#This Row],[Length]] = "no length"),"TV", "Film")</f>
        <v>Film</v>
      </c>
      <c r="J4040" s="1" t="s">
        <v>26314</v>
      </c>
    </row>
    <row r="4041" spans="1:10" x14ac:dyDescent="0.3">
      <c r="A4041">
        <v>6924</v>
      </c>
      <c r="B4041" s="1" t="s">
        <v>15481</v>
      </c>
      <c r="C4041">
        <v>2005</v>
      </c>
      <c r="D4041">
        <v>7.9</v>
      </c>
      <c r="E4041">
        <v>30681</v>
      </c>
      <c r="F4041" s="3">
        <v>81</v>
      </c>
      <c r="G4041" s="1" t="s">
        <v>266</v>
      </c>
      <c r="H4041">
        <v>127</v>
      </c>
      <c r="I4041" t="str">
        <f>IF(OR(Table1_2[[#This Row],[Length]]&lt;80, Table1_2[[#This Row],[Length]] = "no length"),"TV", "Film")</f>
        <v>Film</v>
      </c>
      <c r="J4041" s="1" t="s">
        <v>15482</v>
      </c>
    </row>
    <row r="4042" spans="1:10" x14ac:dyDescent="0.3">
      <c r="A4042">
        <v>6455</v>
      </c>
      <c r="B4042" s="1" t="s">
        <v>14636</v>
      </c>
      <c r="C4042">
        <v>2004</v>
      </c>
      <c r="D4042">
        <v>7.2</v>
      </c>
      <c r="E4042">
        <v>30676</v>
      </c>
      <c r="F4042" s="3" t="s">
        <v>21</v>
      </c>
      <c r="G4042" s="1" t="s">
        <v>246</v>
      </c>
      <c r="H4042">
        <v>92</v>
      </c>
      <c r="I4042" t="str">
        <f>IF(OR(Table1_2[[#This Row],[Length]]&lt;80, Table1_2[[#This Row],[Length]] = "no length"),"TV", "Film")</f>
        <v>Film</v>
      </c>
      <c r="J4042" s="1" t="s">
        <v>14637</v>
      </c>
    </row>
    <row r="4043" spans="1:10" x14ac:dyDescent="0.3">
      <c r="A4043">
        <v>5087</v>
      </c>
      <c r="B4043" s="1" t="s">
        <v>12139</v>
      </c>
      <c r="C4043">
        <v>2001</v>
      </c>
      <c r="D4043">
        <v>7.7</v>
      </c>
      <c r="E4043">
        <v>30664</v>
      </c>
      <c r="F4043" s="3">
        <v>85</v>
      </c>
      <c r="G4043" s="1" t="s">
        <v>308</v>
      </c>
      <c r="H4043">
        <v>95</v>
      </c>
      <c r="I4043" t="str">
        <f>IF(OR(Table1_2[[#This Row],[Length]]&lt;80, Table1_2[[#This Row],[Length]] = "no length"),"TV", "Film")</f>
        <v>Film</v>
      </c>
      <c r="J4043" s="1" t="s">
        <v>12140</v>
      </c>
    </row>
    <row r="4044" spans="1:10" x14ac:dyDescent="0.3">
      <c r="A4044">
        <v>11015</v>
      </c>
      <c r="B4044" s="1" t="s">
        <v>22656</v>
      </c>
      <c r="C4044">
        <v>2014</v>
      </c>
      <c r="D4044">
        <v>6.8</v>
      </c>
      <c r="E4044">
        <v>30658</v>
      </c>
      <c r="F4044" s="3">
        <v>76</v>
      </c>
      <c r="G4044" s="1" t="s">
        <v>314</v>
      </c>
      <c r="H4044">
        <v>107</v>
      </c>
      <c r="I4044" t="str">
        <f>IF(OR(Table1_2[[#This Row],[Length]]&lt;80, Table1_2[[#This Row],[Length]] = "no length"),"TV", "Film")</f>
        <v>Film</v>
      </c>
      <c r="J4044" s="1" t="s">
        <v>22657</v>
      </c>
    </row>
    <row r="4045" spans="1:10" x14ac:dyDescent="0.3">
      <c r="A4045">
        <v>12327</v>
      </c>
      <c r="B4045" s="1" t="s">
        <v>24873</v>
      </c>
      <c r="C4045">
        <v>2017</v>
      </c>
      <c r="D4045">
        <v>8.1</v>
      </c>
      <c r="E4045">
        <v>30653</v>
      </c>
      <c r="F4045" s="3" t="s">
        <v>21</v>
      </c>
      <c r="G4045" s="1" t="s">
        <v>389</v>
      </c>
      <c r="H4045">
        <v>23</v>
      </c>
      <c r="I4045" t="str">
        <f>IF(OR(Table1_2[[#This Row],[Length]]&lt;80, Table1_2[[#This Row],[Length]] = "no length"),"TV", "Film")</f>
        <v>TV</v>
      </c>
      <c r="J4045" s="1" t="s">
        <v>24874</v>
      </c>
    </row>
    <row r="4046" spans="1:10" x14ac:dyDescent="0.3">
      <c r="A4046">
        <v>12746</v>
      </c>
      <c r="B4046" s="1" t="s">
        <v>25583</v>
      </c>
      <c r="C4046">
        <v>2018</v>
      </c>
      <c r="D4046">
        <v>2</v>
      </c>
      <c r="E4046">
        <v>30648</v>
      </c>
      <c r="F4046" s="3" t="s">
        <v>21</v>
      </c>
      <c r="G4046" s="1" t="s">
        <v>29</v>
      </c>
      <c r="H4046">
        <v>160</v>
      </c>
      <c r="I4046" t="str">
        <f>IF(OR(Table1_2[[#This Row],[Length]]&lt;80, Table1_2[[#This Row],[Length]] = "no length"),"TV", "Film")</f>
        <v>Film</v>
      </c>
      <c r="J4046" s="1" t="s">
        <v>25584</v>
      </c>
    </row>
    <row r="4047" spans="1:10" x14ac:dyDescent="0.3">
      <c r="A4047">
        <v>2335</v>
      </c>
      <c r="B4047" s="1" t="s">
        <v>7394</v>
      </c>
      <c r="C4047">
        <v>1995</v>
      </c>
      <c r="D4047">
        <v>7.7</v>
      </c>
      <c r="E4047">
        <v>30635</v>
      </c>
      <c r="F4047" s="3">
        <v>83</v>
      </c>
      <c r="G4047" s="1" t="s">
        <v>2523</v>
      </c>
      <c r="H4047">
        <v>97</v>
      </c>
      <c r="I4047" t="str">
        <f>IF(OR(Table1_2[[#This Row],[Length]]&lt;80, Table1_2[[#This Row],[Length]] = "no length"),"TV", "Film")</f>
        <v>Film</v>
      </c>
      <c r="J4047" s="1" t="s">
        <v>7395</v>
      </c>
    </row>
    <row r="4048" spans="1:10" x14ac:dyDescent="0.3">
      <c r="A4048">
        <v>1421</v>
      </c>
      <c r="B4048" s="1" t="s">
        <v>5796</v>
      </c>
      <c r="C4048">
        <v>1993</v>
      </c>
      <c r="D4048">
        <v>7.1</v>
      </c>
      <c r="E4048">
        <v>30616</v>
      </c>
      <c r="F4048" s="3" t="s">
        <v>21</v>
      </c>
      <c r="G4048" s="1" t="s">
        <v>223</v>
      </c>
      <c r="H4048">
        <v>107</v>
      </c>
      <c r="I4048" t="str">
        <f>IF(OR(Table1_2[[#This Row],[Length]]&lt;80, Table1_2[[#This Row],[Length]] = "no length"),"TV", "Film")</f>
        <v>Film</v>
      </c>
      <c r="J4048" s="1" t="s">
        <v>5797</v>
      </c>
    </row>
    <row r="4049" spans="1:10" x14ac:dyDescent="0.3">
      <c r="A4049">
        <v>9193</v>
      </c>
      <c r="B4049" s="1" t="s">
        <v>19516</v>
      </c>
      <c r="C4049">
        <v>2010</v>
      </c>
      <c r="D4049">
        <v>7.1</v>
      </c>
      <c r="E4049">
        <v>30602</v>
      </c>
      <c r="F4049" s="3" t="s">
        <v>21</v>
      </c>
      <c r="G4049" s="1" t="s">
        <v>9</v>
      </c>
      <c r="H4049">
        <v>112</v>
      </c>
      <c r="I4049" t="str">
        <f>IF(OR(Table1_2[[#This Row],[Length]]&lt;80, Table1_2[[#This Row],[Length]] = "no length"),"TV", "Film")</f>
        <v>Film</v>
      </c>
      <c r="J4049" s="1" t="s">
        <v>19517</v>
      </c>
    </row>
    <row r="4050" spans="1:10" x14ac:dyDescent="0.3">
      <c r="A4050">
        <v>11452</v>
      </c>
      <c r="B4050" s="1" t="s">
        <v>23403</v>
      </c>
      <c r="C4050">
        <v>2015</v>
      </c>
      <c r="D4050">
        <v>6.7</v>
      </c>
      <c r="E4050">
        <v>30598</v>
      </c>
      <c r="F4050" s="3">
        <v>68</v>
      </c>
      <c r="G4050" s="1" t="s">
        <v>48</v>
      </c>
      <c r="H4050">
        <v>105</v>
      </c>
      <c r="I4050" t="str">
        <f>IF(OR(Table1_2[[#This Row],[Length]]&lt;80, Table1_2[[#This Row],[Length]] = "no length"),"TV", "Film")</f>
        <v>Film</v>
      </c>
      <c r="J4050" s="1" t="s">
        <v>23404</v>
      </c>
    </row>
    <row r="4051" spans="1:10" x14ac:dyDescent="0.3">
      <c r="A4051">
        <v>11453</v>
      </c>
      <c r="B4051" s="1" t="s">
        <v>23405</v>
      </c>
      <c r="C4051">
        <v>2015</v>
      </c>
      <c r="D4051">
        <v>5.4</v>
      </c>
      <c r="E4051">
        <v>30565</v>
      </c>
      <c r="F4051" s="3" t="s">
        <v>21</v>
      </c>
      <c r="G4051" s="1" t="s">
        <v>266</v>
      </c>
      <c r="H4051">
        <v>91</v>
      </c>
      <c r="I4051" t="str">
        <f>IF(OR(Table1_2[[#This Row],[Length]]&lt;80, Table1_2[[#This Row],[Length]] = "no length"),"TV", "Film")</f>
        <v>Film</v>
      </c>
      <c r="J4051" s="1" t="s">
        <v>23406</v>
      </c>
    </row>
    <row r="4052" spans="1:10" x14ac:dyDescent="0.3">
      <c r="A4052">
        <v>2782</v>
      </c>
      <c r="B4052" s="1" t="s">
        <v>8154</v>
      </c>
      <c r="C4052">
        <v>1996</v>
      </c>
      <c r="D4052">
        <v>6.3</v>
      </c>
      <c r="E4052">
        <v>30563</v>
      </c>
      <c r="F4052" s="3" t="s">
        <v>21</v>
      </c>
      <c r="G4052" s="1" t="s">
        <v>2092</v>
      </c>
      <c r="H4052">
        <v>115</v>
      </c>
      <c r="I4052" t="str">
        <f>IF(OR(Table1_2[[#This Row],[Length]]&lt;80, Table1_2[[#This Row],[Length]] = "no length"),"TV", "Film")</f>
        <v>Film</v>
      </c>
      <c r="J4052" s="1" t="s">
        <v>8155</v>
      </c>
    </row>
    <row r="4053" spans="1:10" x14ac:dyDescent="0.3">
      <c r="A4053">
        <v>7837</v>
      </c>
      <c r="B4053" s="1" t="s">
        <v>17106</v>
      </c>
      <c r="C4053">
        <v>2007</v>
      </c>
      <c r="D4053">
        <v>5.9</v>
      </c>
      <c r="E4053">
        <v>30562</v>
      </c>
      <c r="F4053" s="3" t="s">
        <v>21</v>
      </c>
      <c r="G4053" s="1" t="s">
        <v>3044</v>
      </c>
      <c r="H4053">
        <v>98</v>
      </c>
      <c r="I4053" t="str">
        <f>IF(OR(Table1_2[[#This Row],[Length]]&lt;80, Table1_2[[#This Row],[Length]] = "no length"),"TV", "Film")</f>
        <v>Film</v>
      </c>
      <c r="J4053" s="1" t="s">
        <v>17107</v>
      </c>
    </row>
    <row r="4054" spans="1:10" x14ac:dyDescent="0.3">
      <c r="A4054">
        <v>12747</v>
      </c>
      <c r="B4054" s="1" t="s">
        <v>25585</v>
      </c>
      <c r="C4054">
        <v>2018</v>
      </c>
      <c r="D4054">
        <v>6</v>
      </c>
      <c r="E4054">
        <v>30552</v>
      </c>
      <c r="F4054" s="3" t="s">
        <v>21</v>
      </c>
      <c r="G4054" s="1" t="s">
        <v>37</v>
      </c>
      <c r="H4054">
        <v>112</v>
      </c>
      <c r="I4054" t="str">
        <f>IF(OR(Table1_2[[#This Row],[Length]]&lt;80, Table1_2[[#This Row],[Length]] = "no length"),"TV", "Film")</f>
        <v>Film</v>
      </c>
      <c r="J4054" s="1" t="s">
        <v>25586</v>
      </c>
    </row>
    <row r="4055" spans="1:10" x14ac:dyDescent="0.3">
      <c r="A4055">
        <v>1862</v>
      </c>
      <c r="B4055" s="1" t="s">
        <v>6561</v>
      </c>
      <c r="C4055">
        <v>1994</v>
      </c>
      <c r="D4055">
        <v>3.6</v>
      </c>
      <c r="E4055">
        <v>30541</v>
      </c>
      <c r="F4055" s="3" t="s">
        <v>21</v>
      </c>
      <c r="G4055" s="1" t="s">
        <v>60</v>
      </c>
      <c r="H4055">
        <v>83</v>
      </c>
      <c r="I4055" t="str">
        <f>IF(OR(Table1_2[[#This Row],[Length]]&lt;80, Table1_2[[#This Row],[Length]] = "no length"),"TV", "Film")</f>
        <v>Film</v>
      </c>
      <c r="J4055" s="1" t="s">
        <v>6562</v>
      </c>
    </row>
    <row r="4056" spans="1:10" x14ac:dyDescent="0.3">
      <c r="A4056">
        <v>5088</v>
      </c>
      <c r="B4056" s="1" t="s">
        <v>12141</v>
      </c>
      <c r="C4056">
        <v>2001</v>
      </c>
      <c r="D4056">
        <v>8</v>
      </c>
      <c r="E4056">
        <v>30536</v>
      </c>
      <c r="F4056" s="3" t="s">
        <v>21</v>
      </c>
      <c r="G4056" s="1" t="s">
        <v>266</v>
      </c>
      <c r="H4056">
        <v>110</v>
      </c>
      <c r="I4056" t="str">
        <f>IF(OR(Table1_2[[#This Row],[Length]]&lt;80, Table1_2[[#This Row],[Length]] = "no length"),"TV", "Film")</f>
        <v>Film</v>
      </c>
      <c r="J4056" s="1" t="s">
        <v>12142</v>
      </c>
    </row>
    <row r="4057" spans="1:10" x14ac:dyDescent="0.3">
      <c r="A4057">
        <v>9676</v>
      </c>
      <c r="B4057" s="1" t="s">
        <v>20361</v>
      </c>
      <c r="C4057">
        <v>2011</v>
      </c>
      <c r="D4057">
        <v>8.6</v>
      </c>
      <c r="E4057">
        <v>30532</v>
      </c>
      <c r="F4057" s="3" t="s">
        <v>21</v>
      </c>
      <c r="G4057" s="1" t="s">
        <v>4195</v>
      </c>
      <c r="H4057">
        <v>30</v>
      </c>
      <c r="I4057" t="str">
        <f>IF(OR(Table1_2[[#This Row],[Length]]&lt;80, Table1_2[[#This Row],[Length]] = "no length"),"TV", "Film")</f>
        <v>TV</v>
      </c>
      <c r="J4057" s="1" t="s">
        <v>20362</v>
      </c>
    </row>
    <row r="4058" spans="1:10" x14ac:dyDescent="0.3">
      <c r="A4058">
        <v>7381</v>
      </c>
      <c r="B4058" s="1" t="s">
        <v>16288</v>
      </c>
      <c r="C4058">
        <v>2006</v>
      </c>
      <c r="D4058">
        <v>7.7</v>
      </c>
      <c r="E4058">
        <v>30531</v>
      </c>
      <c r="F4058" s="3">
        <v>78</v>
      </c>
      <c r="G4058" s="1" t="s">
        <v>258</v>
      </c>
      <c r="H4058">
        <v>120</v>
      </c>
      <c r="I4058" t="str">
        <f>IF(OR(Table1_2[[#This Row],[Length]]&lt;80, Table1_2[[#This Row],[Length]] = "no length"),"TV", "Film")</f>
        <v>Film</v>
      </c>
      <c r="J4058" s="1" t="s">
        <v>16289</v>
      </c>
    </row>
    <row r="4059" spans="1:10" x14ac:dyDescent="0.3">
      <c r="A4059">
        <v>13180</v>
      </c>
      <c r="B4059" s="1" t="s">
        <v>26315</v>
      </c>
      <c r="C4059">
        <v>2019</v>
      </c>
      <c r="D4059">
        <v>7.2</v>
      </c>
      <c r="E4059">
        <v>30531</v>
      </c>
      <c r="F4059" s="3" t="s">
        <v>21</v>
      </c>
      <c r="G4059" s="1" t="s">
        <v>177</v>
      </c>
      <c r="H4059">
        <v>116</v>
      </c>
      <c r="I4059" t="str">
        <f>IF(OR(Table1_2[[#This Row],[Length]]&lt;80, Table1_2[[#This Row],[Length]] = "no length"),"TV", "Film")</f>
        <v>Film</v>
      </c>
      <c r="J4059" s="1" t="s">
        <v>26316</v>
      </c>
    </row>
    <row r="4060" spans="1:10" x14ac:dyDescent="0.3">
      <c r="A4060">
        <v>3708</v>
      </c>
      <c r="B4060" s="1" t="s">
        <v>9734</v>
      </c>
      <c r="C4060">
        <v>1998</v>
      </c>
      <c r="D4060">
        <v>4.9000000000000004</v>
      </c>
      <c r="E4060">
        <v>30524</v>
      </c>
      <c r="F4060" s="3" t="s">
        <v>21</v>
      </c>
      <c r="G4060" s="1" t="s">
        <v>125</v>
      </c>
      <c r="H4060">
        <v>123</v>
      </c>
      <c r="I4060" t="str">
        <f>IF(OR(Table1_2[[#This Row],[Length]]&lt;80, Table1_2[[#This Row],[Length]] = "no length"),"TV", "Film")</f>
        <v>Film</v>
      </c>
      <c r="J4060" s="1" t="s">
        <v>9735</v>
      </c>
    </row>
    <row r="4061" spans="1:10" x14ac:dyDescent="0.3">
      <c r="A4061">
        <v>8762</v>
      </c>
      <c r="B4061" s="1" t="s">
        <v>18768</v>
      </c>
      <c r="C4061">
        <v>2009</v>
      </c>
      <c r="D4061">
        <v>8</v>
      </c>
      <c r="E4061">
        <v>30489</v>
      </c>
      <c r="F4061" s="3" t="s">
        <v>21</v>
      </c>
      <c r="G4061" s="1" t="s">
        <v>650</v>
      </c>
      <c r="H4061">
        <v>128</v>
      </c>
      <c r="I4061" t="str">
        <f>IF(OR(Table1_2[[#This Row],[Length]]&lt;80, Table1_2[[#This Row],[Length]] = "no length"),"TV", "Film")</f>
        <v>Film</v>
      </c>
      <c r="J4061" s="1" t="s">
        <v>18769</v>
      </c>
    </row>
    <row r="4062" spans="1:10" x14ac:dyDescent="0.3">
      <c r="A4062">
        <v>4159</v>
      </c>
      <c r="B4062" s="1" t="s">
        <v>10499</v>
      </c>
      <c r="C4062">
        <v>1999</v>
      </c>
      <c r="D4062">
        <v>6.6</v>
      </c>
      <c r="E4062">
        <v>30487</v>
      </c>
      <c r="F4062" s="3" t="s">
        <v>21</v>
      </c>
      <c r="G4062" s="1" t="s">
        <v>6297</v>
      </c>
      <c r="H4062">
        <v>137</v>
      </c>
      <c r="I4062" t="str">
        <f>IF(OR(Table1_2[[#This Row],[Length]]&lt;80, Table1_2[[#This Row],[Length]] = "no length"),"TV", "Film")</f>
        <v>Film</v>
      </c>
      <c r="J4062" s="1" t="s">
        <v>10500</v>
      </c>
    </row>
    <row r="4063" spans="1:10" x14ac:dyDescent="0.3">
      <c r="A4063">
        <v>3242</v>
      </c>
      <c r="B4063" s="1" t="s">
        <v>8953</v>
      </c>
      <c r="C4063">
        <v>1997</v>
      </c>
      <c r="D4063">
        <v>6.7</v>
      </c>
      <c r="E4063">
        <v>30478</v>
      </c>
      <c r="F4063" s="3" t="s">
        <v>21</v>
      </c>
      <c r="G4063" s="1" t="s">
        <v>266</v>
      </c>
      <c r="H4063">
        <v>89</v>
      </c>
      <c r="I4063" t="str">
        <f>IF(OR(Table1_2[[#This Row],[Length]]&lt;80, Table1_2[[#This Row],[Length]] = "no length"),"TV", "Film")</f>
        <v>Film</v>
      </c>
      <c r="J4063" s="1" t="s">
        <v>8954</v>
      </c>
    </row>
    <row r="4064" spans="1:10" x14ac:dyDescent="0.3">
      <c r="A4064">
        <v>10091</v>
      </c>
      <c r="B4064" s="1" t="s">
        <v>21071</v>
      </c>
      <c r="C4064">
        <v>2012</v>
      </c>
      <c r="D4064">
        <v>6.4</v>
      </c>
      <c r="E4064">
        <v>30466</v>
      </c>
      <c r="F4064" s="3" t="s">
        <v>21</v>
      </c>
      <c r="G4064" s="1" t="s">
        <v>48</v>
      </c>
      <c r="H4064">
        <v>125</v>
      </c>
      <c r="I4064" t="str">
        <f>IF(OR(Table1_2[[#This Row],[Length]]&lt;80, Table1_2[[#This Row],[Length]] = "no length"),"TV", "Film")</f>
        <v>Film</v>
      </c>
      <c r="J4064" s="1" t="s">
        <v>21072</v>
      </c>
    </row>
    <row r="4065" spans="1:10" x14ac:dyDescent="0.3">
      <c r="A4065">
        <v>7382</v>
      </c>
      <c r="B4065" s="1" t="s">
        <v>16290</v>
      </c>
      <c r="C4065">
        <v>2006</v>
      </c>
      <c r="D4065">
        <v>5.5</v>
      </c>
      <c r="E4065">
        <v>30448</v>
      </c>
      <c r="F4065" s="3" t="s">
        <v>21</v>
      </c>
      <c r="G4065" s="1" t="s">
        <v>144</v>
      </c>
      <c r="H4065">
        <v>90</v>
      </c>
      <c r="I4065" t="str">
        <f>IF(OR(Table1_2[[#This Row],[Length]]&lt;80, Table1_2[[#This Row],[Length]] = "no length"),"TV", "Film")</f>
        <v>Film</v>
      </c>
      <c r="J4065" s="1" t="s">
        <v>16291</v>
      </c>
    </row>
    <row r="4066" spans="1:10" x14ac:dyDescent="0.3">
      <c r="A4066">
        <v>3709</v>
      </c>
      <c r="B4066" s="1" t="s">
        <v>9736</v>
      </c>
      <c r="C4066">
        <v>1998</v>
      </c>
      <c r="D4066">
        <v>5.7</v>
      </c>
      <c r="E4066">
        <v>30444</v>
      </c>
      <c r="F4066" s="3">
        <v>68</v>
      </c>
      <c r="G4066" s="1" t="s">
        <v>1052</v>
      </c>
      <c r="H4066">
        <v>97</v>
      </c>
      <c r="I4066" t="str">
        <f>IF(OR(Table1_2[[#This Row],[Length]]&lt;80, Table1_2[[#This Row],[Length]] = "no length"),"TV", "Film")</f>
        <v>Film</v>
      </c>
      <c r="J4066" s="1" t="s">
        <v>9737</v>
      </c>
    </row>
    <row r="4067" spans="1:10" x14ac:dyDescent="0.3">
      <c r="A4067">
        <v>7838</v>
      </c>
      <c r="B4067" s="1" t="s">
        <v>17108</v>
      </c>
      <c r="C4067">
        <v>2007</v>
      </c>
      <c r="D4067">
        <v>6.6</v>
      </c>
      <c r="E4067">
        <v>30436</v>
      </c>
      <c r="F4067" s="3" t="s">
        <v>21</v>
      </c>
      <c r="G4067" s="1" t="s">
        <v>132</v>
      </c>
      <c r="H4067">
        <v>30</v>
      </c>
      <c r="I4067" t="str">
        <f>IF(OR(Table1_2[[#This Row],[Length]]&lt;80, Table1_2[[#This Row],[Length]] = "no length"),"TV", "Film")</f>
        <v>TV</v>
      </c>
      <c r="J4067" s="1" t="s">
        <v>17109</v>
      </c>
    </row>
    <row r="4068" spans="1:10" x14ac:dyDescent="0.3">
      <c r="A4068">
        <v>7839</v>
      </c>
      <c r="B4068" s="1" t="s">
        <v>17110</v>
      </c>
      <c r="C4068">
        <v>2007</v>
      </c>
      <c r="D4068">
        <v>6.4</v>
      </c>
      <c r="E4068">
        <v>30433</v>
      </c>
      <c r="F4068" s="3" t="s">
        <v>21</v>
      </c>
      <c r="G4068" s="1" t="s">
        <v>189</v>
      </c>
      <c r="H4068">
        <v>97</v>
      </c>
      <c r="I4068" t="str">
        <f>IF(OR(Table1_2[[#This Row],[Length]]&lt;80, Table1_2[[#This Row],[Length]] = "no length"),"TV", "Film")</f>
        <v>Film</v>
      </c>
      <c r="J4068" s="1" t="s">
        <v>17111</v>
      </c>
    </row>
    <row r="4069" spans="1:10" x14ac:dyDescent="0.3">
      <c r="A4069">
        <v>7840</v>
      </c>
      <c r="B4069" s="1" t="s">
        <v>17112</v>
      </c>
      <c r="C4069">
        <v>2007</v>
      </c>
      <c r="D4069">
        <v>5.9</v>
      </c>
      <c r="E4069">
        <v>30431</v>
      </c>
      <c r="F4069" s="3" t="s">
        <v>21</v>
      </c>
      <c r="G4069" s="1" t="s">
        <v>4380</v>
      </c>
      <c r="H4069">
        <v>115</v>
      </c>
      <c r="I4069" t="str">
        <f>IF(OR(Table1_2[[#This Row],[Length]]&lt;80, Table1_2[[#This Row],[Length]] = "no length"),"TV", "Film")</f>
        <v>Film</v>
      </c>
      <c r="J4069" s="1" t="s">
        <v>17113</v>
      </c>
    </row>
    <row r="4070" spans="1:10" x14ac:dyDescent="0.3">
      <c r="A4070">
        <v>9194</v>
      </c>
      <c r="B4070" s="1" t="s">
        <v>19518</v>
      </c>
      <c r="C4070">
        <v>2010</v>
      </c>
      <c r="D4070">
        <v>7.5</v>
      </c>
      <c r="E4070">
        <v>30423</v>
      </c>
      <c r="F4070" s="3" t="s">
        <v>21</v>
      </c>
      <c r="G4070" s="1" t="s">
        <v>172</v>
      </c>
      <c r="H4070">
        <v>43</v>
      </c>
      <c r="I4070" t="str">
        <f>IF(OR(Table1_2[[#This Row],[Length]]&lt;80, Table1_2[[#This Row],[Length]] = "no length"),"TV", "Film")</f>
        <v>TV</v>
      </c>
      <c r="J4070" s="1" t="s">
        <v>19519</v>
      </c>
    </row>
    <row r="4071" spans="1:10" x14ac:dyDescent="0.3">
      <c r="A4071">
        <v>2783</v>
      </c>
      <c r="B4071" s="1" t="s">
        <v>8156</v>
      </c>
      <c r="C4071">
        <v>1996</v>
      </c>
      <c r="D4071">
        <v>7.1</v>
      </c>
      <c r="E4071">
        <v>30412</v>
      </c>
      <c r="F4071" s="3">
        <v>64</v>
      </c>
      <c r="G4071" s="1" t="s">
        <v>189</v>
      </c>
      <c r="H4071">
        <v>112</v>
      </c>
      <c r="I4071" t="str">
        <f>IF(OR(Table1_2[[#This Row],[Length]]&lt;80, Table1_2[[#This Row],[Length]] = "no length"),"TV", "Film")</f>
        <v>Film</v>
      </c>
      <c r="J4071" s="1" t="s">
        <v>8157</v>
      </c>
    </row>
    <row r="4072" spans="1:10" x14ac:dyDescent="0.3">
      <c r="A4072">
        <v>8288</v>
      </c>
      <c r="B4072" s="1" t="s">
        <v>17914</v>
      </c>
      <c r="C4072">
        <v>2008</v>
      </c>
      <c r="D4072">
        <v>6</v>
      </c>
      <c r="E4072">
        <v>30407</v>
      </c>
      <c r="F4072" s="3" t="s">
        <v>21</v>
      </c>
      <c r="G4072" s="1" t="s">
        <v>189</v>
      </c>
      <c r="H4072">
        <v>114</v>
      </c>
      <c r="I4072" t="str">
        <f>IF(OR(Table1_2[[#This Row],[Length]]&lt;80, Table1_2[[#This Row],[Length]] = "no length"),"TV", "Film")</f>
        <v>Film</v>
      </c>
      <c r="J4072" s="1" t="s">
        <v>17915</v>
      </c>
    </row>
    <row r="4073" spans="1:10" x14ac:dyDescent="0.3">
      <c r="A4073">
        <v>10092</v>
      </c>
      <c r="B4073" s="1" t="s">
        <v>21073</v>
      </c>
      <c r="C4073">
        <v>2012</v>
      </c>
      <c r="D4073">
        <v>8.1999999999999993</v>
      </c>
      <c r="E4073">
        <v>30402</v>
      </c>
      <c r="F4073" s="3" t="s">
        <v>21</v>
      </c>
      <c r="G4073" s="1" t="s">
        <v>14059</v>
      </c>
      <c r="H4073">
        <v>135</v>
      </c>
      <c r="I4073" t="str">
        <f>IF(OR(Table1_2[[#This Row],[Length]]&lt;80, Table1_2[[#This Row],[Length]] = "no length"),"TV", "Film")</f>
        <v>Film</v>
      </c>
      <c r="J4073" s="1" t="s">
        <v>21074</v>
      </c>
    </row>
    <row r="4074" spans="1:10" x14ac:dyDescent="0.3">
      <c r="A4074">
        <v>6456</v>
      </c>
      <c r="B4074" s="1" t="s">
        <v>14638</v>
      </c>
      <c r="C4074">
        <v>2004</v>
      </c>
      <c r="D4074">
        <v>7</v>
      </c>
      <c r="E4074">
        <v>30395</v>
      </c>
      <c r="F4074" s="3" t="s">
        <v>21</v>
      </c>
      <c r="G4074" s="1" t="s">
        <v>3854</v>
      </c>
      <c r="H4074">
        <v>179</v>
      </c>
      <c r="I4074" t="str">
        <f>IF(OR(Table1_2[[#This Row],[Length]]&lt;80, Table1_2[[#This Row],[Length]] = "no length"),"TV", "Film")</f>
        <v>Film</v>
      </c>
      <c r="J4074" s="1" t="s">
        <v>14639</v>
      </c>
    </row>
    <row r="4075" spans="1:10" x14ac:dyDescent="0.3">
      <c r="A4075">
        <v>9195</v>
      </c>
      <c r="B4075" s="1" t="s">
        <v>19520</v>
      </c>
      <c r="C4075">
        <v>2010</v>
      </c>
      <c r="D4075">
        <v>7.1</v>
      </c>
      <c r="E4075">
        <v>30387</v>
      </c>
      <c r="F4075" s="3" t="s">
        <v>21</v>
      </c>
      <c r="G4075" s="1" t="s">
        <v>500</v>
      </c>
      <c r="H4075">
        <v>100</v>
      </c>
      <c r="I4075" t="str">
        <f>IF(OR(Table1_2[[#This Row],[Length]]&lt;80, Table1_2[[#This Row],[Length]] = "no length"),"TV", "Film")</f>
        <v>Film</v>
      </c>
      <c r="J4075" s="1" t="s">
        <v>19521</v>
      </c>
    </row>
    <row r="4076" spans="1:10" x14ac:dyDescent="0.3">
      <c r="A4076">
        <v>10581</v>
      </c>
      <c r="B4076" s="1" t="s">
        <v>21918</v>
      </c>
      <c r="C4076">
        <v>2013</v>
      </c>
      <c r="D4076">
        <v>6.7</v>
      </c>
      <c r="E4076">
        <v>30372</v>
      </c>
      <c r="F4076" s="3">
        <v>63</v>
      </c>
      <c r="G4076" s="1" t="s">
        <v>177</v>
      </c>
      <c r="H4076">
        <v>95</v>
      </c>
      <c r="I4076" t="str">
        <f>IF(OR(Table1_2[[#This Row],[Length]]&lt;80, Table1_2[[#This Row],[Length]] = "no length"),"TV", "Film")</f>
        <v>Film</v>
      </c>
      <c r="J4076" s="1" t="s">
        <v>21919</v>
      </c>
    </row>
    <row r="4077" spans="1:10" x14ac:dyDescent="0.3">
      <c r="A4077">
        <v>10093</v>
      </c>
      <c r="B4077" s="1" t="s">
        <v>21075</v>
      </c>
      <c r="C4077">
        <v>2012</v>
      </c>
      <c r="D4077">
        <v>8.3000000000000007</v>
      </c>
      <c r="E4077">
        <v>30363</v>
      </c>
      <c r="F4077" s="3" t="s">
        <v>21</v>
      </c>
      <c r="G4077" s="1" t="s">
        <v>554</v>
      </c>
      <c r="H4077">
        <v>7</v>
      </c>
      <c r="I4077" t="str">
        <f>IF(OR(Table1_2[[#This Row],[Length]]&lt;80, Table1_2[[#This Row],[Length]] = "no length"),"TV", "Film")</f>
        <v>TV</v>
      </c>
      <c r="J4077" s="1" t="s">
        <v>21076</v>
      </c>
    </row>
    <row r="4078" spans="1:10" x14ac:dyDescent="0.3">
      <c r="A4078">
        <v>43</v>
      </c>
      <c r="B4078" s="1" t="s">
        <v>165</v>
      </c>
      <c r="C4078">
        <v>1990</v>
      </c>
      <c r="D4078">
        <v>7.4</v>
      </c>
      <c r="E4078">
        <v>30332</v>
      </c>
      <c r="F4078" s="3" t="s">
        <v>21</v>
      </c>
      <c r="G4078" s="1" t="s">
        <v>167</v>
      </c>
      <c r="H4078">
        <v>30</v>
      </c>
      <c r="I4078" t="str">
        <f>IF(OR(Table1_2[[#This Row],[Length]]&lt;80, Table1_2[[#This Row],[Length]] = "no length"),"TV", "Film")</f>
        <v>TV</v>
      </c>
      <c r="J4078" s="1" t="s">
        <v>169</v>
      </c>
    </row>
    <row r="4079" spans="1:10" x14ac:dyDescent="0.3">
      <c r="A4079">
        <v>6457</v>
      </c>
      <c r="B4079" s="1" t="s">
        <v>14640</v>
      </c>
      <c r="C4079">
        <v>2004</v>
      </c>
      <c r="D4079">
        <v>6.4</v>
      </c>
      <c r="E4079">
        <v>30307</v>
      </c>
      <c r="F4079" s="3" t="s">
        <v>21</v>
      </c>
      <c r="G4079" s="1" t="s">
        <v>189</v>
      </c>
      <c r="H4079">
        <v>99</v>
      </c>
      <c r="I4079" t="str">
        <f>IF(OR(Table1_2[[#This Row],[Length]]&lt;80, Table1_2[[#This Row],[Length]] = "no length"),"TV", "Film")</f>
        <v>Film</v>
      </c>
      <c r="J4079" s="1" t="s">
        <v>14641</v>
      </c>
    </row>
    <row r="4080" spans="1:10" x14ac:dyDescent="0.3">
      <c r="A4080">
        <v>1863</v>
      </c>
      <c r="B4080" s="1" t="s">
        <v>6563</v>
      </c>
      <c r="C4080">
        <v>1994</v>
      </c>
      <c r="D4080">
        <v>7.2</v>
      </c>
      <c r="E4080">
        <v>30276</v>
      </c>
      <c r="F4080" s="3" t="s">
        <v>21</v>
      </c>
      <c r="G4080" s="1" t="s">
        <v>766</v>
      </c>
      <c r="H4080">
        <v>361</v>
      </c>
      <c r="I4080" t="str">
        <f>IF(OR(Table1_2[[#This Row],[Length]]&lt;80, Table1_2[[#This Row],[Length]] = "no length"),"TV", "Film")</f>
        <v>Film</v>
      </c>
      <c r="J4080" s="1" t="s">
        <v>6565</v>
      </c>
    </row>
    <row r="4081" spans="1:10" x14ac:dyDescent="0.3">
      <c r="A4081">
        <v>2336</v>
      </c>
      <c r="B4081" s="1" t="s">
        <v>7396</v>
      </c>
      <c r="C4081">
        <v>1995</v>
      </c>
      <c r="D4081">
        <v>6.7</v>
      </c>
      <c r="E4081">
        <v>30274</v>
      </c>
      <c r="F4081" s="3" t="s">
        <v>21</v>
      </c>
      <c r="G4081" s="1" t="s">
        <v>177</v>
      </c>
      <c r="H4081">
        <v>102</v>
      </c>
      <c r="I4081" t="str">
        <f>IF(OR(Table1_2[[#This Row],[Length]]&lt;80, Table1_2[[#This Row],[Length]] = "no length"),"TV", "Film")</f>
        <v>Film</v>
      </c>
      <c r="J4081" s="1" t="s">
        <v>7397</v>
      </c>
    </row>
    <row r="4082" spans="1:10" x14ac:dyDescent="0.3">
      <c r="A4082">
        <v>44</v>
      </c>
      <c r="B4082" s="1" t="s">
        <v>170</v>
      </c>
      <c r="C4082">
        <v>1990</v>
      </c>
      <c r="D4082">
        <v>7.7</v>
      </c>
      <c r="E4082">
        <v>30272</v>
      </c>
      <c r="F4082" s="3" t="s">
        <v>21</v>
      </c>
      <c r="G4082" s="1" t="s">
        <v>172</v>
      </c>
      <c r="H4082">
        <v>45</v>
      </c>
      <c r="I4082" t="str">
        <f>IF(OR(Table1_2[[#This Row],[Length]]&lt;80, Table1_2[[#This Row],[Length]] = "no length"),"TV", "Film")</f>
        <v>TV</v>
      </c>
      <c r="J4082" s="1" t="s">
        <v>174</v>
      </c>
    </row>
    <row r="4083" spans="1:10" x14ac:dyDescent="0.3">
      <c r="A4083">
        <v>1864</v>
      </c>
      <c r="B4083" s="1" t="s">
        <v>6566</v>
      </c>
      <c r="C4083">
        <v>1994</v>
      </c>
      <c r="D4083">
        <v>7.9</v>
      </c>
      <c r="E4083">
        <v>30269</v>
      </c>
      <c r="F4083" s="3">
        <v>77</v>
      </c>
      <c r="G4083" s="1" t="s">
        <v>25</v>
      </c>
      <c r="H4083">
        <v>102</v>
      </c>
      <c r="I4083" t="str">
        <f>IF(OR(Table1_2[[#This Row],[Length]]&lt;80, Table1_2[[#This Row],[Length]] = "no length"),"TV", "Film")</f>
        <v>Film</v>
      </c>
      <c r="J4083" s="1" t="s">
        <v>6567</v>
      </c>
    </row>
    <row r="4084" spans="1:10" x14ac:dyDescent="0.3">
      <c r="A4084">
        <v>8763</v>
      </c>
      <c r="B4084" s="1" t="s">
        <v>18770</v>
      </c>
      <c r="C4084">
        <v>2009</v>
      </c>
      <c r="D4084">
        <v>7.6</v>
      </c>
      <c r="E4084">
        <v>30261</v>
      </c>
      <c r="F4084" s="3">
        <v>77</v>
      </c>
      <c r="G4084" s="1" t="s">
        <v>219</v>
      </c>
      <c r="H4084">
        <v>96</v>
      </c>
      <c r="I4084" t="str">
        <f>IF(OR(Table1_2[[#This Row],[Length]]&lt;80, Table1_2[[#This Row],[Length]] = "no length"),"TV", "Film")</f>
        <v>Film</v>
      </c>
      <c r="J4084" s="1" t="s">
        <v>18771</v>
      </c>
    </row>
    <row r="4085" spans="1:10" x14ac:dyDescent="0.3">
      <c r="A4085">
        <v>956</v>
      </c>
      <c r="B4085" s="1" t="s">
        <v>4994</v>
      </c>
      <c r="C4085">
        <v>1992</v>
      </c>
      <c r="D4085">
        <v>6.4</v>
      </c>
      <c r="E4085">
        <v>30238</v>
      </c>
      <c r="F4085" s="3">
        <v>63</v>
      </c>
      <c r="G4085" s="1" t="s">
        <v>48</v>
      </c>
      <c r="H4085">
        <v>107</v>
      </c>
      <c r="I4085" t="str">
        <f>IF(OR(Table1_2[[#This Row],[Length]]&lt;80, Table1_2[[#This Row],[Length]] = "no length"),"TV", "Film")</f>
        <v>Film</v>
      </c>
      <c r="J4085" s="1" t="s">
        <v>4995</v>
      </c>
    </row>
    <row r="4086" spans="1:10" x14ac:dyDescent="0.3">
      <c r="A4086">
        <v>8764</v>
      </c>
      <c r="B4086" s="1" t="s">
        <v>18772</v>
      </c>
      <c r="C4086">
        <v>2009</v>
      </c>
      <c r="D4086">
        <v>6.7</v>
      </c>
      <c r="E4086">
        <v>30223</v>
      </c>
      <c r="F4086" s="3" t="s">
        <v>21</v>
      </c>
      <c r="G4086" s="1" t="s">
        <v>163</v>
      </c>
      <c r="H4086">
        <v>93</v>
      </c>
      <c r="I4086" t="str">
        <f>IF(OR(Table1_2[[#This Row],[Length]]&lt;80, Table1_2[[#This Row],[Length]] = "no length"),"TV", "Film")</f>
        <v>Film</v>
      </c>
      <c r="J4086" s="1" t="s">
        <v>18773</v>
      </c>
    </row>
    <row r="4087" spans="1:10" x14ac:dyDescent="0.3">
      <c r="A4087">
        <v>9677</v>
      </c>
      <c r="B4087" s="1" t="s">
        <v>20363</v>
      </c>
      <c r="C4087">
        <v>2011</v>
      </c>
      <c r="D4087">
        <v>6.1</v>
      </c>
      <c r="E4087">
        <v>30210</v>
      </c>
      <c r="F4087" s="3">
        <v>79</v>
      </c>
      <c r="G4087" s="1" t="s">
        <v>2167</v>
      </c>
      <c r="H4087">
        <v>123</v>
      </c>
      <c r="I4087" t="str">
        <f>IF(OR(Table1_2[[#This Row],[Length]]&lt;80, Table1_2[[#This Row],[Length]] = "no length"),"TV", "Film")</f>
        <v>Film</v>
      </c>
      <c r="J4087" s="1" t="s">
        <v>20364</v>
      </c>
    </row>
    <row r="4088" spans="1:10" x14ac:dyDescent="0.3">
      <c r="A4088">
        <v>1865</v>
      </c>
      <c r="B4088" s="1" t="s">
        <v>6568</v>
      </c>
      <c r="C4088">
        <v>1994</v>
      </c>
      <c r="D4088">
        <v>6.5</v>
      </c>
      <c r="E4088">
        <v>30201</v>
      </c>
      <c r="F4088" s="3" t="s">
        <v>21</v>
      </c>
      <c r="G4088" s="1" t="s">
        <v>6569</v>
      </c>
      <c r="H4088">
        <v>114</v>
      </c>
      <c r="I4088" t="str">
        <f>IF(OR(Table1_2[[#This Row],[Length]]&lt;80, Table1_2[[#This Row],[Length]] = "no length"),"TV", "Film")</f>
        <v>Film</v>
      </c>
      <c r="J4088" s="1" t="s">
        <v>6570</v>
      </c>
    </row>
    <row r="4089" spans="1:10" x14ac:dyDescent="0.3">
      <c r="A4089">
        <v>12748</v>
      </c>
      <c r="B4089" s="1" t="s">
        <v>25587</v>
      </c>
      <c r="C4089">
        <v>2018</v>
      </c>
      <c r="D4089">
        <v>5.6</v>
      </c>
      <c r="E4089">
        <v>30196</v>
      </c>
      <c r="F4089" s="3">
        <v>63</v>
      </c>
      <c r="G4089" s="1" t="s">
        <v>85</v>
      </c>
      <c r="H4089">
        <v>125</v>
      </c>
      <c r="I4089" t="str">
        <f>IF(OR(Table1_2[[#This Row],[Length]]&lt;80, Table1_2[[#This Row],[Length]] = "no length"),"TV", "Film")</f>
        <v>Film</v>
      </c>
      <c r="J4089" s="1" t="s">
        <v>25588</v>
      </c>
    </row>
    <row r="4090" spans="1:10" x14ac:dyDescent="0.3">
      <c r="A4090">
        <v>3243</v>
      </c>
      <c r="B4090" s="1" t="s">
        <v>8955</v>
      </c>
      <c r="C4090">
        <v>1997</v>
      </c>
      <c r="D4090">
        <v>4.8</v>
      </c>
      <c r="E4090">
        <v>30191</v>
      </c>
      <c r="F4090" s="3" t="s">
        <v>21</v>
      </c>
      <c r="G4090" s="1" t="s">
        <v>1224</v>
      </c>
      <c r="H4090">
        <v>93</v>
      </c>
      <c r="I4090" t="str">
        <f>IF(OR(Table1_2[[#This Row],[Length]]&lt;80, Table1_2[[#This Row],[Length]] = "no length"),"TV", "Film")</f>
        <v>Film</v>
      </c>
      <c r="J4090" s="1" t="s">
        <v>8956</v>
      </c>
    </row>
    <row r="4091" spans="1:10" x14ac:dyDescent="0.3">
      <c r="A4091">
        <v>7841</v>
      </c>
      <c r="B4091" s="1" t="s">
        <v>17114</v>
      </c>
      <c r="C4091">
        <v>2007</v>
      </c>
      <c r="D4091">
        <v>7</v>
      </c>
      <c r="E4091">
        <v>30177</v>
      </c>
      <c r="F4091" s="3">
        <v>66</v>
      </c>
      <c r="G4091" s="1" t="s">
        <v>100</v>
      </c>
      <c r="H4091">
        <v>96</v>
      </c>
      <c r="I4091" t="str">
        <f>IF(OR(Table1_2[[#This Row],[Length]]&lt;80, Table1_2[[#This Row],[Length]] = "no length"),"TV", "Film")</f>
        <v>Film</v>
      </c>
      <c r="J4091" s="1" t="s">
        <v>17115</v>
      </c>
    </row>
    <row r="4092" spans="1:10" x14ac:dyDescent="0.3">
      <c r="A4092">
        <v>13181</v>
      </c>
      <c r="B4092" s="1" t="s">
        <v>26317</v>
      </c>
      <c r="C4092">
        <v>2019</v>
      </c>
      <c r="D4092">
        <v>7.6</v>
      </c>
      <c r="E4092">
        <v>30175</v>
      </c>
      <c r="F4092" s="3" t="s">
        <v>21</v>
      </c>
      <c r="G4092" s="1" t="s">
        <v>797</v>
      </c>
      <c r="H4092">
        <v>60</v>
      </c>
      <c r="I4092" t="str">
        <f>IF(OR(Table1_2[[#This Row],[Length]]&lt;80, Table1_2[[#This Row],[Length]] = "no length"),"TV", "Film")</f>
        <v>TV</v>
      </c>
      <c r="J4092" s="1" t="s">
        <v>26318</v>
      </c>
    </row>
    <row r="4093" spans="1:10" x14ac:dyDescent="0.3">
      <c r="A4093">
        <v>4608</v>
      </c>
      <c r="B4093" s="1" t="s">
        <v>11281</v>
      </c>
      <c r="C4093">
        <v>2000</v>
      </c>
      <c r="D4093">
        <v>5.6</v>
      </c>
      <c r="E4093">
        <v>30155</v>
      </c>
      <c r="F4093" s="3" t="s">
        <v>21</v>
      </c>
      <c r="G4093" s="1" t="s">
        <v>163</v>
      </c>
      <c r="H4093">
        <v>106</v>
      </c>
      <c r="I4093" t="str">
        <f>IF(OR(Table1_2[[#This Row],[Length]]&lt;80, Table1_2[[#This Row],[Length]] = "no length"),"TV", "Film")</f>
        <v>Film</v>
      </c>
      <c r="J4093" s="1" t="s">
        <v>11282</v>
      </c>
    </row>
    <row r="4094" spans="1:10" x14ac:dyDescent="0.3">
      <c r="A4094">
        <v>8290</v>
      </c>
      <c r="B4094" s="1" t="s">
        <v>17917</v>
      </c>
      <c r="C4094">
        <v>2008</v>
      </c>
      <c r="D4094">
        <v>6</v>
      </c>
      <c r="E4094">
        <v>30150</v>
      </c>
      <c r="F4094" s="3" t="s">
        <v>21</v>
      </c>
      <c r="G4094" s="1" t="s">
        <v>3044</v>
      </c>
      <c r="H4094">
        <v>95</v>
      </c>
      <c r="I4094" t="str">
        <f>IF(OR(Table1_2[[#This Row],[Length]]&lt;80, Table1_2[[#This Row],[Length]] = "no length"),"TV", "Film")</f>
        <v>Film</v>
      </c>
      <c r="J4094" s="1" t="s">
        <v>17918</v>
      </c>
    </row>
    <row r="4095" spans="1:10" x14ac:dyDescent="0.3">
      <c r="A4095">
        <v>11016</v>
      </c>
      <c r="B4095" s="1" t="s">
        <v>22658</v>
      </c>
      <c r="C4095">
        <v>2014</v>
      </c>
      <c r="D4095">
        <v>6.4</v>
      </c>
      <c r="E4095">
        <v>30127</v>
      </c>
      <c r="F4095" s="3">
        <v>61</v>
      </c>
      <c r="G4095" s="1" t="s">
        <v>339</v>
      </c>
      <c r="H4095">
        <v>107</v>
      </c>
      <c r="I4095" t="str">
        <f>IF(OR(Table1_2[[#This Row],[Length]]&lt;80, Table1_2[[#This Row],[Length]] = "no length"),"TV", "Film")</f>
        <v>Film</v>
      </c>
      <c r="J4095" s="1" t="s">
        <v>22659</v>
      </c>
    </row>
    <row r="4096" spans="1:10" x14ac:dyDescent="0.3">
      <c r="A4096">
        <v>11017</v>
      </c>
      <c r="B4096" s="1" t="s">
        <v>22660</v>
      </c>
      <c r="C4096">
        <v>2014</v>
      </c>
      <c r="D4096">
        <v>6.4</v>
      </c>
      <c r="E4096">
        <v>30088</v>
      </c>
      <c r="F4096" s="3" t="s">
        <v>21</v>
      </c>
      <c r="G4096" s="1" t="s">
        <v>266</v>
      </c>
      <c r="H4096">
        <v>96</v>
      </c>
      <c r="I4096" t="str">
        <f>IF(OR(Table1_2[[#This Row],[Length]]&lt;80, Table1_2[[#This Row],[Length]] = "no length"),"TV", "Film")</f>
        <v>Film</v>
      </c>
      <c r="J4096" s="1" t="s">
        <v>22661</v>
      </c>
    </row>
    <row r="4097" spans="1:10" x14ac:dyDescent="0.3">
      <c r="A4097">
        <v>10582</v>
      </c>
      <c r="B4097" s="1" t="s">
        <v>21920</v>
      </c>
      <c r="C4097">
        <v>2013</v>
      </c>
      <c r="D4097">
        <v>7.5</v>
      </c>
      <c r="E4097">
        <v>30086</v>
      </c>
      <c r="F4097" s="3" t="s">
        <v>21</v>
      </c>
      <c r="G4097" s="1" t="s">
        <v>4214</v>
      </c>
      <c r="H4097">
        <v>46</v>
      </c>
      <c r="I4097" t="str">
        <f>IF(OR(Table1_2[[#This Row],[Length]]&lt;80, Table1_2[[#This Row],[Length]] = "no length"),"TV", "Film")</f>
        <v>TV</v>
      </c>
      <c r="J4097" s="1" t="s">
        <v>21921</v>
      </c>
    </row>
    <row r="4098" spans="1:10" x14ac:dyDescent="0.3">
      <c r="A4098">
        <v>11454</v>
      </c>
      <c r="B4098" s="1" t="s">
        <v>23407</v>
      </c>
      <c r="C4098">
        <v>2015</v>
      </c>
      <c r="D4098">
        <v>6.6</v>
      </c>
      <c r="E4098">
        <v>30055</v>
      </c>
      <c r="F4098" s="3" t="s">
        <v>21</v>
      </c>
      <c r="G4098" s="1" t="s">
        <v>266</v>
      </c>
      <c r="H4098">
        <v>122</v>
      </c>
      <c r="I4098" t="str">
        <f>IF(OR(Table1_2[[#This Row],[Length]]&lt;80, Table1_2[[#This Row],[Length]] = "no length"),"TV", "Film")</f>
        <v>Film</v>
      </c>
      <c r="J4098" s="1" t="s">
        <v>23408</v>
      </c>
    </row>
    <row r="4099" spans="1:10" x14ac:dyDescent="0.3">
      <c r="A4099">
        <v>13182</v>
      </c>
      <c r="B4099" s="1" t="s">
        <v>26319</v>
      </c>
      <c r="C4099">
        <v>2019</v>
      </c>
      <c r="D4099">
        <v>6.5</v>
      </c>
      <c r="E4099">
        <v>30046</v>
      </c>
      <c r="F4099" s="3" t="s">
        <v>21</v>
      </c>
      <c r="G4099" s="1" t="s">
        <v>189</v>
      </c>
      <c r="H4099">
        <v>103</v>
      </c>
      <c r="I4099" t="str">
        <f>IF(OR(Table1_2[[#This Row],[Length]]&lt;80, Table1_2[[#This Row],[Length]] = "no length"),"TV", "Film")</f>
        <v>Film</v>
      </c>
      <c r="J4099" s="1" t="s">
        <v>26320</v>
      </c>
    </row>
    <row r="4100" spans="1:10" x14ac:dyDescent="0.3">
      <c r="A4100">
        <v>9678</v>
      </c>
      <c r="B4100" s="1" t="s">
        <v>20365</v>
      </c>
      <c r="C4100">
        <v>2011</v>
      </c>
      <c r="D4100">
        <v>5.3</v>
      </c>
      <c r="E4100">
        <v>30040</v>
      </c>
      <c r="F4100" s="3" t="s">
        <v>21</v>
      </c>
      <c r="G4100" s="1" t="s">
        <v>1877</v>
      </c>
      <c r="H4100">
        <v>101</v>
      </c>
      <c r="I4100" t="str">
        <f>IF(OR(Table1_2[[#This Row],[Length]]&lt;80, Table1_2[[#This Row],[Length]] = "no length"),"TV", "Film")</f>
        <v>Film</v>
      </c>
      <c r="J4100" s="1" t="s">
        <v>20366</v>
      </c>
    </row>
    <row r="4101" spans="1:10" x14ac:dyDescent="0.3">
      <c r="A4101">
        <v>6925</v>
      </c>
      <c r="B4101" s="1" t="s">
        <v>15483</v>
      </c>
      <c r="C4101">
        <v>2005</v>
      </c>
      <c r="D4101">
        <v>6.8</v>
      </c>
      <c r="E4101">
        <v>30027</v>
      </c>
      <c r="F4101" s="3">
        <v>65</v>
      </c>
      <c r="G4101" s="1" t="s">
        <v>25</v>
      </c>
      <c r="H4101">
        <v>130</v>
      </c>
      <c r="I4101" t="str">
        <f>IF(OR(Table1_2[[#This Row],[Length]]&lt;80, Table1_2[[#This Row],[Length]] = "no length"),"TV", "Film")</f>
        <v>Film</v>
      </c>
      <c r="J4101" s="1" t="s">
        <v>15484</v>
      </c>
    </row>
    <row r="4102" spans="1:10" x14ac:dyDescent="0.3">
      <c r="A4102">
        <v>10583</v>
      </c>
      <c r="B4102" s="1" t="s">
        <v>21922</v>
      </c>
      <c r="C4102">
        <v>2013</v>
      </c>
      <c r="D4102">
        <v>6.7</v>
      </c>
      <c r="E4102">
        <v>30012</v>
      </c>
      <c r="F4102" s="3">
        <v>79</v>
      </c>
      <c r="G4102" s="1" t="s">
        <v>77</v>
      </c>
      <c r="H4102">
        <v>93</v>
      </c>
      <c r="I4102" t="str">
        <f>IF(OR(Table1_2[[#This Row],[Length]]&lt;80, Table1_2[[#This Row],[Length]] = "no length"),"TV", "Film")</f>
        <v>Film</v>
      </c>
      <c r="J4102" s="1" t="s">
        <v>21923</v>
      </c>
    </row>
    <row r="4103" spans="1:10" x14ac:dyDescent="0.3">
      <c r="A4103">
        <v>6459</v>
      </c>
      <c r="B4103" s="1" t="s">
        <v>14643</v>
      </c>
      <c r="C4103">
        <v>2004</v>
      </c>
      <c r="D4103">
        <v>7.5</v>
      </c>
      <c r="E4103">
        <v>30010</v>
      </c>
      <c r="F4103" s="3">
        <v>68</v>
      </c>
      <c r="G4103" s="1" t="s">
        <v>177</v>
      </c>
      <c r="H4103">
        <v>127</v>
      </c>
      <c r="I4103" t="str">
        <f>IF(OR(Table1_2[[#This Row],[Length]]&lt;80, Table1_2[[#This Row],[Length]] = "no length"),"TV", "Film")</f>
        <v>Film</v>
      </c>
      <c r="J4103" s="1" t="s">
        <v>14644</v>
      </c>
    </row>
    <row r="4104" spans="1:10" x14ac:dyDescent="0.3">
      <c r="A4104">
        <v>8291</v>
      </c>
      <c r="B4104" s="1" t="s">
        <v>17919</v>
      </c>
      <c r="C4104">
        <v>2008</v>
      </c>
      <c r="D4104">
        <v>8.9</v>
      </c>
      <c r="E4104">
        <v>29987</v>
      </c>
      <c r="F4104" s="3" t="s">
        <v>21</v>
      </c>
      <c r="G4104" s="1" t="s">
        <v>100</v>
      </c>
      <c r="H4104" t="s">
        <v>3715</v>
      </c>
      <c r="I4104" t="str">
        <f>IF(OR(Table1_2[[#This Row],[Length]]&lt;80, Table1_2[[#This Row],[Length]] = "no length"),"TV", "Film")</f>
        <v>TV</v>
      </c>
      <c r="J4104" s="1" t="s">
        <v>17921</v>
      </c>
    </row>
    <row r="4105" spans="1:10" x14ac:dyDescent="0.3">
      <c r="A4105">
        <v>8765</v>
      </c>
      <c r="B4105" s="1" t="s">
        <v>18774</v>
      </c>
      <c r="C4105">
        <v>2009</v>
      </c>
      <c r="D4105">
        <v>7.4</v>
      </c>
      <c r="E4105">
        <v>29976</v>
      </c>
      <c r="F4105" s="3">
        <v>66</v>
      </c>
      <c r="G4105" s="1" t="s">
        <v>266</v>
      </c>
      <c r="H4105">
        <v>104</v>
      </c>
      <c r="I4105" t="str">
        <f>IF(OR(Table1_2[[#This Row],[Length]]&lt;80, Table1_2[[#This Row],[Length]] = "no length"),"TV", "Film")</f>
        <v>Film</v>
      </c>
      <c r="J4105" s="1" t="s">
        <v>18775</v>
      </c>
    </row>
    <row r="4106" spans="1:10" x14ac:dyDescent="0.3">
      <c r="A4106">
        <v>2784</v>
      </c>
      <c r="B4106" s="1" t="s">
        <v>8158</v>
      </c>
      <c r="C4106">
        <v>1996</v>
      </c>
      <c r="D4106">
        <v>4.5999999999999996</v>
      </c>
      <c r="E4106">
        <v>29968</v>
      </c>
      <c r="F4106" s="3" t="s">
        <v>21</v>
      </c>
      <c r="G4106" s="1" t="s">
        <v>983</v>
      </c>
      <c r="H4106">
        <v>96</v>
      </c>
      <c r="I4106" t="str">
        <f>IF(OR(Table1_2[[#This Row],[Length]]&lt;80, Table1_2[[#This Row],[Length]] = "no length"),"TV", "Film")</f>
        <v>Film</v>
      </c>
      <c r="J4106" s="1" t="s">
        <v>8159</v>
      </c>
    </row>
    <row r="4107" spans="1:10" x14ac:dyDescent="0.3">
      <c r="A4107">
        <v>491</v>
      </c>
      <c r="B4107" s="1" t="s">
        <v>310</v>
      </c>
      <c r="C4107">
        <v>1991</v>
      </c>
      <c r="D4107">
        <v>6.7</v>
      </c>
      <c r="E4107">
        <v>29959</v>
      </c>
      <c r="F4107" s="3">
        <v>61</v>
      </c>
      <c r="G4107" s="1" t="s">
        <v>163</v>
      </c>
      <c r="H4107">
        <v>101</v>
      </c>
      <c r="I4107" t="str">
        <f>IF(OR(Table1_2[[#This Row],[Length]]&lt;80, Table1_2[[#This Row],[Length]] = "no length"),"TV", "Film")</f>
        <v>Film</v>
      </c>
      <c r="J4107" s="1" t="s">
        <v>312</v>
      </c>
    </row>
    <row r="4108" spans="1:10" x14ac:dyDescent="0.3">
      <c r="A4108">
        <v>11917</v>
      </c>
      <c r="B4108" s="1" t="s">
        <v>24200</v>
      </c>
      <c r="C4108">
        <v>2016</v>
      </c>
      <c r="D4108">
        <v>7.7</v>
      </c>
      <c r="E4108">
        <v>29956</v>
      </c>
      <c r="F4108" s="3" t="s">
        <v>21</v>
      </c>
      <c r="G4108" s="1" t="s">
        <v>547</v>
      </c>
      <c r="H4108">
        <v>184</v>
      </c>
      <c r="I4108" t="str">
        <f>IF(OR(Table1_2[[#This Row],[Length]]&lt;80, Table1_2[[#This Row],[Length]] = "no length"),"TV", "Film")</f>
        <v>Film</v>
      </c>
      <c r="J4108" s="1" t="s">
        <v>24201</v>
      </c>
    </row>
    <row r="4109" spans="1:10" x14ac:dyDescent="0.3">
      <c r="A4109">
        <v>45</v>
      </c>
      <c r="B4109" s="1" t="s">
        <v>175</v>
      </c>
      <c r="C4109">
        <v>1990</v>
      </c>
      <c r="D4109">
        <v>6.3</v>
      </c>
      <c r="E4109">
        <v>29951</v>
      </c>
      <c r="F4109" s="3" t="s">
        <v>21</v>
      </c>
      <c r="G4109" s="1" t="s">
        <v>177</v>
      </c>
      <c r="H4109">
        <v>44</v>
      </c>
      <c r="I4109" t="str">
        <f>IF(OR(Table1_2[[#This Row],[Length]]&lt;80, Table1_2[[#This Row],[Length]] = "no length"),"TV", "Film")</f>
        <v>TV</v>
      </c>
      <c r="J4109" s="1" t="s">
        <v>179</v>
      </c>
    </row>
    <row r="4110" spans="1:10" x14ac:dyDescent="0.3">
      <c r="A4110">
        <v>12329</v>
      </c>
      <c r="B4110" s="1" t="s">
        <v>24876</v>
      </c>
      <c r="C4110">
        <v>2017</v>
      </c>
      <c r="D4110">
        <v>6.4</v>
      </c>
      <c r="E4110">
        <v>29921</v>
      </c>
      <c r="F4110" s="3" t="s">
        <v>21</v>
      </c>
      <c r="G4110" s="1" t="s">
        <v>177</v>
      </c>
      <c r="H4110">
        <v>96</v>
      </c>
      <c r="I4110" t="str">
        <f>IF(OR(Table1_2[[#This Row],[Length]]&lt;80, Table1_2[[#This Row],[Length]] = "no length"),"TV", "Film")</f>
        <v>Film</v>
      </c>
      <c r="J4110" s="1" t="s">
        <v>24877</v>
      </c>
    </row>
    <row r="4111" spans="1:10" x14ac:dyDescent="0.3">
      <c r="A4111">
        <v>12749</v>
      </c>
      <c r="B4111" s="1" t="s">
        <v>25589</v>
      </c>
      <c r="C4111">
        <v>2018</v>
      </c>
      <c r="D4111">
        <v>5.6</v>
      </c>
      <c r="E4111">
        <v>29907</v>
      </c>
      <c r="F4111" s="3" t="s">
        <v>21</v>
      </c>
      <c r="G4111" s="1" t="s">
        <v>77</v>
      </c>
      <c r="H4111">
        <v>111</v>
      </c>
      <c r="I4111" t="str">
        <f>IF(OR(Table1_2[[#This Row],[Length]]&lt;80, Table1_2[[#This Row],[Length]] = "no length"),"TV", "Film")</f>
        <v>Film</v>
      </c>
      <c r="J4111" s="1" t="s">
        <v>25590</v>
      </c>
    </row>
    <row r="4112" spans="1:10" x14ac:dyDescent="0.3">
      <c r="A4112">
        <v>10585</v>
      </c>
      <c r="B4112" s="1" t="s">
        <v>21925</v>
      </c>
      <c r="C4112">
        <v>2013</v>
      </c>
      <c r="D4112">
        <v>6.6</v>
      </c>
      <c r="E4112">
        <v>29896</v>
      </c>
      <c r="F4112" s="3">
        <v>73</v>
      </c>
      <c r="G4112" s="1" t="s">
        <v>500</v>
      </c>
      <c r="H4112">
        <v>130</v>
      </c>
      <c r="I4112" t="str">
        <f>IF(OR(Table1_2[[#This Row],[Length]]&lt;80, Table1_2[[#This Row],[Length]] = "no length"),"TV", "Film")</f>
        <v>Film</v>
      </c>
      <c r="J4112" s="1" t="s">
        <v>21926</v>
      </c>
    </row>
    <row r="4113" spans="1:10" x14ac:dyDescent="0.3">
      <c r="A4113">
        <v>6460</v>
      </c>
      <c r="B4113" s="1" t="s">
        <v>14645</v>
      </c>
      <c r="C4113">
        <v>2004</v>
      </c>
      <c r="D4113">
        <v>7.2</v>
      </c>
      <c r="E4113">
        <v>29848</v>
      </c>
      <c r="F4113" s="3">
        <v>74</v>
      </c>
      <c r="G4113" s="1" t="s">
        <v>25</v>
      </c>
      <c r="H4113">
        <v>90</v>
      </c>
      <c r="I4113" t="str">
        <f>IF(OR(Table1_2[[#This Row],[Length]]&lt;80, Table1_2[[#This Row],[Length]] = "no length"),"TV", "Film")</f>
        <v>Film</v>
      </c>
      <c r="J4113" s="1" t="s">
        <v>14646</v>
      </c>
    </row>
    <row r="4114" spans="1:10" x14ac:dyDescent="0.3">
      <c r="A4114">
        <v>9196</v>
      </c>
      <c r="B4114" s="1" t="s">
        <v>19522</v>
      </c>
      <c r="C4114">
        <v>2010</v>
      </c>
      <c r="D4114">
        <v>5.6</v>
      </c>
      <c r="E4114">
        <v>29847</v>
      </c>
      <c r="F4114" s="3" t="s">
        <v>21</v>
      </c>
      <c r="G4114" s="1" t="s">
        <v>104</v>
      </c>
      <c r="H4114">
        <v>100</v>
      </c>
      <c r="I4114" t="str">
        <f>IF(OR(Table1_2[[#This Row],[Length]]&lt;80, Table1_2[[#This Row],[Length]] = "no length"),"TV", "Film")</f>
        <v>Film</v>
      </c>
      <c r="J4114" s="1" t="s">
        <v>19523</v>
      </c>
    </row>
    <row r="4115" spans="1:10" x14ac:dyDescent="0.3">
      <c r="A4115">
        <v>9679</v>
      </c>
      <c r="B4115" s="1" t="s">
        <v>20367</v>
      </c>
      <c r="C4115">
        <v>2011</v>
      </c>
      <c r="D4115">
        <v>7.2</v>
      </c>
      <c r="E4115">
        <v>29839</v>
      </c>
      <c r="F4115" s="3" t="s">
        <v>21</v>
      </c>
      <c r="G4115" s="1" t="s">
        <v>77</v>
      </c>
      <c r="H4115">
        <v>22</v>
      </c>
      <c r="I4115" t="str">
        <f>IF(OR(Table1_2[[#This Row],[Length]]&lt;80, Table1_2[[#This Row],[Length]] = "no length"),"TV", "Film")</f>
        <v>TV</v>
      </c>
      <c r="J4115" s="1" t="s">
        <v>20368</v>
      </c>
    </row>
    <row r="4116" spans="1:10" x14ac:dyDescent="0.3">
      <c r="A4116">
        <v>9680</v>
      </c>
      <c r="B4116" s="1" t="s">
        <v>20369</v>
      </c>
      <c r="C4116">
        <v>2011</v>
      </c>
      <c r="D4116">
        <v>5.4</v>
      </c>
      <c r="E4116">
        <v>29834</v>
      </c>
      <c r="F4116" s="3" t="s">
        <v>21</v>
      </c>
      <c r="G4116" s="1" t="s">
        <v>167</v>
      </c>
      <c r="H4116">
        <v>95</v>
      </c>
      <c r="I4116" t="str">
        <f>IF(OR(Table1_2[[#This Row],[Length]]&lt;80, Table1_2[[#This Row],[Length]] = "no length"),"TV", "Film")</f>
        <v>Film</v>
      </c>
      <c r="J4116" s="1" t="s">
        <v>20370</v>
      </c>
    </row>
    <row r="4117" spans="1:10" x14ac:dyDescent="0.3">
      <c r="A4117">
        <v>8766</v>
      </c>
      <c r="B4117" s="1" t="s">
        <v>18776</v>
      </c>
      <c r="C4117">
        <v>2009</v>
      </c>
      <c r="D4117">
        <v>5.6</v>
      </c>
      <c r="E4117">
        <v>29831</v>
      </c>
      <c r="F4117" s="3" t="s">
        <v>21</v>
      </c>
      <c r="G4117" s="1" t="s">
        <v>177</v>
      </c>
      <c r="H4117">
        <v>109</v>
      </c>
      <c r="I4117" t="str">
        <f>IF(OR(Table1_2[[#This Row],[Length]]&lt;80, Table1_2[[#This Row],[Length]] = "no length"),"TV", "Film")</f>
        <v>Film</v>
      </c>
      <c r="J4117" s="1" t="s">
        <v>18777</v>
      </c>
    </row>
    <row r="4118" spans="1:10" x14ac:dyDescent="0.3">
      <c r="A4118">
        <v>6926</v>
      </c>
      <c r="B4118" s="1" t="s">
        <v>15485</v>
      </c>
      <c r="C4118">
        <v>2005</v>
      </c>
      <c r="D4118">
        <v>5.9</v>
      </c>
      <c r="E4118">
        <v>29782</v>
      </c>
      <c r="F4118" s="3" t="s">
        <v>21</v>
      </c>
      <c r="G4118" s="1" t="s">
        <v>37</v>
      </c>
      <c r="H4118">
        <v>98</v>
      </c>
      <c r="I4118" t="str">
        <f>IF(OR(Table1_2[[#This Row],[Length]]&lt;80, Table1_2[[#This Row],[Length]] = "no length"),"TV", "Film")</f>
        <v>Film</v>
      </c>
      <c r="J4118" s="1" t="s">
        <v>15486</v>
      </c>
    </row>
    <row r="4119" spans="1:10" x14ac:dyDescent="0.3">
      <c r="A4119">
        <v>7383</v>
      </c>
      <c r="B4119" s="1" t="s">
        <v>16292</v>
      </c>
      <c r="C4119">
        <v>2006</v>
      </c>
      <c r="D4119">
        <v>7</v>
      </c>
      <c r="E4119">
        <v>29779</v>
      </c>
      <c r="F4119" s="3">
        <v>72</v>
      </c>
      <c r="G4119" s="1" t="s">
        <v>37</v>
      </c>
      <c r="H4119">
        <v>106</v>
      </c>
      <c r="I4119" t="str">
        <f>IF(OR(Table1_2[[#This Row],[Length]]&lt;80, Table1_2[[#This Row],[Length]] = "no length"),"TV", "Film")</f>
        <v>Film</v>
      </c>
      <c r="J4119" s="1" t="s">
        <v>16293</v>
      </c>
    </row>
    <row r="4120" spans="1:10" x14ac:dyDescent="0.3">
      <c r="A4120">
        <v>11919</v>
      </c>
      <c r="B4120" s="1" t="s">
        <v>24203</v>
      </c>
      <c r="C4120">
        <v>2016</v>
      </c>
      <c r="D4120">
        <v>8.1999999999999993</v>
      </c>
      <c r="E4120">
        <v>29777</v>
      </c>
      <c r="F4120" s="3" t="s">
        <v>21</v>
      </c>
      <c r="G4120" s="1" t="s">
        <v>258</v>
      </c>
      <c r="H4120">
        <v>60</v>
      </c>
      <c r="I4120" t="str">
        <f>IF(OR(Table1_2[[#This Row],[Length]]&lt;80, Table1_2[[#This Row],[Length]] = "no length"),"TV", "Film")</f>
        <v>TV</v>
      </c>
      <c r="J4120" s="1" t="s">
        <v>24204</v>
      </c>
    </row>
    <row r="4121" spans="1:10" x14ac:dyDescent="0.3">
      <c r="A4121">
        <v>10586</v>
      </c>
      <c r="B4121" s="1" t="s">
        <v>21927</v>
      </c>
      <c r="C4121">
        <v>2013</v>
      </c>
      <c r="D4121">
        <v>6.7</v>
      </c>
      <c r="E4121">
        <v>29769</v>
      </c>
      <c r="F4121" s="3">
        <v>81</v>
      </c>
      <c r="G4121" s="1" t="s">
        <v>1410</v>
      </c>
      <c r="H4121">
        <v>96</v>
      </c>
      <c r="I4121" t="str">
        <f>IF(OR(Table1_2[[#This Row],[Length]]&lt;80, Table1_2[[#This Row],[Length]] = "no length"),"TV", "Film")</f>
        <v>Film</v>
      </c>
      <c r="J4121" s="1" t="s">
        <v>21928</v>
      </c>
    </row>
    <row r="4122" spans="1:10" x14ac:dyDescent="0.3">
      <c r="A4122">
        <v>10094</v>
      </c>
      <c r="B4122" s="1" t="s">
        <v>21077</v>
      </c>
      <c r="C4122">
        <v>2012</v>
      </c>
      <c r="D4122">
        <v>7.2</v>
      </c>
      <c r="E4122">
        <v>29766</v>
      </c>
      <c r="F4122" s="3" t="s">
        <v>21</v>
      </c>
      <c r="G4122" s="1" t="s">
        <v>547</v>
      </c>
      <c r="H4122">
        <v>116</v>
      </c>
      <c r="I4122" t="str">
        <f>IF(OR(Table1_2[[#This Row],[Length]]&lt;80, Table1_2[[#This Row],[Length]] = "no length"),"TV", "Film")</f>
        <v>Film</v>
      </c>
      <c r="J4122" s="1" t="s">
        <v>21078</v>
      </c>
    </row>
    <row r="4123" spans="1:10" x14ac:dyDescent="0.3">
      <c r="A4123">
        <v>11457</v>
      </c>
      <c r="B4123" s="1" t="s">
        <v>23411</v>
      </c>
      <c r="C4123">
        <v>2015</v>
      </c>
      <c r="D4123">
        <v>7.2</v>
      </c>
      <c r="E4123">
        <v>29762</v>
      </c>
      <c r="F4123" s="3" t="s">
        <v>21</v>
      </c>
      <c r="G4123" s="1" t="s">
        <v>1287</v>
      </c>
      <c r="H4123">
        <v>158</v>
      </c>
      <c r="I4123" t="str">
        <f>IF(OR(Table1_2[[#This Row],[Length]]&lt;80, Table1_2[[#This Row],[Length]] = "no length"),"TV", "Film")</f>
        <v>Film</v>
      </c>
      <c r="J4123" s="1" t="s">
        <v>23412</v>
      </c>
    </row>
    <row r="4124" spans="1:10" x14ac:dyDescent="0.3">
      <c r="A4124">
        <v>46</v>
      </c>
      <c r="B4124" s="1" t="s">
        <v>180</v>
      </c>
      <c r="C4124">
        <v>1990</v>
      </c>
      <c r="D4124">
        <v>2.9</v>
      </c>
      <c r="E4124">
        <v>29736</v>
      </c>
      <c r="F4124" s="3" t="s">
        <v>21</v>
      </c>
      <c r="G4124" s="1" t="s">
        <v>96</v>
      </c>
      <c r="H4124">
        <v>95</v>
      </c>
      <c r="I4124" t="str">
        <f>IF(OR(Table1_2[[#This Row],[Length]]&lt;80, Table1_2[[#This Row],[Length]] = "no length"),"TV", "Film")</f>
        <v>Film</v>
      </c>
      <c r="J4124" s="1" t="s">
        <v>182</v>
      </c>
    </row>
    <row r="4125" spans="1:10" x14ac:dyDescent="0.3">
      <c r="A4125">
        <v>11018</v>
      </c>
      <c r="B4125" s="1" t="s">
        <v>22662</v>
      </c>
      <c r="C4125">
        <v>2014</v>
      </c>
      <c r="D4125">
        <v>5.4</v>
      </c>
      <c r="E4125">
        <v>29735</v>
      </c>
      <c r="F4125" s="3" t="s">
        <v>21</v>
      </c>
      <c r="G4125" s="1" t="s">
        <v>1797</v>
      </c>
      <c r="H4125">
        <v>90</v>
      </c>
      <c r="I4125" t="str">
        <f>IF(OR(Table1_2[[#This Row],[Length]]&lt;80, Table1_2[[#This Row],[Length]] = "no length"),"TV", "Film")</f>
        <v>Film</v>
      </c>
      <c r="J4125" s="1" t="s">
        <v>22663</v>
      </c>
    </row>
    <row r="4126" spans="1:10" x14ac:dyDescent="0.3">
      <c r="A4126">
        <v>9681</v>
      </c>
      <c r="B4126" s="1" t="s">
        <v>20371</v>
      </c>
      <c r="C4126">
        <v>2011</v>
      </c>
      <c r="D4126">
        <v>6.7</v>
      </c>
      <c r="E4126">
        <v>29726</v>
      </c>
      <c r="F4126" s="3" t="s">
        <v>21</v>
      </c>
      <c r="G4126" s="1" t="s">
        <v>37</v>
      </c>
      <c r="H4126">
        <v>100</v>
      </c>
      <c r="I4126" t="str">
        <f>IF(OR(Table1_2[[#This Row],[Length]]&lt;80, Table1_2[[#This Row],[Length]] = "no length"),"TV", "Film")</f>
        <v>Film</v>
      </c>
      <c r="J4126" s="1" t="s">
        <v>20372</v>
      </c>
    </row>
    <row r="4127" spans="1:10" x14ac:dyDescent="0.3">
      <c r="A4127">
        <v>9197</v>
      </c>
      <c r="B4127" s="1" t="s">
        <v>19524</v>
      </c>
      <c r="C4127">
        <v>2010</v>
      </c>
      <c r="D4127">
        <v>6.2</v>
      </c>
      <c r="E4127">
        <v>29712</v>
      </c>
      <c r="F4127" s="3" t="s">
        <v>21</v>
      </c>
      <c r="G4127" s="1" t="s">
        <v>204</v>
      </c>
      <c r="H4127">
        <v>103</v>
      </c>
      <c r="I4127" t="str">
        <f>IF(OR(Table1_2[[#This Row],[Length]]&lt;80, Table1_2[[#This Row],[Length]] = "no length"),"TV", "Film")</f>
        <v>Film</v>
      </c>
      <c r="J4127" s="1" t="s">
        <v>19525</v>
      </c>
    </row>
    <row r="4128" spans="1:10" x14ac:dyDescent="0.3">
      <c r="A4128">
        <v>957</v>
      </c>
      <c r="B4128" s="1" t="s">
        <v>4996</v>
      </c>
      <c r="C4128">
        <v>1992</v>
      </c>
      <c r="D4128">
        <v>5.0999999999999996</v>
      </c>
      <c r="E4128">
        <v>29694</v>
      </c>
      <c r="F4128" s="3" t="s">
        <v>21</v>
      </c>
      <c r="G4128" s="1" t="s">
        <v>1052</v>
      </c>
      <c r="H4128">
        <v>118</v>
      </c>
      <c r="I4128" t="str">
        <f>IF(OR(Table1_2[[#This Row],[Length]]&lt;80, Table1_2[[#This Row],[Length]] = "no length"),"TV", "Film")</f>
        <v>Film</v>
      </c>
      <c r="J4128" s="1" t="s">
        <v>4997</v>
      </c>
    </row>
    <row r="4129" spans="1:10" x14ac:dyDescent="0.3">
      <c r="A4129">
        <v>492</v>
      </c>
      <c r="B4129" s="1" t="s">
        <v>313</v>
      </c>
      <c r="C4129">
        <v>1991</v>
      </c>
      <c r="D4129">
        <v>6.4</v>
      </c>
      <c r="E4129">
        <v>29680</v>
      </c>
      <c r="F4129" s="3" t="s">
        <v>21</v>
      </c>
      <c r="G4129" s="1" t="s">
        <v>314</v>
      </c>
      <c r="H4129">
        <v>102</v>
      </c>
      <c r="I4129" t="str">
        <f>IF(OR(Table1_2[[#This Row],[Length]]&lt;80, Table1_2[[#This Row],[Length]] = "no length"),"TV", "Film")</f>
        <v>Film</v>
      </c>
      <c r="J4129" s="1" t="s">
        <v>315</v>
      </c>
    </row>
    <row r="4130" spans="1:10" x14ac:dyDescent="0.3">
      <c r="A4130">
        <v>11019</v>
      </c>
      <c r="B4130" s="1" t="s">
        <v>22664</v>
      </c>
      <c r="C4130">
        <v>2014</v>
      </c>
      <c r="D4130">
        <v>7.9</v>
      </c>
      <c r="E4130">
        <v>29680</v>
      </c>
      <c r="F4130" s="3" t="s">
        <v>21</v>
      </c>
      <c r="G4130" s="1" t="s">
        <v>6198</v>
      </c>
      <c r="H4130">
        <v>24</v>
      </c>
      <c r="I4130" t="str">
        <f>IF(OR(Table1_2[[#This Row],[Length]]&lt;80, Table1_2[[#This Row],[Length]] = "no length"),"TV", "Film")</f>
        <v>TV</v>
      </c>
      <c r="J4130" s="1" t="s">
        <v>22665</v>
      </c>
    </row>
    <row r="4131" spans="1:10" x14ac:dyDescent="0.3">
      <c r="A4131">
        <v>1422</v>
      </c>
      <c r="B4131" s="1" t="s">
        <v>5798</v>
      </c>
      <c r="C4131">
        <v>1993</v>
      </c>
      <c r="D4131">
        <v>4.8</v>
      </c>
      <c r="E4131">
        <v>29673</v>
      </c>
      <c r="F4131" s="3" t="s">
        <v>21</v>
      </c>
      <c r="G4131" s="1" t="s">
        <v>100</v>
      </c>
      <c r="H4131">
        <v>96</v>
      </c>
      <c r="I4131" t="str">
        <f>IF(OR(Table1_2[[#This Row],[Length]]&lt;80, Table1_2[[#This Row],[Length]] = "no length"),"TV", "Film")</f>
        <v>Film</v>
      </c>
      <c r="J4131" s="1" t="s">
        <v>5799</v>
      </c>
    </row>
    <row r="4132" spans="1:10" x14ac:dyDescent="0.3">
      <c r="A4132">
        <v>7842</v>
      </c>
      <c r="B4132" s="1" t="s">
        <v>17116</v>
      </c>
      <c r="C4132">
        <v>2007</v>
      </c>
      <c r="D4132">
        <v>6.5</v>
      </c>
      <c r="E4132">
        <v>29670</v>
      </c>
      <c r="F4132" s="3" t="s">
        <v>21</v>
      </c>
      <c r="G4132" s="1" t="s">
        <v>172</v>
      </c>
      <c r="H4132">
        <v>88</v>
      </c>
      <c r="I4132" t="str">
        <f>IF(OR(Table1_2[[#This Row],[Length]]&lt;80, Table1_2[[#This Row],[Length]] = "no length"),"TV", "Film")</f>
        <v>Film</v>
      </c>
      <c r="J4132" s="1" t="s">
        <v>17117</v>
      </c>
    </row>
    <row r="4133" spans="1:10" x14ac:dyDescent="0.3">
      <c r="A4133">
        <v>12330</v>
      </c>
      <c r="B4133" s="1" t="s">
        <v>24878</v>
      </c>
      <c r="C4133">
        <v>2017</v>
      </c>
      <c r="D4133">
        <v>8.5</v>
      </c>
      <c r="E4133">
        <v>29658</v>
      </c>
      <c r="F4133" s="3" t="s">
        <v>21</v>
      </c>
      <c r="G4133" s="1" t="s">
        <v>398</v>
      </c>
      <c r="H4133">
        <v>125</v>
      </c>
      <c r="I4133" t="str">
        <f>IF(OR(Table1_2[[#This Row],[Length]]&lt;80, Table1_2[[#This Row],[Length]] = "no length"),"TV", "Film")</f>
        <v>Film</v>
      </c>
      <c r="J4133" s="1" t="s">
        <v>24879</v>
      </c>
    </row>
    <row r="4134" spans="1:10" x14ac:dyDescent="0.3">
      <c r="A4134">
        <v>10095</v>
      </c>
      <c r="B4134" s="1" t="s">
        <v>21079</v>
      </c>
      <c r="C4134">
        <v>2012</v>
      </c>
      <c r="D4134">
        <v>6.4</v>
      </c>
      <c r="E4134">
        <v>29654</v>
      </c>
      <c r="F4134" s="3">
        <v>68</v>
      </c>
      <c r="G4134" s="1" t="s">
        <v>9</v>
      </c>
      <c r="H4134">
        <v>90</v>
      </c>
      <c r="I4134" t="str">
        <f>IF(OR(Table1_2[[#This Row],[Length]]&lt;80, Table1_2[[#This Row],[Length]] = "no length"),"TV", "Film")</f>
        <v>Film</v>
      </c>
      <c r="J4134" s="1" t="s">
        <v>21080</v>
      </c>
    </row>
    <row r="4135" spans="1:10" x14ac:dyDescent="0.3">
      <c r="A4135">
        <v>9682</v>
      </c>
      <c r="B4135" s="1" t="s">
        <v>20373</v>
      </c>
      <c r="C4135">
        <v>2011</v>
      </c>
      <c r="D4135">
        <v>4.3</v>
      </c>
      <c r="E4135">
        <v>29636</v>
      </c>
      <c r="F4135" s="3" t="s">
        <v>21</v>
      </c>
      <c r="G4135" s="1" t="s">
        <v>167</v>
      </c>
      <c r="H4135">
        <v>87</v>
      </c>
      <c r="I4135" t="str">
        <f>IF(OR(Table1_2[[#This Row],[Length]]&lt;80, Table1_2[[#This Row],[Length]] = "no length"),"TV", "Film")</f>
        <v>Film</v>
      </c>
      <c r="J4135" s="1" t="s">
        <v>20374</v>
      </c>
    </row>
    <row r="4136" spans="1:10" x14ac:dyDescent="0.3">
      <c r="A4136">
        <v>6927</v>
      </c>
      <c r="B4136" s="1" t="s">
        <v>15487</v>
      </c>
      <c r="C4136">
        <v>2005</v>
      </c>
      <c r="D4136">
        <v>5</v>
      </c>
      <c r="E4136">
        <v>29606</v>
      </c>
      <c r="F4136" s="3" t="s">
        <v>21</v>
      </c>
      <c r="G4136" s="1" t="s">
        <v>81</v>
      </c>
      <c r="H4136">
        <v>97</v>
      </c>
      <c r="I4136" t="str">
        <f>IF(OR(Table1_2[[#This Row],[Length]]&lt;80, Table1_2[[#This Row],[Length]] = "no length"),"TV", "Film")</f>
        <v>Film</v>
      </c>
      <c r="J4136" s="1" t="s">
        <v>15488</v>
      </c>
    </row>
    <row r="4137" spans="1:10" x14ac:dyDescent="0.3">
      <c r="A4137">
        <v>7843</v>
      </c>
      <c r="B4137" s="1" t="s">
        <v>17118</v>
      </c>
      <c r="C4137">
        <v>2007</v>
      </c>
      <c r="D4137">
        <v>7.8</v>
      </c>
      <c r="E4137">
        <v>29596</v>
      </c>
      <c r="F4137" s="3">
        <v>85</v>
      </c>
      <c r="G4137" s="1" t="s">
        <v>258</v>
      </c>
      <c r="H4137">
        <v>122</v>
      </c>
      <c r="I4137" t="str">
        <f>IF(OR(Table1_2[[#This Row],[Length]]&lt;80, Table1_2[[#This Row],[Length]] = "no length"),"TV", "Film")</f>
        <v>Film</v>
      </c>
      <c r="J4137" s="1" t="s">
        <v>17119</v>
      </c>
    </row>
    <row r="4138" spans="1:10" x14ac:dyDescent="0.3">
      <c r="A4138">
        <v>47</v>
      </c>
      <c r="B4138" s="1" t="s">
        <v>3401</v>
      </c>
      <c r="C4138">
        <v>1990</v>
      </c>
      <c r="D4138">
        <v>6.5</v>
      </c>
      <c r="E4138">
        <v>29589</v>
      </c>
      <c r="F4138" s="3" t="s">
        <v>21</v>
      </c>
      <c r="G4138" s="1" t="s">
        <v>183</v>
      </c>
      <c r="H4138">
        <v>104</v>
      </c>
      <c r="I4138" t="str">
        <f>IF(OR(Table1_2[[#This Row],[Length]]&lt;80, Table1_2[[#This Row],[Length]] = "no length"),"TV", "Film")</f>
        <v>Film</v>
      </c>
      <c r="J4138" s="1" t="s">
        <v>184</v>
      </c>
    </row>
    <row r="4139" spans="1:10" x14ac:dyDescent="0.3">
      <c r="A4139">
        <v>5538</v>
      </c>
      <c r="B4139" s="1" t="s">
        <v>12944</v>
      </c>
      <c r="C4139">
        <v>2002</v>
      </c>
      <c r="D4139">
        <v>4.9000000000000004</v>
      </c>
      <c r="E4139">
        <v>29584</v>
      </c>
      <c r="F4139" s="3" t="s">
        <v>21</v>
      </c>
      <c r="G4139" s="1" t="s">
        <v>77</v>
      </c>
      <c r="H4139">
        <v>94</v>
      </c>
      <c r="I4139" t="str">
        <f>IF(OR(Table1_2[[#This Row],[Length]]&lt;80, Table1_2[[#This Row],[Length]] = "no length"),"TV", "Film")</f>
        <v>Film</v>
      </c>
      <c r="J4139" s="1" t="s">
        <v>12945</v>
      </c>
    </row>
    <row r="4140" spans="1:10" x14ac:dyDescent="0.3">
      <c r="A4140">
        <v>7384</v>
      </c>
      <c r="B4140" s="1" t="s">
        <v>16294</v>
      </c>
      <c r="C4140">
        <v>2006</v>
      </c>
      <c r="D4140">
        <v>7.2</v>
      </c>
      <c r="E4140">
        <v>29583</v>
      </c>
      <c r="F4140" s="3" t="s">
        <v>21</v>
      </c>
      <c r="G4140" s="1" t="s">
        <v>177</v>
      </c>
      <c r="H4140">
        <v>168</v>
      </c>
      <c r="I4140" t="str">
        <f>IF(OR(Table1_2[[#This Row],[Length]]&lt;80, Table1_2[[#This Row],[Length]] = "no length"),"TV", "Film")</f>
        <v>Film</v>
      </c>
      <c r="J4140" s="1" t="s">
        <v>16295</v>
      </c>
    </row>
    <row r="4141" spans="1:10" x14ac:dyDescent="0.3">
      <c r="A4141">
        <v>11922</v>
      </c>
      <c r="B4141" s="1" t="s">
        <v>24207</v>
      </c>
      <c r="C4141">
        <v>2016</v>
      </c>
      <c r="D4141">
        <v>7</v>
      </c>
      <c r="E4141">
        <v>29577</v>
      </c>
      <c r="F4141" s="3">
        <v>79</v>
      </c>
      <c r="G4141" s="1" t="s">
        <v>2829</v>
      </c>
      <c r="H4141">
        <v>123</v>
      </c>
      <c r="I4141" t="str">
        <f>IF(OR(Table1_2[[#This Row],[Length]]&lt;80, Table1_2[[#This Row],[Length]] = "no length"),"TV", "Film")</f>
        <v>Film</v>
      </c>
      <c r="J4141" s="1" t="s">
        <v>24208</v>
      </c>
    </row>
    <row r="4142" spans="1:10" x14ac:dyDescent="0.3">
      <c r="A4142">
        <v>48</v>
      </c>
      <c r="B4142" s="1" t="s">
        <v>185</v>
      </c>
      <c r="C4142">
        <v>1990</v>
      </c>
      <c r="D4142">
        <v>7</v>
      </c>
      <c r="E4142">
        <v>29566</v>
      </c>
      <c r="F4142" s="3">
        <v>66</v>
      </c>
      <c r="G4142" s="1" t="s">
        <v>186</v>
      </c>
      <c r="H4142">
        <v>103</v>
      </c>
      <c r="I4142" t="str">
        <f>IF(OR(Table1_2[[#This Row],[Length]]&lt;80, Table1_2[[#This Row],[Length]] = "no length"),"TV", "Film")</f>
        <v>Film</v>
      </c>
      <c r="J4142" s="1" t="s">
        <v>187</v>
      </c>
    </row>
    <row r="4143" spans="1:10" x14ac:dyDescent="0.3">
      <c r="A4143">
        <v>8767</v>
      </c>
      <c r="B4143" s="1" t="s">
        <v>18778</v>
      </c>
      <c r="C4143">
        <v>2009</v>
      </c>
      <c r="D4143">
        <v>7.6</v>
      </c>
      <c r="E4143">
        <v>29565</v>
      </c>
      <c r="F4143" s="3">
        <v>81</v>
      </c>
      <c r="G4143" s="1" t="s">
        <v>904</v>
      </c>
      <c r="H4143">
        <v>71</v>
      </c>
      <c r="I4143" t="str">
        <f>IF(OR(Table1_2[[#This Row],[Length]]&lt;80, Table1_2[[#This Row],[Length]] = "no length"),"TV", "Film")</f>
        <v>TV</v>
      </c>
      <c r="J4143" s="1" t="s">
        <v>18779</v>
      </c>
    </row>
    <row r="4144" spans="1:10" x14ac:dyDescent="0.3">
      <c r="A4144">
        <v>12750</v>
      </c>
      <c r="B4144" s="1" t="s">
        <v>25591</v>
      </c>
      <c r="C4144">
        <v>2018</v>
      </c>
      <c r="D4144">
        <v>5.6</v>
      </c>
      <c r="E4144">
        <v>29565</v>
      </c>
      <c r="F4144" s="3" t="s">
        <v>21</v>
      </c>
      <c r="G4144" s="1" t="s">
        <v>77</v>
      </c>
      <c r="H4144">
        <v>105</v>
      </c>
      <c r="I4144" t="str">
        <f>IF(OR(Table1_2[[#This Row],[Length]]&lt;80, Table1_2[[#This Row],[Length]] = "no length"),"TV", "Film")</f>
        <v>Film</v>
      </c>
      <c r="J4144" s="1" t="s">
        <v>25592</v>
      </c>
    </row>
    <row r="4145" spans="1:10" x14ac:dyDescent="0.3">
      <c r="A4145">
        <v>7844</v>
      </c>
      <c r="B4145" s="1" t="s">
        <v>17120</v>
      </c>
      <c r="C4145">
        <v>2007</v>
      </c>
      <c r="D4145">
        <v>6.7</v>
      </c>
      <c r="E4145">
        <v>29548</v>
      </c>
      <c r="F4145" s="3" t="s">
        <v>21</v>
      </c>
      <c r="G4145" s="1" t="s">
        <v>172</v>
      </c>
      <c r="H4145">
        <v>95</v>
      </c>
      <c r="I4145" t="str">
        <f>IF(OR(Table1_2[[#This Row],[Length]]&lt;80, Table1_2[[#This Row],[Length]] = "no length"),"TV", "Film")</f>
        <v>Film</v>
      </c>
      <c r="J4145" s="1" t="s">
        <v>17121</v>
      </c>
    </row>
    <row r="4146" spans="1:10" x14ac:dyDescent="0.3">
      <c r="A4146">
        <v>5539</v>
      </c>
      <c r="B4146" s="1" t="s">
        <v>12946</v>
      </c>
      <c r="C4146">
        <v>2002</v>
      </c>
      <c r="D4146">
        <v>6.8</v>
      </c>
      <c r="E4146">
        <v>29507</v>
      </c>
      <c r="F4146" s="3" t="s">
        <v>21</v>
      </c>
      <c r="G4146" s="1" t="s">
        <v>699</v>
      </c>
      <c r="H4146">
        <v>95</v>
      </c>
      <c r="I4146" t="str">
        <f>IF(OR(Table1_2[[#This Row],[Length]]&lt;80, Table1_2[[#This Row],[Length]] = "no length"),"TV", "Film")</f>
        <v>Film</v>
      </c>
      <c r="J4146" s="1" t="s">
        <v>12947</v>
      </c>
    </row>
    <row r="4147" spans="1:10" x14ac:dyDescent="0.3">
      <c r="A4147">
        <v>11020</v>
      </c>
      <c r="B4147" s="1" t="s">
        <v>22666</v>
      </c>
      <c r="C4147">
        <v>2014</v>
      </c>
      <c r="D4147">
        <v>7.5</v>
      </c>
      <c r="E4147">
        <v>29507</v>
      </c>
      <c r="F4147" s="3" t="s">
        <v>21</v>
      </c>
      <c r="G4147" s="1" t="s">
        <v>77</v>
      </c>
      <c r="H4147">
        <v>134</v>
      </c>
      <c r="I4147" t="str">
        <f>IF(OR(Table1_2[[#This Row],[Length]]&lt;80, Table1_2[[#This Row],[Length]] = "no length"),"TV", "Film")</f>
        <v>Film</v>
      </c>
      <c r="J4147" s="1" t="s">
        <v>22667</v>
      </c>
    </row>
    <row r="4148" spans="1:10" x14ac:dyDescent="0.3">
      <c r="A4148">
        <v>12331</v>
      </c>
      <c r="B4148" s="1" t="s">
        <v>24880</v>
      </c>
      <c r="C4148">
        <v>2017</v>
      </c>
      <c r="D4148">
        <v>6.7</v>
      </c>
      <c r="E4148">
        <v>29503</v>
      </c>
      <c r="F4148" s="3">
        <v>75</v>
      </c>
      <c r="G4148" s="1" t="s">
        <v>68</v>
      </c>
      <c r="H4148">
        <v>92</v>
      </c>
      <c r="I4148" t="str">
        <f>IF(OR(Table1_2[[#This Row],[Length]]&lt;80, Table1_2[[#This Row],[Length]] = "no length"),"TV", "Film")</f>
        <v>Film</v>
      </c>
      <c r="J4148" s="1" t="s">
        <v>24881</v>
      </c>
    </row>
    <row r="4149" spans="1:10" x14ac:dyDescent="0.3">
      <c r="A4149">
        <v>7845</v>
      </c>
      <c r="B4149" s="1" t="s">
        <v>17122</v>
      </c>
      <c r="C4149">
        <v>2007</v>
      </c>
      <c r="D4149">
        <v>7.3</v>
      </c>
      <c r="E4149">
        <v>29492</v>
      </c>
      <c r="F4149" s="3" t="s">
        <v>21</v>
      </c>
      <c r="G4149" s="1" t="s">
        <v>17123</v>
      </c>
      <c r="H4149">
        <v>13</v>
      </c>
      <c r="I4149" t="str">
        <f>IF(OR(Table1_2[[#This Row],[Length]]&lt;80, Table1_2[[#This Row],[Length]] = "no length"),"TV", "Film")</f>
        <v>TV</v>
      </c>
      <c r="J4149" s="1" t="s">
        <v>17124</v>
      </c>
    </row>
    <row r="4150" spans="1:10" x14ac:dyDescent="0.3">
      <c r="A4150">
        <v>12751</v>
      </c>
      <c r="B4150" s="1" t="s">
        <v>25593</v>
      </c>
      <c r="C4150">
        <v>2018</v>
      </c>
      <c r="D4150">
        <v>7</v>
      </c>
      <c r="E4150">
        <v>29487</v>
      </c>
      <c r="F4150" s="3" t="s">
        <v>21</v>
      </c>
      <c r="G4150" s="1" t="s">
        <v>163</v>
      </c>
      <c r="H4150">
        <v>159</v>
      </c>
      <c r="I4150" t="str">
        <f>IF(OR(Table1_2[[#This Row],[Length]]&lt;80, Table1_2[[#This Row],[Length]] = "no length"),"TV", "Film")</f>
        <v>Film</v>
      </c>
      <c r="J4150" s="1" t="s">
        <v>25594</v>
      </c>
    </row>
    <row r="4151" spans="1:10" x14ac:dyDescent="0.3">
      <c r="A4151">
        <v>11021</v>
      </c>
      <c r="B4151" s="1" t="s">
        <v>22668</v>
      </c>
      <c r="C4151">
        <v>2014</v>
      </c>
      <c r="D4151">
        <v>7</v>
      </c>
      <c r="E4151">
        <v>29483</v>
      </c>
      <c r="F4151" s="3" t="s">
        <v>21</v>
      </c>
      <c r="G4151" s="1" t="s">
        <v>4651</v>
      </c>
      <c r="H4151">
        <v>106</v>
      </c>
      <c r="I4151" t="str">
        <f>IF(OR(Table1_2[[#This Row],[Length]]&lt;80, Table1_2[[#This Row],[Length]] = "no length"),"TV", "Film")</f>
        <v>Film</v>
      </c>
      <c r="J4151" s="1" t="s">
        <v>22669</v>
      </c>
    </row>
    <row r="4152" spans="1:10" x14ac:dyDescent="0.3">
      <c r="A4152">
        <v>5996</v>
      </c>
      <c r="B4152" s="1" t="s">
        <v>13795</v>
      </c>
      <c r="C4152">
        <v>2003</v>
      </c>
      <c r="D4152">
        <v>5</v>
      </c>
      <c r="E4152">
        <v>29476</v>
      </c>
      <c r="F4152" s="3" t="s">
        <v>21</v>
      </c>
      <c r="G4152" s="1" t="s">
        <v>670</v>
      </c>
      <c r="H4152">
        <v>86</v>
      </c>
      <c r="I4152" t="str">
        <f>IF(OR(Table1_2[[#This Row],[Length]]&lt;80, Table1_2[[#This Row],[Length]] = "no length"),"TV", "Film")</f>
        <v>Film</v>
      </c>
      <c r="J4152" s="1" t="s">
        <v>13796</v>
      </c>
    </row>
    <row r="4153" spans="1:10" x14ac:dyDescent="0.3">
      <c r="A4153">
        <v>7846</v>
      </c>
      <c r="B4153" s="1" t="s">
        <v>17125</v>
      </c>
      <c r="C4153">
        <v>2007</v>
      </c>
      <c r="D4153">
        <v>6.8</v>
      </c>
      <c r="E4153">
        <v>29469</v>
      </c>
      <c r="F4153" s="3">
        <v>67</v>
      </c>
      <c r="G4153" s="1" t="s">
        <v>189</v>
      </c>
      <c r="H4153">
        <v>96</v>
      </c>
      <c r="I4153" t="str">
        <f>IF(OR(Table1_2[[#This Row],[Length]]&lt;80, Table1_2[[#This Row],[Length]] = "no length"),"TV", "Film")</f>
        <v>Film</v>
      </c>
      <c r="J4153" s="1" t="s">
        <v>17126</v>
      </c>
    </row>
    <row r="4154" spans="1:10" x14ac:dyDescent="0.3">
      <c r="A4154">
        <v>8768</v>
      </c>
      <c r="B4154" s="1" t="s">
        <v>18780</v>
      </c>
      <c r="C4154">
        <v>2009</v>
      </c>
      <c r="D4154">
        <v>5.6</v>
      </c>
      <c r="E4154">
        <v>29461</v>
      </c>
      <c r="F4154" s="3" t="s">
        <v>21</v>
      </c>
      <c r="G4154" s="1" t="s">
        <v>186</v>
      </c>
      <c r="H4154">
        <v>101</v>
      </c>
      <c r="I4154" t="str">
        <f>IF(OR(Table1_2[[#This Row],[Length]]&lt;80, Table1_2[[#This Row],[Length]] = "no length"),"TV", "Film")</f>
        <v>Film</v>
      </c>
      <c r="J4154" s="1" t="s">
        <v>18781</v>
      </c>
    </row>
    <row r="4155" spans="1:10" x14ac:dyDescent="0.3">
      <c r="A4155">
        <v>9198</v>
      </c>
      <c r="B4155" s="1" t="s">
        <v>19526</v>
      </c>
      <c r="C4155">
        <v>2010</v>
      </c>
      <c r="D4155">
        <v>8.6</v>
      </c>
      <c r="E4155">
        <v>29449</v>
      </c>
      <c r="F4155" s="3" t="s">
        <v>21</v>
      </c>
      <c r="G4155" s="1" t="s">
        <v>389</v>
      </c>
      <c r="H4155">
        <v>23</v>
      </c>
      <c r="I4155" t="str">
        <f>IF(OR(Table1_2[[#This Row],[Length]]&lt;80, Table1_2[[#This Row],[Length]] = "no length"),"TV", "Film")</f>
        <v>TV</v>
      </c>
      <c r="J4155" s="1" t="s">
        <v>19527</v>
      </c>
    </row>
    <row r="4156" spans="1:10" x14ac:dyDescent="0.3">
      <c r="A4156">
        <v>8292</v>
      </c>
      <c r="B4156" s="1" t="s">
        <v>17922</v>
      </c>
      <c r="C4156">
        <v>2008</v>
      </c>
      <c r="D4156">
        <v>7</v>
      </c>
      <c r="E4156">
        <v>29444</v>
      </c>
      <c r="F4156" s="3">
        <v>61</v>
      </c>
      <c r="G4156" s="1" t="s">
        <v>189</v>
      </c>
      <c r="H4156">
        <v>99</v>
      </c>
      <c r="I4156" t="str">
        <f>IF(OR(Table1_2[[#This Row],[Length]]&lt;80, Table1_2[[#This Row],[Length]] = "no length"),"TV", "Film")</f>
        <v>Film</v>
      </c>
      <c r="J4156" s="1" t="s">
        <v>17923</v>
      </c>
    </row>
    <row r="4157" spans="1:10" x14ac:dyDescent="0.3">
      <c r="A4157">
        <v>2337</v>
      </c>
      <c r="B4157" s="1" t="s">
        <v>7398</v>
      </c>
      <c r="C4157">
        <v>1995</v>
      </c>
      <c r="D4157">
        <v>4.9000000000000004</v>
      </c>
      <c r="E4157">
        <v>29381</v>
      </c>
      <c r="F4157" s="3" t="s">
        <v>21</v>
      </c>
      <c r="G4157" s="1" t="s">
        <v>136</v>
      </c>
      <c r="H4157">
        <v>87</v>
      </c>
      <c r="I4157" t="str">
        <f>IF(OR(Table1_2[[#This Row],[Length]]&lt;80, Table1_2[[#This Row],[Length]] = "no length"),"TV", "Film")</f>
        <v>Film</v>
      </c>
      <c r="J4157" s="1" t="s">
        <v>7399</v>
      </c>
    </row>
    <row r="4158" spans="1:10" x14ac:dyDescent="0.3">
      <c r="A4158">
        <v>12752</v>
      </c>
      <c r="B4158" s="1" t="s">
        <v>25595</v>
      </c>
      <c r="C4158">
        <v>2018</v>
      </c>
      <c r="D4158">
        <v>6.6</v>
      </c>
      <c r="E4158">
        <v>29366</v>
      </c>
      <c r="F4158" s="3" t="s">
        <v>21</v>
      </c>
      <c r="G4158" s="1" t="s">
        <v>167</v>
      </c>
      <c r="H4158">
        <v>96</v>
      </c>
      <c r="I4158" t="str">
        <f>IF(OR(Table1_2[[#This Row],[Length]]&lt;80, Table1_2[[#This Row],[Length]] = "no length"),"TV", "Film")</f>
        <v>Film</v>
      </c>
      <c r="J4158" s="1" t="s">
        <v>25596</v>
      </c>
    </row>
    <row r="4159" spans="1:10" x14ac:dyDescent="0.3">
      <c r="A4159">
        <v>10588</v>
      </c>
      <c r="B4159" s="1" t="s">
        <v>21930</v>
      </c>
      <c r="C4159">
        <v>2013</v>
      </c>
      <c r="D4159">
        <v>6.1</v>
      </c>
      <c r="E4159">
        <v>29364</v>
      </c>
      <c r="F4159" s="3" t="s">
        <v>21</v>
      </c>
      <c r="G4159" s="1" t="s">
        <v>797</v>
      </c>
      <c r="H4159">
        <v>91</v>
      </c>
      <c r="I4159" t="str">
        <f>IF(OR(Table1_2[[#This Row],[Length]]&lt;80, Table1_2[[#This Row],[Length]] = "no length"),"TV", "Film")</f>
        <v>Film</v>
      </c>
      <c r="J4159" s="1" t="s">
        <v>21931</v>
      </c>
    </row>
    <row r="4160" spans="1:10" x14ac:dyDescent="0.3">
      <c r="A4160">
        <v>6928</v>
      </c>
      <c r="B4160" s="1" t="s">
        <v>15489</v>
      </c>
      <c r="C4160">
        <v>2005</v>
      </c>
      <c r="D4160">
        <v>3.5</v>
      </c>
      <c r="E4160">
        <v>29362</v>
      </c>
      <c r="F4160" s="3" t="s">
        <v>21</v>
      </c>
      <c r="G4160" s="1" t="s">
        <v>100</v>
      </c>
      <c r="H4160">
        <v>93</v>
      </c>
      <c r="I4160" t="str">
        <f>IF(OR(Table1_2[[#This Row],[Length]]&lt;80, Table1_2[[#This Row],[Length]] = "no length"),"TV", "Film")</f>
        <v>Film</v>
      </c>
      <c r="J4160" s="1" t="s">
        <v>15490</v>
      </c>
    </row>
    <row r="4161" spans="1:10" x14ac:dyDescent="0.3">
      <c r="A4161">
        <v>12332</v>
      </c>
      <c r="B4161" s="1" t="s">
        <v>24882</v>
      </c>
      <c r="C4161">
        <v>2017</v>
      </c>
      <c r="D4161">
        <v>8.1999999999999993</v>
      </c>
      <c r="E4161">
        <v>29359</v>
      </c>
      <c r="F4161" s="3" t="s">
        <v>21</v>
      </c>
      <c r="G4161" s="1" t="s">
        <v>125</v>
      </c>
      <c r="H4161">
        <v>60</v>
      </c>
      <c r="I4161" t="str">
        <f>IF(OR(Table1_2[[#This Row],[Length]]&lt;80, Table1_2[[#This Row],[Length]] = "no length"),"TV", "Film")</f>
        <v>TV</v>
      </c>
      <c r="J4161" s="1" t="s">
        <v>24883</v>
      </c>
    </row>
    <row r="4162" spans="1:10" x14ac:dyDescent="0.3">
      <c r="A4162">
        <v>6461</v>
      </c>
      <c r="B4162" s="1" t="s">
        <v>14647</v>
      </c>
      <c r="C4162">
        <v>2004</v>
      </c>
      <c r="D4162">
        <v>1.9</v>
      </c>
      <c r="E4162">
        <v>29356</v>
      </c>
      <c r="F4162" s="3" t="s">
        <v>21</v>
      </c>
      <c r="G4162" s="1" t="s">
        <v>1021</v>
      </c>
      <c r="H4162">
        <v>88</v>
      </c>
      <c r="I4162" t="str">
        <f>IF(OR(Table1_2[[#This Row],[Length]]&lt;80, Table1_2[[#This Row],[Length]] = "no length"),"TV", "Film")</f>
        <v>Film</v>
      </c>
      <c r="J4162" s="1" t="s">
        <v>14648</v>
      </c>
    </row>
    <row r="4163" spans="1:10" x14ac:dyDescent="0.3">
      <c r="A4163">
        <v>11022</v>
      </c>
      <c r="B4163" s="1" t="s">
        <v>22670</v>
      </c>
      <c r="C4163">
        <v>2014</v>
      </c>
      <c r="D4163">
        <v>7.5</v>
      </c>
      <c r="E4163">
        <v>29323</v>
      </c>
      <c r="F4163" s="3" t="s">
        <v>21</v>
      </c>
      <c r="G4163" s="1" t="s">
        <v>736</v>
      </c>
      <c r="H4163">
        <v>76</v>
      </c>
      <c r="I4163" t="str">
        <f>IF(OR(Table1_2[[#This Row],[Length]]&lt;80, Table1_2[[#This Row],[Length]] = "no length"),"TV", "Film")</f>
        <v>TV</v>
      </c>
      <c r="J4163" s="1" t="s">
        <v>22672</v>
      </c>
    </row>
    <row r="4164" spans="1:10" x14ac:dyDescent="0.3">
      <c r="A4164">
        <v>12753</v>
      </c>
      <c r="B4164" s="1" t="s">
        <v>25597</v>
      </c>
      <c r="C4164">
        <v>2018</v>
      </c>
      <c r="D4164">
        <v>7.2</v>
      </c>
      <c r="E4164">
        <v>29318</v>
      </c>
      <c r="F4164" s="3" t="s">
        <v>21</v>
      </c>
      <c r="G4164" s="1" t="s">
        <v>560</v>
      </c>
      <c r="H4164">
        <v>125</v>
      </c>
      <c r="I4164" t="str">
        <f>IF(OR(Table1_2[[#This Row],[Length]]&lt;80, Table1_2[[#This Row],[Length]] = "no length"),"TV", "Film")</f>
        <v>Film</v>
      </c>
      <c r="J4164" s="1" t="s">
        <v>25598</v>
      </c>
    </row>
    <row r="4165" spans="1:10" x14ac:dyDescent="0.3">
      <c r="A4165">
        <v>1423</v>
      </c>
      <c r="B4165" s="1" t="s">
        <v>5800</v>
      </c>
      <c r="C4165">
        <v>1993</v>
      </c>
      <c r="D4165">
        <v>7.5</v>
      </c>
      <c r="E4165">
        <v>29307</v>
      </c>
      <c r="F4165" s="3" t="s">
        <v>21</v>
      </c>
      <c r="G4165" s="1" t="s">
        <v>1031</v>
      </c>
      <c r="H4165">
        <v>134</v>
      </c>
      <c r="I4165" t="str">
        <f>IF(OR(Table1_2[[#This Row],[Length]]&lt;80, Table1_2[[#This Row],[Length]] = "no length"),"TV", "Film")</f>
        <v>Film</v>
      </c>
      <c r="J4165" s="1" t="s">
        <v>5801</v>
      </c>
    </row>
    <row r="4166" spans="1:10" x14ac:dyDescent="0.3">
      <c r="A4166">
        <v>9683</v>
      </c>
      <c r="B4166" s="1" t="s">
        <v>20375</v>
      </c>
      <c r="C4166">
        <v>2011</v>
      </c>
      <c r="D4166">
        <v>7.6</v>
      </c>
      <c r="E4166">
        <v>29300</v>
      </c>
      <c r="F4166" s="3">
        <v>65</v>
      </c>
      <c r="G4166" s="1" t="s">
        <v>258</v>
      </c>
      <c r="H4166">
        <v>92</v>
      </c>
      <c r="I4166" t="str">
        <f>IF(OR(Table1_2[[#This Row],[Length]]&lt;80, Table1_2[[#This Row],[Length]] = "no length"),"TV", "Film")</f>
        <v>Film</v>
      </c>
      <c r="J4166" s="1" t="s">
        <v>20376</v>
      </c>
    </row>
    <row r="4167" spans="1:10" x14ac:dyDescent="0.3">
      <c r="A4167">
        <v>5089</v>
      </c>
      <c r="B4167" s="1" t="s">
        <v>12143</v>
      </c>
      <c r="C4167">
        <v>2001</v>
      </c>
      <c r="D4167">
        <v>6</v>
      </c>
      <c r="E4167">
        <v>29294</v>
      </c>
      <c r="F4167" s="3">
        <v>65</v>
      </c>
      <c r="G4167" s="1" t="s">
        <v>389</v>
      </c>
      <c r="H4167">
        <v>82</v>
      </c>
      <c r="I4167" t="str">
        <f>IF(OR(Table1_2[[#This Row],[Length]]&lt;80, Table1_2[[#This Row],[Length]] = "no length"),"TV", "Film")</f>
        <v>Film</v>
      </c>
      <c r="J4167" s="1" t="s">
        <v>12144</v>
      </c>
    </row>
    <row r="4168" spans="1:10" x14ac:dyDescent="0.3">
      <c r="A4168">
        <v>12333</v>
      </c>
      <c r="B4168" s="1" t="s">
        <v>24884</v>
      </c>
      <c r="C4168">
        <v>2017</v>
      </c>
      <c r="D4168">
        <v>7.4</v>
      </c>
      <c r="E4168">
        <v>29267</v>
      </c>
      <c r="F4168" s="3" t="s">
        <v>21</v>
      </c>
      <c r="G4168" s="1" t="s">
        <v>613</v>
      </c>
      <c r="H4168">
        <v>43</v>
      </c>
      <c r="I4168" t="str">
        <f>IF(OR(Table1_2[[#This Row],[Length]]&lt;80, Table1_2[[#This Row],[Length]] = "no length"),"TV", "Film")</f>
        <v>TV</v>
      </c>
      <c r="J4168" s="1" t="s">
        <v>24885</v>
      </c>
    </row>
    <row r="4169" spans="1:10" x14ac:dyDescent="0.3">
      <c r="A4169">
        <v>7385</v>
      </c>
      <c r="B4169" s="1" t="s">
        <v>16296</v>
      </c>
      <c r="C4169">
        <v>2006</v>
      </c>
      <c r="D4169">
        <v>5.0999999999999996</v>
      </c>
      <c r="E4169">
        <v>29260</v>
      </c>
      <c r="F4169" s="3" t="s">
        <v>21</v>
      </c>
      <c r="G4169" s="1" t="s">
        <v>670</v>
      </c>
      <c r="H4169">
        <v>85</v>
      </c>
      <c r="I4169" t="str">
        <f>IF(OR(Table1_2[[#This Row],[Length]]&lt;80, Table1_2[[#This Row],[Length]] = "no length"),"TV", "Film")</f>
        <v>Film</v>
      </c>
      <c r="J4169" s="1" t="s">
        <v>16297</v>
      </c>
    </row>
    <row r="4170" spans="1:10" x14ac:dyDescent="0.3">
      <c r="A4170">
        <v>11458</v>
      </c>
      <c r="B4170" s="1" t="s">
        <v>23413</v>
      </c>
      <c r="C4170">
        <v>2015</v>
      </c>
      <c r="D4170">
        <v>7.1</v>
      </c>
      <c r="E4170">
        <v>29254</v>
      </c>
      <c r="F4170" s="3">
        <v>94</v>
      </c>
      <c r="G4170" s="1" t="s">
        <v>177</v>
      </c>
      <c r="H4170">
        <v>91</v>
      </c>
      <c r="I4170" t="str">
        <f>IF(OR(Table1_2[[#This Row],[Length]]&lt;80, Table1_2[[#This Row],[Length]] = "no length"),"TV", "Film")</f>
        <v>Film</v>
      </c>
      <c r="J4170" s="1" t="s">
        <v>23414</v>
      </c>
    </row>
    <row r="4171" spans="1:10" x14ac:dyDescent="0.3">
      <c r="A4171">
        <v>9684</v>
      </c>
      <c r="B4171" s="1" t="s">
        <v>20377</v>
      </c>
      <c r="C4171">
        <v>2011</v>
      </c>
      <c r="D4171">
        <v>7.4</v>
      </c>
      <c r="E4171">
        <v>29243</v>
      </c>
      <c r="F4171" s="3" t="s">
        <v>21</v>
      </c>
      <c r="G4171" s="1" t="s">
        <v>389</v>
      </c>
      <c r="H4171">
        <v>64</v>
      </c>
      <c r="I4171" t="str">
        <f>IF(OR(Table1_2[[#This Row],[Length]]&lt;80, Table1_2[[#This Row],[Length]] = "no length"),"TV", "Film")</f>
        <v>TV</v>
      </c>
      <c r="J4171" s="1" t="s">
        <v>20379</v>
      </c>
    </row>
    <row r="4172" spans="1:10" x14ac:dyDescent="0.3">
      <c r="A4172">
        <v>6462</v>
      </c>
      <c r="B4172" s="1" t="s">
        <v>14649</v>
      </c>
      <c r="C4172">
        <v>2004</v>
      </c>
      <c r="D4172">
        <v>4.8</v>
      </c>
      <c r="E4172">
        <v>29226</v>
      </c>
      <c r="F4172" s="3" t="s">
        <v>21</v>
      </c>
      <c r="G4172" s="1" t="s">
        <v>77</v>
      </c>
      <c r="H4172">
        <v>99</v>
      </c>
      <c r="I4172" t="str">
        <f>IF(OR(Table1_2[[#This Row],[Length]]&lt;80, Table1_2[[#This Row],[Length]] = "no length"),"TV", "Film")</f>
        <v>Film</v>
      </c>
      <c r="J4172" s="1" t="s">
        <v>14650</v>
      </c>
    </row>
    <row r="4173" spans="1:10" x14ac:dyDescent="0.3">
      <c r="A4173">
        <v>5090</v>
      </c>
      <c r="B4173" s="1" t="s">
        <v>12145</v>
      </c>
      <c r="C4173">
        <v>2001</v>
      </c>
      <c r="D4173">
        <v>5.6</v>
      </c>
      <c r="E4173">
        <v>29205</v>
      </c>
      <c r="F4173" s="3" t="s">
        <v>21</v>
      </c>
      <c r="G4173" s="1" t="s">
        <v>6789</v>
      </c>
      <c r="H4173">
        <v>84</v>
      </c>
      <c r="I4173" t="str">
        <f>IF(OR(Table1_2[[#This Row],[Length]]&lt;80, Table1_2[[#This Row],[Length]] = "no length"),"TV", "Film")</f>
        <v>Film</v>
      </c>
      <c r="J4173" s="1" t="s">
        <v>12146</v>
      </c>
    </row>
    <row r="4174" spans="1:10" x14ac:dyDescent="0.3">
      <c r="A4174">
        <v>11023</v>
      </c>
      <c r="B4174" s="1" t="s">
        <v>22673</v>
      </c>
      <c r="C4174">
        <v>2014</v>
      </c>
      <c r="D4174">
        <v>6.7</v>
      </c>
      <c r="E4174">
        <v>29157</v>
      </c>
      <c r="F4174" s="3" t="s">
        <v>21</v>
      </c>
      <c r="G4174" s="1" t="s">
        <v>266</v>
      </c>
      <c r="H4174">
        <v>119</v>
      </c>
      <c r="I4174" t="str">
        <f>IF(OR(Table1_2[[#This Row],[Length]]&lt;80, Table1_2[[#This Row],[Length]] = "no length"),"TV", "Film")</f>
        <v>Film</v>
      </c>
      <c r="J4174" s="1" t="s">
        <v>22674</v>
      </c>
    </row>
    <row r="4175" spans="1:10" x14ac:dyDescent="0.3">
      <c r="A4175">
        <v>10097</v>
      </c>
      <c r="B4175" s="1" t="s">
        <v>21082</v>
      </c>
      <c r="C4175">
        <v>2012</v>
      </c>
      <c r="D4175">
        <v>5</v>
      </c>
      <c r="E4175">
        <v>29154</v>
      </c>
      <c r="F4175" s="3" t="s">
        <v>21</v>
      </c>
      <c r="G4175" s="1" t="s">
        <v>13</v>
      </c>
      <c r="H4175">
        <v>92</v>
      </c>
      <c r="I4175" t="str">
        <f>IF(OR(Table1_2[[#This Row],[Length]]&lt;80, Table1_2[[#This Row],[Length]] = "no length"),"TV", "Film")</f>
        <v>Film</v>
      </c>
      <c r="J4175" s="1" t="s">
        <v>21083</v>
      </c>
    </row>
    <row r="4176" spans="1:10" x14ac:dyDescent="0.3">
      <c r="A4176">
        <v>9199</v>
      </c>
      <c r="B4176" s="1" t="s">
        <v>19528</v>
      </c>
      <c r="C4176">
        <v>2010</v>
      </c>
      <c r="D4176">
        <v>8.1999999999999993</v>
      </c>
      <c r="E4176">
        <v>29153</v>
      </c>
      <c r="F4176" s="3" t="s">
        <v>21</v>
      </c>
      <c r="G4176" s="1" t="s">
        <v>266</v>
      </c>
      <c r="H4176">
        <v>60</v>
      </c>
      <c r="I4176" t="str">
        <f>IF(OR(Table1_2[[#This Row],[Length]]&lt;80, Table1_2[[#This Row],[Length]] = "no length"),"TV", "Film")</f>
        <v>TV</v>
      </c>
      <c r="J4176" s="1" t="s">
        <v>19529</v>
      </c>
    </row>
    <row r="4177" spans="1:10" x14ac:dyDescent="0.3">
      <c r="A4177">
        <v>5540</v>
      </c>
      <c r="B4177" s="1" t="s">
        <v>12948</v>
      </c>
      <c r="C4177">
        <v>2002</v>
      </c>
      <c r="D4177">
        <v>5.6</v>
      </c>
      <c r="E4177">
        <v>29142</v>
      </c>
      <c r="F4177" s="3">
        <v>61</v>
      </c>
      <c r="G4177" s="1" t="s">
        <v>6297</v>
      </c>
      <c r="H4177">
        <v>104</v>
      </c>
      <c r="I4177" t="str">
        <f>IF(OR(Table1_2[[#This Row],[Length]]&lt;80, Table1_2[[#This Row],[Length]] = "no length"),"TV", "Film")</f>
        <v>Film</v>
      </c>
      <c r="J4177" s="1" t="s">
        <v>12949</v>
      </c>
    </row>
    <row r="4178" spans="1:10" x14ac:dyDescent="0.3">
      <c r="A4178">
        <v>10589</v>
      </c>
      <c r="B4178" s="1" t="s">
        <v>21932</v>
      </c>
      <c r="C4178">
        <v>2013</v>
      </c>
      <c r="D4178">
        <v>7.9</v>
      </c>
      <c r="E4178">
        <v>29141</v>
      </c>
      <c r="F4178" s="3" t="s">
        <v>21</v>
      </c>
      <c r="G4178" s="1" t="s">
        <v>163</v>
      </c>
      <c r="H4178">
        <v>130</v>
      </c>
      <c r="I4178" t="str">
        <f>IF(OR(Table1_2[[#This Row],[Length]]&lt;80, Table1_2[[#This Row],[Length]] = "no length"),"TV", "Film")</f>
        <v>Film</v>
      </c>
      <c r="J4178" s="1" t="s">
        <v>21933</v>
      </c>
    </row>
    <row r="4179" spans="1:10" x14ac:dyDescent="0.3">
      <c r="A4179">
        <v>8769</v>
      </c>
      <c r="B4179" s="1" t="s">
        <v>18782</v>
      </c>
      <c r="C4179">
        <v>2009</v>
      </c>
      <c r="D4179">
        <v>5.7</v>
      </c>
      <c r="E4179">
        <v>29125</v>
      </c>
      <c r="F4179" s="3" t="s">
        <v>21</v>
      </c>
      <c r="G4179" s="1" t="s">
        <v>211</v>
      </c>
      <c r="H4179">
        <v>88</v>
      </c>
      <c r="I4179" t="str">
        <f>IF(OR(Table1_2[[#This Row],[Length]]&lt;80, Table1_2[[#This Row],[Length]] = "no length"),"TV", "Film")</f>
        <v>Film</v>
      </c>
      <c r="J4179" s="1" t="s">
        <v>18783</v>
      </c>
    </row>
    <row r="4180" spans="1:10" x14ac:dyDescent="0.3">
      <c r="A4180">
        <v>13184</v>
      </c>
      <c r="B4180" s="1" t="s">
        <v>26322</v>
      </c>
      <c r="C4180">
        <v>2019</v>
      </c>
      <c r="D4180">
        <v>5.6</v>
      </c>
      <c r="E4180">
        <v>29121</v>
      </c>
      <c r="F4180" s="3" t="s">
        <v>21</v>
      </c>
      <c r="G4180" s="1" t="s">
        <v>1398</v>
      </c>
      <c r="H4180">
        <v>99</v>
      </c>
      <c r="I4180" t="str">
        <f>IF(OR(Table1_2[[#This Row],[Length]]&lt;80, Table1_2[[#This Row],[Length]] = "no length"),"TV", "Film")</f>
        <v>Film</v>
      </c>
      <c r="J4180" s="1" t="s">
        <v>26323</v>
      </c>
    </row>
    <row r="4181" spans="1:10" x14ac:dyDescent="0.3">
      <c r="A4181">
        <v>2338</v>
      </c>
      <c r="B4181" s="1" t="s">
        <v>7400</v>
      </c>
      <c r="C4181">
        <v>1995</v>
      </c>
      <c r="D4181">
        <v>6.2</v>
      </c>
      <c r="E4181">
        <v>29117</v>
      </c>
      <c r="F4181" s="3" t="s">
        <v>21</v>
      </c>
      <c r="G4181" s="1" t="s">
        <v>157</v>
      </c>
      <c r="H4181">
        <v>95</v>
      </c>
      <c r="I4181" t="str">
        <f>IF(OR(Table1_2[[#This Row],[Length]]&lt;80, Table1_2[[#This Row],[Length]] = "no length"),"TV", "Film")</f>
        <v>Film</v>
      </c>
      <c r="J4181" s="1" t="s">
        <v>7401</v>
      </c>
    </row>
    <row r="4182" spans="1:10" x14ac:dyDescent="0.3">
      <c r="A4182">
        <v>13185</v>
      </c>
      <c r="B4182" s="1" t="s">
        <v>26324</v>
      </c>
      <c r="C4182">
        <v>2019</v>
      </c>
      <c r="D4182">
        <v>8.4</v>
      </c>
      <c r="E4182">
        <v>29083</v>
      </c>
      <c r="F4182" s="3" t="s">
        <v>21</v>
      </c>
      <c r="G4182" s="1" t="s">
        <v>258</v>
      </c>
      <c r="H4182">
        <v>60</v>
      </c>
      <c r="I4182" t="str">
        <f>IF(OR(Table1_2[[#This Row],[Length]]&lt;80, Table1_2[[#This Row],[Length]] = "no length"),"TV", "Film")</f>
        <v>TV</v>
      </c>
      <c r="J4182" s="1" t="s">
        <v>26326</v>
      </c>
    </row>
    <row r="4183" spans="1:10" x14ac:dyDescent="0.3">
      <c r="A4183">
        <v>2339</v>
      </c>
      <c r="B4183" s="1" t="s">
        <v>7402</v>
      </c>
      <c r="C4183">
        <v>1995</v>
      </c>
      <c r="D4183">
        <v>5.3</v>
      </c>
      <c r="E4183">
        <v>29059</v>
      </c>
      <c r="F4183" s="3" t="s">
        <v>21</v>
      </c>
      <c r="G4183" s="1" t="s">
        <v>1224</v>
      </c>
      <c r="H4183">
        <v>104</v>
      </c>
      <c r="I4183" t="str">
        <f>IF(OR(Table1_2[[#This Row],[Length]]&lt;80, Table1_2[[#This Row],[Length]] = "no length"),"TV", "Film")</f>
        <v>Film</v>
      </c>
      <c r="J4183" s="1" t="s">
        <v>7403</v>
      </c>
    </row>
    <row r="4184" spans="1:10" x14ac:dyDescent="0.3">
      <c r="A4184">
        <v>6929</v>
      </c>
      <c r="B4184" s="1" t="s">
        <v>15491</v>
      </c>
      <c r="C4184">
        <v>2005</v>
      </c>
      <c r="D4184">
        <v>4.2</v>
      </c>
      <c r="E4184">
        <v>29057</v>
      </c>
      <c r="F4184" s="3" t="s">
        <v>21</v>
      </c>
      <c r="G4184" s="1" t="s">
        <v>85</v>
      </c>
      <c r="H4184">
        <v>89</v>
      </c>
      <c r="I4184" t="str">
        <f>IF(OR(Table1_2[[#This Row],[Length]]&lt;80, Table1_2[[#This Row],[Length]] = "no length"),"TV", "Film")</f>
        <v>Film</v>
      </c>
      <c r="J4184" s="1" t="s">
        <v>15492</v>
      </c>
    </row>
    <row r="4185" spans="1:10" x14ac:dyDescent="0.3">
      <c r="A4185">
        <v>13186</v>
      </c>
      <c r="B4185" s="1" t="s">
        <v>26327</v>
      </c>
      <c r="C4185">
        <v>2019</v>
      </c>
      <c r="D4185">
        <v>6.1</v>
      </c>
      <c r="E4185">
        <v>29036</v>
      </c>
      <c r="F4185" s="3" t="s">
        <v>21</v>
      </c>
      <c r="G4185" s="1" t="s">
        <v>125</v>
      </c>
      <c r="H4185">
        <v>93</v>
      </c>
      <c r="I4185" t="str">
        <f>IF(OR(Table1_2[[#This Row],[Length]]&lt;80, Table1_2[[#This Row],[Length]] = "no length"),"TV", "Film")</f>
        <v>Film</v>
      </c>
      <c r="J4185" s="1" t="s">
        <v>26328</v>
      </c>
    </row>
    <row r="4186" spans="1:10" x14ac:dyDescent="0.3">
      <c r="A4186">
        <v>2785</v>
      </c>
      <c r="B4186" s="1" t="s">
        <v>8160</v>
      </c>
      <c r="C4186">
        <v>1996</v>
      </c>
      <c r="D4186">
        <v>7.6</v>
      </c>
      <c r="E4186">
        <v>29033</v>
      </c>
      <c r="F4186" s="3" t="s">
        <v>21</v>
      </c>
      <c r="G4186" s="1" t="s">
        <v>2353</v>
      </c>
      <c r="H4186">
        <v>15</v>
      </c>
      <c r="I4186" t="str">
        <f>IF(OR(Table1_2[[#This Row],[Length]]&lt;80, Table1_2[[#This Row],[Length]] = "no length"),"TV", "Film")</f>
        <v>TV</v>
      </c>
      <c r="J4186" s="1" t="s">
        <v>8162</v>
      </c>
    </row>
    <row r="4187" spans="1:10" x14ac:dyDescent="0.3">
      <c r="A4187">
        <v>9200</v>
      </c>
      <c r="B4187" s="1" t="s">
        <v>19530</v>
      </c>
      <c r="C4187">
        <v>2010</v>
      </c>
      <c r="D4187">
        <v>8.3000000000000007</v>
      </c>
      <c r="E4187">
        <v>29028</v>
      </c>
      <c r="F4187" s="3" t="s">
        <v>21</v>
      </c>
      <c r="G4187" s="1" t="s">
        <v>14315</v>
      </c>
      <c r="H4187">
        <v>43</v>
      </c>
      <c r="I4187" t="str">
        <f>IF(OR(Table1_2[[#This Row],[Length]]&lt;80, Table1_2[[#This Row],[Length]] = "no length"),"TV", "Film")</f>
        <v>TV</v>
      </c>
      <c r="J4187" s="1" t="s">
        <v>19532</v>
      </c>
    </row>
    <row r="4188" spans="1:10" x14ac:dyDescent="0.3">
      <c r="A4188">
        <v>5541</v>
      </c>
      <c r="B4188" s="1" t="s">
        <v>12950</v>
      </c>
      <c r="C4188">
        <v>2002</v>
      </c>
      <c r="D4188">
        <v>7.1</v>
      </c>
      <c r="E4188">
        <v>28970</v>
      </c>
      <c r="F4188" s="3" t="s">
        <v>21</v>
      </c>
      <c r="G4188" s="1" t="s">
        <v>172</v>
      </c>
      <c r="H4188">
        <v>103</v>
      </c>
      <c r="I4188" t="str">
        <f>IF(OR(Table1_2[[#This Row],[Length]]&lt;80, Table1_2[[#This Row],[Length]] = "no length"),"TV", "Film")</f>
        <v>Film</v>
      </c>
      <c r="J4188" s="1" t="s">
        <v>12951</v>
      </c>
    </row>
    <row r="4189" spans="1:10" x14ac:dyDescent="0.3">
      <c r="A4189">
        <v>10098</v>
      </c>
      <c r="B4189" s="1" t="s">
        <v>21084</v>
      </c>
      <c r="C4189">
        <v>2012</v>
      </c>
      <c r="D4189">
        <v>7.5</v>
      </c>
      <c r="E4189">
        <v>28957</v>
      </c>
      <c r="F4189" s="3" t="s">
        <v>21</v>
      </c>
      <c r="G4189" s="1" t="s">
        <v>4449</v>
      </c>
      <c r="H4189">
        <v>75</v>
      </c>
      <c r="I4189" t="str">
        <f>IF(OR(Table1_2[[#This Row],[Length]]&lt;80, Table1_2[[#This Row],[Length]] = "no length"),"TV", "Film")</f>
        <v>TV</v>
      </c>
      <c r="J4189" s="1" t="s">
        <v>21085</v>
      </c>
    </row>
    <row r="4190" spans="1:10" x14ac:dyDescent="0.3">
      <c r="A4190">
        <v>3244</v>
      </c>
      <c r="B4190" s="1" t="s">
        <v>8957</v>
      </c>
      <c r="C4190">
        <v>1997</v>
      </c>
      <c r="D4190">
        <v>6.7</v>
      </c>
      <c r="E4190">
        <v>28929</v>
      </c>
      <c r="F4190" s="3" t="s">
        <v>21</v>
      </c>
      <c r="G4190" s="1" t="s">
        <v>108</v>
      </c>
      <c r="H4190">
        <v>94</v>
      </c>
      <c r="I4190" t="str">
        <f>IF(OR(Table1_2[[#This Row],[Length]]&lt;80, Table1_2[[#This Row],[Length]] = "no length"),"TV", "Film")</f>
        <v>Film</v>
      </c>
      <c r="J4190" s="1" t="s">
        <v>8958</v>
      </c>
    </row>
    <row r="4191" spans="1:10" x14ac:dyDescent="0.3">
      <c r="A4191">
        <v>12754</v>
      </c>
      <c r="B4191" s="1" t="s">
        <v>25599</v>
      </c>
      <c r="C4191">
        <v>2018</v>
      </c>
      <c r="D4191">
        <v>6.1</v>
      </c>
      <c r="E4191">
        <v>28929</v>
      </c>
      <c r="F4191" s="3" t="s">
        <v>21</v>
      </c>
      <c r="G4191" s="1" t="s">
        <v>2363</v>
      </c>
      <c r="H4191">
        <v>90</v>
      </c>
      <c r="I4191" t="str">
        <f>IF(OR(Table1_2[[#This Row],[Length]]&lt;80, Table1_2[[#This Row],[Length]] = "no length"),"TV", "Film")</f>
        <v>Film</v>
      </c>
      <c r="J4191" s="1" t="s">
        <v>25600</v>
      </c>
    </row>
    <row r="4192" spans="1:10" x14ac:dyDescent="0.3">
      <c r="A4192">
        <v>3245</v>
      </c>
      <c r="B4192" s="1" t="s">
        <v>8959</v>
      </c>
      <c r="C4192">
        <v>1997</v>
      </c>
      <c r="D4192">
        <v>6.8</v>
      </c>
      <c r="E4192">
        <v>28916</v>
      </c>
      <c r="F4192" s="3" t="s">
        <v>21</v>
      </c>
      <c r="G4192" s="1" t="s">
        <v>246</v>
      </c>
      <c r="H4192">
        <v>45</v>
      </c>
      <c r="I4192" t="str">
        <f>IF(OR(Table1_2[[#This Row],[Length]]&lt;80, Table1_2[[#This Row],[Length]] = "no length"),"TV", "Film")</f>
        <v>TV</v>
      </c>
      <c r="J4192" s="1" t="s">
        <v>8961</v>
      </c>
    </row>
    <row r="4193" spans="1:10" x14ac:dyDescent="0.3">
      <c r="A4193">
        <v>7386</v>
      </c>
      <c r="B4193" s="1" t="s">
        <v>16298</v>
      </c>
      <c r="C4193">
        <v>2006</v>
      </c>
      <c r="D4193">
        <v>6.8</v>
      </c>
      <c r="E4193">
        <v>28899</v>
      </c>
      <c r="F4193" s="3" t="s">
        <v>21</v>
      </c>
      <c r="G4193" s="1" t="s">
        <v>777</v>
      </c>
      <c r="H4193">
        <v>86</v>
      </c>
      <c r="I4193" t="str">
        <f>IF(OR(Table1_2[[#This Row],[Length]]&lt;80, Table1_2[[#This Row],[Length]] = "no length"),"TV", "Film")</f>
        <v>Film</v>
      </c>
      <c r="J4193" s="1" t="s">
        <v>16299</v>
      </c>
    </row>
    <row r="4194" spans="1:10" x14ac:dyDescent="0.3">
      <c r="A4194">
        <v>11025</v>
      </c>
      <c r="B4194" s="1" t="s">
        <v>22676</v>
      </c>
      <c r="C4194">
        <v>2014</v>
      </c>
      <c r="D4194">
        <v>6.6</v>
      </c>
      <c r="E4194">
        <v>28882</v>
      </c>
      <c r="F4194" s="3">
        <v>68</v>
      </c>
      <c r="G4194" s="1" t="s">
        <v>334</v>
      </c>
      <c r="H4194">
        <v>122</v>
      </c>
      <c r="I4194" t="str">
        <f>IF(OR(Table1_2[[#This Row],[Length]]&lt;80, Table1_2[[#This Row],[Length]] = "no length"),"TV", "Film")</f>
        <v>Film</v>
      </c>
      <c r="J4194" s="1" t="s">
        <v>22677</v>
      </c>
    </row>
    <row r="4195" spans="1:10" x14ac:dyDescent="0.3">
      <c r="A4195">
        <v>9201</v>
      </c>
      <c r="B4195" s="1" t="s">
        <v>19533</v>
      </c>
      <c r="C4195">
        <v>2010</v>
      </c>
      <c r="D4195">
        <v>7.4</v>
      </c>
      <c r="E4195">
        <v>28880</v>
      </c>
      <c r="F4195" s="3">
        <v>64</v>
      </c>
      <c r="G4195" s="1" t="s">
        <v>266</v>
      </c>
      <c r="H4195">
        <v>123</v>
      </c>
      <c r="I4195" t="str">
        <f>IF(OR(Table1_2[[#This Row],[Length]]&lt;80, Table1_2[[#This Row],[Length]] = "no length"),"TV", "Film")</f>
        <v>Film</v>
      </c>
      <c r="J4195" s="1" t="s">
        <v>19534</v>
      </c>
    </row>
    <row r="4196" spans="1:10" x14ac:dyDescent="0.3">
      <c r="A4196">
        <v>12755</v>
      </c>
      <c r="B4196" s="1" t="s">
        <v>25601</v>
      </c>
      <c r="C4196">
        <v>2018</v>
      </c>
      <c r="D4196">
        <v>7.6</v>
      </c>
      <c r="E4196">
        <v>28877</v>
      </c>
      <c r="F4196" s="3" t="s">
        <v>21</v>
      </c>
      <c r="G4196" s="1" t="s">
        <v>68</v>
      </c>
      <c r="H4196">
        <v>60</v>
      </c>
      <c r="I4196" t="str">
        <f>IF(OR(Table1_2[[#This Row],[Length]]&lt;80, Table1_2[[#This Row],[Length]] = "no length"),"TV", "Film")</f>
        <v>TV</v>
      </c>
      <c r="J4196" s="1" t="s">
        <v>25602</v>
      </c>
    </row>
    <row r="4197" spans="1:10" x14ac:dyDescent="0.3">
      <c r="A4197">
        <v>2786</v>
      </c>
      <c r="B4197" s="1" t="s">
        <v>8163</v>
      </c>
      <c r="C4197">
        <v>1996</v>
      </c>
      <c r="D4197">
        <v>6.1</v>
      </c>
      <c r="E4197">
        <v>28865</v>
      </c>
      <c r="F4197" s="3" t="s">
        <v>21</v>
      </c>
      <c r="G4197" s="1" t="s">
        <v>643</v>
      </c>
      <c r="H4197">
        <v>117</v>
      </c>
      <c r="I4197" t="str">
        <f>IF(OR(Table1_2[[#This Row],[Length]]&lt;80, Table1_2[[#This Row],[Length]] = "no length"),"TV", "Film")</f>
        <v>Film</v>
      </c>
      <c r="J4197" s="1" t="s">
        <v>8164</v>
      </c>
    </row>
    <row r="4198" spans="1:10" x14ac:dyDescent="0.3">
      <c r="A4198">
        <v>5542</v>
      </c>
      <c r="B4198" s="1" t="s">
        <v>12952</v>
      </c>
      <c r="C4198">
        <v>2002</v>
      </c>
      <c r="D4198">
        <v>7.1</v>
      </c>
      <c r="E4198">
        <v>28865</v>
      </c>
      <c r="F4198" s="3">
        <v>61</v>
      </c>
      <c r="G4198" s="1" t="s">
        <v>258</v>
      </c>
      <c r="H4198">
        <v>109</v>
      </c>
      <c r="I4198" t="str">
        <f>IF(OR(Table1_2[[#This Row],[Length]]&lt;80, Table1_2[[#This Row],[Length]] = "no length"),"TV", "Film")</f>
        <v>Film</v>
      </c>
      <c r="J4198" s="1" t="s">
        <v>12953</v>
      </c>
    </row>
    <row r="4199" spans="1:10" x14ac:dyDescent="0.3">
      <c r="A4199">
        <v>9202</v>
      </c>
      <c r="B4199" s="1" t="s">
        <v>19535</v>
      </c>
      <c r="C4199">
        <v>2010</v>
      </c>
      <c r="D4199">
        <v>7.4</v>
      </c>
      <c r="E4199">
        <v>28864</v>
      </c>
      <c r="F4199" s="3" t="s">
        <v>21</v>
      </c>
      <c r="G4199" s="1" t="s">
        <v>172</v>
      </c>
      <c r="H4199">
        <v>140</v>
      </c>
      <c r="I4199" t="str">
        <f>IF(OR(Table1_2[[#This Row],[Length]]&lt;80, Table1_2[[#This Row],[Length]] = "no length"),"TV", "Film")</f>
        <v>Film</v>
      </c>
      <c r="J4199" s="1" t="s">
        <v>19536</v>
      </c>
    </row>
    <row r="4200" spans="1:10" x14ac:dyDescent="0.3">
      <c r="A4200">
        <v>12334</v>
      </c>
      <c r="B4200" s="1" t="s">
        <v>24886</v>
      </c>
      <c r="C4200">
        <v>2017</v>
      </c>
      <c r="D4200">
        <v>6.8</v>
      </c>
      <c r="E4200">
        <v>28848</v>
      </c>
      <c r="F4200" s="3" t="s">
        <v>21</v>
      </c>
      <c r="G4200" s="1" t="s">
        <v>398</v>
      </c>
      <c r="H4200">
        <v>111</v>
      </c>
      <c r="I4200" t="str">
        <f>IF(OR(Table1_2[[#This Row],[Length]]&lt;80, Table1_2[[#This Row],[Length]] = "no length"),"TV", "Film")</f>
        <v>Film</v>
      </c>
      <c r="J4200" s="1" t="s">
        <v>24887</v>
      </c>
    </row>
    <row r="4201" spans="1:10" x14ac:dyDescent="0.3">
      <c r="A4201">
        <v>6930</v>
      </c>
      <c r="B4201" s="1" t="s">
        <v>15493</v>
      </c>
      <c r="C4201">
        <v>2005</v>
      </c>
      <c r="D4201">
        <v>6.3</v>
      </c>
      <c r="E4201">
        <v>28847</v>
      </c>
      <c r="F4201" s="3" t="s">
        <v>21</v>
      </c>
      <c r="G4201" s="1" t="s">
        <v>2109</v>
      </c>
      <c r="H4201">
        <v>95</v>
      </c>
      <c r="I4201" t="str">
        <f>IF(OR(Table1_2[[#This Row],[Length]]&lt;80, Table1_2[[#This Row],[Length]] = "no length"),"TV", "Film")</f>
        <v>Film</v>
      </c>
      <c r="J4201" s="1" t="s">
        <v>15494</v>
      </c>
    </row>
    <row r="4202" spans="1:10" x14ac:dyDescent="0.3">
      <c r="A4202">
        <v>5997</v>
      </c>
      <c r="B4202" s="1" t="s">
        <v>13797</v>
      </c>
      <c r="C4202">
        <v>2003</v>
      </c>
      <c r="D4202">
        <v>6.4</v>
      </c>
      <c r="E4202">
        <v>28842</v>
      </c>
      <c r="F4202" s="3" t="s">
        <v>21</v>
      </c>
      <c r="G4202" s="1" t="s">
        <v>37</v>
      </c>
      <c r="H4202">
        <v>108</v>
      </c>
      <c r="I4202" t="str">
        <f>IF(OR(Table1_2[[#This Row],[Length]]&lt;80, Table1_2[[#This Row],[Length]] = "no length"),"TV", "Film")</f>
        <v>Film</v>
      </c>
      <c r="J4202" s="1" t="s">
        <v>13798</v>
      </c>
    </row>
    <row r="4203" spans="1:10" x14ac:dyDescent="0.3">
      <c r="A4203">
        <v>8770</v>
      </c>
      <c r="B4203" s="1" t="s">
        <v>18784</v>
      </c>
      <c r="C4203">
        <v>2009</v>
      </c>
      <c r="D4203">
        <v>7.4</v>
      </c>
      <c r="E4203">
        <v>28817</v>
      </c>
      <c r="F4203" s="3" t="s">
        <v>21</v>
      </c>
      <c r="G4203" s="1" t="s">
        <v>4525</v>
      </c>
      <c r="H4203">
        <v>112</v>
      </c>
      <c r="I4203" t="str">
        <f>IF(OR(Table1_2[[#This Row],[Length]]&lt;80, Table1_2[[#This Row],[Length]] = "no length"),"TV", "Film")</f>
        <v>Film</v>
      </c>
      <c r="J4203" s="1" t="s">
        <v>18785</v>
      </c>
    </row>
    <row r="4204" spans="1:10" x14ac:dyDescent="0.3">
      <c r="A4204">
        <v>10590</v>
      </c>
      <c r="B4204" s="1" t="s">
        <v>21934</v>
      </c>
      <c r="C4204">
        <v>2013</v>
      </c>
      <c r="D4204">
        <v>6.9</v>
      </c>
      <c r="E4204">
        <v>28815</v>
      </c>
      <c r="F4204" s="3">
        <v>66</v>
      </c>
      <c r="G4204" s="1" t="s">
        <v>125</v>
      </c>
      <c r="H4204">
        <v>90</v>
      </c>
      <c r="I4204" t="str">
        <f>IF(OR(Table1_2[[#This Row],[Length]]&lt;80, Table1_2[[#This Row],[Length]] = "no length"),"TV", "Film")</f>
        <v>Film</v>
      </c>
      <c r="J4204" s="1" t="s">
        <v>21935</v>
      </c>
    </row>
    <row r="4205" spans="1:10" x14ac:dyDescent="0.3">
      <c r="A4205">
        <v>10591</v>
      </c>
      <c r="B4205" s="1" t="s">
        <v>21936</v>
      </c>
      <c r="C4205">
        <v>2013</v>
      </c>
      <c r="D4205">
        <v>8.1</v>
      </c>
      <c r="E4205">
        <v>28804</v>
      </c>
      <c r="F4205" s="3" t="s">
        <v>21</v>
      </c>
      <c r="G4205" s="1" t="s">
        <v>77</v>
      </c>
      <c r="H4205">
        <v>22</v>
      </c>
      <c r="I4205" t="str">
        <f>IF(OR(Table1_2[[#This Row],[Length]]&lt;80, Table1_2[[#This Row],[Length]] = "no length"),"TV", "Film")</f>
        <v>TV</v>
      </c>
      <c r="J4205" s="1" t="s">
        <v>21937</v>
      </c>
    </row>
    <row r="4206" spans="1:10" x14ac:dyDescent="0.3">
      <c r="A4206">
        <v>5543</v>
      </c>
      <c r="B4206" s="1" t="s">
        <v>12954</v>
      </c>
      <c r="C4206">
        <v>2002</v>
      </c>
      <c r="D4206">
        <v>6.7</v>
      </c>
      <c r="E4206">
        <v>28774</v>
      </c>
      <c r="F4206" s="3" t="s">
        <v>21</v>
      </c>
      <c r="G4206" s="1" t="s">
        <v>85</v>
      </c>
      <c r="H4206">
        <v>101</v>
      </c>
      <c r="I4206" t="str">
        <f>IF(OR(Table1_2[[#This Row],[Length]]&lt;80, Table1_2[[#This Row],[Length]] = "no length"),"TV", "Film")</f>
        <v>Film</v>
      </c>
      <c r="J4206" s="1" t="s">
        <v>12955</v>
      </c>
    </row>
    <row r="4207" spans="1:10" x14ac:dyDescent="0.3">
      <c r="A4207">
        <v>11459</v>
      </c>
      <c r="B4207" s="1" t="s">
        <v>23415</v>
      </c>
      <c r="C4207">
        <v>2015</v>
      </c>
      <c r="D4207">
        <v>6.3</v>
      </c>
      <c r="E4207">
        <v>28773</v>
      </c>
      <c r="F4207" s="3">
        <v>66</v>
      </c>
      <c r="G4207" s="1" t="s">
        <v>186</v>
      </c>
      <c r="H4207">
        <v>88</v>
      </c>
      <c r="I4207" t="str">
        <f>IF(OR(Table1_2[[#This Row],[Length]]&lt;80, Table1_2[[#This Row],[Length]] = "no length"),"TV", "Film")</f>
        <v>Film</v>
      </c>
      <c r="J4207" s="1" t="s">
        <v>23416</v>
      </c>
    </row>
    <row r="4208" spans="1:10" x14ac:dyDescent="0.3">
      <c r="A4208">
        <v>11460</v>
      </c>
      <c r="B4208" s="1" t="s">
        <v>23417</v>
      </c>
      <c r="C4208">
        <v>2015</v>
      </c>
      <c r="D4208">
        <v>7</v>
      </c>
      <c r="E4208">
        <v>28738</v>
      </c>
      <c r="F4208" s="3" t="s">
        <v>21</v>
      </c>
      <c r="G4208" s="1" t="s">
        <v>422</v>
      </c>
      <c r="H4208">
        <v>106</v>
      </c>
      <c r="I4208" t="str">
        <f>IF(OR(Table1_2[[#This Row],[Length]]&lt;80, Table1_2[[#This Row],[Length]] = "no length"),"TV", "Film")</f>
        <v>Film</v>
      </c>
      <c r="J4208" s="1" t="s">
        <v>23418</v>
      </c>
    </row>
    <row r="4209" spans="1:10" x14ac:dyDescent="0.3">
      <c r="A4209">
        <v>3710</v>
      </c>
      <c r="B4209" s="1" t="s">
        <v>9738</v>
      </c>
      <c r="C4209">
        <v>1998</v>
      </c>
      <c r="D4209">
        <v>6.8</v>
      </c>
      <c r="E4209">
        <v>28680</v>
      </c>
      <c r="F4209" s="3" t="s">
        <v>21</v>
      </c>
      <c r="G4209" s="1" t="s">
        <v>266</v>
      </c>
      <c r="H4209">
        <v>117</v>
      </c>
      <c r="I4209" t="str">
        <f>IF(OR(Table1_2[[#This Row],[Length]]&lt;80, Table1_2[[#This Row],[Length]] = "no length"),"TV", "Film")</f>
        <v>Film</v>
      </c>
      <c r="J4209" s="1" t="s">
        <v>9739</v>
      </c>
    </row>
    <row r="4210" spans="1:10" x14ac:dyDescent="0.3">
      <c r="A4210">
        <v>11026</v>
      </c>
      <c r="B4210" s="1" t="s">
        <v>22678</v>
      </c>
      <c r="C4210">
        <v>2014</v>
      </c>
      <c r="D4210">
        <v>5.9</v>
      </c>
      <c r="E4210">
        <v>28677</v>
      </c>
      <c r="F4210" s="3" t="s">
        <v>21</v>
      </c>
      <c r="G4210" s="1" t="s">
        <v>172</v>
      </c>
      <c r="H4210">
        <v>112</v>
      </c>
      <c r="I4210" t="str">
        <f>IF(OR(Table1_2[[#This Row],[Length]]&lt;80, Table1_2[[#This Row],[Length]] = "no length"),"TV", "Film")</f>
        <v>Film</v>
      </c>
      <c r="J4210" s="1" t="s">
        <v>22679</v>
      </c>
    </row>
    <row r="4211" spans="1:10" x14ac:dyDescent="0.3">
      <c r="A4211">
        <v>12756</v>
      </c>
      <c r="B4211" s="1" t="s">
        <v>25603</v>
      </c>
      <c r="C4211">
        <v>2018</v>
      </c>
      <c r="D4211">
        <v>8.1999999999999993</v>
      </c>
      <c r="E4211">
        <v>28675</v>
      </c>
      <c r="F4211" s="3" t="s">
        <v>21</v>
      </c>
      <c r="G4211" s="1" t="s">
        <v>1916</v>
      </c>
      <c r="H4211">
        <v>156</v>
      </c>
      <c r="I4211" t="str">
        <f>IF(OR(Table1_2[[#This Row],[Length]]&lt;80, Table1_2[[#This Row],[Length]] = "no length"),"TV", "Film")</f>
        <v>Film</v>
      </c>
      <c r="J4211" s="1" t="s">
        <v>25604</v>
      </c>
    </row>
    <row r="4212" spans="1:10" x14ac:dyDescent="0.3">
      <c r="A4212">
        <v>6463</v>
      </c>
      <c r="B4212" s="1" t="s">
        <v>14651</v>
      </c>
      <c r="C4212">
        <v>2004</v>
      </c>
      <c r="D4212">
        <v>6.5</v>
      </c>
      <c r="E4212">
        <v>28667</v>
      </c>
      <c r="F4212" s="3" t="s">
        <v>21</v>
      </c>
      <c r="G4212" s="1" t="s">
        <v>163</v>
      </c>
      <c r="H4212">
        <v>106</v>
      </c>
      <c r="I4212" t="str">
        <f>IF(OR(Table1_2[[#This Row],[Length]]&lt;80, Table1_2[[#This Row],[Length]] = "no length"),"TV", "Film")</f>
        <v>Film</v>
      </c>
      <c r="J4212" s="1" t="s">
        <v>14652</v>
      </c>
    </row>
    <row r="4213" spans="1:10" x14ac:dyDescent="0.3">
      <c r="A4213">
        <v>9203</v>
      </c>
      <c r="B4213" s="1" t="s">
        <v>19537</v>
      </c>
      <c r="C4213">
        <v>2010</v>
      </c>
      <c r="D4213">
        <v>6.8</v>
      </c>
      <c r="E4213">
        <v>28665</v>
      </c>
      <c r="F4213" s="3" t="s">
        <v>21</v>
      </c>
      <c r="G4213" s="1" t="s">
        <v>189</v>
      </c>
      <c r="H4213">
        <v>100</v>
      </c>
      <c r="I4213" t="str">
        <f>IF(OR(Table1_2[[#This Row],[Length]]&lt;80, Table1_2[[#This Row],[Length]] = "no length"),"TV", "Film")</f>
        <v>Film</v>
      </c>
      <c r="J4213" s="1" t="s">
        <v>19538</v>
      </c>
    </row>
    <row r="4214" spans="1:10" x14ac:dyDescent="0.3">
      <c r="A4214">
        <v>7387</v>
      </c>
      <c r="B4214" s="1" t="s">
        <v>16300</v>
      </c>
      <c r="C4214">
        <v>2006</v>
      </c>
      <c r="D4214">
        <v>6.9</v>
      </c>
      <c r="E4214">
        <v>28612</v>
      </c>
      <c r="F4214" s="3" t="s">
        <v>21</v>
      </c>
      <c r="G4214" s="1" t="s">
        <v>398</v>
      </c>
      <c r="H4214">
        <v>113</v>
      </c>
      <c r="I4214" t="str">
        <f>IF(OR(Table1_2[[#This Row],[Length]]&lt;80, Table1_2[[#This Row],[Length]] = "no length"),"TV", "Film")</f>
        <v>Film</v>
      </c>
      <c r="J4214" s="1" t="s">
        <v>16301</v>
      </c>
    </row>
    <row r="4215" spans="1:10" x14ac:dyDescent="0.3">
      <c r="A4215">
        <v>5544</v>
      </c>
      <c r="B4215" s="1" t="s">
        <v>12956</v>
      </c>
      <c r="C4215">
        <v>2002</v>
      </c>
      <c r="D4215">
        <v>7.7</v>
      </c>
      <c r="E4215">
        <v>28600</v>
      </c>
      <c r="F4215" s="3" t="s">
        <v>21</v>
      </c>
      <c r="G4215" s="1" t="s">
        <v>1052</v>
      </c>
      <c r="H4215">
        <v>116</v>
      </c>
      <c r="I4215" t="str">
        <f>IF(OR(Table1_2[[#This Row],[Length]]&lt;80, Table1_2[[#This Row],[Length]] = "no length"),"TV", "Film")</f>
        <v>Film</v>
      </c>
      <c r="J4215" s="1" t="s">
        <v>12957</v>
      </c>
    </row>
    <row r="4216" spans="1:10" x14ac:dyDescent="0.3">
      <c r="A4216">
        <v>7388</v>
      </c>
      <c r="B4216" s="1" t="s">
        <v>2537</v>
      </c>
      <c r="C4216">
        <v>2006</v>
      </c>
      <c r="D4216">
        <v>6.5</v>
      </c>
      <c r="E4216">
        <v>28598</v>
      </c>
      <c r="F4216" s="3" t="s">
        <v>21</v>
      </c>
      <c r="G4216" s="1" t="s">
        <v>172</v>
      </c>
      <c r="H4216">
        <v>85</v>
      </c>
      <c r="I4216" t="str">
        <f>IF(OR(Table1_2[[#This Row],[Length]]&lt;80, Table1_2[[#This Row],[Length]] = "no length"),"TV", "Film")</f>
        <v>Film</v>
      </c>
      <c r="J4216" s="1" t="s">
        <v>16302</v>
      </c>
    </row>
    <row r="4217" spans="1:10" x14ac:dyDescent="0.3">
      <c r="A4217">
        <v>493</v>
      </c>
      <c r="B4217" s="1" t="s">
        <v>316</v>
      </c>
      <c r="C4217">
        <v>1991</v>
      </c>
      <c r="D4217">
        <v>6.5</v>
      </c>
      <c r="E4217">
        <v>28575</v>
      </c>
      <c r="F4217" s="3" t="s">
        <v>21</v>
      </c>
      <c r="G4217" s="1" t="s">
        <v>60</v>
      </c>
      <c r="H4217">
        <v>109</v>
      </c>
      <c r="I4217" t="str">
        <f>IF(OR(Table1_2[[#This Row],[Length]]&lt;80, Table1_2[[#This Row],[Length]] = "no length"),"TV", "Film")</f>
        <v>Film</v>
      </c>
      <c r="J4217" s="1" t="s">
        <v>317</v>
      </c>
    </row>
    <row r="4218" spans="1:10" x14ac:dyDescent="0.3">
      <c r="A4218">
        <v>5998</v>
      </c>
      <c r="B4218" s="1" t="s">
        <v>13799</v>
      </c>
      <c r="C4218">
        <v>2003</v>
      </c>
      <c r="D4218">
        <v>8.6</v>
      </c>
      <c r="E4218">
        <v>28575</v>
      </c>
      <c r="F4218" s="3" t="s">
        <v>21</v>
      </c>
      <c r="G4218" s="1" t="s">
        <v>6407</v>
      </c>
      <c r="H4218">
        <v>30</v>
      </c>
      <c r="I4218" t="str">
        <f>IF(OR(Table1_2[[#This Row],[Length]]&lt;80, Table1_2[[#This Row],[Length]] = "no length"),"TV", "Film")</f>
        <v>TV</v>
      </c>
      <c r="J4218" s="1" t="s">
        <v>13800</v>
      </c>
    </row>
    <row r="4219" spans="1:10" x14ac:dyDescent="0.3">
      <c r="A4219">
        <v>6931</v>
      </c>
      <c r="B4219" s="1" t="s">
        <v>15495</v>
      </c>
      <c r="C4219">
        <v>2005</v>
      </c>
      <c r="D4219">
        <v>6.8</v>
      </c>
      <c r="E4219">
        <v>28559</v>
      </c>
      <c r="F4219" s="3" t="s">
        <v>21</v>
      </c>
      <c r="G4219" s="1" t="s">
        <v>189</v>
      </c>
      <c r="H4219">
        <v>90</v>
      </c>
      <c r="I4219" t="str">
        <f>IF(OR(Table1_2[[#This Row],[Length]]&lt;80, Table1_2[[#This Row],[Length]] = "no length"),"TV", "Film")</f>
        <v>Film</v>
      </c>
      <c r="J4219" s="1" t="s">
        <v>15496</v>
      </c>
    </row>
    <row r="4220" spans="1:10" x14ac:dyDescent="0.3">
      <c r="A4220">
        <v>4160</v>
      </c>
      <c r="B4220" s="1" t="s">
        <v>10501</v>
      </c>
      <c r="C4220">
        <v>1999</v>
      </c>
      <c r="D4220">
        <v>7</v>
      </c>
      <c r="E4220">
        <v>28535</v>
      </c>
      <c r="F4220" s="3">
        <v>73</v>
      </c>
      <c r="G4220" s="1" t="s">
        <v>172</v>
      </c>
      <c r="H4220">
        <v>89</v>
      </c>
      <c r="I4220" t="str">
        <f>IF(OR(Table1_2[[#This Row],[Length]]&lt;80, Table1_2[[#This Row],[Length]] = "no length"),"TV", "Film")</f>
        <v>Film</v>
      </c>
      <c r="J4220" s="1" t="s">
        <v>10502</v>
      </c>
    </row>
    <row r="4221" spans="1:10" x14ac:dyDescent="0.3">
      <c r="A4221">
        <v>5545</v>
      </c>
      <c r="B4221" s="1" t="s">
        <v>12958</v>
      </c>
      <c r="C4221">
        <v>2002</v>
      </c>
      <c r="D4221">
        <v>6.3</v>
      </c>
      <c r="E4221">
        <v>28505</v>
      </c>
      <c r="F4221" s="3">
        <v>66</v>
      </c>
      <c r="G4221" s="1" t="s">
        <v>266</v>
      </c>
      <c r="H4221">
        <v>102</v>
      </c>
      <c r="I4221" t="str">
        <f>IF(OR(Table1_2[[#This Row],[Length]]&lt;80, Table1_2[[#This Row],[Length]] = "no length"),"TV", "Film")</f>
        <v>Film</v>
      </c>
      <c r="J4221" s="1" t="s">
        <v>12959</v>
      </c>
    </row>
    <row r="4222" spans="1:10" x14ac:dyDescent="0.3">
      <c r="A4222">
        <v>8293</v>
      </c>
      <c r="B4222" s="1" t="s">
        <v>17924</v>
      </c>
      <c r="C4222">
        <v>2008</v>
      </c>
      <c r="D4222">
        <v>6.2</v>
      </c>
      <c r="E4222">
        <v>28499</v>
      </c>
      <c r="F4222" s="3" t="s">
        <v>21</v>
      </c>
      <c r="G4222" s="1" t="s">
        <v>2224</v>
      </c>
      <c r="H4222">
        <v>98</v>
      </c>
      <c r="I4222" t="str">
        <f>IF(OR(Table1_2[[#This Row],[Length]]&lt;80, Table1_2[[#This Row],[Length]] = "no length"),"TV", "Film")</f>
        <v>Film</v>
      </c>
      <c r="J4222" s="1" t="s">
        <v>17925</v>
      </c>
    </row>
    <row r="4223" spans="1:10" x14ac:dyDescent="0.3">
      <c r="A4223">
        <v>5999</v>
      </c>
      <c r="B4223" s="1" t="s">
        <v>13801</v>
      </c>
      <c r="C4223">
        <v>2003</v>
      </c>
      <c r="D4223">
        <v>6.2</v>
      </c>
      <c r="E4223">
        <v>28483</v>
      </c>
      <c r="F4223" s="3" t="s">
        <v>21</v>
      </c>
      <c r="G4223" s="1" t="s">
        <v>1877</v>
      </c>
      <c r="H4223">
        <v>106</v>
      </c>
      <c r="I4223" t="str">
        <f>IF(OR(Table1_2[[#This Row],[Length]]&lt;80, Table1_2[[#This Row],[Length]] = "no length"),"TV", "Film")</f>
        <v>Film</v>
      </c>
      <c r="J4223" s="1" t="s">
        <v>13802</v>
      </c>
    </row>
    <row r="4224" spans="1:10" x14ac:dyDescent="0.3">
      <c r="A4224">
        <v>10592</v>
      </c>
      <c r="B4224" s="1" t="s">
        <v>21938</v>
      </c>
      <c r="C4224">
        <v>2013</v>
      </c>
      <c r="D4224">
        <v>8.4</v>
      </c>
      <c r="E4224">
        <v>28477</v>
      </c>
      <c r="F4224" s="3" t="s">
        <v>21</v>
      </c>
      <c r="G4224" s="1" t="s">
        <v>68</v>
      </c>
      <c r="H4224">
        <v>160</v>
      </c>
      <c r="I4224" t="str">
        <f>IF(OR(Table1_2[[#This Row],[Length]]&lt;80, Table1_2[[#This Row],[Length]] = "no length"),"TV", "Film")</f>
        <v>Film</v>
      </c>
      <c r="J4224" s="1" t="s">
        <v>21939</v>
      </c>
    </row>
    <row r="4225" spans="1:10" x14ac:dyDescent="0.3">
      <c r="A4225">
        <v>494</v>
      </c>
      <c r="B4225" s="1" t="s">
        <v>318</v>
      </c>
      <c r="C4225">
        <v>1991</v>
      </c>
      <c r="D4225">
        <v>6.7</v>
      </c>
      <c r="E4225">
        <v>28473</v>
      </c>
      <c r="F4225" s="3">
        <v>66</v>
      </c>
      <c r="G4225" s="1" t="s">
        <v>246</v>
      </c>
      <c r="H4225">
        <v>95</v>
      </c>
      <c r="I4225" t="str">
        <f>IF(OR(Table1_2[[#This Row],[Length]]&lt;80, Table1_2[[#This Row],[Length]] = "no length"),"TV", "Film")</f>
        <v>Film</v>
      </c>
      <c r="J4225" s="1" t="s">
        <v>319</v>
      </c>
    </row>
    <row r="4226" spans="1:10" x14ac:dyDescent="0.3">
      <c r="A4226">
        <v>9204</v>
      </c>
      <c r="B4226" s="1" t="s">
        <v>19539</v>
      </c>
      <c r="C4226">
        <v>2010</v>
      </c>
      <c r="D4226">
        <v>7.6</v>
      </c>
      <c r="E4226">
        <v>28471</v>
      </c>
      <c r="F4226" s="3" t="s">
        <v>21</v>
      </c>
      <c r="G4226" s="1" t="s">
        <v>172</v>
      </c>
      <c r="H4226">
        <v>60</v>
      </c>
      <c r="I4226" t="str">
        <f>IF(OR(Table1_2[[#This Row],[Length]]&lt;80, Table1_2[[#This Row],[Length]] = "no length"),"TV", "Film")</f>
        <v>TV</v>
      </c>
      <c r="J4226" s="1" t="s">
        <v>19541</v>
      </c>
    </row>
    <row r="4227" spans="1:10" x14ac:dyDescent="0.3">
      <c r="A4227">
        <v>11027</v>
      </c>
      <c r="B4227" s="1" t="s">
        <v>22680</v>
      </c>
      <c r="C4227">
        <v>2014</v>
      </c>
      <c r="D4227">
        <v>7</v>
      </c>
      <c r="E4227">
        <v>28456</v>
      </c>
      <c r="F4227" s="3">
        <v>81</v>
      </c>
      <c r="G4227" s="1" t="s">
        <v>597</v>
      </c>
      <c r="H4227">
        <v>101</v>
      </c>
      <c r="I4227" t="str">
        <f>IF(OR(Table1_2[[#This Row],[Length]]&lt;80, Table1_2[[#This Row],[Length]] = "no length"),"TV", "Film")</f>
        <v>Film</v>
      </c>
      <c r="J4227" s="1" t="s">
        <v>22681</v>
      </c>
    </row>
    <row r="4228" spans="1:10" x14ac:dyDescent="0.3">
      <c r="A4228">
        <v>11028</v>
      </c>
      <c r="B4228" s="1" t="s">
        <v>22682</v>
      </c>
      <c r="C4228">
        <v>2014</v>
      </c>
      <c r="D4228">
        <v>6.2</v>
      </c>
      <c r="E4228">
        <v>28442</v>
      </c>
      <c r="F4228" s="3">
        <v>66</v>
      </c>
      <c r="G4228" s="1" t="s">
        <v>13044</v>
      </c>
      <c r="H4228">
        <v>96</v>
      </c>
      <c r="I4228" t="str">
        <f>IF(OR(Table1_2[[#This Row],[Length]]&lt;80, Table1_2[[#This Row],[Length]] = "no length"),"TV", "Film")</f>
        <v>Film</v>
      </c>
      <c r="J4228" s="1" t="s">
        <v>22683</v>
      </c>
    </row>
    <row r="4229" spans="1:10" x14ac:dyDescent="0.3">
      <c r="A4229">
        <v>8294</v>
      </c>
      <c r="B4229" s="1" t="s">
        <v>17926</v>
      </c>
      <c r="C4229">
        <v>2008</v>
      </c>
      <c r="D4229">
        <v>5.2</v>
      </c>
      <c r="E4229">
        <v>28433</v>
      </c>
      <c r="F4229" s="3" t="s">
        <v>21</v>
      </c>
      <c r="G4229" s="1" t="s">
        <v>5719</v>
      </c>
      <c r="H4229">
        <v>94</v>
      </c>
      <c r="I4229" t="str">
        <f>IF(OR(Table1_2[[#This Row],[Length]]&lt;80, Table1_2[[#This Row],[Length]] = "no length"),"TV", "Film")</f>
        <v>Film</v>
      </c>
      <c r="J4229" s="1" t="s">
        <v>17928</v>
      </c>
    </row>
    <row r="4230" spans="1:10" x14ac:dyDescent="0.3">
      <c r="A4230">
        <v>2787</v>
      </c>
      <c r="B4230" s="1" t="s">
        <v>8165</v>
      </c>
      <c r="C4230">
        <v>1996</v>
      </c>
      <c r="D4230">
        <v>7.2</v>
      </c>
      <c r="E4230">
        <v>28418</v>
      </c>
      <c r="F4230" s="3" t="s">
        <v>21</v>
      </c>
      <c r="G4230" s="1" t="s">
        <v>1220</v>
      </c>
      <c r="H4230">
        <v>133</v>
      </c>
      <c r="I4230" t="str">
        <f>IF(OR(Table1_2[[#This Row],[Length]]&lt;80, Table1_2[[#This Row],[Length]] = "no length"),"TV", "Film")</f>
        <v>Film</v>
      </c>
      <c r="J4230" s="1" t="s">
        <v>8166</v>
      </c>
    </row>
    <row r="4231" spans="1:10" x14ac:dyDescent="0.3">
      <c r="A4231">
        <v>7389</v>
      </c>
      <c r="B4231" s="1" t="s">
        <v>16303</v>
      </c>
      <c r="C4231">
        <v>2006</v>
      </c>
      <c r="D4231">
        <v>6.7</v>
      </c>
      <c r="E4231">
        <v>28407</v>
      </c>
      <c r="F4231" s="3">
        <v>62</v>
      </c>
      <c r="G4231" s="1" t="s">
        <v>650</v>
      </c>
      <c r="H4231">
        <v>115</v>
      </c>
      <c r="I4231" t="str">
        <f>IF(OR(Table1_2[[#This Row],[Length]]&lt;80, Table1_2[[#This Row],[Length]] = "no length"),"TV", "Film")</f>
        <v>Film</v>
      </c>
      <c r="J4231" s="1" t="s">
        <v>16304</v>
      </c>
    </row>
    <row r="4232" spans="1:10" x14ac:dyDescent="0.3">
      <c r="A4232">
        <v>6000</v>
      </c>
      <c r="B4232" s="1" t="s">
        <v>13803</v>
      </c>
      <c r="C4232">
        <v>2003</v>
      </c>
      <c r="D4232">
        <v>7.8</v>
      </c>
      <c r="E4232">
        <v>28391</v>
      </c>
      <c r="F4232" s="3">
        <v>73</v>
      </c>
      <c r="G4232" s="1" t="s">
        <v>167</v>
      </c>
      <c r="H4232">
        <v>88</v>
      </c>
      <c r="I4232" t="str">
        <f>IF(OR(Table1_2[[#This Row],[Length]]&lt;80, Table1_2[[#This Row],[Length]] = "no length"),"TV", "Film")</f>
        <v>Film</v>
      </c>
      <c r="J4232" s="1" t="s">
        <v>13804</v>
      </c>
    </row>
    <row r="4233" spans="1:10" x14ac:dyDescent="0.3">
      <c r="A4233">
        <v>7390</v>
      </c>
      <c r="B4233" s="1" t="s">
        <v>16305</v>
      </c>
      <c r="C4233">
        <v>2006</v>
      </c>
      <c r="D4233">
        <v>5.9</v>
      </c>
      <c r="E4233">
        <v>28385</v>
      </c>
      <c r="F4233" s="3" t="s">
        <v>21</v>
      </c>
      <c r="G4233" s="1" t="s">
        <v>77</v>
      </c>
      <c r="H4233">
        <v>100</v>
      </c>
      <c r="I4233" t="str">
        <f>IF(OR(Table1_2[[#This Row],[Length]]&lt;80, Table1_2[[#This Row],[Length]] = "no length"),"TV", "Film")</f>
        <v>Film</v>
      </c>
      <c r="J4233" s="1" t="s">
        <v>16306</v>
      </c>
    </row>
    <row r="4234" spans="1:10" x14ac:dyDescent="0.3">
      <c r="A4234">
        <v>6464</v>
      </c>
      <c r="B4234" s="1" t="s">
        <v>14653</v>
      </c>
      <c r="C4234">
        <v>2004</v>
      </c>
      <c r="D4234">
        <v>8.6</v>
      </c>
      <c r="E4234">
        <v>28361</v>
      </c>
      <c r="F4234" s="3" t="s">
        <v>21</v>
      </c>
      <c r="G4234" s="1" t="s">
        <v>177</v>
      </c>
      <c r="H4234">
        <v>235</v>
      </c>
      <c r="I4234" t="str">
        <f>IF(OR(Table1_2[[#This Row],[Length]]&lt;80, Table1_2[[#This Row],[Length]] = "no length"),"TV", "Film")</f>
        <v>Film</v>
      </c>
      <c r="J4234" s="1" t="s">
        <v>14654</v>
      </c>
    </row>
    <row r="4235" spans="1:10" x14ac:dyDescent="0.3">
      <c r="A4235">
        <v>9686</v>
      </c>
      <c r="B4235" s="1" t="s">
        <v>20381</v>
      </c>
      <c r="C4235">
        <v>2011</v>
      </c>
      <c r="D4235">
        <v>7.4</v>
      </c>
      <c r="E4235">
        <v>28361</v>
      </c>
      <c r="F4235" s="3">
        <v>71</v>
      </c>
      <c r="G4235" s="1" t="s">
        <v>844</v>
      </c>
      <c r="H4235">
        <v>91</v>
      </c>
      <c r="I4235" t="str">
        <f>IF(OR(Table1_2[[#This Row],[Length]]&lt;80, Table1_2[[#This Row],[Length]] = "no length"),"TV", "Film")</f>
        <v>Film</v>
      </c>
      <c r="J4235" s="1" t="s">
        <v>20382</v>
      </c>
    </row>
    <row r="4236" spans="1:10" x14ac:dyDescent="0.3">
      <c r="A4236">
        <v>12335</v>
      </c>
      <c r="B4236" s="1" t="s">
        <v>24888</v>
      </c>
      <c r="C4236">
        <v>2017</v>
      </c>
      <c r="D4236">
        <v>7.3</v>
      </c>
      <c r="E4236">
        <v>28360</v>
      </c>
      <c r="F4236" s="3" t="s">
        <v>21</v>
      </c>
      <c r="G4236" s="1" t="s">
        <v>77</v>
      </c>
      <c r="H4236">
        <v>30</v>
      </c>
      <c r="I4236" t="str">
        <f>IF(OR(Table1_2[[#This Row],[Length]]&lt;80, Table1_2[[#This Row],[Length]] = "no length"),"TV", "Film")</f>
        <v>TV</v>
      </c>
      <c r="J4236" s="1" t="s">
        <v>24889</v>
      </c>
    </row>
    <row r="4237" spans="1:10" x14ac:dyDescent="0.3">
      <c r="A4237">
        <v>11461</v>
      </c>
      <c r="B4237" s="1" t="s">
        <v>23419</v>
      </c>
      <c r="C4237">
        <v>2015</v>
      </c>
      <c r="D4237">
        <v>8</v>
      </c>
      <c r="E4237">
        <v>28344</v>
      </c>
      <c r="F4237" s="3" t="s">
        <v>21</v>
      </c>
      <c r="G4237" s="1" t="s">
        <v>172</v>
      </c>
      <c r="H4237">
        <v>58</v>
      </c>
      <c r="I4237" t="str">
        <f>IF(OR(Table1_2[[#This Row],[Length]]&lt;80, Table1_2[[#This Row],[Length]] = "no length"),"TV", "Film")</f>
        <v>TV</v>
      </c>
      <c r="J4237" s="1" t="s">
        <v>23420</v>
      </c>
    </row>
    <row r="4238" spans="1:10" x14ac:dyDescent="0.3">
      <c r="A4238">
        <v>10099</v>
      </c>
      <c r="B4238" s="1" t="s">
        <v>21086</v>
      </c>
      <c r="C4238">
        <v>2012</v>
      </c>
      <c r="D4238">
        <v>6.1</v>
      </c>
      <c r="E4238">
        <v>28343</v>
      </c>
      <c r="F4238" s="3" t="s">
        <v>21</v>
      </c>
      <c r="G4238" s="1" t="s">
        <v>29</v>
      </c>
      <c r="H4238">
        <v>100</v>
      </c>
      <c r="I4238" t="str">
        <f>IF(OR(Table1_2[[#This Row],[Length]]&lt;80, Table1_2[[#This Row],[Length]] = "no length"),"TV", "Film")</f>
        <v>Film</v>
      </c>
      <c r="J4238" s="1" t="s">
        <v>21087</v>
      </c>
    </row>
    <row r="4239" spans="1:10" x14ac:dyDescent="0.3">
      <c r="A4239">
        <v>11462</v>
      </c>
      <c r="B4239" s="1" t="s">
        <v>23421</v>
      </c>
      <c r="C4239">
        <v>2015</v>
      </c>
      <c r="D4239">
        <v>8.3000000000000007</v>
      </c>
      <c r="E4239">
        <v>28306</v>
      </c>
      <c r="F4239" s="3" t="s">
        <v>21</v>
      </c>
      <c r="G4239" s="1" t="s">
        <v>77</v>
      </c>
      <c r="H4239">
        <v>22</v>
      </c>
      <c r="I4239" t="str">
        <f>IF(OR(Table1_2[[#This Row],[Length]]&lt;80, Table1_2[[#This Row],[Length]] = "no length"),"TV", "Film")</f>
        <v>TV</v>
      </c>
      <c r="J4239" s="1" t="s">
        <v>23423</v>
      </c>
    </row>
    <row r="4240" spans="1:10" x14ac:dyDescent="0.3">
      <c r="A4240">
        <v>495</v>
      </c>
      <c r="B4240" s="1" t="s">
        <v>320</v>
      </c>
      <c r="C4240">
        <v>1991</v>
      </c>
      <c r="D4240">
        <v>6.7</v>
      </c>
      <c r="E4240">
        <v>28293</v>
      </c>
      <c r="F4240" s="3" t="s">
        <v>21</v>
      </c>
      <c r="G4240" s="1" t="s">
        <v>177</v>
      </c>
      <c r="H4240">
        <v>108</v>
      </c>
      <c r="I4240" t="str">
        <f>IF(OR(Table1_2[[#This Row],[Length]]&lt;80, Table1_2[[#This Row],[Length]] = "no length"),"TV", "Film")</f>
        <v>Film</v>
      </c>
      <c r="J4240" s="1" t="s">
        <v>321</v>
      </c>
    </row>
    <row r="4241" spans="1:10" x14ac:dyDescent="0.3">
      <c r="A4241">
        <v>7847</v>
      </c>
      <c r="B4241" s="1" t="s">
        <v>17127</v>
      </c>
      <c r="C4241">
        <v>2007</v>
      </c>
      <c r="D4241">
        <v>6.7</v>
      </c>
      <c r="E4241">
        <v>28284</v>
      </c>
      <c r="F4241" s="3">
        <v>83</v>
      </c>
      <c r="G4241" s="1" t="s">
        <v>172</v>
      </c>
      <c r="H4241">
        <v>85</v>
      </c>
      <c r="I4241" t="str">
        <f>IF(OR(Table1_2[[#This Row],[Length]]&lt;80, Table1_2[[#This Row],[Length]] = "no length"),"TV", "Film")</f>
        <v>Film</v>
      </c>
      <c r="J4241" s="1" t="s">
        <v>17128</v>
      </c>
    </row>
    <row r="4242" spans="1:10" x14ac:dyDescent="0.3">
      <c r="A4242">
        <v>12757</v>
      </c>
      <c r="B4242" s="1" t="s">
        <v>25605</v>
      </c>
      <c r="C4242">
        <v>2018</v>
      </c>
      <c r="D4242">
        <v>3.2</v>
      </c>
      <c r="E4242">
        <v>28247</v>
      </c>
      <c r="F4242" s="3" t="s">
        <v>21</v>
      </c>
      <c r="G4242" s="1" t="s">
        <v>136</v>
      </c>
      <c r="H4242">
        <v>94</v>
      </c>
      <c r="I4242" t="str">
        <f>IF(OR(Table1_2[[#This Row],[Length]]&lt;80, Table1_2[[#This Row],[Length]] = "no length"),"TV", "Film")</f>
        <v>Film</v>
      </c>
      <c r="J4242" s="1" t="s">
        <v>25606</v>
      </c>
    </row>
    <row r="4243" spans="1:10" x14ac:dyDescent="0.3">
      <c r="A4243">
        <v>8771</v>
      </c>
      <c r="B4243" s="1" t="s">
        <v>18786</v>
      </c>
      <c r="C4243">
        <v>2009</v>
      </c>
      <c r="D4243">
        <v>5</v>
      </c>
      <c r="E4243">
        <v>28242</v>
      </c>
      <c r="F4243" s="3" t="s">
        <v>21</v>
      </c>
      <c r="G4243" s="1" t="s">
        <v>1877</v>
      </c>
      <c r="H4243">
        <v>108</v>
      </c>
      <c r="I4243" t="str">
        <f>IF(OR(Table1_2[[#This Row],[Length]]&lt;80, Table1_2[[#This Row],[Length]] = "no length"),"TV", "Film")</f>
        <v>Film</v>
      </c>
      <c r="J4243" s="1" t="s">
        <v>18787</v>
      </c>
    </row>
    <row r="4244" spans="1:10" x14ac:dyDescent="0.3">
      <c r="A4244">
        <v>12758</v>
      </c>
      <c r="B4244" s="1" t="s">
        <v>25607</v>
      </c>
      <c r="C4244">
        <v>2018</v>
      </c>
      <c r="D4244">
        <v>8.3000000000000007</v>
      </c>
      <c r="E4244">
        <v>28213</v>
      </c>
      <c r="F4244" s="3" t="s">
        <v>21</v>
      </c>
      <c r="G4244" s="1" t="s">
        <v>389</v>
      </c>
      <c r="H4244">
        <v>30</v>
      </c>
      <c r="I4244" t="str">
        <f>IF(OR(Table1_2[[#This Row],[Length]]&lt;80, Table1_2[[#This Row],[Length]] = "no length"),"TV", "Film")</f>
        <v>TV</v>
      </c>
      <c r="J4244" s="1" t="s">
        <v>25608</v>
      </c>
    </row>
    <row r="4245" spans="1:10" x14ac:dyDescent="0.3">
      <c r="A4245">
        <v>10100</v>
      </c>
      <c r="B4245" s="1" t="s">
        <v>21088</v>
      </c>
      <c r="C4245">
        <v>2012</v>
      </c>
      <c r="D4245">
        <v>7.4</v>
      </c>
      <c r="E4245">
        <v>28206</v>
      </c>
      <c r="F4245" s="3">
        <v>72</v>
      </c>
      <c r="G4245" s="1" t="s">
        <v>358</v>
      </c>
      <c r="H4245">
        <v>105</v>
      </c>
      <c r="I4245" t="str">
        <f>IF(OR(Table1_2[[#This Row],[Length]]&lt;80, Table1_2[[#This Row],[Length]] = "no length"),"TV", "Film")</f>
        <v>Film</v>
      </c>
      <c r="J4245" s="1" t="s">
        <v>21089</v>
      </c>
    </row>
    <row r="4246" spans="1:10" x14ac:dyDescent="0.3">
      <c r="A4246">
        <v>3711</v>
      </c>
      <c r="B4246" s="1" t="s">
        <v>9740</v>
      </c>
      <c r="C4246">
        <v>1998</v>
      </c>
      <c r="D4246">
        <v>7.4</v>
      </c>
      <c r="E4246">
        <v>28199</v>
      </c>
      <c r="F4246" s="3">
        <v>74</v>
      </c>
      <c r="G4246" s="1" t="s">
        <v>72</v>
      </c>
      <c r="H4246">
        <v>105</v>
      </c>
      <c r="I4246" t="str">
        <f>IF(OR(Table1_2[[#This Row],[Length]]&lt;80, Table1_2[[#This Row],[Length]] = "no length"),"TV", "Film")</f>
        <v>Film</v>
      </c>
      <c r="J4246" s="1" t="s">
        <v>9741</v>
      </c>
    </row>
    <row r="4247" spans="1:10" x14ac:dyDescent="0.3">
      <c r="A4247">
        <v>11463</v>
      </c>
      <c r="B4247" s="1" t="s">
        <v>23424</v>
      </c>
      <c r="C4247">
        <v>2015</v>
      </c>
      <c r="D4247">
        <v>6.9</v>
      </c>
      <c r="E4247">
        <v>28187</v>
      </c>
      <c r="F4247" s="3">
        <v>87</v>
      </c>
      <c r="G4247" s="1" t="s">
        <v>189</v>
      </c>
      <c r="H4247">
        <v>102</v>
      </c>
      <c r="I4247" t="str">
        <f>IF(OR(Table1_2[[#This Row],[Length]]&lt;80, Table1_2[[#This Row],[Length]] = "no length"),"TV", "Film")</f>
        <v>Film</v>
      </c>
      <c r="J4247" s="1" t="s">
        <v>23425</v>
      </c>
    </row>
    <row r="4248" spans="1:10" x14ac:dyDescent="0.3">
      <c r="A4248">
        <v>10101</v>
      </c>
      <c r="B4248" s="1" t="s">
        <v>21090</v>
      </c>
      <c r="C4248">
        <v>2012</v>
      </c>
      <c r="D4248">
        <v>6.6</v>
      </c>
      <c r="E4248">
        <v>28169</v>
      </c>
      <c r="F4248" s="3" t="s">
        <v>21</v>
      </c>
      <c r="G4248" s="1" t="s">
        <v>189</v>
      </c>
      <c r="H4248">
        <v>92</v>
      </c>
      <c r="I4248" t="str">
        <f>IF(OR(Table1_2[[#This Row],[Length]]&lt;80, Table1_2[[#This Row],[Length]] = "no length"),"TV", "Film")</f>
        <v>Film</v>
      </c>
      <c r="J4248" s="1" t="s">
        <v>21091</v>
      </c>
    </row>
    <row r="4249" spans="1:10" x14ac:dyDescent="0.3">
      <c r="A4249">
        <v>10593</v>
      </c>
      <c r="B4249" s="1" t="s">
        <v>21940</v>
      </c>
      <c r="C4249">
        <v>2013</v>
      </c>
      <c r="D4249">
        <v>6.6</v>
      </c>
      <c r="E4249">
        <v>28157</v>
      </c>
      <c r="F4249" s="3">
        <v>77</v>
      </c>
      <c r="G4249" s="1" t="s">
        <v>177</v>
      </c>
      <c r="H4249">
        <v>120</v>
      </c>
      <c r="I4249" t="str">
        <f>IF(OR(Table1_2[[#This Row],[Length]]&lt;80, Table1_2[[#This Row],[Length]] = "no length"),"TV", "Film")</f>
        <v>Film</v>
      </c>
      <c r="J4249" s="1" t="s">
        <v>21941</v>
      </c>
    </row>
    <row r="4250" spans="1:10" x14ac:dyDescent="0.3">
      <c r="A4250">
        <v>5546</v>
      </c>
      <c r="B4250" s="1" t="s">
        <v>12960</v>
      </c>
      <c r="C4250">
        <v>2002</v>
      </c>
      <c r="D4250">
        <v>5.9</v>
      </c>
      <c r="E4250">
        <v>28149</v>
      </c>
      <c r="F4250" s="3" t="s">
        <v>21</v>
      </c>
      <c r="G4250" s="1" t="s">
        <v>258</v>
      </c>
      <c r="H4250">
        <v>93</v>
      </c>
      <c r="I4250" t="str">
        <f>IF(OR(Table1_2[[#This Row],[Length]]&lt;80, Table1_2[[#This Row],[Length]] = "no length"),"TV", "Film")</f>
        <v>Film</v>
      </c>
      <c r="J4250" s="1" t="s">
        <v>12961</v>
      </c>
    </row>
    <row r="4251" spans="1:10" x14ac:dyDescent="0.3">
      <c r="A4251">
        <v>7391</v>
      </c>
      <c r="B4251" s="1" t="s">
        <v>16307</v>
      </c>
      <c r="C4251">
        <v>2006</v>
      </c>
      <c r="D4251">
        <v>6.4</v>
      </c>
      <c r="E4251">
        <v>28143</v>
      </c>
      <c r="F4251" s="3" t="s">
        <v>21</v>
      </c>
      <c r="G4251" s="1" t="s">
        <v>136</v>
      </c>
      <c r="H4251">
        <v>77</v>
      </c>
      <c r="I4251" t="str">
        <f>IF(OR(Table1_2[[#This Row],[Length]]&lt;80, Table1_2[[#This Row],[Length]] = "no length"),"TV", "Film")</f>
        <v>TV</v>
      </c>
      <c r="J4251" s="1" t="s">
        <v>16308</v>
      </c>
    </row>
    <row r="4252" spans="1:10" x14ac:dyDescent="0.3">
      <c r="A4252">
        <v>11029</v>
      </c>
      <c r="B4252" s="1" t="s">
        <v>22684</v>
      </c>
      <c r="C4252">
        <v>2014</v>
      </c>
      <c r="D4252">
        <v>7.1</v>
      </c>
      <c r="E4252">
        <v>28142</v>
      </c>
      <c r="F4252" s="3">
        <v>76</v>
      </c>
      <c r="G4252" s="1" t="s">
        <v>258</v>
      </c>
      <c r="H4252">
        <v>112</v>
      </c>
      <c r="I4252" t="str">
        <f>IF(OR(Table1_2[[#This Row],[Length]]&lt;80, Table1_2[[#This Row],[Length]] = "no length"),"TV", "Film")</f>
        <v>Film</v>
      </c>
      <c r="J4252" s="1" t="s">
        <v>22685</v>
      </c>
    </row>
    <row r="4253" spans="1:10" x14ac:dyDescent="0.3">
      <c r="A4253">
        <v>6001</v>
      </c>
      <c r="B4253" s="1" t="s">
        <v>13805</v>
      </c>
      <c r="C4253">
        <v>2003</v>
      </c>
      <c r="D4253">
        <v>4.4000000000000004</v>
      </c>
      <c r="E4253">
        <v>28111</v>
      </c>
      <c r="F4253" s="3" t="s">
        <v>21</v>
      </c>
      <c r="G4253" s="1" t="s">
        <v>100</v>
      </c>
      <c r="H4253">
        <v>89</v>
      </c>
      <c r="I4253" t="str">
        <f>IF(OR(Table1_2[[#This Row],[Length]]&lt;80, Table1_2[[#This Row],[Length]] = "no length"),"TV", "Film")</f>
        <v>Film</v>
      </c>
      <c r="J4253" s="1" t="s">
        <v>13806</v>
      </c>
    </row>
    <row r="4254" spans="1:10" x14ac:dyDescent="0.3">
      <c r="A4254">
        <v>8295</v>
      </c>
      <c r="B4254" s="1" t="s">
        <v>17929</v>
      </c>
      <c r="C4254">
        <v>2008</v>
      </c>
      <c r="D4254">
        <v>6.5</v>
      </c>
      <c r="E4254">
        <v>28111</v>
      </c>
      <c r="F4254" s="3" t="s">
        <v>21</v>
      </c>
      <c r="G4254" s="1" t="s">
        <v>11451</v>
      </c>
      <c r="H4254">
        <v>97</v>
      </c>
      <c r="I4254" t="str">
        <f>IF(OR(Table1_2[[#This Row],[Length]]&lt;80, Table1_2[[#This Row],[Length]] = "no length"),"TV", "Film")</f>
        <v>Film</v>
      </c>
      <c r="J4254" s="1" t="s">
        <v>17930</v>
      </c>
    </row>
    <row r="4255" spans="1:10" x14ac:dyDescent="0.3">
      <c r="A4255">
        <v>11030</v>
      </c>
      <c r="B4255" s="1" t="s">
        <v>22686</v>
      </c>
      <c r="C4255">
        <v>2014</v>
      </c>
      <c r="D4255">
        <v>7.3</v>
      </c>
      <c r="E4255">
        <v>28107</v>
      </c>
      <c r="F4255" s="3" t="s">
        <v>21</v>
      </c>
      <c r="G4255" s="1" t="s">
        <v>22687</v>
      </c>
      <c r="H4255">
        <v>105</v>
      </c>
      <c r="I4255" t="str">
        <f>IF(OR(Table1_2[[#This Row],[Length]]&lt;80, Table1_2[[#This Row],[Length]] = "no length"),"TV", "Film")</f>
        <v>Film</v>
      </c>
      <c r="J4255" s="1" t="s">
        <v>22688</v>
      </c>
    </row>
    <row r="4256" spans="1:10" x14ac:dyDescent="0.3">
      <c r="A4256">
        <v>8296</v>
      </c>
      <c r="B4256" s="1" t="s">
        <v>17931</v>
      </c>
      <c r="C4256">
        <v>2008</v>
      </c>
      <c r="D4256">
        <v>7.6</v>
      </c>
      <c r="E4256">
        <v>28096</v>
      </c>
      <c r="F4256" s="3">
        <v>69</v>
      </c>
      <c r="G4256" s="1" t="s">
        <v>1287</v>
      </c>
      <c r="H4256">
        <v>213</v>
      </c>
      <c r="I4256" t="str">
        <f>IF(OR(Table1_2[[#This Row],[Length]]&lt;80, Table1_2[[#This Row],[Length]] = "no length"),"TV", "Film")</f>
        <v>Film</v>
      </c>
      <c r="J4256" s="1" t="s">
        <v>17933</v>
      </c>
    </row>
    <row r="4257" spans="1:10" x14ac:dyDescent="0.3">
      <c r="A4257">
        <v>6932</v>
      </c>
      <c r="B4257" s="1" t="s">
        <v>15497</v>
      </c>
      <c r="C4257">
        <v>2005</v>
      </c>
      <c r="D4257">
        <v>7.4</v>
      </c>
      <c r="E4257">
        <v>28065</v>
      </c>
      <c r="F4257" s="3" t="s">
        <v>21</v>
      </c>
      <c r="G4257" s="1" t="s">
        <v>266</v>
      </c>
      <c r="H4257">
        <v>106</v>
      </c>
      <c r="I4257" t="str">
        <f>IF(OR(Table1_2[[#This Row],[Length]]&lt;80, Table1_2[[#This Row],[Length]] = "no length"),"TV", "Film")</f>
        <v>Film</v>
      </c>
      <c r="J4257" s="1" t="s">
        <v>15498</v>
      </c>
    </row>
    <row r="4258" spans="1:10" x14ac:dyDescent="0.3">
      <c r="A4258">
        <v>8772</v>
      </c>
      <c r="B4258" s="1" t="s">
        <v>18788</v>
      </c>
      <c r="C4258">
        <v>2009</v>
      </c>
      <c r="D4258">
        <v>7.2</v>
      </c>
      <c r="E4258">
        <v>28064</v>
      </c>
      <c r="F4258" s="3">
        <v>62</v>
      </c>
      <c r="G4258" s="1" t="s">
        <v>125</v>
      </c>
      <c r="H4258">
        <v>105</v>
      </c>
      <c r="I4258" t="str">
        <f>IF(OR(Table1_2[[#This Row],[Length]]&lt;80, Table1_2[[#This Row],[Length]] = "no length"),"TV", "Film")</f>
        <v>Film</v>
      </c>
      <c r="J4258" s="1" t="s">
        <v>18789</v>
      </c>
    </row>
    <row r="4259" spans="1:10" x14ac:dyDescent="0.3">
      <c r="A4259">
        <v>1424</v>
      </c>
      <c r="B4259" s="1" t="s">
        <v>5802</v>
      </c>
      <c r="C4259">
        <v>1993</v>
      </c>
      <c r="D4259">
        <v>7.4</v>
      </c>
      <c r="E4259">
        <v>28055</v>
      </c>
      <c r="F4259" s="3">
        <v>89</v>
      </c>
      <c r="G4259" s="1" t="s">
        <v>72</v>
      </c>
      <c r="H4259">
        <v>109</v>
      </c>
      <c r="I4259" t="str">
        <f>IF(OR(Table1_2[[#This Row],[Length]]&lt;80, Table1_2[[#This Row],[Length]] = "no length"),"TV", "Film")</f>
        <v>Film</v>
      </c>
      <c r="J4259" s="1" t="s">
        <v>5803</v>
      </c>
    </row>
    <row r="4260" spans="1:10" x14ac:dyDescent="0.3">
      <c r="A4260">
        <v>6933</v>
      </c>
      <c r="B4260" s="1" t="s">
        <v>15499</v>
      </c>
      <c r="C4260">
        <v>2005</v>
      </c>
      <c r="D4260">
        <v>7</v>
      </c>
      <c r="E4260">
        <v>28050</v>
      </c>
      <c r="F4260" s="3" t="s">
        <v>21</v>
      </c>
      <c r="G4260" s="1" t="s">
        <v>673</v>
      </c>
      <c r="H4260">
        <v>108</v>
      </c>
      <c r="I4260" t="str">
        <f>IF(OR(Table1_2[[#This Row],[Length]]&lt;80, Table1_2[[#This Row],[Length]] = "no length"),"TV", "Film")</f>
        <v>Film</v>
      </c>
      <c r="J4260" s="1" t="s">
        <v>15500</v>
      </c>
    </row>
    <row r="4261" spans="1:10" x14ac:dyDescent="0.3">
      <c r="A4261">
        <v>6934</v>
      </c>
      <c r="B4261" s="1" t="s">
        <v>15501</v>
      </c>
      <c r="C4261">
        <v>2005</v>
      </c>
      <c r="D4261">
        <v>4.7</v>
      </c>
      <c r="E4261">
        <v>28039</v>
      </c>
      <c r="F4261" s="3" t="s">
        <v>21</v>
      </c>
      <c r="G4261" s="1" t="s">
        <v>157</v>
      </c>
      <c r="H4261">
        <v>95</v>
      </c>
      <c r="I4261" t="str">
        <f>IF(OR(Table1_2[[#This Row],[Length]]&lt;80, Table1_2[[#This Row],[Length]] = "no length"),"TV", "Film")</f>
        <v>Film</v>
      </c>
      <c r="J4261" s="1" t="s">
        <v>15502</v>
      </c>
    </row>
    <row r="4262" spans="1:10" x14ac:dyDescent="0.3">
      <c r="A4262">
        <v>11031</v>
      </c>
      <c r="B4262" s="1" t="s">
        <v>22689</v>
      </c>
      <c r="C4262">
        <v>2014</v>
      </c>
      <c r="D4262">
        <v>7.2</v>
      </c>
      <c r="E4262">
        <v>28032</v>
      </c>
      <c r="F4262" s="3" t="s">
        <v>21</v>
      </c>
      <c r="G4262" s="1" t="s">
        <v>389</v>
      </c>
      <c r="H4262">
        <v>79</v>
      </c>
      <c r="I4262" t="str">
        <f>IF(OR(Table1_2[[#This Row],[Length]]&lt;80, Table1_2[[#This Row],[Length]] = "no length"),"TV", "Film")</f>
        <v>TV</v>
      </c>
      <c r="J4262" s="1" t="s">
        <v>22690</v>
      </c>
    </row>
    <row r="4263" spans="1:10" x14ac:dyDescent="0.3">
      <c r="A4263">
        <v>6465</v>
      </c>
      <c r="B4263" s="1" t="s">
        <v>14655</v>
      </c>
      <c r="C4263">
        <v>2004</v>
      </c>
      <c r="D4263">
        <v>8</v>
      </c>
      <c r="E4263">
        <v>28030</v>
      </c>
      <c r="F4263" s="3" t="s">
        <v>21</v>
      </c>
      <c r="G4263" s="1" t="s">
        <v>6198</v>
      </c>
      <c r="H4263">
        <v>24</v>
      </c>
      <c r="I4263" t="str">
        <f>IF(OR(Table1_2[[#This Row],[Length]]&lt;80, Table1_2[[#This Row],[Length]] = "no length"),"TV", "Film")</f>
        <v>TV</v>
      </c>
      <c r="J4263" s="1" t="s">
        <v>14656</v>
      </c>
    </row>
    <row r="4264" spans="1:10" x14ac:dyDescent="0.3">
      <c r="A4264">
        <v>11032</v>
      </c>
      <c r="B4264" s="1" t="s">
        <v>22691</v>
      </c>
      <c r="C4264">
        <v>2014</v>
      </c>
      <c r="D4264">
        <v>6.5</v>
      </c>
      <c r="E4264">
        <v>27999</v>
      </c>
      <c r="F4264" s="3" t="s">
        <v>21</v>
      </c>
      <c r="G4264" s="1" t="s">
        <v>60</v>
      </c>
      <c r="H4264">
        <v>94</v>
      </c>
      <c r="I4264" t="str">
        <f>IF(OR(Table1_2[[#This Row],[Length]]&lt;80, Table1_2[[#This Row],[Length]] = "no length"),"TV", "Film")</f>
        <v>Film</v>
      </c>
      <c r="J4264" s="1" t="s">
        <v>22692</v>
      </c>
    </row>
    <row r="4265" spans="1:10" x14ac:dyDescent="0.3">
      <c r="A4265">
        <v>12759</v>
      </c>
      <c r="B4265" s="1" t="s">
        <v>25609</v>
      </c>
      <c r="C4265">
        <v>2018</v>
      </c>
      <c r="D4265">
        <v>6.7</v>
      </c>
      <c r="E4265">
        <v>27991</v>
      </c>
      <c r="F4265" s="3" t="s">
        <v>21</v>
      </c>
      <c r="G4265" s="1" t="s">
        <v>85</v>
      </c>
      <c r="H4265">
        <v>105</v>
      </c>
      <c r="I4265" t="str">
        <f>IF(OR(Table1_2[[#This Row],[Length]]&lt;80, Table1_2[[#This Row],[Length]] = "no length"),"TV", "Film")</f>
        <v>Film</v>
      </c>
      <c r="J4265" s="1" t="s">
        <v>25610</v>
      </c>
    </row>
    <row r="4266" spans="1:10" x14ac:dyDescent="0.3">
      <c r="A4266">
        <v>7392</v>
      </c>
      <c r="B4266" s="1" t="s">
        <v>16309</v>
      </c>
      <c r="C4266">
        <v>2006</v>
      </c>
      <c r="D4266">
        <v>8.1999999999999993</v>
      </c>
      <c r="E4266">
        <v>27968</v>
      </c>
      <c r="F4266" s="3" t="s">
        <v>21</v>
      </c>
      <c r="G4266" s="1" t="s">
        <v>16310</v>
      </c>
      <c r="H4266">
        <v>270</v>
      </c>
      <c r="I4266" t="str">
        <f>IF(OR(Table1_2[[#This Row],[Length]]&lt;80, Table1_2[[#This Row],[Length]] = "no length"),"TV", "Film")</f>
        <v>Film</v>
      </c>
      <c r="J4266" s="1" t="s">
        <v>16312</v>
      </c>
    </row>
    <row r="4267" spans="1:10" x14ac:dyDescent="0.3">
      <c r="A4267">
        <v>10102</v>
      </c>
      <c r="B4267" s="1" t="s">
        <v>21092</v>
      </c>
      <c r="C4267">
        <v>2012</v>
      </c>
      <c r="D4267">
        <v>5.7</v>
      </c>
      <c r="E4267">
        <v>27965</v>
      </c>
      <c r="F4267" s="3" t="s">
        <v>21</v>
      </c>
      <c r="G4267" s="1" t="s">
        <v>2022</v>
      </c>
      <c r="H4267">
        <v>105</v>
      </c>
      <c r="I4267" t="str">
        <f>IF(OR(Table1_2[[#This Row],[Length]]&lt;80, Table1_2[[#This Row],[Length]] = "no length"),"TV", "Film")</f>
        <v>Film</v>
      </c>
      <c r="J4267" s="1" t="s">
        <v>21093</v>
      </c>
    </row>
    <row r="4268" spans="1:10" x14ac:dyDescent="0.3">
      <c r="A4268">
        <v>7393</v>
      </c>
      <c r="B4268" s="1" t="s">
        <v>16313</v>
      </c>
      <c r="C4268">
        <v>2006</v>
      </c>
      <c r="D4268">
        <v>7.4</v>
      </c>
      <c r="E4268">
        <v>27945</v>
      </c>
      <c r="F4268" s="3" t="s">
        <v>21</v>
      </c>
      <c r="G4268" s="1" t="s">
        <v>266</v>
      </c>
      <c r="H4268">
        <v>122</v>
      </c>
      <c r="I4268" t="str">
        <f>IF(OR(Table1_2[[#This Row],[Length]]&lt;80, Table1_2[[#This Row],[Length]] = "no length"),"TV", "Film")</f>
        <v>Film</v>
      </c>
      <c r="J4268" s="1" t="s">
        <v>16314</v>
      </c>
    </row>
    <row r="4269" spans="1:10" x14ac:dyDescent="0.3">
      <c r="A4269">
        <v>12760</v>
      </c>
      <c r="B4269" s="1" t="s">
        <v>25611</v>
      </c>
      <c r="C4269">
        <v>2018</v>
      </c>
      <c r="D4269">
        <v>6.9</v>
      </c>
      <c r="E4269">
        <v>27943</v>
      </c>
      <c r="F4269" s="3" t="s">
        <v>21</v>
      </c>
      <c r="G4269" s="1" t="s">
        <v>2001</v>
      </c>
      <c r="H4269">
        <v>40</v>
      </c>
      <c r="I4269" t="str">
        <f>IF(OR(Table1_2[[#This Row],[Length]]&lt;80, Table1_2[[#This Row],[Length]] = "no length"),"TV", "Film")</f>
        <v>TV</v>
      </c>
      <c r="J4269" s="1" t="s">
        <v>25612</v>
      </c>
    </row>
    <row r="4270" spans="1:10" x14ac:dyDescent="0.3">
      <c r="A4270">
        <v>13189</v>
      </c>
      <c r="B4270" s="1" t="s">
        <v>26331</v>
      </c>
      <c r="C4270">
        <v>2019</v>
      </c>
      <c r="D4270">
        <v>4.7</v>
      </c>
      <c r="E4270">
        <v>27934</v>
      </c>
      <c r="F4270" s="3" t="s">
        <v>21</v>
      </c>
      <c r="G4270" s="1" t="s">
        <v>415</v>
      </c>
      <c r="H4270">
        <v>96</v>
      </c>
      <c r="I4270" t="str">
        <f>IF(OR(Table1_2[[#This Row],[Length]]&lt;80, Table1_2[[#This Row],[Length]] = "no length"),"TV", "Film")</f>
        <v>Film</v>
      </c>
      <c r="J4270" s="1" t="s">
        <v>26332</v>
      </c>
    </row>
    <row r="4271" spans="1:10" x14ac:dyDescent="0.3">
      <c r="A4271">
        <v>11925</v>
      </c>
      <c r="B4271" s="1" t="s">
        <v>24211</v>
      </c>
      <c r="C4271">
        <v>2016</v>
      </c>
      <c r="D4271">
        <v>7.5</v>
      </c>
      <c r="E4271">
        <v>27931</v>
      </c>
      <c r="F4271" s="3">
        <v>86</v>
      </c>
      <c r="G4271" s="1" t="s">
        <v>198</v>
      </c>
      <c r="H4271">
        <v>80</v>
      </c>
      <c r="I4271" t="str">
        <f>IF(OR(Table1_2[[#This Row],[Length]]&lt;80, Table1_2[[#This Row],[Length]] = "no length"),"TV", "Film")</f>
        <v>Film</v>
      </c>
      <c r="J4271" s="1" t="s">
        <v>24212</v>
      </c>
    </row>
    <row r="4272" spans="1:10" x14ac:dyDescent="0.3">
      <c r="A4272">
        <v>5547</v>
      </c>
      <c r="B4272" s="1" t="s">
        <v>12962</v>
      </c>
      <c r="C4272">
        <v>2002</v>
      </c>
      <c r="D4272">
        <v>7.1</v>
      </c>
      <c r="E4272">
        <v>27929</v>
      </c>
      <c r="F4272" s="3">
        <v>64</v>
      </c>
      <c r="G4272" s="1" t="s">
        <v>1540</v>
      </c>
      <c r="H4272">
        <v>111</v>
      </c>
      <c r="I4272" t="str">
        <f>IF(OR(Table1_2[[#This Row],[Length]]&lt;80, Table1_2[[#This Row],[Length]] = "no length"),"TV", "Film")</f>
        <v>Film</v>
      </c>
      <c r="J4272" s="1" t="s">
        <v>12963</v>
      </c>
    </row>
    <row r="4273" spans="1:10" x14ac:dyDescent="0.3">
      <c r="A4273">
        <v>2340</v>
      </c>
      <c r="B4273" s="1" t="s">
        <v>7404</v>
      </c>
      <c r="C4273">
        <v>1995</v>
      </c>
      <c r="D4273">
        <v>6.5</v>
      </c>
      <c r="E4273">
        <v>27918</v>
      </c>
      <c r="F4273" s="3" t="s">
        <v>21</v>
      </c>
      <c r="G4273" s="1" t="s">
        <v>163</v>
      </c>
      <c r="H4273">
        <v>98</v>
      </c>
      <c r="I4273" t="str">
        <f>IF(OR(Table1_2[[#This Row],[Length]]&lt;80, Table1_2[[#This Row],[Length]] = "no length"),"TV", "Film")</f>
        <v>Film</v>
      </c>
      <c r="J4273" s="1" t="s">
        <v>7405</v>
      </c>
    </row>
    <row r="4274" spans="1:10" x14ac:dyDescent="0.3">
      <c r="A4274">
        <v>4610</v>
      </c>
      <c r="B4274" s="1" t="s">
        <v>11285</v>
      </c>
      <c r="C4274">
        <v>2000</v>
      </c>
      <c r="D4274">
        <v>5.7</v>
      </c>
      <c r="E4274">
        <v>27918</v>
      </c>
      <c r="F4274" s="3" t="s">
        <v>21</v>
      </c>
      <c r="G4274" s="1" t="s">
        <v>1667</v>
      </c>
      <c r="H4274">
        <v>117</v>
      </c>
      <c r="I4274" t="str">
        <f>IF(OR(Table1_2[[#This Row],[Length]]&lt;80, Table1_2[[#This Row],[Length]] = "no length"),"TV", "Film")</f>
        <v>Film</v>
      </c>
      <c r="J4274" s="1" t="s">
        <v>11286</v>
      </c>
    </row>
    <row r="4275" spans="1:10" x14ac:dyDescent="0.3">
      <c r="A4275">
        <v>12336</v>
      </c>
      <c r="B4275" s="1" t="s">
        <v>24890</v>
      </c>
      <c r="C4275">
        <v>2017</v>
      </c>
      <c r="D4275">
        <v>6.4</v>
      </c>
      <c r="E4275">
        <v>27904</v>
      </c>
      <c r="F4275" s="3" t="s">
        <v>21</v>
      </c>
      <c r="G4275" s="1" t="s">
        <v>68</v>
      </c>
      <c r="H4275">
        <v>122</v>
      </c>
      <c r="I4275" t="str">
        <f>IF(OR(Table1_2[[#This Row],[Length]]&lt;80, Table1_2[[#This Row],[Length]] = "no length"),"TV", "Film")</f>
        <v>Film</v>
      </c>
      <c r="J4275" s="1" t="s">
        <v>24891</v>
      </c>
    </row>
    <row r="4276" spans="1:10" x14ac:dyDescent="0.3">
      <c r="A4276">
        <v>5091</v>
      </c>
      <c r="B4276" s="1" t="s">
        <v>12147</v>
      </c>
      <c r="C4276">
        <v>2001</v>
      </c>
      <c r="D4276">
        <v>6.1</v>
      </c>
      <c r="E4276">
        <v>27899</v>
      </c>
      <c r="F4276" s="3" t="s">
        <v>21</v>
      </c>
      <c r="G4276" s="1" t="s">
        <v>60</v>
      </c>
      <c r="H4276">
        <v>93</v>
      </c>
      <c r="I4276" t="str">
        <f>IF(OR(Table1_2[[#This Row],[Length]]&lt;80, Table1_2[[#This Row],[Length]] = "no length"),"TV", "Film")</f>
        <v>Film</v>
      </c>
      <c r="J4276" s="1" t="s">
        <v>12148</v>
      </c>
    </row>
    <row r="4277" spans="1:10" x14ac:dyDescent="0.3">
      <c r="A4277">
        <v>10594</v>
      </c>
      <c r="B4277" s="1" t="s">
        <v>21942</v>
      </c>
      <c r="C4277">
        <v>2013</v>
      </c>
      <c r="D4277">
        <v>7.5</v>
      </c>
      <c r="E4277">
        <v>27877</v>
      </c>
      <c r="F4277" s="3" t="s">
        <v>21</v>
      </c>
      <c r="G4277" s="1" t="s">
        <v>266</v>
      </c>
      <c r="H4277">
        <v>115</v>
      </c>
      <c r="I4277" t="str">
        <f>IF(OR(Table1_2[[#This Row],[Length]]&lt;80, Table1_2[[#This Row],[Length]] = "no length"),"TV", "Film")</f>
        <v>Film</v>
      </c>
      <c r="J4277" s="1" t="s">
        <v>21943</v>
      </c>
    </row>
    <row r="4278" spans="1:10" x14ac:dyDescent="0.3">
      <c r="A4278">
        <v>9205</v>
      </c>
      <c r="B4278" s="1" t="s">
        <v>19542</v>
      </c>
      <c r="C4278">
        <v>2010</v>
      </c>
      <c r="D4278">
        <v>8.1999999999999993</v>
      </c>
      <c r="E4278">
        <v>27873</v>
      </c>
      <c r="F4278" s="3" t="s">
        <v>21</v>
      </c>
      <c r="G4278" s="1" t="s">
        <v>650</v>
      </c>
      <c r="H4278">
        <v>45</v>
      </c>
      <c r="I4278" t="str">
        <f>IF(OR(Table1_2[[#This Row],[Length]]&lt;80, Table1_2[[#This Row],[Length]] = "no length"),"TV", "Film")</f>
        <v>TV</v>
      </c>
      <c r="J4278" s="1" t="s">
        <v>19543</v>
      </c>
    </row>
    <row r="4279" spans="1:10" x14ac:dyDescent="0.3">
      <c r="A4279">
        <v>5092</v>
      </c>
      <c r="B4279" s="1" t="s">
        <v>12149</v>
      </c>
      <c r="C4279">
        <v>2001</v>
      </c>
      <c r="D4279">
        <v>6.1</v>
      </c>
      <c r="E4279">
        <v>27861</v>
      </c>
      <c r="F4279" s="3" t="s">
        <v>21</v>
      </c>
      <c r="G4279" s="1" t="s">
        <v>163</v>
      </c>
      <c r="H4279">
        <v>108</v>
      </c>
      <c r="I4279" t="str">
        <f>IF(OR(Table1_2[[#This Row],[Length]]&lt;80, Table1_2[[#This Row],[Length]] = "no length"),"TV", "Film")</f>
        <v>Film</v>
      </c>
      <c r="J4279" s="1" t="s">
        <v>12150</v>
      </c>
    </row>
    <row r="4280" spans="1:10" x14ac:dyDescent="0.3">
      <c r="A4280">
        <v>10595</v>
      </c>
      <c r="B4280" s="1" t="s">
        <v>21944</v>
      </c>
      <c r="C4280">
        <v>2013</v>
      </c>
      <c r="D4280">
        <v>7.6</v>
      </c>
      <c r="E4280">
        <v>27857</v>
      </c>
      <c r="F4280" s="3" t="s">
        <v>21</v>
      </c>
      <c r="G4280" s="1" t="s">
        <v>177</v>
      </c>
      <c r="H4280">
        <v>140</v>
      </c>
      <c r="I4280" t="str">
        <f>IF(OR(Table1_2[[#This Row],[Length]]&lt;80, Table1_2[[#This Row],[Length]] = "no length"),"TV", "Film")</f>
        <v>Film</v>
      </c>
      <c r="J4280" s="1" t="s">
        <v>21945</v>
      </c>
    </row>
    <row r="4281" spans="1:10" x14ac:dyDescent="0.3">
      <c r="A4281">
        <v>4611</v>
      </c>
      <c r="B4281" s="1" t="s">
        <v>11287</v>
      </c>
      <c r="C4281">
        <v>2000</v>
      </c>
      <c r="D4281">
        <v>7.7</v>
      </c>
      <c r="E4281">
        <v>27850</v>
      </c>
      <c r="F4281" s="3">
        <v>62</v>
      </c>
      <c r="G4281" s="1" t="s">
        <v>4449</v>
      </c>
      <c r="H4281">
        <v>103</v>
      </c>
      <c r="I4281" t="str">
        <f>IF(OR(Table1_2[[#This Row],[Length]]&lt;80, Table1_2[[#This Row],[Length]] = "no length"),"TV", "Film")</f>
        <v>Film</v>
      </c>
      <c r="J4281" s="1" t="s">
        <v>11288</v>
      </c>
    </row>
    <row r="4282" spans="1:10" x14ac:dyDescent="0.3">
      <c r="A4282">
        <v>12761</v>
      </c>
      <c r="B4282" s="1" t="s">
        <v>25613</v>
      </c>
      <c r="C4282">
        <v>2018</v>
      </c>
      <c r="D4282">
        <v>5.4</v>
      </c>
      <c r="E4282">
        <v>27842</v>
      </c>
      <c r="F4282" s="3" t="s">
        <v>21</v>
      </c>
      <c r="G4282" s="1" t="s">
        <v>699</v>
      </c>
      <c r="H4282">
        <v>126</v>
      </c>
      <c r="I4282" t="str">
        <f>IF(OR(Table1_2[[#This Row],[Length]]&lt;80, Table1_2[[#This Row],[Length]] = "no length"),"TV", "Film")</f>
        <v>Film</v>
      </c>
      <c r="J4282" s="1" t="s">
        <v>25615</v>
      </c>
    </row>
    <row r="4283" spans="1:10" x14ac:dyDescent="0.3">
      <c r="A4283">
        <v>12337</v>
      </c>
      <c r="B4283" s="1" t="s">
        <v>24892</v>
      </c>
      <c r="C4283">
        <v>2017</v>
      </c>
      <c r="D4283">
        <v>6.3</v>
      </c>
      <c r="E4283">
        <v>27839</v>
      </c>
      <c r="F4283" s="3" t="s">
        <v>21</v>
      </c>
      <c r="G4283" s="1" t="s">
        <v>3426</v>
      </c>
      <c r="H4283">
        <v>132</v>
      </c>
      <c r="I4283" t="str">
        <f>IF(OR(Table1_2[[#This Row],[Length]]&lt;80, Table1_2[[#This Row],[Length]] = "no length"),"TV", "Film")</f>
        <v>Film</v>
      </c>
      <c r="J4283" s="1" t="s">
        <v>24893</v>
      </c>
    </row>
    <row r="4284" spans="1:10" x14ac:dyDescent="0.3">
      <c r="A4284">
        <v>8297</v>
      </c>
      <c r="B4284" s="1" t="s">
        <v>17934</v>
      </c>
      <c r="C4284">
        <v>2008</v>
      </c>
      <c r="D4284">
        <v>6.6</v>
      </c>
      <c r="E4284">
        <v>27817</v>
      </c>
      <c r="F4284" s="3" t="s">
        <v>21</v>
      </c>
      <c r="G4284" s="1" t="s">
        <v>5512</v>
      </c>
      <c r="H4284">
        <v>93</v>
      </c>
      <c r="I4284" t="str">
        <f>IF(OR(Table1_2[[#This Row],[Length]]&lt;80, Table1_2[[#This Row],[Length]] = "no length"),"TV", "Film")</f>
        <v>Film</v>
      </c>
      <c r="J4284" s="1" t="s">
        <v>17935</v>
      </c>
    </row>
    <row r="4285" spans="1:10" x14ac:dyDescent="0.3">
      <c r="A4285">
        <v>7394</v>
      </c>
      <c r="B4285" s="1" t="s">
        <v>16315</v>
      </c>
      <c r="C4285">
        <v>2006</v>
      </c>
      <c r="D4285">
        <v>5.7</v>
      </c>
      <c r="E4285">
        <v>27789</v>
      </c>
      <c r="F4285" s="3" t="s">
        <v>21</v>
      </c>
      <c r="G4285" s="1" t="s">
        <v>3971</v>
      </c>
      <c r="H4285">
        <v>85</v>
      </c>
      <c r="I4285" t="str">
        <f>IF(OR(Table1_2[[#This Row],[Length]]&lt;80, Table1_2[[#This Row],[Length]] = "no length"),"TV", "Film")</f>
        <v>Film</v>
      </c>
      <c r="J4285" s="1" t="s">
        <v>16316</v>
      </c>
    </row>
    <row r="4286" spans="1:10" x14ac:dyDescent="0.3">
      <c r="A4286">
        <v>5548</v>
      </c>
      <c r="B4286" s="1" t="s">
        <v>12964</v>
      </c>
      <c r="C4286">
        <v>2002</v>
      </c>
      <c r="D4286">
        <v>6.2</v>
      </c>
      <c r="E4286">
        <v>27781</v>
      </c>
      <c r="F4286" s="3" t="s">
        <v>21</v>
      </c>
      <c r="G4286" s="1" t="s">
        <v>163</v>
      </c>
      <c r="H4286">
        <v>94</v>
      </c>
      <c r="I4286" t="str">
        <f>IF(OR(Table1_2[[#This Row],[Length]]&lt;80, Table1_2[[#This Row],[Length]] = "no length"),"TV", "Film")</f>
        <v>Film</v>
      </c>
      <c r="J4286" s="1" t="s">
        <v>12965</v>
      </c>
    </row>
    <row r="4287" spans="1:10" x14ac:dyDescent="0.3">
      <c r="A4287">
        <v>11033</v>
      </c>
      <c r="B4287" s="1" t="s">
        <v>22693</v>
      </c>
      <c r="C4287">
        <v>2014</v>
      </c>
      <c r="D4287">
        <v>6.8</v>
      </c>
      <c r="E4287">
        <v>27769</v>
      </c>
      <c r="F4287" s="3" t="s">
        <v>21</v>
      </c>
      <c r="G4287" s="1" t="s">
        <v>85</v>
      </c>
      <c r="H4287">
        <v>40</v>
      </c>
      <c r="I4287" t="str">
        <f>IF(OR(Table1_2[[#This Row],[Length]]&lt;80, Table1_2[[#This Row],[Length]] = "no length"),"TV", "Film")</f>
        <v>TV</v>
      </c>
      <c r="J4287" s="1" t="s">
        <v>22694</v>
      </c>
    </row>
    <row r="4288" spans="1:10" x14ac:dyDescent="0.3">
      <c r="A4288">
        <v>11926</v>
      </c>
      <c r="B4288" s="1" t="s">
        <v>24213</v>
      </c>
      <c r="C4288">
        <v>2016</v>
      </c>
      <c r="D4288">
        <v>5.8</v>
      </c>
      <c r="E4288">
        <v>27763</v>
      </c>
      <c r="F4288" s="3">
        <v>62</v>
      </c>
      <c r="G4288" s="1" t="s">
        <v>3729</v>
      </c>
      <c r="H4288">
        <v>90</v>
      </c>
      <c r="I4288" t="str">
        <f>IF(OR(Table1_2[[#This Row],[Length]]&lt;80, Table1_2[[#This Row],[Length]] = "no length"),"TV", "Film")</f>
        <v>Film</v>
      </c>
      <c r="J4288" s="1" t="s">
        <v>24214</v>
      </c>
    </row>
    <row r="4289" spans="1:10" x14ac:dyDescent="0.3">
      <c r="A4289">
        <v>8773</v>
      </c>
      <c r="B4289" s="1" t="s">
        <v>18790</v>
      </c>
      <c r="C4289">
        <v>2009</v>
      </c>
      <c r="D4289">
        <v>6.7</v>
      </c>
      <c r="E4289">
        <v>27761</v>
      </c>
      <c r="F4289" s="3" t="s">
        <v>21</v>
      </c>
      <c r="G4289" s="1" t="s">
        <v>422</v>
      </c>
      <c r="H4289">
        <v>120</v>
      </c>
      <c r="I4289" t="str">
        <f>IF(OR(Table1_2[[#This Row],[Length]]&lt;80, Table1_2[[#This Row],[Length]] = "no length"),"TV", "Film")</f>
        <v>Film</v>
      </c>
      <c r="J4289" s="1" t="s">
        <v>18791</v>
      </c>
    </row>
    <row r="4290" spans="1:10" x14ac:dyDescent="0.3">
      <c r="A4290">
        <v>9206</v>
      </c>
      <c r="B4290" s="1" t="s">
        <v>19544</v>
      </c>
      <c r="C4290">
        <v>2010</v>
      </c>
      <c r="D4290">
        <v>7.7</v>
      </c>
      <c r="E4290">
        <v>27750</v>
      </c>
      <c r="F4290" s="3" t="s">
        <v>21</v>
      </c>
      <c r="G4290" s="1" t="s">
        <v>3426</v>
      </c>
      <c r="H4290">
        <v>44</v>
      </c>
      <c r="I4290" t="str">
        <f>IF(OR(Table1_2[[#This Row],[Length]]&lt;80, Table1_2[[#This Row],[Length]] = "no length"),"TV", "Film")</f>
        <v>TV</v>
      </c>
      <c r="J4290" s="1" t="s">
        <v>19545</v>
      </c>
    </row>
    <row r="4291" spans="1:10" x14ac:dyDescent="0.3">
      <c r="A4291">
        <v>4612</v>
      </c>
      <c r="B4291" s="1" t="s">
        <v>11289</v>
      </c>
      <c r="C4291">
        <v>2000</v>
      </c>
      <c r="D4291">
        <v>8</v>
      </c>
      <c r="E4291">
        <v>27747</v>
      </c>
      <c r="F4291" s="3" t="s">
        <v>21</v>
      </c>
      <c r="G4291" s="1" t="s">
        <v>554</v>
      </c>
      <c r="H4291">
        <v>3</v>
      </c>
      <c r="I4291" t="str">
        <f>IF(OR(Table1_2[[#This Row],[Length]]&lt;80, Table1_2[[#This Row],[Length]] = "no length"),"TV", "Film")</f>
        <v>TV</v>
      </c>
      <c r="J4291" s="1" t="s">
        <v>11290</v>
      </c>
    </row>
    <row r="4292" spans="1:10" x14ac:dyDescent="0.3">
      <c r="A4292">
        <v>1866</v>
      </c>
      <c r="B4292" s="1" t="s">
        <v>6571</v>
      </c>
      <c r="C4292">
        <v>1994</v>
      </c>
      <c r="D4292">
        <v>6.2</v>
      </c>
      <c r="E4292">
        <v>27743</v>
      </c>
      <c r="F4292" s="3" t="s">
        <v>21</v>
      </c>
      <c r="G4292" s="1" t="s">
        <v>511</v>
      </c>
      <c r="H4292">
        <v>102</v>
      </c>
      <c r="I4292" t="str">
        <f>IF(OR(Table1_2[[#This Row],[Length]]&lt;80, Table1_2[[#This Row],[Length]] = "no length"),"TV", "Film")</f>
        <v>Film</v>
      </c>
      <c r="J4292" s="1" t="s">
        <v>6572</v>
      </c>
    </row>
    <row r="4293" spans="1:10" x14ac:dyDescent="0.3">
      <c r="A4293">
        <v>8774</v>
      </c>
      <c r="B4293" s="1" t="s">
        <v>18792</v>
      </c>
      <c r="C4293">
        <v>2009</v>
      </c>
      <c r="D4293">
        <v>5.0999999999999996</v>
      </c>
      <c r="E4293">
        <v>27741</v>
      </c>
      <c r="F4293" s="3" t="s">
        <v>21</v>
      </c>
      <c r="G4293" s="1" t="s">
        <v>818</v>
      </c>
      <c r="H4293">
        <v>101</v>
      </c>
      <c r="I4293" t="str">
        <f>IF(OR(Table1_2[[#This Row],[Length]]&lt;80, Table1_2[[#This Row],[Length]] = "no length"),"TV", "Film")</f>
        <v>Film</v>
      </c>
      <c r="J4293" s="1" t="s">
        <v>18793</v>
      </c>
    </row>
    <row r="4294" spans="1:10" x14ac:dyDescent="0.3">
      <c r="A4294">
        <v>2341</v>
      </c>
      <c r="B4294" s="1" t="s">
        <v>7406</v>
      </c>
      <c r="C4294">
        <v>1995</v>
      </c>
      <c r="D4294">
        <v>7.1</v>
      </c>
      <c r="E4294">
        <v>27735</v>
      </c>
      <c r="F4294" s="3">
        <v>66</v>
      </c>
      <c r="G4294" s="1" t="s">
        <v>398</v>
      </c>
      <c r="H4294">
        <v>192</v>
      </c>
      <c r="I4294" t="str">
        <f>IF(OR(Table1_2[[#This Row],[Length]]&lt;80, Table1_2[[#This Row],[Length]] = "no length"),"TV", "Film")</f>
        <v>Film</v>
      </c>
      <c r="J4294" s="1" t="s">
        <v>7407</v>
      </c>
    </row>
    <row r="4295" spans="1:10" x14ac:dyDescent="0.3">
      <c r="A4295">
        <v>3712</v>
      </c>
      <c r="B4295" s="1" t="s">
        <v>9742</v>
      </c>
      <c r="C4295">
        <v>1998</v>
      </c>
      <c r="D4295">
        <v>6.1</v>
      </c>
      <c r="E4295">
        <v>27710</v>
      </c>
      <c r="F4295" s="3" t="s">
        <v>21</v>
      </c>
      <c r="G4295" s="1" t="s">
        <v>125</v>
      </c>
      <c r="H4295">
        <v>91</v>
      </c>
      <c r="I4295" t="str">
        <f>IF(OR(Table1_2[[#This Row],[Length]]&lt;80, Table1_2[[#This Row],[Length]] = "no length"),"TV", "Film")</f>
        <v>Film</v>
      </c>
      <c r="J4295" s="1" t="s">
        <v>9743</v>
      </c>
    </row>
    <row r="4296" spans="1:10" x14ac:dyDescent="0.3">
      <c r="A4296">
        <v>9687</v>
      </c>
      <c r="B4296" s="1" t="s">
        <v>20383</v>
      </c>
      <c r="C4296">
        <v>2011</v>
      </c>
      <c r="D4296">
        <v>5.9</v>
      </c>
      <c r="E4296">
        <v>27708</v>
      </c>
      <c r="F4296" s="3" t="s">
        <v>21</v>
      </c>
      <c r="G4296" s="1" t="s">
        <v>163</v>
      </c>
      <c r="H4296">
        <v>98</v>
      </c>
      <c r="I4296" t="str">
        <f>IF(OR(Table1_2[[#This Row],[Length]]&lt;80, Table1_2[[#This Row],[Length]] = "no length"),"TV", "Film")</f>
        <v>Film</v>
      </c>
      <c r="J4296" s="1" t="s">
        <v>20384</v>
      </c>
    </row>
    <row r="4297" spans="1:10" x14ac:dyDescent="0.3">
      <c r="A4297">
        <v>6466</v>
      </c>
      <c r="B4297" s="1" t="s">
        <v>14657</v>
      </c>
      <c r="C4297">
        <v>2004</v>
      </c>
      <c r="D4297">
        <v>6.8</v>
      </c>
      <c r="E4297">
        <v>27697</v>
      </c>
      <c r="F4297" s="3" t="s">
        <v>21</v>
      </c>
      <c r="G4297" s="1" t="s">
        <v>1910</v>
      </c>
      <c r="H4297">
        <v>91</v>
      </c>
      <c r="I4297" t="str">
        <f>IF(OR(Table1_2[[#This Row],[Length]]&lt;80, Table1_2[[#This Row],[Length]] = "no length"),"TV", "Film")</f>
        <v>Film</v>
      </c>
      <c r="J4297" s="1" t="s">
        <v>14658</v>
      </c>
    </row>
    <row r="4298" spans="1:10" x14ac:dyDescent="0.3">
      <c r="A4298">
        <v>2342</v>
      </c>
      <c r="B4298" s="1" t="s">
        <v>7408</v>
      </c>
      <c r="C4298">
        <v>1995</v>
      </c>
      <c r="D4298">
        <v>6.6</v>
      </c>
      <c r="E4298">
        <v>27681</v>
      </c>
      <c r="F4298" s="3" t="s">
        <v>21</v>
      </c>
      <c r="G4298" s="1" t="s">
        <v>2212</v>
      </c>
      <c r="H4298">
        <v>111</v>
      </c>
      <c r="I4298" t="str">
        <f>IF(OR(Table1_2[[#This Row],[Length]]&lt;80, Table1_2[[#This Row],[Length]] = "no length"),"TV", "Film")</f>
        <v>Film</v>
      </c>
      <c r="J4298" s="1" t="s">
        <v>7409</v>
      </c>
    </row>
    <row r="4299" spans="1:10" x14ac:dyDescent="0.3">
      <c r="A4299">
        <v>1425</v>
      </c>
      <c r="B4299" s="1" t="s">
        <v>5804</v>
      </c>
      <c r="C4299">
        <v>1993</v>
      </c>
      <c r="D4299">
        <v>5</v>
      </c>
      <c r="E4299">
        <v>27642</v>
      </c>
      <c r="F4299" s="3" t="s">
        <v>21</v>
      </c>
      <c r="G4299" s="1" t="s">
        <v>48</v>
      </c>
      <c r="H4299">
        <v>107</v>
      </c>
      <c r="I4299" t="str">
        <f>IF(OR(Table1_2[[#This Row],[Length]]&lt;80, Table1_2[[#This Row],[Length]] = "no length"),"TV", "Film")</f>
        <v>Film</v>
      </c>
      <c r="J4299" s="1" t="s">
        <v>5805</v>
      </c>
    </row>
    <row r="4300" spans="1:10" x14ac:dyDescent="0.3">
      <c r="A4300">
        <v>496</v>
      </c>
      <c r="B4300" s="1" t="s">
        <v>322</v>
      </c>
      <c r="C4300">
        <v>1991</v>
      </c>
      <c r="D4300">
        <v>8.1</v>
      </c>
      <c r="E4300">
        <v>27618</v>
      </c>
      <c r="F4300" s="3" t="s">
        <v>21</v>
      </c>
      <c r="G4300" s="1" t="s">
        <v>323</v>
      </c>
      <c r="H4300">
        <v>125</v>
      </c>
      <c r="I4300" t="str">
        <f>IF(OR(Table1_2[[#This Row],[Length]]&lt;80, Table1_2[[#This Row],[Length]] = "no length"),"TV", "Film")</f>
        <v>Film</v>
      </c>
      <c r="J4300" s="1" t="s">
        <v>324</v>
      </c>
    </row>
    <row r="4301" spans="1:10" x14ac:dyDescent="0.3">
      <c r="A4301">
        <v>3246</v>
      </c>
      <c r="B4301" s="1" t="s">
        <v>8962</v>
      </c>
      <c r="C4301">
        <v>1997</v>
      </c>
      <c r="D4301">
        <v>6.3</v>
      </c>
      <c r="E4301">
        <v>27574</v>
      </c>
      <c r="F4301" s="3" t="s">
        <v>21</v>
      </c>
      <c r="G4301" s="1" t="s">
        <v>37</v>
      </c>
      <c r="H4301">
        <v>30</v>
      </c>
      <c r="I4301" t="str">
        <f>IF(OR(Table1_2[[#This Row],[Length]]&lt;80, Table1_2[[#This Row],[Length]] = "no length"),"TV", "Film")</f>
        <v>TV</v>
      </c>
      <c r="J4301" s="1" t="s">
        <v>8963</v>
      </c>
    </row>
    <row r="4302" spans="1:10" x14ac:dyDescent="0.3">
      <c r="A4302">
        <v>4161</v>
      </c>
      <c r="B4302" s="1" t="s">
        <v>10503</v>
      </c>
      <c r="C4302">
        <v>1999</v>
      </c>
      <c r="D4302">
        <v>6</v>
      </c>
      <c r="E4302">
        <v>27570</v>
      </c>
      <c r="F4302" s="3" t="s">
        <v>21</v>
      </c>
      <c r="G4302" s="1" t="s">
        <v>189</v>
      </c>
      <c r="H4302">
        <v>124</v>
      </c>
      <c r="I4302" t="str">
        <f>IF(OR(Table1_2[[#This Row],[Length]]&lt;80, Table1_2[[#This Row],[Length]] = "no length"),"TV", "Film")</f>
        <v>Film</v>
      </c>
      <c r="J4302" s="1" t="s">
        <v>10504</v>
      </c>
    </row>
    <row r="4303" spans="1:10" x14ac:dyDescent="0.3">
      <c r="A4303">
        <v>7396</v>
      </c>
      <c r="B4303" s="1" t="s">
        <v>16318</v>
      </c>
      <c r="C4303">
        <v>2006</v>
      </c>
      <c r="D4303">
        <v>6.7</v>
      </c>
      <c r="E4303">
        <v>27568</v>
      </c>
      <c r="F4303" s="3">
        <v>70</v>
      </c>
      <c r="G4303" s="1" t="s">
        <v>3954</v>
      </c>
      <c r="H4303">
        <v>93</v>
      </c>
      <c r="I4303" t="str">
        <f>IF(OR(Table1_2[[#This Row],[Length]]&lt;80, Table1_2[[#This Row],[Length]] = "no length"),"TV", "Film")</f>
        <v>Film</v>
      </c>
      <c r="J4303" s="1" t="s">
        <v>16319</v>
      </c>
    </row>
    <row r="4304" spans="1:10" x14ac:dyDescent="0.3">
      <c r="A4304">
        <v>9207</v>
      </c>
      <c r="B4304" s="1" t="s">
        <v>19546</v>
      </c>
      <c r="C4304">
        <v>2010</v>
      </c>
      <c r="D4304">
        <v>8.1</v>
      </c>
      <c r="E4304">
        <v>27556</v>
      </c>
      <c r="F4304" s="3" t="s">
        <v>21</v>
      </c>
      <c r="G4304" s="1" t="s">
        <v>323</v>
      </c>
      <c r="H4304">
        <v>60</v>
      </c>
      <c r="I4304" t="str">
        <f>IF(OR(Table1_2[[#This Row],[Length]]&lt;80, Table1_2[[#This Row],[Length]] = "no length"),"TV", "Film")</f>
        <v>TV</v>
      </c>
      <c r="J4304" s="1" t="s">
        <v>19547</v>
      </c>
    </row>
    <row r="4305" spans="1:10" x14ac:dyDescent="0.3">
      <c r="A4305">
        <v>3247</v>
      </c>
      <c r="B4305" s="1" t="s">
        <v>8964</v>
      </c>
      <c r="C4305">
        <v>1997</v>
      </c>
      <c r="D4305">
        <v>6.1</v>
      </c>
      <c r="E4305">
        <v>27555</v>
      </c>
      <c r="F4305" s="3" t="s">
        <v>21</v>
      </c>
      <c r="G4305" s="1" t="s">
        <v>163</v>
      </c>
      <c r="H4305">
        <v>107</v>
      </c>
      <c r="I4305" t="str">
        <f>IF(OR(Table1_2[[#This Row],[Length]]&lt;80, Table1_2[[#This Row],[Length]] = "no length"),"TV", "Film")</f>
        <v>Film</v>
      </c>
      <c r="J4305" s="1" t="s">
        <v>8965</v>
      </c>
    </row>
    <row r="4306" spans="1:10" x14ac:dyDescent="0.3">
      <c r="A4306">
        <v>1426</v>
      </c>
      <c r="B4306" s="1" t="s">
        <v>5806</v>
      </c>
      <c r="C4306">
        <v>1993</v>
      </c>
      <c r="D4306">
        <v>8</v>
      </c>
      <c r="E4306">
        <v>27546</v>
      </c>
      <c r="F4306" s="3" t="s">
        <v>21</v>
      </c>
      <c r="G4306" s="1" t="s">
        <v>25</v>
      </c>
      <c r="H4306">
        <v>180</v>
      </c>
      <c r="I4306" t="str">
        <f>IF(OR(Table1_2[[#This Row],[Length]]&lt;80, Table1_2[[#This Row],[Length]] = "no length"),"TV", "Film")</f>
        <v>Film</v>
      </c>
      <c r="J4306" s="1" t="s">
        <v>5807</v>
      </c>
    </row>
    <row r="4307" spans="1:10" x14ac:dyDescent="0.3">
      <c r="A4307">
        <v>6467</v>
      </c>
      <c r="B4307" s="1" t="s">
        <v>14659</v>
      </c>
      <c r="C4307">
        <v>2004</v>
      </c>
      <c r="D4307">
        <v>4.7</v>
      </c>
      <c r="E4307">
        <v>27540</v>
      </c>
      <c r="F4307" s="3" t="s">
        <v>21</v>
      </c>
      <c r="G4307" s="1" t="s">
        <v>1008</v>
      </c>
      <c r="H4307">
        <v>97</v>
      </c>
      <c r="I4307" t="str">
        <f>IF(OR(Table1_2[[#This Row],[Length]]&lt;80, Table1_2[[#This Row],[Length]] = "no length"),"TV", "Film")</f>
        <v>Film</v>
      </c>
      <c r="J4307" s="1" t="s">
        <v>14660</v>
      </c>
    </row>
    <row r="4308" spans="1:10" x14ac:dyDescent="0.3">
      <c r="A4308">
        <v>10596</v>
      </c>
      <c r="B4308" s="1" t="s">
        <v>21946</v>
      </c>
      <c r="C4308">
        <v>2013</v>
      </c>
      <c r="D4308">
        <v>7.4</v>
      </c>
      <c r="E4308">
        <v>27537</v>
      </c>
      <c r="F4308" s="3" t="s">
        <v>21</v>
      </c>
      <c r="G4308" s="1" t="s">
        <v>666</v>
      </c>
      <c r="H4308">
        <v>43</v>
      </c>
      <c r="I4308" t="str">
        <f>IF(OR(Table1_2[[#This Row],[Length]]&lt;80, Table1_2[[#This Row],[Length]] = "no length"),"TV", "Film")</f>
        <v>TV</v>
      </c>
      <c r="J4308" s="1" t="s">
        <v>21947</v>
      </c>
    </row>
    <row r="4309" spans="1:10" x14ac:dyDescent="0.3">
      <c r="A4309">
        <v>10104</v>
      </c>
      <c r="B4309" s="1" t="s">
        <v>21095</v>
      </c>
      <c r="C4309">
        <v>2012</v>
      </c>
      <c r="D4309">
        <v>7.4</v>
      </c>
      <c r="E4309">
        <v>27522</v>
      </c>
      <c r="F4309" s="3" t="s">
        <v>21</v>
      </c>
      <c r="G4309" s="1" t="s">
        <v>77</v>
      </c>
      <c r="H4309">
        <v>30</v>
      </c>
      <c r="I4309" t="str">
        <f>IF(OR(Table1_2[[#This Row],[Length]]&lt;80, Table1_2[[#This Row],[Length]] = "no length"),"TV", "Film")</f>
        <v>TV</v>
      </c>
      <c r="J4309" s="1" t="s">
        <v>21096</v>
      </c>
    </row>
    <row r="4310" spans="1:10" x14ac:dyDescent="0.3">
      <c r="A4310">
        <v>7397</v>
      </c>
      <c r="B4310" s="1" t="s">
        <v>16320</v>
      </c>
      <c r="C4310">
        <v>2006</v>
      </c>
      <c r="D4310">
        <v>4.8</v>
      </c>
      <c r="E4310">
        <v>27520</v>
      </c>
      <c r="F4310" s="3" t="s">
        <v>21</v>
      </c>
      <c r="G4310" s="1" t="s">
        <v>1117</v>
      </c>
      <c r="H4310">
        <v>90</v>
      </c>
      <c r="I4310" t="str">
        <f>IF(OR(Table1_2[[#This Row],[Length]]&lt;80, Table1_2[[#This Row],[Length]] = "no length"),"TV", "Film")</f>
        <v>Film</v>
      </c>
      <c r="J4310" s="1" t="s">
        <v>16321</v>
      </c>
    </row>
    <row r="4311" spans="1:10" x14ac:dyDescent="0.3">
      <c r="A4311">
        <v>6002</v>
      </c>
      <c r="B4311" s="1" t="s">
        <v>13807</v>
      </c>
      <c r="C4311">
        <v>2003</v>
      </c>
      <c r="D4311">
        <v>7.6</v>
      </c>
      <c r="E4311">
        <v>27512</v>
      </c>
      <c r="F4311" s="3">
        <v>70</v>
      </c>
      <c r="G4311" s="1" t="s">
        <v>108</v>
      </c>
      <c r="H4311">
        <v>99</v>
      </c>
      <c r="I4311" t="str">
        <f>IF(OR(Table1_2[[#This Row],[Length]]&lt;80, Table1_2[[#This Row],[Length]] = "no length"),"TV", "Film")</f>
        <v>Film</v>
      </c>
      <c r="J4311" s="1" t="s">
        <v>13808</v>
      </c>
    </row>
    <row r="4312" spans="1:10" x14ac:dyDescent="0.3">
      <c r="A4312">
        <v>497</v>
      </c>
      <c r="B4312" s="1" t="s">
        <v>325</v>
      </c>
      <c r="C4312">
        <v>1991</v>
      </c>
      <c r="D4312">
        <v>6.7</v>
      </c>
      <c r="E4312">
        <v>27510</v>
      </c>
      <c r="F4312" s="3">
        <v>66</v>
      </c>
      <c r="G4312" s="1" t="s">
        <v>189</v>
      </c>
      <c r="H4312">
        <v>118</v>
      </c>
      <c r="I4312" t="str">
        <f>IF(OR(Table1_2[[#This Row],[Length]]&lt;80, Table1_2[[#This Row],[Length]] = "no length"),"TV", "Film")</f>
        <v>Film</v>
      </c>
      <c r="J4312" s="1" t="s">
        <v>326</v>
      </c>
    </row>
    <row r="4313" spans="1:10" x14ac:dyDescent="0.3">
      <c r="A4313">
        <v>6003</v>
      </c>
      <c r="B4313" s="1" t="s">
        <v>13809</v>
      </c>
      <c r="C4313">
        <v>2003</v>
      </c>
      <c r="D4313">
        <v>4.7</v>
      </c>
      <c r="E4313">
        <v>27510</v>
      </c>
      <c r="F4313" s="3" t="s">
        <v>21</v>
      </c>
      <c r="G4313" s="1" t="s">
        <v>37</v>
      </c>
      <c r="H4313">
        <v>86</v>
      </c>
      <c r="I4313" t="str">
        <f>IF(OR(Table1_2[[#This Row],[Length]]&lt;80, Table1_2[[#This Row],[Length]] = "no length"),"TV", "Film")</f>
        <v>Film</v>
      </c>
      <c r="J4313" s="1" t="s">
        <v>13810</v>
      </c>
    </row>
    <row r="4314" spans="1:10" x14ac:dyDescent="0.3">
      <c r="A4314">
        <v>12762</v>
      </c>
      <c r="B4314" s="1" t="s">
        <v>25616</v>
      </c>
      <c r="C4314">
        <v>2018</v>
      </c>
      <c r="D4314">
        <v>7.4</v>
      </c>
      <c r="E4314">
        <v>27484</v>
      </c>
      <c r="F4314" s="3">
        <v>65</v>
      </c>
      <c r="G4314" s="1" t="s">
        <v>323</v>
      </c>
      <c r="H4314">
        <v>124</v>
      </c>
      <c r="I4314" t="str">
        <f>IF(OR(Table1_2[[#This Row],[Length]]&lt;80, Table1_2[[#This Row],[Length]] = "no length"),"TV", "Film")</f>
        <v>Film</v>
      </c>
      <c r="J4314" s="1" t="s">
        <v>25617</v>
      </c>
    </row>
    <row r="4315" spans="1:10" x14ac:dyDescent="0.3">
      <c r="A4315">
        <v>6935</v>
      </c>
      <c r="B4315" s="1" t="s">
        <v>15503</v>
      </c>
      <c r="C4315">
        <v>2005</v>
      </c>
      <c r="D4315">
        <v>5.5</v>
      </c>
      <c r="E4315">
        <v>27475</v>
      </c>
      <c r="F4315" s="3" t="s">
        <v>21</v>
      </c>
      <c r="G4315" s="1" t="s">
        <v>132</v>
      </c>
      <c r="H4315">
        <v>100</v>
      </c>
      <c r="I4315" t="str">
        <f>IF(OR(Table1_2[[#This Row],[Length]]&lt;80, Table1_2[[#This Row],[Length]] = "no length"),"TV", "Film")</f>
        <v>Film</v>
      </c>
      <c r="J4315" s="1" t="s">
        <v>15504</v>
      </c>
    </row>
    <row r="4316" spans="1:10" x14ac:dyDescent="0.3">
      <c r="A4316">
        <v>2343</v>
      </c>
      <c r="B4316" s="1" t="s">
        <v>7410</v>
      </c>
      <c r="C4316">
        <v>1995</v>
      </c>
      <c r="D4316">
        <v>5.6</v>
      </c>
      <c r="E4316">
        <v>27474</v>
      </c>
      <c r="F4316" s="3" t="s">
        <v>21</v>
      </c>
      <c r="G4316" s="1" t="s">
        <v>983</v>
      </c>
      <c r="H4316">
        <v>98</v>
      </c>
      <c r="I4316" t="str">
        <f>IF(OR(Table1_2[[#This Row],[Length]]&lt;80, Table1_2[[#This Row],[Length]] = "no length"),"TV", "Film")</f>
        <v>Film</v>
      </c>
      <c r="J4316" s="1" t="s">
        <v>7411</v>
      </c>
    </row>
    <row r="4317" spans="1:10" x14ac:dyDescent="0.3">
      <c r="A4317">
        <v>11464</v>
      </c>
      <c r="B4317" s="1" t="s">
        <v>23426</v>
      </c>
      <c r="C4317">
        <v>2015</v>
      </c>
      <c r="D4317">
        <v>7.1</v>
      </c>
      <c r="E4317">
        <v>27474</v>
      </c>
      <c r="F4317" s="3">
        <v>70</v>
      </c>
      <c r="G4317" s="1" t="s">
        <v>223</v>
      </c>
      <c r="H4317">
        <v>114</v>
      </c>
      <c r="I4317" t="str">
        <f>IF(OR(Table1_2[[#This Row],[Length]]&lt;80, Table1_2[[#This Row],[Length]] = "no length"),"TV", "Film")</f>
        <v>Film</v>
      </c>
      <c r="J4317" s="1" t="s">
        <v>23427</v>
      </c>
    </row>
    <row r="4318" spans="1:10" x14ac:dyDescent="0.3">
      <c r="A4318">
        <v>12338</v>
      </c>
      <c r="B4318" s="1" t="s">
        <v>24894</v>
      </c>
      <c r="C4318">
        <v>2017</v>
      </c>
      <c r="D4318">
        <v>6.4</v>
      </c>
      <c r="E4318">
        <v>27467</v>
      </c>
      <c r="F4318" s="3">
        <v>68</v>
      </c>
      <c r="G4318" s="1" t="s">
        <v>597</v>
      </c>
      <c r="H4318">
        <v>98</v>
      </c>
      <c r="I4318" t="str">
        <f>IF(OR(Table1_2[[#This Row],[Length]]&lt;80, Table1_2[[#This Row],[Length]] = "no length"),"TV", "Film")</f>
        <v>Film</v>
      </c>
      <c r="J4318" s="1" t="s">
        <v>24895</v>
      </c>
    </row>
    <row r="4319" spans="1:10" x14ac:dyDescent="0.3">
      <c r="A4319">
        <v>11465</v>
      </c>
      <c r="B4319" s="1" t="s">
        <v>23428</v>
      </c>
      <c r="C4319">
        <v>2015</v>
      </c>
      <c r="D4319">
        <v>8.1999999999999993</v>
      </c>
      <c r="E4319">
        <v>27457</v>
      </c>
      <c r="F4319" s="3" t="s">
        <v>21</v>
      </c>
      <c r="G4319" s="1" t="s">
        <v>172</v>
      </c>
      <c r="H4319">
        <v>132</v>
      </c>
      <c r="I4319" t="str">
        <f>IF(OR(Table1_2[[#This Row],[Length]]&lt;80, Table1_2[[#This Row],[Length]] = "no length"),"TV", "Film")</f>
        <v>Film</v>
      </c>
      <c r="J4319" s="1" t="s">
        <v>23429</v>
      </c>
    </row>
    <row r="4320" spans="1:10" x14ac:dyDescent="0.3">
      <c r="A4320">
        <v>7398</v>
      </c>
      <c r="B4320" s="1" t="s">
        <v>16322</v>
      </c>
      <c r="C4320">
        <v>2006</v>
      </c>
      <c r="D4320">
        <v>7.5</v>
      </c>
      <c r="E4320">
        <v>27449</v>
      </c>
      <c r="F4320" s="3" t="s">
        <v>21</v>
      </c>
      <c r="G4320" s="1" t="s">
        <v>629</v>
      </c>
      <c r="H4320">
        <v>60</v>
      </c>
      <c r="I4320" t="str">
        <f>IF(OR(Table1_2[[#This Row],[Length]]&lt;80, Table1_2[[#This Row],[Length]] = "no length"),"TV", "Film")</f>
        <v>TV</v>
      </c>
      <c r="J4320" s="1" t="s">
        <v>16324</v>
      </c>
    </row>
    <row r="4321" spans="1:10" x14ac:dyDescent="0.3">
      <c r="A4321">
        <v>12339</v>
      </c>
      <c r="B4321" s="1" t="s">
        <v>24896</v>
      </c>
      <c r="C4321">
        <v>2017</v>
      </c>
      <c r="D4321">
        <v>9.4</v>
      </c>
      <c r="E4321">
        <v>27444</v>
      </c>
      <c r="F4321" s="3" t="s">
        <v>21</v>
      </c>
      <c r="G4321" s="1" t="s">
        <v>2012</v>
      </c>
      <c r="H4321">
        <v>364</v>
      </c>
      <c r="I4321" t="str">
        <f>IF(OR(Table1_2[[#This Row],[Length]]&lt;80, Table1_2[[#This Row],[Length]] = "no length"),"TV", "Film")</f>
        <v>Film</v>
      </c>
      <c r="J4321" s="1" t="s">
        <v>24898</v>
      </c>
    </row>
    <row r="4322" spans="1:10" x14ac:dyDescent="0.3">
      <c r="A4322">
        <v>10105</v>
      </c>
      <c r="B4322" s="1" t="s">
        <v>21097</v>
      </c>
      <c r="C4322">
        <v>2012</v>
      </c>
      <c r="D4322">
        <v>5.5</v>
      </c>
      <c r="E4322">
        <v>27439</v>
      </c>
      <c r="F4322" s="3" t="s">
        <v>21</v>
      </c>
      <c r="G4322" s="1" t="s">
        <v>771</v>
      </c>
      <c r="H4322">
        <v>132</v>
      </c>
      <c r="I4322" t="str">
        <f>IF(OR(Table1_2[[#This Row],[Length]]&lt;80, Table1_2[[#This Row],[Length]] = "no length"),"TV", "Film")</f>
        <v>Film</v>
      </c>
      <c r="J4322" s="1" t="s">
        <v>21098</v>
      </c>
    </row>
    <row r="4323" spans="1:10" x14ac:dyDescent="0.3">
      <c r="A4323">
        <v>6468</v>
      </c>
      <c r="B4323" s="1" t="s">
        <v>14661</v>
      </c>
      <c r="C4323">
        <v>2004</v>
      </c>
      <c r="D4323">
        <v>5.7</v>
      </c>
      <c r="E4323">
        <v>27433</v>
      </c>
      <c r="F4323" s="3" t="s">
        <v>21</v>
      </c>
      <c r="G4323" s="1" t="s">
        <v>314</v>
      </c>
      <c r="H4323">
        <v>104</v>
      </c>
      <c r="I4323" t="str">
        <f>IF(OR(Table1_2[[#This Row],[Length]]&lt;80, Table1_2[[#This Row],[Length]] = "no length"),"TV", "Film")</f>
        <v>Film</v>
      </c>
      <c r="J4323" s="1" t="s">
        <v>14662</v>
      </c>
    </row>
    <row r="4324" spans="1:10" x14ac:dyDescent="0.3">
      <c r="A4324">
        <v>12763</v>
      </c>
      <c r="B4324" s="1" t="s">
        <v>25618</v>
      </c>
      <c r="C4324">
        <v>2018</v>
      </c>
      <c r="D4324">
        <v>7.2</v>
      </c>
      <c r="E4324">
        <v>27409</v>
      </c>
      <c r="F4324" s="3">
        <v>75</v>
      </c>
      <c r="G4324" s="1" t="s">
        <v>422</v>
      </c>
      <c r="H4324">
        <v>98</v>
      </c>
      <c r="I4324" t="str">
        <f>IF(OR(Table1_2[[#This Row],[Length]]&lt;80, Table1_2[[#This Row],[Length]] = "no length"),"TV", "Film")</f>
        <v>Film</v>
      </c>
      <c r="J4324" s="1" t="s">
        <v>25619</v>
      </c>
    </row>
    <row r="4325" spans="1:10" x14ac:dyDescent="0.3">
      <c r="A4325">
        <v>8298</v>
      </c>
      <c r="B4325" s="1" t="s">
        <v>17936</v>
      </c>
      <c r="C4325">
        <v>2008</v>
      </c>
      <c r="D4325">
        <v>7.5</v>
      </c>
      <c r="E4325">
        <v>27405</v>
      </c>
      <c r="F4325" s="3">
        <v>72</v>
      </c>
      <c r="G4325" s="1" t="s">
        <v>14059</v>
      </c>
      <c r="H4325">
        <v>133</v>
      </c>
      <c r="I4325" t="str">
        <f>IF(OR(Table1_2[[#This Row],[Length]]&lt;80, Table1_2[[#This Row],[Length]] = "no length"),"TV", "Film")</f>
        <v>Film</v>
      </c>
      <c r="J4325" s="1" t="s">
        <v>17937</v>
      </c>
    </row>
    <row r="4326" spans="1:10" x14ac:dyDescent="0.3">
      <c r="A4326">
        <v>5549</v>
      </c>
      <c r="B4326" s="1" t="s">
        <v>12966</v>
      </c>
      <c r="C4326">
        <v>2002</v>
      </c>
      <c r="D4326">
        <v>6.7</v>
      </c>
      <c r="E4326">
        <v>27396</v>
      </c>
      <c r="F4326" s="3">
        <v>66</v>
      </c>
      <c r="G4326" s="1" t="s">
        <v>818</v>
      </c>
      <c r="H4326">
        <v>99</v>
      </c>
      <c r="I4326" t="str">
        <f>IF(OR(Table1_2[[#This Row],[Length]]&lt;80, Table1_2[[#This Row],[Length]] = "no length"),"TV", "Film")</f>
        <v>Film</v>
      </c>
      <c r="J4326" s="1" t="s">
        <v>12967</v>
      </c>
    </row>
    <row r="4327" spans="1:10" x14ac:dyDescent="0.3">
      <c r="A4327">
        <v>7399</v>
      </c>
      <c r="B4327" s="1" t="s">
        <v>16325</v>
      </c>
      <c r="C4327">
        <v>2006</v>
      </c>
      <c r="D4327">
        <v>8.3000000000000007</v>
      </c>
      <c r="E4327">
        <v>27380</v>
      </c>
      <c r="F4327" s="3" t="s">
        <v>21</v>
      </c>
      <c r="G4327" s="1" t="s">
        <v>172</v>
      </c>
      <c r="H4327">
        <v>60</v>
      </c>
      <c r="I4327" t="str">
        <f>IF(OR(Table1_2[[#This Row],[Length]]&lt;80, Table1_2[[#This Row],[Length]] = "no length"),"TV", "Film")</f>
        <v>TV</v>
      </c>
      <c r="J4327" s="1" t="s">
        <v>16326</v>
      </c>
    </row>
    <row r="4328" spans="1:10" x14ac:dyDescent="0.3">
      <c r="A4328">
        <v>7848</v>
      </c>
      <c r="B4328" s="1" t="s">
        <v>17129</v>
      </c>
      <c r="C4328">
        <v>2007</v>
      </c>
      <c r="D4328">
        <v>6.8</v>
      </c>
      <c r="E4328">
        <v>27373</v>
      </c>
      <c r="F4328" s="3" t="s">
        <v>21</v>
      </c>
      <c r="G4328" s="1" t="s">
        <v>1052</v>
      </c>
      <c r="H4328">
        <v>22</v>
      </c>
      <c r="I4328" t="str">
        <f>IF(OR(Table1_2[[#This Row],[Length]]&lt;80, Table1_2[[#This Row],[Length]] = "no length"),"TV", "Film")</f>
        <v>TV</v>
      </c>
      <c r="J4328" s="1" t="s">
        <v>17130</v>
      </c>
    </row>
    <row r="4329" spans="1:10" x14ac:dyDescent="0.3">
      <c r="A4329">
        <v>11927</v>
      </c>
      <c r="B4329" s="1" t="s">
        <v>24215</v>
      </c>
      <c r="C4329">
        <v>2016</v>
      </c>
      <c r="D4329">
        <v>7.2</v>
      </c>
      <c r="E4329">
        <v>27323</v>
      </c>
      <c r="F4329" s="3" t="s">
        <v>21</v>
      </c>
      <c r="G4329" s="1" t="s">
        <v>500</v>
      </c>
      <c r="H4329">
        <v>108</v>
      </c>
      <c r="I4329" t="str">
        <f>IF(OR(Table1_2[[#This Row],[Length]]&lt;80, Table1_2[[#This Row],[Length]] = "no length"),"TV", "Film")</f>
        <v>Film</v>
      </c>
      <c r="J4329" s="1" t="s">
        <v>24216</v>
      </c>
    </row>
    <row r="4330" spans="1:10" x14ac:dyDescent="0.3">
      <c r="A4330">
        <v>49</v>
      </c>
      <c r="B4330" s="1" t="s">
        <v>188</v>
      </c>
      <c r="C4330">
        <v>1990</v>
      </c>
      <c r="D4330">
        <v>6.7</v>
      </c>
      <c r="E4330">
        <v>27292</v>
      </c>
      <c r="F4330" s="3" t="s">
        <v>21</v>
      </c>
      <c r="G4330" s="1" t="s">
        <v>189</v>
      </c>
      <c r="H4330">
        <v>110</v>
      </c>
      <c r="I4330" t="str">
        <f>IF(OR(Table1_2[[#This Row],[Length]]&lt;80, Table1_2[[#This Row],[Length]] = "no length"),"TV", "Film")</f>
        <v>Film</v>
      </c>
      <c r="J4330" s="1" t="s">
        <v>190</v>
      </c>
    </row>
    <row r="4331" spans="1:10" x14ac:dyDescent="0.3">
      <c r="A4331">
        <v>13192</v>
      </c>
      <c r="B4331" s="1" t="s">
        <v>26335</v>
      </c>
      <c r="C4331">
        <v>2019</v>
      </c>
      <c r="D4331">
        <v>5.8</v>
      </c>
      <c r="E4331">
        <v>27278</v>
      </c>
      <c r="F4331" s="3" t="s">
        <v>21</v>
      </c>
      <c r="G4331" s="1" t="s">
        <v>37</v>
      </c>
      <c r="H4331">
        <v>89</v>
      </c>
      <c r="I4331" t="str">
        <f>IF(OR(Table1_2[[#This Row],[Length]]&lt;80, Table1_2[[#This Row],[Length]] = "no length"),"TV", "Film")</f>
        <v>Film</v>
      </c>
      <c r="J4331" s="1" t="s">
        <v>26336</v>
      </c>
    </row>
    <row r="4332" spans="1:10" x14ac:dyDescent="0.3">
      <c r="A4332">
        <v>12764</v>
      </c>
      <c r="B4332" s="1" t="s">
        <v>25620</v>
      </c>
      <c r="C4332">
        <v>2018</v>
      </c>
      <c r="D4332">
        <v>7.4</v>
      </c>
      <c r="E4332">
        <v>27271</v>
      </c>
      <c r="F4332" s="3" t="s">
        <v>21</v>
      </c>
      <c r="G4332" s="1" t="s">
        <v>629</v>
      </c>
      <c r="H4332">
        <v>128</v>
      </c>
      <c r="I4332" t="str">
        <f>IF(OR(Table1_2[[#This Row],[Length]]&lt;80, Table1_2[[#This Row],[Length]] = "no length"),"TV", "Film")</f>
        <v>Film</v>
      </c>
      <c r="J4332" s="1" t="s">
        <v>25621</v>
      </c>
    </row>
    <row r="4333" spans="1:10" x14ac:dyDescent="0.3">
      <c r="A4333">
        <v>10597</v>
      </c>
      <c r="B4333" s="1" t="s">
        <v>21948</v>
      </c>
      <c r="C4333">
        <v>2013</v>
      </c>
      <c r="D4333">
        <v>6.4</v>
      </c>
      <c r="E4333">
        <v>27220</v>
      </c>
      <c r="F4333" s="3" t="s">
        <v>21</v>
      </c>
      <c r="G4333" s="1" t="s">
        <v>48</v>
      </c>
      <c r="H4333">
        <v>97</v>
      </c>
      <c r="I4333" t="str">
        <f>IF(OR(Table1_2[[#This Row],[Length]]&lt;80, Table1_2[[#This Row],[Length]] = "no length"),"TV", "Film")</f>
        <v>Film</v>
      </c>
      <c r="J4333" s="1" t="s">
        <v>21949</v>
      </c>
    </row>
    <row r="4334" spans="1:10" x14ac:dyDescent="0.3">
      <c r="A4334">
        <v>6469</v>
      </c>
      <c r="B4334" s="1" t="s">
        <v>14663</v>
      </c>
      <c r="C4334">
        <v>2004</v>
      </c>
      <c r="D4334">
        <v>5.6</v>
      </c>
      <c r="E4334">
        <v>27217</v>
      </c>
      <c r="F4334" s="3" t="s">
        <v>21</v>
      </c>
      <c r="G4334" s="1" t="s">
        <v>1398</v>
      </c>
      <c r="H4334">
        <v>85</v>
      </c>
      <c r="I4334" t="str">
        <f>IF(OR(Table1_2[[#This Row],[Length]]&lt;80, Table1_2[[#This Row],[Length]] = "no length"),"TV", "Film")</f>
        <v>Film</v>
      </c>
      <c r="J4334" s="1" t="s">
        <v>14664</v>
      </c>
    </row>
    <row r="4335" spans="1:10" x14ac:dyDescent="0.3">
      <c r="A4335">
        <v>7400</v>
      </c>
      <c r="B4335" s="1" t="s">
        <v>16327</v>
      </c>
      <c r="C4335">
        <v>2006</v>
      </c>
      <c r="D4335">
        <v>6.9</v>
      </c>
      <c r="E4335">
        <v>27197</v>
      </c>
      <c r="F4335" s="3" t="s">
        <v>21</v>
      </c>
      <c r="G4335" s="1" t="s">
        <v>72</v>
      </c>
      <c r="H4335">
        <v>88</v>
      </c>
      <c r="I4335" t="str">
        <f>IF(OR(Table1_2[[#This Row],[Length]]&lt;80, Table1_2[[#This Row],[Length]] = "no length"),"TV", "Film")</f>
        <v>Film</v>
      </c>
      <c r="J4335" s="1" t="s">
        <v>16328</v>
      </c>
    </row>
    <row r="4336" spans="1:10" x14ac:dyDescent="0.3">
      <c r="A4336">
        <v>50</v>
      </c>
      <c r="B4336" s="1" t="s">
        <v>3402</v>
      </c>
      <c r="C4336">
        <v>1990</v>
      </c>
      <c r="D4336">
        <v>5.4</v>
      </c>
      <c r="E4336">
        <v>27183</v>
      </c>
      <c r="F4336" s="3" t="s">
        <v>21</v>
      </c>
      <c r="G4336" s="1" t="s">
        <v>13</v>
      </c>
      <c r="H4336">
        <v>81</v>
      </c>
      <c r="I4336" t="str">
        <f>IF(OR(Table1_2[[#This Row],[Length]]&lt;80, Table1_2[[#This Row],[Length]] = "no length"),"TV", "Film")</f>
        <v>Film</v>
      </c>
      <c r="J4336" s="1" t="s">
        <v>3403</v>
      </c>
    </row>
    <row r="4337" spans="1:10" x14ac:dyDescent="0.3">
      <c r="A4337">
        <v>11466</v>
      </c>
      <c r="B4337" s="1" t="s">
        <v>23430</v>
      </c>
      <c r="C4337">
        <v>2015</v>
      </c>
      <c r="D4337">
        <v>7.3</v>
      </c>
      <c r="E4337">
        <v>27170</v>
      </c>
      <c r="F4337" s="3">
        <v>82</v>
      </c>
      <c r="G4337" s="1" t="s">
        <v>72</v>
      </c>
      <c r="H4337">
        <v>106</v>
      </c>
      <c r="I4337" t="str">
        <f>IF(OR(Table1_2[[#This Row],[Length]]&lt;80, Table1_2[[#This Row],[Length]] = "no length"),"TV", "Film")</f>
        <v>Film</v>
      </c>
      <c r="J4337" s="1" t="s">
        <v>23431</v>
      </c>
    </row>
    <row r="4338" spans="1:10" x14ac:dyDescent="0.3">
      <c r="A4338">
        <v>5093</v>
      </c>
      <c r="B4338" s="1" t="s">
        <v>12151</v>
      </c>
      <c r="C4338">
        <v>2001</v>
      </c>
      <c r="D4338">
        <v>6.4</v>
      </c>
      <c r="E4338">
        <v>27167</v>
      </c>
      <c r="F4338" s="3" t="s">
        <v>21</v>
      </c>
      <c r="G4338" s="1" t="s">
        <v>64</v>
      </c>
      <c r="H4338">
        <v>106</v>
      </c>
      <c r="I4338" t="str">
        <f>IF(OR(Table1_2[[#This Row],[Length]]&lt;80, Table1_2[[#This Row],[Length]] = "no length"),"TV", "Film")</f>
        <v>Film</v>
      </c>
      <c r="J4338" s="1" t="s">
        <v>12152</v>
      </c>
    </row>
    <row r="4339" spans="1:10" x14ac:dyDescent="0.3">
      <c r="A4339">
        <v>6936</v>
      </c>
      <c r="B4339" s="1" t="s">
        <v>15505</v>
      </c>
      <c r="C4339">
        <v>2005</v>
      </c>
      <c r="D4339">
        <v>7.2</v>
      </c>
      <c r="E4339">
        <v>27163</v>
      </c>
      <c r="F4339" s="3">
        <v>70</v>
      </c>
      <c r="G4339" s="1" t="s">
        <v>25</v>
      </c>
      <c r="H4339">
        <v>94</v>
      </c>
      <c r="I4339" t="str">
        <f>IF(OR(Table1_2[[#This Row],[Length]]&lt;80, Table1_2[[#This Row],[Length]] = "no length"),"TV", "Film")</f>
        <v>Film</v>
      </c>
      <c r="J4339" s="1" t="s">
        <v>15506</v>
      </c>
    </row>
    <row r="4340" spans="1:10" x14ac:dyDescent="0.3">
      <c r="A4340">
        <v>9691</v>
      </c>
      <c r="B4340" s="1" t="s">
        <v>20388</v>
      </c>
      <c r="C4340">
        <v>2011</v>
      </c>
      <c r="D4340">
        <v>7.4</v>
      </c>
      <c r="E4340">
        <v>27160</v>
      </c>
      <c r="F4340" s="3" t="s">
        <v>21</v>
      </c>
      <c r="G4340" s="1" t="s">
        <v>258</v>
      </c>
      <c r="H4340">
        <v>91</v>
      </c>
      <c r="I4340" t="str">
        <f>IF(OR(Table1_2[[#This Row],[Length]]&lt;80, Table1_2[[#This Row],[Length]] = "no length"),"TV", "Film")</f>
        <v>Film</v>
      </c>
      <c r="J4340" s="1" t="s">
        <v>20390</v>
      </c>
    </row>
    <row r="4341" spans="1:10" x14ac:dyDescent="0.3">
      <c r="A4341">
        <v>7401</v>
      </c>
      <c r="B4341" s="1" t="s">
        <v>16329</v>
      </c>
      <c r="C4341">
        <v>2006</v>
      </c>
      <c r="D4341">
        <v>6.4</v>
      </c>
      <c r="E4341">
        <v>27150</v>
      </c>
      <c r="F4341" s="3" t="s">
        <v>21</v>
      </c>
      <c r="G4341" s="1" t="s">
        <v>37</v>
      </c>
      <c r="H4341">
        <v>112</v>
      </c>
      <c r="I4341" t="str">
        <f>IF(OR(Table1_2[[#This Row],[Length]]&lt;80, Table1_2[[#This Row],[Length]] = "no length"),"TV", "Film")</f>
        <v>Film</v>
      </c>
      <c r="J4341" s="1" t="s">
        <v>16330</v>
      </c>
    </row>
    <row r="4342" spans="1:10" x14ac:dyDescent="0.3">
      <c r="A4342">
        <v>12765</v>
      </c>
      <c r="B4342" s="1" t="s">
        <v>25622</v>
      </c>
      <c r="C4342">
        <v>2018</v>
      </c>
      <c r="D4342">
        <v>5.4</v>
      </c>
      <c r="E4342">
        <v>27135</v>
      </c>
      <c r="F4342" s="3" t="s">
        <v>21</v>
      </c>
      <c r="G4342" s="1" t="s">
        <v>5091</v>
      </c>
      <c r="H4342">
        <v>99</v>
      </c>
      <c r="I4342" t="str">
        <f>IF(OR(Table1_2[[#This Row],[Length]]&lt;80, Table1_2[[#This Row],[Length]] = "no length"),"TV", "Film")</f>
        <v>Film</v>
      </c>
      <c r="J4342" s="1" t="s">
        <v>25623</v>
      </c>
    </row>
    <row r="4343" spans="1:10" x14ac:dyDescent="0.3">
      <c r="A4343">
        <v>8775</v>
      </c>
      <c r="B4343" s="1" t="s">
        <v>18794</v>
      </c>
      <c r="C4343">
        <v>2009</v>
      </c>
      <c r="D4343">
        <v>8</v>
      </c>
      <c r="E4343">
        <v>27126</v>
      </c>
      <c r="F4343" s="3" t="s">
        <v>21</v>
      </c>
      <c r="G4343" s="1" t="s">
        <v>189</v>
      </c>
      <c r="H4343">
        <v>144</v>
      </c>
      <c r="I4343" t="str">
        <f>IF(OR(Table1_2[[#This Row],[Length]]&lt;80, Table1_2[[#This Row],[Length]] = "no length"),"TV", "Film")</f>
        <v>Film</v>
      </c>
      <c r="J4343" s="1" t="s">
        <v>18795</v>
      </c>
    </row>
    <row r="4344" spans="1:10" x14ac:dyDescent="0.3">
      <c r="A4344">
        <v>8776</v>
      </c>
      <c r="B4344" s="1" t="s">
        <v>18796</v>
      </c>
      <c r="C4344">
        <v>2009</v>
      </c>
      <c r="D4344">
        <v>8.4</v>
      </c>
      <c r="E4344">
        <v>27122</v>
      </c>
      <c r="F4344" s="3" t="s">
        <v>21</v>
      </c>
      <c r="G4344" s="1" t="s">
        <v>389</v>
      </c>
      <c r="H4344">
        <v>23</v>
      </c>
      <c r="I4344" t="str">
        <f>IF(OR(Table1_2[[#This Row],[Length]]&lt;80, Table1_2[[#This Row],[Length]] = "no length"),"TV", "Film")</f>
        <v>TV</v>
      </c>
      <c r="J4344" s="1" t="s">
        <v>18797</v>
      </c>
    </row>
    <row r="4345" spans="1:10" x14ac:dyDescent="0.3">
      <c r="A4345">
        <v>958</v>
      </c>
      <c r="B4345" s="1" t="s">
        <v>4998</v>
      </c>
      <c r="C4345">
        <v>1992</v>
      </c>
      <c r="D4345">
        <v>7.4</v>
      </c>
      <c r="E4345">
        <v>27119</v>
      </c>
      <c r="F4345" s="3">
        <v>89</v>
      </c>
      <c r="G4345" s="1" t="s">
        <v>177</v>
      </c>
      <c r="H4345">
        <v>142</v>
      </c>
      <c r="I4345" t="str">
        <f>IF(OR(Table1_2[[#This Row],[Length]]&lt;80, Table1_2[[#This Row],[Length]] = "no length"),"TV", "Film")</f>
        <v>Film</v>
      </c>
      <c r="J4345" s="1" t="s">
        <v>4999</v>
      </c>
    </row>
    <row r="4346" spans="1:10" x14ac:dyDescent="0.3">
      <c r="A4346">
        <v>10106</v>
      </c>
      <c r="B4346" s="1" t="s">
        <v>21099</v>
      </c>
      <c r="C4346">
        <v>2012</v>
      </c>
      <c r="D4346">
        <v>8.3000000000000007</v>
      </c>
      <c r="E4346">
        <v>27110</v>
      </c>
      <c r="F4346" s="3" t="s">
        <v>21</v>
      </c>
      <c r="G4346" s="1" t="s">
        <v>163</v>
      </c>
      <c r="H4346">
        <v>60</v>
      </c>
      <c r="I4346" t="str">
        <f>IF(OR(Table1_2[[#This Row],[Length]]&lt;80, Table1_2[[#This Row],[Length]] = "no length"),"TV", "Film")</f>
        <v>TV</v>
      </c>
      <c r="J4346" s="1" t="s">
        <v>21100</v>
      </c>
    </row>
    <row r="4347" spans="1:10" x14ac:dyDescent="0.3">
      <c r="A4347">
        <v>4162</v>
      </c>
      <c r="B4347" s="1" t="s">
        <v>10505</v>
      </c>
      <c r="C4347">
        <v>1999</v>
      </c>
      <c r="D4347">
        <v>4.2</v>
      </c>
      <c r="E4347">
        <v>27096</v>
      </c>
      <c r="F4347" s="3" t="s">
        <v>21</v>
      </c>
      <c r="G4347" s="1" t="s">
        <v>194</v>
      </c>
      <c r="H4347">
        <v>83</v>
      </c>
      <c r="I4347" t="str">
        <f>IF(OR(Table1_2[[#This Row],[Length]]&lt;80, Table1_2[[#This Row],[Length]] = "no length"),"TV", "Film")</f>
        <v>Film</v>
      </c>
      <c r="J4347" s="1" t="s">
        <v>10506</v>
      </c>
    </row>
    <row r="4348" spans="1:10" x14ac:dyDescent="0.3">
      <c r="A4348">
        <v>7849</v>
      </c>
      <c r="B4348" s="1" t="s">
        <v>17131</v>
      </c>
      <c r="C4348">
        <v>2007</v>
      </c>
      <c r="D4348">
        <v>7.2</v>
      </c>
      <c r="E4348">
        <v>27084</v>
      </c>
      <c r="F4348" s="3">
        <v>63</v>
      </c>
      <c r="G4348" s="1" t="s">
        <v>258</v>
      </c>
      <c r="H4348">
        <v>118</v>
      </c>
      <c r="I4348" t="str">
        <f>IF(OR(Table1_2[[#This Row],[Length]]&lt;80, Table1_2[[#This Row],[Length]] = "no length"),"TV", "Film")</f>
        <v>Film</v>
      </c>
      <c r="J4348" s="1" t="s">
        <v>17132</v>
      </c>
    </row>
    <row r="4349" spans="1:10" x14ac:dyDescent="0.3">
      <c r="A4349">
        <v>11928</v>
      </c>
      <c r="B4349" s="1" t="s">
        <v>24217</v>
      </c>
      <c r="C4349">
        <v>2016</v>
      </c>
      <c r="D4349">
        <v>7.4</v>
      </c>
      <c r="E4349">
        <v>27068</v>
      </c>
      <c r="F4349" s="3" t="s">
        <v>21</v>
      </c>
      <c r="G4349" s="1" t="s">
        <v>204</v>
      </c>
      <c r="H4349">
        <v>42</v>
      </c>
      <c r="I4349" t="str">
        <f>IF(OR(Table1_2[[#This Row],[Length]]&lt;80, Table1_2[[#This Row],[Length]] = "no length"),"TV", "Film")</f>
        <v>TV</v>
      </c>
      <c r="J4349" s="1" t="s">
        <v>24218</v>
      </c>
    </row>
    <row r="4350" spans="1:10" x14ac:dyDescent="0.3">
      <c r="A4350">
        <v>5094</v>
      </c>
      <c r="B4350" s="1" t="s">
        <v>12153</v>
      </c>
      <c r="C4350">
        <v>2001</v>
      </c>
      <c r="D4350">
        <v>6.1</v>
      </c>
      <c r="E4350">
        <v>27064</v>
      </c>
      <c r="F4350" s="3">
        <v>66</v>
      </c>
      <c r="G4350" s="1" t="s">
        <v>230</v>
      </c>
      <c r="H4350">
        <v>109</v>
      </c>
      <c r="I4350" t="str">
        <f>IF(OR(Table1_2[[#This Row],[Length]]&lt;80, Table1_2[[#This Row],[Length]] = "no length"),"TV", "Film")</f>
        <v>Film</v>
      </c>
      <c r="J4350" s="1" t="s">
        <v>12154</v>
      </c>
    </row>
    <row r="4351" spans="1:10" x14ac:dyDescent="0.3">
      <c r="A4351">
        <v>10598</v>
      </c>
      <c r="B4351" s="1" t="s">
        <v>21950</v>
      </c>
      <c r="C4351">
        <v>2013</v>
      </c>
      <c r="D4351">
        <v>6.5</v>
      </c>
      <c r="E4351">
        <v>27062</v>
      </c>
      <c r="F4351" s="3" t="s">
        <v>21</v>
      </c>
      <c r="G4351" s="1" t="s">
        <v>2542</v>
      </c>
      <c r="H4351">
        <v>101</v>
      </c>
      <c r="I4351" t="str">
        <f>IF(OR(Table1_2[[#This Row],[Length]]&lt;80, Table1_2[[#This Row],[Length]] = "no length"),"TV", "Film")</f>
        <v>Film</v>
      </c>
      <c r="J4351" s="1" t="s">
        <v>21951</v>
      </c>
    </row>
    <row r="4352" spans="1:10" x14ac:dyDescent="0.3">
      <c r="A4352">
        <v>11929</v>
      </c>
      <c r="B4352" s="1" t="s">
        <v>24219</v>
      </c>
      <c r="C4352">
        <v>2016</v>
      </c>
      <c r="D4352">
        <v>6</v>
      </c>
      <c r="E4352">
        <v>27052</v>
      </c>
      <c r="F4352" s="3" t="s">
        <v>21</v>
      </c>
      <c r="G4352" s="1" t="s">
        <v>37</v>
      </c>
      <c r="H4352">
        <v>94</v>
      </c>
      <c r="I4352" t="str">
        <f>IF(OR(Table1_2[[#This Row],[Length]]&lt;80, Table1_2[[#This Row],[Length]] = "no length"),"TV", "Film")</f>
        <v>Film</v>
      </c>
      <c r="J4352" s="1" t="s">
        <v>24220</v>
      </c>
    </row>
    <row r="4353" spans="1:10" x14ac:dyDescent="0.3">
      <c r="A4353">
        <v>7402</v>
      </c>
      <c r="B4353" s="1" t="s">
        <v>16331</v>
      </c>
      <c r="C4353">
        <v>2006</v>
      </c>
      <c r="D4353">
        <v>7.5</v>
      </c>
      <c r="E4353">
        <v>27044</v>
      </c>
      <c r="F4353" s="3">
        <v>75</v>
      </c>
      <c r="G4353" s="1" t="s">
        <v>2012</v>
      </c>
      <c r="H4353">
        <v>98</v>
      </c>
      <c r="I4353" t="str">
        <f>IF(OR(Table1_2[[#This Row],[Length]]&lt;80, Table1_2[[#This Row],[Length]] = "no length"),"TV", "Film")</f>
        <v>Film</v>
      </c>
      <c r="J4353" s="1" t="s">
        <v>16332</v>
      </c>
    </row>
    <row r="4354" spans="1:10" x14ac:dyDescent="0.3">
      <c r="A4354">
        <v>9693</v>
      </c>
      <c r="B4354" s="1" t="s">
        <v>20392</v>
      </c>
      <c r="C4354">
        <v>2011</v>
      </c>
      <c r="D4354">
        <v>7.2</v>
      </c>
      <c r="E4354">
        <v>27044</v>
      </c>
      <c r="F4354" s="3" t="s">
        <v>21</v>
      </c>
      <c r="G4354" s="1" t="s">
        <v>797</v>
      </c>
      <c r="H4354">
        <v>44</v>
      </c>
      <c r="I4354" t="str">
        <f>IF(OR(Table1_2[[#This Row],[Length]]&lt;80, Table1_2[[#This Row],[Length]] = "no length"),"TV", "Film")</f>
        <v>TV</v>
      </c>
      <c r="J4354" s="1" t="s">
        <v>20393</v>
      </c>
    </row>
    <row r="4355" spans="1:10" x14ac:dyDescent="0.3">
      <c r="A4355">
        <v>7850</v>
      </c>
      <c r="B4355" s="1" t="s">
        <v>17133</v>
      </c>
      <c r="C4355">
        <v>2007</v>
      </c>
      <c r="D4355">
        <v>8.1</v>
      </c>
      <c r="E4355">
        <v>27028</v>
      </c>
      <c r="F4355" s="3" t="s">
        <v>21</v>
      </c>
      <c r="G4355" s="1" t="s">
        <v>172</v>
      </c>
      <c r="H4355">
        <v>60</v>
      </c>
      <c r="I4355" t="str">
        <f>IF(OR(Table1_2[[#This Row],[Length]]&lt;80, Table1_2[[#This Row],[Length]] = "no length"),"TV", "Film")</f>
        <v>TV</v>
      </c>
      <c r="J4355" s="1" t="s">
        <v>17134</v>
      </c>
    </row>
    <row r="4356" spans="1:10" x14ac:dyDescent="0.3">
      <c r="A4356">
        <v>9694</v>
      </c>
      <c r="B4356" s="1" t="s">
        <v>20394</v>
      </c>
      <c r="C4356">
        <v>2011</v>
      </c>
      <c r="D4356">
        <v>6.3</v>
      </c>
      <c r="E4356">
        <v>27014</v>
      </c>
      <c r="F4356" s="3" t="s">
        <v>21</v>
      </c>
      <c r="G4356" s="1" t="s">
        <v>246</v>
      </c>
      <c r="H4356">
        <v>106</v>
      </c>
      <c r="I4356" t="str">
        <f>IF(OR(Table1_2[[#This Row],[Length]]&lt;80, Table1_2[[#This Row],[Length]] = "no length"),"TV", "Film")</f>
        <v>Film</v>
      </c>
      <c r="J4356" s="1" t="s">
        <v>20395</v>
      </c>
    </row>
    <row r="4357" spans="1:10" x14ac:dyDescent="0.3">
      <c r="A4357">
        <v>12341</v>
      </c>
      <c r="B4357" s="1" t="s">
        <v>24901</v>
      </c>
      <c r="C4357">
        <v>2017</v>
      </c>
      <c r="D4357">
        <v>6.5</v>
      </c>
      <c r="E4357">
        <v>27010</v>
      </c>
      <c r="F4357" s="3">
        <v>80</v>
      </c>
      <c r="G4357" s="1" t="s">
        <v>3678</v>
      </c>
      <c r="H4357">
        <v>111</v>
      </c>
      <c r="I4357" t="str">
        <f>IF(OR(Table1_2[[#This Row],[Length]]&lt;80, Table1_2[[#This Row],[Length]] = "no length"),"TV", "Film")</f>
        <v>Film</v>
      </c>
      <c r="J4357" s="1" t="s">
        <v>24902</v>
      </c>
    </row>
    <row r="4358" spans="1:10" x14ac:dyDescent="0.3">
      <c r="A4358">
        <v>959</v>
      </c>
      <c r="B4358" s="1" t="s">
        <v>5000</v>
      </c>
      <c r="C4358">
        <v>1992</v>
      </c>
      <c r="D4358">
        <v>6.5</v>
      </c>
      <c r="E4358">
        <v>27002</v>
      </c>
      <c r="F4358" s="3" t="s">
        <v>21</v>
      </c>
      <c r="G4358" s="1" t="s">
        <v>565</v>
      </c>
      <c r="H4358">
        <v>154</v>
      </c>
      <c r="I4358" t="str">
        <f>IF(OR(Table1_2[[#This Row],[Length]]&lt;80, Table1_2[[#This Row],[Length]] = "no length"),"TV", "Film")</f>
        <v>Film</v>
      </c>
      <c r="J4358" s="1" t="s">
        <v>5001</v>
      </c>
    </row>
    <row r="4359" spans="1:10" x14ac:dyDescent="0.3">
      <c r="A4359">
        <v>2788</v>
      </c>
      <c r="B4359" s="1" t="s">
        <v>8167</v>
      </c>
      <c r="C4359">
        <v>1996</v>
      </c>
      <c r="D4359">
        <v>7.4</v>
      </c>
      <c r="E4359">
        <v>26995</v>
      </c>
      <c r="F4359" s="3">
        <v>78</v>
      </c>
      <c r="G4359" s="1" t="s">
        <v>1729</v>
      </c>
      <c r="H4359">
        <v>135</v>
      </c>
      <c r="I4359" t="str">
        <f>IF(OR(Table1_2[[#This Row],[Length]]&lt;80, Table1_2[[#This Row],[Length]] = "no length"),"TV", "Film")</f>
        <v>Film</v>
      </c>
      <c r="J4359" s="1" t="s">
        <v>8168</v>
      </c>
    </row>
    <row r="4360" spans="1:10" x14ac:dyDescent="0.3">
      <c r="A4360">
        <v>11467</v>
      </c>
      <c r="B4360" s="1" t="s">
        <v>23432</v>
      </c>
      <c r="C4360">
        <v>2015</v>
      </c>
      <c r="D4360">
        <v>1.3</v>
      </c>
      <c r="E4360">
        <v>26954</v>
      </c>
      <c r="F4360" s="3" t="s">
        <v>21</v>
      </c>
      <c r="G4360" s="1" t="s">
        <v>23433</v>
      </c>
      <c r="H4360">
        <v>114</v>
      </c>
      <c r="I4360" t="str">
        <f>IF(OR(Table1_2[[#This Row],[Length]]&lt;80, Table1_2[[#This Row],[Length]] = "no length"),"TV", "Film")</f>
        <v>Film</v>
      </c>
      <c r="J4360" s="1" t="s">
        <v>23434</v>
      </c>
    </row>
    <row r="4361" spans="1:10" x14ac:dyDescent="0.3">
      <c r="A4361">
        <v>11468</v>
      </c>
      <c r="B4361" s="1" t="s">
        <v>23435</v>
      </c>
      <c r="C4361">
        <v>2015</v>
      </c>
      <c r="D4361">
        <v>7.5</v>
      </c>
      <c r="E4361">
        <v>26948</v>
      </c>
      <c r="F4361" s="3">
        <v>83</v>
      </c>
      <c r="G4361" s="1" t="s">
        <v>17811</v>
      </c>
      <c r="H4361">
        <v>145</v>
      </c>
      <c r="I4361" t="str">
        <f>IF(OR(Table1_2[[#This Row],[Length]]&lt;80, Table1_2[[#This Row],[Length]] = "no length"),"TV", "Film")</f>
        <v>Film</v>
      </c>
      <c r="J4361" s="1" t="s">
        <v>23436</v>
      </c>
    </row>
    <row r="4362" spans="1:10" x14ac:dyDescent="0.3">
      <c r="A4362">
        <v>2344</v>
      </c>
      <c r="B4362" s="1" t="s">
        <v>7412</v>
      </c>
      <c r="C4362">
        <v>1995</v>
      </c>
      <c r="D4362">
        <v>7.9</v>
      </c>
      <c r="E4362">
        <v>26945</v>
      </c>
      <c r="F4362" s="3" t="s">
        <v>21</v>
      </c>
      <c r="G4362" s="1" t="s">
        <v>1947</v>
      </c>
      <c r="H4362">
        <v>30</v>
      </c>
      <c r="I4362" t="str">
        <f>IF(OR(Table1_2[[#This Row],[Length]]&lt;80, Table1_2[[#This Row],[Length]] = "no length"),"TV", "Film")</f>
        <v>TV</v>
      </c>
      <c r="J4362" s="1" t="s">
        <v>7413</v>
      </c>
    </row>
    <row r="4363" spans="1:10" x14ac:dyDescent="0.3">
      <c r="A4363">
        <v>3248</v>
      </c>
      <c r="B4363" s="1" t="s">
        <v>8966</v>
      </c>
      <c r="C4363">
        <v>1997</v>
      </c>
      <c r="D4363">
        <v>7.4</v>
      </c>
      <c r="E4363">
        <v>26940</v>
      </c>
      <c r="F4363" s="3">
        <v>69</v>
      </c>
      <c r="G4363" s="1" t="s">
        <v>258</v>
      </c>
      <c r="H4363">
        <v>103</v>
      </c>
      <c r="I4363" t="str">
        <f>IF(OR(Table1_2[[#This Row],[Length]]&lt;80, Table1_2[[#This Row],[Length]] = "no length"),"TV", "Film")</f>
        <v>Film</v>
      </c>
      <c r="J4363" s="1" t="s">
        <v>8967</v>
      </c>
    </row>
    <row r="4364" spans="1:10" x14ac:dyDescent="0.3">
      <c r="A4364">
        <v>9208</v>
      </c>
      <c r="B4364" s="1" t="s">
        <v>19548</v>
      </c>
      <c r="C4364">
        <v>2010</v>
      </c>
      <c r="D4364">
        <v>6.9</v>
      </c>
      <c r="E4364">
        <v>26924</v>
      </c>
      <c r="F4364" s="3" t="s">
        <v>21</v>
      </c>
      <c r="G4364" s="1" t="s">
        <v>2214</v>
      </c>
      <c r="H4364">
        <v>122</v>
      </c>
      <c r="I4364" t="str">
        <f>IF(OR(Table1_2[[#This Row],[Length]]&lt;80, Table1_2[[#This Row],[Length]] = "no length"),"TV", "Film")</f>
        <v>Film</v>
      </c>
      <c r="J4364" s="1" t="s">
        <v>19549</v>
      </c>
    </row>
    <row r="4365" spans="1:10" x14ac:dyDescent="0.3">
      <c r="A4365">
        <v>9209</v>
      </c>
      <c r="B4365" s="1" t="s">
        <v>19550</v>
      </c>
      <c r="C4365">
        <v>2010</v>
      </c>
      <c r="D4365">
        <v>7.3</v>
      </c>
      <c r="E4365">
        <v>26917</v>
      </c>
      <c r="F4365" s="3">
        <v>80</v>
      </c>
      <c r="G4365" s="1" t="s">
        <v>266</v>
      </c>
      <c r="H4365">
        <v>129</v>
      </c>
      <c r="I4365" t="str">
        <f>IF(OR(Table1_2[[#This Row],[Length]]&lt;80, Table1_2[[#This Row],[Length]] = "no length"),"TV", "Film")</f>
        <v>Film</v>
      </c>
      <c r="J4365" s="1" t="s">
        <v>19551</v>
      </c>
    </row>
    <row r="4366" spans="1:10" x14ac:dyDescent="0.3">
      <c r="A4366">
        <v>2345</v>
      </c>
      <c r="B4366" s="1" t="s">
        <v>7414</v>
      </c>
      <c r="C4366">
        <v>1995</v>
      </c>
      <c r="D4366">
        <v>5.6</v>
      </c>
      <c r="E4366">
        <v>26914</v>
      </c>
      <c r="F4366" s="3" t="s">
        <v>21</v>
      </c>
      <c r="G4366" s="1" t="s">
        <v>104</v>
      </c>
      <c r="H4366">
        <v>106</v>
      </c>
      <c r="I4366" t="str">
        <f>IF(OR(Table1_2[[#This Row],[Length]]&lt;80, Table1_2[[#This Row],[Length]] = "no length"),"TV", "Film")</f>
        <v>Film</v>
      </c>
      <c r="J4366" s="1" t="s">
        <v>7415</v>
      </c>
    </row>
    <row r="4367" spans="1:10" x14ac:dyDescent="0.3">
      <c r="A4367">
        <v>2346</v>
      </c>
      <c r="B4367" s="1" t="s">
        <v>7416</v>
      </c>
      <c r="C4367">
        <v>1995</v>
      </c>
      <c r="D4367">
        <v>6.6</v>
      </c>
      <c r="E4367">
        <v>26890</v>
      </c>
      <c r="F4367" s="3" t="s">
        <v>21</v>
      </c>
      <c r="G4367" s="1" t="s">
        <v>266</v>
      </c>
      <c r="H4367">
        <v>109</v>
      </c>
      <c r="I4367" t="str">
        <f>IF(OR(Table1_2[[#This Row],[Length]]&lt;80, Table1_2[[#This Row],[Length]] = "no length"),"TV", "Film")</f>
        <v>Film</v>
      </c>
      <c r="J4367" s="1" t="s">
        <v>7417</v>
      </c>
    </row>
    <row r="4368" spans="1:10" x14ac:dyDescent="0.3">
      <c r="A4368">
        <v>1427</v>
      </c>
      <c r="B4368" s="1" t="s">
        <v>5808</v>
      </c>
      <c r="C4368">
        <v>1993</v>
      </c>
      <c r="D4368">
        <v>8.3000000000000007</v>
      </c>
      <c r="E4368">
        <v>26887</v>
      </c>
      <c r="F4368" s="3" t="s">
        <v>21</v>
      </c>
      <c r="G4368" s="1" t="s">
        <v>204</v>
      </c>
      <c r="H4368">
        <v>45</v>
      </c>
      <c r="I4368" t="str">
        <f>IF(OR(Table1_2[[#This Row],[Length]]&lt;80, Table1_2[[#This Row],[Length]] = "no length"),"TV", "Film")</f>
        <v>TV</v>
      </c>
      <c r="J4368" s="1" t="s">
        <v>5810</v>
      </c>
    </row>
    <row r="4369" spans="1:10" x14ac:dyDescent="0.3">
      <c r="A4369">
        <v>10599</v>
      </c>
      <c r="B4369" s="1" t="s">
        <v>21952</v>
      </c>
      <c r="C4369">
        <v>2013</v>
      </c>
      <c r="D4369">
        <v>7.3</v>
      </c>
      <c r="E4369">
        <v>26868</v>
      </c>
      <c r="F4369" s="3">
        <v>64</v>
      </c>
      <c r="G4369" s="1" t="s">
        <v>2829</v>
      </c>
      <c r="H4369">
        <v>100</v>
      </c>
      <c r="I4369" t="str">
        <f>IF(OR(Table1_2[[#This Row],[Length]]&lt;80, Table1_2[[#This Row],[Length]] = "no length"),"TV", "Film")</f>
        <v>Film</v>
      </c>
      <c r="J4369" s="1" t="s">
        <v>21953</v>
      </c>
    </row>
    <row r="4370" spans="1:10" x14ac:dyDescent="0.3">
      <c r="A4370">
        <v>4613</v>
      </c>
      <c r="B4370" s="1" t="s">
        <v>11291</v>
      </c>
      <c r="C4370">
        <v>2000</v>
      </c>
      <c r="D4370">
        <v>7.5</v>
      </c>
      <c r="E4370">
        <v>26854</v>
      </c>
      <c r="F4370" s="3">
        <v>85</v>
      </c>
      <c r="G4370" s="1" t="s">
        <v>258</v>
      </c>
      <c r="H4370">
        <v>111</v>
      </c>
      <c r="I4370" t="str">
        <f>IF(OR(Table1_2[[#This Row],[Length]]&lt;80, Table1_2[[#This Row],[Length]] = "no length"),"TV", "Film")</f>
        <v>Film</v>
      </c>
      <c r="J4370" s="1" t="s">
        <v>11292</v>
      </c>
    </row>
    <row r="4371" spans="1:10" x14ac:dyDescent="0.3">
      <c r="A4371">
        <v>12766</v>
      </c>
      <c r="B4371" s="1" t="s">
        <v>25624</v>
      </c>
      <c r="C4371">
        <v>2018</v>
      </c>
      <c r="D4371">
        <v>6.5</v>
      </c>
      <c r="E4371">
        <v>26801</v>
      </c>
      <c r="F4371" s="3" t="s">
        <v>21</v>
      </c>
      <c r="G4371" s="1" t="s">
        <v>172</v>
      </c>
      <c r="H4371">
        <v>139</v>
      </c>
      <c r="I4371" t="str">
        <f>IF(OR(Table1_2[[#This Row],[Length]]&lt;80, Table1_2[[#This Row],[Length]] = "no length"),"TV", "Film")</f>
        <v>Film</v>
      </c>
      <c r="J4371" s="1" t="s">
        <v>25625</v>
      </c>
    </row>
    <row r="4372" spans="1:10" x14ac:dyDescent="0.3">
      <c r="A4372">
        <v>51</v>
      </c>
      <c r="B4372" s="1" t="s">
        <v>3404</v>
      </c>
      <c r="C4372">
        <v>1990</v>
      </c>
      <c r="D4372">
        <v>6.4</v>
      </c>
      <c r="E4372">
        <v>26773</v>
      </c>
      <c r="F4372" s="3" t="s">
        <v>21</v>
      </c>
      <c r="G4372" s="1" t="s">
        <v>908</v>
      </c>
      <c r="H4372">
        <v>90</v>
      </c>
      <c r="I4372" t="str">
        <f>IF(OR(Table1_2[[#This Row],[Length]]&lt;80, Table1_2[[#This Row],[Length]] = "no length"),"TV", "Film")</f>
        <v>Film</v>
      </c>
      <c r="J4372" s="1" t="s">
        <v>3405</v>
      </c>
    </row>
    <row r="4373" spans="1:10" x14ac:dyDescent="0.3">
      <c r="A4373">
        <v>12342</v>
      </c>
      <c r="B4373" s="1" t="s">
        <v>24903</v>
      </c>
      <c r="C4373">
        <v>2017</v>
      </c>
      <c r="D4373">
        <v>6.3</v>
      </c>
      <c r="E4373">
        <v>26766</v>
      </c>
      <c r="F4373" s="3" t="s">
        <v>21</v>
      </c>
      <c r="G4373" s="1" t="s">
        <v>439</v>
      </c>
      <c r="H4373">
        <v>102</v>
      </c>
      <c r="I4373" t="str">
        <f>IF(OR(Table1_2[[#This Row],[Length]]&lt;80, Table1_2[[#This Row],[Length]] = "no length"),"TV", "Film")</f>
        <v>Film</v>
      </c>
      <c r="J4373" s="1" t="s">
        <v>24904</v>
      </c>
    </row>
    <row r="4374" spans="1:10" x14ac:dyDescent="0.3">
      <c r="A4374">
        <v>1428</v>
      </c>
      <c r="B4374" s="1" t="s">
        <v>5811</v>
      </c>
      <c r="C4374">
        <v>1993</v>
      </c>
      <c r="D4374">
        <v>6.7</v>
      </c>
      <c r="E4374">
        <v>26758</v>
      </c>
      <c r="F4374" s="3">
        <v>62</v>
      </c>
      <c r="G4374" s="1" t="s">
        <v>258</v>
      </c>
      <c r="H4374">
        <v>115</v>
      </c>
      <c r="I4374" t="str">
        <f>IF(OR(Table1_2[[#This Row],[Length]]&lt;80, Table1_2[[#This Row],[Length]] = "no length"),"TV", "Film")</f>
        <v>Film</v>
      </c>
      <c r="J4374" s="1" t="s">
        <v>5812</v>
      </c>
    </row>
    <row r="4375" spans="1:10" x14ac:dyDescent="0.3">
      <c r="A4375">
        <v>3249</v>
      </c>
      <c r="B4375" s="1" t="s">
        <v>8968</v>
      </c>
      <c r="C4375">
        <v>1997</v>
      </c>
      <c r="D4375">
        <v>6.2</v>
      </c>
      <c r="E4375">
        <v>26752</v>
      </c>
      <c r="F4375" s="3" t="s">
        <v>21</v>
      </c>
      <c r="G4375" s="1" t="s">
        <v>125</v>
      </c>
      <c r="H4375">
        <v>97</v>
      </c>
      <c r="I4375" t="str">
        <f>IF(OR(Table1_2[[#This Row],[Length]]&lt;80, Table1_2[[#This Row],[Length]] = "no length"),"TV", "Film")</f>
        <v>Film</v>
      </c>
      <c r="J4375" s="1" t="s">
        <v>8969</v>
      </c>
    </row>
    <row r="4376" spans="1:10" x14ac:dyDescent="0.3">
      <c r="A4376">
        <v>13193</v>
      </c>
      <c r="B4376" s="1" t="s">
        <v>26337</v>
      </c>
      <c r="C4376">
        <v>2019</v>
      </c>
      <c r="D4376">
        <v>6.9</v>
      </c>
      <c r="E4376">
        <v>26736</v>
      </c>
      <c r="F4376" s="3">
        <v>66</v>
      </c>
      <c r="G4376" s="1" t="s">
        <v>2829</v>
      </c>
      <c r="H4376">
        <v>118</v>
      </c>
      <c r="I4376" t="str">
        <f>IF(OR(Table1_2[[#This Row],[Length]]&lt;80, Table1_2[[#This Row],[Length]] = "no length"),"TV", "Film")</f>
        <v>Film</v>
      </c>
      <c r="J4376" s="1" t="s">
        <v>26338</v>
      </c>
    </row>
    <row r="4377" spans="1:10" x14ac:dyDescent="0.3">
      <c r="A4377">
        <v>11469</v>
      </c>
      <c r="B4377" s="1" t="s">
        <v>23437</v>
      </c>
      <c r="C4377">
        <v>2015</v>
      </c>
      <c r="D4377">
        <v>8.1999999999999993</v>
      </c>
      <c r="E4377">
        <v>26721</v>
      </c>
      <c r="F4377" s="3" t="s">
        <v>21</v>
      </c>
      <c r="G4377" s="1" t="s">
        <v>25</v>
      </c>
      <c r="H4377">
        <v>60</v>
      </c>
      <c r="I4377" t="str">
        <f>IF(OR(Table1_2[[#This Row],[Length]]&lt;80, Table1_2[[#This Row],[Length]] = "no length"),"TV", "Film")</f>
        <v>TV</v>
      </c>
      <c r="J4377" s="1" t="s">
        <v>23438</v>
      </c>
    </row>
    <row r="4378" spans="1:10" x14ac:dyDescent="0.3">
      <c r="A4378">
        <v>11930</v>
      </c>
      <c r="B4378" s="1" t="s">
        <v>24221</v>
      </c>
      <c r="C4378">
        <v>2016</v>
      </c>
      <c r="D4378">
        <v>7.1</v>
      </c>
      <c r="E4378">
        <v>26721</v>
      </c>
      <c r="F4378" s="3">
        <v>73</v>
      </c>
      <c r="G4378" s="1" t="s">
        <v>629</v>
      </c>
      <c r="H4378">
        <v>99</v>
      </c>
      <c r="I4378" t="str">
        <f>IF(OR(Table1_2[[#This Row],[Length]]&lt;80, Table1_2[[#This Row],[Length]] = "no length"),"TV", "Film")</f>
        <v>Film</v>
      </c>
      <c r="J4378" s="1" t="s">
        <v>24222</v>
      </c>
    </row>
    <row r="4379" spans="1:10" x14ac:dyDescent="0.3">
      <c r="A4379">
        <v>11035</v>
      </c>
      <c r="B4379" s="1" t="s">
        <v>22696</v>
      </c>
      <c r="C4379">
        <v>2014</v>
      </c>
      <c r="D4379">
        <v>7.7</v>
      </c>
      <c r="E4379">
        <v>26705</v>
      </c>
      <c r="F4379" s="3">
        <v>72</v>
      </c>
      <c r="G4379" s="1" t="s">
        <v>844</v>
      </c>
      <c r="H4379">
        <v>103</v>
      </c>
      <c r="I4379" t="str">
        <f>IF(OR(Table1_2[[#This Row],[Length]]&lt;80, Table1_2[[#This Row],[Length]] = "no length"),"TV", "Film")</f>
        <v>Film</v>
      </c>
      <c r="J4379" s="1" t="s">
        <v>22697</v>
      </c>
    </row>
    <row r="4380" spans="1:10" x14ac:dyDescent="0.3">
      <c r="A4380">
        <v>6937</v>
      </c>
      <c r="B4380" s="1" t="s">
        <v>15507</v>
      </c>
      <c r="C4380">
        <v>2005</v>
      </c>
      <c r="D4380">
        <v>7.4</v>
      </c>
      <c r="E4380">
        <v>26703</v>
      </c>
      <c r="F4380" s="3" t="s">
        <v>21</v>
      </c>
      <c r="G4380" s="1" t="s">
        <v>547</v>
      </c>
      <c r="H4380">
        <v>120</v>
      </c>
      <c r="I4380" t="str">
        <f>IF(OR(Table1_2[[#This Row],[Length]]&lt;80, Table1_2[[#This Row],[Length]] = "no length"),"TV", "Film")</f>
        <v>Film</v>
      </c>
      <c r="J4380" s="1" t="s">
        <v>15508</v>
      </c>
    </row>
    <row r="4381" spans="1:10" x14ac:dyDescent="0.3">
      <c r="A4381">
        <v>10600</v>
      </c>
      <c r="B4381" s="1" t="s">
        <v>21954</v>
      </c>
      <c r="C4381">
        <v>2013</v>
      </c>
      <c r="D4381">
        <v>6.2</v>
      </c>
      <c r="E4381">
        <v>26700</v>
      </c>
      <c r="F4381" s="3" t="s">
        <v>21</v>
      </c>
      <c r="G4381" s="1" t="s">
        <v>1398</v>
      </c>
      <c r="H4381">
        <v>102</v>
      </c>
      <c r="I4381" t="str">
        <f>IF(OR(Table1_2[[#This Row],[Length]]&lt;80, Table1_2[[#This Row],[Length]] = "no length"),"TV", "Film")</f>
        <v>Film</v>
      </c>
      <c r="J4381" s="1" t="s">
        <v>21955</v>
      </c>
    </row>
    <row r="4382" spans="1:10" x14ac:dyDescent="0.3">
      <c r="A4382">
        <v>1429</v>
      </c>
      <c r="B4382" s="1" t="s">
        <v>5813</v>
      </c>
      <c r="C4382">
        <v>1993</v>
      </c>
      <c r="D4382">
        <v>4.4000000000000004</v>
      </c>
      <c r="E4382">
        <v>26694</v>
      </c>
      <c r="F4382" s="3" t="s">
        <v>21</v>
      </c>
      <c r="G4382" s="1" t="s">
        <v>132</v>
      </c>
      <c r="H4382">
        <v>96</v>
      </c>
      <c r="I4382" t="str">
        <f>IF(OR(Table1_2[[#This Row],[Length]]&lt;80, Table1_2[[#This Row],[Length]] = "no length"),"TV", "Film")</f>
        <v>Film</v>
      </c>
      <c r="J4382" s="1" t="s">
        <v>5814</v>
      </c>
    </row>
    <row r="4383" spans="1:10" x14ac:dyDescent="0.3">
      <c r="A4383">
        <v>8299</v>
      </c>
      <c r="B4383" s="1" t="s">
        <v>17938</v>
      </c>
      <c r="C4383">
        <v>2008</v>
      </c>
      <c r="D4383">
        <v>6.1</v>
      </c>
      <c r="E4383">
        <v>26690</v>
      </c>
      <c r="F4383" s="3" t="s">
        <v>21</v>
      </c>
      <c r="G4383" s="1" t="s">
        <v>691</v>
      </c>
      <c r="H4383">
        <v>104</v>
      </c>
      <c r="I4383" t="str">
        <f>IF(OR(Table1_2[[#This Row],[Length]]&lt;80, Table1_2[[#This Row],[Length]] = "no length"),"TV", "Film")</f>
        <v>Film</v>
      </c>
      <c r="J4383" s="1" t="s">
        <v>17939</v>
      </c>
    </row>
    <row r="4384" spans="1:10" x14ac:dyDescent="0.3">
      <c r="A4384">
        <v>6938</v>
      </c>
      <c r="B4384" s="1" t="s">
        <v>15509</v>
      </c>
      <c r="C4384">
        <v>2005</v>
      </c>
      <c r="D4384">
        <v>7.7</v>
      </c>
      <c r="E4384">
        <v>26678</v>
      </c>
      <c r="F4384" s="3">
        <v>70</v>
      </c>
      <c r="G4384" s="1" t="s">
        <v>15510</v>
      </c>
      <c r="H4384">
        <v>116</v>
      </c>
      <c r="I4384" t="str">
        <f>IF(OR(Table1_2[[#This Row],[Length]]&lt;80, Table1_2[[#This Row],[Length]] = "no length"),"TV", "Film")</f>
        <v>Film</v>
      </c>
      <c r="J4384" s="1" t="s">
        <v>15511</v>
      </c>
    </row>
    <row r="4385" spans="1:10" x14ac:dyDescent="0.3">
      <c r="A4385">
        <v>11470</v>
      </c>
      <c r="B4385" s="1" t="s">
        <v>23439</v>
      </c>
      <c r="C4385">
        <v>2015</v>
      </c>
      <c r="D4385">
        <v>6</v>
      </c>
      <c r="E4385">
        <v>26674</v>
      </c>
      <c r="F4385" s="3">
        <v>68</v>
      </c>
      <c r="G4385" s="1" t="s">
        <v>950</v>
      </c>
      <c r="H4385">
        <v>98</v>
      </c>
      <c r="I4385" t="str">
        <f>IF(OR(Table1_2[[#This Row],[Length]]&lt;80, Table1_2[[#This Row],[Length]] = "no length"),"TV", "Film")</f>
        <v>Film</v>
      </c>
      <c r="J4385" s="1" t="s">
        <v>23440</v>
      </c>
    </row>
    <row r="4386" spans="1:10" x14ac:dyDescent="0.3">
      <c r="A4386">
        <v>3713</v>
      </c>
      <c r="B4386" s="1" t="s">
        <v>9744</v>
      </c>
      <c r="C4386">
        <v>1998</v>
      </c>
      <c r="D4386">
        <v>6.6</v>
      </c>
      <c r="E4386">
        <v>26663</v>
      </c>
      <c r="F4386" s="3">
        <v>70</v>
      </c>
      <c r="G4386" s="1" t="s">
        <v>266</v>
      </c>
      <c r="H4386">
        <v>143</v>
      </c>
      <c r="I4386" t="str">
        <f>IF(OR(Table1_2[[#This Row],[Length]]&lt;80, Table1_2[[#This Row],[Length]] = "no length"),"TV", "Film")</f>
        <v>Film</v>
      </c>
      <c r="J4386" s="1" t="s">
        <v>9745</v>
      </c>
    </row>
    <row r="4387" spans="1:10" x14ac:dyDescent="0.3">
      <c r="A4387">
        <v>12343</v>
      </c>
      <c r="B4387" s="1" t="s">
        <v>24905</v>
      </c>
      <c r="C4387">
        <v>2017</v>
      </c>
      <c r="D4387">
        <v>7.1</v>
      </c>
      <c r="E4387">
        <v>26653</v>
      </c>
      <c r="F4387" s="3" t="s">
        <v>21</v>
      </c>
      <c r="G4387" s="1" t="s">
        <v>72</v>
      </c>
      <c r="H4387">
        <v>127</v>
      </c>
      <c r="I4387" t="str">
        <f>IF(OR(Table1_2[[#This Row],[Length]]&lt;80, Table1_2[[#This Row],[Length]] = "no length"),"TV", "Film")</f>
        <v>Film</v>
      </c>
      <c r="J4387" s="1" t="s">
        <v>24906</v>
      </c>
    </row>
    <row r="4388" spans="1:10" x14ac:dyDescent="0.3">
      <c r="A4388">
        <v>3714</v>
      </c>
      <c r="B4388" s="1" t="s">
        <v>9746</v>
      </c>
      <c r="C4388">
        <v>1998</v>
      </c>
      <c r="D4388">
        <v>5.6</v>
      </c>
      <c r="E4388">
        <v>26652</v>
      </c>
      <c r="F4388" s="3" t="s">
        <v>21</v>
      </c>
      <c r="G4388" s="1" t="s">
        <v>269</v>
      </c>
      <c r="H4388">
        <v>114</v>
      </c>
      <c r="I4388" t="str">
        <f>IF(OR(Table1_2[[#This Row],[Length]]&lt;80, Table1_2[[#This Row],[Length]] = "no length"),"TV", "Film")</f>
        <v>Film</v>
      </c>
      <c r="J4388" s="1" t="s">
        <v>9747</v>
      </c>
    </row>
    <row r="4389" spans="1:10" x14ac:dyDescent="0.3">
      <c r="A4389">
        <v>7851</v>
      </c>
      <c r="B4389" s="1" t="s">
        <v>17135</v>
      </c>
      <c r="C4389">
        <v>2007</v>
      </c>
      <c r="D4389">
        <v>6.2</v>
      </c>
      <c r="E4389">
        <v>26639</v>
      </c>
      <c r="F4389" s="3" t="s">
        <v>21</v>
      </c>
      <c r="G4389" s="1" t="s">
        <v>204</v>
      </c>
      <c r="H4389">
        <v>99</v>
      </c>
      <c r="I4389" t="str">
        <f>IF(OR(Table1_2[[#This Row],[Length]]&lt;80, Table1_2[[#This Row],[Length]] = "no length"),"TV", "Film")</f>
        <v>Film</v>
      </c>
      <c r="J4389" s="1" t="s">
        <v>17136</v>
      </c>
    </row>
    <row r="4390" spans="1:10" x14ac:dyDescent="0.3">
      <c r="A4390">
        <v>2789</v>
      </c>
      <c r="B4390" s="1" t="s">
        <v>8169</v>
      </c>
      <c r="C4390">
        <v>1996</v>
      </c>
      <c r="D4390">
        <v>5.8</v>
      </c>
      <c r="E4390">
        <v>26625</v>
      </c>
      <c r="F4390" s="3" t="s">
        <v>21</v>
      </c>
      <c r="G4390" s="1" t="s">
        <v>289</v>
      </c>
      <c r="H4390">
        <v>93</v>
      </c>
      <c r="I4390" t="str">
        <f>IF(OR(Table1_2[[#This Row],[Length]]&lt;80, Table1_2[[#This Row],[Length]] = "no length"),"TV", "Film")</f>
        <v>Film</v>
      </c>
      <c r="J4390" s="1" t="s">
        <v>8170</v>
      </c>
    </row>
    <row r="4391" spans="1:10" x14ac:dyDescent="0.3">
      <c r="A4391">
        <v>960</v>
      </c>
      <c r="B4391" s="1" t="s">
        <v>5002</v>
      </c>
      <c r="C4391">
        <v>1992</v>
      </c>
      <c r="D4391">
        <v>5.9</v>
      </c>
      <c r="E4391">
        <v>26621</v>
      </c>
      <c r="F4391" s="3" t="s">
        <v>21</v>
      </c>
      <c r="G4391" s="1" t="s">
        <v>104</v>
      </c>
      <c r="H4391">
        <v>95</v>
      </c>
      <c r="I4391" t="str">
        <f>IF(OR(Table1_2[[#This Row],[Length]]&lt;80, Table1_2[[#This Row],[Length]] = "no length"),"TV", "Film")</f>
        <v>Film</v>
      </c>
      <c r="J4391" s="1" t="s">
        <v>5003</v>
      </c>
    </row>
    <row r="4392" spans="1:10" x14ac:dyDescent="0.3">
      <c r="A4392">
        <v>9210</v>
      </c>
      <c r="B4392" s="1" t="s">
        <v>19552</v>
      </c>
      <c r="C4392">
        <v>2010</v>
      </c>
      <c r="D4392">
        <v>9.1</v>
      </c>
      <c r="E4392">
        <v>26606</v>
      </c>
      <c r="F4392" s="3" t="s">
        <v>21</v>
      </c>
      <c r="G4392" s="1" t="s">
        <v>172</v>
      </c>
      <c r="H4392">
        <v>88</v>
      </c>
      <c r="I4392" t="str">
        <f>IF(OR(Table1_2[[#This Row],[Length]]&lt;80, Table1_2[[#This Row],[Length]] = "no length"),"TV", "Film")</f>
        <v>Film</v>
      </c>
      <c r="J4392" s="1" t="s">
        <v>19553</v>
      </c>
    </row>
    <row r="4393" spans="1:10" x14ac:dyDescent="0.3">
      <c r="A4393">
        <v>3715</v>
      </c>
      <c r="B4393" s="1" t="s">
        <v>9748</v>
      </c>
      <c r="C4393">
        <v>1998</v>
      </c>
      <c r="D4393">
        <v>6.6</v>
      </c>
      <c r="E4393">
        <v>26579</v>
      </c>
      <c r="F4393" s="3">
        <v>68</v>
      </c>
      <c r="G4393" s="1" t="s">
        <v>258</v>
      </c>
      <c r="H4393">
        <v>115</v>
      </c>
      <c r="I4393" t="str">
        <f>IF(OR(Table1_2[[#This Row],[Length]]&lt;80, Table1_2[[#This Row],[Length]] = "no length"),"TV", "Film")</f>
        <v>Film</v>
      </c>
      <c r="J4393" s="1" t="s">
        <v>9749</v>
      </c>
    </row>
    <row r="4394" spans="1:10" x14ac:dyDescent="0.3">
      <c r="A4394">
        <v>9696</v>
      </c>
      <c r="B4394" s="1" t="s">
        <v>20397</v>
      </c>
      <c r="C4394">
        <v>2011</v>
      </c>
      <c r="D4394">
        <v>7.6</v>
      </c>
      <c r="E4394">
        <v>26572</v>
      </c>
      <c r="F4394" s="3">
        <v>81</v>
      </c>
      <c r="G4394" s="1" t="s">
        <v>177</v>
      </c>
      <c r="H4394">
        <v>97</v>
      </c>
      <c r="I4394" t="str">
        <f>IF(OR(Table1_2[[#This Row],[Length]]&lt;80, Table1_2[[#This Row],[Length]] = "no length"),"TV", "Film")</f>
        <v>Film</v>
      </c>
      <c r="J4394" s="1" t="s">
        <v>20399</v>
      </c>
    </row>
    <row r="4395" spans="1:10" x14ac:dyDescent="0.3">
      <c r="A4395">
        <v>5550</v>
      </c>
      <c r="B4395" s="1" t="s">
        <v>12968</v>
      </c>
      <c r="C4395">
        <v>2002</v>
      </c>
      <c r="D4395">
        <v>7.4</v>
      </c>
      <c r="E4395">
        <v>26565</v>
      </c>
      <c r="F4395" s="3">
        <v>80</v>
      </c>
      <c r="G4395" s="1" t="s">
        <v>565</v>
      </c>
      <c r="H4395">
        <v>94</v>
      </c>
      <c r="I4395" t="str">
        <f>IF(OR(Table1_2[[#This Row],[Length]]&lt;80, Table1_2[[#This Row],[Length]] = "no length"),"TV", "Film")</f>
        <v>Film</v>
      </c>
      <c r="J4395" s="1" t="s">
        <v>12969</v>
      </c>
    </row>
    <row r="4396" spans="1:10" x14ac:dyDescent="0.3">
      <c r="A4396">
        <v>5551</v>
      </c>
      <c r="B4396" s="1" t="s">
        <v>12970</v>
      </c>
      <c r="C4396">
        <v>2002</v>
      </c>
      <c r="D4396">
        <v>7</v>
      </c>
      <c r="E4396">
        <v>26564</v>
      </c>
      <c r="F4396" s="3">
        <v>84</v>
      </c>
      <c r="G4396" s="1" t="s">
        <v>1877</v>
      </c>
      <c r="H4396">
        <v>101</v>
      </c>
      <c r="I4396" t="str">
        <f>IF(OR(Table1_2[[#This Row],[Length]]&lt;80, Table1_2[[#This Row],[Length]] = "no length"),"TV", "Film")</f>
        <v>Film</v>
      </c>
      <c r="J4396" s="1" t="s">
        <v>12971</v>
      </c>
    </row>
    <row r="4397" spans="1:10" x14ac:dyDescent="0.3">
      <c r="A4397">
        <v>8777</v>
      </c>
      <c r="B4397" s="1" t="s">
        <v>18798</v>
      </c>
      <c r="C4397">
        <v>2009</v>
      </c>
      <c r="D4397">
        <v>5.6</v>
      </c>
      <c r="E4397">
        <v>26554</v>
      </c>
      <c r="F4397" s="3" t="s">
        <v>21</v>
      </c>
      <c r="G4397" s="1" t="s">
        <v>211</v>
      </c>
      <c r="H4397">
        <v>108</v>
      </c>
      <c r="I4397" t="str">
        <f>IF(OR(Table1_2[[#This Row],[Length]]&lt;80, Table1_2[[#This Row],[Length]] = "no length"),"TV", "Film")</f>
        <v>Film</v>
      </c>
      <c r="J4397" s="1" t="s">
        <v>18799</v>
      </c>
    </row>
    <row r="4398" spans="1:10" x14ac:dyDescent="0.3">
      <c r="A4398">
        <v>11931</v>
      </c>
      <c r="B4398" s="1" t="s">
        <v>24223</v>
      </c>
      <c r="C4398">
        <v>2016</v>
      </c>
      <c r="D4398">
        <v>7.7</v>
      </c>
      <c r="E4398">
        <v>26552</v>
      </c>
      <c r="F4398" s="3" t="s">
        <v>21</v>
      </c>
      <c r="G4398" s="1" t="s">
        <v>266</v>
      </c>
      <c r="H4398">
        <v>90</v>
      </c>
      <c r="I4398" t="str">
        <f>IF(OR(Table1_2[[#This Row],[Length]]&lt;80, Table1_2[[#This Row],[Length]] = "no length"),"TV", "Film")</f>
        <v>Film</v>
      </c>
      <c r="J4398" s="1" t="s">
        <v>24224</v>
      </c>
    </row>
    <row r="4399" spans="1:10" x14ac:dyDescent="0.3">
      <c r="A4399">
        <v>9211</v>
      </c>
      <c r="B4399" s="1" t="s">
        <v>19554</v>
      </c>
      <c r="C4399">
        <v>2010</v>
      </c>
      <c r="D4399">
        <v>6.1</v>
      </c>
      <c r="E4399">
        <v>26538</v>
      </c>
      <c r="F4399" s="3" t="s">
        <v>21</v>
      </c>
      <c r="G4399" s="1" t="s">
        <v>511</v>
      </c>
      <c r="H4399">
        <v>109</v>
      </c>
      <c r="I4399" t="str">
        <f>IF(OR(Table1_2[[#This Row],[Length]]&lt;80, Table1_2[[#This Row],[Length]] = "no length"),"TV", "Film")</f>
        <v>Film</v>
      </c>
      <c r="J4399" s="1" t="s">
        <v>19555</v>
      </c>
    </row>
    <row r="4400" spans="1:10" x14ac:dyDescent="0.3">
      <c r="A4400">
        <v>6470</v>
      </c>
      <c r="B4400" s="1" t="s">
        <v>14665</v>
      </c>
      <c r="C4400">
        <v>2004</v>
      </c>
      <c r="D4400">
        <v>4.5999999999999996</v>
      </c>
      <c r="E4400">
        <v>26537</v>
      </c>
      <c r="F4400" s="3" t="s">
        <v>21</v>
      </c>
      <c r="G4400" s="1" t="s">
        <v>5719</v>
      </c>
      <c r="H4400">
        <v>89</v>
      </c>
      <c r="I4400" t="str">
        <f>IF(OR(Table1_2[[#This Row],[Length]]&lt;80, Table1_2[[#This Row],[Length]] = "no length"),"TV", "Film")</f>
        <v>Film</v>
      </c>
      <c r="J4400" s="1" t="s">
        <v>14666</v>
      </c>
    </row>
    <row r="4401" spans="1:10" x14ac:dyDescent="0.3">
      <c r="A4401">
        <v>961</v>
      </c>
      <c r="B4401" s="1" t="s">
        <v>5004</v>
      </c>
      <c r="C4401">
        <v>1992</v>
      </c>
      <c r="D4401">
        <v>6.7</v>
      </c>
      <c r="E4401">
        <v>26521</v>
      </c>
      <c r="F4401" s="3" t="s">
        <v>21</v>
      </c>
      <c r="G4401" s="1" t="s">
        <v>189</v>
      </c>
      <c r="H4401">
        <v>99</v>
      </c>
      <c r="I4401" t="str">
        <f>IF(OR(Table1_2[[#This Row],[Length]]&lt;80, Table1_2[[#This Row],[Length]] = "no length"),"TV", "Film")</f>
        <v>Film</v>
      </c>
      <c r="J4401" s="1" t="s">
        <v>5005</v>
      </c>
    </row>
    <row r="4402" spans="1:10" x14ac:dyDescent="0.3">
      <c r="A4402">
        <v>1430</v>
      </c>
      <c r="B4402" s="1" t="s">
        <v>5815</v>
      </c>
      <c r="C4402">
        <v>1993</v>
      </c>
      <c r="D4402">
        <v>4.3</v>
      </c>
      <c r="E4402">
        <v>26497</v>
      </c>
      <c r="F4402" s="3" t="s">
        <v>21</v>
      </c>
      <c r="G4402" s="1" t="s">
        <v>5512</v>
      </c>
      <c r="H4402">
        <v>87</v>
      </c>
      <c r="I4402" t="str">
        <f>IF(OR(Table1_2[[#This Row],[Length]]&lt;80, Table1_2[[#This Row],[Length]] = "no length"),"TV", "Film")</f>
        <v>Film</v>
      </c>
      <c r="J4402" s="1" t="s">
        <v>5816</v>
      </c>
    </row>
    <row r="4403" spans="1:10" x14ac:dyDescent="0.3">
      <c r="A4403">
        <v>8778</v>
      </c>
      <c r="B4403" s="1" t="s">
        <v>18800</v>
      </c>
      <c r="C4403">
        <v>2009</v>
      </c>
      <c r="D4403">
        <v>8.3000000000000007</v>
      </c>
      <c r="E4403">
        <v>26493</v>
      </c>
      <c r="F4403" s="3" t="s">
        <v>21</v>
      </c>
      <c r="G4403" s="1" t="s">
        <v>77</v>
      </c>
      <c r="H4403">
        <v>30</v>
      </c>
      <c r="I4403" t="str">
        <f>IF(OR(Table1_2[[#This Row],[Length]]&lt;80, Table1_2[[#This Row],[Length]] = "no length"),"TV", "Film")</f>
        <v>TV</v>
      </c>
      <c r="J4403" s="1" t="s">
        <v>18801</v>
      </c>
    </row>
    <row r="4404" spans="1:10" x14ac:dyDescent="0.3">
      <c r="A4404">
        <v>13194</v>
      </c>
      <c r="B4404" s="1" t="s">
        <v>26339</v>
      </c>
      <c r="C4404">
        <v>2019</v>
      </c>
      <c r="D4404">
        <v>7.5</v>
      </c>
      <c r="E4404">
        <v>26491</v>
      </c>
      <c r="F4404" s="3">
        <v>68</v>
      </c>
      <c r="G4404" s="1" t="s">
        <v>9</v>
      </c>
      <c r="H4404">
        <v>131</v>
      </c>
      <c r="I4404" t="str">
        <f>IF(OR(Table1_2[[#This Row],[Length]]&lt;80, Table1_2[[#This Row],[Length]] = "no length"),"TV", "Film")</f>
        <v>Film</v>
      </c>
      <c r="J4404" s="1" t="s">
        <v>26340</v>
      </c>
    </row>
    <row r="4405" spans="1:10" x14ac:dyDescent="0.3">
      <c r="A4405">
        <v>9212</v>
      </c>
      <c r="B4405" s="1" t="s">
        <v>19556</v>
      </c>
      <c r="C4405">
        <v>2010</v>
      </c>
      <c r="D4405">
        <v>6.2</v>
      </c>
      <c r="E4405">
        <v>26486</v>
      </c>
      <c r="F4405" s="3" t="s">
        <v>21</v>
      </c>
      <c r="G4405" s="1" t="s">
        <v>140</v>
      </c>
      <c r="H4405">
        <v>126</v>
      </c>
      <c r="I4405" t="str">
        <f>IF(OR(Table1_2[[#This Row],[Length]]&lt;80, Table1_2[[#This Row],[Length]] = "no length"),"TV", "Film")</f>
        <v>Film</v>
      </c>
      <c r="J4405" s="1" t="s">
        <v>19557</v>
      </c>
    </row>
    <row r="4406" spans="1:10" x14ac:dyDescent="0.3">
      <c r="A4406">
        <v>9697</v>
      </c>
      <c r="B4406" s="1" t="s">
        <v>20400</v>
      </c>
      <c r="C4406">
        <v>2011</v>
      </c>
      <c r="D4406">
        <v>4.5999999999999996</v>
      </c>
      <c r="E4406">
        <v>26478</v>
      </c>
      <c r="F4406" s="3" t="s">
        <v>21</v>
      </c>
      <c r="G4406" s="1" t="s">
        <v>144</v>
      </c>
      <c r="H4406">
        <v>88</v>
      </c>
      <c r="I4406" t="str">
        <f>IF(OR(Table1_2[[#This Row],[Length]]&lt;80, Table1_2[[#This Row],[Length]] = "no length"),"TV", "Film")</f>
        <v>Film</v>
      </c>
      <c r="J4406" s="1" t="s">
        <v>20401</v>
      </c>
    </row>
    <row r="4407" spans="1:10" x14ac:dyDescent="0.3">
      <c r="A4407">
        <v>12767</v>
      </c>
      <c r="B4407" s="1" t="s">
        <v>25626</v>
      </c>
      <c r="C4407">
        <v>2018</v>
      </c>
      <c r="D4407">
        <v>6.6</v>
      </c>
      <c r="E4407">
        <v>26474</v>
      </c>
      <c r="F4407" s="3" t="s">
        <v>21</v>
      </c>
      <c r="G4407" s="1" t="s">
        <v>398</v>
      </c>
      <c r="H4407">
        <v>122</v>
      </c>
      <c r="I4407" t="str">
        <f>IF(OR(Table1_2[[#This Row],[Length]]&lt;80, Table1_2[[#This Row],[Length]] = "no length"),"TV", "Film")</f>
        <v>Film</v>
      </c>
      <c r="J4407" s="1" t="s">
        <v>25627</v>
      </c>
    </row>
    <row r="4408" spans="1:10" x14ac:dyDescent="0.3">
      <c r="A4408">
        <v>1431</v>
      </c>
      <c r="B4408" s="1" t="s">
        <v>5817</v>
      </c>
      <c r="C4408">
        <v>1993</v>
      </c>
      <c r="D4408">
        <v>7.5</v>
      </c>
      <c r="E4408">
        <v>26473</v>
      </c>
      <c r="F4408" s="3" t="s">
        <v>21</v>
      </c>
      <c r="G4408" s="1" t="s">
        <v>5819</v>
      </c>
      <c r="H4408">
        <v>15</v>
      </c>
      <c r="I4408" t="str">
        <f>IF(OR(Table1_2[[#This Row],[Length]]&lt;80, Table1_2[[#This Row],[Length]] = "no length"),"TV", "Film")</f>
        <v>TV</v>
      </c>
      <c r="J4408" s="1" t="s">
        <v>5820</v>
      </c>
    </row>
    <row r="4409" spans="1:10" x14ac:dyDescent="0.3">
      <c r="A4409">
        <v>10107</v>
      </c>
      <c r="B4409" s="1" t="s">
        <v>21101</v>
      </c>
      <c r="C4409">
        <v>2012</v>
      </c>
      <c r="D4409">
        <v>5.0999999999999996</v>
      </c>
      <c r="E4409">
        <v>26467</v>
      </c>
      <c r="F4409" s="3" t="s">
        <v>21</v>
      </c>
      <c r="G4409" s="1" t="s">
        <v>136</v>
      </c>
      <c r="H4409">
        <v>101</v>
      </c>
      <c r="I4409" t="str">
        <f>IF(OR(Table1_2[[#This Row],[Length]]&lt;80, Table1_2[[#This Row],[Length]] = "no length"),"TV", "Film")</f>
        <v>Film</v>
      </c>
      <c r="J4409" s="1" t="s">
        <v>21102</v>
      </c>
    </row>
    <row r="4410" spans="1:10" x14ac:dyDescent="0.3">
      <c r="A4410">
        <v>3716</v>
      </c>
      <c r="B4410" s="1" t="s">
        <v>9750</v>
      </c>
      <c r="C4410">
        <v>1998</v>
      </c>
      <c r="D4410">
        <v>4.4000000000000004</v>
      </c>
      <c r="E4410">
        <v>26461</v>
      </c>
      <c r="F4410" s="3" t="s">
        <v>21</v>
      </c>
      <c r="G4410" s="1" t="s">
        <v>56</v>
      </c>
      <c r="H4410">
        <v>93</v>
      </c>
      <c r="I4410" t="str">
        <f>IF(OR(Table1_2[[#This Row],[Length]]&lt;80, Table1_2[[#This Row],[Length]] = "no length"),"TV", "Film")</f>
        <v>Film</v>
      </c>
      <c r="J4410" s="1" t="s">
        <v>9751</v>
      </c>
    </row>
    <row r="4411" spans="1:10" x14ac:dyDescent="0.3">
      <c r="A4411">
        <v>8300</v>
      </c>
      <c r="B4411" s="1" t="s">
        <v>17940</v>
      </c>
      <c r="C4411">
        <v>2008</v>
      </c>
      <c r="D4411">
        <v>8.5</v>
      </c>
      <c r="E4411">
        <v>26429</v>
      </c>
      <c r="F4411" s="3" t="s">
        <v>21</v>
      </c>
      <c r="G4411" s="1" t="s">
        <v>398</v>
      </c>
      <c r="H4411">
        <v>71</v>
      </c>
      <c r="I4411" t="str">
        <f>IF(OR(Table1_2[[#This Row],[Length]]&lt;80, Table1_2[[#This Row],[Length]] = "no length"),"TV", "Film")</f>
        <v>TV</v>
      </c>
      <c r="J4411" s="1" t="s">
        <v>17941</v>
      </c>
    </row>
    <row r="4412" spans="1:10" x14ac:dyDescent="0.3">
      <c r="A4412">
        <v>12344</v>
      </c>
      <c r="B4412" s="1" t="s">
        <v>24907</v>
      </c>
      <c r="C4412">
        <v>2017</v>
      </c>
      <c r="D4412">
        <v>6.2</v>
      </c>
      <c r="E4412">
        <v>26429</v>
      </c>
      <c r="F4412" s="3" t="s">
        <v>21</v>
      </c>
      <c r="G4412" s="1" t="s">
        <v>934</v>
      </c>
      <c r="H4412">
        <v>98</v>
      </c>
      <c r="I4412" t="str">
        <f>IF(OR(Table1_2[[#This Row],[Length]]&lt;80, Table1_2[[#This Row],[Length]] = "no length"),"TV", "Film")</f>
        <v>Film</v>
      </c>
      <c r="J4412" s="1" t="s">
        <v>24908</v>
      </c>
    </row>
    <row r="4413" spans="1:10" x14ac:dyDescent="0.3">
      <c r="A4413">
        <v>9698</v>
      </c>
      <c r="B4413" s="1" t="s">
        <v>20402</v>
      </c>
      <c r="C4413">
        <v>2011</v>
      </c>
      <c r="D4413">
        <v>6.5</v>
      </c>
      <c r="E4413">
        <v>26422</v>
      </c>
      <c r="F4413" s="3">
        <v>68</v>
      </c>
      <c r="G4413" s="1" t="s">
        <v>266</v>
      </c>
      <c r="H4413">
        <v>116</v>
      </c>
      <c r="I4413" t="str">
        <f>IF(OR(Table1_2[[#This Row],[Length]]&lt;80, Table1_2[[#This Row],[Length]] = "no length"),"TV", "Film")</f>
        <v>Film</v>
      </c>
      <c r="J4413" s="1" t="s">
        <v>20403</v>
      </c>
    </row>
    <row r="4414" spans="1:10" x14ac:dyDescent="0.3">
      <c r="A4414">
        <v>12768</v>
      </c>
      <c r="B4414" s="1" t="s">
        <v>25628</v>
      </c>
      <c r="C4414">
        <v>2018</v>
      </c>
      <c r="D4414">
        <v>5.5</v>
      </c>
      <c r="E4414">
        <v>26415</v>
      </c>
      <c r="F4414" s="3" t="s">
        <v>21</v>
      </c>
      <c r="G4414" s="1" t="s">
        <v>950</v>
      </c>
      <c r="H4414">
        <v>107</v>
      </c>
      <c r="I4414" t="str">
        <f>IF(OR(Table1_2[[#This Row],[Length]]&lt;80, Table1_2[[#This Row],[Length]] = "no length"),"TV", "Film")</f>
        <v>Film</v>
      </c>
      <c r="J4414" s="1" t="s">
        <v>25629</v>
      </c>
    </row>
    <row r="4415" spans="1:10" x14ac:dyDescent="0.3">
      <c r="A4415">
        <v>7852</v>
      </c>
      <c r="B4415" s="1" t="s">
        <v>17137</v>
      </c>
      <c r="C4415">
        <v>2007</v>
      </c>
      <c r="D4415">
        <v>6.6</v>
      </c>
      <c r="E4415">
        <v>26394</v>
      </c>
      <c r="F4415" s="3">
        <v>74</v>
      </c>
      <c r="G4415" s="1" t="s">
        <v>398</v>
      </c>
      <c r="H4415">
        <v>108</v>
      </c>
      <c r="I4415" t="str">
        <f>IF(OR(Table1_2[[#This Row],[Length]]&lt;80, Table1_2[[#This Row],[Length]] = "no length"),"TV", "Film")</f>
        <v>Film</v>
      </c>
      <c r="J4415" s="1" t="s">
        <v>17138</v>
      </c>
    </row>
    <row r="4416" spans="1:10" x14ac:dyDescent="0.3">
      <c r="A4416">
        <v>11932</v>
      </c>
      <c r="B4416" s="1" t="s">
        <v>24225</v>
      </c>
      <c r="C4416">
        <v>2016</v>
      </c>
      <c r="D4416">
        <v>6.5</v>
      </c>
      <c r="E4416">
        <v>26391</v>
      </c>
      <c r="F4416" s="3">
        <v>67</v>
      </c>
      <c r="G4416" s="1" t="s">
        <v>6228</v>
      </c>
      <c r="H4416">
        <v>89</v>
      </c>
      <c r="I4416" t="str">
        <f>IF(OR(Table1_2[[#This Row],[Length]]&lt;80, Table1_2[[#This Row],[Length]] = "no length"),"TV", "Film")</f>
        <v>Film</v>
      </c>
      <c r="J4416" s="1" t="s">
        <v>24226</v>
      </c>
    </row>
    <row r="4417" spans="1:10" x14ac:dyDescent="0.3">
      <c r="A4417">
        <v>6471</v>
      </c>
      <c r="B4417" s="1" t="s">
        <v>14667</v>
      </c>
      <c r="C4417">
        <v>2004</v>
      </c>
      <c r="D4417">
        <v>4.0999999999999996</v>
      </c>
      <c r="E4417">
        <v>26386</v>
      </c>
      <c r="F4417" s="3" t="s">
        <v>21</v>
      </c>
      <c r="G4417" s="1" t="s">
        <v>125</v>
      </c>
      <c r="H4417">
        <v>84</v>
      </c>
      <c r="I4417" t="str">
        <f>IF(OR(Table1_2[[#This Row],[Length]]&lt;80, Table1_2[[#This Row],[Length]] = "no length"),"TV", "Film")</f>
        <v>Film</v>
      </c>
      <c r="J4417" s="1" t="s">
        <v>14668</v>
      </c>
    </row>
    <row r="4418" spans="1:10" x14ac:dyDescent="0.3">
      <c r="A4418">
        <v>498</v>
      </c>
      <c r="B4418" s="1" t="s">
        <v>327</v>
      </c>
      <c r="C4418">
        <v>1991</v>
      </c>
      <c r="D4418">
        <v>6.2</v>
      </c>
      <c r="E4418">
        <v>26355</v>
      </c>
      <c r="F4418" s="3" t="s">
        <v>21</v>
      </c>
      <c r="G4418" s="1" t="s">
        <v>77</v>
      </c>
      <c r="H4418">
        <v>102</v>
      </c>
      <c r="I4418" t="str">
        <f>IF(OR(Table1_2[[#This Row],[Length]]&lt;80, Table1_2[[#This Row],[Length]] = "no length"),"TV", "Film")</f>
        <v>Film</v>
      </c>
      <c r="J4418" s="1" t="s">
        <v>328</v>
      </c>
    </row>
    <row r="4419" spans="1:10" x14ac:dyDescent="0.3">
      <c r="A4419">
        <v>1868</v>
      </c>
      <c r="B4419" s="1" t="s">
        <v>6574</v>
      </c>
      <c r="C4419">
        <v>1994</v>
      </c>
      <c r="D4419">
        <v>6.5</v>
      </c>
      <c r="E4419">
        <v>26348</v>
      </c>
      <c r="F4419" s="3" t="s">
        <v>21</v>
      </c>
      <c r="G4419" s="1" t="s">
        <v>258</v>
      </c>
      <c r="H4419">
        <v>112</v>
      </c>
      <c r="I4419" t="str">
        <f>IF(OR(Table1_2[[#This Row],[Length]]&lt;80, Table1_2[[#This Row],[Length]] = "no length"),"TV", "Film")</f>
        <v>Film</v>
      </c>
      <c r="J4419" s="1" t="s">
        <v>6575</v>
      </c>
    </row>
    <row r="4420" spans="1:10" x14ac:dyDescent="0.3">
      <c r="A4420">
        <v>52</v>
      </c>
      <c r="B4420" s="1" t="s">
        <v>3406</v>
      </c>
      <c r="C4420">
        <v>1990</v>
      </c>
      <c r="D4420">
        <v>5.8</v>
      </c>
      <c r="E4420">
        <v>26311</v>
      </c>
      <c r="F4420" s="3" t="s">
        <v>21</v>
      </c>
      <c r="G4420" s="1" t="s">
        <v>163</v>
      </c>
      <c r="H4420">
        <v>96</v>
      </c>
      <c r="I4420" t="str">
        <f>IF(OR(Table1_2[[#This Row],[Length]]&lt;80, Table1_2[[#This Row],[Length]] = "no length"),"TV", "Film")</f>
        <v>Film</v>
      </c>
      <c r="J4420" s="1" t="s">
        <v>3407</v>
      </c>
    </row>
    <row r="4421" spans="1:10" x14ac:dyDescent="0.3">
      <c r="A4421">
        <v>11471</v>
      </c>
      <c r="B4421" s="1" t="s">
        <v>23441</v>
      </c>
      <c r="C4421">
        <v>2015</v>
      </c>
      <c r="D4421">
        <v>7.6</v>
      </c>
      <c r="E4421">
        <v>26311</v>
      </c>
      <c r="F4421" s="3" t="s">
        <v>21</v>
      </c>
      <c r="G4421" s="1" t="s">
        <v>266</v>
      </c>
      <c r="H4421">
        <v>123</v>
      </c>
      <c r="I4421" t="str">
        <f>IF(OR(Table1_2[[#This Row],[Length]]&lt;80, Table1_2[[#This Row],[Length]] = "no length"),"TV", "Film")</f>
        <v>Film</v>
      </c>
      <c r="J4421" s="1" t="s">
        <v>23442</v>
      </c>
    </row>
    <row r="4422" spans="1:10" x14ac:dyDescent="0.3">
      <c r="A4422">
        <v>12769</v>
      </c>
      <c r="B4422" s="1" t="s">
        <v>25630</v>
      </c>
      <c r="C4422">
        <v>2018</v>
      </c>
      <c r="D4422">
        <v>6.9</v>
      </c>
      <c r="E4422">
        <v>26296</v>
      </c>
      <c r="F4422" s="3">
        <v>69</v>
      </c>
      <c r="G4422" s="1" t="s">
        <v>72</v>
      </c>
      <c r="H4422">
        <v>115</v>
      </c>
      <c r="I4422" t="str">
        <f>IF(OR(Table1_2[[#This Row],[Length]]&lt;80, Table1_2[[#This Row],[Length]] = "no length"),"TV", "Film")</f>
        <v>Film</v>
      </c>
      <c r="J4422" s="1" t="s">
        <v>25631</v>
      </c>
    </row>
    <row r="4423" spans="1:10" x14ac:dyDescent="0.3">
      <c r="A4423">
        <v>2347</v>
      </c>
      <c r="B4423" s="1" t="s">
        <v>7418</v>
      </c>
      <c r="C4423">
        <v>1995</v>
      </c>
      <c r="D4423">
        <v>6.4</v>
      </c>
      <c r="E4423">
        <v>26295</v>
      </c>
      <c r="F4423" s="3" t="s">
        <v>21</v>
      </c>
      <c r="G4423" s="1" t="s">
        <v>204</v>
      </c>
      <c r="H4423">
        <v>44</v>
      </c>
      <c r="I4423" t="str">
        <f>IF(OR(Table1_2[[#This Row],[Length]]&lt;80, Table1_2[[#This Row],[Length]] = "no length"),"TV", "Film")</f>
        <v>TV</v>
      </c>
      <c r="J4423" s="1" t="s">
        <v>7420</v>
      </c>
    </row>
    <row r="4424" spans="1:10" x14ac:dyDescent="0.3">
      <c r="A4424">
        <v>1432</v>
      </c>
      <c r="B4424" s="1" t="s">
        <v>5821</v>
      </c>
      <c r="C4424">
        <v>1993</v>
      </c>
      <c r="D4424">
        <v>7</v>
      </c>
      <c r="E4424">
        <v>26281</v>
      </c>
      <c r="F4424" s="3" t="s">
        <v>21</v>
      </c>
      <c r="G4424" s="1" t="s">
        <v>500</v>
      </c>
      <c r="H4424">
        <v>119</v>
      </c>
      <c r="I4424" t="str">
        <f>IF(OR(Table1_2[[#This Row],[Length]]&lt;80, Table1_2[[#This Row],[Length]] = "no length"),"TV", "Film")</f>
        <v>Film</v>
      </c>
      <c r="J4424" s="1" t="s">
        <v>5822</v>
      </c>
    </row>
    <row r="4425" spans="1:10" x14ac:dyDescent="0.3">
      <c r="A4425">
        <v>8302</v>
      </c>
      <c r="B4425" s="1" t="s">
        <v>17943</v>
      </c>
      <c r="C4425">
        <v>2008</v>
      </c>
      <c r="D4425">
        <v>5.2</v>
      </c>
      <c r="E4425">
        <v>26279</v>
      </c>
      <c r="F4425" s="3" t="s">
        <v>21</v>
      </c>
      <c r="G4425" s="1" t="s">
        <v>157</v>
      </c>
      <c r="H4425">
        <v>116</v>
      </c>
      <c r="I4425" t="str">
        <f>IF(OR(Table1_2[[#This Row],[Length]]&lt;80, Table1_2[[#This Row],[Length]] = "no length"),"TV", "Film")</f>
        <v>Film</v>
      </c>
      <c r="J4425" s="1" t="s">
        <v>17944</v>
      </c>
    </row>
    <row r="4426" spans="1:10" x14ac:dyDescent="0.3">
      <c r="A4426">
        <v>12345</v>
      </c>
      <c r="B4426" s="1" t="s">
        <v>24909</v>
      </c>
      <c r="C4426">
        <v>2017</v>
      </c>
      <c r="D4426">
        <v>7.6</v>
      </c>
      <c r="E4426">
        <v>26271</v>
      </c>
      <c r="F4426" s="3">
        <v>86</v>
      </c>
      <c r="G4426" s="1" t="s">
        <v>258</v>
      </c>
      <c r="H4426">
        <v>127</v>
      </c>
      <c r="I4426" t="str">
        <f>IF(OR(Table1_2[[#This Row],[Length]]&lt;80, Table1_2[[#This Row],[Length]] = "no length"),"TV", "Film")</f>
        <v>Film</v>
      </c>
      <c r="J4426" s="1" t="s">
        <v>24910</v>
      </c>
    </row>
    <row r="4427" spans="1:10" x14ac:dyDescent="0.3">
      <c r="A4427">
        <v>10601</v>
      </c>
      <c r="B4427" s="1" t="s">
        <v>21956</v>
      </c>
      <c r="C4427">
        <v>2013</v>
      </c>
      <c r="D4427">
        <v>7.2</v>
      </c>
      <c r="E4427">
        <v>26263</v>
      </c>
      <c r="F4427" s="3">
        <v>78</v>
      </c>
      <c r="G4427" s="1" t="s">
        <v>72</v>
      </c>
      <c r="H4427">
        <v>112</v>
      </c>
      <c r="I4427" t="str">
        <f>IF(OR(Table1_2[[#This Row],[Length]]&lt;80, Table1_2[[#This Row],[Length]] = "no length"),"TV", "Film")</f>
        <v>Film</v>
      </c>
      <c r="J4427" s="1" t="s">
        <v>21957</v>
      </c>
    </row>
    <row r="4428" spans="1:10" x14ac:dyDescent="0.3">
      <c r="A4428">
        <v>7403</v>
      </c>
      <c r="B4428" s="1" t="s">
        <v>16333</v>
      </c>
      <c r="C4428">
        <v>2006</v>
      </c>
      <c r="D4428">
        <v>5.5</v>
      </c>
      <c r="E4428">
        <v>26260</v>
      </c>
      <c r="F4428" s="3" t="s">
        <v>21</v>
      </c>
      <c r="G4428" s="1" t="s">
        <v>167</v>
      </c>
      <c r="H4428">
        <v>90</v>
      </c>
      <c r="I4428" t="str">
        <f>IF(OR(Table1_2[[#This Row],[Length]]&lt;80, Table1_2[[#This Row],[Length]] = "no length"),"TV", "Film")</f>
        <v>Film</v>
      </c>
      <c r="J4428" s="1" t="s">
        <v>16334</v>
      </c>
    </row>
    <row r="4429" spans="1:10" x14ac:dyDescent="0.3">
      <c r="A4429">
        <v>10108</v>
      </c>
      <c r="B4429" s="1" t="s">
        <v>21103</v>
      </c>
      <c r="C4429">
        <v>2012</v>
      </c>
      <c r="D4429">
        <v>8.6</v>
      </c>
      <c r="E4429">
        <v>26237</v>
      </c>
      <c r="F4429" s="3" t="s">
        <v>21</v>
      </c>
      <c r="G4429" s="1" t="s">
        <v>172</v>
      </c>
      <c r="H4429">
        <v>60</v>
      </c>
      <c r="I4429" t="str">
        <f>IF(OR(Table1_2[[#This Row],[Length]]&lt;80, Table1_2[[#This Row],[Length]] = "no length"),"TV", "Film")</f>
        <v>TV</v>
      </c>
      <c r="J4429" s="1" t="s">
        <v>21104</v>
      </c>
    </row>
    <row r="4430" spans="1:10" x14ac:dyDescent="0.3">
      <c r="A4430">
        <v>9699</v>
      </c>
      <c r="B4430" s="1" t="s">
        <v>20404</v>
      </c>
      <c r="C4430">
        <v>2011</v>
      </c>
      <c r="D4430">
        <v>6.2</v>
      </c>
      <c r="E4430">
        <v>26218</v>
      </c>
      <c r="F4430" s="3" t="s">
        <v>21</v>
      </c>
      <c r="G4430" s="1" t="s">
        <v>211</v>
      </c>
      <c r="H4430">
        <v>99</v>
      </c>
      <c r="I4430" t="str">
        <f>IF(OR(Table1_2[[#This Row],[Length]]&lt;80, Table1_2[[#This Row],[Length]] = "no length"),"TV", "Film")</f>
        <v>Film</v>
      </c>
      <c r="J4430" s="1" t="s">
        <v>20405</v>
      </c>
    </row>
    <row r="4431" spans="1:10" x14ac:dyDescent="0.3">
      <c r="A4431">
        <v>10602</v>
      </c>
      <c r="B4431" s="1" t="s">
        <v>21958</v>
      </c>
      <c r="C4431">
        <v>2013</v>
      </c>
      <c r="D4431">
        <v>6.2</v>
      </c>
      <c r="E4431">
        <v>26209</v>
      </c>
      <c r="F4431" s="3">
        <v>69</v>
      </c>
      <c r="G4431" s="1" t="s">
        <v>258</v>
      </c>
      <c r="H4431">
        <v>100</v>
      </c>
      <c r="I4431" t="str">
        <f>IF(OR(Table1_2[[#This Row],[Length]]&lt;80, Table1_2[[#This Row],[Length]] = "no length"),"TV", "Film")</f>
        <v>Film</v>
      </c>
      <c r="J4431" s="1" t="s">
        <v>21959</v>
      </c>
    </row>
    <row r="4432" spans="1:10" x14ac:dyDescent="0.3">
      <c r="A4432">
        <v>10109</v>
      </c>
      <c r="B4432" s="1" t="s">
        <v>21105</v>
      </c>
      <c r="C4432">
        <v>2012</v>
      </c>
      <c r="D4432">
        <v>5.9</v>
      </c>
      <c r="E4432">
        <v>26185</v>
      </c>
      <c r="F4432" s="3" t="s">
        <v>21</v>
      </c>
      <c r="G4432" s="1" t="s">
        <v>177</v>
      </c>
      <c r="H4432">
        <v>112</v>
      </c>
      <c r="I4432" t="str">
        <f>IF(OR(Table1_2[[#This Row],[Length]]&lt;80, Table1_2[[#This Row],[Length]] = "no length"),"TV", "Film")</f>
        <v>Film</v>
      </c>
      <c r="J4432" s="1" t="s">
        <v>21106</v>
      </c>
    </row>
    <row r="4433" spans="1:10" x14ac:dyDescent="0.3">
      <c r="A4433">
        <v>3717</v>
      </c>
      <c r="B4433" s="1" t="s">
        <v>9752</v>
      </c>
      <c r="C4433">
        <v>1998</v>
      </c>
      <c r="D4433">
        <v>6.2</v>
      </c>
      <c r="E4433">
        <v>26177</v>
      </c>
      <c r="F4433" s="3" t="s">
        <v>21</v>
      </c>
      <c r="G4433" s="1" t="s">
        <v>211</v>
      </c>
      <c r="H4433">
        <v>87</v>
      </c>
      <c r="I4433" t="str">
        <f>IF(OR(Table1_2[[#This Row],[Length]]&lt;80, Table1_2[[#This Row],[Length]] = "no length"),"TV", "Film")</f>
        <v>Film</v>
      </c>
      <c r="J4433" s="1" t="s">
        <v>9753</v>
      </c>
    </row>
    <row r="4434" spans="1:10" x14ac:dyDescent="0.3">
      <c r="A4434">
        <v>8779</v>
      </c>
      <c r="B4434" s="1" t="s">
        <v>18802</v>
      </c>
      <c r="C4434">
        <v>2009</v>
      </c>
      <c r="D4434">
        <v>7.6</v>
      </c>
      <c r="E4434">
        <v>26170</v>
      </c>
      <c r="F4434" s="3" t="s">
        <v>21</v>
      </c>
      <c r="G4434" s="1" t="s">
        <v>189</v>
      </c>
      <c r="H4434">
        <v>138</v>
      </c>
      <c r="I4434" t="str">
        <f>IF(OR(Table1_2[[#This Row],[Length]]&lt;80, Table1_2[[#This Row],[Length]] = "no length"),"TV", "Film")</f>
        <v>Film</v>
      </c>
      <c r="J4434" s="1" t="s">
        <v>18803</v>
      </c>
    </row>
    <row r="4435" spans="1:10" x14ac:dyDescent="0.3">
      <c r="A4435">
        <v>8303</v>
      </c>
      <c r="B4435" s="1" t="s">
        <v>17945</v>
      </c>
      <c r="C4435">
        <v>2008</v>
      </c>
      <c r="D4435">
        <v>6.2</v>
      </c>
      <c r="E4435">
        <v>26149</v>
      </c>
      <c r="F4435" s="3">
        <v>63</v>
      </c>
      <c r="G4435" s="1" t="s">
        <v>189</v>
      </c>
      <c r="H4435">
        <v>119</v>
      </c>
      <c r="I4435" t="str">
        <f>IF(OR(Table1_2[[#This Row],[Length]]&lt;80, Table1_2[[#This Row],[Length]] = "no length"),"TV", "Film")</f>
        <v>Film</v>
      </c>
      <c r="J4435" s="1" t="s">
        <v>17946</v>
      </c>
    </row>
    <row r="4436" spans="1:10" x14ac:dyDescent="0.3">
      <c r="A4436">
        <v>3250</v>
      </c>
      <c r="B4436" s="1" t="s">
        <v>8970</v>
      </c>
      <c r="C4436">
        <v>1997</v>
      </c>
      <c r="D4436">
        <v>8</v>
      </c>
      <c r="E4436">
        <v>26136</v>
      </c>
      <c r="F4436" s="3" t="s">
        <v>21</v>
      </c>
      <c r="G4436" s="1" t="s">
        <v>8971</v>
      </c>
      <c r="H4436">
        <v>87</v>
      </c>
      <c r="I4436" t="str">
        <f>IF(OR(Table1_2[[#This Row],[Length]]&lt;80, Table1_2[[#This Row],[Length]] = "no length"),"TV", "Film")</f>
        <v>Film</v>
      </c>
      <c r="J4436" s="1" t="s">
        <v>8972</v>
      </c>
    </row>
    <row r="4437" spans="1:10" x14ac:dyDescent="0.3">
      <c r="A4437">
        <v>11037</v>
      </c>
      <c r="B4437" s="1" t="s">
        <v>22699</v>
      </c>
      <c r="C4437">
        <v>2014</v>
      </c>
      <c r="D4437">
        <v>6.4</v>
      </c>
      <c r="E4437">
        <v>26134</v>
      </c>
      <c r="F4437" s="3" t="s">
        <v>21</v>
      </c>
      <c r="G4437" s="1" t="s">
        <v>358</v>
      </c>
      <c r="H4437">
        <v>91</v>
      </c>
      <c r="I4437" t="str">
        <f>IF(OR(Table1_2[[#This Row],[Length]]&lt;80, Table1_2[[#This Row],[Length]] = "no length"),"TV", "Film")</f>
        <v>Film</v>
      </c>
      <c r="J4437" s="1" t="s">
        <v>22700</v>
      </c>
    </row>
    <row r="4438" spans="1:10" x14ac:dyDescent="0.3">
      <c r="A4438">
        <v>11038</v>
      </c>
      <c r="B4438" s="1" t="s">
        <v>22701</v>
      </c>
      <c r="C4438">
        <v>2014</v>
      </c>
      <c r="D4438">
        <v>7.1</v>
      </c>
      <c r="E4438">
        <v>26132</v>
      </c>
      <c r="F4438" s="3">
        <v>65</v>
      </c>
      <c r="G4438" s="1" t="s">
        <v>177</v>
      </c>
      <c r="H4438">
        <v>111</v>
      </c>
      <c r="I4438" t="str">
        <f>IF(OR(Table1_2[[#This Row],[Length]]&lt;80, Table1_2[[#This Row],[Length]] = "no length"),"TV", "Film")</f>
        <v>Film</v>
      </c>
      <c r="J4438" s="1" t="s">
        <v>22702</v>
      </c>
    </row>
    <row r="4439" spans="1:10" x14ac:dyDescent="0.3">
      <c r="A4439">
        <v>10603</v>
      </c>
      <c r="B4439" s="1" t="s">
        <v>21960</v>
      </c>
      <c r="C4439">
        <v>2013</v>
      </c>
      <c r="D4439">
        <v>6.4</v>
      </c>
      <c r="E4439">
        <v>26122</v>
      </c>
      <c r="F4439" s="3" t="s">
        <v>21</v>
      </c>
      <c r="G4439" s="1" t="s">
        <v>189</v>
      </c>
      <c r="H4439">
        <v>103</v>
      </c>
      <c r="I4439" t="str">
        <f>IF(OR(Table1_2[[#This Row],[Length]]&lt;80, Table1_2[[#This Row],[Length]] = "no length"),"TV", "Film")</f>
        <v>Film</v>
      </c>
      <c r="J4439" s="1" t="s">
        <v>21961</v>
      </c>
    </row>
    <row r="4440" spans="1:10" x14ac:dyDescent="0.3">
      <c r="A4440">
        <v>4614</v>
      </c>
      <c r="B4440" s="1" t="s">
        <v>11293</v>
      </c>
      <c r="C4440">
        <v>2000</v>
      </c>
      <c r="D4440">
        <v>7</v>
      </c>
      <c r="E4440">
        <v>26114</v>
      </c>
      <c r="F4440" s="3">
        <v>77</v>
      </c>
      <c r="G4440" s="1" t="s">
        <v>72</v>
      </c>
      <c r="H4440">
        <v>122</v>
      </c>
      <c r="I4440" t="str">
        <f>IF(OR(Table1_2[[#This Row],[Length]]&lt;80, Table1_2[[#This Row],[Length]] = "no length"),"TV", "Film")</f>
        <v>Film</v>
      </c>
      <c r="J4440" s="1" t="s">
        <v>11294</v>
      </c>
    </row>
    <row r="4441" spans="1:10" x14ac:dyDescent="0.3">
      <c r="A4441">
        <v>11039</v>
      </c>
      <c r="B4441" s="1" t="s">
        <v>22703</v>
      </c>
      <c r="C4441">
        <v>2014</v>
      </c>
      <c r="D4441">
        <v>7.4</v>
      </c>
      <c r="E4441">
        <v>26105</v>
      </c>
      <c r="F4441" s="3">
        <v>65</v>
      </c>
      <c r="G4441" s="1" t="s">
        <v>72</v>
      </c>
      <c r="H4441">
        <v>110</v>
      </c>
      <c r="I4441" t="str">
        <f>IF(OR(Table1_2[[#This Row],[Length]]&lt;80, Table1_2[[#This Row],[Length]] = "no length"),"TV", "Film")</f>
        <v>Film</v>
      </c>
      <c r="J4441" s="1" t="s">
        <v>22704</v>
      </c>
    </row>
    <row r="4442" spans="1:10" x14ac:dyDescent="0.3">
      <c r="A4442">
        <v>12770</v>
      </c>
      <c r="B4442" s="1" t="s">
        <v>25632</v>
      </c>
      <c r="C4442">
        <v>2018</v>
      </c>
      <c r="D4442">
        <v>3.8</v>
      </c>
      <c r="E4442">
        <v>26087</v>
      </c>
      <c r="F4442" s="3" t="s">
        <v>21</v>
      </c>
      <c r="G4442" s="1" t="s">
        <v>3800</v>
      </c>
      <c r="H4442">
        <v>90</v>
      </c>
      <c r="I4442" t="str">
        <f>IF(OR(Table1_2[[#This Row],[Length]]&lt;80, Table1_2[[#This Row],[Length]] = "no length"),"TV", "Film")</f>
        <v>Film</v>
      </c>
      <c r="J4442" s="1" t="s">
        <v>25633</v>
      </c>
    </row>
    <row r="4443" spans="1:10" x14ac:dyDescent="0.3">
      <c r="A4443">
        <v>6472</v>
      </c>
      <c r="B4443" s="1" t="s">
        <v>14669</v>
      </c>
      <c r="C4443">
        <v>2004</v>
      </c>
      <c r="D4443">
        <v>5.9</v>
      </c>
      <c r="E4443">
        <v>26086</v>
      </c>
      <c r="F4443" s="3" t="s">
        <v>21</v>
      </c>
      <c r="G4443" s="1" t="s">
        <v>14670</v>
      </c>
      <c r="H4443">
        <v>103</v>
      </c>
      <c r="I4443" t="str">
        <f>IF(OR(Table1_2[[#This Row],[Length]]&lt;80, Table1_2[[#This Row],[Length]] = "no length"),"TV", "Film")</f>
        <v>Film</v>
      </c>
      <c r="J4443" s="1" t="s">
        <v>14671</v>
      </c>
    </row>
    <row r="4444" spans="1:10" x14ac:dyDescent="0.3">
      <c r="A4444">
        <v>962</v>
      </c>
      <c r="B4444" s="1" t="s">
        <v>5006</v>
      </c>
      <c r="C4444">
        <v>1992</v>
      </c>
      <c r="D4444">
        <v>7.5</v>
      </c>
      <c r="E4444">
        <v>26067</v>
      </c>
      <c r="F4444" s="3" t="s">
        <v>21</v>
      </c>
      <c r="G4444" s="1" t="s">
        <v>189</v>
      </c>
      <c r="H4444">
        <v>108</v>
      </c>
      <c r="I4444" t="str">
        <f>IF(OR(Table1_2[[#This Row],[Length]]&lt;80, Table1_2[[#This Row],[Length]] = "no length"),"TV", "Film")</f>
        <v>Film</v>
      </c>
      <c r="J4444" s="1" t="s">
        <v>5007</v>
      </c>
    </row>
    <row r="4445" spans="1:10" x14ac:dyDescent="0.3">
      <c r="A4445">
        <v>4163</v>
      </c>
      <c r="B4445" s="1" t="s">
        <v>10507</v>
      </c>
      <c r="C4445">
        <v>1999</v>
      </c>
      <c r="D4445">
        <v>7.5</v>
      </c>
      <c r="E4445">
        <v>26066</v>
      </c>
      <c r="F4445" s="3" t="s">
        <v>21</v>
      </c>
      <c r="G4445" s="1" t="s">
        <v>961</v>
      </c>
      <c r="H4445">
        <v>42</v>
      </c>
      <c r="I4445" t="str">
        <f>IF(OR(Table1_2[[#This Row],[Length]]&lt;80, Table1_2[[#This Row],[Length]] = "no length"),"TV", "Film")</f>
        <v>TV</v>
      </c>
      <c r="J4445" s="1" t="s">
        <v>10508</v>
      </c>
    </row>
    <row r="4446" spans="1:10" x14ac:dyDescent="0.3">
      <c r="A4446">
        <v>10110</v>
      </c>
      <c r="B4446" s="1" t="s">
        <v>21107</v>
      </c>
      <c r="C4446">
        <v>2012</v>
      </c>
      <c r="D4446">
        <v>7.4</v>
      </c>
      <c r="E4446">
        <v>26061</v>
      </c>
      <c r="F4446" s="3">
        <v>74</v>
      </c>
      <c r="G4446" s="1" t="s">
        <v>258</v>
      </c>
      <c r="H4446">
        <v>99</v>
      </c>
      <c r="I4446" t="str">
        <f>IF(OR(Table1_2[[#This Row],[Length]]&lt;80, Table1_2[[#This Row],[Length]] = "no length"),"TV", "Film")</f>
        <v>Film</v>
      </c>
      <c r="J4446" s="1" t="s">
        <v>21108</v>
      </c>
    </row>
    <row r="4447" spans="1:10" x14ac:dyDescent="0.3">
      <c r="A4447">
        <v>8780</v>
      </c>
      <c r="B4447" s="1" t="s">
        <v>18804</v>
      </c>
      <c r="C4447">
        <v>2009</v>
      </c>
      <c r="D4447">
        <v>6.4</v>
      </c>
      <c r="E4447">
        <v>26049</v>
      </c>
      <c r="F4447" s="3" t="s">
        <v>21</v>
      </c>
      <c r="G4447" s="1" t="s">
        <v>108</v>
      </c>
      <c r="H4447">
        <v>105</v>
      </c>
      <c r="I4447" t="str">
        <f>IF(OR(Table1_2[[#This Row],[Length]]&lt;80, Table1_2[[#This Row],[Length]] = "no length"),"TV", "Film")</f>
        <v>Film</v>
      </c>
      <c r="J4447" s="1" t="s">
        <v>18805</v>
      </c>
    </row>
    <row r="4448" spans="1:10" x14ac:dyDescent="0.3">
      <c r="A4448">
        <v>53</v>
      </c>
      <c r="B4448" s="1" t="s">
        <v>3408</v>
      </c>
      <c r="C4448">
        <v>1990</v>
      </c>
      <c r="D4448">
        <v>5.8</v>
      </c>
      <c r="E4448">
        <v>26047</v>
      </c>
      <c r="F4448" s="3" t="s">
        <v>21</v>
      </c>
      <c r="G4448" s="1" t="s">
        <v>2176</v>
      </c>
      <c r="H4448">
        <v>113</v>
      </c>
      <c r="I4448" t="str">
        <f>IF(OR(Table1_2[[#This Row],[Length]]&lt;80, Table1_2[[#This Row],[Length]] = "no length"),"TV", "Film")</f>
        <v>Film</v>
      </c>
      <c r="J4448" s="1" t="s">
        <v>3409</v>
      </c>
    </row>
    <row r="4449" spans="1:10" x14ac:dyDescent="0.3">
      <c r="A4449">
        <v>10604</v>
      </c>
      <c r="B4449" s="1" t="s">
        <v>21962</v>
      </c>
      <c r="C4449">
        <v>2013</v>
      </c>
      <c r="D4449">
        <v>7.2</v>
      </c>
      <c r="E4449">
        <v>26018</v>
      </c>
      <c r="F4449" s="3" t="s">
        <v>21</v>
      </c>
      <c r="G4449" s="1" t="s">
        <v>189</v>
      </c>
      <c r="H4449">
        <v>30</v>
      </c>
      <c r="I4449" t="str">
        <f>IF(OR(Table1_2[[#This Row],[Length]]&lt;80, Table1_2[[#This Row],[Length]] = "no length"),"TV", "Film")</f>
        <v>TV</v>
      </c>
      <c r="J4449" s="1" t="s">
        <v>21963</v>
      </c>
    </row>
    <row r="4450" spans="1:10" x14ac:dyDescent="0.3">
      <c r="A4450">
        <v>963</v>
      </c>
      <c r="B4450" s="1" t="s">
        <v>5008</v>
      </c>
      <c r="C4450">
        <v>1992</v>
      </c>
      <c r="D4450">
        <v>5.5</v>
      </c>
      <c r="E4450">
        <v>25994</v>
      </c>
      <c r="F4450" s="3" t="s">
        <v>21</v>
      </c>
      <c r="G4450" s="1" t="s">
        <v>144</v>
      </c>
      <c r="H4450">
        <v>97</v>
      </c>
      <c r="I4450" t="str">
        <f>IF(OR(Table1_2[[#This Row],[Length]]&lt;80, Table1_2[[#This Row],[Length]] = "no length"),"TV", "Film")</f>
        <v>Film</v>
      </c>
      <c r="J4450" s="1" t="s">
        <v>5009</v>
      </c>
    </row>
    <row r="4451" spans="1:10" x14ac:dyDescent="0.3">
      <c r="A4451">
        <v>9213</v>
      </c>
      <c r="B4451" s="1" t="s">
        <v>19558</v>
      </c>
      <c r="C4451">
        <v>2010</v>
      </c>
      <c r="D4451">
        <v>8.3000000000000007</v>
      </c>
      <c r="E4451">
        <v>25991</v>
      </c>
      <c r="F4451" s="3" t="s">
        <v>21</v>
      </c>
      <c r="G4451" s="1" t="s">
        <v>72</v>
      </c>
      <c r="H4451">
        <v>107</v>
      </c>
      <c r="I4451" t="str">
        <f>IF(OR(Table1_2[[#This Row],[Length]]&lt;80, Table1_2[[#This Row],[Length]] = "no length"),"TV", "Film")</f>
        <v>Film</v>
      </c>
      <c r="J4451" s="1" t="s">
        <v>19560</v>
      </c>
    </row>
    <row r="4452" spans="1:10" x14ac:dyDescent="0.3">
      <c r="A4452">
        <v>964</v>
      </c>
      <c r="B4452" s="1" t="s">
        <v>5010</v>
      </c>
      <c r="C4452">
        <v>1992</v>
      </c>
      <c r="D4452">
        <v>6.5</v>
      </c>
      <c r="E4452">
        <v>25981</v>
      </c>
      <c r="F4452" s="3">
        <v>67</v>
      </c>
      <c r="G4452" s="1" t="s">
        <v>904</v>
      </c>
      <c r="H4452">
        <v>76</v>
      </c>
      <c r="I4452" t="str">
        <f>IF(OR(Table1_2[[#This Row],[Length]]&lt;80, Table1_2[[#This Row],[Length]] = "no length"),"TV", "Film")</f>
        <v>TV</v>
      </c>
      <c r="J4452" s="1" t="s">
        <v>5011</v>
      </c>
    </row>
    <row r="4453" spans="1:10" x14ac:dyDescent="0.3">
      <c r="A4453">
        <v>11040</v>
      </c>
      <c r="B4453" s="1" t="s">
        <v>22705</v>
      </c>
      <c r="C4453">
        <v>2014</v>
      </c>
      <c r="D4453">
        <v>6.7</v>
      </c>
      <c r="E4453">
        <v>25981</v>
      </c>
      <c r="F4453" s="3">
        <v>78</v>
      </c>
      <c r="G4453" s="1" t="s">
        <v>258</v>
      </c>
      <c r="H4453">
        <v>124</v>
      </c>
      <c r="I4453" t="str">
        <f>IF(OR(Table1_2[[#This Row],[Length]]&lt;80, Table1_2[[#This Row],[Length]] = "no length"),"TV", "Film")</f>
        <v>Film</v>
      </c>
      <c r="J4453" s="1" t="s">
        <v>22706</v>
      </c>
    </row>
    <row r="4454" spans="1:10" x14ac:dyDescent="0.3">
      <c r="A4454">
        <v>3251</v>
      </c>
      <c r="B4454" s="1" t="s">
        <v>8973</v>
      </c>
      <c r="C4454">
        <v>1997</v>
      </c>
      <c r="D4454">
        <v>7.8</v>
      </c>
      <c r="E4454">
        <v>25965</v>
      </c>
      <c r="F4454" s="3" t="s">
        <v>21</v>
      </c>
      <c r="G4454" s="1" t="s">
        <v>430</v>
      </c>
      <c r="H4454">
        <v>103</v>
      </c>
      <c r="I4454" t="str">
        <f>IF(OR(Table1_2[[#This Row],[Length]]&lt;80, Table1_2[[#This Row],[Length]] = "no length"),"TV", "Film")</f>
        <v>Film</v>
      </c>
      <c r="J4454" s="1" t="s">
        <v>8974</v>
      </c>
    </row>
    <row r="4455" spans="1:10" x14ac:dyDescent="0.3">
      <c r="A4455">
        <v>8304</v>
      </c>
      <c r="B4455" s="1" t="s">
        <v>17947</v>
      </c>
      <c r="C4455">
        <v>2008</v>
      </c>
      <c r="D4455">
        <v>5.6</v>
      </c>
      <c r="E4455">
        <v>25963</v>
      </c>
      <c r="F4455" s="3" t="s">
        <v>21</v>
      </c>
      <c r="G4455" s="1" t="s">
        <v>266</v>
      </c>
      <c r="H4455">
        <v>104</v>
      </c>
      <c r="I4455" t="str">
        <f>IF(OR(Table1_2[[#This Row],[Length]]&lt;80, Table1_2[[#This Row],[Length]] = "no length"),"TV", "Film")</f>
        <v>Film</v>
      </c>
      <c r="J4455" s="1" t="s">
        <v>17948</v>
      </c>
    </row>
    <row r="4456" spans="1:10" x14ac:dyDescent="0.3">
      <c r="A4456">
        <v>8781</v>
      </c>
      <c r="B4456" s="1" t="s">
        <v>18806</v>
      </c>
      <c r="C4456">
        <v>2009</v>
      </c>
      <c r="D4456">
        <v>7.5</v>
      </c>
      <c r="E4456">
        <v>25958</v>
      </c>
      <c r="F4456" s="3">
        <v>77</v>
      </c>
      <c r="G4456" s="1" t="s">
        <v>177</v>
      </c>
      <c r="H4456">
        <v>96</v>
      </c>
      <c r="I4456" t="str">
        <f>IF(OR(Table1_2[[#This Row],[Length]]&lt;80, Table1_2[[#This Row],[Length]] = "no length"),"TV", "Film")</f>
        <v>Film</v>
      </c>
      <c r="J4456" s="1" t="s">
        <v>18807</v>
      </c>
    </row>
    <row r="4457" spans="1:10" x14ac:dyDescent="0.3">
      <c r="A4457">
        <v>2348</v>
      </c>
      <c r="B4457" s="1" t="s">
        <v>7421</v>
      </c>
      <c r="C4457">
        <v>1995</v>
      </c>
      <c r="D4457">
        <v>6.8</v>
      </c>
      <c r="E4457">
        <v>25950</v>
      </c>
      <c r="F4457" s="3" t="s">
        <v>21</v>
      </c>
      <c r="G4457" s="1" t="s">
        <v>189</v>
      </c>
      <c r="H4457">
        <v>100</v>
      </c>
      <c r="I4457" t="str">
        <f>IF(OR(Table1_2[[#This Row],[Length]]&lt;80, Table1_2[[#This Row],[Length]] = "no length"),"TV", "Film")</f>
        <v>Film</v>
      </c>
      <c r="J4457" s="1" t="s">
        <v>7422</v>
      </c>
    </row>
    <row r="4458" spans="1:10" x14ac:dyDescent="0.3">
      <c r="A4458">
        <v>9701</v>
      </c>
      <c r="B4458" s="1" t="s">
        <v>20407</v>
      </c>
      <c r="C4458">
        <v>2011</v>
      </c>
      <c r="D4458">
        <v>8.9</v>
      </c>
      <c r="E4458">
        <v>25932</v>
      </c>
      <c r="F4458" s="3" t="s">
        <v>21</v>
      </c>
      <c r="G4458" s="1" t="s">
        <v>163</v>
      </c>
      <c r="H4458">
        <v>60</v>
      </c>
      <c r="I4458" t="str">
        <f>IF(OR(Table1_2[[#This Row],[Length]]&lt;80, Table1_2[[#This Row],[Length]] = "no length"),"TV", "Film")</f>
        <v>TV</v>
      </c>
      <c r="J4458" s="1" t="s">
        <v>20408</v>
      </c>
    </row>
    <row r="4459" spans="1:10" x14ac:dyDescent="0.3">
      <c r="A4459">
        <v>9214</v>
      </c>
      <c r="B4459" s="1" t="s">
        <v>19561</v>
      </c>
      <c r="C4459">
        <v>2010</v>
      </c>
      <c r="D4459">
        <v>7.3</v>
      </c>
      <c r="E4459">
        <v>25915</v>
      </c>
      <c r="F4459" s="3" t="s">
        <v>21</v>
      </c>
      <c r="G4459" s="1" t="s">
        <v>163</v>
      </c>
      <c r="H4459">
        <v>60</v>
      </c>
      <c r="I4459" t="str">
        <f>IF(OR(Table1_2[[#This Row],[Length]]&lt;80, Table1_2[[#This Row],[Length]] = "no length"),"TV", "Film")</f>
        <v>TV</v>
      </c>
      <c r="J4459" s="1" t="s">
        <v>19562</v>
      </c>
    </row>
    <row r="4460" spans="1:10" x14ac:dyDescent="0.3">
      <c r="A4460">
        <v>5095</v>
      </c>
      <c r="B4460" s="1" t="s">
        <v>12155</v>
      </c>
      <c r="C4460">
        <v>2001</v>
      </c>
      <c r="D4460">
        <v>6.5</v>
      </c>
      <c r="E4460">
        <v>25895</v>
      </c>
      <c r="F4460" s="3" t="s">
        <v>21</v>
      </c>
      <c r="G4460" s="1" t="s">
        <v>422</v>
      </c>
      <c r="H4460">
        <v>132</v>
      </c>
      <c r="I4460" t="str">
        <f>IF(OR(Table1_2[[#This Row],[Length]]&lt;80, Table1_2[[#This Row],[Length]] = "no length"),"TV", "Film")</f>
        <v>Film</v>
      </c>
      <c r="J4460" s="1" t="s">
        <v>12156</v>
      </c>
    </row>
    <row r="4461" spans="1:10" x14ac:dyDescent="0.3">
      <c r="A4461">
        <v>4615</v>
      </c>
      <c r="B4461" s="1" t="s">
        <v>11295</v>
      </c>
      <c r="C4461">
        <v>2000</v>
      </c>
      <c r="D4461">
        <v>5.3</v>
      </c>
      <c r="E4461">
        <v>25885</v>
      </c>
      <c r="F4461" s="3" t="s">
        <v>21</v>
      </c>
      <c r="G4461" s="1" t="s">
        <v>37</v>
      </c>
      <c r="H4461">
        <v>98</v>
      </c>
      <c r="I4461" t="str">
        <f>IF(OR(Table1_2[[#This Row],[Length]]&lt;80, Table1_2[[#This Row],[Length]] = "no length"),"TV", "Film")</f>
        <v>Film</v>
      </c>
      <c r="J4461" s="1" t="s">
        <v>11296</v>
      </c>
    </row>
    <row r="4462" spans="1:10" x14ac:dyDescent="0.3">
      <c r="A4462">
        <v>6004</v>
      </c>
      <c r="B4462" s="1" t="s">
        <v>13811</v>
      </c>
      <c r="C4462">
        <v>2003</v>
      </c>
      <c r="D4462">
        <v>7.1</v>
      </c>
      <c r="E4462">
        <v>25882</v>
      </c>
      <c r="F4462" s="3" t="s">
        <v>21</v>
      </c>
      <c r="G4462" s="1" t="s">
        <v>60</v>
      </c>
      <c r="H4462">
        <v>85</v>
      </c>
      <c r="I4462" t="str">
        <f>IF(OR(Table1_2[[#This Row],[Length]]&lt;80, Table1_2[[#This Row],[Length]] = "no length"),"TV", "Film")</f>
        <v>Film</v>
      </c>
      <c r="J4462" s="1" t="s">
        <v>13812</v>
      </c>
    </row>
    <row r="4463" spans="1:10" x14ac:dyDescent="0.3">
      <c r="A4463">
        <v>6473</v>
      </c>
      <c r="B4463" s="1" t="s">
        <v>14672</v>
      </c>
      <c r="C4463">
        <v>2004</v>
      </c>
      <c r="D4463">
        <v>6</v>
      </c>
      <c r="E4463">
        <v>25877</v>
      </c>
      <c r="F4463" s="3" t="s">
        <v>21</v>
      </c>
      <c r="G4463" s="1" t="s">
        <v>522</v>
      </c>
      <c r="H4463">
        <v>86</v>
      </c>
      <c r="I4463" t="str">
        <f>IF(OR(Table1_2[[#This Row],[Length]]&lt;80, Table1_2[[#This Row],[Length]] = "no length"),"TV", "Film")</f>
        <v>Film</v>
      </c>
      <c r="J4463" s="1" t="s">
        <v>14673</v>
      </c>
    </row>
    <row r="4464" spans="1:10" x14ac:dyDescent="0.3">
      <c r="A4464">
        <v>54</v>
      </c>
      <c r="B4464" s="1" t="s">
        <v>3410</v>
      </c>
      <c r="C4464">
        <v>1990</v>
      </c>
      <c r="D4464">
        <v>6.9</v>
      </c>
      <c r="E4464">
        <v>25868</v>
      </c>
      <c r="F4464" s="3" t="s">
        <v>21</v>
      </c>
      <c r="G4464" s="1" t="s">
        <v>1614</v>
      </c>
      <c r="H4464">
        <v>107</v>
      </c>
      <c r="I4464" t="str">
        <f>IF(OR(Table1_2[[#This Row],[Length]]&lt;80, Table1_2[[#This Row],[Length]] = "no length"),"TV", "Film")</f>
        <v>Film</v>
      </c>
      <c r="J4464" s="1" t="s">
        <v>3411</v>
      </c>
    </row>
    <row r="4465" spans="1:10" x14ac:dyDescent="0.3">
      <c r="A4465">
        <v>7853</v>
      </c>
      <c r="B4465" s="1" t="s">
        <v>17139</v>
      </c>
      <c r="C4465">
        <v>2007</v>
      </c>
      <c r="D4465">
        <v>5.9</v>
      </c>
      <c r="E4465">
        <v>25867</v>
      </c>
      <c r="F4465" s="3" t="s">
        <v>21</v>
      </c>
      <c r="G4465" s="1" t="s">
        <v>60</v>
      </c>
      <c r="H4465">
        <v>84</v>
      </c>
      <c r="I4465" t="str">
        <f>IF(OR(Table1_2[[#This Row],[Length]]&lt;80, Table1_2[[#This Row],[Length]] = "no length"),"TV", "Film")</f>
        <v>Film</v>
      </c>
      <c r="J4465" s="1" t="s">
        <v>17140</v>
      </c>
    </row>
    <row r="4466" spans="1:10" x14ac:dyDescent="0.3">
      <c r="A4466">
        <v>12772</v>
      </c>
      <c r="B4466" s="1" t="s">
        <v>25635</v>
      </c>
      <c r="C4466">
        <v>2018</v>
      </c>
      <c r="D4466">
        <v>4.8</v>
      </c>
      <c r="E4466">
        <v>25862</v>
      </c>
      <c r="F4466" s="3" t="s">
        <v>21</v>
      </c>
      <c r="G4466" s="1" t="s">
        <v>629</v>
      </c>
      <c r="H4466">
        <v>97</v>
      </c>
      <c r="I4466" t="str">
        <f>IF(OR(Table1_2[[#This Row],[Length]]&lt;80, Table1_2[[#This Row],[Length]] = "no length"),"TV", "Film")</f>
        <v>Film</v>
      </c>
      <c r="J4466" s="1" t="s">
        <v>25636</v>
      </c>
    </row>
    <row r="4467" spans="1:10" x14ac:dyDescent="0.3">
      <c r="A4467">
        <v>12773</v>
      </c>
      <c r="B4467" s="1" t="s">
        <v>25637</v>
      </c>
      <c r="C4467">
        <v>2018</v>
      </c>
      <c r="D4467">
        <v>5.2</v>
      </c>
      <c r="E4467">
        <v>25848</v>
      </c>
      <c r="F4467" s="3" t="s">
        <v>21</v>
      </c>
      <c r="G4467" s="1" t="s">
        <v>1220</v>
      </c>
      <c r="H4467">
        <v>94</v>
      </c>
      <c r="I4467" t="str">
        <f>IF(OR(Table1_2[[#This Row],[Length]]&lt;80, Table1_2[[#This Row],[Length]] = "no length"),"TV", "Film")</f>
        <v>Film</v>
      </c>
      <c r="J4467" s="1" t="s">
        <v>25638</v>
      </c>
    </row>
    <row r="4468" spans="1:10" x14ac:dyDescent="0.3">
      <c r="A4468">
        <v>11041</v>
      </c>
      <c r="B4468" s="1" t="s">
        <v>22707</v>
      </c>
      <c r="C4468">
        <v>2014</v>
      </c>
      <c r="D4468">
        <v>8.4</v>
      </c>
      <c r="E4468">
        <v>25843</v>
      </c>
      <c r="F4468" s="3" t="s">
        <v>21</v>
      </c>
      <c r="G4468" s="1" t="s">
        <v>258</v>
      </c>
      <c r="H4468">
        <v>60</v>
      </c>
      <c r="I4468" t="str">
        <f>IF(OR(Table1_2[[#This Row],[Length]]&lt;80, Table1_2[[#This Row],[Length]] = "no length"),"TV", "Film")</f>
        <v>TV</v>
      </c>
      <c r="J4468" s="1" t="s">
        <v>22708</v>
      </c>
    </row>
    <row r="4469" spans="1:10" x14ac:dyDescent="0.3">
      <c r="A4469">
        <v>499</v>
      </c>
      <c r="B4469" s="1" t="s">
        <v>329</v>
      </c>
      <c r="C4469">
        <v>1991</v>
      </c>
      <c r="D4469">
        <v>5.9</v>
      </c>
      <c r="E4469">
        <v>25832</v>
      </c>
      <c r="F4469" s="3" t="s">
        <v>21</v>
      </c>
      <c r="G4469" s="1" t="s">
        <v>246</v>
      </c>
      <c r="H4469">
        <v>103</v>
      </c>
      <c r="I4469" t="str">
        <f>IF(OR(Table1_2[[#This Row],[Length]]&lt;80, Table1_2[[#This Row],[Length]] = "no length"),"TV", "Film")</f>
        <v>Film</v>
      </c>
      <c r="J4469" s="1" t="s">
        <v>330</v>
      </c>
    </row>
    <row r="4470" spans="1:10" x14ac:dyDescent="0.3">
      <c r="A4470">
        <v>3252</v>
      </c>
      <c r="B4470" s="1" t="s">
        <v>8975</v>
      </c>
      <c r="C4470">
        <v>1997</v>
      </c>
      <c r="D4470">
        <v>8.6</v>
      </c>
      <c r="E4470">
        <v>25828</v>
      </c>
      <c r="F4470" s="3" t="s">
        <v>21</v>
      </c>
      <c r="G4470" s="1" t="s">
        <v>389</v>
      </c>
      <c r="H4470">
        <v>23</v>
      </c>
      <c r="I4470" t="str">
        <f>IF(OR(Table1_2[[#This Row],[Length]]&lt;80, Table1_2[[#This Row],[Length]] = "no length"),"TV", "Film")</f>
        <v>TV</v>
      </c>
      <c r="J4470" s="1" t="s">
        <v>8977</v>
      </c>
    </row>
    <row r="4471" spans="1:10" x14ac:dyDescent="0.3">
      <c r="A4471">
        <v>6474</v>
      </c>
      <c r="B4471" s="1" t="s">
        <v>14674</v>
      </c>
      <c r="C4471">
        <v>2004</v>
      </c>
      <c r="D4471">
        <v>5.6</v>
      </c>
      <c r="E4471">
        <v>25815</v>
      </c>
      <c r="F4471" s="3" t="s">
        <v>21</v>
      </c>
      <c r="G4471" s="1" t="s">
        <v>37</v>
      </c>
      <c r="H4471">
        <v>95</v>
      </c>
      <c r="I4471" t="str">
        <f>IF(OR(Table1_2[[#This Row],[Length]]&lt;80, Table1_2[[#This Row],[Length]] = "no length"),"TV", "Film")</f>
        <v>Film</v>
      </c>
      <c r="J4471" s="1" t="s">
        <v>14675</v>
      </c>
    </row>
    <row r="4472" spans="1:10" x14ac:dyDescent="0.3">
      <c r="A4472">
        <v>9215</v>
      </c>
      <c r="B4472" s="1" t="s">
        <v>19563</v>
      </c>
      <c r="C4472">
        <v>2010</v>
      </c>
      <c r="D4472">
        <v>7.6</v>
      </c>
      <c r="E4472">
        <v>25774</v>
      </c>
      <c r="F4472" s="3" t="s">
        <v>21</v>
      </c>
      <c r="G4472" s="1" t="s">
        <v>72</v>
      </c>
      <c r="H4472">
        <v>134</v>
      </c>
      <c r="I4472" t="str">
        <f>IF(OR(Table1_2[[#This Row],[Length]]&lt;80, Table1_2[[#This Row],[Length]] = "no length"),"TV", "Film")</f>
        <v>Film</v>
      </c>
      <c r="J4472" s="1" t="s">
        <v>19564</v>
      </c>
    </row>
    <row r="4473" spans="1:10" x14ac:dyDescent="0.3">
      <c r="A4473">
        <v>12346</v>
      </c>
      <c r="B4473" s="1" t="s">
        <v>24911</v>
      </c>
      <c r="C4473">
        <v>2017</v>
      </c>
      <c r="D4473">
        <v>7.1</v>
      </c>
      <c r="E4473">
        <v>25757</v>
      </c>
      <c r="F4473" s="3">
        <v>65</v>
      </c>
      <c r="G4473" s="1" t="s">
        <v>68</v>
      </c>
      <c r="H4473">
        <v>106</v>
      </c>
      <c r="I4473" t="str">
        <f>IF(OR(Table1_2[[#This Row],[Length]]&lt;80, Table1_2[[#This Row],[Length]] = "no length"),"TV", "Film")</f>
        <v>Film</v>
      </c>
      <c r="J4473" s="1" t="s">
        <v>24912</v>
      </c>
    </row>
    <row r="4474" spans="1:10" x14ac:dyDescent="0.3">
      <c r="A4474">
        <v>6939</v>
      </c>
      <c r="B4474" s="1" t="s">
        <v>15512</v>
      </c>
      <c r="C4474">
        <v>2005</v>
      </c>
      <c r="D4474">
        <v>5.5</v>
      </c>
      <c r="E4474">
        <v>25755</v>
      </c>
      <c r="F4474" s="3" t="s">
        <v>21</v>
      </c>
      <c r="G4474" s="1" t="s">
        <v>511</v>
      </c>
      <c r="H4474">
        <v>88</v>
      </c>
      <c r="I4474" t="str">
        <f>IF(OR(Table1_2[[#This Row],[Length]]&lt;80, Table1_2[[#This Row],[Length]] = "no length"),"TV", "Film")</f>
        <v>Film</v>
      </c>
      <c r="J4474" s="1" t="s">
        <v>15513</v>
      </c>
    </row>
    <row r="4475" spans="1:10" x14ac:dyDescent="0.3">
      <c r="A4475">
        <v>7404</v>
      </c>
      <c r="B4475" s="1" t="s">
        <v>16335</v>
      </c>
      <c r="C4475">
        <v>2006</v>
      </c>
      <c r="D4475">
        <v>7.4</v>
      </c>
      <c r="E4475">
        <v>25751</v>
      </c>
      <c r="F4475" s="3">
        <v>62</v>
      </c>
      <c r="G4475" s="1" t="s">
        <v>2012</v>
      </c>
      <c r="H4475">
        <v>84</v>
      </c>
      <c r="I4475" t="str">
        <f>IF(OR(Table1_2[[#This Row],[Length]]&lt;80, Table1_2[[#This Row],[Length]] = "no length"),"TV", "Film")</f>
        <v>Film</v>
      </c>
      <c r="J4475" s="1" t="s">
        <v>16336</v>
      </c>
    </row>
    <row r="4476" spans="1:10" x14ac:dyDescent="0.3">
      <c r="A4476">
        <v>9702</v>
      </c>
      <c r="B4476" s="1" t="s">
        <v>20409</v>
      </c>
      <c r="C4476">
        <v>2011</v>
      </c>
      <c r="D4476">
        <v>7.5</v>
      </c>
      <c r="E4476">
        <v>25748</v>
      </c>
      <c r="F4476" s="3">
        <v>66</v>
      </c>
      <c r="G4476" s="1" t="s">
        <v>125</v>
      </c>
      <c r="H4476">
        <v>103</v>
      </c>
      <c r="I4476" t="str">
        <f>IF(OR(Table1_2[[#This Row],[Length]]&lt;80, Table1_2[[#This Row],[Length]] = "no length"),"TV", "Film")</f>
        <v>Film</v>
      </c>
      <c r="J4476" s="1" t="s">
        <v>20410</v>
      </c>
    </row>
    <row r="4477" spans="1:10" x14ac:dyDescent="0.3">
      <c r="A4477">
        <v>4616</v>
      </c>
      <c r="B4477" s="1" t="s">
        <v>11297</v>
      </c>
      <c r="C4477">
        <v>2000</v>
      </c>
      <c r="D4477">
        <v>7.1</v>
      </c>
      <c r="E4477">
        <v>25741</v>
      </c>
      <c r="F4477" s="3" t="s">
        <v>21</v>
      </c>
      <c r="G4477" s="1" t="s">
        <v>4028</v>
      </c>
      <c r="H4477">
        <v>216</v>
      </c>
      <c r="I4477" t="str">
        <f>IF(OR(Table1_2[[#This Row],[Length]]&lt;80, Table1_2[[#This Row],[Length]] = "no length"),"TV", "Film")</f>
        <v>Film</v>
      </c>
      <c r="J4477" s="1" t="s">
        <v>11299</v>
      </c>
    </row>
    <row r="4478" spans="1:10" x14ac:dyDescent="0.3">
      <c r="A4478">
        <v>10605</v>
      </c>
      <c r="B4478" s="1" t="s">
        <v>21964</v>
      </c>
      <c r="C4478">
        <v>2013</v>
      </c>
      <c r="D4478">
        <v>5.7</v>
      </c>
      <c r="E4478">
        <v>25736</v>
      </c>
      <c r="F4478" s="3" t="s">
        <v>21</v>
      </c>
      <c r="G4478" s="1" t="s">
        <v>136</v>
      </c>
      <c r="H4478">
        <v>106</v>
      </c>
      <c r="I4478" t="str">
        <f>IF(OR(Table1_2[[#This Row],[Length]]&lt;80, Table1_2[[#This Row],[Length]] = "no length"),"TV", "Film")</f>
        <v>Film</v>
      </c>
      <c r="J4478" s="1" t="s">
        <v>21965</v>
      </c>
    </row>
    <row r="4479" spans="1:10" x14ac:dyDescent="0.3">
      <c r="A4479">
        <v>7405</v>
      </c>
      <c r="B4479" s="1" t="s">
        <v>16337</v>
      </c>
      <c r="C4479">
        <v>2006</v>
      </c>
      <c r="D4479">
        <v>6.4</v>
      </c>
      <c r="E4479">
        <v>25731</v>
      </c>
      <c r="F4479" s="3" t="s">
        <v>21</v>
      </c>
      <c r="G4479" s="1" t="s">
        <v>404</v>
      </c>
      <c r="H4479">
        <v>103</v>
      </c>
      <c r="I4479" t="str">
        <f>IF(OR(Table1_2[[#This Row],[Length]]&lt;80, Table1_2[[#This Row],[Length]] = "no length"),"TV", "Film")</f>
        <v>Film</v>
      </c>
      <c r="J4479" s="1" t="s">
        <v>16338</v>
      </c>
    </row>
    <row r="4480" spans="1:10" x14ac:dyDescent="0.3">
      <c r="A4480">
        <v>1869</v>
      </c>
      <c r="B4480" s="1" t="s">
        <v>6576</v>
      </c>
      <c r="C4480">
        <v>1994</v>
      </c>
      <c r="D4480">
        <v>6.7</v>
      </c>
      <c r="E4480">
        <v>25716</v>
      </c>
      <c r="F4480" s="3">
        <v>64</v>
      </c>
      <c r="G4480" s="1" t="s">
        <v>777</v>
      </c>
      <c r="H4480">
        <v>95</v>
      </c>
      <c r="I4480" t="str">
        <f>IF(OR(Table1_2[[#This Row],[Length]]&lt;80, Table1_2[[#This Row],[Length]] = "no length"),"TV", "Film")</f>
        <v>Film</v>
      </c>
      <c r="J4480" s="1" t="s">
        <v>6577</v>
      </c>
    </row>
    <row r="4481" spans="1:10" x14ac:dyDescent="0.3">
      <c r="A4481">
        <v>11475</v>
      </c>
      <c r="B4481" s="1" t="s">
        <v>23446</v>
      </c>
      <c r="C4481">
        <v>2015</v>
      </c>
      <c r="D4481">
        <v>6.7</v>
      </c>
      <c r="E4481">
        <v>25706</v>
      </c>
      <c r="F4481" s="3" t="s">
        <v>21</v>
      </c>
      <c r="G4481" s="1" t="s">
        <v>1986</v>
      </c>
      <c r="H4481">
        <v>60</v>
      </c>
      <c r="I4481" t="str">
        <f>IF(OR(Table1_2[[#This Row],[Length]]&lt;80, Table1_2[[#This Row],[Length]] = "no length"),"TV", "Film")</f>
        <v>TV</v>
      </c>
      <c r="J4481" s="1" t="s">
        <v>23447</v>
      </c>
    </row>
    <row r="4482" spans="1:10" x14ac:dyDescent="0.3">
      <c r="A4482">
        <v>11476</v>
      </c>
      <c r="B4482" s="1" t="s">
        <v>23448</v>
      </c>
      <c r="C4482">
        <v>2015</v>
      </c>
      <c r="D4482">
        <v>6.1</v>
      </c>
      <c r="E4482">
        <v>25701</v>
      </c>
      <c r="F4482" s="3" t="s">
        <v>21</v>
      </c>
      <c r="G4482" s="1" t="s">
        <v>439</v>
      </c>
      <c r="H4482">
        <v>101</v>
      </c>
      <c r="I4482" t="str">
        <f>IF(OR(Table1_2[[#This Row],[Length]]&lt;80, Table1_2[[#This Row],[Length]] = "no length"),"TV", "Film")</f>
        <v>Film</v>
      </c>
      <c r="J4482" s="1" t="s">
        <v>23449</v>
      </c>
    </row>
    <row r="4483" spans="1:10" x14ac:dyDescent="0.3">
      <c r="A4483">
        <v>8305</v>
      </c>
      <c r="B4483" s="1" t="s">
        <v>17949</v>
      </c>
      <c r="C4483">
        <v>2008</v>
      </c>
      <c r="D4483">
        <v>5.8</v>
      </c>
      <c r="E4483">
        <v>25698</v>
      </c>
      <c r="F4483" s="3" t="s">
        <v>21</v>
      </c>
      <c r="G4483" s="1" t="s">
        <v>5719</v>
      </c>
      <c r="H4483">
        <v>90</v>
      </c>
      <c r="I4483" t="str">
        <f>IF(OR(Table1_2[[#This Row],[Length]]&lt;80, Table1_2[[#This Row],[Length]] = "no length"),"TV", "Film")</f>
        <v>Film</v>
      </c>
      <c r="J4483" s="1" t="s">
        <v>17951</v>
      </c>
    </row>
    <row r="4484" spans="1:10" x14ac:dyDescent="0.3">
      <c r="A4484">
        <v>7854</v>
      </c>
      <c r="B4484" s="1" t="s">
        <v>17141</v>
      </c>
      <c r="C4484">
        <v>2007</v>
      </c>
      <c r="D4484">
        <v>5.6</v>
      </c>
      <c r="E4484">
        <v>25694</v>
      </c>
      <c r="F4484" s="3" t="s">
        <v>21</v>
      </c>
      <c r="G4484" s="1" t="s">
        <v>125</v>
      </c>
      <c r="H4484">
        <v>91</v>
      </c>
      <c r="I4484" t="str">
        <f>IF(OR(Table1_2[[#This Row],[Length]]&lt;80, Table1_2[[#This Row],[Length]] = "no length"),"TV", "Film")</f>
        <v>Film</v>
      </c>
      <c r="J4484" s="1" t="s">
        <v>17142</v>
      </c>
    </row>
    <row r="4485" spans="1:10" x14ac:dyDescent="0.3">
      <c r="A4485">
        <v>2349</v>
      </c>
      <c r="B4485" s="1" t="s">
        <v>7423</v>
      </c>
      <c r="C4485">
        <v>1995</v>
      </c>
      <c r="D4485">
        <v>6.1</v>
      </c>
      <c r="E4485">
        <v>25682</v>
      </c>
      <c r="F4485" s="3" t="s">
        <v>21</v>
      </c>
      <c r="G4485" s="1" t="s">
        <v>3729</v>
      </c>
      <c r="H4485">
        <v>180</v>
      </c>
      <c r="I4485" t="str">
        <f>IF(OR(Table1_2[[#This Row],[Length]]&lt;80, Table1_2[[#This Row],[Length]] = "no length"),"TV", "Film")</f>
        <v>Film</v>
      </c>
      <c r="J4485" s="1" t="s">
        <v>7424</v>
      </c>
    </row>
    <row r="4486" spans="1:10" x14ac:dyDescent="0.3">
      <c r="A4486">
        <v>10606</v>
      </c>
      <c r="B4486" s="1" t="s">
        <v>21966</v>
      </c>
      <c r="C4486">
        <v>2013</v>
      </c>
      <c r="D4486">
        <v>6.3</v>
      </c>
      <c r="E4486">
        <v>25672</v>
      </c>
      <c r="F4486" s="3" t="s">
        <v>21</v>
      </c>
      <c r="G4486" s="1" t="s">
        <v>177</v>
      </c>
      <c r="H4486">
        <v>137</v>
      </c>
      <c r="I4486" t="str">
        <f>IF(OR(Table1_2[[#This Row],[Length]]&lt;80, Table1_2[[#This Row],[Length]] = "no length"),"TV", "Film")</f>
        <v>Film</v>
      </c>
      <c r="J4486" s="1" t="s">
        <v>21967</v>
      </c>
    </row>
    <row r="4487" spans="1:10" x14ac:dyDescent="0.3">
      <c r="A4487">
        <v>9216</v>
      </c>
      <c r="B4487" s="1" t="s">
        <v>19565</v>
      </c>
      <c r="C4487">
        <v>2010</v>
      </c>
      <c r="D4487">
        <v>7.1</v>
      </c>
      <c r="E4487">
        <v>25662</v>
      </c>
      <c r="F4487" s="3">
        <v>70</v>
      </c>
      <c r="G4487" s="1" t="s">
        <v>177</v>
      </c>
      <c r="H4487">
        <v>101</v>
      </c>
      <c r="I4487" t="str">
        <f>IF(OR(Table1_2[[#This Row],[Length]]&lt;80, Table1_2[[#This Row],[Length]] = "no length"),"TV", "Film")</f>
        <v>Film</v>
      </c>
      <c r="J4487" s="1" t="s">
        <v>19566</v>
      </c>
    </row>
    <row r="4488" spans="1:10" x14ac:dyDescent="0.3">
      <c r="A4488">
        <v>10607</v>
      </c>
      <c r="B4488" s="1" t="s">
        <v>21968</v>
      </c>
      <c r="C4488">
        <v>2013</v>
      </c>
      <c r="D4488">
        <v>7.1</v>
      </c>
      <c r="E4488">
        <v>25655</v>
      </c>
      <c r="F4488" s="3" t="s">
        <v>21</v>
      </c>
      <c r="G4488" s="1" t="s">
        <v>398</v>
      </c>
      <c r="H4488">
        <v>141</v>
      </c>
      <c r="I4488" t="str">
        <f>IF(OR(Table1_2[[#This Row],[Length]]&lt;80, Table1_2[[#This Row],[Length]] = "no length"),"TV", "Film")</f>
        <v>Film</v>
      </c>
      <c r="J4488" s="1" t="s">
        <v>21969</v>
      </c>
    </row>
    <row r="4489" spans="1:10" x14ac:dyDescent="0.3">
      <c r="A4489">
        <v>12774</v>
      </c>
      <c r="B4489" s="1" t="s">
        <v>25639</v>
      </c>
      <c r="C4489">
        <v>2018</v>
      </c>
      <c r="D4489">
        <v>5.7</v>
      </c>
      <c r="E4489">
        <v>25653</v>
      </c>
      <c r="F4489" s="3" t="s">
        <v>21</v>
      </c>
      <c r="G4489" s="1" t="s">
        <v>204</v>
      </c>
      <c r="H4489">
        <v>104</v>
      </c>
      <c r="I4489" t="str">
        <f>IF(OR(Table1_2[[#This Row],[Length]]&lt;80, Table1_2[[#This Row],[Length]] = "no length"),"TV", "Film")</f>
        <v>Film</v>
      </c>
      <c r="J4489" s="1" t="s">
        <v>25640</v>
      </c>
    </row>
    <row r="4490" spans="1:10" x14ac:dyDescent="0.3">
      <c r="A4490">
        <v>6005</v>
      </c>
      <c r="B4490" s="1" t="s">
        <v>13813</v>
      </c>
      <c r="C4490">
        <v>2003</v>
      </c>
      <c r="D4490">
        <v>6.5</v>
      </c>
      <c r="E4490">
        <v>25645</v>
      </c>
      <c r="F4490" s="3" t="s">
        <v>21</v>
      </c>
      <c r="G4490" s="1" t="s">
        <v>415</v>
      </c>
      <c r="H4490">
        <v>127</v>
      </c>
      <c r="I4490" t="str">
        <f>IF(OR(Table1_2[[#This Row],[Length]]&lt;80, Table1_2[[#This Row],[Length]] = "no length"),"TV", "Film")</f>
        <v>Film</v>
      </c>
      <c r="J4490" s="1" t="s">
        <v>13814</v>
      </c>
    </row>
    <row r="4491" spans="1:10" x14ac:dyDescent="0.3">
      <c r="A4491">
        <v>11042</v>
      </c>
      <c r="B4491" s="1" t="s">
        <v>22709</v>
      </c>
      <c r="C4491">
        <v>2014</v>
      </c>
      <c r="D4491">
        <v>5.4</v>
      </c>
      <c r="E4491">
        <v>25641</v>
      </c>
      <c r="F4491" s="3" t="s">
        <v>21</v>
      </c>
      <c r="G4491" s="1" t="s">
        <v>323</v>
      </c>
      <c r="H4491">
        <v>109</v>
      </c>
      <c r="I4491" t="str">
        <f>IF(OR(Table1_2[[#This Row],[Length]]&lt;80, Table1_2[[#This Row],[Length]] = "no length"),"TV", "Film")</f>
        <v>Film</v>
      </c>
      <c r="J4491" s="1" t="s">
        <v>22710</v>
      </c>
    </row>
    <row r="4492" spans="1:10" x14ac:dyDescent="0.3">
      <c r="A4492">
        <v>6940</v>
      </c>
      <c r="B4492" s="1" t="s">
        <v>15514</v>
      </c>
      <c r="C4492">
        <v>2005</v>
      </c>
      <c r="D4492">
        <v>7.6</v>
      </c>
      <c r="E4492">
        <v>25637</v>
      </c>
      <c r="F4492" s="3">
        <v>76</v>
      </c>
      <c r="G4492" s="1" t="s">
        <v>9</v>
      </c>
      <c r="H4492">
        <v>120</v>
      </c>
      <c r="I4492" t="str">
        <f>IF(OR(Table1_2[[#This Row],[Length]]&lt;80, Table1_2[[#This Row],[Length]] = "no length"),"TV", "Film")</f>
        <v>Film</v>
      </c>
      <c r="J4492" s="1" t="s">
        <v>15515</v>
      </c>
    </row>
    <row r="4493" spans="1:10" x14ac:dyDescent="0.3">
      <c r="A4493">
        <v>10111</v>
      </c>
      <c r="B4493" s="1" t="s">
        <v>21109</v>
      </c>
      <c r="C4493">
        <v>2012</v>
      </c>
      <c r="D4493">
        <v>6.4</v>
      </c>
      <c r="E4493">
        <v>25633</v>
      </c>
      <c r="F4493" s="3" t="s">
        <v>21</v>
      </c>
      <c r="G4493" s="1" t="s">
        <v>189</v>
      </c>
      <c r="H4493">
        <v>112</v>
      </c>
      <c r="I4493" t="str">
        <f>IF(OR(Table1_2[[#This Row],[Length]]&lt;80, Table1_2[[#This Row],[Length]] = "no length"),"TV", "Film")</f>
        <v>Film</v>
      </c>
      <c r="J4493" s="1" t="s">
        <v>21110</v>
      </c>
    </row>
    <row r="4494" spans="1:10" x14ac:dyDescent="0.3">
      <c r="A4494">
        <v>11043</v>
      </c>
      <c r="B4494" s="1" t="s">
        <v>22711</v>
      </c>
      <c r="C4494">
        <v>2014</v>
      </c>
      <c r="D4494">
        <v>4.8</v>
      </c>
      <c r="E4494">
        <v>25621</v>
      </c>
      <c r="F4494" s="3" t="s">
        <v>21</v>
      </c>
      <c r="G4494" s="1" t="s">
        <v>2363</v>
      </c>
      <c r="H4494">
        <v>98</v>
      </c>
      <c r="I4494" t="str">
        <f>IF(OR(Table1_2[[#This Row],[Length]]&lt;80, Table1_2[[#This Row],[Length]] = "no length"),"TV", "Film")</f>
        <v>Film</v>
      </c>
      <c r="J4494" s="1" t="s">
        <v>22712</v>
      </c>
    </row>
    <row r="4495" spans="1:10" x14ac:dyDescent="0.3">
      <c r="A4495">
        <v>7406</v>
      </c>
      <c r="B4495" s="1" t="s">
        <v>16339</v>
      </c>
      <c r="C4495">
        <v>2006</v>
      </c>
      <c r="D4495">
        <v>7.3</v>
      </c>
      <c r="E4495">
        <v>25620</v>
      </c>
      <c r="F4495" s="3" t="s">
        <v>21</v>
      </c>
      <c r="G4495" s="1" t="s">
        <v>6297</v>
      </c>
      <c r="H4495">
        <v>120</v>
      </c>
      <c r="I4495" t="str">
        <f>IF(OR(Table1_2[[#This Row],[Length]]&lt;80, Table1_2[[#This Row],[Length]] = "no length"),"TV", "Film")</f>
        <v>Film</v>
      </c>
      <c r="J4495" s="1" t="s">
        <v>16340</v>
      </c>
    </row>
    <row r="4496" spans="1:10" x14ac:dyDescent="0.3">
      <c r="A4496">
        <v>8306</v>
      </c>
      <c r="B4496" s="1" t="s">
        <v>17952</v>
      </c>
      <c r="C4496">
        <v>2008</v>
      </c>
      <c r="D4496">
        <v>7.1</v>
      </c>
      <c r="E4496">
        <v>25582</v>
      </c>
      <c r="F4496" s="3">
        <v>63</v>
      </c>
      <c r="G4496" s="1" t="s">
        <v>37</v>
      </c>
      <c r="H4496">
        <v>92</v>
      </c>
      <c r="I4496" t="str">
        <f>IF(OR(Table1_2[[#This Row],[Length]]&lt;80, Table1_2[[#This Row],[Length]] = "no length"),"TV", "Film")</f>
        <v>Film</v>
      </c>
      <c r="J4496" s="1" t="s">
        <v>17953</v>
      </c>
    </row>
    <row r="4497" spans="1:10" x14ac:dyDescent="0.3">
      <c r="A4497">
        <v>10112</v>
      </c>
      <c r="B4497" s="1" t="s">
        <v>21111</v>
      </c>
      <c r="C4497">
        <v>2012</v>
      </c>
      <c r="D4497">
        <v>6.5</v>
      </c>
      <c r="E4497">
        <v>25578</v>
      </c>
      <c r="F4497" s="3">
        <v>69</v>
      </c>
      <c r="G4497" s="1" t="s">
        <v>339</v>
      </c>
      <c r="H4497">
        <v>88</v>
      </c>
      <c r="I4497" t="str">
        <f>IF(OR(Table1_2[[#This Row],[Length]]&lt;80, Table1_2[[#This Row],[Length]] = "no length"),"TV", "Film")</f>
        <v>Film</v>
      </c>
      <c r="J4497" s="1" t="s">
        <v>21112</v>
      </c>
    </row>
    <row r="4498" spans="1:10" x14ac:dyDescent="0.3">
      <c r="A4498">
        <v>8307</v>
      </c>
      <c r="B4498" s="1" t="s">
        <v>17954</v>
      </c>
      <c r="C4498">
        <v>2008</v>
      </c>
      <c r="D4498">
        <v>7.3</v>
      </c>
      <c r="E4498">
        <v>25529</v>
      </c>
      <c r="F4498" s="3" t="s">
        <v>21</v>
      </c>
      <c r="G4498" s="1" t="s">
        <v>500</v>
      </c>
      <c r="H4498">
        <v>118</v>
      </c>
      <c r="I4498" t="str">
        <f>IF(OR(Table1_2[[#This Row],[Length]]&lt;80, Table1_2[[#This Row],[Length]] = "no length"),"TV", "Film")</f>
        <v>Film</v>
      </c>
      <c r="J4498" s="1" t="s">
        <v>17955</v>
      </c>
    </row>
    <row r="4499" spans="1:10" x14ac:dyDescent="0.3">
      <c r="A4499">
        <v>9703</v>
      </c>
      <c r="B4499" s="1" t="s">
        <v>20411</v>
      </c>
      <c r="C4499">
        <v>2011</v>
      </c>
      <c r="D4499">
        <v>5.3</v>
      </c>
      <c r="E4499">
        <v>25521</v>
      </c>
      <c r="F4499" s="3" t="s">
        <v>21</v>
      </c>
      <c r="G4499" s="1" t="s">
        <v>85</v>
      </c>
      <c r="H4499">
        <v>91</v>
      </c>
      <c r="I4499" t="str">
        <f>IF(OR(Table1_2[[#This Row],[Length]]&lt;80, Table1_2[[#This Row],[Length]] = "no length"),"TV", "Film")</f>
        <v>Film</v>
      </c>
      <c r="J4499" s="1" t="s">
        <v>20412</v>
      </c>
    </row>
    <row r="4500" spans="1:10" x14ac:dyDescent="0.3">
      <c r="A4500">
        <v>9217</v>
      </c>
      <c r="B4500" s="1" t="s">
        <v>19567</v>
      </c>
      <c r="C4500">
        <v>2010</v>
      </c>
      <c r="D4500">
        <v>4.8</v>
      </c>
      <c r="E4500">
        <v>25515</v>
      </c>
      <c r="F4500" s="3" t="s">
        <v>21</v>
      </c>
      <c r="G4500" s="1" t="s">
        <v>163</v>
      </c>
      <c r="H4500">
        <v>87</v>
      </c>
      <c r="I4500" t="str">
        <f>IF(OR(Table1_2[[#This Row],[Length]]&lt;80, Table1_2[[#This Row],[Length]] = "no length"),"TV", "Film")</f>
        <v>Film</v>
      </c>
      <c r="J4500" s="1" t="s">
        <v>19568</v>
      </c>
    </row>
    <row r="4501" spans="1:10" x14ac:dyDescent="0.3">
      <c r="A4501">
        <v>1433</v>
      </c>
      <c r="B4501" s="1" t="s">
        <v>5823</v>
      </c>
      <c r="C4501">
        <v>1993</v>
      </c>
      <c r="D4501">
        <v>6.7</v>
      </c>
      <c r="E4501">
        <v>25514</v>
      </c>
      <c r="F4501" s="3">
        <v>70</v>
      </c>
      <c r="G4501" s="1" t="s">
        <v>144</v>
      </c>
      <c r="H4501">
        <v>94</v>
      </c>
      <c r="I4501" t="str">
        <f>IF(OR(Table1_2[[#This Row],[Length]]&lt;80, Table1_2[[#This Row],[Length]] = "no length"),"TV", "Film")</f>
        <v>Film</v>
      </c>
      <c r="J4501" s="1" t="s">
        <v>5824</v>
      </c>
    </row>
    <row r="4502" spans="1:10" x14ac:dyDescent="0.3">
      <c r="A4502">
        <v>4164</v>
      </c>
      <c r="B4502" s="1" t="s">
        <v>10509</v>
      </c>
      <c r="C4502">
        <v>1999</v>
      </c>
      <c r="D4502">
        <v>5</v>
      </c>
      <c r="E4502">
        <v>25508</v>
      </c>
      <c r="F4502" s="3" t="s">
        <v>21</v>
      </c>
      <c r="G4502" s="1" t="s">
        <v>56</v>
      </c>
      <c r="H4502">
        <v>99</v>
      </c>
      <c r="I4502" t="str">
        <f>IF(OR(Table1_2[[#This Row],[Length]]&lt;80, Table1_2[[#This Row],[Length]] = "no length"),"TV", "Film")</f>
        <v>Film</v>
      </c>
      <c r="J4502" s="1" t="s">
        <v>10510</v>
      </c>
    </row>
    <row r="4503" spans="1:10" x14ac:dyDescent="0.3">
      <c r="A4503">
        <v>2350</v>
      </c>
      <c r="B4503" s="1" t="s">
        <v>7425</v>
      </c>
      <c r="C4503">
        <v>1995</v>
      </c>
      <c r="D4503">
        <v>7.3</v>
      </c>
      <c r="E4503">
        <v>25505</v>
      </c>
      <c r="F4503" s="3" t="s">
        <v>21</v>
      </c>
      <c r="G4503" s="1" t="s">
        <v>48</v>
      </c>
      <c r="H4503">
        <v>122</v>
      </c>
      <c r="I4503" t="str">
        <f>IF(OR(Table1_2[[#This Row],[Length]]&lt;80, Table1_2[[#This Row],[Length]] = "no length"),"TV", "Film")</f>
        <v>Film</v>
      </c>
      <c r="J4503" s="1" t="s">
        <v>7426</v>
      </c>
    </row>
    <row r="4504" spans="1:10" x14ac:dyDescent="0.3">
      <c r="A4504">
        <v>7855</v>
      </c>
      <c r="B4504" s="1" t="s">
        <v>17143</v>
      </c>
      <c r="C4504">
        <v>2007</v>
      </c>
      <c r="D4504">
        <v>3.6</v>
      </c>
      <c r="E4504">
        <v>25466</v>
      </c>
      <c r="F4504" s="3" t="s">
        <v>21</v>
      </c>
      <c r="G4504" s="1" t="s">
        <v>172</v>
      </c>
      <c r="H4504">
        <v>105</v>
      </c>
      <c r="I4504" t="str">
        <f>IF(OR(Table1_2[[#This Row],[Length]]&lt;80, Table1_2[[#This Row],[Length]] = "no length"),"TV", "Film")</f>
        <v>Film</v>
      </c>
      <c r="J4504" s="1" t="s">
        <v>17144</v>
      </c>
    </row>
    <row r="4505" spans="1:10" x14ac:dyDescent="0.3">
      <c r="A4505">
        <v>2790</v>
      </c>
      <c r="B4505" s="1" t="s">
        <v>8171</v>
      </c>
      <c r="C4505">
        <v>1996</v>
      </c>
      <c r="D4505">
        <v>7.5</v>
      </c>
      <c r="E4505">
        <v>25462</v>
      </c>
      <c r="F4505" s="3">
        <v>71</v>
      </c>
      <c r="G4505" s="1" t="s">
        <v>77</v>
      </c>
      <c r="H4505">
        <v>84</v>
      </c>
      <c r="I4505" t="str">
        <f>IF(OR(Table1_2[[#This Row],[Length]]&lt;80, Table1_2[[#This Row],[Length]] = "no length"),"TV", "Film")</f>
        <v>Film</v>
      </c>
      <c r="J4505" s="1" t="s">
        <v>8172</v>
      </c>
    </row>
    <row r="4506" spans="1:10" x14ac:dyDescent="0.3">
      <c r="A4506">
        <v>6475</v>
      </c>
      <c r="B4506" s="1" t="s">
        <v>14676</v>
      </c>
      <c r="C4506">
        <v>2004</v>
      </c>
      <c r="D4506">
        <v>3.8</v>
      </c>
      <c r="E4506">
        <v>25458</v>
      </c>
      <c r="F4506" s="3" t="s">
        <v>21</v>
      </c>
      <c r="G4506" s="1" t="s">
        <v>1339</v>
      </c>
      <c r="H4506">
        <v>95</v>
      </c>
      <c r="I4506" t="str">
        <f>IF(OR(Table1_2[[#This Row],[Length]]&lt;80, Table1_2[[#This Row],[Length]] = "no length"),"TV", "Film")</f>
        <v>Film</v>
      </c>
      <c r="J4506" s="1" t="s">
        <v>14677</v>
      </c>
    </row>
    <row r="4507" spans="1:10" x14ac:dyDescent="0.3">
      <c r="A4507">
        <v>11044</v>
      </c>
      <c r="B4507" s="1" t="s">
        <v>22713</v>
      </c>
      <c r="C4507">
        <v>2014</v>
      </c>
      <c r="D4507">
        <v>5.7</v>
      </c>
      <c r="E4507">
        <v>25448</v>
      </c>
      <c r="F4507" s="3" t="s">
        <v>21</v>
      </c>
      <c r="G4507" s="1" t="s">
        <v>167</v>
      </c>
      <c r="H4507">
        <v>85</v>
      </c>
      <c r="I4507" t="str">
        <f>IF(OR(Table1_2[[#This Row],[Length]]&lt;80, Table1_2[[#This Row],[Length]] = "no length"),"TV", "Film")</f>
        <v>Film</v>
      </c>
      <c r="J4507" s="1" t="s">
        <v>22714</v>
      </c>
    </row>
    <row r="4508" spans="1:10" x14ac:dyDescent="0.3">
      <c r="A4508">
        <v>10609</v>
      </c>
      <c r="B4508" s="1" t="s">
        <v>21971</v>
      </c>
      <c r="C4508">
        <v>2013</v>
      </c>
      <c r="D4508">
        <v>7</v>
      </c>
      <c r="E4508">
        <v>25436</v>
      </c>
      <c r="F4508" s="3" t="s">
        <v>21</v>
      </c>
      <c r="G4508" s="1" t="s">
        <v>77</v>
      </c>
      <c r="H4508">
        <v>119</v>
      </c>
      <c r="I4508" t="str">
        <f>IF(OR(Table1_2[[#This Row],[Length]]&lt;80, Table1_2[[#This Row],[Length]] = "no length"),"TV", "Film")</f>
        <v>Film</v>
      </c>
      <c r="J4508" s="1" t="s">
        <v>21972</v>
      </c>
    </row>
    <row r="4509" spans="1:10" x14ac:dyDescent="0.3">
      <c r="A4509">
        <v>11477</v>
      </c>
      <c r="B4509" s="1" t="s">
        <v>23450</v>
      </c>
      <c r="C4509">
        <v>2015</v>
      </c>
      <c r="D4509">
        <v>8.6999999999999993</v>
      </c>
      <c r="E4509">
        <v>25435</v>
      </c>
      <c r="F4509" s="3" t="s">
        <v>21</v>
      </c>
      <c r="G4509" s="1" t="s">
        <v>177</v>
      </c>
      <c r="H4509">
        <v>30</v>
      </c>
      <c r="I4509" t="str">
        <f>IF(OR(Table1_2[[#This Row],[Length]]&lt;80, Table1_2[[#This Row],[Length]] = "no length"),"TV", "Film")</f>
        <v>TV</v>
      </c>
      <c r="J4509" s="1" t="s">
        <v>23451</v>
      </c>
    </row>
    <row r="4510" spans="1:10" x14ac:dyDescent="0.3">
      <c r="A4510">
        <v>6941</v>
      </c>
      <c r="B4510" s="1" t="s">
        <v>15516</v>
      </c>
      <c r="C4510">
        <v>2005</v>
      </c>
      <c r="D4510">
        <v>5.8</v>
      </c>
      <c r="E4510">
        <v>25430</v>
      </c>
      <c r="F4510" s="3" t="s">
        <v>21</v>
      </c>
      <c r="G4510" s="1" t="s">
        <v>2363</v>
      </c>
      <c r="H4510">
        <v>90</v>
      </c>
      <c r="I4510" t="str">
        <f>IF(OR(Table1_2[[#This Row],[Length]]&lt;80, Table1_2[[#This Row],[Length]] = "no length"),"TV", "Film")</f>
        <v>Film</v>
      </c>
      <c r="J4510" s="1" t="s">
        <v>15517</v>
      </c>
    </row>
    <row r="4511" spans="1:10" x14ac:dyDescent="0.3">
      <c r="A4511">
        <v>7407</v>
      </c>
      <c r="B4511" s="1" t="s">
        <v>16341</v>
      </c>
      <c r="C4511">
        <v>2006</v>
      </c>
      <c r="D4511">
        <v>5.7</v>
      </c>
      <c r="E4511">
        <v>25425</v>
      </c>
      <c r="F4511" s="3">
        <v>68</v>
      </c>
      <c r="G4511" s="1" t="s">
        <v>189</v>
      </c>
      <c r="H4511">
        <v>88</v>
      </c>
      <c r="I4511" t="str">
        <f>IF(OR(Table1_2[[#This Row],[Length]]&lt;80, Table1_2[[#This Row],[Length]] = "no length"),"TV", "Film")</f>
        <v>Film</v>
      </c>
      <c r="J4511" s="1" t="s">
        <v>16342</v>
      </c>
    </row>
    <row r="4512" spans="1:10" x14ac:dyDescent="0.3">
      <c r="A4512">
        <v>10610</v>
      </c>
      <c r="B4512" s="1" t="s">
        <v>21973</v>
      </c>
      <c r="C4512">
        <v>2013</v>
      </c>
      <c r="D4512">
        <v>7.6</v>
      </c>
      <c r="E4512">
        <v>25421</v>
      </c>
      <c r="F4512" s="3" t="s">
        <v>21</v>
      </c>
      <c r="G4512" s="1" t="s">
        <v>64</v>
      </c>
      <c r="H4512">
        <v>120</v>
      </c>
      <c r="I4512" t="str">
        <f>IF(OR(Table1_2[[#This Row],[Length]]&lt;80, Table1_2[[#This Row],[Length]] = "no length"),"TV", "Film")</f>
        <v>Film</v>
      </c>
      <c r="J4512" s="1" t="s">
        <v>21974</v>
      </c>
    </row>
    <row r="4513" spans="1:10" x14ac:dyDescent="0.3">
      <c r="A4513">
        <v>6942</v>
      </c>
      <c r="B4513" s="1" t="s">
        <v>15518</v>
      </c>
      <c r="C4513">
        <v>2005</v>
      </c>
      <c r="D4513">
        <v>8.3000000000000007</v>
      </c>
      <c r="E4513">
        <v>25402</v>
      </c>
      <c r="F4513" s="3" t="s">
        <v>21</v>
      </c>
      <c r="G4513" s="1" t="s">
        <v>2430</v>
      </c>
      <c r="H4513">
        <v>22</v>
      </c>
      <c r="I4513" t="str">
        <f>IF(OR(Table1_2[[#This Row],[Length]]&lt;80, Table1_2[[#This Row],[Length]] = "no length"),"TV", "Film")</f>
        <v>TV</v>
      </c>
      <c r="J4513" s="1" t="s">
        <v>15519</v>
      </c>
    </row>
    <row r="4514" spans="1:10" x14ac:dyDescent="0.3">
      <c r="A4514">
        <v>12775</v>
      </c>
      <c r="B4514" s="1" t="s">
        <v>25641</v>
      </c>
      <c r="C4514">
        <v>2018</v>
      </c>
      <c r="D4514">
        <v>7</v>
      </c>
      <c r="E4514">
        <v>25390</v>
      </c>
      <c r="F4514" s="3">
        <v>63</v>
      </c>
      <c r="G4514" s="1" t="s">
        <v>323</v>
      </c>
      <c r="H4514">
        <v>164</v>
      </c>
      <c r="I4514" t="str">
        <f>IF(OR(Table1_2[[#This Row],[Length]]&lt;80, Table1_2[[#This Row],[Length]] = "no length"),"TV", "Film")</f>
        <v>Film</v>
      </c>
      <c r="J4514" s="1" t="s">
        <v>25642</v>
      </c>
    </row>
    <row r="4515" spans="1:10" x14ac:dyDescent="0.3">
      <c r="A4515">
        <v>11045</v>
      </c>
      <c r="B4515" s="1" t="s">
        <v>22715</v>
      </c>
      <c r="C4515">
        <v>2014</v>
      </c>
      <c r="D4515">
        <v>8.6999999999999993</v>
      </c>
      <c r="E4515">
        <v>25379</v>
      </c>
      <c r="F4515" s="3" t="s">
        <v>21</v>
      </c>
      <c r="G4515" s="1" t="s">
        <v>68</v>
      </c>
      <c r="H4515">
        <v>55</v>
      </c>
      <c r="I4515" t="str">
        <f>IF(OR(Table1_2[[#This Row],[Length]]&lt;80, Table1_2[[#This Row],[Length]] = "no length"),"TV", "Film")</f>
        <v>TV</v>
      </c>
      <c r="J4515" s="1" t="s">
        <v>22716</v>
      </c>
    </row>
    <row r="4516" spans="1:10" x14ac:dyDescent="0.3">
      <c r="A4516">
        <v>2791</v>
      </c>
      <c r="B4516" s="1" t="s">
        <v>8173</v>
      </c>
      <c r="C4516">
        <v>1996</v>
      </c>
      <c r="D4516">
        <v>7.3</v>
      </c>
      <c r="E4516">
        <v>25378</v>
      </c>
      <c r="F4516" s="3" t="s">
        <v>21</v>
      </c>
      <c r="G4516" s="1" t="s">
        <v>77</v>
      </c>
      <c r="H4516">
        <v>30</v>
      </c>
      <c r="I4516" t="str">
        <f>IF(OR(Table1_2[[#This Row],[Length]]&lt;80, Table1_2[[#This Row],[Length]] = "no length"),"TV", "Film")</f>
        <v>TV</v>
      </c>
      <c r="J4516" s="1" t="s">
        <v>8175</v>
      </c>
    </row>
    <row r="4517" spans="1:10" x14ac:dyDescent="0.3">
      <c r="A4517">
        <v>3718</v>
      </c>
      <c r="B4517" s="1" t="s">
        <v>9754</v>
      </c>
      <c r="C4517">
        <v>1998</v>
      </c>
      <c r="D4517">
        <v>7.6</v>
      </c>
      <c r="E4517">
        <v>25374</v>
      </c>
      <c r="F4517" s="3" t="s">
        <v>21</v>
      </c>
      <c r="G4517" s="1" t="s">
        <v>177</v>
      </c>
      <c r="H4517">
        <v>163</v>
      </c>
      <c r="I4517" t="str">
        <f>IF(OR(Table1_2[[#This Row],[Length]]&lt;80, Table1_2[[#This Row],[Length]] = "no length"),"TV", "Film")</f>
        <v>Film</v>
      </c>
      <c r="J4517" s="1" t="s">
        <v>9755</v>
      </c>
    </row>
    <row r="4518" spans="1:10" x14ac:dyDescent="0.3">
      <c r="A4518">
        <v>11934</v>
      </c>
      <c r="B4518" s="1" t="s">
        <v>24228</v>
      </c>
      <c r="C4518">
        <v>2016</v>
      </c>
      <c r="D4518">
        <v>9.6999999999999993</v>
      </c>
      <c r="E4518">
        <v>25371</v>
      </c>
      <c r="F4518" s="3" t="s">
        <v>21</v>
      </c>
      <c r="G4518" s="1" t="s">
        <v>961</v>
      </c>
      <c r="H4518">
        <v>90</v>
      </c>
      <c r="I4518" t="str">
        <f>IF(OR(Table1_2[[#This Row],[Length]]&lt;80, Table1_2[[#This Row],[Length]] = "no length"),"TV", "Film")</f>
        <v>Film</v>
      </c>
      <c r="J4518" s="1" t="s">
        <v>24229</v>
      </c>
    </row>
    <row r="4519" spans="1:10" x14ac:dyDescent="0.3">
      <c r="A4519">
        <v>7856</v>
      </c>
      <c r="B4519" s="1" t="s">
        <v>17145</v>
      </c>
      <c r="C4519">
        <v>2007</v>
      </c>
      <c r="D4519">
        <v>6.8</v>
      </c>
      <c r="E4519">
        <v>25368</v>
      </c>
      <c r="F4519" s="3">
        <v>61</v>
      </c>
      <c r="G4519" s="1" t="s">
        <v>189</v>
      </c>
      <c r="H4519">
        <v>106</v>
      </c>
      <c r="I4519" t="str">
        <f>IF(OR(Table1_2[[#This Row],[Length]]&lt;80, Table1_2[[#This Row],[Length]] = "no length"),"TV", "Film")</f>
        <v>Film</v>
      </c>
      <c r="J4519" s="1" t="s">
        <v>17146</v>
      </c>
    </row>
    <row r="4520" spans="1:10" x14ac:dyDescent="0.3">
      <c r="A4520">
        <v>2792</v>
      </c>
      <c r="B4520" s="1" t="s">
        <v>8176</v>
      </c>
      <c r="C4520">
        <v>1996</v>
      </c>
      <c r="D4520">
        <v>6.8</v>
      </c>
      <c r="E4520">
        <v>25359</v>
      </c>
      <c r="F4520" s="3">
        <v>61</v>
      </c>
      <c r="G4520" s="1" t="s">
        <v>108</v>
      </c>
      <c r="H4520">
        <v>102</v>
      </c>
      <c r="I4520" t="str">
        <f>IF(OR(Table1_2[[#This Row],[Length]]&lt;80, Table1_2[[#This Row],[Length]] = "no length"),"TV", "Film")</f>
        <v>Film</v>
      </c>
      <c r="J4520" s="1" t="s">
        <v>8177</v>
      </c>
    </row>
    <row r="4521" spans="1:10" x14ac:dyDescent="0.3">
      <c r="A4521">
        <v>9218</v>
      </c>
      <c r="B4521" s="1" t="s">
        <v>19569</v>
      </c>
      <c r="C4521">
        <v>2010</v>
      </c>
      <c r="D4521">
        <v>7.2</v>
      </c>
      <c r="E4521">
        <v>25352</v>
      </c>
      <c r="F4521" s="3">
        <v>61</v>
      </c>
      <c r="G4521" s="1" t="s">
        <v>1785</v>
      </c>
      <c r="H4521">
        <v>123</v>
      </c>
      <c r="I4521" t="str">
        <f>IF(OR(Table1_2[[#This Row],[Length]]&lt;80, Table1_2[[#This Row],[Length]] = "no length"),"TV", "Film")</f>
        <v>Film</v>
      </c>
      <c r="J4521" s="1" t="s">
        <v>19570</v>
      </c>
    </row>
    <row r="4522" spans="1:10" x14ac:dyDescent="0.3">
      <c r="A4522">
        <v>12347</v>
      </c>
      <c r="B4522" s="1" t="s">
        <v>24913</v>
      </c>
      <c r="C4522">
        <v>2017</v>
      </c>
      <c r="D4522">
        <v>5.8</v>
      </c>
      <c r="E4522">
        <v>25314</v>
      </c>
      <c r="F4522" s="3" t="s">
        <v>21</v>
      </c>
      <c r="G4522" s="1" t="s">
        <v>189</v>
      </c>
      <c r="H4522">
        <v>97</v>
      </c>
      <c r="I4522" t="str">
        <f>IF(OR(Table1_2[[#This Row],[Length]]&lt;80, Table1_2[[#This Row],[Length]] = "no length"),"TV", "Film")</f>
        <v>Film</v>
      </c>
      <c r="J4522" s="1" t="s">
        <v>24914</v>
      </c>
    </row>
    <row r="4523" spans="1:10" x14ac:dyDescent="0.3">
      <c r="A4523">
        <v>9705</v>
      </c>
      <c r="B4523" s="1" t="s">
        <v>20414</v>
      </c>
      <c r="C4523">
        <v>2011</v>
      </c>
      <c r="D4523">
        <v>7.4</v>
      </c>
      <c r="E4523">
        <v>25312</v>
      </c>
      <c r="F4523" s="3">
        <v>87</v>
      </c>
      <c r="G4523" s="1" t="s">
        <v>258</v>
      </c>
      <c r="H4523">
        <v>87</v>
      </c>
      <c r="I4523" t="str">
        <f>IF(OR(Table1_2[[#This Row],[Length]]&lt;80, Table1_2[[#This Row],[Length]] = "no length"),"TV", "Film")</f>
        <v>Film</v>
      </c>
      <c r="J4523" s="1" t="s">
        <v>20415</v>
      </c>
    </row>
    <row r="4524" spans="1:10" x14ac:dyDescent="0.3">
      <c r="A4524">
        <v>1870</v>
      </c>
      <c r="B4524" s="1" t="s">
        <v>6578</v>
      </c>
      <c r="C4524">
        <v>1994</v>
      </c>
      <c r="D4524">
        <v>5.9</v>
      </c>
      <c r="E4524">
        <v>25305</v>
      </c>
      <c r="F4524" s="3" t="s">
        <v>21</v>
      </c>
      <c r="G4524" s="1" t="s">
        <v>167</v>
      </c>
      <c r="H4524">
        <v>69</v>
      </c>
      <c r="I4524" t="str">
        <f>IF(OR(Table1_2[[#This Row],[Length]]&lt;80, Table1_2[[#This Row],[Length]] = "no length"),"TV", "Film")</f>
        <v>TV</v>
      </c>
      <c r="J4524" s="1" t="s">
        <v>6580</v>
      </c>
    </row>
    <row r="4525" spans="1:10" x14ac:dyDescent="0.3">
      <c r="A4525">
        <v>2351</v>
      </c>
      <c r="B4525" s="1" t="s">
        <v>7427</v>
      </c>
      <c r="C4525">
        <v>1995</v>
      </c>
      <c r="D4525">
        <v>6.8</v>
      </c>
      <c r="E4525">
        <v>25296</v>
      </c>
      <c r="F4525" s="3" t="s">
        <v>21</v>
      </c>
      <c r="G4525" s="1" t="s">
        <v>68</v>
      </c>
      <c r="H4525">
        <v>115</v>
      </c>
      <c r="I4525" t="str">
        <f>IF(OR(Table1_2[[#This Row],[Length]]&lt;80, Table1_2[[#This Row],[Length]] = "no length"),"TV", "Film")</f>
        <v>Film</v>
      </c>
      <c r="J4525" s="1" t="s">
        <v>7428</v>
      </c>
    </row>
    <row r="4526" spans="1:10" x14ac:dyDescent="0.3">
      <c r="A4526">
        <v>7857</v>
      </c>
      <c r="B4526" s="1" t="s">
        <v>17147</v>
      </c>
      <c r="C4526">
        <v>2007</v>
      </c>
      <c r="D4526">
        <v>7</v>
      </c>
      <c r="E4526">
        <v>25293</v>
      </c>
      <c r="F4526" s="3">
        <v>70</v>
      </c>
      <c r="G4526" s="1" t="s">
        <v>1287</v>
      </c>
      <c r="H4526">
        <v>126</v>
      </c>
      <c r="I4526" t="str">
        <f>IF(OR(Table1_2[[#This Row],[Length]]&lt;80, Table1_2[[#This Row],[Length]] = "no length"),"TV", "Film")</f>
        <v>Film</v>
      </c>
      <c r="J4526" s="1" t="s">
        <v>17148</v>
      </c>
    </row>
    <row r="4527" spans="1:10" x14ac:dyDescent="0.3">
      <c r="A4527">
        <v>12776</v>
      </c>
      <c r="B4527" s="1" t="s">
        <v>25643</v>
      </c>
      <c r="C4527">
        <v>2018</v>
      </c>
      <c r="D4527">
        <v>5.5</v>
      </c>
      <c r="E4527">
        <v>25282</v>
      </c>
      <c r="F4527" s="3" t="s">
        <v>21</v>
      </c>
      <c r="G4527" s="1" t="s">
        <v>1378</v>
      </c>
      <c r="H4527">
        <v>99</v>
      </c>
      <c r="I4527" t="str">
        <f>IF(OR(Table1_2[[#This Row],[Length]]&lt;80, Table1_2[[#This Row],[Length]] = "no length"),"TV", "Film")</f>
        <v>Film</v>
      </c>
      <c r="J4527" s="1" t="s">
        <v>25644</v>
      </c>
    </row>
    <row r="4528" spans="1:10" x14ac:dyDescent="0.3">
      <c r="A4528">
        <v>13195</v>
      </c>
      <c r="B4528" s="1" t="s">
        <v>26341</v>
      </c>
      <c r="C4528">
        <v>2019</v>
      </c>
      <c r="D4528">
        <v>8.1999999999999993</v>
      </c>
      <c r="E4528">
        <v>25276</v>
      </c>
      <c r="F4528" s="3">
        <v>65</v>
      </c>
      <c r="G4528" s="1" t="s">
        <v>5618</v>
      </c>
      <c r="H4528">
        <v>153</v>
      </c>
      <c r="I4528" t="str">
        <f>IF(OR(Table1_2[[#This Row],[Length]]&lt;80, Table1_2[[#This Row],[Length]] = "no length"),"TV", "Film")</f>
        <v>Film</v>
      </c>
      <c r="J4528" s="1" t="s">
        <v>26342</v>
      </c>
    </row>
    <row r="4529" spans="1:10" x14ac:dyDescent="0.3">
      <c r="A4529">
        <v>3253</v>
      </c>
      <c r="B4529" s="1" t="s">
        <v>8978</v>
      </c>
      <c r="C4529">
        <v>1997</v>
      </c>
      <c r="D4529">
        <v>7</v>
      </c>
      <c r="E4529">
        <v>25268</v>
      </c>
      <c r="F4529" s="3" t="s">
        <v>21</v>
      </c>
      <c r="G4529" s="1" t="s">
        <v>108</v>
      </c>
      <c r="H4529">
        <v>106</v>
      </c>
      <c r="I4529" t="str">
        <f>IF(OR(Table1_2[[#This Row],[Length]]&lt;80, Table1_2[[#This Row],[Length]] = "no length"),"TV", "Film")</f>
        <v>Film</v>
      </c>
      <c r="J4529" s="1" t="s">
        <v>8979</v>
      </c>
    </row>
    <row r="4530" spans="1:10" x14ac:dyDescent="0.3">
      <c r="A4530">
        <v>8308</v>
      </c>
      <c r="B4530" s="1" t="s">
        <v>17956</v>
      </c>
      <c r="C4530">
        <v>2008</v>
      </c>
      <c r="D4530">
        <v>5.2</v>
      </c>
      <c r="E4530">
        <v>25258</v>
      </c>
      <c r="F4530" s="3" t="s">
        <v>21</v>
      </c>
      <c r="G4530" s="1" t="s">
        <v>254</v>
      </c>
      <c r="H4530">
        <v>111</v>
      </c>
      <c r="I4530" t="str">
        <f>IF(OR(Table1_2[[#This Row],[Length]]&lt;80, Table1_2[[#This Row],[Length]] = "no length"),"TV", "Film")</f>
        <v>Film</v>
      </c>
      <c r="J4530" s="1" t="s">
        <v>17957</v>
      </c>
    </row>
    <row r="4531" spans="1:10" x14ac:dyDescent="0.3">
      <c r="A4531">
        <v>10611</v>
      </c>
      <c r="B4531" s="1" t="s">
        <v>21975</v>
      </c>
      <c r="C4531">
        <v>2013</v>
      </c>
      <c r="D4531">
        <v>7.2</v>
      </c>
      <c r="E4531">
        <v>25254</v>
      </c>
      <c r="F4531" s="3" t="s">
        <v>21</v>
      </c>
      <c r="G4531" s="1" t="s">
        <v>389</v>
      </c>
      <c r="H4531">
        <v>85</v>
      </c>
      <c r="I4531" t="str">
        <f>IF(OR(Table1_2[[#This Row],[Length]]&lt;80, Table1_2[[#This Row],[Length]] = "no length"),"TV", "Film")</f>
        <v>Film</v>
      </c>
      <c r="J4531" s="1" t="s">
        <v>21976</v>
      </c>
    </row>
    <row r="4532" spans="1:10" x14ac:dyDescent="0.3">
      <c r="A4532">
        <v>10612</v>
      </c>
      <c r="B4532" s="1" t="s">
        <v>21977</v>
      </c>
      <c r="C4532">
        <v>2013</v>
      </c>
      <c r="D4532">
        <v>7</v>
      </c>
      <c r="E4532">
        <v>25237</v>
      </c>
      <c r="F4532" s="3" t="s">
        <v>21</v>
      </c>
      <c r="G4532" s="1" t="s">
        <v>16144</v>
      </c>
      <c r="H4532">
        <v>132</v>
      </c>
      <c r="I4532" t="str">
        <f>IF(OR(Table1_2[[#This Row],[Length]]&lt;80, Table1_2[[#This Row],[Length]] = "no length"),"TV", "Film")</f>
        <v>Film</v>
      </c>
      <c r="J4532" s="1" t="s">
        <v>21978</v>
      </c>
    </row>
    <row r="4533" spans="1:10" x14ac:dyDescent="0.3">
      <c r="A4533">
        <v>55</v>
      </c>
      <c r="B4533" s="1" t="s">
        <v>3412</v>
      </c>
      <c r="C4533">
        <v>1990</v>
      </c>
      <c r="D4533">
        <v>7.2</v>
      </c>
      <c r="E4533">
        <v>25230</v>
      </c>
      <c r="F4533" s="3">
        <v>77</v>
      </c>
      <c r="G4533" s="1" t="s">
        <v>308</v>
      </c>
      <c r="H4533">
        <v>102</v>
      </c>
      <c r="I4533" t="str">
        <f>IF(OR(Table1_2[[#This Row],[Length]]&lt;80, Table1_2[[#This Row],[Length]] = "no length"),"TV", "Film")</f>
        <v>Film</v>
      </c>
      <c r="J4533" s="1" t="s">
        <v>3413</v>
      </c>
    </row>
    <row r="4534" spans="1:10" x14ac:dyDescent="0.3">
      <c r="A4534">
        <v>9706</v>
      </c>
      <c r="B4534" s="1" t="s">
        <v>20416</v>
      </c>
      <c r="C4534">
        <v>2011</v>
      </c>
      <c r="D4534">
        <v>6.7</v>
      </c>
      <c r="E4534">
        <v>25222</v>
      </c>
      <c r="F4534" s="3">
        <v>72</v>
      </c>
      <c r="G4534" s="1" t="s">
        <v>266</v>
      </c>
      <c r="H4534">
        <v>90</v>
      </c>
      <c r="I4534" t="str">
        <f>IF(OR(Table1_2[[#This Row],[Length]]&lt;80, Table1_2[[#This Row],[Length]] = "no length"),"TV", "Film")</f>
        <v>Film</v>
      </c>
      <c r="J4534" s="1" t="s">
        <v>20417</v>
      </c>
    </row>
    <row r="4535" spans="1:10" x14ac:dyDescent="0.3">
      <c r="A4535">
        <v>12348</v>
      </c>
      <c r="B4535" s="1" t="s">
        <v>24915</v>
      </c>
      <c r="C4535">
        <v>2017</v>
      </c>
      <c r="D4535">
        <v>7.4</v>
      </c>
      <c r="E4535">
        <v>25217</v>
      </c>
      <c r="F4535" s="3" t="s">
        <v>21</v>
      </c>
      <c r="G4535" s="1" t="s">
        <v>2012</v>
      </c>
      <c r="H4535">
        <v>97</v>
      </c>
      <c r="I4535" t="str">
        <f>IF(OR(Table1_2[[#This Row],[Length]]&lt;80, Table1_2[[#This Row],[Length]] = "no length"),"TV", "Film")</f>
        <v>Film</v>
      </c>
      <c r="J4535" s="1" t="s">
        <v>24916</v>
      </c>
    </row>
    <row r="4536" spans="1:10" x14ac:dyDescent="0.3">
      <c r="A4536">
        <v>11047</v>
      </c>
      <c r="B4536" s="1" t="s">
        <v>22718</v>
      </c>
      <c r="C4536">
        <v>2014</v>
      </c>
      <c r="D4536">
        <v>6.4</v>
      </c>
      <c r="E4536">
        <v>25215</v>
      </c>
      <c r="F4536" s="3">
        <v>81</v>
      </c>
      <c r="G4536" s="1" t="s">
        <v>37</v>
      </c>
      <c r="H4536">
        <v>102</v>
      </c>
      <c r="I4536" t="str">
        <f>IF(OR(Table1_2[[#This Row],[Length]]&lt;80, Table1_2[[#This Row],[Length]] = "no length"),"TV", "Film")</f>
        <v>Film</v>
      </c>
      <c r="J4536" s="1" t="s">
        <v>22719</v>
      </c>
    </row>
    <row r="4537" spans="1:10" x14ac:dyDescent="0.3">
      <c r="A4537">
        <v>10613</v>
      </c>
      <c r="B4537" s="1" t="s">
        <v>21979</v>
      </c>
      <c r="C4537">
        <v>2013</v>
      </c>
      <c r="D4537">
        <v>7</v>
      </c>
      <c r="E4537">
        <v>25212</v>
      </c>
      <c r="F4537" s="3" t="s">
        <v>21</v>
      </c>
      <c r="G4537" s="1" t="s">
        <v>37</v>
      </c>
      <c r="H4537">
        <v>42</v>
      </c>
      <c r="I4537" t="str">
        <f>IF(OR(Table1_2[[#This Row],[Length]]&lt;80, Table1_2[[#This Row],[Length]] = "no length"),"TV", "Film")</f>
        <v>TV</v>
      </c>
      <c r="J4537" s="1" t="s">
        <v>21980</v>
      </c>
    </row>
    <row r="4538" spans="1:10" x14ac:dyDescent="0.3">
      <c r="A4538">
        <v>9707</v>
      </c>
      <c r="B4538" s="1" t="s">
        <v>20418</v>
      </c>
      <c r="C4538">
        <v>2011</v>
      </c>
      <c r="D4538">
        <v>9.4</v>
      </c>
      <c r="E4538">
        <v>25208</v>
      </c>
      <c r="F4538" s="3" t="s">
        <v>21</v>
      </c>
      <c r="G4538" s="1" t="s">
        <v>1667</v>
      </c>
      <c r="H4538" t="s">
        <v>3715</v>
      </c>
      <c r="I4538" t="str">
        <f>IF(OR(Table1_2[[#This Row],[Length]]&lt;80, Table1_2[[#This Row],[Length]] = "no length"),"TV", "Film")</f>
        <v>TV</v>
      </c>
      <c r="J4538" s="1" t="s">
        <v>20420</v>
      </c>
    </row>
    <row r="4539" spans="1:10" x14ac:dyDescent="0.3">
      <c r="A4539">
        <v>2793</v>
      </c>
      <c r="B4539" s="1" t="s">
        <v>8178</v>
      </c>
      <c r="C4539">
        <v>1996</v>
      </c>
      <c r="D4539">
        <v>4.5</v>
      </c>
      <c r="E4539">
        <v>25201</v>
      </c>
      <c r="F4539" s="3" t="s">
        <v>21</v>
      </c>
      <c r="G4539" s="1" t="s">
        <v>77</v>
      </c>
      <c r="H4539">
        <v>88</v>
      </c>
      <c r="I4539" t="str">
        <f>IF(OR(Table1_2[[#This Row],[Length]]&lt;80, Table1_2[[#This Row],[Length]] = "no length"),"TV", "Film")</f>
        <v>Film</v>
      </c>
      <c r="J4539" s="1" t="s">
        <v>8179</v>
      </c>
    </row>
    <row r="4540" spans="1:10" x14ac:dyDescent="0.3">
      <c r="A4540">
        <v>5552</v>
      </c>
      <c r="B4540" s="1" t="s">
        <v>12972</v>
      </c>
      <c r="C4540">
        <v>2002</v>
      </c>
      <c r="D4540">
        <v>7.7</v>
      </c>
      <c r="E4540">
        <v>25175</v>
      </c>
      <c r="F4540" s="3">
        <v>83</v>
      </c>
      <c r="G4540" s="1" t="s">
        <v>258</v>
      </c>
      <c r="H4540">
        <v>114</v>
      </c>
      <c r="I4540" t="str">
        <f>IF(OR(Table1_2[[#This Row],[Length]]&lt;80, Table1_2[[#This Row],[Length]] = "no length"),"TV", "Film")</f>
        <v>Film</v>
      </c>
      <c r="J4540" s="1" t="s">
        <v>12973</v>
      </c>
    </row>
    <row r="4541" spans="1:10" x14ac:dyDescent="0.3">
      <c r="A4541">
        <v>9219</v>
      </c>
      <c r="B4541" s="1" t="s">
        <v>19571</v>
      </c>
      <c r="C4541">
        <v>2010</v>
      </c>
      <c r="D4541">
        <v>7</v>
      </c>
      <c r="E4541">
        <v>25172</v>
      </c>
      <c r="F4541" s="3" t="s">
        <v>21</v>
      </c>
      <c r="G4541" s="1" t="s">
        <v>172</v>
      </c>
      <c r="H4541">
        <v>43</v>
      </c>
      <c r="I4541" t="str">
        <f>IF(OR(Table1_2[[#This Row],[Length]]&lt;80, Table1_2[[#This Row],[Length]] = "no length"),"TV", "Film")</f>
        <v>TV</v>
      </c>
      <c r="J4541" s="1" t="s">
        <v>19572</v>
      </c>
    </row>
    <row r="4542" spans="1:10" x14ac:dyDescent="0.3">
      <c r="A4542">
        <v>13196</v>
      </c>
      <c r="B4542" s="1" t="s">
        <v>26343</v>
      </c>
      <c r="C4542">
        <v>2019</v>
      </c>
      <c r="D4542">
        <v>5.4</v>
      </c>
      <c r="E4542">
        <v>25159</v>
      </c>
      <c r="F4542" s="3" t="s">
        <v>21</v>
      </c>
      <c r="G4542" s="1" t="s">
        <v>177</v>
      </c>
      <c r="H4542">
        <v>105</v>
      </c>
      <c r="I4542" t="str">
        <f>IF(OR(Table1_2[[#This Row],[Length]]&lt;80, Table1_2[[#This Row],[Length]] = "no length"),"TV", "Film")</f>
        <v>Film</v>
      </c>
      <c r="J4542" s="1" t="s">
        <v>26344</v>
      </c>
    </row>
    <row r="4543" spans="1:10" x14ac:dyDescent="0.3">
      <c r="A4543">
        <v>1434</v>
      </c>
      <c r="B4543" s="1" t="s">
        <v>5825</v>
      </c>
      <c r="C4543">
        <v>1993</v>
      </c>
      <c r="D4543">
        <v>7.6</v>
      </c>
      <c r="E4543">
        <v>25154</v>
      </c>
      <c r="F4543" s="3" t="s">
        <v>21</v>
      </c>
      <c r="G4543" s="1" t="s">
        <v>1390</v>
      </c>
      <c r="H4543">
        <v>259</v>
      </c>
      <c r="I4543" t="str">
        <f>IF(OR(Table1_2[[#This Row],[Length]]&lt;80, Table1_2[[#This Row],[Length]] = "no length"),"TV", "Film")</f>
        <v>Film</v>
      </c>
      <c r="J4543" s="1" t="s">
        <v>5827</v>
      </c>
    </row>
    <row r="4544" spans="1:10" x14ac:dyDescent="0.3">
      <c r="A4544">
        <v>8309</v>
      </c>
      <c r="B4544" s="1" t="s">
        <v>17958</v>
      </c>
      <c r="C4544">
        <v>2008</v>
      </c>
      <c r="D4544">
        <v>6.8</v>
      </c>
      <c r="E4544">
        <v>25152</v>
      </c>
      <c r="F4544" s="3" t="s">
        <v>21</v>
      </c>
      <c r="G4544" s="1" t="s">
        <v>736</v>
      </c>
      <c r="H4544">
        <v>75</v>
      </c>
      <c r="I4544" t="str">
        <f>IF(OR(Table1_2[[#This Row],[Length]]&lt;80, Table1_2[[#This Row],[Length]] = "no length"),"TV", "Film")</f>
        <v>TV</v>
      </c>
      <c r="J4544" s="1" t="s">
        <v>17959</v>
      </c>
    </row>
    <row r="4545" spans="1:10" x14ac:dyDescent="0.3">
      <c r="A4545">
        <v>11478</v>
      </c>
      <c r="B4545" s="1" t="s">
        <v>23452</v>
      </c>
      <c r="C4545">
        <v>2015</v>
      </c>
      <c r="D4545">
        <v>6.4</v>
      </c>
      <c r="E4545">
        <v>25147</v>
      </c>
      <c r="F4545" s="3">
        <v>72</v>
      </c>
      <c r="G4545" s="1" t="s">
        <v>885</v>
      </c>
      <c r="H4545">
        <v>134</v>
      </c>
      <c r="I4545" t="str">
        <f>IF(OR(Table1_2[[#This Row],[Length]]&lt;80, Table1_2[[#This Row],[Length]] = "no length"),"TV", "Film")</f>
        <v>Film</v>
      </c>
      <c r="J4545" s="1" t="s">
        <v>23453</v>
      </c>
    </row>
    <row r="4546" spans="1:10" x14ac:dyDescent="0.3">
      <c r="A4546">
        <v>3254</v>
      </c>
      <c r="B4546" s="1" t="s">
        <v>8980</v>
      </c>
      <c r="C4546">
        <v>1997</v>
      </c>
      <c r="D4546">
        <v>7</v>
      </c>
      <c r="E4546">
        <v>25138</v>
      </c>
      <c r="F4546" s="3">
        <v>74</v>
      </c>
      <c r="G4546" s="1" t="s">
        <v>398</v>
      </c>
      <c r="H4546">
        <v>134</v>
      </c>
      <c r="I4546" t="str">
        <f>IF(OR(Table1_2[[#This Row],[Length]]&lt;80, Table1_2[[#This Row],[Length]] = "no length"),"TV", "Film")</f>
        <v>Film</v>
      </c>
      <c r="J4546" s="1" t="s">
        <v>8981</v>
      </c>
    </row>
    <row r="4547" spans="1:10" x14ac:dyDescent="0.3">
      <c r="A4547">
        <v>11048</v>
      </c>
      <c r="B4547" s="1" t="s">
        <v>22720</v>
      </c>
      <c r="C4547">
        <v>2014</v>
      </c>
      <c r="D4547">
        <v>6.5</v>
      </c>
      <c r="E4547">
        <v>25128</v>
      </c>
      <c r="F4547" s="3" t="s">
        <v>21</v>
      </c>
      <c r="G4547" s="1" t="s">
        <v>163</v>
      </c>
      <c r="H4547">
        <v>108</v>
      </c>
      <c r="I4547" t="str">
        <f>IF(OR(Table1_2[[#This Row],[Length]]&lt;80, Table1_2[[#This Row],[Length]] = "no length"),"TV", "Film")</f>
        <v>Film</v>
      </c>
      <c r="J4547" s="1" t="s">
        <v>22721</v>
      </c>
    </row>
    <row r="4548" spans="1:10" x14ac:dyDescent="0.3">
      <c r="A4548">
        <v>6006</v>
      </c>
      <c r="B4548" s="1" t="s">
        <v>13815</v>
      </c>
      <c r="C4548">
        <v>2003</v>
      </c>
      <c r="D4548">
        <v>7.4</v>
      </c>
      <c r="E4548">
        <v>25095</v>
      </c>
      <c r="F4548" s="3" t="s">
        <v>21</v>
      </c>
      <c r="G4548" s="1" t="s">
        <v>25</v>
      </c>
      <c r="H4548">
        <v>60</v>
      </c>
      <c r="I4548" t="str">
        <f>IF(OR(Table1_2[[#This Row],[Length]]&lt;80, Table1_2[[#This Row],[Length]] = "no length"),"TV", "Film")</f>
        <v>TV</v>
      </c>
      <c r="J4548" s="1" t="s">
        <v>13817</v>
      </c>
    </row>
    <row r="4549" spans="1:10" x14ac:dyDescent="0.3">
      <c r="A4549">
        <v>7858</v>
      </c>
      <c r="B4549" s="1" t="s">
        <v>17149</v>
      </c>
      <c r="C4549">
        <v>2007</v>
      </c>
      <c r="D4549">
        <v>2.8</v>
      </c>
      <c r="E4549">
        <v>25095</v>
      </c>
      <c r="F4549" s="3" t="s">
        <v>21</v>
      </c>
      <c r="G4549" s="1" t="s">
        <v>17151</v>
      </c>
      <c r="H4549">
        <v>44</v>
      </c>
      <c r="I4549" t="str">
        <f>IF(OR(Table1_2[[#This Row],[Length]]&lt;80, Table1_2[[#This Row],[Length]] = "no length"),"TV", "Film")</f>
        <v>TV</v>
      </c>
      <c r="J4549" s="1" t="s">
        <v>17152</v>
      </c>
    </row>
    <row r="4550" spans="1:10" x14ac:dyDescent="0.3">
      <c r="A4550">
        <v>7408</v>
      </c>
      <c r="B4550" s="1" t="s">
        <v>16343</v>
      </c>
      <c r="C4550">
        <v>2006</v>
      </c>
      <c r="D4550">
        <v>5.0999999999999996</v>
      </c>
      <c r="E4550">
        <v>25079</v>
      </c>
      <c r="F4550" s="3" t="s">
        <v>21</v>
      </c>
      <c r="G4550" s="1" t="s">
        <v>2124</v>
      </c>
      <c r="H4550">
        <v>84</v>
      </c>
      <c r="I4550" t="str">
        <f>IF(OR(Table1_2[[#This Row],[Length]]&lt;80, Table1_2[[#This Row],[Length]] = "no length"),"TV", "Film")</f>
        <v>Film</v>
      </c>
      <c r="J4550" s="1" t="s">
        <v>16344</v>
      </c>
    </row>
    <row r="4551" spans="1:10" x14ac:dyDescent="0.3">
      <c r="A4551">
        <v>9220</v>
      </c>
      <c r="B4551" s="1" t="s">
        <v>19573</v>
      </c>
      <c r="C4551">
        <v>2010</v>
      </c>
      <c r="D4551">
        <v>8.6999999999999993</v>
      </c>
      <c r="E4551">
        <v>25061</v>
      </c>
      <c r="F4551" s="3" t="s">
        <v>21</v>
      </c>
      <c r="G4551" s="1" t="s">
        <v>172</v>
      </c>
      <c r="H4551">
        <v>90</v>
      </c>
      <c r="I4551" t="str">
        <f>IF(OR(Table1_2[[#This Row],[Length]]&lt;80, Table1_2[[#This Row],[Length]] = "no length"),"TV", "Film")</f>
        <v>Film</v>
      </c>
      <c r="J4551" s="1" t="s">
        <v>19575</v>
      </c>
    </row>
    <row r="4552" spans="1:10" x14ac:dyDescent="0.3">
      <c r="A4552">
        <v>10614</v>
      </c>
      <c r="B4552" s="1" t="s">
        <v>21981</v>
      </c>
      <c r="C4552">
        <v>2013</v>
      </c>
      <c r="D4552">
        <v>6.2</v>
      </c>
      <c r="E4552">
        <v>25061</v>
      </c>
      <c r="F4552" s="3" t="s">
        <v>21</v>
      </c>
      <c r="G4552" s="1" t="s">
        <v>108</v>
      </c>
      <c r="H4552">
        <v>93</v>
      </c>
      <c r="I4552" t="str">
        <f>IF(OR(Table1_2[[#This Row],[Length]]&lt;80, Table1_2[[#This Row],[Length]] = "no length"),"TV", "Film")</f>
        <v>Film</v>
      </c>
      <c r="J4552" s="1" t="s">
        <v>21982</v>
      </c>
    </row>
    <row r="4553" spans="1:10" x14ac:dyDescent="0.3">
      <c r="A4553">
        <v>11935</v>
      </c>
      <c r="B4553" s="1" t="s">
        <v>24230</v>
      </c>
      <c r="C4553">
        <v>2016</v>
      </c>
      <c r="D4553">
        <v>7.3</v>
      </c>
      <c r="E4553">
        <v>25057</v>
      </c>
      <c r="F4553" s="3" t="s">
        <v>21</v>
      </c>
      <c r="G4553" s="1" t="s">
        <v>1785</v>
      </c>
      <c r="H4553">
        <v>103</v>
      </c>
      <c r="I4553" t="str">
        <f>IF(OR(Table1_2[[#This Row],[Length]]&lt;80, Table1_2[[#This Row],[Length]] = "no length"),"TV", "Film")</f>
        <v>Film</v>
      </c>
      <c r="J4553" s="1" t="s">
        <v>24231</v>
      </c>
    </row>
    <row r="4554" spans="1:10" x14ac:dyDescent="0.3">
      <c r="A4554">
        <v>11480</v>
      </c>
      <c r="B4554" s="1" t="s">
        <v>23455</v>
      </c>
      <c r="C4554">
        <v>2015</v>
      </c>
      <c r="D4554">
        <v>6.4</v>
      </c>
      <c r="E4554">
        <v>25055</v>
      </c>
      <c r="F4554" s="3">
        <v>74</v>
      </c>
      <c r="G4554" s="1" t="s">
        <v>48</v>
      </c>
      <c r="H4554">
        <v>125</v>
      </c>
      <c r="I4554" t="str">
        <f>IF(OR(Table1_2[[#This Row],[Length]]&lt;80, Table1_2[[#This Row],[Length]] = "no length"),"TV", "Film")</f>
        <v>Film</v>
      </c>
      <c r="J4554" s="1" t="s">
        <v>23456</v>
      </c>
    </row>
    <row r="4555" spans="1:10" x14ac:dyDescent="0.3">
      <c r="A4555">
        <v>6007</v>
      </c>
      <c r="B4555" s="1" t="s">
        <v>13818</v>
      </c>
      <c r="C4555">
        <v>2003</v>
      </c>
      <c r="D4555">
        <v>8.1999999999999993</v>
      </c>
      <c r="E4555">
        <v>25050</v>
      </c>
      <c r="F4555" s="3" t="s">
        <v>21</v>
      </c>
      <c r="G4555" s="1" t="s">
        <v>17</v>
      </c>
      <c r="H4555">
        <v>352</v>
      </c>
      <c r="I4555" t="str">
        <f>IF(OR(Table1_2[[#This Row],[Length]]&lt;80, Table1_2[[#This Row],[Length]] = "no length"),"TV", "Film")</f>
        <v>Film</v>
      </c>
      <c r="J4555" s="1" t="s">
        <v>13820</v>
      </c>
    </row>
    <row r="4556" spans="1:10" x14ac:dyDescent="0.3">
      <c r="A4556">
        <v>500</v>
      </c>
      <c r="B4556" s="1" t="s">
        <v>4207</v>
      </c>
      <c r="C4556">
        <v>1991</v>
      </c>
      <c r="D4556">
        <v>6.9</v>
      </c>
      <c r="E4556">
        <v>25044</v>
      </c>
      <c r="F4556" s="3">
        <v>66</v>
      </c>
      <c r="G4556" s="1" t="s">
        <v>172</v>
      </c>
      <c r="H4556">
        <v>107</v>
      </c>
      <c r="I4556" t="str">
        <f>IF(OR(Table1_2[[#This Row],[Length]]&lt;80, Table1_2[[#This Row],[Length]] = "no length"),"TV", "Film")</f>
        <v>Film</v>
      </c>
      <c r="J4556" s="1" t="s">
        <v>4208</v>
      </c>
    </row>
    <row r="4557" spans="1:10" x14ac:dyDescent="0.3">
      <c r="A4557">
        <v>12777</v>
      </c>
      <c r="B4557" s="1" t="s">
        <v>25645</v>
      </c>
      <c r="C4557">
        <v>2018</v>
      </c>
      <c r="D4557">
        <v>3.8</v>
      </c>
      <c r="E4557">
        <v>25040</v>
      </c>
      <c r="F4557" s="3" t="s">
        <v>21</v>
      </c>
      <c r="G4557" s="1" t="s">
        <v>1499</v>
      </c>
      <c r="H4557">
        <v>96</v>
      </c>
      <c r="I4557" t="str">
        <f>IF(OR(Table1_2[[#This Row],[Length]]&lt;80, Table1_2[[#This Row],[Length]] = "no length"),"TV", "Film")</f>
        <v>Film</v>
      </c>
      <c r="J4557" s="1" t="s">
        <v>25646</v>
      </c>
    </row>
    <row r="4558" spans="1:10" x14ac:dyDescent="0.3">
      <c r="A4558">
        <v>5553</v>
      </c>
      <c r="B4558" s="1" t="s">
        <v>12974</v>
      </c>
      <c r="C4558">
        <v>2002</v>
      </c>
      <c r="D4558">
        <v>3.1</v>
      </c>
      <c r="E4558">
        <v>25031</v>
      </c>
      <c r="F4558" s="3" t="s">
        <v>21</v>
      </c>
      <c r="G4558" s="1" t="s">
        <v>10309</v>
      </c>
      <c r="H4558">
        <v>98</v>
      </c>
      <c r="I4558" t="str">
        <f>IF(OR(Table1_2[[#This Row],[Length]]&lt;80, Table1_2[[#This Row],[Length]] = "no length"),"TV", "Film")</f>
        <v>Film</v>
      </c>
      <c r="J4558" s="1" t="s">
        <v>12975</v>
      </c>
    </row>
    <row r="4559" spans="1:10" x14ac:dyDescent="0.3">
      <c r="A4559">
        <v>9221</v>
      </c>
      <c r="B4559" s="1" t="s">
        <v>19576</v>
      </c>
      <c r="C4559">
        <v>2010</v>
      </c>
      <c r="D4559">
        <v>6.7</v>
      </c>
      <c r="E4559">
        <v>25027</v>
      </c>
      <c r="F4559" s="3">
        <v>71</v>
      </c>
      <c r="G4559" s="1" t="s">
        <v>3681</v>
      </c>
      <c r="H4559">
        <v>84</v>
      </c>
      <c r="I4559" t="str">
        <f>IF(OR(Table1_2[[#This Row],[Length]]&lt;80, Table1_2[[#This Row],[Length]] = "no length"),"TV", "Film")</f>
        <v>Film</v>
      </c>
      <c r="J4559" s="1" t="s">
        <v>19577</v>
      </c>
    </row>
    <row r="4560" spans="1:10" x14ac:dyDescent="0.3">
      <c r="A4560">
        <v>5554</v>
      </c>
      <c r="B4560" s="1" t="s">
        <v>12976</v>
      </c>
      <c r="C4560">
        <v>2002</v>
      </c>
      <c r="D4560">
        <v>6.6</v>
      </c>
      <c r="E4560">
        <v>25016</v>
      </c>
      <c r="F4560" s="3" t="s">
        <v>21</v>
      </c>
      <c r="G4560" s="1" t="s">
        <v>37</v>
      </c>
      <c r="H4560">
        <v>112</v>
      </c>
      <c r="I4560" t="str">
        <f>IF(OR(Table1_2[[#This Row],[Length]]&lt;80, Table1_2[[#This Row],[Length]] = "no length"),"TV", "Film")</f>
        <v>Film</v>
      </c>
      <c r="J4560" s="1" t="s">
        <v>12977</v>
      </c>
    </row>
    <row r="4561" spans="1:10" x14ac:dyDescent="0.3">
      <c r="A4561">
        <v>11936</v>
      </c>
      <c r="B4561" s="1" t="s">
        <v>24232</v>
      </c>
      <c r="C4561">
        <v>2016</v>
      </c>
      <c r="D4561">
        <v>8.3000000000000007</v>
      </c>
      <c r="E4561">
        <v>25015</v>
      </c>
      <c r="F4561" s="3">
        <v>63</v>
      </c>
      <c r="G4561" s="1" t="s">
        <v>2012</v>
      </c>
      <c r="H4561">
        <v>96</v>
      </c>
      <c r="I4561" t="str">
        <f>IF(OR(Table1_2[[#This Row],[Length]]&lt;80, Table1_2[[#This Row],[Length]] = "no length"),"TV", "Film")</f>
        <v>Film</v>
      </c>
      <c r="J4561" s="1" t="s">
        <v>24233</v>
      </c>
    </row>
    <row r="4562" spans="1:10" x14ac:dyDescent="0.3">
      <c r="A4562">
        <v>2352</v>
      </c>
      <c r="B4562" s="1" t="s">
        <v>7429</v>
      </c>
      <c r="C4562">
        <v>1995</v>
      </c>
      <c r="D4562">
        <v>5.7</v>
      </c>
      <c r="E4562">
        <v>25007</v>
      </c>
      <c r="F4562" s="3" t="s">
        <v>21</v>
      </c>
      <c r="G4562" s="1" t="s">
        <v>100</v>
      </c>
      <c r="H4562">
        <v>124</v>
      </c>
      <c r="I4562" t="str">
        <f>IF(OR(Table1_2[[#This Row],[Length]]&lt;80, Table1_2[[#This Row],[Length]] = "no length"),"TV", "Film")</f>
        <v>Film</v>
      </c>
      <c r="J4562" s="1" t="s">
        <v>7430</v>
      </c>
    </row>
    <row r="4563" spans="1:10" x14ac:dyDescent="0.3">
      <c r="A4563">
        <v>3719</v>
      </c>
      <c r="B4563" s="1" t="s">
        <v>9756</v>
      </c>
      <c r="C4563">
        <v>1998</v>
      </c>
      <c r="D4563">
        <v>7.5</v>
      </c>
      <c r="E4563">
        <v>24993</v>
      </c>
      <c r="F4563" s="3" t="s">
        <v>21</v>
      </c>
      <c r="G4563" s="1" t="s">
        <v>308</v>
      </c>
      <c r="H4563">
        <v>97</v>
      </c>
      <c r="I4563" t="str">
        <f>IF(OR(Table1_2[[#This Row],[Length]]&lt;80, Table1_2[[#This Row],[Length]] = "no length"),"TV", "Film")</f>
        <v>Film</v>
      </c>
      <c r="J4563" s="1" t="s">
        <v>9757</v>
      </c>
    </row>
    <row r="4564" spans="1:10" x14ac:dyDescent="0.3">
      <c r="A4564">
        <v>11049</v>
      </c>
      <c r="B4564" s="1" t="s">
        <v>22722</v>
      </c>
      <c r="C4564">
        <v>2014</v>
      </c>
      <c r="D4564">
        <v>7.3</v>
      </c>
      <c r="E4564">
        <v>24972</v>
      </c>
      <c r="F4564" s="3">
        <v>76</v>
      </c>
      <c r="G4564" s="1" t="s">
        <v>398</v>
      </c>
      <c r="H4564">
        <v>129</v>
      </c>
      <c r="I4564" t="str">
        <f>IF(OR(Table1_2[[#This Row],[Length]]&lt;80, Table1_2[[#This Row],[Length]] = "no length"),"TV", "Film")</f>
        <v>Film</v>
      </c>
      <c r="J4564" s="1" t="s">
        <v>22723</v>
      </c>
    </row>
    <row r="4565" spans="1:10" x14ac:dyDescent="0.3">
      <c r="A4565">
        <v>3255</v>
      </c>
      <c r="B4565" s="1" t="s">
        <v>8982</v>
      </c>
      <c r="C4565">
        <v>1997</v>
      </c>
      <c r="D4565">
        <v>5.7</v>
      </c>
      <c r="E4565">
        <v>24959</v>
      </c>
      <c r="F4565" s="3" t="s">
        <v>21</v>
      </c>
      <c r="G4565" s="1" t="s">
        <v>13</v>
      </c>
      <c r="H4565">
        <v>95</v>
      </c>
      <c r="I4565" t="str">
        <f>IF(OR(Table1_2[[#This Row],[Length]]&lt;80, Table1_2[[#This Row],[Length]] = "no length"),"TV", "Film")</f>
        <v>Film</v>
      </c>
      <c r="J4565" s="1" t="s">
        <v>8983</v>
      </c>
    </row>
    <row r="4566" spans="1:10" x14ac:dyDescent="0.3">
      <c r="A4566">
        <v>10113</v>
      </c>
      <c r="B4566" s="1" t="s">
        <v>21113</v>
      </c>
      <c r="C4566">
        <v>2012</v>
      </c>
      <c r="D4566">
        <v>8</v>
      </c>
      <c r="E4566">
        <v>24954</v>
      </c>
      <c r="F4566" s="3" t="s">
        <v>21</v>
      </c>
      <c r="G4566" s="1" t="s">
        <v>266</v>
      </c>
      <c r="H4566">
        <v>23</v>
      </c>
      <c r="I4566" t="str">
        <f>IF(OR(Table1_2[[#This Row],[Length]]&lt;80, Table1_2[[#This Row],[Length]] = "no length"),"TV", "Film")</f>
        <v>TV</v>
      </c>
      <c r="J4566" s="1" t="s">
        <v>21114</v>
      </c>
    </row>
    <row r="4567" spans="1:10" x14ac:dyDescent="0.3">
      <c r="A4567">
        <v>11481</v>
      </c>
      <c r="B4567" s="1" t="s">
        <v>23457</v>
      </c>
      <c r="C4567">
        <v>2015</v>
      </c>
      <c r="D4567">
        <v>6.7</v>
      </c>
      <c r="E4567">
        <v>24925</v>
      </c>
      <c r="F4567" s="3" t="s">
        <v>21</v>
      </c>
      <c r="G4567" s="1" t="s">
        <v>100</v>
      </c>
      <c r="H4567">
        <v>93</v>
      </c>
      <c r="I4567" t="str">
        <f>IF(OR(Table1_2[[#This Row],[Length]]&lt;80, Table1_2[[#This Row],[Length]] = "no length"),"TV", "Film")</f>
        <v>Film</v>
      </c>
      <c r="J4567" s="1" t="s">
        <v>23458</v>
      </c>
    </row>
    <row r="4568" spans="1:10" x14ac:dyDescent="0.3">
      <c r="A4568">
        <v>2353</v>
      </c>
      <c r="B4568" s="1" t="s">
        <v>7431</v>
      </c>
      <c r="C4568">
        <v>1995</v>
      </c>
      <c r="D4568">
        <v>6</v>
      </c>
      <c r="E4568">
        <v>24917</v>
      </c>
      <c r="F4568" s="3" t="s">
        <v>21</v>
      </c>
      <c r="G4568" s="1" t="s">
        <v>2523</v>
      </c>
      <c r="H4568">
        <v>96</v>
      </c>
      <c r="I4568" t="str">
        <f>IF(OR(Table1_2[[#This Row],[Length]]&lt;80, Table1_2[[#This Row],[Length]] = "no length"),"TV", "Film")</f>
        <v>Film</v>
      </c>
      <c r="J4568" s="1" t="s">
        <v>7432</v>
      </c>
    </row>
    <row r="4569" spans="1:10" x14ac:dyDescent="0.3">
      <c r="A4569">
        <v>4617</v>
      </c>
      <c r="B4569" s="1" t="s">
        <v>11300</v>
      </c>
      <c r="C4569">
        <v>2000</v>
      </c>
      <c r="D4569">
        <v>5.3</v>
      </c>
      <c r="E4569">
        <v>24912</v>
      </c>
      <c r="F4569" s="3" t="s">
        <v>21</v>
      </c>
      <c r="G4569" s="1" t="s">
        <v>172</v>
      </c>
      <c r="H4569">
        <v>97</v>
      </c>
      <c r="I4569" t="str">
        <f>IF(OR(Table1_2[[#This Row],[Length]]&lt;80, Table1_2[[#This Row],[Length]] = "no length"),"TV", "Film")</f>
        <v>Film</v>
      </c>
      <c r="J4569" s="1" t="s">
        <v>11301</v>
      </c>
    </row>
    <row r="4570" spans="1:10" x14ac:dyDescent="0.3">
      <c r="A4570">
        <v>2794</v>
      </c>
      <c r="B4570" s="1" t="s">
        <v>8180</v>
      </c>
      <c r="C4570">
        <v>1996</v>
      </c>
      <c r="D4570">
        <v>6</v>
      </c>
      <c r="E4570">
        <v>24903</v>
      </c>
      <c r="F4570" s="3" t="s">
        <v>21</v>
      </c>
      <c r="G4570" s="1" t="s">
        <v>2109</v>
      </c>
      <c r="H4570">
        <v>100</v>
      </c>
      <c r="I4570" t="str">
        <f>IF(OR(Table1_2[[#This Row],[Length]]&lt;80, Table1_2[[#This Row],[Length]] = "no length"),"TV", "Film")</f>
        <v>Film</v>
      </c>
      <c r="J4570" s="1" t="s">
        <v>8181</v>
      </c>
    </row>
    <row r="4571" spans="1:10" x14ac:dyDescent="0.3">
      <c r="A4571">
        <v>11050</v>
      </c>
      <c r="B4571" s="1" t="s">
        <v>22724</v>
      </c>
      <c r="C4571">
        <v>2014</v>
      </c>
      <c r="D4571">
        <v>5.8</v>
      </c>
      <c r="E4571">
        <v>24899</v>
      </c>
      <c r="F4571" s="3" t="s">
        <v>21</v>
      </c>
      <c r="G4571" s="1" t="s">
        <v>1785</v>
      </c>
      <c r="H4571">
        <v>99</v>
      </c>
      <c r="I4571" t="str">
        <f>IF(OR(Table1_2[[#This Row],[Length]]&lt;80, Table1_2[[#This Row],[Length]] = "no length"),"TV", "Film")</f>
        <v>Film</v>
      </c>
      <c r="J4571" s="1" t="s">
        <v>22725</v>
      </c>
    </row>
    <row r="4572" spans="1:10" x14ac:dyDescent="0.3">
      <c r="A4572">
        <v>6008</v>
      </c>
      <c r="B4572" s="1" t="s">
        <v>13821</v>
      </c>
      <c r="C4572">
        <v>2003</v>
      </c>
      <c r="D4572">
        <v>6.5</v>
      </c>
      <c r="E4572">
        <v>24875</v>
      </c>
      <c r="F4572" s="3" t="s">
        <v>21</v>
      </c>
      <c r="G4572" s="1" t="s">
        <v>2436</v>
      </c>
      <c r="H4572">
        <v>110</v>
      </c>
      <c r="I4572" t="str">
        <f>IF(OR(Table1_2[[#This Row],[Length]]&lt;80, Table1_2[[#This Row],[Length]] = "no length"),"TV", "Film")</f>
        <v>Film</v>
      </c>
      <c r="J4572" s="1" t="s">
        <v>13822</v>
      </c>
    </row>
    <row r="4573" spans="1:10" x14ac:dyDescent="0.3">
      <c r="A4573">
        <v>6476</v>
      </c>
      <c r="B4573" s="1" t="s">
        <v>14678</v>
      </c>
      <c r="C4573">
        <v>2004</v>
      </c>
      <c r="D4573">
        <v>7</v>
      </c>
      <c r="E4573">
        <v>24865</v>
      </c>
      <c r="F4573" s="3">
        <v>63</v>
      </c>
      <c r="G4573" s="1" t="s">
        <v>9</v>
      </c>
      <c r="H4573">
        <v>95</v>
      </c>
      <c r="I4573" t="str">
        <f>IF(OR(Table1_2[[#This Row],[Length]]&lt;80, Table1_2[[#This Row],[Length]] = "no length"),"TV", "Film")</f>
        <v>Film</v>
      </c>
      <c r="J4573" s="1" t="s">
        <v>14679</v>
      </c>
    </row>
    <row r="4574" spans="1:10" x14ac:dyDescent="0.3">
      <c r="A4574">
        <v>6009</v>
      </c>
      <c r="B4574" s="1" t="s">
        <v>13823</v>
      </c>
      <c r="C4574">
        <v>2003</v>
      </c>
      <c r="D4574">
        <v>6.6</v>
      </c>
      <c r="E4574">
        <v>24852</v>
      </c>
      <c r="F4574" s="3" t="s">
        <v>21</v>
      </c>
      <c r="G4574" s="1" t="s">
        <v>13824</v>
      </c>
      <c r="H4574">
        <v>85</v>
      </c>
      <c r="I4574" t="str">
        <f>IF(OR(Table1_2[[#This Row],[Length]]&lt;80, Table1_2[[#This Row],[Length]] = "no length"),"TV", "Film")</f>
        <v>Film</v>
      </c>
      <c r="J4574" s="1" t="s">
        <v>13825</v>
      </c>
    </row>
    <row r="4575" spans="1:10" x14ac:dyDescent="0.3">
      <c r="A4575">
        <v>6943</v>
      </c>
      <c r="B4575" s="1" t="s">
        <v>15520</v>
      </c>
      <c r="C4575">
        <v>2005</v>
      </c>
      <c r="D4575">
        <v>6.9</v>
      </c>
      <c r="E4575">
        <v>24846</v>
      </c>
      <c r="F4575" s="3" t="s">
        <v>21</v>
      </c>
      <c r="G4575" s="1" t="s">
        <v>1152</v>
      </c>
      <c r="H4575">
        <v>60</v>
      </c>
      <c r="I4575" t="str">
        <f>IF(OR(Table1_2[[#This Row],[Length]]&lt;80, Table1_2[[#This Row],[Length]] = "no length"),"TV", "Film")</f>
        <v>TV</v>
      </c>
      <c r="J4575" s="1" t="s">
        <v>15522</v>
      </c>
    </row>
    <row r="4576" spans="1:10" x14ac:dyDescent="0.3">
      <c r="A4576">
        <v>6010</v>
      </c>
      <c r="B4576" s="1" t="s">
        <v>13826</v>
      </c>
      <c r="C4576">
        <v>2003</v>
      </c>
      <c r="D4576">
        <v>7.2</v>
      </c>
      <c r="E4576">
        <v>24841</v>
      </c>
      <c r="F4576" s="3">
        <v>81</v>
      </c>
      <c r="G4576" s="1" t="s">
        <v>367</v>
      </c>
      <c r="H4576">
        <v>91</v>
      </c>
      <c r="I4576" t="str">
        <f>IF(OR(Table1_2[[#This Row],[Length]]&lt;80, Table1_2[[#This Row],[Length]] = "no length"),"TV", "Film")</f>
        <v>Film</v>
      </c>
      <c r="J4576" s="1" t="s">
        <v>13827</v>
      </c>
    </row>
    <row r="4577" spans="1:10" x14ac:dyDescent="0.3">
      <c r="A4577">
        <v>11051</v>
      </c>
      <c r="B4577" s="1" t="s">
        <v>22726</v>
      </c>
      <c r="C4577">
        <v>2014</v>
      </c>
      <c r="D4577">
        <v>8.1</v>
      </c>
      <c r="E4577">
        <v>24840</v>
      </c>
      <c r="F4577" s="3" t="s">
        <v>21</v>
      </c>
      <c r="G4577" s="1" t="s">
        <v>163</v>
      </c>
      <c r="H4577">
        <v>43</v>
      </c>
      <c r="I4577" t="str">
        <f>IF(OR(Table1_2[[#This Row],[Length]]&lt;80, Table1_2[[#This Row],[Length]] = "no length"),"TV", "Film")</f>
        <v>TV</v>
      </c>
      <c r="J4577" s="1" t="s">
        <v>22727</v>
      </c>
    </row>
    <row r="4578" spans="1:10" x14ac:dyDescent="0.3">
      <c r="A4578">
        <v>1871</v>
      </c>
      <c r="B4578" s="1" t="s">
        <v>1489</v>
      </c>
      <c r="C4578">
        <v>1994</v>
      </c>
      <c r="D4578">
        <v>8.3000000000000007</v>
      </c>
      <c r="E4578">
        <v>24808</v>
      </c>
      <c r="F4578" s="3" t="s">
        <v>21</v>
      </c>
      <c r="G4578" s="1" t="s">
        <v>389</v>
      </c>
      <c r="H4578">
        <v>23</v>
      </c>
      <c r="I4578" t="str">
        <f>IF(OR(Table1_2[[#This Row],[Length]]&lt;80, Table1_2[[#This Row],[Length]] = "no length"),"TV", "Film")</f>
        <v>TV</v>
      </c>
      <c r="J4578" s="1" t="s">
        <v>6582</v>
      </c>
    </row>
    <row r="4579" spans="1:10" x14ac:dyDescent="0.3">
      <c r="A4579">
        <v>4165</v>
      </c>
      <c r="B4579" s="1" t="s">
        <v>10511</v>
      </c>
      <c r="C4579">
        <v>1999</v>
      </c>
      <c r="D4579">
        <v>6.7</v>
      </c>
      <c r="E4579">
        <v>24790</v>
      </c>
      <c r="F4579" s="3" t="s">
        <v>21</v>
      </c>
      <c r="G4579" s="1" t="s">
        <v>404</v>
      </c>
      <c r="H4579">
        <v>119</v>
      </c>
      <c r="I4579" t="str">
        <f>IF(OR(Table1_2[[#This Row],[Length]]&lt;80, Table1_2[[#This Row],[Length]] = "no length"),"TV", "Film")</f>
        <v>Film</v>
      </c>
      <c r="J4579" s="1" t="s">
        <v>10512</v>
      </c>
    </row>
    <row r="4580" spans="1:10" x14ac:dyDescent="0.3">
      <c r="A4580">
        <v>3256</v>
      </c>
      <c r="B4580" s="1" t="s">
        <v>8984</v>
      </c>
      <c r="C4580">
        <v>1997</v>
      </c>
      <c r="D4580">
        <v>5.5</v>
      </c>
      <c r="E4580">
        <v>24769</v>
      </c>
      <c r="F4580" s="3" t="s">
        <v>21</v>
      </c>
      <c r="G4580" s="1" t="s">
        <v>125</v>
      </c>
      <c r="H4580">
        <v>117</v>
      </c>
      <c r="I4580" t="str">
        <f>IF(OR(Table1_2[[#This Row],[Length]]&lt;80, Table1_2[[#This Row],[Length]] = "no length"),"TV", "Film")</f>
        <v>Film</v>
      </c>
      <c r="J4580" s="1" t="s">
        <v>8985</v>
      </c>
    </row>
    <row r="4581" spans="1:10" x14ac:dyDescent="0.3">
      <c r="A4581">
        <v>11483</v>
      </c>
      <c r="B4581" s="1" t="s">
        <v>23460</v>
      </c>
      <c r="C4581">
        <v>2015</v>
      </c>
      <c r="D4581">
        <v>7.1</v>
      </c>
      <c r="E4581">
        <v>24769</v>
      </c>
      <c r="F4581" s="3">
        <v>86</v>
      </c>
      <c r="G4581" s="1" t="s">
        <v>108</v>
      </c>
      <c r="H4581">
        <v>88</v>
      </c>
      <c r="I4581" t="str">
        <f>IF(OR(Table1_2[[#This Row],[Length]]&lt;80, Table1_2[[#This Row],[Length]] = "no length"),"TV", "Film")</f>
        <v>Film</v>
      </c>
      <c r="J4581" s="1" t="s">
        <v>23461</v>
      </c>
    </row>
    <row r="4582" spans="1:10" x14ac:dyDescent="0.3">
      <c r="A4582">
        <v>2795</v>
      </c>
      <c r="B4582" s="1" t="s">
        <v>8182</v>
      </c>
      <c r="C4582">
        <v>1996</v>
      </c>
      <c r="D4582">
        <v>6.6</v>
      </c>
      <c r="E4582">
        <v>24757</v>
      </c>
      <c r="F4582" s="3" t="s">
        <v>21</v>
      </c>
      <c r="G4582" s="1" t="s">
        <v>629</v>
      </c>
      <c r="H4582">
        <v>118</v>
      </c>
      <c r="I4582" t="str">
        <f>IF(OR(Table1_2[[#This Row],[Length]]&lt;80, Table1_2[[#This Row],[Length]] = "no length"),"TV", "Film")</f>
        <v>Film</v>
      </c>
      <c r="J4582" s="1" t="s">
        <v>8183</v>
      </c>
    </row>
    <row r="4583" spans="1:10" x14ac:dyDescent="0.3">
      <c r="A4583">
        <v>9222</v>
      </c>
      <c r="B4583" s="1" t="s">
        <v>19578</v>
      </c>
      <c r="C4583">
        <v>2010</v>
      </c>
      <c r="D4583">
        <v>6.3</v>
      </c>
      <c r="E4583">
        <v>24742</v>
      </c>
      <c r="F4583" s="3" t="s">
        <v>21</v>
      </c>
      <c r="G4583" s="1" t="s">
        <v>17485</v>
      </c>
      <c r="H4583">
        <v>100</v>
      </c>
      <c r="I4583" t="str">
        <f>IF(OR(Table1_2[[#This Row],[Length]]&lt;80, Table1_2[[#This Row],[Length]] = "no length"),"TV", "Film")</f>
        <v>Film</v>
      </c>
      <c r="J4583" s="1" t="s">
        <v>19579</v>
      </c>
    </row>
    <row r="4584" spans="1:10" x14ac:dyDescent="0.3">
      <c r="A4584">
        <v>12778</v>
      </c>
      <c r="B4584" s="1" t="s">
        <v>25647</v>
      </c>
      <c r="C4584">
        <v>2018</v>
      </c>
      <c r="D4584">
        <v>6.9</v>
      </c>
      <c r="E4584">
        <v>24729</v>
      </c>
      <c r="F4584" s="3">
        <v>68</v>
      </c>
      <c r="G4584" s="1" t="s">
        <v>172</v>
      </c>
      <c r="H4584">
        <v>133</v>
      </c>
      <c r="I4584" t="str">
        <f>IF(OR(Table1_2[[#This Row],[Length]]&lt;80, Table1_2[[#This Row],[Length]] = "no length"),"TV", "Film")</f>
        <v>Film</v>
      </c>
      <c r="J4584" s="1" t="s">
        <v>25648</v>
      </c>
    </row>
    <row r="4585" spans="1:10" x14ac:dyDescent="0.3">
      <c r="A4585">
        <v>501</v>
      </c>
      <c r="B4585" s="1" t="s">
        <v>4209</v>
      </c>
      <c r="C4585">
        <v>1991</v>
      </c>
      <c r="D4585">
        <v>6.8</v>
      </c>
      <c r="E4585">
        <v>24718</v>
      </c>
      <c r="F4585" s="3">
        <v>80</v>
      </c>
      <c r="G4585" s="1" t="s">
        <v>9</v>
      </c>
      <c r="H4585">
        <v>136</v>
      </c>
      <c r="I4585" t="str">
        <f>IF(OR(Table1_2[[#This Row],[Length]]&lt;80, Table1_2[[#This Row],[Length]] = "no length"),"TV", "Film")</f>
        <v>Film</v>
      </c>
      <c r="J4585" s="1" t="s">
        <v>4210</v>
      </c>
    </row>
    <row r="4586" spans="1:10" x14ac:dyDescent="0.3">
      <c r="A4586">
        <v>12779</v>
      </c>
      <c r="B4586" s="1" t="s">
        <v>25649</v>
      </c>
      <c r="C4586">
        <v>2018</v>
      </c>
      <c r="D4586">
        <v>6</v>
      </c>
      <c r="E4586">
        <v>24715</v>
      </c>
      <c r="F4586" s="3">
        <v>61</v>
      </c>
      <c r="G4586" s="1" t="s">
        <v>1916</v>
      </c>
      <c r="H4586">
        <v>94</v>
      </c>
      <c r="I4586" t="str">
        <f>IF(OR(Table1_2[[#This Row],[Length]]&lt;80, Table1_2[[#This Row],[Length]] = "no length"),"TV", "Film")</f>
        <v>Film</v>
      </c>
      <c r="J4586" s="1" t="s">
        <v>25650</v>
      </c>
    </row>
    <row r="4587" spans="1:10" x14ac:dyDescent="0.3">
      <c r="A4587">
        <v>11484</v>
      </c>
      <c r="B4587" s="1" t="s">
        <v>23462</v>
      </c>
      <c r="C4587">
        <v>2015</v>
      </c>
      <c r="D4587">
        <v>7.6</v>
      </c>
      <c r="E4587">
        <v>24712</v>
      </c>
      <c r="F4587" s="3" t="s">
        <v>21</v>
      </c>
      <c r="G4587" s="1" t="s">
        <v>189</v>
      </c>
      <c r="H4587">
        <v>128</v>
      </c>
      <c r="I4587" t="str">
        <f>IF(OR(Table1_2[[#This Row],[Length]]&lt;80, Table1_2[[#This Row],[Length]] = "no length"),"TV", "Film")</f>
        <v>Film</v>
      </c>
      <c r="J4587" s="1" t="s">
        <v>23463</v>
      </c>
    </row>
    <row r="4588" spans="1:10" x14ac:dyDescent="0.3">
      <c r="A4588">
        <v>6011</v>
      </c>
      <c r="B4588" s="1" t="s">
        <v>13828</v>
      </c>
      <c r="C4588">
        <v>2003</v>
      </c>
      <c r="D4588">
        <v>5.2</v>
      </c>
      <c r="E4588">
        <v>24709</v>
      </c>
      <c r="F4588" s="3" t="s">
        <v>21</v>
      </c>
      <c r="G4588" s="1" t="s">
        <v>37</v>
      </c>
      <c r="H4588">
        <v>87</v>
      </c>
      <c r="I4588" t="str">
        <f>IF(OR(Table1_2[[#This Row],[Length]]&lt;80, Table1_2[[#This Row],[Length]] = "no length"),"TV", "Film")</f>
        <v>Film</v>
      </c>
      <c r="J4588" s="1" t="s">
        <v>13829</v>
      </c>
    </row>
    <row r="4589" spans="1:10" x14ac:dyDescent="0.3">
      <c r="A4589">
        <v>11052</v>
      </c>
      <c r="B4589" s="1" t="s">
        <v>22728</v>
      </c>
      <c r="C4589">
        <v>2014</v>
      </c>
      <c r="D4589">
        <v>8.4</v>
      </c>
      <c r="E4589">
        <v>24700</v>
      </c>
      <c r="F4589" s="3" t="s">
        <v>21</v>
      </c>
      <c r="G4589" s="1" t="s">
        <v>77</v>
      </c>
      <c r="H4589">
        <v>22</v>
      </c>
      <c r="I4589" t="str">
        <f>IF(OR(Table1_2[[#This Row],[Length]]&lt;80, Table1_2[[#This Row],[Length]] = "no length"),"TV", "Film")</f>
        <v>TV</v>
      </c>
      <c r="J4589" s="1" t="s">
        <v>22729</v>
      </c>
    </row>
    <row r="4590" spans="1:10" x14ac:dyDescent="0.3">
      <c r="A4590">
        <v>10114</v>
      </c>
      <c r="B4590" s="1" t="s">
        <v>21115</v>
      </c>
      <c r="C4590">
        <v>2012</v>
      </c>
      <c r="D4590">
        <v>8</v>
      </c>
      <c r="E4590">
        <v>24689</v>
      </c>
      <c r="F4590" s="3" t="s">
        <v>21</v>
      </c>
      <c r="G4590" s="1" t="s">
        <v>108</v>
      </c>
      <c r="H4590">
        <v>45</v>
      </c>
      <c r="I4590" t="str">
        <f>IF(OR(Table1_2[[#This Row],[Length]]&lt;80, Table1_2[[#This Row],[Length]] = "no length"),"TV", "Film")</f>
        <v>TV</v>
      </c>
      <c r="J4590" s="1" t="s">
        <v>21116</v>
      </c>
    </row>
    <row r="4591" spans="1:10" x14ac:dyDescent="0.3">
      <c r="A4591">
        <v>12349</v>
      </c>
      <c r="B4591" s="1" t="s">
        <v>24917</v>
      </c>
      <c r="C4591">
        <v>2017</v>
      </c>
      <c r="D4591">
        <v>6.2</v>
      </c>
      <c r="E4591">
        <v>24689</v>
      </c>
      <c r="F4591" s="3">
        <v>74</v>
      </c>
      <c r="G4591" s="1" t="s">
        <v>8806</v>
      </c>
      <c r="H4591">
        <v>106</v>
      </c>
      <c r="I4591" t="str">
        <f>IF(OR(Table1_2[[#This Row],[Length]]&lt;80, Table1_2[[#This Row],[Length]] = "no length"),"TV", "Film")</f>
        <v>Film</v>
      </c>
      <c r="J4591" s="1" t="s">
        <v>24918</v>
      </c>
    </row>
    <row r="4592" spans="1:10" x14ac:dyDescent="0.3">
      <c r="A4592">
        <v>11937</v>
      </c>
      <c r="B4592" s="1" t="s">
        <v>24234</v>
      </c>
      <c r="C4592">
        <v>2016</v>
      </c>
      <c r="D4592">
        <v>7.8</v>
      </c>
      <c r="E4592">
        <v>24649</v>
      </c>
      <c r="F4592" s="3" t="s">
        <v>21</v>
      </c>
      <c r="G4592" s="1" t="s">
        <v>163</v>
      </c>
      <c r="H4592">
        <v>148</v>
      </c>
      <c r="I4592" t="str">
        <f>IF(OR(Table1_2[[#This Row],[Length]]&lt;80, Table1_2[[#This Row],[Length]] = "no length"),"TV", "Film")</f>
        <v>Film</v>
      </c>
      <c r="J4592" s="1" t="s">
        <v>24235</v>
      </c>
    </row>
    <row r="4593" spans="1:10" x14ac:dyDescent="0.3">
      <c r="A4593">
        <v>8782</v>
      </c>
      <c r="B4593" s="1" t="s">
        <v>18808</v>
      </c>
      <c r="C4593">
        <v>2009</v>
      </c>
      <c r="D4593">
        <v>7.5</v>
      </c>
      <c r="E4593">
        <v>24646</v>
      </c>
      <c r="F4593" s="3" t="s">
        <v>21</v>
      </c>
      <c r="G4593" s="1" t="s">
        <v>85</v>
      </c>
      <c r="H4593">
        <v>40</v>
      </c>
      <c r="I4593" t="str">
        <f>IF(OR(Table1_2[[#This Row],[Length]]&lt;80, Table1_2[[#This Row],[Length]] = "no length"),"TV", "Film")</f>
        <v>TV</v>
      </c>
      <c r="J4593" s="1" t="s">
        <v>18809</v>
      </c>
    </row>
    <row r="4594" spans="1:10" x14ac:dyDescent="0.3">
      <c r="A4594">
        <v>5555</v>
      </c>
      <c r="B4594" s="1" t="s">
        <v>12978</v>
      </c>
      <c r="C4594">
        <v>2002</v>
      </c>
      <c r="D4594">
        <v>5.8</v>
      </c>
      <c r="E4594">
        <v>24637</v>
      </c>
      <c r="F4594" s="3" t="s">
        <v>21</v>
      </c>
      <c r="G4594" s="1" t="s">
        <v>266</v>
      </c>
      <c r="H4594">
        <v>85</v>
      </c>
      <c r="I4594" t="str">
        <f>IF(OR(Table1_2[[#This Row],[Length]]&lt;80, Table1_2[[#This Row],[Length]] = "no length"),"TV", "Film")</f>
        <v>Film</v>
      </c>
      <c r="J4594" s="1" t="s">
        <v>12979</v>
      </c>
    </row>
    <row r="4595" spans="1:10" x14ac:dyDescent="0.3">
      <c r="A4595">
        <v>9708</v>
      </c>
      <c r="B4595" s="1" t="s">
        <v>20421</v>
      </c>
      <c r="C4595">
        <v>2011</v>
      </c>
      <c r="D4595">
        <v>9</v>
      </c>
      <c r="E4595">
        <v>24635</v>
      </c>
      <c r="F4595" s="3" t="s">
        <v>21</v>
      </c>
      <c r="G4595" s="1" t="s">
        <v>2012</v>
      </c>
      <c r="H4595">
        <v>60</v>
      </c>
      <c r="I4595" t="str">
        <f>IF(OR(Table1_2[[#This Row],[Length]]&lt;80, Table1_2[[#This Row],[Length]] = "no length"),"TV", "Film")</f>
        <v>TV</v>
      </c>
      <c r="J4595" s="1" t="s">
        <v>20422</v>
      </c>
    </row>
    <row r="4596" spans="1:10" x14ac:dyDescent="0.3">
      <c r="A4596">
        <v>11053</v>
      </c>
      <c r="B4596" s="1" t="s">
        <v>22730</v>
      </c>
      <c r="C4596">
        <v>2014</v>
      </c>
      <c r="D4596">
        <v>8</v>
      </c>
      <c r="E4596">
        <v>24633</v>
      </c>
      <c r="F4596" s="3" t="s">
        <v>21</v>
      </c>
      <c r="G4596" s="1" t="s">
        <v>389</v>
      </c>
      <c r="H4596">
        <v>22</v>
      </c>
      <c r="I4596" t="str">
        <f>IF(OR(Table1_2[[#This Row],[Length]]&lt;80, Table1_2[[#This Row],[Length]] = "no length"),"TV", "Film")</f>
        <v>TV</v>
      </c>
      <c r="J4596" s="1" t="s">
        <v>22731</v>
      </c>
    </row>
    <row r="4597" spans="1:10" x14ac:dyDescent="0.3">
      <c r="A4597">
        <v>1435</v>
      </c>
      <c r="B4597" s="1" t="s">
        <v>5828</v>
      </c>
      <c r="C4597">
        <v>1993</v>
      </c>
      <c r="D4597">
        <v>4.9000000000000004</v>
      </c>
      <c r="E4597">
        <v>24630</v>
      </c>
      <c r="F4597" s="3" t="s">
        <v>21</v>
      </c>
      <c r="G4597" s="1" t="s">
        <v>132</v>
      </c>
      <c r="H4597">
        <v>89</v>
      </c>
      <c r="I4597" t="str">
        <f>IF(OR(Table1_2[[#This Row],[Length]]&lt;80, Table1_2[[#This Row],[Length]] = "no length"),"TV", "Film")</f>
        <v>Film</v>
      </c>
      <c r="J4597" s="1" t="s">
        <v>5829</v>
      </c>
    </row>
    <row r="4598" spans="1:10" x14ac:dyDescent="0.3">
      <c r="A4598">
        <v>965</v>
      </c>
      <c r="B4598" s="1" t="s">
        <v>5012</v>
      </c>
      <c r="C4598">
        <v>1992</v>
      </c>
      <c r="D4598">
        <v>5.5</v>
      </c>
      <c r="E4598">
        <v>24627</v>
      </c>
      <c r="F4598" s="3" t="s">
        <v>21</v>
      </c>
      <c r="G4598" s="1" t="s">
        <v>189</v>
      </c>
      <c r="H4598">
        <v>117</v>
      </c>
      <c r="I4598" t="str">
        <f>IF(OR(Table1_2[[#This Row],[Length]]&lt;80, Table1_2[[#This Row],[Length]] = "no length"),"TV", "Film")</f>
        <v>Film</v>
      </c>
      <c r="J4598" s="1" t="s">
        <v>5013</v>
      </c>
    </row>
    <row r="4599" spans="1:10" x14ac:dyDescent="0.3">
      <c r="A4599">
        <v>12780</v>
      </c>
      <c r="B4599" s="1" t="s">
        <v>25651</v>
      </c>
      <c r="C4599">
        <v>2018</v>
      </c>
      <c r="D4599">
        <v>7.4</v>
      </c>
      <c r="E4599">
        <v>24624</v>
      </c>
      <c r="F4599" s="3">
        <v>81</v>
      </c>
      <c r="G4599" s="1" t="s">
        <v>25</v>
      </c>
      <c r="H4599">
        <v>133</v>
      </c>
      <c r="I4599" t="str">
        <f>IF(OR(Table1_2[[#This Row],[Length]]&lt;80, Table1_2[[#This Row],[Length]] = "no length"),"TV", "Film")</f>
        <v>Film</v>
      </c>
      <c r="J4599" s="1" t="s">
        <v>25652</v>
      </c>
    </row>
    <row r="4600" spans="1:10" x14ac:dyDescent="0.3">
      <c r="A4600">
        <v>9223</v>
      </c>
      <c r="B4600" s="1" t="s">
        <v>19580</v>
      </c>
      <c r="C4600">
        <v>2010</v>
      </c>
      <c r="D4600">
        <v>6.7</v>
      </c>
      <c r="E4600">
        <v>24608</v>
      </c>
      <c r="F4600" s="3" t="s">
        <v>21</v>
      </c>
      <c r="G4600" s="1" t="s">
        <v>37</v>
      </c>
      <c r="H4600">
        <v>105</v>
      </c>
      <c r="I4600" t="str">
        <f>IF(OR(Table1_2[[#This Row],[Length]]&lt;80, Table1_2[[#This Row],[Length]] = "no length"),"TV", "Film")</f>
        <v>Film</v>
      </c>
      <c r="J4600" s="1" t="s">
        <v>19581</v>
      </c>
    </row>
    <row r="4601" spans="1:10" x14ac:dyDescent="0.3">
      <c r="A4601">
        <v>4618</v>
      </c>
      <c r="B4601" s="1" t="s">
        <v>11302</v>
      </c>
      <c r="C4601">
        <v>2000</v>
      </c>
      <c r="D4601">
        <v>7.8</v>
      </c>
      <c r="E4601">
        <v>24589</v>
      </c>
      <c r="F4601" s="3" t="s">
        <v>21</v>
      </c>
      <c r="G4601" s="1" t="s">
        <v>650</v>
      </c>
      <c r="H4601">
        <v>110</v>
      </c>
      <c r="I4601" t="str">
        <f>IF(OR(Table1_2[[#This Row],[Length]]&lt;80, Table1_2[[#This Row],[Length]] = "no length"),"TV", "Film")</f>
        <v>Film</v>
      </c>
      <c r="J4601" s="1" t="s">
        <v>11303</v>
      </c>
    </row>
    <row r="4602" spans="1:10" x14ac:dyDescent="0.3">
      <c r="A4602">
        <v>9709</v>
      </c>
      <c r="B4602" s="1" t="s">
        <v>20423</v>
      </c>
      <c r="C4602">
        <v>2011</v>
      </c>
      <c r="D4602">
        <v>9.4</v>
      </c>
      <c r="E4602">
        <v>24588</v>
      </c>
      <c r="F4602" s="3" t="s">
        <v>21</v>
      </c>
      <c r="G4602" s="1" t="s">
        <v>1667</v>
      </c>
      <c r="H4602" t="s">
        <v>3715</v>
      </c>
      <c r="I4602" t="str">
        <f>IF(OR(Table1_2[[#This Row],[Length]]&lt;80, Table1_2[[#This Row],[Length]] = "no length"),"TV", "Film")</f>
        <v>TV</v>
      </c>
      <c r="J4602" s="1" t="s">
        <v>20424</v>
      </c>
    </row>
    <row r="4603" spans="1:10" x14ac:dyDescent="0.3">
      <c r="A4603">
        <v>8310</v>
      </c>
      <c r="B4603" s="1" t="s">
        <v>17960</v>
      </c>
      <c r="C4603">
        <v>2008</v>
      </c>
      <c r="D4603">
        <v>6.3</v>
      </c>
      <c r="E4603">
        <v>24587</v>
      </c>
      <c r="F4603" s="3" t="s">
        <v>21</v>
      </c>
      <c r="G4603" s="1" t="s">
        <v>189</v>
      </c>
      <c r="H4603">
        <v>100</v>
      </c>
      <c r="I4603" t="str">
        <f>IF(OR(Table1_2[[#This Row],[Length]]&lt;80, Table1_2[[#This Row],[Length]] = "no length"),"TV", "Film")</f>
        <v>Film</v>
      </c>
      <c r="J4603" s="1" t="s">
        <v>17961</v>
      </c>
    </row>
    <row r="4604" spans="1:10" x14ac:dyDescent="0.3">
      <c r="A4604">
        <v>8783</v>
      </c>
      <c r="B4604" s="1" t="s">
        <v>18810</v>
      </c>
      <c r="C4604">
        <v>2009</v>
      </c>
      <c r="D4604">
        <v>6.9</v>
      </c>
      <c r="E4604">
        <v>24586</v>
      </c>
      <c r="F4604" s="3">
        <v>81</v>
      </c>
      <c r="G4604" s="1" t="s">
        <v>2829</v>
      </c>
      <c r="H4604">
        <v>119</v>
      </c>
      <c r="I4604" t="str">
        <f>IF(OR(Table1_2[[#This Row],[Length]]&lt;80, Table1_2[[#This Row],[Length]] = "no length"),"TV", "Film")</f>
        <v>Film</v>
      </c>
      <c r="J4604" s="1" t="s">
        <v>18811</v>
      </c>
    </row>
    <row r="4605" spans="1:10" x14ac:dyDescent="0.3">
      <c r="A4605">
        <v>6012</v>
      </c>
      <c r="B4605" s="1" t="s">
        <v>13830</v>
      </c>
      <c r="C4605">
        <v>2003</v>
      </c>
      <c r="D4605">
        <v>2.1</v>
      </c>
      <c r="E4605">
        <v>24583</v>
      </c>
      <c r="F4605" s="3" t="s">
        <v>21</v>
      </c>
      <c r="G4605" s="1" t="s">
        <v>2229</v>
      </c>
      <c r="H4605">
        <v>81</v>
      </c>
      <c r="I4605" t="str">
        <f>IF(OR(Table1_2[[#This Row],[Length]]&lt;80, Table1_2[[#This Row],[Length]] = "no length"),"TV", "Film")</f>
        <v>Film</v>
      </c>
      <c r="J4605" s="1" t="s">
        <v>13831</v>
      </c>
    </row>
    <row r="4606" spans="1:10" x14ac:dyDescent="0.3">
      <c r="A4606">
        <v>12781</v>
      </c>
      <c r="B4606" s="1" t="s">
        <v>25653</v>
      </c>
      <c r="C4606">
        <v>2018</v>
      </c>
      <c r="D4606">
        <v>6.6</v>
      </c>
      <c r="E4606">
        <v>24578</v>
      </c>
      <c r="F4606" s="3" t="s">
        <v>21</v>
      </c>
      <c r="G4606" s="1" t="s">
        <v>266</v>
      </c>
      <c r="H4606">
        <v>110</v>
      </c>
      <c r="I4606" t="str">
        <f>IF(OR(Table1_2[[#This Row],[Length]]&lt;80, Table1_2[[#This Row],[Length]] = "no length"),"TV", "Film")</f>
        <v>Film</v>
      </c>
      <c r="J4606" s="1" t="s">
        <v>25654</v>
      </c>
    </row>
    <row r="4607" spans="1:10" x14ac:dyDescent="0.3">
      <c r="A4607">
        <v>1872</v>
      </c>
      <c r="B4607" s="1" t="s">
        <v>6583</v>
      </c>
      <c r="C4607">
        <v>1994</v>
      </c>
      <c r="D4607">
        <v>6.4</v>
      </c>
      <c r="E4607">
        <v>24576</v>
      </c>
      <c r="F4607" s="3" t="s">
        <v>21</v>
      </c>
      <c r="G4607" s="1" t="s">
        <v>5435</v>
      </c>
      <c r="H4607">
        <v>107</v>
      </c>
      <c r="I4607" t="str">
        <f>IF(OR(Table1_2[[#This Row],[Length]]&lt;80, Table1_2[[#This Row],[Length]] = "no length"),"TV", "Film")</f>
        <v>Film</v>
      </c>
      <c r="J4607" s="1" t="s">
        <v>6584</v>
      </c>
    </row>
    <row r="4608" spans="1:10" x14ac:dyDescent="0.3">
      <c r="A4608">
        <v>12350</v>
      </c>
      <c r="B4608" s="1" t="s">
        <v>24919</v>
      </c>
      <c r="C4608">
        <v>2017</v>
      </c>
      <c r="D4608">
        <v>8.1999999999999993</v>
      </c>
      <c r="E4608">
        <v>24543</v>
      </c>
      <c r="F4608" s="3" t="s">
        <v>21</v>
      </c>
      <c r="G4608" s="1" t="s">
        <v>108</v>
      </c>
      <c r="H4608">
        <v>34</v>
      </c>
      <c r="I4608" t="str">
        <f>IF(OR(Table1_2[[#This Row],[Length]]&lt;80, Table1_2[[#This Row],[Length]] = "no length"),"TV", "Film")</f>
        <v>TV</v>
      </c>
      <c r="J4608" s="1" t="s">
        <v>24920</v>
      </c>
    </row>
    <row r="4609" spans="1:10" x14ac:dyDescent="0.3">
      <c r="A4609">
        <v>6013</v>
      </c>
      <c r="B4609" s="1" t="s">
        <v>13832</v>
      </c>
      <c r="C4609">
        <v>2003</v>
      </c>
      <c r="D4609">
        <v>7.8</v>
      </c>
      <c r="E4609">
        <v>24519</v>
      </c>
      <c r="F4609" s="3" t="s">
        <v>21</v>
      </c>
      <c r="G4609" s="1" t="s">
        <v>389</v>
      </c>
      <c r="H4609">
        <v>30</v>
      </c>
      <c r="I4609" t="str">
        <f>IF(OR(Table1_2[[#This Row],[Length]]&lt;80, Table1_2[[#This Row],[Length]] = "no length"),"TV", "Film")</f>
        <v>TV</v>
      </c>
      <c r="J4609" s="1" t="s">
        <v>13833</v>
      </c>
    </row>
    <row r="4610" spans="1:10" x14ac:dyDescent="0.3">
      <c r="A4610">
        <v>1436</v>
      </c>
      <c r="B4610" s="1" t="s">
        <v>5830</v>
      </c>
      <c r="C4610">
        <v>1993</v>
      </c>
      <c r="D4610">
        <v>7.7</v>
      </c>
      <c r="E4610">
        <v>24473</v>
      </c>
      <c r="F4610" s="3" t="s">
        <v>21</v>
      </c>
      <c r="G4610" s="1" t="s">
        <v>1366</v>
      </c>
      <c r="H4610">
        <v>175</v>
      </c>
      <c r="I4610" t="str">
        <f>IF(OR(Table1_2[[#This Row],[Length]]&lt;80, Table1_2[[#This Row],[Length]] = "no length"),"TV", "Film")</f>
        <v>Film</v>
      </c>
      <c r="J4610" s="1" t="s">
        <v>5831</v>
      </c>
    </row>
    <row r="4611" spans="1:10" x14ac:dyDescent="0.3">
      <c r="A4611">
        <v>4166</v>
      </c>
      <c r="B4611" s="1" t="s">
        <v>10513</v>
      </c>
      <c r="C4611">
        <v>1999</v>
      </c>
      <c r="D4611">
        <v>2.6</v>
      </c>
      <c r="E4611">
        <v>24461</v>
      </c>
      <c r="F4611" s="3" t="s">
        <v>21</v>
      </c>
      <c r="G4611" s="1" t="s">
        <v>385</v>
      </c>
      <c r="H4611">
        <v>97</v>
      </c>
      <c r="I4611" t="str">
        <f>IF(OR(Table1_2[[#This Row],[Length]]&lt;80, Table1_2[[#This Row],[Length]] = "no length"),"TV", "Film")</f>
        <v>Film</v>
      </c>
      <c r="J4611" s="1" t="s">
        <v>10514</v>
      </c>
    </row>
    <row r="4612" spans="1:10" x14ac:dyDescent="0.3">
      <c r="A4612">
        <v>12782</v>
      </c>
      <c r="B4612" s="1" t="s">
        <v>25655</v>
      </c>
      <c r="C4612">
        <v>2018</v>
      </c>
      <c r="D4612">
        <v>5.2</v>
      </c>
      <c r="E4612">
        <v>24461</v>
      </c>
      <c r="F4612" s="3" t="s">
        <v>21</v>
      </c>
      <c r="G4612" s="1" t="s">
        <v>144</v>
      </c>
      <c r="H4612">
        <v>85</v>
      </c>
      <c r="I4612" t="str">
        <f>IF(OR(Table1_2[[#This Row],[Length]]&lt;80, Table1_2[[#This Row],[Length]] = "no length"),"TV", "Film")</f>
        <v>Film</v>
      </c>
      <c r="J4612" s="1" t="s">
        <v>25656</v>
      </c>
    </row>
    <row r="4613" spans="1:10" x14ac:dyDescent="0.3">
      <c r="A4613">
        <v>6477</v>
      </c>
      <c r="B4613" s="1" t="s">
        <v>14680</v>
      </c>
      <c r="C4613">
        <v>2004</v>
      </c>
      <c r="D4613">
        <v>7.1</v>
      </c>
      <c r="E4613">
        <v>24458</v>
      </c>
      <c r="F4613" s="3" t="s">
        <v>21</v>
      </c>
      <c r="G4613" s="1" t="s">
        <v>258</v>
      </c>
      <c r="H4613">
        <v>119</v>
      </c>
      <c r="I4613" t="str">
        <f>IF(OR(Table1_2[[#This Row],[Length]]&lt;80, Table1_2[[#This Row],[Length]] = "no length"),"TV", "Film")</f>
        <v>Film</v>
      </c>
      <c r="J4613" s="1" t="s">
        <v>14681</v>
      </c>
    </row>
    <row r="4614" spans="1:10" x14ac:dyDescent="0.3">
      <c r="A4614">
        <v>9710</v>
      </c>
      <c r="B4614" s="1" t="s">
        <v>20425</v>
      </c>
      <c r="C4614">
        <v>2011</v>
      </c>
      <c r="D4614">
        <v>4.4000000000000004</v>
      </c>
      <c r="E4614">
        <v>24457</v>
      </c>
      <c r="F4614" s="3" t="s">
        <v>21</v>
      </c>
      <c r="G4614" s="1" t="s">
        <v>125</v>
      </c>
      <c r="H4614">
        <v>107</v>
      </c>
      <c r="I4614" t="str">
        <f>IF(OR(Table1_2[[#This Row],[Length]]&lt;80, Table1_2[[#This Row],[Length]] = "no length"),"TV", "Film")</f>
        <v>Film</v>
      </c>
      <c r="J4614" s="1" t="s">
        <v>20426</v>
      </c>
    </row>
    <row r="4615" spans="1:10" x14ac:dyDescent="0.3">
      <c r="A4615">
        <v>2796</v>
      </c>
      <c r="B4615" s="1" t="s">
        <v>8184</v>
      </c>
      <c r="C4615">
        <v>1996</v>
      </c>
      <c r="D4615">
        <v>6.7</v>
      </c>
      <c r="E4615">
        <v>24452</v>
      </c>
      <c r="F4615" s="3">
        <v>68</v>
      </c>
      <c r="G4615" s="1" t="s">
        <v>258</v>
      </c>
      <c r="H4615">
        <v>98</v>
      </c>
      <c r="I4615" t="str">
        <f>IF(OR(Table1_2[[#This Row],[Length]]&lt;80, Table1_2[[#This Row],[Length]] = "no length"),"TV", "Film")</f>
        <v>Film</v>
      </c>
      <c r="J4615" s="1" t="s">
        <v>8185</v>
      </c>
    </row>
    <row r="4616" spans="1:10" x14ac:dyDescent="0.3">
      <c r="A4616">
        <v>9224</v>
      </c>
      <c r="B4616" s="1" t="s">
        <v>19582</v>
      </c>
      <c r="C4616">
        <v>2010</v>
      </c>
      <c r="D4616">
        <v>4.9000000000000004</v>
      </c>
      <c r="E4616">
        <v>24425</v>
      </c>
      <c r="F4616" s="3" t="s">
        <v>21</v>
      </c>
      <c r="G4616" s="1" t="s">
        <v>1398</v>
      </c>
      <c r="H4616">
        <v>92</v>
      </c>
      <c r="I4616" t="str">
        <f>IF(OR(Table1_2[[#This Row],[Length]]&lt;80, Table1_2[[#This Row],[Length]] = "no length"),"TV", "Film")</f>
        <v>Film</v>
      </c>
      <c r="J4616" s="1" t="s">
        <v>19583</v>
      </c>
    </row>
    <row r="4617" spans="1:10" x14ac:dyDescent="0.3">
      <c r="A4617">
        <v>7409</v>
      </c>
      <c r="B4617" s="1" t="s">
        <v>16345</v>
      </c>
      <c r="C4617">
        <v>2006</v>
      </c>
      <c r="D4617">
        <v>7</v>
      </c>
      <c r="E4617">
        <v>24413</v>
      </c>
      <c r="F4617" s="3">
        <v>67</v>
      </c>
      <c r="G4617" s="1" t="s">
        <v>25</v>
      </c>
      <c r="H4617">
        <v>100</v>
      </c>
      <c r="I4617" t="str">
        <f>IF(OR(Table1_2[[#This Row],[Length]]&lt;80, Table1_2[[#This Row],[Length]] = "no length"),"TV", "Film")</f>
        <v>Film</v>
      </c>
      <c r="J4617" s="1" t="s">
        <v>16346</v>
      </c>
    </row>
    <row r="4618" spans="1:10" x14ac:dyDescent="0.3">
      <c r="A4618">
        <v>13198</v>
      </c>
      <c r="B4618" s="1" t="s">
        <v>26346</v>
      </c>
      <c r="C4618">
        <v>2013</v>
      </c>
      <c r="D4618">
        <v>9.9</v>
      </c>
      <c r="E4618">
        <v>24410</v>
      </c>
      <c r="F4618" s="3" t="s">
        <v>21</v>
      </c>
      <c r="G4618" s="1" t="s">
        <v>389</v>
      </c>
      <c r="H4618">
        <v>24</v>
      </c>
      <c r="I4618" t="str">
        <f>IF(OR(Table1_2[[#This Row],[Length]]&lt;80, Table1_2[[#This Row],[Length]] = "no length"),"TV", "Film")</f>
        <v>TV</v>
      </c>
      <c r="J4618" s="1" t="s">
        <v>26347</v>
      </c>
    </row>
    <row r="4619" spans="1:10" x14ac:dyDescent="0.3">
      <c r="A4619">
        <v>11056</v>
      </c>
      <c r="B4619" s="1" t="s">
        <v>22734</v>
      </c>
      <c r="C4619">
        <v>2014</v>
      </c>
      <c r="D4619">
        <v>6</v>
      </c>
      <c r="E4619">
        <v>24404</v>
      </c>
      <c r="F4619" s="3" t="s">
        <v>21</v>
      </c>
      <c r="G4619" s="1" t="s">
        <v>37</v>
      </c>
      <c r="H4619">
        <v>94</v>
      </c>
      <c r="I4619" t="str">
        <f>IF(OR(Table1_2[[#This Row],[Length]]&lt;80, Table1_2[[#This Row],[Length]] = "no length"),"TV", "Film")</f>
        <v>Film</v>
      </c>
      <c r="J4619" s="1" t="s">
        <v>22735</v>
      </c>
    </row>
    <row r="4620" spans="1:10" x14ac:dyDescent="0.3">
      <c r="A4620">
        <v>5096</v>
      </c>
      <c r="B4620" s="1" t="s">
        <v>12157</v>
      </c>
      <c r="C4620">
        <v>2001</v>
      </c>
      <c r="D4620">
        <v>6.8</v>
      </c>
      <c r="E4620">
        <v>24396</v>
      </c>
      <c r="F4620" s="3" t="s">
        <v>21</v>
      </c>
      <c r="G4620" s="1" t="s">
        <v>13</v>
      </c>
      <c r="H4620">
        <v>30</v>
      </c>
      <c r="I4620" t="str">
        <f>IF(OR(Table1_2[[#This Row],[Length]]&lt;80, Table1_2[[#This Row],[Length]] = "no length"),"TV", "Film")</f>
        <v>TV</v>
      </c>
      <c r="J4620" s="1" t="s">
        <v>12158</v>
      </c>
    </row>
    <row r="4621" spans="1:10" x14ac:dyDescent="0.3">
      <c r="A4621">
        <v>6478</v>
      </c>
      <c r="B4621" s="1" t="s">
        <v>14682</v>
      </c>
      <c r="C4621">
        <v>2004</v>
      </c>
      <c r="D4621">
        <v>8.3000000000000007</v>
      </c>
      <c r="E4621">
        <v>24395</v>
      </c>
      <c r="F4621" s="3" t="s">
        <v>21</v>
      </c>
      <c r="G4621" s="1" t="s">
        <v>3571</v>
      </c>
      <c r="H4621">
        <v>60</v>
      </c>
      <c r="I4621" t="str">
        <f>IF(OR(Table1_2[[#This Row],[Length]]&lt;80, Table1_2[[#This Row],[Length]] = "no length"),"TV", "Film")</f>
        <v>TV</v>
      </c>
      <c r="J4621" s="1" t="s">
        <v>14683</v>
      </c>
    </row>
    <row r="4622" spans="1:10" x14ac:dyDescent="0.3">
      <c r="A4622">
        <v>12351</v>
      </c>
      <c r="B4622" s="1" t="s">
        <v>24921</v>
      </c>
      <c r="C4622">
        <v>2017</v>
      </c>
      <c r="D4622">
        <v>5.8</v>
      </c>
      <c r="E4622">
        <v>24393</v>
      </c>
      <c r="F4622" s="3" t="s">
        <v>21</v>
      </c>
      <c r="G4622" s="1" t="s">
        <v>189</v>
      </c>
      <c r="H4622">
        <v>87</v>
      </c>
      <c r="I4622" t="str">
        <f>IF(OR(Table1_2[[#This Row],[Length]]&lt;80, Table1_2[[#This Row],[Length]] = "no length"),"TV", "Film")</f>
        <v>Film</v>
      </c>
      <c r="J4622" s="1" t="s">
        <v>24922</v>
      </c>
    </row>
    <row r="4623" spans="1:10" x14ac:dyDescent="0.3">
      <c r="A4623">
        <v>6479</v>
      </c>
      <c r="B4623" s="1" t="s">
        <v>14684</v>
      </c>
      <c r="C4623">
        <v>2004</v>
      </c>
      <c r="D4623">
        <v>4.8</v>
      </c>
      <c r="E4623">
        <v>24380</v>
      </c>
      <c r="F4623" s="3" t="s">
        <v>21</v>
      </c>
      <c r="G4623" s="1" t="s">
        <v>613</v>
      </c>
      <c r="H4623">
        <v>102</v>
      </c>
      <c r="I4623" t="str">
        <f>IF(OR(Table1_2[[#This Row],[Length]]&lt;80, Table1_2[[#This Row],[Length]] = "no length"),"TV", "Film")</f>
        <v>Film</v>
      </c>
      <c r="J4623" s="1" t="s">
        <v>14685</v>
      </c>
    </row>
    <row r="4624" spans="1:10" x14ac:dyDescent="0.3">
      <c r="A4624">
        <v>8784</v>
      </c>
      <c r="B4624" s="1" t="s">
        <v>18812</v>
      </c>
      <c r="C4624">
        <v>2009</v>
      </c>
      <c r="D4624">
        <v>7.5</v>
      </c>
      <c r="E4624">
        <v>24377</v>
      </c>
      <c r="F4624" s="3">
        <v>63</v>
      </c>
      <c r="G4624" s="1" t="s">
        <v>389</v>
      </c>
      <c r="H4624">
        <v>114</v>
      </c>
      <c r="I4624" t="str">
        <f>IF(OR(Table1_2[[#This Row],[Length]]&lt;80, Table1_2[[#This Row],[Length]] = "no length"),"TV", "Film")</f>
        <v>Film</v>
      </c>
      <c r="J4624" s="1" t="s">
        <v>18813</v>
      </c>
    </row>
    <row r="4625" spans="1:10" x14ac:dyDescent="0.3">
      <c r="A4625">
        <v>2797</v>
      </c>
      <c r="B4625" s="1" t="s">
        <v>8186</v>
      </c>
      <c r="C4625">
        <v>1996</v>
      </c>
      <c r="D4625">
        <v>6.2</v>
      </c>
      <c r="E4625">
        <v>24369</v>
      </c>
      <c r="F4625" s="3">
        <v>64</v>
      </c>
      <c r="G4625" s="1" t="s">
        <v>37</v>
      </c>
      <c r="H4625">
        <v>97</v>
      </c>
      <c r="I4625" t="str">
        <f>IF(OR(Table1_2[[#This Row],[Length]]&lt;80, Table1_2[[#This Row],[Length]] = "no length"),"TV", "Film")</f>
        <v>Film</v>
      </c>
      <c r="J4625" s="1" t="s">
        <v>8187</v>
      </c>
    </row>
    <row r="4626" spans="1:10" x14ac:dyDescent="0.3">
      <c r="A4626">
        <v>5556</v>
      </c>
      <c r="B4626" s="1" t="s">
        <v>12980</v>
      </c>
      <c r="C4626">
        <v>2002</v>
      </c>
      <c r="D4626">
        <v>5.0999999999999996</v>
      </c>
      <c r="E4626">
        <v>24366</v>
      </c>
      <c r="F4626" s="3" t="s">
        <v>21</v>
      </c>
      <c r="G4626" s="1" t="s">
        <v>157</v>
      </c>
      <c r="H4626">
        <v>99</v>
      </c>
      <c r="I4626" t="str">
        <f>IF(OR(Table1_2[[#This Row],[Length]]&lt;80, Table1_2[[#This Row],[Length]] = "no length"),"TV", "Film")</f>
        <v>Film</v>
      </c>
      <c r="J4626" s="1" t="s">
        <v>12981</v>
      </c>
    </row>
    <row r="4627" spans="1:10" x14ac:dyDescent="0.3">
      <c r="A4627">
        <v>4167</v>
      </c>
      <c r="B4627" s="1" t="s">
        <v>10515</v>
      </c>
      <c r="C4627">
        <v>1999</v>
      </c>
      <c r="D4627">
        <v>6.6</v>
      </c>
      <c r="E4627">
        <v>24356</v>
      </c>
      <c r="F4627" s="3" t="s">
        <v>21</v>
      </c>
      <c r="G4627" s="1" t="s">
        <v>189</v>
      </c>
      <c r="H4627">
        <v>85</v>
      </c>
      <c r="I4627" t="str">
        <f>IF(OR(Table1_2[[#This Row],[Length]]&lt;80, Table1_2[[#This Row],[Length]] = "no length"),"TV", "Film")</f>
        <v>Film</v>
      </c>
      <c r="J4627" s="1" t="s">
        <v>10516</v>
      </c>
    </row>
    <row r="4628" spans="1:10" x14ac:dyDescent="0.3">
      <c r="A4628">
        <v>11485</v>
      </c>
      <c r="B4628" s="1" t="s">
        <v>23464</v>
      </c>
      <c r="C4628">
        <v>2015</v>
      </c>
      <c r="D4628">
        <v>6.7</v>
      </c>
      <c r="E4628">
        <v>24344</v>
      </c>
      <c r="F4628" s="3">
        <v>70</v>
      </c>
      <c r="G4628" s="1" t="s">
        <v>422</v>
      </c>
      <c r="H4628">
        <v>104</v>
      </c>
      <c r="I4628" t="str">
        <f>IF(OR(Table1_2[[#This Row],[Length]]&lt;80, Table1_2[[#This Row],[Length]] = "no length"),"TV", "Film")</f>
        <v>Film</v>
      </c>
      <c r="J4628" s="1" t="s">
        <v>23465</v>
      </c>
    </row>
    <row r="4629" spans="1:10" x14ac:dyDescent="0.3">
      <c r="A4629">
        <v>9711</v>
      </c>
      <c r="B4629" s="1" t="s">
        <v>20427</v>
      </c>
      <c r="C4629">
        <v>2011</v>
      </c>
      <c r="D4629">
        <v>6.5</v>
      </c>
      <c r="E4629">
        <v>24343</v>
      </c>
      <c r="F4629" s="3" t="s">
        <v>21</v>
      </c>
      <c r="G4629" s="1" t="s">
        <v>13</v>
      </c>
      <c r="H4629">
        <v>99</v>
      </c>
      <c r="I4629" t="str">
        <f>IF(OR(Table1_2[[#This Row],[Length]]&lt;80, Table1_2[[#This Row],[Length]] = "no length"),"TV", "Film")</f>
        <v>Film</v>
      </c>
      <c r="J4629" s="1" t="s">
        <v>20428</v>
      </c>
    </row>
    <row r="4630" spans="1:10" x14ac:dyDescent="0.3">
      <c r="A4630">
        <v>56</v>
      </c>
      <c r="B4630" s="1" t="s">
        <v>3414</v>
      </c>
      <c r="C4630">
        <v>1990</v>
      </c>
      <c r="D4630">
        <v>5.9</v>
      </c>
      <c r="E4630">
        <v>24340</v>
      </c>
      <c r="F4630" s="3" t="s">
        <v>21</v>
      </c>
      <c r="G4630" s="1" t="s">
        <v>163</v>
      </c>
      <c r="H4630">
        <v>120</v>
      </c>
      <c r="I4630" t="str">
        <f>IF(OR(Table1_2[[#This Row],[Length]]&lt;80, Table1_2[[#This Row],[Length]] = "no length"),"TV", "Film")</f>
        <v>Film</v>
      </c>
      <c r="J4630" s="1" t="s">
        <v>3415</v>
      </c>
    </row>
    <row r="4631" spans="1:10" x14ac:dyDescent="0.3">
      <c r="A4631">
        <v>8785</v>
      </c>
      <c r="B4631" s="1" t="s">
        <v>18814</v>
      </c>
      <c r="C4631">
        <v>2009</v>
      </c>
      <c r="D4631">
        <v>6.7</v>
      </c>
      <c r="E4631">
        <v>24339</v>
      </c>
      <c r="F4631" s="3">
        <v>65</v>
      </c>
      <c r="G4631" s="1" t="s">
        <v>186</v>
      </c>
      <c r="H4631">
        <v>100</v>
      </c>
      <c r="I4631" t="str">
        <f>IF(OR(Table1_2[[#This Row],[Length]]&lt;80, Table1_2[[#This Row],[Length]] = "no length"),"TV", "Film")</f>
        <v>Film</v>
      </c>
      <c r="J4631" s="1" t="s">
        <v>18815</v>
      </c>
    </row>
    <row r="4632" spans="1:10" x14ac:dyDescent="0.3">
      <c r="A4632">
        <v>12783</v>
      </c>
      <c r="B4632" s="1" t="s">
        <v>25657</v>
      </c>
      <c r="C4632">
        <v>2018</v>
      </c>
      <c r="D4632">
        <v>6.3</v>
      </c>
      <c r="E4632">
        <v>24338</v>
      </c>
      <c r="F4632" s="3" t="s">
        <v>21</v>
      </c>
      <c r="G4632" s="1" t="s">
        <v>2092</v>
      </c>
      <c r="H4632">
        <v>45</v>
      </c>
      <c r="I4632" t="str">
        <f>IF(OR(Table1_2[[#This Row],[Length]]&lt;80, Table1_2[[#This Row],[Length]] = "no length"),"TV", "Film")</f>
        <v>TV</v>
      </c>
      <c r="J4632" s="1" t="s">
        <v>25658</v>
      </c>
    </row>
    <row r="4633" spans="1:10" x14ac:dyDescent="0.3">
      <c r="A4633">
        <v>11486</v>
      </c>
      <c r="B4633" s="1" t="s">
        <v>23466</v>
      </c>
      <c r="C4633">
        <v>2015</v>
      </c>
      <c r="D4633">
        <v>8</v>
      </c>
      <c r="E4633">
        <v>24320</v>
      </c>
      <c r="F4633" s="3" t="s">
        <v>21</v>
      </c>
      <c r="G4633" s="1" t="s">
        <v>2353</v>
      </c>
      <c r="H4633">
        <v>30</v>
      </c>
      <c r="I4633" t="str">
        <f>IF(OR(Table1_2[[#This Row],[Length]]&lt;80, Table1_2[[#This Row],[Length]] = "no length"),"TV", "Film")</f>
        <v>TV</v>
      </c>
      <c r="J4633" s="1" t="s">
        <v>23467</v>
      </c>
    </row>
    <row r="4634" spans="1:10" x14ac:dyDescent="0.3">
      <c r="A4634">
        <v>2354</v>
      </c>
      <c r="B4634" s="1" t="s">
        <v>7433</v>
      </c>
      <c r="C4634">
        <v>1995</v>
      </c>
      <c r="D4634">
        <v>5.2</v>
      </c>
      <c r="E4634">
        <v>24296</v>
      </c>
      <c r="F4634" s="3" t="s">
        <v>21</v>
      </c>
      <c r="G4634" s="1" t="s">
        <v>269</v>
      </c>
      <c r="H4634">
        <v>95</v>
      </c>
      <c r="I4634" t="str">
        <f>IF(OR(Table1_2[[#This Row],[Length]]&lt;80, Table1_2[[#This Row],[Length]] = "no length"),"TV", "Film")</f>
        <v>Film</v>
      </c>
      <c r="J4634" s="1" t="s">
        <v>7434</v>
      </c>
    </row>
    <row r="4635" spans="1:10" x14ac:dyDescent="0.3">
      <c r="A4635">
        <v>57</v>
      </c>
      <c r="B4635" s="1" t="s">
        <v>3416</v>
      </c>
      <c r="C4635">
        <v>1990</v>
      </c>
      <c r="D4635">
        <v>6.9</v>
      </c>
      <c r="E4635">
        <v>24291</v>
      </c>
      <c r="F4635" s="3">
        <v>86</v>
      </c>
      <c r="G4635" s="1" t="s">
        <v>68</v>
      </c>
      <c r="H4635">
        <v>110</v>
      </c>
      <c r="I4635" t="str">
        <f>IF(OR(Table1_2[[#This Row],[Length]]&lt;80, Table1_2[[#This Row],[Length]] = "no length"),"TV", "Film")</f>
        <v>Film</v>
      </c>
      <c r="J4635" s="1" t="s">
        <v>3417</v>
      </c>
    </row>
    <row r="4636" spans="1:10" x14ac:dyDescent="0.3">
      <c r="A4636">
        <v>6944</v>
      </c>
      <c r="B4636" s="1" t="s">
        <v>15523</v>
      </c>
      <c r="C4636">
        <v>2005</v>
      </c>
      <c r="D4636">
        <v>5.6</v>
      </c>
      <c r="E4636">
        <v>24275</v>
      </c>
      <c r="F4636" s="3" t="s">
        <v>21</v>
      </c>
      <c r="G4636" s="1" t="s">
        <v>125</v>
      </c>
      <c r="H4636">
        <v>83</v>
      </c>
      <c r="I4636" t="str">
        <f>IF(OR(Table1_2[[#This Row],[Length]]&lt;80, Table1_2[[#This Row],[Length]] = "no length"),"TV", "Film")</f>
        <v>Film</v>
      </c>
      <c r="J4636" s="1" t="s">
        <v>15524</v>
      </c>
    </row>
    <row r="4637" spans="1:10" x14ac:dyDescent="0.3">
      <c r="A4637">
        <v>10116</v>
      </c>
      <c r="B4637" s="1" t="s">
        <v>21118</v>
      </c>
      <c r="C4637">
        <v>2012</v>
      </c>
      <c r="D4637">
        <v>5.6</v>
      </c>
      <c r="E4637">
        <v>24272</v>
      </c>
      <c r="F4637" s="3" t="s">
        <v>21</v>
      </c>
      <c r="G4637" s="1" t="s">
        <v>163</v>
      </c>
      <c r="H4637">
        <v>97</v>
      </c>
      <c r="I4637" t="str">
        <f>IF(OR(Table1_2[[#This Row],[Length]]&lt;80, Table1_2[[#This Row],[Length]] = "no length"),"TV", "Film")</f>
        <v>Film</v>
      </c>
      <c r="J4637" s="1" t="s">
        <v>21119</v>
      </c>
    </row>
    <row r="4638" spans="1:10" x14ac:dyDescent="0.3">
      <c r="A4638">
        <v>11057</v>
      </c>
      <c r="B4638" s="1" t="s">
        <v>22736</v>
      </c>
      <c r="C4638">
        <v>2014</v>
      </c>
      <c r="D4638">
        <v>7.1</v>
      </c>
      <c r="E4638">
        <v>24269</v>
      </c>
      <c r="F4638" s="3" t="s">
        <v>21</v>
      </c>
      <c r="G4638" s="1" t="s">
        <v>189</v>
      </c>
      <c r="H4638">
        <v>96</v>
      </c>
      <c r="I4638" t="str">
        <f>IF(OR(Table1_2[[#This Row],[Length]]&lt;80, Table1_2[[#This Row],[Length]] = "no length"),"TV", "Film")</f>
        <v>Film</v>
      </c>
      <c r="J4638" s="1" t="s">
        <v>22737</v>
      </c>
    </row>
    <row r="4639" spans="1:10" x14ac:dyDescent="0.3">
      <c r="A4639">
        <v>12352</v>
      </c>
      <c r="B4639" s="1" t="s">
        <v>24923</v>
      </c>
      <c r="C4639">
        <v>2017</v>
      </c>
      <c r="D4639">
        <v>6.9</v>
      </c>
      <c r="E4639">
        <v>24262</v>
      </c>
      <c r="F4639" s="3">
        <v>63</v>
      </c>
      <c r="G4639" s="1" t="s">
        <v>547</v>
      </c>
      <c r="H4639">
        <v>107</v>
      </c>
      <c r="I4639" t="str">
        <f>IF(OR(Table1_2[[#This Row],[Length]]&lt;80, Table1_2[[#This Row],[Length]] = "no length"),"TV", "Film")</f>
        <v>Film</v>
      </c>
      <c r="J4639" s="1" t="s">
        <v>24924</v>
      </c>
    </row>
    <row r="4640" spans="1:10" x14ac:dyDescent="0.3">
      <c r="A4640">
        <v>10117</v>
      </c>
      <c r="B4640" s="1" t="s">
        <v>21120</v>
      </c>
      <c r="C4640">
        <v>2012</v>
      </c>
      <c r="D4640">
        <v>5.6</v>
      </c>
      <c r="E4640">
        <v>24259</v>
      </c>
      <c r="F4640" s="3">
        <v>65</v>
      </c>
      <c r="G4640" s="1" t="s">
        <v>983</v>
      </c>
      <c r="H4640">
        <v>84</v>
      </c>
      <c r="I4640" t="str">
        <f>IF(OR(Table1_2[[#This Row],[Length]]&lt;80, Table1_2[[#This Row],[Length]] = "no length"),"TV", "Film")</f>
        <v>Film</v>
      </c>
      <c r="J4640" s="1" t="s">
        <v>21121</v>
      </c>
    </row>
    <row r="4641" spans="1:10" x14ac:dyDescent="0.3">
      <c r="A4641">
        <v>3720</v>
      </c>
      <c r="B4641" s="1" t="s">
        <v>9758</v>
      </c>
      <c r="C4641">
        <v>1998</v>
      </c>
      <c r="D4641">
        <v>7.3</v>
      </c>
      <c r="E4641">
        <v>24251</v>
      </c>
      <c r="F4641" s="3">
        <v>71</v>
      </c>
      <c r="G4641" s="1" t="s">
        <v>77</v>
      </c>
      <c r="H4641">
        <v>91</v>
      </c>
      <c r="I4641" t="str">
        <f>IF(OR(Table1_2[[#This Row],[Length]]&lt;80, Table1_2[[#This Row],[Length]] = "no length"),"TV", "Film")</f>
        <v>Film</v>
      </c>
      <c r="J4641" s="1" t="s">
        <v>9759</v>
      </c>
    </row>
    <row r="4642" spans="1:10" x14ac:dyDescent="0.3">
      <c r="A4642">
        <v>3257</v>
      </c>
      <c r="B4642" s="1" t="s">
        <v>8986</v>
      </c>
      <c r="C4642">
        <v>1997</v>
      </c>
      <c r="D4642">
        <v>6.2</v>
      </c>
      <c r="E4642">
        <v>24241</v>
      </c>
      <c r="F4642" s="3" t="s">
        <v>21</v>
      </c>
      <c r="G4642" s="1" t="s">
        <v>125</v>
      </c>
      <c r="H4642">
        <v>101</v>
      </c>
      <c r="I4642" t="str">
        <f>IF(OR(Table1_2[[#This Row],[Length]]&lt;80, Table1_2[[#This Row],[Length]] = "no length"),"TV", "Film")</f>
        <v>Film</v>
      </c>
      <c r="J4642" s="1" t="s">
        <v>8987</v>
      </c>
    </row>
    <row r="4643" spans="1:10" x14ac:dyDescent="0.3">
      <c r="A4643">
        <v>10118</v>
      </c>
      <c r="B4643" s="1" t="s">
        <v>21122</v>
      </c>
      <c r="C4643">
        <v>2012</v>
      </c>
      <c r="D4643">
        <v>6</v>
      </c>
      <c r="E4643">
        <v>24233</v>
      </c>
      <c r="F4643" s="3" t="s">
        <v>21</v>
      </c>
      <c r="G4643" s="1" t="s">
        <v>13</v>
      </c>
      <c r="H4643">
        <v>105</v>
      </c>
      <c r="I4643" t="str">
        <f>IF(OR(Table1_2[[#This Row],[Length]]&lt;80, Table1_2[[#This Row],[Length]] = "no length"),"TV", "Film")</f>
        <v>Film</v>
      </c>
      <c r="J4643" s="1" t="s">
        <v>21123</v>
      </c>
    </row>
    <row r="4644" spans="1:10" x14ac:dyDescent="0.3">
      <c r="A4644">
        <v>7410</v>
      </c>
      <c r="B4644" s="1" t="s">
        <v>16347</v>
      </c>
      <c r="C4644">
        <v>2006</v>
      </c>
      <c r="D4644">
        <v>6.6</v>
      </c>
      <c r="E4644">
        <v>24217</v>
      </c>
      <c r="F4644" s="3" t="s">
        <v>21</v>
      </c>
      <c r="G4644" s="1" t="s">
        <v>1339</v>
      </c>
      <c r="H4644">
        <v>118</v>
      </c>
      <c r="I4644" t="str">
        <f>IF(OR(Table1_2[[#This Row],[Length]]&lt;80, Table1_2[[#This Row],[Length]] = "no length"),"TV", "Film")</f>
        <v>Film</v>
      </c>
      <c r="J4644" s="1" t="s">
        <v>16348</v>
      </c>
    </row>
    <row r="4645" spans="1:10" x14ac:dyDescent="0.3">
      <c r="A4645">
        <v>7859</v>
      </c>
      <c r="B4645" s="1" t="s">
        <v>17153</v>
      </c>
      <c r="C4645">
        <v>2007</v>
      </c>
      <c r="D4645">
        <v>6.2</v>
      </c>
      <c r="E4645">
        <v>24216</v>
      </c>
      <c r="F4645" s="3" t="s">
        <v>21</v>
      </c>
      <c r="G4645" s="1" t="s">
        <v>144</v>
      </c>
      <c r="H4645">
        <v>108</v>
      </c>
      <c r="I4645" t="str">
        <f>IF(OR(Table1_2[[#This Row],[Length]]&lt;80, Table1_2[[#This Row],[Length]] = "no length"),"TV", "Film")</f>
        <v>Film</v>
      </c>
      <c r="J4645" s="1" t="s">
        <v>17154</v>
      </c>
    </row>
    <row r="4646" spans="1:10" x14ac:dyDescent="0.3">
      <c r="A4646">
        <v>11938</v>
      </c>
      <c r="B4646" s="1" t="s">
        <v>24236</v>
      </c>
      <c r="C4646">
        <v>2016</v>
      </c>
      <c r="D4646">
        <v>7.6</v>
      </c>
      <c r="E4646">
        <v>24209</v>
      </c>
      <c r="F4646" s="3" t="s">
        <v>21</v>
      </c>
      <c r="G4646" s="1" t="s">
        <v>266</v>
      </c>
      <c r="H4646">
        <v>104</v>
      </c>
      <c r="I4646" t="str">
        <f>IF(OR(Table1_2[[#This Row],[Length]]&lt;80, Table1_2[[#This Row],[Length]] = "no length"),"TV", "Film")</f>
        <v>Film</v>
      </c>
      <c r="J4646" s="1" t="s">
        <v>24237</v>
      </c>
    </row>
    <row r="4647" spans="1:10" x14ac:dyDescent="0.3">
      <c r="A4647">
        <v>2798</v>
      </c>
      <c r="B4647" s="1" t="s">
        <v>8188</v>
      </c>
      <c r="C4647">
        <v>1996</v>
      </c>
      <c r="D4647">
        <v>3.3</v>
      </c>
      <c r="E4647">
        <v>24190</v>
      </c>
      <c r="F4647" s="3" t="s">
        <v>21</v>
      </c>
      <c r="G4647" s="1" t="s">
        <v>194</v>
      </c>
      <c r="H4647">
        <v>98</v>
      </c>
      <c r="I4647" t="str">
        <f>IF(OR(Table1_2[[#This Row],[Length]]&lt;80, Table1_2[[#This Row],[Length]] = "no length"),"TV", "Film")</f>
        <v>Film</v>
      </c>
      <c r="J4647" s="1" t="s">
        <v>8189</v>
      </c>
    </row>
    <row r="4648" spans="1:10" x14ac:dyDescent="0.3">
      <c r="A4648">
        <v>5097</v>
      </c>
      <c r="B4648" s="1" t="s">
        <v>12159</v>
      </c>
      <c r="C4648">
        <v>2001</v>
      </c>
      <c r="D4648">
        <v>4.8</v>
      </c>
      <c r="E4648">
        <v>24176</v>
      </c>
      <c r="F4648" s="3" t="s">
        <v>21</v>
      </c>
      <c r="G4648" s="1" t="s">
        <v>1398</v>
      </c>
      <c r="H4648">
        <v>96</v>
      </c>
      <c r="I4648" t="str">
        <f>IF(OR(Table1_2[[#This Row],[Length]]&lt;80, Table1_2[[#This Row],[Length]] = "no length"),"TV", "Film")</f>
        <v>Film</v>
      </c>
      <c r="J4648" s="1" t="s">
        <v>12160</v>
      </c>
    </row>
    <row r="4649" spans="1:10" x14ac:dyDescent="0.3">
      <c r="A4649">
        <v>7860</v>
      </c>
      <c r="B4649" s="1" t="s">
        <v>17155</v>
      </c>
      <c r="C4649">
        <v>2007</v>
      </c>
      <c r="D4649">
        <v>6.8</v>
      </c>
      <c r="E4649">
        <v>24166</v>
      </c>
      <c r="F4649" s="3" t="s">
        <v>21</v>
      </c>
      <c r="G4649" s="1" t="s">
        <v>1052</v>
      </c>
      <c r="H4649">
        <v>101</v>
      </c>
      <c r="I4649" t="str">
        <f>IF(OR(Table1_2[[#This Row],[Length]]&lt;80, Table1_2[[#This Row],[Length]] = "no length"),"TV", "Film")</f>
        <v>Film</v>
      </c>
      <c r="J4649" s="1" t="s">
        <v>17156</v>
      </c>
    </row>
    <row r="4650" spans="1:10" x14ac:dyDescent="0.3">
      <c r="A4650">
        <v>1873</v>
      </c>
      <c r="B4650" s="1" t="s">
        <v>6585</v>
      </c>
      <c r="C4650">
        <v>1994</v>
      </c>
      <c r="D4650">
        <v>5.6</v>
      </c>
      <c r="E4650">
        <v>24158</v>
      </c>
      <c r="F4650" s="3" t="s">
        <v>21</v>
      </c>
      <c r="G4650" s="1" t="s">
        <v>827</v>
      </c>
      <c r="H4650">
        <v>105</v>
      </c>
      <c r="I4650" t="str">
        <f>IF(OR(Table1_2[[#This Row],[Length]]&lt;80, Table1_2[[#This Row],[Length]] = "no length"),"TV", "Film")</f>
        <v>Film</v>
      </c>
      <c r="J4650" s="1" t="s">
        <v>6586</v>
      </c>
    </row>
    <row r="4651" spans="1:10" x14ac:dyDescent="0.3">
      <c r="A4651">
        <v>6945</v>
      </c>
      <c r="B4651" s="1" t="s">
        <v>15525</v>
      </c>
      <c r="C4651">
        <v>2005</v>
      </c>
      <c r="D4651">
        <v>5.0999999999999996</v>
      </c>
      <c r="E4651">
        <v>24157</v>
      </c>
      <c r="F4651" s="3" t="s">
        <v>21</v>
      </c>
      <c r="G4651" s="1" t="s">
        <v>9955</v>
      </c>
      <c r="H4651">
        <v>83</v>
      </c>
      <c r="I4651" t="str">
        <f>IF(OR(Table1_2[[#This Row],[Length]]&lt;80, Table1_2[[#This Row],[Length]] = "no length"),"TV", "Film")</f>
        <v>Film</v>
      </c>
      <c r="J4651" s="1" t="s">
        <v>15526</v>
      </c>
    </row>
    <row r="4652" spans="1:10" x14ac:dyDescent="0.3">
      <c r="A4652">
        <v>11058</v>
      </c>
      <c r="B4652" s="1" t="s">
        <v>22738</v>
      </c>
      <c r="C4652">
        <v>2014</v>
      </c>
      <c r="D4652">
        <v>7.2</v>
      </c>
      <c r="E4652">
        <v>24146</v>
      </c>
      <c r="F4652" s="3" t="s">
        <v>21</v>
      </c>
      <c r="G4652" s="1" t="s">
        <v>29</v>
      </c>
      <c r="H4652">
        <v>160</v>
      </c>
      <c r="I4652" t="str">
        <f>IF(OR(Table1_2[[#This Row],[Length]]&lt;80, Table1_2[[#This Row],[Length]] = "no length"),"TV", "Film")</f>
        <v>Film</v>
      </c>
      <c r="J4652" s="1" t="s">
        <v>22739</v>
      </c>
    </row>
    <row r="4653" spans="1:10" x14ac:dyDescent="0.3">
      <c r="A4653">
        <v>8786</v>
      </c>
      <c r="B4653" s="1" t="s">
        <v>18816</v>
      </c>
      <c r="C4653">
        <v>2009</v>
      </c>
      <c r="D4653">
        <v>5.2</v>
      </c>
      <c r="E4653">
        <v>24132</v>
      </c>
      <c r="F4653" s="3">
        <v>70</v>
      </c>
      <c r="G4653" s="1" t="s">
        <v>254</v>
      </c>
      <c r="H4653">
        <v>97</v>
      </c>
      <c r="I4653" t="str">
        <f>IF(OR(Table1_2[[#This Row],[Length]]&lt;80, Table1_2[[#This Row],[Length]] = "no length"),"TV", "Film")</f>
        <v>Film</v>
      </c>
      <c r="J4653" s="1" t="s">
        <v>18817</v>
      </c>
    </row>
    <row r="4654" spans="1:10" x14ac:dyDescent="0.3">
      <c r="A4654">
        <v>12784</v>
      </c>
      <c r="B4654" s="1" t="s">
        <v>25659</v>
      </c>
      <c r="C4654">
        <v>2018</v>
      </c>
      <c r="D4654">
        <v>7.9</v>
      </c>
      <c r="E4654">
        <v>24124</v>
      </c>
      <c r="F4654" s="3" t="s">
        <v>21</v>
      </c>
      <c r="G4654" s="1" t="s">
        <v>108</v>
      </c>
      <c r="H4654">
        <v>43</v>
      </c>
      <c r="I4654" t="str">
        <f>IF(OR(Table1_2[[#This Row],[Length]]&lt;80, Table1_2[[#This Row],[Length]] = "no length"),"TV", "Film")</f>
        <v>TV</v>
      </c>
      <c r="J4654" s="1" t="s">
        <v>25660</v>
      </c>
    </row>
    <row r="4655" spans="1:10" x14ac:dyDescent="0.3">
      <c r="A4655">
        <v>12785</v>
      </c>
      <c r="B4655" s="1" t="s">
        <v>25661</v>
      </c>
      <c r="C4655">
        <v>2018</v>
      </c>
      <c r="D4655">
        <v>7.6</v>
      </c>
      <c r="E4655">
        <v>24122</v>
      </c>
      <c r="F4655" s="3" t="s">
        <v>21</v>
      </c>
      <c r="G4655" s="1" t="s">
        <v>81</v>
      </c>
      <c r="H4655">
        <v>128</v>
      </c>
      <c r="I4655" t="str">
        <f>IF(OR(Table1_2[[#This Row],[Length]]&lt;80, Table1_2[[#This Row],[Length]] = "no length"),"TV", "Film")</f>
        <v>Film</v>
      </c>
      <c r="J4655" s="1" t="s">
        <v>25662</v>
      </c>
    </row>
    <row r="4656" spans="1:10" x14ac:dyDescent="0.3">
      <c r="A4656">
        <v>8311</v>
      </c>
      <c r="B4656" s="1" t="s">
        <v>17962</v>
      </c>
      <c r="C4656">
        <v>2008</v>
      </c>
      <c r="D4656">
        <v>7.5</v>
      </c>
      <c r="E4656">
        <v>24095</v>
      </c>
      <c r="F4656" s="3" t="s">
        <v>21</v>
      </c>
      <c r="G4656" s="1" t="s">
        <v>189</v>
      </c>
      <c r="H4656">
        <v>155</v>
      </c>
      <c r="I4656" t="str">
        <f>IF(OR(Table1_2[[#This Row],[Length]]&lt;80, Table1_2[[#This Row],[Length]] = "no length"),"TV", "Film")</f>
        <v>Film</v>
      </c>
      <c r="J4656" s="1" t="s">
        <v>17963</v>
      </c>
    </row>
    <row r="4657" spans="1:10" x14ac:dyDescent="0.3">
      <c r="A4657">
        <v>13199</v>
      </c>
      <c r="B4657" s="1" t="s">
        <v>26348</v>
      </c>
      <c r="C4657">
        <v>2019</v>
      </c>
      <c r="D4657">
        <v>6.8</v>
      </c>
      <c r="E4657">
        <v>24091</v>
      </c>
      <c r="F4657" s="3" t="s">
        <v>21</v>
      </c>
      <c r="G4657" s="1" t="s">
        <v>172</v>
      </c>
      <c r="H4657">
        <v>144</v>
      </c>
      <c r="I4657" t="str">
        <f>IF(OR(Table1_2[[#This Row],[Length]]&lt;80, Table1_2[[#This Row],[Length]] = "no length"),"TV", "Film")</f>
        <v>Film</v>
      </c>
      <c r="J4657" s="1" t="s">
        <v>26349</v>
      </c>
    </row>
    <row r="4658" spans="1:10" x14ac:dyDescent="0.3">
      <c r="A4658">
        <v>3721</v>
      </c>
      <c r="B4658" s="1" t="s">
        <v>9760</v>
      </c>
      <c r="C4658">
        <v>1998</v>
      </c>
      <c r="D4658">
        <v>6.8</v>
      </c>
      <c r="E4658">
        <v>24082</v>
      </c>
      <c r="F4658" s="3">
        <v>75</v>
      </c>
      <c r="G4658" s="1" t="s">
        <v>189</v>
      </c>
      <c r="H4658">
        <v>108</v>
      </c>
      <c r="I4658" t="str">
        <f>IF(OR(Table1_2[[#This Row],[Length]]&lt;80, Table1_2[[#This Row],[Length]] = "no length"),"TV", "Film")</f>
        <v>Film</v>
      </c>
      <c r="J4658" s="1" t="s">
        <v>9761</v>
      </c>
    </row>
    <row r="4659" spans="1:10" x14ac:dyDescent="0.3">
      <c r="A4659">
        <v>12786</v>
      </c>
      <c r="B4659" s="1" t="s">
        <v>25663</v>
      </c>
      <c r="C4659">
        <v>2018</v>
      </c>
      <c r="D4659">
        <v>8.5</v>
      </c>
      <c r="E4659">
        <v>24082</v>
      </c>
      <c r="F4659" s="3" t="s">
        <v>21</v>
      </c>
      <c r="G4659" s="1" t="s">
        <v>258</v>
      </c>
      <c r="H4659">
        <v>60</v>
      </c>
      <c r="I4659" t="str">
        <f>IF(OR(Table1_2[[#This Row],[Length]]&lt;80, Table1_2[[#This Row],[Length]] = "no length"),"TV", "Film")</f>
        <v>TV</v>
      </c>
      <c r="J4659" s="1" t="s">
        <v>25664</v>
      </c>
    </row>
    <row r="4660" spans="1:10" x14ac:dyDescent="0.3">
      <c r="A4660">
        <v>7411</v>
      </c>
      <c r="B4660" s="1" t="s">
        <v>16349</v>
      </c>
      <c r="C4660">
        <v>2006</v>
      </c>
      <c r="D4660">
        <v>4.5999999999999996</v>
      </c>
      <c r="E4660">
        <v>24080</v>
      </c>
      <c r="F4660" s="3" t="s">
        <v>21</v>
      </c>
      <c r="G4660" s="1" t="s">
        <v>144</v>
      </c>
      <c r="H4660">
        <v>84</v>
      </c>
      <c r="I4660" t="str">
        <f>IF(OR(Table1_2[[#This Row],[Length]]&lt;80, Table1_2[[#This Row],[Length]] = "no length"),"TV", "Film")</f>
        <v>Film</v>
      </c>
      <c r="J4660" s="1" t="s">
        <v>16350</v>
      </c>
    </row>
    <row r="4661" spans="1:10" x14ac:dyDescent="0.3">
      <c r="A4661">
        <v>12787</v>
      </c>
      <c r="B4661" s="1" t="s">
        <v>25665</v>
      </c>
      <c r="C4661">
        <v>2018</v>
      </c>
      <c r="D4661">
        <v>6.1</v>
      </c>
      <c r="E4661">
        <v>24078</v>
      </c>
      <c r="F4661" s="3" t="s">
        <v>21</v>
      </c>
      <c r="G4661" s="1" t="s">
        <v>125</v>
      </c>
      <c r="H4661">
        <v>111</v>
      </c>
      <c r="I4661" t="str">
        <f>IF(OR(Table1_2[[#This Row],[Length]]&lt;80, Table1_2[[#This Row],[Length]] = "no length"),"TV", "Film")</f>
        <v>Film</v>
      </c>
      <c r="J4661" s="1" t="s">
        <v>25666</v>
      </c>
    </row>
    <row r="4662" spans="1:10" x14ac:dyDescent="0.3">
      <c r="A4662">
        <v>8312</v>
      </c>
      <c r="B4662" s="1" t="s">
        <v>17964</v>
      </c>
      <c r="C4662">
        <v>2008</v>
      </c>
      <c r="D4662">
        <v>7.1</v>
      </c>
      <c r="E4662">
        <v>24073</v>
      </c>
      <c r="F4662" s="3">
        <v>82</v>
      </c>
      <c r="G4662" s="1" t="s">
        <v>25</v>
      </c>
      <c r="H4662">
        <v>97</v>
      </c>
      <c r="I4662" t="str">
        <f>IF(OR(Table1_2[[#This Row],[Length]]&lt;80, Table1_2[[#This Row],[Length]] = "no length"),"TV", "Film")</f>
        <v>Film</v>
      </c>
      <c r="J4662" s="1" t="s">
        <v>17965</v>
      </c>
    </row>
    <row r="4663" spans="1:10" x14ac:dyDescent="0.3">
      <c r="A4663">
        <v>9225</v>
      </c>
      <c r="B4663" s="1" t="s">
        <v>19584</v>
      </c>
      <c r="C4663">
        <v>2010</v>
      </c>
      <c r="D4663">
        <v>6.8</v>
      </c>
      <c r="E4663">
        <v>24072</v>
      </c>
      <c r="F4663" s="3" t="s">
        <v>21</v>
      </c>
      <c r="G4663" s="1" t="s">
        <v>777</v>
      </c>
      <c r="H4663">
        <v>93</v>
      </c>
      <c r="I4663" t="str">
        <f>IF(OR(Table1_2[[#This Row],[Length]]&lt;80, Table1_2[[#This Row],[Length]] = "no length"),"TV", "Film")</f>
        <v>Film</v>
      </c>
      <c r="J4663" s="1" t="s">
        <v>19585</v>
      </c>
    </row>
    <row r="4664" spans="1:10" x14ac:dyDescent="0.3">
      <c r="A4664">
        <v>1874</v>
      </c>
      <c r="B4664" s="1" t="s">
        <v>6587</v>
      </c>
      <c r="C4664">
        <v>1994</v>
      </c>
      <c r="D4664">
        <v>4.4000000000000004</v>
      </c>
      <c r="E4664">
        <v>24063</v>
      </c>
      <c r="F4664" s="3" t="s">
        <v>21</v>
      </c>
      <c r="G4664" s="1" t="s">
        <v>2529</v>
      </c>
      <c r="H4664">
        <v>107</v>
      </c>
      <c r="I4664" t="str">
        <f>IF(OR(Table1_2[[#This Row],[Length]]&lt;80, Table1_2[[#This Row],[Length]] = "no length"),"TV", "Film")</f>
        <v>Film</v>
      </c>
      <c r="J4664" s="1" t="s">
        <v>6588</v>
      </c>
    </row>
    <row r="4665" spans="1:10" x14ac:dyDescent="0.3">
      <c r="A4665">
        <v>1437</v>
      </c>
      <c r="B4665" s="1" t="s">
        <v>5832</v>
      </c>
      <c r="C4665">
        <v>1993</v>
      </c>
      <c r="D4665">
        <v>6.1</v>
      </c>
      <c r="E4665">
        <v>24054</v>
      </c>
      <c r="F4665" s="3" t="s">
        <v>21</v>
      </c>
      <c r="G4665" s="1" t="s">
        <v>163</v>
      </c>
      <c r="H4665">
        <v>109</v>
      </c>
      <c r="I4665" t="str">
        <f>IF(OR(Table1_2[[#This Row],[Length]]&lt;80, Table1_2[[#This Row],[Length]] = "no length"),"TV", "Film")</f>
        <v>Film</v>
      </c>
      <c r="J4665" s="1" t="s">
        <v>5833</v>
      </c>
    </row>
    <row r="4666" spans="1:10" x14ac:dyDescent="0.3">
      <c r="A4666">
        <v>2355</v>
      </c>
      <c r="B4666" s="1" t="s">
        <v>7435</v>
      </c>
      <c r="C4666">
        <v>1995</v>
      </c>
      <c r="D4666">
        <v>6.4</v>
      </c>
      <c r="E4666">
        <v>24054</v>
      </c>
      <c r="F4666" s="3" t="s">
        <v>21</v>
      </c>
      <c r="G4666" s="1" t="s">
        <v>983</v>
      </c>
      <c r="H4666">
        <v>108</v>
      </c>
      <c r="I4666" t="str">
        <f>IF(OR(Table1_2[[#This Row],[Length]]&lt;80, Table1_2[[#This Row],[Length]] = "no length"),"TV", "Film")</f>
        <v>Film</v>
      </c>
      <c r="J4666" s="1" t="s">
        <v>7436</v>
      </c>
    </row>
    <row r="4667" spans="1:10" x14ac:dyDescent="0.3">
      <c r="A4667">
        <v>6480</v>
      </c>
      <c r="B4667" s="1" t="s">
        <v>14686</v>
      </c>
      <c r="C4667">
        <v>2004</v>
      </c>
      <c r="D4667">
        <v>6.9</v>
      </c>
      <c r="E4667">
        <v>24043</v>
      </c>
      <c r="F4667" s="3">
        <v>74</v>
      </c>
      <c r="G4667" s="1" t="s">
        <v>108</v>
      </c>
      <c r="H4667">
        <v>98</v>
      </c>
      <c r="I4667" t="str">
        <f>IF(OR(Table1_2[[#This Row],[Length]]&lt;80, Table1_2[[#This Row],[Length]] = "no length"),"TV", "Film")</f>
        <v>Film</v>
      </c>
      <c r="J4667" s="1" t="s">
        <v>14687</v>
      </c>
    </row>
    <row r="4668" spans="1:10" x14ac:dyDescent="0.3">
      <c r="A4668">
        <v>4619</v>
      </c>
      <c r="B4668" s="1" t="s">
        <v>11304</v>
      </c>
      <c r="C4668">
        <v>2000</v>
      </c>
      <c r="D4668">
        <v>5.7</v>
      </c>
      <c r="E4668">
        <v>24022</v>
      </c>
      <c r="F4668" s="3" t="s">
        <v>21</v>
      </c>
      <c r="G4668" s="1" t="s">
        <v>177</v>
      </c>
      <c r="H4668">
        <v>103</v>
      </c>
      <c r="I4668" t="str">
        <f>IF(OR(Table1_2[[#This Row],[Length]]&lt;80, Table1_2[[#This Row],[Length]] = "no length"),"TV", "Film")</f>
        <v>Film</v>
      </c>
      <c r="J4668" s="1" t="s">
        <v>11305</v>
      </c>
    </row>
    <row r="4669" spans="1:10" x14ac:dyDescent="0.3">
      <c r="A4669">
        <v>8787</v>
      </c>
      <c r="B4669" s="1" t="s">
        <v>18818</v>
      </c>
      <c r="C4669">
        <v>2009</v>
      </c>
      <c r="D4669">
        <v>8.4</v>
      </c>
      <c r="E4669">
        <v>24008</v>
      </c>
      <c r="F4669" s="3" t="s">
        <v>21</v>
      </c>
      <c r="G4669" s="1" t="s">
        <v>68</v>
      </c>
      <c r="H4669">
        <v>42</v>
      </c>
      <c r="I4669" t="str">
        <f>IF(OR(Table1_2[[#This Row],[Length]]&lt;80, Table1_2[[#This Row],[Length]] = "no length"),"TV", "Film")</f>
        <v>TV</v>
      </c>
      <c r="J4669" s="1" t="s">
        <v>18819</v>
      </c>
    </row>
    <row r="4670" spans="1:10" x14ac:dyDescent="0.3">
      <c r="A4670">
        <v>58</v>
      </c>
      <c r="B4670" s="1" t="s">
        <v>3418</v>
      </c>
      <c r="C4670">
        <v>1990</v>
      </c>
      <c r="D4670">
        <v>6.9</v>
      </c>
      <c r="E4670">
        <v>24002</v>
      </c>
      <c r="F4670" s="3" t="s">
        <v>21</v>
      </c>
      <c r="G4670" s="1" t="s">
        <v>167</v>
      </c>
      <c r="H4670">
        <v>74</v>
      </c>
      <c r="I4670" t="str">
        <f>IF(OR(Table1_2[[#This Row],[Length]]&lt;80, Table1_2[[#This Row],[Length]] = "no length"),"TV", "Film")</f>
        <v>TV</v>
      </c>
      <c r="J4670" s="1" t="s">
        <v>3420</v>
      </c>
    </row>
    <row r="4671" spans="1:10" x14ac:dyDescent="0.3">
      <c r="A4671">
        <v>966</v>
      </c>
      <c r="B4671" s="1" t="s">
        <v>5014</v>
      </c>
      <c r="C4671">
        <v>1992</v>
      </c>
      <c r="D4671">
        <v>7.1</v>
      </c>
      <c r="E4671">
        <v>23988</v>
      </c>
      <c r="F4671" s="3">
        <v>72</v>
      </c>
      <c r="G4671" s="1" t="s">
        <v>308</v>
      </c>
      <c r="H4671">
        <v>94</v>
      </c>
      <c r="I4671" t="str">
        <f>IF(OR(Table1_2[[#This Row],[Length]]&lt;80, Table1_2[[#This Row],[Length]] = "no length"),"TV", "Film")</f>
        <v>Film</v>
      </c>
      <c r="J4671" s="1" t="s">
        <v>5015</v>
      </c>
    </row>
    <row r="4672" spans="1:10" x14ac:dyDescent="0.3">
      <c r="A4672">
        <v>13200</v>
      </c>
      <c r="B4672" s="1" t="s">
        <v>26350</v>
      </c>
      <c r="C4672">
        <v>2019</v>
      </c>
      <c r="D4672">
        <v>6.8</v>
      </c>
      <c r="E4672">
        <v>23987</v>
      </c>
      <c r="F4672" s="3" t="s">
        <v>21</v>
      </c>
      <c r="G4672" s="1" t="s">
        <v>2829</v>
      </c>
      <c r="H4672">
        <v>112</v>
      </c>
      <c r="I4672" t="str">
        <f>IF(OR(Table1_2[[#This Row],[Length]]&lt;80, Table1_2[[#This Row],[Length]] = "no length"),"TV", "Film")</f>
        <v>Film</v>
      </c>
      <c r="J4672" s="1" t="s">
        <v>26351</v>
      </c>
    </row>
    <row r="4673" spans="1:10" x14ac:dyDescent="0.3">
      <c r="A4673">
        <v>8788</v>
      </c>
      <c r="B4673" s="1" t="s">
        <v>18820</v>
      </c>
      <c r="C4673">
        <v>2009</v>
      </c>
      <c r="D4673">
        <v>8.1999999999999993</v>
      </c>
      <c r="E4673">
        <v>23972</v>
      </c>
      <c r="F4673" s="3" t="s">
        <v>21</v>
      </c>
      <c r="G4673" s="1" t="s">
        <v>560</v>
      </c>
      <c r="H4673">
        <v>30</v>
      </c>
      <c r="I4673" t="str">
        <f>IF(OR(Table1_2[[#This Row],[Length]]&lt;80, Table1_2[[#This Row],[Length]] = "no length"),"TV", "Film")</f>
        <v>TV</v>
      </c>
      <c r="J4673" s="1" t="s">
        <v>18821</v>
      </c>
    </row>
    <row r="4674" spans="1:10" x14ac:dyDescent="0.3">
      <c r="A4674">
        <v>11059</v>
      </c>
      <c r="B4674" s="1" t="s">
        <v>22740</v>
      </c>
      <c r="C4674">
        <v>2014</v>
      </c>
      <c r="D4674">
        <v>8.1</v>
      </c>
      <c r="E4674">
        <v>23971</v>
      </c>
      <c r="F4674" s="3" t="s">
        <v>21</v>
      </c>
      <c r="G4674" s="1" t="s">
        <v>85</v>
      </c>
      <c r="H4674">
        <v>170</v>
      </c>
      <c r="I4674" t="str">
        <f>IF(OR(Table1_2[[#This Row],[Length]]&lt;80, Table1_2[[#This Row],[Length]] = "no length"),"TV", "Film")</f>
        <v>Film</v>
      </c>
      <c r="J4674" s="1" t="s">
        <v>22741</v>
      </c>
    </row>
    <row r="4675" spans="1:10" x14ac:dyDescent="0.3">
      <c r="A4675">
        <v>9712</v>
      </c>
      <c r="B4675" s="1" t="s">
        <v>20429</v>
      </c>
      <c r="C4675">
        <v>2011</v>
      </c>
      <c r="D4675">
        <v>4</v>
      </c>
      <c r="E4675">
        <v>23946</v>
      </c>
      <c r="F4675" s="3" t="s">
        <v>21</v>
      </c>
      <c r="G4675" s="1" t="s">
        <v>136</v>
      </c>
      <c r="H4675">
        <v>90</v>
      </c>
      <c r="I4675" t="str">
        <f>IF(OR(Table1_2[[#This Row],[Length]]&lt;80, Table1_2[[#This Row],[Length]] = "no length"),"TV", "Film")</f>
        <v>Film</v>
      </c>
      <c r="J4675" s="1" t="s">
        <v>20430</v>
      </c>
    </row>
    <row r="4676" spans="1:10" x14ac:dyDescent="0.3">
      <c r="A4676">
        <v>2356</v>
      </c>
      <c r="B4676" s="1" t="s">
        <v>7437</v>
      </c>
      <c r="C4676">
        <v>1995</v>
      </c>
      <c r="D4676">
        <v>6.6</v>
      </c>
      <c r="E4676">
        <v>23936</v>
      </c>
      <c r="F4676" s="3" t="s">
        <v>21</v>
      </c>
      <c r="G4676" s="1" t="s">
        <v>249</v>
      </c>
      <c r="H4676">
        <v>100</v>
      </c>
      <c r="I4676" t="str">
        <f>IF(OR(Table1_2[[#This Row],[Length]]&lt;80, Table1_2[[#This Row],[Length]] = "no length"),"TV", "Film")</f>
        <v>Film</v>
      </c>
      <c r="J4676" s="1" t="s">
        <v>7438</v>
      </c>
    </row>
    <row r="4677" spans="1:10" x14ac:dyDescent="0.3">
      <c r="A4677">
        <v>7412</v>
      </c>
      <c r="B4677" s="1" t="s">
        <v>16351</v>
      </c>
      <c r="C4677">
        <v>2006</v>
      </c>
      <c r="D4677">
        <v>5.4</v>
      </c>
      <c r="E4677">
        <v>23924</v>
      </c>
      <c r="F4677" s="3" t="s">
        <v>21</v>
      </c>
      <c r="G4677" s="1" t="s">
        <v>367</v>
      </c>
      <c r="H4677">
        <v>107</v>
      </c>
      <c r="I4677" t="str">
        <f>IF(OR(Table1_2[[#This Row],[Length]]&lt;80, Table1_2[[#This Row],[Length]] = "no length"),"TV", "Film")</f>
        <v>Film</v>
      </c>
      <c r="J4677" s="1" t="s">
        <v>16352</v>
      </c>
    </row>
    <row r="4678" spans="1:10" x14ac:dyDescent="0.3">
      <c r="A4678">
        <v>11939</v>
      </c>
      <c r="B4678" s="1" t="s">
        <v>24238</v>
      </c>
      <c r="C4678">
        <v>2016</v>
      </c>
      <c r="D4678">
        <v>8.5</v>
      </c>
      <c r="E4678">
        <v>23924</v>
      </c>
      <c r="F4678" s="3" t="s">
        <v>21</v>
      </c>
      <c r="G4678" s="1" t="s">
        <v>389</v>
      </c>
      <c r="H4678">
        <v>24</v>
      </c>
      <c r="I4678" t="str">
        <f>IF(OR(Table1_2[[#This Row],[Length]]&lt;80, Table1_2[[#This Row],[Length]] = "no length"),"TV", "Film")</f>
        <v>TV</v>
      </c>
      <c r="J4678" s="1" t="s">
        <v>24239</v>
      </c>
    </row>
    <row r="4679" spans="1:10" x14ac:dyDescent="0.3">
      <c r="A4679">
        <v>9226</v>
      </c>
      <c r="B4679" s="1" t="s">
        <v>19586</v>
      </c>
      <c r="C4679">
        <v>2010</v>
      </c>
      <c r="D4679">
        <v>7.1</v>
      </c>
      <c r="E4679">
        <v>23885</v>
      </c>
      <c r="F4679" s="3" t="s">
        <v>21</v>
      </c>
      <c r="G4679" s="1" t="s">
        <v>194</v>
      </c>
      <c r="H4679">
        <v>155</v>
      </c>
      <c r="I4679" t="str">
        <f>IF(OR(Table1_2[[#This Row],[Length]]&lt;80, Table1_2[[#This Row],[Length]] = "no length"),"TV", "Film")</f>
        <v>Film</v>
      </c>
      <c r="J4679" s="1" t="s">
        <v>19587</v>
      </c>
    </row>
    <row r="4680" spans="1:10" x14ac:dyDescent="0.3">
      <c r="A4680">
        <v>10616</v>
      </c>
      <c r="B4680" s="1" t="s">
        <v>21984</v>
      </c>
      <c r="C4680">
        <v>2013</v>
      </c>
      <c r="D4680">
        <v>5.9</v>
      </c>
      <c r="E4680">
        <v>23878</v>
      </c>
      <c r="F4680" s="3" t="s">
        <v>21</v>
      </c>
      <c r="G4680" s="1" t="s">
        <v>167</v>
      </c>
      <c r="H4680">
        <v>89</v>
      </c>
      <c r="I4680" t="str">
        <f>IF(OR(Table1_2[[#This Row],[Length]]&lt;80, Table1_2[[#This Row],[Length]] = "no length"),"TV", "Film")</f>
        <v>Film</v>
      </c>
      <c r="J4680" s="1" t="s">
        <v>21985</v>
      </c>
    </row>
    <row r="4681" spans="1:10" x14ac:dyDescent="0.3">
      <c r="A4681">
        <v>11060</v>
      </c>
      <c r="B4681" s="1" t="s">
        <v>22742</v>
      </c>
      <c r="C4681">
        <v>2014</v>
      </c>
      <c r="D4681">
        <v>6.1</v>
      </c>
      <c r="E4681">
        <v>23870</v>
      </c>
      <c r="F4681" s="3">
        <v>79</v>
      </c>
      <c r="G4681" s="1" t="s">
        <v>189</v>
      </c>
      <c r="H4681">
        <v>108</v>
      </c>
      <c r="I4681" t="str">
        <f>IF(OR(Table1_2[[#This Row],[Length]]&lt;80, Table1_2[[#This Row],[Length]] = "no length"),"TV", "Film")</f>
        <v>Film</v>
      </c>
      <c r="J4681" s="1" t="s">
        <v>22743</v>
      </c>
    </row>
    <row r="4682" spans="1:10" x14ac:dyDescent="0.3">
      <c r="A4682">
        <v>11487</v>
      </c>
      <c r="B4682" s="1" t="s">
        <v>23468</v>
      </c>
      <c r="C4682">
        <v>2015</v>
      </c>
      <c r="D4682">
        <v>6.7</v>
      </c>
      <c r="E4682">
        <v>23856</v>
      </c>
      <c r="F4682" s="3">
        <v>75</v>
      </c>
      <c r="G4682" s="1" t="s">
        <v>266</v>
      </c>
      <c r="H4682">
        <v>84</v>
      </c>
      <c r="I4682" t="str">
        <f>IF(OR(Table1_2[[#This Row],[Length]]&lt;80, Table1_2[[#This Row],[Length]] = "no length"),"TV", "Film")</f>
        <v>Film</v>
      </c>
      <c r="J4682" s="1" t="s">
        <v>23469</v>
      </c>
    </row>
    <row r="4683" spans="1:10" x14ac:dyDescent="0.3">
      <c r="A4683">
        <v>6481</v>
      </c>
      <c r="B4683" s="1" t="s">
        <v>14688</v>
      </c>
      <c r="C4683">
        <v>2004</v>
      </c>
      <c r="D4683">
        <v>7.3</v>
      </c>
      <c r="E4683">
        <v>23847</v>
      </c>
      <c r="F4683" s="3" t="s">
        <v>21</v>
      </c>
      <c r="G4683" s="1" t="s">
        <v>258</v>
      </c>
      <c r="H4683">
        <v>89</v>
      </c>
      <c r="I4683" t="str">
        <f>IF(OR(Table1_2[[#This Row],[Length]]&lt;80, Table1_2[[#This Row],[Length]] = "no length"),"TV", "Film")</f>
        <v>Film</v>
      </c>
      <c r="J4683" s="1" t="s">
        <v>14689</v>
      </c>
    </row>
    <row r="4684" spans="1:10" x14ac:dyDescent="0.3">
      <c r="A4684">
        <v>12788</v>
      </c>
      <c r="B4684" s="1" t="s">
        <v>25667</v>
      </c>
      <c r="C4684">
        <v>2018</v>
      </c>
      <c r="D4684">
        <v>5.4</v>
      </c>
      <c r="E4684">
        <v>23822</v>
      </c>
      <c r="F4684" s="3" t="s">
        <v>21</v>
      </c>
      <c r="G4684" s="1" t="s">
        <v>140</v>
      </c>
      <c r="H4684">
        <v>101</v>
      </c>
      <c r="I4684" t="str">
        <f>IF(OR(Table1_2[[#This Row],[Length]]&lt;80, Table1_2[[#This Row],[Length]] = "no length"),"TV", "Film")</f>
        <v>Film</v>
      </c>
      <c r="J4684" s="1" t="s">
        <v>25668</v>
      </c>
    </row>
    <row r="4685" spans="1:10" x14ac:dyDescent="0.3">
      <c r="A4685">
        <v>6946</v>
      </c>
      <c r="B4685" s="1" t="s">
        <v>15527</v>
      </c>
      <c r="C4685">
        <v>2005</v>
      </c>
      <c r="D4685">
        <v>6</v>
      </c>
      <c r="E4685">
        <v>23805</v>
      </c>
      <c r="F4685" s="3" t="s">
        <v>21</v>
      </c>
      <c r="G4685" s="1" t="s">
        <v>249</v>
      </c>
      <c r="H4685">
        <v>98</v>
      </c>
      <c r="I4685" t="str">
        <f>IF(OR(Table1_2[[#This Row],[Length]]&lt;80, Table1_2[[#This Row],[Length]] = "no length"),"TV", "Film")</f>
        <v>Film</v>
      </c>
      <c r="J4685" s="1" t="s">
        <v>15528</v>
      </c>
    </row>
    <row r="4686" spans="1:10" x14ac:dyDescent="0.3">
      <c r="A4686">
        <v>6482</v>
      </c>
      <c r="B4686" s="1" t="s">
        <v>14690</v>
      </c>
      <c r="C4686">
        <v>2004</v>
      </c>
      <c r="D4686">
        <v>7</v>
      </c>
      <c r="E4686">
        <v>23787</v>
      </c>
      <c r="F4686" s="3" t="s">
        <v>21</v>
      </c>
      <c r="G4686" s="1" t="s">
        <v>163</v>
      </c>
      <c r="H4686">
        <v>123</v>
      </c>
      <c r="I4686" t="str">
        <f>IF(OR(Table1_2[[#This Row],[Length]]&lt;80, Table1_2[[#This Row],[Length]] = "no length"),"TV", "Film")</f>
        <v>Film</v>
      </c>
      <c r="J4686" s="1" t="s">
        <v>14691</v>
      </c>
    </row>
    <row r="4687" spans="1:10" x14ac:dyDescent="0.3">
      <c r="A4687">
        <v>5098</v>
      </c>
      <c r="B4687" s="1" t="s">
        <v>12161</v>
      </c>
      <c r="C4687">
        <v>2001</v>
      </c>
      <c r="D4687">
        <v>5.6</v>
      </c>
      <c r="E4687">
        <v>23776</v>
      </c>
      <c r="F4687" s="3" t="s">
        <v>21</v>
      </c>
      <c r="G4687" s="1" t="s">
        <v>691</v>
      </c>
      <c r="H4687">
        <v>89</v>
      </c>
      <c r="I4687" t="str">
        <f>IF(OR(Table1_2[[#This Row],[Length]]&lt;80, Table1_2[[#This Row],[Length]] = "no length"),"TV", "Film")</f>
        <v>Film</v>
      </c>
      <c r="J4687" s="1" t="s">
        <v>12162</v>
      </c>
    </row>
    <row r="4688" spans="1:10" x14ac:dyDescent="0.3">
      <c r="A4688">
        <v>5099</v>
      </c>
      <c r="B4688" s="1" t="s">
        <v>12163</v>
      </c>
      <c r="C4688">
        <v>2001</v>
      </c>
      <c r="D4688">
        <v>6.1</v>
      </c>
      <c r="E4688">
        <v>23764</v>
      </c>
      <c r="F4688" s="3" t="s">
        <v>21</v>
      </c>
      <c r="G4688" s="1" t="s">
        <v>777</v>
      </c>
      <c r="H4688">
        <v>93</v>
      </c>
      <c r="I4688" t="str">
        <f>IF(OR(Table1_2[[#This Row],[Length]]&lt;80, Table1_2[[#This Row],[Length]] = "no length"),"TV", "Film")</f>
        <v>Film</v>
      </c>
      <c r="J4688" s="1" t="s">
        <v>12164</v>
      </c>
    </row>
    <row r="4689" spans="1:10" x14ac:dyDescent="0.3">
      <c r="A4689">
        <v>4168</v>
      </c>
      <c r="B4689" s="1" t="s">
        <v>10517</v>
      </c>
      <c r="C4689">
        <v>1999</v>
      </c>
      <c r="D4689">
        <v>6.4</v>
      </c>
      <c r="E4689">
        <v>23753</v>
      </c>
      <c r="F4689" s="3">
        <v>61</v>
      </c>
      <c r="G4689" s="1" t="s">
        <v>464</v>
      </c>
      <c r="H4689">
        <v>116</v>
      </c>
      <c r="I4689" t="str">
        <f>IF(OR(Table1_2[[#This Row],[Length]]&lt;80, Table1_2[[#This Row],[Length]] = "no length"),"TV", "Film")</f>
        <v>Film</v>
      </c>
      <c r="J4689" s="1" t="s">
        <v>10518</v>
      </c>
    </row>
    <row r="4690" spans="1:10" x14ac:dyDescent="0.3">
      <c r="A4690">
        <v>5557</v>
      </c>
      <c r="B4690" s="1" t="s">
        <v>12982</v>
      </c>
      <c r="C4690">
        <v>2002</v>
      </c>
      <c r="D4690">
        <v>3.8</v>
      </c>
      <c r="E4690">
        <v>23745</v>
      </c>
      <c r="F4690" s="3" t="s">
        <v>21</v>
      </c>
      <c r="G4690" s="1" t="s">
        <v>12983</v>
      </c>
      <c r="H4690">
        <v>95</v>
      </c>
      <c r="I4690" t="str">
        <f>IF(OR(Table1_2[[#This Row],[Length]]&lt;80, Table1_2[[#This Row],[Length]] = "no length"),"TV", "Film")</f>
        <v>Film</v>
      </c>
      <c r="J4690" s="1" t="s">
        <v>12984</v>
      </c>
    </row>
    <row r="4691" spans="1:10" x14ac:dyDescent="0.3">
      <c r="A4691">
        <v>13201</v>
      </c>
      <c r="B4691" s="1" t="s">
        <v>26352</v>
      </c>
      <c r="C4691">
        <v>2019</v>
      </c>
      <c r="D4691">
        <v>7</v>
      </c>
      <c r="E4691">
        <v>23733</v>
      </c>
      <c r="F4691" s="3" t="s">
        <v>21</v>
      </c>
      <c r="G4691" s="1" t="s">
        <v>2012</v>
      </c>
      <c r="H4691">
        <v>240</v>
      </c>
      <c r="I4691" t="str">
        <f>IF(OR(Table1_2[[#This Row],[Length]]&lt;80, Table1_2[[#This Row],[Length]] = "no length"),"TV", "Film")</f>
        <v>Film</v>
      </c>
      <c r="J4691" s="1" t="s">
        <v>26353</v>
      </c>
    </row>
    <row r="4692" spans="1:10" x14ac:dyDescent="0.3">
      <c r="A4692">
        <v>12789</v>
      </c>
      <c r="B4692" s="1" t="s">
        <v>25669</v>
      </c>
      <c r="C4692">
        <v>2018</v>
      </c>
      <c r="D4692">
        <v>8.3000000000000007</v>
      </c>
      <c r="E4692">
        <v>23732</v>
      </c>
      <c r="F4692" s="3">
        <v>91</v>
      </c>
      <c r="G4692" s="1" t="s">
        <v>3512</v>
      </c>
      <c r="H4692">
        <v>99</v>
      </c>
      <c r="I4692" t="str">
        <f>IF(OR(Table1_2[[#This Row],[Length]]&lt;80, Table1_2[[#This Row],[Length]] = "no length"),"TV", "Film")</f>
        <v>Film</v>
      </c>
      <c r="J4692" s="1" t="s">
        <v>25670</v>
      </c>
    </row>
    <row r="4693" spans="1:10" x14ac:dyDescent="0.3">
      <c r="A4693">
        <v>13202</v>
      </c>
      <c r="B4693" s="1" t="s">
        <v>26354</v>
      </c>
      <c r="C4693">
        <v>2019</v>
      </c>
      <c r="D4693">
        <v>3.5</v>
      </c>
      <c r="E4693">
        <v>23714</v>
      </c>
      <c r="F4693" s="3" t="s">
        <v>21</v>
      </c>
      <c r="G4693" s="1" t="s">
        <v>1667</v>
      </c>
      <c r="H4693">
        <v>45</v>
      </c>
      <c r="I4693" t="str">
        <f>IF(OR(Table1_2[[#This Row],[Length]]&lt;80, Table1_2[[#This Row],[Length]] = "no length"),"TV", "Film")</f>
        <v>TV</v>
      </c>
      <c r="J4693" s="1" t="s">
        <v>26355</v>
      </c>
    </row>
    <row r="4694" spans="1:10" x14ac:dyDescent="0.3">
      <c r="A4694">
        <v>5558</v>
      </c>
      <c r="B4694" s="1" t="s">
        <v>12985</v>
      </c>
      <c r="C4694">
        <v>2002</v>
      </c>
      <c r="D4694">
        <v>6.1</v>
      </c>
      <c r="E4694">
        <v>23682</v>
      </c>
      <c r="F4694" s="3" t="s">
        <v>21</v>
      </c>
      <c r="G4694" s="1" t="s">
        <v>172</v>
      </c>
      <c r="H4694">
        <v>108</v>
      </c>
      <c r="I4694" t="str">
        <f>IF(OR(Table1_2[[#This Row],[Length]]&lt;80, Table1_2[[#This Row],[Length]] = "no length"),"TV", "Film")</f>
        <v>Film</v>
      </c>
      <c r="J4694" s="1" t="s">
        <v>12986</v>
      </c>
    </row>
    <row r="4695" spans="1:10" x14ac:dyDescent="0.3">
      <c r="A4695">
        <v>8789</v>
      </c>
      <c r="B4695" s="1" t="s">
        <v>18822</v>
      </c>
      <c r="C4695">
        <v>2009</v>
      </c>
      <c r="D4695">
        <v>7.7</v>
      </c>
      <c r="E4695">
        <v>23680</v>
      </c>
      <c r="F4695" s="3" t="s">
        <v>21</v>
      </c>
      <c r="G4695" s="1" t="s">
        <v>266</v>
      </c>
      <c r="H4695">
        <v>27</v>
      </c>
      <c r="I4695" t="str">
        <f>IF(OR(Table1_2[[#This Row],[Length]]&lt;80, Table1_2[[#This Row],[Length]] = "no length"),"TV", "Film")</f>
        <v>TV</v>
      </c>
      <c r="J4695" s="1" t="s">
        <v>18823</v>
      </c>
    </row>
    <row r="4696" spans="1:10" x14ac:dyDescent="0.3">
      <c r="A4696">
        <v>12790</v>
      </c>
      <c r="B4696" s="1" t="s">
        <v>25671</v>
      </c>
      <c r="C4696">
        <v>2018</v>
      </c>
      <c r="D4696">
        <v>8</v>
      </c>
      <c r="E4696">
        <v>23668</v>
      </c>
      <c r="F4696" s="3" t="s">
        <v>21</v>
      </c>
      <c r="G4696" s="1" t="s">
        <v>266</v>
      </c>
      <c r="H4696">
        <v>124</v>
      </c>
      <c r="I4696" t="str">
        <f>IF(OR(Table1_2[[#This Row],[Length]]&lt;80, Table1_2[[#This Row],[Length]] = "no length"),"TV", "Film")</f>
        <v>Film</v>
      </c>
      <c r="J4696" s="1" t="s">
        <v>25672</v>
      </c>
    </row>
    <row r="4697" spans="1:10" x14ac:dyDescent="0.3">
      <c r="A4697">
        <v>6014</v>
      </c>
      <c r="B4697" s="1" t="s">
        <v>13834</v>
      </c>
      <c r="C4697">
        <v>2003</v>
      </c>
      <c r="D4697">
        <v>7.7</v>
      </c>
      <c r="E4697">
        <v>23644</v>
      </c>
      <c r="F4697" s="3">
        <v>72</v>
      </c>
      <c r="G4697" s="1" t="s">
        <v>108</v>
      </c>
      <c r="H4697">
        <v>105</v>
      </c>
      <c r="I4697" t="str">
        <f>IF(OR(Table1_2[[#This Row],[Length]]&lt;80, Table1_2[[#This Row],[Length]] = "no length"),"TV", "Film")</f>
        <v>Film</v>
      </c>
      <c r="J4697" s="1" t="s">
        <v>13835</v>
      </c>
    </row>
    <row r="4698" spans="1:10" x14ac:dyDescent="0.3">
      <c r="A4698">
        <v>12791</v>
      </c>
      <c r="B4698" s="1" t="s">
        <v>26907</v>
      </c>
      <c r="C4698">
        <v>2018</v>
      </c>
      <c r="D4698">
        <v>6.7</v>
      </c>
      <c r="E4698">
        <v>23628</v>
      </c>
      <c r="F4698" s="3">
        <v>69</v>
      </c>
      <c r="G4698" s="1" t="s">
        <v>2214</v>
      </c>
      <c r="H4698">
        <v>143</v>
      </c>
      <c r="I4698" t="str">
        <f>IF(OR(Table1_2[[#This Row],[Length]]&lt;80, Table1_2[[#This Row],[Length]] = "no length"),"TV", "Film")</f>
        <v>Film</v>
      </c>
      <c r="J4698" s="1" t="s">
        <v>25673</v>
      </c>
    </row>
    <row r="4699" spans="1:10" x14ac:dyDescent="0.3">
      <c r="A4699">
        <v>11062</v>
      </c>
      <c r="B4699" s="1" t="s">
        <v>22745</v>
      </c>
      <c r="C4699">
        <v>2014</v>
      </c>
      <c r="D4699">
        <v>5.7</v>
      </c>
      <c r="E4699">
        <v>23619</v>
      </c>
      <c r="F4699" s="3">
        <v>65</v>
      </c>
      <c r="G4699" s="1" t="s">
        <v>1398</v>
      </c>
      <c r="H4699">
        <v>87</v>
      </c>
      <c r="I4699" t="str">
        <f>IF(OR(Table1_2[[#This Row],[Length]]&lt;80, Table1_2[[#This Row],[Length]] = "no length"),"TV", "Film")</f>
        <v>Film</v>
      </c>
      <c r="J4699" s="1" t="s">
        <v>22746</v>
      </c>
    </row>
    <row r="4700" spans="1:10" x14ac:dyDescent="0.3">
      <c r="A4700">
        <v>13203</v>
      </c>
      <c r="B4700" s="1" t="s">
        <v>26356</v>
      </c>
      <c r="C4700">
        <v>2019</v>
      </c>
      <c r="D4700">
        <v>7.3</v>
      </c>
      <c r="E4700">
        <v>23607</v>
      </c>
      <c r="F4700" s="3" t="s">
        <v>21</v>
      </c>
      <c r="G4700" s="1" t="s">
        <v>72</v>
      </c>
      <c r="H4700">
        <v>124</v>
      </c>
      <c r="I4700" t="str">
        <f>IF(OR(Table1_2[[#This Row],[Length]]&lt;80, Table1_2[[#This Row],[Length]] = "no length"),"TV", "Film")</f>
        <v>Film</v>
      </c>
      <c r="J4700" s="1" t="s">
        <v>26357</v>
      </c>
    </row>
    <row r="4701" spans="1:10" x14ac:dyDescent="0.3">
      <c r="A4701">
        <v>11941</v>
      </c>
      <c r="B4701" s="1" t="s">
        <v>24241</v>
      </c>
      <c r="C4701">
        <v>2016</v>
      </c>
      <c r="D4701">
        <v>6.3</v>
      </c>
      <c r="E4701">
        <v>23591</v>
      </c>
      <c r="F4701" s="3" t="s">
        <v>21</v>
      </c>
      <c r="G4701" s="1" t="s">
        <v>1287</v>
      </c>
      <c r="H4701">
        <v>107</v>
      </c>
      <c r="I4701" t="str">
        <f>IF(OR(Table1_2[[#This Row],[Length]]&lt;80, Table1_2[[#This Row],[Length]] = "no length"),"TV", "Film")</f>
        <v>Film</v>
      </c>
      <c r="J4701" s="1" t="s">
        <v>24242</v>
      </c>
    </row>
    <row r="4702" spans="1:10" x14ac:dyDescent="0.3">
      <c r="A4702">
        <v>11942</v>
      </c>
      <c r="B4702" s="1" t="s">
        <v>24243</v>
      </c>
      <c r="C4702">
        <v>2016</v>
      </c>
      <c r="D4702">
        <v>8.4</v>
      </c>
      <c r="E4702">
        <v>23575</v>
      </c>
      <c r="F4702" s="3" t="s">
        <v>21</v>
      </c>
      <c r="G4702" s="1" t="s">
        <v>5392</v>
      </c>
      <c r="H4702">
        <v>6</v>
      </c>
      <c r="I4702" t="str">
        <f>IF(OR(Table1_2[[#This Row],[Length]]&lt;80, Table1_2[[#This Row],[Length]] = "no length"),"TV", "Film")</f>
        <v>TV</v>
      </c>
      <c r="J4702" s="1" t="s">
        <v>24244</v>
      </c>
    </row>
    <row r="4703" spans="1:10" x14ac:dyDescent="0.3">
      <c r="A4703">
        <v>11943</v>
      </c>
      <c r="B4703" s="1" t="s">
        <v>24245</v>
      </c>
      <c r="C4703">
        <v>2016</v>
      </c>
      <c r="D4703">
        <v>4.3</v>
      </c>
      <c r="E4703">
        <v>23557</v>
      </c>
      <c r="F4703" s="3" t="s">
        <v>21</v>
      </c>
      <c r="G4703" s="1" t="s">
        <v>8881</v>
      </c>
      <c r="H4703">
        <v>98</v>
      </c>
      <c r="I4703" t="str">
        <f>IF(OR(Table1_2[[#This Row],[Length]]&lt;80, Table1_2[[#This Row],[Length]] = "no length"),"TV", "Film")</f>
        <v>Film</v>
      </c>
      <c r="J4703" s="1" t="s">
        <v>24246</v>
      </c>
    </row>
    <row r="4704" spans="1:10" x14ac:dyDescent="0.3">
      <c r="A4704">
        <v>1438</v>
      </c>
      <c r="B4704" s="1" t="s">
        <v>5834</v>
      </c>
      <c r="C4704">
        <v>1993</v>
      </c>
      <c r="D4704">
        <v>6</v>
      </c>
      <c r="E4704">
        <v>23554</v>
      </c>
      <c r="F4704" s="3" t="s">
        <v>21</v>
      </c>
      <c r="G4704" s="1" t="s">
        <v>511</v>
      </c>
      <c r="H4704">
        <v>103</v>
      </c>
      <c r="I4704" t="str">
        <f>IF(OR(Table1_2[[#This Row],[Length]]&lt;80, Table1_2[[#This Row],[Length]] = "no length"),"TV", "Film")</f>
        <v>Film</v>
      </c>
      <c r="J4704" s="1" t="s">
        <v>5835</v>
      </c>
    </row>
    <row r="4705" spans="1:10" x14ac:dyDescent="0.3">
      <c r="A4705">
        <v>11944</v>
      </c>
      <c r="B4705" s="1" t="s">
        <v>24247</v>
      </c>
      <c r="C4705">
        <v>2016</v>
      </c>
      <c r="D4705">
        <v>7</v>
      </c>
      <c r="E4705">
        <v>23554</v>
      </c>
      <c r="F4705" s="3" t="s">
        <v>21</v>
      </c>
      <c r="G4705" s="1" t="s">
        <v>163</v>
      </c>
      <c r="H4705">
        <v>86</v>
      </c>
      <c r="I4705" t="str">
        <f>IF(OR(Table1_2[[#This Row],[Length]]&lt;80, Table1_2[[#This Row],[Length]] = "no length"),"TV", "Film")</f>
        <v>Film</v>
      </c>
      <c r="J4705" s="1" t="s">
        <v>24249</v>
      </c>
    </row>
    <row r="4706" spans="1:10" x14ac:dyDescent="0.3">
      <c r="A4706">
        <v>59</v>
      </c>
      <c r="B4706" s="1" t="s">
        <v>3421</v>
      </c>
      <c r="C4706">
        <v>1990</v>
      </c>
      <c r="D4706">
        <v>6.4</v>
      </c>
      <c r="E4706">
        <v>23549</v>
      </c>
      <c r="F4706" s="3" t="s">
        <v>21</v>
      </c>
      <c r="G4706" s="1" t="s">
        <v>85</v>
      </c>
      <c r="H4706">
        <v>110</v>
      </c>
      <c r="I4706" t="str">
        <f>IF(OR(Table1_2[[#This Row],[Length]]&lt;80, Table1_2[[#This Row],[Length]] = "no length"),"TV", "Film")</f>
        <v>Film</v>
      </c>
      <c r="J4706" s="1" t="s">
        <v>3422</v>
      </c>
    </row>
    <row r="4707" spans="1:10" x14ac:dyDescent="0.3">
      <c r="A4707">
        <v>6015</v>
      </c>
      <c r="B4707" s="1" t="s">
        <v>13836</v>
      </c>
      <c r="C4707">
        <v>2003</v>
      </c>
      <c r="D4707">
        <v>7.5</v>
      </c>
      <c r="E4707">
        <v>23538</v>
      </c>
      <c r="F4707" s="3" t="s">
        <v>21</v>
      </c>
      <c r="G4707" s="1" t="s">
        <v>177</v>
      </c>
      <c r="H4707">
        <v>106</v>
      </c>
      <c r="I4707" t="str">
        <f>IF(OR(Table1_2[[#This Row],[Length]]&lt;80, Table1_2[[#This Row],[Length]] = "no length"),"TV", "Film")</f>
        <v>Film</v>
      </c>
      <c r="J4707" s="1" t="s">
        <v>13837</v>
      </c>
    </row>
    <row r="4708" spans="1:10" x14ac:dyDescent="0.3">
      <c r="A4708">
        <v>12354</v>
      </c>
      <c r="B4708" s="1" t="s">
        <v>24926</v>
      </c>
      <c r="C4708">
        <v>2017</v>
      </c>
      <c r="D4708">
        <v>6.2</v>
      </c>
      <c r="E4708">
        <v>23528</v>
      </c>
      <c r="F4708" s="3">
        <v>69</v>
      </c>
      <c r="G4708" s="1" t="s">
        <v>2430</v>
      </c>
      <c r="H4708">
        <v>89</v>
      </c>
      <c r="I4708" t="str">
        <f>IF(OR(Table1_2[[#This Row],[Length]]&lt;80, Table1_2[[#This Row],[Length]] = "no length"),"TV", "Film")</f>
        <v>Film</v>
      </c>
      <c r="J4708" s="1" t="s">
        <v>24927</v>
      </c>
    </row>
    <row r="4709" spans="1:10" x14ac:dyDescent="0.3">
      <c r="A4709">
        <v>11488</v>
      </c>
      <c r="B4709" s="1" t="s">
        <v>23470</v>
      </c>
      <c r="C4709">
        <v>2015</v>
      </c>
      <c r="D4709">
        <v>4.5999999999999996</v>
      </c>
      <c r="E4709">
        <v>23526</v>
      </c>
      <c r="F4709" s="3" t="s">
        <v>21</v>
      </c>
      <c r="G4709" s="1" t="s">
        <v>1398</v>
      </c>
      <c r="H4709">
        <v>88</v>
      </c>
      <c r="I4709" t="str">
        <f>IF(OR(Table1_2[[#This Row],[Length]]&lt;80, Table1_2[[#This Row],[Length]] = "no length"),"TV", "Film")</f>
        <v>Film</v>
      </c>
      <c r="J4709" s="1" t="s">
        <v>23471</v>
      </c>
    </row>
    <row r="4710" spans="1:10" x14ac:dyDescent="0.3">
      <c r="A4710">
        <v>11945</v>
      </c>
      <c r="B4710" s="1" t="s">
        <v>24250</v>
      </c>
      <c r="C4710">
        <v>2016</v>
      </c>
      <c r="D4710">
        <v>8.1</v>
      </c>
      <c r="E4710">
        <v>23500</v>
      </c>
      <c r="F4710" s="3" t="s">
        <v>21</v>
      </c>
      <c r="G4710" s="1" t="s">
        <v>85</v>
      </c>
      <c r="H4710">
        <v>45</v>
      </c>
      <c r="I4710" t="str">
        <f>IF(OR(Table1_2[[#This Row],[Length]]&lt;80, Table1_2[[#This Row],[Length]] = "no length"),"TV", "Film")</f>
        <v>TV</v>
      </c>
      <c r="J4710" s="1" t="s">
        <v>24251</v>
      </c>
    </row>
    <row r="4711" spans="1:10" x14ac:dyDescent="0.3">
      <c r="A4711">
        <v>7413</v>
      </c>
      <c r="B4711" s="1" t="s">
        <v>16353</v>
      </c>
      <c r="C4711">
        <v>2006</v>
      </c>
      <c r="D4711">
        <v>6</v>
      </c>
      <c r="E4711">
        <v>23499</v>
      </c>
      <c r="F4711" s="3" t="s">
        <v>21</v>
      </c>
      <c r="G4711" s="1" t="s">
        <v>629</v>
      </c>
      <c r="H4711">
        <v>105</v>
      </c>
      <c r="I4711" t="str">
        <f>IF(OR(Table1_2[[#This Row],[Length]]&lt;80, Table1_2[[#This Row],[Length]] = "no length"),"TV", "Film")</f>
        <v>Film</v>
      </c>
      <c r="J4711" s="1" t="s">
        <v>16354</v>
      </c>
    </row>
    <row r="4712" spans="1:10" x14ac:dyDescent="0.3">
      <c r="A4712">
        <v>11946</v>
      </c>
      <c r="B4712" s="1" t="s">
        <v>24252</v>
      </c>
      <c r="C4712">
        <v>2016</v>
      </c>
      <c r="D4712">
        <v>5.3</v>
      </c>
      <c r="E4712">
        <v>23499</v>
      </c>
      <c r="F4712" s="3">
        <v>62</v>
      </c>
      <c r="G4712" s="1" t="s">
        <v>666</v>
      </c>
      <c r="H4712">
        <v>118</v>
      </c>
      <c r="I4712" t="str">
        <f>IF(OR(Table1_2[[#This Row],[Length]]&lt;80, Table1_2[[#This Row],[Length]] = "no length"),"TV", "Film")</f>
        <v>Film</v>
      </c>
      <c r="J4712" s="1" t="s">
        <v>24253</v>
      </c>
    </row>
    <row r="4713" spans="1:10" x14ac:dyDescent="0.3">
      <c r="A4713">
        <v>3258</v>
      </c>
      <c r="B4713" s="1" t="s">
        <v>8988</v>
      </c>
      <c r="C4713">
        <v>1997</v>
      </c>
      <c r="D4713">
        <v>5.8</v>
      </c>
      <c r="E4713">
        <v>23495</v>
      </c>
      <c r="F4713" s="3" t="s">
        <v>21</v>
      </c>
      <c r="G4713" s="1" t="s">
        <v>3729</v>
      </c>
      <c r="H4713">
        <v>110</v>
      </c>
      <c r="I4713" t="str">
        <f>IF(OR(Table1_2[[#This Row],[Length]]&lt;80, Table1_2[[#This Row],[Length]] = "no length"),"TV", "Film")</f>
        <v>Film</v>
      </c>
      <c r="J4713" s="1" t="s">
        <v>8989</v>
      </c>
    </row>
    <row r="4714" spans="1:10" x14ac:dyDescent="0.3">
      <c r="A4714">
        <v>3722</v>
      </c>
      <c r="B4714" s="1" t="s">
        <v>9762</v>
      </c>
      <c r="C4714">
        <v>1998</v>
      </c>
      <c r="D4714">
        <v>6</v>
      </c>
      <c r="E4714">
        <v>23487</v>
      </c>
      <c r="F4714" s="3" t="s">
        <v>21</v>
      </c>
      <c r="G4714" s="1" t="s">
        <v>177</v>
      </c>
      <c r="H4714">
        <v>114</v>
      </c>
      <c r="I4714" t="str">
        <f>IF(OR(Table1_2[[#This Row],[Length]]&lt;80, Table1_2[[#This Row],[Length]] = "no length"),"TV", "Film")</f>
        <v>Film</v>
      </c>
      <c r="J4714" s="1" t="s">
        <v>9763</v>
      </c>
    </row>
    <row r="4715" spans="1:10" x14ac:dyDescent="0.3">
      <c r="A4715">
        <v>10617</v>
      </c>
      <c r="B4715" s="1" t="s">
        <v>21986</v>
      </c>
      <c r="C4715">
        <v>2013</v>
      </c>
      <c r="D4715">
        <v>7.9</v>
      </c>
      <c r="E4715">
        <v>23476</v>
      </c>
      <c r="F4715" s="3" t="s">
        <v>21</v>
      </c>
      <c r="G4715" s="1" t="s">
        <v>177</v>
      </c>
      <c r="H4715">
        <v>60</v>
      </c>
      <c r="I4715" t="str">
        <f>IF(OR(Table1_2[[#This Row],[Length]]&lt;80, Table1_2[[#This Row],[Length]] = "no length"),"TV", "Film")</f>
        <v>TV</v>
      </c>
      <c r="J4715" s="1" t="s">
        <v>21987</v>
      </c>
    </row>
    <row r="4716" spans="1:10" x14ac:dyDescent="0.3">
      <c r="A4716">
        <v>11489</v>
      </c>
      <c r="B4716" s="1" t="s">
        <v>23472</v>
      </c>
      <c r="C4716">
        <v>2015</v>
      </c>
      <c r="D4716">
        <v>5.7</v>
      </c>
      <c r="E4716">
        <v>23476</v>
      </c>
      <c r="F4716" s="3" t="s">
        <v>21</v>
      </c>
      <c r="G4716" s="1" t="s">
        <v>177</v>
      </c>
      <c r="H4716">
        <v>118</v>
      </c>
      <c r="I4716" t="str">
        <f>IF(OR(Table1_2[[#This Row],[Length]]&lt;80, Table1_2[[#This Row],[Length]] = "no length"),"TV", "Film")</f>
        <v>Film</v>
      </c>
      <c r="J4716" s="1" t="s">
        <v>23473</v>
      </c>
    </row>
    <row r="4717" spans="1:10" x14ac:dyDescent="0.3">
      <c r="A4717">
        <v>11064</v>
      </c>
      <c r="B4717" s="1" t="s">
        <v>22748</v>
      </c>
      <c r="C4717">
        <v>2014</v>
      </c>
      <c r="D4717">
        <v>6.8</v>
      </c>
      <c r="E4717">
        <v>23469</v>
      </c>
      <c r="F4717" s="3">
        <v>94</v>
      </c>
      <c r="G4717" s="1" t="s">
        <v>398</v>
      </c>
      <c r="H4717">
        <v>150</v>
      </c>
      <c r="I4717" t="str">
        <f>IF(OR(Table1_2[[#This Row],[Length]]&lt;80, Table1_2[[#This Row],[Length]] = "no length"),"TV", "Film")</f>
        <v>Film</v>
      </c>
      <c r="J4717" s="1" t="s">
        <v>22749</v>
      </c>
    </row>
    <row r="4718" spans="1:10" x14ac:dyDescent="0.3">
      <c r="A4718">
        <v>12356</v>
      </c>
      <c r="B4718" s="1" t="s">
        <v>24929</v>
      </c>
      <c r="C4718">
        <v>2017</v>
      </c>
      <c r="D4718">
        <v>6.6</v>
      </c>
      <c r="E4718">
        <v>23460</v>
      </c>
      <c r="F4718" s="3" t="s">
        <v>21</v>
      </c>
      <c r="G4718" s="1" t="s">
        <v>1031</v>
      </c>
      <c r="H4718">
        <v>106</v>
      </c>
      <c r="I4718" t="str">
        <f>IF(OR(Table1_2[[#This Row],[Length]]&lt;80, Table1_2[[#This Row],[Length]] = "no length"),"TV", "Film")</f>
        <v>Film</v>
      </c>
      <c r="J4718" s="1" t="s">
        <v>24930</v>
      </c>
    </row>
    <row r="4719" spans="1:10" x14ac:dyDescent="0.3">
      <c r="A4719">
        <v>2799</v>
      </c>
      <c r="B4719" s="1" t="s">
        <v>8190</v>
      </c>
      <c r="C4719">
        <v>1996</v>
      </c>
      <c r="D4719">
        <v>5.5</v>
      </c>
      <c r="E4719">
        <v>23453</v>
      </c>
      <c r="F4719" s="3" t="s">
        <v>21</v>
      </c>
      <c r="G4719" s="1" t="s">
        <v>3854</v>
      </c>
      <c r="H4719">
        <v>104</v>
      </c>
      <c r="I4719" t="str">
        <f>IF(OR(Table1_2[[#This Row],[Length]]&lt;80, Table1_2[[#This Row],[Length]] = "no length"),"TV", "Film")</f>
        <v>Film</v>
      </c>
      <c r="J4719" s="1" t="s">
        <v>8191</v>
      </c>
    </row>
    <row r="4720" spans="1:10" x14ac:dyDescent="0.3">
      <c r="A4720">
        <v>13204</v>
      </c>
      <c r="B4720" s="1" t="s">
        <v>26358</v>
      </c>
      <c r="C4720">
        <v>2019</v>
      </c>
      <c r="D4720">
        <v>8</v>
      </c>
      <c r="E4720">
        <v>23452</v>
      </c>
      <c r="F4720" s="3" t="s">
        <v>21</v>
      </c>
      <c r="G4720" s="1" t="s">
        <v>100</v>
      </c>
      <c r="H4720">
        <v>60</v>
      </c>
      <c r="I4720" t="str">
        <f>IF(OR(Table1_2[[#This Row],[Length]]&lt;80, Table1_2[[#This Row],[Length]] = "no length"),"TV", "Film")</f>
        <v>TV</v>
      </c>
      <c r="J4720" s="1" t="s">
        <v>26359</v>
      </c>
    </row>
    <row r="4721" spans="1:10" x14ac:dyDescent="0.3">
      <c r="A4721">
        <v>10618</v>
      </c>
      <c r="B4721" s="1" t="s">
        <v>21988</v>
      </c>
      <c r="C4721">
        <v>2013</v>
      </c>
      <c r="D4721">
        <v>7.2</v>
      </c>
      <c r="E4721">
        <v>23449</v>
      </c>
      <c r="F4721" s="3">
        <v>62</v>
      </c>
      <c r="G4721" s="1" t="s">
        <v>691</v>
      </c>
      <c r="H4721">
        <v>96</v>
      </c>
      <c r="I4721" t="str">
        <f>IF(OR(Table1_2[[#This Row],[Length]]&lt;80, Table1_2[[#This Row],[Length]] = "no length"),"TV", "Film")</f>
        <v>Film</v>
      </c>
      <c r="J4721" s="1" t="s">
        <v>21989</v>
      </c>
    </row>
    <row r="4722" spans="1:10" x14ac:dyDescent="0.3">
      <c r="A4722">
        <v>13205</v>
      </c>
      <c r="B4722" s="1" t="s">
        <v>26360</v>
      </c>
      <c r="C4722">
        <v>2019</v>
      </c>
      <c r="D4722">
        <v>6</v>
      </c>
      <c r="E4722">
        <v>23449</v>
      </c>
      <c r="F4722" s="3" t="s">
        <v>21</v>
      </c>
      <c r="G4722" s="1" t="s">
        <v>797</v>
      </c>
      <c r="H4722">
        <v>125</v>
      </c>
      <c r="I4722" t="str">
        <f>IF(OR(Table1_2[[#This Row],[Length]]&lt;80, Table1_2[[#This Row],[Length]] = "no length"),"TV", "Film")</f>
        <v>Film</v>
      </c>
      <c r="J4722" s="1" t="s">
        <v>26361</v>
      </c>
    </row>
    <row r="4723" spans="1:10" x14ac:dyDescent="0.3">
      <c r="A4723">
        <v>12357</v>
      </c>
      <c r="B4723" s="1" t="s">
        <v>24931</v>
      </c>
      <c r="C4723">
        <v>2017</v>
      </c>
      <c r="D4723">
        <v>8.6</v>
      </c>
      <c r="E4723">
        <v>23440</v>
      </c>
      <c r="F4723" s="3" t="s">
        <v>21</v>
      </c>
      <c r="G4723" s="1" t="s">
        <v>258</v>
      </c>
      <c r="H4723">
        <v>60</v>
      </c>
      <c r="I4723" t="str">
        <f>IF(OR(Table1_2[[#This Row],[Length]]&lt;80, Table1_2[[#This Row],[Length]] = "no length"),"TV", "Film")</f>
        <v>TV</v>
      </c>
      <c r="J4723" s="1" t="s">
        <v>24932</v>
      </c>
    </row>
    <row r="4724" spans="1:10" x14ac:dyDescent="0.3">
      <c r="A4724">
        <v>11065</v>
      </c>
      <c r="B4724" s="1" t="s">
        <v>22750</v>
      </c>
      <c r="C4724">
        <v>2014</v>
      </c>
      <c r="D4724">
        <v>6</v>
      </c>
      <c r="E4724">
        <v>23431</v>
      </c>
      <c r="F4724" s="3" t="s">
        <v>21</v>
      </c>
      <c r="G4724" s="1" t="s">
        <v>1398</v>
      </c>
      <c r="H4724">
        <v>90</v>
      </c>
      <c r="I4724" t="str">
        <f>IF(OR(Table1_2[[#This Row],[Length]]&lt;80, Table1_2[[#This Row],[Length]] = "no length"),"TV", "Film")</f>
        <v>Film</v>
      </c>
      <c r="J4724" s="1" t="s">
        <v>22751</v>
      </c>
    </row>
    <row r="4725" spans="1:10" x14ac:dyDescent="0.3">
      <c r="A4725">
        <v>9228</v>
      </c>
      <c r="B4725" s="1" t="s">
        <v>19589</v>
      </c>
      <c r="C4725">
        <v>2010</v>
      </c>
      <c r="D4725">
        <v>7.3</v>
      </c>
      <c r="E4725">
        <v>23427</v>
      </c>
      <c r="F4725" s="3">
        <v>67</v>
      </c>
      <c r="G4725" s="1" t="s">
        <v>266</v>
      </c>
      <c r="H4725">
        <v>134</v>
      </c>
      <c r="I4725" t="str">
        <f>IF(OR(Table1_2[[#This Row],[Length]]&lt;80, Table1_2[[#This Row],[Length]] = "no length"),"TV", "Film")</f>
        <v>Film</v>
      </c>
      <c r="J4725" s="1" t="s">
        <v>19590</v>
      </c>
    </row>
    <row r="4726" spans="1:10" x14ac:dyDescent="0.3">
      <c r="A4726">
        <v>12792</v>
      </c>
      <c r="B4726" s="1" t="s">
        <v>25674</v>
      </c>
      <c r="C4726">
        <v>2018</v>
      </c>
      <c r="D4726">
        <v>3.2</v>
      </c>
      <c r="E4726">
        <v>23426</v>
      </c>
      <c r="F4726" s="3" t="s">
        <v>21</v>
      </c>
      <c r="G4726" s="1" t="s">
        <v>1398</v>
      </c>
      <c r="H4726">
        <v>93</v>
      </c>
      <c r="I4726" t="str">
        <f>IF(OR(Table1_2[[#This Row],[Length]]&lt;80, Table1_2[[#This Row],[Length]] = "no length"),"TV", "Film")</f>
        <v>Film</v>
      </c>
      <c r="J4726" s="1" t="s">
        <v>25675</v>
      </c>
    </row>
    <row r="4727" spans="1:10" x14ac:dyDescent="0.3">
      <c r="A4727">
        <v>2800</v>
      </c>
      <c r="B4727" s="1" t="s">
        <v>8192</v>
      </c>
      <c r="C4727">
        <v>1996</v>
      </c>
      <c r="D4727">
        <v>5.2</v>
      </c>
      <c r="E4727">
        <v>23425</v>
      </c>
      <c r="F4727" s="3" t="s">
        <v>21</v>
      </c>
      <c r="G4727" s="1" t="s">
        <v>249</v>
      </c>
      <c r="H4727">
        <v>60</v>
      </c>
      <c r="I4727" t="str">
        <f>IF(OR(Table1_2[[#This Row],[Length]]&lt;80, Table1_2[[#This Row],[Length]] = "no length"),"TV", "Film")</f>
        <v>TV</v>
      </c>
      <c r="J4727" s="1" t="s">
        <v>8194</v>
      </c>
    </row>
    <row r="4728" spans="1:10" x14ac:dyDescent="0.3">
      <c r="A4728">
        <v>1439</v>
      </c>
      <c r="B4728" s="1" t="s">
        <v>5836</v>
      </c>
      <c r="C4728">
        <v>1993</v>
      </c>
      <c r="D4728">
        <v>8.1</v>
      </c>
      <c r="E4728">
        <v>23415</v>
      </c>
      <c r="F4728" s="3" t="s">
        <v>21</v>
      </c>
      <c r="G4728" s="1" t="s">
        <v>522</v>
      </c>
      <c r="H4728">
        <v>171</v>
      </c>
      <c r="I4728" t="str">
        <f>IF(OR(Table1_2[[#This Row],[Length]]&lt;80, Table1_2[[#This Row],[Length]] = "no length"),"TV", "Film")</f>
        <v>Film</v>
      </c>
      <c r="J4728" s="1" t="s">
        <v>5837</v>
      </c>
    </row>
    <row r="4729" spans="1:10" x14ac:dyDescent="0.3">
      <c r="A4729">
        <v>7861</v>
      </c>
      <c r="B4729" s="1" t="s">
        <v>17157</v>
      </c>
      <c r="C4729">
        <v>2007</v>
      </c>
      <c r="D4729">
        <v>5.8</v>
      </c>
      <c r="E4729">
        <v>23411</v>
      </c>
      <c r="F4729" s="3" t="s">
        <v>21</v>
      </c>
      <c r="G4729" s="1" t="s">
        <v>266</v>
      </c>
      <c r="H4729">
        <v>113</v>
      </c>
      <c r="I4729" t="str">
        <f>IF(OR(Table1_2[[#This Row],[Length]]&lt;80, Table1_2[[#This Row],[Length]] = "no length"),"TV", "Film")</f>
        <v>Film</v>
      </c>
      <c r="J4729" s="1" t="s">
        <v>17158</v>
      </c>
    </row>
    <row r="4730" spans="1:10" x14ac:dyDescent="0.3">
      <c r="A4730">
        <v>10619</v>
      </c>
      <c r="B4730" s="1" t="s">
        <v>21990</v>
      </c>
      <c r="C4730">
        <v>2013</v>
      </c>
      <c r="D4730">
        <v>8.5</v>
      </c>
      <c r="E4730">
        <v>23409</v>
      </c>
      <c r="F4730" s="3" t="s">
        <v>21</v>
      </c>
      <c r="G4730" s="1" t="s">
        <v>1287</v>
      </c>
      <c r="H4730">
        <v>270</v>
      </c>
      <c r="I4730" t="str">
        <f>IF(OR(Table1_2[[#This Row],[Length]]&lt;80, Table1_2[[#This Row],[Length]] = "no length"),"TV", "Film")</f>
        <v>Film</v>
      </c>
      <c r="J4730" s="1" t="s">
        <v>21991</v>
      </c>
    </row>
    <row r="4731" spans="1:10" x14ac:dyDescent="0.3">
      <c r="A4731">
        <v>12358</v>
      </c>
      <c r="B4731" s="1" t="s">
        <v>24933</v>
      </c>
      <c r="C4731">
        <v>2017</v>
      </c>
      <c r="D4731">
        <v>7</v>
      </c>
      <c r="E4731">
        <v>23402</v>
      </c>
      <c r="F4731" s="3">
        <v>74</v>
      </c>
      <c r="G4731" s="1" t="s">
        <v>885</v>
      </c>
      <c r="H4731">
        <v>116</v>
      </c>
      <c r="I4731" t="str">
        <f>IF(OR(Table1_2[[#This Row],[Length]]&lt;80, Table1_2[[#This Row],[Length]] = "no length"),"TV", "Film")</f>
        <v>Film</v>
      </c>
      <c r="J4731" s="1" t="s">
        <v>24934</v>
      </c>
    </row>
    <row r="4732" spans="1:10" x14ac:dyDescent="0.3">
      <c r="A4732">
        <v>8313</v>
      </c>
      <c r="B4732" s="1" t="s">
        <v>17966</v>
      </c>
      <c r="C4732">
        <v>2008</v>
      </c>
      <c r="D4732">
        <v>5.2</v>
      </c>
      <c r="E4732">
        <v>23395</v>
      </c>
      <c r="F4732" s="3" t="s">
        <v>21</v>
      </c>
      <c r="G4732" s="1" t="s">
        <v>464</v>
      </c>
      <c r="H4732">
        <v>95</v>
      </c>
      <c r="I4732" t="str">
        <f>IF(OR(Table1_2[[#This Row],[Length]]&lt;80, Table1_2[[#This Row],[Length]] = "no length"),"TV", "Film")</f>
        <v>Film</v>
      </c>
      <c r="J4732" s="1" t="s">
        <v>17967</v>
      </c>
    </row>
    <row r="4733" spans="1:10" x14ac:dyDescent="0.3">
      <c r="A4733">
        <v>2357</v>
      </c>
      <c r="B4733" s="1" t="s">
        <v>7439</v>
      </c>
      <c r="C4733">
        <v>1995</v>
      </c>
      <c r="D4733">
        <v>6.4</v>
      </c>
      <c r="E4733">
        <v>23383</v>
      </c>
      <c r="F4733" s="3" t="s">
        <v>21</v>
      </c>
      <c r="G4733" s="1" t="s">
        <v>163</v>
      </c>
      <c r="H4733">
        <v>102</v>
      </c>
      <c r="I4733" t="str">
        <f>IF(OR(Table1_2[[#This Row],[Length]]&lt;80, Table1_2[[#This Row],[Length]] = "no length"),"TV", "Film")</f>
        <v>Film</v>
      </c>
      <c r="J4733" s="1" t="s">
        <v>7440</v>
      </c>
    </row>
    <row r="4734" spans="1:10" x14ac:dyDescent="0.3">
      <c r="A4734">
        <v>3723</v>
      </c>
      <c r="B4734" s="1" t="s">
        <v>9764</v>
      </c>
      <c r="C4734">
        <v>1998</v>
      </c>
      <c r="D4734">
        <v>6.3</v>
      </c>
      <c r="E4734">
        <v>23372</v>
      </c>
      <c r="F4734" s="3" t="s">
        <v>21</v>
      </c>
      <c r="G4734" s="1" t="s">
        <v>266</v>
      </c>
      <c r="H4734">
        <v>113</v>
      </c>
      <c r="I4734" t="str">
        <f>IF(OR(Table1_2[[#This Row],[Length]]&lt;80, Table1_2[[#This Row],[Length]] = "no length"),"TV", "Film")</f>
        <v>Film</v>
      </c>
      <c r="J4734" s="1" t="s">
        <v>9765</v>
      </c>
    </row>
    <row r="4735" spans="1:10" x14ac:dyDescent="0.3">
      <c r="A4735">
        <v>7414</v>
      </c>
      <c r="B4735" s="1" t="s">
        <v>16355</v>
      </c>
      <c r="C4735">
        <v>2006</v>
      </c>
      <c r="D4735">
        <v>7.4</v>
      </c>
      <c r="E4735">
        <v>23350</v>
      </c>
      <c r="F4735" s="3">
        <v>65</v>
      </c>
      <c r="G4735" s="1" t="s">
        <v>398</v>
      </c>
      <c r="H4735">
        <v>118</v>
      </c>
      <c r="I4735" t="str">
        <f>IF(OR(Table1_2[[#This Row],[Length]]&lt;80, Table1_2[[#This Row],[Length]] = "no length"),"TV", "Film")</f>
        <v>Film</v>
      </c>
      <c r="J4735" s="1" t="s">
        <v>16356</v>
      </c>
    </row>
    <row r="4736" spans="1:10" x14ac:dyDescent="0.3">
      <c r="A4736">
        <v>60</v>
      </c>
      <c r="B4736" s="1" t="s">
        <v>3423</v>
      </c>
      <c r="C4736">
        <v>1990</v>
      </c>
      <c r="D4736">
        <v>5.2</v>
      </c>
      <c r="E4736">
        <v>23345</v>
      </c>
      <c r="F4736" s="3" t="s">
        <v>21</v>
      </c>
      <c r="G4736" s="1" t="s">
        <v>538</v>
      </c>
      <c r="H4736">
        <v>89</v>
      </c>
      <c r="I4736" t="str">
        <f>IF(OR(Table1_2[[#This Row],[Length]]&lt;80, Table1_2[[#This Row],[Length]] = "no length"),"TV", "Film")</f>
        <v>Film</v>
      </c>
      <c r="J4736" s="1" t="s">
        <v>3424</v>
      </c>
    </row>
    <row r="4737" spans="1:10" x14ac:dyDescent="0.3">
      <c r="A4737">
        <v>5100</v>
      </c>
      <c r="B4737" s="1" t="s">
        <v>12165</v>
      </c>
      <c r="C4737">
        <v>2001</v>
      </c>
      <c r="D4737">
        <v>6.5</v>
      </c>
      <c r="E4737">
        <v>23342</v>
      </c>
      <c r="F4737" s="3">
        <v>61</v>
      </c>
      <c r="G4737" s="1" t="s">
        <v>177</v>
      </c>
      <c r="H4737">
        <v>99</v>
      </c>
      <c r="I4737" t="str">
        <f>IF(OR(Table1_2[[#This Row],[Length]]&lt;80, Table1_2[[#This Row],[Length]] = "no length"),"TV", "Film")</f>
        <v>Film</v>
      </c>
      <c r="J4737" s="1" t="s">
        <v>12166</v>
      </c>
    </row>
    <row r="4738" spans="1:10" x14ac:dyDescent="0.3">
      <c r="A4738">
        <v>3259</v>
      </c>
      <c r="B4738" s="1" t="s">
        <v>8990</v>
      </c>
      <c r="C4738">
        <v>1997</v>
      </c>
      <c r="D4738">
        <v>6.7</v>
      </c>
      <c r="E4738">
        <v>23328</v>
      </c>
      <c r="F4738" s="3">
        <v>67</v>
      </c>
      <c r="G4738" s="1" t="s">
        <v>240</v>
      </c>
      <c r="H4738">
        <v>127</v>
      </c>
      <c r="I4738" t="str">
        <f>IF(OR(Table1_2[[#This Row],[Length]]&lt;80, Table1_2[[#This Row],[Length]] = "no length"),"TV", "Film")</f>
        <v>Film</v>
      </c>
      <c r="J4738" s="1" t="s">
        <v>8991</v>
      </c>
    </row>
    <row r="4739" spans="1:10" x14ac:dyDescent="0.3">
      <c r="A4739">
        <v>13206</v>
      </c>
      <c r="B4739" s="1" t="s">
        <v>26362</v>
      </c>
      <c r="C4739">
        <v>2019</v>
      </c>
      <c r="D4739">
        <v>8.1999999999999993</v>
      </c>
      <c r="E4739">
        <v>23318</v>
      </c>
      <c r="F4739" s="3">
        <v>95</v>
      </c>
      <c r="G4739" s="1" t="s">
        <v>177</v>
      </c>
      <c r="H4739">
        <v>122</v>
      </c>
      <c r="I4739" t="str">
        <f>IF(OR(Table1_2[[#This Row],[Length]]&lt;80, Table1_2[[#This Row],[Length]] = "no length"),"TV", "Film")</f>
        <v>Film</v>
      </c>
      <c r="J4739" s="1" t="s">
        <v>26363</v>
      </c>
    </row>
    <row r="4740" spans="1:10" x14ac:dyDescent="0.3">
      <c r="A4740">
        <v>11947</v>
      </c>
      <c r="B4740" s="1" t="s">
        <v>24254</v>
      </c>
      <c r="C4740">
        <v>2016</v>
      </c>
      <c r="D4740">
        <v>6.8</v>
      </c>
      <c r="E4740">
        <v>23317</v>
      </c>
      <c r="F4740" s="3">
        <v>62</v>
      </c>
      <c r="G4740" s="1" t="s">
        <v>547</v>
      </c>
      <c r="H4740">
        <v>117</v>
      </c>
      <c r="I4740" t="str">
        <f>IF(OR(Table1_2[[#This Row],[Length]]&lt;80, Table1_2[[#This Row],[Length]] = "no length"),"TV", "Film")</f>
        <v>Film</v>
      </c>
      <c r="J4740" s="1" t="s">
        <v>24255</v>
      </c>
    </row>
    <row r="4741" spans="1:10" x14ac:dyDescent="0.3">
      <c r="A4741">
        <v>8315</v>
      </c>
      <c r="B4741" s="1" t="s">
        <v>17969</v>
      </c>
      <c r="C4741">
        <v>2008</v>
      </c>
      <c r="D4741">
        <v>7.3</v>
      </c>
      <c r="E4741">
        <v>23311</v>
      </c>
      <c r="F4741" s="3" t="s">
        <v>21</v>
      </c>
      <c r="G4741" s="1" t="s">
        <v>258</v>
      </c>
      <c r="H4741">
        <v>114</v>
      </c>
      <c r="I4741" t="str">
        <f>IF(OR(Table1_2[[#This Row],[Length]]&lt;80, Table1_2[[#This Row],[Length]] = "no length"),"TV", "Film")</f>
        <v>Film</v>
      </c>
      <c r="J4741" s="1" t="s">
        <v>17970</v>
      </c>
    </row>
    <row r="4742" spans="1:10" x14ac:dyDescent="0.3">
      <c r="A4742">
        <v>12793</v>
      </c>
      <c r="B4742" s="1" t="s">
        <v>25676</v>
      </c>
      <c r="C4742">
        <v>2018</v>
      </c>
      <c r="D4742">
        <v>5.8</v>
      </c>
      <c r="E4742">
        <v>23311</v>
      </c>
      <c r="F4742" s="3" t="s">
        <v>21</v>
      </c>
      <c r="G4742" s="1" t="s">
        <v>2092</v>
      </c>
      <c r="H4742">
        <v>97</v>
      </c>
      <c r="I4742" t="str">
        <f>IF(OR(Table1_2[[#This Row],[Length]]&lt;80, Table1_2[[#This Row],[Length]] = "no length"),"TV", "Film")</f>
        <v>Film</v>
      </c>
      <c r="J4742" s="1" t="s">
        <v>25677</v>
      </c>
    </row>
    <row r="4743" spans="1:10" x14ac:dyDescent="0.3">
      <c r="A4743">
        <v>7862</v>
      </c>
      <c r="B4743" s="1" t="s">
        <v>17159</v>
      </c>
      <c r="C4743">
        <v>2007</v>
      </c>
      <c r="D4743">
        <v>3.5</v>
      </c>
      <c r="E4743">
        <v>23300</v>
      </c>
      <c r="F4743" s="3" t="s">
        <v>21</v>
      </c>
      <c r="G4743" s="1" t="s">
        <v>613</v>
      </c>
      <c r="H4743">
        <v>90</v>
      </c>
      <c r="I4743" t="str">
        <f>IF(OR(Table1_2[[#This Row],[Length]]&lt;80, Table1_2[[#This Row],[Length]] = "no length"),"TV", "Film")</f>
        <v>Film</v>
      </c>
      <c r="J4743" s="1" t="s">
        <v>17160</v>
      </c>
    </row>
    <row r="4744" spans="1:10" x14ac:dyDescent="0.3">
      <c r="A4744">
        <v>11490</v>
      </c>
      <c r="B4744" s="1" t="s">
        <v>23474</v>
      </c>
      <c r="C4744">
        <v>2015</v>
      </c>
      <c r="D4744">
        <v>8.3000000000000007</v>
      </c>
      <c r="E4744">
        <v>23285</v>
      </c>
      <c r="F4744" s="3" t="s">
        <v>21</v>
      </c>
      <c r="G4744" s="1" t="s">
        <v>323</v>
      </c>
      <c r="H4744">
        <v>60</v>
      </c>
      <c r="I4744" t="str">
        <f>IF(OR(Table1_2[[#This Row],[Length]]&lt;80, Table1_2[[#This Row],[Length]] = "no length"),"TV", "Film")</f>
        <v>TV</v>
      </c>
      <c r="J4744" s="1" t="s">
        <v>23475</v>
      </c>
    </row>
    <row r="4745" spans="1:10" x14ac:dyDescent="0.3">
      <c r="A4745">
        <v>4620</v>
      </c>
      <c r="B4745" s="1" t="s">
        <v>11306</v>
      </c>
      <c r="C4745">
        <v>2000</v>
      </c>
      <c r="D4745">
        <v>7.2</v>
      </c>
      <c r="E4745">
        <v>23275</v>
      </c>
      <c r="F4745" s="3">
        <v>85</v>
      </c>
      <c r="G4745" s="1" t="s">
        <v>2829</v>
      </c>
      <c r="H4745">
        <v>133</v>
      </c>
      <c r="I4745" t="str">
        <f>IF(OR(Table1_2[[#This Row],[Length]]&lt;80, Table1_2[[#This Row],[Length]] = "no length"),"TV", "Film")</f>
        <v>Film</v>
      </c>
      <c r="J4745" s="1" t="s">
        <v>11307</v>
      </c>
    </row>
    <row r="4746" spans="1:10" x14ac:dyDescent="0.3">
      <c r="A4746">
        <v>8790</v>
      </c>
      <c r="B4746" s="1" t="s">
        <v>18824</v>
      </c>
      <c r="C4746">
        <v>2009</v>
      </c>
      <c r="D4746">
        <v>8.6</v>
      </c>
      <c r="E4746">
        <v>23272</v>
      </c>
      <c r="F4746" s="3" t="s">
        <v>21</v>
      </c>
      <c r="G4746" s="1" t="s">
        <v>68</v>
      </c>
      <c r="H4746">
        <v>90</v>
      </c>
      <c r="I4746" t="str">
        <f>IF(OR(Table1_2[[#This Row],[Length]]&lt;80, Table1_2[[#This Row],[Length]] = "no length"),"TV", "Film")</f>
        <v>Film</v>
      </c>
      <c r="J4746" s="1" t="s">
        <v>18825</v>
      </c>
    </row>
    <row r="4747" spans="1:10" x14ac:dyDescent="0.3">
      <c r="A4747">
        <v>6016</v>
      </c>
      <c r="B4747" s="1" t="s">
        <v>13838</v>
      </c>
      <c r="C4747">
        <v>2003</v>
      </c>
      <c r="D4747">
        <v>7.5</v>
      </c>
      <c r="E4747">
        <v>23244</v>
      </c>
      <c r="F4747" s="3" t="s">
        <v>21</v>
      </c>
      <c r="G4747" s="1" t="s">
        <v>172</v>
      </c>
      <c r="H4747">
        <v>44</v>
      </c>
      <c r="I4747" t="str">
        <f>IF(OR(Table1_2[[#This Row],[Length]]&lt;80, Table1_2[[#This Row],[Length]] = "no length"),"TV", "Film")</f>
        <v>TV</v>
      </c>
      <c r="J4747" s="1" t="s">
        <v>13839</v>
      </c>
    </row>
    <row r="4748" spans="1:10" x14ac:dyDescent="0.3">
      <c r="A4748">
        <v>10620</v>
      </c>
      <c r="B4748" s="1" t="s">
        <v>21992</v>
      </c>
      <c r="C4748">
        <v>2013</v>
      </c>
      <c r="D4748">
        <v>8.1999999999999993</v>
      </c>
      <c r="E4748">
        <v>23239</v>
      </c>
      <c r="F4748" s="3" t="s">
        <v>21</v>
      </c>
      <c r="G4748" s="1" t="s">
        <v>167</v>
      </c>
      <c r="H4748">
        <v>11</v>
      </c>
      <c r="I4748" t="str">
        <f>IF(OR(Table1_2[[#This Row],[Length]]&lt;80, Table1_2[[#This Row],[Length]] = "no length"),"TV", "Film")</f>
        <v>TV</v>
      </c>
      <c r="J4748" s="1" t="s">
        <v>21993</v>
      </c>
    </row>
    <row r="4749" spans="1:10" x14ac:dyDescent="0.3">
      <c r="A4749">
        <v>7863</v>
      </c>
      <c r="B4749" s="1" t="s">
        <v>17161</v>
      </c>
      <c r="C4749">
        <v>2007</v>
      </c>
      <c r="D4749">
        <v>6.2</v>
      </c>
      <c r="E4749">
        <v>23224</v>
      </c>
      <c r="F4749" s="3" t="s">
        <v>21</v>
      </c>
      <c r="G4749" s="1" t="s">
        <v>96</v>
      </c>
      <c r="H4749">
        <v>84</v>
      </c>
      <c r="I4749" t="str">
        <f>IF(OR(Table1_2[[#This Row],[Length]]&lt;80, Table1_2[[#This Row],[Length]] = "no length"),"TV", "Film")</f>
        <v>Film</v>
      </c>
      <c r="J4749" s="1" t="s">
        <v>17162</v>
      </c>
    </row>
    <row r="4750" spans="1:10" x14ac:dyDescent="0.3">
      <c r="A4750">
        <v>8791</v>
      </c>
      <c r="B4750" s="1" t="s">
        <v>18826</v>
      </c>
      <c r="C4750">
        <v>2009</v>
      </c>
      <c r="D4750">
        <v>7.1</v>
      </c>
      <c r="E4750">
        <v>23219</v>
      </c>
      <c r="F4750" s="3" t="s">
        <v>21</v>
      </c>
      <c r="G4750" s="1" t="s">
        <v>797</v>
      </c>
      <c r="H4750">
        <v>60</v>
      </c>
      <c r="I4750" t="str">
        <f>IF(OR(Table1_2[[#This Row],[Length]]&lt;80, Table1_2[[#This Row],[Length]] = "no length"),"TV", "Film")</f>
        <v>TV</v>
      </c>
      <c r="J4750" s="1" t="s">
        <v>18827</v>
      </c>
    </row>
    <row r="4751" spans="1:10" x14ac:dyDescent="0.3">
      <c r="A4751">
        <v>10121</v>
      </c>
      <c r="B4751" s="1" t="s">
        <v>21126</v>
      </c>
      <c r="C4751">
        <v>2012</v>
      </c>
      <c r="D4751">
        <v>8</v>
      </c>
      <c r="E4751">
        <v>23216</v>
      </c>
      <c r="F4751" s="3" t="s">
        <v>21</v>
      </c>
      <c r="G4751" s="1" t="s">
        <v>323</v>
      </c>
      <c r="H4751">
        <v>290</v>
      </c>
      <c r="I4751" t="str">
        <f>IF(OR(Table1_2[[#This Row],[Length]]&lt;80, Table1_2[[#This Row],[Length]] = "no length"),"TV", "Film")</f>
        <v>Film</v>
      </c>
      <c r="J4751" s="1" t="s">
        <v>21128</v>
      </c>
    </row>
    <row r="4752" spans="1:10" x14ac:dyDescent="0.3">
      <c r="A4752">
        <v>11066</v>
      </c>
      <c r="B4752" s="1" t="s">
        <v>22752</v>
      </c>
      <c r="C4752">
        <v>2014</v>
      </c>
      <c r="D4752">
        <v>7.2</v>
      </c>
      <c r="E4752">
        <v>23209</v>
      </c>
      <c r="F4752" s="3">
        <v>74</v>
      </c>
      <c r="G4752" s="1" t="s">
        <v>163</v>
      </c>
      <c r="H4752">
        <v>116</v>
      </c>
      <c r="I4752" t="str">
        <f>IF(OR(Table1_2[[#This Row],[Length]]&lt;80, Table1_2[[#This Row],[Length]] = "no length"),"TV", "Film")</f>
        <v>Film</v>
      </c>
      <c r="J4752" s="1" t="s">
        <v>22753</v>
      </c>
    </row>
    <row r="4753" spans="1:10" x14ac:dyDescent="0.3">
      <c r="A4753">
        <v>6483</v>
      </c>
      <c r="B4753" s="1" t="s">
        <v>14692</v>
      </c>
      <c r="C4753">
        <v>2004</v>
      </c>
      <c r="D4753">
        <v>7.6</v>
      </c>
      <c r="E4753">
        <v>23200</v>
      </c>
      <c r="F4753" s="3" t="s">
        <v>21</v>
      </c>
      <c r="G4753" s="1" t="s">
        <v>177</v>
      </c>
      <c r="H4753">
        <v>50</v>
      </c>
      <c r="I4753" t="str">
        <f>IF(OR(Table1_2[[#This Row],[Length]]&lt;80, Table1_2[[#This Row],[Length]] = "no length"),"TV", "Film")</f>
        <v>TV</v>
      </c>
      <c r="J4753" s="1" t="s">
        <v>14694</v>
      </c>
    </row>
    <row r="4754" spans="1:10" x14ac:dyDescent="0.3">
      <c r="A4754">
        <v>2801</v>
      </c>
      <c r="B4754" s="1" t="s">
        <v>8195</v>
      </c>
      <c r="C4754">
        <v>1996</v>
      </c>
      <c r="D4754">
        <v>5.6</v>
      </c>
      <c r="E4754">
        <v>23192</v>
      </c>
      <c r="F4754" s="3" t="s">
        <v>21</v>
      </c>
      <c r="G4754" s="1" t="s">
        <v>204</v>
      </c>
      <c r="H4754">
        <v>95</v>
      </c>
      <c r="I4754" t="str">
        <f>IF(OR(Table1_2[[#This Row],[Length]]&lt;80, Table1_2[[#This Row],[Length]] = "no length"),"TV", "Film")</f>
        <v>Film</v>
      </c>
      <c r="J4754" s="1" t="s">
        <v>8196</v>
      </c>
    </row>
    <row r="4755" spans="1:10" x14ac:dyDescent="0.3">
      <c r="A4755">
        <v>10122</v>
      </c>
      <c r="B4755" s="1" t="s">
        <v>21129</v>
      </c>
      <c r="C4755">
        <v>2012</v>
      </c>
      <c r="D4755">
        <v>7.4</v>
      </c>
      <c r="E4755">
        <v>23191</v>
      </c>
      <c r="F4755" s="3" t="s">
        <v>21</v>
      </c>
      <c r="G4755" s="1" t="s">
        <v>266</v>
      </c>
      <c r="H4755">
        <v>28</v>
      </c>
      <c r="I4755" t="str">
        <f>IF(OR(Table1_2[[#This Row],[Length]]&lt;80, Table1_2[[#This Row],[Length]] = "no length"),"TV", "Film")</f>
        <v>TV</v>
      </c>
      <c r="J4755" s="1" t="s">
        <v>21130</v>
      </c>
    </row>
    <row r="4756" spans="1:10" x14ac:dyDescent="0.3">
      <c r="A4756">
        <v>5559</v>
      </c>
      <c r="B4756" s="1" t="s">
        <v>12987</v>
      </c>
      <c r="C4756">
        <v>2002</v>
      </c>
      <c r="D4756">
        <v>7</v>
      </c>
      <c r="E4756">
        <v>23169</v>
      </c>
      <c r="F4756" s="3" t="s">
        <v>21</v>
      </c>
      <c r="G4756" s="1" t="s">
        <v>266</v>
      </c>
      <c r="H4756">
        <v>30</v>
      </c>
      <c r="I4756" t="str">
        <f>IF(OR(Table1_2[[#This Row],[Length]]&lt;80, Table1_2[[#This Row],[Length]] = "no length"),"TV", "Film")</f>
        <v>TV</v>
      </c>
      <c r="J4756" s="1" t="s">
        <v>12989</v>
      </c>
    </row>
    <row r="4757" spans="1:10" x14ac:dyDescent="0.3">
      <c r="A4757">
        <v>5560</v>
      </c>
      <c r="B4757" s="1" t="s">
        <v>12990</v>
      </c>
      <c r="C4757">
        <v>2002</v>
      </c>
      <c r="D4757">
        <v>5.3</v>
      </c>
      <c r="E4757">
        <v>23165</v>
      </c>
      <c r="F4757" s="3" t="s">
        <v>21</v>
      </c>
      <c r="G4757" s="1" t="s">
        <v>9118</v>
      </c>
      <c r="H4757">
        <v>96</v>
      </c>
      <c r="I4757" t="str">
        <f>IF(OR(Table1_2[[#This Row],[Length]]&lt;80, Table1_2[[#This Row],[Length]] = "no length"),"TV", "Film")</f>
        <v>Film</v>
      </c>
      <c r="J4757" s="1" t="s">
        <v>12991</v>
      </c>
    </row>
    <row r="4758" spans="1:10" x14ac:dyDescent="0.3">
      <c r="A4758">
        <v>2358</v>
      </c>
      <c r="B4758" s="1" t="s">
        <v>7441</v>
      </c>
      <c r="C4758">
        <v>1995</v>
      </c>
      <c r="D4758">
        <v>6.7</v>
      </c>
      <c r="E4758">
        <v>23160</v>
      </c>
      <c r="F4758" s="3" t="s">
        <v>21</v>
      </c>
      <c r="G4758" s="1" t="s">
        <v>37</v>
      </c>
      <c r="H4758">
        <v>101</v>
      </c>
      <c r="I4758" t="str">
        <f>IF(OR(Table1_2[[#This Row],[Length]]&lt;80, Table1_2[[#This Row],[Length]] = "no length"),"TV", "Film")</f>
        <v>Film</v>
      </c>
      <c r="J4758" s="1" t="s">
        <v>7442</v>
      </c>
    </row>
    <row r="4759" spans="1:10" x14ac:dyDescent="0.3">
      <c r="A4759">
        <v>11067</v>
      </c>
      <c r="B4759" s="1" t="s">
        <v>22754</v>
      </c>
      <c r="C4759">
        <v>2014</v>
      </c>
      <c r="D4759">
        <v>6.1</v>
      </c>
      <c r="E4759">
        <v>23152</v>
      </c>
      <c r="F4759" s="3" t="s">
        <v>21</v>
      </c>
      <c r="G4759" s="1" t="s">
        <v>266</v>
      </c>
      <c r="H4759">
        <v>93</v>
      </c>
      <c r="I4759" t="str">
        <f>IF(OR(Table1_2[[#This Row],[Length]]&lt;80, Table1_2[[#This Row],[Length]] = "no length"),"TV", "Film")</f>
        <v>Film</v>
      </c>
      <c r="J4759" s="1" t="s">
        <v>22755</v>
      </c>
    </row>
    <row r="4760" spans="1:10" x14ac:dyDescent="0.3">
      <c r="A4760">
        <v>11068</v>
      </c>
      <c r="B4760" s="1" t="s">
        <v>22756</v>
      </c>
      <c r="C4760">
        <v>2014</v>
      </c>
      <c r="D4760">
        <v>7.3</v>
      </c>
      <c r="E4760">
        <v>23149</v>
      </c>
      <c r="F4760" s="3" t="s">
        <v>21</v>
      </c>
      <c r="G4760" s="1" t="s">
        <v>258</v>
      </c>
      <c r="H4760">
        <v>102</v>
      </c>
      <c r="I4760" t="str">
        <f>IF(OR(Table1_2[[#This Row],[Length]]&lt;80, Table1_2[[#This Row],[Length]] = "no length"),"TV", "Film")</f>
        <v>Film</v>
      </c>
      <c r="J4760" s="1" t="s">
        <v>22757</v>
      </c>
    </row>
    <row r="4761" spans="1:10" x14ac:dyDescent="0.3">
      <c r="A4761">
        <v>9229</v>
      </c>
      <c r="B4761" s="1" t="s">
        <v>19591</v>
      </c>
      <c r="C4761">
        <v>2010</v>
      </c>
      <c r="D4761">
        <v>7.1</v>
      </c>
      <c r="E4761">
        <v>23138</v>
      </c>
      <c r="F4761" s="3" t="s">
        <v>21</v>
      </c>
      <c r="G4761" s="1" t="s">
        <v>389</v>
      </c>
      <c r="H4761">
        <v>78</v>
      </c>
      <c r="I4761" t="str">
        <f>IF(OR(Table1_2[[#This Row],[Length]]&lt;80, Table1_2[[#This Row],[Length]] = "no length"),"TV", "Film")</f>
        <v>TV</v>
      </c>
      <c r="J4761" s="1" t="s">
        <v>19592</v>
      </c>
    </row>
    <row r="4762" spans="1:10" x14ac:dyDescent="0.3">
      <c r="A4762">
        <v>10621</v>
      </c>
      <c r="B4762" s="1" t="s">
        <v>21994</v>
      </c>
      <c r="C4762">
        <v>2013</v>
      </c>
      <c r="D4762">
        <v>4.2</v>
      </c>
      <c r="E4762">
        <v>23129</v>
      </c>
      <c r="F4762" s="3" t="s">
        <v>21</v>
      </c>
      <c r="G4762" s="1" t="s">
        <v>3929</v>
      </c>
      <c r="H4762">
        <v>92</v>
      </c>
      <c r="I4762" t="str">
        <f>IF(OR(Table1_2[[#This Row],[Length]]&lt;80, Table1_2[[#This Row],[Length]] = "no length"),"TV", "Film")</f>
        <v>Film</v>
      </c>
      <c r="J4762" s="1" t="s">
        <v>21995</v>
      </c>
    </row>
    <row r="4763" spans="1:10" x14ac:dyDescent="0.3">
      <c r="A4763">
        <v>10622</v>
      </c>
      <c r="B4763" s="1" t="s">
        <v>21996</v>
      </c>
      <c r="C4763">
        <v>2013</v>
      </c>
      <c r="D4763">
        <v>7.6</v>
      </c>
      <c r="E4763">
        <v>23117</v>
      </c>
      <c r="F4763" s="3" t="s">
        <v>21</v>
      </c>
      <c r="G4763" s="1" t="s">
        <v>246</v>
      </c>
      <c r="H4763">
        <v>60</v>
      </c>
      <c r="I4763" t="str">
        <f>IF(OR(Table1_2[[#This Row],[Length]]&lt;80, Table1_2[[#This Row],[Length]] = "no length"),"TV", "Film")</f>
        <v>TV</v>
      </c>
      <c r="J4763" s="1" t="s">
        <v>21997</v>
      </c>
    </row>
    <row r="4764" spans="1:10" x14ac:dyDescent="0.3">
      <c r="A4764">
        <v>7864</v>
      </c>
      <c r="B4764" s="1" t="s">
        <v>3023</v>
      </c>
      <c r="C4764">
        <v>2007</v>
      </c>
      <c r="D4764">
        <v>7.6</v>
      </c>
      <c r="E4764">
        <v>23111</v>
      </c>
      <c r="F4764" s="3" t="s">
        <v>21</v>
      </c>
      <c r="G4764" s="1" t="s">
        <v>885</v>
      </c>
      <c r="H4764">
        <v>60</v>
      </c>
      <c r="I4764" t="str">
        <f>IF(OR(Table1_2[[#This Row],[Length]]&lt;80, Table1_2[[#This Row],[Length]] = "no length"),"TV", "Film")</f>
        <v>TV</v>
      </c>
      <c r="J4764" s="1" t="s">
        <v>17164</v>
      </c>
    </row>
    <row r="4765" spans="1:10" x14ac:dyDescent="0.3">
      <c r="A4765">
        <v>11491</v>
      </c>
      <c r="B4765" s="1" t="s">
        <v>23476</v>
      </c>
      <c r="C4765">
        <v>2015</v>
      </c>
      <c r="D4765">
        <v>6.3</v>
      </c>
      <c r="E4765">
        <v>23109</v>
      </c>
      <c r="F4765" s="3" t="s">
        <v>21</v>
      </c>
      <c r="G4765" s="1" t="s">
        <v>3666</v>
      </c>
      <c r="H4765">
        <v>104</v>
      </c>
      <c r="I4765" t="str">
        <f>IF(OR(Table1_2[[#This Row],[Length]]&lt;80, Table1_2[[#This Row],[Length]] = "no length"),"TV", "Film")</f>
        <v>Film</v>
      </c>
      <c r="J4765" s="1" t="s">
        <v>23477</v>
      </c>
    </row>
    <row r="4766" spans="1:10" x14ac:dyDescent="0.3">
      <c r="A4766">
        <v>6017</v>
      </c>
      <c r="B4766" s="1" t="s">
        <v>13840</v>
      </c>
      <c r="C4766">
        <v>2003</v>
      </c>
      <c r="D4766">
        <v>7.7</v>
      </c>
      <c r="E4766">
        <v>23099</v>
      </c>
      <c r="F4766" s="3">
        <v>90</v>
      </c>
      <c r="G4766" s="1" t="s">
        <v>4439</v>
      </c>
      <c r="H4766">
        <v>107</v>
      </c>
      <c r="I4766" t="str">
        <f>IF(OR(Table1_2[[#This Row],[Length]]&lt;80, Table1_2[[#This Row],[Length]] = "no length"),"TV", "Film")</f>
        <v>Film</v>
      </c>
      <c r="J4766" s="1" t="s">
        <v>13841</v>
      </c>
    </row>
    <row r="4767" spans="1:10" x14ac:dyDescent="0.3">
      <c r="A4767">
        <v>9714</v>
      </c>
      <c r="B4767" s="1" t="s">
        <v>20432</v>
      </c>
      <c r="C4767">
        <v>2011</v>
      </c>
      <c r="D4767">
        <v>6.3</v>
      </c>
      <c r="E4767">
        <v>23092</v>
      </c>
      <c r="F4767" s="3" t="s">
        <v>21</v>
      </c>
      <c r="G4767" s="1" t="s">
        <v>2022</v>
      </c>
      <c r="H4767">
        <v>97</v>
      </c>
      <c r="I4767" t="str">
        <f>IF(OR(Table1_2[[#This Row],[Length]]&lt;80, Table1_2[[#This Row],[Length]] = "no length"),"TV", "Film")</f>
        <v>Film</v>
      </c>
      <c r="J4767" s="1" t="s">
        <v>20433</v>
      </c>
    </row>
    <row r="4768" spans="1:10" x14ac:dyDescent="0.3">
      <c r="A4768">
        <v>4169</v>
      </c>
      <c r="B4768" s="1" t="s">
        <v>10519</v>
      </c>
      <c r="C4768">
        <v>1999</v>
      </c>
      <c r="D4768">
        <v>5.6</v>
      </c>
      <c r="E4768">
        <v>23081</v>
      </c>
      <c r="F4768" s="3" t="s">
        <v>21</v>
      </c>
      <c r="G4768" s="1" t="s">
        <v>777</v>
      </c>
      <c r="H4768">
        <v>87</v>
      </c>
      <c r="I4768" t="str">
        <f>IF(OR(Table1_2[[#This Row],[Length]]&lt;80, Table1_2[[#This Row],[Length]] = "no length"),"TV", "Film")</f>
        <v>Film</v>
      </c>
      <c r="J4768" s="1" t="s">
        <v>10520</v>
      </c>
    </row>
    <row r="4769" spans="1:10" x14ac:dyDescent="0.3">
      <c r="A4769">
        <v>12359</v>
      </c>
      <c r="B4769" s="1" t="s">
        <v>24935</v>
      </c>
      <c r="C4769">
        <v>2017</v>
      </c>
      <c r="D4769">
        <v>7.1</v>
      </c>
      <c r="E4769">
        <v>23068</v>
      </c>
      <c r="F4769" s="3" t="s">
        <v>21</v>
      </c>
      <c r="G4769" s="1" t="s">
        <v>650</v>
      </c>
      <c r="H4769">
        <v>139</v>
      </c>
      <c r="I4769" t="str">
        <f>IF(OR(Table1_2[[#This Row],[Length]]&lt;80, Table1_2[[#This Row],[Length]] = "no length"),"TV", "Film")</f>
        <v>Film</v>
      </c>
      <c r="J4769" s="1" t="s">
        <v>24936</v>
      </c>
    </row>
    <row r="4770" spans="1:10" x14ac:dyDescent="0.3">
      <c r="A4770">
        <v>7415</v>
      </c>
      <c r="B4770" s="1" t="s">
        <v>16357</v>
      </c>
      <c r="C4770">
        <v>2006</v>
      </c>
      <c r="D4770">
        <v>5.3</v>
      </c>
      <c r="E4770">
        <v>23063</v>
      </c>
      <c r="F4770" s="3" t="s">
        <v>21</v>
      </c>
      <c r="G4770" s="1" t="s">
        <v>167</v>
      </c>
      <c r="H4770">
        <v>94</v>
      </c>
      <c r="I4770" t="str">
        <f>IF(OR(Table1_2[[#This Row],[Length]]&lt;80, Table1_2[[#This Row],[Length]] = "no length"),"TV", "Film")</f>
        <v>Film</v>
      </c>
      <c r="J4770" s="1" t="s">
        <v>16358</v>
      </c>
    </row>
    <row r="4771" spans="1:10" x14ac:dyDescent="0.3">
      <c r="A4771">
        <v>4170</v>
      </c>
      <c r="B4771" s="1" t="s">
        <v>10521</v>
      </c>
      <c r="C4771">
        <v>1999</v>
      </c>
      <c r="D4771">
        <v>8.1</v>
      </c>
      <c r="E4771">
        <v>23056</v>
      </c>
      <c r="F4771" s="3" t="s">
        <v>21</v>
      </c>
      <c r="G4771" s="1" t="s">
        <v>1916</v>
      </c>
      <c r="H4771">
        <v>174</v>
      </c>
      <c r="I4771" t="str">
        <f>IF(OR(Table1_2[[#This Row],[Length]]&lt;80, Table1_2[[#This Row],[Length]] = "no length"),"TV", "Film")</f>
        <v>Film</v>
      </c>
      <c r="J4771" s="1" t="s">
        <v>10522</v>
      </c>
    </row>
    <row r="4772" spans="1:10" x14ac:dyDescent="0.3">
      <c r="A4772">
        <v>7416</v>
      </c>
      <c r="B4772" s="1" t="s">
        <v>16359</v>
      </c>
      <c r="C4772">
        <v>2006</v>
      </c>
      <c r="D4772">
        <v>6.2</v>
      </c>
      <c r="E4772">
        <v>23056</v>
      </c>
      <c r="F4772" s="3" t="s">
        <v>21</v>
      </c>
      <c r="G4772" s="1" t="s">
        <v>48</v>
      </c>
      <c r="H4772">
        <v>128</v>
      </c>
      <c r="I4772" t="str">
        <f>IF(OR(Table1_2[[#This Row],[Length]]&lt;80, Table1_2[[#This Row],[Length]] = "no length"),"TV", "Film")</f>
        <v>Film</v>
      </c>
      <c r="J4772" s="1" t="s">
        <v>16360</v>
      </c>
    </row>
    <row r="4773" spans="1:10" x14ac:dyDescent="0.3">
      <c r="A4773">
        <v>4171</v>
      </c>
      <c r="B4773" s="1" t="s">
        <v>10523</v>
      </c>
      <c r="C4773">
        <v>1999</v>
      </c>
      <c r="D4773">
        <v>7.3</v>
      </c>
      <c r="E4773">
        <v>23050</v>
      </c>
      <c r="F4773" s="3" t="s">
        <v>21</v>
      </c>
      <c r="G4773" s="1" t="s">
        <v>398</v>
      </c>
      <c r="H4773">
        <v>95</v>
      </c>
      <c r="I4773" t="str">
        <f>IF(OR(Table1_2[[#This Row],[Length]]&lt;80, Table1_2[[#This Row],[Length]] = "no length"),"TV", "Film")</f>
        <v>Film</v>
      </c>
      <c r="J4773" s="1" t="s">
        <v>10525</v>
      </c>
    </row>
    <row r="4774" spans="1:10" x14ac:dyDescent="0.3">
      <c r="A4774">
        <v>12794</v>
      </c>
      <c r="B4774" s="1" t="s">
        <v>25678</v>
      </c>
      <c r="C4774">
        <v>2018</v>
      </c>
      <c r="D4774">
        <v>6.9</v>
      </c>
      <c r="E4774">
        <v>23046</v>
      </c>
      <c r="F4774" s="3">
        <v>76</v>
      </c>
      <c r="G4774" s="1" t="s">
        <v>72</v>
      </c>
      <c r="H4774">
        <v>111</v>
      </c>
      <c r="I4774" t="str">
        <f>IF(OR(Table1_2[[#This Row],[Length]]&lt;80, Table1_2[[#This Row],[Length]] = "no length"),"TV", "Film")</f>
        <v>Film</v>
      </c>
      <c r="J4774" s="1" t="s">
        <v>25679</v>
      </c>
    </row>
    <row r="4775" spans="1:10" x14ac:dyDescent="0.3">
      <c r="A4775">
        <v>1875</v>
      </c>
      <c r="B4775" s="1" t="s">
        <v>6589</v>
      </c>
      <c r="C4775">
        <v>1994</v>
      </c>
      <c r="D4775">
        <v>8.3000000000000007</v>
      </c>
      <c r="E4775">
        <v>23045</v>
      </c>
      <c r="F4775" s="3">
        <v>98</v>
      </c>
      <c r="G4775" s="1" t="s">
        <v>6590</v>
      </c>
      <c r="H4775">
        <v>170</v>
      </c>
      <c r="I4775" t="str">
        <f>IF(OR(Table1_2[[#This Row],[Length]]&lt;80, Table1_2[[#This Row],[Length]] = "no length"),"TV", "Film")</f>
        <v>Film</v>
      </c>
      <c r="J4775" s="1" t="s">
        <v>6591</v>
      </c>
    </row>
    <row r="4776" spans="1:10" x14ac:dyDescent="0.3">
      <c r="A4776">
        <v>9715</v>
      </c>
      <c r="B4776" s="1" t="s">
        <v>20434</v>
      </c>
      <c r="C4776">
        <v>2011</v>
      </c>
      <c r="D4776">
        <v>6.1</v>
      </c>
      <c r="E4776">
        <v>23031</v>
      </c>
      <c r="F4776" s="3">
        <v>61</v>
      </c>
      <c r="G4776" s="1" t="s">
        <v>189</v>
      </c>
      <c r="H4776">
        <v>100</v>
      </c>
      <c r="I4776" t="str">
        <f>IF(OR(Table1_2[[#This Row],[Length]]&lt;80, Table1_2[[#This Row],[Length]] = "no length"),"TV", "Film")</f>
        <v>Film</v>
      </c>
      <c r="J4776" s="1" t="s">
        <v>20435</v>
      </c>
    </row>
    <row r="4777" spans="1:10" x14ac:dyDescent="0.3">
      <c r="A4777">
        <v>10123</v>
      </c>
      <c r="B4777" s="1" t="s">
        <v>21131</v>
      </c>
      <c r="C4777">
        <v>2012</v>
      </c>
      <c r="D4777">
        <v>6.9</v>
      </c>
      <c r="E4777">
        <v>23029</v>
      </c>
      <c r="F4777" s="3" t="s">
        <v>21</v>
      </c>
      <c r="G4777" s="1" t="s">
        <v>269</v>
      </c>
      <c r="H4777">
        <v>100</v>
      </c>
      <c r="I4777" t="str">
        <f>IF(OR(Table1_2[[#This Row],[Length]]&lt;80, Table1_2[[#This Row],[Length]] = "no length"),"TV", "Film")</f>
        <v>Film</v>
      </c>
      <c r="J4777" s="1" t="s">
        <v>21132</v>
      </c>
    </row>
    <row r="4778" spans="1:10" x14ac:dyDescent="0.3">
      <c r="A4778">
        <v>12360</v>
      </c>
      <c r="B4778" s="1" t="s">
        <v>24937</v>
      </c>
      <c r="C4778">
        <v>2017</v>
      </c>
      <c r="D4778">
        <v>7.7</v>
      </c>
      <c r="E4778">
        <v>23008</v>
      </c>
      <c r="F4778" s="3" t="s">
        <v>21</v>
      </c>
      <c r="G4778" s="1" t="s">
        <v>29</v>
      </c>
      <c r="H4778">
        <v>172</v>
      </c>
      <c r="I4778" t="str">
        <f>IF(OR(Table1_2[[#This Row],[Length]]&lt;80, Table1_2[[#This Row],[Length]] = "no length"),"TV", "Film")</f>
        <v>Film</v>
      </c>
      <c r="J4778" s="1" t="s">
        <v>24938</v>
      </c>
    </row>
    <row r="4779" spans="1:10" x14ac:dyDescent="0.3">
      <c r="A4779">
        <v>7417</v>
      </c>
      <c r="B4779" s="1" t="s">
        <v>16361</v>
      </c>
      <c r="C4779">
        <v>2006</v>
      </c>
      <c r="D4779">
        <v>6</v>
      </c>
      <c r="E4779">
        <v>22997</v>
      </c>
      <c r="F4779" s="3" t="s">
        <v>21</v>
      </c>
      <c r="G4779" s="1" t="s">
        <v>189</v>
      </c>
      <c r="H4779">
        <v>124</v>
      </c>
      <c r="I4779" t="str">
        <f>IF(OR(Table1_2[[#This Row],[Length]]&lt;80, Table1_2[[#This Row],[Length]] = "no length"),"TV", "Film")</f>
        <v>Film</v>
      </c>
      <c r="J4779" s="1" t="s">
        <v>16363</v>
      </c>
    </row>
    <row r="4780" spans="1:10" x14ac:dyDescent="0.3">
      <c r="A4780">
        <v>6484</v>
      </c>
      <c r="B4780" s="1" t="s">
        <v>14695</v>
      </c>
      <c r="C4780">
        <v>2004</v>
      </c>
      <c r="D4780">
        <v>7.6</v>
      </c>
      <c r="E4780">
        <v>22993</v>
      </c>
      <c r="F4780" s="3">
        <v>83</v>
      </c>
      <c r="G4780" s="1" t="s">
        <v>25</v>
      </c>
      <c r="H4780">
        <v>125</v>
      </c>
      <c r="I4780" t="str">
        <f>IF(OR(Table1_2[[#This Row],[Length]]&lt;80, Table1_2[[#This Row],[Length]] = "no length"),"TV", "Film")</f>
        <v>Film</v>
      </c>
      <c r="J4780" s="1" t="s">
        <v>14696</v>
      </c>
    </row>
    <row r="4781" spans="1:10" x14ac:dyDescent="0.3">
      <c r="A4781">
        <v>11948</v>
      </c>
      <c r="B4781" s="1" t="s">
        <v>24256</v>
      </c>
      <c r="C4781">
        <v>2016</v>
      </c>
      <c r="D4781">
        <v>5.3</v>
      </c>
      <c r="E4781">
        <v>22987</v>
      </c>
      <c r="F4781" s="3" t="s">
        <v>21</v>
      </c>
      <c r="G4781" s="1" t="s">
        <v>1398</v>
      </c>
      <c r="H4781">
        <v>92</v>
      </c>
      <c r="I4781" t="str">
        <f>IF(OR(Table1_2[[#This Row],[Length]]&lt;80, Table1_2[[#This Row],[Length]] = "no length"),"TV", "Film")</f>
        <v>Film</v>
      </c>
      <c r="J4781" s="1" t="s">
        <v>24257</v>
      </c>
    </row>
    <row r="4782" spans="1:10" x14ac:dyDescent="0.3">
      <c r="A4782">
        <v>7865</v>
      </c>
      <c r="B4782" s="1" t="s">
        <v>17165</v>
      </c>
      <c r="C4782">
        <v>2007</v>
      </c>
      <c r="D4782">
        <v>7.5</v>
      </c>
      <c r="E4782">
        <v>22972</v>
      </c>
      <c r="F4782" s="3" t="s">
        <v>21</v>
      </c>
      <c r="G4782" s="1" t="s">
        <v>266</v>
      </c>
      <c r="H4782">
        <v>60</v>
      </c>
      <c r="I4782" t="str">
        <f>IF(OR(Table1_2[[#This Row],[Length]]&lt;80, Table1_2[[#This Row],[Length]] = "no length"),"TV", "Film")</f>
        <v>TV</v>
      </c>
      <c r="J4782" s="1" t="s">
        <v>17167</v>
      </c>
    </row>
    <row r="4783" spans="1:10" x14ac:dyDescent="0.3">
      <c r="A4783">
        <v>10623</v>
      </c>
      <c r="B4783" s="1" t="s">
        <v>21998</v>
      </c>
      <c r="C4783">
        <v>2013</v>
      </c>
      <c r="D4783">
        <v>6.2</v>
      </c>
      <c r="E4783">
        <v>22971</v>
      </c>
      <c r="F4783" s="3" t="s">
        <v>21</v>
      </c>
      <c r="G4783" s="1" t="s">
        <v>77</v>
      </c>
      <c r="H4783">
        <v>90</v>
      </c>
      <c r="I4783" t="str">
        <f>IF(OR(Table1_2[[#This Row],[Length]]&lt;80, Table1_2[[#This Row],[Length]] = "no length"),"TV", "Film")</f>
        <v>Film</v>
      </c>
      <c r="J4783" s="1" t="s">
        <v>21999</v>
      </c>
    </row>
    <row r="4784" spans="1:10" x14ac:dyDescent="0.3">
      <c r="A4784">
        <v>6485</v>
      </c>
      <c r="B4784" s="1" t="s">
        <v>14697</v>
      </c>
      <c r="C4784">
        <v>2004</v>
      </c>
      <c r="D4784">
        <v>5.7</v>
      </c>
      <c r="E4784">
        <v>22964</v>
      </c>
      <c r="F4784" s="3" t="s">
        <v>21</v>
      </c>
      <c r="G4784" s="1" t="s">
        <v>60</v>
      </c>
      <c r="H4784">
        <v>93</v>
      </c>
      <c r="I4784" t="str">
        <f>IF(OR(Table1_2[[#This Row],[Length]]&lt;80, Table1_2[[#This Row],[Length]] = "no length"),"TV", "Film")</f>
        <v>Film</v>
      </c>
      <c r="J4784" s="1" t="s">
        <v>14698</v>
      </c>
    </row>
    <row r="4785" spans="1:10" x14ac:dyDescent="0.3">
      <c r="A4785">
        <v>2359</v>
      </c>
      <c r="B4785" s="1" t="s">
        <v>7443</v>
      </c>
      <c r="C4785">
        <v>1995</v>
      </c>
      <c r="D4785">
        <v>7.7</v>
      </c>
      <c r="E4785">
        <v>22960</v>
      </c>
      <c r="F4785" s="3">
        <v>71</v>
      </c>
      <c r="G4785" s="1" t="s">
        <v>108</v>
      </c>
      <c r="H4785">
        <v>99</v>
      </c>
      <c r="I4785" t="str">
        <f>IF(OR(Table1_2[[#This Row],[Length]]&lt;80, Table1_2[[#This Row],[Length]] = "no length"),"TV", "Film")</f>
        <v>Film</v>
      </c>
      <c r="J4785" s="1" t="s">
        <v>7444</v>
      </c>
    </row>
    <row r="4786" spans="1:10" x14ac:dyDescent="0.3">
      <c r="A4786">
        <v>11069</v>
      </c>
      <c r="B4786" s="1" t="s">
        <v>22758</v>
      </c>
      <c r="C4786">
        <v>2014</v>
      </c>
      <c r="D4786">
        <v>7.3</v>
      </c>
      <c r="E4786">
        <v>22952</v>
      </c>
      <c r="F4786" s="3" t="s">
        <v>21</v>
      </c>
      <c r="G4786" s="1" t="s">
        <v>308</v>
      </c>
      <c r="H4786">
        <v>106</v>
      </c>
      <c r="I4786" t="str">
        <f>IF(OR(Table1_2[[#This Row],[Length]]&lt;80, Table1_2[[#This Row],[Length]] = "no length"),"TV", "Film")</f>
        <v>Film</v>
      </c>
      <c r="J4786" s="1" t="s">
        <v>22759</v>
      </c>
    </row>
    <row r="4787" spans="1:10" x14ac:dyDescent="0.3">
      <c r="A4787">
        <v>10624</v>
      </c>
      <c r="B4787" s="1" t="s">
        <v>22000</v>
      </c>
      <c r="C4787">
        <v>2013</v>
      </c>
      <c r="D4787">
        <v>8.3000000000000007</v>
      </c>
      <c r="E4787">
        <v>22941</v>
      </c>
      <c r="F4787" s="3" t="s">
        <v>21</v>
      </c>
      <c r="G4787" s="1" t="s">
        <v>258</v>
      </c>
      <c r="H4787">
        <v>60</v>
      </c>
      <c r="I4787" t="str">
        <f>IF(OR(Table1_2[[#This Row],[Length]]&lt;80, Table1_2[[#This Row],[Length]] = "no length"),"TV", "Film")</f>
        <v>TV</v>
      </c>
      <c r="J4787" s="1" t="s">
        <v>22001</v>
      </c>
    </row>
    <row r="4788" spans="1:10" x14ac:dyDescent="0.3">
      <c r="A4788">
        <v>11071</v>
      </c>
      <c r="B4788" s="1" t="s">
        <v>22761</v>
      </c>
      <c r="C4788">
        <v>2014</v>
      </c>
      <c r="D4788">
        <v>6.6</v>
      </c>
      <c r="E4788">
        <v>22925</v>
      </c>
      <c r="F4788" s="3" t="s">
        <v>21</v>
      </c>
      <c r="G4788" s="1" t="s">
        <v>950</v>
      </c>
      <c r="H4788">
        <v>42</v>
      </c>
      <c r="I4788" t="str">
        <f>IF(OR(Table1_2[[#This Row],[Length]]&lt;80, Table1_2[[#This Row],[Length]] = "no length"),"TV", "Film")</f>
        <v>TV</v>
      </c>
      <c r="J4788" s="1" t="s">
        <v>22762</v>
      </c>
    </row>
    <row r="4789" spans="1:10" x14ac:dyDescent="0.3">
      <c r="A4789">
        <v>5101</v>
      </c>
      <c r="B4789" s="1" t="s">
        <v>12167</v>
      </c>
      <c r="C4789">
        <v>2001</v>
      </c>
      <c r="D4789">
        <v>6.8</v>
      </c>
      <c r="E4789">
        <v>22922</v>
      </c>
      <c r="F4789" s="3" t="s">
        <v>21</v>
      </c>
      <c r="G4789" s="1" t="s">
        <v>108</v>
      </c>
      <c r="H4789">
        <v>98</v>
      </c>
      <c r="I4789" t="str">
        <f>IF(OR(Table1_2[[#This Row],[Length]]&lt;80, Table1_2[[#This Row],[Length]] = "no length"),"TV", "Film")</f>
        <v>Film</v>
      </c>
      <c r="J4789" s="1" t="s">
        <v>12168</v>
      </c>
    </row>
    <row r="4790" spans="1:10" x14ac:dyDescent="0.3">
      <c r="A4790">
        <v>6947</v>
      </c>
      <c r="B4790" s="1" t="s">
        <v>15529</v>
      </c>
      <c r="C4790">
        <v>2005</v>
      </c>
      <c r="D4790">
        <v>6.3</v>
      </c>
      <c r="E4790">
        <v>22922</v>
      </c>
      <c r="F4790" s="3">
        <v>62</v>
      </c>
      <c r="G4790" s="1" t="s">
        <v>177</v>
      </c>
      <c r="H4790">
        <v>106</v>
      </c>
      <c r="I4790" t="str">
        <f>IF(OR(Table1_2[[#This Row],[Length]]&lt;80, Table1_2[[#This Row],[Length]] = "no length"),"TV", "Film")</f>
        <v>Film</v>
      </c>
      <c r="J4790" s="1" t="s">
        <v>15530</v>
      </c>
    </row>
    <row r="4791" spans="1:10" x14ac:dyDescent="0.3">
      <c r="A4791">
        <v>6486</v>
      </c>
      <c r="B4791" s="1" t="s">
        <v>14699</v>
      </c>
      <c r="C4791">
        <v>2004</v>
      </c>
      <c r="D4791">
        <v>8.1</v>
      </c>
      <c r="E4791">
        <v>22916</v>
      </c>
      <c r="F4791" s="3">
        <v>88</v>
      </c>
      <c r="G4791" s="1" t="s">
        <v>258</v>
      </c>
      <c r="H4791">
        <v>141</v>
      </c>
      <c r="I4791" t="str">
        <f>IF(OR(Table1_2[[#This Row],[Length]]&lt;80, Table1_2[[#This Row],[Length]] = "no length"),"TV", "Film")</f>
        <v>Film</v>
      </c>
      <c r="J4791" s="1" t="s">
        <v>14700</v>
      </c>
    </row>
    <row r="4792" spans="1:10" x14ac:dyDescent="0.3">
      <c r="A4792">
        <v>13207</v>
      </c>
      <c r="B4792" s="1" t="s">
        <v>26364</v>
      </c>
      <c r="C4792">
        <v>2019</v>
      </c>
      <c r="D4792">
        <v>7.1</v>
      </c>
      <c r="E4792">
        <v>22915</v>
      </c>
      <c r="F4792" s="3" t="s">
        <v>21</v>
      </c>
      <c r="G4792" s="1" t="s">
        <v>177</v>
      </c>
      <c r="H4792">
        <v>173</v>
      </c>
      <c r="I4792" t="str">
        <f>IF(OR(Table1_2[[#This Row],[Length]]&lt;80, Table1_2[[#This Row],[Length]] = "no length"),"TV", "Film")</f>
        <v>Film</v>
      </c>
      <c r="J4792" s="1" t="s">
        <v>26365</v>
      </c>
    </row>
    <row r="4793" spans="1:10" x14ac:dyDescent="0.3">
      <c r="A4793">
        <v>8316</v>
      </c>
      <c r="B4793" s="1" t="s">
        <v>17971</v>
      </c>
      <c r="C4793">
        <v>2008</v>
      </c>
      <c r="D4793">
        <v>6.6</v>
      </c>
      <c r="E4793">
        <v>22913</v>
      </c>
      <c r="F4793" s="3" t="s">
        <v>21</v>
      </c>
      <c r="G4793" s="1" t="s">
        <v>17972</v>
      </c>
      <c r="H4793">
        <v>98</v>
      </c>
      <c r="I4793" t="str">
        <f>IF(OR(Table1_2[[#This Row],[Length]]&lt;80, Table1_2[[#This Row],[Length]] = "no length"),"TV", "Film")</f>
        <v>Film</v>
      </c>
      <c r="J4793" s="1" t="s">
        <v>17973</v>
      </c>
    </row>
    <row r="4794" spans="1:10" x14ac:dyDescent="0.3">
      <c r="A4794">
        <v>9231</v>
      </c>
      <c r="B4794" s="1" t="s">
        <v>19594</v>
      </c>
      <c r="C4794">
        <v>2010</v>
      </c>
      <c r="D4794">
        <v>7.3</v>
      </c>
      <c r="E4794">
        <v>22912</v>
      </c>
      <c r="F4794" s="3" t="s">
        <v>21</v>
      </c>
      <c r="G4794" s="1" t="s">
        <v>4398</v>
      </c>
      <c r="H4794">
        <v>75</v>
      </c>
      <c r="I4794" t="str">
        <f>IF(OR(Table1_2[[#This Row],[Length]]&lt;80, Table1_2[[#This Row],[Length]] = "no length"),"TV", "Film")</f>
        <v>TV</v>
      </c>
      <c r="J4794" s="1" t="s">
        <v>19595</v>
      </c>
    </row>
    <row r="4795" spans="1:10" x14ac:dyDescent="0.3">
      <c r="A4795">
        <v>7418</v>
      </c>
      <c r="B4795" s="1" t="s">
        <v>16364</v>
      </c>
      <c r="C4795">
        <v>2006</v>
      </c>
      <c r="D4795">
        <v>6.3</v>
      </c>
      <c r="E4795">
        <v>22895</v>
      </c>
      <c r="F4795" s="3">
        <v>64</v>
      </c>
      <c r="G4795" s="1" t="s">
        <v>189</v>
      </c>
      <c r="H4795">
        <v>116</v>
      </c>
      <c r="I4795" t="str">
        <f>IF(OR(Table1_2[[#This Row],[Length]]&lt;80, Table1_2[[#This Row],[Length]] = "no length"),"TV", "Film")</f>
        <v>Film</v>
      </c>
      <c r="J4795" s="1" t="s">
        <v>16365</v>
      </c>
    </row>
    <row r="4796" spans="1:10" x14ac:dyDescent="0.3">
      <c r="A4796">
        <v>3724</v>
      </c>
      <c r="B4796" s="1" t="s">
        <v>9766</v>
      </c>
      <c r="C4796">
        <v>1998</v>
      </c>
      <c r="D4796">
        <v>6.5</v>
      </c>
      <c r="E4796">
        <v>22872</v>
      </c>
      <c r="F4796" s="3" t="s">
        <v>21</v>
      </c>
      <c r="G4796" s="1" t="s">
        <v>77</v>
      </c>
      <c r="H4796">
        <v>82</v>
      </c>
      <c r="I4796" t="str">
        <f>IF(OR(Table1_2[[#This Row],[Length]]&lt;80, Table1_2[[#This Row],[Length]] = "no length"),"TV", "Film")</f>
        <v>Film</v>
      </c>
      <c r="J4796" s="1" t="s">
        <v>9767</v>
      </c>
    </row>
    <row r="4797" spans="1:10" x14ac:dyDescent="0.3">
      <c r="A4797">
        <v>7866</v>
      </c>
      <c r="B4797" s="1" t="s">
        <v>17168</v>
      </c>
      <c r="C4797">
        <v>2007</v>
      </c>
      <c r="D4797">
        <v>8.4</v>
      </c>
      <c r="E4797">
        <v>22856</v>
      </c>
      <c r="F4797" s="3" t="s">
        <v>21</v>
      </c>
      <c r="G4797" s="1" t="s">
        <v>172</v>
      </c>
      <c r="H4797">
        <v>57</v>
      </c>
      <c r="I4797" t="str">
        <f>IF(OR(Table1_2[[#This Row],[Length]]&lt;80, Table1_2[[#This Row],[Length]] = "no length"),"TV", "Film")</f>
        <v>TV</v>
      </c>
      <c r="J4797" s="1" t="s">
        <v>17169</v>
      </c>
    </row>
    <row r="4798" spans="1:10" x14ac:dyDescent="0.3">
      <c r="A4798">
        <v>1876</v>
      </c>
      <c r="B4798" s="1" t="s">
        <v>6592</v>
      </c>
      <c r="C4798">
        <v>1994</v>
      </c>
      <c r="D4798">
        <v>6.2</v>
      </c>
      <c r="E4798">
        <v>22845</v>
      </c>
      <c r="F4798" s="3">
        <v>66</v>
      </c>
      <c r="G4798" s="1" t="s">
        <v>37</v>
      </c>
      <c r="H4798">
        <v>100</v>
      </c>
      <c r="I4798" t="str">
        <f>IF(OR(Table1_2[[#This Row],[Length]]&lt;80, Table1_2[[#This Row],[Length]] = "no length"),"TV", "Film")</f>
        <v>Film</v>
      </c>
      <c r="J4798" s="1" t="s">
        <v>6593</v>
      </c>
    </row>
    <row r="4799" spans="1:10" x14ac:dyDescent="0.3">
      <c r="A4799">
        <v>8317</v>
      </c>
      <c r="B4799" s="1" t="s">
        <v>17974</v>
      </c>
      <c r="C4799">
        <v>2008</v>
      </c>
      <c r="D4799">
        <v>4.5999999999999996</v>
      </c>
      <c r="E4799">
        <v>22844</v>
      </c>
      <c r="F4799" s="3" t="s">
        <v>21</v>
      </c>
      <c r="G4799" s="1" t="s">
        <v>77</v>
      </c>
      <c r="H4799">
        <v>90</v>
      </c>
      <c r="I4799" t="str">
        <f>IF(OR(Table1_2[[#This Row],[Length]]&lt;80, Table1_2[[#This Row],[Length]] = "no length"),"TV", "Film")</f>
        <v>Film</v>
      </c>
      <c r="J4799" s="1" t="s">
        <v>17975</v>
      </c>
    </row>
    <row r="4800" spans="1:10" x14ac:dyDescent="0.3">
      <c r="A4800">
        <v>4172</v>
      </c>
      <c r="B4800" s="1" t="s">
        <v>10526</v>
      </c>
      <c r="C4800">
        <v>1999</v>
      </c>
      <c r="D4800">
        <v>8.1</v>
      </c>
      <c r="E4800">
        <v>22841</v>
      </c>
      <c r="F4800" s="3" t="s">
        <v>21</v>
      </c>
      <c r="G4800" s="1" t="s">
        <v>389</v>
      </c>
      <c r="H4800">
        <v>23</v>
      </c>
      <c r="I4800" t="str">
        <f>IF(OR(Table1_2[[#This Row],[Length]]&lt;80, Table1_2[[#This Row],[Length]] = "no length"),"TV", "Film")</f>
        <v>TV</v>
      </c>
      <c r="J4800" s="1" t="s">
        <v>10527</v>
      </c>
    </row>
    <row r="4801" spans="1:10" x14ac:dyDescent="0.3">
      <c r="A4801">
        <v>11949</v>
      </c>
      <c r="B4801" s="1" t="s">
        <v>24258</v>
      </c>
      <c r="C4801">
        <v>2016</v>
      </c>
      <c r="D4801">
        <v>6.8</v>
      </c>
      <c r="E4801">
        <v>22821</v>
      </c>
      <c r="F4801" s="3" t="s">
        <v>21</v>
      </c>
      <c r="G4801" s="1" t="s">
        <v>13</v>
      </c>
      <c r="H4801">
        <v>30</v>
      </c>
      <c r="I4801" t="str">
        <f>IF(OR(Table1_2[[#This Row],[Length]]&lt;80, Table1_2[[#This Row],[Length]] = "no length"),"TV", "Film")</f>
        <v>TV</v>
      </c>
      <c r="J4801" s="1" t="s">
        <v>24259</v>
      </c>
    </row>
    <row r="4802" spans="1:10" x14ac:dyDescent="0.3">
      <c r="A4802">
        <v>8792</v>
      </c>
      <c r="B4802" s="1" t="s">
        <v>18828</v>
      </c>
      <c r="C4802">
        <v>2009</v>
      </c>
      <c r="D4802">
        <v>7.9</v>
      </c>
      <c r="E4802">
        <v>22816</v>
      </c>
      <c r="F4802" s="3" t="s">
        <v>21</v>
      </c>
      <c r="G4802" s="1" t="s">
        <v>650</v>
      </c>
      <c r="H4802">
        <v>89</v>
      </c>
      <c r="I4802" t="str">
        <f>IF(OR(Table1_2[[#This Row],[Length]]&lt;80, Table1_2[[#This Row],[Length]] = "no length"),"TV", "Film")</f>
        <v>Film</v>
      </c>
      <c r="J4802" s="1" t="s">
        <v>18829</v>
      </c>
    </row>
    <row r="4803" spans="1:10" x14ac:dyDescent="0.3">
      <c r="A4803">
        <v>5102</v>
      </c>
      <c r="B4803" s="1" t="s">
        <v>12169</v>
      </c>
      <c r="C4803">
        <v>2001</v>
      </c>
      <c r="D4803">
        <v>4.8</v>
      </c>
      <c r="E4803">
        <v>22806</v>
      </c>
      <c r="F4803" s="3" t="s">
        <v>21</v>
      </c>
      <c r="G4803" s="1" t="s">
        <v>100</v>
      </c>
      <c r="H4803">
        <v>92</v>
      </c>
      <c r="I4803" t="str">
        <f>IF(OR(Table1_2[[#This Row],[Length]]&lt;80, Table1_2[[#This Row],[Length]] = "no length"),"TV", "Film")</f>
        <v>Film</v>
      </c>
      <c r="J4803" s="1" t="s">
        <v>12170</v>
      </c>
    </row>
    <row r="4804" spans="1:10" x14ac:dyDescent="0.3">
      <c r="A4804">
        <v>12795</v>
      </c>
      <c r="B4804" s="1" t="s">
        <v>25680</v>
      </c>
      <c r="C4804">
        <v>2018</v>
      </c>
      <c r="D4804">
        <v>5.5</v>
      </c>
      <c r="E4804">
        <v>22795</v>
      </c>
      <c r="F4804" s="3" t="s">
        <v>21</v>
      </c>
      <c r="G4804" s="1" t="s">
        <v>72</v>
      </c>
      <c r="H4804">
        <v>134</v>
      </c>
      <c r="I4804" t="str">
        <f>IF(OR(Table1_2[[#This Row],[Length]]&lt;80, Table1_2[[#This Row],[Length]] = "no length"),"TV", "Film")</f>
        <v>Film</v>
      </c>
      <c r="J4804" s="1" t="s">
        <v>25681</v>
      </c>
    </row>
    <row r="4805" spans="1:10" x14ac:dyDescent="0.3">
      <c r="A4805">
        <v>10126</v>
      </c>
      <c r="B4805" s="1" t="s">
        <v>21135</v>
      </c>
      <c r="C4805">
        <v>2012</v>
      </c>
      <c r="D4805">
        <v>5.7</v>
      </c>
      <c r="E4805">
        <v>22780</v>
      </c>
      <c r="F4805" s="3" t="s">
        <v>21</v>
      </c>
      <c r="G4805" s="1" t="s">
        <v>60</v>
      </c>
      <c r="H4805">
        <v>89</v>
      </c>
      <c r="I4805" t="str">
        <f>IF(OR(Table1_2[[#This Row],[Length]]&lt;80, Table1_2[[#This Row],[Length]] = "no length"),"TV", "Film")</f>
        <v>Film</v>
      </c>
      <c r="J4805" s="1" t="s">
        <v>21136</v>
      </c>
    </row>
    <row r="4806" spans="1:10" x14ac:dyDescent="0.3">
      <c r="A4806">
        <v>9716</v>
      </c>
      <c r="B4806" s="1" t="s">
        <v>20436</v>
      </c>
      <c r="C4806">
        <v>2011</v>
      </c>
      <c r="D4806">
        <v>6.7</v>
      </c>
      <c r="E4806">
        <v>22774</v>
      </c>
      <c r="F4806" s="3" t="s">
        <v>21</v>
      </c>
      <c r="G4806" s="1" t="s">
        <v>177</v>
      </c>
      <c r="H4806">
        <v>113</v>
      </c>
      <c r="I4806" t="str">
        <f>IF(OR(Table1_2[[#This Row],[Length]]&lt;80, Table1_2[[#This Row],[Length]] = "no length"),"TV", "Film")</f>
        <v>Film</v>
      </c>
      <c r="J4806" s="1" t="s">
        <v>20437</v>
      </c>
    </row>
    <row r="4807" spans="1:10" x14ac:dyDescent="0.3">
      <c r="A4807">
        <v>6948</v>
      </c>
      <c r="B4807" s="1" t="s">
        <v>15531</v>
      </c>
      <c r="C4807">
        <v>2005</v>
      </c>
      <c r="D4807">
        <v>6.3</v>
      </c>
      <c r="E4807">
        <v>22767</v>
      </c>
      <c r="F4807" s="3">
        <v>62</v>
      </c>
      <c r="G4807" s="1" t="s">
        <v>108</v>
      </c>
      <c r="H4807">
        <v>92</v>
      </c>
      <c r="I4807" t="str">
        <f>IF(OR(Table1_2[[#This Row],[Length]]&lt;80, Table1_2[[#This Row],[Length]] = "no length"),"TV", "Film")</f>
        <v>Film</v>
      </c>
      <c r="J4807" s="1" t="s">
        <v>15532</v>
      </c>
    </row>
    <row r="4808" spans="1:10" x14ac:dyDescent="0.3">
      <c r="A4808">
        <v>9232</v>
      </c>
      <c r="B4808" s="1" t="s">
        <v>19596</v>
      </c>
      <c r="C4808">
        <v>2010</v>
      </c>
      <c r="D4808">
        <v>7.1</v>
      </c>
      <c r="E4808">
        <v>22766</v>
      </c>
      <c r="F4808" s="3" t="s">
        <v>21</v>
      </c>
      <c r="G4808" s="1" t="s">
        <v>266</v>
      </c>
      <c r="H4808">
        <v>154</v>
      </c>
      <c r="I4808" t="str">
        <f>IF(OR(Table1_2[[#This Row],[Length]]&lt;80, Table1_2[[#This Row],[Length]] = "no length"),"TV", "Film")</f>
        <v>Film</v>
      </c>
      <c r="J4808" s="1" t="s">
        <v>19597</v>
      </c>
    </row>
    <row r="4809" spans="1:10" x14ac:dyDescent="0.3">
      <c r="A4809">
        <v>10127</v>
      </c>
      <c r="B4809" s="1" t="s">
        <v>21137</v>
      </c>
      <c r="C4809">
        <v>2012</v>
      </c>
      <c r="D4809">
        <v>5.7</v>
      </c>
      <c r="E4809">
        <v>22763</v>
      </c>
      <c r="F4809" s="3" t="s">
        <v>21</v>
      </c>
      <c r="G4809" s="1" t="s">
        <v>1398</v>
      </c>
      <c r="H4809">
        <v>89</v>
      </c>
      <c r="I4809" t="str">
        <f>IF(OR(Table1_2[[#This Row],[Length]]&lt;80, Table1_2[[#This Row],[Length]] = "no length"),"TV", "Film")</f>
        <v>Film</v>
      </c>
      <c r="J4809" s="1" t="s">
        <v>21138</v>
      </c>
    </row>
    <row r="4810" spans="1:10" x14ac:dyDescent="0.3">
      <c r="A4810">
        <v>9233</v>
      </c>
      <c r="B4810" s="1" t="s">
        <v>19598</v>
      </c>
      <c r="C4810">
        <v>2010</v>
      </c>
      <c r="D4810">
        <v>7</v>
      </c>
      <c r="E4810">
        <v>22759</v>
      </c>
      <c r="F4810" s="3" t="s">
        <v>21</v>
      </c>
      <c r="G4810" s="1" t="s">
        <v>258</v>
      </c>
      <c r="H4810">
        <v>110</v>
      </c>
      <c r="I4810" t="str">
        <f>IF(OR(Table1_2[[#This Row],[Length]]&lt;80, Table1_2[[#This Row],[Length]] = "no length"),"TV", "Film")</f>
        <v>Film</v>
      </c>
      <c r="J4810" s="1" t="s">
        <v>19599</v>
      </c>
    </row>
    <row r="4811" spans="1:10" x14ac:dyDescent="0.3">
      <c r="A4811">
        <v>13208</v>
      </c>
      <c r="B4811" s="1" t="s">
        <v>26366</v>
      </c>
      <c r="C4811">
        <v>2019</v>
      </c>
      <c r="D4811">
        <v>9.3000000000000007</v>
      </c>
      <c r="E4811">
        <v>22759</v>
      </c>
      <c r="F4811" s="3" t="s">
        <v>21</v>
      </c>
      <c r="G4811" s="1" t="s">
        <v>2012</v>
      </c>
      <c r="H4811">
        <v>403</v>
      </c>
      <c r="I4811" t="str">
        <f>IF(OR(Table1_2[[#This Row],[Length]]&lt;80, Table1_2[[#This Row],[Length]] = "no length"),"TV", "Film")</f>
        <v>Film</v>
      </c>
      <c r="J4811" s="1" t="s">
        <v>26367</v>
      </c>
    </row>
    <row r="4812" spans="1:10" x14ac:dyDescent="0.3">
      <c r="A4812">
        <v>7419</v>
      </c>
      <c r="B4812" s="1" t="s">
        <v>16366</v>
      </c>
      <c r="C4812">
        <v>2006</v>
      </c>
      <c r="D4812">
        <v>5.6</v>
      </c>
      <c r="E4812">
        <v>22750</v>
      </c>
      <c r="F4812" s="3" t="s">
        <v>21</v>
      </c>
      <c r="G4812" s="1" t="s">
        <v>163</v>
      </c>
      <c r="H4812">
        <v>96</v>
      </c>
      <c r="I4812" t="str">
        <f>IF(OR(Table1_2[[#This Row],[Length]]&lt;80, Table1_2[[#This Row],[Length]] = "no length"),"TV", "Film")</f>
        <v>Film</v>
      </c>
      <c r="J4812" s="1" t="s">
        <v>16367</v>
      </c>
    </row>
    <row r="4813" spans="1:10" x14ac:dyDescent="0.3">
      <c r="A4813">
        <v>13209</v>
      </c>
      <c r="B4813" s="1" t="s">
        <v>26368</v>
      </c>
      <c r="C4813">
        <v>2019</v>
      </c>
      <c r="D4813">
        <v>5.8</v>
      </c>
      <c r="E4813">
        <v>22745</v>
      </c>
      <c r="F4813" s="3" t="s">
        <v>21</v>
      </c>
      <c r="G4813" s="1" t="s">
        <v>144</v>
      </c>
      <c r="H4813">
        <v>98</v>
      </c>
      <c r="I4813" t="str">
        <f>IF(OR(Table1_2[[#This Row],[Length]]&lt;80, Table1_2[[#This Row],[Length]] = "no length"),"TV", "Film")</f>
        <v>Film</v>
      </c>
      <c r="J4813" s="1" t="s">
        <v>26369</v>
      </c>
    </row>
    <row r="4814" spans="1:10" x14ac:dyDescent="0.3">
      <c r="A4814">
        <v>7867</v>
      </c>
      <c r="B4814" s="1" t="s">
        <v>17170</v>
      </c>
      <c r="C4814">
        <v>2007</v>
      </c>
      <c r="D4814">
        <v>7.7</v>
      </c>
      <c r="E4814">
        <v>22742</v>
      </c>
      <c r="F4814" s="3" t="s">
        <v>21</v>
      </c>
      <c r="G4814" s="1" t="s">
        <v>1052</v>
      </c>
      <c r="H4814">
        <v>45</v>
      </c>
      <c r="I4814" t="str">
        <f>IF(OR(Table1_2[[#This Row],[Length]]&lt;80, Table1_2[[#This Row],[Length]] = "no length"),"TV", "Film")</f>
        <v>TV</v>
      </c>
      <c r="J4814" s="1" t="s">
        <v>17171</v>
      </c>
    </row>
    <row r="4815" spans="1:10" x14ac:dyDescent="0.3">
      <c r="A4815">
        <v>3260</v>
      </c>
      <c r="B4815" s="1" t="s">
        <v>8992</v>
      </c>
      <c r="C4815">
        <v>1997</v>
      </c>
      <c r="D4815">
        <v>6.1</v>
      </c>
      <c r="E4815">
        <v>22731</v>
      </c>
      <c r="F4815" s="3" t="s">
        <v>21</v>
      </c>
      <c r="G4815" s="1" t="s">
        <v>37</v>
      </c>
      <c r="H4815">
        <v>100</v>
      </c>
      <c r="I4815" t="str">
        <f>IF(OR(Table1_2[[#This Row],[Length]]&lt;80, Table1_2[[#This Row],[Length]] = "no length"),"TV", "Film")</f>
        <v>Film</v>
      </c>
      <c r="J4815" s="1" t="s">
        <v>8993</v>
      </c>
    </row>
    <row r="4816" spans="1:10" x14ac:dyDescent="0.3">
      <c r="A4816">
        <v>11073</v>
      </c>
      <c r="B4816" s="1" t="s">
        <v>22764</v>
      </c>
      <c r="C4816">
        <v>2014</v>
      </c>
      <c r="D4816">
        <v>5.3</v>
      </c>
      <c r="E4816">
        <v>22714</v>
      </c>
      <c r="F4816" s="3" t="s">
        <v>21</v>
      </c>
      <c r="G4816" s="1" t="s">
        <v>140</v>
      </c>
      <c r="H4816">
        <v>146</v>
      </c>
      <c r="I4816" t="str">
        <f>IF(OR(Table1_2[[#This Row],[Length]]&lt;80, Table1_2[[#This Row],[Length]] = "no length"),"TV", "Film")</f>
        <v>Film</v>
      </c>
      <c r="J4816" s="1" t="s">
        <v>22765</v>
      </c>
    </row>
    <row r="4817" spans="1:10" x14ac:dyDescent="0.3">
      <c r="A4817">
        <v>5561</v>
      </c>
      <c r="B4817" s="1" t="s">
        <v>12992</v>
      </c>
      <c r="C4817">
        <v>2002</v>
      </c>
      <c r="D4817">
        <v>7</v>
      </c>
      <c r="E4817">
        <v>22689</v>
      </c>
      <c r="F4817" s="3">
        <v>68</v>
      </c>
      <c r="G4817" s="1" t="s">
        <v>430</v>
      </c>
      <c r="H4817">
        <v>97</v>
      </c>
      <c r="I4817" t="str">
        <f>IF(OR(Table1_2[[#This Row],[Length]]&lt;80, Table1_2[[#This Row],[Length]] = "no length"),"TV", "Film")</f>
        <v>Film</v>
      </c>
      <c r="J4817" s="1" t="s">
        <v>12993</v>
      </c>
    </row>
    <row r="4818" spans="1:10" x14ac:dyDescent="0.3">
      <c r="A4818">
        <v>5103</v>
      </c>
      <c r="B4818" s="1" t="s">
        <v>12171</v>
      </c>
      <c r="C4818">
        <v>2001</v>
      </c>
      <c r="D4818">
        <v>6.1</v>
      </c>
      <c r="E4818">
        <v>22687</v>
      </c>
      <c r="F4818" s="3" t="s">
        <v>21</v>
      </c>
      <c r="G4818" s="1" t="s">
        <v>37</v>
      </c>
      <c r="H4818">
        <v>97</v>
      </c>
      <c r="I4818" t="str">
        <f>IF(OR(Table1_2[[#This Row],[Length]]&lt;80, Table1_2[[#This Row],[Length]] = "no length"),"TV", "Film")</f>
        <v>Film</v>
      </c>
      <c r="J4818" s="1" t="s">
        <v>12172</v>
      </c>
    </row>
    <row r="4819" spans="1:10" x14ac:dyDescent="0.3">
      <c r="A4819">
        <v>7420</v>
      </c>
      <c r="B4819" s="1" t="s">
        <v>16368</v>
      </c>
      <c r="C4819">
        <v>2006</v>
      </c>
      <c r="D4819">
        <v>5.0999999999999996</v>
      </c>
      <c r="E4819">
        <v>22676</v>
      </c>
      <c r="F4819" s="3" t="s">
        <v>21</v>
      </c>
      <c r="G4819" s="1" t="s">
        <v>269</v>
      </c>
      <c r="H4819">
        <v>93</v>
      </c>
      <c r="I4819" t="str">
        <f>IF(OR(Table1_2[[#This Row],[Length]]&lt;80, Table1_2[[#This Row],[Length]] = "no length"),"TV", "Film")</f>
        <v>Film</v>
      </c>
      <c r="J4819" s="1" t="s">
        <v>16369</v>
      </c>
    </row>
    <row r="4820" spans="1:10" x14ac:dyDescent="0.3">
      <c r="A4820">
        <v>2802</v>
      </c>
      <c r="B4820" s="1" t="s">
        <v>8197</v>
      </c>
      <c r="C4820">
        <v>1996</v>
      </c>
      <c r="D4820">
        <v>6.8</v>
      </c>
      <c r="E4820">
        <v>22660</v>
      </c>
      <c r="F4820" s="3" t="s">
        <v>21</v>
      </c>
      <c r="G4820" s="1" t="s">
        <v>538</v>
      </c>
      <c r="H4820">
        <v>107</v>
      </c>
      <c r="I4820" t="str">
        <f>IF(OR(Table1_2[[#This Row],[Length]]&lt;80, Table1_2[[#This Row],[Length]] = "no length"),"TV", "Film")</f>
        <v>Film</v>
      </c>
      <c r="J4820" s="1" t="s">
        <v>8198</v>
      </c>
    </row>
    <row r="4821" spans="1:10" x14ac:dyDescent="0.3">
      <c r="A4821">
        <v>10627</v>
      </c>
      <c r="B4821" s="1" t="s">
        <v>22004</v>
      </c>
      <c r="C4821">
        <v>2013</v>
      </c>
      <c r="D4821">
        <v>4.4000000000000004</v>
      </c>
      <c r="E4821">
        <v>22658</v>
      </c>
      <c r="F4821" s="3" t="s">
        <v>21</v>
      </c>
      <c r="G4821" s="1" t="s">
        <v>211</v>
      </c>
      <c r="H4821">
        <v>90</v>
      </c>
      <c r="I4821" t="str">
        <f>IF(OR(Table1_2[[#This Row],[Length]]&lt;80, Table1_2[[#This Row],[Length]] = "no length"),"TV", "Film")</f>
        <v>Film</v>
      </c>
      <c r="J4821" s="1" t="s">
        <v>22005</v>
      </c>
    </row>
    <row r="4822" spans="1:10" x14ac:dyDescent="0.3">
      <c r="A4822">
        <v>5104</v>
      </c>
      <c r="B4822" s="1" t="s">
        <v>12173</v>
      </c>
      <c r="C4822">
        <v>2001</v>
      </c>
      <c r="D4822">
        <v>7.3</v>
      </c>
      <c r="E4822">
        <v>22645</v>
      </c>
      <c r="F4822" s="3">
        <v>77</v>
      </c>
      <c r="G4822" s="1" t="s">
        <v>189</v>
      </c>
      <c r="H4822">
        <v>114</v>
      </c>
      <c r="I4822" t="str">
        <f>IF(OR(Table1_2[[#This Row],[Length]]&lt;80, Table1_2[[#This Row],[Length]] = "no length"),"TV", "Film")</f>
        <v>Film</v>
      </c>
      <c r="J4822" s="1" t="s">
        <v>12174</v>
      </c>
    </row>
    <row r="4823" spans="1:10" x14ac:dyDescent="0.3">
      <c r="A4823">
        <v>1877</v>
      </c>
      <c r="B4823" s="1" t="s">
        <v>6594</v>
      </c>
      <c r="C4823">
        <v>1994</v>
      </c>
      <c r="D4823">
        <v>6.9</v>
      </c>
      <c r="E4823">
        <v>22626</v>
      </c>
      <c r="F4823" s="3" t="s">
        <v>21</v>
      </c>
      <c r="G4823" s="1" t="s">
        <v>108</v>
      </c>
      <c r="H4823">
        <v>96</v>
      </c>
      <c r="I4823" t="str">
        <f>IF(OR(Table1_2[[#This Row],[Length]]&lt;80, Table1_2[[#This Row],[Length]] = "no length"),"TV", "Film")</f>
        <v>Film</v>
      </c>
      <c r="J4823" s="1" t="s">
        <v>6595</v>
      </c>
    </row>
    <row r="4824" spans="1:10" x14ac:dyDescent="0.3">
      <c r="A4824">
        <v>6018</v>
      </c>
      <c r="B4824" s="1" t="s">
        <v>13842</v>
      </c>
      <c r="C4824">
        <v>2003</v>
      </c>
      <c r="D4824">
        <v>8.5</v>
      </c>
      <c r="E4824">
        <v>22620</v>
      </c>
      <c r="F4824" s="3" t="s">
        <v>21</v>
      </c>
      <c r="G4824" s="1" t="s">
        <v>1195</v>
      </c>
      <c r="H4824">
        <v>22</v>
      </c>
      <c r="I4824" t="str">
        <f>IF(OR(Table1_2[[#This Row],[Length]]&lt;80, Table1_2[[#This Row],[Length]] = "no length"),"TV", "Film")</f>
        <v>TV</v>
      </c>
      <c r="J4824" s="1" t="s">
        <v>13843</v>
      </c>
    </row>
    <row r="4825" spans="1:10" x14ac:dyDescent="0.3">
      <c r="A4825">
        <v>11074</v>
      </c>
      <c r="B4825" s="1" t="s">
        <v>22766</v>
      </c>
      <c r="C4825">
        <v>2014</v>
      </c>
      <c r="D4825">
        <v>5</v>
      </c>
      <c r="E4825">
        <v>22619</v>
      </c>
      <c r="F4825" s="3" t="s">
        <v>21</v>
      </c>
      <c r="G4825" s="1" t="s">
        <v>211</v>
      </c>
      <c r="H4825">
        <v>98</v>
      </c>
      <c r="I4825" t="str">
        <f>IF(OR(Table1_2[[#This Row],[Length]]&lt;80, Table1_2[[#This Row],[Length]] = "no length"),"TV", "Film")</f>
        <v>Film</v>
      </c>
      <c r="J4825" s="1" t="s">
        <v>22767</v>
      </c>
    </row>
    <row r="4826" spans="1:10" x14ac:dyDescent="0.3">
      <c r="A4826">
        <v>10628</v>
      </c>
      <c r="B4826" s="1" t="s">
        <v>22006</v>
      </c>
      <c r="C4826">
        <v>2013</v>
      </c>
      <c r="D4826">
        <v>6.3</v>
      </c>
      <c r="E4826">
        <v>22616</v>
      </c>
      <c r="F4826" s="3" t="s">
        <v>21</v>
      </c>
      <c r="G4826" s="1" t="s">
        <v>777</v>
      </c>
      <c r="H4826">
        <v>90</v>
      </c>
      <c r="I4826" t="str">
        <f>IF(OR(Table1_2[[#This Row],[Length]]&lt;80, Table1_2[[#This Row],[Length]] = "no length"),"TV", "Film")</f>
        <v>Film</v>
      </c>
      <c r="J4826" s="1" t="s">
        <v>22007</v>
      </c>
    </row>
    <row r="4827" spans="1:10" x14ac:dyDescent="0.3">
      <c r="A4827">
        <v>7421</v>
      </c>
      <c r="B4827" s="1" t="s">
        <v>16370</v>
      </c>
      <c r="C4827">
        <v>2006</v>
      </c>
      <c r="D4827">
        <v>8.1999999999999993</v>
      </c>
      <c r="E4827">
        <v>22596</v>
      </c>
      <c r="F4827" s="3" t="s">
        <v>21</v>
      </c>
      <c r="G4827" s="1" t="s">
        <v>266</v>
      </c>
      <c r="H4827">
        <v>44</v>
      </c>
      <c r="I4827" t="str">
        <f>IF(OR(Table1_2[[#This Row],[Length]]&lt;80, Table1_2[[#This Row],[Length]] = "no length"),"TV", "Film")</f>
        <v>TV</v>
      </c>
      <c r="J4827" s="1" t="s">
        <v>16371</v>
      </c>
    </row>
    <row r="4828" spans="1:10" x14ac:dyDescent="0.3">
      <c r="A4828">
        <v>61</v>
      </c>
      <c r="B4828" s="1" t="s">
        <v>3425</v>
      </c>
      <c r="C4828">
        <v>1990</v>
      </c>
      <c r="D4828">
        <v>7.8</v>
      </c>
      <c r="E4828">
        <v>22550</v>
      </c>
      <c r="F4828" s="3" t="s">
        <v>21</v>
      </c>
      <c r="G4828" s="1" t="s">
        <v>3426</v>
      </c>
      <c r="H4828">
        <v>119</v>
      </c>
      <c r="I4828" t="str">
        <f>IF(OR(Table1_2[[#This Row],[Length]]&lt;80, Table1_2[[#This Row],[Length]] = "no length"),"TV", "Film")</f>
        <v>Film</v>
      </c>
      <c r="J4828" s="1" t="s">
        <v>3427</v>
      </c>
    </row>
    <row r="4829" spans="1:10" x14ac:dyDescent="0.3">
      <c r="A4829">
        <v>5562</v>
      </c>
      <c r="B4829" s="1" t="s">
        <v>12994</v>
      </c>
      <c r="C4829">
        <v>2002</v>
      </c>
      <c r="D4829">
        <v>7.6</v>
      </c>
      <c r="E4829">
        <v>22542</v>
      </c>
      <c r="F4829" s="3">
        <v>90</v>
      </c>
      <c r="G4829" s="1" t="s">
        <v>1390</v>
      </c>
      <c r="H4829">
        <v>107</v>
      </c>
      <c r="I4829" t="str">
        <f>IF(OR(Table1_2[[#This Row],[Length]]&lt;80, Table1_2[[#This Row],[Length]] = "no length"),"TV", "Film")</f>
        <v>Film</v>
      </c>
      <c r="J4829" s="1" t="s">
        <v>12995</v>
      </c>
    </row>
    <row r="4830" spans="1:10" x14ac:dyDescent="0.3">
      <c r="A4830">
        <v>8318</v>
      </c>
      <c r="B4830" s="1" t="s">
        <v>17976</v>
      </c>
      <c r="C4830">
        <v>2008</v>
      </c>
      <c r="D4830">
        <v>5.6</v>
      </c>
      <c r="E4830">
        <v>22540</v>
      </c>
      <c r="F4830" s="3" t="s">
        <v>21</v>
      </c>
      <c r="G4830" s="1" t="s">
        <v>37</v>
      </c>
      <c r="H4830">
        <v>90</v>
      </c>
      <c r="I4830" t="str">
        <f>IF(OR(Table1_2[[#This Row],[Length]]&lt;80, Table1_2[[#This Row],[Length]] = "no length"),"TV", "Film")</f>
        <v>Film</v>
      </c>
      <c r="J4830" s="1" t="s">
        <v>17977</v>
      </c>
    </row>
    <row r="4831" spans="1:10" x14ac:dyDescent="0.3">
      <c r="A4831">
        <v>9717</v>
      </c>
      <c r="B4831" s="1" t="s">
        <v>20438</v>
      </c>
      <c r="C4831">
        <v>2011</v>
      </c>
      <c r="D4831">
        <v>5.8</v>
      </c>
      <c r="E4831">
        <v>22535</v>
      </c>
      <c r="F4831" s="3">
        <v>70</v>
      </c>
      <c r="G4831" s="1" t="s">
        <v>25</v>
      </c>
      <c r="H4831">
        <v>108</v>
      </c>
      <c r="I4831" t="str">
        <f>IF(OR(Table1_2[[#This Row],[Length]]&lt;80, Table1_2[[#This Row],[Length]] = "no length"),"TV", "Film")</f>
        <v>Film</v>
      </c>
      <c r="J4831" s="1" t="s">
        <v>20439</v>
      </c>
    </row>
    <row r="4832" spans="1:10" x14ac:dyDescent="0.3">
      <c r="A4832">
        <v>13210</v>
      </c>
      <c r="B4832" s="1" t="s">
        <v>26370</v>
      </c>
      <c r="C4832">
        <v>2019</v>
      </c>
      <c r="D4832">
        <v>8.1</v>
      </c>
      <c r="E4832">
        <v>22534</v>
      </c>
      <c r="F4832" s="3" t="s">
        <v>21</v>
      </c>
      <c r="G4832" s="1" t="s">
        <v>5306</v>
      </c>
      <c r="H4832">
        <v>187</v>
      </c>
      <c r="I4832" t="str">
        <f>IF(OR(Table1_2[[#This Row],[Length]]&lt;80, Table1_2[[#This Row],[Length]] = "no length"),"TV", "Film")</f>
        <v>Film</v>
      </c>
      <c r="J4832" s="1" t="s">
        <v>26371</v>
      </c>
    </row>
    <row r="4833" spans="1:10" x14ac:dyDescent="0.3">
      <c r="A4833">
        <v>11075</v>
      </c>
      <c r="B4833" s="1" t="s">
        <v>22768</v>
      </c>
      <c r="C4833">
        <v>2014</v>
      </c>
      <c r="D4833">
        <v>6.8</v>
      </c>
      <c r="E4833">
        <v>22509</v>
      </c>
      <c r="F4833" s="3">
        <v>76</v>
      </c>
      <c r="G4833" s="1" t="s">
        <v>189</v>
      </c>
      <c r="H4833">
        <v>84</v>
      </c>
      <c r="I4833" t="str">
        <f>IF(OR(Table1_2[[#This Row],[Length]]&lt;80, Table1_2[[#This Row],[Length]] = "no length"),"TV", "Film")</f>
        <v>Film</v>
      </c>
      <c r="J4833" s="1" t="s">
        <v>22769</v>
      </c>
    </row>
    <row r="4834" spans="1:10" x14ac:dyDescent="0.3">
      <c r="A4834">
        <v>8319</v>
      </c>
      <c r="B4834" s="1" t="s">
        <v>17978</v>
      </c>
      <c r="C4834">
        <v>2008</v>
      </c>
      <c r="D4834">
        <v>7.2</v>
      </c>
      <c r="E4834">
        <v>22494</v>
      </c>
      <c r="F4834" s="3" t="s">
        <v>21</v>
      </c>
      <c r="G4834" s="1" t="s">
        <v>13589</v>
      </c>
      <c r="H4834">
        <v>90</v>
      </c>
      <c r="I4834" t="str">
        <f>IF(OR(Table1_2[[#This Row],[Length]]&lt;80, Table1_2[[#This Row],[Length]] = "no length"),"TV", "Film")</f>
        <v>Film</v>
      </c>
      <c r="J4834" s="1" t="s">
        <v>17979</v>
      </c>
    </row>
    <row r="4835" spans="1:10" x14ac:dyDescent="0.3">
      <c r="A4835">
        <v>502</v>
      </c>
      <c r="B4835" s="1" t="s">
        <v>4211</v>
      </c>
      <c r="C4835">
        <v>1991</v>
      </c>
      <c r="D4835">
        <v>6.5</v>
      </c>
      <c r="E4835">
        <v>22486</v>
      </c>
      <c r="F4835" s="3" t="s">
        <v>21</v>
      </c>
      <c r="G4835" s="1" t="s">
        <v>904</v>
      </c>
      <c r="H4835">
        <v>75</v>
      </c>
      <c r="I4835" t="str">
        <f>IF(OR(Table1_2[[#This Row],[Length]]&lt;80, Table1_2[[#This Row],[Length]] = "no length"),"TV", "Film")</f>
        <v>TV</v>
      </c>
      <c r="J4835" s="1" t="s">
        <v>4212</v>
      </c>
    </row>
    <row r="4836" spans="1:10" x14ac:dyDescent="0.3">
      <c r="A4836">
        <v>11495</v>
      </c>
      <c r="B4836" s="1" t="s">
        <v>23481</v>
      </c>
      <c r="C4836">
        <v>2015</v>
      </c>
      <c r="D4836">
        <v>7.5</v>
      </c>
      <c r="E4836">
        <v>22485</v>
      </c>
      <c r="F4836" s="3">
        <v>64</v>
      </c>
      <c r="G4836" s="1" t="s">
        <v>3926</v>
      </c>
      <c r="H4836">
        <v>120</v>
      </c>
      <c r="I4836" t="str">
        <f>IF(OR(Table1_2[[#This Row],[Length]]&lt;80, Table1_2[[#This Row],[Length]] = "no length"),"TV", "Film")</f>
        <v>Film</v>
      </c>
      <c r="J4836" s="1" t="s">
        <v>23482</v>
      </c>
    </row>
    <row r="4837" spans="1:10" x14ac:dyDescent="0.3">
      <c r="A4837">
        <v>12362</v>
      </c>
      <c r="B4837" s="1" t="s">
        <v>24940</v>
      </c>
      <c r="C4837">
        <v>2017</v>
      </c>
      <c r="D4837">
        <v>6.2</v>
      </c>
      <c r="E4837">
        <v>22475</v>
      </c>
      <c r="F4837" s="3" t="s">
        <v>21</v>
      </c>
      <c r="G4837" s="1" t="s">
        <v>258</v>
      </c>
      <c r="H4837">
        <v>101</v>
      </c>
      <c r="I4837" t="str">
        <f>IF(OR(Table1_2[[#This Row],[Length]]&lt;80, Table1_2[[#This Row],[Length]] = "no length"),"TV", "Film")</f>
        <v>Film</v>
      </c>
      <c r="J4837" s="1" t="s">
        <v>24941</v>
      </c>
    </row>
    <row r="4838" spans="1:10" x14ac:dyDescent="0.3">
      <c r="A4838">
        <v>6019</v>
      </c>
      <c r="B4838" s="1" t="s">
        <v>13844</v>
      </c>
      <c r="C4838">
        <v>2003</v>
      </c>
      <c r="D4838">
        <v>6.9</v>
      </c>
      <c r="E4838">
        <v>22469</v>
      </c>
      <c r="F4838" s="3" t="s">
        <v>21</v>
      </c>
      <c r="G4838" s="1" t="s">
        <v>266</v>
      </c>
      <c r="H4838">
        <v>108</v>
      </c>
      <c r="I4838" t="str">
        <f>IF(OR(Table1_2[[#This Row],[Length]]&lt;80, Table1_2[[#This Row],[Length]] = "no length"),"TV", "Film")</f>
        <v>Film</v>
      </c>
      <c r="J4838" s="1" t="s">
        <v>13845</v>
      </c>
    </row>
    <row r="4839" spans="1:10" x14ac:dyDescent="0.3">
      <c r="A4839">
        <v>10130</v>
      </c>
      <c r="B4839" s="1" t="s">
        <v>21141</v>
      </c>
      <c r="C4839">
        <v>2012</v>
      </c>
      <c r="D4839">
        <v>7</v>
      </c>
      <c r="E4839">
        <v>22468</v>
      </c>
      <c r="F4839" s="3">
        <v>66</v>
      </c>
      <c r="G4839" s="1" t="s">
        <v>108</v>
      </c>
      <c r="H4839">
        <v>101</v>
      </c>
      <c r="I4839" t="str">
        <f>IF(OR(Table1_2[[#This Row],[Length]]&lt;80, Table1_2[[#This Row],[Length]] = "no length"),"TV", "Film")</f>
        <v>Film</v>
      </c>
      <c r="J4839" s="1" t="s">
        <v>21142</v>
      </c>
    </row>
    <row r="4840" spans="1:10" x14ac:dyDescent="0.3">
      <c r="A4840">
        <v>8793</v>
      </c>
      <c r="B4840" s="1" t="s">
        <v>18830</v>
      </c>
      <c r="C4840">
        <v>2009</v>
      </c>
      <c r="D4840">
        <v>3.6</v>
      </c>
      <c r="E4840">
        <v>22467</v>
      </c>
      <c r="F4840" s="3" t="s">
        <v>21</v>
      </c>
      <c r="G4840" s="1" t="s">
        <v>18831</v>
      </c>
      <c r="H4840">
        <v>40</v>
      </c>
      <c r="I4840" t="str">
        <f>IF(OR(Table1_2[[#This Row],[Length]]&lt;80, Table1_2[[#This Row],[Length]] = "no length"),"TV", "Film")</f>
        <v>TV</v>
      </c>
      <c r="J4840" s="1" t="s">
        <v>18832</v>
      </c>
    </row>
    <row r="4841" spans="1:10" x14ac:dyDescent="0.3">
      <c r="A4841">
        <v>12363</v>
      </c>
      <c r="B4841" s="1" t="s">
        <v>24942</v>
      </c>
      <c r="C4841">
        <v>2017</v>
      </c>
      <c r="D4841">
        <v>7.1</v>
      </c>
      <c r="E4841">
        <v>22466</v>
      </c>
      <c r="F4841" s="3" t="s">
        <v>21</v>
      </c>
      <c r="G4841" s="1" t="s">
        <v>72</v>
      </c>
      <c r="H4841">
        <v>107</v>
      </c>
      <c r="I4841" t="str">
        <f>IF(OR(Table1_2[[#This Row],[Length]]&lt;80, Table1_2[[#This Row],[Length]] = "no length"),"TV", "Film")</f>
        <v>Film</v>
      </c>
      <c r="J4841" s="1" t="s">
        <v>24943</v>
      </c>
    </row>
    <row r="4842" spans="1:10" x14ac:dyDescent="0.3">
      <c r="A4842">
        <v>9718</v>
      </c>
      <c r="B4842" s="1" t="s">
        <v>20440</v>
      </c>
      <c r="C4842">
        <v>2011</v>
      </c>
      <c r="D4842">
        <v>6.5</v>
      </c>
      <c r="E4842">
        <v>22456</v>
      </c>
      <c r="F4842" s="3" t="s">
        <v>21</v>
      </c>
      <c r="G4842" s="1" t="s">
        <v>1950</v>
      </c>
      <c r="H4842">
        <v>45</v>
      </c>
      <c r="I4842" t="str">
        <f>IF(OR(Table1_2[[#This Row],[Length]]&lt;80, Table1_2[[#This Row],[Length]] = "no length"),"TV", "Film")</f>
        <v>TV</v>
      </c>
      <c r="J4842" s="1" t="s">
        <v>20441</v>
      </c>
    </row>
    <row r="4843" spans="1:10" x14ac:dyDescent="0.3">
      <c r="A4843">
        <v>5563</v>
      </c>
      <c r="B4843" s="1" t="s">
        <v>12996</v>
      </c>
      <c r="C4843">
        <v>2002</v>
      </c>
      <c r="D4843">
        <v>5.8</v>
      </c>
      <c r="E4843">
        <v>22424</v>
      </c>
      <c r="F4843" s="3" t="s">
        <v>21</v>
      </c>
      <c r="G4843" s="1" t="s">
        <v>37</v>
      </c>
      <c r="H4843">
        <v>103</v>
      </c>
      <c r="I4843" t="str">
        <f>IF(OR(Table1_2[[#This Row],[Length]]&lt;80, Table1_2[[#This Row],[Length]] = "no length"),"TV", "Film")</f>
        <v>Film</v>
      </c>
      <c r="J4843" s="1" t="s">
        <v>12997</v>
      </c>
    </row>
    <row r="4844" spans="1:10" x14ac:dyDescent="0.3">
      <c r="A4844">
        <v>3261</v>
      </c>
      <c r="B4844" s="1" t="s">
        <v>8994</v>
      </c>
      <c r="C4844">
        <v>1997</v>
      </c>
      <c r="D4844">
        <v>6.4</v>
      </c>
      <c r="E4844">
        <v>22420</v>
      </c>
      <c r="F4844" s="3">
        <v>62</v>
      </c>
      <c r="G4844" s="1" t="s">
        <v>77</v>
      </c>
      <c r="H4844">
        <v>93</v>
      </c>
      <c r="I4844" t="str">
        <f>IF(OR(Table1_2[[#This Row],[Length]]&lt;80, Table1_2[[#This Row],[Length]] = "no length"),"TV", "Film")</f>
        <v>Film</v>
      </c>
      <c r="J4844" s="1" t="s">
        <v>8995</v>
      </c>
    </row>
    <row r="4845" spans="1:10" x14ac:dyDescent="0.3">
      <c r="A4845">
        <v>8794</v>
      </c>
      <c r="B4845" s="1" t="s">
        <v>18833</v>
      </c>
      <c r="C4845">
        <v>2009</v>
      </c>
      <c r="D4845">
        <v>3.7</v>
      </c>
      <c r="E4845">
        <v>22406</v>
      </c>
      <c r="F4845" s="3" t="s">
        <v>21</v>
      </c>
      <c r="G4845" s="1" t="s">
        <v>211</v>
      </c>
      <c r="H4845">
        <v>96</v>
      </c>
      <c r="I4845" t="str">
        <f>IF(OR(Table1_2[[#This Row],[Length]]&lt;80, Table1_2[[#This Row],[Length]] = "no length"),"TV", "Film")</f>
        <v>Film</v>
      </c>
      <c r="J4845" s="1" t="s">
        <v>18834</v>
      </c>
    </row>
    <row r="4846" spans="1:10" x14ac:dyDescent="0.3">
      <c r="A4846">
        <v>3725</v>
      </c>
      <c r="B4846" s="1" t="s">
        <v>9768</v>
      </c>
      <c r="C4846">
        <v>1998</v>
      </c>
      <c r="D4846">
        <v>6.2</v>
      </c>
      <c r="E4846">
        <v>22403</v>
      </c>
      <c r="F4846" s="3" t="s">
        <v>21</v>
      </c>
      <c r="G4846" s="1" t="s">
        <v>602</v>
      </c>
      <c r="H4846">
        <v>87</v>
      </c>
      <c r="I4846" t="str">
        <f>IF(OR(Table1_2[[#This Row],[Length]]&lt;80, Table1_2[[#This Row],[Length]] = "no length"),"TV", "Film")</f>
        <v>Film</v>
      </c>
      <c r="J4846" s="1" t="s">
        <v>9769</v>
      </c>
    </row>
    <row r="4847" spans="1:10" x14ac:dyDescent="0.3">
      <c r="A4847">
        <v>2803</v>
      </c>
      <c r="B4847" s="1" t="s">
        <v>8199</v>
      </c>
      <c r="C4847">
        <v>1996</v>
      </c>
      <c r="D4847">
        <v>3</v>
      </c>
      <c r="E4847">
        <v>22396</v>
      </c>
      <c r="F4847" s="3" t="s">
        <v>21</v>
      </c>
      <c r="G4847" s="1" t="s">
        <v>511</v>
      </c>
      <c r="H4847">
        <v>93</v>
      </c>
      <c r="I4847" t="str">
        <f>IF(OR(Table1_2[[#This Row],[Length]]&lt;80, Table1_2[[#This Row],[Length]] = "no length"),"TV", "Film")</f>
        <v>Film</v>
      </c>
      <c r="J4847" s="1" t="s">
        <v>8200</v>
      </c>
    </row>
    <row r="4848" spans="1:10" x14ac:dyDescent="0.3">
      <c r="A4848">
        <v>8795</v>
      </c>
      <c r="B4848" s="1" t="s">
        <v>18835</v>
      </c>
      <c r="C4848">
        <v>2009</v>
      </c>
      <c r="D4848">
        <v>9.1999999999999993</v>
      </c>
      <c r="E4848">
        <v>22396</v>
      </c>
      <c r="F4848" s="3" t="s">
        <v>21</v>
      </c>
      <c r="G4848" s="1" t="s">
        <v>1667</v>
      </c>
      <c r="H4848" t="s">
        <v>3715</v>
      </c>
      <c r="I4848" t="str">
        <f>IF(OR(Table1_2[[#This Row],[Length]]&lt;80, Table1_2[[#This Row],[Length]] = "no length"),"TV", "Film")</f>
        <v>TV</v>
      </c>
      <c r="J4848" s="1" t="s">
        <v>18837</v>
      </c>
    </row>
    <row r="4849" spans="1:10" x14ac:dyDescent="0.3">
      <c r="A4849">
        <v>1878</v>
      </c>
      <c r="B4849" s="1" t="s">
        <v>6596</v>
      </c>
      <c r="C4849">
        <v>1994</v>
      </c>
      <c r="D4849">
        <v>6.1</v>
      </c>
      <c r="E4849">
        <v>22392</v>
      </c>
      <c r="F4849" s="3" t="s">
        <v>21</v>
      </c>
      <c r="G4849" s="1" t="s">
        <v>1667</v>
      </c>
      <c r="H4849">
        <v>108</v>
      </c>
      <c r="I4849" t="str">
        <f>IF(OR(Table1_2[[#This Row],[Length]]&lt;80, Table1_2[[#This Row],[Length]] = "no length"),"TV", "Film")</f>
        <v>Film</v>
      </c>
      <c r="J4849" s="1" t="s">
        <v>6597</v>
      </c>
    </row>
    <row r="4850" spans="1:10" x14ac:dyDescent="0.3">
      <c r="A4850">
        <v>2804</v>
      </c>
      <c r="B4850" s="1" t="s">
        <v>8201</v>
      </c>
      <c r="C4850">
        <v>1996</v>
      </c>
      <c r="D4850">
        <v>6.8</v>
      </c>
      <c r="E4850">
        <v>22387</v>
      </c>
      <c r="F4850" s="3" t="s">
        <v>21</v>
      </c>
      <c r="G4850" s="1" t="s">
        <v>389</v>
      </c>
      <c r="H4850">
        <v>24</v>
      </c>
      <c r="I4850" t="str">
        <f>IF(OR(Table1_2[[#This Row],[Length]]&lt;80, Table1_2[[#This Row],[Length]] = "no length"),"TV", "Film")</f>
        <v>TV</v>
      </c>
      <c r="J4850" s="1" t="s">
        <v>8202</v>
      </c>
    </row>
    <row r="4851" spans="1:10" x14ac:dyDescent="0.3">
      <c r="A4851">
        <v>7422</v>
      </c>
      <c r="B4851" s="1" t="s">
        <v>16372</v>
      </c>
      <c r="C4851">
        <v>2006</v>
      </c>
      <c r="D4851">
        <v>6.5</v>
      </c>
      <c r="E4851">
        <v>22384</v>
      </c>
      <c r="F4851" s="3" t="s">
        <v>21</v>
      </c>
      <c r="G4851" s="1" t="s">
        <v>29</v>
      </c>
      <c r="H4851">
        <v>152</v>
      </c>
      <c r="I4851" t="str">
        <f>IF(OR(Table1_2[[#This Row],[Length]]&lt;80, Table1_2[[#This Row],[Length]] = "no length"),"TV", "Film")</f>
        <v>Film</v>
      </c>
      <c r="J4851" s="1" t="s">
        <v>16373</v>
      </c>
    </row>
    <row r="4852" spans="1:10" x14ac:dyDescent="0.3">
      <c r="A4852">
        <v>967</v>
      </c>
      <c r="B4852" s="1" t="s">
        <v>5016</v>
      </c>
      <c r="C4852">
        <v>1992</v>
      </c>
      <c r="D4852">
        <v>7.1</v>
      </c>
      <c r="E4852">
        <v>22369</v>
      </c>
      <c r="F4852" s="3" t="s">
        <v>21</v>
      </c>
      <c r="G4852" s="1" t="s">
        <v>163</v>
      </c>
      <c r="H4852">
        <v>95</v>
      </c>
      <c r="I4852" t="str">
        <f>IF(OR(Table1_2[[#This Row],[Length]]&lt;80, Table1_2[[#This Row],[Length]] = "no length"),"TV", "Film")</f>
        <v>Film</v>
      </c>
      <c r="J4852" s="1" t="s">
        <v>5017</v>
      </c>
    </row>
    <row r="4853" spans="1:10" x14ac:dyDescent="0.3">
      <c r="A4853">
        <v>3262</v>
      </c>
      <c r="B4853" s="1" t="s">
        <v>8996</v>
      </c>
      <c r="C4853">
        <v>1997</v>
      </c>
      <c r="D4853">
        <v>5.0999999999999996</v>
      </c>
      <c r="E4853">
        <v>22360</v>
      </c>
      <c r="F4853" s="3" t="s">
        <v>21</v>
      </c>
      <c r="G4853" s="1" t="s">
        <v>96</v>
      </c>
      <c r="H4853">
        <v>105</v>
      </c>
      <c r="I4853" t="str">
        <f>IF(OR(Table1_2[[#This Row],[Length]]&lt;80, Table1_2[[#This Row],[Length]] = "no length"),"TV", "Film")</f>
        <v>Film</v>
      </c>
      <c r="J4853" s="1" t="s">
        <v>8997</v>
      </c>
    </row>
    <row r="4854" spans="1:10" x14ac:dyDescent="0.3">
      <c r="A4854">
        <v>11076</v>
      </c>
      <c r="B4854" s="1" t="s">
        <v>22770</v>
      </c>
      <c r="C4854">
        <v>2014</v>
      </c>
      <c r="D4854">
        <v>6.7</v>
      </c>
      <c r="E4854">
        <v>22350</v>
      </c>
      <c r="F4854" s="3">
        <v>70</v>
      </c>
      <c r="G4854" s="1" t="s">
        <v>22771</v>
      </c>
      <c r="H4854">
        <v>109</v>
      </c>
      <c r="I4854" t="str">
        <f>IF(OR(Table1_2[[#This Row],[Length]]&lt;80, Table1_2[[#This Row],[Length]] = "no length"),"TV", "Film")</f>
        <v>Film</v>
      </c>
      <c r="J4854" s="1" t="s">
        <v>22772</v>
      </c>
    </row>
    <row r="4855" spans="1:10" x14ac:dyDescent="0.3">
      <c r="A4855">
        <v>11496</v>
      </c>
      <c r="B4855" s="1" t="s">
        <v>23483</v>
      </c>
      <c r="C4855">
        <v>2015</v>
      </c>
      <c r="D4855">
        <v>7.1</v>
      </c>
      <c r="E4855">
        <v>22348</v>
      </c>
      <c r="F4855" s="3" t="s">
        <v>21</v>
      </c>
      <c r="G4855" s="1" t="s">
        <v>258</v>
      </c>
      <c r="H4855">
        <v>116</v>
      </c>
      <c r="I4855" t="str">
        <f>IF(OR(Table1_2[[#This Row],[Length]]&lt;80, Table1_2[[#This Row],[Length]] = "no length"),"TV", "Film")</f>
        <v>Film</v>
      </c>
      <c r="J4855" s="1" t="s">
        <v>23484</v>
      </c>
    </row>
    <row r="4856" spans="1:10" x14ac:dyDescent="0.3">
      <c r="A4856">
        <v>503</v>
      </c>
      <c r="B4856" s="1" t="s">
        <v>4213</v>
      </c>
      <c r="C4856">
        <v>1991</v>
      </c>
      <c r="D4856">
        <v>7.7</v>
      </c>
      <c r="E4856">
        <v>22335</v>
      </c>
      <c r="F4856" s="3">
        <v>90</v>
      </c>
      <c r="G4856" s="1" t="s">
        <v>4214</v>
      </c>
      <c r="H4856">
        <v>118</v>
      </c>
      <c r="I4856" t="str">
        <f>IF(OR(Table1_2[[#This Row],[Length]]&lt;80, Table1_2[[#This Row],[Length]] = "no length"),"TV", "Film")</f>
        <v>Film</v>
      </c>
      <c r="J4856" s="1" t="s">
        <v>4215</v>
      </c>
    </row>
    <row r="4857" spans="1:10" x14ac:dyDescent="0.3">
      <c r="A4857">
        <v>11077</v>
      </c>
      <c r="B4857" s="1" t="s">
        <v>22773</v>
      </c>
      <c r="C4857">
        <v>2014</v>
      </c>
      <c r="D4857">
        <v>6.9</v>
      </c>
      <c r="E4857">
        <v>22324</v>
      </c>
      <c r="F4857" s="3" t="s">
        <v>21</v>
      </c>
      <c r="G4857" s="1" t="s">
        <v>189</v>
      </c>
      <c r="H4857">
        <v>149</v>
      </c>
      <c r="I4857" t="str">
        <f>IF(OR(Table1_2[[#This Row],[Length]]&lt;80, Table1_2[[#This Row],[Length]] = "no length"),"TV", "Film")</f>
        <v>Film</v>
      </c>
      <c r="J4857" s="1" t="s">
        <v>22774</v>
      </c>
    </row>
    <row r="4858" spans="1:10" x14ac:dyDescent="0.3">
      <c r="A4858">
        <v>4173</v>
      </c>
      <c r="B4858" s="1" t="s">
        <v>10528</v>
      </c>
      <c r="C4858">
        <v>1999</v>
      </c>
      <c r="D4858">
        <v>7.1</v>
      </c>
      <c r="E4858">
        <v>22322</v>
      </c>
      <c r="F4858" s="3" t="s">
        <v>21</v>
      </c>
      <c r="G4858" s="1" t="s">
        <v>367</v>
      </c>
      <c r="H4858">
        <v>99</v>
      </c>
      <c r="I4858" t="str">
        <f>IF(OR(Table1_2[[#This Row],[Length]]&lt;80, Table1_2[[#This Row],[Length]] = "no length"),"TV", "Film")</f>
        <v>Film</v>
      </c>
      <c r="J4858" s="1" t="s">
        <v>10529</v>
      </c>
    </row>
    <row r="4859" spans="1:10" x14ac:dyDescent="0.3">
      <c r="A4859">
        <v>12796</v>
      </c>
      <c r="B4859" s="1" t="s">
        <v>25682</v>
      </c>
      <c r="C4859">
        <v>2018</v>
      </c>
      <c r="D4859">
        <v>6</v>
      </c>
      <c r="E4859">
        <v>22318</v>
      </c>
      <c r="F4859" s="3" t="s">
        <v>21</v>
      </c>
      <c r="G4859" s="1" t="s">
        <v>3800</v>
      </c>
      <c r="H4859">
        <v>99</v>
      </c>
      <c r="I4859" t="str">
        <f>IF(OR(Table1_2[[#This Row],[Length]]&lt;80, Table1_2[[#This Row],[Length]] = "no length"),"TV", "Film")</f>
        <v>Film</v>
      </c>
      <c r="J4859" s="1" t="s">
        <v>25683</v>
      </c>
    </row>
    <row r="4860" spans="1:10" x14ac:dyDescent="0.3">
      <c r="A4860">
        <v>12797</v>
      </c>
      <c r="B4860" s="1" t="s">
        <v>25684</v>
      </c>
      <c r="C4860">
        <v>2018</v>
      </c>
      <c r="D4860">
        <v>6.1</v>
      </c>
      <c r="E4860">
        <v>22307</v>
      </c>
      <c r="F4860" s="3" t="s">
        <v>21</v>
      </c>
      <c r="G4860" s="1" t="s">
        <v>189</v>
      </c>
      <c r="H4860">
        <v>104</v>
      </c>
      <c r="I4860" t="str">
        <f>IF(OR(Table1_2[[#This Row],[Length]]&lt;80, Table1_2[[#This Row],[Length]] = "no length"),"TV", "Film")</f>
        <v>Film</v>
      </c>
      <c r="J4860" s="1" t="s">
        <v>25685</v>
      </c>
    </row>
    <row r="4861" spans="1:10" x14ac:dyDescent="0.3">
      <c r="A4861">
        <v>7423</v>
      </c>
      <c r="B4861" s="1" t="s">
        <v>16374</v>
      </c>
      <c r="C4861">
        <v>2006</v>
      </c>
      <c r="D4861">
        <v>6</v>
      </c>
      <c r="E4861">
        <v>22305</v>
      </c>
      <c r="F4861" s="3" t="s">
        <v>21</v>
      </c>
      <c r="G4861" s="1" t="s">
        <v>60</v>
      </c>
      <c r="H4861">
        <v>84</v>
      </c>
      <c r="I4861" t="str">
        <f>IF(OR(Table1_2[[#This Row],[Length]]&lt;80, Table1_2[[#This Row],[Length]] = "no length"),"TV", "Film")</f>
        <v>Film</v>
      </c>
      <c r="J4861" s="1" t="s">
        <v>16375</v>
      </c>
    </row>
    <row r="4862" spans="1:10" x14ac:dyDescent="0.3">
      <c r="A4862">
        <v>10132</v>
      </c>
      <c r="B4862" s="1" t="s">
        <v>21144</v>
      </c>
      <c r="C4862">
        <v>2012</v>
      </c>
      <c r="D4862">
        <v>7.7</v>
      </c>
      <c r="E4862">
        <v>22296</v>
      </c>
      <c r="F4862" s="3" t="s">
        <v>21</v>
      </c>
      <c r="G4862" s="1" t="s">
        <v>522</v>
      </c>
      <c r="H4862">
        <v>43</v>
      </c>
      <c r="I4862" t="str">
        <f>IF(OR(Table1_2[[#This Row],[Length]]&lt;80, Table1_2[[#This Row],[Length]] = "no length"),"TV", "Film")</f>
        <v>TV</v>
      </c>
      <c r="J4862" s="1" t="s">
        <v>21145</v>
      </c>
    </row>
    <row r="4863" spans="1:10" x14ac:dyDescent="0.3">
      <c r="A4863">
        <v>9234</v>
      </c>
      <c r="B4863" s="1" t="s">
        <v>19600</v>
      </c>
      <c r="C4863">
        <v>2010</v>
      </c>
      <c r="D4863">
        <v>7</v>
      </c>
      <c r="E4863">
        <v>22284</v>
      </c>
      <c r="F4863" s="3" t="s">
        <v>21</v>
      </c>
      <c r="G4863" s="1" t="s">
        <v>1088</v>
      </c>
      <c r="H4863">
        <v>118</v>
      </c>
      <c r="I4863" t="str">
        <f>IF(OR(Table1_2[[#This Row],[Length]]&lt;80, Table1_2[[#This Row],[Length]] = "no length"),"TV", "Film")</f>
        <v>Film</v>
      </c>
      <c r="J4863" s="1" t="s">
        <v>19601</v>
      </c>
    </row>
    <row r="4864" spans="1:10" x14ac:dyDescent="0.3">
      <c r="A4864">
        <v>11078</v>
      </c>
      <c r="B4864" s="1" t="s">
        <v>22775</v>
      </c>
      <c r="C4864">
        <v>2014</v>
      </c>
      <c r="D4864">
        <v>4.5999999999999996</v>
      </c>
      <c r="E4864">
        <v>22278</v>
      </c>
      <c r="F4864" s="3" t="s">
        <v>21</v>
      </c>
      <c r="G4864" s="1" t="s">
        <v>1008</v>
      </c>
      <c r="H4864">
        <v>89</v>
      </c>
      <c r="I4864" t="str">
        <f>IF(OR(Table1_2[[#This Row],[Length]]&lt;80, Table1_2[[#This Row],[Length]] = "no length"),"TV", "Film")</f>
        <v>Film</v>
      </c>
      <c r="J4864" s="1" t="s">
        <v>22776</v>
      </c>
    </row>
    <row r="4865" spans="1:10" x14ac:dyDescent="0.3">
      <c r="A4865">
        <v>3263</v>
      </c>
      <c r="B4865" s="1" t="s">
        <v>8998</v>
      </c>
      <c r="C4865">
        <v>1997</v>
      </c>
      <c r="D4865">
        <v>8</v>
      </c>
      <c r="E4865">
        <v>22274</v>
      </c>
      <c r="F4865" s="3" t="s">
        <v>21</v>
      </c>
      <c r="G4865" s="1" t="s">
        <v>2353</v>
      </c>
      <c r="H4865">
        <v>30</v>
      </c>
      <c r="I4865" t="str">
        <f>IF(OR(Table1_2[[#This Row],[Length]]&lt;80, Table1_2[[#This Row],[Length]] = "no length"),"TV", "Film")</f>
        <v>TV</v>
      </c>
      <c r="J4865" s="1" t="s">
        <v>8999</v>
      </c>
    </row>
    <row r="4866" spans="1:10" x14ac:dyDescent="0.3">
      <c r="A4866">
        <v>8320</v>
      </c>
      <c r="B4866" s="1" t="s">
        <v>17980</v>
      </c>
      <c r="C4866">
        <v>2008</v>
      </c>
      <c r="D4866">
        <v>9</v>
      </c>
      <c r="E4866">
        <v>22267</v>
      </c>
      <c r="F4866" s="3" t="s">
        <v>21</v>
      </c>
      <c r="G4866" s="1" t="s">
        <v>68</v>
      </c>
      <c r="H4866">
        <v>58</v>
      </c>
      <c r="I4866" t="str">
        <f>IF(OR(Table1_2[[#This Row],[Length]]&lt;80, Table1_2[[#This Row],[Length]] = "no length"),"TV", "Film")</f>
        <v>TV</v>
      </c>
      <c r="J4866" s="1" t="s">
        <v>17981</v>
      </c>
    </row>
    <row r="4867" spans="1:10" x14ac:dyDescent="0.3">
      <c r="A4867">
        <v>1879</v>
      </c>
      <c r="B4867" s="1" t="s">
        <v>6598</v>
      </c>
      <c r="C4867">
        <v>1994</v>
      </c>
      <c r="D4867">
        <v>7.5</v>
      </c>
      <c r="E4867">
        <v>22260</v>
      </c>
      <c r="F4867" s="3" t="s">
        <v>21</v>
      </c>
      <c r="G4867" s="1" t="s">
        <v>240</v>
      </c>
      <c r="H4867">
        <v>121</v>
      </c>
      <c r="I4867" t="str">
        <f>IF(OR(Table1_2[[#This Row],[Length]]&lt;80, Table1_2[[#This Row],[Length]] = "no length"),"TV", "Film")</f>
        <v>Film</v>
      </c>
      <c r="J4867" s="1" t="s">
        <v>6599</v>
      </c>
    </row>
    <row r="4868" spans="1:10" x14ac:dyDescent="0.3">
      <c r="A4868">
        <v>13211</v>
      </c>
      <c r="B4868" s="1" t="s">
        <v>26372</v>
      </c>
      <c r="C4868">
        <v>2019</v>
      </c>
      <c r="D4868">
        <v>6.1</v>
      </c>
      <c r="E4868">
        <v>22251</v>
      </c>
      <c r="F4868" s="3" t="s">
        <v>21</v>
      </c>
      <c r="G4868" s="1" t="s">
        <v>77</v>
      </c>
      <c r="H4868">
        <v>82</v>
      </c>
      <c r="I4868" t="str">
        <f>IF(OR(Table1_2[[#This Row],[Length]]&lt;80, Table1_2[[#This Row],[Length]] = "no length"),"TV", "Film")</f>
        <v>Film</v>
      </c>
      <c r="J4868" s="1" t="s">
        <v>26373</v>
      </c>
    </row>
    <row r="4869" spans="1:10" x14ac:dyDescent="0.3">
      <c r="A4869">
        <v>8796</v>
      </c>
      <c r="B4869" s="1" t="s">
        <v>18838</v>
      </c>
      <c r="C4869">
        <v>2009</v>
      </c>
      <c r="D4869">
        <v>6.7</v>
      </c>
      <c r="E4869">
        <v>22247</v>
      </c>
      <c r="F4869" s="3" t="s">
        <v>21</v>
      </c>
      <c r="G4869" s="1" t="s">
        <v>25</v>
      </c>
      <c r="H4869">
        <v>113</v>
      </c>
      <c r="I4869" t="str">
        <f>IF(OR(Table1_2[[#This Row],[Length]]&lt;80, Table1_2[[#This Row],[Length]] = "no length"),"TV", "Film")</f>
        <v>Film</v>
      </c>
      <c r="J4869" s="1" t="s">
        <v>18839</v>
      </c>
    </row>
    <row r="4870" spans="1:10" x14ac:dyDescent="0.3">
      <c r="A4870">
        <v>7869</v>
      </c>
      <c r="B4870" s="1" t="s">
        <v>17173</v>
      </c>
      <c r="C4870">
        <v>2007</v>
      </c>
      <c r="D4870">
        <v>4.7</v>
      </c>
      <c r="E4870">
        <v>22244</v>
      </c>
      <c r="F4870" s="3" t="s">
        <v>21</v>
      </c>
      <c r="G4870" s="1" t="s">
        <v>2770</v>
      </c>
      <c r="H4870">
        <v>96</v>
      </c>
      <c r="I4870" t="str">
        <f>IF(OR(Table1_2[[#This Row],[Length]]&lt;80, Table1_2[[#This Row],[Length]] = "no length"),"TV", "Film")</f>
        <v>Film</v>
      </c>
      <c r="J4870" s="1" t="s">
        <v>17174</v>
      </c>
    </row>
    <row r="4871" spans="1:10" x14ac:dyDescent="0.3">
      <c r="A4871">
        <v>1440</v>
      </c>
      <c r="B4871" s="1" t="s">
        <v>5838</v>
      </c>
      <c r="C4871">
        <v>1993</v>
      </c>
      <c r="D4871">
        <v>6.3</v>
      </c>
      <c r="E4871">
        <v>22224</v>
      </c>
      <c r="F4871" s="3" t="s">
        <v>21</v>
      </c>
      <c r="G4871" s="1" t="s">
        <v>85</v>
      </c>
      <c r="H4871">
        <v>109</v>
      </c>
      <c r="I4871" t="str">
        <f>IF(OR(Table1_2[[#This Row],[Length]]&lt;80, Table1_2[[#This Row],[Length]] = "no length"),"TV", "Film")</f>
        <v>Film</v>
      </c>
      <c r="J4871" s="1" t="s">
        <v>5839</v>
      </c>
    </row>
    <row r="4872" spans="1:10" x14ac:dyDescent="0.3">
      <c r="A4872">
        <v>4621</v>
      </c>
      <c r="B4872" s="1" t="s">
        <v>11308</v>
      </c>
      <c r="C4872">
        <v>2000</v>
      </c>
      <c r="D4872">
        <v>6.9</v>
      </c>
      <c r="E4872">
        <v>22223</v>
      </c>
      <c r="F4872" s="3" t="s">
        <v>21</v>
      </c>
      <c r="G4872" s="1" t="s">
        <v>48</v>
      </c>
      <c r="H4872">
        <v>126</v>
      </c>
      <c r="I4872" t="str">
        <f>IF(OR(Table1_2[[#This Row],[Length]]&lt;80, Table1_2[[#This Row],[Length]] = "no length"),"TV", "Film")</f>
        <v>Film</v>
      </c>
      <c r="J4872" s="1" t="s">
        <v>11309</v>
      </c>
    </row>
    <row r="4873" spans="1:10" x14ac:dyDescent="0.3">
      <c r="A4873">
        <v>10133</v>
      </c>
      <c r="B4873" s="1" t="s">
        <v>21146</v>
      </c>
      <c r="C4873">
        <v>2012</v>
      </c>
      <c r="D4873">
        <v>7.8</v>
      </c>
      <c r="E4873">
        <v>22203</v>
      </c>
      <c r="F4873" s="3" t="s">
        <v>21</v>
      </c>
      <c r="G4873" s="1" t="s">
        <v>29</v>
      </c>
      <c r="H4873">
        <v>165</v>
      </c>
      <c r="I4873" t="str">
        <f>IF(OR(Table1_2[[#This Row],[Length]]&lt;80, Table1_2[[#This Row],[Length]] = "no length"),"TV", "Film")</f>
        <v>Film</v>
      </c>
      <c r="J4873" s="1" t="s">
        <v>21147</v>
      </c>
    </row>
    <row r="4874" spans="1:10" x14ac:dyDescent="0.3">
      <c r="A4874">
        <v>11079</v>
      </c>
      <c r="B4874" s="1" t="s">
        <v>22777</v>
      </c>
      <c r="C4874">
        <v>2014</v>
      </c>
      <c r="D4874">
        <v>6.6</v>
      </c>
      <c r="E4874">
        <v>22201</v>
      </c>
      <c r="F4874" s="3" t="s">
        <v>21</v>
      </c>
      <c r="G4874" s="1" t="s">
        <v>189</v>
      </c>
      <c r="H4874">
        <v>90</v>
      </c>
      <c r="I4874" t="str">
        <f>IF(OR(Table1_2[[#This Row],[Length]]&lt;80, Table1_2[[#This Row],[Length]] = "no length"),"TV", "Film")</f>
        <v>Film</v>
      </c>
      <c r="J4874" s="1" t="s">
        <v>22778</v>
      </c>
    </row>
    <row r="4875" spans="1:10" x14ac:dyDescent="0.3">
      <c r="A4875">
        <v>12798</v>
      </c>
      <c r="B4875" s="1" t="s">
        <v>25686</v>
      </c>
      <c r="C4875">
        <v>2018</v>
      </c>
      <c r="D4875">
        <v>5.9</v>
      </c>
      <c r="E4875">
        <v>22200</v>
      </c>
      <c r="F4875" s="3">
        <v>77</v>
      </c>
      <c r="G4875" s="1" t="s">
        <v>3216</v>
      </c>
      <c r="H4875">
        <v>113</v>
      </c>
      <c r="I4875" t="str">
        <f>IF(OR(Table1_2[[#This Row],[Length]]&lt;80, Table1_2[[#This Row],[Length]] = "no length"),"TV", "Film")</f>
        <v>Film</v>
      </c>
      <c r="J4875" s="1" t="s">
        <v>25687</v>
      </c>
    </row>
    <row r="4876" spans="1:10" x14ac:dyDescent="0.3">
      <c r="A4876">
        <v>6020</v>
      </c>
      <c r="B4876" s="1" t="s">
        <v>13846</v>
      </c>
      <c r="C4876">
        <v>2003</v>
      </c>
      <c r="D4876">
        <v>7.1</v>
      </c>
      <c r="E4876">
        <v>22195</v>
      </c>
      <c r="F4876" s="3" t="s">
        <v>21</v>
      </c>
      <c r="G4876" s="1" t="s">
        <v>258</v>
      </c>
      <c r="H4876">
        <v>108</v>
      </c>
      <c r="I4876" t="str">
        <f>IF(OR(Table1_2[[#This Row],[Length]]&lt;80, Table1_2[[#This Row],[Length]] = "no length"),"TV", "Film")</f>
        <v>Film</v>
      </c>
      <c r="J4876" s="1" t="s">
        <v>13847</v>
      </c>
    </row>
    <row r="4877" spans="1:10" x14ac:dyDescent="0.3">
      <c r="A4877">
        <v>12364</v>
      </c>
      <c r="B4877" s="1" t="s">
        <v>24944</v>
      </c>
      <c r="C4877">
        <v>2017</v>
      </c>
      <c r="D4877">
        <v>8.1</v>
      </c>
      <c r="E4877">
        <v>22182</v>
      </c>
      <c r="F4877" s="3" t="s">
        <v>21</v>
      </c>
      <c r="G4877" s="1" t="s">
        <v>258</v>
      </c>
      <c r="H4877">
        <v>60</v>
      </c>
      <c r="I4877" t="str">
        <f>IF(OR(Table1_2[[#This Row],[Length]]&lt;80, Table1_2[[#This Row],[Length]] = "no length"),"TV", "Film")</f>
        <v>TV</v>
      </c>
      <c r="J4877" s="1" t="s">
        <v>24945</v>
      </c>
    </row>
    <row r="4878" spans="1:10" x14ac:dyDescent="0.3">
      <c r="A4878">
        <v>8797</v>
      </c>
      <c r="B4878" s="1" t="s">
        <v>18840</v>
      </c>
      <c r="C4878">
        <v>2009</v>
      </c>
      <c r="D4878">
        <v>7.6</v>
      </c>
      <c r="E4878">
        <v>22176</v>
      </c>
      <c r="F4878" s="3" t="s">
        <v>21</v>
      </c>
      <c r="G4878" s="1" t="s">
        <v>1287</v>
      </c>
      <c r="H4878">
        <v>142</v>
      </c>
      <c r="I4878" t="str">
        <f>IF(OR(Table1_2[[#This Row],[Length]]&lt;80, Table1_2[[#This Row],[Length]] = "no length"),"TV", "Film")</f>
        <v>Film</v>
      </c>
      <c r="J4878" s="1" t="s">
        <v>18841</v>
      </c>
    </row>
    <row r="4879" spans="1:10" x14ac:dyDescent="0.3">
      <c r="A4879">
        <v>9719</v>
      </c>
      <c r="B4879" s="1" t="s">
        <v>20442</v>
      </c>
      <c r="C4879">
        <v>2011</v>
      </c>
      <c r="D4879">
        <v>9</v>
      </c>
      <c r="E4879">
        <v>22170</v>
      </c>
      <c r="F4879" s="3" t="s">
        <v>21</v>
      </c>
      <c r="G4879" s="1" t="s">
        <v>2012</v>
      </c>
      <c r="H4879">
        <v>50</v>
      </c>
      <c r="I4879" t="str">
        <f>IF(OR(Table1_2[[#This Row],[Length]]&lt;80, Table1_2[[#This Row],[Length]] = "no length"),"TV", "Film")</f>
        <v>TV</v>
      </c>
      <c r="J4879" s="1" t="s">
        <v>20443</v>
      </c>
    </row>
    <row r="4880" spans="1:10" x14ac:dyDescent="0.3">
      <c r="A4880">
        <v>5564</v>
      </c>
      <c r="B4880" s="1" t="s">
        <v>12998</v>
      </c>
      <c r="C4880">
        <v>2002</v>
      </c>
      <c r="D4880">
        <v>6.2</v>
      </c>
      <c r="E4880">
        <v>22163</v>
      </c>
      <c r="F4880" s="3" t="s">
        <v>21</v>
      </c>
      <c r="G4880" s="1" t="s">
        <v>163</v>
      </c>
      <c r="H4880">
        <v>106</v>
      </c>
      <c r="I4880" t="str">
        <f>IF(OR(Table1_2[[#This Row],[Length]]&lt;80, Table1_2[[#This Row],[Length]] = "no length"),"TV", "Film")</f>
        <v>Film</v>
      </c>
      <c r="J4880" s="1" t="s">
        <v>12999</v>
      </c>
    </row>
    <row r="4881" spans="1:10" x14ac:dyDescent="0.3">
      <c r="A4881">
        <v>10135</v>
      </c>
      <c r="B4881" s="1" t="s">
        <v>21149</v>
      </c>
      <c r="C4881">
        <v>2012</v>
      </c>
      <c r="D4881">
        <v>4.7</v>
      </c>
      <c r="E4881">
        <v>22159</v>
      </c>
      <c r="F4881" s="3" t="s">
        <v>21</v>
      </c>
      <c r="G4881" s="1" t="s">
        <v>136</v>
      </c>
      <c r="H4881">
        <v>90</v>
      </c>
      <c r="I4881" t="str">
        <f>IF(OR(Table1_2[[#This Row],[Length]]&lt;80, Table1_2[[#This Row],[Length]] = "no length"),"TV", "Film")</f>
        <v>Film</v>
      </c>
      <c r="J4881" s="1" t="s">
        <v>21150</v>
      </c>
    </row>
    <row r="4882" spans="1:10" x14ac:dyDescent="0.3">
      <c r="A4882">
        <v>6021</v>
      </c>
      <c r="B4882" s="1" t="s">
        <v>13848</v>
      </c>
      <c r="C4882">
        <v>2003</v>
      </c>
      <c r="D4882">
        <v>8.1</v>
      </c>
      <c r="E4882">
        <v>22139</v>
      </c>
      <c r="F4882" s="3">
        <v>87</v>
      </c>
      <c r="G4882" s="1" t="s">
        <v>6507</v>
      </c>
      <c r="H4882">
        <v>107</v>
      </c>
      <c r="I4882" t="str">
        <f>IF(OR(Table1_2[[#This Row],[Length]]&lt;80, Table1_2[[#This Row],[Length]] = "no length"),"TV", "Film")</f>
        <v>Film</v>
      </c>
      <c r="J4882" s="1" t="s">
        <v>13849</v>
      </c>
    </row>
    <row r="4883" spans="1:10" x14ac:dyDescent="0.3">
      <c r="A4883">
        <v>4622</v>
      </c>
      <c r="B4883" s="1" t="s">
        <v>11310</v>
      </c>
      <c r="C4883">
        <v>2000</v>
      </c>
      <c r="D4883">
        <v>7.8</v>
      </c>
      <c r="E4883">
        <v>22134</v>
      </c>
      <c r="F4883" s="3" t="s">
        <v>21</v>
      </c>
      <c r="G4883" s="1" t="s">
        <v>736</v>
      </c>
      <c r="H4883">
        <v>76</v>
      </c>
      <c r="I4883" t="str">
        <f>IF(OR(Table1_2[[#This Row],[Length]]&lt;80, Table1_2[[#This Row],[Length]] = "no length"),"TV", "Film")</f>
        <v>TV</v>
      </c>
      <c r="J4883" s="1" t="s">
        <v>11312</v>
      </c>
    </row>
    <row r="4884" spans="1:10" x14ac:dyDescent="0.3">
      <c r="A4884">
        <v>5105</v>
      </c>
      <c r="B4884" s="1" t="s">
        <v>12175</v>
      </c>
      <c r="C4884">
        <v>2001</v>
      </c>
      <c r="D4884">
        <v>6.2</v>
      </c>
      <c r="E4884">
        <v>22126</v>
      </c>
      <c r="F4884" s="3" t="s">
        <v>21</v>
      </c>
      <c r="G4884" s="1" t="s">
        <v>961</v>
      </c>
      <c r="H4884">
        <v>95</v>
      </c>
      <c r="I4884" t="str">
        <f>IF(OR(Table1_2[[#This Row],[Length]]&lt;80, Table1_2[[#This Row],[Length]] = "no length"),"TV", "Film")</f>
        <v>Film</v>
      </c>
      <c r="J4884" s="1" t="s">
        <v>12176</v>
      </c>
    </row>
    <row r="4885" spans="1:10" x14ac:dyDescent="0.3">
      <c r="A4885">
        <v>12799</v>
      </c>
      <c r="B4885" s="1" t="s">
        <v>25688</v>
      </c>
      <c r="C4885">
        <v>2018</v>
      </c>
      <c r="D4885">
        <v>7.4</v>
      </c>
      <c r="E4885">
        <v>22124</v>
      </c>
      <c r="F4885" s="3">
        <v>77</v>
      </c>
      <c r="G4885" s="1" t="s">
        <v>108</v>
      </c>
      <c r="H4885">
        <v>95</v>
      </c>
      <c r="I4885" t="str">
        <f>IF(OR(Table1_2[[#This Row],[Length]]&lt;80, Table1_2[[#This Row],[Length]] = "no length"),"TV", "Film")</f>
        <v>Film</v>
      </c>
      <c r="J4885" s="1" t="s">
        <v>25689</v>
      </c>
    </row>
    <row r="4886" spans="1:10" x14ac:dyDescent="0.3">
      <c r="A4886">
        <v>12800</v>
      </c>
      <c r="B4886" s="1" t="s">
        <v>25690</v>
      </c>
      <c r="C4886">
        <v>2018</v>
      </c>
      <c r="D4886">
        <v>8.5</v>
      </c>
      <c r="E4886">
        <v>22117</v>
      </c>
      <c r="F4886" s="3" t="s">
        <v>21</v>
      </c>
      <c r="G4886" s="1" t="s">
        <v>163</v>
      </c>
      <c r="H4886">
        <v>60</v>
      </c>
      <c r="I4886" t="str">
        <f>IF(OR(Table1_2[[#This Row],[Length]]&lt;80, Table1_2[[#This Row],[Length]] = "no length"),"TV", "Film")</f>
        <v>TV</v>
      </c>
      <c r="J4886" s="1" t="s">
        <v>25691</v>
      </c>
    </row>
    <row r="4887" spans="1:10" x14ac:dyDescent="0.3">
      <c r="A4887">
        <v>8321</v>
      </c>
      <c r="B4887" s="1" t="s">
        <v>17982</v>
      </c>
      <c r="C4887">
        <v>2008</v>
      </c>
      <c r="D4887">
        <v>6.1</v>
      </c>
      <c r="E4887">
        <v>22098</v>
      </c>
      <c r="F4887" s="3" t="s">
        <v>21</v>
      </c>
      <c r="G4887" s="1" t="s">
        <v>189</v>
      </c>
      <c r="H4887">
        <v>95</v>
      </c>
      <c r="I4887" t="str">
        <f>IF(OR(Table1_2[[#This Row],[Length]]&lt;80, Table1_2[[#This Row],[Length]] = "no length"),"TV", "Film")</f>
        <v>Film</v>
      </c>
      <c r="J4887" s="1" t="s">
        <v>17983</v>
      </c>
    </row>
    <row r="4888" spans="1:10" x14ac:dyDescent="0.3">
      <c r="A4888">
        <v>12801</v>
      </c>
      <c r="B4888" s="1" t="s">
        <v>25692</v>
      </c>
      <c r="C4888">
        <v>2018</v>
      </c>
      <c r="D4888">
        <v>6.4</v>
      </c>
      <c r="E4888">
        <v>22094</v>
      </c>
      <c r="F4888" s="3" t="s">
        <v>21</v>
      </c>
      <c r="G4888" s="1" t="s">
        <v>25</v>
      </c>
      <c r="H4888">
        <v>111</v>
      </c>
      <c r="I4888" t="str">
        <f>IF(OR(Table1_2[[#This Row],[Length]]&lt;80, Table1_2[[#This Row],[Length]] = "no length"),"TV", "Film")</f>
        <v>Film</v>
      </c>
      <c r="J4888" s="1" t="s">
        <v>25693</v>
      </c>
    </row>
    <row r="4889" spans="1:10" x14ac:dyDescent="0.3">
      <c r="A4889">
        <v>10136</v>
      </c>
      <c r="B4889" s="1" t="s">
        <v>21151</v>
      </c>
      <c r="C4889">
        <v>2012</v>
      </c>
      <c r="D4889">
        <v>7.4</v>
      </c>
      <c r="E4889">
        <v>22091</v>
      </c>
      <c r="F4889" s="3">
        <v>81</v>
      </c>
      <c r="G4889" s="1" t="s">
        <v>258</v>
      </c>
      <c r="H4889">
        <v>118</v>
      </c>
      <c r="I4889" t="str">
        <f>IF(OR(Table1_2[[#This Row],[Length]]&lt;80, Table1_2[[#This Row],[Length]] = "no length"),"TV", "Film")</f>
        <v>Film</v>
      </c>
      <c r="J4889" s="1" t="s">
        <v>21152</v>
      </c>
    </row>
    <row r="4890" spans="1:10" x14ac:dyDescent="0.3">
      <c r="A4890">
        <v>12365</v>
      </c>
      <c r="B4890" s="1" t="s">
        <v>24946</v>
      </c>
      <c r="C4890">
        <v>2017</v>
      </c>
      <c r="D4890">
        <v>6.6</v>
      </c>
      <c r="E4890">
        <v>22089</v>
      </c>
      <c r="F4890" s="3" t="s">
        <v>21</v>
      </c>
      <c r="G4890" s="1" t="s">
        <v>68</v>
      </c>
      <c r="H4890">
        <v>105</v>
      </c>
      <c r="I4890" t="str">
        <f>IF(OR(Table1_2[[#This Row],[Length]]&lt;80, Table1_2[[#This Row],[Length]] = "no length"),"TV", "Film")</f>
        <v>Film</v>
      </c>
      <c r="J4890" s="1" t="s">
        <v>24947</v>
      </c>
    </row>
    <row r="4891" spans="1:10" x14ac:dyDescent="0.3">
      <c r="A4891">
        <v>11080</v>
      </c>
      <c r="B4891" s="1" t="s">
        <v>22779</v>
      </c>
      <c r="C4891">
        <v>2014</v>
      </c>
      <c r="D4891">
        <v>6.8</v>
      </c>
      <c r="E4891">
        <v>22081</v>
      </c>
      <c r="F4891" s="3" t="s">
        <v>21</v>
      </c>
      <c r="G4891" s="1" t="s">
        <v>613</v>
      </c>
      <c r="H4891">
        <v>90</v>
      </c>
      <c r="I4891" t="str">
        <f>IF(OR(Table1_2[[#This Row],[Length]]&lt;80, Table1_2[[#This Row],[Length]] = "no length"),"TV", "Film")</f>
        <v>Film</v>
      </c>
      <c r="J4891" s="1" t="s">
        <v>22780</v>
      </c>
    </row>
    <row r="4892" spans="1:10" x14ac:dyDescent="0.3">
      <c r="A4892">
        <v>8322</v>
      </c>
      <c r="B4892" s="1" t="s">
        <v>17984</v>
      </c>
      <c r="C4892">
        <v>2008</v>
      </c>
      <c r="D4892">
        <v>6</v>
      </c>
      <c r="E4892">
        <v>22079</v>
      </c>
      <c r="F4892" s="3" t="s">
        <v>21</v>
      </c>
      <c r="G4892" s="1" t="s">
        <v>177</v>
      </c>
      <c r="H4892">
        <v>97</v>
      </c>
      <c r="I4892" t="str">
        <f>IF(OR(Table1_2[[#This Row],[Length]]&lt;80, Table1_2[[#This Row],[Length]] = "no length"),"TV", "Film")</f>
        <v>Film</v>
      </c>
      <c r="J4892" s="1" t="s">
        <v>17985</v>
      </c>
    </row>
    <row r="4893" spans="1:10" x14ac:dyDescent="0.3">
      <c r="A4893">
        <v>8323</v>
      </c>
      <c r="B4893" s="1" t="s">
        <v>17986</v>
      </c>
      <c r="C4893">
        <v>2008</v>
      </c>
      <c r="D4893">
        <v>7.5</v>
      </c>
      <c r="E4893">
        <v>22064</v>
      </c>
      <c r="F4893" s="3" t="s">
        <v>21</v>
      </c>
      <c r="G4893" s="1" t="s">
        <v>204</v>
      </c>
      <c r="H4893">
        <v>98</v>
      </c>
      <c r="I4893" t="str">
        <f>IF(OR(Table1_2[[#This Row],[Length]]&lt;80, Table1_2[[#This Row],[Length]] = "no length"),"TV", "Film")</f>
        <v>Film</v>
      </c>
      <c r="J4893" s="1" t="s">
        <v>17987</v>
      </c>
    </row>
    <row r="4894" spans="1:10" x14ac:dyDescent="0.3">
      <c r="A4894">
        <v>9720</v>
      </c>
      <c r="B4894" s="1" t="s">
        <v>20444</v>
      </c>
      <c r="C4894">
        <v>2011</v>
      </c>
      <c r="D4894">
        <v>6.8</v>
      </c>
      <c r="E4894">
        <v>22060</v>
      </c>
      <c r="F4894" s="3" t="s">
        <v>21</v>
      </c>
      <c r="G4894" s="1" t="s">
        <v>72</v>
      </c>
      <c r="H4894">
        <v>100</v>
      </c>
      <c r="I4894" t="str">
        <f>IF(OR(Table1_2[[#This Row],[Length]]&lt;80, Table1_2[[#This Row],[Length]] = "no length"),"TV", "Film")</f>
        <v>Film</v>
      </c>
      <c r="J4894" s="1" t="s">
        <v>20445</v>
      </c>
    </row>
    <row r="4895" spans="1:10" x14ac:dyDescent="0.3">
      <c r="A4895">
        <v>8324</v>
      </c>
      <c r="B4895" s="1" t="s">
        <v>17988</v>
      </c>
      <c r="C4895">
        <v>2008</v>
      </c>
      <c r="D4895">
        <v>4.3</v>
      </c>
      <c r="E4895">
        <v>22051</v>
      </c>
      <c r="F4895" s="3" t="s">
        <v>21</v>
      </c>
      <c r="G4895" s="1" t="s">
        <v>254</v>
      </c>
      <c r="H4895">
        <v>105</v>
      </c>
      <c r="I4895" t="str">
        <f>IF(OR(Table1_2[[#This Row],[Length]]&lt;80, Table1_2[[#This Row],[Length]] = "no length"),"TV", "Film")</f>
        <v>Film</v>
      </c>
      <c r="J4895" s="1" t="s">
        <v>17989</v>
      </c>
    </row>
    <row r="4896" spans="1:10" x14ac:dyDescent="0.3">
      <c r="A4896">
        <v>11950</v>
      </c>
      <c r="B4896" s="1" t="s">
        <v>24260</v>
      </c>
      <c r="C4896">
        <v>2016</v>
      </c>
      <c r="D4896">
        <v>6.4</v>
      </c>
      <c r="E4896">
        <v>22026</v>
      </c>
      <c r="F4896" s="3">
        <v>87</v>
      </c>
      <c r="G4896" s="1" t="s">
        <v>189</v>
      </c>
      <c r="H4896">
        <v>90</v>
      </c>
      <c r="I4896" t="str">
        <f>IF(OR(Table1_2[[#This Row],[Length]]&lt;80, Table1_2[[#This Row],[Length]] = "no length"),"TV", "Film")</f>
        <v>Film</v>
      </c>
      <c r="J4896" s="1" t="s">
        <v>24261</v>
      </c>
    </row>
    <row r="4897" spans="1:10" x14ac:dyDescent="0.3">
      <c r="A4897">
        <v>12802</v>
      </c>
      <c r="B4897" s="1" t="s">
        <v>25694</v>
      </c>
      <c r="C4897">
        <v>2018</v>
      </c>
      <c r="D4897">
        <v>5.5</v>
      </c>
      <c r="E4897">
        <v>22017</v>
      </c>
      <c r="F4897" s="3" t="s">
        <v>21</v>
      </c>
      <c r="G4897" s="1" t="s">
        <v>189</v>
      </c>
      <c r="H4897">
        <v>164</v>
      </c>
      <c r="I4897" t="str">
        <f>IF(OR(Table1_2[[#This Row],[Length]]&lt;80, Table1_2[[#This Row],[Length]] = "no length"),"TV", "Film")</f>
        <v>Film</v>
      </c>
      <c r="J4897" s="1" t="s">
        <v>25695</v>
      </c>
    </row>
    <row r="4898" spans="1:10" x14ac:dyDescent="0.3">
      <c r="A4898">
        <v>9721</v>
      </c>
      <c r="B4898" s="1" t="s">
        <v>20446</v>
      </c>
      <c r="C4898">
        <v>2011</v>
      </c>
      <c r="D4898">
        <v>7.7</v>
      </c>
      <c r="E4898">
        <v>22015</v>
      </c>
      <c r="F4898" s="3" t="s">
        <v>21</v>
      </c>
      <c r="G4898" s="1" t="s">
        <v>673</v>
      </c>
      <c r="H4898">
        <v>60</v>
      </c>
      <c r="I4898" t="str">
        <f>IF(OR(Table1_2[[#This Row],[Length]]&lt;80, Table1_2[[#This Row],[Length]] = "no length"),"TV", "Film")</f>
        <v>TV</v>
      </c>
      <c r="J4898" s="1" t="s">
        <v>20447</v>
      </c>
    </row>
    <row r="4899" spans="1:10" x14ac:dyDescent="0.3">
      <c r="A4899">
        <v>11081</v>
      </c>
      <c r="B4899" s="1" t="s">
        <v>22781</v>
      </c>
      <c r="C4899">
        <v>2014</v>
      </c>
      <c r="D4899">
        <v>8.1</v>
      </c>
      <c r="E4899">
        <v>22011</v>
      </c>
      <c r="F4899" s="3" t="s">
        <v>21</v>
      </c>
      <c r="G4899" s="1" t="s">
        <v>189</v>
      </c>
      <c r="H4899">
        <v>30</v>
      </c>
      <c r="I4899" t="str">
        <f>IF(OR(Table1_2[[#This Row],[Length]]&lt;80, Table1_2[[#This Row],[Length]] = "no length"),"TV", "Film")</f>
        <v>TV</v>
      </c>
      <c r="J4899" s="1" t="s">
        <v>22782</v>
      </c>
    </row>
    <row r="4900" spans="1:10" x14ac:dyDescent="0.3">
      <c r="A4900">
        <v>10633</v>
      </c>
      <c r="B4900" s="1" t="s">
        <v>22012</v>
      </c>
      <c r="C4900">
        <v>2013</v>
      </c>
      <c r="D4900">
        <v>7.8</v>
      </c>
      <c r="E4900">
        <v>22003</v>
      </c>
      <c r="F4900" s="3" t="s">
        <v>21</v>
      </c>
      <c r="G4900" s="1" t="s">
        <v>323</v>
      </c>
      <c r="H4900">
        <v>60</v>
      </c>
      <c r="I4900" t="str">
        <f>IF(OR(Table1_2[[#This Row],[Length]]&lt;80, Table1_2[[#This Row],[Length]] = "no length"),"TV", "Film")</f>
        <v>TV</v>
      </c>
      <c r="J4900" s="1" t="s">
        <v>22013</v>
      </c>
    </row>
    <row r="4901" spans="1:10" x14ac:dyDescent="0.3">
      <c r="A4901">
        <v>12366</v>
      </c>
      <c r="B4901" s="1" t="s">
        <v>24948</v>
      </c>
      <c r="C4901">
        <v>2017</v>
      </c>
      <c r="D4901">
        <v>6.2</v>
      </c>
      <c r="E4901">
        <v>22000</v>
      </c>
      <c r="F4901" s="3" t="s">
        <v>21</v>
      </c>
      <c r="G4901" s="1" t="s">
        <v>650</v>
      </c>
      <c r="H4901">
        <v>88</v>
      </c>
      <c r="I4901" t="str">
        <f>IF(OR(Table1_2[[#This Row],[Length]]&lt;80, Table1_2[[#This Row],[Length]] = "no length"),"TV", "Film")</f>
        <v>Film</v>
      </c>
      <c r="J4901" s="1" t="s">
        <v>24949</v>
      </c>
    </row>
    <row r="4902" spans="1:10" x14ac:dyDescent="0.3">
      <c r="A4902">
        <v>6950</v>
      </c>
      <c r="B4902" s="1" t="s">
        <v>15534</v>
      </c>
      <c r="C4902">
        <v>2005</v>
      </c>
      <c r="D4902">
        <v>6.8</v>
      </c>
      <c r="E4902">
        <v>21998</v>
      </c>
      <c r="F4902" s="3" t="s">
        <v>21</v>
      </c>
      <c r="G4902" s="1" t="s">
        <v>2683</v>
      </c>
      <c r="H4902">
        <v>101</v>
      </c>
      <c r="I4902" t="str">
        <f>IF(OR(Table1_2[[#This Row],[Length]]&lt;80, Table1_2[[#This Row],[Length]] = "no length"),"TV", "Film")</f>
        <v>Film</v>
      </c>
      <c r="J4902" s="1" t="s">
        <v>15535</v>
      </c>
    </row>
    <row r="4903" spans="1:10" x14ac:dyDescent="0.3">
      <c r="A4903">
        <v>9235</v>
      </c>
      <c r="B4903" s="1" t="s">
        <v>19602</v>
      </c>
      <c r="C4903">
        <v>2010</v>
      </c>
      <c r="D4903">
        <v>6.3</v>
      </c>
      <c r="E4903">
        <v>21990</v>
      </c>
      <c r="F4903" s="3" t="s">
        <v>21</v>
      </c>
      <c r="G4903" s="1" t="s">
        <v>77</v>
      </c>
      <c r="H4903">
        <v>30</v>
      </c>
      <c r="I4903" t="str">
        <f>IF(OR(Table1_2[[#This Row],[Length]]&lt;80, Table1_2[[#This Row],[Length]] = "no length"),"TV", "Film")</f>
        <v>TV</v>
      </c>
      <c r="J4903" s="1" t="s">
        <v>19603</v>
      </c>
    </row>
    <row r="4904" spans="1:10" x14ac:dyDescent="0.3">
      <c r="A4904">
        <v>8798</v>
      </c>
      <c r="B4904" s="1" t="s">
        <v>18842</v>
      </c>
      <c r="C4904">
        <v>2009</v>
      </c>
      <c r="D4904">
        <v>4.5999999999999996</v>
      </c>
      <c r="E4904">
        <v>21978</v>
      </c>
      <c r="F4904" s="3" t="s">
        <v>21</v>
      </c>
      <c r="G4904" s="1" t="s">
        <v>144</v>
      </c>
      <c r="H4904">
        <v>92</v>
      </c>
      <c r="I4904" t="str">
        <f>IF(OR(Table1_2[[#This Row],[Length]]&lt;80, Table1_2[[#This Row],[Length]] = "no length"),"TV", "Film")</f>
        <v>Film</v>
      </c>
      <c r="J4904" s="1" t="s">
        <v>18843</v>
      </c>
    </row>
    <row r="4905" spans="1:10" x14ac:dyDescent="0.3">
      <c r="A4905">
        <v>1880</v>
      </c>
      <c r="B4905" s="1" t="s">
        <v>6600</v>
      </c>
      <c r="C4905">
        <v>1994</v>
      </c>
      <c r="D4905">
        <v>5.2</v>
      </c>
      <c r="E4905">
        <v>21975</v>
      </c>
      <c r="F4905" s="3" t="s">
        <v>21</v>
      </c>
      <c r="G4905" s="1" t="s">
        <v>6601</v>
      </c>
      <c r="H4905">
        <v>121</v>
      </c>
      <c r="I4905" t="str">
        <f>IF(OR(Table1_2[[#This Row],[Length]]&lt;80, Table1_2[[#This Row],[Length]] = "no length"),"TV", "Film")</f>
        <v>Film</v>
      </c>
      <c r="J4905" s="1" t="s">
        <v>6602</v>
      </c>
    </row>
    <row r="4906" spans="1:10" x14ac:dyDescent="0.3">
      <c r="A4906">
        <v>7424</v>
      </c>
      <c r="B4906" s="1" t="s">
        <v>16376</v>
      </c>
      <c r="C4906">
        <v>2006</v>
      </c>
      <c r="D4906">
        <v>7.1</v>
      </c>
      <c r="E4906">
        <v>21972</v>
      </c>
      <c r="F4906" s="3" t="s">
        <v>21</v>
      </c>
      <c r="G4906" s="1" t="s">
        <v>189</v>
      </c>
      <c r="H4906">
        <v>105</v>
      </c>
      <c r="I4906" t="str">
        <f>IF(OR(Table1_2[[#This Row],[Length]]&lt;80, Table1_2[[#This Row],[Length]] = "no length"),"TV", "Film")</f>
        <v>Film</v>
      </c>
      <c r="J4906" s="1" t="s">
        <v>16377</v>
      </c>
    </row>
    <row r="4907" spans="1:10" x14ac:dyDescent="0.3">
      <c r="A4907">
        <v>1441</v>
      </c>
      <c r="B4907" s="1" t="s">
        <v>5840</v>
      </c>
      <c r="C4907">
        <v>1993</v>
      </c>
      <c r="D4907">
        <v>6.1</v>
      </c>
      <c r="E4907">
        <v>21969</v>
      </c>
      <c r="F4907" s="3" t="s">
        <v>21</v>
      </c>
      <c r="G4907" s="1" t="s">
        <v>5841</v>
      </c>
      <c r="H4907">
        <v>98</v>
      </c>
      <c r="I4907" t="str">
        <f>IF(OR(Table1_2[[#This Row],[Length]]&lt;80, Table1_2[[#This Row],[Length]] = "no length"),"TV", "Film")</f>
        <v>Film</v>
      </c>
      <c r="J4907" s="1" t="s">
        <v>5842</v>
      </c>
    </row>
    <row r="4908" spans="1:10" x14ac:dyDescent="0.3">
      <c r="A4908">
        <v>5565</v>
      </c>
      <c r="B4908" s="1" t="s">
        <v>13000</v>
      </c>
      <c r="C4908">
        <v>2002</v>
      </c>
      <c r="D4908">
        <v>7.2</v>
      </c>
      <c r="E4908">
        <v>21959</v>
      </c>
      <c r="F4908" s="3" t="s">
        <v>21</v>
      </c>
      <c r="G4908" s="1" t="s">
        <v>389</v>
      </c>
      <c r="H4908">
        <v>30</v>
      </c>
      <c r="I4908" t="str">
        <f>IF(OR(Table1_2[[#This Row],[Length]]&lt;80, Table1_2[[#This Row],[Length]] = "no length"),"TV", "Film")</f>
        <v>TV</v>
      </c>
      <c r="J4908" s="1" t="s">
        <v>13001</v>
      </c>
    </row>
    <row r="4909" spans="1:10" x14ac:dyDescent="0.3">
      <c r="A4909">
        <v>3264</v>
      </c>
      <c r="B4909" s="1" t="s">
        <v>9000</v>
      </c>
      <c r="C4909">
        <v>1997</v>
      </c>
      <c r="D4909">
        <v>5.2</v>
      </c>
      <c r="E4909">
        <v>21952</v>
      </c>
      <c r="F4909" s="3" t="s">
        <v>21</v>
      </c>
      <c r="G4909" s="1" t="s">
        <v>13</v>
      </c>
      <c r="H4909">
        <v>105</v>
      </c>
      <c r="I4909" t="str">
        <f>IF(OR(Table1_2[[#This Row],[Length]]&lt;80, Table1_2[[#This Row],[Length]] = "no length"),"TV", "Film")</f>
        <v>Film</v>
      </c>
      <c r="J4909" s="1" t="s">
        <v>9001</v>
      </c>
    </row>
    <row r="4910" spans="1:10" x14ac:dyDescent="0.3">
      <c r="A4910">
        <v>4623</v>
      </c>
      <c r="B4910" s="1" t="s">
        <v>11313</v>
      </c>
      <c r="C4910">
        <v>2000</v>
      </c>
      <c r="D4910">
        <v>7.6</v>
      </c>
      <c r="E4910">
        <v>21946</v>
      </c>
      <c r="F4910" s="3" t="s">
        <v>21</v>
      </c>
      <c r="G4910" s="1" t="s">
        <v>938</v>
      </c>
      <c r="H4910">
        <v>15</v>
      </c>
      <c r="I4910" t="str">
        <f>IF(OR(Table1_2[[#This Row],[Length]]&lt;80, Table1_2[[#This Row],[Length]] = "no length"),"TV", "Film")</f>
        <v>TV</v>
      </c>
      <c r="J4910" s="1" t="s">
        <v>11314</v>
      </c>
    </row>
    <row r="4911" spans="1:10" x14ac:dyDescent="0.3">
      <c r="A4911">
        <v>7871</v>
      </c>
      <c r="B4911" s="1" t="s">
        <v>17176</v>
      </c>
      <c r="C4911">
        <v>2007</v>
      </c>
      <c r="D4911">
        <v>4.5</v>
      </c>
      <c r="E4911">
        <v>21944</v>
      </c>
      <c r="F4911" s="3" t="s">
        <v>21</v>
      </c>
      <c r="G4911" s="1" t="s">
        <v>125</v>
      </c>
      <c r="H4911">
        <v>100</v>
      </c>
      <c r="I4911" t="str">
        <f>IF(OR(Table1_2[[#This Row],[Length]]&lt;80, Table1_2[[#This Row],[Length]] = "no length"),"TV", "Film")</f>
        <v>Film</v>
      </c>
      <c r="J4911" s="1" t="s">
        <v>17177</v>
      </c>
    </row>
    <row r="4912" spans="1:10" x14ac:dyDescent="0.3">
      <c r="A4912">
        <v>11082</v>
      </c>
      <c r="B4912" s="1" t="s">
        <v>22783</v>
      </c>
      <c r="C4912">
        <v>2014</v>
      </c>
      <c r="D4912">
        <v>6.7</v>
      </c>
      <c r="E4912">
        <v>21943</v>
      </c>
      <c r="F4912" s="3" t="s">
        <v>21</v>
      </c>
      <c r="G4912" s="1" t="s">
        <v>389</v>
      </c>
      <c r="H4912">
        <v>74</v>
      </c>
      <c r="I4912" t="str">
        <f>IF(OR(Table1_2[[#This Row],[Length]]&lt;80, Table1_2[[#This Row],[Length]] = "no length"),"TV", "Film")</f>
        <v>TV</v>
      </c>
      <c r="J4912" s="1" t="s">
        <v>22784</v>
      </c>
    </row>
    <row r="4913" spans="1:10" x14ac:dyDescent="0.3">
      <c r="A4913">
        <v>7872</v>
      </c>
      <c r="B4913" s="1" t="s">
        <v>17178</v>
      </c>
      <c r="C4913">
        <v>2007</v>
      </c>
      <c r="D4913">
        <v>6.8</v>
      </c>
      <c r="E4913">
        <v>21893</v>
      </c>
      <c r="F4913" s="3" t="s">
        <v>21</v>
      </c>
      <c r="G4913" s="1" t="s">
        <v>37</v>
      </c>
      <c r="H4913">
        <v>88</v>
      </c>
      <c r="I4913" t="str">
        <f>IF(OR(Table1_2[[#This Row],[Length]]&lt;80, Table1_2[[#This Row],[Length]] = "no length"),"TV", "Film")</f>
        <v>Film</v>
      </c>
      <c r="J4913" s="1" t="s">
        <v>17179</v>
      </c>
    </row>
    <row r="4914" spans="1:10" x14ac:dyDescent="0.3">
      <c r="A4914">
        <v>1442</v>
      </c>
      <c r="B4914" s="1" t="s">
        <v>5843</v>
      </c>
      <c r="C4914">
        <v>1993</v>
      </c>
      <c r="D4914">
        <v>4.8</v>
      </c>
      <c r="E4914">
        <v>21892</v>
      </c>
      <c r="F4914" s="3" t="s">
        <v>21</v>
      </c>
      <c r="G4914" s="1" t="s">
        <v>96</v>
      </c>
      <c r="H4914">
        <v>92</v>
      </c>
      <c r="I4914" t="str">
        <f>IF(OR(Table1_2[[#This Row],[Length]]&lt;80, Table1_2[[#This Row],[Length]] = "no length"),"TV", "Film")</f>
        <v>Film</v>
      </c>
      <c r="J4914" s="1" t="s">
        <v>5844</v>
      </c>
    </row>
    <row r="4915" spans="1:10" x14ac:dyDescent="0.3">
      <c r="A4915">
        <v>2805</v>
      </c>
      <c r="B4915" s="1" t="s">
        <v>8203</v>
      </c>
      <c r="C4915">
        <v>1996</v>
      </c>
      <c r="D4915">
        <v>7.5</v>
      </c>
      <c r="E4915">
        <v>21884</v>
      </c>
      <c r="F4915" s="3" t="s">
        <v>21</v>
      </c>
      <c r="G4915" s="1" t="s">
        <v>189</v>
      </c>
      <c r="H4915">
        <v>90</v>
      </c>
      <c r="I4915" t="str">
        <f>IF(OR(Table1_2[[#This Row],[Length]]&lt;80, Table1_2[[#This Row],[Length]] = "no length"),"TV", "Film")</f>
        <v>Film</v>
      </c>
      <c r="J4915" s="1" t="s">
        <v>8204</v>
      </c>
    </row>
    <row r="4916" spans="1:10" x14ac:dyDescent="0.3">
      <c r="A4916">
        <v>62</v>
      </c>
      <c r="B4916" s="1" t="s">
        <v>3428</v>
      </c>
      <c r="C4916">
        <v>1990</v>
      </c>
      <c r="D4916">
        <v>6</v>
      </c>
      <c r="E4916">
        <v>21873</v>
      </c>
      <c r="F4916" s="3" t="s">
        <v>21</v>
      </c>
      <c r="G4916" s="1" t="s">
        <v>125</v>
      </c>
      <c r="H4916">
        <v>98</v>
      </c>
      <c r="I4916" t="str">
        <f>IF(OR(Table1_2[[#This Row],[Length]]&lt;80, Table1_2[[#This Row],[Length]] = "no length"),"TV", "Film")</f>
        <v>Film</v>
      </c>
      <c r="J4916" s="1" t="s">
        <v>3429</v>
      </c>
    </row>
    <row r="4917" spans="1:10" x14ac:dyDescent="0.3">
      <c r="A4917">
        <v>11083</v>
      </c>
      <c r="B4917" s="1" t="s">
        <v>22785</v>
      </c>
      <c r="C4917">
        <v>2014</v>
      </c>
      <c r="D4917">
        <v>5.7</v>
      </c>
      <c r="E4917">
        <v>21871</v>
      </c>
      <c r="F4917" s="3" t="s">
        <v>21</v>
      </c>
      <c r="G4917" s="1" t="s">
        <v>2109</v>
      </c>
      <c r="H4917">
        <v>88</v>
      </c>
      <c r="I4917" t="str">
        <f>IF(OR(Table1_2[[#This Row],[Length]]&lt;80, Table1_2[[#This Row],[Length]] = "no length"),"TV", "Film")</f>
        <v>Film</v>
      </c>
      <c r="J4917" s="1" t="s">
        <v>22786</v>
      </c>
    </row>
    <row r="4918" spans="1:10" x14ac:dyDescent="0.3">
      <c r="A4918">
        <v>12803</v>
      </c>
      <c r="B4918" s="1" t="s">
        <v>25696</v>
      </c>
      <c r="C4918">
        <v>2018</v>
      </c>
      <c r="D4918">
        <v>8.1</v>
      </c>
      <c r="E4918">
        <v>21863</v>
      </c>
      <c r="F4918" s="3" t="s">
        <v>21</v>
      </c>
      <c r="G4918" s="1" t="s">
        <v>17</v>
      </c>
      <c r="H4918">
        <v>60</v>
      </c>
      <c r="I4918" t="str">
        <f>IF(OR(Table1_2[[#This Row],[Length]]&lt;80, Table1_2[[#This Row],[Length]] = "no length"),"TV", "Film")</f>
        <v>TV</v>
      </c>
      <c r="J4918" s="1" t="s">
        <v>25697</v>
      </c>
    </row>
    <row r="4919" spans="1:10" x14ac:dyDescent="0.3">
      <c r="A4919">
        <v>5106</v>
      </c>
      <c r="B4919" s="1" t="s">
        <v>12177</v>
      </c>
      <c r="C4919">
        <v>2001</v>
      </c>
      <c r="D4919">
        <v>6.1</v>
      </c>
      <c r="E4919">
        <v>21850</v>
      </c>
      <c r="F4919" s="3" t="s">
        <v>21</v>
      </c>
      <c r="G4919" s="1" t="s">
        <v>68</v>
      </c>
      <c r="H4919">
        <v>92</v>
      </c>
      <c r="I4919" t="str">
        <f>IF(OR(Table1_2[[#This Row],[Length]]&lt;80, Table1_2[[#This Row],[Length]] = "no length"),"TV", "Film")</f>
        <v>Film</v>
      </c>
      <c r="J4919" s="1" t="s">
        <v>12178</v>
      </c>
    </row>
    <row r="4920" spans="1:10" x14ac:dyDescent="0.3">
      <c r="A4920">
        <v>6951</v>
      </c>
      <c r="B4920" s="1" t="s">
        <v>15536</v>
      </c>
      <c r="C4920">
        <v>2005</v>
      </c>
      <c r="D4920">
        <v>7.4</v>
      </c>
      <c r="E4920">
        <v>21836</v>
      </c>
      <c r="F4920" s="3">
        <v>71</v>
      </c>
      <c r="G4920" s="1" t="s">
        <v>68</v>
      </c>
      <c r="H4920">
        <v>91</v>
      </c>
      <c r="I4920" t="str">
        <f>IF(OR(Table1_2[[#This Row],[Length]]&lt;80, Table1_2[[#This Row],[Length]] = "no length"),"TV", "Film")</f>
        <v>Film</v>
      </c>
      <c r="J4920" s="1" t="s">
        <v>15537</v>
      </c>
    </row>
    <row r="4921" spans="1:10" x14ac:dyDescent="0.3">
      <c r="A4921">
        <v>3726</v>
      </c>
      <c r="B4921" s="1" t="s">
        <v>9770</v>
      </c>
      <c r="C4921">
        <v>1998</v>
      </c>
      <c r="D4921">
        <v>5.4</v>
      </c>
      <c r="E4921">
        <v>21833</v>
      </c>
      <c r="F4921" s="3" t="s">
        <v>21</v>
      </c>
      <c r="G4921" s="1" t="s">
        <v>204</v>
      </c>
      <c r="H4921">
        <v>99</v>
      </c>
      <c r="I4921" t="str">
        <f>IF(OR(Table1_2[[#This Row],[Length]]&lt;80, Table1_2[[#This Row],[Length]] = "no length"),"TV", "Film")</f>
        <v>Film</v>
      </c>
      <c r="J4921" s="1" t="s">
        <v>9771</v>
      </c>
    </row>
    <row r="4922" spans="1:10" x14ac:dyDescent="0.3">
      <c r="A4922">
        <v>8325</v>
      </c>
      <c r="B4922" s="1" t="s">
        <v>17990</v>
      </c>
      <c r="C4922">
        <v>2008</v>
      </c>
      <c r="D4922">
        <v>6</v>
      </c>
      <c r="E4922">
        <v>21833</v>
      </c>
      <c r="F4922" s="3" t="s">
        <v>21</v>
      </c>
      <c r="G4922" s="1" t="s">
        <v>1947</v>
      </c>
      <c r="H4922">
        <v>87</v>
      </c>
      <c r="I4922" t="str">
        <f>IF(OR(Table1_2[[#This Row],[Length]]&lt;80, Table1_2[[#This Row],[Length]] = "no length"),"TV", "Film")</f>
        <v>Film</v>
      </c>
      <c r="J4922" s="1" t="s">
        <v>17991</v>
      </c>
    </row>
    <row r="4923" spans="1:10" x14ac:dyDescent="0.3">
      <c r="A4923">
        <v>6952</v>
      </c>
      <c r="B4923" s="1" t="s">
        <v>15538</v>
      </c>
      <c r="C4923">
        <v>2005</v>
      </c>
      <c r="D4923">
        <v>7.6</v>
      </c>
      <c r="E4923">
        <v>21830</v>
      </c>
      <c r="F4923" s="3" t="s">
        <v>21</v>
      </c>
      <c r="G4923" s="1" t="s">
        <v>172</v>
      </c>
      <c r="H4923">
        <v>46</v>
      </c>
      <c r="I4923" t="str">
        <f>IF(OR(Table1_2[[#This Row],[Length]]&lt;80, Table1_2[[#This Row],[Length]] = "no length"),"TV", "Film")</f>
        <v>TV</v>
      </c>
      <c r="J4923" s="1" t="s">
        <v>15539</v>
      </c>
    </row>
    <row r="4924" spans="1:10" x14ac:dyDescent="0.3">
      <c r="A4924">
        <v>10634</v>
      </c>
      <c r="B4924" s="1" t="s">
        <v>22014</v>
      </c>
      <c r="C4924">
        <v>2013</v>
      </c>
      <c r="D4924">
        <v>5.7</v>
      </c>
      <c r="E4924">
        <v>21816</v>
      </c>
      <c r="F4924" s="3" t="s">
        <v>21</v>
      </c>
      <c r="G4924" s="1" t="s">
        <v>1398</v>
      </c>
      <c r="H4924">
        <v>100</v>
      </c>
      <c r="I4924" t="str">
        <f>IF(OR(Table1_2[[#This Row],[Length]]&lt;80, Table1_2[[#This Row],[Length]] = "no length"),"TV", "Film")</f>
        <v>Film</v>
      </c>
      <c r="J4924" s="1" t="s">
        <v>22015</v>
      </c>
    </row>
    <row r="4925" spans="1:10" x14ac:dyDescent="0.3">
      <c r="A4925">
        <v>10137</v>
      </c>
      <c r="B4925" s="1" t="s">
        <v>21153</v>
      </c>
      <c r="C4925">
        <v>2012</v>
      </c>
      <c r="D4925">
        <v>5.0999999999999996</v>
      </c>
      <c r="E4925">
        <v>21801</v>
      </c>
      <c r="F4925" s="3" t="s">
        <v>21</v>
      </c>
      <c r="G4925" s="1" t="s">
        <v>144</v>
      </c>
      <c r="H4925">
        <v>95</v>
      </c>
      <c r="I4925" t="str">
        <f>IF(OR(Table1_2[[#This Row],[Length]]&lt;80, Table1_2[[#This Row],[Length]] = "no length"),"TV", "Film")</f>
        <v>Film</v>
      </c>
      <c r="J4925" s="1" t="s">
        <v>21154</v>
      </c>
    </row>
    <row r="4926" spans="1:10" x14ac:dyDescent="0.3">
      <c r="A4926">
        <v>12804</v>
      </c>
      <c r="B4926" s="1" t="s">
        <v>25698</v>
      </c>
      <c r="C4926">
        <v>2018</v>
      </c>
      <c r="D4926">
        <v>5.4</v>
      </c>
      <c r="E4926">
        <v>21789</v>
      </c>
      <c r="F4926" s="3" t="s">
        <v>21</v>
      </c>
      <c r="G4926" s="1" t="s">
        <v>125</v>
      </c>
      <c r="H4926">
        <v>91</v>
      </c>
      <c r="I4926" t="str">
        <f>IF(OR(Table1_2[[#This Row],[Length]]&lt;80, Table1_2[[#This Row],[Length]] = "no length"),"TV", "Film")</f>
        <v>Film</v>
      </c>
      <c r="J4926" s="1" t="s">
        <v>25699</v>
      </c>
    </row>
    <row r="4927" spans="1:10" x14ac:dyDescent="0.3">
      <c r="A4927">
        <v>8326</v>
      </c>
      <c r="B4927" s="1" t="s">
        <v>17992</v>
      </c>
      <c r="C4927">
        <v>2008</v>
      </c>
      <c r="D4927">
        <v>3.8</v>
      </c>
      <c r="E4927">
        <v>21782</v>
      </c>
      <c r="F4927" s="3" t="s">
        <v>21</v>
      </c>
      <c r="G4927" s="1" t="s">
        <v>1052</v>
      </c>
      <c r="H4927">
        <v>91</v>
      </c>
      <c r="I4927" t="str">
        <f>IF(OR(Table1_2[[#This Row],[Length]]&lt;80, Table1_2[[#This Row],[Length]] = "no length"),"TV", "Film")</f>
        <v>Film</v>
      </c>
      <c r="J4927" s="1" t="s">
        <v>17993</v>
      </c>
    </row>
    <row r="4928" spans="1:10" x14ac:dyDescent="0.3">
      <c r="A4928">
        <v>11084</v>
      </c>
      <c r="B4928" s="1" t="s">
        <v>22787</v>
      </c>
      <c r="C4928">
        <v>2014</v>
      </c>
      <c r="D4928">
        <v>6.1</v>
      </c>
      <c r="E4928">
        <v>21778</v>
      </c>
      <c r="F4928" s="3">
        <v>62</v>
      </c>
      <c r="G4928" s="1" t="s">
        <v>37</v>
      </c>
      <c r="H4928">
        <v>100</v>
      </c>
      <c r="I4928" t="str">
        <f>IF(OR(Table1_2[[#This Row],[Length]]&lt;80, Table1_2[[#This Row],[Length]] = "no length"),"TV", "Film")</f>
        <v>Film</v>
      </c>
      <c r="J4928" s="1" t="s">
        <v>22788</v>
      </c>
    </row>
    <row r="4929" spans="1:10" x14ac:dyDescent="0.3">
      <c r="A4929">
        <v>7425</v>
      </c>
      <c r="B4929" s="1" t="s">
        <v>16378</v>
      </c>
      <c r="C4929">
        <v>2006</v>
      </c>
      <c r="D4929">
        <v>4.9000000000000004</v>
      </c>
      <c r="E4929">
        <v>21775</v>
      </c>
      <c r="F4929" s="3" t="s">
        <v>21</v>
      </c>
      <c r="G4929" s="1" t="s">
        <v>37</v>
      </c>
      <c r="H4929">
        <v>97</v>
      </c>
      <c r="I4929" t="str">
        <f>IF(OR(Table1_2[[#This Row],[Length]]&lt;80, Table1_2[[#This Row],[Length]] = "no length"),"TV", "Film")</f>
        <v>Film</v>
      </c>
      <c r="J4929" s="1" t="s">
        <v>16379</v>
      </c>
    </row>
    <row r="4930" spans="1:10" x14ac:dyDescent="0.3">
      <c r="A4930">
        <v>7873</v>
      </c>
      <c r="B4930" s="1" t="s">
        <v>17180</v>
      </c>
      <c r="C4930">
        <v>2007</v>
      </c>
      <c r="D4930">
        <v>6.4</v>
      </c>
      <c r="E4930">
        <v>21775</v>
      </c>
      <c r="F4930" s="3" t="s">
        <v>21</v>
      </c>
      <c r="G4930" s="1" t="s">
        <v>177</v>
      </c>
      <c r="H4930">
        <v>139</v>
      </c>
      <c r="I4930" t="str">
        <f>IF(OR(Table1_2[[#This Row],[Length]]&lt;80, Table1_2[[#This Row],[Length]] = "no length"),"TV", "Film")</f>
        <v>Film</v>
      </c>
      <c r="J4930" s="1" t="s">
        <v>17181</v>
      </c>
    </row>
    <row r="4931" spans="1:10" x14ac:dyDescent="0.3">
      <c r="A4931">
        <v>7426</v>
      </c>
      <c r="B4931" s="1" t="s">
        <v>16380</v>
      </c>
      <c r="C4931">
        <v>2006</v>
      </c>
      <c r="D4931">
        <v>5</v>
      </c>
      <c r="E4931">
        <v>21751</v>
      </c>
      <c r="F4931" s="3" t="s">
        <v>21</v>
      </c>
      <c r="G4931" s="1" t="s">
        <v>13</v>
      </c>
      <c r="H4931">
        <v>93</v>
      </c>
      <c r="I4931" t="str">
        <f>IF(OR(Table1_2[[#This Row],[Length]]&lt;80, Table1_2[[#This Row],[Length]] = "no length"),"TV", "Film")</f>
        <v>Film</v>
      </c>
      <c r="J4931" s="1" t="s">
        <v>16381</v>
      </c>
    </row>
    <row r="4932" spans="1:10" x14ac:dyDescent="0.3">
      <c r="A4932">
        <v>5107</v>
      </c>
      <c r="B4932" s="1" t="s">
        <v>12179</v>
      </c>
      <c r="C4932">
        <v>2001</v>
      </c>
      <c r="D4932">
        <v>5.6</v>
      </c>
      <c r="E4932">
        <v>21729</v>
      </c>
      <c r="F4932" s="3" t="s">
        <v>21</v>
      </c>
      <c r="G4932" s="1" t="s">
        <v>177</v>
      </c>
      <c r="H4932">
        <v>102</v>
      </c>
      <c r="I4932" t="str">
        <f>IF(OR(Table1_2[[#This Row],[Length]]&lt;80, Table1_2[[#This Row],[Length]] = "no length"),"TV", "Film")</f>
        <v>Film</v>
      </c>
      <c r="J4932" s="1" t="s">
        <v>12180</v>
      </c>
    </row>
    <row r="4933" spans="1:10" x14ac:dyDescent="0.3">
      <c r="A4933">
        <v>11085</v>
      </c>
      <c r="B4933" s="1" t="s">
        <v>22789</v>
      </c>
      <c r="C4933">
        <v>2014</v>
      </c>
      <c r="D4933">
        <v>6.4</v>
      </c>
      <c r="E4933">
        <v>21725</v>
      </c>
      <c r="F4933" s="3">
        <v>63</v>
      </c>
      <c r="G4933" s="1" t="s">
        <v>2167</v>
      </c>
      <c r="H4933">
        <v>102</v>
      </c>
      <c r="I4933" t="str">
        <f>IF(OR(Table1_2[[#This Row],[Length]]&lt;80, Table1_2[[#This Row],[Length]] = "no length"),"TV", "Film")</f>
        <v>Film</v>
      </c>
      <c r="J4933" s="1" t="s">
        <v>22790</v>
      </c>
    </row>
    <row r="4934" spans="1:10" x14ac:dyDescent="0.3">
      <c r="A4934">
        <v>12805</v>
      </c>
      <c r="B4934" s="1" t="s">
        <v>25700</v>
      </c>
      <c r="C4934">
        <v>2018</v>
      </c>
      <c r="D4934">
        <v>5.9</v>
      </c>
      <c r="E4934">
        <v>21725</v>
      </c>
      <c r="F4934" s="3">
        <v>71</v>
      </c>
      <c r="G4934" s="1" t="s">
        <v>1398</v>
      </c>
      <c r="H4934">
        <v>94</v>
      </c>
      <c r="I4934" t="str">
        <f>IF(OR(Table1_2[[#This Row],[Length]]&lt;80, Table1_2[[#This Row],[Length]] = "no length"),"TV", "Film")</f>
        <v>Film</v>
      </c>
      <c r="J4934" s="1" t="s">
        <v>25701</v>
      </c>
    </row>
    <row r="4935" spans="1:10" x14ac:dyDescent="0.3">
      <c r="A4935">
        <v>11086</v>
      </c>
      <c r="B4935" s="1" t="s">
        <v>22791</v>
      </c>
      <c r="C4935">
        <v>2014</v>
      </c>
      <c r="D4935">
        <v>7</v>
      </c>
      <c r="E4935">
        <v>21694</v>
      </c>
      <c r="F4935" s="3">
        <v>63</v>
      </c>
      <c r="G4935" s="1" t="s">
        <v>616</v>
      </c>
      <c r="H4935">
        <v>107</v>
      </c>
      <c r="I4935" t="str">
        <f>IF(OR(Table1_2[[#This Row],[Length]]&lt;80, Table1_2[[#This Row],[Length]] = "no length"),"TV", "Film")</f>
        <v>Film</v>
      </c>
      <c r="J4935" s="1" t="s">
        <v>22792</v>
      </c>
    </row>
    <row r="4936" spans="1:10" x14ac:dyDescent="0.3">
      <c r="A4936">
        <v>6953</v>
      </c>
      <c r="B4936" s="1" t="s">
        <v>15540</v>
      </c>
      <c r="C4936">
        <v>2005</v>
      </c>
      <c r="D4936">
        <v>6.9</v>
      </c>
      <c r="E4936">
        <v>21693</v>
      </c>
      <c r="F4936" s="3">
        <v>80</v>
      </c>
      <c r="G4936" s="1" t="s">
        <v>266</v>
      </c>
      <c r="H4936">
        <v>106</v>
      </c>
      <c r="I4936" t="str">
        <f>IF(OR(Table1_2[[#This Row],[Length]]&lt;80, Table1_2[[#This Row],[Length]] = "no length"),"TV", "Film")</f>
        <v>Film</v>
      </c>
      <c r="J4936" s="1" t="s">
        <v>15541</v>
      </c>
    </row>
    <row r="4937" spans="1:10" x14ac:dyDescent="0.3">
      <c r="A4937">
        <v>10635</v>
      </c>
      <c r="B4937" s="1" t="s">
        <v>22016</v>
      </c>
      <c r="C4937">
        <v>2013</v>
      </c>
      <c r="D4937">
        <v>7.7</v>
      </c>
      <c r="E4937">
        <v>21690</v>
      </c>
      <c r="F4937" s="3" t="s">
        <v>21</v>
      </c>
      <c r="G4937" s="1" t="s">
        <v>650</v>
      </c>
      <c r="H4937">
        <v>130</v>
      </c>
      <c r="I4937" t="str">
        <f>IF(OR(Table1_2[[#This Row],[Length]]&lt;80, Table1_2[[#This Row],[Length]] = "no length"),"TV", "Film")</f>
        <v>Film</v>
      </c>
      <c r="J4937" s="1" t="s">
        <v>22017</v>
      </c>
    </row>
    <row r="4938" spans="1:10" x14ac:dyDescent="0.3">
      <c r="A4938">
        <v>5108</v>
      </c>
      <c r="B4938" s="1" t="s">
        <v>12181</v>
      </c>
      <c r="C4938">
        <v>2001</v>
      </c>
      <c r="D4938">
        <v>7.3</v>
      </c>
      <c r="E4938">
        <v>21688</v>
      </c>
      <c r="F4938" s="3" t="s">
        <v>21</v>
      </c>
      <c r="G4938" s="1" t="s">
        <v>172</v>
      </c>
      <c r="H4938">
        <v>60</v>
      </c>
      <c r="I4938" t="str">
        <f>IF(OR(Table1_2[[#This Row],[Length]]&lt;80, Table1_2[[#This Row],[Length]] = "no length"),"TV", "Film")</f>
        <v>TV</v>
      </c>
      <c r="J4938" s="1" t="s">
        <v>12182</v>
      </c>
    </row>
    <row r="4939" spans="1:10" x14ac:dyDescent="0.3">
      <c r="A4939">
        <v>6487</v>
      </c>
      <c r="B4939" s="1" t="s">
        <v>14701</v>
      </c>
      <c r="C4939">
        <v>2004</v>
      </c>
      <c r="D4939">
        <v>5.4</v>
      </c>
      <c r="E4939">
        <v>21688</v>
      </c>
      <c r="F4939" s="3" t="s">
        <v>21</v>
      </c>
      <c r="G4939" s="1" t="s">
        <v>37</v>
      </c>
      <c r="H4939">
        <v>91</v>
      </c>
      <c r="I4939" t="str">
        <f>IF(OR(Table1_2[[#This Row],[Length]]&lt;80, Table1_2[[#This Row],[Length]] = "no length"),"TV", "Film")</f>
        <v>Film</v>
      </c>
      <c r="J4939" s="1" t="s">
        <v>14702</v>
      </c>
    </row>
    <row r="4940" spans="1:10" x14ac:dyDescent="0.3">
      <c r="A4940">
        <v>11498</v>
      </c>
      <c r="B4940" s="1" t="s">
        <v>23486</v>
      </c>
      <c r="C4940">
        <v>2015</v>
      </c>
      <c r="D4940">
        <v>7.1</v>
      </c>
      <c r="E4940">
        <v>21684</v>
      </c>
      <c r="F4940" s="3" t="s">
        <v>21</v>
      </c>
      <c r="G4940" s="1" t="s">
        <v>2224</v>
      </c>
      <c r="H4940">
        <v>128</v>
      </c>
      <c r="I4940" t="str">
        <f>IF(OR(Table1_2[[#This Row],[Length]]&lt;80, Table1_2[[#This Row],[Length]] = "no length"),"TV", "Film")</f>
        <v>Film</v>
      </c>
      <c r="J4940" s="1" t="s">
        <v>23487</v>
      </c>
    </row>
    <row r="4941" spans="1:10" x14ac:dyDescent="0.3">
      <c r="A4941">
        <v>9236</v>
      </c>
      <c r="B4941" s="1" t="s">
        <v>19604</v>
      </c>
      <c r="C4941">
        <v>2010</v>
      </c>
      <c r="D4941">
        <v>8.1</v>
      </c>
      <c r="E4941">
        <v>21672</v>
      </c>
      <c r="F4941" s="3" t="s">
        <v>21</v>
      </c>
      <c r="G4941" s="1" t="s">
        <v>5124</v>
      </c>
      <c r="H4941">
        <v>42</v>
      </c>
      <c r="I4941" t="str">
        <f>IF(OR(Table1_2[[#This Row],[Length]]&lt;80, Table1_2[[#This Row],[Length]] = "no length"),"TV", "Film")</f>
        <v>TV</v>
      </c>
      <c r="J4941" s="1" t="s">
        <v>19605</v>
      </c>
    </row>
    <row r="4942" spans="1:10" x14ac:dyDescent="0.3">
      <c r="A4942">
        <v>6954</v>
      </c>
      <c r="B4942" s="1" t="s">
        <v>15542</v>
      </c>
      <c r="C4942">
        <v>2005</v>
      </c>
      <c r="D4942">
        <v>7.5</v>
      </c>
      <c r="E4942">
        <v>21670</v>
      </c>
      <c r="F4942" s="3" t="s">
        <v>21</v>
      </c>
      <c r="G4942" s="1" t="s">
        <v>132</v>
      </c>
      <c r="H4942">
        <v>90</v>
      </c>
      <c r="I4942" t="str">
        <f>IF(OR(Table1_2[[#This Row],[Length]]&lt;80, Table1_2[[#This Row],[Length]] = "no length"),"TV", "Film")</f>
        <v>Film</v>
      </c>
      <c r="J4942" s="1" t="s">
        <v>15543</v>
      </c>
    </row>
    <row r="4943" spans="1:10" x14ac:dyDescent="0.3">
      <c r="A4943">
        <v>11951</v>
      </c>
      <c r="B4943" s="1" t="s">
        <v>24262</v>
      </c>
      <c r="C4943">
        <v>2016</v>
      </c>
      <c r="D4943">
        <v>5.6</v>
      </c>
      <c r="E4943">
        <v>21670</v>
      </c>
      <c r="F4943" s="3" t="s">
        <v>21</v>
      </c>
      <c r="G4943" s="1" t="s">
        <v>108</v>
      </c>
      <c r="H4943">
        <v>92</v>
      </c>
      <c r="I4943" t="str">
        <f>IF(OR(Table1_2[[#This Row],[Length]]&lt;80, Table1_2[[#This Row],[Length]] = "no length"),"TV", "Film")</f>
        <v>Film</v>
      </c>
      <c r="J4943" s="1" t="s">
        <v>24263</v>
      </c>
    </row>
    <row r="4944" spans="1:10" x14ac:dyDescent="0.3">
      <c r="A4944">
        <v>11499</v>
      </c>
      <c r="B4944" s="1" t="s">
        <v>23488</v>
      </c>
      <c r="C4944">
        <v>2015</v>
      </c>
      <c r="D4944">
        <v>5.9</v>
      </c>
      <c r="E4944">
        <v>21667</v>
      </c>
      <c r="F4944" s="3" t="s">
        <v>21</v>
      </c>
      <c r="G4944" s="1" t="s">
        <v>308</v>
      </c>
      <c r="H4944">
        <v>101</v>
      </c>
      <c r="I4944" t="str">
        <f>IF(OR(Table1_2[[#This Row],[Length]]&lt;80, Table1_2[[#This Row],[Length]] = "no length"),"TV", "Film")</f>
        <v>Film</v>
      </c>
      <c r="J4944" s="1" t="s">
        <v>23489</v>
      </c>
    </row>
    <row r="4945" spans="1:10" x14ac:dyDescent="0.3">
      <c r="A4945">
        <v>12806</v>
      </c>
      <c r="B4945" s="1" t="s">
        <v>25702</v>
      </c>
      <c r="C4945">
        <v>2018</v>
      </c>
      <c r="D4945">
        <v>6.2</v>
      </c>
      <c r="E4945">
        <v>21667</v>
      </c>
      <c r="F4945" s="3">
        <v>62</v>
      </c>
      <c r="G4945" s="1" t="s">
        <v>163</v>
      </c>
      <c r="H4945">
        <v>121</v>
      </c>
      <c r="I4945" t="str">
        <f>IF(OR(Table1_2[[#This Row],[Length]]&lt;80, Table1_2[[#This Row],[Length]] = "no length"),"TV", "Film")</f>
        <v>Film</v>
      </c>
      <c r="J4945" s="1" t="s">
        <v>25703</v>
      </c>
    </row>
    <row r="4946" spans="1:10" x14ac:dyDescent="0.3">
      <c r="A4946">
        <v>504</v>
      </c>
      <c r="B4946" s="1" t="s">
        <v>4216</v>
      </c>
      <c r="C4946">
        <v>1991</v>
      </c>
      <c r="D4946">
        <v>5.0999999999999996</v>
      </c>
      <c r="E4946">
        <v>21666</v>
      </c>
      <c r="F4946" s="3" t="s">
        <v>21</v>
      </c>
      <c r="G4946" s="1" t="s">
        <v>77</v>
      </c>
      <c r="H4946">
        <v>94</v>
      </c>
      <c r="I4946" t="str">
        <f>IF(OR(Table1_2[[#This Row],[Length]]&lt;80, Table1_2[[#This Row],[Length]] = "no length"),"TV", "Film")</f>
        <v>Film</v>
      </c>
      <c r="J4946" s="1" t="s">
        <v>4217</v>
      </c>
    </row>
    <row r="4947" spans="1:10" x14ac:dyDescent="0.3">
      <c r="A4947">
        <v>7874</v>
      </c>
      <c r="B4947" s="1" t="s">
        <v>17182</v>
      </c>
      <c r="C4947">
        <v>2007</v>
      </c>
      <c r="D4947">
        <v>6.6</v>
      </c>
      <c r="E4947">
        <v>21666</v>
      </c>
      <c r="F4947" s="3">
        <v>63</v>
      </c>
      <c r="G4947" s="1" t="s">
        <v>266</v>
      </c>
      <c r="H4947">
        <v>93</v>
      </c>
      <c r="I4947" t="str">
        <f>IF(OR(Table1_2[[#This Row],[Length]]&lt;80, Table1_2[[#This Row],[Length]] = "no length"),"TV", "Film")</f>
        <v>Film</v>
      </c>
      <c r="J4947" s="1" t="s">
        <v>17183</v>
      </c>
    </row>
    <row r="4948" spans="1:10" x14ac:dyDescent="0.3">
      <c r="A4948">
        <v>7875</v>
      </c>
      <c r="B4948" s="1" t="s">
        <v>17184</v>
      </c>
      <c r="C4948">
        <v>2007</v>
      </c>
      <c r="D4948">
        <v>6.7</v>
      </c>
      <c r="E4948">
        <v>21662</v>
      </c>
      <c r="F4948" s="3" t="s">
        <v>21</v>
      </c>
      <c r="G4948" s="1" t="s">
        <v>68</v>
      </c>
      <c r="H4948">
        <v>102</v>
      </c>
      <c r="I4948" t="str">
        <f>IF(OR(Table1_2[[#This Row],[Length]]&lt;80, Table1_2[[#This Row],[Length]] = "no length"),"TV", "Film")</f>
        <v>Film</v>
      </c>
      <c r="J4948" s="1" t="s">
        <v>17185</v>
      </c>
    </row>
    <row r="4949" spans="1:10" x14ac:dyDescent="0.3">
      <c r="A4949">
        <v>10636</v>
      </c>
      <c r="B4949" s="1" t="s">
        <v>22018</v>
      </c>
      <c r="C4949">
        <v>2013</v>
      </c>
      <c r="D4949">
        <v>5.9</v>
      </c>
      <c r="E4949">
        <v>21660</v>
      </c>
      <c r="F4949" s="3" t="s">
        <v>21</v>
      </c>
      <c r="G4949" s="1" t="s">
        <v>167</v>
      </c>
      <c r="H4949">
        <v>91</v>
      </c>
      <c r="I4949" t="str">
        <f>IF(OR(Table1_2[[#This Row],[Length]]&lt;80, Table1_2[[#This Row],[Length]] = "no length"),"TV", "Film")</f>
        <v>Film</v>
      </c>
      <c r="J4949" s="1" t="s">
        <v>22019</v>
      </c>
    </row>
    <row r="4950" spans="1:10" x14ac:dyDescent="0.3">
      <c r="A4950">
        <v>6955</v>
      </c>
      <c r="B4950" s="1" t="s">
        <v>15544</v>
      </c>
      <c r="C4950">
        <v>2005</v>
      </c>
      <c r="D4950">
        <v>7.3</v>
      </c>
      <c r="E4950">
        <v>21652</v>
      </c>
      <c r="F4950" s="3" t="s">
        <v>21</v>
      </c>
      <c r="G4950" s="1" t="s">
        <v>258</v>
      </c>
      <c r="H4950">
        <v>139</v>
      </c>
      <c r="I4950" t="str">
        <f>IF(OR(Table1_2[[#This Row],[Length]]&lt;80, Table1_2[[#This Row],[Length]] = "no length"),"TV", "Film")</f>
        <v>Film</v>
      </c>
      <c r="J4950" s="1" t="s">
        <v>15545</v>
      </c>
    </row>
    <row r="4951" spans="1:10" x14ac:dyDescent="0.3">
      <c r="A4951">
        <v>8327</v>
      </c>
      <c r="B4951" s="1" t="s">
        <v>17994</v>
      </c>
      <c r="C4951">
        <v>2008</v>
      </c>
      <c r="D4951">
        <v>8.4</v>
      </c>
      <c r="E4951">
        <v>21650</v>
      </c>
      <c r="F4951" s="3" t="s">
        <v>21</v>
      </c>
      <c r="G4951" s="1" t="s">
        <v>554</v>
      </c>
      <c r="H4951">
        <v>5</v>
      </c>
      <c r="I4951" t="str">
        <f>IF(OR(Table1_2[[#This Row],[Length]]&lt;80, Table1_2[[#This Row],[Length]] = "no length"),"TV", "Film")</f>
        <v>TV</v>
      </c>
      <c r="J4951" s="1" t="s">
        <v>17995</v>
      </c>
    </row>
    <row r="4952" spans="1:10" x14ac:dyDescent="0.3">
      <c r="A4952">
        <v>7427</v>
      </c>
      <c r="B4952" s="1" t="s">
        <v>16382</v>
      </c>
      <c r="C4952">
        <v>2006</v>
      </c>
      <c r="D4952">
        <v>6.3</v>
      </c>
      <c r="E4952">
        <v>21646</v>
      </c>
      <c r="F4952" s="3" t="s">
        <v>21</v>
      </c>
      <c r="G4952" s="1" t="s">
        <v>1327</v>
      </c>
      <c r="H4952">
        <v>104</v>
      </c>
      <c r="I4952" t="str">
        <f>IF(OR(Table1_2[[#This Row],[Length]]&lt;80, Table1_2[[#This Row],[Length]] = "no length"),"TV", "Film")</f>
        <v>Film</v>
      </c>
      <c r="J4952" s="1" t="s">
        <v>16383</v>
      </c>
    </row>
    <row r="4953" spans="1:10" x14ac:dyDescent="0.3">
      <c r="A4953">
        <v>12367</v>
      </c>
      <c r="B4953" s="1" t="s">
        <v>24950</v>
      </c>
      <c r="C4953">
        <v>2017</v>
      </c>
      <c r="D4953">
        <v>6.6</v>
      </c>
      <c r="E4953">
        <v>21646</v>
      </c>
      <c r="F4953" s="3">
        <v>74</v>
      </c>
      <c r="G4953" s="1" t="s">
        <v>177</v>
      </c>
      <c r="H4953">
        <v>114</v>
      </c>
      <c r="I4953" t="str">
        <f>IF(OR(Table1_2[[#This Row],[Length]]&lt;80, Table1_2[[#This Row],[Length]] = "no length"),"TV", "Film")</f>
        <v>Film</v>
      </c>
      <c r="J4953" s="1" t="s">
        <v>24951</v>
      </c>
    </row>
    <row r="4954" spans="1:10" x14ac:dyDescent="0.3">
      <c r="A4954">
        <v>6956</v>
      </c>
      <c r="B4954" s="1" t="s">
        <v>15546</v>
      </c>
      <c r="C4954">
        <v>2005</v>
      </c>
      <c r="D4954">
        <v>6.5</v>
      </c>
      <c r="E4954">
        <v>21639</v>
      </c>
      <c r="F4954" s="3" t="s">
        <v>21</v>
      </c>
      <c r="G4954" s="1" t="s">
        <v>177</v>
      </c>
      <c r="H4954">
        <v>92</v>
      </c>
      <c r="I4954" t="str">
        <f>IF(OR(Table1_2[[#This Row],[Length]]&lt;80, Table1_2[[#This Row],[Length]] = "no length"),"TV", "Film")</f>
        <v>Film</v>
      </c>
      <c r="J4954" s="1" t="s">
        <v>15547</v>
      </c>
    </row>
    <row r="4955" spans="1:10" x14ac:dyDescent="0.3">
      <c r="A4955">
        <v>9722</v>
      </c>
      <c r="B4955" s="1" t="s">
        <v>20448</v>
      </c>
      <c r="C4955">
        <v>2011</v>
      </c>
      <c r="D4955">
        <v>4.5</v>
      </c>
      <c r="E4955">
        <v>21633</v>
      </c>
      <c r="F4955" s="3" t="s">
        <v>21</v>
      </c>
      <c r="G4955" s="1" t="s">
        <v>144</v>
      </c>
      <c r="H4955">
        <v>93</v>
      </c>
      <c r="I4955" t="str">
        <f>IF(OR(Table1_2[[#This Row],[Length]]&lt;80, Table1_2[[#This Row],[Length]] = "no length"),"TV", "Film")</f>
        <v>Film</v>
      </c>
      <c r="J4955" s="1" t="s">
        <v>20449</v>
      </c>
    </row>
    <row r="4956" spans="1:10" x14ac:dyDescent="0.3">
      <c r="A4956">
        <v>11087</v>
      </c>
      <c r="B4956" s="1" t="s">
        <v>22793</v>
      </c>
      <c r="C4956">
        <v>2014</v>
      </c>
      <c r="D4956">
        <v>7.8</v>
      </c>
      <c r="E4956">
        <v>21629</v>
      </c>
      <c r="F4956" s="3" t="s">
        <v>21</v>
      </c>
      <c r="G4956" s="1" t="s">
        <v>650</v>
      </c>
      <c r="H4956">
        <v>60</v>
      </c>
      <c r="I4956" t="str">
        <f>IF(OR(Table1_2[[#This Row],[Length]]&lt;80, Table1_2[[#This Row],[Length]] = "no length"),"TV", "Film")</f>
        <v>TV</v>
      </c>
      <c r="J4956" s="1" t="s">
        <v>22794</v>
      </c>
    </row>
    <row r="4957" spans="1:10" x14ac:dyDescent="0.3">
      <c r="A4957">
        <v>63</v>
      </c>
      <c r="B4957" s="1" t="s">
        <v>3430</v>
      </c>
      <c r="C4957">
        <v>1990</v>
      </c>
      <c r="D4957">
        <v>6.2</v>
      </c>
      <c r="E4957">
        <v>21628</v>
      </c>
      <c r="F4957" s="3" t="s">
        <v>21</v>
      </c>
      <c r="G4957" s="1" t="s">
        <v>189</v>
      </c>
      <c r="H4957">
        <v>107</v>
      </c>
      <c r="I4957" t="str">
        <f>IF(OR(Table1_2[[#This Row],[Length]]&lt;80, Table1_2[[#This Row],[Length]] = "no length"),"TV", "Film")</f>
        <v>Film</v>
      </c>
      <c r="J4957" s="1" t="s">
        <v>3431</v>
      </c>
    </row>
    <row r="4958" spans="1:10" x14ac:dyDescent="0.3">
      <c r="A4958">
        <v>1881</v>
      </c>
      <c r="B4958" s="1" t="s">
        <v>6603</v>
      </c>
      <c r="C4958">
        <v>1994</v>
      </c>
      <c r="D4958">
        <v>6.4</v>
      </c>
      <c r="E4958">
        <v>21623</v>
      </c>
      <c r="F4958" s="3" t="s">
        <v>21</v>
      </c>
      <c r="G4958" s="1" t="s">
        <v>1947</v>
      </c>
      <c r="H4958">
        <v>89</v>
      </c>
      <c r="I4958" t="str">
        <f>IF(OR(Table1_2[[#This Row],[Length]]&lt;80, Table1_2[[#This Row],[Length]] = "no length"),"TV", "Film")</f>
        <v>Film</v>
      </c>
      <c r="J4958" s="1" t="s">
        <v>6604</v>
      </c>
    </row>
    <row r="4959" spans="1:10" x14ac:dyDescent="0.3">
      <c r="A4959">
        <v>1443</v>
      </c>
      <c r="B4959" s="1" t="s">
        <v>5845</v>
      </c>
      <c r="C4959">
        <v>1993</v>
      </c>
      <c r="D4959">
        <v>6.4</v>
      </c>
      <c r="E4959">
        <v>21622</v>
      </c>
      <c r="F4959" s="3" t="s">
        <v>21</v>
      </c>
      <c r="G4959" s="1" t="s">
        <v>691</v>
      </c>
      <c r="H4959">
        <v>107</v>
      </c>
      <c r="I4959" t="str">
        <f>IF(OR(Table1_2[[#This Row],[Length]]&lt;80, Table1_2[[#This Row],[Length]] = "no length"),"TV", "Film")</f>
        <v>Film</v>
      </c>
      <c r="J4959" s="1" t="s">
        <v>5846</v>
      </c>
    </row>
    <row r="4960" spans="1:10" x14ac:dyDescent="0.3">
      <c r="A4960">
        <v>1882</v>
      </c>
      <c r="B4960" s="1" t="s">
        <v>6605</v>
      </c>
      <c r="C4960">
        <v>1994</v>
      </c>
      <c r="D4960">
        <v>7.5</v>
      </c>
      <c r="E4960">
        <v>21617</v>
      </c>
      <c r="F4960" s="3" t="s">
        <v>21</v>
      </c>
      <c r="G4960" s="1" t="s">
        <v>650</v>
      </c>
      <c r="H4960">
        <v>103</v>
      </c>
      <c r="I4960" t="str">
        <f>IF(OR(Table1_2[[#This Row],[Length]]&lt;80, Table1_2[[#This Row],[Length]] = "no length"),"TV", "Film")</f>
        <v>Film</v>
      </c>
      <c r="J4960" s="1" t="s">
        <v>6606</v>
      </c>
    </row>
    <row r="4961" spans="1:10" x14ac:dyDescent="0.3">
      <c r="A4961">
        <v>8800</v>
      </c>
      <c r="B4961" s="1" t="s">
        <v>18846</v>
      </c>
      <c r="C4961">
        <v>2009</v>
      </c>
      <c r="D4961">
        <v>7</v>
      </c>
      <c r="E4961">
        <v>21607</v>
      </c>
      <c r="F4961" s="3">
        <v>77</v>
      </c>
      <c r="G4961" s="1" t="s">
        <v>1729</v>
      </c>
      <c r="H4961">
        <v>103</v>
      </c>
      <c r="I4961" t="str">
        <f>IF(OR(Table1_2[[#This Row],[Length]]&lt;80, Table1_2[[#This Row],[Length]] = "no length"),"TV", "Film")</f>
        <v>Film</v>
      </c>
      <c r="J4961" s="1" t="s">
        <v>18847</v>
      </c>
    </row>
    <row r="4962" spans="1:10" x14ac:dyDescent="0.3">
      <c r="A4962">
        <v>3265</v>
      </c>
      <c r="B4962" s="1" t="s">
        <v>9002</v>
      </c>
      <c r="C4962">
        <v>1997</v>
      </c>
      <c r="D4962">
        <v>7.9</v>
      </c>
      <c r="E4962">
        <v>21600</v>
      </c>
      <c r="F4962" s="3" t="s">
        <v>21</v>
      </c>
      <c r="G4962" s="1" t="s">
        <v>5392</v>
      </c>
      <c r="H4962">
        <v>4</v>
      </c>
      <c r="I4962" t="str">
        <f>IF(OR(Table1_2[[#This Row],[Length]]&lt;80, Table1_2[[#This Row],[Length]] = "no length"),"TV", "Film")</f>
        <v>TV</v>
      </c>
      <c r="J4962" s="1" t="s">
        <v>9003</v>
      </c>
    </row>
    <row r="4963" spans="1:10" x14ac:dyDescent="0.3">
      <c r="A4963">
        <v>12807</v>
      </c>
      <c r="B4963" s="1" t="s">
        <v>25704</v>
      </c>
      <c r="C4963">
        <v>2018</v>
      </c>
      <c r="D4963">
        <v>7.8</v>
      </c>
      <c r="E4963">
        <v>21575</v>
      </c>
      <c r="F4963" s="3" t="s">
        <v>21</v>
      </c>
      <c r="G4963" s="1" t="s">
        <v>650</v>
      </c>
      <c r="H4963">
        <v>138</v>
      </c>
      <c r="I4963" t="str">
        <f>IF(OR(Table1_2[[#This Row],[Length]]&lt;80, Table1_2[[#This Row],[Length]] = "no length"),"TV", "Film")</f>
        <v>Film</v>
      </c>
      <c r="J4963" s="1" t="s">
        <v>25705</v>
      </c>
    </row>
    <row r="4964" spans="1:10" x14ac:dyDescent="0.3">
      <c r="A4964">
        <v>7428</v>
      </c>
      <c r="B4964" s="1" t="s">
        <v>16384</v>
      </c>
      <c r="C4964">
        <v>2006</v>
      </c>
      <c r="D4964">
        <v>6.5</v>
      </c>
      <c r="E4964">
        <v>21559</v>
      </c>
      <c r="F4964" s="3" t="s">
        <v>21</v>
      </c>
      <c r="G4964" s="1" t="s">
        <v>430</v>
      </c>
      <c r="H4964">
        <v>120</v>
      </c>
      <c r="I4964" t="str">
        <f>IF(OR(Table1_2[[#This Row],[Length]]&lt;80, Table1_2[[#This Row],[Length]] = "no length"),"TV", "Film")</f>
        <v>Film</v>
      </c>
      <c r="J4964" s="1" t="s">
        <v>16385</v>
      </c>
    </row>
    <row r="4965" spans="1:10" x14ac:dyDescent="0.3">
      <c r="A4965">
        <v>64</v>
      </c>
      <c r="B4965" s="1" t="s">
        <v>3432</v>
      </c>
      <c r="C4965">
        <v>1990</v>
      </c>
      <c r="D4965">
        <v>5.4</v>
      </c>
      <c r="E4965">
        <v>21557</v>
      </c>
      <c r="F4965" s="3" t="s">
        <v>21</v>
      </c>
      <c r="G4965" s="1" t="s">
        <v>249</v>
      </c>
      <c r="H4965">
        <v>104</v>
      </c>
      <c r="I4965" t="str">
        <f>IF(OR(Table1_2[[#This Row],[Length]]&lt;80, Table1_2[[#This Row],[Length]] = "no length"),"TV", "Film")</f>
        <v>Film</v>
      </c>
      <c r="J4965" s="1" t="s">
        <v>3433</v>
      </c>
    </row>
    <row r="4966" spans="1:10" x14ac:dyDescent="0.3">
      <c r="A4966">
        <v>7429</v>
      </c>
      <c r="B4966" s="1" t="s">
        <v>16386</v>
      </c>
      <c r="C4966">
        <v>2006</v>
      </c>
      <c r="D4966">
        <v>6.2</v>
      </c>
      <c r="E4966">
        <v>21549</v>
      </c>
      <c r="F4966" s="3" t="s">
        <v>21</v>
      </c>
      <c r="G4966" s="1" t="s">
        <v>266</v>
      </c>
      <c r="H4966">
        <v>116</v>
      </c>
      <c r="I4966" t="str">
        <f>IF(OR(Table1_2[[#This Row],[Length]]&lt;80, Table1_2[[#This Row],[Length]] = "no length"),"TV", "Film")</f>
        <v>Film</v>
      </c>
      <c r="J4966" s="1" t="s">
        <v>16387</v>
      </c>
    </row>
    <row r="4967" spans="1:10" x14ac:dyDescent="0.3">
      <c r="A4967">
        <v>11089</v>
      </c>
      <c r="B4967" s="1" t="s">
        <v>22796</v>
      </c>
      <c r="C4967">
        <v>2014</v>
      </c>
      <c r="D4967">
        <v>5.4</v>
      </c>
      <c r="E4967">
        <v>21540</v>
      </c>
      <c r="F4967" s="3" t="s">
        <v>21</v>
      </c>
      <c r="G4967" s="1" t="s">
        <v>85</v>
      </c>
      <c r="H4967">
        <v>90</v>
      </c>
      <c r="I4967" t="str">
        <f>IF(OR(Table1_2[[#This Row],[Length]]&lt;80, Table1_2[[#This Row],[Length]] = "no length"),"TV", "Film")</f>
        <v>Film</v>
      </c>
      <c r="J4967" s="1" t="s">
        <v>22797</v>
      </c>
    </row>
    <row r="4968" spans="1:10" x14ac:dyDescent="0.3">
      <c r="A4968">
        <v>7876</v>
      </c>
      <c r="B4968" s="1" t="s">
        <v>17186</v>
      </c>
      <c r="C4968">
        <v>2007</v>
      </c>
      <c r="D4968">
        <v>6.8</v>
      </c>
      <c r="E4968">
        <v>21533</v>
      </c>
      <c r="F4968" s="3" t="s">
        <v>21</v>
      </c>
      <c r="G4968" s="1" t="s">
        <v>1877</v>
      </c>
      <c r="H4968">
        <v>95</v>
      </c>
      <c r="I4968" t="str">
        <f>IF(OR(Table1_2[[#This Row],[Length]]&lt;80, Table1_2[[#This Row],[Length]] = "no length"),"TV", "Film")</f>
        <v>Film</v>
      </c>
      <c r="J4968" s="1" t="s">
        <v>17187</v>
      </c>
    </row>
    <row r="4969" spans="1:10" x14ac:dyDescent="0.3">
      <c r="A4969">
        <v>11090</v>
      </c>
      <c r="B4969" s="1" t="s">
        <v>22798</v>
      </c>
      <c r="C4969">
        <v>2014</v>
      </c>
      <c r="D4969">
        <v>6.9</v>
      </c>
      <c r="E4969">
        <v>21526</v>
      </c>
      <c r="F4969" s="3" t="s">
        <v>21</v>
      </c>
      <c r="G4969" s="1" t="s">
        <v>2109</v>
      </c>
      <c r="H4969">
        <v>100</v>
      </c>
      <c r="I4969" t="str">
        <f>IF(OR(Table1_2[[#This Row],[Length]]&lt;80, Table1_2[[#This Row],[Length]] = "no length"),"TV", "Film")</f>
        <v>Film</v>
      </c>
      <c r="J4969" s="1" t="s">
        <v>22799</v>
      </c>
    </row>
    <row r="4970" spans="1:10" x14ac:dyDescent="0.3">
      <c r="A4970">
        <v>5566</v>
      </c>
      <c r="B4970" s="1" t="s">
        <v>13002</v>
      </c>
      <c r="C4970">
        <v>2002</v>
      </c>
      <c r="D4970">
        <v>3.3</v>
      </c>
      <c r="E4970">
        <v>21519</v>
      </c>
      <c r="F4970" s="3" t="s">
        <v>21</v>
      </c>
      <c r="G4970" s="1" t="s">
        <v>157</v>
      </c>
      <c r="H4970">
        <v>80</v>
      </c>
      <c r="I4970" t="str">
        <f>IF(OR(Table1_2[[#This Row],[Length]]&lt;80, Table1_2[[#This Row],[Length]] = "no length"),"TV", "Film")</f>
        <v>Film</v>
      </c>
      <c r="J4970" s="1" t="s">
        <v>13003</v>
      </c>
    </row>
    <row r="4971" spans="1:10" x14ac:dyDescent="0.3">
      <c r="A4971">
        <v>11500</v>
      </c>
      <c r="B4971" s="1" t="s">
        <v>23490</v>
      </c>
      <c r="C4971">
        <v>2015</v>
      </c>
      <c r="D4971">
        <v>7.4</v>
      </c>
      <c r="E4971">
        <v>21513</v>
      </c>
      <c r="F4971" s="3" t="s">
        <v>21</v>
      </c>
      <c r="G4971" s="1" t="s">
        <v>1390</v>
      </c>
      <c r="H4971">
        <v>106</v>
      </c>
      <c r="I4971" t="str">
        <f>IF(OR(Table1_2[[#This Row],[Length]]&lt;80, Table1_2[[#This Row],[Length]] = "no length"),"TV", "Film")</f>
        <v>Film</v>
      </c>
      <c r="J4971" s="1" t="s">
        <v>23491</v>
      </c>
    </row>
    <row r="4972" spans="1:10" x14ac:dyDescent="0.3">
      <c r="A4972">
        <v>12368</v>
      </c>
      <c r="B4972" s="1" t="s">
        <v>24952</v>
      </c>
      <c r="C4972">
        <v>2017</v>
      </c>
      <c r="D4972">
        <v>8.6999999999999993</v>
      </c>
      <c r="E4972">
        <v>21503</v>
      </c>
      <c r="F4972" s="3" t="s">
        <v>21</v>
      </c>
      <c r="G4972" s="1" t="s">
        <v>211</v>
      </c>
      <c r="H4972">
        <v>147</v>
      </c>
      <c r="I4972" t="str">
        <f>IF(OR(Table1_2[[#This Row],[Length]]&lt;80, Table1_2[[#This Row],[Length]] = "no length"),"TV", "Film")</f>
        <v>Film</v>
      </c>
      <c r="J4972" s="1" t="s">
        <v>24953</v>
      </c>
    </row>
    <row r="4973" spans="1:10" x14ac:dyDescent="0.3">
      <c r="A4973">
        <v>5567</v>
      </c>
      <c r="B4973" s="1" t="s">
        <v>13004</v>
      </c>
      <c r="C4973">
        <v>2002</v>
      </c>
      <c r="D4973">
        <v>9.1999999999999993</v>
      </c>
      <c r="E4973">
        <v>21498</v>
      </c>
      <c r="F4973" s="3" t="s">
        <v>21</v>
      </c>
      <c r="G4973" s="1" t="s">
        <v>100</v>
      </c>
      <c r="H4973" t="s">
        <v>3715</v>
      </c>
      <c r="I4973" t="str">
        <f>IF(OR(Table1_2[[#This Row],[Length]]&lt;80, Table1_2[[#This Row],[Length]] = "no length"),"TV", "Film")</f>
        <v>TV</v>
      </c>
      <c r="J4973" s="1" t="s">
        <v>13006</v>
      </c>
    </row>
    <row r="4974" spans="1:10" x14ac:dyDescent="0.3">
      <c r="A4974">
        <v>9723</v>
      </c>
      <c r="B4974" s="1" t="s">
        <v>20450</v>
      </c>
      <c r="C4974">
        <v>2011</v>
      </c>
      <c r="D4974">
        <v>6.9</v>
      </c>
      <c r="E4974">
        <v>21493</v>
      </c>
      <c r="F4974" s="3">
        <v>64</v>
      </c>
      <c r="G4974" s="1" t="s">
        <v>2310</v>
      </c>
      <c r="H4974">
        <v>113</v>
      </c>
      <c r="I4974" t="str">
        <f>IF(OR(Table1_2[[#This Row],[Length]]&lt;80, Table1_2[[#This Row],[Length]] = "no length"),"TV", "Film")</f>
        <v>Film</v>
      </c>
      <c r="J4974" s="1" t="s">
        <v>20451</v>
      </c>
    </row>
    <row r="4975" spans="1:10" x14ac:dyDescent="0.3">
      <c r="A4975">
        <v>11952</v>
      </c>
      <c r="B4975" s="1" t="s">
        <v>24264</v>
      </c>
      <c r="C4975">
        <v>2016</v>
      </c>
      <c r="D4975">
        <v>8.1999999999999993</v>
      </c>
      <c r="E4975">
        <v>21492</v>
      </c>
      <c r="F4975" s="3">
        <v>88</v>
      </c>
      <c r="G4975" s="1" t="s">
        <v>17299</v>
      </c>
      <c r="H4975">
        <v>100</v>
      </c>
      <c r="I4975" t="str">
        <f>IF(OR(Table1_2[[#This Row],[Length]]&lt;80, Table1_2[[#This Row],[Length]] = "no length"),"TV", "Film")</f>
        <v>Film</v>
      </c>
      <c r="J4975" s="1" t="s">
        <v>24265</v>
      </c>
    </row>
    <row r="4976" spans="1:10" x14ac:dyDescent="0.3">
      <c r="A4976">
        <v>5568</v>
      </c>
      <c r="B4976" s="1" t="s">
        <v>13007</v>
      </c>
      <c r="C4976">
        <v>2002</v>
      </c>
      <c r="D4976">
        <v>6.8</v>
      </c>
      <c r="E4976">
        <v>21473</v>
      </c>
      <c r="F4976" s="3" t="s">
        <v>21</v>
      </c>
      <c r="G4976" s="1" t="s">
        <v>189</v>
      </c>
      <c r="H4976">
        <v>97</v>
      </c>
      <c r="I4976" t="str">
        <f>IF(OR(Table1_2[[#This Row],[Length]]&lt;80, Table1_2[[#This Row],[Length]] = "no length"),"TV", "Film")</f>
        <v>Film</v>
      </c>
      <c r="J4976" s="1" t="s">
        <v>13008</v>
      </c>
    </row>
    <row r="4977" spans="1:10" x14ac:dyDescent="0.3">
      <c r="A4977">
        <v>11091</v>
      </c>
      <c r="B4977" s="1" t="s">
        <v>22800</v>
      </c>
      <c r="C4977">
        <v>2014</v>
      </c>
      <c r="D4977">
        <v>9.6999999999999993</v>
      </c>
      <c r="E4977">
        <v>21470</v>
      </c>
      <c r="F4977" s="3" t="s">
        <v>21</v>
      </c>
      <c r="G4977" s="1" t="s">
        <v>172</v>
      </c>
      <c r="H4977">
        <v>56</v>
      </c>
      <c r="I4977" t="str">
        <f>IF(OR(Table1_2[[#This Row],[Length]]&lt;80, Table1_2[[#This Row],[Length]] = "no length"),"TV", "Film")</f>
        <v>TV</v>
      </c>
      <c r="J4977" s="1" t="s">
        <v>22801</v>
      </c>
    </row>
    <row r="4978" spans="1:10" x14ac:dyDescent="0.3">
      <c r="A4978">
        <v>11953</v>
      </c>
      <c r="B4978" s="1" t="s">
        <v>24266</v>
      </c>
      <c r="C4978">
        <v>2016</v>
      </c>
      <c r="D4978">
        <v>7.1</v>
      </c>
      <c r="E4978">
        <v>21463</v>
      </c>
      <c r="F4978" s="3" t="s">
        <v>21</v>
      </c>
      <c r="G4978" s="1" t="s">
        <v>68</v>
      </c>
      <c r="H4978">
        <v>148</v>
      </c>
      <c r="I4978" t="str">
        <f>IF(OR(Table1_2[[#This Row],[Length]]&lt;80, Table1_2[[#This Row],[Length]] = "no length"),"TV", "Film")</f>
        <v>Film</v>
      </c>
      <c r="J4978" s="1" t="s">
        <v>24267</v>
      </c>
    </row>
    <row r="4979" spans="1:10" x14ac:dyDescent="0.3">
      <c r="A4979">
        <v>1444</v>
      </c>
      <c r="B4979" s="1" t="s">
        <v>5847</v>
      </c>
      <c r="C4979">
        <v>1993</v>
      </c>
      <c r="D4979">
        <v>6.3</v>
      </c>
      <c r="E4979">
        <v>21459</v>
      </c>
      <c r="F4979" s="3" t="s">
        <v>21</v>
      </c>
      <c r="G4979" s="1" t="s">
        <v>1152</v>
      </c>
      <c r="H4979">
        <v>120</v>
      </c>
      <c r="I4979" t="str">
        <f>IF(OR(Table1_2[[#This Row],[Length]]&lt;80, Table1_2[[#This Row],[Length]] = "no length"),"TV", "Film")</f>
        <v>Film</v>
      </c>
      <c r="J4979" s="1" t="s">
        <v>5848</v>
      </c>
    </row>
    <row r="4980" spans="1:10" x14ac:dyDescent="0.3">
      <c r="A4980">
        <v>9237</v>
      </c>
      <c r="B4980" s="1" t="s">
        <v>19606</v>
      </c>
      <c r="C4980">
        <v>2010</v>
      </c>
      <c r="D4980">
        <v>7.5</v>
      </c>
      <c r="E4980">
        <v>21455</v>
      </c>
      <c r="F4980" s="3">
        <v>85</v>
      </c>
      <c r="G4980" s="1" t="s">
        <v>5238</v>
      </c>
      <c r="H4980">
        <v>93</v>
      </c>
      <c r="I4980" t="str">
        <f>IF(OR(Table1_2[[#This Row],[Length]]&lt;80, Table1_2[[#This Row],[Length]] = "no length"),"TV", "Film")</f>
        <v>Film</v>
      </c>
      <c r="J4980" s="1" t="s">
        <v>19607</v>
      </c>
    </row>
    <row r="4981" spans="1:10" x14ac:dyDescent="0.3">
      <c r="A4981">
        <v>968</v>
      </c>
      <c r="B4981" s="1" t="s">
        <v>5018</v>
      </c>
      <c r="C4981">
        <v>1992</v>
      </c>
      <c r="D4981">
        <v>6</v>
      </c>
      <c r="E4981">
        <v>21447</v>
      </c>
      <c r="F4981" s="3" t="s">
        <v>21</v>
      </c>
      <c r="G4981" s="1" t="s">
        <v>643</v>
      </c>
      <c r="H4981">
        <v>99</v>
      </c>
      <c r="I4981" t="str">
        <f>IF(OR(Table1_2[[#This Row],[Length]]&lt;80, Table1_2[[#This Row],[Length]] = "no length"),"TV", "Film")</f>
        <v>Film</v>
      </c>
      <c r="J4981" s="1" t="s">
        <v>5019</v>
      </c>
    </row>
    <row r="4982" spans="1:10" x14ac:dyDescent="0.3">
      <c r="A4982">
        <v>65</v>
      </c>
      <c r="B4982" s="1" t="s">
        <v>3434</v>
      </c>
      <c r="C4982">
        <v>1990</v>
      </c>
      <c r="D4982">
        <v>7.5</v>
      </c>
      <c r="E4982">
        <v>21438</v>
      </c>
      <c r="F4982" s="3">
        <v>79</v>
      </c>
      <c r="G4982" s="1" t="s">
        <v>1063</v>
      </c>
      <c r="H4982">
        <v>137</v>
      </c>
      <c r="I4982" t="str">
        <f>IF(OR(Table1_2[[#This Row],[Length]]&lt;80, Table1_2[[#This Row],[Length]] = "no length"),"TV", "Film")</f>
        <v>Film</v>
      </c>
      <c r="J4982" s="1" t="s">
        <v>3435</v>
      </c>
    </row>
    <row r="4983" spans="1:10" x14ac:dyDescent="0.3">
      <c r="A4983">
        <v>8328</v>
      </c>
      <c r="B4983" s="1" t="s">
        <v>17996</v>
      </c>
      <c r="C4983">
        <v>2008</v>
      </c>
      <c r="D4983">
        <v>6.7</v>
      </c>
      <c r="E4983">
        <v>21437</v>
      </c>
      <c r="F4983" s="3">
        <v>66</v>
      </c>
      <c r="G4983" s="1" t="s">
        <v>177</v>
      </c>
      <c r="H4983">
        <v>112</v>
      </c>
      <c r="I4983" t="str">
        <f>IF(OR(Table1_2[[#This Row],[Length]]&lt;80, Table1_2[[#This Row],[Length]] = "no length"),"TV", "Film")</f>
        <v>Film</v>
      </c>
      <c r="J4983" s="1" t="s">
        <v>17997</v>
      </c>
    </row>
    <row r="4984" spans="1:10" x14ac:dyDescent="0.3">
      <c r="A4984">
        <v>3266</v>
      </c>
      <c r="B4984" s="1" t="s">
        <v>9004</v>
      </c>
      <c r="C4984">
        <v>1997</v>
      </c>
      <c r="D4984">
        <v>7.7</v>
      </c>
      <c r="E4984">
        <v>21433</v>
      </c>
      <c r="F4984" s="3" t="s">
        <v>21</v>
      </c>
      <c r="G4984" s="1" t="s">
        <v>172</v>
      </c>
      <c r="H4984">
        <v>90</v>
      </c>
      <c r="I4984" t="str">
        <f>IF(OR(Table1_2[[#This Row],[Length]]&lt;80, Table1_2[[#This Row],[Length]] = "no length"),"TV", "Film")</f>
        <v>Film</v>
      </c>
      <c r="J4984" s="1" t="s">
        <v>9005</v>
      </c>
    </row>
    <row r="4985" spans="1:10" x14ac:dyDescent="0.3">
      <c r="A4985">
        <v>9238</v>
      </c>
      <c r="B4985" s="1" t="s">
        <v>19608</v>
      </c>
      <c r="C4985">
        <v>2010</v>
      </c>
      <c r="D4985">
        <v>9.5</v>
      </c>
      <c r="E4985">
        <v>21427</v>
      </c>
      <c r="F4985" s="3" t="s">
        <v>21</v>
      </c>
      <c r="G4985" s="1" t="s">
        <v>1667</v>
      </c>
      <c r="H4985" t="s">
        <v>3715</v>
      </c>
      <c r="I4985" t="str">
        <f>IF(OR(Table1_2[[#This Row],[Length]]&lt;80, Table1_2[[#This Row],[Length]] = "no length"),"TV", "Film")</f>
        <v>TV</v>
      </c>
      <c r="J4985" s="1" t="s">
        <v>19610</v>
      </c>
    </row>
    <row r="4986" spans="1:10" x14ac:dyDescent="0.3">
      <c r="A4986">
        <v>6488</v>
      </c>
      <c r="B4986" s="1" t="s">
        <v>14703</v>
      </c>
      <c r="C4986">
        <v>2004</v>
      </c>
      <c r="D4986">
        <v>5.9</v>
      </c>
      <c r="E4986">
        <v>21423</v>
      </c>
      <c r="F4986" s="3" t="s">
        <v>21</v>
      </c>
      <c r="G4986" s="1" t="s">
        <v>37</v>
      </c>
      <c r="H4986">
        <v>90</v>
      </c>
      <c r="I4986" t="str">
        <f>IF(OR(Table1_2[[#This Row],[Length]]&lt;80, Table1_2[[#This Row],[Length]] = "no length"),"TV", "Film")</f>
        <v>Film</v>
      </c>
      <c r="J4986" s="1" t="s">
        <v>14704</v>
      </c>
    </row>
    <row r="4987" spans="1:10" x14ac:dyDescent="0.3">
      <c r="A4987">
        <v>11501</v>
      </c>
      <c r="B4987" s="1" t="s">
        <v>23492</v>
      </c>
      <c r="C4987">
        <v>2015</v>
      </c>
      <c r="D4987">
        <v>7.4</v>
      </c>
      <c r="E4987">
        <v>21407</v>
      </c>
      <c r="F4987" s="3" t="s">
        <v>21</v>
      </c>
      <c r="G4987" s="1" t="s">
        <v>77</v>
      </c>
      <c r="H4987">
        <v>30</v>
      </c>
      <c r="I4987" t="str">
        <f>IF(OR(Table1_2[[#This Row],[Length]]&lt;80, Table1_2[[#This Row],[Length]] = "no length"),"TV", "Film")</f>
        <v>TV</v>
      </c>
      <c r="J4987" s="1" t="s">
        <v>23493</v>
      </c>
    </row>
    <row r="4988" spans="1:10" x14ac:dyDescent="0.3">
      <c r="A4988">
        <v>11092</v>
      </c>
      <c r="B4988" s="1" t="s">
        <v>22802</v>
      </c>
      <c r="C4988">
        <v>2014</v>
      </c>
      <c r="D4988">
        <v>7.1</v>
      </c>
      <c r="E4988">
        <v>21399</v>
      </c>
      <c r="F4988" s="3" t="s">
        <v>21</v>
      </c>
      <c r="G4988" s="1" t="s">
        <v>885</v>
      </c>
      <c r="H4988">
        <v>60</v>
      </c>
      <c r="I4988" t="str">
        <f>IF(OR(Table1_2[[#This Row],[Length]]&lt;80, Table1_2[[#This Row],[Length]] = "no length"),"TV", "Film")</f>
        <v>TV</v>
      </c>
      <c r="J4988" s="1" t="s">
        <v>22803</v>
      </c>
    </row>
    <row r="4989" spans="1:10" x14ac:dyDescent="0.3">
      <c r="A4989">
        <v>7430</v>
      </c>
      <c r="B4989" s="1" t="s">
        <v>16388</v>
      </c>
      <c r="C4989">
        <v>2006</v>
      </c>
      <c r="D4989">
        <v>8.1</v>
      </c>
      <c r="E4989">
        <v>21392</v>
      </c>
      <c r="F4989" s="3" t="s">
        <v>21</v>
      </c>
      <c r="G4989" s="1" t="s">
        <v>15935</v>
      </c>
      <c r="H4989">
        <v>60</v>
      </c>
      <c r="I4989" t="str">
        <f>IF(OR(Table1_2[[#This Row],[Length]]&lt;80, Table1_2[[#This Row],[Length]] = "no length"),"TV", "Film")</f>
        <v>TV</v>
      </c>
      <c r="J4989" s="1" t="s">
        <v>16390</v>
      </c>
    </row>
    <row r="4990" spans="1:10" x14ac:dyDescent="0.3">
      <c r="A4990">
        <v>9724</v>
      </c>
      <c r="B4990" s="1" t="s">
        <v>20452</v>
      </c>
      <c r="C4990">
        <v>2011</v>
      </c>
      <c r="D4990">
        <v>7.4</v>
      </c>
      <c r="E4990">
        <v>21385</v>
      </c>
      <c r="F4990" s="3">
        <v>68</v>
      </c>
      <c r="G4990" s="1" t="s">
        <v>25</v>
      </c>
      <c r="H4990">
        <v>129</v>
      </c>
      <c r="I4990" t="str">
        <f>IF(OR(Table1_2[[#This Row],[Length]]&lt;80, Table1_2[[#This Row],[Length]] = "no length"),"TV", "Film")</f>
        <v>Film</v>
      </c>
      <c r="J4990" s="1" t="s">
        <v>20453</v>
      </c>
    </row>
    <row r="4991" spans="1:10" x14ac:dyDescent="0.3">
      <c r="A4991">
        <v>7431</v>
      </c>
      <c r="B4991" s="1" t="s">
        <v>16391</v>
      </c>
      <c r="C4991">
        <v>2006</v>
      </c>
      <c r="D4991">
        <v>6.7</v>
      </c>
      <c r="E4991">
        <v>21384</v>
      </c>
      <c r="F4991" s="3">
        <v>75</v>
      </c>
      <c r="G4991" s="1" t="s">
        <v>308</v>
      </c>
      <c r="H4991">
        <v>105</v>
      </c>
      <c r="I4991" t="str">
        <f>IF(OR(Table1_2[[#This Row],[Length]]&lt;80, Table1_2[[#This Row],[Length]] = "no length"),"TV", "Film")</f>
        <v>Film</v>
      </c>
      <c r="J4991" s="1" t="s">
        <v>16392</v>
      </c>
    </row>
    <row r="4992" spans="1:10" x14ac:dyDescent="0.3">
      <c r="A4992">
        <v>1883</v>
      </c>
      <c r="B4992" s="1" t="s">
        <v>6607</v>
      </c>
      <c r="C4992">
        <v>1994</v>
      </c>
      <c r="D4992">
        <v>7.3</v>
      </c>
      <c r="E4992">
        <v>21383</v>
      </c>
      <c r="F4992" s="3">
        <v>72</v>
      </c>
      <c r="G4992" s="1" t="s">
        <v>358</v>
      </c>
      <c r="H4992">
        <v>103</v>
      </c>
      <c r="I4992" t="str">
        <f>IF(OR(Table1_2[[#This Row],[Length]]&lt;80, Table1_2[[#This Row],[Length]] = "no length"),"TV", "Film")</f>
        <v>Film</v>
      </c>
      <c r="J4992" s="1" t="s">
        <v>6608</v>
      </c>
    </row>
    <row r="4993" spans="1:10" x14ac:dyDescent="0.3">
      <c r="A4993">
        <v>1884</v>
      </c>
      <c r="B4993" s="1" t="s">
        <v>6609</v>
      </c>
      <c r="C4993">
        <v>1994</v>
      </c>
      <c r="D4993">
        <v>4.5999999999999996</v>
      </c>
      <c r="E4993">
        <v>21380</v>
      </c>
      <c r="F4993" s="3" t="s">
        <v>21</v>
      </c>
      <c r="G4993" s="1" t="s">
        <v>52</v>
      </c>
      <c r="H4993">
        <v>101</v>
      </c>
      <c r="I4993" t="str">
        <f>IF(OR(Table1_2[[#This Row],[Length]]&lt;80, Table1_2[[#This Row],[Length]] = "no length"),"TV", "Film")</f>
        <v>Film</v>
      </c>
      <c r="J4993" s="1" t="s">
        <v>6610</v>
      </c>
    </row>
    <row r="4994" spans="1:10" x14ac:dyDescent="0.3">
      <c r="A4994">
        <v>12369</v>
      </c>
      <c r="B4994" s="1" t="s">
        <v>24954</v>
      </c>
      <c r="C4994">
        <v>2017</v>
      </c>
      <c r="D4994">
        <v>7.8</v>
      </c>
      <c r="E4994">
        <v>21370</v>
      </c>
      <c r="F4994" s="3" t="s">
        <v>21</v>
      </c>
      <c r="G4994" s="1" t="s">
        <v>9</v>
      </c>
      <c r="H4994">
        <v>60</v>
      </c>
      <c r="I4994" t="str">
        <f>IF(OR(Table1_2[[#This Row],[Length]]&lt;80, Table1_2[[#This Row],[Length]] = "no length"),"TV", "Film")</f>
        <v>TV</v>
      </c>
      <c r="J4994" s="1" t="s">
        <v>24955</v>
      </c>
    </row>
    <row r="4995" spans="1:10" x14ac:dyDescent="0.3">
      <c r="A4995">
        <v>12808</v>
      </c>
      <c r="B4995" s="1" t="s">
        <v>25706</v>
      </c>
      <c r="C4995">
        <v>2018</v>
      </c>
      <c r="D4995">
        <v>6</v>
      </c>
      <c r="E4995">
        <v>21367</v>
      </c>
      <c r="F4995" s="3" t="s">
        <v>21</v>
      </c>
      <c r="G4995" s="1" t="s">
        <v>189</v>
      </c>
      <c r="H4995">
        <v>87</v>
      </c>
      <c r="I4995" t="str">
        <f>IF(OR(Table1_2[[#This Row],[Length]]&lt;80, Table1_2[[#This Row],[Length]] = "no length"),"TV", "Film")</f>
        <v>Film</v>
      </c>
      <c r="J4995" s="1" t="s">
        <v>25707</v>
      </c>
    </row>
    <row r="4996" spans="1:10" x14ac:dyDescent="0.3">
      <c r="A4996">
        <v>6489</v>
      </c>
      <c r="B4996" s="1" t="s">
        <v>14705</v>
      </c>
      <c r="C4996">
        <v>2004</v>
      </c>
      <c r="D4996">
        <v>3.5</v>
      </c>
      <c r="E4996">
        <v>21358</v>
      </c>
      <c r="F4996" s="3" t="s">
        <v>21</v>
      </c>
      <c r="G4996" s="1" t="s">
        <v>1008</v>
      </c>
      <c r="H4996">
        <v>88</v>
      </c>
      <c r="I4996" t="str">
        <f>IF(OR(Table1_2[[#This Row],[Length]]&lt;80, Table1_2[[#This Row],[Length]] = "no length"),"TV", "Film")</f>
        <v>Film</v>
      </c>
      <c r="J4996" s="1" t="s">
        <v>14706</v>
      </c>
    </row>
    <row r="4997" spans="1:10" x14ac:dyDescent="0.3">
      <c r="A4997">
        <v>11093</v>
      </c>
      <c r="B4997" s="1" t="s">
        <v>22804</v>
      </c>
      <c r="C4997">
        <v>2014</v>
      </c>
      <c r="D4997">
        <v>8.1999999999999993</v>
      </c>
      <c r="E4997">
        <v>21355</v>
      </c>
      <c r="F4997" s="3" t="s">
        <v>21</v>
      </c>
      <c r="G4997" s="1" t="s">
        <v>308</v>
      </c>
      <c r="H4997">
        <v>29</v>
      </c>
      <c r="I4997" t="str">
        <f>IF(OR(Table1_2[[#This Row],[Length]]&lt;80, Table1_2[[#This Row],[Length]] = "no length"),"TV", "Film")</f>
        <v>TV</v>
      </c>
      <c r="J4997" s="1" t="s">
        <v>22805</v>
      </c>
    </row>
    <row r="4998" spans="1:10" x14ac:dyDescent="0.3">
      <c r="A4998">
        <v>11502</v>
      </c>
      <c r="B4998" s="1" t="s">
        <v>23494</v>
      </c>
      <c r="C4998">
        <v>2015</v>
      </c>
      <c r="D4998">
        <v>7.3</v>
      </c>
      <c r="E4998">
        <v>21355</v>
      </c>
      <c r="F4998" s="3" t="s">
        <v>21</v>
      </c>
      <c r="G4998" s="1" t="s">
        <v>189</v>
      </c>
      <c r="H4998">
        <v>139</v>
      </c>
      <c r="I4998" t="str">
        <f>IF(OR(Table1_2[[#This Row],[Length]]&lt;80, Table1_2[[#This Row],[Length]] = "no length"),"TV", "Film")</f>
        <v>Film</v>
      </c>
      <c r="J4998" s="1" t="s">
        <v>23495</v>
      </c>
    </row>
    <row r="4999" spans="1:10" x14ac:dyDescent="0.3">
      <c r="A4999">
        <v>3267</v>
      </c>
      <c r="B4999" s="1" t="s">
        <v>9006</v>
      </c>
      <c r="C4999">
        <v>1997</v>
      </c>
      <c r="D4999">
        <v>6.7</v>
      </c>
      <c r="E4999">
        <v>21345</v>
      </c>
      <c r="F4999" s="3" t="s">
        <v>21</v>
      </c>
      <c r="G4999" s="1" t="s">
        <v>48</v>
      </c>
      <c r="H4999">
        <v>119</v>
      </c>
      <c r="I4999" t="str">
        <f>IF(OR(Table1_2[[#This Row],[Length]]&lt;80, Table1_2[[#This Row],[Length]] = "no length"),"TV", "Film")</f>
        <v>Film</v>
      </c>
      <c r="J4999" s="1" t="s">
        <v>9007</v>
      </c>
    </row>
    <row r="5000" spans="1:10" x14ac:dyDescent="0.3">
      <c r="A5000">
        <v>7877</v>
      </c>
      <c r="B5000" s="1" t="s">
        <v>17188</v>
      </c>
      <c r="C5000">
        <v>2007</v>
      </c>
      <c r="D5000">
        <v>5.4</v>
      </c>
      <c r="E5000">
        <v>21340</v>
      </c>
      <c r="F5000" s="3" t="s">
        <v>21</v>
      </c>
      <c r="G5000" s="1" t="s">
        <v>522</v>
      </c>
      <c r="H5000">
        <v>109</v>
      </c>
      <c r="I5000" t="str">
        <f>IF(OR(Table1_2[[#This Row],[Length]]&lt;80, Table1_2[[#This Row],[Length]] = "no length"),"TV", "Film")</f>
        <v>Film</v>
      </c>
      <c r="J5000" s="1" t="s">
        <v>17189</v>
      </c>
    </row>
    <row r="5001" spans="1:10" x14ac:dyDescent="0.3">
      <c r="A5001">
        <v>11094</v>
      </c>
      <c r="B5001" s="1" t="s">
        <v>22806</v>
      </c>
      <c r="C5001">
        <v>2014</v>
      </c>
      <c r="D5001">
        <v>7.9</v>
      </c>
      <c r="E5001">
        <v>21337</v>
      </c>
      <c r="F5001" s="3">
        <v>71</v>
      </c>
      <c r="G5001" s="1" t="s">
        <v>177</v>
      </c>
      <c r="H5001">
        <v>96</v>
      </c>
      <c r="I5001" t="str">
        <f>IF(OR(Table1_2[[#This Row],[Length]]&lt;80, Table1_2[[#This Row],[Length]] = "no length"),"TV", "Film")</f>
        <v>Film</v>
      </c>
      <c r="J5001" s="1" t="s">
        <v>22807</v>
      </c>
    </row>
    <row r="5002" spans="1:10" x14ac:dyDescent="0.3">
      <c r="A5002">
        <v>13212</v>
      </c>
      <c r="B5002" s="1" t="s">
        <v>26374</v>
      </c>
      <c r="C5002">
        <v>2019</v>
      </c>
      <c r="D5002">
        <v>7.9</v>
      </c>
      <c r="E5002">
        <v>21315</v>
      </c>
      <c r="F5002" s="3" t="s">
        <v>21</v>
      </c>
      <c r="G5002" s="1" t="s">
        <v>1714</v>
      </c>
      <c r="H5002">
        <v>53</v>
      </c>
      <c r="I5002" t="str">
        <f>IF(OR(Table1_2[[#This Row],[Length]]&lt;80, Table1_2[[#This Row],[Length]] = "no length"),"TV", "Film")</f>
        <v>TV</v>
      </c>
      <c r="J5002" s="1" t="s">
        <v>26375</v>
      </c>
    </row>
    <row r="5003" spans="1:10" x14ac:dyDescent="0.3">
      <c r="A5003">
        <v>969</v>
      </c>
      <c r="B5003" s="1" t="s">
        <v>5020</v>
      </c>
      <c r="C5003">
        <v>1992</v>
      </c>
      <c r="D5003">
        <v>6.1</v>
      </c>
      <c r="E5003">
        <v>21305</v>
      </c>
      <c r="F5003" s="3" t="s">
        <v>21</v>
      </c>
      <c r="G5003" s="1" t="s">
        <v>37</v>
      </c>
      <c r="H5003">
        <v>102</v>
      </c>
      <c r="I5003" t="str">
        <f>IF(OR(Table1_2[[#This Row],[Length]]&lt;80, Table1_2[[#This Row],[Length]] = "no length"),"TV", "Film")</f>
        <v>Film</v>
      </c>
      <c r="J5003" s="1" t="s">
        <v>5021</v>
      </c>
    </row>
    <row r="5004" spans="1:10" x14ac:dyDescent="0.3">
      <c r="A5004">
        <v>1885</v>
      </c>
      <c r="B5004" s="1" t="s">
        <v>6611</v>
      </c>
      <c r="C5004">
        <v>1994</v>
      </c>
      <c r="D5004">
        <v>7.1</v>
      </c>
      <c r="E5004">
        <v>21303</v>
      </c>
      <c r="F5004" s="3">
        <v>66</v>
      </c>
      <c r="G5004" s="1" t="s">
        <v>60</v>
      </c>
      <c r="H5004">
        <v>93</v>
      </c>
      <c r="I5004" t="str">
        <f>IF(OR(Table1_2[[#This Row],[Length]]&lt;80, Table1_2[[#This Row],[Length]] = "no length"),"TV", "Film")</f>
        <v>Film</v>
      </c>
      <c r="J5004" s="1" t="s">
        <v>6612</v>
      </c>
    </row>
    <row r="5005" spans="1:10" x14ac:dyDescent="0.3">
      <c r="A5005">
        <v>9239</v>
      </c>
      <c r="B5005" s="1" t="s">
        <v>19611</v>
      </c>
      <c r="C5005">
        <v>2010</v>
      </c>
      <c r="D5005">
        <v>6.1</v>
      </c>
      <c r="E5005">
        <v>21299</v>
      </c>
      <c r="F5005" s="3" t="s">
        <v>21</v>
      </c>
      <c r="G5005" s="1" t="s">
        <v>177</v>
      </c>
      <c r="H5005">
        <v>107</v>
      </c>
      <c r="I5005" t="str">
        <f>IF(OR(Table1_2[[#This Row],[Length]]&lt;80, Table1_2[[#This Row],[Length]] = "no length"),"TV", "Film")</f>
        <v>Film</v>
      </c>
      <c r="J5005" s="1" t="s">
        <v>19612</v>
      </c>
    </row>
    <row r="5006" spans="1:10" x14ac:dyDescent="0.3">
      <c r="A5006">
        <v>9725</v>
      </c>
      <c r="B5006" s="1" t="s">
        <v>20454</v>
      </c>
      <c r="C5006">
        <v>2011</v>
      </c>
      <c r="D5006">
        <v>3.5</v>
      </c>
      <c r="E5006">
        <v>21290</v>
      </c>
      <c r="F5006" s="3" t="s">
        <v>21</v>
      </c>
      <c r="G5006" s="1" t="s">
        <v>100</v>
      </c>
      <c r="H5006">
        <v>89</v>
      </c>
      <c r="I5006" t="str">
        <f>IF(OR(Table1_2[[#This Row],[Length]]&lt;80, Table1_2[[#This Row],[Length]] = "no length"),"TV", "Film")</f>
        <v>Film</v>
      </c>
      <c r="J5006" s="1" t="s">
        <v>20455</v>
      </c>
    </row>
    <row r="5007" spans="1:10" x14ac:dyDescent="0.3">
      <c r="A5007">
        <v>5109</v>
      </c>
      <c r="B5007" s="1" t="s">
        <v>12183</v>
      </c>
      <c r="C5007">
        <v>2001</v>
      </c>
      <c r="D5007">
        <v>7.9</v>
      </c>
      <c r="E5007">
        <v>21274</v>
      </c>
      <c r="F5007" s="3">
        <v>70</v>
      </c>
      <c r="G5007" s="1" t="s">
        <v>3077</v>
      </c>
      <c r="H5007">
        <v>87</v>
      </c>
      <c r="I5007" t="str">
        <f>IF(OR(Table1_2[[#This Row],[Length]]&lt;80, Table1_2[[#This Row],[Length]] = "no length"),"TV", "Film")</f>
        <v>Film</v>
      </c>
      <c r="J5007" s="1" t="s">
        <v>12184</v>
      </c>
    </row>
    <row r="5008" spans="1:10" x14ac:dyDescent="0.3">
      <c r="A5008">
        <v>7432</v>
      </c>
      <c r="B5008" s="1" t="s">
        <v>16393</v>
      </c>
      <c r="C5008">
        <v>2006</v>
      </c>
      <c r="D5008">
        <v>6.7</v>
      </c>
      <c r="E5008">
        <v>21272</v>
      </c>
      <c r="F5008" s="3">
        <v>69</v>
      </c>
      <c r="G5008" s="1" t="s">
        <v>189</v>
      </c>
      <c r="H5008">
        <v>92</v>
      </c>
      <c r="I5008" t="str">
        <f>IF(OR(Table1_2[[#This Row],[Length]]&lt;80, Table1_2[[#This Row],[Length]] = "no length"),"TV", "Film")</f>
        <v>Film</v>
      </c>
      <c r="J5008" s="1" t="s">
        <v>16394</v>
      </c>
    </row>
    <row r="5009" spans="1:10" x14ac:dyDescent="0.3">
      <c r="A5009">
        <v>9726</v>
      </c>
      <c r="B5009" s="1" t="s">
        <v>20456</v>
      </c>
      <c r="C5009">
        <v>2011</v>
      </c>
      <c r="D5009">
        <v>5.2</v>
      </c>
      <c r="E5009">
        <v>21271</v>
      </c>
      <c r="F5009" s="3" t="s">
        <v>21</v>
      </c>
      <c r="G5009" s="1" t="s">
        <v>85</v>
      </c>
      <c r="H5009">
        <v>86</v>
      </c>
      <c r="I5009" t="str">
        <f>IF(OR(Table1_2[[#This Row],[Length]]&lt;80, Table1_2[[#This Row],[Length]] = "no length"),"TV", "Film")</f>
        <v>Film</v>
      </c>
      <c r="J5009" s="1" t="s">
        <v>20457</v>
      </c>
    </row>
    <row r="5010" spans="1:10" x14ac:dyDescent="0.3">
      <c r="A5010">
        <v>11954</v>
      </c>
      <c r="B5010" s="1" t="s">
        <v>24268</v>
      </c>
      <c r="C5010">
        <v>2016</v>
      </c>
      <c r="D5010">
        <v>6.2</v>
      </c>
      <c r="E5010">
        <v>21253</v>
      </c>
      <c r="F5010" s="3" t="s">
        <v>21</v>
      </c>
      <c r="G5010" s="1" t="s">
        <v>172</v>
      </c>
      <c r="H5010">
        <v>93</v>
      </c>
      <c r="I5010" t="str">
        <f>IF(OR(Table1_2[[#This Row],[Length]]&lt;80, Table1_2[[#This Row],[Length]] = "no length"),"TV", "Film")</f>
        <v>Film</v>
      </c>
      <c r="J5010" s="1" t="s">
        <v>24269</v>
      </c>
    </row>
    <row r="5011" spans="1:10" x14ac:dyDescent="0.3">
      <c r="A5011">
        <v>12809</v>
      </c>
      <c r="B5011" s="1" t="s">
        <v>25708</v>
      </c>
      <c r="C5011">
        <v>2018</v>
      </c>
      <c r="D5011">
        <v>9.1999999999999993</v>
      </c>
      <c r="E5011">
        <v>21245</v>
      </c>
      <c r="F5011" s="3" t="s">
        <v>21</v>
      </c>
      <c r="G5011" s="1" t="s">
        <v>172</v>
      </c>
      <c r="H5011">
        <v>60</v>
      </c>
      <c r="I5011" t="str">
        <f>IF(OR(Table1_2[[#This Row],[Length]]&lt;80, Table1_2[[#This Row],[Length]] = "no length"),"TV", "Film")</f>
        <v>TV</v>
      </c>
      <c r="J5011" s="1" t="s">
        <v>25709</v>
      </c>
    </row>
    <row r="5012" spans="1:10" x14ac:dyDescent="0.3">
      <c r="A5012">
        <v>970</v>
      </c>
      <c r="B5012" s="1" t="s">
        <v>5022</v>
      </c>
      <c r="C5012">
        <v>1992</v>
      </c>
      <c r="D5012">
        <v>6.9</v>
      </c>
      <c r="E5012">
        <v>21240</v>
      </c>
      <c r="F5012" s="3">
        <v>65</v>
      </c>
      <c r="G5012" s="1" t="s">
        <v>258</v>
      </c>
      <c r="H5012">
        <v>106</v>
      </c>
      <c r="I5012" t="str">
        <f>IF(OR(Table1_2[[#This Row],[Length]]&lt;80, Table1_2[[#This Row],[Length]] = "no length"),"TV", "Film")</f>
        <v>Film</v>
      </c>
      <c r="J5012" s="1" t="s">
        <v>5023</v>
      </c>
    </row>
    <row r="5013" spans="1:10" x14ac:dyDescent="0.3">
      <c r="A5013">
        <v>6022</v>
      </c>
      <c r="B5013" s="1" t="s">
        <v>13850</v>
      </c>
      <c r="C5013">
        <v>2003</v>
      </c>
      <c r="D5013">
        <v>7.8</v>
      </c>
      <c r="E5013">
        <v>21236</v>
      </c>
      <c r="F5013" s="3" t="s">
        <v>21</v>
      </c>
      <c r="G5013" s="1" t="s">
        <v>389</v>
      </c>
      <c r="H5013">
        <v>133</v>
      </c>
      <c r="I5013" t="str">
        <f>IF(OR(Table1_2[[#This Row],[Length]]&lt;80, Table1_2[[#This Row],[Length]] = "no length"),"TV", "Film")</f>
        <v>Film</v>
      </c>
      <c r="J5013" s="1" t="s">
        <v>13851</v>
      </c>
    </row>
    <row r="5014" spans="1:10" x14ac:dyDescent="0.3">
      <c r="A5014">
        <v>10139</v>
      </c>
      <c r="B5014" s="1" t="s">
        <v>21156</v>
      </c>
      <c r="C5014">
        <v>2012</v>
      </c>
      <c r="D5014">
        <v>6.3</v>
      </c>
      <c r="E5014">
        <v>21228</v>
      </c>
      <c r="F5014" s="3" t="s">
        <v>21</v>
      </c>
      <c r="G5014" s="1" t="s">
        <v>597</v>
      </c>
      <c r="H5014">
        <v>103</v>
      </c>
      <c r="I5014" t="str">
        <f>IF(OR(Table1_2[[#This Row],[Length]]&lt;80, Table1_2[[#This Row],[Length]] = "no length"),"TV", "Film")</f>
        <v>Film</v>
      </c>
      <c r="J5014" s="1" t="s">
        <v>21157</v>
      </c>
    </row>
    <row r="5015" spans="1:10" x14ac:dyDescent="0.3">
      <c r="A5015">
        <v>7878</v>
      </c>
      <c r="B5015" s="1" t="s">
        <v>17190</v>
      </c>
      <c r="C5015">
        <v>2007</v>
      </c>
      <c r="D5015">
        <v>6.6</v>
      </c>
      <c r="E5015">
        <v>21220</v>
      </c>
      <c r="F5015" s="3" t="s">
        <v>21</v>
      </c>
      <c r="G5015" s="1" t="s">
        <v>189</v>
      </c>
      <c r="H5015">
        <v>60</v>
      </c>
      <c r="I5015" t="str">
        <f>IF(OR(Table1_2[[#This Row],[Length]]&lt;80, Table1_2[[#This Row],[Length]] = "no length"),"TV", "Film")</f>
        <v>TV</v>
      </c>
      <c r="J5015" s="1" t="s">
        <v>17191</v>
      </c>
    </row>
    <row r="5016" spans="1:10" x14ac:dyDescent="0.3">
      <c r="A5016">
        <v>12371</v>
      </c>
      <c r="B5016" s="1" t="s">
        <v>24957</v>
      </c>
      <c r="C5016">
        <v>2017</v>
      </c>
      <c r="D5016">
        <v>7.6</v>
      </c>
      <c r="E5016">
        <v>21212</v>
      </c>
      <c r="F5016" s="3">
        <v>77</v>
      </c>
      <c r="G5016" s="1" t="s">
        <v>2212</v>
      </c>
      <c r="H5016">
        <v>116</v>
      </c>
      <c r="I5016" t="str">
        <f>IF(OR(Table1_2[[#This Row],[Length]]&lt;80, Table1_2[[#This Row],[Length]] = "no length"),"TV", "Film")</f>
        <v>Film</v>
      </c>
      <c r="J5016" s="1" t="s">
        <v>24958</v>
      </c>
    </row>
    <row r="5017" spans="1:10" x14ac:dyDescent="0.3">
      <c r="A5017">
        <v>13213</v>
      </c>
      <c r="B5017" s="1" t="s">
        <v>26376</v>
      </c>
      <c r="C5017">
        <v>2019</v>
      </c>
      <c r="D5017">
        <v>4.9000000000000004</v>
      </c>
      <c r="E5017">
        <v>21212</v>
      </c>
      <c r="F5017" s="3" t="s">
        <v>21</v>
      </c>
      <c r="G5017" s="1" t="s">
        <v>3348</v>
      </c>
      <c r="H5017">
        <v>43</v>
      </c>
      <c r="I5017" t="str">
        <f>IF(OR(Table1_2[[#This Row],[Length]]&lt;80, Table1_2[[#This Row],[Length]] = "no length"),"TV", "Film")</f>
        <v>TV</v>
      </c>
      <c r="J5017" s="1" t="s">
        <v>26377</v>
      </c>
    </row>
    <row r="5018" spans="1:10" x14ac:dyDescent="0.3">
      <c r="A5018">
        <v>5569</v>
      </c>
      <c r="B5018" s="1" t="s">
        <v>13009</v>
      </c>
      <c r="C5018">
        <v>2002</v>
      </c>
      <c r="D5018">
        <v>8.1</v>
      </c>
      <c r="E5018">
        <v>21210</v>
      </c>
      <c r="F5018" s="3">
        <v>82</v>
      </c>
      <c r="G5018" s="1" t="s">
        <v>323</v>
      </c>
      <c r="H5018">
        <v>129</v>
      </c>
      <c r="I5018" t="str">
        <f>IF(OR(Table1_2[[#This Row],[Length]]&lt;80, Table1_2[[#This Row],[Length]] = "no length"),"TV", "Film")</f>
        <v>Film</v>
      </c>
      <c r="J5018" s="1" t="s">
        <v>13010</v>
      </c>
    </row>
    <row r="5019" spans="1:10" x14ac:dyDescent="0.3">
      <c r="A5019">
        <v>7879</v>
      </c>
      <c r="B5019" s="1" t="s">
        <v>17192</v>
      </c>
      <c r="C5019">
        <v>2007</v>
      </c>
      <c r="D5019">
        <v>5.8</v>
      </c>
      <c r="E5019">
        <v>21185</v>
      </c>
      <c r="F5019" s="3" t="s">
        <v>21</v>
      </c>
      <c r="G5019" s="1" t="s">
        <v>2363</v>
      </c>
      <c r="H5019">
        <v>91</v>
      </c>
      <c r="I5019" t="str">
        <f>IF(OR(Table1_2[[#This Row],[Length]]&lt;80, Table1_2[[#This Row],[Length]] = "no length"),"TV", "Film")</f>
        <v>Film</v>
      </c>
      <c r="J5019" s="1" t="s">
        <v>17193</v>
      </c>
    </row>
    <row r="5020" spans="1:10" x14ac:dyDescent="0.3">
      <c r="A5020">
        <v>3268</v>
      </c>
      <c r="B5020" s="1" t="s">
        <v>9008</v>
      </c>
      <c r="C5020">
        <v>1997</v>
      </c>
      <c r="D5020">
        <v>7.8</v>
      </c>
      <c r="E5020">
        <v>21173</v>
      </c>
      <c r="F5020" s="3" t="s">
        <v>21</v>
      </c>
      <c r="G5020" s="1" t="s">
        <v>167</v>
      </c>
      <c r="H5020">
        <v>23</v>
      </c>
      <c r="I5020" t="str">
        <f>IF(OR(Table1_2[[#This Row],[Length]]&lt;80, Table1_2[[#This Row],[Length]] = "no length"),"TV", "Film")</f>
        <v>TV</v>
      </c>
      <c r="J5020" s="1" t="s">
        <v>9009</v>
      </c>
    </row>
    <row r="5021" spans="1:10" x14ac:dyDescent="0.3">
      <c r="A5021">
        <v>7433</v>
      </c>
      <c r="B5021" s="1" t="s">
        <v>16395</v>
      </c>
      <c r="C5021">
        <v>2006</v>
      </c>
      <c r="D5021">
        <v>4</v>
      </c>
      <c r="E5021">
        <v>21166</v>
      </c>
      <c r="F5021" s="3" t="s">
        <v>21</v>
      </c>
      <c r="G5021" s="1" t="s">
        <v>132</v>
      </c>
      <c r="H5021">
        <v>98</v>
      </c>
      <c r="I5021" t="str">
        <f>IF(OR(Table1_2[[#This Row],[Length]]&lt;80, Table1_2[[#This Row],[Length]] = "no length"),"TV", "Film")</f>
        <v>Film</v>
      </c>
      <c r="J5021" s="1" t="s">
        <v>16396</v>
      </c>
    </row>
    <row r="5022" spans="1:10" x14ac:dyDescent="0.3">
      <c r="A5022">
        <v>13214</v>
      </c>
      <c r="B5022" s="1" t="s">
        <v>26378</v>
      </c>
      <c r="C5022">
        <v>2019</v>
      </c>
      <c r="D5022">
        <v>6.6</v>
      </c>
      <c r="E5022">
        <v>21164</v>
      </c>
      <c r="F5022" s="3" t="s">
        <v>21</v>
      </c>
      <c r="G5022" s="1" t="s">
        <v>163</v>
      </c>
      <c r="H5022">
        <v>99</v>
      </c>
      <c r="I5022" t="str">
        <f>IF(OR(Table1_2[[#This Row],[Length]]&lt;80, Table1_2[[#This Row],[Length]] = "no length"),"TV", "Film")</f>
        <v>Film</v>
      </c>
      <c r="J5022" s="1" t="s">
        <v>26379</v>
      </c>
    </row>
    <row r="5023" spans="1:10" x14ac:dyDescent="0.3">
      <c r="A5023">
        <v>11955</v>
      </c>
      <c r="B5023" s="1" t="s">
        <v>24270</v>
      </c>
      <c r="C5023">
        <v>2016</v>
      </c>
      <c r="D5023">
        <v>8.4</v>
      </c>
      <c r="E5023">
        <v>21156</v>
      </c>
      <c r="F5023" s="3" t="s">
        <v>21</v>
      </c>
      <c r="G5023" s="1" t="s">
        <v>10229</v>
      </c>
      <c r="H5023">
        <v>5</v>
      </c>
      <c r="I5023" t="str">
        <f>IF(OR(Table1_2[[#This Row],[Length]]&lt;80, Table1_2[[#This Row],[Length]] = "no length"),"TV", "Film")</f>
        <v>TV</v>
      </c>
      <c r="J5023" s="1" t="s">
        <v>24271</v>
      </c>
    </row>
    <row r="5024" spans="1:10" x14ac:dyDescent="0.3">
      <c r="A5024">
        <v>8329</v>
      </c>
      <c r="B5024" s="1" t="s">
        <v>17998</v>
      </c>
      <c r="C5024">
        <v>2008</v>
      </c>
      <c r="D5024">
        <v>5.6</v>
      </c>
      <c r="E5024">
        <v>21152</v>
      </c>
      <c r="F5024" s="3" t="s">
        <v>21</v>
      </c>
      <c r="G5024" s="1" t="s">
        <v>602</v>
      </c>
      <c r="H5024">
        <v>107</v>
      </c>
      <c r="I5024" t="str">
        <f>IF(OR(Table1_2[[#This Row],[Length]]&lt;80, Table1_2[[#This Row],[Length]] = "no length"),"TV", "Film")</f>
        <v>Film</v>
      </c>
      <c r="J5024" s="1" t="s">
        <v>17999</v>
      </c>
    </row>
    <row r="5025" spans="1:10" x14ac:dyDescent="0.3">
      <c r="A5025">
        <v>1445</v>
      </c>
      <c r="B5025" s="1" t="s">
        <v>5849</v>
      </c>
      <c r="C5025">
        <v>1993</v>
      </c>
      <c r="D5025">
        <v>7.8</v>
      </c>
      <c r="E5025">
        <v>21142</v>
      </c>
      <c r="F5025" s="3" t="s">
        <v>21</v>
      </c>
      <c r="G5025" s="1" t="s">
        <v>1877</v>
      </c>
      <c r="H5025">
        <v>178</v>
      </c>
      <c r="I5025" t="str">
        <f>IF(OR(Table1_2[[#This Row],[Length]]&lt;80, Table1_2[[#This Row],[Length]] = "no length"),"TV", "Film")</f>
        <v>Film</v>
      </c>
      <c r="J5025" s="1" t="s">
        <v>5850</v>
      </c>
    </row>
    <row r="5026" spans="1:10" x14ac:dyDescent="0.3">
      <c r="A5026">
        <v>6957</v>
      </c>
      <c r="B5026" s="1" t="s">
        <v>15548</v>
      </c>
      <c r="C5026">
        <v>2005</v>
      </c>
      <c r="D5026">
        <v>5.8</v>
      </c>
      <c r="E5026">
        <v>21140</v>
      </c>
      <c r="F5026" s="3">
        <v>67</v>
      </c>
      <c r="G5026" s="1" t="s">
        <v>1339</v>
      </c>
      <c r="H5026">
        <v>97</v>
      </c>
      <c r="I5026" t="str">
        <f>IF(OR(Table1_2[[#This Row],[Length]]&lt;80, Table1_2[[#This Row],[Length]] = "no length"),"TV", "Film")</f>
        <v>Film</v>
      </c>
      <c r="J5026" s="1" t="s">
        <v>15549</v>
      </c>
    </row>
    <row r="5027" spans="1:10" x14ac:dyDescent="0.3">
      <c r="A5027">
        <v>3269</v>
      </c>
      <c r="B5027" s="1" t="s">
        <v>9010</v>
      </c>
      <c r="C5027">
        <v>1997</v>
      </c>
      <c r="D5027">
        <v>7.2</v>
      </c>
      <c r="E5027">
        <v>21133</v>
      </c>
      <c r="F5027" s="3">
        <v>70</v>
      </c>
      <c r="G5027" s="1" t="s">
        <v>358</v>
      </c>
      <c r="H5027">
        <v>110</v>
      </c>
      <c r="I5027" t="str">
        <f>IF(OR(Table1_2[[#This Row],[Length]]&lt;80, Table1_2[[#This Row],[Length]] = "no length"),"TV", "Film")</f>
        <v>Film</v>
      </c>
      <c r="J5027" s="1" t="s">
        <v>9011</v>
      </c>
    </row>
    <row r="5028" spans="1:10" x14ac:dyDescent="0.3">
      <c r="A5028">
        <v>5570</v>
      </c>
      <c r="B5028" s="1" t="s">
        <v>13011</v>
      </c>
      <c r="C5028">
        <v>2002</v>
      </c>
      <c r="D5028">
        <v>7.7</v>
      </c>
      <c r="E5028">
        <v>21115</v>
      </c>
      <c r="F5028" s="3">
        <v>84</v>
      </c>
      <c r="G5028" s="1" t="s">
        <v>189</v>
      </c>
      <c r="H5028">
        <v>97</v>
      </c>
      <c r="I5028" t="str">
        <f>IF(OR(Table1_2[[#This Row],[Length]]&lt;80, Table1_2[[#This Row],[Length]] = "no length"),"TV", "Film")</f>
        <v>Film</v>
      </c>
      <c r="J5028" s="1" t="s">
        <v>13012</v>
      </c>
    </row>
    <row r="5029" spans="1:10" x14ac:dyDescent="0.3">
      <c r="A5029">
        <v>13215</v>
      </c>
      <c r="B5029" s="1" t="s">
        <v>26380</v>
      </c>
      <c r="C5029">
        <v>2019</v>
      </c>
      <c r="D5029">
        <v>7.2</v>
      </c>
      <c r="E5029">
        <v>21111</v>
      </c>
      <c r="F5029" s="3">
        <v>66</v>
      </c>
      <c r="G5029" s="1" t="s">
        <v>9</v>
      </c>
      <c r="H5029">
        <v>119</v>
      </c>
      <c r="I5029" t="str">
        <f>IF(OR(Table1_2[[#This Row],[Length]]&lt;80, Table1_2[[#This Row],[Length]] = "no length"),"TV", "Film")</f>
        <v>Film</v>
      </c>
      <c r="J5029" s="1" t="s">
        <v>26381</v>
      </c>
    </row>
    <row r="5030" spans="1:10" x14ac:dyDescent="0.3">
      <c r="A5030">
        <v>8801</v>
      </c>
      <c r="B5030" s="1" t="s">
        <v>18848</v>
      </c>
      <c r="C5030">
        <v>2009</v>
      </c>
      <c r="D5030">
        <v>5.6</v>
      </c>
      <c r="E5030">
        <v>21105</v>
      </c>
      <c r="F5030" s="3" t="s">
        <v>21</v>
      </c>
      <c r="G5030" s="1" t="s">
        <v>172</v>
      </c>
      <c r="H5030">
        <v>90</v>
      </c>
      <c r="I5030" t="str">
        <f>IF(OR(Table1_2[[#This Row],[Length]]&lt;80, Table1_2[[#This Row],[Length]] = "no length"),"TV", "Film")</f>
        <v>Film</v>
      </c>
      <c r="J5030" s="1" t="s">
        <v>18849</v>
      </c>
    </row>
    <row r="5031" spans="1:10" x14ac:dyDescent="0.3">
      <c r="A5031">
        <v>5110</v>
      </c>
      <c r="B5031" s="1" t="s">
        <v>12185</v>
      </c>
      <c r="C5031">
        <v>2001</v>
      </c>
      <c r="D5031">
        <v>2.2000000000000002</v>
      </c>
      <c r="E5031">
        <v>21085</v>
      </c>
      <c r="F5031" s="3" t="s">
        <v>21</v>
      </c>
      <c r="G5031" s="1" t="s">
        <v>522</v>
      </c>
      <c r="H5031">
        <v>104</v>
      </c>
      <c r="I5031" t="str">
        <f>IF(OR(Table1_2[[#This Row],[Length]]&lt;80, Table1_2[[#This Row],[Length]] = "no length"),"TV", "Film")</f>
        <v>Film</v>
      </c>
      <c r="J5031" s="1" t="s">
        <v>12186</v>
      </c>
    </row>
    <row r="5032" spans="1:10" x14ac:dyDescent="0.3">
      <c r="A5032">
        <v>10638</v>
      </c>
      <c r="B5032" s="1" t="s">
        <v>22021</v>
      </c>
      <c r="C5032">
        <v>2013</v>
      </c>
      <c r="D5032">
        <v>5.6</v>
      </c>
      <c r="E5032">
        <v>21078</v>
      </c>
      <c r="F5032" s="3" t="s">
        <v>21</v>
      </c>
      <c r="G5032" s="1" t="s">
        <v>77</v>
      </c>
      <c r="H5032">
        <v>90</v>
      </c>
      <c r="I5032" t="str">
        <f>IF(OR(Table1_2[[#This Row],[Length]]&lt;80, Table1_2[[#This Row],[Length]] = "no length"),"TV", "Film")</f>
        <v>Film</v>
      </c>
      <c r="J5032" s="1" t="s">
        <v>22022</v>
      </c>
    </row>
    <row r="5033" spans="1:10" x14ac:dyDescent="0.3">
      <c r="A5033">
        <v>11956</v>
      </c>
      <c r="B5033" s="1" t="s">
        <v>24272</v>
      </c>
      <c r="C5033">
        <v>2016</v>
      </c>
      <c r="D5033">
        <v>7.7</v>
      </c>
      <c r="E5033">
        <v>21067</v>
      </c>
      <c r="F5033" s="3" t="s">
        <v>21</v>
      </c>
      <c r="G5033" s="1" t="s">
        <v>189</v>
      </c>
      <c r="H5033">
        <v>132</v>
      </c>
      <c r="I5033" t="str">
        <f>IF(OR(Table1_2[[#This Row],[Length]]&lt;80, Table1_2[[#This Row],[Length]] = "no length"),"TV", "Film")</f>
        <v>Film</v>
      </c>
      <c r="J5033" s="1" t="s">
        <v>24273</v>
      </c>
    </row>
    <row r="5034" spans="1:10" x14ac:dyDescent="0.3">
      <c r="A5034">
        <v>5111</v>
      </c>
      <c r="B5034" s="1" t="s">
        <v>12187</v>
      </c>
      <c r="C5034">
        <v>2001</v>
      </c>
      <c r="D5034">
        <v>5.5</v>
      </c>
      <c r="E5034">
        <v>21065</v>
      </c>
      <c r="F5034" s="3" t="s">
        <v>21</v>
      </c>
      <c r="G5034" s="1" t="s">
        <v>223</v>
      </c>
      <c r="H5034">
        <v>87</v>
      </c>
      <c r="I5034" t="str">
        <f>IF(OR(Table1_2[[#This Row],[Length]]&lt;80, Table1_2[[#This Row],[Length]] = "no length"),"TV", "Film")</f>
        <v>Film</v>
      </c>
      <c r="J5034" s="1" t="s">
        <v>12188</v>
      </c>
    </row>
    <row r="5035" spans="1:10" x14ac:dyDescent="0.3">
      <c r="A5035">
        <v>10639</v>
      </c>
      <c r="B5035" s="1" t="s">
        <v>22023</v>
      </c>
      <c r="C5035">
        <v>2013</v>
      </c>
      <c r="D5035">
        <v>7.8</v>
      </c>
      <c r="E5035">
        <v>21062</v>
      </c>
      <c r="F5035" s="3" t="s">
        <v>21</v>
      </c>
      <c r="G5035" s="1" t="s">
        <v>4149</v>
      </c>
      <c r="H5035">
        <v>45</v>
      </c>
      <c r="I5035" t="str">
        <f>IF(OR(Table1_2[[#This Row],[Length]]&lt;80, Table1_2[[#This Row],[Length]] = "no length"),"TV", "Film")</f>
        <v>TV</v>
      </c>
      <c r="J5035" s="1" t="s">
        <v>22024</v>
      </c>
    </row>
    <row r="5036" spans="1:10" x14ac:dyDescent="0.3">
      <c r="A5036">
        <v>9727</v>
      </c>
      <c r="B5036" s="1" t="s">
        <v>20458</v>
      </c>
      <c r="C5036">
        <v>2011</v>
      </c>
      <c r="D5036">
        <v>4.5999999999999996</v>
      </c>
      <c r="E5036">
        <v>21050</v>
      </c>
      <c r="F5036" s="3" t="s">
        <v>21</v>
      </c>
      <c r="G5036" s="1" t="s">
        <v>450</v>
      </c>
      <c r="H5036">
        <v>130</v>
      </c>
      <c r="I5036" t="str">
        <f>IF(OR(Table1_2[[#This Row],[Length]]&lt;80, Table1_2[[#This Row],[Length]] = "no length"),"TV", "Film")</f>
        <v>Film</v>
      </c>
      <c r="J5036" s="1" t="s">
        <v>20459</v>
      </c>
    </row>
    <row r="5037" spans="1:10" x14ac:dyDescent="0.3">
      <c r="A5037">
        <v>12372</v>
      </c>
      <c r="B5037" s="1" t="s">
        <v>24959</v>
      </c>
      <c r="C5037">
        <v>2017</v>
      </c>
      <c r="D5037">
        <v>7.7</v>
      </c>
      <c r="E5037">
        <v>21038</v>
      </c>
      <c r="F5037" s="3">
        <v>77</v>
      </c>
      <c r="G5037" s="1" t="s">
        <v>2012</v>
      </c>
      <c r="H5037">
        <v>94</v>
      </c>
      <c r="I5037" t="str">
        <f>IF(OR(Table1_2[[#This Row],[Length]]&lt;80, Table1_2[[#This Row],[Length]] = "no length"),"TV", "Film")</f>
        <v>Film</v>
      </c>
      <c r="J5037" s="1" t="s">
        <v>24960</v>
      </c>
    </row>
    <row r="5038" spans="1:10" x14ac:dyDescent="0.3">
      <c r="A5038">
        <v>4174</v>
      </c>
      <c r="B5038" s="1" t="s">
        <v>10530</v>
      </c>
      <c r="C5038">
        <v>1999</v>
      </c>
      <c r="D5038">
        <v>6.5</v>
      </c>
      <c r="E5038">
        <v>21036</v>
      </c>
      <c r="F5038" s="3" t="s">
        <v>21</v>
      </c>
      <c r="G5038" s="1" t="s">
        <v>358</v>
      </c>
      <c r="H5038">
        <v>100</v>
      </c>
      <c r="I5038" t="str">
        <f>IF(OR(Table1_2[[#This Row],[Length]]&lt;80, Table1_2[[#This Row],[Length]] = "no length"),"TV", "Film")</f>
        <v>Film</v>
      </c>
      <c r="J5038" s="1" t="s">
        <v>10531</v>
      </c>
    </row>
    <row r="5039" spans="1:10" x14ac:dyDescent="0.3">
      <c r="A5039">
        <v>11957</v>
      </c>
      <c r="B5039" s="1" t="s">
        <v>24274</v>
      </c>
      <c r="C5039">
        <v>2016</v>
      </c>
      <c r="D5039">
        <v>6.9</v>
      </c>
      <c r="E5039">
        <v>21034</v>
      </c>
      <c r="F5039" s="3">
        <v>84</v>
      </c>
      <c r="G5039" s="1" t="s">
        <v>2363</v>
      </c>
      <c r="H5039">
        <v>84</v>
      </c>
      <c r="I5039" t="str">
        <f>IF(OR(Table1_2[[#This Row],[Length]]&lt;80, Table1_2[[#This Row],[Length]] = "no length"),"TV", "Film")</f>
        <v>Film</v>
      </c>
      <c r="J5039" s="1" t="s">
        <v>24275</v>
      </c>
    </row>
    <row r="5040" spans="1:10" x14ac:dyDescent="0.3">
      <c r="A5040">
        <v>8802</v>
      </c>
      <c r="B5040" s="1" t="s">
        <v>18850</v>
      </c>
      <c r="C5040">
        <v>2009</v>
      </c>
      <c r="D5040">
        <v>5.6</v>
      </c>
      <c r="E5040">
        <v>21019</v>
      </c>
      <c r="F5040" s="3" t="s">
        <v>21</v>
      </c>
      <c r="G5040" s="1" t="s">
        <v>37</v>
      </c>
      <c r="H5040">
        <v>97</v>
      </c>
      <c r="I5040" t="str">
        <f>IF(OR(Table1_2[[#This Row],[Length]]&lt;80, Table1_2[[#This Row],[Length]] = "no length"),"TV", "Film")</f>
        <v>Film</v>
      </c>
      <c r="J5040" s="1" t="s">
        <v>18851</v>
      </c>
    </row>
    <row r="5041" spans="1:10" x14ac:dyDescent="0.3">
      <c r="A5041">
        <v>8803</v>
      </c>
      <c r="B5041" s="1" t="s">
        <v>18852</v>
      </c>
      <c r="C5041">
        <v>2009</v>
      </c>
      <c r="D5041">
        <v>7.9</v>
      </c>
      <c r="E5041">
        <v>21009</v>
      </c>
      <c r="F5041" s="3" t="s">
        <v>21</v>
      </c>
      <c r="G5041" s="1" t="s">
        <v>189</v>
      </c>
      <c r="H5041">
        <v>30</v>
      </c>
      <c r="I5041" t="str">
        <f>IF(OR(Table1_2[[#This Row],[Length]]&lt;80, Table1_2[[#This Row],[Length]] = "no length"),"TV", "Film")</f>
        <v>TV</v>
      </c>
      <c r="J5041" s="1" t="s">
        <v>18853</v>
      </c>
    </row>
    <row r="5042" spans="1:10" x14ac:dyDescent="0.3">
      <c r="A5042">
        <v>11503</v>
      </c>
      <c r="B5042" s="1" t="s">
        <v>23496</v>
      </c>
      <c r="C5042">
        <v>2015</v>
      </c>
      <c r="D5042">
        <v>7.5</v>
      </c>
      <c r="E5042">
        <v>21000</v>
      </c>
      <c r="F5042" s="3" t="s">
        <v>21</v>
      </c>
      <c r="G5042" s="1" t="s">
        <v>358</v>
      </c>
      <c r="H5042">
        <v>94</v>
      </c>
      <c r="I5042" t="str">
        <f>IF(OR(Table1_2[[#This Row],[Length]]&lt;80, Table1_2[[#This Row],[Length]] = "no length"),"TV", "Film")</f>
        <v>Film</v>
      </c>
      <c r="J5042" s="1" t="s">
        <v>23497</v>
      </c>
    </row>
    <row r="5043" spans="1:10" x14ac:dyDescent="0.3">
      <c r="A5043">
        <v>6023</v>
      </c>
      <c r="B5043" s="1" t="s">
        <v>13852</v>
      </c>
      <c r="C5043">
        <v>2003</v>
      </c>
      <c r="D5043">
        <v>5.3</v>
      </c>
      <c r="E5043">
        <v>20994</v>
      </c>
      <c r="F5043" s="3" t="s">
        <v>21</v>
      </c>
      <c r="G5043" s="1" t="s">
        <v>154</v>
      </c>
      <c r="H5043">
        <v>119</v>
      </c>
      <c r="I5043" t="str">
        <f>IF(OR(Table1_2[[#This Row],[Length]]&lt;80, Table1_2[[#This Row],[Length]] = "no length"),"TV", "Film")</f>
        <v>Film</v>
      </c>
      <c r="J5043" s="1" t="s">
        <v>13853</v>
      </c>
    </row>
    <row r="5044" spans="1:10" x14ac:dyDescent="0.3">
      <c r="A5044">
        <v>12810</v>
      </c>
      <c r="B5044" s="1" t="s">
        <v>25710</v>
      </c>
      <c r="C5044">
        <v>2018</v>
      </c>
      <c r="D5044">
        <v>6.4</v>
      </c>
      <c r="E5044">
        <v>20975</v>
      </c>
      <c r="F5044" s="3" t="s">
        <v>21</v>
      </c>
      <c r="G5044" s="1" t="s">
        <v>85</v>
      </c>
      <c r="H5044">
        <v>91</v>
      </c>
      <c r="I5044" t="str">
        <f>IF(OR(Table1_2[[#This Row],[Length]]&lt;80, Table1_2[[#This Row],[Length]] = "no length"),"TV", "Film")</f>
        <v>Film</v>
      </c>
      <c r="J5044" s="1" t="s">
        <v>25711</v>
      </c>
    </row>
    <row r="5045" spans="1:10" x14ac:dyDescent="0.3">
      <c r="A5045">
        <v>6490</v>
      </c>
      <c r="B5045" s="1" t="s">
        <v>14707</v>
      </c>
      <c r="C5045">
        <v>2004</v>
      </c>
      <c r="D5045">
        <v>4.9000000000000004</v>
      </c>
      <c r="E5045">
        <v>20973</v>
      </c>
      <c r="F5045" s="3" t="s">
        <v>21</v>
      </c>
      <c r="G5045" s="1" t="s">
        <v>385</v>
      </c>
      <c r="H5045">
        <v>91</v>
      </c>
      <c r="I5045" t="str">
        <f>IF(OR(Table1_2[[#This Row],[Length]]&lt;80, Table1_2[[#This Row],[Length]] = "no length"),"TV", "Film")</f>
        <v>Film</v>
      </c>
      <c r="J5045" s="1" t="s">
        <v>14708</v>
      </c>
    </row>
    <row r="5046" spans="1:10" x14ac:dyDescent="0.3">
      <c r="A5046">
        <v>11958</v>
      </c>
      <c r="B5046" s="1" t="s">
        <v>24276</v>
      </c>
      <c r="C5046">
        <v>2016</v>
      </c>
      <c r="D5046">
        <v>8.5</v>
      </c>
      <c r="E5046">
        <v>20973</v>
      </c>
      <c r="F5046" s="3" t="s">
        <v>21</v>
      </c>
      <c r="G5046" s="1" t="s">
        <v>3077</v>
      </c>
      <c r="H5046">
        <v>30</v>
      </c>
      <c r="I5046" t="str">
        <f>IF(OR(Table1_2[[#This Row],[Length]]&lt;80, Table1_2[[#This Row],[Length]] = "no length"),"TV", "Film")</f>
        <v>TV</v>
      </c>
      <c r="J5046" s="1" t="s">
        <v>24277</v>
      </c>
    </row>
    <row r="5047" spans="1:10" x14ac:dyDescent="0.3">
      <c r="A5047">
        <v>12373</v>
      </c>
      <c r="B5047" s="1" t="s">
        <v>24961</v>
      </c>
      <c r="C5047">
        <v>2017</v>
      </c>
      <c r="D5047">
        <v>7.7</v>
      </c>
      <c r="E5047">
        <v>20948</v>
      </c>
      <c r="F5047" s="3">
        <v>85</v>
      </c>
      <c r="G5047" s="1" t="s">
        <v>177</v>
      </c>
      <c r="H5047">
        <v>104</v>
      </c>
      <c r="I5047" t="str">
        <f>IF(OR(Table1_2[[#This Row],[Length]]&lt;80, Table1_2[[#This Row],[Length]] = "no length"),"TV", "Film")</f>
        <v>Film</v>
      </c>
      <c r="J5047" s="1" t="s">
        <v>24962</v>
      </c>
    </row>
    <row r="5048" spans="1:10" x14ac:dyDescent="0.3">
      <c r="A5048">
        <v>7434</v>
      </c>
      <c r="B5048" s="1" t="s">
        <v>16397</v>
      </c>
      <c r="C5048">
        <v>2006</v>
      </c>
      <c r="D5048">
        <v>8.3000000000000007</v>
      </c>
      <c r="E5048">
        <v>20943</v>
      </c>
      <c r="F5048" s="3" t="s">
        <v>21</v>
      </c>
      <c r="G5048" s="1" t="s">
        <v>108</v>
      </c>
      <c r="H5048">
        <v>135</v>
      </c>
      <c r="I5048" t="str">
        <f>IF(OR(Table1_2[[#This Row],[Length]]&lt;80, Table1_2[[#This Row],[Length]] = "no length"),"TV", "Film")</f>
        <v>Film</v>
      </c>
      <c r="J5048" s="1" t="s">
        <v>16398</v>
      </c>
    </row>
    <row r="5049" spans="1:10" x14ac:dyDescent="0.3">
      <c r="A5049">
        <v>5112</v>
      </c>
      <c r="B5049" s="1" t="s">
        <v>12189</v>
      </c>
      <c r="C5049">
        <v>2001</v>
      </c>
      <c r="D5049">
        <v>5.4</v>
      </c>
      <c r="E5049">
        <v>20942</v>
      </c>
      <c r="F5049" s="3" t="s">
        <v>21</v>
      </c>
      <c r="G5049" s="1" t="s">
        <v>367</v>
      </c>
      <c r="H5049">
        <v>98</v>
      </c>
      <c r="I5049" t="str">
        <f>IF(OR(Table1_2[[#This Row],[Length]]&lt;80, Table1_2[[#This Row],[Length]] = "no length"),"TV", "Film")</f>
        <v>Film</v>
      </c>
      <c r="J5049" s="1" t="s">
        <v>12190</v>
      </c>
    </row>
    <row r="5050" spans="1:10" x14ac:dyDescent="0.3">
      <c r="A5050">
        <v>7880</v>
      </c>
      <c r="B5050" s="1" t="s">
        <v>17194</v>
      </c>
      <c r="C5050">
        <v>2007</v>
      </c>
      <c r="D5050">
        <v>5.8</v>
      </c>
      <c r="E5050">
        <v>20917</v>
      </c>
      <c r="F5050" s="3" t="s">
        <v>21</v>
      </c>
      <c r="G5050" s="1" t="s">
        <v>13</v>
      </c>
      <c r="H5050">
        <v>101</v>
      </c>
      <c r="I5050" t="str">
        <f>IF(OR(Table1_2[[#This Row],[Length]]&lt;80, Table1_2[[#This Row],[Length]] = "no length"),"TV", "Film")</f>
        <v>Film</v>
      </c>
      <c r="J5050" s="1" t="s">
        <v>17195</v>
      </c>
    </row>
    <row r="5051" spans="1:10" x14ac:dyDescent="0.3">
      <c r="A5051">
        <v>6491</v>
      </c>
      <c r="B5051" s="1" t="s">
        <v>14709</v>
      </c>
      <c r="C5051">
        <v>2004</v>
      </c>
      <c r="D5051">
        <v>4.5</v>
      </c>
      <c r="E5051">
        <v>20910</v>
      </c>
      <c r="F5051" s="3" t="s">
        <v>21</v>
      </c>
      <c r="G5051" s="1" t="s">
        <v>77</v>
      </c>
      <c r="H5051">
        <v>86</v>
      </c>
      <c r="I5051" t="str">
        <f>IF(OR(Table1_2[[#This Row],[Length]]&lt;80, Table1_2[[#This Row],[Length]] = "no length"),"TV", "Film")</f>
        <v>Film</v>
      </c>
      <c r="J5051" s="1" t="s">
        <v>14710</v>
      </c>
    </row>
    <row r="5052" spans="1:10" x14ac:dyDescent="0.3">
      <c r="A5052">
        <v>8804</v>
      </c>
      <c r="B5052" s="1" t="s">
        <v>18854</v>
      </c>
      <c r="C5052">
        <v>2009</v>
      </c>
      <c r="D5052">
        <v>8.6</v>
      </c>
      <c r="E5052">
        <v>20901</v>
      </c>
      <c r="F5052" s="3" t="s">
        <v>21</v>
      </c>
      <c r="G5052" s="1" t="s">
        <v>18855</v>
      </c>
      <c r="H5052">
        <v>92</v>
      </c>
      <c r="I5052" t="str">
        <f>IF(OR(Table1_2[[#This Row],[Length]]&lt;80, Table1_2[[#This Row],[Length]] = "no length"),"TV", "Film")</f>
        <v>Film</v>
      </c>
      <c r="J5052" s="1" t="s">
        <v>18856</v>
      </c>
    </row>
    <row r="5053" spans="1:10" x14ac:dyDescent="0.3">
      <c r="A5053">
        <v>9728</v>
      </c>
      <c r="B5053" s="1" t="s">
        <v>20460</v>
      </c>
      <c r="C5053">
        <v>2011</v>
      </c>
      <c r="D5053">
        <v>6</v>
      </c>
      <c r="E5053">
        <v>20894</v>
      </c>
      <c r="F5053" s="3" t="s">
        <v>21</v>
      </c>
      <c r="G5053" s="1" t="s">
        <v>144</v>
      </c>
      <c r="H5053">
        <v>101</v>
      </c>
      <c r="I5053" t="str">
        <f>IF(OR(Table1_2[[#This Row],[Length]]&lt;80, Table1_2[[#This Row],[Length]] = "no length"),"TV", "Film")</f>
        <v>Film</v>
      </c>
      <c r="J5053" s="1" t="s">
        <v>20461</v>
      </c>
    </row>
    <row r="5054" spans="1:10" x14ac:dyDescent="0.3">
      <c r="A5054">
        <v>7435</v>
      </c>
      <c r="B5054" s="1" t="s">
        <v>16399</v>
      </c>
      <c r="C5054">
        <v>2006</v>
      </c>
      <c r="D5054">
        <v>7.5</v>
      </c>
      <c r="E5054">
        <v>20893</v>
      </c>
      <c r="F5054" s="3">
        <v>88</v>
      </c>
      <c r="G5054" s="1" t="s">
        <v>258</v>
      </c>
      <c r="H5054">
        <v>110</v>
      </c>
      <c r="I5054" t="str">
        <f>IF(OR(Table1_2[[#This Row],[Length]]&lt;80, Table1_2[[#This Row],[Length]] = "no length"),"TV", "Film")</f>
        <v>Film</v>
      </c>
      <c r="J5054" s="1" t="s">
        <v>16400</v>
      </c>
    </row>
    <row r="5055" spans="1:10" x14ac:dyDescent="0.3">
      <c r="A5055">
        <v>8330</v>
      </c>
      <c r="B5055" s="1" t="s">
        <v>18000</v>
      </c>
      <c r="C5055">
        <v>2008</v>
      </c>
      <c r="D5055">
        <v>5.6</v>
      </c>
      <c r="E5055">
        <v>20892</v>
      </c>
      <c r="F5055" s="3" t="s">
        <v>21</v>
      </c>
      <c r="G5055" s="1" t="s">
        <v>167</v>
      </c>
      <c r="H5055">
        <v>76</v>
      </c>
      <c r="I5055" t="str">
        <f>IF(OR(Table1_2[[#This Row],[Length]]&lt;80, Table1_2[[#This Row],[Length]] = "no length"),"TV", "Film")</f>
        <v>TV</v>
      </c>
      <c r="J5055" s="1" t="s">
        <v>18001</v>
      </c>
    </row>
    <row r="5056" spans="1:10" x14ac:dyDescent="0.3">
      <c r="A5056">
        <v>4626</v>
      </c>
      <c r="B5056" s="1" t="s">
        <v>11317</v>
      </c>
      <c r="C5056">
        <v>2000</v>
      </c>
      <c r="D5056">
        <v>7.1</v>
      </c>
      <c r="E5056">
        <v>20891</v>
      </c>
      <c r="F5056" s="3" t="s">
        <v>21</v>
      </c>
      <c r="G5056" s="1" t="s">
        <v>11318</v>
      </c>
      <c r="H5056">
        <v>60</v>
      </c>
      <c r="I5056" t="str">
        <f>IF(OR(Table1_2[[#This Row],[Length]]&lt;80, Table1_2[[#This Row],[Length]] = "no length"),"TV", "Film")</f>
        <v>TV</v>
      </c>
      <c r="J5056" s="1" t="s">
        <v>11319</v>
      </c>
    </row>
    <row r="5057" spans="1:10" x14ac:dyDescent="0.3">
      <c r="A5057">
        <v>5571</v>
      </c>
      <c r="B5057" s="1" t="s">
        <v>13013</v>
      </c>
      <c r="C5057">
        <v>2002</v>
      </c>
      <c r="D5057">
        <v>5.4</v>
      </c>
      <c r="E5057">
        <v>20889</v>
      </c>
      <c r="F5057" s="3" t="s">
        <v>21</v>
      </c>
      <c r="G5057" s="1" t="s">
        <v>11744</v>
      </c>
      <c r="H5057">
        <v>76</v>
      </c>
      <c r="I5057" t="str">
        <f>IF(OR(Table1_2[[#This Row],[Length]]&lt;80, Table1_2[[#This Row],[Length]] = "no length"),"TV", "Film")</f>
        <v>TV</v>
      </c>
      <c r="J5057" s="1" t="s">
        <v>13014</v>
      </c>
    </row>
    <row r="5058" spans="1:10" x14ac:dyDescent="0.3">
      <c r="A5058">
        <v>6492</v>
      </c>
      <c r="B5058" s="1" t="s">
        <v>14711</v>
      </c>
      <c r="C5058">
        <v>2004</v>
      </c>
      <c r="D5058">
        <v>8.1</v>
      </c>
      <c r="E5058">
        <v>20885</v>
      </c>
      <c r="F5058" s="3" t="s">
        <v>21</v>
      </c>
      <c r="G5058" s="1" t="s">
        <v>172</v>
      </c>
      <c r="H5058">
        <v>60</v>
      </c>
      <c r="I5058" t="str">
        <f>IF(OR(Table1_2[[#This Row],[Length]]&lt;80, Table1_2[[#This Row],[Length]] = "no length"),"TV", "Film")</f>
        <v>TV</v>
      </c>
      <c r="J5058" s="1" t="s">
        <v>14712</v>
      </c>
    </row>
    <row r="5059" spans="1:10" x14ac:dyDescent="0.3">
      <c r="A5059">
        <v>10640</v>
      </c>
      <c r="B5059" s="1" t="s">
        <v>22025</v>
      </c>
      <c r="C5059">
        <v>2013</v>
      </c>
      <c r="D5059">
        <v>6.2</v>
      </c>
      <c r="E5059">
        <v>20881</v>
      </c>
      <c r="F5059" s="3" t="s">
        <v>21</v>
      </c>
      <c r="G5059" s="1" t="s">
        <v>172</v>
      </c>
      <c r="H5059">
        <v>96</v>
      </c>
      <c r="I5059" t="str">
        <f>IF(OR(Table1_2[[#This Row],[Length]]&lt;80, Table1_2[[#This Row],[Length]] = "no length"),"TV", "Film")</f>
        <v>Film</v>
      </c>
      <c r="J5059" s="1" t="s">
        <v>22026</v>
      </c>
    </row>
    <row r="5060" spans="1:10" x14ac:dyDescent="0.3">
      <c r="A5060">
        <v>4627</v>
      </c>
      <c r="B5060" s="1" t="s">
        <v>11320</v>
      </c>
      <c r="C5060">
        <v>2000</v>
      </c>
      <c r="D5060">
        <v>7.3</v>
      </c>
      <c r="E5060">
        <v>20872</v>
      </c>
      <c r="F5060" s="3" t="s">
        <v>21</v>
      </c>
      <c r="G5060" s="1" t="s">
        <v>11321</v>
      </c>
      <c r="H5060">
        <v>535</v>
      </c>
      <c r="I5060" t="str">
        <f>IF(OR(Table1_2[[#This Row],[Length]]&lt;80, Table1_2[[#This Row],[Length]] = "no length"),"TV", "Film")</f>
        <v>Film</v>
      </c>
      <c r="J5060" s="1" t="s">
        <v>11323</v>
      </c>
    </row>
    <row r="5061" spans="1:10" x14ac:dyDescent="0.3">
      <c r="A5061">
        <v>10641</v>
      </c>
      <c r="B5061" s="1" t="s">
        <v>22027</v>
      </c>
      <c r="C5061">
        <v>2013</v>
      </c>
      <c r="D5061">
        <v>6.3</v>
      </c>
      <c r="E5061">
        <v>20861</v>
      </c>
      <c r="F5061" s="3" t="s">
        <v>21</v>
      </c>
      <c r="G5061" s="1" t="s">
        <v>1398</v>
      </c>
      <c r="H5061">
        <v>85</v>
      </c>
      <c r="I5061" t="str">
        <f>IF(OR(Table1_2[[#This Row],[Length]]&lt;80, Table1_2[[#This Row],[Length]] = "no length"),"TV", "Film")</f>
        <v>Film</v>
      </c>
      <c r="J5061" s="1" t="s">
        <v>22028</v>
      </c>
    </row>
    <row r="5062" spans="1:10" x14ac:dyDescent="0.3">
      <c r="A5062">
        <v>7436</v>
      </c>
      <c r="B5062" s="1" t="s">
        <v>16401</v>
      </c>
      <c r="C5062">
        <v>2006</v>
      </c>
      <c r="D5062">
        <v>7.3</v>
      </c>
      <c r="E5062">
        <v>20857</v>
      </c>
      <c r="F5062" s="3" t="s">
        <v>21</v>
      </c>
      <c r="G5062" s="1" t="s">
        <v>258</v>
      </c>
      <c r="H5062">
        <v>60</v>
      </c>
      <c r="I5062" t="str">
        <f>IF(OR(Table1_2[[#This Row],[Length]]&lt;80, Table1_2[[#This Row],[Length]] = "no length"),"TV", "Film")</f>
        <v>TV</v>
      </c>
      <c r="J5062" s="1" t="s">
        <v>16402</v>
      </c>
    </row>
    <row r="5063" spans="1:10" x14ac:dyDescent="0.3">
      <c r="A5063">
        <v>12374</v>
      </c>
      <c r="B5063" s="1" t="s">
        <v>24963</v>
      </c>
      <c r="C5063">
        <v>2017</v>
      </c>
      <c r="D5063">
        <v>6</v>
      </c>
      <c r="E5063">
        <v>20853</v>
      </c>
      <c r="F5063" s="3" t="s">
        <v>21</v>
      </c>
      <c r="G5063" s="1" t="s">
        <v>389</v>
      </c>
      <c r="H5063">
        <v>101</v>
      </c>
      <c r="I5063" t="str">
        <f>IF(OR(Table1_2[[#This Row],[Length]]&lt;80, Table1_2[[#This Row],[Length]] = "no length"),"TV", "Film")</f>
        <v>Film</v>
      </c>
      <c r="J5063" s="1" t="s">
        <v>24964</v>
      </c>
    </row>
    <row r="5064" spans="1:10" x14ac:dyDescent="0.3">
      <c r="A5064">
        <v>5572</v>
      </c>
      <c r="B5064" s="1" t="s">
        <v>13015</v>
      </c>
      <c r="C5064">
        <v>2002</v>
      </c>
      <c r="D5064">
        <v>6.8</v>
      </c>
      <c r="E5064">
        <v>20845</v>
      </c>
      <c r="F5064" s="3" t="s">
        <v>21</v>
      </c>
      <c r="G5064" s="1" t="s">
        <v>1398</v>
      </c>
      <c r="H5064">
        <v>254</v>
      </c>
      <c r="I5064" t="str">
        <f>IF(OR(Table1_2[[#This Row],[Length]]&lt;80, Table1_2[[#This Row],[Length]] = "no length"),"TV", "Film")</f>
        <v>Film</v>
      </c>
      <c r="J5064" s="1" t="s">
        <v>13017</v>
      </c>
    </row>
    <row r="5065" spans="1:10" x14ac:dyDescent="0.3">
      <c r="A5065">
        <v>1446</v>
      </c>
      <c r="B5065" s="1" t="s">
        <v>5851</v>
      </c>
      <c r="C5065">
        <v>1993</v>
      </c>
      <c r="D5065">
        <v>5.7</v>
      </c>
      <c r="E5065">
        <v>20844</v>
      </c>
      <c r="F5065" s="3" t="s">
        <v>21</v>
      </c>
      <c r="G5065" s="1" t="s">
        <v>1088</v>
      </c>
      <c r="H5065">
        <v>94</v>
      </c>
      <c r="I5065" t="str">
        <f>IF(OR(Table1_2[[#This Row],[Length]]&lt;80, Table1_2[[#This Row],[Length]] = "no length"),"TV", "Film")</f>
        <v>Film</v>
      </c>
      <c r="J5065" s="1" t="s">
        <v>5852</v>
      </c>
    </row>
    <row r="5066" spans="1:10" x14ac:dyDescent="0.3">
      <c r="A5066">
        <v>7881</v>
      </c>
      <c r="B5066" s="1" t="s">
        <v>17196</v>
      </c>
      <c r="C5066">
        <v>2007</v>
      </c>
      <c r="D5066">
        <v>7.6</v>
      </c>
      <c r="E5066">
        <v>20840</v>
      </c>
      <c r="F5066" s="3" t="s">
        <v>21</v>
      </c>
      <c r="G5066" s="1" t="s">
        <v>797</v>
      </c>
      <c r="H5066">
        <v>101</v>
      </c>
      <c r="I5066" t="str">
        <f>IF(OR(Table1_2[[#This Row],[Length]]&lt;80, Table1_2[[#This Row],[Length]] = "no length"),"TV", "Film")</f>
        <v>Film</v>
      </c>
      <c r="J5066" s="1" t="s">
        <v>17197</v>
      </c>
    </row>
    <row r="5067" spans="1:10" x14ac:dyDescent="0.3">
      <c r="A5067">
        <v>6493</v>
      </c>
      <c r="B5067" s="1" t="s">
        <v>14713</v>
      </c>
      <c r="C5067">
        <v>2004</v>
      </c>
      <c r="D5067">
        <v>4.8</v>
      </c>
      <c r="E5067">
        <v>20839</v>
      </c>
      <c r="F5067" s="3" t="s">
        <v>21</v>
      </c>
      <c r="G5067" s="1" t="s">
        <v>522</v>
      </c>
      <c r="H5067">
        <v>71</v>
      </c>
      <c r="I5067" t="str">
        <f>IF(OR(Table1_2[[#This Row],[Length]]&lt;80, Table1_2[[#This Row],[Length]] = "no length"),"TV", "Film")</f>
        <v>TV</v>
      </c>
      <c r="J5067" s="1" t="s">
        <v>14714</v>
      </c>
    </row>
    <row r="5068" spans="1:10" x14ac:dyDescent="0.3">
      <c r="A5068">
        <v>4175</v>
      </c>
      <c r="B5068" s="1" t="s">
        <v>10532</v>
      </c>
      <c r="C5068">
        <v>1999</v>
      </c>
      <c r="D5068">
        <v>7.1</v>
      </c>
      <c r="E5068">
        <v>20837</v>
      </c>
      <c r="F5068" s="3">
        <v>71</v>
      </c>
      <c r="G5068" s="1" t="s">
        <v>189</v>
      </c>
      <c r="H5068">
        <v>112</v>
      </c>
      <c r="I5068" t="str">
        <f>IF(OR(Table1_2[[#This Row],[Length]]&lt;80, Table1_2[[#This Row],[Length]] = "no length"),"TV", "Film")</f>
        <v>Film</v>
      </c>
      <c r="J5068" s="1" t="s">
        <v>10533</v>
      </c>
    </row>
    <row r="5069" spans="1:10" x14ac:dyDescent="0.3">
      <c r="A5069">
        <v>66</v>
      </c>
      <c r="B5069" s="1" t="s">
        <v>3436</v>
      </c>
      <c r="C5069">
        <v>1990</v>
      </c>
      <c r="D5069">
        <v>5.6</v>
      </c>
      <c r="E5069">
        <v>20815</v>
      </c>
      <c r="F5069" s="3" t="s">
        <v>21</v>
      </c>
      <c r="G5069" s="1" t="s">
        <v>189</v>
      </c>
      <c r="H5069">
        <v>125</v>
      </c>
      <c r="I5069" t="str">
        <f>IF(OR(Table1_2[[#This Row],[Length]]&lt;80, Table1_2[[#This Row],[Length]] = "no length"),"TV", "Film")</f>
        <v>Film</v>
      </c>
      <c r="J5069" s="1" t="s">
        <v>3437</v>
      </c>
    </row>
    <row r="5070" spans="1:10" x14ac:dyDescent="0.3">
      <c r="A5070">
        <v>12375</v>
      </c>
      <c r="B5070" s="1" t="s">
        <v>24965</v>
      </c>
      <c r="C5070">
        <v>2017</v>
      </c>
      <c r="D5070">
        <v>7.1</v>
      </c>
      <c r="E5070">
        <v>20814</v>
      </c>
      <c r="F5070" s="3">
        <v>68</v>
      </c>
      <c r="G5070" s="1" t="s">
        <v>72</v>
      </c>
      <c r="H5070">
        <v>108</v>
      </c>
      <c r="I5070" t="str">
        <f>IF(OR(Table1_2[[#This Row],[Length]]&lt;80, Table1_2[[#This Row],[Length]] = "no length"),"TV", "Film")</f>
        <v>Film</v>
      </c>
      <c r="J5070" s="1" t="s">
        <v>24966</v>
      </c>
    </row>
    <row r="5071" spans="1:10" x14ac:dyDescent="0.3">
      <c r="A5071">
        <v>11504</v>
      </c>
      <c r="B5071" s="1" t="s">
        <v>23498</v>
      </c>
      <c r="C5071">
        <v>2015</v>
      </c>
      <c r="D5071">
        <v>7.8</v>
      </c>
      <c r="E5071">
        <v>20809</v>
      </c>
      <c r="F5071" s="3" t="s">
        <v>21</v>
      </c>
      <c r="G5071" s="1" t="s">
        <v>77</v>
      </c>
      <c r="H5071">
        <v>22</v>
      </c>
      <c r="I5071" t="str">
        <f>IF(OR(Table1_2[[#This Row],[Length]]&lt;80, Table1_2[[#This Row],[Length]] = "no length"),"TV", "Film")</f>
        <v>TV</v>
      </c>
      <c r="J5071" s="1" t="s">
        <v>23499</v>
      </c>
    </row>
    <row r="5072" spans="1:10" x14ac:dyDescent="0.3">
      <c r="A5072">
        <v>11095</v>
      </c>
      <c r="B5072" s="1" t="s">
        <v>22808</v>
      </c>
      <c r="C5072">
        <v>2014</v>
      </c>
      <c r="D5072">
        <v>5.7</v>
      </c>
      <c r="E5072">
        <v>20805</v>
      </c>
      <c r="F5072" s="3" t="s">
        <v>21</v>
      </c>
      <c r="G5072" s="1" t="s">
        <v>885</v>
      </c>
      <c r="H5072">
        <v>100</v>
      </c>
      <c r="I5072" t="str">
        <f>IF(OR(Table1_2[[#This Row],[Length]]&lt;80, Table1_2[[#This Row],[Length]] = "no length"),"TV", "Film")</f>
        <v>Film</v>
      </c>
      <c r="J5072" s="1" t="s">
        <v>22809</v>
      </c>
    </row>
    <row r="5073" spans="1:10" x14ac:dyDescent="0.3">
      <c r="A5073">
        <v>12376</v>
      </c>
      <c r="B5073" s="1" t="s">
        <v>24967</v>
      </c>
      <c r="C5073">
        <v>2017</v>
      </c>
      <c r="D5073">
        <v>6.9</v>
      </c>
      <c r="E5073">
        <v>20803</v>
      </c>
      <c r="F5073" s="3">
        <v>65</v>
      </c>
      <c r="G5073" s="1" t="s">
        <v>3338</v>
      </c>
      <c r="H5073">
        <v>125</v>
      </c>
      <c r="I5073" t="str">
        <f>IF(OR(Table1_2[[#This Row],[Length]]&lt;80, Table1_2[[#This Row],[Length]] = "no length"),"TV", "Film")</f>
        <v>Film</v>
      </c>
      <c r="J5073" s="1" t="s">
        <v>24968</v>
      </c>
    </row>
    <row r="5074" spans="1:10" x14ac:dyDescent="0.3">
      <c r="A5074">
        <v>6958</v>
      </c>
      <c r="B5074" s="1" t="s">
        <v>15550</v>
      </c>
      <c r="C5074">
        <v>2005</v>
      </c>
      <c r="D5074">
        <v>6.7</v>
      </c>
      <c r="E5074">
        <v>20800</v>
      </c>
      <c r="F5074" s="3" t="s">
        <v>21</v>
      </c>
      <c r="G5074" s="1" t="s">
        <v>1614</v>
      </c>
      <c r="H5074">
        <v>132</v>
      </c>
      <c r="I5074" t="str">
        <f>IF(OR(Table1_2[[#This Row],[Length]]&lt;80, Table1_2[[#This Row],[Length]] = "no length"),"TV", "Film")</f>
        <v>Film</v>
      </c>
      <c r="J5074" s="1" t="s">
        <v>15551</v>
      </c>
    </row>
    <row r="5075" spans="1:10" x14ac:dyDescent="0.3">
      <c r="A5075">
        <v>4176</v>
      </c>
      <c r="B5075" s="1" t="s">
        <v>10534</v>
      </c>
      <c r="C5075">
        <v>1999</v>
      </c>
      <c r="D5075">
        <v>6</v>
      </c>
      <c r="E5075">
        <v>20796</v>
      </c>
      <c r="F5075" s="3" t="s">
        <v>21</v>
      </c>
      <c r="G5075" s="1" t="s">
        <v>189</v>
      </c>
      <c r="H5075">
        <v>95</v>
      </c>
      <c r="I5075" t="str">
        <f>IF(OR(Table1_2[[#This Row],[Length]]&lt;80, Table1_2[[#This Row],[Length]] = "no length"),"TV", "Film")</f>
        <v>Film</v>
      </c>
      <c r="J5075" s="1" t="s">
        <v>10535</v>
      </c>
    </row>
    <row r="5076" spans="1:10" x14ac:dyDescent="0.3">
      <c r="A5076">
        <v>11096</v>
      </c>
      <c r="B5076" s="1" t="s">
        <v>22810</v>
      </c>
      <c r="C5076">
        <v>2014</v>
      </c>
      <c r="D5076">
        <v>5.5</v>
      </c>
      <c r="E5076">
        <v>20795</v>
      </c>
      <c r="F5076" s="3" t="s">
        <v>21</v>
      </c>
      <c r="G5076" s="1" t="s">
        <v>100</v>
      </c>
      <c r="H5076">
        <v>153</v>
      </c>
      <c r="I5076" t="str">
        <f>IF(OR(Table1_2[[#This Row],[Length]]&lt;80, Table1_2[[#This Row],[Length]] = "no length"),"TV", "Film")</f>
        <v>Film</v>
      </c>
      <c r="J5076" s="1" t="s">
        <v>22811</v>
      </c>
    </row>
    <row r="5077" spans="1:10" x14ac:dyDescent="0.3">
      <c r="A5077">
        <v>6959</v>
      </c>
      <c r="B5077" s="1" t="s">
        <v>15552</v>
      </c>
      <c r="C5077">
        <v>2005</v>
      </c>
      <c r="D5077">
        <v>6.8</v>
      </c>
      <c r="E5077">
        <v>20770</v>
      </c>
      <c r="F5077" s="3">
        <v>63</v>
      </c>
      <c r="G5077" s="1" t="s">
        <v>266</v>
      </c>
      <c r="H5077">
        <v>118</v>
      </c>
      <c r="I5077" t="str">
        <f>IF(OR(Table1_2[[#This Row],[Length]]&lt;80, Table1_2[[#This Row],[Length]] = "no length"),"TV", "Film")</f>
        <v>Film</v>
      </c>
      <c r="J5077" s="1" t="s">
        <v>15553</v>
      </c>
    </row>
    <row r="5078" spans="1:10" x14ac:dyDescent="0.3">
      <c r="A5078">
        <v>2806</v>
      </c>
      <c r="B5078" s="1" t="s">
        <v>8205</v>
      </c>
      <c r="C5078">
        <v>1996</v>
      </c>
      <c r="D5078">
        <v>5.9</v>
      </c>
      <c r="E5078">
        <v>20760</v>
      </c>
      <c r="F5078" s="3" t="s">
        <v>21</v>
      </c>
      <c r="G5078" s="1" t="s">
        <v>77</v>
      </c>
      <c r="H5078">
        <v>93</v>
      </c>
      <c r="I5078" t="str">
        <f>IF(OR(Table1_2[[#This Row],[Length]]&lt;80, Table1_2[[#This Row],[Length]] = "no length"),"TV", "Film")</f>
        <v>Film</v>
      </c>
      <c r="J5078" s="1" t="s">
        <v>8206</v>
      </c>
    </row>
    <row r="5079" spans="1:10" x14ac:dyDescent="0.3">
      <c r="A5079">
        <v>11505</v>
      </c>
      <c r="B5079" s="1" t="s">
        <v>23500</v>
      </c>
      <c r="C5079">
        <v>2015</v>
      </c>
      <c r="D5079">
        <v>8.1</v>
      </c>
      <c r="E5079">
        <v>20753</v>
      </c>
      <c r="F5079" s="3" t="s">
        <v>21</v>
      </c>
      <c r="G5079" s="1" t="s">
        <v>258</v>
      </c>
      <c r="H5079">
        <v>109</v>
      </c>
      <c r="I5079" t="str">
        <f>IF(OR(Table1_2[[#This Row],[Length]]&lt;80, Table1_2[[#This Row],[Length]] = "no length"),"TV", "Film")</f>
        <v>Film</v>
      </c>
      <c r="J5079" s="1" t="s">
        <v>23501</v>
      </c>
    </row>
    <row r="5080" spans="1:10" x14ac:dyDescent="0.3">
      <c r="A5080">
        <v>12811</v>
      </c>
      <c r="B5080" s="1" t="s">
        <v>25712</v>
      </c>
      <c r="C5080">
        <v>2018</v>
      </c>
      <c r="D5080">
        <v>8.1</v>
      </c>
      <c r="E5080">
        <v>20738</v>
      </c>
      <c r="F5080" s="3" t="s">
        <v>21</v>
      </c>
      <c r="G5080" s="1" t="s">
        <v>258</v>
      </c>
      <c r="H5080">
        <v>60</v>
      </c>
      <c r="I5080" t="str">
        <f>IF(OR(Table1_2[[#This Row],[Length]]&lt;80, Table1_2[[#This Row],[Length]] = "no length"),"TV", "Film")</f>
        <v>TV</v>
      </c>
      <c r="J5080" s="1" t="s">
        <v>25713</v>
      </c>
    </row>
    <row r="5081" spans="1:10" x14ac:dyDescent="0.3">
      <c r="A5081">
        <v>6025</v>
      </c>
      <c r="B5081" s="1" t="s">
        <v>13855</v>
      </c>
      <c r="C5081">
        <v>2003</v>
      </c>
      <c r="D5081">
        <v>7.6</v>
      </c>
      <c r="E5081">
        <v>20727</v>
      </c>
      <c r="F5081" s="3" t="s">
        <v>21</v>
      </c>
      <c r="G5081" s="1" t="s">
        <v>77</v>
      </c>
      <c r="H5081">
        <v>29</v>
      </c>
      <c r="I5081" t="str">
        <f>IF(OR(Table1_2[[#This Row],[Length]]&lt;80, Table1_2[[#This Row],[Length]] = "no length"),"TV", "Film")</f>
        <v>TV</v>
      </c>
      <c r="J5081" s="1" t="s">
        <v>13856</v>
      </c>
    </row>
    <row r="5082" spans="1:10" x14ac:dyDescent="0.3">
      <c r="A5082">
        <v>10141</v>
      </c>
      <c r="B5082" s="1" t="s">
        <v>21159</v>
      </c>
      <c r="C5082">
        <v>2012</v>
      </c>
      <c r="D5082">
        <v>7.4</v>
      </c>
      <c r="E5082">
        <v>20725</v>
      </c>
      <c r="F5082" s="3" t="s">
        <v>21</v>
      </c>
      <c r="G5082" s="1" t="s">
        <v>934</v>
      </c>
      <c r="H5082">
        <v>60</v>
      </c>
      <c r="I5082" t="str">
        <f>IF(OR(Table1_2[[#This Row],[Length]]&lt;80, Table1_2[[#This Row],[Length]] = "no length"),"TV", "Film")</f>
        <v>TV</v>
      </c>
      <c r="J5082" s="1" t="s">
        <v>21160</v>
      </c>
    </row>
    <row r="5083" spans="1:10" x14ac:dyDescent="0.3">
      <c r="A5083">
        <v>10142</v>
      </c>
      <c r="B5083" s="1" t="s">
        <v>21161</v>
      </c>
      <c r="C5083">
        <v>2012</v>
      </c>
      <c r="D5083">
        <v>5.3</v>
      </c>
      <c r="E5083">
        <v>20723</v>
      </c>
      <c r="F5083" s="3" t="s">
        <v>21</v>
      </c>
      <c r="G5083" s="1" t="s">
        <v>358</v>
      </c>
      <c r="H5083">
        <v>102</v>
      </c>
      <c r="I5083" t="str">
        <f>IF(OR(Table1_2[[#This Row],[Length]]&lt;80, Table1_2[[#This Row],[Length]] = "no length"),"TV", "Film")</f>
        <v>Film</v>
      </c>
      <c r="J5083" s="1" t="s">
        <v>21162</v>
      </c>
    </row>
    <row r="5084" spans="1:10" x14ac:dyDescent="0.3">
      <c r="A5084">
        <v>2360</v>
      </c>
      <c r="B5084" s="1" t="s">
        <v>7445</v>
      </c>
      <c r="C5084">
        <v>1995</v>
      </c>
      <c r="D5084">
        <v>4.5999999999999996</v>
      </c>
      <c r="E5084">
        <v>20678</v>
      </c>
      <c r="F5084" s="3" t="s">
        <v>21</v>
      </c>
      <c r="G5084" s="1" t="s">
        <v>96</v>
      </c>
      <c r="H5084">
        <v>100</v>
      </c>
      <c r="I5084" t="str">
        <f>IF(OR(Table1_2[[#This Row],[Length]]&lt;80, Table1_2[[#This Row],[Length]] = "no length"),"TV", "Film")</f>
        <v>Film</v>
      </c>
      <c r="J5084" s="1" t="s">
        <v>7446</v>
      </c>
    </row>
    <row r="5085" spans="1:10" x14ac:dyDescent="0.3">
      <c r="A5085">
        <v>5573</v>
      </c>
      <c r="B5085" s="1" t="s">
        <v>13018</v>
      </c>
      <c r="C5085">
        <v>2002</v>
      </c>
      <c r="D5085">
        <v>4.0999999999999996</v>
      </c>
      <c r="E5085">
        <v>20676</v>
      </c>
      <c r="F5085" s="3" t="s">
        <v>21</v>
      </c>
      <c r="G5085" s="1" t="s">
        <v>13019</v>
      </c>
      <c r="H5085">
        <v>42</v>
      </c>
      <c r="I5085" t="str">
        <f>IF(OR(Table1_2[[#This Row],[Length]]&lt;80, Table1_2[[#This Row],[Length]] = "no length"),"TV", "Film")</f>
        <v>TV</v>
      </c>
      <c r="J5085" s="1" t="s">
        <v>13020</v>
      </c>
    </row>
    <row r="5086" spans="1:10" x14ac:dyDescent="0.3">
      <c r="A5086">
        <v>67</v>
      </c>
      <c r="B5086" s="1" t="s">
        <v>3438</v>
      </c>
      <c r="C5086">
        <v>1990</v>
      </c>
      <c r="D5086">
        <v>6.7</v>
      </c>
      <c r="E5086">
        <v>20674</v>
      </c>
      <c r="F5086" s="3" t="s">
        <v>21</v>
      </c>
      <c r="G5086" s="1" t="s">
        <v>258</v>
      </c>
      <c r="H5086">
        <v>135</v>
      </c>
      <c r="I5086" t="str">
        <f>IF(OR(Table1_2[[#This Row],[Length]]&lt;80, Table1_2[[#This Row],[Length]] = "no length"),"TV", "Film")</f>
        <v>Film</v>
      </c>
      <c r="J5086" s="1" t="s">
        <v>3439</v>
      </c>
    </row>
    <row r="5087" spans="1:10" x14ac:dyDescent="0.3">
      <c r="A5087">
        <v>6494</v>
      </c>
      <c r="B5087" s="1" t="s">
        <v>14715</v>
      </c>
      <c r="C5087">
        <v>2004</v>
      </c>
      <c r="D5087">
        <v>7.7</v>
      </c>
      <c r="E5087">
        <v>20663</v>
      </c>
      <c r="F5087" s="3">
        <v>63</v>
      </c>
      <c r="G5087" s="1" t="s">
        <v>177</v>
      </c>
      <c r="H5087">
        <v>105</v>
      </c>
      <c r="I5087" t="str">
        <f>IF(OR(Table1_2[[#This Row],[Length]]&lt;80, Table1_2[[#This Row],[Length]] = "no length"),"TV", "Film")</f>
        <v>Film</v>
      </c>
      <c r="J5087" s="1" t="s">
        <v>14716</v>
      </c>
    </row>
    <row r="5088" spans="1:10" x14ac:dyDescent="0.3">
      <c r="A5088">
        <v>8805</v>
      </c>
      <c r="B5088" s="1" t="s">
        <v>18857</v>
      </c>
      <c r="C5088">
        <v>2009</v>
      </c>
      <c r="D5088">
        <v>6.9</v>
      </c>
      <c r="E5088">
        <v>20650</v>
      </c>
      <c r="F5088" s="3" t="s">
        <v>21</v>
      </c>
      <c r="G5088" s="1" t="s">
        <v>613</v>
      </c>
      <c r="H5088">
        <v>107</v>
      </c>
      <c r="I5088" t="str">
        <f>IF(OR(Table1_2[[#This Row],[Length]]&lt;80, Table1_2[[#This Row],[Length]] = "no length"),"TV", "Film")</f>
        <v>Film</v>
      </c>
      <c r="J5088" s="1" t="s">
        <v>18858</v>
      </c>
    </row>
    <row r="5089" spans="1:10" x14ac:dyDescent="0.3">
      <c r="A5089">
        <v>1886</v>
      </c>
      <c r="B5089" s="1" t="s">
        <v>6613</v>
      </c>
      <c r="C5089">
        <v>1994</v>
      </c>
      <c r="D5089">
        <v>7.3</v>
      </c>
      <c r="E5089">
        <v>20639</v>
      </c>
      <c r="F5089" s="3">
        <v>77</v>
      </c>
      <c r="G5089" s="1" t="s">
        <v>2353</v>
      </c>
      <c r="H5089">
        <v>119</v>
      </c>
      <c r="I5089" t="str">
        <f>IF(OR(Table1_2[[#This Row],[Length]]&lt;80, Table1_2[[#This Row],[Length]] = "no length"),"TV", "Film")</f>
        <v>Film</v>
      </c>
      <c r="J5089" s="1" t="s">
        <v>6614</v>
      </c>
    </row>
    <row r="5090" spans="1:10" x14ac:dyDescent="0.3">
      <c r="A5090">
        <v>10643</v>
      </c>
      <c r="B5090" s="1" t="s">
        <v>22030</v>
      </c>
      <c r="C5090">
        <v>2013</v>
      </c>
      <c r="D5090">
        <v>6.5</v>
      </c>
      <c r="E5090">
        <v>20636</v>
      </c>
      <c r="F5090" s="3" t="s">
        <v>21</v>
      </c>
      <c r="G5090" s="1" t="s">
        <v>961</v>
      </c>
      <c r="H5090">
        <v>99</v>
      </c>
      <c r="I5090" t="str">
        <f>IF(OR(Table1_2[[#This Row],[Length]]&lt;80, Table1_2[[#This Row],[Length]] = "no length"),"TV", "Film")</f>
        <v>Film</v>
      </c>
      <c r="J5090" s="1" t="s">
        <v>22032</v>
      </c>
    </row>
    <row r="5091" spans="1:10" x14ac:dyDescent="0.3">
      <c r="A5091">
        <v>8806</v>
      </c>
      <c r="B5091" s="1" t="s">
        <v>18859</v>
      </c>
      <c r="C5091">
        <v>2009</v>
      </c>
      <c r="D5091">
        <v>5.4</v>
      </c>
      <c r="E5091">
        <v>20624</v>
      </c>
      <c r="F5091" s="3" t="s">
        <v>21</v>
      </c>
      <c r="G5091" s="1" t="s">
        <v>13</v>
      </c>
      <c r="H5091">
        <v>100</v>
      </c>
      <c r="I5091" t="str">
        <f>IF(OR(Table1_2[[#This Row],[Length]]&lt;80, Table1_2[[#This Row],[Length]] = "no length"),"TV", "Film")</f>
        <v>Film</v>
      </c>
      <c r="J5091" s="1" t="s">
        <v>18860</v>
      </c>
    </row>
    <row r="5092" spans="1:10" x14ac:dyDescent="0.3">
      <c r="A5092">
        <v>971</v>
      </c>
      <c r="B5092" s="1" t="s">
        <v>5024</v>
      </c>
      <c r="C5092">
        <v>1992</v>
      </c>
      <c r="D5092">
        <v>6.6</v>
      </c>
      <c r="E5092">
        <v>20611</v>
      </c>
      <c r="F5092" s="3" t="s">
        <v>21</v>
      </c>
      <c r="G5092" s="1" t="s">
        <v>9</v>
      </c>
      <c r="H5092">
        <v>140</v>
      </c>
      <c r="I5092" t="str">
        <f>IF(OR(Table1_2[[#This Row],[Length]]&lt;80, Table1_2[[#This Row],[Length]] = "no length"),"TV", "Film")</f>
        <v>Film</v>
      </c>
      <c r="J5092" s="1" t="s">
        <v>5025</v>
      </c>
    </row>
    <row r="5093" spans="1:10" x14ac:dyDescent="0.3">
      <c r="A5093">
        <v>5113</v>
      </c>
      <c r="B5093" s="1" t="s">
        <v>12191</v>
      </c>
      <c r="C5093">
        <v>2001</v>
      </c>
      <c r="D5093">
        <v>6.5</v>
      </c>
      <c r="E5093">
        <v>20606</v>
      </c>
      <c r="F5093" s="3" t="s">
        <v>21</v>
      </c>
      <c r="G5093" s="1" t="s">
        <v>346</v>
      </c>
      <c r="H5093">
        <v>98</v>
      </c>
      <c r="I5093" t="str">
        <f>IF(OR(Table1_2[[#This Row],[Length]]&lt;80, Table1_2[[#This Row],[Length]] = "no length"),"TV", "Film")</f>
        <v>Film</v>
      </c>
      <c r="J5093" s="1" t="s">
        <v>12192</v>
      </c>
    </row>
    <row r="5094" spans="1:10" x14ac:dyDescent="0.3">
      <c r="A5094">
        <v>8807</v>
      </c>
      <c r="B5094" s="1" t="s">
        <v>18861</v>
      </c>
      <c r="C5094">
        <v>2009</v>
      </c>
      <c r="D5094">
        <v>6</v>
      </c>
      <c r="E5094">
        <v>20600</v>
      </c>
      <c r="F5094" s="3" t="s">
        <v>21</v>
      </c>
      <c r="G5094" s="1" t="s">
        <v>3499</v>
      </c>
      <c r="H5094">
        <v>89</v>
      </c>
      <c r="I5094" t="str">
        <f>IF(OR(Table1_2[[#This Row],[Length]]&lt;80, Table1_2[[#This Row],[Length]] = "no length"),"TV", "Film")</f>
        <v>Film</v>
      </c>
      <c r="J5094" s="1" t="s">
        <v>18862</v>
      </c>
    </row>
    <row r="5095" spans="1:10" x14ac:dyDescent="0.3">
      <c r="A5095">
        <v>972</v>
      </c>
      <c r="B5095" s="1" t="s">
        <v>5026</v>
      </c>
      <c r="C5095">
        <v>1992</v>
      </c>
      <c r="D5095">
        <v>8.1999999999999993</v>
      </c>
      <c r="E5095">
        <v>20591</v>
      </c>
      <c r="F5095" s="3" t="s">
        <v>21</v>
      </c>
      <c r="G5095" s="1" t="s">
        <v>189</v>
      </c>
      <c r="H5095">
        <v>174</v>
      </c>
      <c r="I5095" t="str">
        <f>IF(OR(Table1_2[[#This Row],[Length]]&lt;80, Table1_2[[#This Row],[Length]] = "no length"),"TV", "Film")</f>
        <v>Film</v>
      </c>
      <c r="J5095" s="1" t="s">
        <v>5027</v>
      </c>
    </row>
    <row r="5096" spans="1:10" x14ac:dyDescent="0.3">
      <c r="A5096">
        <v>7437</v>
      </c>
      <c r="B5096" s="1" t="s">
        <v>16403</v>
      </c>
      <c r="C5096">
        <v>2006</v>
      </c>
      <c r="D5096">
        <v>6.7</v>
      </c>
      <c r="E5096">
        <v>20585</v>
      </c>
      <c r="F5096" s="3">
        <v>66</v>
      </c>
      <c r="G5096" s="1" t="s">
        <v>3971</v>
      </c>
      <c r="H5096">
        <v>92</v>
      </c>
      <c r="I5096" t="str">
        <f>IF(OR(Table1_2[[#This Row],[Length]]&lt;80, Table1_2[[#This Row],[Length]] = "no length"),"TV", "Film")</f>
        <v>Film</v>
      </c>
      <c r="J5096" s="1" t="s">
        <v>16404</v>
      </c>
    </row>
    <row r="5097" spans="1:10" x14ac:dyDescent="0.3">
      <c r="A5097">
        <v>7883</v>
      </c>
      <c r="B5097" s="1" t="s">
        <v>17199</v>
      </c>
      <c r="C5097">
        <v>2007</v>
      </c>
      <c r="D5097">
        <v>6.6</v>
      </c>
      <c r="E5097">
        <v>20566</v>
      </c>
      <c r="F5097" s="3" t="s">
        <v>21</v>
      </c>
      <c r="G5097" s="1" t="s">
        <v>1088</v>
      </c>
      <c r="H5097">
        <v>139</v>
      </c>
      <c r="I5097" t="str">
        <f>IF(OR(Table1_2[[#This Row],[Length]]&lt;80, Table1_2[[#This Row],[Length]] = "no length"),"TV", "Film")</f>
        <v>Film</v>
      </c>
      <c r="J5097" s="1" t="s">
        <v>17200</v>
      </c>
    </row>
    <row r="5098" spans="1:10" x14ac:dyDescent="0.3">
      <c r="A5098">
        <v>10644</v>
      </c>
      <c r="B5098" s="1" t="s">
        <v>22033</v>
      </c>
      <c r="C5098">
        <v>2013</v>
      </c>
      <c r="D5098">
        <v>5.7</v>
      </c>
      <c r="E5098">
        <v>20553</v>
      </c>
      <c r="F5098" s="3" t="s">
        <v>21</v>
      </c>
      <c r="G5098" s="1" t="s">
        <v>1986</v>
      </c>
      <c r="H5098">
        <v>107</v>
      </c>
      <c r="I5098" t="str">
        <f>IF(OR(Table1_2[[#This Row],[Length]]&lt;80, Table1_2[[#This Row],[Length]] = "no length"),"TV", "Film")</f>
        <v>Film</v>
      </c>
      <c r="J5098" s="1" t="s">
        <v>22034</v>
      </c>
    </row>
    <row r="5099" spans="1:10" x14ac:dyDescent="0.3">
      <c r="A5099">
        <v>10143</v>
      </c>
      <c r="B5099" s="1" t="s">
        <v>21163</v>
      </c>
      <c r="C5099">
        <v>2012</v>
      </c>
      <c r="D5099">
        <v>6.3</v>
      </c>
      <c r="E5099">
        <v>20551</v>
      </c>
      <c r="F5099" s="3" t="s">
        <v>21</v>
      </c>
      <c r="G5099" s="1" t="s">
        <v>13</v>
      </c>
      <c r="H5099">
        <v>94</v>
      </c>
      <c r="I5099" t="str">
        <f>IF(OR(Table1_2[[#This Row],[Length]]&lt;80, Table1_2[[#This Row],[Length]] = "no length"),"TV", "Film")</f>
        <v>Film</v>
      </c>
      <c r="J5099" s="1" t="s">
        <v>21164</v>
      </c>
    </row>
    <row r="5100" spans="1:10" x14ac:dyDescent="0.3">
      <c r="A5100">
        <v>4177</v>
      </c>
      <c r="B5100" s="1" t="s">
        <v>10536</v>
      </c>
      <c r="C5100">
        <v>1999</v>
      </c>
      <c r="D5100">
        <v>7.1</v>
      </c>
      <c r="E5100">
        <v>20550</v>
      </c>
      <c r="F5100" s="3">
        <v>65</v>
      </c>
      <c r="G5100" s="1" t="s">
        <v>177</v>
      </c>
      <c r="H5100">
        <v>102</v>
      </c>
      <c r="I5100" t="str">
        <f>IF(OR(Table1_2[[#This Row],[Length]]&lt;80, Table1_2[[#This Row],[Length]] = "no length"),"TV", "Film")</f>
        <v>Film</v>
      </c>
      <c r="J5100" s="1" t="s">
        <v>10537</v>
      </c>
    </row>
    <row r="5101" spans="1:10" x14ac:dyDescent="0.3">
      <c r="A5101">
        <v>9729</v>
      </c>
      <c r="B5101" s="1" t="s">
        <v>20462</v>
      </c>
      <c r="C5101">
        <v>2011</v>
      </c>
      <c r="D5101">
        <v>7.2</v>
      </c>
      <c r="E5101">
        <v>20529</v>
      </c>
      <c r="F5101" s="3">
        <v>74</v>
      </c>
      <c r="G5101" s="1" t="s">
        <v>167</v>
      </c>
      <c r="H5101">
        <v>63</v>
      </c>
      <c r="I5101" t="str">
        <f>IF(OR(Table1_2[[#This Row],[Length]]&lt;80, Table1_2[[#This Row],[Length]] = "no length"),"TV", "Film")</f>
        <v>TV</v>
      </c>
      <c r="J5101" s="1" t="s">
        <v>20463</v>
      </c>
    </row>
    <row r="5102" spans="1:10" x14ac:dyDescent="0.3">
      <c r="A5102">
        <v>11097</v>
      </c>
      <c r="B5102" s="1" t="s">
        <v>22812</v>
      </c>
      <c r="C5102">
        <v>2014</v>
      </c>
      <c r="D5102">
        <v>6</v>
      </c>
      <c r="E5102">
        <v>20528</v>
      </c>
      <c r="F5102" s="3" t="s">
        <v>21</v>
      </c>
      <c r="G5102" s="1" t="s">
        <v>48</v>
      </c>
      <c r="H5102">
        <v>107</v>
      </c>
      <c r="I5102" t="str">
        <f>IF(OR(Table1_2[[#This Row],[Length]]&lt;80, Table1_2[[#This Row],[Length]] = "no length"),"TV", "Film")</f>
        <v>Film</v>
      </c>
      <c r="J5102" s="1" t="s">
        <v>22813</v>
      </c>
    </row>
    <row r="5103" spans="1:10" x14ac:dyDescent="0.3">
      <c r="A5103">
        <v>3270</v>
      </c>
      <c r="B5103" s="1" t="s">
        <v>9012</v>
      </c>
      <c r="C5103">
        <v>1997</v>
      </c>
      <c r="D5103">
        <v>7.7</v>
      </c>
      <c r="E5103">
        <v>20526</v>
      </c>
      <c r="F5103" s="3" t="s">
        <v>21</v>
      </c>
      <c r="G5103" s="1" t="s">
        <v>258</v>
      </c>
      <c r="H5103">
        <v>95</v>
      </c>
      <c r="I5103" t="str">
        <f>IF(OR(Table1_2[[#This Row],[Length]]&lt;80, Table1_2[[#This Row],[Length]] = "no length"),"TV", "Film")</f>
        <v>Film</v>
      </c>
      <c r="J5103" s="1" t="s">
        <v>9013</v>
      </c>
    </row>
    <row r="5104" spans="1:10" x14ac:dyDescent="0.3">
      <c r="A5104">
        <v>11960</v>
      </c>
      <c r="B5104" s="1" t="s">
        <v>24279</v>
      </c>
      <c r="C5104">
        <v>2016</v>
      </c>
      <c r="D5104">
        <v>7.8</v>
      </c>
      <c r="E5104">
        <v>20519</v>
      </c>
      <c r="F5104" s="3" t="s">
        <v>21</v>
      </c>
      <c r="G5104" s="1" t="s">
        <v>1339</v>
      </c>
      <c r="H5104">
        <v>60</v>
      </c>
      <c r="I5104" t="str">
        <f>IF(OR(Table1_2[[#This Row],[Length]]&lt;80, Table1_2[[#This Row],[Length]] = "no length"),"TV", "Film")</f>
        <v>TV</v>
      </c>
      <c r="J5104" s="1" t="s">
        <v>24280</v>
      </c>
    </row>
    <row r="5105" spans="1:10" x14ac:dyDescent="0.3">
      <c r="A5105">
        <v>3271</v>
      </c>
      <c r="B5105" s="1" t="s">
        <v>9014</v>
      </c>
      <c r="C5105">
        <v>1997</v>
      </c>
      <c r="D5105">
        <v>7.8</v>
      </c>
      <c r="E5105">
        <v>20509</v>
      </c>
      <c r="F5105" s="3">
        <v>69</v>
      </c>
      <c r="G5105" s="1" t="s">
        <v>177</v>
      </c>
      <c r="H5105">
        <v>96</v>
      </c>
      <c r="I5105" t="str">
        <f>IF(OR(Table1_2[[#This Row],[Length]]&lt;80, Table1_2[[#This Row],[Length]] = "no length"),"TV", "Film")</f>
        <v>Film</v>
      </c>
      <c r="J5105" s="1" t="s">
        <v>9015</v>
      </c>
    </row>
    <row r="5106" spans="1:10" x14ac:dyDescent="0.3">
      <c r="A5106">
        <v>6495</v>
      </c>
      <c r="B5106" s="1" t="s">
        <v>14717</v>
      </c>
      <c r="C5106">
        <v>2004</v>
      </c>
      <c r="D5106">
        <v>8.1999999999999993</v>
      </c>
      <c r="E5106">
        <v>20504</v>
      </c>
      <c r="F5106" s="3" t="s">
        <v>21</v>
      </c>
      <c r="G5106" s="1" t="s">
        <v>177</v>
      </c>
      <c r="H5106">
        <v>117</v>
      </c>
      <c r="I5106" t="str">
        <f>IF(OR(Table1_2[[#This Row],[Length]]&lt;80, Table1_2[[#This Row],[Length]] = "no length"),"TV", "Film")</f>
        <v>Film</v>
      </c>
      <c r="J5106" s="1" t="s">
        <v>14718</v>
      </c>
    </row>
    <row r="5107" spans="1:10" x14ac:dyDescent="0.3">
      <c r="A5107">
        <v>505</v>
      </c>
      <c r="B5107" s="1" t="s">
        <v>4218</v>
      </c>
      <c r="C5107">
        <v>1991</v>
      </c>
      <c r="D5107">
        <v>6.1</v>
      </c>
      <c r="E5107">
        <v>20490</v>
      </c>
      <c r="F5107" s="3" t="s">
        <v>21</v>
      </c>
      <c r="G5107" s="1" t="s">
        <v>163</v>
      </c>
      <c r="H5107">
        <v>91</v>
      </c>
      <c r="I5107" t="str">
        <f>IF(OR(Table1_2[[#This Row],[Length]]&lt;80, Table1_2[[#This Row],[Length]] = "no length"),"TV", "Film")</f>
        <v>Film</v>
      </c>
      <c r="J5107" s="1" t="s">
        <v>4219</v>
      </c>
    </row>
    <row r="5108" spans="1:10" x14ac:dyDescent="0.3">
      <c r="A5108">
        <v>8808</v>
      </c>
      <c r="B5108" s="1" t="s">
        <v>18863</v>
      </c>
      <c r="C5108">
        <v>2009</v>
      </c>
      <c r="D5108">
        <v>5.6</v>
      </c>
      <c r="E5108">
        <v>20483</v>
      </c>
      <c r="F5108" s="3" t="s">
        <v>21</v>
      </c>
      <c r="G5108" s="1" t="s">
        <v>249</v>
      </c>
      <c r="H5108">
        <v>90</v>
      </c>
      <c r="I5108" t="str">
        <f>IF(OR(Table1_2[[#This Row],[Length]]&lt;80, Table1_2[[#This Row],[Length]] = "no length"),"TV", "Film")</f>
        <v>Film</v>
      </c>
      <c r="J5108" s="1" t="s">
        <v>18865</v>
      </c>
    </row>
    <row r="5109" spans="1:10" x14ac:dyDescent="0.3">
      <c r="A5109">
        <v>11506</v>
      </c>
      <c r="B5109" s="1" t="s">
        <v>23502</v>
      </c>
      <c r="C5109">
        <v>2015</v>
      </c>
      <c r="D5109">
        <v>6.8</v>
      </c>
      <c r="E5109">
        <v>20482</v>
      </c>
      <c r="F5109" s="3" t="s">
        <v>21</v>
      </c>
      <c r="G5109" s="1" t="s">
        <v>961</v>
      </c>
      <c r="H5109">
        <v>42</v>
      </c>
      <c r="I5109" t="str">
        <f>IF(OR(Table1_2[[#This Row],[Length]]&lt;80, Table1_2[[#This Row],[Length]] = "no length"),"TV", "Film")</f>
        <v>TV</v>
      </c>
      <c r="J5109" s="1" t="s">
        <v>23503</v>
      </c>
    </row>
    <row r="5110" spans="1:10" x14ac:dyDescent="0.3">
      <c r="A5110">
        <v>4628</v>
      </c>
      <c r="B5110" s="1" t="s">
        <v>11324</v>
      </c>
      <c r="C5110">
        <v>2000</v>
      </c>
      <c r="D5110">
        <v>3.6</v>
      </c>
      <c r="E5110">
        <v>20477</v>
      </c>
      <c r="F5110" s="3" t="s">
        <v>21</v>
      </c>
      <c r="G5110" s="1" t="s">
        <v>132</v>
      </c>
      <c r="H5110">
        <v>90</v>
      </c>
      <c r="I5110" t="str">
        <f>IF(OR(Table1_2[[#This Row],[Length]]&lt;80, Table1_2[[#This Row],[Length]] = "no length"),"TV", "Film")</f>
        <v>Film</v>
      </c>
      <c r="J5110" s="1" t="s">
        <v>11325</v>
      </c>
    </row>
    <row r="5111" spans="1:10" x14ac:dyDescent="0.3">
      <c r="A5111">
        <v>5574</v>
      </c>
      <c r="B5111" s="1" t="s">
        <v>13021</v>
      </c>
      <c r="C5111">
        <v>2002</v>
      </c>
      <c r="D5111">
        <v>6.6</v>
      </c>
      <c r="E5111">
        <v>20476</v>
      </c>
      <c r="F5111" s="3">
        <v>66</v>
      </c>
      <c r="G5111" s="1" t="s">
        <v>2523</v>
      </c>
      <c r="H5111">
        <v>90</v>
      </c>
      <c r="I5111" t="str">
        <f>IF(OR(Table1_2[[#This Row],[Length]]&lt;80, Table1_2[[#This Row],[Length]] = "no length"),"TV", "Film")</f>
        <v>Film</v>
      </c>
      <c r="J5111" s="1" t="s">
        <v>13022</v>
      </c>
    </row>
    <row r="5112" spans="1:10" x14ac:dyDescent="0.3">
      <c r="A5112">
        <v>12377</v>
      </c>
      <c r="B5112" s="1" t="s">
        <v>24969</v>
      </c>
      <c r="C5112">
        <v>2017</v>
      </c>
      <c r="D5112">
        <v>5</v>
      </c>
      <c r="E5112">
        <v>20473</v>
      </c>
      <c r="F5112" s="3" t="s">
        <v>21</v>
      </c>
      <c r="G5112" s="1" t="s">
        <v>254</v>
      </c>
      <c r="H5112">
        <v>43</v>
      </c>
      <c r="I5112" t="str">
        <f>IF(OR(Table1_2[[#This Row],[Length]]&lt;80, Table1_2[[#This Row],[Length]] = "no length"),"TV", "Film")</f>
        <v>TV</v>
      </c>
      <c r="J5112" s="1" t="s">
        <v>24970</v>
      </c>
    </row>
    <row r="5113" spans="1:10" x14ac:dyDescent="0.3">
      <c r="A5113">
        <v>6026</v>
      </c>
      <c r="B5113" s="1" t="s">
        <v>13857</v>
      </c>
      <c r="C5113">
        <v>2003</v>
      </c>
      <c r="D5113">
        <v>5</v>
      </c>
      <c r="E5113">
        <v>20466</v>
      </c>
      <c r="F5113" s="3" t="s">
        <v>21</v>
      </c>
      <c r="G5113" s="1" t="s">
        <v>358</v>
      </c>
      <c r="H5113">
        <v>118</v>
      </c>
      <c r="I5113" t="str">
        <f>IF(OR(Table1_2[[#This Row],[Length]]&lt;80, Table1_2[[#This Row],[Length]] = "no length"),"TV", "Film")</f>
        <v>Film</v>
      </c>
      <c r="J5113" s="1" t="s">
        <v>13858</v>
      </c>
    </row>
    <row r="5114" spans="1:10" x14ac:dyDescent="0.3">
      <c r="A5114">
        <v>11098</v>
      </c>
      <c r="B5114" s="1" t="s">
        <v>22814</v>
      </c>
      <c r="C5114">
        <v>2014</v>
      </c>
      <c r="D5114">
        <v>7.8</v>
      </c>
      <c r="E5114">
        <v>20456</v>
      </c>
      <c r="F5114" s="3" t="s">
        <v>21</v>
      </c>
      <c r="G5114" s="1" t="s">
        <v>266</v>
      </c>
      <c r="H5114">
        <v>30</v>
      </c>
      <c r="I5114" t="str">
        <f>IF(OR(Table1_2[[#This Row],[Length]]&lt;80, Table1_2[[#This Row],[Length]] = "no length"),"TV", "Film")</f>
        <v>TV</v>
      </c>
      <c r="J5114" s="1" t="s">
        <v>22815</v>
      </c>
    </row>
    <row r="5115" spans="1:10" x14ac:dyDescent="0.3">
      <c r="A5115">
        <v>12812</v>
      </c>
      <c r="B5115" s="1" t="s">
        <v>25714</v>
      </c>
      <c r="C5115">
        <v>2018</v>
      </c>
      <c r="D5115">
        <v>6</v>
      </c>
      <c r="E5115">
        <v>20453</v>
      </c>
      <c r="F5115" s="3" t="s">
        <v>21</v>
      </c>
      <c r="G5115" s="1" t="s">
        <v>358</v>
      </c>
      <c r="H5115">
        <v>98</v>
      </c>
      <c r="I5115" t="str">
        <f>IF(OR(Table1_2[[#This Row],[Length]]&lt;80, Table1_2[[#This Row],[Length]] = "no length"),"TV", "Film")</f>
        <v>Film</v>
      </c>
      <c r="J5115" s="1" t="s">
        <v>25715</v>
      </c>
    </row>
    <row r="5116" spans="1:10" x14ac:dyDescent="0.3">
      <c r="A5116">
        <v>11507</v>
      </c>
      <c r="B5116" s="1" t="s">
        <v>23504</v>
      </c>
      <c r="C5116">
        <v>2015</v>
      </c>
      <c r="D5116">
        <v>8.4</v>
      </c>
      <c r="E5116">
        <v>20451</v>
      </c>
      <c r="F5116" s="3" t="s">
        <v>21</v>
      </c>
      <c r="G5116" s="1" t="s">
        <v>389</v>
      </c>
      <c r="H5116">
        <v>24</v>
      </c>
      <c r="I5116" t="str">
        <f>IF(OR(Table1_2[[#This Row],[Length]]&lt;80, Table1_2[[#This Row],[Length]] = "no length"),"TV", "Film")</f>
        <v>TV</v>
      </c>
      <c r="J5116" s="1" t="s">
        <v>23505</v>
      </c>
    </row>
    <row r="5117" spans="1:10" x14ac:dyDescent="0.3">
      <c r="A5117">
        <v>8331</v>
      </c>
      <c r="B5117" s="1" t="s">
        <v>18002</v>
      </c>
      <c r="C5117">
        <v>2008</v>
      </c>
      <c r="D5117">
        <v>5.3</v>
      </c>
      <c r="E5117">
        <v>20445</v>
      </c>
      <c r="F5117" s="3" t="s">
        <v>21</v>
      </c>
      <c r="G5117" s="1" t="s">
        <v>780</v>
      </c>
      <c r="H5117">
        <v>87</v>
      </c>
      <c r="I5117" t="str">
        <f>IF(OR(Table1_2[[#This Row],[Length]]&lt;80, Table1_2[[#This Row],[Length]] = "no length"),"TV", "Film")</f>
        <v>Film</v>
      </c>
      <c r="J5117" s="1" t="s">
        <v>18003</v>
      </c>
    </row>
    <row r="5118" spans="1:10" x14ac:dyDescent="0.3">
      <c r="A5118">
        <v>2807</v>
      </c>
      <c r="B5118" s="1" t="s">
        <v>8207</v>
      </c>
      <c r="C5118">
        <v>1996</v>
      </c>
      <c r="D5118">
        <v>6.6</v>
      </c>
      <c r="E5118">
        <v>20442</v>
      </c>
      <c r="F5118" s="3" t="s">
        <v>21</v>
      </c>
      <c r="G5118" s="1" t="s">
        <v>3534</v>
      </c>
      <c r="H5118">
        <v>129</v>
      </c>
      <c r="I5118" t="str">
        <f>IF(OR(Table1_2[[#This Row],[Length]]&lt;80, Table1_2[[#This Row],[Length]] = "no length"),"TV", "Film")</f>
        <v>Film</v>
      </c>
      <c r="J5118" s="1" t="s">
        <v>8208</v>
      </c>
    </row>
    <row r="5119" spans="1:10" x14ac:dyDescent="0.3">
      <c r="A5119">
        <v>1447</v>
      </c>
      <c r="B5119" s="1" t="s">
        <v>5853</v>
      </c>
      <c r="C5119">
        <v>1993</v>
      </c>
      <c r="D5119">
        <v>7.1</v>
      </c>
      <c r="E5119">
        <v>20405</v>
      </c>
      <c r="F5119" s="3" t="s">
        <v>21</v>
      </c>
      <c r="G5119" s="1" t="s">
        <v>48</v>
      </c>
      <c r="H5119">
        <v>122</v>
      </c>
      <c r="I5119" t="str">
        <f>IF(OR(Table1_2[[#This Row],[Length]]&lt;80, Table1_2[[#This Row],[Length]] = "no length"),"TV", "Film")</f>
        <v>Film</v>
      </c>
      <c r="J5119" s="1" t="s">
        <v>5854</v>
      </c>
    </row>
    <row r="5120" spans="1:10" x14ac:dyDescent="0.3">
      <c r="A5120">
        <v>973</v>
      </c>
      <c r="B5120" s="1" t="s">
        <v>5028</v>
      </c>
      <c r="C5120">
        <v>1992</v>
      </c>
      <c r="D5120">
        <v>6</v>
      </c>
      <c r="E5120">
        <v>20384</v>
      </c>
      <c r="F5120" s="3" t="s">
        <v>21</v>
      </c>
      <c r="G5120" s="1" t="s">
        <v>415</v>
      </c>
      <c r="H5120">
        <v>106</v>
      </c>
      <c r="I5120" t="str">
        <f>IF(OR(Table1_2[[#This Row],[Length]]&lt;80, Table1_2[[#This Row],[Length]] = "no length"),"TV", "Film")</f>
        <v>Film</v>
      </c>
      <c r="J5120" s="1" t="s">
        <v>5029</v>
      </c>
    </row>
    <row r="5121" spans="1:10" x14ac:dyDescent="0.3">
      <c r="A5121">
        <v>12378</v>
      </c>
      <c r="B5121" s="1" t="s">
        <v>24971</v>
      </c>
      <c r="C5121">
        <v>2017</v>
      </c>
      <c r="D5121">
        <v>7.1</v>
      </c>
      <c r="E5121">
        <v>20383</v>
      </c>
      <c r="F5121" s="3">
        <v>66</v>
      </c>
      <c r="G5121" s="1" t="s">
        <v>4141</v>
      </c>
      <c r="H5121">
        <v>116</v>
      </c>
      <c r="I5121" t="str">
        <f>IF(OR(Table1_2[[#This Row],[Length]]&lt;80, Table1_2[[#This Row],[Length]] = "no length"),"TV", "Film")</f>
        <v>Film</v>
      </c>
      <c r="J5121" s="1" t="s">
        <v>24972</v>
      </c>
    </row>
    <row r="5122" spans="1:10" x14ac:dyDescent="0.3">
      <c r="A5122">
        <v>7884</v>
      </c>
      <c r="B5122" s="1" t="s">
        <v>17201</v>
      </c>
      <c r="C5122">
        <v>2007</v>
      </c>
      <c r="D5122">
        <v>6.2</v>
      </c>
      <c r="E5122">
        <v>20382</v>
      </c>
      <c r="F5122" s="3" t="s">
        <v>21</v>
      </c>
      <c r="G5122" s="1" t="s">
        <v>17202</v>
      </c>
      <c r="H5122">
        <v>90</v>
      </c>
      <c r="I5122" t="str">
        <f>IF(OR(Table1_2[[#This Row],[Length]]&lt;80, Table1_2[[#This Row],[Length]] = "no length"),"TV", "Film")</f>
        <v>Film</v>
      </c>
      <c r="J5122" s="1" t="s">
        <v>17203</v>
      </c>
    </row>
    <row r="5123" spans="1:10" x14ac:dyDescent="0.3">
      <c r="A5123">
        <v>6496</v>
      </c>
      <c r="B5123" s="1" t="s">
        <v>14719</v>
      </c>
      <c r="C5123">
        <v>2004</v>
      </c>
      <c r="D5123">
        <v>5</v>
      </c>
      <c r="E5123">
        <v>20378</v>
      </c>
      <c r="F5123" s="3" t="s">
        <v>21</v>
      </c>
      <c r="G5123" s="1" t="s">
        <v>189</v>
      </c>
      <c r="H5123">
        <v>106</v>
      </c>
      <c r="I5123" t="str">
        <f>IF(OR(Table1_2[[#This Row],[Length]]&lt;80, Table1_2[[#This Row],[Length]] = "no length"),"TV", "Film")</f>
        <v>Film</v>
      </c>
      <c r="J5123" s="1" t="s">
        <v>14720</v>
      </c>
    </row>
    <row r="5124" spans="1:10" x14ac:dyDescent="0.3">
      <c r="A5124">
        <v>8332</v>
      </c>
      <c r="B5124" s="1" t="s">
        <v>18004</v>
      </c>
      <c r="C5124">
        <v>2008</v>
      </c>
      <c r="D5124">
        <v>7.3</v>
      </c>
      <c r="E5124">
        <v>20371</v>
      </c>
      <c r="F5124" s="3" t="s">
        <v>21</v>
      </c>
      <c r="G5124" s="1" t="s">
        <v>172</v>
      </c>
      <c r="H5124">
        <v>118</v>
      </c>
      <c r="I5124" t="str">
        <f>IF(OR(Table1_2[[#This Row],[Length]]&lt;80, Table1_2[[#This Row],[Length]] = "no length"),"TV", "Film")</f>
        <v>Film</v>
      </c>
      <c r="J5124" s="1" t="s">
        <v>18005</v>
      </c>
    </row>
    <row r="5125" spans="1:10" x14ac:dyDescent="0.3">
      <c r="A5125">
        <v>11508</v>
      </c>
      <c r="B5125" s="1" t="s">
        <v>23506</v>
      </c>
      <c r="C5125">
        <v>2015</v>
      </c>
      <c r="D5125">
        <v>7.4</v>
      </c>
      <c r="E5125">
        <v>20370</v>
      </c>
      <c r="F5125" s="3" t="s">
        <v>21</v>
      </c>
      <c r="G5125" s="1" t="s">
        <v>163</v>
      </c>
      <c r="H5125">
        <v>134</v>
      </c>
      <c r="I5125" t="str">
        <f>IF(OR(Table1_2[[#This Row],[Length]]&lt;80, Table1_2[[#This Row],[Length]] = "no length"),"TV", "Film")</f>
        <v>Film</v>
      </c>
      <c r="J5125" s="1" t="s">
        <v>23507</v>
      </c>
    </row>
    <row r="5126" spans="1:10" x14ac:dyDescent="0.3">
      <c r="A5126">
        <v>8809</v>
      </c>
      <c r="B5126" s="1" t="s">
        <v>18866</v>
      </c>
      <c r="C5126">
        <v>2009</v>
      </c>
      <c r="D5126">
        <v>5</v>
      </c>
      <c r="E5126">
        <v>20369</v>
      </c>
      <c r="F5126" s="3" t="s">
        <v>21</v>
      </c>
      <c r="G5126" s="1" t="s">
        <v>37</v>
      </c>
      <c r="H5126">
        <v>90</v>
      </c>
      <c r="I5126" t="str">
        <f>IF(OR(Table1_2[[#This Row],[Length]]&lt;80, Table1_2[[#This Row],[Length]] = "no length"),"TV", "Film")</f>
        <v>Film</v>
      </c>
      <c r="J5126" s="1" t="s">
        <v>18867</v>
      </c>
    </row>
    <row r="5127" spans="1:10" x14ac:dyDescent="0.3">
      <c r="A5127">
        <v>974</v>
      </c>
      <c r="B5127" s="1" t="s">
        <v>5030</v>
      </c>
      <c r="C5127">
        <v>1992</v>
      </c>
      <c r="D5127">
        <v>6.5</v>
      </c>
      <c r="E5127">
        <v>20368</v>
      </c>
      <c r="F5127" s="3" t="s">
        <v>21</v>
      </c>
      <c r="G5127" s="1" t="s">
        <v>189</v>
      </c>
      <c r="H5127">
        <v>119</v>
      </c>
      <c r="I5127" t="str">
        <f>IF(OR(Table1_2[[#This Row],[Length]]&lt;80, Table1_2[[#This Row],[Length]] = "no length"),"TV", "Film")</f>
        <v>Film</v>
      </c>
      <c r="J5127" s="1" t="s">
        <v>5032</v>
      </c>
    </row>
    <row r="5128" spans="1:10" x14ac:dyDescent="0.3">
      <c r="A5128">
        <v>6497</v>
      </c>
      <c r="B5128" s="1" t="s">
        <v>14721</v>
      </c>
      <c r="C5128">
        <v>2004</v>
      </c>
      <c r="D5128">
        <v>5.7</v>
      </c>
      <c r="E5128">
        <v>20358</v>
      </c>
      <c r="F5128" s="3" t="s">
        <v>21</v>
      </c>
      <c r="G5128" s="1" t="s">
        <v>2430</v>
      </c>
      <c r="H5128">
        <v>79</v>
      </c>
      <c r="I5128" t="str">
        <f>IF(OR(Table1_2[[#This Row],[Length]]&lt;80, Table1_2[[#This Row],[Length]] = "no length"),"TV", "Film")</f>
        <v>TV</v>
      </c>
      <c r="J5128" s="1" t="s">
        <v>14722</v>
      </c>
    </row>
    <row r="5129" spans="1:10" x14ac:dyDescent="0.3">
      <c r="A5129">
        <v>8333</v>
      </c>
      <c r="B5129" s="1" t="s">
        <v>18006</v>
      </c>
      <c r="C5129">
        <v>2008</v>
      </c>
      <c r="D5129">
        <v>6.5</v>
      </c>
      <c r="E5129">
        <v>20358</v>
      </c>
      <c r="F5129" s="3" t="s">
        <v>21</v>
      </c>
      <c r="G5129" s="1" t="s">
        <v>17</v>
      </c>
      <c r="H5129">
        <v>122</v>
      </c>
      <c r="I5129" t="str">
        <f>IF(OR(Table1_2[[#This Row],[Length]]&lt;80, Table1_2[[#This Row],[Length]] = "no length"),"TV", "Film")</f>
        <v>Film</v>
      </c>
      <c r="J5129" s="1" t="s">
        <v>18007</v>
      </c>
    </row>
    <row r="5130" spans="1:10" x14ac:dyDescent="0.3">
      <c r="A5130">
        <v>7438</v>
      </c>
      <c r="B5130" s="1" t="s">
        <v>16405</v>
      </c>
      <c r="C5130">
        <v>2006</v>
      </c>
      <c r="D5130">
        <v>6.5</v>
      </c>
      <c r="E5130">
        <v>20346</v>
      </c>
      <c r="F5130" s="3" t="s">
        <v>21</v>
      </c>
      <c r="G5130" s="1" t="s">
        <v>72</v>
      </c>
      <c r="H5130">
        <v>90</v>
      </c>
      <c r="I5130" t="str">
        <f>IF(OR(Table1_2[[#This Row],[Length]]&lt;80, Table1_2[[#This Row],[Length]] = "no length"),"TV", "Film")</f>
        <v>Film</v>
      </c>
      <c r="J5130" s="1" t="s">
        <v>16406</v>
      </c>
    </row>
    <row r="5131" spans="1:10" x14ac:dyDescent="0.3">
      <c r="A5131">
        <v>8810</v>
      </c>
      <c r="B5131" s="1" t="s">
        <v>18868</v>
      </c>
      <c r="C5131">
        <v>2009</v>
      </c>
      <c r="D5131">
        <v>7.1</v>
      </c>
      <c r="E5131">
        <v>20346</v>
      </c>
      <c r="F5131" s="3" t="s">
        <v>21</v>
      </c>
      <c r="G5131" s="1" t="s">
        <v>266</v>
      </c>
      <c r="H5131">
        <v>30</v>
      </c>
      <c r="I5131" t="str">
        <f>IF(OR(Table1_2[[#This Row],[Length]]&lt;80, Table1_2[[#This Row],[Length]] = "no length"),"TV", "Film")</f>
        <v>TV</v>
      </c>
      <c r="J5131" s="1" t="s">
        <v>18869</v>
      </c>
    </row>
    <row r="5132" spans="1:10" x14ac:dyDescent="0.3">
      <c r="A5132">
        <v>6498</v>
      </c>
      <c r="B5132" s="1" t="s">
        <v>14723</v>
      </c>
      <c r="C5132">
        <v>2004</v>
      </c>
      <c r="D5132">
        <v>6.2</v>
      </c>
      <c r="E5132">
        <v>20340</v>
      </c>
      <c r="F5132" s="3" t="s">
        <v>21</v>
      </c>
      <c r="G5132" s="1" t="s">
        <v>258</v>
      </c>
      <c r="H5132">
        <v>141</v>
      </c>
      <c r="I5132" t="str">
        <f>IF(OR(Table1_2[[#This Row],[Length]]&lt;80, Table1_2[[#This Row],[Length]] = "no length"),"TV", "Film")</f>
        <v>Film</v>
      </c>
      <c r="J5132" s="1" t="s">
        <v>14724</v>
      </c>
    </row>
    <row r="5133" spans="1:10" x14ac:dyDescent="0.3">
      <c r="A5133">
        <v>12380</v>
      </c>
      <c r="B5133" s="1" t="s">
        <v>24974</v>
      </c>
      <c r="C5133">
        <v>2017</v>
      </c>
      <c r="D5133">
        <v>7.2</v>
      </c>
      <c r="E5133">
        <v>20337</v>
      </c>
      <c r="F5133" s="3" t="s">
        <v>21</v>
      </c>
      <c r="G5133" s="1" t="s">
        <v>266</v>
      </c>
      <c r="H5133">
        <v>137</v>
      </c>
      <c r="I5133" t="str">
        <f>IF(OR(Table1_2[[#This Row],[Length]]&lt;80, Table1_2[[#This Row],[Length]] = "no length"),"TV", "Film")</f>
        <v>Film</v>
      </c>
      <c r="J5133" s="1" t="s">
        <v>24975</v>
      </c>
    </row>
    <row r="5134" spans="1:10" x14ac:dyDescent="0.3">
      <c r="A5134">
        <v>13216</v>
      </c>
      <c r="B5134" s="1" t="s">
        <v>26382</v>
      </c>
      <c r="C5134">
        <v>2019</v>
      </c>
      <c r="D5134">
        <v>7.3</v>
      </c>
      <c r="E5134">
        <v>20332</v>
      </c>
      <c r="F5134" s="3" t="s">
        <v>21</v>
      </c>
      <c r="G5134" s="1" t="s">
        <v>266</v>
      </c>
      <c r="H5134">
        <v>26</v>
      </c>
      <c r="I5134" t="str">
        <f>IF(OR(Table1_2[[#This Row],[Length]]&lt;80, Table1_2[[#This Row],[Length]] = "no length"),"TV", "Film")</f>
        <v>TV</v>
      </c>
      <c r="J5134" s="1" t="s">
        <v>26383</v>
      </c>
    </row>
    <row r="5135" spans="1:10" x14ac:dyDescent="0.3">
      <c r="A5135">
        <v>10144</v>
      </c>
      <c r="B5135" s="1" t="s">
        <v>21165</v>
      </c>
      <c r="C5135">
        <v>2012</v>
      </c>
      <c r="D5135">
        <v>7.4</v>
      </c>
      <c r="E5135">
        <v>20329</v>
      </c>
      <c r="F5135" s="3" t="s">
        <v>21</v>
      </c>
      <c r="G5135" s="1" t="s">
        <v>398</v>
      </c>
      <c r="H5135">
        <v>118</v>
      </c>
      <c r="I5135" t="str">
        <f>IF(OR(Table1_2[[#This Row],[Length]]&lt;80, Table1_2[[#This Row],[Length]] = "no length"),"TV", "Film")</f>
        <v>Film</v>
      </c>
      <c r="J5135" s="1" t="s">
        <v>21167</v>
      </c>
    </row>
    <row r="5136" spans="1:10" x14ac:dyDescent="0.3">
      <c r="A5136">
        <v>11099</v>
      </c>
      <c r="B5136" s="1" t="s">
        <v>22816</v>
      </c>
      <c r="C5136">
        <v>2014</v>
      </c>
      <c r="D5136">
        <v>5.5</v>
      </c>
      <c r="E5136">
        <v>20328</v>
      </c>
      <c r="F5136" s="3" t="s">
        <v>21</v>
      </c>
      <c r="G5136" s="1" t="s">
        <v>37</v>
      </c>
      <c r="H5136">
        <v>83</v>
      </c>
      <c r="I5136" t="str">
        <f>IF(OR(Table1_2[[#This Row],[Length]]&lt;80, Table1_2[[#This Row],[Length]] = "no length"),"TV", "Film")</f>
        <v>Film</v>
      </c>
      <c r="J5136" s="1" t="s">
        <v>22817</v>
      </c>
    </row>
    <row r="5137" spans="1:10" x14ac:dyDescent="0.3">
      <c r="A5137">
        <v>5575</v>
      </c>
      <c r="B5137" s="1" t="s">
        <v>13023</v>
      </c>
      <c r="C5137">
        <v>2002</v>
      </c>
      <c r="D5137">
        <v>6.1</v>
      </c>
      <c r="E5137">
        <v>20319</v>
      </c>
      <c r="F5137" s="3" t="s">
        <v>21</v>
      </c>
      <c r="G5137" s="1" t="s">
        <v>3942</v>
      </c>
      <c r="H5137">
        <v>105</v>
      </c>
      <c r="I5137" t="str">
        <f>IF(OR(Table1_2[[#This Row],[Length]]&lt;80, Table1_2[[#This Row],[Length]] = "no length"),"TV", "Film")</f>
        <v>Film</v>
      </c>
      <c r="J5137" s="1" t="s">
        <v>13024</v>
      </c>
    </row>
    <row r="5138" spans="1:10" x14ac:dyDescent="0.3">
      <c r="A5138">
        <v>9731</v>
      </c>
      <c r="B5138" s="1" t="s">
        <v>20465</v>
      </c>
      <c r="C5138">
        <v>2011</v>
      </c>
      <c r="D5138">
        <v>5.4</v>
      </c>
      <c r="E5138">
        <v>20314</v>
      </c>
      <c r="F5138" s="3" t="s">
        <v>21</v>
      </c>
      <c r="G5138" s="1" t="s">
        <v>389</v>
      </c>
      <c r="H5138">
        <v>88</v>
      </c>
      <c r="I5138" t="str">
        <f>IF(OR(Table1_2[[#This Row],[Length]]&lt;80, Table1_2[[#This Row],[Length]] = "no length"),"TV", "Film")</f>
        <v>Film</v>
      </c>
      <c r="J5138" s="1" t="s">
        <v>20466</v>
      </c>
    </row>
    <row r="5139" spans="1:10" x14ac:dyDescent="0.3">
      <c r="A5139">
        <v>12813</v>
      </c>
      <c r="B5139" s="1" t="s">
        <v>25716</v>
      </c>
      <c r="C5139">
        <v>2018</v>
      </c>
      <c r="D5139">
        <v>8.4</v>
      </c>
      <c r="E5139">
        <v>20310</v>
      </c>
      <c r="F5139" s="3">
        <v>85</v>
      </c>
      <c r="G5139" s="1" t="s">
        <v>4439</v>
      </c>
      <c r="H5139">
        <v>95</v>
      </c>
      <c r="I5139" t="str">
        <f>IF(OR(Table1_2[[#This Row],[Length]]&lt;80, Table1_2[[#This Row],[Length]] = "no length"),"TV", "Film")</f>
        <v>Film</v>
      </c>
      <c r="J5139" s="1" t="s">
        <v>25717</v>
      </c>
    </row>
    <row r="5140" spans="1:10" x14ac:dyDescent="0.3">
      <c r="A5140">
        <v>6960</v>
      </c>
      <c r="B5140" s="1" t="s">
        <v>15554</v>
      </c>
      <c r="C5140">
        <v>2005</v>
      </c>
      <c r="D5140">
        <v>6.6</v>
      </c>
      <c r="E5140">
        <v>20298</v>
      </c>
      <c r="F5140" s="3">
        <v>69</v>
      </c>
      <c r="G5140" s="1" t="s">
        <v>266</v>
      </c>
      <c r="H5140">
        <v>96</v>
      </c>
      <c r="I5140" t="str">
        <f>IF(OR(Table1_2[[#This Row],[Length]]&lt;80, Table1_2[[#This Row],[Length]] = "no length"),"TV", "Film")</f>
        <v>Film</v>
      </c>
      <c r="J5140" s="1" t="s">
        <v>15555</v>
      </c>
    </row>
    <row r="5141" spans="1:10" x14ac:dyDescent="0.3">
      <c r="A5141">
        <v>4629</v>
      </c>
      <c r="B5141" s="1" t="s">
        <v>11326</v>
      </c>
      <c r="C5141">
        <v>2000</v>
      </c>
      <c r="D5141">
        <v>5.8</v>
      </c>
      <c r="E5141">
        <v>20296</v>
      </c>
      <c r="F5141" s="3" t="s">
        <v>21</v>
      </c>
      <c r="G5141" s="1" t="s">
        <v>37</v>
      </c>
      <c r="H5141">
        <v>94</v>
      </c>
      <c r="I5141" t="str">
        <f>IF(OR(Table1_2[[#This Row],[Length]]&lt;80, Table1_2[[#This Row],[Length]] = "no length"),"TV", "Film")</f>
        <v>Film</v>
      </c>
      <c r="J5141" s="1" t="s">
        <v>11327</v>
      </c>
    </row>
    <row r="5142" spans="1:10" x14ac:dyDescent="0.3">
      <c r="A5142">
        <v>4630</v>
      </c>
      <c r="B5142" s="1" t="s">
        <v>11328</v>
      </c>
      <c r="C5142">
        <v>2000</v>
      </c>
      <c r="D5142">
        <v>5.9</v>
      </c>
      <c r="E5142">
        <v>20295</v>
      </c>
      <c r="F5142" s="3" t="s">
        <v>21</v>
      </c>
      <c r="G5142" s="1" t="s">
        <v>358</v>
      </c>
      <c r="H5142">
        <v>122</v>
      </c>
      <c r="I5142" t="str">
        <f>IF(OR(Table1_2[[#This Row],[Length]]&lt;80, Table1_2[[#This Row],[Length]] = "no length"),"TV", "Film")</f>
        <v>Film</v>
      </c>
      <c r="J5142" s="1" t="s">
        <v>11329</v>
      </c>
    </row>
    <row r="5143" spans="1:10" x14ac:dyDescent="0.3">
      <c r="A5143">
        <v>8811</v>
      </c>
      <c r="B5143" s="1" t="s">
        <v>18870</v>
      </c>
      <c r="C5143">
        <v>2009</v>
      </c>
      <c r="D5143">
        <v>7.2</v>
      </c>
      <c r="E5143">
        <v>20284</v>
      </c>
      <c r="F5143" s="3" t="s">
        <v>21</v>
      </c>
      <c r="G5143" s="1" t="s">
        <v>6198</v>
      </c>
      <c r="H5143">
        <v>67</v>
      </c>
      <c r="I5143" t="str">
        <f>IF(OR(Table1_2[[#This Row],[Length]]&lt;80, Table1_2[[#This Row],[Length]] = "no length"),"TV", "Film")</f>
        <v>TV</v>
      </c>
      <c r="J5143" s="1" t="s">
        <v>18871</v>
      </c>
    </row>
    <row r="5144" spans="1:10" x14ac:dyDescent="0.3">
      <c r="A5144">
        <v>6027</v>
      </c>
      <c r="B5144" s="1" t="s">
        <v>13859</v>
      </c>
      <c r="C5144">
        <v>2003</v>
      </c>
      <c r="D5144">
        <v>7.3</v>
      </c>
      <c r="E5144">
        <v>20282</v>
      </c>
      <c r="F5144" s="3" t="s">
        <v>21</v>
      </c>
      <c r="G5144" s="1" t="s">
        <v>398</v>
      </c>
      <c r="H5144">
        <v>130</v>
      </c>
      <c r="I5144" t="str">
        <f>IF(OR(Table1_2[[#This Row],[Length]]&lt;80, Table1_2[[#This Row],[Length]] = "no length"),"TV", "Film")</f>
        <v>Film</v>
      </c>
      <c r="J5144" s="1" t="s">
        <v>13860</v>
      </c>
    </row>
    <row r="5145" spans="1:10" x14ac:dyDescent="0.3">
      <c r="A5145">
        <v>11509</v>
      </c>
      <c r="B5145" s="1" t="s">
        <v>23508</v>
      </c>
      <c r="C5145">
        <v>2015</v>
      </c>
      <c r="D5145">
        <v>6.2</v>
      </c>
      <c r="E5145">
        <v>20279</v>
      </c>
      <c r="F5145" s="3" t="s">
        <v>21</v>
      </c>
      <c r="G5145" s="1" t="s">
        <v>650</v>
      </c>
      <c r="H5145">
        <v>104</v>
      </c>
      <c r="I5145" t="str">
        <f>IF(OR(Table1_2[[#This Row],[Length]]&lt;80, Table1_2[[#This Row],[Length]] = "no length"),"TV", "Film")</f>
        <v>Film</v>
      </c>
      <c r="J5145" s="1" t="s">
        <v>23509</v>
      </c>
    </row>
    <row r="5146" spans="1:10" x14ac:dyDescent="0.3">
      <c r="A5146">
        <v>2361</v>
      </c>
      <c r="B5146" s="1" t="s">
        <v>7447</v>
      </c>
      <c r="C5146">
        <v>1995</v>
      </c>
      <c r="D5146">
        <v>6.7</v>
      </c>
      <c r="E5146">
        <v>20276</v>
      </c>
      <c r="F5146" s="3" t="s">
        <v>21</v>
      </c>
      <c r="G5146" s="1" t="s">
        <v>1259</v>
      </c>
      <c r="H5146">
        <v>92</v>
      </c>
      <c r="I5146" t="str">
        <f>IF(OR(Table1_2[[#This Row],[Length]]&lt;80, Table1_2[[#This Row],[Length]] = "no length"),"TV", "Film")</f>
        <v>Film</v>
      </c>
      <c r="J5146" s="1" t="s">
        <v>7448</v>
      </c>
    </row>
    <row r="5147" spans="1:10" x14ac:dyDescent="0.3">
      <c r="A5147">
        <v>11100</v>
      </c>
      <c r="B5147" s="1" t="s">
        <v>22818</v>
      </c>
      <c r="C5147">
        <v>2014</v>
      </c>
      <c r="D5147">
        <v>5.7</v>
      </c>
      <c r="E5147">
        <v>20276</v>
      </c>
      <c r="F5147" s="3" t="s">
        <v>21</v>
      </c>
      <c r="G5147" s="1" t="s">
        <v>266</v>
      </c>
      <c r="H5147">
        <v>83</v>
      </c>
      <c r="I5147" t="str">
        <f>IF(OR(Table1_2[[#This Row],[Length]]&lt;80, Table1_2[[#This Row],[Length]] = "no length"),"TV", "Film")</f>
        <v>Film</v>
      </c>
      <c r="J5147" s="1" t="s">
        <v>22819</v>
      </c>
    </row>
    <row r="5148" spans="1:10" x14ac:dyDescent="0.3">
      <c r="A5148">
        <v>12382</v>
      </c>
      <c r="B5148" s="1" t="s">
        <v>24977</v>
      </c>
      <c r="C5148">
        <v>2017</v>
      </c>
      <c r="D5148">
        <v>7.2</v>
      </c>
      <c r="E5148">
        <v>20276</v>
      </c>
      <c r="F5148" s="3">
        <v>86</v>
      </c>
      <c r="G5148" s="1" t="s">
        <v>258</v>
      </c>
      <c r="H5148">
        <v>104</v>
      </c>
      <c r="I5148" t="str">
        <f>IF(OR(Table1_2[[#This Row],[Length]]&lt;80, Table1_2[[#This Row],[Length]] = "no length"),"TV", "Film")</f>
        <v>Film</v>
      </c>
      <c r="J5148" s="1" t="s">
        <v>24978</v>
      </c>
    </row>
    <row r="5149" spans="1:10" x14ac:dyDescent="0.3">
      <c r="A5149">
        <v>11962</v>
      </c>
      <c r="B5149" s="1" t="s">
        <v>24282</v>
      </c>
      <c r="C5149">
        <v>2016</v>
      </c>
      <c r="D5149">
        <v>6.7</v>
      </c>
      <c r="E5149">
        <v>20272</v>
      </c>
      <c r="F5149" s="3">
        <v>67</v>
      </c>
      <c r="G5149" s="1" t="s">
        <v>204</v>
      </c>
      <c r="H5149">
        <v>120</v>
      </c>
      <c r="I5149" t="str">
        <f>IF(OR(Table1_2[[#This Row],[Length]]&lt;80, Table1_2[[#This Row],[Length]] = "no length"),"TV", "Film")</f>
        <v>Film</v>
      </c>
      <c r="J5149" s="1" t="s">
        <v>24283</v>
      </c>
    </row>
    <row r="5150" spans="1:10" x14ac:dyDescent="0.3">
      <c r="A5150">
        <v>3727</v>
      </c>
      <c r="B5150" s="1" t="s">
        <v>9772</v>
      </c>
      <c r="C5150">
        <v>1998</v>
      </c>
      <c r="D5150">
        <v>8.1</v>
      </c>
      <c r="E5150">
        <v>20268</v>
      </c>
      <c r="F5150" s="3" t="s">
        <v>21</v>
      </c>
      <c r="G5150" s="1" t="s">
        <v>266</v>
      </c>
      <c r="H5150">
        <v>107</v>
      </c>
      <c r="I5150" t="str">
        <f>IF(OR(Table1_2[[#This Row],[Length]]&lt;80, Table1_2[[#This Row],[Length]] = "no length"),"TV", "Film")</f>
        <v>Film</v>
      </c>
      <c r="J5150" s="1" t="s">
        <v>9773</v>
      </c>
    </row>
    <row r="5151" spans="1:10" x14ac:dyDescent="0.3">
      <c r="A5151">
        <v>9242</v>
      </c>
      <c r="B5151" s="1" t="s">
        <v>19615</v>
      </c>
      <c r="C5151">
        <v>2010</v>
      </c>
      <c r="D5151">
        <v>1.8</v>
      </c>
      <c r="E5151">
        <v>20260</v>
      </c>
      <c r="F5151" s="3" t="s">
        <v>21</v>
      </c>
      <c r="G5151" s="1" t="s">
        <v>136</v>
      </c>
      <c r="H5151">
        <v>105</v>
      </c>
      <c r="I5151" t="str">
        <f>IF(OR(Table1_2[[#This Row],[Length]]&lt;80, Table1_2[[#This Row],[Length]] = "no length"),"TV", "Film")</f>
        <v>Film</v>
      </c>
      <c r="J5151" s="1" t="s">
        <v>19616</v>
      </c>
    </row>
    <row r="5152" spans="1:10" x14ac:dyDescent="0.3">
      <c r="A5152">
        <v>12383</v>
      </c>
      <c r="B5152" s="1" t="s">
        <v>24979</v>
      </c>
      <c r="C5152">
        <v>2017</v>
      </c>
      <c r="D5152">
        <v>6</v>
      </c>
      <c r="E5152">
        <v>20256</v>
      </c>
      <c r="F5152" s="3" t="s">
        <v>21</v>
      </c>
      <c r="G5152" s="1" t="s">
        <v>52</v>
      </c>
      <c r="H5152">
        <v>161</v>
      </c>
      <c r="I5152" t="str">
        <f>IF(OR(Table1_2[[#This Row],[Length]]&lt;80, Table1_2[[#This Row],[Length]] = "no length"),"TV", "Film")</f>
        <v>Film</v>
      </c>
      <c r="J5152" s="1" t="s">
        <v>24980</v>
      </c>
    </row>
    <row r="5153" spans="1:10" x14ac:dyDescent="0.3">
      <c r="A5153">
        <v>10145</v>
      </c>
      <c r="B5153" s="1" t="s">
        <v>21168</v>
      </c>
      <c r="C5153">
        <v>2012</v>
      </c>
      <c r="D5153">
        <v>6.2</v>
      </c>
      <c r="E5153">
        <v>20252</v>
      </c>
      <c r="F5153" s="3">
        <v>80</v>
      </c>
      <c r="G5153" s="1" t="s">
        <v>2012</v>
      </c>
      <c r="H5153">
        <v>102</v>
      </c>
      <c r="I5153" t="str">
        <f>IF(OR(Table1_2[[#This Row],[Length]]&lt;80, Table1_2[[#This Row],[Length]] = "no length"),"TV", "Film")</f>
        <v>Film</v>
      </c>
      <c r="J5153" s="1" t="s">
        <v>21169</v>
      </c>
    </row>
    <row r="5154" spans="1:10" x14ac:dyDescent="0.3">
      <c r="A5154">
        <v>11101</v>
      </c>
      <c r="B5154" s="1" t="s">
        <v>22820</v>
      </c>
      <c r="C5154">
        <v>2014</v>
      </c>
      <c r="D5154">
        <v>6.5</v>
      </c>
      <c r="E5154">
        <v>20246</v>
      </c>
      <c r="F5154" s="3" t="s">
        <v>21</v>
      </c>
      <c r="G5154" s="1" t="s">
        <v>2214</v>
      </c>
      <c r="H5154">
        <v>120</v>
      </c>
      <c r="I5154" t="str">
        <f>IF(OR(Table1_2[[#This Row],[Length]]&lt;80, Table1_2[[#This Row],[Length]] = "no length"),"TV", "Film")</f>
        <v>Film</v>
      </c>
      <c r="J5154" s="1" t="s">
        <v>22821</v>
      </c>
    </row>
    <row r="5155" spans="1:10" x14ac:dyDescent="0.3">
      <c r="A5155">
        <v>9732</v>
      </c>
      <c r="B5155" s="1" t="s">
        <v>20467</v>
      </c>
      <c r="C5155">
        <v>2011</v>
      </c>
      <c r="D5155">
        <v>6.1</v>
      </c>
      <c r="E5155">
        <v>20245</v>
      </c>
      <c r="F5155" s="3" t="s">
        <v>21</v>
      </c>
      <c r="G5155" s="1" t="s">
        <v>37</v>
      </c>
      <c r="H5155">
        <v>95</v>
      </c>
      <c r="I5155" t="str">
        <f>IF(OR(Table1_2[[#This Row],[Length]]&lt;80, Table1_2[[#This Row],[Length]] = "no length"),"TV", "Film")</f>
        <v>Film</v>
      </c>
      <c r="J5155" s="1" t="s">
        <v>20468</v>
      </c>
    </row>
    <row r="5156" spans="1:10" x14ac:dyDescent="0.3">
      <c r="A5156">
        <v>2808</v>
      </c>
      <c r="B5156" s="1" t="s">
        <v>8209</v>
      </c>
      <c r="C5156">
        <v>1996</v>
      </c>
      <c r="D5156">
        <v>7</v>
      </c>
      <c r="E5156">
        <v>20241</v>
      </c>
      <c r="F5156" s="3">
        <v>64</v>
      </c>
      <c r="G5156" s="1" t="s">
        <v>100</v>
      </c>
      <c r="H5156">
        <v>99</v>
      </c>
      <c r="I5156" t="str">
        <f>IF(OR(Table1_2[[#This Row],[Length]]&lt;80, Table1_2[[#This Row],[Length]] = "no length"),"TV", "Film")</f>
        <v>Film</v>
      </c>
      <c r="J5156" s="1" t="s">
        <v>8210</v>
      </c>
    </row>
    <row r="5157" spans="1:10" x14ac:dyDescent="0.3">
      <c r="A5157">
        <v>2809</v>
      </c>
      <c r="B5157" s="1" t="s">
        <v>8211</v>
      </c>
      <c r="C5157">
        <v>1996</v>
      </c>
      <c r="D5157">
        <v>6.2</v>
      </c>
      <c r="E5157">
        <v>20236</v>
      </c>
      <c r="F5157" s="3" t="s">
        <v>21</v>
      </c>
      <c r="G5157" s="1" t="s">
        <v>77</v>
      </c>
      <c r="H5157">
        <v>92</v>
      </c>
      <c r="I5157" t="str">
        <f>IF(OR(Table1_2[[#This Row],[Length]]&lt;80, Table1_2[[#This Row],[Length]] = "no length"),"TV", "Film")</f>
        <v>Film</v>
      </c>
      <c r="J5157" s="1" t="s">
        <v>8212</v>
      </c>
    </row>
    <row r="5158" spans="1:10" x14ac:dyDescent="0.3">
      <c r="A5158">
        <v>12384</v>
      </c>
      <c r="B5158" s="1" t="s">
        <v>24981</v>
      </c>
      <c r="C5158">
        <v>2017</v>
      </c>
      <c r="D5158">
        <v>6.3</v>
      </c>
      <c r="E5158">
        <v>20228</v>
      </c>
      <c r="F5158" s="3">
        <v>70</v>
      </c>
      <c r="G5158" s="1" t="s">
        <v>85</v>
      </c>
      <c r="H5158">
        <v>116</v>
      </c>
      <c r="I5158" t="str">
        <f>IF(OR(Table1_2[[#This Row],[Length]]&lt;80, Table1_2[[#This Row],[Length]] = "no length"),"TV", "Film")</f>
        <v>Film</v>
      </c>
      <c r="J5158" s="1" t="s">
        <v>24982</v>
      </c>
    </row>
    <row r="5159" spans="1:10" x14ac:dyDescent="0.3">
      <c r="A5159">
        <v>6961</v>
      </c>
      <c r="B5159" s="1" t="s">
        <v>15556</v>
      </c>
      <c r="C5159">
        <v>2005</v>
      </c>
      <c r="D5159">
        <v>7.2</v>
      </c>
      <c r="E5159">
        <v>20213</v>
      </c>
      <c r="F5159" s="3" t="s">
        <v>21</v>
      </c>
      <c r="G5159" s="1" t="s">
        <v>266</v>
      </c>
      <c r="H5159">
        <v>128</v>
      </c>
      <c r="I5159" t="str">
        <f>IF(OR(Table1_2[[#This Row],[Length]]&lt;80, Table1_2[[#This Row],[Length]] = "no length"),"TV", "Film")</f>
        <v>Film</v>
      </c>
      <c r="J5159" s="1" t="s">
        <v>15557</v>
      </c>
    </row>
    <row r="5160" spans="1:10" x14ac:dyDescent="0.3">
      <c r="A5160">
        <v>10146</v>
      </c>
      <c r="B5160" s="1" t="s">
        <v>21170</v>
      </c>
      <c r="C5160">
        <v>2012</v>
      </c>
      <c r="D5160">
        <v>6.1</v>
      </c>
      <c r="E5160">
        <v>20206</v>
      </c>
      <c r="F5160" s="3" t="s">
        <v>21</v>
      </c>
      <c r="G5160" s="1" t="s">
        <v>100</v>
      </c>
      <c r="H5160">
        <v>109</v>
      </c>
      <c r="I5160" t="str">
        <f>IF(OR(Table1_2[[#This Row],[Length]]&lt;80, Table1_2[[#This Row],[Length]] = "no length"),"TV", "Film")</f>
        <v>Film</v>
      </c>
      <c r="J5160" s="1" t="s">
        <v>21171</v>
      </c>
    </row>
    <row r="5161" spans="1:10" x14ac:dyDescent="0.3">
      <c r="A5161">
        <v>7885</v>
      </c>
      <c r="B5161" s="1" t="s">
        <v>17204</v>
      </c>
      <c r="C5161">
        <v>2007</v>
      </c>
      <c r="D5161">
        <v>7.7</v>
      </c>
      <c r="E5161">
        <v>20198</v>
      </c>
      <c r="F5161" s="3">
        <v>66</v>
      </c>
      <c r="G5161" s="1" t="s">
        <v>6297</v>
      </c>
      <c r="H5161">
        <v>97</v>
      </c>
      <c r="I5161" t="str">
        <f>IF(OR(Table1_2[[#This Row],[Length]]&lt;80, Table1_2[[#This Row],[Length]] = "no length"),"TV", "Film")</f>
        <v>Film</v>
      </c>
      <c r="J5161" s="1" t="s">
        <v>17206</v>
      </c>
    </row>
    <row r="5162" spans="1:10" x14ac:dyDescent="0.3">
      <c r="A5162">
        <v>1448</v>
      </c>
      <c r="B5162" s="1" t="s">
        <v>5855</v>
      </c>
      <c r="C5162">
        <v>1993</v>
      </c>
      <c r="D5162">
        <v>6.6</v>
      </c>
      <c r="E5162">
        <v>20197</v>
      </c>
      <c r="F5162" s="3" t="s">
        <v>21</v>
      </c>
      <c r="G5162" s="1" t="s">
        <v>5091</v>
      </c>
      <c r="H5162">
        <v>109</v>
      </c>
      <c r="I5162" t="str">
        <f>IF(OR(Table1_2[[#This Row],[Length]]&lt;80, Table1_2[[#This Row],[Length]] = "no length"),"TV", "Film")</f>
        <v>Film</v>
      </c>
      <c r="J5162" s="1" t="s">
        <v>5856</v>
      </c>
    </row>
    <row r="5163" spans="1:10" x14ac:dyDescent="0.3">
      <c r="A5163">
        <v>8334</v>
      </c>
      <c r="B5163" s="1" t="s">
        <v>18008</v>
      </c>
      <c r="C5163">
        <v>2008</v>
      </c>
      <c r="D5163">
        <v>7.4</v>
      </c>
      <c r="E5163">
        <v>20174</v>
      </c>
      <c r="F5163" s="3" t="s">
        <v>21</v>
      </c>
      <c r="G5163" s="1" t="s">
        <v>204</v>
      </c>
      <c r="H5163">
        <v>97</v>
      </c>
      <c r="I5163" t="str">
        <f>IF(OR(Table1_2[[#This Row],[Length]]&lt;80, Table1_2[[#This Row],[Length]] = "no length"),"TV", "Film")</f>
        <v>Film</v>
      </c>
      <c r="J5163" s="1" t="s">
        <v>18009</v>
      </c>
    </row>
    <row r="5164" spans="1:10" x14ac:dyDescent="0.3">
      <c r="A5164">
        <v>12814</v>
      </c>
      <c r="B5164" s="1" t="s">
        <v>25718</v>
      </c>
      <c r="C5164">
        <v>2018</v>
      </c>
      <c r="D5164">
        <v>6.6</v>
      </c>
      <c r="E5164">
        <v>20167</v>
      </c>
      <c r="F5164" s="3" t="s">
        <v>21</v>
      </c>
      <c r="G5164" s="1" t="s">
        <v>230</v>
      </c>
      <c r="H5164">
        <v>45</v>
      </c>
      <c r="I5164" t="str">
        <f>IF(OR(Table1_2[[#This Row],[Length]]&lt;80, Table1_2[[#This Row],[Length]] = "no length"),"TV", "Film")</f>
        <v>TV</v>
      </c>
      <c r="J5164" s="1" t="s">
        <v>25720</v>
      </c>
    </row>
    <row r="5165" spans="1:10" x14ac:dyDescent="0.3">
      <c r="A5165">
        <v>11963</v>
      </c>
      <c r="B5165" s="1" t="s">
        <v>24284</v>
      </c>
      <c r="C5165">
        <v>2016</v>
      </c>
      <c r="D5165">
        <v>6.2</v>
      </c>
      <c r="E5165">
        <v>20158</v>
      </c>
      <c r="F5165" s="3" t="s">
        <v>21</v>
      </c>
      <c r="G5165" s="1" t="s">
        <v>115</v>
      </c>
      <c r="H5165">
        <v>113</v>
      </c>
      <c r="I5165" t="str">
        <f>IF(OR(Table1_2[[#This Row],[Length]]&lt;80, Table1_2[[#This Row],[Length]] = "no length"),"TV", "Film")</f>
        <v>Film</v>
      </c>
      <c r="J5165" s="1" t="s">
        <v>24285</v>
      </c>
    </row>
    <row r="5166" spans="1:10" x14ac:dyDescent="0.3">
      <c r="A5166">
        <v>8812</v>
      </c>
      <c r="B5166" s="1" t="s">
        <v>18872</v>
      </c>
      <c r="C5166">
        <v>2009</v>
      </c>
      <c r="D5166">
        <v>5.8</v>
      </c>
      <c r="E5166">
        <v>20143</v>
      </c>
      <c r="F5166" s="3" t="s">
        <v>21</v>
      </c>
      <c r="G5166" s="1" t="s">
        <v>77</v>
      </c>
      <c r="H5166">
        <v>89</v>
      </c>
      <c r="I5166" t="str">
        <f>IF(OR(Table1_2[[#This Row],[Length]]&lt;80, Table1_2[[#This Row],[Length]] = "no length"),"TV", "Film")</f>
        <v>Film</v>
      </c>
      <c r="J5166" s="1" t="s">
        <v>18873</v>
      </c>
    </row>
    <row r="5167" spans="1:10" x14ac:dyDescent="0.3">
      <c r="A5167">
        <v>11964</v>
      </c>
      <c r="B5167" s="1" t="s">
        <v>24286</v>
      </c>
      <c r="C5167">
        <v>2016</v>
      </c>
      <c r="D5167">
        <v>8.3000000000000007</v>
      </c>
      <c r="E5167">
        <v>20140</v>
      </c>
      <c r="F5167" s="3" t="s">
        <v>21</v>
      </c>
      <c r="G5167" s="1" t="s">
        <v>16144</v>
      </c>
      <c r="H5167">
        <v>52</v>
      </c>
      <c r="I5167" t="str">
        <f>IF(OR(Table1_2[[#This Row],[Length]]&lt;80, Table1_2[[#This Row],[Length]] = "no length"),"TV", "Film")</f>
        <v>TV</v>
      </c>
      <c r="J5167" s="1" t="s">
        <v>24287</v>
      </c>
    </row>
    <row r="5168" spans="1:10" x14ac:dyDescent="0.3">
      <c r="A5168">
        <v>3728</v>
      </c>
      <c r="B5168" s="1" t="s">
        <v>9774</v>
      </c>
      <c r="C5168">
        <v>1998</v>
      </c>
      <c r="D5168">
        <v>5.7</v>
      </c>
      <c r="E5168">
        <v>20138</v>
      </c>
      <c r="F5168" s="3" t="s">
        <v>21</v>
      </c>
      <c r="G5168" s="1" t="s">
        <v>3729</v>
      </c>
      <c r="H5168">
        <v>84</v>
      </c>
      <c r="I5168" t="str">
        <f>IF(OR(Table1_2[[#This Row],[Length]]&lt;80, Table1_2[[#This Row],[Length]] = "no length"),"TV", "Film")</f>
        <v>Film</v>
      </c>
      <c r="J5168" s="1" t="s">
        <v>9775</v>
      </c>
    </row>
    <row r="5169" spans="1:10" x14ac:dyDescent="0.3">
      <c r="A5169">
        <v>6499</v>
      </c>
      <c r="B5169" s="1" t="s">
        <v>14725</v>
      </c>
      <c r="C5169">
        <v>2004</v>
      </c>
      <c r="D5169">
        <v>6</v>
      </c>
      <c r="E5169">
        <v>20132</v>
      </c>
      <c r="F5169" s="3" t="s">
        <v>21</v>
      </c>
      <c r="G5169" s="1" t="s">
        <v>736</v>
      </c>
      <c r="H5169">
        <v>103</v>
      </c>
      <c r="I5169" t="str">
        <f>IF(OR(Table1_2[[#This Row],[Length]]&lt;80, Table1_2[[#This Row],[Length]] = "no length"),"TV", "Film")</f>
        <v>Film</v>
      </c>
      <c r="J5169" s="1" t="s">
        <v>14726</v>
      </c>
    </row>
    <row r="5170" spans="1:10" x14ac:dyDescent="0.3">
      <c r="A5170">
        <v>10147</v>
      </c>
      <c r="B5170" s="1" t="s">
        <v>21172</v>
      </c>
      <c r="C5170">
        <v>2012</v>
      </c>
      <c r="D5170">
        <v>7.7</v>
      </c>
      <c r="E5170">
        <v>20128</v>
      </c>
      <c r="F5170" s="3" t="s">
        <v>21</v>
      </c>
      <c r="G5170" s="1" t="s">
        <v>446</v>
      </c>
      <c r="H5170">
        <v>145</v>
      </c>
      <c r="I5170" t="str">
        <f>IF(OR(Table1_2[[#This Row],[Length]]&lt;80, Table1_2[[#This Row],[Length]] = "no length"),"TV", "Film")</f>
        <v>Film</v>
      </c>
      <c r="J5170" s="1" t="s">
        <v>21173</v>
      </c>
    </row>
    <row r="5171" spans="1:10" x14ac:dyDescent="0.3">
      <c r="A5171">
        <v>1449</v>
      </c>
      <c r="B5171" s="1" t="s">
        <v>5857</v>
      </c>
      <c r="C5171">
        <v>1993</v>
      </c>
      <c r="D5171">
        <v>6.7</v>
      </c>
      <c r="E5171">
        <v>20120</v>
      </c>
      <c r="F5171" s="3" t="s">
        <v>21</v>
      </c>
      <c r="G5171" s="1" t="s">
        <v>1052</v>
      </c>
      <c r="H5171">
        <v>46</v>
      </c>
      <c r="I5171" t="str">
        <f>IF(OR(Table1_2[[#This Row],[Length]]&lt;80, Table1_2[[#This Row],[Length]] = "no length"),"TV", "Film")</f>
        <v>TV</v>
      </c>
      <c r="J5171" s="1" t="s">
        <v>5859</v>
      </c>
    </row>
    <row r="5172" spans="1:10" x14ac:dyDescent="0.3">
      <c r="A5172">
        <v>68</v>
      </c>
      <c r="B5172" s="1" t="s">
        <v>3440</v>
      </c>
      <c r="C5172">
        <v>1990</v>
      </c>
      <c r="D5172">
        <v>7.5</v>
      </c>
      <c r="E5172">
        <v>20112</v>
      </c>
      <c r="F5172" s="3" t="s">
        <v>21</v>
      </c>
      <c r="G5172" s="1" t="s">
        <v>266</v>
      </c>
      <c r="H5172">
        <v>117</v>
      </c>
      <c r="I5172" t="str">
        <f>IF(OR(Table1_2[[#This Row],[Length]]&lt;80, Table1_2[[#This Row],[Length]] = "no length"),"TV", "Film")</f>
        <v>Film</v>
      </c>
      <c r="J5172" s="1" t="s">
        <v>3441</v>
      </c>
    </row>
    <row r="5173" spans="1:10" x14ac:dyDescent="0.3">
      <c r="A5173">
        <v>8335</v>
      </c>
      <c r="B5173" s="1" t="s">
        <v>18010</v>
      </c>
      <c r="C5173">
        <v>2008</v>
      </c>
      <c r="D5173">
        <v>6</v>
      </c>
      <c r="E5173">
        <v>20105</v>
      </c>
      <c r="F5173" s="3" t="s">
        <v>21</v>
      </c>
      <c r="G5173" s="1" t="s">
        <v>163</v>
      </c>
      <c r="H5173">
        <v>95</v>
      </c>
      <c r="I5173" t="str">
        <f>IF(OR(Table1_2[[#This Row],[Length]]&lt;80, Table1_2[[#This Row],[Length]] = "no length"),"TV", "Film")</f>
        <v>Film</v>
      </c>
      <c r="J5173" s="1" t="s">
        <v>18011</v>
      </c>
    </row>
    <row r="5174" spans="1:10" x14ac:dyDescent="0.3">
      <c r="A5174">
        <v>3729</v>
      </c>
      <c r="B5174" s="1" t="s">
        <v>9776</v>
      </c>
      <c r="C5174">
        <v>1998</v>
      </c>
      <c r="D5174">
        <v>6.9</v>
      </c>
      <c r="E5174">
        <v>20104</v>
      </c>
      <c r="F5174" s="3" t="s">
        <v>21</v>
      </c>
      <c r="G5174" s="1" t="s">
        <v>249</v>
      </c>
      <c r="H5174">
        <v>114</v>
      </c>
      <c r="I5174" t="str">
        <f>IF(OR(Table1_2[[#This Row],[Length]]&lt;80, Table1_2[[#This Row],[Length]] = "no length"),"TV", "Film")</f>
        <v>Film</v>
      </c>
      <c r="J5174" s="1" t="s">
        <v>9777</v>
      </c>
    </row>
    <row r="5175" spans="1:10" x14ac:dyDescent="0.3">
      <c r="A5175">
        <v>4631</v>
      </c>
      <c r="B5175" s="1" t="s">
        <v>11330</v>
      </c>
      <c r="C5175">
        <v>2000</v>
      </c>
      <c r="D5175">
        <v>7.7</v>
      </c>
      <c r="E5175">
        <v>20098</v>
      </c>
      <c r="F5175" s="3">
        <v>71</v>
      </c>
      <c r="G5175" s="1" t="s">
        <v>6789</v>
      </c>
      <c r="H5175">
        <v>99</v>
      </c>
      <c r="I5175" t="str">
        <f>IF(OR(Table1_2[[#This Row],[Length]]&lt;80, Table1_2[[#This Row],[Length]] = "no length"),"TV", "Film")</f>
        <v>Film</v>
      </c>
      <c r="J5175" s="1" t="s">
        <v>11331</v>
      </c>
    </row>
    <row r="5176" spans="1:10" x14ac:dyDescent="0.3">
      <c r="A5176">
        <v>1450</v>
      </c>
      <c r="B5176" s="1" t="s">
        <v>5860</v>
      </c>
      <c r="C5176">
        <v>1993</v>
      </c>
      <c r="D5176">
        <v>7.9</v>
      </c>
      <c r="E5176">
        <v>20093</v>
      </c>
      <c r="F5176" s="3" t="s">
        <v>21</v>
      </c>
      <c r="G5176" s="1" t="s">
        <v>1947</v>
      </c>
      <c r="H5176">
        <v>21</v>
      </c>
      <c r="I5176" t="str">
        <f>IF(OR(Table1_2[[#This Row],[Length]]&lt;80, Table1_2[[#This Row],[Length]] = "no length"),"TV", "Film")</f>
        <v>TV</v>
      </c>
      <c r="J5176" s="1" t="s">
        <v>5861</v>
      </c>
    </row>
    <row r="5177" spans="1:10" x14ac:dyDescent="0.3">
      <c r="A5177">
        <v>9733</v>
      </c>
      <c r="B5177" s="1" t="s">
        <v>20469</v>
      </c>
      <c r="C5177">
        <v>2011</v>
      </c>
      <c r="D5177">
        <v>4.4000000000000004</v>
      </c>
      <c r="E5177">
        <v>20086</v>
      </c>
      <c r="F5177" s="3" t="s">
        <v>21</v>
      </c>
      <c r="G5177" s="1" t="s">
        <v>163</v>
      </c>
      <c r="H5177">
        <v>85</v>
      </c>
      <c r="I5177" t="str">
        <f>IF(OR(Table1_2[[#This Row],[Length]]&lt;80, Table1_2[[#This Row],[Length]] = "no length"),"TV", "Film")</f>
        <v>Film</v>
      </c>
      <c r="J5177" s="1" t="s">
        <v>20470</v>
      </c>
    </row>
    <row r="5178" spans="1:10" x14ac:dyDescent="0.3">
      <c r="A5178">
        <v>1887</v>
      </c>
      <c r="B5178" s="1" t="s">
        <v>6615</v>
      </c>
      <c r="C5178">
        <v>1994</v>
      </c>
      <c r="D5178">
        <v>6.1</v>
      </c>
      <c r="E5178">
        <v>20085</v>
      </c>
      <c r="F5178" s="3" t="s">
        <v>21</v>
      </c>
      <c r="G5178" s="1" t="s">
        <v>167</v>
      </c>
      <c r="H5178">
        <v>80</v>
      </c>
      <c r="I5178" t="str">
        <f>IF(OR(Table1_2[[#This Row],[Length]]&lt;80, Table1_2[[#This Row],[Length]] = "no length"),"TV", "Film")</f>
        <v>Film</v>
      </c>
      <c r="J5178" s="1" t="s">
        <v>6616</v>
      </c>
    </row>
    <row r="5179" spans="1:10" x14ac:dyDescent="0.3">
      <c r="A5179">
        <v>11102</v>
      </c>
      <c r="B5179" s="1" t="s">
        <v>22822</v>
      </c>
      <c r="C5179">
        <v>2014</v>
      </c>
      <c r="D5179">
        <v>8.6</v>
      </c>
      <c r="E5179">
        <v>20058</v>
      </c>
      <c r="F5179" s="3" t="s">
        <v>21</v>
      </c>
      <c r="G5179" s="1" t="s">
        <v>37</v>
      </c>
      <c r="H5179">
        <v>21</v>
      </c>
      <c r="I5179" t="str">
        <f>IF(OR(Table1_2[[#This Row],[Length]]&lt;80, Table1_2[[#This Row],[Length]] = "no length"),"TV", "Film")</f>
        <v>TV</v>
      </c>
      <c r="J5179" s="1" t="s">
        <v>22823</v>
      </c>
    </row>
    <row r="5180" spans="1:10" x14ac:dyDescent="0.3">
      <c r="A5180">
        <v>8813</v>
      </c>
      <c r="B5180" s="1" t="s">
        <v>18874</v>
      </c>
      <c r="C5180">
        <v>2009</v>
      </c>
      <c r="D5180">
        <v>8.8000000000000007</v>
      </c>
      <c r="E5180">
        <v>20057</v>
      </c>
      <c r="F5180" s="3" t="s">
        <v>21</v>
      </c>
      <c r="G5180" s="1" t="s">
        <v>1667</v>
      </c>
      <c r="H5180" t="s">
        <v>3715</v>
      </c>
      <c r="I5180" t="str">
        <f>IF(OR(Table1_2[[#This Row],[Length]]&lt;80, Table1_2[[#This Row],[Length]] = "no length"),"TV", "Film")</f>
        <v>TV</v>
      </c>
      <c r="J5180" s="1" t="s">
        <v>18875</v>
      </c>
    </row>
    <row r="5181" spans="1:10" x14ac:dyDescent="0.3">
      <c r="A5181">
        <v>11965</v>
      </c>
      <c r="B5181" s="1" t="s">
        <v>24288</v>
      </c>
      <c r="C5181">
        <v>2016</v>
      </c>
      <c r="D5181">
        <v>5.3</v>
      </c>
      <c r="E5181">
        <v>20050</v>
      </c>
      <c r="F5181" s="3" t="s">
        <v>21</v>
      </c>
      <c r="G5181" s="1" t="s">
        <v>77</v>
      </c>
      <c r="H5181">
        <v>83</v>
      </c>
      <c r="I5181" t="str">
        <f>IF(OR(Table1_2[[#This Row],[Length]]&lt;80, Table1_2[[#This Row],[Length]] = "no length"),"TV", "Film")</f>
        <v>Film</v>
      </c>
      <c r="J5181" s="1" t="s">
        <v>24289</v>
      </c>
    </row>
    <row r="5182" spans="1:10" x14ac:dyDescent="0.3">
      <c r="A5182">
        <v>1451</v>
      </c>
      <c r="B5182" s="1" t="s">
        <v>5862</v>
      </c>
      <c r="C5182">
        <v>1993</v>
      </c>
      <c r="D5182">
        <v>6.9</v>
      </c>
      <c r="E5182">
        <v>20040</v>
      </c>
      <c r="F5182" s="3" t="s">
        <v>21</v>
      </c>
      <c r="G5182" s="1" t="s">
        <v>177</v>
      </c>
      <c r="H5182">
        <v>140</v>
      </c>
      <c r="I5182" t="str">
        <f>IF(OR(Table1_2[[#This Row],[Length]]&lt;80, Table1_2[[#This Row],[Length]] = "no length"),"TV", "Film")</f>
        <v>Film</v>
      </c>
      <c r="J5182" s="1" t="s">
        <v>5863</v>
      </c>
    </row>
    <row r="5183" spans="1:10" x14ac:dyDescent="0.3">
      <c r="A5183">
        <v>12386</v>
      </c>
      <c r="B5183" s="1" t="s">
        <v>24984</v>
      </c>
      <c r="C5183">
        <v>2017</v>
      </c>
      <c r="D5183">
        <v>6.8</v>
      </c>
      <c r="E5183">
        <v>20030</v>
      </c>
      <c r="F5183" s="3" t="s">
        <v>21</v>
      </c>
      <c r="G5183" s="1" t="s">
        <v>9</v>
      </c>
      <c r="H5183">
        <v>133</v>
      </c>
      <c r="I5183" t="str">
        <f>IF(OR(Table1_2[[#This Row],[Length]]&lt;80, Table1_2[[#This Row],[Length]] = "no length"),"TV", "Film")</f>
        <v>Film</v>
      </c>
      <c r="J5183" s="1" t="s">
        <v>24986</v>
      </c>
    </row>
    <row r="5184" spans="1:10" x14ac:dyDescent="0.3">
      <c r="A5184">
        <v>6962</v>
      </c>
      <c r="B5184" s="1" t="s">
        <v>15558</v>
      </c>
      <c r="C5184">
        <v>2005</v>
      </c>
      <c r="D5184">
        <v>5.5</v>
      </c>
      <c r="E5184">
        <v>20028</v>
      </c>
      <c r="F5184" s="3" t="s">
        <v>21</v>
      </c>
      <c r="G5184" s="1" t="s">
        <v>167</v>
      </c>
      <c r="H5184">
        <v>76</v>
      </c>
      <c r="I5184" t="str">
        <f>IF(OR(Table1_2[[#This Row],[Length]]&lt;80, Table1_2[[#This Row],[Length]] = "no length"),"TV", "Film")</f>
        <v>TV</v>
      </c>
      <c r="J5184" s="1" t="s">
        <v>15559</v>
      </c>
    </row>
    <row r="5185" spans="1:10" x14ac:dyDescent="0.3">
      <c r="A5185">
        <v>12815</v>
      </c>
      <c r="B5185" s="1" t="s">
        <v>25721</v>
      </c>
      <c r="C5185">
        <v>2018</v>
      </c>
      <c r="D5185">
        <v>7.9</v>
      </c>
      <c r="E5185">
        <v>20014</v>
      </c>
      <c r="F5185" s="3" t="s">
        <v>21</v>
      </c>
      <c r="G5185" s="1" t="s">
        <v>389</v>
      </c>
      <c r="H5185">
        <v>100</v>
      </c>
      <c r="I5185" t="str">
        <f>IF(OR(Table1_2[[#This Row],[Length]]&lt;80, Table1_2[[#This Row],[Length]] = "no length"),"TV", "Film")</f>
        <v>Film</v>
      </c>
      <c r="J5185" s="1" t="s">
        <v>25722</v>
      </c>
    </row>
    <row r="5186" spans="1:10" x14ac:dyDescent="0.3">
      <c r="A5186">
        <v>4632</v>
      </c>
      <c r="B5186" s="1" t="s">
        <v>11332</v>
      </c>
      <c r="C5186">
        <v>2000</v>
      </c>
      <c r="D5186">
        <v>7.4</v>
      </c>
      <c r="E5186">
        <v>20003</v>
      </c>
      <c r="F5186" s="3">
        <v>84</v>
      </c>
      <c r="G5186" s="1" t="s">
        <v>189</v>
      </c>
      <c r="H5186">
        <v>106</v>
      </c>
      <c r="I5186" t="str">
        <f>IF(OR(Table1_2[[#This Row],[Length]]&lt;80, Table1_2[[#This Row],[Length]] = "no length"),"TV", "Film")</f>
        <v>Film</v>
      </c>
      <c r="J5186" s="1" t="s">
        <v>11333</v>
      </c>
    </row>
    <row r="5187" spans="1:10" x14ac:dyDescent="0.3">
      <c r="A5187">
        <v>10645</v>
      </c>
      <c r="B5187" s="1" t="s">
        <v>22035</v>
      </c>
      <c r="C5187">
        <v>2013</v>
      </c>
      <c r="D5187">
        <v>8.1</v>
      </c>
      <c r="E5187">
        <v>20002</v>
      </c>
      <c r="F5187" s="3">
        <v>79</v>
      </c>
      <c r="G5187" s="1" t="s">
        <v>2012</v>
      </c>
      <c r="H5187">
        <v>90</v>
      </c>
      <c r="I5187" t="str">
        <f>IF(OR(Table1_2[[#This Row],[Length]]&lt;80, Table1_2[[#This Row],[Length]] = "no length"),"TV", "Film")</f>
        <v>Film</v>
      </c>
      <c r="J5187" s="1" t="s">
        <v>22036</v>
      </c>
    </row>
    <row r="5188" spans="1:10" x14ac:dyDescent="0.3">
      <c r="A5188">
        <v>9734</v>
      </c>
      <c r="B5188" s="1" t="s">
        <v>20471</v>
      </c>
      <c r="C5188">
        <v>2011</v>
      </c>
      <c r="D5188">
        <v>6.6</v>
      </c>
      <c r="E5188">
        <v>19995</v>
      </c>
      <c r="F5188" s="3">
        <v>67</v>
      </c>
      <c r="G5188" s="1" t="s">
        <v>961</v>
      </c>
      <c r="H5188">
        <v>85</v>
      </c>
      <c r="I5188" t="str">
        <f>IF(OR(Table1_2[[#This Row],[Length]]&lt;80, Table1_2[[#This Row],[Length]] = "no length"),"TV", "Film")</f>
        <v>Film</v>
      </c>
      <c r="J5188" s="1" t="s">
        <v>20472</v>
      </c>
    </row>
    <row r="5189" spans="1:10" x14ac:dyDescent="0.3">
      <c r="A5189">
        <v>8336</v>
      </c>
      <c r="B5189" s="1" t="s">
        <v>18012</v>
      </c>
      <c r="C5189">
        <v>2008</v>
      </c>
      <c r="D5189">
        <v>6.7</v>
      </c>
      <c r="E5189">
        <v>19993</v>
      </c>
      <c r="F5189" s="3">
        <v>69</v>
      </c>
      <c r="G5189" s="1" t="s">
        <v>64</v>
      </c>
      <c r="H5189">
        <v>99</v>
      </c>
      <c r="I5189" t="str">
        <f>IF(OR(Table1_2[[#This Row],[Length]]&lt;80, Table1_2[[#This Row],[Length]] = "no length"),"TV", "Film")</f>
        <v>Film</v>
      </c>
      <c r="J5189" s="1" t="s">
        <v>18013</v>
      </c>
    </row>
    <row r="5190" spans="1:10" x14ac:dyDescent="0.3">
      <c r="A5190">
        <v>506</v>
      </c>
      <c r="B5190" s="1" t="s">
        <v>4220</v>
      </c>
      <c r="C5190">
        <v>1991</v>
      </c>
      <c r="D5190">
        <v>4.9000000000000004</v>
      </c>
      <c r="E5190">
        <v>19990</v>
      </c>
      <c r="F5190" s="3" t="s">
        <v>21</v>
      </c>
      <c r="G5190" s="1" t="s">
        <v>13</v>
      </c>
      <c r="H5190">
        <v>90</v>
      </c>
      <c r="I5190" t="str">
        <f>IF(OR(Table1_2[[#This Row],[Length]]&lt;80, Table1_2[[#This Row],[Length]] = "no length"),"TV", "Film")</f>
        <v>Film</v>
      </c>
      <c r="J5190" s="1" t="s">
        <v>4221</v>
      </c>
    </row>
    <row r="5191" spans="1:10" x14ac:dyDescent="0.3">
      <c r="A5191">
        <v>69</v>
      </c>
      <c r="B5191" s="1" t="s">
        <v>3442</v>
      </c>
      <c r="C5191">
        <v>1990</v>
      </c>
      <c r="D5191">
        <v>7.2</v>
      </c>
      <c r="E5191">
        <v>19984</v>
      </c>
      <c r="F5191" s="3" t="s">
        <v>21</v>
      </c>
      <c r="G5191" s="1" t="s">
        <v>163</v>
      </c>
      <c r="H5191">
        <v>134</v>
      </c>
      <c r="I5191" t="str">
        <f>IF(OR(Table1_2[[#This Row],[Length]]&lt;80, Table1_2[[#This Row],[Length]] = "no length"),"TV", "Film")</f>
        <v>Film</v>
      </c>
      <c r="J5191" s="1" t="s">
        <v>3443</v>
      </c>
    </row>
    <row r="5192" spans="1:10" x14ac:dyDescent="0.3">
      <c r="A5192">
        <v>8814</v>
      </c>
      <c r="B5192" s="1" t="s">
        <v>18876</v>
      </c>
      <c r="C5192">
        <v>2009</v>
      </c>
      <c r="D5192">
        <v>5.4</v>
      </c>
      <c r="E5192">
        <v>19977</v>
      </c>
      <c r="F5192" s="3" t="s">
        <v>21</v>
      </c>
      <c r="G5192" s="1" t="s">
        <v>157</v>
      </c>
      <c r="H5192">
        <v>86</v>
      </c>
      <c r="I5192" t="str">
        <f>IF(OR(Table1_2[[#This Row],[Length]]&lt;80, Table1_2[[#This Row],[Length]] = "no length"),"TV", "Film")</f>
        <v>Film</v>
      </c>
      <c r="J5192" s="1" t="s">
        <v>18877</v>
      </c>
    </row>
    <row r="5193" spans="1:10" x14ac:dyDescent="0.3">
      <c r="A5193">
        <v>507</v>
      </c>
      <c r="B5193" s="1" t="s">
        <v>4222</v>
      </c>
      <c r="C5193">
        <v>1991</v>
      </c>
      <c r="D5193">
        <v>7.5</v>
      </c>
      <c r="E5193">
        <v>19976</v>
      </c>
      <c r="F5193" s="3" t="s">
        <v>21</v>
      </c>
      <c r="G5193" s="1" t="s">
        <v>167</v>
      </c>
      <c r="H5193">
        <v>30</v>
      </c>
      <c r="I5193" t="str">
        <f>IF(OR(Table1_2[[#This Row],[Length]]&lt;80, Table1_2[[#This Row],[Length]] = "no length"),"TV", "Film")</f>
        <v>TV</v>
      </c>
      <c r="J5193" s="1" t="s">
        <v>4224</v>
      </c>
    </row>
    <row r="5194" spans="1:10" x14ac:dyDescent="0.3">
      <c r="A5194">
        <v>7886</v>
      </c>
      <c r="B5194" s="1" t="s">
        <v>17207</v>
      </c>
      <c r="C5194">
        <v>2007</v>
      </c>
      <c r="D5194">
        <v>7.3</v>
      </c>
      <c r="E5194">
        <v>19966</v>
      </c>
      <c r="F5194" s="3" t="s">
        <v>21</v>
      </c>
      <c r="G5194" s="1" t="s">
        <v>314</v>
      </c>
      <c r="H5194">
        <v>159</v>
      </c>
      <c r="I5194" t="str">
        <f>IF(OR(Table1_2[[#This Row],[Length]]&lt;80, Table1_2[[#This Row],[Length]] = "no length"),"TV", "Film")</f>
        <v>Film</v>
      </c>
      <c r="J5194" s="1" t="s">
        <v>17208</v>
      </c>
    </row>
    <row r="5195" spans="1:10" x14ac:dyDescent="0.3">
      <c r="A5195">
        <v>7887</v>
      </c>
      <c r="B5195" s="1" t="s">
        <v>17209</v>
      </c>
      <c r="C5195">
        <v>2007</v>
      </c>
      <c r="D5195">
        <v>6.1</v>
      </c>
      <c r="E5195">
        <v>19952</v>
      </c>
      <c r="F5195" s="3">
        <v>63</v>
      </c>
      <c r="G5195" s="1" t="s">
        <v>983</v>
      </c>
      <c r="H5195">
        <v>103</v>
      </c>
      <c r="I5195" t="str">
        <f>IF(OR(Table1_2[[#This Row],[Length]]&lt;80, Table1_2[[#This Row],[Length]] = "no length"),"TV", "Film")</f>
        <v>Film</v>
      </c>
      <c r="J5195" s="1" t="s">
        <v>17210</v>
      </c>
    </row>
    <row r="5196" spans="1:10" x14ac:dyDescent="0.3">
      <c r="A5196">
        <v>8337</v>
      </c>
      <c r="B5196" s="1" t="s">
        <v>18014</v>
      </c>
      <c r="C5196">
        <v>2008</v>
      </c>
      <c r="D5196">
        <v>6.6</v>
      </c>
      <c r="E5196">
        <v>19947</v>
      </c>
      <c r="F5196" s="3" t="s">
        <v>21</v>
      </c>
      <c r="G5196" s="1" t="s">
        <v>177</v>
      </c>
      <c r="H5196">
        <v>93</v>
      </c>
      <c r="I5196" t="str">
        <f>IF(OR(Table1_2[[#This Row],[Length]]&lt;80, Table1_2[[#This Row],[Length]] = "no length"),"TV", "Film")</f>
        <v>Film</v>
      </c>
      <c r="J5196" s="1" t="s">
        <v>18015</v>
      </c>
    </row>
    <row r="5197" spans="1:10" x14ac:dyDescent="0.3">
      <c r="A5197">
        <v>6028</v>
      </c>
      <c r="B5197" s="1" t="s">
        <v>13861</v>
      </c>
      <c r="C5197">
        <v>2003</v>
      </c>
      <c r="D5197">
        <v>8.1</v>
      </c>
      <c r="E5197">
        <v>19943</v>
      </c>
      <c r="F5197" s="3">
        <v>73</v>
      </c>
      <c r="G5197" s="1" t="s">
        <v>5385</v>
      </c>
      <c r="H5197">
        <v>145</v>
      </c>
      <c r="I5197" t="str">
        <f>IF(OR(Table1_2[[#This Row],[Length]]&lt;80, Table1_2[[#This Row],[Length]] = "no length"),"TV", "Film")</f>
        <v>Film</v>
      </c>
      <c r="J5197" s="1" t="s">
        <v>13862</v>
      </c>
    </row>
    <row r="5198" spans="1:10" x14ac:dyDescent="0.3">
      <c r="A5198">
        <v>13217</v>
      </c>
      <c r="B5198" s="1" t="s">
        <v>26384</v>
      </c>
      <c r="C5198">
        <v>2019</v>
      </c>
      <c r="D5198">
        <v>6.5</v>
      </c>
      <c r="E5198">
        <v>19939</v>
      </c>
      <c r="F5198" s="3">
        <v>70</v>
      </c>
      <c r="G5198" s="1" t="s">
        <v>266</v>
      </c>
      <c r="H5198">
        <v>102</v>
      </c>
      <c r="I5198" t="str">
        <f>IF(OR(Table1_2[[#This Row],[Length]]&lt;80, Table1_2[[#This Row],[Length]] = "no length"),"TV", "Film")</f>
        <v>Film</v>
      </c>
      <c r="J5198" s="1" t="s">
        <v>26385</v>
      </c>
    </row>
    <row r="5199" spans="1:10" x14ac:dyDescent="0.3">
      <c r="A5199">
        <v>7888</v>
      </c>
      <c r="B5199" s="1" t="s">
        <v>17211</v>
      </c>
      <c r="C5199">
        <v>2007</v>
      </c>
      <c r="D5199">
        <v>7.1</v>
      </c>
      <c r="E5199">
        <v>19937</v>
      </c>
      <c r="F5199" s="3" t="s">
        <v>21</v>
      </c>
      <c r="G5199" s="1" t="s">
        <v>189</v>
      </c>
      <c r="H5199">
        <v>128</v>
      </c>
      <c r="I5199" t="str">
        <f>IF(OR(Table1_2[[#This Row],[Length]]&lt;80, Table1_2[[#This Row],[Length]] = "no length"),"TV", "Film")</f>
        <v>Film</v>
      </c>
      <c r="J5199" s="1" t="s">
        <v>17212</v>
      </c>
    </row>
    <row r="5200" spans="1:10" x14ac:dyDescent="0.3">
      <c r="A5200">
        <v>9243</v>
      </c>
      <c r="B5200" s="1" t="s">
        <v>19617</v>
      </c>
      <c r="C5200">
        <v>2010</v>
      </c>
      <c r="D5200">
        <v>6.2</v>
      </c>
      <c r="E5200">
        <v>19933</v>
      </c>
      <c r="F5200" s="3" t="s">
        <v>21</v>
      </c>
      <c r="G5200" s="1" t="s">
        <v>308</v>
      </c>
      <c r="H5200">
        <v>108</v>
      </c>
      <c r="I5200" t="str">
        <f>IF(OR(Table1_2[[#This Row],[Length]]&lt;80, Table1_2[[#This Row],[Length]] = "no length"),"TV", "Film")</f>
        <v>Film</v>
      </c>
      <c r="J5200" s="1" t="s">
        <v>19618</v>
      </c>
    </row>
    <row r="5201" spans="1:10" x14ac:dyDescent="0.3">
      <c r="A5201">
        <v>9244</v>
      </c>
      <c r="B5201" s="1" t="s">
        <v>19619</v>
      </c>
      <c r="C5201">
        <v>2010</v>
      </c>
      <c r="D5201">
        <v>6.2</v>
      </c>
      <c r="E5201">
        <v>19930</v>
      </c>
      <c r="F5201" s="3">
        <v>64</v>
      </c>
      <c r="G5201" s="1" t="s">
        <v>189</v>
      </c>
      <c r="H5201">
        <v>107</v>
      </c>
      <c r="I5201" t="str">
        <f>IF(OR(Table1_2[[#This Row],[Length]]&lt;80, Table1_2[[#This Row],[Length]] = "no length"),"TV", "Film")</f>
        <v>Film</v>
      </c>
      <c r="J5201" s="1" t="s">
        <v>19620</v>
      </c>
    </row>
    <row r="5202" spans="1:10" x14ac:dyDescent="0.3">
      <c r="A5202">
        <v>2362</v>
      </c>
      <c r="B5202" s="1" t="s">
        <v>7449</v>
      </c>
      <c r="C5202">
        <v>1995</v>
      </c>
      <c r="D5202">
        <v>6</v>
      </c>
      <c r="E5202">
        <v>19926</v>
      </c>
      <c r="F5202" s="3" t="s">
        <v>21</v>
      </c>
      <c r="G5202" s="1" t="s">
        <v>77</v>
      </c>
      <c r="H5202">
        <v>90</v>
      </c>
      <c r="I5202" t="str">
        <f>IF(OR(Table1_2[[#This Row],[Length]]&lt;80, Table1_2[[#This Row],[Length]] = "no length"),"TV", "Film")</f>
        <v>Film</v>
      </c>
      <c r="J5202" s="1" t="s">
        <v>7450</v>
      </c>
    </row>
    <row r="5203" spans="1:10" x14ac:dyDescent="0.3">
      <c r="A5203">
        <v>11966</v>
      </c>
      <c r="B5203" s="1" t="s">
        <v>24290</v>
      </c>
      <c r="C5203">
        <v>2016</v>
      </c>
      <c r="D5203">
        <v>7.4</v>
      </c>
      <c r="E5203">
        <v>19911</v>
      </c>
      <c r="F5203" s="3" t="s">
        <v>21</v>
      </c>
      <c r="G5203" s="1" t="s">
        <v>266</v>
      </c>
      <c r="H5203">
        <v>118</v>
      </c>
      <c r="I5203" t="str">
        <f>IF(OR(Table1_2[[#This Row],[Length]]&lt;80, Table1_2[[#This Row],[Length]] = "no length"),"TV", "Film")</f>
        <v>Film</v>
      </c>
      <c r="J5203" s="1" t="s">
        <v>24291</v>
      </c>
    </row>
    <row r="5204" spans="1:10" x14ac:dyDescent="0.3">
      <c r="A5204">
        <v>11510</v>
      </c>
      <c r="B5204" s="1" t="s">
        <v>23510</v>
      </c>
      <c r="C5204">
        <v>2015</v>
      </c>
      <c r="D5204">
        <v>5.9</v>
      </c>
      <c r="E5204">
        <v>19896</v>
      </c>
      <c r="F5204" s="3" t="s">
        <v>21</v>
      </c>
      <c r="G5204" s="1" t="s">
        <v>23058</v>
      </c>
      <c r="H5204">
        <v>98</v>
      </c>
      <c r="I5204" t="str">
        <f>IF(OR(Table1_2[[#This Row],[Length]]&lt;80, Table1_2[[#This Row],[Length]] = "no length"),"TV", "Film")</f>
        <v>Film</v>
      </c>
      <c r="J5204" s="1" t="s">
        <v>23511</v>
      </c>
    </row>
    <row r="5205" spans="1:10" x14ac:dyDescent="0.3">
      <c r="A5205">
        <v>7439</v>
      </c>
      <c r="B5205" s="1" t="s">
        <v>16407</v>
      </c>
      <c r="C5205">
        <v>2006</v>
      </c>
      <c r="D5205">
        <v>5.9</v>
      </c>
      <c r="E5205">
        <v>19895</v>
      </c>
      <c r="F5205" s="3" t="s">
        <v>21</v>
      </c>
      <c r="G5205" s="1" t="s">
        <v>6297</v>
      </c>
      <c r="H5205">
        <v>108</v>
      </c>
      <c r="I5205" t="str">
        <f>IF(OR(Table1_2[[#This Row],[Length]]&lt;80, Table1_2[[#This Row],[Length]] = "no length"),"TV", "Film")</f>
        <v>Film</v>
      </c>
      <c r="J5205" s="1" t="s">
        <v>16408</v>
      </c>
    </row>
    <row r="5206" spans="1:10" x14ac:dyDescent="0.3">
      <c r="A5206">
        <v>4633</v>
      </c>
      <c r="B5206" s="1" t="s">
        <v>11334</v>
      </c>
      <c r="C5206">
        <v>2000</v>
      </c>
      <c r="D5206">
        <v>6.7</v>
      </c>
      <c r="E5206">
        <v>19894</v>
      </c>
      <c r="F5206" s="3">
        <v>75</v>
      </c>
      <c r="G5206" s="1" t="s">
        <v>266</v>
      </c>
      <c r="H5206">
        <v>105</v>
      </c>
      <c r="I5206" t="str">
        <f>IF(OR(Table1_2[[#This Row],[Length]]&lt;80, Table1_2[[#This Row],[Length]] = "no length"),"TV", "Film")</f>
        <v>Film</v>
      </c>
      <c r="J5206" s="1" t="s">
        <v>11335</v>
      </c>
    </row>
    <row r="5207" spans="1:10" x14ac:dyDescent="0.3">
      <c r="A5207">
        <v>10646</v>
      </c>
      <c r="B5207" s="1" t="s">
        <v>22037</v>
      </c>
      <c r="C5207">
        <v>2013</v>
      </c>
      <c r="D5207">
        <v>6.4</v>
      </c>
      <c r="E5207">
        <v>19885</v>
      </c>
      <c r="F5207" s="3">
        <v>74</v>
      </c>
      <c r="G5207" s="1" t="s">
        <v>430</v>
      </c>
      <c r="H5207">
        <v>96</v>
      </c>
      <c r="I5207" t="str">
        <f>IF(OR(Table1_2[[#This Row],[Length]]&lt;80, Table1_2[[#This Row],[Length]] = "no length"),"TV", "Film")</f>
        <v>Film</v>
      </c>
      <c r="J5207" s="1" t="s">
        <v>22038</v>
      </c>
    </row>
    <row r="5208" spans="1:10" x14ac:dyDescent="0.3">
      <c r="A5208">
        <v>8338</v>
      </c>
      <c r="B5208" s="1" t="s">
        <v>18016</v>
      </c>
      <c r="C5208">
        <v>2008</v>
      </c>
      <c r="D5208">
        <v>7.8</v>
      </c>
      <c r="E5208">
        <v>19881</v>
      </c>
      <c r="F5208" s="3" t="s">
        <v>21</v>
      </c>
      <c r="G5208" s="1" t="s">
        <v>1339</v>
      </c>
      <c r="H5208">
        <v>145</v>
      </c>
      <c r="I5208" t="str">
        <f>IF(OR(Table1_2[[#This Row],[Length]]&lt;80, Table1_2[[#This Row],[Length]] = "no length"),"TV", "Film")</f>
        <v>Film</v>
      </c>
      <c r="J5208" s="1" t="s">
        <v>18017</v>
      </c>
    </row>
    <row r="5209" spans="1:10" x14ac:dyDescent="0.3">
      <c r="A5209">
        <v>9735</v>
      </c>
      <c r="B5209" s="1" t="s">
        <v>20473</v>
      </c>
      <c r="C5209">
        <v>2011</v>
      </c>
      <c r="D5209">
        <v>4.0999999999999996</v>
      </c>
      <c r="E5209">
        <v>19874</v>
      </c>
      <c r="F5209" s="3" t="s">
        <v>21</v>
      </c>
      <c r="G5209" s="1" t="s">
        <v>77</v>
      </c>
      <c r="H5209">
        <v>96</v>
      </c>
      <c r="I5209" t="str">
        <f>IF(OR(Table1_2[[#This Row],[Length]]&lt;80, Table1_2[[#This Row],[Length]] = "no length"),"TV", "Film")</f>
        <v>Film</v>
      </c>
      <c r="J5209" s="1" t="s">
        <v>20474</v>
      </c>
    </row>
    <row r="5210" spans="1:10" x14ac:dyDescent="0.3">
      <c r="A5210">
        <v>8339</v>
      </c>
      <c r="B5210" s="1" t="s">
        <v>18018</v>
      </c>
      <c r="C5210">
        <v>2008</v>
      </c>
      <c r="D5210">
        <v>4.5</v>
      </c>
      <c r="E5210">
        <v>19868</v>
      </c>
      <c r="F5210" s="3" t="s">
        <v>21</v>
      </c>
      <c r="G5210" s="1" t="s">
        <v>2124</v>
      </c>
      <c r="H5210">
        <v>86</v>
      </c>
      <c r="I5210" t="str">
        <f>IF(OR(Table1_2[[#This Row],[Length]]&lt;80, Table1_2[[#This Row],[Length]] = "no length"),"TV", "Film")</f>
        <v>Film</v>
      </c>
      <c r="J5210" s="1" t="s">
        <v>18019</v>
      </c>
    </row>
    <row r="5211" spans="1:10" x14ac:dyDescent="0.3">
      <c r="A5211">
        <v>9736</v>
      </c>
      <c r="B5211" s="1" t="s">
        <v>20475</v>
      </c>
      <c r="C5211">
        <v>2011</v>
      </c>
      <c r="D5211">
        <v>6.2</v>
      </c>
      <c r="E5211">
        <v>19866</v>
      </c>
      <c r="F5211" s="3" t="s">
        <v>21</v>
      </c>
      <c r="G5211" s="1" t="s">
        <v>266</v>
      </c>
      <c r="H5211">
        <v>90</v>
      </c>
      <c r="I5211" t="str">
        <f>IF(OR(Table1_2[[#This Row],[Length]]&lt;80, Table1_2[[#This Row],[Length]] = "no length"),"TV", "Film")</f>
        <v>Film</v>
      </c>
      <c r="J5211" s="1" t="s">
        <v>20476</v>
      </c>
    </row>
    <row r="5212" spans="1:10" x14ac:dyDescent="0.3">
      <c r="A5212">
        <v>10150</v>
      </c>
      <c r="B5212" s="1" t="s">
        <v>21176</v>
      </c>
      <c r="C5212">
        <v>2012</v>
      </c>
      <c r="D5212">
        <v>7.6</v>
      </c>
      <c r="E5212">
        <v>19862</v>
      </c>
      <c r="F5212" s="3">
        <v>73</v>
      </c>
      <c r="G5212" s="1" t="s">
        <v>8378</v>
      </c>
      <c r="H5212">
        <v>103</v>
      </c>
      <c r="I5212" t="str">
        <f>IF(OR(Table1_2[[#This Row],[Length]]&lt;80, Table1_2[[#This Row],[Length]] = "no length"),"TV", "Film")</f>
        <v>Film</v>
      </c>
      <c r="J5212" s="1" t="s">
        <v>21177</v>
      </c>
    </row>
    <row r="5213" spans="1:10" x14ac:dyDescent="0.3">
      <c r="A5213">
        <v>12387</v>
      </c>
      <c r="B5213" s="1" t="s">
        <v>24987</v>
      </c>
      <c r="C5213">
        <v>2017</v>
      </c>
      <c r="D5213">
        <v>5.8</v>
      </c>
      <c r="E5213">
        <v>19858</v>
      </c>
      <c r="F5213" s="3" t="s">
        <v>21</v>
      </c>
      <c r="G5213" s="1" t="s">
        <v>240</v>
      </c>
      <c r="H5213">
        <v>139</v>
      </c>
      <c r="I5213" t="str">
        <f>IF(OR(Table1_2[[#This Row],[Length]]&lt;80, Table1_2[[#This Row],[Length]] = "no length"),"TV", "Film")</f>
        <v>Film</v>
      </c>
      <c r="J5213" s="1" t="s">
        <v>24988</v>
      </c>
    </row>
    <row r="5214" spans="1:10" x14ac:dyDescent="0.3">
      <c r="A5214">
        <v>9737</v>
      </c>
      <c r="B5214" s="1" t="s">
        <v>20477</v>
      </c>
      <c r="C5214">
        <v>2011</v>
      </c>
      <c r="D5214">
        <v>7.6</v>
      </c>
      <c r="E5214">
        <v>19852</v>
      </c>
      <c r="F5214" s="3" t="s">
        <v>21</v>
      </c>
      <c r="G5214" s="1" t="s">
        <v>189</v>
      </c>
      <c r="H5214">
        <v>105</v>
      </c>
      <c r="I5214" t="str">
        <f>IF(OR(Table1_2[[#This Row],[Length]]&lt;80, Table1_2[[#This Row],[Length]] = "no length"),"TV", "Film")</f>
        <v>Film</v>
      </c>
      <c r="J5214" s="1" t="s">
        <v>20478</v>
      </c>
    </row>
    <row r="5215" spans="1:10" x14ac:dyDescent="0.3">
      <c r="A5215">
        <v>1888</v>
      </c>
      <c r="B5215" s="1" t="s">
        <v>6617</v>
      </c>
      <c r="C5215">
        <v>1994</v>
      </c>
      <c r="D5215">
        <v>7</v>
      </c>
      <c r="E5215">
        <v>19851</v>
      </c>
      <c r="F5215" s="3">
        <v>85</v>
      </c>
      <c r="G5215" s="1" t="s">
        <v>430</v>
      </c>
      <c r="H5215">
        <v>110</v>
      </c>
      <c r="I5215" t="str">
        <f>IF(OR(Table1_2[[#This Row],[Length]]&lt;80, Table1_2[[#This Row],[Length]] = "no length"),"TV", "Film")</f>
        <v>Film</v>
      </c>
      <c r="J5215" s="1" t="s">
        <v>6618</v>
      </c>
    </row>
    <row r="5216" spans="1:10" x14ac:dyDescent="0.3">
      <c r="A5216">
        <v>8340</v>
      </c>
      <c r="B5216" s="1" t="s">
        <v>18020</v>
      </c>
      <c r="C5216">
        <v>2008</v>
      </c>
      <c r="D5216">
        <v>5.8</v>
      </c>
      <c r="E5216">
        <v>19851</v>
      </c>
      <c r="F5216" s="3" t="s">
        <v>21</v>
      </c>
      <c r="G5216" s="1" t="s">
        <v>777</v>
      </c>
      <c r="H5216">
        <v>104</v>
      </c>
      <c r="I5216" t="str">
        <f>IF(OR(Table1_2[[#This Row],[Length]]&lt;80, Table1_2[[#This Row],[Length]] = "no length"),"TV", "Film")</f>
        <v>Film</v>
      </c>
      <c r="J5216" s="1" t="s">
        <v>18021</v>
      </c>
    </row>
    <row r="5217" spans="1:10" x14ac:dyDescent="0.3">
      <c r="A5217">
        <v>12388</v>
      </c>
      <c r="B5217" s="1" t="s">
        <v>24989</v>
      </c>
      <c r="C5217">
        <v>2017</v>
      </c>
      <c r="D5217">
        <v>4.2</v>
      </c>
      <c r="E5217">
        <v>19846</v>
      </c>
      <c r="F5217" s="3" t="s">
        <v>21</v>
      </c>
      <c r="G5217" s="1" t="s">
        <v>885</v>
      </c>
      <c r="H5217">
        <v>96</v>
      </c>
      <c r="I5217" t="str">
        <f>IF(OR(Table1_2[[#This Row],[Length]]&lt;80, Table1_2[[#This Row],[Length]] = "no length"),"TV", "Film")</f>
        <v>Film</v>
      </c>
      <c r="J5217" s="1" t="s">
        <v>24990</v>
      </c>
    </row>
    <row r="5218" spans="1:10" x14ac:dyDescent="0.3">
      <c r="A5218">
        <v>7889</v>
      </c>
      <c r="B5218" s="1" t="s">
        <v>17213</v>
      </c>
      <c r="C5218">
        <v>2007</v>
      </c>
      <c r="D5218">
        <v>6.7</v>
      </c>
      <c r="E5218">
        <v>19845</v>
      </c>
      <c r="F5218" s="3" t="s">
        <v>21</v>
      </c>
      <c r="G5218" s="1" t="s">
        <v>64</v>
      </c>
      <c r="H5218">
        <v>112</v>
      </c>
      <c r="I5218" t="str">
        <f>IF(OR(Table1_2[[#This Row],[Length]]&lt;80, Table1_2[[#This Row],[Length]] = "no length"),"TV", "Film")</f>
        <v>Film</v>
      </c>
      <c r="J5218" s="1" t="s">
        <v>17214</v>
      </c>
    </row>
    <row r="5219" spans="1:10" x14ac:dyDescent="0.3">
      <c r="A5219">
        <v>6029</v>
      </c>
      <c r="B5219" s="1" t="s">
        <v>13863</v>
      </c>
      <c r="C5219">
        <v>2003</v>
      </c>
      <c r="D5219">
        <v>7.1</v>
      </c>
      <c r="E5219">
        <v>19837</v>
      </c>
      <c r="F5219" s="3" t="s">
        <v>21</v>
      </c>
      <c r="G5219" s="1" t="s">
        <v>1088</v>
      </c>
      <c r="H5219">
        <v>171</v>
      </c>
      <c r="I5219" t="str">
        <f>IF(OR(Table1_2[[#This Row],[Length]]&lt;80, Table1_2[[#This Row],[Length]] = "no length"),"TV", "Film")</f>
        <v>Film</v>
      </c>
      <c r="J5219" s="1" t="s">
        <v>13864</v>
      </c>
    </row>
    <row r="5220" spans="1:10" x14ac:dyDescent="0.3">
      <c r="A5220">
        <v>975</v>
      </c>
      <c r="B5220" s="1" t="s">
        <v>5033</v>
      </c>
      <c r="C5220">
        <v>1992</v>
      </c>
      <c r="D5220">
        <v>4.9000000000000004</v>
      </c>
      <c r="E5220">
        <v>19834</v>
      </c>
      <c r="F5220" s="3" t="s">
        <v>21</v>
      </c>
      <c r="G5220" s="1" t="s">
        <v>1204</v>
      </c>
      <c r="H5220">
        <v>102</v>
      </c>
      <c r="I5220" t="str">
        <f>IF(OR(Table1_2[[#This Row],[Length]]&lt;80, Table1_2[[#This Row],[Length]] = "no length"),"TV", "Film")</f>
        <v>Film</v>
      </c>
      <c r="J5220" s="1" t="s">
        <v>5034</v>
      </c>
    </row>
    <row r="5221" spans="1:10" x14ac:dyDescent="0.3">
      <c r="A5221">
        <v>5576</v>
      </c>
      <c r="B5221" s="1" t="s">
        <v>13025</v>
      </c>
      <c r="C5221">
        <v>2002</v>
      </c>
      <c r="D5221">
        <v>6.6</v>
      </c>
      <c r="E5221">
        <v>19833</v>
      </c>
      <c r="F5221" s="3" t="s">
        <v>21</v>
      </c>
      <c r="G5221" s="1" t="s">
        <v>68</v>
      </c>
      <c r="H5221">
        <v>118</v>
      </c>
      <c r="I5221" t="str">
        <f>IF(OR(Table1_2[[#This Row],[Length]]&lt;80, Table1_2[[#This Row],[Length]] = "no length"),"TV", "Film")</f>
        <v>Film</v>
      </c>
      <c r="J5221" s="1" t="s">
        <v>13026</v>
      </c>
    </row>
    <row r="5222" spans="1:10" x14ac:dyDescent="0.3">
      <c r="A5222">
        <v>4178</v>
      </c>
      <c r="B5222" s="1" t="s">
        <v>10538</v>
      </c>
      <c r="C5222">
        <v>1999</v>
      </c>
      <c r="D5222">
        <v>6.1</v>
      </c>
      <c r="E5222">
        <v>19827</v>
      </c>
      <c r="F5222" s="3" t="s">
        <v>21</v>
      </c>
      <c r="G5222" s="1" t="s">
        <v>389</v>
      </c>
      <c r="H5222">
        <v>84</v>
      </c>
      <c r="I5222" t="str">
        <f>IF(OR(Table1_2[[#This Row],[Length]]&lt;80, Table1_2[[#This Row],[Length]] = "no length"),"TV", "Film")</f>
        <v>Film</v>
      </c>
      <c r="J5222" s="1" t="s">
        <v>10539</v>
      </c>
    </row>
    <row r="5223" spans="1:10" x14ac:dyDescent="0.3">
      <c r="A5223">
        <v>3730</v>
      </c>
      <c r="B5223" s="1" t="s">
        <v>9778</v>
      </c>
      <c r="C5223">
        <v>1998</v>
      </c>
      <c r="D5223">
        <v>7.1</v>
      </c>
      <c r="E5223">
        <v>19824</v>
      </c>
      <c r="F5223" s="3" t="s">
        <v>21</v>
      </c>
      <c r="G5223" s="1" t="s">
        <v>204</v>
      </c>
      <c r="H5223">
        <v>182</v>
      </c>
      <c r="I5223" t="str">
        <f>IF(OR(Table1_2[[#This Row],[Length]]&lt;80, Table1_2[[#This Row],[Length]] = "no length"),"TV", "Film")</f>
        <v>Film</v>
      </c>
      <c r="J5223" s="1" t="s">
        <v>9779</v>
      </c>
    </row>
    <row r="5224" spans="1:10" x14ac:dyDescent="0.3">
      <c r="A5224">
        <v>11103</v>
      </c>
      <c r="B5224" s="1" t="s">
        <v>22824</v>
      </c>
      <c r="C5224">
        <v>2014</v>
      </c>
      <c r="D5224">
        <v>7.6</v>
      </c>
      <c r="E5224">
        <v>19814</v>
      </c>
      <c r="F5224" s="3" t="s">
        <v>21</v>
      </c>
      <c r="G5224" s="1" t="s">
        <v>204</v>
      </c>
      <c r="H5224">
        <v>120</v>
      </c>
      <c r="I5224" t="str">
        <f>IF(OR(Table1_2[[#This Row],[Length]]&lt;80, Table1_2[[#This Row],[Length]] = "no length"),"TV", "Film")</f>
        <v>Film</v>
      </c>
      <c r="J5224" s="1" t="s">
        <v>22825</v>
      </c>
    </row>
    <row r="5225" spans="1:10" x14ac:dyDescent="0.3">
      <c r="A5225">
        <v>7440</v>
      </c>
      <c r="B5225" s="1" t="s">
        <v>16409</v>
      </c>
      <c r="C5225">
        <v>2006</v>
      </c>
      <c r="D5225">
        <v>6.8</v>
      </c>
      <c r="E5225">
        <v>19798</v>
      </c>
      <c r="F5225" s="3">
        <v>74</v>
      </c>
      <c r="G5225" s="1" t="s">
        <v>189</v>
      </c>
      <c r="H5225">
        <v>109</v>
      </c>
      <c r="I5225" t="str">
        <f>IF(OR(Table1_2[[#This Row],[Length]]&lt;80, Table1_2[[#This Row],[Length]] = "no length"),"TV", "Film")</f>
        <v>Film</v>
      </c>
      <c r="J5225" s="1" t="s">
        <v>16410</v>
      </c>
    </row>
    <row r="5226" spans="1:10" x14ac:dyDescent="0.3">
      <c r="A5226">
        <v>7890</v>
      </c>
      <c r="B5226" s="1" t="s">
        <v>17215</v>
      </c>
      <c r="C5226">
        <v>2007</v>
      </c>
      <c r="D5226">
        <v>5.9</v>
      </c>
      <c r="E5226">
        <v>19782</v>
      </c>
      <c r="F5226" s="3" t="s">
        <v>21</v>
      </c>
      <c r="G5226" s="1" t="s">
        <v>6297</v>
      </c>
      <c r="H5226">
        <v>124</v>
      </c>
      <c r="I5226" t="str">
        <f>IF(OR(Table1_2[[#This Row],[Length]]&lt;80, Table1_2[[#This Row],[Length]] = "no length"),"TV", "Film")</f>
        <v>Film</v>
      </c>
      <c r="J5226" s="1" t="s">
        <v>17216</v>
      </c>
    </row>
    <row r="5227" spans="1:10" x14ac:dyDescent="0.3">
      <c r="A5227">
        <v>1452</v>
      </c>
      <c r="B5227" s="1" t="s">
        <v>5864</v>
      </c>
      <c r="C5227">
        <v>1993</v>
      </c>
      <c r="D5227">
        <v>6.2</v>
      </c>
      <c r="E5227">
        <v>19777</v>
      </c>
      <c r="F5227" s="3">
        <v>71</v>
      </c>
      <c r="G5227" s="1" t="s">
        <v>108</v>
      </c>
      <c r="H5227">
        <v>97</v>
      </c>
      <c r="I5227" t="str">
        <f>IF(OR(Table1_2[[#This Row],[Length]]&lt;80, Table1_2[[#This Row],[Length]] = "no length"),"TV", "Film")</f>
        <v>Film</v>
      </c>
      <c r="J5227" s="1" t="s">
        <v>5865</v>
      </c>
    </row>
    <row r="5228" spans="1:10" x14ac:dyDescent="0.3">
      <c r="A5228">
        <v>7441</v>
      </c>
      <c r="B5228" s="1" t="s">
        <v>16411</v>
      </c>
      <c r="C5228">
        <v>2006</v>
      </c>
      <c r="D5228">
        <v>6.4</v>
      </c>
      <c r="E5228">
        <v>19774</v>
      </c>
      <c r="F5228" s="3" t="s">
        <v>21</v>
      </c>
      <c r="G5228" s="1" t="s">
        <v>9</v>
      </c>
      <c r="H5228">
        <v>108</v>
      </c>
      <c r="I5228" t="str">
        <f>IF(OR(Table1_2[[#This Row],[Length]]&lt;80, Table1_2[[#This Row],[Length]] = "no length"),"TV", "Film")</f>
        <v>Film</v>
      </c>
      <c r="J5228" s="1" t="s">
        <v>16412</v>
      </c>
    </row>
    <row r="5229" spans="1:10" x14ac:dyDescent="0.3">
      <c r="A5229">
        <v>6963</v>
      </c>
      <c r="B5229" s="1" t="s">
        <v>15560</v>
      </c>
      <c r="C5229">
        <v>2005</v>
      </c>
      <c r="D5229">
        <v>5.8</v>
      </c>
      <c r="E5229">
        <v>19766</v>
      </c>
      <c r="F5229" s="3">
        <v>65</v>
      </c>
      <c r="G5229" s="1" t="s">
        <v>827</v>
      </c>
      <c r="H5229">
        <v>113</v>
      </c>
      <c r="I5229" t="str">
        <f>IF(OR(Table1_2[[#This Row],[Length]]&lt;80, Table1_2[[#This Row],[Length]] = "no length"),"TV", "Film")</f>
        <v>Film</v>
      </c>
      <c r="J5229" s="1" t="s">
        <v>15561</v>
      </c>
    </row>
    <row r="5230" spans="1:10" x14ac:dyDescent="0.3">
      <c r="A5230">
        <v>8815</v>
      </c>
      <c r="B5230" s="1" t="s">
        <v>18878</v>
      </c>
      <c r="C5230">
        <v>2009</v>
      </c>
      <c r="D5230">
        <v>4.9000000000000004</v>
      </c>
      <c r="E5230">
        <v>19751</v>
      </c>
      <c r="F5230" s="3" t="s">
        <v>21</v>
      </c>
      <c r="G5230" s="1" t="s">
        <v>3954</v>
      </c>
      <c r="H5230">
        <v>90</v>
      </c>
      <c r="I5230" t="str">
        <f>IF(OR(Table1_2[[#This Row],[Length]]&lt;80, Table1_2[[#This Row],[Length]] = "no length"),"TV", "Film")</f>
        <v>Film</v>
      </c>
      <c r="J5230" s="1" t="s">
        <v>18879</v>
      </c>
    </row>
    <row r="5231" spans="1:10" x14ac:dyDescent="0.3">
      <c r="A5231">
        <v>976</v>
      </c>
      <c r="B5231" s="1" t="s">
        <v>5035</v>
      </c>
      <c r="C5231">
        <v>1992</v>
      </c>
      <c r="D5231">
        <v>6.6</v>
      </c>
      <c r="E5231">
        <v>19743</v>
      </c>
      <c r="F5231" s="3" t="s">
        <v>21</v>
      </c>
      <c r="G5231" s="1" t="s">
        <v>37</v>
      </c>
      <c r="H5231">
        <v>22</v>
      </c>
      <c r="I5231" t="str">
        <f>IF(OR(Table1_2[[#This Row],[Length]]&lt;80, Table1_2[[#This Row],[Length]] = "no length"),"TV", "Film")</f>
        <v>TV</v>
      </c>
      <c r="J5231" s="1" t="s">
        <v>5037</v>
      </c>
    </row>
    <row r="5232" spans="1:10" x14ac:dyDescent="0.3">
      <c r="A5232">
        <v>8341</v>
      </c>
      <c r="B5232" s="1" t="s">
        <v>18022</v>
      </c>
      <c r="C5232">
        <v>2008</v>
      </c>
      <c r="D5232">
        <v>5</v>
      </c>
      <c r="E5232">
        <v>19741</v>
      </c>
      <c r="F5232" s="3" t="s">
        <v>21</v>
      </c>
      <c r="G5232" s="1" t="s">
        <v>266</v>
      </c>
      <c r="H5232">
        <v>114</v>
      </c>
      <c r="I5232" t="str">
        <f>IF(OR(Table1_2[[#This Row],[Length]]&lt;80, Table1_2[[#This Row],[Length]] = "no length"),"TV", "Film")</f>
        <v>Film</v>
      </c>
      <c r="J5232" s="1" t="s">
        <v>18023</v>
      </c>
    </row>
    <row r="5233" spans="1:10" x14ac:dyDescent="0.3">
      <c r="A5233">
        <v>11104</v>
      </c>
      <c r="B5233" s="1" t="s">
        <v>22826</v>
      </c>
      <c r="C5233">
        <v>2014</v>
      </c>
      <c r="D5233">
        <v>7.8</v>
      </c>
      <c r="E5233">
        <v>19741</v>
      </c>
      <c r="F5233" s="3" t="s">
        <v>21</v>
      </c>
      <c r="G5233" s="1" t="s">
        <v>3534</v>
      </c>
      <c r="H5233">
        <v>55</v>
      </c>
      <c r="I5233" t="str">
        <f>IF(OR(Table1_2[[#This Row],[Length]]&lt;80, Table1_2[[#This Row],[Length]] = "no length"),"TV", "Film")</f>
        <v>TV</v>
      </c>
      <c r="J5233" s="1" t="s">
        <v>22827</v>
      </c>
    </row>
    <row r="5234" spans="1:10" x14ac:dyDescent="0.3">
      <c r="A5234">
        <v>12389</v>
      </c>
      <c r="B5234" s="1" t="s">
        <v>24991</v>
      </c>
      <c r="C5234">
        <v>2017</v>
      </c>
      <c r="D5234">
        <v>7.1</v>
      </c>
      <c r="E5234">
        <v>19739</v>
      </c>
      <c r="F5234" s="3" t="s">
        <v>21</v>
      </c>
      <c r="G5234" s="1" t="s">
        <v>797</v>
      </c>
      <c r="H5234">
        <v>60</v>
      </c>
      <c r="I5234" t="str">
        <f>IF(OR(Table1_2[[#This Row],[Length]]&lt;80, Table1_2[[#This Row],[Length]] = "no length"),"TV", "Film")</f>
        <v>TV</v>
      </c>
      <c r="J5234" s="1" t="s">
        <v>24992</v>
      </c>
    </row>
    <row r="5235" spans="1:10" x14ac:dyDescent="0.3">
      <c r="A5235">
        <v>12816</v>
      </c>
      <c r="B5235" s="1" t="s">
        <v>25723</v>
      </c>
      <c r="C5235">
        <v>2018</v>
      </c>
      <c r="D5235">
        <v>6.6</v>
      </c>
      <c r="E5235">
        <v>19727</v>
      </c>
      <c r="F5235" s="3" t="s">
        <v>21</v>
      </c>
      <c r="G5235" s="1" t="s">
        <v>177</v>
      </c>
      <c r="H5235">
        <v>91</v>
      </c>
      <c r="I5235" t="str">
        <f>IF(OR(Table1_2[[#This Row],[Length]]&lt;80, Table1_2[[#This Row],[Length]] = "no length"),"TV", "Film")</f>
        <v>Film</v>
      </c>
      <c r="J5235" s="1" t="s">
        <v>25724</v>
      </c>
    </row>
    <row r="5236" spans="1:10" x14ac:dyDescent="0.3">
      <c r="A5236">
        <v>977</v>
      </c>
      <c r="B5236" s="1" t="s">
        <v>5038</v>
      </c>
      <c r="C5236">
        <v>1992</v>
      </c>
      <c r="D5236">
        <v>5.8</v>
      </c>
      <c r="E5236">
        <v>19724</v>
      </c>
      <c r="F5236" s="3" t="s">
        <v>21</v>
      </c>
      <c r="G5236" s="1" t="s">
        <v>780</v>
      </c>
      <c r="H5236">
        <v>90</v>
      </c>
      <c r="I5236" t="str">
        <f>IF(OR(Table1_2[[#This Row],[Length]]&lt;80, Table1_2[[#This Row],[Length]] = "no length"),"TV", "Film")</f>
        <v>Film</v>
      </c>
      <c r="J5236" s="1" t="s">
        <v>5039</v>
      </c>
    </row>
    <row r="5237" spans="1:10" x14ac:dyDescent="0.3">
      <c r="A5237">
        <v>11511</v>
      </c>
      <c r="B5237" s="1" t="s">
        <v>23512</v>
      </c>
      <c r="C5237">
        <v>2015</v>
      </c>
      <c r="D5237">
        <v>6.1</v>
      </c>
      <c r="E5237">
        <v>19721</v>
      </c>
      <c r="F5237" s="3" t="s">
        <v>21</v>
      </c>
      <c r="G5237" s="1" t="s">
        <v>266</v>
      </c>
      <c r="H5237">
        <v>107</v>
      </c>
      <c r="I5237" t="str">
        <f>IF(OR(Table1_2[[#This Row],[Length]]&lt;80, Table1_2[[#This Row],[Length]] = "no length"),"TV", "Film")</f>
        <v>Film</v>
      </c>
      <c r="J5237" s="1" t="s">
        <v>23513</v>
      </c>
    </row>
    <row r="5238" spans="1:10" x14ac:dyDescent="0.3">
      <c r="A5238">
        <v>10151</v>
      </c>
      <c r="B5238" s="1" t="s">
        <v>21178</v>
      </c>
      <c r="C5238">
        <v>2012</v>
      </c>
      <c r="D5238">
        <v>6.1</v>
      </c>
      <c r="E5238">
        <v>19718</v>
      </c>
      <c r="F5238" s="3" t="s">
        <v>21</v>
      </c>
      <c r="G5238" s="1" t="s">
        <v>3954</v>
      </c>
      <c r="H5238">
        <v>81</v>
      </c>
      <c r="I5238" t="str">
        <f>IF(OR(Table1_2[[#This Row],[Length]]&lt;80, Table1_2[[#This Row],[Length]] = "no length"),"TV", "Film")</f>
        <v>Film</v>
      </c>
      <c r="J5238" s="1" t="s">
        <v>21179</v>
      </c>
    </row>
    <row r="5239" spans="1:10" x14ac:dyDescent="0.3">
      <c r="A5239">
        <v>11105</v>
      </c>
      <c r="B5239" s="1" t="s">
        <v>22828</v>
      </c>
      <c r="C5239">
        <v>2014</v>
      </c>
      <c r="D5239">
        <v>8.4</v>
      </c>
      <c r="E5239">
        <v>19714</v>
      </c>
      <c r="F5239" s="3" t="s">
        <v>21</v>
      </c>
      <c r="G5239" s="1" t="s">
        <v>11451</v>
      </c>
      <c r="H5239">
        <v>22</v>
      </c>
      <c r="I5239" t="str">
        <f>IF(OR(Table1_2[[#This Row],[Length]]&lt;80, Table1_2[[#This Row],[Length]] = "no length"),"TV", "Film")</f>
        <v>TV</v>
      </c>
      <c r="J5239" s="1" t="s">
        <v>22829</v>
      </c>
    </row>
    <row r="5240" spans="1:10" x14ac:dyDescent="0.3">
      <c r="A5240">
        <v>9738</v>
      </c>
      <c r="B5240" s="1" t="s">
        <v>20479</v>
      </c>
      <c r="C5240">
        <v>2011</v>
      </c>
      <c r="D5240">
        <v>6.9</v>
      </c>
      <c r="E5240">
        <v>19712</v>
      </c>
      <c r="F5240" s="3" t="s">
        <v>21</v>
      </c>
      <c r="G5240" s="1" t="s">
        <v>172</v>
      </c>
      <c r="H5240">
        <v>44</v>
      </c>
      <c r="I5240" t="str">
        <f>IF(OR(Table1_2[[#This Row],[Length]]&lt;80, Table1_2[[#This Row],[Length]] = "no length"),"TV", "Film")</f>
        <v>TV</v>
      </c>
      <c r="J5240" s="1" t="s">
        <v>20480</v>
      </c>
    </row>
    <row r="5241" spans="1:10" x14ac:dyDescent="0.3">
      <c r="A5241">
        <v>12817</v>
      </c>
      <c r="B5241" s="1" t="s">
        <v>25725</v>
      </c>
      <c r="C5241">
        <v>2018</v>
      </c>
      <c r="D5241">
        <v>7.7</v>
      </c>
      <c r="E5241">
        <v>19706</v>
      </c>
      <c r="F5241" s="3">
        <v>81</v>
      </c>
      <c r="G5241" s="1" t="s">
        <v>9261</v>
      </c>
      <c r="H5241">
        <v>96</v>
      </c>
      <c r="I5241" t="str">
        <f>IF(OR(Table1_2[[#This Row],[Length]]&lt;80, Table1_2[[#This Row],[Length]] = "no length"),"TV", "Film")</f>
        <v>Film</v>
      </c>
      <c r="J5241" s="1" t="s">
        <v>25726</v>
      </c>
    </row>
    <row r="5242" spans="1:10" x14ac:dyDescent="0.3">
      <c r="A5242">
        <v>9739</v>
      </c>
      <c r="B5242" s="1" t="s">
        <v>20481</v>
      </c>
      <c r="C5242">
        <v>2011</v>
      </c>
      <c r="D5242">
        <v>5.4</v>
      </c>
      <c r="E5242">
        <v>19698</v>
      </c>
      <c r="F5242" s="3" t="s">
        <v>21</v>
      </c>
      <c r="G5242" s="1" t="s">
        <v>5512</v>
      </c>
      <c r="H5242">
        <v>100</v>
      </c>
      <c r="I5242" t="str">
        <f>IF(OR(Table1_2[[#This Row],[Length]]&lt;80, Table1_2[[#This Row],[Length]] = "no length"),"TV", "Film")</f>
        <v>Film</v>
      </c>
      <c r="J5242" s="1" t="s">
        <v>20482</v>
      </c>
    </row>
    <row r="5243" spans="1:10" x14ac:dyDescent="0.3">
      <c r="A5243">
        <v>2363</v>
      </c>
      <c r="B5243" s="1" t="s">
        <v>7451</v>
      </c>
      <c r="C5243">
        <v>1995</v>
      </c>
      <c r="D5243">
        <v>6.9</v>
      </c>
      <c r="E5243">
        <v>19683</v>
      </c>
      <c r="F5243" s="3">
        <v>71</v>
      </c>
      <c r="G5243" s="1" t="s">
        <v>172</v>
      </c>
      <c r="H5243">
        <v>128</v>
      </c>
      <c r="I5243" t="str">
        <f>IF(OR(Table1_2[[#This Row],[Length]]&lt;80, Table1_2[[#This Row],[Length]] = "no length"),"TV", "Film")</f>
        <v>Film</v>
      </c>
      <c r="J5243" s="1" t="s">
        <v>7452</v>
      </c>
    </row>
    <row r="5244" spans="1:10" x14ac:dyDescent="0.3">
      <c r="A5244">
        <v>6030</v>
      </c>
      <c r="B5244" s="1" t="s">
        <v>13865</v>
      </c>
      <c r="C5244">
        <v>2003</v>
      </c>
      <c r="D5244">
        <v>7</v>
      </c>
      <c r="E5244">
        <v>19681</v>
      </c>
      <c r="F5244" s="3">
        <v>70</v>
      </c>
      <c r="G5244" s="1" t="s">
        <v>266</v>
      </c>
      <c r="H5244">
        <v>80</v>
      </c>
      <c r="I5244" t="str">
        <f>IF(OR(Table1_2[[#This Row],[Length]]&lt;80, Table1_2[[#This Row],[Length]] = "no length"),"TV", "Film")</f>
        <v>Film</v>
      </c>
      <c r="J5244" s="1" t="s">
        <v>13866</v>
      </c>
    </row>
    <row r="5245" spans="1:10" x14ac:dyDescent="0.3">
      <c r="A5245">
        <v>13219</v>
      </c>
      <c r="B5245" s="1" t="s">
        <v>26387</v>
      </c>
      <c r="C5245">
        <v>2019</v>
      </c>
      <c r="D5245">
        <v>5.8</v>
      </c>
      <c r="E5245">
        <v>19679</v>
      </c>
      <c r="F5245" s="3" t="s">
        <v>21</v>
      </c>
      <c r="G5245" s="1" t="s">
        <v>136</v>
      </c>
      <c r="H5245">
        <v>92</v>
      </c>
      <c r="I5245" t="str">
        <f>IF(OR(Table1_2[[#This Row],[Length]]&lt;80, Table1_2[[#This Row],[Length]] = "no length"),"TV", "Film")</f>
        <v>Film</v>
      </c>
      <c r="J5245" s="1" t="s">
        <v>26388</v>
      </c>
    </row>
    <row r="5246" spans="1:10" x14ac:dyDescent="0.3">
      <c r="A5246">
        <v>6500</v>
      </c>
      <c r="B5246" s="1" t="s">
        <v>14727</v>
      </c>
      <c r="C5246">
        <v>2004</v>
      </c>
      <c r="D5246">
        <v>5.3</v>
      </c>
      <c r="E5246">
        <v>19670</v>
      </c>
      <c r="F5246" s="3" t="s">
        <v>21</v>
      </c>
      <c r="G5246" s="1" t="s">
        <v>172</v>
      </c>
      <c r="H5246">
        <v>97</v>
      </c>
      <c r="I5246" t="str">
        <f>IF(OR(Table1_2[[#This Row],[Length]]&lt;80, Table1_2[[#This Row],[Length]] = "no length"),"TV", "Film")</f>
        <v>Film</v>
      </c>
      <c r="J5246" s="1" t="s">
        <v>14728</v>
      </c>
    </row>
    <row r="5247" spans="1:10" x14ac:dyDescent="0.3">
      <c r="A5247">
        <v>10647</v>
      </c>
      <c r="B5247" s="1" t="s">
        <v>22039</v>
      </c>
      <c r="C5247">
        <v>2013</v>
      </c>
      <c r="D5247">
        <v>7.8</v>
      </c>
      <c r="E5247">
        <v>19660</v>
      </c>
      <c r="F5247" s="3">
        <v>73</v>
      </c>
      <c r="G5247" s="1" t="s">
        <v>258</v>
      </c>
      <c r="H5247">
        <v>121</v>
      </c>
      <c r="I5247" t="str">
        <f>IF(OR(Table1_2[[#This Row],[Length]]&lt;80, Table1_2[[#This Row],[Length]] = "no length"),"TV", "Film")</f>
        <v>Film</v>
      </c>
      <c r="J5247" s="1" t="s">
        <v>22040</v>
      </c>
    </row>
    <row r="5248" spans="1:10" x14ac:dyDescent="0.3">
      <c r="A5248">
        <v>978</v>
      </c>
      <c r="B5248" s="1" t="s">
        <v>5040</v>
      </c>
      <c r="C5248">
        <v>1992</v>
      </c>
      <c r="D5248">
        <v>7.3</v>
      </c>
      <c r="E5248">
        <v>19649</v>
      </c>
      <c r="F5248" s="3">
        <v>80</v>
      </c>
      <c r="G5248" s="1" t="s">
        <v>258</v>
      </c>
      <c r="H5248">
        <v>129</v>
      </c>
      <c r="I5248" t="str">
        <f>IF(OR(Table1_2[[#This Row],[Length]]&lt;80, Table1_2[[#This Row],[Length]] = "no length"),"TV", "Film")</f>
        <v>Film</v>
      </c>
      <c r="J5248" s="1" t="s">
        <v>5041</v>
      </c>
    </row>
    <row r="5249" spans="1:10" x14ac:dyDescent="0.3">
      <c r="A5249">
        <v>10648</v>
      </c>
      <c r="B5249" s="1" t="s">
        <v>22041</v>
      </c>
      <c r="C5249">
        <v>2013</v>
      </c>
      <c r="D5249">
        <v>5.2</v>
      </c>
      <c r="E5249">
        <v>19633</v>
      </c>
      <c r="F5249" s="3" t="s">
        <v>21</v>
      </c>
      <c r="G5249" s="1" t="s">
        <v>194</v>
      </c>
      <c r="H5249">
        <v>152</v>
      </c>
      <c r="I5249" t="str">
        <f>IF(OR(Table1_2[[#This Row],[Length]]&lt;80, Table1_2[[#This Row],[Length]] = "no length"),"TV", "Film")</f>
        <v>Film</v>
      </c>
      <c r="J5249" s="1" t="s">
        <v>22042</v>
      </c>
    </row>
    <row r="5250" spans="1:10" x14ac:dyDescent="0.3">
      <c r="A5250">
        <v>6031</v>
      </c>
      <c r="B5250" s="1" t="s">
        <v>13867</v>
      </c>
      <c r="C5250">
        <v>2003</v>
      </c>
      <c r="D5250">
        <v>8.3000000000000007</v>
      </c>
      <c r="E5250">
        <v>19632</v>
      </c>
      <c r="F5250" s="3" t="s">
        <v>21</v>
      </c>
      <c r="G5250" s="1" t="s">
        <v>8291</v>
      </c>
      <c r="H5250">
        <v>30</v>
      </c>
      <c r="I5250" t="str">
        <f>IF(OR(Table1_2[[#This Row],[Length]]&lt;80, Table1_2[[#This Row],[Length]] = "no length"),"TV", "Film")</f>
        <v>TV</v>
      </c>
      <c r="J5250" s="1" t="s">
        <v>13868</v>
      </c>
    </row>
    <row r="5251" spans="1:10" x14ac:dyDescent="0.3">
      <c r="A5251">
        <v>6032</v>
      </c>
      <c r="B5251" s="1" t="s">
        <v>13869</v>
      </c>
      <c r="C5251">
        <v>2003</v>
      </c>
      <c r="D5251">
        <v>8.5</v>
      </c>
      <c r="E5251">
        <v>19631</v>
      </c>
      <c r="F5251" s="3">
        <v>89</v>
      </c>
      <c r="G5251" s="1" t="s">
        <v>177</v>
      </c>
      <c r="H5251">
        <v>366</v>
      </c>
      <c r="I5251" t="str">
        <f>IF(OR(Table1_2[[#This Row],[Length]]&lt;80, Table1_2[[#This Row],[Length]] = "no length"),"TV", "Film")</f>
        <v>Film</v>
      </c>
      <c r="J5251" s="1" t="s">
        <v>13871</v>
      </c>
    </row>
    <row r="5252" spans="1:10" x14ac:dyDescent="0.3">
      <c r="A5252">
        <v>10649</v>
      </c>
      <c r="B5252" s="1" t="s">
        <v>22043</v>
      </c>
      <c r="C5252">
        <v>2013</v>
      </c>
      <c r="D5252">
        <v>6</v>
      </c>
      <c r="E5252">
        <v>19626</v>
      </c>
      <c r="F5252" s="3" t="s">
        <v>21</v>
      </c>
      <c r="G5252" s="1" t="s">
        <v>211</v>
      </c>
      <c r="H5252">
        <v>99</v>
      </c>
      <c r="I5252" t="str">
        <f>IF(OR(Table1_2[[#This Row],[Length]]&lt;80, Table1_2[[#This Row],[Length]] = "no length"),"TV", "Film")</f>
        <v>Film</v>
      </c>
      <c r="J5252" s="1" t="s">
        <v>22044</v>
      </c>
    </row>
    <row r="5253" spans="1:10" x14ac:dyDescent="0.3">
      <c r="A5253">
        <v>10152</v>
      </c>
      <c r="B5253" s="1" t="s">
        <v>21180</v>
      </c>
      <c r="C5253">
        <v>2012</v>
      </c>
      <c r="D5253">
        <v>5.5</v>
      </c>
      <c r="E5253">
        <v>19622</v>
      </c>
      <c r="F5253" s="3" t="s">
        <v>21</v>
      </c>
      <c r="G5253" s="1" t="s">
        <v>4525</v>
      </c>
      <c r="H5253">
        <v>84</v>
      </c>
      <c r="I5253" t="str">
        <f>IF(OR(Table1_2[[#This Row],[Length]]&lt;80, Table1_2[[#This Row],[Length]] = "no length"),"TV", "Film")</f>
        <v>Film</v>
      </c>
      <c r="J5253" s="1" t="s">
        <v>21181</v>
      </c>
    </row>
    <row r="5254" spans="1:10" x14ac:dyDescent="0.3">
      <c r="A5254">
        <v>12818</v>
      </c>
      <c r="B5254" s="1" t="s">
        <v>25727</v>
      </c>
      <c r="C5254">
        <v>2018</v>
      </c>
      <c r="D5254">
        <v>8.1999999999999993</v>
      </c>
      <c r="E5254">
        <v>19614</v>
      </c>
      <c r="F5254" s="3" t="s">
        <v>21</v>
      </c>
      <c r="G5254" s="1" t="s">
        <v>5420</v>
      </c>
      <c r="H5254">
        <v>403</v>
      </c>
      <c r="I5254" t="str">
        <f>IF(OR(Table1_2[[#This Row],[Length]]&lt;80, Table1_2[[#This Row],[Length]] = "no length"),"TV", "Film")</f>
        <v>Film</v>
      </c>
      <c r="J5254" s="1" t="s">
        <v>25729</v>
      </c>
    </row>
    <row r="5255" spans="1:10" x14ac:dyDescent="0.3">
      <c r="A5255">
        <v>6033</v>
      </c>
      <c r="B5255" s="1" t="s">
        <v>13872</v>
      </c>
      <c r="C5255">
        <v>2003</v>
      </c>
      <c r="D5255">
        <v>6.7</v>
      </c>
      <c r="E5255">
        <v>19611</v>
      </c>
      <c r="F5255" s="3" t="s">
        <v>21</v>
      </c>
      <c r="G5255" s="1" t="s">
        <v>1614</v>
      </c>
      <c r="H5255">
        <v>90</v>
      </c>
      <c r="I5255" t="str">
        <f>IF(OR(Table1_2[[#This Row],[Length]]&lt;80, Table1_2[[#This Row],[Length]] = "no length"),"TV", "Film")</f>
        <v>Film</v>
      </c>
      <c r="J5255" s="1" t="s">
        <v>13873</v>
      </c>
    </row>
    <row r="5256" spans="1:10" x14ac:dyDescent="0.3">
      <c r="A5256">
        <v>11106</v>
      </c>
      <c r="B5256" s="1" t="s">
        <v>22830</v>
      </c>
      <c r="C5256">
        <v>2014</v>
      </c>
      <c r="D5256">
        <v>6.9</v>
      </c>
      <c r="E5256">
        <v>19611</v>
      </c>
      <c r="F5256" s="3">
        <v>71</v>
      </c>
      <c r="G5256" s="1" t="s">
        <v>240</v>
      </c>
      <c r="H5256">
        <v>139</v>
      </c>
      <c r="I5256" t="str">
        <f>IF(OR(Table1_2[[#This Row],[Length]]&lt;80, Table1_2[[#This Row],[Length]] = "no length"),"TV", "Film")</f>
        <v>Film</v>
      </c>
      <c r="J5256" s="1" t="s">
        <v>22831</v>
      </c>
    </row>
    <row r="5257" spans="1:10" x14ac:dyDescent="0.3">
      <c r="A5257">
        <v>9245</v>
      </c>
      <c r="B5257" s="1" t="s">
        <v>19621</v>
      </c>
      <c r="C5257">
        <v>2010</v>
      </c>
      <c r="D5257">
        <v>4.5999999999999996</v>
      </c>
      <c r="E5257">
        <v>19607</v>
      </c>
      <c r="F5257" s="3" t="s">
        <v>21</v>
      </c>
      <c r="G5257" s="1" t="s">
        <v>167</v>
      </c>
      <c r="H5257">
        <v>80</v>
      </c>
      <c r="I5257" t="str">
        <f>IF(OR(Table1_2[[#This Row],[Length]]&lt;80, Table1_2[[#This Row],[Length]] = "no length"),"TV", "Film")</f>
        <v>Film</v>
      </c>
      <c r="J5257" s="1" t="s">
        <v>19622</v>
      </c>
    </row>
    <row r="5258" spans="1:10" x14ac:dyDescent="0.3">
      <c r="A5258">
        <v>3272</v>
      </c>
      <c r="B5258" s="1" t="s">
        <v>9016</v>
      </c>
      <c r="C5258">
        <v>1997</v>
      </c>
      <c r="D5258">
        <v>6.3</v>
      </c>
      <c r="E5258">
        <v>19605</v>
      </c>
      <c r="F5258" s="3">
        <v>70</v>
      </c>
      <c r="G5258" s="1" t="s">
        <v>77</v>
      </c>
      <c r="H5258">
        <v>105</v>
      </c>
      <c r="I5258" t="str">
        <f>IF(OR(Table1_2[[#This Row],[Length]]&lt;80, Table1_2[[#This Row],[Length]] = "no length"),"TV", "Film")</f>
        <v>Film</v>
      </c>
      <c r="J5258" s="1" t="s">
        <v>9017</v>
      </c>
    </row>
    <row r="5259" spans="1:10" x14ac:dyDescent="0.3">
      <c r="A5259">
        <v>508</v>
      </c>
      <c r="B5259" s="1" t="s">
        <v>4225</v>
      </c>
      <c r="C5259">
        <v>1991</v>
      </c>
      <c r="D5259">
        <v>5.9</v>
      </c>
      <c r="E5259">
        <v>19602</v>
      </c>
      <c r="F5259" s="3" t="s">
        <v>21</v>
      </c>
      <c r="G5259" s="1" t="s">
        <v>249</v>
      </c>
      <c r="H5259">
        <v>101</v>
      </c>
      <c r="I5259" t="str">
        <f>IF(OR(Table1_2[[#This Row],[Length]]&lt;80, Table1_2[[#This Row],[Length]] = "no length"),"TV", "Film")</f>
        <v>Film</v>
      </c>
      <c r="J5259" s="1" t="s">
        <v>4226</v>
      </c>
    </row>
    <row r="5260" spans="1:10" x14ac:dyDescent="0.3">
      <c r="A5260">
        <v>3273</v>
      </c>
      <c r="B5260" s="1" t="s">
        <v>9018</v>
      </c>
      <c r="C5260">
        <v>1997</v>
      </c>
      <c r="D5260">
        <v>7</v>
      </c>
      <c r="E5260">
        <v>19600</v>
      </c>
      <c r="F5260" s="3" t="s">
        <v>21</v>
      </c>
      <c r="G5260" s="1" t="s">
        <v>3283</v>
      </c>
      <c r="H5260">
        <v>179</v>
      </c>
      <c r="I5260" t="str">
        <f>IF(OR(Table1_2[[#This Row],[Length]]&lt;80, Table1_2[[#This Row],[Length]] = "no length"),"TV", "Film")</f>
        <v>Film</v>
      </c>
      <c r="J5260" s="1" t="s">
        <v>9019</v>
      </c>
    </row>
    <row r="5261" spans="1:10" x14ac:dyDescent="0.3">
      <c r="A5261">
        <v>12819</v>
      </c>
      <c r="B5261" s="1" t="s">
        <v>26908</v>
      </c>
      <c r="C5261">
        <v>2018</v>
      </c>
      <c r="D5261">
        <v>6.3</v>
      </c>
      <c r="E5261">
        <v>19588</v>
      </c>
      <c r="F5261" s="3" t="s">
        <v>21</v>
      </c>
      <c r="G5261" s="1" t="s">
        <v>194</v>
      </c>
      <c r="H5261">
        <v>148</v>
      </c>
      <c r="I5261" t="str">
        <f>IF(OR(Table1_2[[#This Row],[Length]]&lt;80, Table1_2[[#This Row],[Length]] = "no length"),"TV", "Film")</f>
        <v>Film</v>
      </c>
      <c r="J5261" s="1" t="s">
        <v>25730</v>
      </c>
    </row>
    <row r="5262" spans="1:10" x14ac:dyDescent="0.3">
      <c r="A5262">
        <v>10153</v>
      </c>
      <c r="B5262" s="1" t="s">
        <v>21182</v>
      </c>
      <c r="C5262">
        <v>2012</v>
      </c>
      <c r="D5262">
        <v>5.7</v>
      </c>
      <c r="E5262">
        <v>19582</v>
      </c>
      <c r="F5262" s="3" t="s">
        <v>21</v>
      </c>
      <c r="G5262" s="1" t="s">
        <v>2224</v>
      </c>
      <c r="H5262">
        <v>140</v>
      </c>
      <c r="I5262" t="str">
        <f>IF(OR(Table1_2[[#This Row],[Length]]&lt;80, Table1_2[[#This Row],[Length]] = "no length"),"TV", "Film")</f>
        <v>Film</v>
      </c>
      <c r="J5262" s="1" t="s">
        <v>21183</v>
      </c>
    </row>
    <row r="5263" spans="1:10" x14ac:dyDescent="0.3">
      <c r="A5263">
        <v>5114</v>
      </c>
      <c r="B5263" s="1" t="s">
        <v>12193</v>
      </c>
      <c r="C5263">
        <v>2001</v>
      </c>
      <c r="D5263">
        <v>7.2</v>
      </c>
      <c r="E5263">
        <v>19579</v>
      </c>
      <c r="F5263" s="3">
        <v>75</v>
      </c>
      <c r="G5263" s="1" t="s">
        <v>585</v>
      </c>
      <c r="H5263">
        <v>108</v>
      </c>
      <c r="I5263" t="str">
        <f>IF(OR(Table1_2[[#This Row],[Length]]&lt;80, Table1_2[[#This Row],[Length]] = "no length"),"TV", "Film")</f>
        <v>Film</v>
      </c>
      <c r="J5263" s="1" t="s">
        <v>12194</v>
      </c>
    </row>
    <row r="5264" spans="1:10" x14ac:dyDescent="0.3">
      <c r="A5264">
        <v>12820</v>
      </c>
      <c r="B5264" s="1" t="s">
        <v>25731</v>
      </c>
      <c r="C5264">
        <v>2018</v>
      </c>
      <c r="D5264">
        <v>8.1999999999999993</v>
      </c>
      <c r="E5264">
        <v>19577</v>
      </c>
      <c r="F5264" s="3" t="s">
        <v>21</v>
      </c>
      <c r="G5264" s="1" t="s">
        <v>77</v>
      </c>
      <c r="H5264">
        <v>30</v>
      </c>
      <c r="I5264" t="str">
        <f>IF(OR(Table1_2[[#This Row],[Length]]&lt;80, Table1_2[[#This Row],[Length]] = "no length"),"TV", "Film")</f>
        <v>TV</v>
      </c>
      <c r="J5264" s="1" t="s">
        <v>25732</v>
      </c>
    </row>
    <row r="5265" spans="1:10" x14ac:dyDescent="0.3">
      <c r="A5265">
        <v>4634</v>
      </c>
      <c r="B5265" s="1" t="s">
        <v>11336</v>
      </c>
      <c r="C5265">
        <v>2000</v>
      </c>
      <c r="D5265">
        <v>5.7</v>
      </c>
      <c r="E5265">
        <v>19571</v>
      </c>
      <c r="F5265" s="3" t="s">
        <v>21</v>
      </c>
      <c r="G5265" s="1" t="s">
        <v>177</v>
      </c>
      <c r="H5265">
        <v>106</v>
      </c>
      <c r="I5265" t="str">
        <f>IF(OR(Table1_2[[#This Row],[Length]]&lt;80, Table1_2[[#This Row],[Length]] = "no length"),"TV", "Film")</f>
        <v>Film</v>
      </c>
      <c r="J5265" s="1" t="s">
        <v>11337</v>
      </c>
    </row>
    <row r="5266" spans="1:10" x14ac:dyDescent="0.3">
      <c r="A5266">
        <v>5115</v>
      </c>
      <c r="B5266" s="1" t="s">
        <v>12195</v>
      </c>
      <c r="C5266">
        <v>2001</v>
      </c>
      <c r="D5266">
        <v>6.3</v>
      </c>
      <c r="E5266">
        <v>19569</v>
      </c>
      <c r="F5266" s="3">
        <v>64</v>
      </c>
      <c r="G5266" s="1" t="s">
        <v>629</v>
      </c>
      <c r="H5266">
        <v>119</v>
      </c>
      <c r="I5266" t="str">
        <f>IF(OR(Table1_2[[#This Row],[Length]]&lt;80, Table1_2[[#This Row],[Length]] = "no length"),"TV", "Film")</f>
        <v>Film</v>
      </c>
      <c r="J5266" s="1" t="s">
        <v>12196</v>
      </c>
    </row>
    <row r="5267" spans="1:10" x14ac:dyDescent="0.3">
      <c r="A5267">
        <v>6034</v>
      </c>
      <c r="B5267" s="1" t="s">
        <v>13874</v>
      </c>
      <c r="C5267">
        <v>2003</v>
      </c>
      <c r="D5267">
        <v>6.2</v>
      </c>
      <c r="E5267">
        <v>19560</v>
      </c>
      <c r="F5267" s="3" t="s">
        <v>21</v>
      </c>
      <c r="G5267" s="1" t="s">
        <v>439</v>
      </c>
      <c r="H5267">
        <v>93</v>
      </c>
      <c r="I5267" t="str">
        <f>IF(OR(Table1_2[[#This Row],[Length]]&lt;80, Table1_2[[#This Row],[Length]] = "no length"),"TV", "Film")</f>
        <v>Film</v>
      </c>
      <c r="J5267" s="1" t="s">
        <v>13875</v>
      </c>
    </row>
    <row r="5268" spans="1:10" x14ac:dyDescent="0.3">
      <c r="A5268">
        <v>1889</v>
      </c>
      <c r="B5268" s="1" t="s">
        <v>6619</v>
      </c>
      <c r="C5268">
        <v>1994</v>
      </c>
      <c r="D5268">
        <v>6.6</v>
      </c>
      <c r="E5268">
        <v>19558</v>
      </c>
      <c r="F5268" s="3" t="s">
        <v>21</v>
      </c>
      <c r="G5268" s="1" t="s">
        <v>177</v>
      </c>
      <c r="H5268">
        <v>126</v>
      </c>
      <c r="I5268" t="str">
        <f>IF(OR(Table1_2[[#This Row],[Length]]&lt;80, Table1_2[[#This Row],[Length]] = "no length"),"TV", "Film")</f>
        <v>Film</v>
      </c>
      <c r="J5268" s="1" t="s">
        <v>6620</v>
      </c>
    </row>
    <row r="5269" spans="1:10" x14ac:dyDescent="0.3">
      <c r="A5269">
        <v>4179</v>
      </c>
      <c r="B5269" s="1" t="s">
        <v>10540</v>
      </c>
      <c r="C5269">
        <v>1999</v>
      </c>
      <c r="D5269">
        <v>7.3</v>
      </c>
      <c r="E5269">
        <v>19546</v>
      </c>
      <c r="F5269" s="3" t="s">
        <v>21</v>
      </c>
      <c r="G5269" s="1" t="s">
        <v>258</v>
      </c>
      <c r="H5269">
        <v>145</v>
      </c>
      <c r="I5269" t="str">
        <f>IF(OR(Table1_2[[#This Row],[Length]]&lt;80, Table1_2[[#This Row],[Length]] = "no length"),"TV", "Film")</f>
        <v>Film</v>
      </c>
      <c r="J5269" s="1" t="s">
        <v>10541</v>
      </c>
    </row>
    <row r="5270" spans="1:10" x14ac:dyDescent="0.3">
      <c r="A5270">
        <v>7891</v>
      </c>
      <c r="B5270" s="1" t="s">
        <v>17217</v>
      </c>
      <c r="C5270">
        <v>2007</v>
      </c>
      <c r="D5270">
        <v>9</v>
      </c>
      <c r="E5270">
        <v>19535</v>
      </c>
      <c r="F5270" s="3" t="s">
        <v>21</v>
      </c>
      <c r="G5270" s="1" t="s">
        <v>1667</v>
      </c>
      <c r="H5270" t="s">
        <v>3715</v>
      </c>
      <c r="I5270" t="str">
        <f>IF(OR(Table1_2[[#This Row],[Length]]&lt;80, Table1_2[[#This Row],[Length]] = "no length"),"TV", "Film")</f>
        <v>TV</v>
      </c>
      <c r="J5270" s="1" t="s">
        <v>17219</v>
      </c>
    </row>
    <row r="5271" spans="1:10" x14ac:dyDescent="0.3">
      <c r="A5271">
        <v>7892</v>
      </c>
      <c r="B5271" s="1" t="s">
        <v>17220</v>
      </c>
      <c r="C5271">
        <v>2007</v>
      </c>
      <c r="D5271">
        <v>6.8</v>
      </c>
      <c r="E5271">
        <v>19533</v>
      </c>
      <c r="F5271" s="3" t="s">
        <v>21</v>
      </c>
      <c r="G5271" s="1" t="s">
        <v>249</v>
      </c>
      <c r="H5271">
        <v>106</v>
      </c>
      <c r="I5271" t="str">
        <f>IF(OR(Table1_2[[#This Row],[Length]]&lt;80, Table1_2[[#This Row],[Length]] = "no length"),"TV", "Film")</f>
        <v>Film</v>
      </c>
      <c r="J5271" s="1" t="s">
        <v>17221</v>
      </c>
    </row>
    <row r="5272" spans="1:10" x14ac:dyDescent="0.3">
      <c r="A5272">
        <v>11968</v>
      </c>
      <c r="B5272" s="1" t="s">
        <v>24293</v>
      </c>
      <c r="C5272">
        <v>2016</v>
      </c>
      <c r="D5272">
        <v>7.7</v>
      </c>
      <c r="E5272">
        <v>19528</v>
      </c>
      <c r="F5272" s="3" t="s">
        <v>21</v>
      </c>
      <c r="G5272" s="1" t="s">
        <v>1220</v>
      </c>
      <c r="H5272">
        <v>122</v>
      </c>
      <c r="I5272" t="str">
        <f>IF(OR(Table1_2[[#This Row],[Length]]&lt;80, Table1_2[[#This Row],[Length]] = "no length"),"TV", "Film")</f>
        <v>Film</v>
      </c>
      <c r="J5272" s="1" t="s">
        <v>24294</v>
      </c>
    </row>
    <row r="5273" spans="1:10" x14ac:dyDescent="0.3">
      <c r="A5273">
        <v>7442</v>
      </c>
      <c r="B5273" s="1" t="s">
        <v>16413</v>
      </c>
      <c r="C5273">
        <v>2006</v>
      </c>
      <c r="D5273">
        <v>7.5</v>
      </c>
      <c r="E5273">
        <v>19524</v>
      </c>
      <c r="F5273" s="3" t="s">
        <v>21</v>
      </c>
      <c r="G5273" s="1" t="s">
        <v>258</v>
      </c>
      <c r="H5273">
        <v>60</v>
      </c>
      <c r="I5273" t="str">
        <f>IF(OR(Table1_2[[#This Row],[Length]]&lt;80, Table1_2[[#This Row],[Length]] = "no length"),"TV", "Film")</f>
        <v>TV</v>
      </c>
      <c r="J5273" s="1" t="s">
        <v>16414</v>
      </c>
    </row>
    <row r="5274" spans="1:10" x14ac:dyDescent="0.3">
      <c r="A5274">
        <v>12391</v>
      </c>
      <c r="B5274" s="1" t="s">
        <v>24995</v>
      </c>
      <c r="C5274">
        <v>2017</v>
      </c>
      <c r="D5274">
        <v>6.6</v>
      </c>
      <c r="E5274">
        <v>19518</v>
      </c>
      <c r="F5274" s="3">
        <v>63</v>
      </c>
      <c r="G5274" s="1" t="s">
        <v>85</v>
      </c>
      <c r="H5274">
        <v>110</v>
      </c>
      <c r="I5274" t="str">
        <f>IF(OR(Table1_2[[#This Row],[Length]]&lt;80, Table1_2[[#This Row],[Length]] = "no length"),"TV", "Film")</f>
        <v>Film</v>
      </c>
      <c r="J5274" s="1" t="s">
        <v>24996</v>
      </c>
    </row>
    <row r="5275" spans="1:10" x14ac:dyDescent="0.3">
      <c r="A5275">
        <v>9246</v>
      </c>
      <c r="B5275" s="1" t="s">
        <v>19623</v>
      </c>
      <c r="C5275">
        <v>2010</v>
      </c>
      <c r="D5275">
        <v>7.3</v>
      </c>
      <c r="E5275">
        <v>19499</v>
      </c>
      <c r="F5275" s="3">
        <v>82</v>
      </c>
      <c r="G5275" s="1" t="s">
        <v>177</v>
      </c>
      <c r="H5275">
        <v>106</v>
      </c>
      <c r="I5275" t="str">
        <f>IF(OR(Table1_2[[#This Row],[Length]]&lt;80, Table1_2[[#This Row],[Length]] = "no length"),"TV", "Film")</f>
        <v>Film</v>
      </c>
      <c r="J5275" s="1" t="s">
        <v>19624</v>
      </c>
    </row>
    <row r="5276" spans="1:10" x14ac:dyDescent="0.3">
      <c r="A5276">
        <v>10154</v>
      </c>
      <c r="B5276" s="1" t="s">
        <v>21184</v>
      </c>
      <c r="C5276">
        <v>2012</v>
      </c>
      <c r="D5276">
        <v>6.3</v>
      </c>
      <c r="E5276">
        <v>19485</v>
      </c>
      <c r="F5276" s="3" t="s">
        <v>21</v>
      </c>
      <c r="G5276" s="1" t="s">
        <v>163</v>
      </c>
      <c r="H5276">
        <v>108</v>
      </c>
      <c r="I5276" t="str">
        <f>IF(OR(Table1_2[[#This Row],[Length]]&lt;80, Table1_2[[#This Row],[Length]] = "no length"),"TV", "Film")</f>
        <v>Film</v>
      </c>
      <c r="J5276" s="1" t="s">
        <v>21185</v>
      </c>
    </row>
    <row r="5277" spans="1:10" x14ac:dyDescent="0.3">
      <c r="A5277">
        <v>11108</v>
      </c>
      <c r="B5277" s="1" t="s">
        <v>22833</v>
      </c>
      <c r="C5277">
        <v>2014</v>
      </c>
      <c r="D5277">
        <v>8.3000000000000007</v>
      </c>
      <c r="E5277">
        <v>19482</v>
      </c>
      <c r="F5277" s="3" t="s">
        <v>21</v>
      </c>
      <c r="G5277" s="1" t="s">
        <v>2012</v>
      </c>
      <c r="H5277">
        <v>90</v>
      </c>
      <c r="I5277" t="str">
        <f>IF(OR(Table1_2[[#This Row],[Length]]&lt;80, Table1_2[[#This Row],[Length]] = "no length"),"TV", "Film")</f>
        <v>Film</v>
      </c>
      <c r="J5277" s="1" t="s">
        <v>22834</v>
      </c>
    </row>
    <row r="5278" spans="1:10" x14ac:dyDescent="0.3">
      <c r="A5278">
        <v>13220</v>
      </c>
      <c r="B5278" s="1" t="s">
        <v>26389</v>
      </c>
      <c r="C5278">
        <v>2019</v>
      </c>
      <c r="D5278">
        <v>6.7</v>
      </c>
      <c r="E5278">
        <v>19482</v>
      </c>
      <c r="F5278" s="3">
        <v>65</v>
      </c>
      <c r="G5278" s="1" t="s">
        <v>108</v>
      </c>
      <c r="H5278">
        <v>104</v>
      </c>
      <c r="I5278" t="str">
        <f>IF(OR(Table1_2[[#This Row],[Length]]&lt;80, Table1_2[[#This Row],[Length]] = "no length"),"TV", "Film")</f>
        <v>Film</v>
      </c>
      <c r="J5278" s="1" t="s">
        <v>26390</v>
      </c>
    </row>
    <row r="5279" spans="1:10" x14ac:dyDescent="0.3">
      <c r="A5279">
        <v>11109</v>
      </c>
      <c r="B5279" s="1" t="s">
        <v>22835</v>
      </c>
      <c r="C5279">
        <v>2014</v>
      </c>
      <c r="D5279">
        <v>7.2</v>
      </c>
      <c r="E5279">
        <v>19464</v>
      </c>
      <c r="F5279" s="3" t="s">
        <v>21</v>
      </c>
      <c r="G5279" s="1" t="s">
        <v>219</v>
      </c>
      <c r="H5279">
        <v>114</v>
      </c>
      <c r="I5279" t="str">
        <f>IF(OR(Table1_2[[#This Row],[Length]]&lt;80, Table1_2[[#This Row],[Length]] = "no length"),"TV", "Film")</f>
        <v>Film</v>
      </c>
      <c r="J5279" s="1" t="s">
        <v>22836</v>
      </c>
    </row>
    <row r="5280" spans="1:10" x14ac:dyDescent="0.3">
      <c r="A5280">
        <v>13221</v>
      </c>
      <c r="B5280" s="1" t="s">
        <v>26391</v>
      </c>
      <c r="C5280">
        <v>2019</v>
      </c>
      <c r="D5280">
        <v>8.1</v>
      </c>
      <c r="E5280">
        <v>19461</v>
      </c>
      <c r="F5280" s="3">
        <v>71</v>
      </c>
      <c r="G5280" s="1" t="s">
        <v>565</v>
      </c>
      <c r="H5280">
        <v>113</v>
      </c>
      <c r="I5280" t="str">
        <f>IF(OR(Table1_2[[#This Row],[Length]]&lt;80, Table1_2[[#This Row],[Length]] = "no length"),"TV", "Film")</f>
        <v>Film</v>
      </c>
      <c r="J5280" s="1" t="s">
        <v>26392</v>
      </c>
    </row>
    <row r="5281" spans="1:10" x14ac:dyDescent="0.3">
      <c r="A5281">
        <v>8342</v>
      </c>
      <c r="B5281" s="1" t="s">
        <v>18024</v>
      </c>
      <c r="C5281">
        <v>2008</v>
      </c>
      <c r="D5281">
        <v>6.7</v>
      </c>
      <c r="E5281">
        <v>19449</v>
      </c>
      <c r="F5281" s="3" t="s">
        <v>21</v>
      </c>
      <c r="G5281" s="1" t="s">
        <v>37</v>
      </c>
      <c r="H5281">
        <v>97</v>
      </c>
      <c r="I5281" t="str">
        <f>IF(OR(Table1_2[[#This Row],[Length]]&lt;80, Table1_2[[#This Row],[Length]] = "no length"),"TV", "Film")</f>
        <v>Film</v>
      </c>
      <c r="J5281" s="1" t="s">
        <v>18025</v>
      </c>
    </row>
    <row r="5282" spans="1:10" x14ac:dyDescent="0.3">
      <c r="A5282">
        <v>8816</v>
      </c>
      <c r="B5282" s="1" t="s">
        <v>18880</v>
      </c>
      <c r="C5282">
        <v>2009</v>
      </c>
      <c r="D5282">
        <v>6.8</v>
      </c>
      <c r="E5282">
        <v>19448</v>
      </c>
      <c r="F5282" s="3">
        <v>65</v>
      </c>
      <c r="G5282" s="1" t="s">
        <v>629</v>
      </c>
      <c r="H5282">
        <v>111</v>
      </c>
      <c r="I5282" t="str">
        <f>IF(OR(Table1_2[[#This Row],[Length]]&lt;80, Table1_2[[#This Row],[Length]] = "no length"),"TV", "Film")</f>
        <v>Film</v>
      </c>
      <c r="J5282" s="1" t="s">
        <v>18881</v>
      </c>
    </row>
    <row r="5283" spans="1:10" x14ac:dyDescent="0.3">
      <c r="A5283">
        <v>4180</v>
      </c>
      <c r="B5283" s="1" t="s">
        <v>10542</v>
      </c>
      <c r="C5283">
        <v>1999</v>
      </c>
      <c r="D5283">
        <v>7.3</v>
      </c>
      <c r="E5283">
        <v>19447</v>
      </c>
      <c r="F5283" s="3" t="s">
        <v>21</v>
      </c>
      <c r="G5283" s="1" t="s">
        <v>389</v>
      </c>
      <c r="H5283">
        <v>24</v>
      </c>
      <c r="I5283" t="str">
        <f>IF(OR(Table1_2[[#This Row],[Length]]&lt;80, Table1_2[[#This Row],[Length]] = "no length"),"TV", "Film")</f>
        <v>TV</v>
      </c>
      <c r="J5283" s="1" t="s">
        <v>10543</v>
      </c>
    </row>
    <row r="5284" spans="1:10" x14ac:dyDescent="0.3">
      <c r="A5284">
        <v>12822</v>
      </c>
      <c r="B5284" s="1" t="s">
        <v>25734</v>
      </c>
      <c r="C5284">
        <v>2018</v>
      </c>
      <c r="D5284">
        <v>7.5</v>
      </c>
      <c r="E5284">
        <v>19437</v>
      </c>
      <c r="F5284" s="3" t="s">
        <v>21</v>
      </c>
      <c r="G5284" s="1" t="s">
        <v>5392</v>
      </c>
      <c r="H5284">
        <v>8</v>
      </c>
      <c r="I5284" t="str">
        <f>IF(OR(Table1_2[[#This Row],[Length]]&lt;80, Table1_2[[#This Row],[Length]] = "no length"),"TV", "Film")</f>
        <v>TV</v>
      </c>
      <c r="J5284" s="1" t="s">
        <v>25735</v>
      </c>
    </row>
    <row r="5285" spans="1:10" x14ac:dyDescent="0.3">
      <c r="A5285">
        <v>5116</v>
      </c>
      <c r="B5285" s="1" t="s">
        <v>12197</v>
      </c>
      <c r="C5285">
        <v>2001</v>
      </c>
      <c r="D5285">
        <v>6.9</v>
      </c>
      <c r="E5285">
        <v>19420</v>
      </c>
      <c r="F5285" s="3" t="s">
        <v>21</v>
      </c>
      <c r="G5285" s="1" t="s">
        <v>177</v>
      </c>
      <c r="H5285">
        <v>103</v>
      </c>
      <c r="I5285" t="str">
        <f>IF(OR(Table1_2[[#This Row],[Length]]&lt;80, Table1_2[[#This Row],[Length]] = "no length"),"TV", "Film")</f>
        <v>Film</v>
      </c>
      <c r="J5285" s="1" t="s">
        <v>12198</v>
      </c>
    </row>
    <row r="5286" spans="1:10" x14ac:dyDescent="0.3">
      <c r="A5286">
        <v>9247</v>
      </c>
      <c r="B5286" s="1" t="s">
        <v>19625</v>
      </c>
      <c r="C5286">
        <v>2010</v>
      </c>
      <c r="D5286">
        <v>6.9</v>
      </c>
      <c r="E5286">
        <v>19410</v>
      </c>
      <c r="F5286" s="3" t="s">
        <v>21</v>
      </c>
      <c r="G5286" s="1" t="s">
        <v>266</v>
      </c>
      <c r="H5286">
        <v>95</v>
      </c>
      <c r="I5286" t="str">
        <f>IF(OR(Table1_2[[#This Row],[Length]]&lt;80, Table1_2[[#This Row],[Length]] = "no length"),"TV", "Film")</f>
        <v>Film</v>
      </c>
      <c r="J5286" s="1" t="s">
        <v>19626</v>
      </c>
    </row>
    <row r="5287" spans="1:10" x14ac:dyDescent="0.3">
      <c r="A5287">
        <v>2364</v>
      </c>
      <c r="B5287" s="1" t="s">
        <v>7453</v>
      </c>
      <c r="C5287">
        <v>1995</v>
      </c>
      <c r="D5287">
        <v>5.9</v>
      </c>
      <c r="E5287">
        <v>19409</v>
      </c>
      <c r="F5287" s="3" t="s">
        <v>21</v>
      </c>
      <c r="G5287" s="1" t="s">
        <v>132</v>
      </c>
      <c r="H5287">
        <v>101</v>
      </c>
      <c r="I5287" t="str">
        <f>IF(OR(Table1_2[[#This Row],[Length]]&lt;80, Table1_2[[#This Row],[Length]] = "no length"),"TV", "Film")</f>
        <v>Film</v>
      </c>
      <c r="J5287" s="1" t="s">
        <v>7454</v>
      </c>
    </row>
    <row r="5288" spans="1:10" x14ac:dyDescent="0.3">
      <c r="A5288">
        <v>1453</v>
      </c>
      <c r="B5288" s="1" t="s">
        <v>5866</v>
      </c>
      <c r="C5288">
        <v>1993</v>
      </c>
      <c r="D5288">
        <v>6.4</v>
      </c>
      <c r="E5288">
        <v>19407</v>
      </c>
      <c r="F5288" s="3" t="s">
        <v>21</v>
      </c>
      <c r="G5288" s="1" t="s">
        <v>269</v>
      </c>
      <c r="H5288">
        <v>30</v>
      </c>
      <c r="I5288" t="str">
        <f>IF(OR(Table1_2[[#This Row],[Length]]&lt;80, Table1_2[[#This Row],[Length]] = "no length"),"TV", "Film")</f>
        <v>TV</v>
      </c>
      <c r="J5288" s="1" t="s">
        <v>5867</v>
      </c>
    </row>
    <row r="5289" spans="1:10" x14ac:dyDescent="0.3">
      <c r="A5289">
        <v>13222</v>
      </c>
      <c r="B5289" s="1" t="s">
        <v>26393</v>
      </c>
      <c r="C5289">
        <v>2019</v>
      </c>
      <c r="D5289">
        <v>7</v>
      </c>
      <c r="E5289">
        <v>19406</v>
      </c>
      <c r="F5289" s="3">
        <v>61</v>
      </c>
      <c r="G5289" s="1" t="s">
        <v>167</v>
      </c>
      <c r="H5289">
        <v>97</v>
      </c>
      <c r="I5289" t="str">
        <f>IF(OR(Table1_2[[#This Row],[Length]]&lt;80, Table1_2[[#This Row],[Length]] = "no length"),"TV", "Film")</f>
        <v>Film</v>
      </c>
      <c r="J5289" s="1" t="s">
        <v>26394</v>
      </c>
    </row>
    <row r="5290" spans="1:10" x14ac:dyDescent="0.3">
      <c r="A5290">
        <v>9248</v>
      </c>
      <c r="B5290" s="1" t="s">
        <v>19627</v>
      </c>
      <c r="C5290">
        <v>2010</v>
      </c>
      <c r="D5290">
        <v>6</v>
      </c>
      <c r="E5290">
        <v>19405</v>
      </c>
      <c r="F5290" s="3" t="s">
        <v>21</v>
      </c>
      <c r="G5290" s="1" t="s">
        <v>189</v>
      </c>
      <c r="H5290">
        <v>95</v>
      </c>
      <c r="I5290" t="str">
        <f>IF(OR(Table1_2[[#This Row],[Length]]&lt;80, Table1_2[[#This Row],[Length]] = "no length"),"TV", "Film")</f>
        <v>Film</v>
      </c>
      <c r="J5290" s="1" t="s">
        <v>19628</v>
      </c>
    </row>
    <row r="5291" spans="1:10" x14ac:dyDescent="0.3">
      <c r="A5291">
        <v>6501</v>
      </c>
      <c r="B5291" s="1" t="s">
        <v>14729</v>
      </c>
      <c r="C5291">
        <v>2004</v>
      </c>
      <c r="D5291">
        <v>6.1</v>
      </c>
      <c r="E5291">
        <v>19404</v>
      </c>
      <c r="F5291" s="3" t="s">
        <v>21</v>
      </c>
      <c r="G5291" s="1" t="s">
        <v>3283</v>
      </c>
      <c r="H5291">
        <v>122</v>
      </c>
      <c r="I5291" t="str">
        <f>IF(OR(Table1_2[[#This Row],[Length]]&lt;80, Table1_2[[#This Row],[Length]] = "no length"),"TV", "Film")</f>
        <v>Film</v>
      </c>
      <c r="J5291" s="1" t="s">
        <v>14730</v>
      </c>
    </row>
    <row r="5292" spans="1:10" x14ac:dyDescent="0.3">
      <c r="A5292">
        <v>10650</v>
      </c>
      <c r="B5292" s="1" t="s">
        <v>22045</v>
      </c>
      <c r="C5292">
        <v>2013</v>
      </c>
      <c r="D5292">
        <v>6.1</v>
      </c>
      <c r="E5292">
        <v>19399</v>
      </c>
      <c r="F5292" s="3" t="s">
        <v>21</v>
      </c>
      <c r="G5292" s="1" t="s">
        <v>9</v>
      </c>
      <c r="H5292">
        <v>114</v>
      </c>
      <c r="I5292" t="str">
        <f>IF(OR(Table1_2[[#This Row],[Length]]&lt;80, Table1_2[[#This Row],[Length]] = "no length"),"TV", "Film")</f>
        <v>Film</v>
      </c>
      <c r="J5292" s="1" t="s">
        <v>22046</v>
      </c>
    </row>
    <row r="5293" spans="1:10" x14ac:dyDescent="0.3">
      <c r="A5293">
        <v>979</v>
      </c>
      <c r="B5293" s="1" t="s">
        <v>5042</v>
      </c>
      <c r="C5293">
        <v>1992</v>
      </c>
      <c r="D5293">
        <v>5.3</v>
      </c>
      <c r="E5293">
        <v>19384</v>
      </c>
      <c r="F5293" s="3" t="s">
        <v>21</v>
      </c>
      <c r="G5293" s="1" t="s">
        <v>5043</v>
      </c>
      <c r="H5293">
        <v>84</v>
      </c>
      <c r="I5293" t="str">
        <f>IF(OR(Table1_2[[#This Row],[Length]]&lt;80, Table1_2[[#This Row],[Length]] = "no length"),"TV", "Film")</f>
        <v>Film</v>
      </c>
      <c r="J5293" s="1" t="s">
        <v>5044</v>
      </c>
    </row>
    <row r="5294" spans="1:10" x14ac:dyDescent="0.3">
      <c r="A5294">
        <v>5577</v>
      </c>
      <c r="B5294" s="1" t="s">
        <v>13027</v>
      </c>
      <c r="C5294">
        <v>2002</v>
      </c>
      <c r="D5294">
        <v>6.5</v>
      </c>
      <c r="E5294">
        <v>19381</v>
      </c>
      <c r="F5294" s="3" t="s">
        <v>21</v>
      </c>
      <c r="G5294" s="1" t="s">
        <v>777</v>
      </c>
      <c r="H5294">
        <v>85</v>
      </c>
      <c r="I5294" t="str">
        <f>IF(OR(Table1_2[[#This Row],[Length]]&lt;80, Table1_2[[#This Row],[Length]] = "no length"),"TV", "Film")</f>
        <v>Film</v>
      </c>
      <c r="J5294" s="1" t="s">
        <v>13028</v>
      </c>
    </row>
    <row r="5295" spans="1:10" x14ac:dyDescent="0.3">
      <c r="A5295">
        <v>9249</v>
      </c>
      <c r="B5295" s="1" t="s">
        <v>19629</v>
      </c>
      <c r="C5295">
        <v>2010</v>
      </c>
      <c r="D5295">
        <v>9.1999999999999993</v>
      </c>
      <c r="E5295">
        <v>19375</v>
      </c>
      <c r="F5295" s="3" t="s">
        <v>21</v>
      </c>
      <c r="G5295" s="1" t="s">
        <v>2363</v>
      </c>
      <c r="H5295">
        <v>67</v>
      </c>
      <c r="I5295" t="str">
        <f>IF(OR(Table1_2[[#This Row],[Length]]&lt;80, Table1_2[[#This Row],[Length]] = "no length"),"TV", "Film")</f>
        <v>TV</v>
      </c>
      <c r="J5295" s="1" t="s">
        <v>19630</v>
      </c>
    </row>
    <row r="5296" spans="1:10" x14ac:dyDescent="0.3">
      <c r="A5296">
        <v>3731</v>
      </c>
      <c r="B5296" s="1" t="s">
        <v>9780</v>
      </c>
      <c r="C5296">
        <v>1998</v>
      </c>
      <c r="D5296">
        <v>6.5</v>
      </c>
      <c r="E5296">
        <v>19368</v>
      </c>
      <c r="F5296" s="3" t="s">
        <v>21</v>
      </c>
      <c r="G5296" s="1" t="s">
        <v>167</v>
      </c>
      <c r="H5296">
        <v>23</v>
      </c>
      <c r="I5296" t="str">
        <f>IF(OR(Table1_2[[#This Row],[Length]]&lt;80, Table1_2[[#This Row],[Length]] = "no length"),"TV", "Film")</f>
        <v>TV</v>
      </c>
      <c r="J5296" s="1" t="s">
        <v>9781</v>
      </c>
    </row>
    <row r="5297" spans="1:10" x14ac:dyDescent="0.3">
      <c r="A5297">
        <v>12392</v>
      </c>
      <c r="B5297" s="1" t="s">
        <v>24997</v>
      </c>
      <c r="C5297">
        <v>2017</v>
      </c>
      <c r="D5297">
        <v>6.3</v>
      </c>
      <c r="E5297">
        <v>19366</v>
      </c>
      <c r="F5297" s="3" t="s">
        <v>21</v>
      </c>
      <c r="G5297" s="1" t="s">
        <v>3971</v>
      </c>
      <c r="H5297">
        <v>102</v>
      </c>
      <c r="I5297" t="str">
        <f>IF(OR(Table1_2[[#This Row],[Length]]&lt;80, Table1_2[[#This Row],[Length]] = "no length"),"TV", "Film")</f>
        <v>Film</v>
      </c>
      <c r="J5297" s="1" t="s">
        <v>24998</v>
      </c>
    </row>
    <row r="5298" spans="1:10" x14ac:dyDescent="0.3">
      <c r="A5298">
        <v>11969</v>
      </c>
      <c r="B5298" s="1" t="s">
        <v>24295</v>
      </c>
      <c r="C5298">
        <v>2016</v>
      </c>
      <c r="D5298">
        <v>5.8</v>
      </c>
      <c r="E5298">
        <v>19359</v>
      </c>
      <c r="F5298" s="3" t="s">
        <v>21</v>
      </c>
      <c r="G5298" s="1" t="s">
        <v>16144</v>
      </c>
      <c r="H5298">
        <v>158</v>
      </c>
      <c r="I5298" t="str">
        <f>IF(OR(Table1_2[[#This Row],[Length]]&lt;80, Table1_2[[#This Row],[Length]] = "no length"),"TV", "Film")</f>
        <v>Film</v>
      </c>
      <c r="J5298" s="1" t="s">
        <v>24296</v>
      </c>
    </row>
    <row r="5299" spans="1:10" x14ac:dyDescent="0.3">
      <c r="A5299">
        <v>7893</v>
      </c>
      <c r="B5299" s="1" t="s">
        <v>17222</v>
      </c>
      <c r="C5299">
        <v>2007</v>
      </c>
      <c r="D5299">
        <v>6.4</v>
      </c>
      <c r="E5299">
        <v>19340</v>
      </c>
      <c r="F5299" s="3" t="s">
        <v>21</v>
      </c>
      <c r="G5299" s="1" t="s">
        <v>12804</v>
      </c>
      <c r="H5299">
        <v>64</v>
      </c>
      <c r="I5299" t="str">
        <f>IF(OR(Table1_2[[#This Row],[Length]]&lt;80, Table1_2[[#This Row],[Length]] = "no length"),"TV", "Film")</f>
        <v>TV</v>
      </c>
      <c r="J5299" s="1" t="s">
        <v>17223</v>
      </c>
    </row>
    <row r="5300" spans="1:10" x14ac:dyDescent="0.3">
      <c r="A5300">
        <v>11110</v>
      </c>
      <c r="B5300" s="1" t="s">
        <v>22837</v>
      </c>
      <c r="C5300">
        <v>2014</v>
      </c>
      <c r="D5300">
        <v>6.5</v>
      </c>
      <c r="E5300">
        <v>19339</v>
      </c>
      <c r="F5300" s="3" t="s">
        <v>21</v>
      </c>
      <c r="G5300" s="1" t="s">
        <v>177</v>
      </c>
      <c r="H5300">
        <v>112</v>
      </c>
      <c r="I5300" t="str">
        <f>IF(OR(Table1_2[[#This Row],[Length]]&lt;80, Table1_2[[#This Row],[Length]] = "no length"),"TV", "Film")</f>
        <v>Film</v>
      </c>
      <c r="J5300" s="1" t="s">
        <v>22838</v>
      </c>
    </row>
    <row r="5301" spans="1:10" x14ac:dyDescent="0.3">
      <c r="A5301">
        <v>11512</v>
      </c>
      <c r="B5301" s="1" t="s">
        <v>23514</v>
      </c>
      <c r="C5301">
        <v>2015</v>
      </c>
      <c r="D5301">
        <v>7.3</v>
      </c>
      <c r="E5301">
        <v>19336</v>
      </c>
      <c r="F5301" s="3" t="s">
        <v>21</v>
      </c>
      <c r="G5301" s="1" t="s">
        <v>389</v>
      </c>
      <c r="H5301">
        <v>93</v>
      </c>
      <c r="I5301" t="str">
        <f>IF(OR(Table1_2[[#This Row],[Length]]&lt;80, Table1_2[[#This Row],[Length]] = "no length"),"TV", "Film")</f>
        <v>Film</v>
      </c>
      <c r="J5301" s="1" t="s">
        <v>23515</v>
      </c>
    </row>
    <row r="5302" spans="1:10" x14ac:dyDescent="0.3">
      <c r="A5302">
        <v>8343</v>
      </c>
      <c r="B5302" s="1" t="s">
        <v>18026</v>
      </c>
      <c r="C5302">
        <v>2008</v>
      </c>
      <c r="D5302">
        <v>7.6</v>
      </c>
      <c r="E5302">
        <v>19330</v>
      </c>
      <c r="F5302" s="3">
        <v>79</v>
      </c>
      <c r="G5302" s="1" t="s">
        <v>258</v>
      </c>
      <c r="H5302">
        <v>117</v>
      </c>
      <c r="I5302" t="str">
        <f>IF(OR(Table1_2[[#This Row],[Length]]&lt;80, Table1_2[[#This Row],[Length]] = "no length"),"TV", "Film")</f>
        <v>Film</v>
      </c>
      <c r="J5302" s="1" t="s">
        <v>18027</v>
      </c>
    </row>
    <row r="5303" spans="1:10" x14ac:dyDescent="0.3">
      <c r="A5303">
        <v>10155</v>
      </c>
      <c r="B5303" s="1" t="s">
        <v>21186</v>
      </c>
      <c r="C5303">
        <v>2012</v>
      </c>
      <c r="D5303">
        <v>7.5</v>
      </c>
      <c r="E5303">
        <v>19328</v>
      </c>
      <c r="F5303" s="3" t="s">
        <v>21</v>
      </c>
      <c r="G5303" s="1" t="s">
        <v>77</v>
      </c>
      <c r="H5303">
        <v>22</v>
      </c>
      <c r="I5303" t="str">
        <f>IF(OR(Table1_2[[#This Row],[Length]]&lt;80, Table1_2[[#This Row],[Length]] = "no length"),"TV", "Film")</f>
        <v>TV</v>
      </c>
      <c r="J5303" s="1" t="s">
        <v>21187</v>
      </c>
    </row>
    <row r="5304" spans="1:10" x14ac:dyDescent="0.3">
      <c r="A5304">
        <v>8344</v>
      </c>
      <c r="B5304" s="1" t="s">
        <v>18028</v>
      </c>
      <c r="C5304">
        <v>2008</v>
      </c>
      <c r="D5304">
        <v>6.4</v>
      </c>
      <c r="E5304">
        <v>19325</v>
      </c>
      <c r="F5304" s="3">
        <v>61</v>
      </c>
      <c r="G5304" s="1" t="s">
        <v>1031</v>
      </c>
      <c r="H5304">
        <v>112</v>
      </c>
      <c r="I5304" t="str">
        <f>IF(OR(Table1_2[[#This Row],[Length]]&lt;80, Table1_2[[#This Row],[Length]] = "no length"),"TV", "Film")</f>
        <v>Film</v>
      </c>
      <c r="J5304" s="1" t="s">
        <v>18029</v>
      </c>
    </row>
    <row r="5305" spans="1:10" x14ac:dyDescent="0.3">
      <c r="A5305">
        <v>7894</v>
      </c>
      <c r="B5305" s="1" t="s">
        <v>17224</v>
      </c>
      <c r="C5305">
        <v>2007</v>
      </c>
      <c r="D5305">
        <v>7</v>
      </c>
      <c r="E5305">
        <v>19324</v>
      </c>
      <c r="F5305" s="3" t="s">
        <v>21</v>
      </c>
      <c r="G5305" s="1" t="s">
        <v>389</v>
      </c>
      <c r="H5305">
        <v>75</v>
      </c>
      <c r="I5305" t="str">
        <f>IF(OR(Table1_2[[#This Row],[Length]]&lt;80, Table1_2[[#This Row],[Length]] = "no length"),"TV", "Film")</f>
        <v>TV</v>
      </c>
      <c r="J5305" s="1" t="s">
        <v>17225</v>
      </c>
    </row>
    <row r="5306" spans="1:10" x14ac:dyDescent="0.3">
      <c r="A5306">
        <v>5578</v>
      </c>
      <c r="B5306" s="1" t="s">
        <v>13029</v>
      </c>
      <c r="C5306">
        <v>2002</v>
      </c>
      <c r="D5306">
        <v>3.4</v>
      </c>
      <c r="E5306">
        <v>19323</v>
      </c>
      <c r="F5306" s="3" t="s">
        <v>21</v>
      </c>
      <c r="G5306" s="1" t="s">
        <v>3044</v>
      </c>
      <c r="H5306">
        <v>101</v>
      </c>
      <c r="I5306" t="str">
        <f>IF(OR(Table1_2[[#This Row],[Length]]&lt;80, Table1_2[[#This Row],[Length]] = "no length"),"TV", "Film")</f>
        <v>Film</v>
      </c>
      <c r="J5306" s="1" t="s">
        <v>13030</v>
      </c>
    </row>
    <row r="5307" spans="1:10" x14ac:dyDescent="0.3">
      <c r="A5307">
        <v>7443</v>
      </c>
      <c r="B5307" s="1" t="s">
        <v>16415</v>
      </c>
      <c r="C5307">
        <v>2006</v>
      </c>
      <c r="D5307">
        <v>8.1</v>
      </c>
      <c r="E5307">
        <v>19318</v>
      </c>
      <c r="F5307" s="3" t="s">
        <v>21</v>
      </c>
      <c r="G5307" s="1" t="s">
        <v>650</v>
      </c>
      <c r="H5307">
        <v>60</v>
      </c>
      <c r="I5307" t="str">
        <f>IF(OR(Table1_2[[#This Row],[Length]]&lt;80, Table1_2[[#This Row],[Length]] = "no length"),"TV", "Film")</f>
        <v>TV</v>
      </c>
      <c r="J5307" s="1" t="s">
        <v>16416</v>
      </c>
    </row>
    <row r="5308" spans="1:10" x14ac:dyDescent="0.3">
      <c r="A5308">
        <v>980</v>
      </c>
      <c r="B5308" s="1" t="s">
        <v>5045</v>
      </c>
      <c r="C5308">
        <v>1992</v>
      </c>
      <c r="D5308">
        <v>5.3</v>
      </c>
      <c r="E5308">
        <v>19313</v>
      </c>
      <c r="F5308" s="3" t="s">
        <v>21</v>
      </c>
      <c r="G5308" s="1" t="s">
        <v>144</v>
      </c>
      <c r="H5308">
        <v>91</v>
      </c>
      <c r="I5308" t="str">
        <f>IF(OR(Table1_2[[#This Row],[Length]]&lt;80, Table1_2[[#This Row],[Length]] = "no length"),"TV", "Film")</f>
        <v>Film</v>
      </c>
      <c r="J5308" s="1" t="s">
        <v>5046</v>
      </c>
    </row>
    <row r="5309" spans="1:10" x14ac:dyDescent="0.3">
      <c r="A5309">
        <v>11513</v>
      </c>
      <c r="B5309" s="1" t="s">
        <v>23516</v>
      </c>
      <c r="C5309">
        <v>2015</v>
      </c>
      <c r="D5309">
        <v>7.2</v>
      </c>
      <c r="E5309">
        <v>19313</v>
      </c>
      <c r="F5309" s="3" t="s">
        <v>21</v>
      </c>
      <c r="G5309" s="1" t="s">
        <v>254</v>
      </c>
      <c r="H5309">
        <v>42</v>
      </c>
      <c r="I5309" t="str">
        <f>IF(OR(Table1_2[[#This Row],[Length]]&lt;80, Table1_2[[#This Row],[Length]] = "no length"),"TV", "Film")</f>
        <v>TV</v>
      </c>
      <c r="J5309" s="1" t="s">
        <v>23517</v>
      </c>
    </row>
    <row r="5310" spans="1:10" x14ac:dyDescent="0.3">
      <c r="A5310">
        <v>2810</v>
      </c>
      <c r="B5310" s="1" t="s">
        <v>8213</v>
      </c>
      <c r="C5310">
        <v>1996</v>
      </c>
      <c r="D5310">
        <v>5.5</v>
      </c>
      <c r="E5310">
        <v>19309</v>
      </c>
      <c r="F5310" s="3" t="s">
        <v>21</v>
      </c>
      <c r="G5310" s="1" t="s">
        <v>771</v>
      </c>
      <c r="H5310">
        <v>101</v>
      </c>
      <c r="I5310" t="str">
        <f>IF(OR(Table1_2[[#This Row],[Length]]&lt;80, Table1_2[[#This Row],[Length]] = "no length"),"TV", "Film")</f>
        <v>Film</v>
      </c>
      <c r="J5310" s="1" t="s">
        <v>8214</v>
      </c>
    </row>
    <row r="5311" spans="1:10" x14ac:dyDescent="0.3">
      <c r="A5311">
        <v>8345</v>
      </c>
      <c r="B5311" s="1" t="s">
        <v>18030</v>
      </c>
      <c r="C5311">
        <v>2008</v>
      </c>
      <c r="D5311">
        <v>7.3</v>
      </c>
      <c r="E5311">
        <v>19296</v>
      </c>
      <c r="F5311" s="3" t="s">
        <v>21</v>
      </c>
      <c r="G5311" s="1" t="s">
        <v>389</v>
      </c>
      <c r="H5311">
        <v>88</v>
      </c>
      <c r="I5311" t="str">
        <f>IF(OR(Table1_2[[#This Row],[Length]]&lt;80, Table1_2[[#This Row],[Length]] = "no length"),"TV", "Film")</f>
        <v>Film</v>
      </c>
      <c r="J5311" s="1" t="s">
        <v>18031</v>
      </c>
    </row>
    <row r="5312" spans="1:10" x14ac:dyDescent="0.3">
      <c r="A5312">
        <v>10652</v>
      </c>
      <c r="B5312" s="1" t="s">
        <v>22048</v>
      </c>
      <c r="C5312">
        <v>2013</v>
      </c>
      <c r="D5312">
        <v>7.1</v>
      </c>
      <c r="E5312">
        <v>19288</v>
      </c>
      <c r="F5312" s="3" t="s">
        <v>21</v>
      </c>
      <c r="G5312" s="1" t="s">
        <v>77</v>
      </c>
      <c r="H5312">
        <v>106</v>
      </c>
      <c r="I5312" t="str">
        <f>IF(OR(Table1_2[[#This Row],[Length]]&lt;80, Table1_2[[#This Row],[Length]] = "no length"),"TV", "Film")</f>
        <v>Film</v>
      </c>
      <c r="J5312" s="1" t="s">
        <v>22049</v>
      </c>
    </row>
    <row r="5313" spans="1:10" x14ac:dyDescent="0.3">
      <c r="A5313">
        <v>6502</v>
      </c>
      <c r="B5313" s="1" t="s">
        <v>14731</v>
      </c>
      <c r="C5313">
        <v>2004</v>
      </c>
      <c r="D5313">
        <v>7.9</v>
      </c>
      <c r="E5313">
        <v>19275</v>
      </c>
      <c r="F5313" s="3" t="s">
        <v>21</v>
      </c>
      <c r="G5313" s="1" t="s">
        <v>1088</v>
      </c>
      <c r="H5313">
        <v>186</v>
      </c>
      <c r="I5313" t="str">
        <f>IF(OR(Table1_2[[#This Row],[Length]]&lt;80, Table1_2[[#This Row],[Length]] = "no length"),"TV", "Film")</f>
        <v>Film</v>
      </c>
      <c r="J5313" s="1" t="s">
        <v>14732</v>
      </c>
    </row>
    <row r="5314" spans="1:10" x14ac:dyDescent="0.3">
      <c r="A5314">
        <v>8817</v>
      </c>
      <c r="B5314" s="1" t="s">
        <v>18882</v>
      </c>
      <c r="C5314">
        <v>2009</v>
      </c>
      <c r="D5314">
        <v>7</v>
      </c>
      <c r="E5314">
        <v>19265</v>
      </c>
      <c r="F5314" s="3">
        <v>79</v>
      </c>
      <c r="G5314" s="1" t="s">
        <v>177</v>
      </c>
      <c r="H5314">
        <v>120</v>
      </c>
      <c r="I5314" t="str">
        <f>IF(OR(Table1_2[[#This Row],[Length]]&lt;80, Table1_2[[#This Row],[Length]] = "no length"),"TV", "Film")</f>
        <v>Film</v>
      </c>
      <c r="J5314" s="1" t="s">
        <v>18883</v>
      </c>
    </row>
    <row r="5315" spans="1:10" x14ac:dyDescent="0.3">
      <c r="A5315">
        <v>11970</v>
      </c>
      <c r="B5315" s="1" t="s">
        <v>24297</v>
      </c>
      <c r="C5315">
        <v>2016</v>
      </c>
      <c r="D5315">
        <v>8</v>
      </c>
      <c r="E5315">
        <v>19265</v>
      </c>
      <c r="F5315" s="3" t="s">
        <v>21</v>
      </c>
      <c r="G5315" s="1" t="s">
        <v>77</v>
      </c>
      <c r="H5315">
        <v>30</v>
      </c>
      <c r="I5315" t="str">
        <f>IF(OR(Table1_2[[#This Row],[Length]]&lt;80, Table1_2[[#This Row],[Length]] = "no length"),"TV", "Film")</f>
        <v>TV</v>
      </c>
      <c r="J5315" s="1" t="s">
        <v>24298</v>
      </c>
    </row>
    <row r="5316" spans="1:10" x14ac:dyDescent="0.3">
      <c r="A5316">
        <v>5117</v>
      </c>
      <c r="B5316" s="1" t="s">
        <v>12199</v>
      </c>
      <c r="C5316">
        <v>2001</v>
      </c>
      <c r="D5316">
        <v>7.7</v>
      </c>
      <c r="E5316">
        <v>19256</v>
      </c>
      <c r="F5316" s="3" t="s">
        <v>21</v>
      </c>
      <c r="G5316" s="1" t="s">
        <v>167</v>
      </c>
      <c r="H5316">
        <v>30</v>
      </c>
      <c r="I5316" t="str">
        <f>IF(OR(Table1_2[[#This Row],[Length]]&lt;80, Table1_2[[#This Row],[Length]] = "no length"),"TV", "Film")</f>
        <v>TV</v>
      </c>
      <c r="J5316" s="1" t="s">
        <v>12201</v>
      </c>
    </row>
    <row r="5317" spans="1:10" x14ac:dyDescent="0.3">
      <c r="A5317">
        <v>12393</v>
      </c>
      <c r="B5317" s="1" t="s">
        <v>24999</v>
      </c>
      <c r="C5317">
        <v>2017</v>
      </c>
      <c r="D5317">
        <v>7.8</v>
      </c>
      <c r="E5317">
        <v>19252</v>
      </c>
      <c r="F5317" s="3" t="s">
        <v>21</v>
      </c>
      <c r="G5317" s="1" t="s">
        <v>266</v>
      </c>
      <c r="H5317">
        <v>132</v>
      </c>
      <c r="I5317" t="str">
        <f>IF(OR(Table1_2[[#This Row],[Length]]&lt;80, Table1_2[[#This Row],[Length]] = "no length"),"TV", "Film")</f>
        <v>Film</v>
      </c>
      <c r="J5317" s="1" t="s">
        <v>25000</v>
      </c>
    </row>
    <row r="5318" spans="1:10" x14ac:dyDescent="0.3">
      <c r="A5318">
        <v>12823</v>
      </c>
      <c r="B5318" s="1" t="s">
        <v>25736</v>
      </c>
      <c r="C5318">
        <v>2018</v>
      </c>
      <c r="D5318">
        <v>6.8</v>
      </c>
      <c r="E5318">
        <v>19251</v>
      </c>
      <c r="F5318" s="3">
        <v>80</v>
      </c>
      <c r="G5318" s="1" t="s">
        <v>258</v>
      </c>
      <c r="H5318">
        <v>105</v>
      </c>
      <c r="I5318" t="str">
        <f>IF(OR(Table1_2[[#This Row],[Length]]&lt;80, Table1_2[[#This Row],[Length]] = "no length"),"TV", "Film")</f>
        <v>Film</v>
      </c>
      <c r="J5318" s="1" t="s">
        <v>25737</v>
      </c>
    </row>
    <row r="5319" spans="1:10" x14ac:dyDescent="0.3">
      <c r="A5319">
        <v>11514</v>
      </c>
      <c r="B5319" s="1" t="s">
        <v>23518</v>
      </c>
      <c r="C5319">
        <v>2015</v>
      </c>
      <c r="D5319">
        <v>6.8</v>
      </c>
      <c r="E5319">
        <v>19243</v>
      </c>
      <c r="F5319" s="3" t="s">
        <v>21</v>
      </c>
      <c r="G5319" s="1" t="s">
        <v>3338</v>
      </c>
      <c r="H5319">
        <v>106</v>
      </c>
      <c r="I5319" t="str">
        <f>IF(OR(Table1_2[[#This Row],[Length]]&lt;80, Table1_2[[#This Row],[Length]] = "no length"),"TV", "Film")</f>
        <v>Film</v>
      </c>
      <c r="J5319" s="1" t="s">
        <v>23519</v>
      </c>
    </row>
    <row r="5320" spans="1:10" x14ac:dyDescent="0.3">
      <c r="A5320">
        <v>3274</v>
      </c>
      <c r="B5320" s="1" t="s">
        <v>9020</v>
      </c>
      <c r="C5320">
        <v>1997</v>
      </c>
      <c r="D5320">
        <v>5.9</v>
      </c>
      <c r="E5320">
        <v>19236</v>
      </c>
      <c r="F5320" s="3" t="s">
        <v>21</v>
      </c>
      <c r="G5320" s="1" t="s">
        <v>157</v>
      </c>
      <c r="H5320">
        <v>89</v>
      </c>
      <c r="I5320" t="str">
        <f>IF(OR(Table1_2[[#This Row],[Length]]&lt;80, Table1_2[[#This Row],[Length]] = "no length"),"TV", "Film")</f>
        <v>Film</v>
      </c>
      <c r="J5320" s="1" t="s">
        <v>9021</v>
      </c>
    </row>
    <row r="5321" spans="1:10" x14ac:dyDescent="0.3">
      <c r="A5321">
        <v>4181</v>
      </c>
      <c r="B5321" s="1" t="s">
        <v>10544</v>
      </c>
      <c r="C5321">
        <v>1999</v>
      </c>
      <c r="D5321">
        <v>5.3</v>
      </c>
      <c r="E5321">
        <v>19228</v>
      </c>
      <c r="F5321" s="3" t="s">
        <v>21</v>
      </c>
      <c r="G5321" s="1" t="s">
        <v>6905</v>
      </c>
      <c r="H5321">
        <v>96</v>
      </c>
      <c r="I5321" t="str">
        <f>IF(OR(Table1_2[[#This Row],[Length]]&lt;80, Table1_2[[#This Row],[Length]] = "no length"),"TV", "Film")</f>
        <v>Film</v>
      </c>
      <c r="J5321" s="1" t="s">
        <v>10545</v>
      </c>
    </row>
    <row r="5322" spans="1:10" x14ac:dyDescent="0.3">
      <c r="A5322">
        <v>11971</v>
      </c>
      <c r="B5322" s="1" t="s">
        <v>24299</v>
      </c>
      <c r="C5322">
        <v>2016</v>
      </c>
      <c r="D5322">
        <v>6.9</v>
      </c>
      <c r="E5322">
        <v>19224</v>
      </c>
      <c r="F5322" s="3" t="s">
        <v>21</v>
      </c>
      <c r="G5322" s="1" t="s">
        <v>258</v>
      </c>
      <c r="H5322">
        <v>97</v>
      </c>
      <c r="I5322" t="str">
        <f>IF(OR(Table1_2[[#This Row],[Length]]&lt;80, Table1_2[[#This Row],[Length]] = "no length"),"TV", "Film")</f>
        <v>Film</v>
      </c>
      <c r="J5322" s="1" t="s">
        <v>24300</v>
      </c>
    </row>
    <row r="5323" spans="1:10" x14ac:dyDescent="0.3">
      <c r="A5323">
        <v>1454</v>
      </c>
      <c r="B5323" s="1" t="s">
        <v>5868</v>
      </c>
      <c r="C5323">
        <v>1993</v>
      </c>
      <c r="D5323">
        <v>7</v>
      </c>
      <c r="E5323">
        <v>19221</v>
      </c>
      <c r="F5323" s="3">
        <v>79</v>
      </c>
      <c r="G5323" s="1" t="s">
        <v>68</v>
      </c>
      <c r="H5323">
        <v>98</v>
      </c>
      <c r="I5323" t="str">
        <f>IF(OR(Table1_2[[#This Row],[Length]]&lt;80, Table1_2[[#This Row],[Length]] = "no length"),"TV", "Film")</f>
        <v>Film</v>
      </c>
      <c r="J5323" s="1" t="s">
        <v>5869</v>
      </c>
    </row>
    <row r="5324" spans="1:10" x14ac:dyDescent="0.3">
      <c r="A5324">
        <v>4182</v>
      </c>
      <c r="B5324" s="1" t="s">
        <v>10546</v>
      </c>
      <c r="C5324">
        <v>1999</v>
      </c>
      <c r="D5324">
        <v>5.2</v>
      </c>
      <c r="E5324">
        <v>19221</v>
      </c>
      <c r="F5324" s="3" t="s">
        <v>21</v>
      </c>
      <c r="G5324" s="1" t="s">
        <v>629</v>
      </c>
      <c r="H5324">
        <v>133</v>
      </c>
      <c r="I5324" t="str">
        <f>IF(OR(Table1_2[[#This Row],[Length]]&lt;80, Table1_2[[#This Row],[Length]] = "no length"),"TV", "Film")</f>
        <v>Film</v>
      </c>
      <c r="J5324" s="1" t="s">
        <v>10547</v>
      </c>
    </row>
    <row r="5325" spans="1:10" x14ac:dyDescent="0.3">
      <c r="A5325">
        <v>9740</v>
      </c>
      <c r="B5325" s="1" t="s">
        <v>20483</v>
      </c>
      <c r="C5325">
        <v>2011</v>
      </c>
      <c r="D5325">
        <v>7.2</v>
      </c>
      <c r="E5325">
        <v>19215</v>
      </c>
      <c r="F5325" s="3">
        <v>82</v>
      </c>
      <c r="G5325" s="1" t="s">
        <v>266</v>
      </c>
      <c r="H5325">
        <v>93</v>
      </c>
      <c r="I5325" t="str">
        <f>IF(OR(Table1_2[[#This Row],[Length]]&lt;80, Table1_2[[#This Row],[Length]] = "no length"),"TV", "Film")</f>
        <v>Film</v>
      </c>
      <c r="J5325" s="1" t="s">
        <v>20484</v>
      </c>
    </row>
    <row r="5326" spans="1:10" x14ac:dyDescent="0.3">
      <c r="A5326">
        <v>11972</v>
      </c>
      <c r="B5326" s="1" t="s">
        <v>24301</v>
      </c>
      <c r="C5326">
        <v>2016</v>
      </c>
      <c r="D5326">
        <v>6.4</v>
      </c>
      <c r="E5326">
        <v>19215</v>
      </c>
      <c r="F5326" s="3">
        <v>69</v>
      </c>
      <c r="G5326" s="1" t="s">
        <v>398</v>
      </c>
      <c r="H5326">
        <v>120</v>
      </c>
      <c r="I5326" t="str">
        <f>IF(OR(Table1_2[[#This Row],[Length]]&lt;80, Table1_2[[#This Row],[Length]] = "no length"),"TV", "Film")</f>
        <v>Film</v>
      </c>
      <c r="J5326" s="1" t="s">
        <v>24302</v>
      </c>
    </row>
    <row r="5327" spans="1:10" x14ac:dyDescent="0.3">
      <c r="A5327">
        <v>1455</v>
      </c>
      <c r="B5327" s="1" t="s">
        <v>5870</v>
      </c>
      <c r="C5327">
        <v>1993</v>
      </c>
      <c r="D5327">
        <v>6.5</v>
      </c>
      <c r="E5327">
        <v>19211</v>
      </c>
      <c r="F5327" s="3" t="s">
        <v>21</v>
      </c>
      <c r="G5327" s="1" t="s">
        <v>186</v>
      </c>
      <c r="H5327">
        <v>96</v>
      </c>
      <c r="I5327" t="str">
        <f>IF(OR(Table1_2[[#This Row],[Length]]&lt;80, Table1_2[[#This Row],[Length]] = "no length"),"TV", "Film")</f>
        <v>Film</v>
      </c>
      <c r="J5327" s="1" t="s">
        <v>5871</v>
      </c>
    </row>
    <row r="5328" spans="1:10" x14ac:dyDescent="0.3">
      <c r="A5328">
        <v>4183</v>
      </c>
      <c r="B5328" s="1" t="s">
        <v>10548</v>
      </c>
      <c r="C5328">
        <v>1999</v>
      </c>
      <c r="D5328">
        <v>7.1</v>
      </c>
      <c r="E5328">
        <v>19209</v>
      </c>
      <c r="F5328" s="3" t="s">
        <v>21</v>
      </c>
      <c r="G5328" s="1" t="s">
        <v>215</v>
      </c>
      <c r="H5328">
        <v>162</v>
      </c>
      <c r="I5328" t="str">
        <f>IF(OR(Table1_2[[#This Row],[Length]]&lt;80, Table1_2[[#This Row],[Length]] = "no length"),"TV", "Film")</f>
        <v>Film</v>
      </c>
      <c r="J5328" s="1" t="s">
        <v>10549</v>
      </c>
    </row>
    <row r="5329" spans="1:10" x14ac:dyDescent="0.3">
      <c r="A5329">
        <v>1891</v>
      </c>
      <c r="B5329" s="1" t="s">
        <v>6622</v>
      </c>
      <c r="C5329">
        <v>1994</v>
      </c>
      <c r="D5329">
        <v>4.5</v>
      </c>
      <c r="E5329">
        <v>19196</v>
      </c>
      <c r="F5329" s="3" t="s">
        <v>21</v>
      </c>
      <c r="G5329" s="1" t="s">
        <v>6623</v>
      </c>
      <c r="H5329">
        <v>99</v>
      </c>
      <c r="I5329" t="str">
        <f>IF(OR(Table1_2[[#This Row],[Length]]&lt;80, Table1_2[[#This Row],[Length]] = "no length"),"TV", "Film")</f>
        <v>Film</v>
      </c>
      <c r="J5329" s="1" t="s">
        <v>6624</v>
      </c>
    </row>
    <row r="5330" spans="1:10" x14ac:dyDescent="0.3">
      <c r="A5330">
        <v>8818</v>
      </c>
      <c r="B5330" s="1" t="s">
        <v>18884</v>
      </c>
      <c r="C5330">
        <v>2009</v>
      </c>
      <c r="D5330">
        <v>5.0999999999999996</v>
      </c>
      <c r="E5330">
        <v>19191</v>
      </c>
      <c r="F5330" s="3" t="s">
        <v>21</v>
      </c>
      <c r="G5330" s="1" t="s">
        <v>446</v>
      </c>
      <c r="H5330">
        <v>86</v>
      </c>
      <c r="I5330" t="str">
        <f>IF(OR(Table1_2[[#This Row],[Length]]&lt;80, Table1_2[[#This Row],[Length]] = "no length"),"TV", "Film")</f>
        <v>Film</v>
      </c>
      <c r="J5330" s="1" t="s">
        <v>18885</v>
      </c>
    </row>
    <row r="5331" spans="1:10" x14ac:dyDescent="0.3">
      <c r="A5331">
        <v>11515</v>
      </c>
      <c r="B5331" s="1" t="s">
        <v>23520</v>
      </c>
      <c r="C5331">
        <v>2015</v>
      </c>
      <c r="D5331">
        <v>5.8</v>
      </c>
      <c r="E5331">
        <v>19191</v>
      </c>
      <c r="F5331" s="3" t="s">
        <v>21</v>
      </c>
      <c r="G5331" s="1" t="s">
        <v>464</v>
      </c>
      <c r="H5331">
        <v>107</v>
      </c>
      <c r="I5331" t="str">
        <f>IF(OR(Table1_2[[#This Row],[Length]]&lt;80, Table1_2[[#This Row],[Length]] = "no length"),"TV", "Film")</f>
        <v>Film</v>
      </c>
      <c r="J5331" s="1" t="s">
        <v>23521</v>
      </c>
    </row>
    <row r="5332" spans="1:10" x14ac:dyDescent="0.3">
      <c r="A5332">
        <v>4635</v>
      </c>
      <c r="B5332" s="1" t="s">
        <v>11338</v>
      </c>
      <c r="C5332">
        <v>2000</v>
      </c>
      <c r="D5332">
        <v>6.4</v>
      </c>
      <c r="E5332">
        <v>19171</v>
      </c>
      <c r="F5332" s="3" t="s">
        <v>21</v>
      </c>
      <c r="G5332" s="1" t="s">
        <v>430</v>
      </c>
      <c r="H5332">
        <v>115</v>
      </c>
      <c r="I5332" t="str">
        <f>IF(OR(Table1_2[[#This Row],[Length]]&lt;80, Table1_2[[#This Row],[Length]] = "no length"),"TV", "Film")</f>
        <v>Film</v>
      </c>
      <c r="J5332" s="1" t="s">
        <v>11339</v>
      </c>
    </row>
    <row r="5333" spans="1:10" x14ac:dyDescent="0.3">
      <c r="A5333">
        <v>12824</v>
      </c>
      <c r="B5333" s="1" t="s">
        <v>25738</v>
      </c>
      <c r="C5333">
        <v>2018</v>
      </c>
      <c r="D5333">
        <v>9.1</v>
      </c>
      <c r="E5333">
        <v>19171</v>
      </c>
      <c r="F5333" s="3" t="s">
        <v>21</v>
      </c>
      <c r="G5333" s="1" t="s">
        <v>189</v>
      </c>
      <c r="H5333">
        <v>30</v>
      </c>
      <c r="I5333" t="str">
        <f>IF(OR(Table1_2[[#This Row],[Length]]&lt;80, Table1_2[[#This Row],[Length]] = "no length"),"TV", "Film")</f>
        <v>TV</v>
      </c>
      <c r="J5333" s="1" t="s">
        <v>25739</v>
      </c>
    </row>
    <row r="5334" spans="1:10" x14ac:dyDescent="0.3">
      <c r="A5334">
        <v>4184</v>
      </c>
      <c r="B5334" s="1" t="s">
        <v>10550</v>
      </c>
      <c r="C5334">
        <v>1999</v>
      </c>
      <c r="D5334">
        <v>7.4</v>
      </c>
      <c r="E5334">
        <v>19169</v>
      </c>
      <c r="F5334" s="3" t="s">
        <v>21</v>
      </c>
      <c r="G5334" s="1" t="s">
        <v>885</v>
      </c>
      <c r="H5334">
        <v>257</v>
      </c>
      <c r="I5334" t="str">
        <f>IF(OR(Table1_2[[#This Row],[Length]]&lt;80, Table1_2[[#This Row],[Length]] = "no length"),"TV", "Film")</f>
        <v>Film</v>
      </c>
      <c r="J5334" s="1" t="s">
        <v>10552</v>
      </c>
    </row>
    <row r="5335" spans="1:10" x14ac:dyDescent="0.3">
      <c r="A5335">
        <v>8347</v>
      </c>
      <c r="B5335" s="1" t="s">
        <v>18033</v>
      </c>
      <c r="C5335">
        <v>2008</v>
      </c>
      <c r="D5335">
        <v>7.3</v>
      </c>
      <c r="E5335">
        <v>19166</v>
      </c>
      <c r="F5335" s="3" t="s">
        <v>21</v>
      </c>
      <c r="G5335" s="1" t="s">
        <v>547</v>
      </c>
      <c r="H5335">
        <v>130</v>
      </c>
      <c r="I5335" t="str">
        <f>IF(OR(Table1_2[[#This Row],[Length]]&lt;80, Table1_2[[#This Row],[Length]] = "no length"),"TV", "Film")</f>
        <v>Film</v>
      </c>
      <c r="J5335" s="1" t="s">
        <v>18034</v>
      </c>
    </row>
    <row r="5336" spans="1:10" x14ac:dyDescent="0.3">
      <c r="A5336">
        <v>11973</v>
      </c>
      <c r="B5336" s="1" t="s">
        <v>24303</v>
      </c>
      <c r="C5336">
        <v>2016</v>
      </c>
      <c r="D5336">
        <v>6.8</v>
      </c>
      <c r="E5336">
        <v>19166</v>
      </c>
      <c r="F5336" s="3" t="s">
        <v>21</v>
      </c>
      <c r="G5336" s="1" t="s">
        <v>389</v>
      </c>
      <c r="H5336">
        <v>110</v>
      </c>
      <c r="I5336" t="str">
        <f>IF(OR(Table1_2[[#This Row],[Length]]&lt;80, Table1_2[[#This Row],[Length]] = "no length"),"TV", "Film")</f>
        <v>Film</v>
      </c>
      <c r="J5336" s="1" t="s">
        <v>24304</v>
      </c>
    </row>
    <row r="5337" spans="1:10" x14ac:dyDescent="0.3">
      <c r="A5337">
        <v>13223</v>
      </c>
      <c r="B5337" s="1" t="s">
        <v>26395</v>
      </c>
      <c r="C5337">
        <v>2019</v>
      </c>
      <c r="D5337">
        <v>8.6999999999999993</v>
      </c>
      <c r="E5337">
        <v>19155</v>
      </c>
      <c r="F5337" s="3" t="s">
        <v>21</v>
      </c>
      <c r="G5337" s="1" t="s">
        <v>254</v>
      </c>
      <c r="H5337">
        <v>39</v>
      </c>
      <c r="I5337" t="str">
        <f>IF(OR(Table1_2[[#This Row],[Length]]&lt;80, Table1_2[[#This Row],[Length]] = "no length"),"TV", "Film")</f>
        <v>TV</v>
      </c>
      <c r="J5337" s="1" t="s">
        <v>26396</v>
      </c>
    </row>
    <row r="5338" spans="1:10" x14ac:dyDescent="0.3">
      <c r="A5338">
        <v>6964</v>
      </c>
      <c r="B5338" s="1" t="s">
        <v>15562</v>
      </c>
      <c r="C5338">
        <v>2005</v>
      </c>
      <c r="D5338">
        <v>7.1</v>
      </c>
      <c r="E5338">
        <v>19153</v>
      </c>
      <c r="F5338" s="3" t="s">
        <v>21</v>
      </c>
      <c r="G5338" s="1" t="s">
        <v>1287</v>
      </c>
      <c r="H5338">
        <v>139</v>
      </c>
      <c r="I5338" t="str">
        <f>IF(OR(Table1_2[[#This Row],[Length]]&lt;80, Table1_2[[#This Row],[Length]] = "no length"),"TV", "Film")</f>
        <v>Film</v>
      </c>
      <c r="J5338" s="1" t="s">
        <v>15563</v>
      </c>
    </row>
    <row r="5339" spans="1:10" x14ac:dyDescent="0.3">
      <c r="A5339">
        <v>3732</v>
      </c>
      <c r="B5339" s="1" t="s">
        <v>9782</v>
      </c>
      <c r="C5339">
        <v>1998</v>
      </c>
      <c r="D5339">
        <v>7.4</v>
      </c>
      <c r="E5339">
        <v>19143</v>
      </c>
      <c r="F5339" s="3" t="s">
        <v>21</v>
      </c>
      <c r="G5339" s="1" t="s">
        <v>68</v>
      </c>
      <c r="H5339">
        <v>93</v>
      </c>
      <c r="I5339" t="str">
        <f>IF(OR(Table1_2[[#This Row],[Length]]&lt;80, Table1_2[[#This Row],[Length]] = "no length"),"TV", "Film")</f>
        <v>Film</v>
      </c>
      <c r="J5339" s="1" t="s">
        <v>9783</v>
      </c>
    </row>
    <row r="5340" spans="1:10" x14ac:dyDescent="0.3">
      <c r="A5340">
        <v>12825</v>
      </c>
      <c r="B5340" s="1" t="s">
        <v>25740</v>
      </c>
      <c r="C5340">
        <v>2018</v>
      </c>
      <c r="D5340">
        <v>5.8</v>
      </c>
      <c r="E5340">
        <v>19140</v>
      </c>
      <c r="F5340" s="3" t="s">
        <v>21</v>
      </c>
      <c r="G5340" s="1" t="s">
        <v>189</v>
      </c>
      <c r="H5340">
        <v>103</v>
      </c>
      <c r="I5340" t="str">
        <f>IF(OR(Table1_2[[#This Row],[Length]]&lt;80, Table1_2[[#This Row],[Length]] = "no length"),"TV", "Film")</f>
        <v>Film</v>
      </c>
      <c r="J5340" s="1" t="s">
        <v>25741</v>
      </c>
    </row>
    <row r="5341" spans="1:10" x14ac:dyDescent="0.3">
      <c r="A5341">
        <v>1892</v>
      </c>
      <c r="B5341" s="1" t="s">
        <v>6625</v>
      </c>
      <c r="C5341">
        <v>1994</v>
      </c>
      <c r="D5341">
        <v>7.2</v>
      </c>
      <c r="E5341">
        <v>19137</v>
      </c>
      <c r="F5341" s="3" t="s">
        <v>21</v>
      </c>
      <c r="G5341" s="1" t="s">
        <v>81</v>
      </c>
      <c r="H5341">
        <v>105</v>
      </c>
      <c r="I5341" t="str">
        <f>IF(OR(Table1_2[[#This Row],[Length]]&lt;80, Table1_2[[#This Row],[Length]] = "no length"),"TV", "Film")</f>
        <v>Film</v>
      </c>
      <c r="J5341" s="1" t="s">
        <v>6626</v>
      </c>
    </row>
    <row r="5342" spans="1:10" x14ac:dyDescent="0.3">
      <c r="A5342">
        <v>9250</v>
      </c>
      <c r="B5342" s="1" t="s">
        <v>19631</v>
      </c>
      <c r="C5342">
        <v>2010</v>
      </c>
      <c r="D5342">
        <v>6.3</v>
      </c>
      <c r="E5342">
        <v>19130</v>
      </c>
      <c r="F5342" s="3" t="s">
        <v>21</v>
      </c>
      <c r="G5342" s="1" t="s">
        <v>269</v>
      </c>
      <c r="H5342">
        <v>107</v>
      </c>
      <c r="I5342" t="str">
        <f>IF(OR(Table1_2[[#This Row],[Length]]&lt;80, Table1_2[[#This Row],[Length]] = "no length"),"TV", "Film")</f>
        <v>Film</v>
      </c>
      <c r="J5342" s="1" t="s">
        <v>19632</v>
      </c>
    </row>
    <row r="5343" spans="1:10" x14ac:dyDescent="0.3">
      <c r="A5343">
        <v>8819</v>
      </c>
      <c r="B5343" s="1" t="s">
        <v>18886</v>
      </c>
      <c r="C5343">
        <v>2009</v>
      </c>
      <c r="D5343">
        <v>9.1</v>
      </c>
      <c r="E5343">
        <v>19124</v>
      </c>
      <c r="F5343" s="3" t="s">
        <v>21</v>
      </c>
      <c r="G5343" s="1" t="s">
        <v>286</v>
      </c>
      <c r="H5343" t="s">
        <v>3715</v>
      </c>
      <c r="I5343" t="str">
        <f>IF(OR(Table1_2[[#This Row],[Length]]&lt;80, Table1_2[[#This Row],[Length]] = "no length"),"TV", "Film")</f>
        <v>TV</v>
      </c>
      <c r="J5343" s="1" t="s">
        <v>18887</v>
      </c>
    </row>
    <row r="5344" spans="1:10" x14ac:dyDescent="0.3">
      <c r="A5344">
        <v>1456</v>
      </c>
      <c r="B5344" s="1" t="s">
        <v>5872</v>
      </c>
      <c r="C5344">
        <v>1993</v>
      </c>
      <c r="D5344">
        <v>6.8</v>
      </c>
      <c r="E5344">
        <v>19123</v>
      </c>
      <c r="F5344" s="3">
        <v>72</v>
      </c>
      <c r="G5344" s="1" t="s">
        <v>4149</v>
      </c>
      <c r="H5344">
        <v>112</v>
      </c>
      <c r="I5344" t="str">
        <f>IF(OR(Table1_2[[#This Row],[Length]]&lt;80, Table1_2[[#This Row],[Length]] = "no length"),"TV", "Film")</f>
        <v>Film</v>
      </c>
      <c r="J5344" s="1" t="s">
        <v>5873</v>
      </c>
    </row>
    <row r="5345" spans="1:10" x14ac:dyDescent="0.3">
      <c r="A5345">
        <v>11111</v>
      </c>
      <c r="B5345" s="1" t="s">
        <v>22839</v>
      </c>
      <c r="C5345">
        <v>2014</v>
      </c>
      <c r="D5345">
        <v>5.8</v>
      </c>
      <c r="E5345">
        <v>19116</v>
      </c>
      <c r="F5345" s="3" t="s">
        <v>21</v>
      </c>
      <c r="G5345" s="1" t="s">
        <v>37</v>
      </c>
      <c r="H5345">
        <v>106</v>
      </c>
      <c r="I5345" t="str">
        <f>IF(OR(Table1_2[[#This Row],[Length]]&lt;80, Table1_2[[#This Row],[Length]] = "no length"),"TV", "Film")</f>
        <v>Film</v>
      </c>
      <c r="J5345" s="1" t="s">
        <v>22840</v>
      </c>
    </row>
    <row r="5346" spans="1:10" x14ac:dyDescent="0.3">
      <c r="A5346">
        <v>10156</v>
      </c>
      <c r="B5346" s="1" t="s">
        <v>21188</v>
      </c>
      <c r="C5346">
        <v>2012</v>
      </c>
      <c r="D5346">
        <v>8.6</v>
      </c>
      <c r="E5346">
        <v>19100</v>
      </c>
      <c r="F5346" s="3" t="s">
        <v>21</v>
      </c>
      <c r="G5346" s="1" t="s">
        <v>77</v>
      </c>
      <c r="H5346">
        <v>86</v>
      </c>
      <c r="I5346" t="str">
        <f>IF(OR(Table1_2[[#This Row],[Length]]&lt;80, Table1_2[[#This Row],[Length]] = "no length"),"TV", "Film")</f>
        <v>Film</v>
      </c>
      <c r="J5346" s="1" t="s">
        <v>21189</v>
      </c>
    </row>
    <row r="5347" spans="1:10" x14ac:dyDescent="0.3">
      <c r="A5347">
        <v>7895</v>
      </c>
      <c r="B5347" s="1" t="s">
        <v>17226</v>
      </c>
      <c r="C5347">
        <v>2007</v>
      </c>
      <c r="D5347">
        <v>6.2</v>
      </c>
      <c r="E5347">
        <v>19093</v>
      </c>
      <c r="F5347" s="3" t="s">
        <v>21</v>
      </c>
      <c r="G5347" s="1" t="s">
        <v>266</v>
      </c>
      <c r="H5347">
        <v>93</v>
      </c>
      <c r="I5347" t="str">
        <f>IF(OR(Table1_2[[#This Row],[Length]]&lt;80, Table1_2[[#This Row],[Length]] = "no length"),"TV", "Film")</f>
        <v>Film</v>
      </c>
      <c r="J5347" s="1" t="s">
        <v>17227</v>
      </c>
    </row>
    <row r="5348" spans="1:10" x14ac:dyDescent="0.3">
      <c r="A5348">
        <v>4185</v>
      </c>
      <c r="B5348" s="1" t="s">
        <v>10553</v>
      </c>
      <c r="C5348">
        <v>1999</v>
      </c>
      <c r="D5348">
        <v>7.4</v>
      </c>
      <c r="E5348">
        <v>19082</v>
      </c>
      <c r="F5348" s="3" t="s">
        <v>21</v>
      </c>
      <c r="G5348" s="1" t="s">
        <v>125</v>
      </c>
      <c r="H5348">
        <v>91</v>
      </c>
      <c r="I5348" t="str">
        <f>IF(OR(Table1_2[[#This Row],[Length]]&lt;80, Table1_2[[#This Row],[Length]] = "no length"),"TV", "Film")</f>
        <v>Film</v>
      </c>
      <c r="J5348" s="1" t="s">
        <v>10554</v>
      </c>
    </row>
    <row r="5349" spans="1:10" x14ac:dyDescent="0.3">
      <c r="A5349">
        <v>6503</v>
      </c>
      <c r="B5349" s="1" t="s">
        <v>14733</v>
      </c>
      <c r="C5349">
        <v>2004</v>
      </c>
      <c r="D5349">
        <v>6</v>
      </c>
      <c r="E5349">
        <v>19079</v>
      </c>
      <c r="F5349" s="3" t="s">
        <v>21</v>
      </c>
      <c r="G5349" s="1" t="s">
        <v>1390</v>
      </c>
      <c r="H5349">
        <v>137</v>
      </c>
      <c r="I5349" t="str">
        <f>IF(OR(Table1_2[[#This Row],[Length]]&lt;80, Table1_2[[#This Row],[Length]] = "no length"),"TV", "Film")</f>
        <v>Film</v>
      </c>
      <c r="J5349" s="1" t="s">
        <v>14734</v>
      </c>
    </row>
    <row r="5350" spans="1:10" x14ac:dyDescent="0.3">
      <c r="A5350">
        <v>12826</v>
      </c>
      <c r="B5350" s="1" t="s">
        <v>25742</v>
      </c>
      <c r="C5350">
        <v>2018</v>
      </c>
      <c r="D5350">
        <v>7</v>
      </c>
      <c r="E5350">
        <v>19053</v>
      </c>
      <c r="F5350" s="3" t="s">
        <v>21</v>
      </c>
      <c r="G5350" s="1" t="s">
        <v>72</v>
      </c>
      <c r="H5350">
        <v>120</v>
      </c>
      <c r="I5350" t="str">
        <f>IF(OR(Table1_2[[#This Row],[Length]]&lt;80, Table1_2[[#This Row],[Length]] = "no length"),"TV", "Film")</f>
        <v>Film</v>
      </c>
      <c r="J5350" s="1" t="s">
        <v>25743</v>
      </c>
    </row>
    <row r="5351" spans="1:10" x14ac:dyDescent="0.3">
      <c r="A5351">
        <v>9251</v>
      </c>
      <c r="B5351" s="1" t="s">
        <v>19633</v>
      </c>
      <c r="C5351">
        <v>2010</v>
      </c>
      <c r="D5351">
        <v>4.8</v>
      </c>
      <c r="E5351">
        <v>19043</v>
      </c>
      <c r="F5351" s="3" t="s">
        <v>21</v>
      </c>
      <c r="G5351" s="1" t="s">
        <v>1398</v>
      </c>
      <c r="H5351">
        <v>107</v>
      </c>
      <c r="I5351" t="str">
        <f>IF(OR(Table1_2[[#This Row],[Length]]&lt;80, Table1_2[[#This Row],[Length]] = "no length"),"TV", "Film")</f>
        <v>Film</v>
      </c>
      <c r="J5351" s="1" t="s">
        <v>19634</v>
      </c>
    </row>
    <row r="5352" spans="1:10" x14ac:dyDescent="0.3">
      <c r="A5352">
        <v>8820</v>
      </c>
      <c r="B5352" s="1" t="s">
        <v>18888</v>
      </c>
      <c r="C5352">
        <v>2009</v>
      </c>
      <c r="D5352">
        <v>8.1999999999999993</v>
      </c>
      <c r="E5352">
        <v>19034</v>
      </c>
      <c r="F5352" s="3" t="s">
        <v>21</v>
      </c>
      <c r="G5352" s="1" t="s">
        <v>554</v>
      </c>
      <c r="H5352">
        <v>6</v>
      </c>
      <c r="I5352" t="str">
        <f>IF(OR(Table1_2[[#This Row],[Length]]&lt;80, Table1_2[[#This Row],[Length]] = "no length"),"TV", "Film")</f>
        <v>TV</v>
      </c>
      <c r="J5352" s="1" t="s">
        <v>18889</v>
      </c>
    </row>
    <row r="5353" spans="1:10" x14ac:dyDescent="0.3">
      <c r="A5353">
        <v>12394</v>
      </c>
      <c r="B5353" s="1" t="s">
        <v>25001</v>
      </c>
      <c r="C5353">
        <v>2017</v>
      </c>
      <c r="D5353">
        <v>5.2</v>
      </c>
      <c r="E5353">
        <v>19028</v>
      </c>
      <c r="F5353" s="3">
        <v>69</v>
      </c>
      <c r="G5353" s="1" t="s">
        <v>96</v>
      </c>
      <c r="H5353">
        <v>91</v>
      </c>
      <c r="I5353" t="str">
        <f>IF(OR(Table1_2[[#This Row],[Length]]&lt;80, Table1_2[[#This Row],[Length]] = "no length"),"TV", "Film")</f>
        <v>Film</v>
      </c>
      <c r="J5353" s="1" t="s">
        <v>25002</v>
      </c>
    </row>
    <row r="5354" spans="1:10" x14ac:dyDescent="0.3">
      <c r="A5354">
        <v>6504</v>
      </c>
      <c r="B5354" s="1" t="s">
        <v>14735</v>
      </c>
      <c r="C5354">
        <v>2004</v>
      </c>
      <c r="D5354">
        <v>6.7</v>
      </c>
      <c r="E5354">
        <v>19014</v>
      </c>
      <c r="F5354" s="3">
        <v>82</v>
      </c>
      <c r="G5354" s="1" t="s">
        <v>177</v>
      </c>
      <c r="H5354">
        <v>86</v>
      </c>
      <c r="I5354" t="str">
        <f>IF(OR(Table1_2[[#This Row],[Length]]&lt;80, Table1_2[[#This Row],[Length]] = "no length"),"TV", "Film")</f>
        <v>Film</v>
      </c>
      <c r="J5354" s="1" t="s">
        <v>14736</v>
      </c>
    </row>
    <row r="5355" spans="1:10" x14ac:dyDescent="0.3">
      <c r="A5355">
        <v>11975</v>
      </c>
      <c r="B5355" s="1" t="s">
        <v>24306</v>
      </c>
      <c r="C5355">
        <v>2016</v>
      </c>
      <c r="D5355">
        <v>7.1</v>
      </c>
      <c r="E5355">
        <v>19011</v>
      </c>
      <c r="F5355" s="3" t="s">
        <v>21</v>
      </c>
      <c r="G5355" s="1" t="s">
        <v>1785</v>
      </c>
      <c r="H5355">
        <v>109</v>
      </c>
      <c r="I5355" t="str">
        <f>IF(OR(Table1_2[[#This Row],[Length]]&lt;80, Table1_2[[#This Row],[Length]] = "no length"),"TV", "Film")</f>
        <v>Film</v>
      </c>
      <c r="J5355" s="1" t="s">
        <v>24307</v>
      </c>
    </row>
    <row r="5356" spans="1:10" x14ac:dyDescent="0.3">
      <c r="A5356">
        <v>8348</v>
      </c>
      <c r="B5356" s="1" t="s">
        <v>18035</v>
      </c>
      <c r="C5356">
        <v>2008</v>
      </c>
      <c r="D5356">
        <v>7</v>
      </c>
      <c r="E5356">
        <v>19008</v>
      </c>
      <c r="F5356" s="3">
        <v>65</v>
      </c>
      <c r="G5356" s="1" t="s">
        <v>240</v>
      </c>
      <c r="H5356">
        <v>109</v>
      </c>
      <c r="I5356" t="str">
        <f>IF(OR(Table1_2[[#This Row],[Length]]&lt;80, Table1_2[[#This Row],[Length]] = "no length"),"TV", "Film")</f>
        <v>Film</v>
      </c>
      <c r="J5356" s="1" t="s">
        <v>18036</v>
      </c>
    </row>
    <row r="5357" spans="1:10" x14ac:dyDescent="0.3">
      <c r="A5357">
        <v>6505</v>
      </c>
      <c r="B5357" s="1" t="s">
        <v>14737</v>
      </c>
      <c r="C5357">
        <v>2004</v>
      </c>
      <c r="D5357">
        <v>6</v>
      </c>
      <c r="E5357">
        <v>19004</v>
      </c>
      <c r="F5357" s="3" t="s">
        <v>21</v>
      </c>
      <c r="G5357" s="1" t="s">
        <v>815</v>
      </c>
      <c r="H5357">
        <v>97</v>
      </c>
      <c r="I5357" t="str">
        <f>IF(OR(Table1_2[[#This Row],[Length]]&lt;80, Table1_2[[#This Row],[Length]] = "no length"),"TV", "Film")</f>
        <v>Film</v>
      </c>
      <c r="J5357" s="1" t="s">
        <v>14738</v>
      </c>
    </row>
    <row r="5358" spans="1:10" x14ac:dyDescent="0.3">
      <c r="A5358">
        <v>12827</v>
      </c>
      <c r="B5358" s="1" t="s">
        <v>25744</v>
      </c>
      <c r="C5358">
        <v>2018</v>
      </c>
      <c r="D5358">
        <v>7.7</v>
      </c>
      <c r="E5358">
        <v>19003</v>
      </c>
      <c r="F5358" s="3" t="s">
        <v>21</v>
      </c>
      <c r="G5358" s="1" t="s">
        <v>1287</v>
      </c>
      <c r="H5358">
        <v>129</v>
      </c>
      <c r="I5358" t="str">
        <f>IF(OR(Table1_2[[#This Row],[Length]]&lt;80, Table1_2[[#This Row],[Length]] = "no length"),"TV", "Film")</f>
        <v>Film</v>
      </c>
      <c r="J5358" s="1" t="s">
        <v>25745</v>
      </c>
    </row>
    <row r="5359" spans="1:10" x14ac:dyDescent="0.3">
      <c r="A5359">
        <v>8821</v>
      </c>
      <c r="B5359" s="1" t="s">
        <v>18890</v>
      </c>
      <c r="C5359">
        <v>2009</v>
      </c>
      <c r="D5359">
        <v>8.1999999999999993</v>
      </c>
      <c r="E5359">
        <v>19001</v>
      </c>
      <c r="F5359" s="3" t="s">
        <v>21</v>
      </c>
      <c r="G5359" s="1" t="s">
        <v>389</v>
      </c>
      <c r="H5359">
        <v>24</v>
      </c>
      <c r="I5359" t="str">
        <f>IF(OR(Table1_2[[#This Row],[Length]]&lt;80, Table1_2[[#This Row],[Length]] = "no length"),"TV", "Film")</f>
        <v>TV</v>
      </c>
      <c r="J5359" s="1" t="s">
        <v>18891</v>
      </c>
    </row>
    <row r="5360" spans="1:10" x14ac:dyDescent="0.3">
      <c r="A5360">
        <v>13224</v>
      </c>
      <c r="B5360" s="1" t="s">
        <v>26397</v>
      </c>
      <c r="C5360">
        <v>2019</v>
      </c>
      <c r="D5360">
        <v>7.8</v>
      </c>
      <c r="E5360">
        <v>19001</v>
      </c>
      <c r="F5360" s="3" t="s">
        <v>21</v>
      </c>
      <c r="G5360" s="1" t="s">
        <v>13442</v>
      </c>
      <c r="H5360">
        <v>236</v>
      </c>
      <c r="I5360" t="str">
        <f>IF(OR(Table1_2[[#This Row],[Length]]&lt;80, Table1_2[[#This Row],[Length]] = "no length"),"TV", "Film")</f>
        <v>Film</v>
      </c>
      <c r="J5360" s="1" t="s">
        <v>26399</v>
      </c>
    </row>
    <row r="5361" spans="1:10" x14ac:dyDescent="0.3">
      <c r="A5361">
        <v>9252</v>
      </c>
      <c r="B5361" s="1" t="s">
        <v>19635</v>
      </c>
      <c r="C5361">
        <v>2010</v>
      </c>
      <c r="D5361">
        <v>7.5</v>
      </c>
      <c r="E5361">
        <v>18997</v>
      </c>
      <c r="F5361" s="3">
        <v>70</v>
      </c>
      <c r="G5361" s="1" t="s">
        <v>266</v>
      </c>
      <c r="H5361">
        <v>87</v>
      </c>
      <c r="I5361" t="str">
        <f>IF(OR(Table1_2[[#This Row],[Length]]&lt;80, Table1_2[[#This Row],[Length]] = "no length"),"TV", "Film")</f>
        <v>Film</v>
      </c>
      <c r="J5361" s="1" t="s">
        <v>19636</v>
      </c>
    </row>
    <row r="5362" spans="1:10" x14ac:dyDescent="0.3">
      <c r="A5362">
        <v>12828</v>
      </c>
      <c r="B5362" s="1" t="s">
        <v>25746</v>
      </c>
      <c r="C5362">
        <v>2018</v>
      </c>
      <c r="D5362">
        <v>6.1</v>
      </c>
      <c r="E5362">
        <v>18993</v>
      </c>
      <c r="F5362" s="3" t="s">
        <v>21</v>
      </c>
      <c r="G5362" s="1" t="s">
        <v>797</v>
      </c>
      <c r="H5362">
        <v>43</v>
      </c>
      <c r="I5362" t="str">
        <f>IF(OR(Table1_2[[#This Row],[Length]]&lt;80, Table1_2[[#This Row],[Length]] = "no length"),"TV", "Film")</f>
        <v>TV</v>
      </c>
      <c r="J5362" s="1" t="s">
        <v>25747</v>
      </c>
    </row>
    <row r="5363" spans="1:10" x14ac:dyDescent="0.3">
      <c r="A5363">
        <v>11976</v>
      </c>
      <c r="B5363" s="1" t="s">
        <v>24308</v>
      </c>
      <c r="C5363">
        <v>2016</v>
      </c>
      <c r="D5363">
        <v>9.1999999999999993</v>
      </c>
      <c r="E5363">
        <v>18991</v>
      </c>
      <c r="F5363" s="3" t="s">
        <v>21</v>
      </c>
      <c r="G5363" s="1" t="s">
        <v>691</v>
      </c>
      <c r="H5363">
        <v>147</v>
      </c>
      <c r="I5363" t="str">
        <f>IF(OR(Table1_2[[#This Row],[Length]]&lt;80, Table1_2[[#This Row],[Length]] = "no length"),"TV", "Film")</f>
        <v>Film</v>
      </c>
      <c r="J5363" s="1" t="s">
        <v>24309</v>
      </c>
    </row>
    <row r="5364" spans="1:10" x14ac:dyDescent="0.3">
      <c r="A5364">
        <v>2365</v>
      </c>
      <c r="B5364" s="1" t="s">
        <v>7455</v>
      </c>
      <c r="C5364">
        <v>1995</v>
      </c>
      <c r="D5364">
        <v>3.3</v>
      </c>
      <c r="E5364">
        <v>18990</v>
      </c>
      <c r="F5364" s="3" t="s">
        <v>21</v>
      </c>
      <c r="G5364" s="1" t="s">
        <v>3971</v>
      </c>
      <c r="H5364">
        <v>87</v>
      </c>
      <c r="I5364" t="str">
        <f>IF(OR(Table1_2[[#This Row],[Length]]&lt;80, Table1_2[[#This Row],[Length]] = "no length"),"TV", "Film")</f>
        <v>Film</v>
      </c>
      <c r="J5364" s="1" t="s">
        <v>7456</v>
      </c>
    </row>
    <row r="5365" spans="1:10" x14ac:dyDescent="0.3">
      <c r="A5365">
        <v>4636</v>
      </c>
      <c r="B5365" s="1" t="s">
        <v>11340</v>
      </c>
      <c r="C5365">
        <v>2000</v>
      </c>
      <c r="D5365">
        <v>6.9</v>
      </c>
      <c r="E5365">
        <v>18987</v>
      </c>
      <c r="F5365" s="3" t="s">
        <v>21</v>
      </c>
      <c r="G5365" s="1" t="s">
        <v>189</v>
      </c>
      <c r="H5365">
        <v>115</v>
      </c>
      <c r="I5365" t="str">
        <f>IF(OR(Table1_2[[#This Row],[Length]]&lt;80, Table1_2[[#This Row],[Length]] = "no length"),"TV", "Film")</f>
        <v>Film</v>
      </c>
      <c r="J5365" s="1" t="s">
        <v>11341</v>
      </c>
    </row>
    <row r="5366" spans="1:10" x14ac:dyDescent="0.3">
      <c r="A5366">
        <v>2811</v>
      </c>
      <c r="B5366" s="1" t="s">
        <v>8215</v>
      </c>
      <c r="C5366">
        <v>1996</v>
      </c>
      <c r="D5366">
        <v>6.2</v>
      </c>
      <c r="E5366">
        <v>18985</v>
      </c>
      <c r="F5366" s="3" t="s">
        <v>21</v>
      </c>
      <c r="G5366" s="1" t="s">
        <v>48</v>
      </c>
      <c r="H5366">
        <v>111</v>
      </c>
      <c r="I5366" t="str">
        <f>IF(OR(Table1_2[[#This Row],[Length]]&lt;80, Table1_2[[#This Row],[Length]] = "no length"),"TV", "Film")</f>
        <v>Film</v>
      </c>
      <c r="J5366" s="1" t="s">
        <v>8216</v>
      </c>
    </row>
    <row r="5367" spans="1:10" x14ac:dyDescent="0.3">
      <c r="A5367">
        <v>11977</v>
      </c>
      <c r="B5367" s="1" t="s">
        <v>24310</v>
      </c>
      <c r="C5367">
        <v>2016</v>
      </c>
      <c r="D5367">
        <v>7.8</v>
      </c>
      <c r="E5367">
        <v>18965</v>
      </c>
      <c r="F5367" s="3">
        <v>85</v>
      </c>
      <c r="G5367" s="1" t="s">
        <v>2353</v>
      </c>
      <c r="H5367">
        <v>66</v>
      </c>
      <c r="I5367" t="str">
        <f>IF(OR(Table1_2[[#This Row],[Length]]&lt;80, Table1_2[[#This Row],[Length]] = "no length"),"TV", "Film")</f>
        <v>TV</v>
      </c>
      <c r="J5367" s="1" t="s">
        <v>24311</v>
      </c>
    </row>
    <row r="5368" spans="1:10" x14ac:dyDescent="0.3">
      <c r="A5368">
        <v>10653</v>
      </c>
      <c r="B5368" s="1" t="s">
        <v>22050</v>
      </c>
      <c r="C5368">
        <v>2013</v>
      </c>
      <c r="D5368">
        <v>5.9</v>
      </c>
      <c r="E5368">
        <v>18959</v>
      </c>
      <c r="F5368" s="3">
        <v>71</v>
      </c>
      <c r="G5368" s="1" t="s">
        <v>2363</v>
      </c>
      <c r="H5368">
        <v>105</v>
      </c>
      <c r="I5368" t="str">
        <f>IF(OR(Table1_2[[#This Row],[Length]]&lt;80, Table1_2[[#This Row],[Length]] = "no length"),"TV", "Film")</f>
        <v>Film</v>
      </c>
      <c r="J5368" s="1" t="s">
        <v>22051</v>
      </c>
    </row>
    <row r="5369" spans="1:10" x14ac:dyDescent="0.3">
      <c r="A5369">
        <v>11978</v>
      </c>
      <c r="B5369" s="1" t="s">
        <v>24312</v>
      </c>
      <c r="C5369">
        <v>2016</v>
      </c>
      <c r="D5369">
        <v>6.2</v>
      </c>
      <c r="E5369">
        <v>18950</v>
      </c>
      <c r="F5369" s="3" t="s">
        <v>21</v>
      </c>
      <c r="G5369" s="1" t="s">
        <v>68</v>
      </c>
      <c r="H5369">
        <v>108</v>
      </c>
      <c r="I5369" t="str">
        <f>IF(OR(Table1_2[[#This Row],[Length]]&lt;80, Table1_2[[#This Row],[Length]] = "no length"),"TV", "Film")</f>
        <v>Film</v>
      </c>
      <c r="J5369" s="1" t="s">
        <v>24313</v>
      </c>
    </row>
    <row r="5370" spans="1:10" x14ac:dyDescent="0.3">
      <c r="A5370">
        <v>13225</v>
      </c>
      <c r="B5370" s="1" t="s">
        <v>26400</v>
      </c>
      <c r="C5370">
        <v>2019</v>
      </c>
      <c r="D5370">
        <v>8.5</v>
      </c>
      <c r="E5370">
        <v>18946</v>
      </c>
      <c r="F5370" s="3" t="s">
        <v>21</v>
      </c>
      <c r="G5370" s="1" t="s">
        <v>77</v>
      </c>
      <c r="H5370">
        <v>65</v>
      </c>
      <c r="I5370" t="str">
        <f>IF(OR(Table1_2[[#This Row],[Length]]&lt;80, Table1_2[[#This Row],[Length]] = "no length"),"TV", "Film")</f>
        <v>TV</v>
      </c>
      <c r="J5370" s="1" t="s">
        <v>26402</v>
      </c>
    </row>
    <row r="5371" spans="1:10" x14ac:dyDescent="0.3">
      <c r="A5371">
        <v>11112</v>
      </c>
      <c r="B5371" s="1" t="s">
        <v>22841</v>
      </c>
      <c r="C5371">
        <v>2014</v>
      </c>
      <c r="D5371">
        <v>5.6</v>
      </c>
      <c r="E5371">
        <v>18939</v>
      </c>
      <c r="F5371" s="3" t="s">
        <v>21</v>
      </c>
      <c r="G5371" s="1" t="s">
        <v>96</v>
      </c>
      <c r="H5371">
        <v>89</v>
      </c>
      <c r="I5371" t="str">
        <f>IF(OR(Table1_2[[#This Row],[Length]]&lt;80, Table1_2[[#This Row],[Length]] = "no length"),"TV", "Film")</f>
        <v>Film</v>
      </c>
      <c r="J5371" s="1" t="s">
        <v>22842</v>
      </c>
    </row>
    <row r="5372" spans="1:10" x14ac:dyDescent="0.3">
      <c r="A5372">
        <v>9741</v>
      </c>
      <c r="B5372" s="1" t="s">
        <v>20485</v>
      </c>
      <c r="C5372">
        <v>2011</v>
      </c>
      <c r="D5372">
        <v>4.9000000000000004</v>
      </c>
      <c r="E5372">
        <v>18937</v>
      </c>
      <c r="F5372" s="3" t="s">
        <v>21</v>
      </c>
      <c r="G5372" s="1" t="s">
        <v>37</v>
      </c>
      <c r="H5372">
        <v>89</v>
      </c>
      <c r="I5372" t="str">
        <f>IF(OR(Table1_2[[#This Row],[Length]]&lt;80, Table1_2[[#This Row],[Length]] = "no length"),"TV", "Film")</f>
        <v>Film</v>
      </c>
      <c r="J5372" s="1" t="s">
        <v>20486</v>
      </c>
    </row>
    <row r="5373" spans="1:10" x14ac:dyDescent="0.3">
      <c r="A5373">
        <v>7896</v>
      </c>
      <c r="B5373" s="1" t="s">
        <v>17228</v>
      </c>
      <c r="C5373">
        <v>2007</v>
      </c>
      <c r="D5373">
        <v>6</v>
      </c>
      <c r="E5373">
        <v>18917</v>
      </c>
      <c r="F5373" s="3">
        <v>66</v>
      </c>
      <c r="G5373" s="1" t="s">
        <v>266</v>
      </c>
      <c r="H5373">
        <v>93</v>
      </c>
      <c r="I5373" t="str">
        <f>IF(OR(Table1_2[[#This Row],[Length]]&lt;80, Table1_2[[#This Row],[Length]] = "no length"),"TV", "Film")</f>
        <v>Film</v>
      </c>
      <c r="J5373" s="1" t="s">
        <v>17229</v>
      </c>
    </row>
    <row r="5374" spans="1:10" x14ac:dyDescent="0.3">
      <c r="A5374">
        <v>6965</v>
      </c>
      <c r="B5374" s="1" t="s">
        <v>15564</v>
      </c>
      <c r="C5374">
        <v>2005</v>
      </c>
      <c r="D5374">
        <v>7</v>
      </c>
      <c r="E5374">
        <v>18904</v>
      </c>
      <c r="F5374" s="3">
        <v>67</v>
      </c>
      <c r="G5374" s="1" t="s">
        <v>189</v>
      </c>
      <c r="H5374">
        <v>125</v>
      </c>
      <c r="I5374" t="str">
        <f>IF(OR(Table1_2[[#This Row],[Length]]&lt;80, Table1_2[[#This Row],[Length]] = "no length"),"TV", "Film")</f>
        <v>Film</v>
      </c>
      <c r="J5374" s="1" t="s">
        <v>15565</v>
      </c>
    </row>
    <row r="5375" spans="1:10" x14ac:dyDescent="0.3">
      <c r="A5375">
        <v>11979</v>
      </c>
      <c r="B5375" s="1" t="s">
        <v>24314</v>
      </c>
      <c r="C5375">
        <v>2016</v>
      </c>
      <c r="D5375">
        <v>6.9</v>
      </c>
      <c r="E5375">
        <v>18903</v>
      </c>
      <c r="F5375" s="3">
        <v>78</v>
      </c>
      <c r="G5375" s="1" t="s">
        <v>5420</v>
      </c>
      <c r="H5375">
        <v>92</v>
      </c>
      <c r="I5375" t="str">
        <f>IF(OR(Table1_2[[#This Row],[Length]]&lt;80, Table1_2[[#This Row],[Length]] = "no length"),"TV", "Film")</f>
        <v>Film</v>
      </c>
      <c r="J5375" s="1" t="s">
        <v>24315</v>
      </c>
    </row>
    <row r="5376" spans="1:10" x14ac:dyDescent="0.3">
      <c r="A5376">
        <v>7897</v>
      </c>
      <c r="B5376" s="1" t="s">
        <v>17230</v>
      </c>
      <c r="C5376">
        <v>2007</v>
      </c>
      <c r="D5376">
        <v>4.7</v>
      </c>
      <c r="E5376">
        <v>18902</v>
      </c>
      <c r="F5376" s="3" t="s">
        <v>21</v>
      </c>
      <c r="G5376" s="1" t="s">
        <v>100</v>
      </c>
      <c r="H5376">
        <v>84</v>
      </c>
      <c r="I5376" t="str">
        <f>IF(OR(Table1_2[[#This Row],[Length]]&lt;80, Table1_2[[#This Row],[Length]] = "no length"),"TV", "Film")</f>
        <v>Film</v>
      </c>
      <c r="J5376" s="1" t="s">
        <v>17231</v>
      </c>
    </row>
    <row r="5377" spans="1:10" x14ac:dyDescent="0.3">
      <c r="A5377">
        <v>11113</v>
      </c>
      <c r="B5377" s="1" t="s">
        <v>22843</v>
      </c>
      <c r="C5377">
        <v>2014</v>
      </c>
      <c r="D5377">
        <v>4.7</v>
      </c>
      <c r="E5377">
        <v>18897</v>
      </c>
      <c r="F5377" s="3" t="s">
        <v>21</v>
      </c>
      <c r="G5377" s="1" t="s">
        <v>223</v>
      </c>
      <c r="H5377">
        <v>86</v>
      </c>
      <c r="I5377" t="str">
        <f>IF(OR(Table1_2[[#This Row],[Length]]&lt;80, Table1_2[[#This Row],[Length]] = "no length"),"TV", "Film")</f>
        <v>Film</v>
      </c>
      <c r="J5377" s="1" t="s">
        <v>22844</v>
      </c>
    </row>
    <row r="5378" spans="1:10" x14ac:dyDescent="0.3">
      <c r="A5378">
        <v>11980</v>
      </c>
      <c r="B5378" s="1" t="s">
        <v>24316</v>
      </c>
      <c r="C5378">
        <v>2016</v>
      </c>
      <c r="D5378">
        <v>8.1999999999999993</v>
      </c>
      <c r="E5378">
        <v>18896</v>
      </c>
      <c r="F5378" s="3" t="s">
        <v>21</v>
      </c>
      <c r="G5378" s="1" t="s">
        <v>323</v>
      </c>
      <c r="H5378">
        <v>379</v>
      </c>
      <c r="I5378" t="str">
        <f>IF(OR(Table1_2[[#This Row],[Length]]&lt;80, Table1_2[[#This Row],[Length]] = "no length"),"TV", "Film")</f>
        <v>Film</v>
      </c>
      <c r="J5378" s="1" t="s">
        <v>24318</v>
      </c>
    </row>
    <row r="5379" spans="1:10" x14ac:dyDescent="0.3">
      <c r="A5379">
        <v>10158</v>
      </c>
      <c r="B5379" s="1" t="s">
        <v>21191</v>
      </c>
      <c r="C5379">
        <v>2012</v>
      </c>
      <c r="D5379">
        <v>8.1999999999999993</v>
      </c>
      <c r="E5379">
        <v>18882</v>
      </c>
      <c r="F5379" s="3" t="s">
        <v>21</v>
      </c>
      <c r="G5379" s="1" t="s">
        <v>885</v>
      </c>
      <c r="H5379">
        <v>52</v>
      </c>
      <c r="I5379" t="str">
        <f>IF(OR(Table1_2[[#This Row],[Length]]&lt;80, Table1_2[[#This Row],[Length]] = "no length"),"TV", "Film")</f>
        <v>TV</v>
      </c>
      <c r="J5379" s="1" t="s">
        <v>21192</v>
      </c>
    </row>
    <row r="5380" spans="1:10" x14ac:dyDescent="0.3">
      <c r="A5380">
        <v>509</v>
      </c>
      <c r="B5380" s="1" t="s">
        <v>4227</v>
      </c>
      <c r="C5380">
        <v>1991</v>
      </c>
      <c r="D5380">
        <v>7.6</v>
      </c>
      <c r="E5380">
        <v>18879</v>
      </c>
      <c r="F5380" s="3" t="s">
        <v>21</v>
      </c>
      <c r="G5380" s="1" t="s">
        <v>48</v>
      </c>
      <c r="H5380">
        <v>112</v>
      </c>
      <c r="I5380" t="str">
        <f>IF(OR(Table1_2[[#This Row],[Length]]&lt;80, Table1_2[[#This Row],[Length]] = "no length"),"TV", "Film")</f>
        <v>Film</v>
      </c>
      <c r="J5380" s="1" t="s">
        <v>4228</v>
      </c>
    </row>
    <row r="5381" spans="1:10" x14ac:dyDescent="0.3">
      <c r="A5381">
        <v>6506</v>
      </c>
      <c r="B5381" s="1" t="s">
        <v>14739</v>
      </c>
      <c r="C5381">
        <v>2004</v>
      </c>
      <c r="D5381">
        <v>5.3</v>
      </c>
      <c r="E5381">
        <v>18875</v>
      </c>
      <c r="F5381" s="3" t="s">
        <v>21</v>
      </c>
      <c r="G5381" s="1" t="s">
        <v>167</v>
      </c>
      <c r="H5381">
        <v>76</v>
      </c>
      <c r="I5381" t="str">
        <f>IF(OR(Table1_2[[#This Row],[Length]]&lt;80, Table1_2[[#This Row],[Length]] = "no length"),"TV", "Film")</f>
        <v>TV</v>
      </c>
      <c r="J5381" s="1" t="s">
        <v>14740</v>
      </c>
    </row>
    <row r="5382" spans="1:10" x14ac:dyDescent="0.3">
      <c r="A5382">
        <v>8349</v>
      </c>
      <c r="B5382" s="1" t="s">
        <v>18037</v>
      </c>
      <c r="C5382">
        <v>2008</v>
      </c>
      <c r="D5382">
        <v>4.9000000000000004</v>
      </c>
      <c r="E5382">
        <v>18875</v>
      </c>
      <c r="F5382" s="3" t="s">
        <v>21</v>
      </c>
      <c r="G5382" s="1" t="s">
        <v>249</v>
      </c>
      <c r="H5382">
        <v>43</v>
      </c>
      <c r="I5382" t="str">
        <f>IF(OR(Table1_2[[#This Row],[Length]]&lt;80, Table1_2[[#This Row],[Length]] = "no length"),"TV", "Film")</f>
        <v>TV</v>
      </c>
      <c r="J5382" s="1" t="s">
        <v>18038</v>
      </c>
    </row>
    <row r="5383" spans="1:10" x14ac:dyDescent="0.3">
      <c r="A5383">
        <v>9253</v>
      </c>
      <c r="B5383" s="1" t="s">
        <v>19637</v>
      </c>
      <c r="C5383">
        <v>2010</v>
      </c>
      <c r="D5383">
        <v>6.2</v>
      </c>
      <c r="E5383">
        <v>18872</v>
      </c>
      <c r="F5383" s="3" t="s">
        <v>21</v>
      </c>
      <c r="G5383" s="1" t="s">
        <v>4124</v>
      </c>
      <c r="H5383">
        <v>91</v>
      </c>
      <c r="I5383" t="str">
        <f>IF(OR(Table1_2[[#This Row],[Length]]&lt;80, Table1_2[[#This Row],[Length]] = "no length"),"TV", "Film")</f>
        <v>Film</v>
      </c>
      <c r="J5383" s="1" t="s">
        <v>19638</v>
      </c>
    </row>
    <row r="5384" spans="1:10" x14ac:dyDescent="0.3">
      <c r="A5384">
        <v>510</v>
      </c>
      <c r="B5384" s="1" t="s">
        <v>4229</v>
      </c>
      <c r="C5384">
        <v>1991</v>
      </c>
      <c r="D5384">
        <v>6.6</v>
      </c>
      <c r="E5384">
        <v>18865</v>
      </c>
      <c r="F5384" s="3" t="s">
        <v>21</v>
      </c>
      <c r="G5384" s="1" t="s">
        <v>650</v>
      </c>
      <c r="H5384">
        <v>111</v>
      </c>
      <c r="I5384" t="str">
        <f>IF(OR(Table1_2[[#This Row],[Length]]&lt;80, Table1_2[[#This Row],[Length]] = "no length"),"TV", "Film")</f>
        <v>Film</v>
      </c>
      <c r="J5384" s="1" t="s">
        <v>4230</v>
      </c>
    </row>
    <row r="5385" spans="1:10" x14ac:dyDescent="0.3">
      <c r="A5385">
        <v>8822</v>
      </c>
      <c r="B5385" s="1" t="s">
        <v>18892</v>
      </c>
      <c r="C5385">
        <v>2009</v>
      </c>
      <c r="D5385">
        <v>6.3</v>
      </c>
      <c r="E5385">
        <v>18857</v>
      </c>
      <c r="F5385" s="3" t="s">
        <v>21</v>
      </c>
      <c r="G5385" s="1" t="s">
        <v>172</v>
      </c>
      <c r="H5385">
        <v>116</v>
      </c>
      <c r="I5385" t="str">
        <f>IF(OR(Table1_2[[#This Row],[Length]]&lt;80, Table1_2[[#This Row],[Length]] = "no length"),"TV", "Film")</f>
        <v>Film</v>
      </c>
      <c r="J5385" s="1" t="s">
        <v>18893</v>
      </c>
    </row>
    <row r="5386" spans="1:10" x14ac:dyDescent="0.3">
      <c r="A5386">
        <v>12829</v>
      </c>
      <c r="B5386" s="1" t="s">
        <v>25748</v>
      </c>
      <c r="C5386">
        <v>2018</v>
      </c>
      <c r="D5386">
        <v>8.3000000000000007</v>
      </c>
      <c r="E5386">
        <v>18856</v>
      </c>
      <c r="F5386" s="3" t="s">
        <v>21</v>
      </c>
      <c r="G5386" s="1" t="s">
        <v>885</v>
      </c>
      <c r="H5386">
        <v>104</v>
      </c>
      <c r="I5386" t="str">
        <f>IF(OR(Table1_2[[#This Row],[Length]]&lt;80, Table1_2[[#This Row],[Length]] = "no length"),"TV", "Film")</f>
        <v>Film</v>
      </c>
      <c r="J5386" s="1" t="s">
        <v>25749</v>
      </c>
    </row>
    <row r="5387" spans="1:10" x14ac:dyDescent="0.3">
      <c r="A5387">
        <v>6035</v>
      </c>
      <c r="B5387" s="1" t="s">
        <v>13876</v>
      </c>
      <c r="C5387">
        <v>2003</v>
      </c>
      <c r="D5387">
        <v>4.7</v>
      </c>
      <c r="E5387">
        <v>18848</v>
      </c>
      <c r="F5387" s="3" t="s">
        <v>21</v>
      </c>
      <c r="G5387" s="1" t="s">
        <v>797</v>
      </c>
      <c r="H5387">
        <v>134</v>
      </c>
      <c r="I5387" t="str">
        <f>IF(OR(Table1_2[[#This Row],[Length]]&lt;80, Table1_2[[#This Row],[Length]] = "no length"),"TV", "Film")</f>
        <v>Film</v>
      </c>
      <c r="J5387" s="1" t="s">
        <v>13877</v>
      </c>
    </row>
    <row r="5388" spans="1:10" x14ac:dyDescent="0.3">
      <c r="A5388">
        <v>5118</v>
      </c>
      <c r="B5388" s="1" t="s">
        <v>12202</v>
      </c>
      <c r="C5388">
        <v>2001</v>
      </c>
      <c r="D5388">
        <v>6.1</v>
      </c>
      <c r="E5388">
        <v>18846</v>
      </c>
      <c r="F5388" s="3" t="s">
        <v>21</v>
      </c>
      <c r="G5388" s="1" t="s">
        <v>1877</v>
      </c>
      <c r="H5388">
        <v>95</v>
      </c>
      <c r="I5388" t="str">
        <f>IF(OR(Table1_2[[#This Row],[Length]]&lt;80, Table1_2[[#This Row],[Length]] = "no length"),"TV", "Film")</f>
        <v>Film</v>
      </c>
      <c r="J5388" s="1" t="s">
        <v>12203</v>
      </c>
    </row>
    <row r="5389" spans="1:10" x14ac:dyDescent="0.3">
      <c r="A5389">
        <v>6507</v>
      </c>
      <c r="B5389" s="1" t="s">
        <v>14741</v>
      </c>
      <c r="C5389">
        <v>2004</v>
      </c>
      <c r="D5389">
        <v>7.3</v>
      </c>
      <c r="E5389">
        <v>18844</v>
      </c>
      <c r="F5389" s="3" t="s">
        <v>21</v>
      </c>
      <c r="G5389" s="1" t="s">
        <v>422</v>
      </c>
      <c r="H5389">
        <v>90</v>
      </c>
      <c r="I5389" t="str">
        <f>IF(OR(Table1_2[[#This Row],[Length]]&lt;80, Table1_2[[#This Row],[Length]] = "no length"),"TV", "Film")</f>
        <v>Film</v>
      </c>
      <c r="J5389" s="1" t="s">
        <v>14742</v>
      </c>
    </row>
    <row r="5390" spans="1:10" x14ac:dyDescent="0.3">
      <c r="A5390">
        <v>4637</v>
      </c>
      <c r="B5390" s="1" t="s">
        <v>11342</v>
      </c>
      <c r="C5390">
        <v>2000</v>
      </c>
      <c r="D5390">
        <v>4.5999999999999996</v>
      </c>
      <c r="E5390">
        <v>18842</v>
      </c>
      <c r="F5390" s="3" t="s">
        <v>21</v>
      </c>
      <c r="G5390" s="1" t="s">
        <v>286</v>
      </c>
      <c r="H5390">
        <v>87</v>
      </c>
      <c r="I5390" t="str">
        <f>IF(OR(Table1_2[[#This Row],[Length]]&lt;80, Table1_2[[#This Row],[Length]] = "no length"),"TV", "Film")</f>
        <v>Film</v>
      </c>
      <c r="J5390" s="1" t="s">
        <v>11343</v>
      </c>
    </row>
    <row r="5391" spans="1:10" x14ac:dyDescent="0.3">
      <c r="A5391">
        <v>7898</v>
      </c>
      <c r="B5391" s="1" t="s">
        <v>17232</v>
      </c>
      <c r="C5391">
        <v>2007</v>
      </c>
      <c r="D5391">
        <v>4.2</v>
      </c>
      <c r="E5391">
        <v>18839</v>
      </c>
      <c r="F5391" s="3" t="s">
        <v>21</v>
      </c>
      <c r="G5391" s="1" t="s">
        <v>511</v>
      </c>
      <c r="H5391">
        <v>92</v>
      </c>
      <c r="I5391" t="str">
        <f>IF(OR(Table1_2[[#This Row],[Length]]&lt;80, Table1_2[[#This Row],[Length]] = "no length"),"TV", "Film")</f>
        <v>Film</v>
      </c>
      <c r="J5391" s="1" t="s">
        <v>17233</v>
      </c>
    </row>
    <row r="5392" spans="1:10" x14ac:dyDescent="0.3">
      <c r="A5392">
        <v>5119</v>
      </c>
      <c r="B5392" s="1" t="s">
        <v>12204</v>
      </c>
      <c r="C5392">
        <v>2001</v>
      </c>
      <c r="D5392">
        <v>8.3000000000000007</v>
      </c>
      <c r="E5392">
        <v>18838</v>
      </c>
      <c r="F5392" s="3" t="s">
        <v>21</v>
      </c>
      <c r="G5392" s="1" t="s">
        <v>389</v>
      </c>
      <c r="H5392">
        <v>24</v>
      </c>
      <c r="I5392" t="str">
        <f>IF(OR(Table1_2[[#This Row],[Length]]&lt;80, Table1_2[[#This Row],[Length]] = "no length"),"TV", "Film")</f>
        <v>TV</v>
      </c>
      <c r="J5392" s="1" t="s">
        <v>12205</v>
      </c>
    </row>
    <row r="5393" spans="1:10" x14ac:dyDescent="0.3">
      <c r="A5393">
        <v>10654</v>
      </c>
      <c r="B5393" s="1" t="s">
        <v>22052</v>
      </c>
      <c r="C5393">
        <v>2013</v>
      </c>
      <c r="D5393">
        <v>5.2</v>
      </c>
      <c r="E5393">
        <v>18834</v>
      </c>
      <c r="F5393" s="3" t="s">
        <v>21</v>
      </c>
      <c r="G5393" s="1" t="s">
        <v>68</v>
      </c>
      <c r="H5393">
        <v>94</v>
      </c>
      <c r="I5393" t="str">
        <f>IF(OR(Table1_2[[#This Row],[Length]]&lt;80, Table1_2[[#This Row],[Length]] = "no length"),"TV", "Film")</f>
        <v>Film</v>
      </c>
      <c r="J5393" s="1" t="s">
        <v>22053</v>
      </c>
    </row>
    <row r="5394" spans="1:10" x14ac:dyDescent="0.3">
      <c r="A5394">
        <v>11516</v>
      </c>
      <c r="B5394" s="1" t="s">
        <v>23522</v>
      </c>
      <c r="C5394">
        <v>2015</v>
      </c>
      <c r="D5394">
        <v>7.9</v>
      </c>
      <c r="E5394">
        <v>18831</v>
      </c>
      <c r="F5394" s="3">
        <v>82</v>
      </c>
      <c r="G5394" s="1" t="s">
        <v>3534</v>
      </c>
      <c r="H5394">
        <v>125</v>
      </c>
      <c r="I5394" t="str">
        <f>IF(OR(Table1_2[[#This Row],[Length]]&lt;80, Table1_2[[#This Row],[Length]] = "no length"),"TV", "Film")</f>
        <v>Film</v>
      </c>
      <c r="J5394" s="1" t="s">
        <v>23523</v>
      </c>
    </row>
    <row r="5395" spans="1:10" x14ac:dyDescent="0.3">
      <c r="A5395">
        <v>11981</v>
      </c>
      <c r="B5395" s="1" t="s">
        <v>26903</v>
      </c>
      <c r="C5395">
        <v>2016</v>
      </c>
      <c r="D5395">
        <v>7.4</v>
      </c>
      <c r="E5395">
        <v>18824</v>
      </c>
      <c r="F5395" s="3" t="s">
        <v>21</v>
      </c>
      <c r="G5395" s="1" t="s">
        <v>797</v>
      </c>
      <c r="H5395">
        <v>49</v>
      </c>
      <c r="I5395" t="str">
        <f>IF(OR(Table1_2[[#This Row],[Length]]&lt;80, Table1_2[[#This Row],[Length]] = "no length"),"TV", "Film")</f>
        <v>TV</v>
      </c>
      <c r="J5395" s="1" t="s">
        <v>24319</v>
      </c>
    </row>
    <row r="5396" spans="1:10" x14ac:dyDescent="0.3">
      <c r="A5396">
        <v>70</v>
      </c>
      <c r="B5396" s="1" t="s">
        <v>3444</v>
      </c>
      <c r="C5396">
        <v>1990</v>
      </c>
      <c r="D5396">
        <v>7.1</v>
      </c>
      <c r="E5396">
        <v>18821</v>
      </c>
      <c r="F5396" s="3">
        <v>69</v>
      </c>
      <c r="G5396" s="1" t="s">
        <v>266</v>
      </c>
      <c r="H5396">
        <v>97</v>
      </c>
      <c r="I5396" t="str">
        <f>IF(OR(Table1_2[[#This Row],[Length]]&lt;80, Table1_2[[#This Row],[Length]] = "no length"),"TV", "Film")</f>
        <v>Film</v>
      </c>
      <c r="J5396" s="1" t="s">
        <v>3445</v>
      </c>
    </row>
    <row r="5397" spans="1:10" x14ac:dyDescent="0.3">
      <c r="A5397">
        <v>10159</v>
      </c>
      <c r="B5397" s="1" t="s">
        <v>21193</v>
      </c>
      <c r="C5397">
        <v>2012</v>
      </c>
      <c r="D5397">
        <v>7.2</v>
      </c>
      <c r="E5397">
        <v>18817</v>
      </c>
      <c r="F5397" s="3" t="s">
        <v>21</v>
      </c>
      <c r="G5397" s="1" t="s">
        <v>500</v>
      </c>
      <c r="H5397">
        <v>104</v>
      </c>
      <c r="I5397" t="str">
        <f>IF(OR(Table1_2[[#This Row],[Length]]&lt;80, Table1_2[[#This Row],[Length]] = "no length"),"TV", "Film")</f>
        <v>Film</v>
      </c>
      <c r="J5397" s="1" t="s">
        <v>21194</v>
      </c>
    </row>
    <row r="5398" spans="1:10" x14ac:dyDescent="0.3">
      <c r="A5398">
        <v>11114</v>
      </c>
      <c r="B5398" s="1" t="s">
        <v>22845</v>
      </c>
      <c r="C5398">
        <v>2014</v>
      </c>
      <c r="D5398">
        <v>7.6</v>
      </c>
      <c r="E5398">
        <v>18809</v>
      </c>
      <c r="F5398" s="3" t="s">
        <v>21</v>
      </c>
      <c r="G5398" s="1" t="s">
        <v>258</v>
      </c>
      <c r="H5398">
        <v>45</v>
      </c>
      <c r="I5398" t="str">
        <f>IF(OR(Table1_2[[#This Row],[Length]]&lt;80, Table1_2[[#This Row],[Length]] = "no length"),"TV", "Film")</f>
        <v>TV</v>
      </c>
      <c r="J5398" s="1" t="s">
        <v>22846</v>
      </c>
    </row>
    <row r="5399" spans="1:10" x14ac:dyDescent="0.3">
      <c r="A5399">
        <v>4638</v>
      </c>
      <c r="B5399" s="1" t="s">
        <v>11344</v>
      </c>
      <c r="C5399">
        <v>2000</v>
      </c>
      <c r="D5399">
        <v>4.0999999999999996</v>
      </c>
      <c r="E5399">
        <v>18801</v>
      </c>
      <c r="F5399" s="3" t="s">
        <v>21</v>
      </c>
      <c r="G5399" s="1" t="s">
        <v>167</v>
      </c>
      <c r="H5399">
        <v>92</v>
      </c>
      <c r="I5399" t="str">
        <f>IF(OR(Table1_2[[#This Row],[Length]]&lt;80, Table1_2[[#This Row],[Length]] = "no length"),"TV", "Film")</f>
        <v>Film</v>
      </c>
      <c r="J5399" s="1" t="s">
        <v>11345</v>
      </c>
    </row>
    <row r="5400" spans="1:10" x14ac:dyDescent="0.3">
      <c r="A5400">
        <v>7899</v>
      </c>
      <c r="B5400" s="1" t="s">
        <v>17234</v>
      </c>
      <c r="C5400">
        <v>2007</v>
      </c>
      <c r="D5400">
        <v>6.2</v>
      </c>
      <c r="E5400">
        <v>18791</v>
      </c>
      <c r="F5400" s="3" t="s">
        <v>21</v>
      </c>
      <c r="G5400" s="1" t="s">
        <v>189</v>
      </c>
      <c r="H5400">
        <v>87</v>
      </c>
      <c r="I5400" t="str">
        <f>IF(OR(Table1_2[[#This Row],[Length]]&lt;80, Table1_2[[#This Row],[Length]] = "no length"),"TV", "Film")</f>
        <v>Film</v>
      </c>
      <c r="J5400" s="1" t="s">
        <v>17235</v>
      </c>
    </row>
    <row r="5401" spans="1:10" x14ac:dyDescent="0.3">
      <c r="A5401">
        <v>8823</v>
      </c>
      <c r="B5401" s="1" t="s">
        <v>18894</v>
      </c>
      <c r="C5401">
        <v>2009</v>
      </c>
      <c r="D5401">
        <v>9.4</v>
      </c>
      <c r="E5401">
        <v>18785</v>
      </c>
      <c r="F5401" s="3" t="s">
        <v>21</v>
      </c>
      <c r="G5401" s="1" t="s">
        <v>286</v>
      </c>
      <c r="H5401" t="s">
        <v>3715</v>
      </c>
      <c r="I5401" t="str">
        <f>IF(OR(Table1_2[[#This Row],[Length]]&lt;80, Table1_2[[#This Row],[Length]] = "no length"),"TV", "Film")</f>
        <v>TV</v>
      </c>
      <c r="J5401" s="1" t="s">
        <v>18895</v>
      </c>
    </row>
    <row r="5402" spans="1:10" x14ac:dyDescent="0.3">
      <c r="A5402">
        <v>6966</v>
      </c>
      <c r="B5402" s="1" t="s">
        <v>15566</v>
      </c>
      <c r="C5402">
        <v>2005</v>
      </c>
      <c r="D5402">
        <v>8.6999999999999993</v>
      </c>
      <c r="E5402">
        <v>18782</v>
      </c>
      <c r="F5402" s="3" t="s">
        <v>21</v>
      </c>
      <c r="G5402" s="1" t="s">
        <v>77</v>
      </c>
      <c r="H5402">
        <v>29</v>
      </c>
      <c r="I5402" t="str">
        <f>IF(OR(Table1_2[[#This Row],[Length]]&lt;80, Table1_2[[#This Row],[Length]] = "no length"),"TV", "Film")</f>
        <v>TV</v>
      </c>
      <c r="J5402" s="1" t="s">
        <v>15567</v>
      </c>
    </row>
    <row r="5403" spans="1:10" x14ac:dyDescent="0.3">
      <c r="A5403">
        <v>2812</v>
      </c>
      <c r="B5403" s="1" t="s">
        <v>8217</v>
      </c>
      <c r="C5403">
        <v>1996</v>
      </c>
      <c r="D5403">
        <v>6.9</v>
      </c>
      <c r="E5403">
        <v>18774</v>
      </c>
      <c r="F5403" s="3">
        <v>65</v>
      </c>
      <c r="G5403" s="1" t="s">
        <v>72</v>
      </c>
      <c r="H5403">
        <v>107</v>
      </c>
      <c r="I5403" t="str">
        <f>IF(OR(Table1_2[[#This Row],[Length]]&lt;80, Table1_2[[#This Row],[Length]] = "no length"),"TV", "Film")</f>
        <v>Film</v>
      </c>
      <c r="J5403" s="1" t="s">
        <v>8218</v>
      </c>
    </row>
    <row r="5404" spans="1:10" x14ac:dyDescent="0.3">
      <c r="A5404">
        <v>12395</v>
      </c>
      <c r="B5404" s="1" t="s">
        <v>25003</v>
      </c>
      <c r="C5404">
        <v>2017</v>
      </c>
      <c r="D5404">
        <v>8.1</v>
      </c>
      <c r="E5404">
        <v>18773</v>
      </c>
      <c r="F5404" s="3" t="s">
        <v>21</v>
      </c>
      <c r="G5404" s="1" t="s">
        <v>950</v>
      </c>
      <c r="H5404">
        <v>60</v>
      </c>
      <c r="I5404" t="str">
        <f>IF(OR(Table1_2[[#This Row],[Length]]&lt;80, Table1_2[[#This Row],[Length]] = "no length"),"TV", "Film")</f>
        <v>TV</v>
      </c>
      <c r="J5404" s="1" t="s">
        <v>25004</v>
      </c>
    </row>
    <row r="5405" spans="1:10" x14ac:dyDescent="0.3">
      <c r="A5405">
        <v>3275</v>
      </c>
      <c r="B5405" s="1" t="s">
        <v>9022</v>
      </c>
      <c r="C5405">
        <v>1997</v>
      </c>
      <c r="D5405">
        <v>5.8</v>
      </c>
      <c r="E5405">
        <v>18759</v>
      </c>
      <c r="F5405" s="3" t="s">
        <v>21</v>
      </c>
      <c r="G5405" s="1" t="s">
        <v>289</v>
      </c>
      <c r="H5405">
        <v>90</v>
      </c>
      <c r="I5405" t="str">
        <f>IF(OR(Table1_2[[#This Row],[Length]]&lt;80, Table1_2[[#This Row],[Length]] = "no length"),"TV", "Film")</f>
        <v>Film</v>
      </c>
      <c r="J5405" s="1" t="s">
        <v>9023</v>
      </c>
    </row>
    <row r="5406" spans="1:10" x14ac:dyDescent="0.3">
      <c r="A5406">
        <v>71</v>
      </c>
      <c r="B5406" s="1" t="s">
        <v>3446</v>
      </c>
      <c r="C5406">
        <v>1990</v>
      </c>
      <c r="D5406">
        <v>6</v>
      </c>
      <c r="E5406">
        <v>18756</v>
      </c>
      <c r="F5406" s="3" t="s">
        <v>21</v>
      </c>
      <c r="G5406" s="1" t="s">
        <v>1667</v>
      </c>
      <c r="H5406">
        <v>93</v>
      </c>
      <c r="I5406" t="str">
        <f>IF(OR(Table1_2[[#This Row],[Length]]&lt;80, Table1_2[[#This Row],[Length]] = "no length"),"TV", "Film")</f>
        <v>Film</v>
      </c>
      <c r="J5406" s="1" t="s">
        <v>3447</v>
      </c>
    </row>
    <row r="5407" spans="1:10" x14ac:dyDescent="0.3">
      <c r="A5407">
        <v>9742</v>
      </c>
      <c r="B5407" s="1" t="s">
        <v>20487</v>
      </c>
      <c r="C5407">
        <v>2011</v>
      </c>
      <c r="D5407">
        <v>6.7</v>
      </c>
      <c r="E5407">
        <v>18748</v>
      </c>
      <c r="F5407" s="3" t="s">
        <v>21</v>
      </c>
      <c r="G5407" s="1" t="s">
        <v>167</v>
      </c>
      <c r="H5407">
        <v>90</v>
      </c>
      <c r="I5407" t="str">
        <f>IF(OR(Table1_2[[#This Row],[Length]]&lt;80, Table1_2[[#This Row],[Length]] = "no length"),"TV", "Film")</f>
        <v>Film</v>
      </c>
      <c r="J5407" s="1" t="s">
        <v>20488</v>
      </c>
    </row>
    <row r="5408" spans="1:10" x14ac:dyDescent="0.3">
      <c r="A5408">
        <v>11116</v>
      </c>
      <c r="B5408" s="1" t="s">
        <v>22848</v>
      </c>
      <c r="C5408">
        <v>2014</v>
      </c>
      <c r="D5408">
        <v>5.9</v>
      </c>
      <c r="E5408">
        <v>18745</v>
      </c>
      <c r="F5408" s="3" t="s">
        <v>21</v>
      </c>
      <c r="G5408" s="1" t="s">
        <v>125</v>
      </c>
      <c r="H5408">
        <v>90</v>
      </c>
      <c r="I5408" t="str">
        <f>IF(OR(Table1_2[[#This Row],[Length]]&lt;80, Table1_2[[#This Row],[Length]] = "no length"),"TV", "Film")</f>
        <v>Film</v>
      </c>
      <c r="J5408" s="1" t="s">
        <v>22849</v>
      </c>
    </row>
    <row r="5409" spans="1:10" x14ac:dyDescent="0.3">
      <c r="A5409">
        <v>511</v>
      </c>
      <c r="B5409" s="1" t="s">
        <v>4231</v>
      </c>
      <c r="C5409">
        <v>1991</v>
      </c>
      <c r="D5409">
        <v>6.7</v>
      </c>
      <c r="E5409">
        <v>18739</v>
      </c>
      <c r="F5409" s="3">
        <v>62</v>
      </c>
      <c r="G5409" s="1" t="s">
        <v>3534</v>
      </c>
      <c r="H5409">
        <v>107</v>
      </c>
      <c r="I5409" t="str">
        <f>IF(OR(Table1_2[[#This Row],[Length]]&lt;80, Table1_2[[#This Row],[Length]] = "no length"),"TV", "Film")</f>
        <v>Film</v>
      </c>
      <c r="J5409" s="1" t="s">
        <v>4233</v>
      </c>
    </row>
    <row r="5410" spans="1:10" x14ac:dyDescent="0.3">
      <c r="A5410">
        <v>5579</v>
      </c>
      <c r="B5410" s="1" t="s">
        <v>2154</v>
      </c>
      <c r="C5410">
        <v>2002</v>
      </c>
      <c r="D5410">
        <v>7.9</v>
      </c>
      <c r="E5410">
        <v>18739</v>
      </c>
      <c r="F5410" s="3" t="s">
        <v>21</v>
      </c>
      <c r="G5410" s="1" t="s">
        <v>961</v>
      </c>
      <c r="H5410">
        <v>877</v>
      </c>
      <c r="I5410" t="str">
        <f>IF(OR(Table1_2[[#This Row],[Length]]&lt;80, Table1_2[[#This Row],[Length]] = "no length"),"TV", "Film")</f>
        <v>Film</v>
      </c>
      <c r="J5410" s="1" t="s">
        <v>13032</v>
      </c>
    </row>
    <row r="5411" spans="1:10" x14ac:dyDescent="0.3">
      <c r="A5411">
        <v>2366</v>
      </c>
      <c r="B5411" s="1" t="s">
        <v>7457</v>
      </c>
      <c r="C5411">
        <v>1995</v>
      </c>
      <c r="D5411">
        <v>6.9</v>
      </c>
      <c r="E5411">
        <v>18736</v>
      </c>
      <c r="F5411" s="3" t="s">
        <v>21</v>
      </c>
      <c r="G5411" s="1" t="s">
        <v>163</v>
      </c>
      <c r="H5411">
        <v>119</v>
      </c>
      <c r="I5411" t="str">
        <f>IF(OR(Table1_2[[#This Row],[Length]]&lt;80, Table1_2[[#This Row],[Length]] = "no length"),"TV", "Film")</f>
        <v>Film</v>
      </c>
      <c r="J5411" s="1" t="s">
        <v>7458</v>
      </c>
    </row>
    <row r="5412" spans="1:10" x14ac:dyDescent="0.3">
      <c r="A5412">
        <v>4639</v>
      </c>
      <c r="B5412" s="1" t="s">
        <v>11346</v>
      </c>
      <c r="C5412">
        <v>2000</v>
      </c>
      <c r="D5412">
        <v>7</v>
      </c>
      <c r="E5412">
        <v>18726</v>
      </c>
      <c r="F5412" s="3">
        <v>61</v>
      </c>
      <c r="G5412" s="1" t="s">
        <v>249</v>
      </c>
      <c r="H5412">
        <v>95</v>
      </c>
      <c r="I5412" t="str">
        <f>IF(OR(Table1_2[[#This Row],[Length]]&lt;80, Table1_2[[#This Row],[Length]] = "no length"),"TV", "Film")</f>
        <v>Film</v>
      </c>
      <c r="J5412" s="1" t="s">
        <v>11347</v>
      </c>
    </row>
    <row r="5413" spans="1:10" x14ac:dyDescent="0.3">
      <c r="A5413">
        <v>12830</v>
      </c>
      <c r="B5413" s="1" t="s">
        <v>25750</v>
      </c>
      <c r="C5413">
        <v>2018</v>
      </c>
      <c r="D5413">
        <v>7.2</v>
      </c>
      <c r="E5413">
        <v>18724</v>
      </c>
      <c r="F5413" s="3">
        <v>71</v>
      </c>
      <c r="G5413" s="1" t="s">
        <v>68</v>
      </c>
      <c r="H5413">
        <v>103</v>
      </c>
      <c r="I5413" t="str">
        <f>IF(OR(Table1_2[[#This Row],[Length]]&lt;80, Table1_2[[#This Row],[Length]] = "no length"),"TV", "Film")</f>
        <v>Film</v>
      </c>
      <c r="J5413" s="1" t="s">
        <v>25751</v>
      </c>
    </row>
    <row r="5414" spans="1:10" x14ac:dyDescent="0.3">
      <c r="A5414">
        <v>7900</v>
      </c>
      <c r="B5414" s="1" t="s">
        <v>17236</v>
      </c>
      <c r="C5414">
        <v>2007</v>
      </c>
      <c r="D5414">
        <v>5.9</v>
      </c>
      <c r="E5414">
        <v>18719</v>
      </c>
      <c r="F5414" s="3" t="s">
        <v>21</v>
      </c>
      <c r="G5414" s="1" t="s">
        <v>385</v>
      </c>
      <c r="H5414">
        <v>99</v>
      </c>
      <c r="I5414" t="str">
        <f>IF(OR(Table1_2[[#This Row],[Length]]&lt;80, Table1_2[[#This Row],[Length]] = "no length"),"TV", "Film")</f>
        <v>Film</v>
      </c>
      <c r="J5414" s="1" t="s">
        <v>17237</v>
      </c>
    </row>
    <row r="5415" spans="1:10" x14ac:dyDescent="0.3">
      <c r="A5415">
        <v>9743</v>
      </c>
      <c r="B5415" s="1" t="s">
        <v>20489</v>
      </c>
      <c r="C5415">
        <v>2011</v>
      </c>
      <c r="D5415">
        <v>5.9</v>
      </c>
      <c r="E5415">
        <v>18705</v>
      </c>
      <c r="F5415" s="3" t="s">
        <v>21</v>
      </c>
      <c r="G5415" s="1" t="s">
        <v>1398</v>
      </c>
      <c r="H5415">
        <v>90</v>
      </c>
      <c r="I5415" t="str">
        <f>IF(OR(Table1_2[[#This Row],[Length]]&lt;80, Table1_2[[#This Row],[Length]] = "no length"),"TV", "Film")</f>
        <v>Film</v>
      </c>
      <c r="J5415" s="1" t="s">
        <v>20490</v>
      </c>
    </row>
    <row r="5416" spans="1:10" x14ac:dyDescent="0.3">
      <c r="A5416">
        <v>12396</v>
      </c>
      <c r="B5416" s="1" t="s">
        <v>25005</v>
      </c>
      <c r="C5416">
        <v>2017</v>
      </c>
      <c r="D5416">
        <v>7.1</v>
      </c>
      <c r="E5416">
        <v>18704</v>
      </c>
      <c r="F5416" s="3" t="s">
        <v>21</v>
      </c>
      <c r="G5416" s="1" t="s">
        <v>4449</v>
      </c>
      <c r="H5416">
        <v>75</v>
      </c>
      <c r="I5416" t="str">
        <f>IF(OR(Table1_2[[#This Row],[Length]]&lt;80, Table1_2[[#This Row],[Length]] = "no length"),"TV", "Film")</f>
        <v>TV</v>
      </c>
      <c r="J5416" s="1" t="s">
        <v>25007</v>
      </c>
    </row>
    <row r="5417" spans="1:10" x14ac:dyDescent="0.3">
      <c r="A5417">
        <v>10655</v>
      </c>
      <c r="B5417" s="1" t="s">
        <v>22054</v>
      </c>
      <c r="C5417">
        <v>2013</v>
      </c>
      <c r="D5417">
        <v>7.6</v>
      </c>
      <c r="E5417">
        <v>18703</v>
      </c>
      <c r="F5417" s="3" t="s">
        <v>21</v>
      </c>
      <c r="G5417" s="1" t="s">
        <v>25</v>
      </c>
      <c r="H5417">
        <v>134</v>
      </c>
      <c r="I5417" t="str">
        <f>IF(OR(Table1_2[[#This Row],[Length]]&lt;80, Table1_2[[#This Row],[Length]] = "no length"),"TV", "Film")</f>
        <v>Film</v>
      </c>
      <c r="J5417" s="1" t="s">
        <v>22055</v>
      </c>
    </row>
    <row r="5418" spans="1:10" x14ac:dyDescent="0.3">
      <c r="A5418">
        <v>9744</v>
      </c>
      <c r="B5418" s="1" t="s">
        <v>20491</v>
      </c>
      <c r="C5418">
        <v>2011</v>
      </c>
      <c r="D5418">
        <v>7.7</v>
      </c>
      <c r="E5418">
        <v>18702</v>
      </c>
      <c r="F5418" s="3" t="s">
        <v>21</v>
      </c>
      <c r="G5418" s="1" t="s">
        <v>189</v>
      </c>
      <c r="H5418">
        <v>149</v>
      </c>
      <c r="I5418" t="str">
        <f>IF(OR(Table1_2[[#This Row],[Length]]&lt;80, Table1_2[[#This Row],[Length]] = "no length"),"TV", "Film")</f>
        <v>Film</v>
      </c>
      <c r="J5418" s="1" t="s">
        <v>20492</v>
      </c>
    </row>
    <row r="5419" spans="1:10" x14ac:dyDescent="0.3">
      <c r="A5419">
        <v>10656</v>
      </c>
      <c r="B5419" s="1" t="s">
        <v>22056</v>
      </c>
      <c r="C5419">
        <v>2013</v>
      </c>
      <c r="D5419">
        <v>5.6</v>
      </c>
      <c r="E5419">
        <v>18687</v>
      </c>
      <c r="F5419" s="3" t="s">
        <v>21</v>
      </c>
      <c r="G5419" s="1" t="s">
        <v>29</v>
      </c>
      <c r="H5419">
        <v>89</v>
      </c>
      <c r="I5419" t="str">
        <f>IF(OR(Table1_2[[#This Row],[Length]]&lt;80, Table1_2[[#This Row],[Length]] = "no length"),"TV", "Film")</f>
        <v>Film</v>
      </c>
      <c r="J5419" s="1" t="s">
        <v>22057</v>
      </c>
    </row>
    <row r="5420" spans="1:10" x14ac:dyDescent="0.3">
      <c r="A5420">
        <v>10657</v>
      </c>
      <c r="B5420" s="1" t="s">
        <v>22058</v>
      </c>
      <c r="C5420">
        <v>2013</v>
      </c>
      <c r="D5420">
        <v>5.6</v>
      </c>
      <c r="E5420">
        <v>18678</v>
      </c>
      <c r="F5420" s="3" t="s">
        <v>21</v>
      </c>
      <c r="G5420" s="1" t="s">
        <v>100</v>
      </c>
      <c r="H5420">
        <v>86</v>
      </c>
      <c r="I5420" t="str">
        <f>IF(OR(Table1_2[[#This Row],[Length]]&lt;80, Table1_2[[#This Row],[Length]] = "no length"),"TV", "Film")</f>
        <v>Film</v>
      </c>
      <c r="J5420" s="1" t="s">
        <v>22059</v>
      </c>
    </row>
    <row r="5421" spans="1:10" x14ac:dyDescent="0.3">
      <c r="A5421">
        <v>5580</v>
      </c>
      <c r="B5421" s="1" t="s">
        <v>13033</v>
      </c>
      <c r="C5421">
        <v>2002</v>
      </c>
      <c r="D5421">
        <v>3.7</v>
      </c>
      <c r="E5421">
        <v>18677</v>
      </c>
      <c r="F5421" s="3" t="s">
        <v>21</v>
      </c>
      <c r="G5421" s="1" t="s">
        <v>1499</v>
      </c>
      <c r="H5421">
        <v>91</v>
      </c>
      <c r="I5421" t="str">
        <f>IF(OR(Table1_2[[#This Row],[Length]]&lt;80, Table1_2[[#This Row],[Length]] = "no length"),"TV", "Film")</f>
        <v>Film</v>
      </c>
      <c r="J5421" s="1" t="s">
        <v>13034</v>
      </c>
    </row>
    <row r="5422" spans="1:10" x14ac:dyDescent="0.3">
      <c r="A5422">
        <v>9254</v>
      </c>
      <c r="B5422" s="1" t="s">
        <v>19639</v>
      </c>
      <c r="C5422">
        <v>2010</v>
      </c>
      <c r="D5422">
        <v>6.2</v>
      </c>
      <c r="E5422">
        <v>18675</v>
      </c>
      <c r="F5422" s="3" t="s">
        <v>21</v>
      </c>
      <c r="G5422" s="1" t="s">
        <v>613</v>
      </c>
      <c r="H5422">
        <v>124</v>
      </c>
      <c r="I5422" t="str">
        <f>IF(OR(Table1_2[[#This Row],[Length]]&lt;80, Table1_2[[#This Row],[Length]] = "no length"),"TV", "Film")</f>
        <v>Film</v>
      </c>
      <c r="J5422" s="1" t="s">
        <v>19640</v>
      </c>
    </row>
    <row r="5423" spans="1:10" x14ac:dyDescent="0.3">
      <c r="A5423">
        <v>3276</v>
      </c>
      <c r="B5423" s="1" t="s">
        <v>9024</v>
      </c>
      <c r="C5423">
        <v>1997</v>
      </c>
      <c r="D5423">
        <v>6.3</v>
      </c>
      <c r="E5423">
        <v>18668</v>
      </c>
      <c r="F5423" s="3" t="s">
        <v>21</v>
      </c>
      <c r="G5423" s="1" t="s">
        <v>68</v>
      </c>
      <c r="H5423">
        <v>115</v>
      </c>
      <c r="I5423" t="str">
        <f>IF(OR(Table1_2[[#This Row],[Length]]&lt;80, Table1_2[[#This Row],[Length]] = "no length"),"TV", "Film")</f>
        <v>Film</v>
      </c>
      <c r="J5423" s="1" t="s">
        <v>9025</v>
      </c>
    </row>
    <row r="5424" spans="1:10" x14ac:dyDescent="0.3">
      <c r="A5424">
        <v>10160</v>
      </c>
      <c r="B5424" s="1" t="s">
        <v>21195</v>
      </c>
      <c r="C5424">
        <v>2012</v>
      </c>
      <c r="D5424">
        <v>5</v>
      </c>
      <c r="E5424">
        <v>18658</v>
      </c>
      <c r="F5424" s="3" t="s">
        <v>21</v>
      </c>
      <c r="G5424" s="1" t="s">
        <v>3942</v>
      </c>
      <c r="H5424">
        <v>114</v>
      </c>
      <c r="I5424" t="str">
        <f>IF(OR(Table1_2[[#This Row],[Length]]&lt;80, Table1_2[[#This Row],[Length]] = "no length"),"TV", "Film")</f>
        <v>Film</v>
      </c>
      <c r="J5424" s="1" t="s">
        <v>21196</v>
      </c>
    </row>
    <row r="5425" spans="1:10" x14ac:dyDescent="0.3">
      <c r="A5425">
        <v>10161</v>
      </c>
      <c r="B5425" s="1" t="s">
        <v>21197</v>
      </c>
      <c r="C5425">
        <v>2012</v>
      </c>
      <c r="D5425">
        <v>8.4</v>
      </c>
      <c r="E5425">
        <v>18644</v>
      </c>
      <c r="F5425" s="3" t="s">
        <v>21</v>
      </c>
      <c r="G5425" s="1" t="s">
        <v>1714</v>
      </c>
      <c r="H5425">
        <v>60</v>
      </c>
      <c r="I5425" t="str">
        <f>IF(OR(Table1_2[[#This Row],[Length]]&lt;80, Table1_2[[#This Row],[Length]] = "no length"),"TV", "Film")</f>
        <v>TV</v>
      </c>
      <c r="J5425" s="1" t="s">
        <v>21198</v>
      </c>
    </row>
    <row r="5426" spans="1:10" x14ac:dyDescent="0.3">
      <c r="A5426">
        <v>10162</v>
      </c>
      <c r="B5426" s="1" t="s">
        <v>21199</v>
      </c>
      <c r="C5426">
        <v>2012</v>
      </c>
      <c r="D5426">
        <v>5</v>
      </c>
      <c r="E5426">
        <v>18629</v>
      </c>
      <c r="F5426" s="3" t="s">
        <v>21</v>
      </c>
      <c r="G5426" s="1" t="s">
        <v>140</v>
      </c>
      <c r="H5426">
        <v>94</v>
      </c>
      <c r="I5426" t="str">
        <f>IF(OR(Table1_2[[#This Row],[Length]]&lt;80, Table1_2[[#This Row],[Length]] = "no length"),"TV", "Film")</f>
        <v>Film</v>
      </c>
      <c r="J5426" s="1" t="s">
        <v>21200</v>
      </c>
    </row>
    <row r="5427" spans="1:10" x14ac:dyDescent="0.3">
      <c r="A5427">
        <v>11517</v>
      </c>
      <c r="B5427" s="1" t="s">
        <v>23524</v>
      </c>
      <c r="C5427">
        <v>2015</v>
      </c>
      <c r="D5427">
        <v>5.4</v>
      </c>
      <c r="E5427">
        <v>18622</v>
      </c>
      <c r="F5427" s="3" t="s">
        <v>21</v>
      </c>
      <c r="G5427" s="1" t="s">
        <v>100</v>
      </c>
      <c r="H5427">
        <v>96</v>
      </c>
      <c r="I5427" t="str">
        <f>IF(OR(Table1_2[[#This Row],[Length]]&lt;80, Table1_2[[#This Row],[Length]] = "no length"),"TV", "Film")</f>
        <v>Film</v>
      </c>
      <c r="J5427" s="1" t="s">
        <v>23525</v>
      </c>
    </row>
    <row r="5428" spans="1:10" x14ac:dyDescent="0.3">
      <c r="A5428">
        <v>9745</v>
      </c>
      <c r="B5428" s="1" t="s">
        <v>20493</v>
      </c>
      <c r="C5428">
        <v>2011</v>
      </c>
      <c r="D5428">
        <v>7.5</v>
      </c>
      <c r="E5428">
        <v>18610</v>
      </c>
      <c r="F5428" s="3">
        <v>82</v>
      </c>
      <c r="G5428" s="1" t="s">
        <v>266</v>
      </c>
      <c r="H5428">
        <v>95</v>
      </c>
      <c r="I5428" t="str">
        <f>IF(OR(Table1_2[[#This Row],[Length]]&lt;80, Table1_2[[#This Row],[Length]] = "no length"),"TV", "Film")</f>
        <v>Film</v>
      </c>
      <c r="J5428" s="1" t="s">
        <v>20494</v>
      </c>
    </row>
    <row r="5429" spans="1:10" x14ac:dyDescent="0.3">
      <c r="A5429">
        <v>72</v>
      </c>
      <c r="B5429" s="1" t="s">
        <v>3448</v>
      </c>
      <c r="C5429">
        <v>1990</v>
      </c>
      <c r="D5429">
        <v>6.9</v>
      </c>
      <c r="E5429">
        <v>18600</v>
      </c>
      <c r="F5429" s="3" t="s">
        <v>21</v>
      </c>
      <c r="G5429" s="1" t="s">
        <v>204</v>
      </c>
      <c r="H5429">
        <v>119</v>
      </c>
      <c r="I5429" t="str">
        <f>IF(OR(Table1_2[[#This Row],[Length]]&lt;80, Table1_2[[#This Row],[Length]] = "no length"),"TV", "Film")</f>
        <v>Film</v>
      </c>
      <c r="J5429" s="1" t="s">
        <v>3449</v>
      </c>
    </row>
    <row r="5430" spans="1:10" x14ac:dyDescent="0.3">
      <c r="A5430">
        <v>1893</v>
      </c>
      <c r="B5430" s="1" t="s">
        <v>6627</v>
      </c>
      <c r="C5430">
        <v>1994</v>
      </c>
      <c r="D5430">
        <v>5.6</v>
      </c>
      <c r="E5430">
        <v>18600</v>
      </c>
      <c r="F5430" s="3" t="s">
        <v>21</v>
      </c>
      <c r="G5430" s="1" t="s">
        <v>52</v>
      </c>
      <c r="H5430">
        <v>101</v>
      </c>
      <c r="I5430" t="str">
        <f>IF(OR(Table1_2[[#This Row],[Length]]&lt;80, Table1_2[[#This Row],[Length]] = "no length"),"TV", "Film")</f>
        <v>Film</v>
      </c>
      <c r="J5430" s="1" t="s">
        <v>6628</v>
      </c>
    </row>
    <row r="5431" spans="1:10" x14ac:dyDescent="0.3">
      <c r="A5431">
        <v>11518</v>
      </c>
      <c r="B5431" s="1" t="s">
        <v>23526</v>
      </c>
      <c r="C5431">
        <v>2015</v>
      </c>
      <c r="D5431">
        <v>6.4</v>
      </c>
      <c r="E5431">
        <v>18577</v>
      </c>
      <c r="F5431" s="3">
        <v>77</v>
      </c>
      <c r="G5431" s="1" t="s">
        <v>266</v>
      </c>
      <c r="H5431">
        <v>108</v>
      </c>
      <c r="I5431" t="str">
        <f>IF(OR(Table1_2[[#This Row],[Length]]&lt;80, Table1_2[[#This Row],[Length]] = "no length"),"TV", "Film")</f>
        <v>Film</v>
      </c>
      <c r="J5431" s="1" t="s">
        <v>23527</v>
      </c>
    </row>
    <row r="5432" spans="1:10" x14ac:dyDescent="0.3">
      <c r="A5432">
        <v>6036</v>
      </c>
      <c r="B5432" s="1" t="s">
        <v>13878</v>
      </c>
      <c r="C5432">
        <v>2003</v>
      </c>
      <c r="D5432">
        <v>6.9</v>
      </c>
      <c r="E5432">
        <v>18576</v>
      </c>
      <c r="F5432" s="3" t="s">
        <v>21</v>
      </c>
      <c r="G5432" s="1" t="s">
        <v>9</v>
      </c>
      <c r="H5432">
        <v>98</v>
      </c>
      <c r="I5432" t="str">
        <f>IF(OR(Table1_2[[#This Row],[Length]]&lt;80, Table1_2[[#This Row],[Length]] = "no length"),"TV", "Film")</f>
        <v>Film</v>
      </c>
      <c r="J5432" s="1" t="s">
        <v>13879</v>
      </c>
    </row>
    <row r="5433" spans="1:10" x14ac:dyDescent="0.3">
      <c r="A5433">
        <v>11519</v>
      </c>
      <c r="B5433" s="1" t="s">
        <v>23528</v>
      </c>
      <c r="C5433">
        <v>2015</v>
      </c>
      <c r="D5433">
        <v>4.2</v>
      </c>
      <c r="E5433">
        <v>18574</v>
      </c>
      <c r="F5433" s="3" t="s">
        <v>21</v>
      </c>
      <c r="G5433" s="1" t="s">
        <v>3729</v>
      </c>
      <c r="H5433">
        <v>81</v>
      </c>
      <c r="I5433" t="str">
        <f>IF(OR(Table1_2[[#This Row],[Length]]&lt;80, Table1_2[[#This Row],[Length]] = "no length"),"TV", "Film")</f>
        <v>Film</v>
      </c>
      <c r="J5433" s="1" t="s">
        <v>23529</v>
      </c>
    </row>
    <row r="5434" spans="1:10" x14ac:dyDescent="0.3">
      <c r="A5434">
        <v>3734</v>
      </c>
      <c r="B5434" s="1" t="s">
        <v>9785</v>
      </c>
      <c r="C5434">
        <v>1998</v>
      </c>
      <c r="D5434">
        <v>4.9000000000000004</v>
      </c>
      <c r="E5434">
        <v>18569</v>
      </c>
      <c r="F5434" s="3" t="s">
        <v>21</v>
      </c>
      <c r="G5434" s="1" t="s">
        <v>266</v>
      </c>
      <c r="H5434">
        <v>114</v>
      </c>
      <c r="I5434" t="str">
        <f>IF(OR(Table1_2[[#This Row],[Length]]&lt;80, Table1_2[[#This Row],[Length]] = "no length"),"TV", "Film")</f>
        <v>Film</v>
      </c>
      <c r="J5434" s="1" t="s">
        <v>9786</v>
      </c>
    </row>
    <row r="5435" spans="1:10" x14ac:dyDescent="0.3">
      <c r="A5435">
        <v>10163</v>
      </c>
      <c r="B5435" s="1" t="s">
        <v>21201</v>
      </c>
      <c r="C5435">
        <v>2012</v>
      </c>
      <c r="D5435">
        <v>7.5</v>
      </c>
      <c r="E5435">
        <v>18563</v>
      </c>
      <c r="F5435" s="3" t="s">
        <v>21</v>
      </c>
      <c r="G5435" s="1" t="s">
        <v>1287</v>
      </c>
      <c r="H5435">
        <v>134</v>
      </c>
      <c r="I5435" t="str">
        <f>IF(OR(Table1_2[[#This Row],[Length]]&lt;80, Table1_2[[#This Row],[Length]] = "no length"),"TV", "Film")</f>
        <v>Film</v>
      </c>
      <c r="J5435" s="1" t="s">
        <v>21202</v>
      </c>
    </row>
    <row r="5436" spans="1:10" x14ac:dyDescent="0.3">
      <c r="A5436">
        <v>11520</v>
      </c>
      <c r="B5436" s="1" t="s">
        <v>23530</v>
      </c>
      <c r="C5436">
        <v>2015</v>
      </c>
      <c r="D5436">
        <v>7.4</v>
      </c>
      <c r="E5436">
        <v>18563</v>
      </c>
      <c r="F5436" s="3" t="s">
        <v>21</v>
      </c>
      <c r="G5436" s="1" t="s">
        <v>85</v>
      </c>
      <c r="H5436">
        <v>60</v>
      </c>
      <c r="I5436" t="str">
        <f>IF(OR(Table1_2[[#This Row],[Length]]&lt;80, Table1_2[[#This Row],[Length]] = "no length"),"TV", "Film")</f>
        <v>TV</v>
      </c>
      <c r="J5436" s="1" t="s">
        <v>23531</v>
      </c>
    </row>
    <row r="5437" spans="1:10" x14ac:dyDescent="0.3">
      <c r="A5437">
        <v>10164</v>
      </c>
      <c r="B5437" s="1" t="s">
        <v>21203</v>
      </c>
      <c r="C5437">
        <v>2012</v>
      </c>
      <c r="D5437">
        <v>7.9</v>
      </c>
      <c r="E5437">
        <v>18561</v>
      </c>
      <c r="F5437" s="3" t="s">
        <v>21</v>
      </c>
      <c r="G5437" s="1" t="s">
        <v>908</v>
      </c>
      <c r="H5437">
        <v>90</v>
      </c>
      <c r="I5437" t="str">
        <f>IF(OR(Table1_2[[#This Row],[Length]]&lt;80, Table1_2[[#This Row],[Length]] = "no length"),"TV", "Film")</f>
        <v>Film</v>
      </c>
      <c r="J5437" s="1" t="s">
        <v>21204</v>
      </c>
    </row>
    <row r="5438" spans="1:10" x14ac:dyDescent="0.3">
      <c r="A5438">
        <v>2813</v>
      </c>
      <c r="B5438" s="1" t="s">
        <v>8219</v>
      </c>
      <c r="C5438">
        <v>1996</v>
      </c>
      <c r="D5438">
        <v>4.7</v>
      </c>
      <c r="E5438">
        <v>18548</v>
      </c>
      <c r="F5438" s="3" t="s">
        <v>21</v>
      </c>
      <c r="G5438" s="1" t="s">
        <v>346</v>
      </c>
      <c r="H5438">
        <v>84</v>
      </c>
      <c r="I5438" t="str">
        <f>IF(OR(Table1_2[[#This Row],[Length]]&lt;80, Table1_2[[#This Row],[Length]] = "no length"),"TV", "Film")</f>
        <v>Film</v>
      </c>
      <c r="J5438" s="1" t="s">
        <v>8220</v>
      </c>
    </row>
    <row r="5439" spans="1:10" x14ac:dyDescent="0.3">
      <c r="A5439">
        <v>11982</v>
      </c>
      <c r="B5439" s="1" t="s">
        <v>24320</v>
      </c>
      <c r="C5439">
        <v>2016</v>
      </c>
      <c r="D5439">
        <v>5.9</v>
      </c>
      <c r="E5439">
        <v>18543</v>
      </c>
      <c r="F5439" s="3" t="s">
        <v>21</v>
      </c>
      <c r="G5439" s="1" t="s">
        <v>125</v>
      </c>
      <c r="H5439">
        <v>98</v>
      </c>
      <c r="I5439" t="str">
        <f>IF(OR(Table1_2[[#This Row],[Length]]&lt;80, Table1_2[[#This Row],[Length]] = "no length"),"TV", "Film")</f>
        <v>Film</v>
      </c>
      <c r="J5439" s="1" t="s">
        <v>24321</v>
      </c>
    </row>
    <row r="5440" spans="1:10" x14ac:dyDescent="0.3">
      <c r="A5440">
        <v>11117</v>
      </c>
      <c r="B5440" s="1" t="s">
        <v>22850</v>
      </c>
      <c r="C5440">
        <v>2014</v>
      </c>
      <c r="D5440">
        <v>6.9</v>
      </c>
      <c r="E5440">
        <v>18529</v>
      </c>
      <c r="F5440" s="3" t="s">
        <v>21</v>
      </c>
      <c r="G5440" s="1" t="s">
        <v>797</v>
      </c>
      <c r="H5440">
        <v>42</v>
      </c>
      <c r="I5440" t="str">
        <f>IF(OR(Table1_2[[#This Row],[Length]]&lt;80, Table1_2[[#This Row],[Length]] = "no length"),"TV", "Film")</f>
        <v>TV</v>
      </c>
      <c r="J5440" s="1" t="s">
        <v>22851</v>
      </c>
    </row>
    <row r="5441" spans="1:10" x14ac:dyDescent="0.3">
      <c r="A5441">
        <v>7901</v>
      </c>
      <c r="B5441" s="1" t="s">
        <v>17238</v>
      </c>
      <c r="C5441">
        <v>2007</v>
      </c>
      <c r="D5441">
        <v>6.8</v>
      </c>
      <c r="E5441">
        <v>18527</v>
      </c>
      <c r="F5441" s="3" t="s">
        <v>21</v>
      </c>
      <c r="G5441" s="1" t="s">
        <v>14059</v>
      </c>
      <c r="H5441">
        <v>119</v>
      </c>
      <c r="I5441" t="str">
        <f>IF(OR(Table1_2[[#This Row],[Length]]&lt;80, Table1_2[[#This Row],[Length]] = "no length"),"TV", "Film")</f>
        <v>Film</v>
      </c>
      <c r="J5441" s="1" t="s">
        <v>17239</v>
      </c>
    </row>
    <row r="5442" spans="1:10" x14ac:dyDescent="0.3">
      <c r="A5442">
        <v>8824</v>
      </c>
      <c r="B5442" s="1" t="s">
        <v>18896</v>
      </c>
      <c r="C5442">
        <v>2009</v>
      </c>
      <c r="D5442">
        <v>6.7</v>
      </c>
      <c r="E5442">
        <v>18519</v>
      </c>
      <c r="F5442" s="3" t="s">
        <v>21</v>
      </c>
      <c r="G5442" s="1" t="s">
        <v>48</v>
      </c>
      <c r="H5442">
        <v>104</v>
      </c>
      <c r="I5442" t="str">
        <f>IF(OR(Table1_2[[#This Row],[Length]]&lt;80, Table1_2[[#This Row],[Length]] = "no length"),"TV", "Film")</f>
        <v>Film</v>
      </c>
      <c r="J5442" s="1" t="s">
        <v>18897</v>
      </c>
    </row>
    <row r="5443" spans="1:10" x14ac:dyDescent="0.3">
      <c r="A5443">
        <v>13227</v>
      </c>
      <c r="B5443" s="1" t="s">
        <v>26404</v>
      </c>
      <c r="C5443">
        <v>2019</v>
      </c>
      <c r="D5443">
        <v>6.5</v>
      </c>
      <c r="E5443">
        <v>18515</v>
      </c>
      <c r="F5443" s="3" t="s">
        <v>21</v>
      </c>
      <c r="G5443" s="1" t="s">
        <v>215</v>
      </c>
      <c r="H5443">
        <v>129</v>
      </c>
      <c r="I5443" t="str">
        <f>IF(OR(Table1_2[[#This Row],[Length]]&lt;80, Table1_2[[#This Row],[Length]] = "no length"),"TV", "Film")</f>
        <v>Film</v>
      </c>
      <c r="J5443" s="1" t="s">
        <v>26405</v>
      </c>
    </row>
    <row r="5444" spans="1:10" x14ac:dyDescent="0.3">
      <c r="A5444">
        <v>11118</v>
      </c>
      <c r="B5444" s="1" t="s">
        <v>22852</v>
      </c>
      <c r="C5444">
        <v>2014</v>
      </c>
      <c r="D5444">
        <v>6.9</v>
      </c>
      <c r="E5444">
        <v>18511</v>
      </c>
      <c r="F5444" s="3" t="s">
        <v>21</v>
      </c>
      <c r="G5444" s="1" t="s">
        <v>266</v>
      </c>
      <c r="H5444">
        <v>95</v>
      </c>
      <c r="I5444" t="str">
        <f>IF(OR(Table1_2[[#This Row],[Length]]&lt;80, Table1_2[[#This Row],[Length]] = "no length"),"TV", "Film")</f>
        <v>Film</v>
      </c>
      <c r="J5444" s="1" t="s">
        <v>22853</v>
      </c>
    </row>
    <row r="5445" spans="1:10" x14ac:dyDescent="0.3">
      <c r="A5445">
        <v>73</v>
      </c>
      <c r="B5445" s="1" t="s">
        <v>3450</v>
      </c>
      <c r="C5445">
        <v>1990</v>
      </c>
      <c r="D5445">
        <v>6.6</v>
      </c>
      <c r="E5445">
        <v>18505</v>
      </c>
      <c r="F5445" s="3" t="s">
        <v>21</v>
      </c>
      <c r="G5445" s="1" t="s">
        <v>1259</v>
      </c>
      <c r="H5445">
        <v>102</v>
      </c>
      <c r="I5445" t="str">
        <f>IF(OR(Table1_2[[#This Row],[Length]]&lt;80, Table1_2[[#This Row],[Length]] = "no length"),"TV", "Film")</f>
        <v>Film</v>
      </c>
      <c r="J5445" s="1" t="s">
        <v>3451</v>
      </c>
    </row>
    <row r="5446" spans="1:10" x14ac:dyDescent="0.3">
      <c r="A5446">
        <v>8825</v>
      </c>
      <c r="B5446" s="1" t="s">
        <v>18898</v>
      </c>
      <c r="C5446">
        <v>2009</v>
      </c>
      <c r="D5446">
        <v>8</v>
      </c>
      <c r="E5446">
        <v>18504</v>
      </c>
      <c r="F5446" s="3" t="s">
        <v>21</v>
      </c>
      <c r="G5446" s="1" t="s">
        <v>389</v>
      </c>
      <c r="H5446">
        <v>24</v>
      </c>
      <c r="I5446" t="str">
        <f>IF(OR(Table1_2[[#This Row],[Length]]&lt;80, Table1_2[[#This Row],[Length]] = "no length"),"TV", "Film")</f>
        <v>TV</v>
      </c>
      <c r="J5446" s="1" t="s">
        <v>18899</v>
      </c>
    </row>
    <row r="5447" spans="1:10" x14ac:dyDescent="0.3">
      <c r="A5447">
        <v>10165</v>
      </c>
      <c r="B5447" s="1" t="s">
        <v>21205</v>
      </c>
      <c r="C5447">
        <v>2012</v>
      </c>
      <c r="D5447">
        <v>4.0999999999999996</v>
      </c>
      <c r="E5447">
        <v>18504</v>
      </c>
      <c r="F5447" s="3" t="s">
        <v>21</v>
      </c>
      <c r="G5447" s="1" t="s">
        <v>136</v>
      </c>
      <c r="H5447">
        <v>83</v>
      </c>
      <c r="I5447" t="str">
        <f>IF(OR(Table1_2[[#This Row],[Length]]&lt;80, Table1_2[[#This Row],[Length]] = "no length"),"TV", "Film")</f>
        <v>Film</v>
      </c>
      <c r="J5447" s="1" t="s">
        <v>21206</v>
      </c>
    </row>
    <row r="5448" spans="1:10" x14ac:dyDescent="0.3">
      <c r="A5448">
        <v>6037</v>
      </c>
      <c r="B5448" s="1" t="s">
        <v>13880</v>
      </c>
      <c r="C5448">
        <v>2003</v>
      </c>
      <c r="D5448">
        <v>6.7</v>
      </c>
      <c r="E5448">
        <v>18502</v>
      </c>
      <c r="F5448" s="3" t="s">
        <v>21</v>
      </c>
      <c r="G5448" s="1" t="s">
        <v>140</v>
      </c>
      <c r="H5448">
        <v>90</v>
      </c>
      <c r="I5448" t="str">
        <f>IF(OR(Table1_2[[#This Row],[Length]]&lt;80, Table1_2[[#This Row],[Length]] = "no length"),"TV", "Film")</f>
        <v>Film</v>
      </c>
      <c r="J5448" s="1" t="s">
        <v>13881</v>
      </c>
    </row>
    <row r="5449" spans="1:10" x14ac:dyDescent="0.3">
      <c r="A5449">
        <v>11521</v>
      </c>
      <c r="B5449" s="1" t="s">
        <v>23532</v>
      </c>
      <c r="C5449">
        <v>2015</v>
      </c>
      <c r="D5449">
        <v>8</v>
      </c>
      <c r="E5449">
        <v>18499</v>
      </c>
      <c r="F5449" s="3" t="s">
        <v>21</v>
      </c>
      <c r="G5449" s="1" t="s">
        <v>172</v>
      </c>
      <c r="H5449">
        <v>60</v>
      </c>
      <c r="I5449" t="str">
        <f>IF(OR(Table1_2[[#This Row],[Length]]&lt;80, Table1_2[[#This Row],[Length]] = "no length"),"TV", "Film")</f>
        <v>TV</v>
      </c>
      <c r="J5449" s="1" t="s">
        <v>23533</v>
      </c>
    </row>
    <row r="5450" spans="1:10" x14ac:dyDescent="0.3">
      <c r="A5450">
        <v>11522</v>
      </c>
      <c r="B5450" s="1" t="s">
        <v>23534</v>
      </c>
      <c r="C5450">
        <v>2015</v>
      </c>
      <c r="D5450">
        <v>6.1</v>
      </c>
      <c r="E5450">
        <v>18496</v>
      </c>
      <c r="F5450" s="3" t="s">
        <v>21</v>
      </c>
      <c r="G5450" s="1" t="s">
        <v>163</v>
      </c>
      <c r="H5450">
        <v>95</v>
      </c>
      <c r="I5450" t="str">
        <f>IF(OR(Table1_2[[#This Row],[Length]]&lt;80, Table1_2[[#This Row],[Length]] = "no length"),"TV", "Film")</f>
        <v>Film</v>
      </c>
      <c r="J5450" s="1" t="s">
        <v>23535</v>
      </c>
    </row>
    <row r="5451" spans="1:10" x14ac:dyDescent="0.3">
      <c r="A5451">
        <v>6508</v>
      </c>
      <c r="B5451" s="1" t="s">
        <v>14743</v>
      </c>
      <c r="C5451">
        <v>2004</v>
      </c>
      <c r="D5451">
        <v>5.8</v>
      </c>
      <c r="E5451">
        <v>18486</v>
      </c>
      <c r="F5451" s="3" t="s">
        <v>21</v>
      </c>
      <c r="G5451" s="1" t="s">
        <v>9118</v>
      </c>
      <c r="H5451">
        <v>99</v>
      </c>
      <c r="I5451" t="str">
        <f>IF(OR(Table1_2[[#This Row],[Length]]&lt;80, Table1_2[[#This Row],[Length]] = "no length"),"TV", "Film")</f>
        <v>Film</v>
      </c>
      <c r="J5451" s="1" t="s">
        <v>14744</v>
      </c>
    </row>
    <row r="5452" spans="1:10" x14ac:dyDescent="0.3">
      <c r="A5452">
        <v>5581</v>
      </c>
      <c r="B5452" s="1" t="s">
        <v>13035</v>
      </c>
      <c r="C5452">
        <v>2002</v>
      </c>
      <c r="D5452">
        <v>5.0999999999999996</v>
      </c>
      <c r="E5452">
        <v>18480</v>
      </c>
      <c r="F5452" s="3" t="s">
        <v>21</v>
      </c>
      <c r="G5452" s="1" t="s">
        <v>48</v>
      </c>
      <c r="H5452">
        <v>85</v>
      </c>
      <c r="I5452" t="str">
        <f>IF(OR(Table1_2[[#This Row],[Length]]&lt;80, Table1_2[[#This Row],[Length]] = "no length"),"TV", "Film")</f>
        <v>Film</v>
      </c>
      <c r="J5452" s="1" t="s">
        <v>13036</v>
      </c>
    </row>
    <row r="5453" spans="1:10" x14ac:dyDescent="0.3">
      <c r="A5453">
        <v>10658</v>
      </c>
      <c r="B5453" s="1" t="s">
        <v>22060</v>
      </c>
      <c r="C5453">
        <v>2013</v>
      </c>
      <c r="D5453">
        <v>6.3</v>
      </c>
      <c r="E5453">
        <v>18476</v>
      </c>
      <c r="F5453" s="3" t="s">
        <v>21</v>
      </c>
      <c r="G5453" s="1" t="s">
        <v>37</v>
      </c>
      <c r="H5453">
        <v>97</v>
      </c>
      <c r="I5453" t="str">
        <f>IF(OR(Table1_2[[#This Row],[Length]]&lt;80, Table1_2[[#This Row],[Length]] = "no length"),"TV", "Film")</f>
        <v>Film</v>
      </c>
      <c r="J5453" s="1" t="s">
        <v>22061</v>
      </c>
    </row>
    <row r="5454" spans="1:10" x14ac:dyDescent="0.3">
      <c r="A5454">
        <v>12831</v>
      </c>
      <c r="B5454" s="1" t="s">
        <v>25752</v>
      </c>
      <c r="C5454">
        <v>2018</v>
      </c>
      <c r="D5454">
        <v>6.9</v>
      </c>
      <c r="E5454">
        <v>18473</v>
      </c>
      <c r="F5454" s="3">
        <v>67</v>
      </c>
      <c r="G5454" s="1" t="s">
        <v>422</v>
      </c>
      <c r="H5454">
        <v>114</v>
      </c>
      <c r="I5454" t="str">
        <f>IF(OR(Table1_2[[#This Row],[Length]]&lt;80, Table1_2[[#This Row],[Length]] = "no length"),"TV", "Film")</f>
        <v>Film</v>
      </c>
      <c r="J5454" s="1" t="s">
        <v>25753</v>
      </c>
    </row>
    <row r="5455" spans="1:10" x14ac:dyDescent="0.3">
      <c r="A5455">
        <v>12832</v>
      </c>
      <c r="B5455" s="1" t="s">
        <v>25754</v>
      </c>
      <c r="C5455">
        <v>2018</v>
      </c>
      <c r="D5455">
        <v>7.2</v>
      </c>
      <c r="E5455">
        <v>18469</v>
      </c>
      <c r="F5455" s="3" t="s">
        <v>21</v>
      </c>
      <c r="G5455" s="1" t="s">
        <v>1729</v>
      </c>
      <c r="H5455">
        <v>43</v>
      </c>
      <c r="I5455" t="str">
        <f>IF(OR(Table1_2[[#This Row],[Length]]&lt;80, Table1_2[[#This Row],[Length]] = "no length"),"TV", "Film")</f>
        <v>TV</v>
      </c>
      <c r="J5455" s="1" t="s">
        <v>25755</v>
      </c>
    </row>
    <row r="5456" spans="1:10" x14ac:dyDescent="0.3">
      <c r="A5456">
        <v>9746</v>
      </c>
      <c r="B5456" s="1" t="s">
        <v>20495</v>
      </c>
      <c r="C5456">
        <v>2011</v>
      </c>
      <c r="D5456">
        <v>5.6</v>
      </c>
      <c r="E5456">
        <v>18467</v>
      </c>
      <c r="F5456" s="3" t="s">
        <v>21</v>
      </c>
      <c r="G5456" s="1" t="s">
        <v>266</v>
      </c>
      <c r="H5456">
        <v>99</v>
      </c>
      <c r="I5456" t="str">
        <f>IF(OR(Table1_2[[#This Row],[Length]]&lt;80, Table1_2[[#This Row],[Length]] = "no length"),"TV", "Film")</f>
        <v>Film</v>
      </c>
      <c r="J5456" s="1" t="s">
        <v>20496</v>
      </c>
    </row>
    <row r="5457" spans="1:10" x14ac:dyDescent="0.3">
      <c r="A5457">
        <v>11119</v>
      </c>
      <c r="B5457" s="1" t="s">
        <v>22854</v>
      </c>
      <c r="C5457">
        <v>2014</v>
      </c>
      <c r="D5457">
        <v>5.0999999999999996</v>
      </c>
      <c r="E5457">
        <v>18462</v>
      </c>
      <c r="F5457" s="3" t="s">
        <v>21</v>
      </c>
      <c r="G5457" s="1" t="s">
        <v>1398</v>
      </c>
      <c r="H5457">
        <v>98</v>
      </c>
      <c r="I5457" t="str">
        <f>IF(OR(Table1_2[[#This Row],[Length]]&lt;80, Table1_2[[#This Row],[Length]] = "no length"),"TV", "Film")</f>
        <v>Film</v>
      </c>
      <c r="J5457" s="1" t="s">
        <v>22855</v>
      </c>
    </row>
    <row r="5458" spans="1:10" x14ac:dyDescent="0.3">
      <c r="A5458">
        <v>1457</v>
      </c>
      <c r="B5458" s="1" t="s">
        <v>5874</v>
      </c>
      <c r="C5458">
        <v>1993</v>
      </c>
      <c r="D5458">
        <v>6.2</v>
      </c>
      <c r="E5458">
        <v>18461</v>
      </c>
      <c r="F5458" s="3" t="s">
        <v>21</v>
      </c>
      <c r="G5458" s="1" t="s">
        <v>629</v>
      </c>
      <c r="H5458">
        <v>114</v>
      </c>
      <c r="I5458" t="str">
        <f>IF(OR(Table1_2[[#This Row],[Length]]&lt;80, Table1_2[[#This Row],[Length]] = "no length"),"TV", "Film")</f>
        <v>Film</v>
      </c>
      <c r="J5458" s="1" t="s">
        <v>5875</v>
      </c>
    </row>
    <row r="5459" spans="1:10" x14ac:dyDescent="0.3">
      <c r="A5459">
        <v>11523</v>
      </c>
      <c r="B5459" s="1" t="s">
        <v>23536</v>
      </c>
      <c r="C5459">
        <v>2015</v>
      </c>
      <c r="D5459">
        <v>6.4</v>
      </c>
      <c r="E5459">
        <v>18460</v>
      </c>
      <c r="F5459" s="3" t="s">
        <v>21</v>
      </c>
      <c r="G5459" s="1" t="s">
        <v>136</v>
      </c>
      <c r="H5459">
        <v>84</v>
      </c>
      <c r="I5459" t="str">
        <f>IF(OR(Table1_2[[#This Row],[Length]]&lt;80, Table1_2[[#This Row],[Length]] = "no length"),"TV", "Film")</f>
        <v>Film</v>
      </c>
      <c r="J5459" s="1" t="s">
        <v>23537</v>
      </c>
    </row>
    <row r="5460" spans="1:10" x14ac:dyDescent="0.3">
      <c r="A5460">
        <v>11983</v>
      </c>
      <c r="B5460" s="1" t="s">
        <v>24322</v>
      </c>
      <c r="C5460">
        <v>2016</v>
      </c>
      <c r="D5460">
        <v>3.5</v>
      </c>
      <c r="E5460">
        <v>18460</v>
      </c>
      <c r="F5460" s="3" t="s">
        <v>21</v>
      </c>
      <c r="G5460" s="1" t="s">
        <v>77</v>
      </c>
      <c r="H5460">
        <v>92</v>
      </c>
      <c r="I5460" t="str">
        <f>IF(OR(Table1_2[[#This Row],[Length]]&lt;80, Table1_2[[#This Row],[Length]] = "no length"),"TV", "Film")</f>
        <v>Film</v>
      </c>
      <c r="J5460" s="1" t="s">
        <v>24323</v>
      </c>
    </row>
    <row r="5461" spans="1:10" x14ac:dyDescent="0.3">
      <c r="A5461">
        <v>11524</v>
      </c>
      <c r="B5461" s="1" t="s">
        <v>23538</v>
      </c>
      <c r="C5461">
        <v>2015</v>
      </c>
      <c r="D5461">
        <v>7.7</v>
      </c>
      <c r="E5461">
        <v>18448</v>
      </c>
      <c r="F5461" s="3">
        <v>65</v>
      </c>
      <c r="G5461" s="1" t="s">
        <v>389</v>
      </c>
      <c r="H5461">
        <v>119</v>
      </c>
      <c r="I5461" t="str">
        <f>IF(OR(Table1_2[[#This Row],[Length]]&lt;80, Table1_2[[#This Row],[Length]] = "no length"),"TV", "Film")</f>
        <v>Film</v>
      </c>
      <c r="J5461" s="1" t="s">
        <v>23539</v>
      </c>
    </row>
    <row r="5462" spans="1:10" x14ac:dyDescent="0.3">
      <c r="A5462">
        <v>7902</v>
      </c>
      <c r="B5462" s="1" t="s">
        <v>17240</v>
      </c>
      <c r="C5462">
        <v>2007</v>
      </c>
      <c r="D5462">
        <v>7.8</v>
      </c>
      <c r="E5462">
        <v>18447</v>
      </c>
      <c r="F5462" s="3" t="s">
        <v>21</v>
      </c>
      <c r="G5462" s="1" t="s">
        <v>163</v>
      </c>
      <c r="H5462">
        <v>140</v>
      </c>
      <c r="I5462" t="str">
        <f>IF(OR(Table1_2[[#This Row],[Length]]&lt;80, Table1_2[[#This Row],[Length]] = "no length"),"TV", "Film")</f>
        <v>Film</v>
      </c>
      <c r="J5462" s="1" t="s">
        <v>17241</v>
      </c>
    </row>
    <row r="5463" spans="1:10" x14ac:dyDescent="0.3">
      <c r="A5463">
        <v>6967</v>
      </c>
      <c r="B5463" s="1" t="s">
        <v>15568</v>
      </c>
      <c r="C5463">
        <v>2005</v>
      </c>
      <c r="D5463">
        <v>4.2</v>
      </c>
      <c r="E5463">
        <v>18444</v>
      </c>
      <c r="F5463" s="3" t="s">
        <v>21</v>
      </c>
      <c r="G5463" s="1" t="s">
        <v>1008</v>
      </c>
      <c r="H5463">
        <v>101</v>
      </c>
      <c r="I5463" t="str">
        <f>IF(OR(Table1_2[[#This Row],[Length]]&lt;80, Table1_2[[#This Row],[Length]] = "no length"),"TV", "Film")</f>
        <v>Film</v>
      </c>
      <c r="J5463" s="1" t="s">
        <v>15569</v>
      </c>
    </row>
    <row r="5464" spans="1:10" x14ac:dyDescent="0.3">
      <c r="A5464">
        <v>10166</v>
      </c>
      <c r="B5464" s="1" t="s">
        <v>21207</v>
      </c>
      <c r="C5464">
        <v>2012</v>
      </c>
      <c r="D5464">
        <v>6.8</v>
      </c>
      <c r="E5464">
        <v>18439</v>
      </c>
      <c r="F5464" s="3">
        <v>64</v>
      </c>
      <c r="G5464" s="1" t="s">
        <v>266</v>
      </c>
      <c r="H5464">
        <v>94</v>
      </c>
      <c r="I5464" t="str">
        <f>IF(OR(Table1_2[[#This Row],[Length]]&lt;80, Table1_2[[#This Row],[Length]] = "no length"),"TV", "Film")</f>
        <v>Film</v>
      </c>
      <c r="J5464" s="1" t="s">
        <v>21208</v>
      </c>
    </row>
    <row r="5465" spans="1:10" x14ac:dyDescent="0.3">
      <c r="A5465">
        <v>6038</v>
      </c>
      <c r="B5465" s="1" t="s">
        <v>13882</v>
      </c>
      <c r="C5465">
        <v>2003</v>
      </c>
      <c r="D5465">
        <v>7.3</v>
      </c>
      <c r="E5465">
        <v>18437</v>
      </c>
      <c r="F5465" s="3" t="s">
        <v>21</v>
      </c>
      <c r="G5465" s="1" t="s">
        <v>266</v>
      </c>
      <c r="H5465">
        <v>100</v>
      </c>
      <c r="I5465" t="str">
        <f>IF(OR(Table1_2[[#This Row],[Length]]&lt;80, Table1_2[[#This Row],[Length]] = "no length"),"TV", "Film")</f>
        <v>Film</v>
      </c>
      <c r="J5465" s="1" t="s">
        <v>13883</v>
      </c>
    </row>
    <row r="5466" spans="1:10" x14ac:dyDescent="0.3">
      <c r="A5466">
        <v>12397</v>
      </c>
      <c r="B5466" s="1" t="s">
        <v>25008</v>
      </c>
      <c r="C5466">
        <v>2017</v>
      </c>
      <c r="D5466">
        <v>7.9</v>
      </c>
      <c r="E5466">
        <v>18437</v>
      </c>
      <c r="F5466" s="3" t="s">
        <v>21</v>
      </c>
      <c r="G5466" s="1" t="s">
        <v>1339</v>
      </c>
      <c r="H5466">
        <v>150</v>
      </c>
      <c r="I5466" t="str">
        <f>IF(OR(Table1_2[[#This Row],[Length]]&lt;80, Table1_2[[#This Row],[Length]] = "no length"),"TV", "Film")</f>
        <v>Film</v>
      </c>
      <c r="J5466" s="1" t="s">
        <v>25009</v>
      </c>
    </row>
    <row r="5467" spans="1:10" x14ac:dyDescent="0.3">
      <c r="A5467">
        <v>9747</v>
      </c>
      <c r="B5467" s="1" t="s">
        <v>20497</v>
      </c>
      <c r="C5467">
        <v>2011</v>
      </c>
      <c r="D5467">
        <v>7</v>
      </c>
      <c r="E5467">
        <v>18436</v>
      </c>
      <c r="F5467" s="3" t="s">
        <v>21</v>
      </c>
      <c r="G5467" s="1" t="s">
        <v>323</v>
      </c>
      <c r="H5467">
        <v>42</v>
      </c>
      <c r="I5467" t="str">
        <f>IF(OR(Table1_2[[#This Row],[Length]]&lt;80, Table1_2[[#This Row],[Length]] = "no length"),"TV", "Film")</f>
        <v>TV</v>
      </c>
      <c r="J5467" s="1" t="s">
        <v>20498</v>
      </c>
    </row>
    <row r="5468" spans="1:10" x14ac:dyDescent="0.3">
      <c r="A5468">
        <v>8826</v>
      </c>
      <c r="B5468" s="1" t="s">
        <v>18900</v>
      </c>
      <c r="C5468">
        <v>2009</v>
      </c>
      <c r="D5468">
        <v>7</v>
      </c>
      <c r="E5468">
        <v>18434</v>
      </c>
      <c r="F5468" s="3" t="s">
        <v>21</v>
      </c>
      <c r="G5468" s="1" t="s">
        <v>266</v>
      </c>
      <c r="H5468">
        <v>42</v>
      </c>
      <c r="I5468" t="str">
        <f>IF(OR(Table1_2[[#This Row],[Length]]&lt;80, Table1_2[[#This Row],[Length]] = "no length"),"TV", "Film")</f>
        <v>TV</v>
      </c>
      <c r="J5468" s="1" t="s">
        <v>18901</v>
      </c>
    </row>
    <row r="5469" spans="1:10" x14ac:dyDescent="0.3">
      <c r="A5469">
        <v>12398</v>
      </c>
      <c r="B5469" s="1" t="s">
        <v>25010</v>
      </c>
      <c r="C5469">
        <v>2017</v>
      </c>
      <c r="D5469">
        <v>8.1999999999999993</v>
      </c>
      <c r="E5469">
        <v>18431</v>
      </c>
      <c r="F5469" s="3" t="s">
        <v>21</v>
      </c>
      <c r="G5469" s="1" t="s">
        <v>1088</v>
      </c>
      <c r="H5469">
        <v>182</v>
      </c>
      <c r="I5469" t="str">
        <f>IF(OR(Table1_2[[#This Row],[Length]]&lt;80, Table1_2[[#This Row],[Length]] = "no length"),"TV", "Film")</f>
        <v>Film</v>
      </c>
      <c r="J5469" s="1" t="s">
        <v>25011</v>
      </c>
    </row>
    <row r="5470" spans="1:10" x14ac:dyDescent="0.3">
      <c r="A5470">
        <v>981</v>
      </c>
      <c r="B5470" s="1" t="s">
        <v>5047</v>
      </c>
      <c r="C5470">
        <v>1992</v>
      </c>
      <c r="D5470">
        <v>4.9000000000000004</v>
      </c>
      <c r="E5470">
        <v>18427</v>
      </c>
      <c r="F5470" s="3" t="s">
        <v>21</v>
      </c>
      <c r="G5470" s="1" t="s">
        <v>289</v>
      </c>
      <c r="H5470">
        <v>100</v>
      </c>
      <c r="I5470" t="str">
        <f>IF(OR(Table1_2[[#This Row],[Length]]&lt;80, Table1_2[[#This Row],[Length]] = "no length"),"TV", "Film")</f>
        <v>Film</v>
      </c>
      <c r="J5470" s="1" t="s">
        <v>5048</v>
      </c>
    </row>
    <row r="5471" spans="1:10" x14ac:dyDescent="0.3">
      <c r="A5471">
        <v>12399</v>
      </c>
      <c r="B5471" s="1" t="s">
        <v>25012</v>
      </c>
      <c r="C5471">
        <v>2017</v>
      </c>
      <c r="D5471">
        <v>6</v>
      </c>
      <c r="E5471">
        <v>18426</v>
      </c>
      <c r="F5471" s="3" t="s">
        <v>21</v>
      </c>
      <c r="G5471" s="1" t="s">
        <v>104</v>
      </c>
      <c r="H5471">
        <v>90</v>
      </c>
      <c r="I5471" t="str">
        <f>IF(OR(Table1_2[[#This Row],[Length]]&lt;80, Table1_2[[#This Row],[Length]] = "no length"),"TV", "Film")</f>
        <v>Film</v>
      </c>
      <c r="J5471" s="1" t="s">
        <v>25013</v>
      </c>
    </row>
    <row r="5472" spans="1:10" x14ac:dyDescent="0.3">
      <c r="A5472">
        <v>8827</v>
      </c>
      <c r="B5472" s="1" t="s">
        <v>18902</v>
      </c>
      <c r="C5472">
        <v>2009</v>
      </c>
      <c r="D5472">
        <v>5.8</v>
      </c>
      <c r="E5472">
        <v>18424</v>
      </c>
      <c r="F5472" s="3" t="s">
        <v>21</v>
      </c>
      <c r="G5472" s="1" t="s">
        <v>1499</v>
      </c>
      <c r="H5472">
        <v>105</v>
      </c>
      <c r="I5472" t="str">
        <f>IF(OR(Table1_2[[#This Row],[Length]]&lt;80, Table1_2[[#This Row],[Length]] = "no length"),"TV", "Film")</f>
        <v>Film</v>
      </c>
      <c r="J5472" s="1" t="s">
        <v>18903</v>
      </c>
    </row>
    <row r="5473" spans="1:10" x14ac:dyDescent="0.3">
      <c r="A5473">
        <v>9256</v>
      </c>
      <c r="B5473" s="1" t="s">
        <v>19642</v>
      </c>
      <c r="C5473">
        <v>2010</v>
      </c>
      <c r="D5473">
        <v>7.6</v>
      </c>
      <c r="E5473">
        <v>18414</v>
      </c>
      <c r="F5473" s="3" t="s">
        <v>21</v>
      </c>
      <c r="G5473" s="1" t="s">
        <v>167</v>
      </c>
      <c r="H5473">
        <v>22</v>
      </c>
      <c r="I5473" t="str">
        <f>IF(OR(Table1_2[[#This Row],[Length]]&lt;80, Table1_2[[#This Row],[Length]] = "no length"),"TV", "Film")</f>
        <v>TV</v>
      </c>
      <c r="J5473" s="1" t="s">
        <v>19643</v>
      </c>
    </row>
    <row r="5474" spans="1:10" x14ac:dyDescent="0.3">
      <c r="A5474">
        <v>1458</v>
      </c>
      <c r="B5474" s="1" t="s">
        <v>5876</v>
      </c>
      <c r="C5474">
        <v>1993</v>
      </c>
      <c r="D5474">
        <v>7.9</v>
      </c>
      <c r="E5474">
        <v>18407</v>
      </c>
      <c r="F5474" s="3" t="s">
        <v>21</v>
      </c>
      <c r="G5474" s="1" t="s">
        <v>1947</v>
      </c>
      <c r="H5474">
        <v>30</v>
      </c>
      <c r="I5474" t="str">
        <f>IF(OR(Table1_2[[#This Row],[Length]]&lt;80, Table1_2[[#This Row],[Length]] = "no length"),"TV", "Film")</f>
        <v>TV</v>
      </c>
      <c r="J5474" s="1" t="s">
        <v>5878</v>
      </c>
    </row>
    <row r="5475" spans="1:10" x14ac:dyDescent="0.3">
      <c r="A5475">
        <v>4640</v>
      </c>
      <c r="B5475" s="1" t="s">
        <v>11348</v>
      </c>
      <c r="C5475">
        <v>2000</v>
      </c>
      <c r="D5475">
        <v>8.1</v>
      </c>
      <c r="E5475">
        <v>18398</v>
      </c>
      <c r="F5475" s="3">
        <v>93</v>
      </c>
      <c r="G5475" s="1" t="s">
        <v>177</v>
      </c>
      <c r="H5475">
        <v>173</v>
      </c>
      <c r="I5475" t="str">
        <f>IF(OR(Table1_2[[#This Row],[Length]]&lt;80, Table1_2[[#This Row],[Length]] = "no length"),"TV", "Film")</f>
        <v>Film</v>
      </c>
      <c r="J5475" s="1" t="s">
        <v>11349</v>
      </c>
    </row>
    <row r="5476" spans="1:10" x14ac:dyDescent="0.3">
      <c r="A5476">
        <v>10167</v>
      </c>
      <c r="B5476" s="1" t="s">
        <v>21209</v>
      </c>
      <c r="C5476">
        <v>2012</v>
      </c>
      <c r="D5476">
        <v>8.1</v>
      </c>
      <c r="E5476">
        <v>18394</v>
      </c>
      <c r="F5476" s="3" t="s">
        <v>21</v>
      </c>
      <c r="G5476" s="1" t="s">
        <v>172</v>
      </c>
      <c r="H5476">
        <v>59</v>
      </c>
      <c r="I5476" t="str">
        <f>IF(OR(Table1_2[[#This Row],[Length]]&lt;80, Table1_2[[#This Row],[Length]] = "no length"),"TV", "Film")</f>
        <v>TV</v>
      </c>
      <c r="J5476" s="1" t="s">
        <v>21210</v>
      </c>
    </row>
    <row r="5477" spans="1:10" x14ac:dyDescent="0.3">
      <c r="A5477">
        <v>6509</v>
      </c>
      <c r="B5477" s="1" t="s">
        <v>14745</v>
      </c>
      <c r="C5477">
        <v>2004</v>
      </c>
      <c r="D5477">
        <v>7</v>
      </c>
      <c r="E5477">
        <v>18392</v>
      </c>
      <c r="F5477" s="3" t="s">
        <v>21</v>
      </c>
      <c r="G5477" s="1" t="s">
        <v>14746</v>
      </c>
      <c r="H5477">
        <v>22</v>
      </c>
      <c r="I5477" t="str">
        <f>IF(OR(Table1_2[[#This Row],[Length]]&lt;80, Table1_2[[#This Row],[Length]] = "no length"),"TV", "Film")</f>
        <v>TV</v>
      </c>
      <c r="J5477" s="1" t="s">
        <v>14747</v>
      </c>
    </row>
    <row r="5478" spans="1:10" x14ac:dyDescent="0.3">
      <c r="A5478">
        <v>10168</v>
      </c>
      <c r="B5478" s="1" t="s">
        <v>21211</v>
      </c>
      <c r="C5478">
        <v>2012</v>
      </c>
      <c r="D5478">
        <v>6.1</v>
      </c>
      <c r="E5478">
        <v>18392</v>
      </c>
      <c r="F5478" s="3" t="s">
        <v>21</v>
      </c>
      <c r="G5478" s="1" t="s">
        <v>163</v>
      </c>
      <c r="H5478">
        <v>112</v>
      </c>
      <c r="I5478" t="str">
        <f>IF(OR(Table1_2[[#This Row],[Length]]&lt;80, Table1_2[[#This Row],[Length]] = "no length"),"TV", "Film")</f>
        <v>Film</v>
      </c>
      <c r="J5478" s="1" t="s">
        <v>21212</v>
      </c>
    </row>
    <row r="5479" spans="1:10" x14ac:dyDescent="0.3">
      <c r="A5479">
        <v>11120</v>
      </c>
      <c r="B5479" s="1" t="s">
        <v>22856</v>
      </c>
      <c r="C5479">
        <v>2014</v>
      </c>
      <c r="D5479">
        <v>8.1</v>
      </c>
      <c r="E5479">
        <v>18382</v>
      </c>
      <c r="F5479" s="3" t="s">
        <v>21</v>
      </c>
      <c r="G5479" s="1" t="s">
        <v>1390</v>
      </c>
      <c r="H5479">
        <v>60</v>
      </c>
      <c r="I5479" t="str">
        <f>IF(OR(Table1_2[[#This Row],[Length]]&lt;80, Table1_2[[#This Row],[Length]] = "no length"),"TV", "Film")</f>
        <v>TV</v>
      </c>
      <c r="J5479" s="1" t="s">
        <v>22857</v>
      </c>
    </row>
    <row r="5480" spans="1:10" x14ac:dyDescent="0.3">
      <c r="A5480">
        <v>982</v>
      </c>
      <c r="B5480" s="1" t="s">
        <v>5049</v>
      </c>
      <c r="C5480">
        <v>1992</v>
      </c>
      <c r="D5480">
        <v>6.9</v>
      </c>
      <c r="E5480">
        <v>18380</v>
      </c>
      <c r="F5480" s="3" t="s">
        <v>21</v>
      </c>
      <c r="G5480" s="1" t="s">
        <v>125</v>
      </c>
      <c r="H5480">
        <v>96</v>
      </c>
      <c r="I5480" t="str">
        <f>IF(OR(Table1_2[[#This Row],[Length]]&lt;80, Table1_2[[#This Row],[Length]] = "no length"),"TV", "Film")</f>
        <v>Film</v>
      </c>
      <c r="J5480" s="1" t="s">
        <v>5050</v>
      </c>
    </row>
    <row r="5481" spans="1:10" x14ac:dyDescent="0.3">
      <c r="A5481">
        <v>7903</v>
      </c>
      <c r="B5481" s="1" t="s">
        <v>17242</v>
      </c>
      <c r="C5481">
        <v>2007</v>
      </c>
      <c r="D5481">
        <v>6.7</v>
      </c>
      <c r="E5481">
        <v>18377</v>
      </c>
      <c r="F5481" s="3" t="s">
        <v>21</v>
      </c>
      <c r="G5481" s="1" t="s">
        <v>154</v>
      </c>
      <c r="H5481">
        <v>89</v>
      </c>
      <c r="I5481" t="str">
        <f>IF(OR(Table1_2[[#This Row],[Length]]&lt;80, Table1_2[[#This Row],[Length]] = "no length"),"TV", "Film")</f>
        <v>Film</v>
      </c>
      <c r="J5481" s="1" t="s">
        <v>17243</v>
      </c>
    </row>
    <row r="5482" spans="1:10" x14ac:dyDescent="0.3">
      <c r="A5482">
        <v>5582</v>
      </c>
      <c r="B5482" s="1" t="s">
        <v>13037</v>
      </c>
      <c r="C5482">
        <v>2002</v>
      </c>
      <c r="D5482">
        <v>5.5</v>
      </c>
      <c r="E5482">
        <v>18376</v>
      </c>
      <c r="F5482" s="3" t="s">
        <v>21</v>
      </c>
      <c r="G5482" s="1" t="s">
        <v>144</v>
      </c>
      <c r="H5482">
        <v>88</v>
      </c>
      <c r="I5482" t="str">
        <f>IF(OR(Table1_2[[#This Row],[Length]]&lt;80, Table1_2[[#This Row],[Length]] = "no length"),"TV", "Film")</f>
        <v>Film</v>
      </c>
      <c r="J5482" s="1" t="s">
        <v>13038</v>
      </c>
    </row>
    <row r="5483" spans="1:10" x14ac:dyDescent="0.3">
      <c r="A5483">
        <v>74</v>
      </c>
      <c r="B5483" s="1" t="s">
        <v>3452</v>
      </c>
      <c r="C5483">
        <v>1990</v>
      </c>
      <c r="D5483">
        <v>6.8</v>
      </c>
      <c r="E5483">
        <v>18375</v>
      </c>
      <c r="F5483" s="3" t="s">
        <v>21</v>
      </c>
      <c r="G5483" s="1" t="s">
        <v>60</v>
      </c>
      <c r="H5483">
        <v>89</v>
      </c>
      <c r="I5483" t="str">
        <f>IF(OR(Table1_2[[#This Row],[Length]]&lt;80, Table1_2[[#This Row],[Length]] = "no length"),"TV", "Film")</f>
        <v>Film</v>
      </c>
      <c r="J5483" s="1" t="s">
        <v>3453</v>
      </c>
    </row>
    <row r="5484" spans="1:10" x14ac:dyDescent="0.3">
      <c r="A5484">
        <v>13228</v>
      </c>
      <c r="B5484" s="1" t="s">
        <v>26406</v>
      </c>
      <c r="C5484">
        <v>2019</v>
      </c>
      <c r="D5484">
        <v>5.7</v>
      </c>
      <c r="E5484">
        <v>18361</v>
      </c>
      <c r="F5484" s="3" t="s">
        <v>21</v>
      </c>
      <c r="G5484" s="1" t="s">
        <v>650</v>
      </c>
      <c r="H5484">
        <v>94</v>
      </c>
      <c r="I5484" t="str">
        <f>IF(OR(Table1_2[[#This Row],[Length]]&lt;80, Table1_2[[#This Row],[Length]] = "no length"),"TV", "Film")</f>
        <v>Film</v>
      </c>
      <c r="J5484" s="1" t="s">
        <v>26407</v>
      </c>
    </row>
    <row r="5485" spans="1:10" x14ac:dyDescent="0.3">
      <c r="A5485">
        <v>9748</v>
      </c>
      <c r="B5485" s="1" t="s">
        <v>20499</v>
      </c>
      <c r="C5485">
        <v>2011</v>
      </c>
      <c r="D5485">
        <v>8.1999999999999993</v>
      </c>
      <c r="E5485">
        <v>18356</v>
      </c>
      <c r="F5485" s="3" t="s">
        <v>21</v>
      </c>
      <c r="G5485" s="1" t="s">
        <v>167</v>
      </c>
      <c r="H5485">
        <v>11</v>
      </c>
      <c r="I5485" t="str">
        <f>IF(OR(Table1_2[[#This Row],[Length]]&lt;80, Table1_2[[#This Row],[Length]] = "no length"),"TV", "Film")</f>
        <v>TV</v>
      </c>
      <c r="J5485" s="1" t="s">
        <v>20500</v>
      </c>
    </row>
    <row r="5486" spans="1:10" x14ac:dyDescent="0.3">
      <c r="A5486">
        <v>2814</v>
      </c>
      <c r="B5486" s="1" t="s">
        <v>8221</v>
      </c>
      <c r="C5486">
        <v>1996</v>
      </c>
      <c r="D5486">
        <v>5.2</v>
      </c>
      <c r="E5486">
        <v>18354</v>
      </c>
      <c r="F5486" s="3" t="s">
        <v>21</v>
      </c>
      <c r="G5486" s="1" t="s">
        <v>1117</v>
      </c>
      <c r="H5486">
        <v>85</v>
      </c>
      <c r="I5486" t="str">
        <f>IF(OR(Table1_2[[#This Row],[Length]]&lt;80, Table1_2[[#This Row],[Length]] = "no length"),"TV", "Film")</f>
        <v>Film</v>
      </c>
      <c r="J5486" s="1" t="s">
        <v>8222</v>
      </c>
    </row>
    <row r="5487" spans="1:10" x14ac:dyDescent="0.3">
      <c r="A5487">
        <v>8828</v>
      </c>
      <c r="B5487" s="1" t="s">
        <v>18904</v>
      </c>
      <c r="C5487">
        <v>2009</v>
      </c>
      <c r="D5487">
        <v>7.1</v>
      </c>
      <c r="E5487">
        <v>18350</v>
      </c>
      <c r="F5487" s="3" t="s">
        <v>21</v>
      </c>
      <c r="G5487" s="1" t="s">
        <v>204</v>
      </c>
      <c r="H5487">
        <v>112</v>
      </c>
      <c r="I5487" t="str">
        <f>IF(OR(Table1_2[[#This Row],[Length]]&lt;80, Table1_2[[#This Row],[Length]] = "no length"),"TV", "Film")</f>
        <v>Film</v>
      </c>
      <c r="J5487" s="1" t="s">
        <v>18905</v>
      </c>
    </row>
    <row r="5488" spans="1:10" x14ac:dyDescent="0.3">
      <c r="A5488">
        <v>8350</v>
      </c>
      <c r="B5488" s="1" t="s">
        <v>18039</v>
      </c>
      <c r="C5488">
        <v>2008</v>
      </c>
      <c r="D5488">
        <v>7.3</v>
      </c>
      <c r="E5488">
        <v>18349</v>
      </c>
      <c r="F5488" s="3" t="s">
        <v>21</v>
      </c>
      <c r="G5488" s="1" t="s">
        <v>613</v>
      </c>
      <c r="H5488">
        <v>44</v>
      </c>
      <c r="I5488" t="str">
        <f>IF(OR(Table1_2[[#This Row],[Length]]&lt;80, Table1_2[[#This Row],[Length]] = "no length"),"TV", "Film")</f>
        <v>TV</v>
      </c>
      <c r="J5488" s="1" t="s">
        <v>18041</v>
      </c>
    </row>
    <row r="5489" spans="1:10" x14ac:dyDescent="0.3">
      <c r="A5489">
        <v>9257</v>
      </c>
      <c r="B5489" s="1" t="s">
        <v>19644</v>
      </c>
      <c r="C5489">
        <v>2010</v>
      </c>
      <c r="D5489">
        <v>6</v>
      </c>
      <c r="E5489">
        <v>18348</v>
      </c>
      <c r="F5489" s="3" t="s">
        <v>21</v>
      </c>
      <c r="G5489" s="1" t="s">
        <v>108</v>
      </c>
      <c r="H5489">
        <v>108</v>
      </c>
      <c r="I5489" t="str">
        <f>IF(OR(Table1_2[[#This Row],[Length]]&lt;80, Table1_2[[#This Row],[Length]] = "no length"),"TV", "Film")</f>
        <v>Film</v>
      </c>
      <c r="J5489" s="1" t="s">
        <v>19645</v>
      </c>
    </row>
    <row r="5490" spans="1:10" x14ac:dyDescent="0.3">
      <c r="A5490">
        <v>7445</v>
      </c>
      <c r="B5490" s="1" t="s">
        <v>16419</v>
      </c>
      <c r="C5490">
        <v>2006</v>
      </c>
      <c r="D5490">
        <v>7.5</v>
      </c>
      <c r="E5490">
        <v>18343</v>
      </c>
      <c r="F5490" s="3">
        <v>82</v>
      </c>
      <c r="G5490" s="1" t="s">
        <v>258</v>
      </c>
      <c r="H5490">
        <v>122</v>
      </c>
      <c r="I5490" t="str">
        <f>IF(OR(Table1_2[[#This Row],[Length]]&lt;80, Table1_2[[#This Row],[Length]] = "no length"),"TV", "Film")</f>
        <v>Film</v>
      </c>
      <c r="J5490" s="1" t="s">
        <v>16420</v>
      </c>
    </row>
    <row r="5491" spans="1:10" x14ac:dyDescent="0.3">
      <c r="A5491">
        <v>9258</v>
      </c>
      <c r="B5491" s="1" t="s">
        <v>19646</v>
      </c>
      <c r="C5491">
        <v>2010</v>
      </c>
      <c r="D5491">
        <v>6.8</v>
      </c>
      <c r="E5491">
        <v>18330</v>
      </c>
      <c r="F5491" s="3" t="s">
        <v>21</v>
      </c>
      <c r="G5491" s="1" t="s">
        <v>249</v>
      </c>
      <c r="H5491">
        <v>30</v>
      </c>
      <c r="I5491" t="str">
        <f>IF(OR(Table1_2[[#This Row],[Length]]&lt;80, Table1_2[[#This Row],[Length]] = "no length"),"TV", "Film")</f>
        <v>TV</v>
      </c>
      <c r="J5491" s="1" t="s">
        <v>19647</v>
      </c>
    </row>
    <row r="5492" spans="1:10" x14ac:dyDescent="0.3">
      <c r="A5492">
        <v>10659</v>
      </c>
      <c r="B5492" s="1" t="s">
        <v>22062</v>
      </c>
      <c r="C5492">
        <v>2013</v>
      </c>
      <c r="D5492">
        <v>6.5</v>
      </c>
      <c r="E5492">
        <v>18330</v>
      </c>
      <c r="F5492" s="3" t="s">
        <v>21</v>
      </c>
      <c r="G5492" s="1" t="s">
        <v>163</v>
      </c>
      <c r="H5492">
        <v>127</v>
      </c>
      <c r="I5492" t="str">
        <f>IF(OR(Table1_2[[#This Row],[Length]]&lt;80, Table1_2[[#This Row],[Length]] = "no length"),"TV", "Film")</f>
        <v>Film</v>
      </c>
      <c r="J5492" s="1" t="s">
        <v>22063</v>
      </c>
    </row>
    <row r="5493" spans="1:10" x14ac:dyDescent="0.3">
      <c r="A5493">
        <v>10169</v>
      </c>
      <c r="B5493" s="1" t="s">
        <v>21213</v>
      </c>
      <c r="C5493">
        <v>2012</v>
      </c>
      <c r="D5493">
        <v>7.3</v>
      </c>
      <c r="E5493">
        <v>18329</v>
      </c>
      <c r="F5493" s="3" t="s">
        <v>21</v>
      </c>
      <c r="G5493" s="1" t="s">
        <v>249</v>
      </c>
      <c r="H5493">
        <v>22</v>
      </c>
      <c r="I5493" t="str">
        <f>IF(OR(Table1_2[[#This Row],[Length]]&lt;80, Table1_2[[#This Row],[Length]] = "no length"),"TV", "Film")</f>
        <v>TV</v>
      </c>
      <c r="J5493" s="1" t="s">
        <v>21214</v>
      </c>
    </row>
    <row r="5494" spans="1:10" x14ac:dyDescent="0.3">
      <c r="A5494">
        <v>4641</v>
      </c>
      <c r="B5494" s="1" t="s">
        <v>11350</v>
      </c>
      <c r="C5494">
        <v>2000</v>
      </c>
      <c r="D5494">
        <v>7.7</v>
      </c>
      <c r="E5494">
        <v>18308</v>
      </c>
      <c r="F5494" s="3" t="s">
        <v>21</v>
      </c>
      <c r="G5494" s="1" t="s">
        <v>125</v>
      </c>
      <c r="H5494">
        <v>109</v>
      </c>
      <c r="I5494" t="str">
        <f>IF(OR(Table1_2[[#This Row],[Length]]&lt;80, Table1_2[[#This Row],[Length]] = "no length"),"TV", "Film")</f>
        <v>Film</v>
      </c>
      <c r="J5494" s="1" t="s">
        <v>11351</v>
      </c>
    </row>
    <row r="5495" spans="1:10" x14ac:dyDescent="0.3">
      <c r="A5495">
        <v>12833</v>
      </c>
      <c r="B5495" s="1" t="s">
        <v>25756</v>
      </c>
      <c r="C5495">
        <v>2018</v>
      </c>
      <c r="D5495">
        <v>5.9</v>
      </c>
      <c r="E5495">
        <v>18289</v>
      </c>
      <c r="F5495" s="3" t="s">
        <v>21</v>
      </c>
      <c r="G5495" s="1" t="s">
        <v>1398</v>
      </c>
      <c r="H5495">
        <v>92</v>
      </c>
      <c r="I5495" t="str">
        <f>IF(OR(Table1_2[[#This Row],[Length]]&lt;80, Table1_2[[#This Row],[Length]] = "no length"),"TV", "Film")</f>
        <v>Film</v>
      </c>
      <c r="J5495" s="1" t="s">
        <v>25757</v>
      </c>
    </row>
    <row r="5496" spans="1:10" x14ac:dyDescent="0.3">
      <c r="A5496">
        <v>8829</v>
      </c>
      <c r="B5496" s="1" t="s">
        <v>18906</v>
      </c>
      <c r="C5496">
        <v>2009</v>
      </c>
      <c r="D5496">
        <v>6.2</v>
      </c>
      <c r="E5496">
        <v>18283</v>
      </c>
      <c r="F5496" s="3" t="s">
        <v>21</v>
      </c>
      <c r="G5496" s="1" t="s">
        <v>699</v>
      </c>
      <c r="H5496">
        <v>112</v>
      </c>
      <c r="I5496" t="str">
        <f>IF(OR(Table1_2[[#This Row],[Length]]&lt;80, Table1_2[[#This Row],[Length]] = "no length"),"TV", "Film")</f>
        <v>Film</v>
      </c>
      <c r="J5496" s="1" t="s">
        <v>18907</v>
      </c>
    </row>
    <row r="5497" spans="1:10" x14ac:dyDescent="0.3">
      <c r="A5497">
        <v>8351</v>
      </c>
      <c r="B5497" s="1" t="s">
        <v>18042</v>
      </c>
      <c r="C5497">
        <v>2008</v>
      </c>
      <c r="D5497">
        <v>7.4</v>
      </c>
      <c r="E5497">
        <v>18276</v>
      </c>
      <c r="F5497" s="3">
        <v>73</v>
      </c>
      <c r="G5497" s="1" t="s">
        <v>258</v>
      </c>
      <c r="H5497">
        <v>109</v>
      </c>
      <c r="I5497" t="str">
        <f>IF(OR(Table1_2[[#This Row],[Length]]&lt;80, Table1_2[[#This Row],[Length]] = "no length"),"TV", "Film")</f>
        <v>Film</v>
      </c>
      <c r="J5497" s="1" t="s">
        <v>18043</v>
      </c>
    </row>
    <row r="5498" spans="1:10" x14ac:dyDescent="0.3">
      <c r="A5498">
        <v>1894</v>
      </c>
      <c r="B5498" s="1" t="s">
        <v>6629</v>
      </c>
      <c r="C5498">
        <v>1994</v>
      </c>
      <c r="D5498">
        <v>8.3000000000000007</v>
      </c>
      <c r="E5498">
        <v>18271</v>
      </c>
      <c r="F5498" s="3" t="s">
        <v>21</v>
      </c>
      <c r="G5498" s="1" t="s">
        <v>189</v>
      </c>
      <c r="H5498">
        <v>60</v>
      </c>
      <c r="I5498" t="str">
        <f>IF(OR(Table1_2[[#This Row],[Length]]&lt;80, Table1_2[[#This Row],[Length]] = "no length"),"TV", "Film")</f>
        <v>TV</v>
      </c>
      <c r="J5498" s="1" t="s">
        <v>6631</v>
      </c>
    </row>
    <row r="5499" spans="1:10" x14ac:dyDescent="0.3">
      <c r="A5499">
        <v>11984</v>
      </c>
      <c r="B5499" s="1" t="s">
        <v>24324</v>
      </c>
      <c r="C5499">
        <v>2016</v>
      </c>
      <c r="D5499">
        <v>6.8</v>
      </c>
      <c r="E5499">
        <v>18264</v>
      </c>
      <c r="F5499" s="3" t="s">
        <v>21</v>
      </c>
      <c r="G5499" s="1" t="s">
        <v>389</v>
      </c>
      <c r="H5499">
        <v>72</v>
      </c>
      <c r="I5499" t="str">
        <f>IF(OR(Table1_2[[#This Row],[Length]]&lt;80, Table1_2[[#This Row],[Length]] = "no length"),"TV", "Film")</f>
        <v>TV</v>
      </c>
      <c r="J5499" s="1" t="s">
        <v>24325</v>
      </c>
    </row>
    <row r="5500" spans="1:10" x14ac:dyDescent="0.3">
      <c r="A5500">
        <v>12834</v>
      </c>
      <c r="B5500" s="1" t="s">
        <v>25758</v>
      </c>
      <c r="C5500">
        <v>2018</v>
      </c>
      <c r="D5500">
        <v>6.3</v>
      </c>
      <c r="E5500">
        <v>18263</v>
      </c>
      <c r="F5500" s="3" t="s">
        <v>21</v>
      </c>
      <c r="G5500" s="1" t="s">
        <v>68</v>
      </c>
      <c r="H5500">
        <v>120</v>
      </c>
      <c r="I5500" t="str">
        <f>IF(OR(Table1_2[[#This Row],[Length]]&lt;80, Table1_2[[#This Row],[Length]] = "no length"),"TV", "Film")</f>
        <v>Film</v>
      </c>
      <c r="J5500" s="1" t="s">
        <v>25759</v>
      </c>
    </row>
    <row r="5501" spans="1:10" x14ac:dyDescent="0.3">
      <c r="A5501">
        <v>12835</v>
      </c>
      <c r="B5501" s="1" t="s">
        <v>25760</v>
      </c>
      <c r="C5501">
        <v>2018</v>
      </c>
      <c r="D5501">
        <v>7.6</v>
      </c>
      <c r="E5501">
        <v>18256</v>
      </c>
      <c r="F5501" s="3" t="s">
        <v>21</v>
      </c>
      <c r="G5501" s="1" t="s">
        <v>5420</v>
      </c>
      <c r="H5501">
        <v>192</v>
      </c>
      <c r="I5501" t="str">
        <f>IF(OR(Table1_2[[#This Row],[Length]]&lt;80, Table1_2[[#This Row],[Length]] = "no length"),"TV", "Film")</f>
        <v>Film</v>
      </c>
      <c r="J5501" s="1" t="s">
        <v>25761</v>
      </c>
    </row>
    <row r="5502" spans="1:10" x14ac:dyDescent="0.3">
      <c r="A5502">
        <v>11121</v>
      </c>
      <c r="B5502" s="1" t="s">
        <v>22858</v>
      </c>
      <c r="C5502">
        <v>2014</v>
      </c>
      <c r="D5502">
        <v>6.9</v>
      </c>
      <c r="E5502">
        <v>18252</v>
      </c>
      <c r="F5502" s="3" t="s">
        <v>21</v>
      </c>
      <c r="G5502" s="1" t="s">
        <v>815</v>
      </c>
      <c r="H5502">
        <v>45</v>
      </c>
      <c r="I5502" t="str">
        <f>IF(OR(Table1_2[[#This Row],[Length]]&lt;80, Table1_2[[#This Row],[Length]] = "no length"),"TV", "Film")</f>
        <v>TV</v>
      </c>
      <c r="J5502" s="1" t="s">
        <v>22859</v>
      </c>
    </row>
    <row r="5503" spans="1:10" x14ac:dyDescent="0.3">
      <c r="A5503">
        <v>3735</v>
      </c>
      <c r="B5503" s="1" t="s">
        <v>9787</v>
      </c>
      <c r="C5503">
        <v>1998</v>
      </c>
      <c r="D5503">
        <v>8.3000000000000007</v>
      </c>
      <c r="E5503">
        <v>18250</v>
      </c>
      <c r="F5503" s="3" t="s">
        <v>21</v>
      </c>
      <c r="G5503" s="1" t="s">
        <v>2430</v>
      </c>
      <c r="H5503">
        <v>24</v>
      </c>
      <c r="I5503" t="str">
        <f>IF(OR(Table1_2[[#This Row],[Length]]&lt;80, Table1_2[[#This Row],[Length]] = "no length"),"TV", "Film")</f>
        <v>TV</v>
      </c>
      <c r="J5503" s="1" t="s">
        <v>9788</v>
      </c>
    </row>
    <row r="5504" spans="1:10" x14ac:dyDescent="0.3">
      <c r="A5504">
        <v>10660</v>
      </c>
      <c r="B5504" s="1" t="s">
        <v>22064</v>
      </c>
      <c r="C5504">
        <v>2013</v>
      </c>
      <c r="D5504">
        <v>6.4</v>
      </c>
      <c r="E5504">
        <v>18249</v>
      </c>
      <c r="F5504" s="3">
        <v>73</v>
      </c>
      <c r="G5504" s="1" t="s">
        <v>266</v>
      </c>
      <c r="H5504">
        <v>94</v>
      </c>
      <c r="I5504" t="str">
        <f>IF(OR(Table1_2[[#This Row],[Length]]&lt;80, Table1_2[[#This Row],[Length]] = "no length"),"TV", "Film")</f>
        <v>Film</v>
      </c>
      <c r="J5504" s="1" t="s">
        <v>22065</v>
      </c>
    </row>
    <row r="5505" spans="1:10" x14ac:dyDescent="0.3">
      <c r="A5505">
        <v>11985</v>
      </c>
      <c r="B5505" s="1" t="s">
        <v>24326</v>
      </c>
      <c r="C5505">
        <v>2016</v>
      </c>
      <c r="D5505">
        <v>5.8</v>
      </c>
      <c r="E5505">
        <v>18249</v>
      </c>
      <c r="F5505" s="3" t="s">
        <v>21</v>
      </c>
      <c r="G5505" s="1" t="s">
        <v>77</v>
      </c>
      <c r="H5505">
        <v>101</v>
      </c>
      <c r="I5505" t="str">
        <f>IF(OR(Table1_2[[#This Row],[Length]]&lt;80, Table1_2[[#This Row],[Length]] = "no length"),"TV", "Film")</f>
        <v>Film</v>
      </c>
      <c r="J5505" s="1" t="s">
        <v>24327</v>
      </c>
    </row>
    <row r="5506" spans="1:10" x14ac:dyDescent="0.3">
      <c r="A5506">
        <v>8830</v>
      </c>
      <c r="B5506" s="1" t="s">
        <v>18908</v>
      </c>
      <c r="C5506">
        <v>2009</v>
      </c>
      <c r="D5506">
        <v>6.3</v>
      </c>
      <c r="E5506">
        <v>18247</v>
      </c>
      <c r="F5506" s="3" t="s">
        <v>21</v>
      </c>
      <c r="G5506" s="1" t="s">
        <v>258</v>
      </c>
      <c r="H5506">
        <v>102</v>
      </c>
      <c r="I5506" t="str">
        <f>IF(OR(Table1_2[[#This Row],[Length]]&lt;80, Table1_2[[#This Row],[Length]] = "no length"),"TV", "Film")</f>
        <v>Film</v>
      </c>
      <c r="J5506" s="1" t="s">
        <v>18909</v>
      </c>
    </row>
    <row r="5507" spans="1:10" x14ac:dyDescent="0.3">
      <c r="A5507">
        <v>12400</v>
      </c>
      <c r="B5507" s="1" t="s">
        <v>25014</v>
      </c>
      <c r="C5507">
        <v>2017</v>
      </c>
      <c r="D5507">
        <v>5.5</v>
      </c>
      <c r="E5507">
        <v>18242</v>
      </c>
      <c r="F5507" s="3" t="s">
        <v>21</v>
      </c>
      <c r="G5507" s="1" t="s">
        <v>3971</v>
      </c>
      <c r="H5507">
        <v>86</v>
      </c>
      <c r="I5507" t="str">
        <f>IF(OR(Table1_2[[#This Row],[Length]]&lt;80, Table1_2[[#This Row],[Length]] = "no length"),"TV", "Film")</f>
        <v>Film</v>
      </c>
      <c r="J5507" s="1" t="s">
        <v>25015</v>
      </c>
    </row>
    <row r="5508" spans="1:10" x14ac:dyDescent="0.3">
      <c r="A5508">
        <v>11525</v>
      </c>
      <c r="B5508" s="1" t="s">
        <v>23540</v>
      </c>
      <c r="C5508">
        <v>2015</v>
      </c>
      <c r="D5508">
        <v>7.8</v>
      </c>
      <c r="E5508">
        <v>18241</v>
      </c>
      <c r="F5508" s="3" t="s">
        <v>21</v>
      </c>
      <c r="G5508" s="1" t="s">
        <v>77</v>
      </c>
      <c r="H5508">
        <v>22</v>
      </c>
      <c r="I5508" t="str">
        <f>IF(OR(Table1_2[[#This Row],[Length]]&lt;80, Table1_2[[#This Row],[Length]] = "no length"),"TV", "Film")</f>
        <v>TV</v>
      </c>
      <c r="J5508" s="1" t="s">
        <v>23541</v>
      </c>
    </row>
    <row r="5509" spans="1:10" x14ac:dyDescent="0.3">
      <c r="A5509">
        <v>3278</v>
      </c>
      <c r="B5509" s="1" t="s">
        <v>9027</v>
      </c>
      <c r="C5509">
        <v>1997</v>
      </c>
      <c r="D5509">
        <v>5.5</v>
      </c>
      <c r="E5509">
        <v>18240</v>
      </c>
      <c r="F5509" s="3" t="s">
        <v>21</v>
      </c>
      <c r="G5509" s="1" t="s">
        <v>189</v>
      </c>
      <c r="H5509">
        <v>101</v>
      </c>
      <c r="I5509" t="str">
        <f>IF(OR(Table1_2[[#This Row],[Length]]&lt;80, Table1_2[[#This Row],[Length]] = "no length"),"TV", "Film")</f>
        <v>Film</v>
      </c>
      <c r="J5509" s="1" t="s">
        <v>9028</v>
      </c>
    </row>
    <row r="5510" spans="1:10" x14ac:dyDescent="0.3">
      <c r="A5510">
        <v>9749</v>
      </c>
      <c r="B5510" s="1" t="s">
        <v>20501</v>
      </c>
      <c r="C5510">
        <v>2011</v>
      </c>
      <c r="D5510">
        <v>7</v>
      </c>
      <c r="E5510">
        <v>18240</v>
      </c>
      <c r="F5510" s="3" t="s">
        <v>21</v>
      </c>
      <c r="G5510" s="1" t="s">
        <v>3426</v>
      </c>
      <c r="H5510">
        <v>129</v>
      </c>
      <c r="I5510" t="str">
        <f>IF(OR(Table1_2[[#This Row],[Length]]&lt;80, Table1_2[[#This Row],[Length]] = "no length"),"TV", "Film")</f>
        <v>Film</v>
      </c>
      <c r="J5510" s="1" t="s">
        <v>20502</v>
      </c>
    </row>
    <row r="5511" spans="1:10" x14ac:dyDescent="0.3">
      <c r="A5511">
        <v>2815</v>
      </c>
      <c r="B5511" s="1" t="s">
        <v>8223</v>
      </c>
      <c r="C5511">
        <v>1996</v>
      </c>
      <c r="D5511">
        <v>6.6</v>
      </c>
      <c r="E5511">
        <v>18238</v>
      </c>
      <c r="F5511" s="3" t="s">
        <v>21</v>
      </c>
      <c r="G5511" s="1" t="s">
        <v>100</v>
      </c>
      <c r="H5511">
        <v>107</v>
      </c>
      <c r="I5511" t="str">
        <f>IF(OR(Table1_2[[#This Row],[Length]]&lt;80, Table1_2[[#This Row],[Length]] = "no length"),"TV", "Film")</f>
        <v>Film</v>
      </c>
      <c r="J5511" s="1" t="s">
        <v>8224</v>
      </c>
    </row>
    <row r="5512" spans="1:10" x14ac:dyDescent="0.3">
      <c r="A5512">
        <v>12836</v>
      </c>
      <c r="B5512" s="1" t="s">
        <v>25762</v>
      </c>
      <c r="C5512">
        <v>2018</v>
      </c>
      <c r="D5512">
        <v>6.7</v>
      </c>
      <c r="E5512">
        <v>18234</v>
      </c>
      <c r="F5512" s="3">
        <v>76</v>
      </c>
      <c r="G5512" s="1" t="s">
        <v>48</v>
      </c>
      <c r="H5512">
        <v>101</v>
      </c>
      <c r="I5512" t="str">
        <f>IF(OR(Table1_2[[#This Row],[Length]]&lt;80, Table1_2[[#This Row],[Length]] = "no length"),"TV", "Film")</f>
        <v>Film</v>
      </c>
      <c r="J5512" s="1" t="s">
        <v>25763</v>
      </c>
    </row>
    <row r="5513" spans="1:10" x14ac:dyDescent="0.3">
      <c r="A5513">
        <v>11986</v>
      </c>
      <c r="B5513" s="1" t="s">
        <v>24328</v>
      </c>
      <c r="C5513">
        <v>2016</v>
      </c>
      <c r="D5513">
        <v>9.5</v>
      </c>
      <c r="E5513">
        <v>18228</v>
      </c>
      <c r="F5513" s="3" t="s">
        <v>21</v>
      </c>
      <c r="G5513" s="1" t="s">
        <v>204</v>
      </c>
      <c r="H5513" t="s">
        <v>3715</v>
      </c>
      <c r="I5513" t="str">
        <f>IF(OR(Table1_2[[#This Row],[Length]]&lt;80, Table1_2[[#This Row],[Length]] = "no length"),"TV", "Film")</f>
        <v>TV</v>
      </c>
      <c r="J5513" s="1" t="s">
        <v>24330</v>
      </c>
    </row>
    <row r="5514" spans="1:10" x14ac:dyDescent="0.3">
      <c r="A5514">
        <v>10661</v>
      </c>
      <c r="B5514" s="1" t="s">
        <v>22066</v>
      </c>
      <c r="C5514">
        <v>2013</v>
      </c>
      <c r="D5514">
        <v>7.8</v>
      </c>
      <c r="E5514">
        <v>18223</v>
      </c>
      <c r="F5514" s="3" t="s">
        <v>21</v>
      </c>
      <c r="G5514" s="1" t="s">
        <v>398</v>
      </c>
      <c r="H5514">
        <v>138</v>
      </c>
      <c r="I5514" t="str">
        <f>IF(OR(Table1_2[[#This Row],[Length]]&lt;80, Table1_2[[#This Row],[Length]] = "no length"),"TV", "Film")</f>
        <v>Film</v>
      </c>
      <c r="J5514" s="1" t="s">
        <v>22067</v>
      </c>
    </row>
    <row r="5515" spans="1:10" x14ac:dyDescent="0.3">
      <c r="A5515">
        <v>10662</v>
      </c>
      <c r="B5515" s="1" t="s">
        <v>22068</v>
      </c>
      <c r="C5515">
        <v>2013</v>
      </c>
      <c r="D5515">
        <v>3.2</v>
      </c>
      <c r="E5515">
        <v>18216</v>
      </c>
      <c r="F5515" s="3" t="s">
        <v>21</v>
      </c>
      <c r="G5515" s="1" t="s">
        <v>560</v>
      </c>
      <c r="H5515">
        <v>83</v>
      </c>
      <c r="I5515" t="str">
        <f>IF(OR(Table1_2[[#This Row],[Length]]&lt;80, Table1_2[[#This Row],[Length]] = "no length"),"TV", "Film")</f>
        <v>Film</v>
      </c>
      <c r="J5515" s="1" t="s">
        <v>22069</v>
      </c>
    </row>
    <row r="5516" spans="1:10" x14ac:dyDescent="0.3">
      <c r="A5516">
        <v>10170</v>
      </c>
      <c r="B5516" s="1" t="s">
        <v>21215</v>
      </c>
      <c r="C5516">
        <v>2012</v>
      </c>
      <c r="D5516">
        <v>7.5</v>
      </c>
      <c r="E5516">
        <v>18213</v>
      </c>
      <c r="F5516" s="3" t="s">
        <v>21</v>
      </c>
      <c r="G5516" s="1" t="s">
        <v>172</v>
      </c>
      <c r="H5516">
        <v>42</v>
      </c>
      <c r="I5516" t="str">
        <f>IF(OR(Table1_2[[#This Row],[Length]]&lt;80, Table1_2[[#This Row],[Length]] = "no length"),"TV", "Film")</f>
        <v>TV</v>
      </c>
      <c r="J5516" s="1" t="s">
        <v>21217</v>
      </c>
    </row>
    <row r="5517" spans="1:10" x14ac:dyDescent="0.3">
      <c r="A5517">
        <v>10663</v>
      </c>
      <c r="B5517" s="1" t="s">
        <v>22070</v>
      </c>
      <c r="C5517">
        <v>2013</v>
      </c>
      <c r="D5517">
        <v>5.5</v>
      </c>
      <c r="E5517">
        <v>18213</v>
      </c>
      <c r="F5517" s="3" t="s">
        <v>21</v>
      </c>
      <c r="G5517" s="1" t="s">
        <v>2829</v>
      </c>
      <c r="H5517">
        <v>113</v>
      </c>
      <c r="I5517" t="str">
        <f>IF(OR(Table1_2[[#This Row],[Length]]&lt;80, Table1_2[[#This Row],[Length]] = "no length"),"TV", "Film")</f>
        <v>Film</v>
      </c>
      <c r="J5517" s="1" t="s">
        <v>22071</v>
      </c>
    </row>
    <row r="5518" spans="1:10" x14ac:dyDescent="0.3">
      <c r="A5518">
        <v>7904</v>
      </c>
      <c r="B5518" s="1" t="s">
        <v>17244</v>
      </c>
      <c r="C5518">
        <v>2007</v>
      </c>
      <c r="D5518">
        <v>7.3</v>
      </c>
      <c r="E5518">
        <v>18203</v>
      </c>
      <c r="F5518" s="3" t="s">
        <v>21</v>
      </c>
      <c r="G5518" s="1" t="s">
        <v>266</v>
      </c>
      <c r="H5518">
        <v>100</v>
      </c>
      <c r="I5518" t="str">
        <f>IF(OR(Table1_2[[#This Row],[Length]]&lt;80, Table1_2[[#This Row],[Length]] = "no length"),"TV", "Film")</f>
        <v>Film</v>
      </c>
      <c r="J5518" s="1" t="s">
        <v>17245</v>
      </c>
    </row>
    <row r="5519" spans="1:10" x14ac:dyDescent="0.3">
      <c r="A5519">
        <v>6968</v>
      </c>
      <c r="B5519" s="1" t="s">
        <v>15570</v>
      </c>
      <c r="C5519">
        <v>2005</v>
      </c>
      <c r="D5519">
        <v>7.3</v>
      </c>
      <c r="E5519">
        <v>18191</v>
      </c>
      <c r="F5519" s="3">
        <v>75</v>
      </c>
      <c r="G5519" s="1" t="s">
        <v>8531</v>
      </c>
      <c r="H5519">
        <v>108</v>
      </c>
      <c r="I5519" t="str">
        <f>IF(OR(Table1_2[[#This Row],[Length]]&lt;80, Table1_2[[#This Row],[Length]] = "no length"),"TV", "Film")</f>
        <v>Film</v>
      </c>
      <c r="J5519" s="1" t="s">
        <v>15571</v>
      </c>
    </row>
    <row r="5520" spans="1:10" x14ac:dyDescent="0.3">
      <c r="A5520">
        <v>11122</v>
      </c>
      <c r="B5520" s="1" t="s">
        <v>22860</v>
      </c>
      <c r="C5520">
        <v>2014</v>
      </c>
      <c r="D5520">
        <v>8.5</v>
      </c>
      <c r="E5520">
        <v>18191</v>
      </c>
      <c r="F5520" s="3">
        <v>83</v>
      </c>
      <c r="G5520" s="1" t="s">
        <v>6507</v>
      </c>
      <c r="H5520">
        <v>110</v>
      </c>
      <c r="I5520" t="str">
        <f>IF(OR(Table1_2[[#This Row],[Length]]&lt;80, Table1_2[[#This Row],[Length]] = "no length"),"TV", "Film")</f>
        <v>Film</v>
      </c>
      <c r="J5520" s="1" t="s">
        <v>22861</v>
      </c>
    </row>
    <row r="5521" spans="1:10" x14ac:dyDescent="0.3">
      <c r="A5521">
        <v>7446</v>
      </c>
      <c r="B5521" s="1" t="s">
        <v>16421</v>
      </c>
      <c r="C5521">
        <v>2006</v>
      </c>
      <c r="D5521">
        <v>8.3000000000000007</v>
      </c>
      <c r="E5521">
        <v>18184</v>
      </c>
      <c r="F5521" s="3" t="s">
        <v>21</v>
      </c>
      <c r="G5521" s="1" t="s">
        <v>6198</v>
      </c>
      <c r="H5521">
        <v>50</v>
      </c>
      <c r="I5521" t="str">
        <f>IF(OR(Table1_2[[#This Row],[Length]]&lt;80, Table1_2[[#This Row],[Length]] = "no length"),"TV", "Film")</f>
        <v>TV</v>
      </c>
      <c r="J5521" s="1" t="s">
        <v>16422</v>
      </c>
    </row>
    <row r="5522" spans="1:10" x14ac:dyDescent="0.3">
      <c r="A5522">
        <v>5120</v>
      </c>
      <c r="B5522" s="1" t="s">
        <v>12206</v>
      </c>
      <c r="C5522">
        <v>2001</v>
      </c>
      <c r="D5522">
        <v>7.3</v>
      </c>
      <c r="E5522">
        <v>18177</v>
      </c>
      <c r="F5522" s="3">
        <v>71</v>
      </c>
      <c r="G5522" s="1" t="s">
        <v>258</v>
      </c>
      <c r="H5522">
        <v>86</v>
      </c>
      <c r="I5522" t="str">
        <f>IF(OR(Table1_2[[#This Row],[Length]]&lt;80, Table1_2[[#This Row],[Length]] = "no length"),"TV", "Film")</f>
        <v>Film</v>
      </c>
      <c r="J5522" s="1" t="s">
        <v>12207</v>
      </c>
    </row>
    <row r="5523" spans="1:10" x14ac:dyDescent="0.3">
      <c r="A5523">
        <v>3736</v>
      </c>
      <c r="B5523" s="1" t="s">
        <v>9789</v>
      </c>
      <c r="C5523">
        <v>1998</v>
      </c>
      <c r="D5523">
        <v>6</v>
      </c>
      <c r="E5523">
        <v>18168</v>
      </c>
      <c r="F5523" s="3" t="s">
        <v>21</v>
      </c>
      <c r="G5523" s="1" t="s">
        <v>189</v>
      </c>
      <c r="H5523">
        <v>111</v>
      </c>
      <c r="I5523" t="str">
        <f>IF(OR(Table1_2[[#This Row],[Length]]&lt;80, Table1_2[[#This Row],[Length]] = "no length"),"TV", "Film")</f>
        <v>Film</v>
      </c>
      <c r="J5523" s="1" t="s">
        <v>9790</v>
      </c>
    </row>
    <row r="5524" spans="1:10" x14ac:dyDescent="0.3">
      <c r="A5524">
        <v>11526</v>
      </c>
      <c r="B5524" s="1" t="s">
        <v>23542</v>
      </c>
      <c r="C5524">
        <v>2015</v>
      </c>
      <c r="D5524">
        <v>6.7</v>
      </c>
      <c r="E5524">
        <v>18168</v>
      </c>
      <c r="F5524" s="3" t="s">
        <v>21</v>
      </c>
      <c r="G5524" s="1" t="s">
        <v>389</v>
      </c>
      <c r="H5524">
        <v>72</v>
      </c>
      <c r="I5524" t="str">
        <f>IF(OR(Table1_2[[#This Row],[Length]]&lt;80, Table1_2[[#This Row],[Length]] = "no length"),"TV", "Film")</f>
        <v>TV</v>
      </c>
      <c r="J5524" s="1" t="s">
        <v>23544</v>
      </c>
    </row>
    <row r="5525" spans="1:10" x14ac:dyDescent="0.3">
      <c r="A5525">
        <v>12837</v>
      </c>
      <c r="B5525" s="1" t="s">
        <v>25764</v>
      </c>
      <c r="C5525">
        <v>2018</v>
      </c>
      <c r="D5525">
        <v>8</v>
      </c>
      <c r="E5525">
        <v>18167</v>
      </c>
      <c r="F5525" s="3" t="s">
        <v>21</v>
      </c>
      <c r="G5525" s="1" t="s">
        <v>266</v>
      </c>
      <c r="H5525">
        <v>140</v>
      </c>
      <c r="I5525" t="str">
        <f>IF(OR(Table1_2[[#This Row],[Length]]&lt;80, Table1_2[[#This Row],[Length]] = "no length"),"TV", "Film")</f>
        <v>Film</v>
      </c>
      <c r="J5525" s="1" t="s">
        <v>25765</v>
      </c>
    </row>
    <row r="5526" spans="1:10" x14ac:dyDescent="0.3">
      <c r="A5526">
        <v>3737</v>
      </c>
      <c r="B5526" s="1" t="s">
        <v>9791</v>
      </c>
      <c r="C5526">
        <v>1998</v>
      </c>
      <c r="D5526">
        <v>7</v>
      </c>
      <c r="E5526">
        <v>18165</v>
      </c>
      <c r="F5526" s="3" t="s">
        <v>21</v>
      </c>
      <c r="G5526" s="1" t="s">
        <v>189</v>
      </c>
      <c r="H5526">
        <v>121</v>
      </c>
      <c r="I5526" t="str">
        <f>IF(OR(Table1_2[[#This Row],[Length]]&lt;80, Table1_2[[#This Row],[Length]] = "no length"),"TV", "Film")</f>
        <v>Film</v>
      </c>
      <c r="J5526" s="1" t="s">
        <v>9792</v>
      </c>
    </row>
    <row r="5527" spans="1:10" x14ac:dyDescent="0.3">
      <c r="A5527">
        <v>9750</v>
      </c>
      <c r="B5527" s="1" t="s">
        <v>20503</v>
      </c>
      <c r="C5527">
        <v>2011</v>
      </c>
      <c r="D5527">
        <v>6.5</v>
      </c>
      <c r="E5527">
        <v>18162</v>
      </c>
      <c r="F5527" s="3" t="s">
        <v>21</v>
      </c>
      <c r="G5527" s="1" t="s">
        <v>1877</v>
      </c>
      <c r="H5527">
        <v>101</v>
      </c>
      <c r="I5527" t="str">
        <f>IF(OR(Table1_2[[#This Row],[Length]]&lt;80, Table1_2[[#This Row],[Length]] = "no length"),"TV", "Film")</f>
        <v>Film</v>
      </c>
      <c r="J5527" s="1" t="s">
        <v>20504</v>
      </c>
    </row>
    <row r="5528" spans="1:10" x14ac:dyDescent="0.3">
      <c r="A5528">
        <v>11987</v>
      </c>
      <c r="B5528" s="1" t="s">
        <v>24331</v>
      </c>
      <c r="C5528">
        <v>2016</v>
      </c>
      <c r="D5528">
        <v>7.4</v>
      </c>
      <c r="E5528">
        <v>18161</v>
      </c>
      <c r="F5528" s="3" t="s">
        <v>21</v>
      </c>
      <c r="G5528" s="1" t="s">
        <v>172</v>
      </c>
      <c r="H5528">
        <v>45</v>
      </c>
      <c r="I5528" t="str">
        <f>IF(OR(Table1_2[[#This Row],[Length]]&lt;80, Table1_2[[#This Row],[Length]] = "no length"),"TV", "Film")</f>
        <v>TV</v>
      </c>
      <c r="J5528" s="1" t="s">
        <v>24332</v>
      </c>
    </row>
    <row r="5529" spans="1:10" x14ac:dyDescent="0.3">
      <c r="A5529">
        <v>5583</v>
      </c>
      <c r="B5529" s="1" t="s">
        <v>13039</v>
      </c>
      <c r="C5529">
        <v>2002</v>
      </c>
      <c r="D5529">
        <v>5.3</v>
      </c>
      <c r="E5529">
        <v>18155</v>
      </c>
      <c r="F5529" s="3" t="s">
        <v>21</v>
      </c>
      <c r="G5529" s="1" t="s">
        <v>511</v>
      </c>
      <c r="H5529">
        <v>99</v>
      </c>
      <c r="I5529" t="str">
        <f>IF(OR(Table1_2[[#This Row],[Length]]&lt;80, Table1_2[[#This Row],[Length]] = "no length"),"TV", "Film")</f>
        <v>Film</v>
      </c>
      <c r="J5529" s="1" t="s">
        <v>13040</v>
      </c>
    </row>
    <row r="5530" spans="1:10" x14ac:dyDescent="0.3">
      <c r="A5530">
        <v>9751</v>
      </c>
      <c r="B5530" s="1" t="s">
        <v>20505</v>
      </c>
      <c r="C5530">
        <v>2011</v>
      </c>
      <c r="D5530">
        <v>6.9</v>
      </c>
      <c r="E5530">
        <v>18154</v>
      </c>
      <c r="F5530" s="3" t="s">
        <v>21</v>
      </c>
      <c r="G5530" s="1" t="s">
        <v>1916</v>
      </c>
      <c r="H5530">
        <v>131</v>
      </c>
      <c r="I5530" t="str">
        <f>IF(OR(Table1_2[[#This Row],[Length]]&lt;80, Table1_2[[#This Row],[Length]] = "no length"),"TV", "Film")</f>
        <v>Film</v>
      </c>
      <c r="J5530" s="1" t="s">
        <v>20506</v>
      </c>
    </row>
    <row r="5531" spans="1:10" x14ac:dyDescent="0.3">
      <c r="A5531">
        <v>11124</v>
      </c>
      <c r="B5531" s="1" t="s">
        <v>22863</v>
      </c>
      <c r="C5531">
        <v>2014</v>
      </c>
      <c r="D5531">
        <v>7.2</v>
      </c>
      <c r="E5531">
        <v>18148</v>
      </c>
      <c r="F5531" s="3" t="s">
        <v>21</v>
      </c>
      <c r="G5531" s="1" t="s">
        <v>100</v>
      </c>
      <c r="H5531">
        <v>42</v>
      </c>
      <c r="I5531" t="str">
        <f>IF(OR(Table1_2[[#This Row],[Length]]&lt;80, Table1_2[[#This Row],[Length]] = "no length"),"TV", "Film")</f>
        <v>TV</v>
      </c>
      <c r="J5531" s="1" t="s">
        <v>22864</v>
      </c>
    </row>
    <row r="5532" spans="1:10" x14ac:dyDescent="0.3">
      <c r="A5532">
        <v>13229</v>
      </c>
      <c r="B5532" s="1" t="s">
        <v>26408</v>
      </c>
      <c r="C5532">
        <v>2019</v>
      </c>
      <c r="D5532">
        <v>7.6</v>
      </c>
      <c r="E5532">
        <v>18148</v>
      </c>
      <c r="F5532" s="3">
        <v>80</v>
      </c>
      <c r="G5532" s="1" t="s">
        <v>3077</v>
      </c>
      <c r="H5532">
        <v>81</v>
      </c>
      <c r="I5532" t="str">
        <f>IF(OR(Table1_2[[#This Row],[Length]]&lt;80, Table1_2[[#This Row],[Length]] = "no length"),"TV", "Film")</f>
        <v>Film</v>
      </c>
      <c r="J5532" s="1" t="s">
        <v>26409</v>
      </c>
    </row>
    <row r="5533" spans="1:10" x14ac:dyDescent="0.3">
      <c r="A5533">
        <v>8831</v>
      </c>
      <c r="B5533" s="1" t="s">
        <v>18910</v>
      </c>
      <c r="C5533">
        <v>2009</v>
      </c>
      <c r="D5533">
        <v>5.6</v>
      </c>
      <c r="E5533">
        <v>18138</v>
      </c>
      <c r="F5533" s="3" t="s">
        <v>21</v>
      </c>
      <c r="G5533" s="1" t="s">
        <v>18911</v>
      </c>
      <c r="H5533">
        <v>90</v>
      </c>
      <c r="I5533" t="str">
        <f>IF(OR(Table1_2[[#This Row],[Length]]&lt;80, Table1_2[[#This Row],[Length]] = "no length"),"TV", "Film")</f>
        <v>Film</v>
      </c>
      <c r="J5533" s="1" t="s">
        <v>18912</v>
      </c>
    </row>
    <row r="5534" spans="1:10" x14ac:dyDescent="0.3">
      <c r="A5534">
        <v>6510</v>
      </c>
      <c r="B5534" s="1" t="s">
        <v>14748</v>
      </c>
      <c r="C5534">
        <v>2004</v>
      </c>
      <c r="D5534">
        <v>7</v>
      </c>
      <c r="E5534">
        <v>18134</v>
      </c>
      <c r="F5534" s="3">
        <v>66</v>
      </c>
      <c r="G5534" s="1" t="s">
        <v>144</v>
      </c>
      <c r="H5534">
        <v>118</v>
      </c>
      <c r="I5534" t="str">
        <f>IF(OR(Table1_2[[#This Row],[Length]]&lt;80, Table1_2[[#This Row],[Length]] = "no length"),"TV", "Film")</f>
        <v>Film</v>
      </c>
      <c r="J5534" s="1" t="s">
        <v>14749</v>
      </c>
    </row>
    <row r="5535" spans="1:10" x14ac:dyDescent="0.3">
      <c r="A5535">
        <v>4642</v>
      </c>
      <c r="B5535" s="1" t="s">
        <v>11352</v>
      </c>
      <c r="C5535">
        <v>2000</v>
      </c>
      <c r="D5535">
        <v>6.7</v>
      </c>
      <c r="E5535">
        <v>18127</v>
      </c>
      <c r="F5535" s="3" t="s">
        <v>21</v>
      </c>
      <c r="G5535" s="1" t="s">
        <v>522</v>
      </c>
      <c r="H5535">
        <v>115</v>
      </c>
      <c r="I5535" t="str">
        <f>IF(OR(Table1_2[[#This Row],[Length]]&lt;80, Table1_2[[#This Row],[Length]] = "no length"),"TV", "Film")</f>
        <v>Film</v>
      </c>
      <c r="J5535" s="1" t="s">
        <v>11353</v>
      </c>
    </row>
    <row r="5536" spans="1:10" x14ac:dyDescent="0.3">
      <c r="A5536">
        <v>2816</v>
      </c>
      <c r="B5536" s="1" t="s">
        <v>8225</v>
      </c>
      <c r="C5536">
        <v>1996</v>
      </c>
      <c r="D5536">
        <v>5.4</v>
      </c>
      <c r="E5536">
        <v>18126</v>
      </c>
      <c r="F5536" s="3" t="s">
        <v>21</v>
      </c>
      <c r="G5536" s="1" t="s">
        <v>125</v>
      </c>
      <c r="H5536">
        <v>91</v>
      </c>
      <c r="I5536" t="str">
        <f>IF(OR(Table1_2[[#This Row],[Length]]&lt;80, Table1_2[[#This Row],[Length]] = "no length"),"TV", "Film")</f>
        <v>Film</v>
      </c>
      <c r="J5536" s="1" t="s">
        <v>8226</v>
      </c>
    </row>
    <row r="5537" spans="1:10" x14ac:dyDescent="0.3">
      <c r="A5537">
        <v>983</v>
      </c>
      <c r="B5537" s="1" t="s">
        <v>5051</v>
      </c>
      <c r="C5537">
        <v>1992</v>
      </c>
      <c r="D5537">
        <v>6.9</v>
      </c>
      <c r="E5537">
        <v>18123</v>
      </c>
      <c r="F5537" s="3" t="s">
        <v>21</v>
      </c>
      <c r="G5537" s="1" t="s">
        <v>2829</v>
      </c>
      <c r="H5537">
        <v>115</v>
      </c>
      <c r="I5537" t="str">
        <f>IF(OR(Table1_2[[#This Row],[Length]]&lt;80, Table1_2[[#This Row],[Length]] = "no length"),"TV", "Film")</f>
        <v>Film</v>
      </c>
      <c r="J5537" s="1" t="s">
        <v>5052</v>
      </c>
    </row>
    <row r="5538" spans="1:10" x14ac:dyDescent="0.3">
      <c r="A5538">
        <v>11988</v>
      </c>
      <c r="B5538" s="1" t="s">
        <v>24333</v>
      </c>
      <c r="C5538">
        <v>2016</v>
      </c>
      <c r="D5538">
        <v>6.8</v>
      </c>
      <c r="E5538">
        <v>18118</v>
      </c>
      <c r="F5538" s="3" t="s">
        <v>21</v>
      </c>
      <c r="G5538" s="1" t="s">
        <v>167</v>
      </c>
      <c r="H5538">
        <v>89</v>
      </c>
      <c r="I5538" t="str">
        <f>IF(OR(Table1_2[[#This Row],[Length]]&lt;80, Table1_2[[#This Row],[Length]] = "no length"),"TV", "Film")</f>
        <v>Film</v>
      </c>
      <c r="J5538" s="1" t="s">
        <v>24334</v>
      </c>
    </row>
    <row r="5539" spans="1:10" x14ac:dyDescent="0.3">
      <c r="A5539">
        <v>10171</v>
      </c>
      <c r="B5539" s="1" t="s">
        <v>21218</v>
      </c>
      <c r="C5539">
        <v>2012</v>
      </c>
      <c r="D5539">
        <v>6.5</v>
      </c>
      <c r="E5539">
        <v>18094</v>
      </c>
      <c r="F5539" s="3">
        <v>61</v>
      </c>
      <c r="G5539" s="1" t="s">
        <v>1785</v>
      </c>
      <c r="H5539">
        <v>107</v>
      </c>
      <c r="I5539" t="str">
        <f>IF(OR(Table1_2[[#This Row],[Length]]&lt;80, Table1_2[[#This Row],[Length]] = "no length"),"TV", "Film")</f>
        <v>Film</v>
      </c>
      <c r="J5539" s="1" t="s">
        <v>21219</v>
      </c>
    </row>
    <row r="5540" spans="1:10" x14ac:dyDescent="0.3">
      <c r="A5540">
        <v>13230</v>
      </c>
      <c r="B5540" s="1" t="s">
        <v>26410</v>
      </c>
      <c r="C5540">
        <v>2019</v>
      </c>
      <c r="D5540">
        <v>8.4</v>
      </c>
      <c r="E5540">
        <v>18093</v>
      </c>
      <c r="F5540" s="3" t="s">
        <v>21</v>
      </c>
      <c r="G5540" s="1" t="s">
        <v>204</v>
      </c>
      <c r="H5540">
        <v>61</v>
      </c>
      <c r="I5540" t="str">
        <f>IF(OR(Table1_2[[#This Row],[Length]]&lt;80, Table1_2[[#This Row],[Length]] = "no length"),"TV", "Film")</f>
        <v>TV</v>
      </c>
      <c r="J5540" s="1" t="s">
        <v>26411</v>
      </c>
    </row>
    <row r="5541" spans="1:10" x14ac:dyDescent="0.3">
      <c r="A5541">
        <v>7447</v>
      </c>
      <c r="B5541" s="1" t="s">
        <v>16423</v>
      </c>
      <c r="C5541">
        <v>2006</v>
      </c>
      <c r="D5541">
        <v>4.3</v>
      </c>
      <c r="E5541">
        <v>18085</v>
      </c>
      <c r="F5541" s="3" t="s">
        <v>21</v>
      </c>
      <c r="G5541" s="1" t="s">
        <v>100</v>
      </c>
      <c r="H5541">
        <v>93</v>
      </c>
      <c r="I5541" t="str">
        <f>IF(OR(Table1_2[[#This Row],[Length]]&lt;80, Table1_2[[#This Row],[Length]] = "no length"),"TV", "Film")</f>
        <v>Film</v>
      </c>
      <c r="J5541" s="1" t="s">
        <v>16424</v>
      </c>
    </row>
    <row r="5542" spans="1:10" x14ac:dyDescent="0.3">
      <c r="A5542">
        <v>10664</v>
      </c>
      <c r="B5542" s="1" t="s">
        <v>22072</v>
      </c>
      <c r="C5542">
        <v>2013</v>
      </c>
      <c r="D5542">
        <v>8.1</v>
      </c>
      <c r="E5542">
        <v>18085</v>
      </c>
      <c r="F5542" s="3" t="s">
        <v>21</v>
      </c>
      <c r="G5542" s="1" t="s">
        <v>172</v>
      </c>
      <c r="H5542">
        <v>128</v>
      </c>
      <c r="I5542" t="str">
        <f>IF(OR(Table1_2[[#This Row],[Length]]&lt;80, Table1_2[[#This Row],[Length]] = "no length"),"TV", "Film")</f>
        <v>Film</v>
      </c>
      <c r="J5542" s="1" t="s">
        <v>22073</v>
      </c>
    </row>
    <row r="5543" spans="1:10" x14ac:dyDescent="0.3">
      <c r="A5543">
        <v>11989</v>
      </c>
      <c r="B5543" s="1" t="s">
        <v>24335</v>
      </c>
      <c r="C5543">
        <v>2016</v>
      </c>
      <c r="D5543">
        <v>5.7</v>
      </c>
      <c r="E5543">
        <v>18083</v>
      </c>
      <c r="F5543" s="3" t="s">
        <v>21</v>
      </c>
      <c r="G5543" s="1" t="s">
        <v>100</v>
      </c>
      <c r="H5543">
        <v>107</v>
      </c>
      <c r="I5543" t="str">
        <f>IF(OR(Table1_2[[#This Row],[Length]]&lt;80, Table1_2[[#This Row],[Length]] = "no length"),"TV", "Film")</f>
        <v>Film</v>
      </c>
      <c r="J5543" s="1" t="s">
        <v>24336</v>
      </c>
    </row>
    <row r="5544" spans="1:10" x14ac:dyDescent="0.3">
      <c r="A5544">
        <v>6039</v>
      </c>
      <c r="B5544" s="1" t="s">
        <v>13884</v>
      </c>
      <c r="C5544">
        <v>2003</v>
      </c>
      <c r="D5544">
        <v>5.0999999999999996</v>
      </c>
      <c r="E5544">
        <v>18082</v>
      </c>
      <c r="F5544" s="3" t="s">
        <v>21</v>
      </c>
      <c r="G5544" s="1" t="s">
        <v>60</v>
      </c>
      <c r="H5544">
        <v>86</v>
      </c>
      <c r="I5544" t="str">
        <f>IF(OR(Table1_2[[#This Row],[Length]]&lt;80, Table1_2[[#This Row],[Length]] = "no length"),"TV", "Film")</f>
        <v>Film</v>
      </c>
      <c r="J5544" s="1" t="s">
        <v>13885</v>
      </c>
    </row>
    <row r="5545" spans="1:10" x14ac:dyDescent="0.3">
      <c r="A5545">
        <v>9752</v>
      </c>
      <c r="B5545" s="1" t="s">
        <v>20507</v>
      </c>
      <c r="C5545">
        <v>2011</v>
      </c>
      <c r="D5545">
        <v>7.7</v>
      </c>
      <c r="E5545">
        <v>18079</v>
      </c>
      <c r="F5545" s="3" t="s">
        <v>21</v>
      </c>
      <c r="G5545" s="1" t="s">
        <v>258</v>
      </c>
      <c r="H5545">
        <v>336</v>
      </c>
      <c r="I5545" t="str">
        <f>IF(OR(Table1_2[[#This Row],[Length]]&lt;80, Table1_2[[#This Row],[Length]] = "no length"),"TV", "Film")</f>
        <v>Film</v>
      </c>
      <c r="J5545" s="1" t="s">
        <v>20509</v>
      </c>
    </row>
    <row r="5546" spans="1:10" x14ac:dyDescent="0.3">
      <c r="A5546">
        <v>984</v>
      </c>
      <c r="B5546" s="1" t="s">
        <v>5053</v>
      </c>
      <c r="C5546">
        <v>1992</v>
      </c>
      <c r="D5546">
        <v>6.9</v>
      </c>
      <c r="E5546">
        <v>18061</v>
      </c>
      <c r="F5546" s="3" t="s">
        <v>21</v>
      </c>
      <c r="G5546" s="1" t="s">
        <v>189</v>
      </c>
      <c r="H5546">
        <v>101</v>
      </c>
      <c r="I5546" t="str">
        <f>IF(OR(Table1_2[[#This Row],[Length]]&lt;80, Table1_2[[#This Row],[Length]] = "no length"),"TV", "Film")</f>
        <v>Film</v>
      </c>
      <c r="J5546" s="1" t="s">
        <v>5054</v>
      </c>
    </row>
    <row r="5547" spans="1:10" x14ac:dyDescent="0.3">
      <c r="A5547">
        <v>8352</v>
      </c>
      <c r="B5547" s="1" t="s">
        <v>18044</v>
      </c>
      <c r="C5547">
        <v>2008</v>
      </c>
      <c r="D5547">
        <v>6.8</v>
      </c>
      <c r="E5547">
        <v>18059</v>
      </c>
      <c r="F5547" s="3" t="s">
        <v>21</v>
      </c>
      <c r="G5547" s="1" t="s">
        <v>430</v>
      </c>
      <c r="H5547">
        <v>107</v>
      </c>
      <c r="I5547" t="str">
        <f>IF(OR(Table1_2[[#This Row],[Length]]&lt;80, Table1_2[[#This Row],[Length]] = "no length"),"TV", "Film")</f>
        <v>Film</v>
      </c>
      <c r="J5547" s="1" t="s">
        <v>18045</v>
      </c>
    </row>
    <row r="5548" spans="1:10" x14ac:dyDescent="0.3">
      <c r="A5548">
        <v>7905</v>
      </c>
      <c r="B5548" s="1" t="s">
        <v>17246</v>
      </c>
      <c r="C5548">
        <v>2007</v>
      </c>
      <c r="D5548">
        <v>7.4</v>
      </c>
      <c r="E5548">
        <v>18057</v>
      </c>
      <c r="F5548" s="3" t="s">
        <v>21</v>
      </c>
      <c r="G5548" s="1" t="s">
        <v>48</v>
      </c>
      <c r="H5548">
        <v>93</v>
      </c>
      <c r="I5548" t="str">
        <f>IF(OR(Table1_2[[#This Row],[Length]]&lt;80, Table1_2[[#This Row],[Length]] = "no length"),"TV", "Film")</f>
        <v>Film</v>
      </c>
      <c r="J5548" s="1" t="s">
        <v>17247</v>
      </c>
    </row>
    <row r="5549" spans="1:10" x14ac:dyDescent="0.3">
      <c r="A5549">
        <v>12401</v>
      </c>
      <c r="B5549" s="1" t="s">
        <v>25016</v>
      </c>
      <c r="C5549">
        <v>2017</v>
      </c>
      <c r="D5549">
        <v>5.3</v>
      </c>
      <c r="E5549">
        <v>18043</v>
      </c>
      <c r="F5549" s="3" t="s">
        <v>21</v>
      </c>
      <c r="G5549" s="1" t="s">
        <v>286</v>
      </c>
      <c r="H5549">
        <v>135</v>
      </c>
      <c r="I5549" t="str">
        <f>IF(OR(Table1_2[[#This Row],[Length]]&lt;80, Table1_2[[#This Row],[Length]] = "no length"),"TV", "Film")</f>
        <v>Film</v>
      </c>
      <c r="J5549" s="1" t="s">
        <v>25017</v>
      </c>
    </row>
    <row r="5550" spans="1:10" x14ac:dyDescent="0.3">
      <c r="A5550">
        <v>11527</v>
      </c>
      <c r="B5550" s="1" t="s">
        <v>23545</v>
      </c>
      <c r="C5550">
        <v>2015</v>
      </c>
      <c r="D5550">
        <v>6.6</v>
      </c>
      <c r="E5550">
        <v>18041</v>
      </c>
      <c r="F5550" s="3">
        <v>63</v>
      </c>
      <c r="G5550" s="1" t="s">
        <v>189</v>
      </c>
      <c r="H5550">
        <v>90</v>
      </c>
      <c r="I5550" t="str">
        <f>IF(OR(Table1_2[[#This Row],[Length]]&lt;80, Table1_2[[#This Row],[Length]] = "no length"),"TV", "Film")</f>
        <v>Film</v>
      </c>
      <c r="J5550" s="1" t="s">
        <v>23546</v>
      </c>
    </row>
    <row r="5551" spans="1:10" x14ac:dyDescent="0.3">
      <c r="A5551">
        <v>13231</v>
      </c>
      <c r="B5551" s="1" t="s">
        <v>26412</v>
      </c>
      <c r="C5551">
        <v>2019</v>
      </c>
      <c r="D5551">
        <v>5.3</v>
      </c>
      <c r="E5551">
        <v>18040</v>
      </c>
      <c r="F5551" s="3" t="s">
        <v>21</v>
      </c>
      <c r="G5551" s="1" t="s">
        <v>1916</v>
      </c>
      <c r="H5551">
        <v>150</v>
      </c>
      <c r="I5551" t="str">
        <f>IF(OR(Table1_2[[#This Row],[Length]]&lt;80, Table1_2[[#This Row],[Length]] = "no length"),"TV", "Film")</f>
        <v>Film</v>
      </c>
      <c r="J5551" s="1" t="s">
        <v>26413</v>
      </c>
    </row>
    <row r="5552" spans="1:10" x14ac:dyDescent="0.3">
      <c r="A5552">
        <v>1895</v>
      </c>
      <c r="B5552" s="1" t="s">
        <v>6632</v>
      </c>
      <c r="C5552">
        <v>1994</v>
      </c>
      <c r="D5552">
        <v>5.3</v>
      </c>
      <c r="E5552">
        <v>18037</v>
      </c>
      <c r="F5552" s="3" t="s">
        <v>21</v>
      </c>
      <c r="G5552" s="1" t="s">
        <v>385</v>
      </c>
      <c r="H5552">
        <v>93</v>
      </c>
      <c r="I5552" t="str">
        <f>IF(OR(Table1_2[[#This Row],[Length]]&lt;80, Table1_2[[#This Row],[Length]] = "no length"),"TV", "Film")</f>
        <v>Film</v>
      </c>
      <c r="J5552" s="1" t="s">
        <v>6633</v>
      </c>
    </row>
    <row r="5553" spans="1:10" x14ac:dyDescent="0.3">
      <c r="A5553">
        <v>11528</v>
      </c>
      <c r="B5553" s="1" t="s">
        <v>23547</v>
      </c>
      <c r="C5553">
        <v>2015</v>
      </c>
      <c r="D5553">
        <v>7.3</v>
      </c>
      <c r="E5553">
        <v>18036</v>
      </c>
      <c r="F5553" s="3" t="s">
        <v>21</v>
      </c>
      <c r="G5553" s="1" t="s">
        <v>650</v>
      </c>
      <c r="H5553">
        <v>188</v>
      </c>
      <c r="I5553" t="str">
        <f>IF(OR(Table1_2[[#This Row],[Length]]&lt;80, Table1_2[[#This Row],[Length]] = "no length"),"TV", "Film")</f>
        <v>Film</v>
      </c>
      <c r="J5553" s="1" t="s">
        <v>23548</v>
      </c>
    </row>
    <row r="5554" spans="1:10" x14ac:dyDescent="0.3">
      <c r="A5554">
        <v>5584</v>
      </c>
      <c r="B5554" s="1" t="s">
        <v>13041</v>
      </c>
      <c r="C5554">
        <v>2002</v>
      </c>
      <c r="D5554">
        <v>7.4</v>
      </c>
      <c r="E5554">
        <v>18029</v>
      </c>
      <c r="F5554" s="3">
        <v>86</v>
      </c>
      <c r="G5554" s="1" t="s">
        <v>1950</v>
      </c>
      <c r="H5554">
        <v>99</v>
      </c>
      <c r="I5554" t="str">
        <f>IF(OR(Table1_2[[#This Row],[Length]]&lt;80, Table1_2[[#This Row],[Length]] = "no length"),"TV", "Film")</f>
        <v>Film</v>
      </c>
      <c r="J5554" s="1" t="s">
        <v>13042</v>
      </c>
    </row>
    <row r="5555" spans="1:10" x14ac:dyDescent="0.3">
      <c r="A5555">
        <v>9753</v>
      </c>
      <c r="B5555" s="1" t="s">
        <v>20510</v>
      </c>
      <c r="C5555">
        <v>2011</v>
      </c>
      <c r="D5555">
        <v>7.6</v>
      </c>
      <c r="E5555">
        <v>18026</v>
      </c>
      <c r="F5555" s="3">
        <v>84</v>
      </c>
      <c r="G5555" s="1" t="s">
        <v>258</v>
      </c>
      <c r="H5555">
        <v>95</v>
      </c>
      <c r="I5555" t="str">
        <f>IF(OR(Table1_2[[#This Row],[Length]]&lt;80, Table1_2[[#This Row],[Length]] = "no length"),"TV", "Film")</f>
        <v>Film</v>
      </c>
      <c r="J5555" s="1" t="s">
        <v>20511</v>
      </c>
    </row>
    <row r="5556" spans="1:10" x14ac:dyDescent="0.3">
      <c r="A5556">
        <v>10172</v>
      </c>
      <c r="B5556" s="1" t="s">
        <v>21220</v>
      </c>
      <c r="C5556">
        <v>2012</v>
      </c>
      <c r="D5556">
        <v>5.4</v>
      </c>
      <c r="E5556">
        <v>18026</v>
      </c>
      <c r="F5556" s="3" t="s">
        <v>21</v>
      </c>
      <c r="G5556" s="1" t="s">
        <v>125</v>
      </c>
      <c r="H5556">
        <v>90</v>
      </c>
      <c r="I5556" t="str">
        <f>IF(OR(Table1_2[[#This Row],[Length]]&lt;80, Table1_2[[#This Row],[Length]] = "no length"),"TV", "Film")</f>
        <v>Film</v>
      </c>
      <c r="J5556" s="1" t="s">
        <v>21221</v>
      </c>
    </row>
    <row r="5557" spans="1:10" x14ac:dyDescent="0.3">
      <c r="A5557">
        <v>11125</v>
      </c>
      <c r="B5557" s="1" t="s">
        <v>22865</v>
      </c>
      <c r="C5557">
        <v>2014</v>
      </c>
      <c r="D5557">
        <v>7.1</v>
      </c>
      <c r="E5557">
        <v>18025</v>
      </c>
      <c r="F5557" s="3" t="s">
        <v>21</v>
      </c>
      <c r="G5557" s="1" t="s">
        <v>77</v>
      </c>
      <c r="H5557">
        <v>22</v>
      </c>
      <c r="I5557" t="str">
        <f>IF(OR(Table1_2[[#This Row],[Length]]&lt;80, Table1_2[[#This Row],[Length]] = "no length"),"TV", "Film")</f>
        <v>TV</v>
      </c>
      <c r="J5557" s="1" t="s">
        <v>22866</v>
      </c>
    </row>
    <row r="5558" spans="1:10" x14ac:dyDescent="0.3">
      <c r="A5558">
        <v>11126</v>
      </c>
      <c r="B5558" s="1" t="s">
        <v>22867</v>
      </c>
      <c r="C5558">
        <v>2014</v>
      </c>
      <c r="D5558">
        <v>5.7</v>
      </c>
      <c r="E5558">
        <v>18023</v>
      </c>
      <c r="F5558" s="3" t="s">
        <v>21</v>
      </c>
      <c r="G5558" s="1" t="s">
        <v>68</v>
      </c>
      <c r="H5558">
        <v>91</v>
      </c>
      <c r="I5558" t="str">
        <f>IF(OR(Table1_2[[#This Row],[Length]]&lt;80, Table1_2[[#This Row],[Length]] = "no length"),"TV", "Film")</f>
        <v>Film</v>
      </c>
      <c r="J5558" s="1" t="s">
        <v>22868</v>
      </c>
    </row>
    <row r="5559" spans="1:10" x14ac:dyDescent="0.3">
      <c r="A5559">
        <v>8353</v>
      </c>
      <c r="B5559" s="1" t="s">
        <v>18046</v>
      </c>
      <c r="C5559">
        <v>2008</v>
      </c>
      <c r="D5559">
        <v>5.6</v>
      </c>
      <c r="E5559">
        <v>18021</v>
      </c>
      <c r="F5559" s="3" t="s">
        <v>21</v>
      </c>
      <c r="G5559" s="1" t="s">
        <v>144</v>
      </c>
      <c r="H5559">
        <v>101</v>
      </c>
      <c r="I5559" t="str">
        <f>IF(OR(Table1_2[[#This Row],[Length]]&lt;80, Table1_2[[#This Row],[Length]] = "no length"),"TV", "Film")</f>
        <v>Film</v>
      </c>
      <c r="J5559" s="1" t="s">
        <v>18047</v>
      </c>
    </row>
    <row r="5560" spans="1:10" x14ac:dyDescent="0.3">
      <c r="A5560">
        <v>5585</v>
      </c>
      <c r="B5560" s="1" t="s">
        <v>13043</v>
      </c>
      <c r="C5560">
        <v>2002</v>
      </c>
      <c r="D5560">
        <v>7.2</v>
      </c>
      <c r="E5560">
        <v>17994</v>
      </c>
      <c r="F5560" s="3">
        <v>63</v>
      </c>
      <c r="G5560" s="1" t="s">
        <v>13044</v>
      </c>
      <c r="H5560">
        <v>95</v>
      </c>
      <c r="I5560" t="str">
        <f>IF(OR(Table1_2[[#This Row],[Length]]&lt;80, Table1_2[[#This Row],[Length]] = "no length"),"TV", "Film")</f>
        <v>Film</v>
      </c>
      <c r="J5560" s="1" t="s">
        <v>13045</v>
      </c>
    </row>
    <row r="5561" spans="1:10" x14ac:dyDescent="0.3">
      <c r="A5561">
        <v>6040</v>
      </c>
      <c r="B5561" s="1" t="s">
        <v>13886</v>
      </c>
      <c r="C5561">
        <v>2003</v>
      </c>
      <c r="D5561">
        <v>6.2</v>
      </c>
      <c r="E5561">
        <v>17994</v>
      </c>
      <c r="F5561" s="3" t="s">
        <v>21</v>
      </c>
      <c r="G5561" s="1" t="s">
        <v>650</v>
      </c>
      <c r="H5561">
        <v>98</v>
      </c>
      <c r="I5561" t="str">
        <f>IF(OR(Table1_2[[#This Row],[Length]]&lt;80, Table1_2[[#This Row],[Length]] = "no length"),"TV", "Film")</f>
        <v>Film</v>
      </c>
      <c r="J5561" s="1" t="s">
        <v>13887</v>
      </c>
    </row>
    <row r="5562" spans="1:10" x14ac:dyDescent="0.3">
      <c r="A5562">
        <v>10665</v>
      </c>
      <c r="B5562" s="1" t="s">
        <v>22074</v>
      </c>
      <c r="C5562">
        <v>2013</v>
      </c>
      <c r="D5562">
        <v>5.5</v>
      </c>
      <c r="E5562">
        <v>17990</v>
      </c>
      <c r="F5562" s="3" t="s">
        <v>21</v>
      </c>
      <c r="G5562" s="1" t="s">
        <v>104</v>
      </c>
      <c r="H5562">
        <v>104</v>
      </c>
      <c r="I5562" t="str">
        <f>IF(OR(Table1_2[[#This Row],[Length]]&lt;80, Table1_2[[#This Row],[Length]] = "no length"),"TV", "Film")</f>
        <v>Film</v>
      </c>
      <c r="J5562" s="1" t="s">
        <v>22075</v>
      </c>
    </row>
    <row r="5563" spans="1:10" x14ac:dyDescent="0.3">
      <c r="A5563">
        <v>8832</v>
      </c>
      <c r="B5563" s="1" t="s">
        <v>18913</v>
      </c>
      <c r="C5563">
        <v>2009</v>
      </c>
      <c r="D5563">
        <v>6.7</v>
      </c>
      <c r="E5563">
        <v>17984</v>
      </c>
      <c r="F5563" s="3" t="s">
        <v>21</v>
      </c>
      <c r="G5563" s="1" t="s">
        <v>266</v>
      </c>
      <c r="H5563">
        <v>104</v>
      </c>
      <c r="I5563" t="str">
        <f>IF(OR(Table1_2[[#This Row],[Length]]&lt;80, Table1_2[[#This Row],[Length]] = "no length"),"TV", "Film")</f>
        <v>Film</v>
      </c>
      <c r="J5563" s="1" t="s">
        <v>18914</v>
      </c>
    </row>
    <row r="5564" spans="1:10" x14ac:dyDescent="0.3">
      <c r="A5564">
        <v>1896</v>
      </c>
      <c r="B5564" s="1" t="s">
        <v>6634</v>
      </c>
      <c r="C5564">
        <v>1994</v>
      </c>
      <c r="D5564">
        <v>6.1</v>
      </c>
      <c r="E5564">
        <v>17978</v>
      </c>
      <c r="F5564" s="3" t="s">
        <v>21</v>
      </c>
      <c r="G5564" s="1" t="s">
        <v>797</v>
      </c>
      <c r="H5564">
        <v>118</v>
      </c>
      <c r="I5564" t="str">
        <f>IF(OR(Table1_2[[#This Row],[Length]]&lt;80, Table1_2[[#This Row],[Length]] = "no length"),"TV", "Film")</f>
        <v>Film</v>
      </c>
      <c r="J5564" s="1" t="s">
        <v>6635</v>
      </c>
    </row>
    <row r="5565" spans="1:10" x14ac:dyDescent="0.3">
      <c r="A5565">
        <v>12402</v>
      </c>
      <c r="B5565" s="1" t="s">
        <v>25018</v>
      </c>
      <c r="C5565">
        <v>2017</v>
      </c>
      <c r="D5565">
        <v>5</v>
      </c>
      <c r="E5565">
        <v>17976</v>
      </c>
      <c r="F5565" s="3" t="s">
        <v>21</v>
      </c>
      <c r="G5565" s="1" t="s">
        <v>3044</v>
      </c>
      <c r="H5565">
        <v>90</v>
      </c>
      <c r="I5565" t="str">
        <f>IF(OR(Table1_2[[#This Row],[Length]]&lt;80, Table1_2[[#This Row],[Length]] = "no length"),"TV", "Film")</f>
        <v>Film</v>
      </c>
      <c r="J5565" s="1" t="s">
        <v>25019</v>
      </c>
    </row>
    <row r="5566" spans="1:10" x14ac:dyDescent="0.3">
      <c r="A5566">
        <v>7448</v>
      </c>
      <c r="B5566" s="1" t="s">
        <v>16425</v>
      </c>
      <c r="C5566">
        <v>2006</v>
      </c>
      <c r="D5566">
        <v>8.1</v>
      </c>
      <c r="E5566">
        <v>17974</v>
      </c>
      <c r="F5566" s="3" t="s">
        <v>21</v>
      </c>
      <c r="G5566" s="1" t="s">
        <v>163</v>
      </c>
      <c r="H5566">
        <v>155</v>
      </c>
      <c r="I5566" t="str">
        <f>IF(OR(Table1_2[[#This Row],[Length]]&lt;80, Table1_2[[#This Row],[Length]] = "no length"),"TV", "Film")</f>
        <v>Film</v>
      </c>
      <c r="J5566" s="1" t="s">
        <v>16426</v>
      </c>
    </row>
    <row r="5567" spans="1:10" x14ac:dyDescent="0.3">
      <c r="A5567">
        <v>4186</v>
      </c>
      <c r="B5567" s="1" t="s">
        <v>10555</v>
      </c>
      <c r="C5567">
        <v>1999</v>
      </c>
      <c r="D5567">
        <v>6.1</v>
      </c>
      <c r="E5567">
        <v>17973</v>
      </c>
      <c r="F5567" s="3">
        <v>65</v>
      </c>
      <c r="G5567" s="1" t="s">
        <v>77</v>
      </c>
      <c r="H5567">
        <v>94</v>
      </c>
      <c r="I5567" t="str">
        <f>IF(OR(Table1_2[[#This Row],[Length]]&lt;80, Table1_2[[#This Row],[Length]] = "no length"),"TV", "Film")</f>
        <v>Film</v>
      </c>
      <c r="J5567" s="1" t="s">
        <v>10556</v>
      </c>
    </row>
    <row r="5568" spans="1:10" x14ac:dyDescent="0.3">
      <c r="A5568">
        <v>3279</v>
      </c>
      <c r="B5568" s="1" t="s">
        <v>9029</v>
      </c>
      <c r="C5568">
        <v>1997</v>
      </c>
      <c r="D5568">
        <v>7.1</v>
      </c>
      <c r="E5568">
        <v>17968</v>
      </c>
      <c r="F5568" s="3">
        <v>75</v>
      </c>
      <c r="G5568" s="1" t="s">
        <v>6297</v>
      </c>
      <c r="H5568">
        <v>113</v>
      </c>
      <c r="I5568" t="str">
        <f>IF(OR(Table1_2[[#This Row],[Length]]&lt;80, Table1_2[[#This Row],[Length]] = "no length"),"TV", "Film")</f>
        <v>Film</v>
      </c>
      <c r="J5568" s="1" t="s">
        <v>9030</v>
      </c>
    </row>
    <row r="5569" spans="1:10" x14ac:dyDescent="0.3">
      <c r="A5569">
        <v>12838</v>
      </c>
      <c r="B5569" s="1" t="s">
        <v>25766</v>
      </c>
      <c r="C5569">
        <v>2018</v>
      </c>
      <c r="D5569">
        <v>7.1</v>
      </c>
      <c r="E5569">
        <v>17968</v>
      </c>
      <c r="F5569" s="3" t="s">
        <v>21</v>
      </c>
      <c r="G5569" s="1" t="s">
        <v>37</v>
      </c>
      <c r="H5569">
        <v>138</v>
      </c>
      <c r="I5569" t="str">
        <f>IF(OR(Table1_2[[#This Row],[Length]]&lt;80, Table1_2[[#This Row],[Length]] = "no length"),"TV", "Film")</f>
        <v>Film</v>
      </c>
      <c r="J5569" s="1" t="s">
        <v>25767</v>
      </c>
    </row>
    <row r="5570" spans="1:10" x14ac:dyDescent="0.3">
      <c r="A5570">
        <v>9754</v>
      </c>
      <c r="B5570" s="1" t="s">
        <v>20512</v>
      </c>
      <c r="C5570">
        <v>2011</v>
      </c>
      <c r="D5570">
        <v>5.7</v>
      </c>
      <c r="E5570">
        <v>17962</v>
      </c>
      <c r="F5570" s="3" t="s">
        <v>21</v>
      </c>
      <c r="G5570" s="1" t="s">
        <v>172</v>
      </c>
      <c r="H5570">
        <v>103</v>
      </c>
      <c r="I5570" t="str">
        <f>IF(OR(Table1_2[[#This Row],[Length]]&lt;80, Table1_2[[#This Row],[Length]] = "no length"),"TV", "Film")</f>
        <v>Film</v>
      </c>
      <c r="J5570" s="1" t="s">
        <v>20513</v>
      </c>
    </row>
    <row r="5571" spans="1:10" x14ac:dyDescent="0.3">
      <c r="A5571">
        <v>75</v>
      </c>
      <c r="B5571" s="1" t="s">
        <v>3454</v>
      </c>
      <c r="C5571">
        <v>1990</v>
      </c>
      <c r="D5571">
        <v>6.4</v>
      </c>
      <c r="E5571">
        <v>17956</v>
      </c>
      <c r="F5571" s="3">
        <v>78</v>
      </c>
      <c r="G5571" s="1" t="s">
        <v>60</v>
      </c>
      <c r="H5571">
        <v>102</v>
      </c>
      <c r="I5571" t="str">
        <f>IF(OR(Table1_2[[#This Row],[Length]]&lt;80, Table1_2[[#This Row],[Length]] = "no length"),"TV", "Film")</f>
        <v>Film</v>
      </c>
      <c r="J5571" s="1" t="s">
        <v>3455</v>
      </c>
    </row>
    <row r="5572" spans="1:10" x14ac:dyDescent="0.3">
      <c r="A5572">
        <v>11990</v>
      </c>
      <c r="B5572" s="1" t="s">
        <v>24337</v>
      </c>
      <c r="C5572">
        <v>2016</v>
      </c>
      <c r="D5572">
        <v>6.7</v>
      </c>
      <c r="E5572">
        <v>17955</v>
      </c>
      <c r="F5572" s="3">
        <v>63</v>
      </c>
      <c r="G5572" s="1" t="s">
        <v>72</v>
      </c>
      <c r="H5572">
        <v>109</v>
      </c>
      <c r="I5572" t="str">
        <f>IF(OR(Table1_2[[#This Row],[Length]]&lt;80, Table1_2[[#This Row],[Length]] = "no length"),"TV", "Film")</f>
        <v>Film</v>
      </c>
      <c r="J5572" s="1" t="s">
        <v>24338</v>
      </c>
    </row>
    <row r="5573" spans="1:10" x14ac:dyDescent="0.3">
      <c r="A5573">
        <v>11127</v>
      </c>
      <c r="B5573" s="1" t="s">
        <v>22869</v>
      </c>
      <c r="C5573">
        <v>2014</v>
      </c>
      <c r="D5573">
        <v>5.8</v>
      </c>
      <c r="E5573">
        <v>17943</v>
      </c>
      <c r="F5573" s="3" t="s">
        <v>21</v>
      </c>
      <c r="G5573" s="1" t="s">
        <v>9614</v>
      </c>
      <c r="H5573">
        <v>91</v>
      </c>
      <c r="I5573" t="str">
        <f>IF(OR(Table1_2[[#This Row],[Length]]&lt;80, Table1_2[[#This Row],[Length]] = "no length"),"TV", "Film")</f>
        <v>Film</v>
      </c>
      <c r="J5573" s="1" t="s">
        <v>22870</v>
      </c>
    </row>
    <row r="5574" spans="1:10" x14ac:dyDescent="0.3">
      <c r="A5574">
        <v>985</v>
      </c>
      <c r="B5574" s="1" t="s">
        <v>5055</v>
      </c>
      <c r="C5574">
        <v>1992</v>
      </c>
      <c r="D5574">
        <v>7</v>
      </c>
      <c r="E5574">
        <v>17941</v>
      </c>
      <c r="F5574" s="3" t="s">
        <v>21</v>
      </c>
      <c r="G5574" s="1" t="s">
        <v>5056</v>
      </c>
      <c r="H5574">
        <v>121</v>
      </c>
      <c r="I5574" t="str">
        <f>IF(OR(Table1_2[[#This Row],[Length]]&lt;80, Table1_2[[#This Row],[Length]] = "no length"),"TV", "Film")</f>
        <v>Film</v>
      </c>
      <c r="J5574" s="1" t="s">
        <v>5057</v>
      </c>
    </row>
    <row r="5575" spans="1:10" x14ac:dyDescent="0.3">
      <c r="A5575">
        <v>9755</v>
      </c>
      <c r="B5575" s="1" t="s">
        <v>20514</v>
      </c>
      <c r="C5575">
        <v>2011</v>
      </c>
      <c r="D5575">
        <v>5.7</v>
      </c>
      <c r="E5575">
        <v>17933</v>
      </c>
      <c r="F5575" s="3" t="s">
        <v>21</v>
      </c>
      <c r="G5575" s="1" t="s">
        <v>2214</v>
      </c>
      <c r="H5575">
        <v>105</v>
      </c>
      <c r="I5575" t="str">
        <f>IF(OR(Table1_2[[#This Row],[Length]]&lt;80, Table1_2[[#This Row],[Length]] = "no length"),"TV", "Film")</f>
        <v>Film</v>
      </c>
      <c r="J5575" s="1" t="s">
        <v>20515</v>
      </c>
    </row>
    <row r="5576" spans="1:10" x14ac:dyDescent="0.3">
      <c r="A5576">
        <v>5121</v>
      </c>
      <c r="B5576" s="1" t="s">
        <v>12208</v>
      </c>
      <c r="C5576">
        <v>2001</v>
      </c>
      <c r="D5576">
        <v>7.2</v>
      </c>
      <c r="E5576">
        <v>17932</v>
      </c>
      <c r="F5576" s="3">
        <v>84</v>
      </c>
      <c r="G5576" s="1" t="s">
        <v>629</v>
      </c>
      <c r="H5576">
        <v>121</v>
      </c>
      <c r="I5576" t="str">
        <f>IF(OR(Table1_2[[#This Row],[Length]]&lt;80, Table1_2[[#This Row],[Length]] = "no length"),"TV", "Film")</f>
        <v>Film</v>
      </c>
      <c r="J5576" s="1" t="s">
        <v>12209</v>
      </c>
    </row>
    <row r="5577" spans="1:10" x14ac:dyDescent="0.3">
      <c r="A5577">
        <v>76</v>
      </c>
      <c r="B5577" s="1" t="s">
        <v>3456</v>
      </c>
      <c r="C5577">
        <v>1990</v>
      </c>
      <c r="D5577">
        <v>6.3</v>
      </c>
      <c r="E5577">
        <v>17928</v>
      </c>
      <c r="F5577" s="3" t="s">
        <v>21</v>
      </c>
      <c r="G5577" s="1" t="s">
        <v>60</v>
      </c>
      <c r="H5577">
        <v>97</v>
      </c>
      <c r="I5577" t="str">
        <f>IF(OR(Table1_2[[#This Row],[Length]]&lt;80, Table1_2[[#This Row],[Length]] = "no length"),"TV", "Film")</f>
        <v>Film</v>
      </c>
      <c r="J5577" s="1" t="s">
        <v>3457</v>
      </c>
    </row>
    <row r="5578" spans="1:10" x14ac:dyDescent="0.3">
      <c r="A5578">
        <v>8354</v>
      </c>
      <c r="B5578" s="1" t="s">
        <v>18048</v>
      </c>
      <c r="C5578">
        <v>2008</v>
      </c>
      <c r="D5578">
        <v>8</v>
      </c>
      <c r="E5578">
        <v>17925</v>
      </c>
      <c r="F5578" s="3" t="s">
        <v>21</v>
      </c>
      <c r="G5578" s="1" t="s">
        <v>258</v>
      </c>
      <c r="H5578">
        <v>114</v>
      </c>
      <c r="I5578" t="str">
        <f>IF(OR(Table1_2[[#This Row],[Length]]&lt;80, Table1_2[[#This Row],[Length]] = "no length"),"TV", "Film")</f>
        <v>Film</v>
      </c>
      <c r="J5578" s="1" t="s">
        <v>18049</v>
      </c>
    </row>
    <row r="5579" spans="1:10" x14ac:dyDescent="0.3">
      <c r="A5579">
        <v>10173</v>
      </c>
      <c r="B5579" s="1" t="s">
        <v>21222</v>
      </c>
      <c r="C5579">
        <v>2012</v>
      </c>
      <c r="D5579">
        <v>5.9</v>
      </c>
      <c r="E5579">
        <v>17902</v>
      </c>
      <c r="F5579" s="3" t="s">
        <v>21</v>
      </c>
      <c r="G5579" s="1" t="s">
        <v>2109</v>
      </c>
      <c r="H5579">
        <v>88</v>
      </c>
      <c r="I5579" t="str">
        <f>IF(OR(Table1_2[[#This Row],[Length]]&lt;80, Table1_2[[#This Row],[Length]] = "no length"),"TV", "Film")</f>
        <v>Film</v>
      </c>
      <c r="J5579" s="1" t="s">
        <v>21223</v>
      </c>
    </row>
    <row r="5580" spans="1:10" x14ac:dyDescent="0.3">
      <c r="A5580">
        <v>2817</v>
      </c>
      <c r="B5580" s="1" t="s">
        <v>8227</v>
      </c>
      <c r="C5580">
        <v>1996</v>
      </c>
      <c r="D5580">
        <v>7.1</v>
      </c>
      <c r="E5580">
        <v>17886</v>
      </c>
      <c r="F5580" s="3" t="s">
        <v>21</v>
      </c>
      <c r="G5580" s="1" t="s">
        <v>189</v>
      </c>
      <c r="H5580">
        <v>108</v>
      </c>
      <c r="I5580" t="str">
        <f>IF(OR(Table1_2[[#This Row],[Length]]&lt;80, Table1_2[[#This Row],[Length]] = "no length"),"TV", "Film")</f>
        <v>Film</v>
      </c>
      <c r="J5580" s="1" t="s">
        <v>8228</v>
      </c>
    </row>
    <row r="5581" spans="1:10" x14ac:dyDescent="0.3">
      <c r="A5581">
        <v>2818</v>
      </c>
      <c r="B5581" s="1" t="s">
        <v>8229</v>
      </c>
      <c r="C5581">
        <v>1996</v>
      </c>
      <c r="D5581">
        <v>6.5</v>
      </c>
      <c r="E5581">
        <v>17872</v>
      </c>
      <c r="F5581" s="3" t="s">
        <v>21</v>
      </c>
      <c r="G5581" s="1" t="s">
        <v>777</v>
      </c>
      <c r="H5581">
        <v>104</v>
      </c>
      <c r="I5581" t="str">
        <f>IF(OR(Table1_2[[#This Row],[Length]]&lt;80, Table1_2[[#This Row],[Length]] = "no length"),"TV", "Film")</f>
        <v>Film</v>
      </c>
      <c r="J5581" s="1" t="s">
        <v>8230</v>
      </c>
    </row>
    <row r="5582" spans="1:10" x14ac:dyDescent="0.3">
      <c r="A5582">
        <v>11991</v>
      </c>
      <c r="B5582" s="1" t="s">
        <v>24339</v>
      </c>
      <c r="C5582">
        <v>2016</v>
      </c>
      <c r="D5582">
        <v>5.5</v>
      </c>
      <c r="E5582">
        <v>17872</v>
      </c>
      <c r="F5582" s="3" t="s">
        <v>21</v>
      </c>
      <c r="G5582" s="1" t="s">
        <v>211</v>
      </c>
      <c r="H5582">
        <v>107</v>
      </c>
      <c r="I5582" t="str">
        <f>IF(OR(Table1_2[[#This Row],[Length]]&lt;80, Table1_2[[#This Row],[Length]] = "no length"),"TV", "Film")</f>
        <v>Film</v>
      </c>
      <c r="J5582" s="1" t="s">
        <v>24340</v>
      </c>
    </row>
    <row r="5583" spans="1:10" x14ac:dyDescent="0.3">
      <c r="A5583">
        <v>5122</v>
      </c>
      <c r="B5583" s="1" t="s">
        <v>12210</v>
      </c>
      <c r="C5583">
        <v>2001</v>
      </c>
      <c r="D5583">
        <v>6.6</v>
      </c>
      <c r="E5583">
        <v>17871</v>
      </c>
      <c r="F5583" s="3" t="s">
        <v>21</v>
      </c>
      <c r="G5583" s="1" t="s">
        <v>2770</v>
      </c>
      <c r="H5583">
        <v>99</v>
      </c>
      <c r="I5583" t="str">
        <f>IF(OR(Table1_2[[#This Row],[Length]]&lt;80, Table1_2[[#This Row],[Length]] = "no length"),"TV", "Film")</f>
        <v>Film</v>
      </c>
      <c r="J5583" s="1" t="s">
        <v>12211</v>
      </c>
    </row>
    <row r="5584" spans="1:10" x14ac:dyDescent="0.3">
      <c r="A5584">
        <v>11128</v>
      </c>
      <c r="B5584" s="1" t="s">
        <v>22871</v>
      </c>
      <c r="C5584">
        <v>2014</v>
      </c>
      <c r="D5584">
        <v>5.7</v>
      </c>
      <c r="E5584">
        <v>17868</v>
      </c>
      <c r="F5584" s="3" t="s">
        <v>21</v>
      </c>
      <c r="G5584" s="1" t="s">
        <v>398</v>
      </c>
      <c r="H5584">
        <v>138</v>
      </c>
      <c r="I5584" t="str">
        <f>IF(OR(Table1_2[[#This Row],[Length]]&lt;80, Table1_2[[#This Row],[Length]] = "no length"),"TV", "Film")</f>
        <v>Film</v>
      </c>
      <c r="J5584" s="1" t="s">
        <v>22872</v>
      </c>
    </row>
    <row r="5585" spans="1:10" x14ac:dyDescent="0.3">
      <c r="A5585">
        <v>4187</v>
      </c>
      <c r="B5585" s="1" t="s">
        <v>10557</v>
      </c>
      <c r="C5585">
        <v>1999</v>
      </c>
      <c r="D5585">
        <v>6</v>
      </c>
      <c r="E5585">
        <v>17861</v>
      </c>
      <c r="F5585" s="3" t="s">
        <v>21</v>
      </c>
      <c r="G5585" s="1" t="s">
        <v>37</v>
      </c>
      <c r="H5585">
        <v>98</v>
      </c>
      <c r="I5585" t="str">
        <f>IF(OR(Table1_2[[#This Row],[Length]]&lt;80, Table1_2[[#This Row],[Length]] = "no length"),"TV", "Film")</f>
        <v>Film</v>
      </c>
      <c r="J5585" s="1" t="s">
        <v>10558</v>
      </c>
    </row>
    <row r="5586" spans="1:10" x14ac:dyDescent="0.3">
      <c r="A5586">
        <v>11529</v>
      </c>
      <c r="B5586" s="1" t="s">
        <v>23549</v>
      </c>
      <c r="C5586">
        <v>2015</v>
      </c>
      <c r="D5586">
        <v>5.6</v>
      </c>
      <c r="E5586">
        <v>17851</v>
      </c>
      <c r="F5586" s="3" t="s">
        <v>21</v>
      </c>
      <c r="G5586" s="1" t="s">
        <v>163</v>
      </c>
      <c r="H5586">
        <v>94</v>
      </c>
      <c r="I5586" t="str">
        <f>IF(OR(Table1_2[[#This Row],[Length]]&lt;80, Table1_2[[#This Row],[Length]] = "no length"),"TV", "Film")</f>
        <v>Film</v>
      </c>
      <c r="J5586" s="1" t="s">
        <v>23550</v>
      </c>
    </row>
    <row r="5587" spans="1:10" x14ac:dyDescent="0.3">
      <c r="A5587">
        <v>9259</v>
      </c>
      <c r="B5587" s="1" t="s">
        <v>19648</v>
      </c>
      <c r="C5587">
        <v>2010</v>
      </c>
      <c r="D5587">
        <v>7</v>
      </c>
      <c r="E5587">
        <v>17849</v>
      </c>
      <c r="F5587" s="3" t="s">
        <v>21</v>
      </c>
      <c r="G5587" s="1" t="s">
        <v>77</v>
      </c>
      <c r="H5587">
        <v>104</v>
      </c>
      <c r="I5587" t="str">
        <f>IF(OR(Table1_2[[#This Row],[Length]]&lt;80, Table1_2[[#This Row],[Length]] = "no length"),"TV", "Film")</f>
        <v>Film</v>
      </c>
      <c r="J5587" s="1" t="s">
        <v>19649</v>
      </c>
    </row>
    <row r="5588" spans="1:10" x14ac:dyDescent="0.3">
      <c r="A5588">
        <v>9756</v>
      </c>
      <c r="B5588" s="1" t="s">
        <v>20516</v>
      </c>
      <c r="C5588">
        <v>2011</v>
      </c>
      <c r="D5588">
        <v>5.2</v>
      </c>
      <c r="E5588">
        <v>17843</v>
      </c>
      <c r="F5588" s="3" t="s">
        <v>21</v>
      </c>
      <c r="G5588" s="1" t="s">
        <v>3729</v>
      </c>
      <c r="H5588">
        <v>86</v>
      </c>
      <c r="I5588" t="str">
        <f>IF(OR(Table1_2[[#This Row],[Length]]&lt;80, Table1_2[[#This Row],[Length]] = "no length"),"TV", "Film")</f>
        <v>Film</v>
      </c>
      <c r="J5588" s="1" t="s">
        <v>20517</v>
      </c>
    </row>
    <row r="5589" spans="1:10" x14ac:dyDescent="0.3">
      <c r="A5589">
        <v>13232</v>
      </c>
      <c r="B5589" s="1" t="s">
        <v>26414</v>
      </c>
      <c r="C5589">
        <v>2019</v>
      </c>
      <c r="D5589">
        <v>8.5</v>
      </c>
      <c r="E5589">
        <v>17836</v>
      </c>
      <c r="F5589" s="3" t="s">
        <v>21</v>
      </c>
      <c r="G5589" s="1" t="s">
        <v>538</v>
      </c>
      <c r="H5589">
        <v>60</v>
      </c>
      <c r="I5589" t="str">
        <f>IF(OR(Table1_2[[#This Row],[Length]]&lt;80, Table1_2[[#This Row],[Length]] = "no length"),"TV", "Film")</f>
        <v>TV</v>
      </c>
      <c r="J5589" s="1" t="s">
        <v>26415</v>
      </c>
    </row>
    <row r="5590" spans="1:10" x14ac:dyDescent="0.3">
      <c r="A5590">
        <v>8833</v>
      </c>
      <c r="B5590" s="1" t="s">
        <v>18915</v>
      </c>
      <c r="C5590">
        <v>2009</v>
      </c>
      <c r="D5590">
        <v>5.9</v>
      </c>
      <c r="E5590">
        <v>17814</v>
      </c>
      <c r="F5590" s="3" t="s">
        <v>21</v>
      </c>
      <c r="G5590" s="1" t="s">
        <v>37</v>
      </c>
      <c r="H5590">
        <v>95</v>
      </c>
      <c r="I5590" t="str">
        <f>IF(OR(Table1_2[[#This Row],[Length]]&lt;80, Table1_2[[#This Row],[Length]] = "no length"),"TV", "Film")</f>
        <v>Film</v>
      </c>
      <c r="J5590" s="1" t="s">
        <v>18916</v>
      </c>
    </row>
    <row r="5591" spans="1:10" x14ac:dyDescent="0.3">
      <c r="A5591">
        <v>11530</v>
      </c>
      <c r="B5591" s="1" t="s">
        <v>23551</v>
      </c>
      <c r="C5591">
        <v>2015</v>
      </c>
      <c r="D5591">
        <v>7.1</v>
      </c>
      <c r="E5591">
        <v>17799</v>
      </c>
      <c r="F5591" s="3" t="s">
        <v>21</v>
      </c>
      <c r="G5591" s="1" t="s">
        <v>389</v>
      </c>
      <c r="H5591">
        <v>80</v>
      </c>
      <c r="I5591" t="str">
        <f>IF(OR(Table1_2[[#This Row],[Length]]&lt;80, Table1_2[[#This Row],[Length]] = "no length"),"TV", "Film")</f>
        <v>Film</v>
      </c>
      <c r="J5591" s="1" t="s">
        <v>23552</v>
      </c>
    </row>
    <row r="5592" spans="1:10" x14ac:dyDescent="0.3">
      <c r="A5592">
        <v>11129</v>
      </c>
      <c r="B5592" s="1" t="s">
        <v>22873</v>
      </c>
      <c r="C5592">
        <v>2014</v>
      </c>
      <c r="D5592">
        <v>7.1</v>
      </c>
      <c r="E5592">
        <v>17784</v>
      </c>
      <c r="F5592" s="3">
        <v>61</v>
      </c>
      <c r="G5592" s="1" t="s">
        <v>691</v>
      </c>
      <c r="H5592">
        <v>119</v>
      </c>
      <c r="I5592" t="str">
        <f>IF(OR(Table1_2[[#This Row],[Length]]&lt;80, Table1_2[[#This Row],[Length]] = "no length"),"TV", "Film")</f>
        <v>Film</v>
      </c>
      <c r="J5592" s="1" t="s">
        <v>22874</v>
      </c>
    </row>
    <row r="5593" spans="1:10" x14ac:dyDescent="0.3">
      <c r="A5593">
        <v>6969</v>
      </c>
      <c r="B5593" s="1" t="s">
        <v>15572</v>
      </c>
      <c r="C5593">
        <v>2005</v>
      </c>
      <c r="D5593">
        <v>5.5</v>
      </c>
      <c r="E5593">
        <v>17773</v>
      </c>
      <c r="F5593" s="3" t="s">
        <v>21</v>
      </c>
      <c r="G5593" s="1" t="s">
        <v>25</v>
      </c>
      <c r="H5593">
        <v>85</v>
      </c>
      <c r="I5593" t="str">
        <f>IF(OR(Table1_2[[#This Row],[Length]]&lt;80, Table1_2[[#This Row],[Length]] = "no length"),"TV", "Film")</f>
        <v>Film</v>
      </c>
      <c r="J5593" s="1" t="s">
        <v>15573</v>
      </c>
    </row>
    <row r="5594" spans="1:10" x14ac:dyDescent="0.3">
      <c r="A5594">
        <v>5123</v>
      </c>
      <c r="B5594" s="1" t="s">
        <v>12212</v>
      </c>
      <c r="C5594">
        <v>2001</v>
      </c>
      <c r="D5594">
        <v>5.8</v>
      </c>
      <c r="E5594">
        <v>17771</v>
      </c>
      <c r="F5594" s="3" t="s">
        <v>21</v>
      </c>
      <c r="G5594" s="1" t="s">
        <v>12213</v>
      </c>
      <c r="H5594">
        <v>88</v>
      </c>
      <c r="I5594" t="str">
        <f>IF(OR(Table1_2[[#This Row],[Length]]&lt;80, Table1_2[[#This Row],[Length]] = "no length"),"TV", "Film")</f>
        <v>Film</v>
      </c>
      <c r="J5594" s="1" t="s">
        <v>12214</v>
      </c>
    </row>
    <row r="5595" spans="1:10" x14ac:dyDescent="0.3">
      <c r="A5595">
        <v>1897</v>
      </c>
      <c r="B5595" s="1" t="s">
        <v>6636</v>
      </c>
      <c r="C5595">
        <v>1994</v>
      </c>
      <c r="D5595">
        <v>7.5</v>
      </c>
      <c r="E5595">
        <v>17766</v>
      </c>
      <c r="F5595" s="3" t="s">
        <v>21</v>
      </c>
      <c r="G5595" s="1" t="s">
        <v>3283</v>
      </c>
      <c r="H5595">
        <v>206</v>
      </c>
      <c r="I5595" t="str">
        <f>IF(OR(Table1_2[[#This Row],[Length]]&lt;80, Table1_2[[#This Row],[Length]] = "no length"),"TV", "Film")</f>
        <v>Film</v>
      </c>
      <c r="J5595" s="1" t="s">
        <v>6638</v>
      </c>
    </row>
    <row r="5596" spans="1:10" x14ac:dyDescent="0.3">
      <c r="A5596">
        <v>12403</v>
      </c>
      <c r="B5596" s="1" t="s">
        <v>26906</v>
      </c>
      <c r="C5596">
        <v>2017</v>
      </c>
      <c r="D5596">
        <v>5.8</v>
      </c>
      <c r="E5596">
        <v>17738</v>
      </c>
      <c r="F5596" s="3" t="s">
        <v>21</v>
      </c>
      <c r="G5596" s="1" t="s">
        <v>961</v>
      </c>
      <c r="H5596">
        <v>98</v>
      </c>
      <c r="I5596" t="str">
        <f>IF(OR(Table1_2[[#This Row],[Length]]&lt;80, Table1_2[[#This Row],[Length]] = "no length"),"TV", "Film")</f>
        <v>Film</v>
      </c>
      <c r="J5596" s="1" t="s">
        <v>25020</v>
      </c>
    </row>
    <row r="5597" spans="1:10" x14ac:dyDescent="0.3">
      <c r="A5597">
        <v>11992</v>
      </c>
      <c r="B5597" s="1" t="s">
        <v>24341</v>
      </c>
      <c r="C5597">
        <v>2016</v>
      </c>
      <c r="D5597">
        <v>9.4</v>
      </c>
      <c r="E5597">
        <v>17736</v>
      </c>
      <c r="F5597" s="3" t="s">
        <v>21</v>
      </c>
      <c r="G5597" s="1" t="s">
        <v>885</v>
      </c>
      <c r="H5597">
        <v>54</v>
      </c>
      <c r="I5597" t="str">
        <f>IF(OR(Table1_2[[#This Row],[Length]]&lt;80, Table1_2[[#This Row],[Length]] = "no length"),"TV", "Film")</f>
        <v>TV</v>
      </c>
      <c r="J5597" s="1" t="s">
        <v>24342</v>
      </c>
    </row>
    <row r="5598" spans="1:10" x14ac:dyDescent="0.3">
      <c r="A5598">
        <v>8834</v>
      </c>
      <c r="B5598" s="1" t="s">
        <v>18917</v>
      </c>
      <c r="C5598">
        <v>2009</v>
      </c>
      <c r="D5598">
        <v>4.2</v>
      </c>
      <c r="E5598">
        <v>17732</v>
      </c>
      <c r="F5598" s="3" t="s">
        <v>21</v>
      </c>
      <c r="G5598" s="1" t="s">
        <v>77</v>
      </c>
      <c r="H5598">
        <v>107</v>
      </c>
      <c r="I5598" t="str">
        <f>IF(OR(Table1_2[[#This Row],[Length]]&lt;80, Table1_2[[#This Row],[Length]] = "no length"),"TV", "Film")</f>
        <v>Film</v>
      </c>
      <c r="J5598" s="1" t="s">
        <v>18918</v>
      </c>
    </row>
    <row r="5599" spans="1:10" x14ac:dyDescent="0.3">
      <c r="A5599">
        <v>12404</v>
      </c>
      <c r="B5599" s="1" t="s">
        <v>25021</v>
      </c>
      <c r="C5599">
        <v>2017</v>
      </c>
      <c r="D5599">
        <v>5.8</v>
      </c>
      <c r="E5599">
        <v>17726</v>
      </c>
      <c r="F5599" s="3">
        <v>69</v>
      </c>
      <c r="G5599" s="1" t="s">
        <v>37</v>
      </c>
      <c r="H5599">
        <v>90</v>
      </c>
      <c r="I5599" t="str">
        <f>IF(OR(Table1_2[[#This Row],[Length]]&lt;80, Table1_2[[#This Row],[Length]] = "no length"),"TV", "Film")</f>
        <v>Film</v>
      </c>
      <c r="J5599" s="1" t="s">
        <v>25022</v>
      </c>
    </row>
    <row r="5600" spans="1:10" x14ac:dyDescent="0.3">
      <c r="A5600">
        <v>512</v>
      </c>
      <c r="B5600" s="1" t="s">
        <v>4234</v>
      </c>
      <c r="C5600">
        <v>1991</v>
      </c>
      <c r="D5600">
        <v>6.2</v>
      </c>
      <c r="E5600">
        <v>17723</v>
      </c>
      <c r="F5600" s="3" t="s">
        <v>21</v>
      </c>
      <c r="G5600" s="1" t="s">
        <v>163</v>
      </c>
      <c r="H5600">
        <v>98</v>
      </c>
      <c r="I5600" t="str">
        <f>IF(OR(Table1_2[[#This Row],[Length]]&lt;80, Table1_2[[#This Row],[Length]] = "no length"),"TV", "Film")</f>
        <v>Film</v>
      </c>
      <c r="J5600" s="1" t="s">
        <v>4235</v>
      </c>
    </row>
    <row r="5601" spans="1:10" x14ac:dyDescent="0.3">
      <c r="A5601">
        <v>8355</v>
      </c>
      <c r="B5601" s="1" t="s">
        <v>18050</v>
      </c>
      <c r="C5601">
        <v>2008</v>
      </c>
      <c r="D5601">
        <v>5.6</v>
      </c>
      <c r="E5601">
        <v>17721</v>
      </c>
      <c r="F5601" s="3" t="s">
        <v>21</v>
      </c>
      <c r="G5601" s="1" t="s">
        <v>77</v>
      </c>
      <c r="H5601">
        <v>86</v>
      </c>
      <c r="I5601" t="str">
        <f>IF(OR(Table1_2[[#This Row],[Length]]&lt;80, Table1_2[[#This Row],[Length]] = "no length"),"TV", "Film")</f>
        <v>Film</v>
      </c>
      <c r="J5601" s="1" t="s">
        <v>18051</v>
      </c>
    </row>
    <row r="5602" spans="1:10" x14ac:dyDescent="0.3">
      <c r="A5602">
        <v>10175</v>
      </c>
      <c r="B5602" s="1" t="s">
        <v>21225</v>
      </c>
      <c r="C5602">
        <v>2012</v>
      </c>
      <c r="D5602">
        <v>6</v>
      </c>
      <c r="E5602">
        <v>17719</v>
      </c>
      <c r="F5602" s="3" t="s">
        <v>21</v>
      </c>
      <c r="G5602" s="1" t="s">
        <v>136</v>
      </c>
      <c r="H5602">
        <v>86</v>
      </c>
      <c r="I5602" t="str">
        <f>IF(OR(Table1_2[[#This Row],[Length]]&lt;80, Table1_2[[#This Row],[Length]] = "no length"),"TV", "Film")</f>
        <v>Film</v>
      </c>
      <c r="J5602" s="1" t="s">
        <v>21226</v>
      </c>
    </row>
    <row r="5603" spans="1:10" x14ac:dyDescent="0.3">
      <c r="A5603">
        <v>6511</v>
      </c>
      <c r="B5603" s="1" t="s">
        <v>14750</v>
      </c>
      <c r="C5603">
        <v>2004</v>
      </c>
      <c r="D5603">
        <v>7.6</v>
      </c>
      <c r="E5603">
        <v>17715</v>
      </c>
      <c r="F5603" s="3" t="s">
        <v>21</v>
      </c>
      <c r="G5603" s="1" t="s">
        <v>167</v>
      </c>
      <c r="H5603">
        <v>30</v>
      </c>
      <c r="I5603" t="str">
        <f>IF(OR(Table1_2[[#This Row],[Length]]&lt;80, Table1_2[[#This Row],[Length]] = "no length"),"TV", "Film")</f>
        <v>TV</v>
      </c>
      <c r="J5603" s="1" t="s">
        <v>14751</v>
      </c>
    </row>
    <row r="5604" spans="1:10" x14ac:dyDescent="0.3">
      <c r="A5604">
        <v>9757</v>
      </c>
      <c r="B5604" s="1" t="s">
        <v>20518</v>
      </c>
      <c r="C5604">
        <v>2011</v>
      </c>
      <c r="D5604">
        <v>7.3</v>
      </c>
      <c r="E5604">
        <v>17715</v>
      </c>
      <c r="F5604" s="3" t="s">
        <v>21</v>
      </c>
      <c r="G5604" s="1" t="s">
        <v>1729</v>
      </c>
      <c r="H5604">
        <v>44</v>
      </c>
      <c r="I5604" t="str">
        <f>IF(OR(Table1_2[[#This Row],[Length]]&lt;80, Table1_2[[#This Row],[Length]] = "no length"),"TV", "Film")</f>
        <v>TV</v>
      </c>
      <c r="J5604" s="1" t="s">
        <v>20519</v>
      </c>
    </row>
    <row r="5605" spans="1:10" x14ac:dyDescent="0.3">
      <c r="A5605">
        <v>9758</v>
      </c>
      <c r="B5605" s="1" t="s">
        <v>20520</v>
      </c>
      <c r="C5605">
        <v>2011</v>
      </c>
      <c r="D5605">
        <v>6.7</v>
      </c>
      <c r="E5605">
        <v>17715</v>
      </c>
      <c r="F5605" s="3" t="s">
        <v>21</v>
      </c>
      <c r="G5605" s="1" t="s">
        <v>12804</v>
      </c>
      <c r="H5605">
        <v>84</v>
      </c>
      <c r="I5605" t="str">
        <f>IF(OR(Table1_2[[#This Row],[Length]]&lt;80, Table1_2[[#This Row],[Length]] = "no length"),"TV", "Film")</f>
        <v>Film</v>
      </c>
      <c r="J5605" s="1" t="s">
        <v>20521</v>
      </c>
    </row>
    <row r="5606" spans="1:10" x14ac:dyDescent="0.3">
      <c r="A5606">
        <v>8836</v>
      </c>
      <c r="B5606" s="1" t="s">
        <v>18920</v>
      </c>
      <c r="C5606">
        <v>2009</v>
      </c>
      <c r="D5606">
        <v>6.6</v>
      </c>
      <c r="E5606">
        <v>17712</v>
      </c>
      <c r="F5606" s="3" t="s">
        <v>21</v>
      </c>
      <c r="G5606" s="1" t="s">
        <v>266</v>
      </c>
      <c r="H5606">
        <v>110</v>
      </c>
      <c r="I5606" t="str">
        <f>IF(OR(Table1_2[[#This Row],[Length]]&lt;80, Table1_2[[#This Row],[Length]] = "no length"),"TV", "Film")</f>
        <v>Film</v>
      </c>
      <c r="J5606" s="1" t="s">
        <v>18921</v>
      </c>
    </row>
    <row r="5607" spans="1:10" x14ac:dyDescent="0.3">
      <c r="A5607">
        <v>11531</v>
      </c>
      <c r="B5607" s="1" t="s">
        <v>23553</v>
      </c>
      <c r="C5607">
        <v>2015</v>
      </c>
      <c r="D5607">
        <v>6.8</v>
      </c>
      <c r="E5607">
        <v>17708</v>
      </c>
      <c r="F5607" s="3">
        <v>66</v>
      </c>
      <c r="G5607" s="1" t="s">
        <v>398</v>
      </c>
      <c r="H5607">
        <v>125</v>
      </c>
      <c r="I5607" t="str">
        <f>IF(OR(Table1_2[[#This Row],[Length]]&lt;80, Table1_2[[#This Row],[Length]] = "no length"),"TV", "Film")</f>
        <v>Film</v>
      </c>
      <c r="J5607" s="1" t="s">
        <v>23554</v>
      </c>
    </row>
    <row r="5608" spans="1:10" x14ac:dyDescent="0.3">
      <c r="A5608">
        <v>8837</v>
      </c>
      <c r="B5608" s="1" t="s">
        <v>3248</v>
      </c>
      <c r="C5608">
        <v>2009</v>
      </c>
      <c r="D5608">
        <v>6.2</v>
      </c>
      <c r="E5608">
        <v>17703</v>
      </c>
      <c r="F5608" s="3" t="s">
        <v>21</v>
      </c>
      <c r="G5608" s="1" t="s">
        <v>211</v>
      </c>
      <c r="H5608">
        <v>85</v>
      </c>
      <c r="I5608" t="str">
        <f>IF(OR(Table1_2[[#This Row],[Length]]&lt;80, Table1_2[[#This Row],[Length]] = "no length"),"TV", "Film")</f>
        <v>Film</v>
      </c>
      <c r="J5608" s="1" t="s">
        <v>18922</v>
      </c>
    </row>
    <row r="5609" spans="1:10" x14ac:dyDescent="0.3">
      <c r="A5609">
        <v>3738</v>
      </c>
      <c r="B5609" s="1" t="s">
        <v>9793</v>
      </c>
      <c r="C5609">
        <v>1998</v>
      </c>
      <c r="D5609">
        <v>7.1</v>
      </c>
      <c r="E5609">
        <v>17700</v>
      </c>
      <c r="F5609" s="3">
        <v>75</v>
      </c>
      <c r="G5609" s="1" t="s">
        <v>25</v>
      </c>
      <c r="H5609">
        <v>94</v>
      </c>
      <c r="I5609" t="str">
        <f>IF(OR(Table1_2[[#This Row],[Length]]&lt;80, Table1_2[[#This Row],[Length]] = "no length"),"TV", "Film")</f>
        <v>Film</v>
      </c>
      <c r="J5609" s="1" t="s">
        <v>9794</v>
      </c>
    </row>
    <row r="5610" spans="1:10" x14ac:dyDescent="0.3">
      <c r="A5610">
        <v>6513</v>
      </c>
      <c r="B5610" s="1" t="s">
        <v>14753</v>
      </c>
      <c r="C5610">
        <v>2004</v>
      </c>
      <c r="D5610">
        <v>6.3</v>
      </c>
      <c r="E5610">
        <v>17699</v>
      </c>
      <c r="F5610" s="3" t="s">
        <v>21</v>
      </c>
      <c r="G5610" s="1" t="s">
        <v>100</v>
      </c>
      <c r="H5610">
        <v>92</v>
      </c>
      <c r="I5610" t="str">
        <f>IF(OR(Table1_2[[#This Row],[Length]]&lt;80, Table1_2[[#This Row],[Length]] = "no length"),"TV", "Film")</f>
        <v>Film</v>
      </c>
      <c r="J5610" s="1" t="s">
        <v>14755</v>
      </c>
    </row>
    <row r="5611" spans="1:10" x14ac:dyDescent="0.3">
      <c r="A5611">
        <v>7449</v>
      </c>
      <c r="B5611" s="1" t="s">
        <v>16427</v>
      </c>
      <c r="C5611">
        <v>2006</v>
      </c>
      <c r="D5611">
        <v>7.3</v>
      </c>
      <c r="E5611">
        <v>17694</v>
      </c>
      <c r="F5611" s="3">
        <v>72</v>
      </c>
      <c r="G5611" s="1" t="s">
        <v>2310</v>
      </c>
      <c r="H5611">
        <v>112</v>
      </c>
      <c r="I5611" t="str">
        <f>IF(OR(Table1_2[[#This Row],[Length]]&lt;80, Table1_2[[#This Row],[Length]] = "no length"),"TV", "Film")</f>
        <v>Film</v>
      </c>
      <c r="J5611" s="1" t="s">
        <v>16428</v>
      </c>
    </row>
    <row r="5612" spans="1:10" x14ac:dyDescent="0.3">
      <c r="A5612">
        <v>513</v>
      </c>
      <c r="B5612" s="1" t="s">
        <v>4236</v>
      </c>
      <c r="C5612">
        <v>1991</v>
      </c>
      <c r="D5612">
        <v>7.3</v>
      </c>
      <c r="E5612">
        <v>17688</v>
      </c>
      <c r="F5612" s="3" t="s">
        <v>21</v>
      </c>
      <c r="G5612" s="1" t="s">
        <v>100</v>
      </c>
      <c r="H5612">
        <v>106</v>
      </c>
      <c r="I5612" t="str">
        <f>IF(OR(Table1_2[[#This Row],[Length]]&lt;80, Table1_2[[#This Row],[Length]] = "no length"),"TV", "Film")</f>
        <v>Film</v>
      </c>
      <c r="J5612" s="1" t="s">
        <v>4237</v>
      </c>
    </row>
    <row r="5613" spans="1:10" x14ac:dyDescent="0.3">
      <c r="A5613">
        <v>11130</v>
      </c>
      <c r="B5613" s="1" t="s">
        <v>22875</v>
      </c>
      <c r="C5613">
        <v>2014</v>
      </c>
      <c r="D5613">
        <v>5.9</v>
      </c>
      <c r="E5613">
        <v>17683</v>
      </c>
      <c r="F5613" s="3">
        <v>69</v>
      </c>
      <c r="G5613" s="1" t="s">
        <v>266</v>
      </c>
      <c r="H5613">
        <v>87</v>
      </c>
      <c r="I5613" t="str">
        <f>IF(OR(Table1_2[[#This Row],[Length]]&lt;80, Table1_2[[#This Row],[Length]] = "no length"),"TV", "Film")</f>
        <v>Film</v>
      </c>
      <c r="J5613" s="1" t="s">
        <v>22876</v>
      </c>
    </row>
    <row r="5614" spans="1:10" x14ac:dyDescent="0.3">
      <c r="A5614">
        <v>12839</v>
      </c>
      <c r="B5614" s="1" t="s">
        <v>25768</v>
      </c>
      <c r="C5614">
        <v>2018</v>
      </c>
      <c r="D5614">
        <v>6.1</v>
      </c>
      <c r="E5614">
        <v>17682</v>
      </c>
      <c r="F5614" s="3">
        <v>68</v>
      </c>
      <c r="G5614" s="1" t="s">
        <v>167</v>
      </c>
      <c r="H5614">
        <v>89</v>
      </c>
      <c r="I5614" t="str">
        <f>IF(OR(Table1_2[[#This Row],[Length]]&lt;80, Table1_2[[#This Row],[Length]] = "no length"),"TV", "Film")</f>
        <v>Film</v>
      </c>
      <c r="J5614" s="1" t="s">
        <v>25769</v>
      </c>
    </row>
    <row r="5615" spans="1:10" x14ac:dyDescent="0.3">
      <c r="A5615">
        <v>1898</v>
      </c>
      <c r="B5615" s="1" t="s">
        <v>6639</v>
      </c>
      <c r="C5615">
        <v>1994</v>
      </c>
      <c r="D5615">
        <v>5.2</v>
      </c>
      <c r="E5615">
        <v>17679</v>
      </c>
      <c r="F5615" s="3" t="s">
        <v>21</v>
      </c>
      <c r="G5615" s="1" t="s">
        <v>249</v>
      </c>
      <c r="H5615">
        <v>99</v>
      </c>
      <c r="I5615" t="str">
        <f>IF(OR(Table1_2[[#This Row],[Length]]&lt;80, Table1_2[[#This Row],[Length]] = "no length"),"TV", "Film")</f>
        <v>Film</v>
      </c>
      <c r="J5615" s="1" t="s">
        <v>6640</v>
      </c>
    </row>
    <row r="5616" spans="1:10" x14ac:dyDescent="0.3">
      <c r="A5616">
        <v>13233</v>
      </c>
      <c r="B5616" s="1" t="s">
        <v>26416</v>
      </c>
      <c r="C5616">
        <v>2019</v>
      </c>
      <c r="D5616">
        <v>7.9</v>
      </c>
      <c r="E5616">
        <v>17677</v>
      </c>
      <c r="F5616" s="3" t="s">
        <v>21</v>
      </c>
      <c r="G5616" s="1" t="s">
        <v>172</v>
      </c>
      <c r="H5616">
        <v>118</v>
      </c>
      <c r="I5616" t="str">
        <f>IF(OR(Table1_2[[#This Row],[Length]]&lt;80, Table1_2[[#This Row],[Length]] = "no length"),"TV", "Film")</f>
        <v>Film</v>
      </c>
      <c r="J5616" s="1" t="s">
        <v>26417</v>
      </c>
    </row>
    <row r="5617" spans="1:10" x14ac:dyDescent="0.3">
      <c r="A5617">
        <v>8356</v>
      </c>
      <c r="B5617" s="1" t="s">
        <v>18052</v>
      </c>
      <c r="C5617">
        <v>2008</v>
      </c>
      <c r="D5617">
        <v>6.8</v>
      </c>
      <c r="E5617">
        <v>17673</v>
      </c>
      <c r="F5617" s="3" t="s">
        <v>21</v>
      </c>
      <c r="G5617" s="1" t="s">
        <v>177</v>
      </c>
      <c r="H5617">
        <v>113</v>
      </c>
      <c r="I5617" t="str">
        <f>IF(OR(Table1_2[[#This Row],[Length]]&lt;80, Table1_2[[#This Row],[Length]] = "no length"),"TV", "Film")</f>
        <v>Film</v>
      </c>
      <c r="J5617" s="1" t="s">
        <v>18053</v>
      </c>
    </row>
    <row r="5618" spans="1:10" x14ac:dyDescent="0.3">
      <c r="A5618">
        <v>7450</v>
      </c>
      <c r="B5618" s="1" t="s">
        <v>16429</v>
      </c>
      <c r="C5618">
        <v>2006</v>
      </c>
      <c r="D5618">
        <v>4.4000000000000004</v>
      </c>
      <c r="E5618">
        <v>17666</v>
      </c>
      <c r="F5618" s="3" t="s">
        <v>21</v>
      </c>
      <c r="G5618" s="1" t="s">
        <v>511</v>
      </c>
      <c r="H5618">
        <v>98</v>
      </c>
      <c r="I5618" t="str">
        <f>IF(OR(Table1_2[[#This Row],[Length]]&lt;80, Table1_2[[#This Row],[Length]] = "no length"),"TV", "Film")</f>
        <v>Film</v>
      </c>
      <c r="J5618" s="1" t="s">
        <v>16430</v>
      </c>
    </row>
    <row r="5619" spans="1:10" x14ac:dyDescent="0.3">
      <c r="A5619">
        <v>13234</v>
      </c>
      <c r="B5619" s="1" t="s">
        <v>26418</v>
      </c>
      <c r="C5619">
        <v>2019</v>
      </c>
      <c r="D5619">
        <v>7.6</v>
      </c>
      <c r="E5619">
        <v>17661</v>
      </c>
      <c r="F5619" s="3">
        <v>68</v>
      </c>
      <c r="G5619" s="1" t="s">
        <v>258</v>
      </c>
      <c r="H5619">
        <v>113</v>
      </c>
      <c r="I5619" t="str">
        <f>IF(OR(Table1_2[[#This Row],[Length]]&lt;80, Table1_2[[#This Row],[Length]] = "no length"),"TV", "Film")</f>
        <v>Film</v>
      </c>
      <c r="J5619" s="1" t="s">
        <v>26419</v>
      </c>
    </row>
    <row r="5620" spans="1:10" x14ac:dyDescent="0.3">
      <c r="A5620">
        <v>514</v>
      </c>
      <c r="B5620" s="1" t="s">
        <v>4238</v>
      </c>
      <c r="C5620">
        <v>1991</v>
      </c>
      <c r="D5620">
        <v>8.1</v>
      </c>
      <c r="E5620">
        <v>17654</v>
      </c>
      <c r="F5620" s="3" t="s">
        <v>21</v>
      </c>
      <c r="G5620" s="1" t="s">
        <v>2012</v>
      </c>
      <c r="H5620">
        <v>96</v>
      </c>
      <c r="I5620" t="str">
        <f>IF(OR(Table1_2[[#This Row],[Length]]&lt;80, Table1_2[[#This Row],[Length]] = "no length"),"TV", "Film")</f>
        <v>Film</v>
      </c>
      <c r="J5620" s="1" t="s">
        <v>4239</v>
      </c>
    </row>
    <row r="5621" spans="1:10" x14ac:dyDescent="0.3">
      <c r="A5621">
        <v>11131</v>
      </c>
      <c r="B5621" s="1" t="s">
        <v>22877</v>
      </c>
      <c r="C5621">
        <v>2014</v>
      </c>
      <c r="D5621">
        <v>9.1999999999999993</v>
      </c>
      <c r="E5621">
        <v>17654</v>
      </c>
      <c r="F5621" s="3" t="s">
        <v>21</v>
      </c>
      <c r="G5621" s="1" t="s">
        <v>258</v>
      </c>
      <c r="H5621">
        <v>115</v>
      </c>
      <c r="I5621" t="str">
        <f>IF(OR(Table1_2[[#This Row],[Length]]&lt;80, Table1_2[[#This Row],[Length]] = "no length"),"TV", "Film")</f>
        <v>Film</v>
      </c>
      <c r="J5621" s="1" t="s">
        <v>22878</v>
      </c>
    </row>
    <row r="5622" spans="1:10" x14ac:dyDescent="0.3">
      <c r="A5622">
        <v>1899</v>
      </c>
      <c r="B5622" s="1" t="s">
        <v>6641</v>
      </c>
      <c r="C5622">
        <v>1994</v>
      </c>
      <c r="D5622">
        <v>7.4</v>
      </c>
      <c r="E5622">
        <v>17647</v>
      </c>
      <c r="F5622" s="3">
        <v>86</v>
      </c>
      <c r="G5622" s="1" t="s">
        <v>266</v>
      </c>
      <c r="H5622">
        <v>110</v>
      </c>
      <c r="I5622" t="str">
        <f>IF(OR(Table1_2[[#This Row],[Length]]&lt;80, Table1_2[[#This Row],[Length]] = "no length"),"TV", "Film")</f>
        <v>Film</v>
      </c>
      <c r="J5622" s="1" t="s">
        <v>6642</v>
      </c>
    </row>
    <row r="5623" spans="1:10" x14ac:dyDescent="0.3">
      <c r="A5623">
        <v>10176</v>
      </c>
      <c r="B5623" s="1" t="s">
        <v>21227</v>
      </c>
      <c r="C5623">
        <v>2012</v>
      </c>
      <c r="D5623">
        <v>6.5</v>
      </c>
      <c r="E5623">
        <v>17634</v>
      </c>
      <c r="F5623" s="3" t="s">
        <v>21</v>
      </c>
      <c r="G5623" s="1" t="s">
        <v>11451</v>
      </c>
      <c r="H5623">
        <v>100</v>
      </c>
      <c r="I5623" t="str">
        <f>IF(OR(Table1_2[[#This Row],[Length]]&lt;80, Table1_2[[#This Row],[Length]] = "no length"),"TV", "Film")</f>
        <v>Film</v>
      </c>
      <c r="J5623" s="1" t="s">
        <v>21228</v>
      </c>
    </row>
    <row r="5624" spans="1:10" x14ac:dyDescent="0.3">
      <c r="A5624">
        <v>11132</v>
      </c>
      <c r="B5624" s="1" t="s">
        <v>22879</v>
      </c>
      <c r="C5624">
        <v>2014</v>
      </c>
      <c r="D5624">
        <v>7.1</v>
      </c>
      <c r="E5624">
        <v>17631</v>
      </c>
      <c r="F5624" s="3" t="s">
        <v>21</v>
      </c>
      <c r="G5624" s="1" t="s">
        <v>189</v>
      </c>
      <c r="H5624">
        <v>95</v>
      </c>
      <c r="I5624" t="str">
        <f>IF(OR(Table1_2[[#This Row],[Length]]&lt;80, Table1_2[[#This Row],[Length]] = "no length"),"TV", "Film")</f>
        <v>Film</v>
      </c>
      <c r="J5624" s="1" t="s">
        <v>22880</v>
      </c>
    </row>
    <row r="5625" spans="1:10" x14ac:dyDescent="0.3">
      <c r="A5625">
        <v>12840</v>
      </c>
      <c r="B5625" s="1" t="s">
        <v>25770</v>
      </c>
      <c r="C5625">
        <v>2018</v>
      </c>
      <c r="D5625">
        <v>7</v>
      </c>
      <c r="E5625">
        <v>17631</v>
      </c>
      <c r="F5625" s="3">
        <v>69</v>
      </c>
      <c r="G5625" s="1" t="s">
        <v>29</v>
      </c>
      <c r="H5625">
        <v>121</v>
      </c>
      <c r="I5625" t="str">
        <f>IF(OR(Table1_2[[#This Row],[Length]]&lt;80, Table1_2[[#This Row],[Length]] = "no length"),"TV", "Film")</f>
        <v>Film</v>
      </c>
      <c r="J5625" s="1" t="s">
        <v>25771</v>
      </c>
    </row>
    <row r="5626" spans="1:10" x14ac:dyDescent="0.3">
      <c r="A5626">
        <v>10666</v>
      </c>
      <c r="B5626" s="1" t="s">
        <v>22076</v>
      </c>
      <c r="C5626">
        <v>2013</v>
      </c>
      <c r="D5626">
        <v>6.4</v>
      </c>
      <c r="E5626">
        <v>17616</v>
      </c>
      <c r="F5626" s="3" t="s">
        <v>21</v>
      </c>
      <c r="G5626" s="1" t="s">
        <v>1413</v>
      </c>
      <c r="H5626">
        <v>150</v>
      </c>
      <c r="I5626" t="str">
        <f>IF(OR(Table1_2[[#This Row],[Length]]&lt;80, Table1_2[[#This Row],[Length]] = "no length"),"TV", "Film")</f>
        <v>Film</v>
      </c>
      <c r="J5626" s="1" t="s">
        <v>22077</v>
      </c>
    </row>
    <row r="5627" spans="1:10" x14ac:dyDescent="0.3">
      <c r="A5627">
        <v>12405</v>
      </c>
      <c r="B5627" s="1" t="s">
        <v>25023</v>
      </c>
      <c r="C5627">
        <v>2017</v>
      </c>
      <c r="D5627">
        <v>5.3</v>
      </c>
      <c r="E5627">
        <v>17616</v>
      </c>
      <c r="F5627" s="3" t="s">
        <v>21</v>
      </c>
      <c r="G5627" s="1" t="s">
        <v>189</v>
      </c>
      <c r="H5627">
        <v>143</v>
      </c>
      <c r="I5627" t="str">
        <f>IF(OR(Table1_2[[#This Row],[Length]]&lt;80, Table1_2[[#This Row],[Length]] = "no length"),"TV", "Film")</f>
        <v>Film</v>
      </c>
      <c r="J5627" s="1" t="s">
        <v>25024</v>
      </c>
    </row>
    <row r="5628" spans="1:10" x14ac:dyDescent="0.3">
      <c r="A5628">
        <v>515</v>
      </c>
      <c r="B5628" s="1" t="s">
        <v>4240</v>
      </c>
      <c r="C5628">
        <v>1991</v>
      </c>
      <c r="D5628">
        <v>6.4</v>
      </c>
      <c r="E5628">
        <v>17611</v>
      </c>
      <c r="F5628" s="3" t="s">
        <v>21</v>
      </c>
      <c r="G5628" s="1" t="s">
        <v>125</v>
      </c>
      <c r="H5628">
        <v>111</v>
      </c>
      <c r="I5628" t="str">
        <f>IF(OR(Table1_2[[#This Row],[Length]]&lt;80, Table1_2[[#This Row],[Length]] = "no length"),"TV", "Film")</f>
        <v>Film</v>
      </c>
      <c r="J5628" s="1" t="s">
        <v>4241</v>
      </c>
    </row>
    <row r="5629" spans="1:10" x14ac:dyDescent="0.3">
      <c r="A5629">
        <v>11532</v>
      </c>
      <c r="B5629" s="1" t="s">
        <v>23555</v>
      </c>
      <c r="C5629">
        <v>2015</v>
      </c>
      <c r="D5629">
        <v>5.8</v>
      </c>
      <c r="E5629">
        <v>17609</v>
      </c>
      <c r="F5629" s="3" t="s">
        <v>21</v>
      </c>
      <c r="G5629" s="1" t="s">
        <v>950</v>
      </c>
      <c r="H5629">
        <v>101</v>
      </c>
      <c r="I5629" t="str">
        <f>IF(OR(Table1_2[[#This Row],[Length]]&lt;80, Table1_2[[#This Row],[Length]] = "no length"),"TV", "Film")</f>
        <v>Film</v>
      </c>
      <c r="J5629" s="1" t="s">
        <v>23556</v>
      </c>
    </row>
    <row r="5630" spans="1:10" x14ac:dyDescent="0.3">
      <c r="A5630">
        <v>6970</v>
      </c>
      <c r="B5630" s="1" t="s">
        <v>15574</v>
      </c>
      <c r="C5630">
        <v>2005</v>
      </c>
      <c r="D5630">
        <v>6.4</v>
      </c>
      <c r="E5630">
        <v>17604</v>
      </c>
      <c r="F5630" s="3">
        <v>65</v>
      </c>
      <c r="G5630" s="1" t="s">
        <v>1877</v>
      </c>
      <c r="H5630">
        <v>108</v>
      </c>
      <c r="I5630" t="str">
        <f>IF(OR(Table1_2[[#This Row],[Length]]&lt;80, Table1_2[[#This Row],[Length]] = "no length"),"TV", "Film")</f>
        <v>Film</v>
      </c>
      <c r="J5630" s="1" t="s">
        <v>15575</v>
      </c>
    </row>
    <row r="5631" spans="1:10" x14ac:dyDescent="0.3">
      <c r="A5631">
        <v>5586</v>
      </c>
      <c r="B5631" s="1" t="s">
        <v>13046</v>
      </c>
      <c r="C5631">
        <v>2002</v>
      </c>
      <c r="D5631">
        <v>6.1</v>
      </c>
      <c r="E5631">
        <v>17597</v>
      </c>
      <c r="F5631" s="3" t="s">
        <v>21</v>
      </c>
      <c r="G5631" s="1" t="s">
        <v>258</v>
      </c>
      <c r="H5631">
        <v>116</v>
      </c>
      <c r="I5631" t="str">
        <f>IF(OR(Table1_2[[#This Row],[Length]]&lt;80, Table1_2[[#This Row],[Length]] = "no length"),"TV", "Film")</f>
        <v>Film</v>
      </c>
      <c r="J5631" s="1" t="s">
        <v>13047</v>
      </c>
    </row>
    <row r="5632" spans="1:10" x14ac:dyDescent="0.3">
      <c r="A5632">
        <v>6514</v>
      </c>
      <c r="B5632" s="1" t="s">
        <v>14756</v>
      </c>
      <c r="C5632">
        <v>2004</v>
      </c>
      <c r="D5632">
        <v>7.4</v>
      </c>
      <c r="E5632">
        <v>17595</v>
      </c>
      <c r="F5632" s="3">
        <v>78</v>
      </c>
      <c r="G5632" s="1" t="s">
        <v>163</v>
      </c>
      <c r="H5632">
        <v>100</v>
      </c>
      <c r="I5632" t="str">
        <f>IF(OR(Table1_2[[#This Row],[Length]]&lt;80, Table1_2[[#This Row],[Length]] = "no length"),"TV", "Film")</f>
        <v>Film</v>
      </c>
      <c r="J5632" s="1" t="s">
        <v>14757</v>
      </c>
    </row>
    <row r="5633" spans="1:10" x14ac:dyDescent="0.3">
      <c r="A5633">
        <v>6971</v>
      </c>
      <c r="B5633" s="1" t="s">
        <v>15576</v>
      </c>
      <c r="C5633">
        <v>2005</v>
      </c>
      <c r="D5633">
        <v>6.9</v>
      </c>
      <c r="E5633">
        <v>17591</v>
      </c>
      <c r="F5633" s="3" t="s">
        <v>21</v>
      </c>
      <c r="G5633" s="1" t="s">
        <v>266</v>
      </c>
      <c r="H5633">
        <v>108</v>
      </c>
      <c r="I5633" t="str">
        <f>IF(OR(Table1_2[[#This Row],[Length]]&lt;80, Table1_2[[#This Row],[Length]] = "no length"),"TV", "Film")</f>
        <v>Film</v>
      </c>
      <c r="J5633" s="1" t="s">
        <v>15577</v>
      </c>
    </row>
    <row r="5634" spans="1:10" x14ac:dyDescent="0.3">
      <c r="A5634">
        <v>5124</v>
      </c>
      <c r="B5634" s="1" t="s">
        <v>12215</v>
      </c>
      <c r="C5634">
        <v>2001</v>
      </c>
      <c r="D5634">
        <v>7.7</v>
      </c>
      <c r="E5634">
        <v>17586</v>
      </c>
      <c r="F5634" s="3" t="s">
        <v>21</v>
      </c>
      <c r="G5634" s="1" t="s">
        <v>398</v>
      </c>
      <c r="H5634">
        <v>96</v>
      </c>
      <c r="I5634" t="str">
        <f>IF(OR(Table1_2[[#This Row],[Length]]&lt;80, Table1_2[[#This Row],[Length]] = "no length"),"TV", "Film")</f>
        <v>Film</v>
      </c>
      <c r="J5634" s="1" t="s">
        <v>12217</v>
      </c>
    </row>
    <row r="5635" spans="1:10" x14ac:dyDescent="0.3">
      <c r="A5635">
        <v>4188</v>
      </c>
      <c r="B5635" s="1" t="s">
        <v>10559</v>
      </c>
      <c r="C5635">
        <v>1999</v>
      </c>
      <c r="D5635">
        <v>7.8</v>
      </c>
      <c r="E5635">
        <v>17583</v>
      </c>
      <c r="F5635" s="3" t="s">
        <v>21</v>
      </c>
      <c r="G5635" s="1" t="s">
        <v>3571</v>
      </c>
      <c r="H5635">
        <v>122</v>
      </c>
      <c r="I5635" t="str">
        <f>IF(OR(Table1_2[[#This Row],[Length]]&lt;80, Table1_2[[#This Row],[Length]] = "no length"),"TV", "Film")</f>
        <v>Film</v>
      </c>
      <c r="J5635" s="1" t="s">
        <v>10560</v>
      </c>
    </row>
    <row r="5636" spans="1:10" x14ac:dyDescent="0.3">
      <c r="A5636">
        <v>13235</v>
      </c>
      <c r="B5636" s="1" t="s">
        <v>26420</v>
      </c>
      <c r="C5636">
        <v>2019</v>
      </c>
      <c r="D5636">
        <v>6.6</v>
      </c>
      <c r="E5636">
        <v>17579</v>
      </c>
      <c r="F5636" s="3" t="s">
        <v>21</v>
      </c>
      <c r="G5636" s="1" t="s">
        <v>2436</v>
      </c>
      <c r="H5636">
        <v>100</v>
      </c>
      <c r="I5636" t="str">
        <f>IF(OR(Table1_2[[#This Row],[Length]]&lt;80, Table1_2[[#This Row],[Length]] = "no length"),"TV", "Film")</f>
        <v>Film</v>
      </c>
      <c r="J5636" s="1" t="s">
        <v>26421</v>
      </c>
    </row>
    <row r="5637" spans="1:10" x14ac:dyDescent="0.3">
      <c r="A5637">
        <v>6041</v>
      </c>
      <c r="B5637" s="1" t="s">
        <v>13888</v>
      </c>
      <c r="C5637">
        <v>2003</v>
      </c>
      <c r="D5637">
        <v>5.5</v>
      </c>
      <c r="E5637">
        <v>17578</v>
      </c>
      <c r="F5637" s="3" t="s">
        <v>21</v>
      </c>
      <c r="G5637" s="1" t="s">
        <v>77</v>
      </c>
      <c r="H5637">
        <v>95</v>
      </c>
      <c r="I5637" t="str">
        <f>IF(OR(Table1_2[[#This Row],[Length]]&lt;80, Table1_2[[#This Row],[Length]] = "no length"),"TV", "Film")</f>
        <v>Film</v>
      </c>
      <c r="J5637" s="1" t="s">
        <v>13889</v>
      </c>
    </row>
    <row r="5638" spans="1:10" x14ac:dyDescent="0.3">
      <c r="A5638">
        <v>6972</v>
      </c>
      <c r="B5638" s="1" t="s">
        <v>15578</v>
      </c>
      <c r="C5638">
        <v>2005</v>
      </c>
      <c r="D5638">
        <v>7.1</v>
      </c>
      <c r="E5638">
        <v>17562</v>
      </c>
      <c r="F5638" s="3" t="s">
        <v>21</v>
      </c>
      <c r="G5638" s="1" t="s">
        <v>308</v>
      </c>
      <c r="H5638">
        <v>107</v>
      </c>
      <c r="I5638" t="str">
        <f>IF(OR(Table1_2[[#This Row],[Length]]&lt;80, Table1_2[[#This Row],[Length]] = "no length"),"TV", "Film")</f>
        <v>Film</v>
      </c>
      <c r="J5638" s="1" t="s">
        <v>15579</v>
      </c>
    </row>
    <row r="5639" spans="1:10" x14ac:dyDescent="0.3">
      <c r="A5639">
        <v>1900</v>
      </c>
      <c r="B5639" s="1" t="s">
        <v>6643</v>
      </c>
      <c r="C5639">
        <v>1994</v>
      </c>
      <c r="D5639">
        <v>8</v>
      </c>
      <c r="E5639">
        <v>17561</v>
      </c>
      <c r="F5639" s="3">
        <v>93</v>
      </c>
      <c r="G5639" s="1" t="s">
        <v>6644</v>
      </c>
      <c r="H5639">
        <v>119</v>
      </c>
      <c r="I5639" t="str">
        <f>IF(OR(Table1_2[[#This Row],[Length]]&lt;80, Table1_2[[#This Row],[Length]] = "no length"),"TV", "Film")</f>
        <v>Film</v>
      </c>
      <c r="J5639" s="1" t="s">
        <v>6645</v>
      </c>
    </row>
    <row r="5640" spans="1:10" x14ac:dyDescent="0.3">
      <c r="A5640">
        <v>10667</v>
      </c>
      <c r="B5640" s="1" t="s">
        <v>22078</v>
      </c>
      <c r="C5640">
        <v>2013</v>
      </c>
      <c r="D5640">
        <v>1.7</v>
      </c>
      <c r="E5640">
        <v>17549</v>
      </c>
      <c r="F5640" s="3" t="s">
        <v>21</v>
      </c>
      <c r="G5640" s="1" t="s">
        <v>3929</v>
      </c>
      <c r="H5640">
        <v>92</v>
      </c>
      <c r="I5640" t="str">
        <f>IF(OR(Table1_2[[#This Row],[Length]]&lt;80, Table1_2[[#This Row],[Length]] = "no length"),"TV", "Film")</f>
        <v>Film</v>
      </c>
      <c r="J5640" s="1" t="s">
        <v>22079</v>
      </c>
    </row>
    <row r="5641" spans="1:10" x14ac:dyDescent="0.3">
      <c r="A5641">
        <v>3280</v>
      </c>
      <c r="B5641" s="1" t="s">
        <v>9031</v>
      </c>
      <c r="C5641">
        <v>1997</v>
      </c>
      <c r="D5641">
        <v>8.5</v>
      </c>
      <c r="E5641">
        <v>17539</v>
      </c>
      <c r="F5641" s="3" t="s">
        <v>21</v>
      </c>
      <c r="G5641" s="1" t="s">
        <v>77</v>
      </c>
      <c r="H5641">
        <v>29</v>
      </c>
      <c r="I5641" t="str">
        <f>IF(OR(Table1_2[[#This Row],[Length]]&lt;80, Table1_2[[#This Row],[Length]] = "no length"),"TV", "Film")</f>
        <v>TV</v>
      </c>
      <c r="J5641" s="1" t="s">
        <v>9032</v>
      </c>
    </row>
    <row r="5642" spans="1:10" x14ac:dyDescent="0.3">
      <c r="A5642">
        <v>11994</v>
      </c>
      <c r="B5642" s="1" t="s">
        <v>24344</v>
      </c>
      <c r="C5642">
        <v>2016</v>
      </c>
      <c r="D5642">
        <v>4.5999999999999996</v>
      </c>
      <c r="E5642">
        <v>17536</v>
      </c>
      <c r="F5642" s="3" t="s">
        <v>21</v>
      </c>
      <c r="G5642" s="1" t="s">
        <v>269</v>
      </c>
      <c r="H5642">
        <v>92</v>
      </c>
      <c r="I5642" t="str">
        <f>IF(OR(Table1_2[[#This Row],[Length]]&lt;80, Table1_2[[#This Row],[Length]] = "no length"),"TV", "Film")</f>
        <v>Film</v>
      </c>
      <c r="J5642" s="1" t="s">
        <v>24345</v>
      </c>
    </row>
    <row r="5643" spans="1:10" x14ac:dyDescent="0.3">
      <c r="A5643">
        <v>11133</v>
      </c>
      <c r="B5643" s="1" t="s">
        <v>22881</v>
      </c>
      <c r="C5643">
        <v>2014</v>
      </c>
      <c r="D5643">
        <v>5.7</v>
      </c>
      <c r="E5643">
        <v>17526</v>
      </c>
      <c r="F5643" s="3" t="s">
        <v>21</v>
      </c>
      <c r="G5643" s="1" t="s">
        <v>2829</v>
      </c>
      <c r="H5643">
        <v>103</v>
      </c>
      <c r="I5643" t="str">
        <f>IF(OR(Table1_2[[#This Row],[Length]]&lt;80, Table1_2[[#This Row],[Length]] = "no length"),"TV", "Film")</f>
        <v>Film</v>
      </c>
      <c r="J5643" s="1" t="s">
        <v>22882</v>
      </c>
    </row>
    <row r="5644" spans="1:10" x14ac:dyDescent="0.3">
      <c r="A5644">
        <v>11134</v>
      </c>
      <c r="B5644" s="1" t="s">
        <v>22883</v>
      </c>
      <c r="C5644">
        <v>2014</v>
      </c>
      <c r="D5644">
        <v>6.2</v>
      </c>
      <c r="E5644">
        <v>17520</v>
      </c>
      <c r="F5644" s="3" t="s">
        <v>21</v>
      </c>
      <c r="G5644" s="1" t="s">
        <v>37</v>
      </c>
      <c r="H5644">
        <v>107</v>
      </c>
      <c r="I5644" t="str">
        <f>IF(OR(Table1_2[[#This Row],[Length]]&lt;80, Table1_2[[#This Row],[Length]] = "no length"),"TV", "Film")</f>
        <v>Film</v>
      </c>
      <c r="J5644" s="1" t="s">
        <v>22884</v>
      </c>
    </row>
    <row r="5645" spans="1:10" x14ac:dyDescent="0.3">
      <c r="A5645">
        <v>11533</v>
      </c>
      <c r="B5645" s="1" t="s">
        <v>23557</v>
      </c>
      <c r="C5645">
        <v>2015</v>
      </c>
      <c r="D5645">
        <v>6</v>
      </c>
      <c r="E5645">
        <v>17512</v>
      </c>
      <c r="F5645" s="3" t="s">
        <v>21</v>
      </c>
      <c r="G5645" s="1" t="s">
        <v>204</v>
      </c>
      <c r="H5645">
        <v>127</v>
      </c>
      <c r="I5645" t="str">
        <f>IF(OR(Table1_2[[#This Row],[Length]]&lt;80, Table1_2[[#This Row],[Length]] = "no length"),"TV", "Film")</f>
        <v>Film</v>
      </c>
      <c r="J5645" s="1" t="s">
        <v>23558</v>
      </c>
    </row>
    <row r="5646" spans="1:10" x14ac:dyDescent="0.3">
      <c r="A5646">
        <v>4189</v>
      </c>
      <c r="B5646" s="1" t="s">
        <v>10561</v>
      </c>
      <c r="C5646">
        <v>1999</v>
      </c>
      <c r="D5646">
        <v>5.8</v>
      </c>
      <c r="E5646">
        <v>17505</v>
      </c>
      <c r="F5646" s="3" t="s">
        <v>21</v>
      </c>
      <c r="G5646" s="1" t="s">
        <v>189</v>
      </c>
      <c r="H5646">
        <v>91</v>
      </c>
      <c r="I5646" t="str">
        <f>IF(OR(Table1_2[[#This Row],[Length]]&lt;80, Table1_2[[#This Row],[Length]] = "no length"),"TV", "Film")</f>
        <v>Film</v>
      </c>
      <c r="J5646" s="1" t="s">
        <v>10562</v>
      </c>
    </row>
    <row r="5647" spans="1:10" x14ac:dyDescent="0.3">
      <c r="A5647">
        <v>3739</v>
      </c>
      <c r="B5647" s="1" t="s">
        <v>9795</v>
      </c>
      <c r="C5647">
        <v>1998</v>
      </c>
      <c r="D5647">
        <v>7.7</v>
      </c>
      <c r="E5647">
        <v>17504</v>
      </c>
      <c r="F5647" s="3" t="s">
        <v>21</v>
      </c>
      <c r="G5647" s="1" t="s">
        <v>629</v>
      </c>
      <c r="H5647">
        <v>112</v>
      </c>
      <c r="I5647" t="str">
        <f>IF(OR(Table1_2[[#This Row],[Length]]&lt;80, Table1_2[[#This Row],[Length]] = "no length"),"TV", "Film")</f>
        <v>Film</v>
      </c>
      <c r="J5647" s="1" t="s">
        <v>9796</v>
      </c>
    </row>
    <row r="5648" spans="1:10" x14ac:dyDescent="0.3">
      <c r="A5648">
        <v>10177</v>
      </c>
      <c r="B5648" s="1" t="s">
        <v>21229</v>
      </c>
      <c r="C5648">
        <v>2012</v>
      </c>
      <c r="D5648">
        <v>4.7</v>
      </c>
      <c r="E5648">
        <v>17503</v>
      </c>
      <c r="F5648" s="3" t="s">
        <v>21</v>
      </c>
      <c r="G5648" s="1" t="s">
        <v>96</v>
      </c>
      <c r="H5648">
        <v>129</v>
      </c>
      <c r="I5648" t="str">
        <f>IF(OR(Table1_2[[#This Row],[Length]]&lt;80, Table1_2[[#This Row],[Length]] = "no length"),"TV", "Film")</f>
        <v>Film</v>
      </c>
      <c r="J5648" s="1" t="s">
        <v>21230</v>
      </c>
    </row>
    <row r="5649" spans="1:10" x14ac:dyDescent="0.3">
      <c r="A5649">
        <v>8357</v>
      </c>
      <c r="B5649" s="1" t="s">
        <v>18054</v>
      </c>
      <c r="C5649">
        <v>2008</v>
      </c>
      <c r="D5649">
        <v>7.7</v>
      </c>
      <c r="E5649">
        <v>17499</v>
      </c>
      <c r="F5649" s="3" t="s">
        <v>21</v>
      </c>
      <c r="G5649" s="1" t="s">
        <v>3954</v>
      </c>
      <c r="H5649">
        <v>141</v>
      </c>
      <c r="I5649" t="str">
        <f>IF(OR(Table1_2[[#This Row],[Length]]&lt;80, Table1_2[[#This Row],[Length]] = "no length"),"TV", "Film")</f>
        <v>Film</v>
      </c>
      <c r="J5649" s="1" t="s">
        <v>18055</v>
      </c>
    </row>
    <row r="5650" spans="1:10" x14ac:dyDescent="0.3">
      <c r="A5650">
        <v>7451</v>
      </c>
      <c r="B5650" s="1" t="s">
        <v>16431</v>
      </c>
      <c r="C5650">
        <v>2006</v>
      </c>
      <c r="D5650">
        <v>5.6</v>
      </c>
      <c r="E5650">
        <v>17495</v>
      </c>
      <c r="F5650" s="3" t="s">
        <v>21</v>
      </c>
      <c r="G5650" s="1" t="s">
        <v>827</v>
      </c>
      <c r="H5650">
        <v>99</v>
      </c>
      <c r="I5650" t="str">
        <f>IF(OR(Table1_2[[#This Row],[Length]]&lt;80, Table1_2[[#This Row],[Length]] = "no length"),"TV", "Film")</f>
        <v>Film</v>
      </c>
      <c r="J5650" s="1" t="s">
        <v>16432</v>
      </c>
    </row>
    <row r="5651" spans="1:10" x14ac:dyDescent="0.3">
      <c r="A5651">
        <v>12841</v>
      </c>
      <c r="B5651" s="1" t="s">
        <v>25772</v>
      </c>
      <c r="C5651">
        <v>2018</v>
      </c>
      <c r="D5651">
        <v>6</v>
      </c>
      <c r="E5651">
        <v>17493</v>
      </c>
      <c r="F5651" s="3" t="s">
        <v>21</v>
      </c>
      <c r="G5651" s="1" t="s">
        <v>163</v>
      </c>
      <c r="H5651">
        <v>96</v>
      </c>
      <c r="I5651" t="str">
        <f>IF(OR(Table1_2[[#This Row],[Length]]&lt;80, Table1_2[[#This Row],[Length]] = "no length"),"TV", "Film")</f>
        <v>Film</v>
      </c>
      <c r="J5651" s="1" t="s">
        <v>25773</v>
      </c>
    </row>
    <row r="5652" spans="1:10" x14ac:dyDescent="0.3">
      <c r="A5652">
        <v>12406</v>
      </c>
      <c r="B5652" s="1" t="s">
        <v>25025</v>
      </c>
      <c r="C5652">
        <v>2017</v>
      </c>
      <c r="D5652">
        <v>6.9</v>
      </c>
      <c r="E5652">
        <v>17489</v>
      </c>
      <c r="F5652" s="3">
        <v>76</v>
      </c>
      <c r="G5652" s="1" t="s">
        <v>9</v>
      </c>
      <c r="H5652">
        <v>116</v>
      </c>
      <c r="I5652" t="str">
        <f>IF(OR(Table1_2[[#This Row],[Length]]&lt;80, Table1_2[[#This Row],[Length]] = "no length"),"TV", "Film")</f>
        <v>Film</v>
      </c>
      <c r="J5652" s="1" t="s">
        <v>25026</v>
      </c>
    </row>
    <row r="5653" spans="1:10" x14ac:dyDescent="0.3">
      <c r="A5653">
        <v>8358</v>
      </c>
      <c r="B5653" s="1" t="s">
        <v>18056</v>
      </c>
      <c r="C5653">
        <v>2008</v>
      </c>
      <c r="D5653">
        <v>6.1</v>
      </c>
      <c r="E5653">
        <v>17473</v>
      </c>
      <c r="F5653" s="3" t="s">
        <v>21</v>
      </c>
      <c r="G5653" s="1" t="s">
        <v>1614</v>
      </c>
      <c r="H5653">
        <v>160</v>
      </c>
      <c r="I5653" t="str">
        <f>IF(OR(Table1_2[[#This Row],[Length]]&lt;80, Table1_2[[#This Row],[Length]] = "no length"),"TV", "Film")</f>
        <v>Film</v>
      </c>
      <c r="J5653" s="1" t="s">
        <v>18057</v>
      </c>
    </row>
    <row r="5654" spans="1:10" x14ac:dyDescent="0.3">
      <c r="A5654">
        <v>7906</v>
      </c>
      <c r="B5654" s="1" t="s">
        <v>17248</v>
      </c>
      <c r="C5654">
        <v>2007</v>
      </c>
      <c r="D5654">
        <v>6.5</v>
      </c>
      <c r="E5654">
        <v>17470</v>
      </c>
      <c r="F5654" s="3">
        <v>64</v>
      </c>
      <c r="G5654" s="1" t="s">
        <v>4311</v>
      </c>
      <c r="H5654">
        <v>93</v>
      </c>
      <c r="I5654" t="str">
        <f>IF(OR(Table1_2[[#This Row],[Length]]&lt;80, Table1_2[[#This Row],[Length]] = "no length"),"TV", "Film")</f>
        <v>Film</v>
      </c>
      <c r="J5654" s="1" t="s">
        <v>17249</v>
      </c>
    </row>
    <row r="5655" spans="1:10" x14ac:dyDescent="0.3">
      <c r="A5655">
        <v>10668</v>
      </c>
      <c r="B5655" s="1" t="s">
        <v>22080</v>
      </c>
      <c r="C5655">
        <v>2013</v>
      </c>
      <c r="D5655">
        <v>6.8</v>
      </c>
      <c r="E5655">
        <v>17458</v>
      </c>
      <c r="F5655" s="3" t="s">
        <v>21</v>
      </c>
      <c r="G5655" s="1" t="s">
        <v>6601</v>
      </c>
      <c r="H5655">
        <v>111</v>
      </c>
      <c r="I5655" t="str">
        <f>IF(OR(Table1_2[[#This Row],[Length]]&lt;80, Table1_2[[#This Row],[Length]] = "no length"),"TV", "Film")</f>
        <v>Film</v>
      </c>
      <c r="J5655" s="1" t="s">
        <v>22081</v>
      </c>
    </row>
    <row r="5656" spans="1:10" x14ac:dyDescent="0.3">
      <c r="A5656">
        <v>5125</v>
      </c>
      <c r="B5656" s="1" t="s">
        <v>12218</v>
      </c>
      <c r="C5656">
        <v>2001</v>
      </c>
      <c r="D5656">
        <v>5.7</v>
      </c>
      <c r="E5656">
        <v>17453</v>
      </c>
      <c r="F5656" s="3" t="s">
        <v>21</v>
      </c>
      <c r="G5656" s="1" t="s">
        <v>37</v>
      </c>
      <c r="H5656">
        <v>87</v>
      </c>
      <c r="I5656" t="str">
        <f>IF(OR(Table1_2[[#This Row],[Length]]&lt;80, Table1_2[[#This Row],[Length]] = "no length"),"TV", "Film")</f>
        <v>Film</v>
      </c>
      <c r="J5656" s="1" t="s">
        <v>12219</v>
      </c>
    </row>
    <row r="5657" spans="1:10" x14ac:dyDescent="0.3">
      <c r="A5657">
        <v>7452</v>
      </c>
      <c r="B5657" s="1" t="s">
        <v>16433</v>
      </c>
      <c r="C5657">
        <v>2006</v>
      </c>
      <c r="D5657">
        <v>7.1</v>
      </c>
      <c r="E5657">
        <v>17449</v>
      </c>
      <c r="F5657" s="3">
        <v>62</v>
      </c>
      <c r="G5657" s="1" t="s">
        <v>100</v>
      </c>
      <c r="H5657">
        <v>99</v>
      </c>
      <c r="I5657" t="str">
        <f>IF(OR(Table1_2[[#This Row],[Length]]&lt;80, Table1_2[[#This Row],[Length]] = "no length"),"TV", "Film")</f>
        <v>Film</v>
      </c>
      <c r="J5657" s="1" t="s">
        <v>16434</v>
      </c>
    </row>
    <row r="5658" spans="1:10" x14ac:dyDescent="0.3">
      <c r="A5658">
        <v>1901</v>
      </c>
      <c r="B5658" s="1" t="s">
        <v>6646</v>
      </c>
      <c r="C5658">
        <v>1994</v>
      </c>
      <c r="D5658">
        <v>5.5</v>
      </c>
      <c r="E5658">
        <v>17442</v>
      </c>
      <c r="F5658" s="3" t="s">
        <v>21</v>
      </c>
      <c r="G5658" s="1" t="s">
        <v>77</v>
      </c>
      <c r="H5658">
        <v>116</v>
      </c>
      <c r="I5658" t="str">
        <f>IF(OR(Table1_2[[#This Row],[Length]]&lt;80, Table1_2[[#This Row],[Length]] = "no length"),"TV", "Film")</f>
        <v>Film</v>
      </c>
      <c r="J5658" s="1" t="s">
        <v>6647</v>
      </c>
    </row>
    <row r="5659" spans="1:10" x14ac:dyDescent="0.3">
      <c r="A5659">
        <v>4190</v>
      </c>
      <c r="B5659" s="1" t="s">
        <v>10563</v>
      </c>
      <c r="C5659">
        <v>1999</v>
      </c>
      <c r="D5659">
        <v>5.0999999999999996</v>
      </c>
      <c r="E5659">
        <v>17435</v>
      </c>
      <c r="F5659" s="3" t="s">
        <v>21</v>
      </c>
      <c r="G5659" s="1" t="s">
        <v>37</v>
      </c>
      <c r="H5659">
        <v>81</v>
      </c>
      <c r="I5659" t="str">
        <f>IF(OR(Table1_2[[#This Row],[Length]]&lt;80, Table1_2[[#This Row],[Length]] = "no length"),"TV", "Film")</f>
        <v>Film</v>
      </c>
      <c r="J5659" s="1" t="s">
        <v>10564</v>
      </c>
    </row>
    <row r="5660" spans="1:10" x14ac:dyDescent="0.3">
      <c r="A5660">
        <v>5587</v>
      </c>
      <c r="B5660" s="1" t="s">
        <v>13048</v>
      </c>
      <c r="C5660">
        <v>2002</v>
      </c>
      <c r="D5660">
        <v>6.9</v>
      </c>
      <c r="E5660">
        <v>17434</v>
      </c>
      <c r="F5660" s="3" t="s">
        <v>21</v>
      </c>
      <c r="G5660" s="1" t="s">
        <v>172</v>
      </c>
      <c r="H5660">
        <v>60</v>
      </c>
      <c r="I5660" t="str">
        <f>IF(OR(Table1_2[[#This Row],[Length]]&lt;80, Table1_2[[#This Row],[Length]] = "no length"),"TV", "Film")</f>
        <v>TV</v>
      </c>
      <c r="J5660" s="1" t="s">
        <v>13049</v>
      </c>
    </row>
    <row r="5661" spans="1:10" x14ac:dyDescent="0.3">
      <c r="A5661">
        <v>8359</v>
      </c>
      <c r="B5661" s="1" t="s">
        <v>18058</v>
      </c>
      <c r="C5661">
        <v>2008</v>
      </c>
      <c r="D5661">
        <v>8.3000000000000007</v>
      </c>
      <c r="E5661">
        <v>17433</v>
      </c>
      <c r="F5661" s="3" t="s">
        <v>21</v>
      </c>
      <c r="G5661" s="1" t="s">
        <v>3512</v>
      </c>
      <c r="H5661">
        <v>123</v>
      </c>
      <c r="I5661" t="str">
        <f>IF(OR(Table1_2[[#This Row],[Length]]&lt;80, Table1_2[[#This Row],[Length]] = "no length"),"TV", "Film")</f>
        <v>Film</v>
      </c>
      <c r="J5661" s="1" t="s">
        <v>18059</v>
      </c>
    </row>
    <row r="5662" spans="1:10" x14ac:dyDescent="0.3">
      <c r="A5662">
        <v>2367</v>
      </c>
      <c r="B5662" s="1" t="s">
        <v>7459</v>
      </c>
      <c r="C5662">
        <v>1995</v>
      </c>
      <c r="D5662">
        <v>6.5</v>
      </c>
      <c r="E5662">
        <v>17423</v>
      </c>
      <c r="F5662" s="3" t="s">
        <v>21</v>
      </c>
      <c r="G5662" s="1" t="s">
        <v>167</v>
      </c>
      <c r="H5662">
        <v>30</v>
      </c>
      <c r="I5662" t="str">
        <f>IF(OR(Table1_2[[#This Row],[Length]]&lt;80, Table1_2[[#This Row],[Length]] = "no length"),"TV", "Film")</f>
        <v>TV</v>
      </c>
      <c r="J5662" s="1" t="s">
        <v>7460</v>
      </c>
    </row>
    <row r="5663" spans="1:10" x14ac:dyDescent="0.3">
      <c r="A5663">
        <v>4191</v>
      </c>
      <c r="B5663" s="1" t="s">
        <v>10565</v>
      </c>
      <c r="C5663">
        <v>1999</v>
      </c>
      <c r="D5663">
        <v>6.3</v>
      </c>
      <c r="E5663">
        <v>17402</v>
      </c>
      <c r="F5663" s="3" t="s">
        <v>21</v>
      </c>
      <c r="G5663" s="1" t="s">
        <v>157</v>
      </c>
      <c r="H5663">
        <v>87</v>
      </c>
      <c r="I5663" t="str">
        <f>IF(OR(Table1_2[[#This Row],[Length]]&lt;80, Table1_2[[#This Row],[Length]] = "no length"),"TV", "Film")</f>
        <v>Film</v>
      </c>
      <c r="J5663" s="1" t="s">
        <v>10566</v>
      </c>
    </row>
    <row r="5664" spans="1:10" x14ac:dyDescent="0.3">
      <c r="A5664">
        <v>10178</v>
      </c>
      <c r="B5664" s="1" t="s">
        <v>21231</v>
      </c>
      <c r="C5664">
        <v>2012</v>
      </c>
      <c r="D5664">
        <v>5.4</v>
      </c>
      <c r="E5664">
        <v>17402</v>
      </c>
      <c r="F5664" s="3" t="s">
        <v>21</v>
      </c>
      <c r="G5664" s="1" t="s">
        <v>2214</v>
      </c>
      <c r="H5664">
        <v>102</v>
      </c>
      <c r="I5664" t="str">
        <f>IF(OR(Table1_2[[#This Row],[Length]]&lt;80, Table1_2[[#This Row],[Length]] = "no length"),"TV", "Film")</f>
        <v>Film</v>
      </c>
      <c r="J5664" s="1" t="s">
        <v>21232</v>
      </c>
    </row>
    <row r="5665" spans="1:10" x14ac:dyDescent="0.3">
      <c r="A5665">
        <v>5588</v>
      </c>
      <c r="B5665" s="1" t="s">
        <v>13050</v>
      </c>
      <c r="C5665">
        <v>2002</v>
      </c>
      <c r="D5665">
        <v>5.8</v>
      </c>
      <c r="E5665">
        <v>17398</v>
      </c>
      <c r="F5665" s="3" t="s">
        <v>21</v>
      </c>
      <c r="G5665" s="1" t="s">
        <v>904</v>
      </c>
      <c r="H5665">
        <v>72</v>
      </c>
      <c r="I5665" t="str">
        <f>IF(OR(Table1_2[[#This Row],[Length]]&lt;80, Table1_2[[#This Row],[Length]] = "no length"),"TV", "Film")</f>
        <v>TV</v>
      </c>
      <c r="J5665" s="1" t="s">
        <v>13051</v>
      </c>
    </row>
    <row r="5666" spans="1:10" x14ac:dyDescent="0.3">
      <c r="A5666">
        <v>2819</v>
      </c>
      <c r="B5666" s="1" t="s">
        <v>8231</v>
      </c>
      <c r="C5666">
        <v>1996</v>
      </c>
      <c r="D5666">
        <v>7.3</v>
      </c>
      <c r="E5666">
        <v>17391</v>
      </c>
      <c r="F5666" s="3">
        <v>65</v>
      </c>
      <c r="G5666" s="1" t="s">
        <v>560</v>
      </c>
      <c r="H5666">
        <v>73</v>
      </c>
      <c r="I5666" t="str">
        <f>IF(OR(Table1_2[[#This Row],[Length]]&lt;80, Table1_2[[#This Row],[Length]] = "no length"),"TV", "Film")</f>
        <v>TV</v>
      </c>
      <c r="J5666" s="1" t="s">
        <v>8232</v>
      </c>
    </row>
    <row r="5667" spans="1:10" x14ac:dyDescent="0.3">
      <c r="A5667">
        <v>1902</v>
      </c>
      <c r="B5667" s="1" t="s">
        <v>6648</v>
      </c>
      <c r="C5667">
        <v>1994</v>
      </c>
      <c r="D5667">
        <v>7.8</v>
      </c>
      <c r="E5667">
        <v>17381</v>
      </c>
      <c r="F5667" s="3" t="s">
        <v>21</v>
      </c>
      <c r="G5667" s="1" t="s">
        <v>189</v>
      </c>
      <c r="H5667">
        <v>124</v>
      </c>
      <c r="I5667" t="str">
        <f>IF(OR(Table1_2[[#This Row],[Length]]&lt;80, Table1_2[[#This Row],[Length]] = "no length"),"TV", "Film")</f>
        <v>Film</v>
      </c>
      <c r="J5667" s="1" t="s">
        <v>6649</v>
      </c>
    </row>
    <row r="5668" spans="1:10" x14ac:dyDescent="0.3">
      <c r="A5668">
        <v>11534</v>
      </c>
      <c r="B5668" s="1" t="s">
        <v>23559</v>
      </c>
      <c r="C5668">
        <v>2015</v>
      </c>
      <c r="D5668">
        <v>5.3</v>
      </c>
      <c r="E5668">
        <v>17381</v>
      </c>
      <c r="F5668" s="3" t="s">
        <v>21</v>
      </c>
      <c r="G5668" s="1" t="s">
        <v>177</v>
      </c>
      <c r="H5668">
        <v>122</v>
      </c>
      <c r="I5668" t="str">
        <f>IF(OR(Table1_2[[#This Row],[Length]]&lt;80, Table1_2[[#This Row],[Length]] = "no length"),"TV", "Film")</f>
        <v>Film</v>
      </c>
      <c r="J5668" s="1" t="s">
        <v>23560</v>
      </c>
    </row>
    <row r="5669" spans="1:10" x14ac:dyDescent="0.3">
      <c r="A5669">
        <v>4644</v>
      </c>
      <c r="B5669" s="1" t="s">
        <v>11356</v>
      </c>
      <c r="C5669">
        <v>2000</v>
      </c>
      <c r="D5669">
        <v>7.1</v>
      </c>
      <c r="E5669">
        <v>17374</v>
      </c>
      <c r="F5669" s="3" t="s">
        <v>21</v>
      </c>
      <c r="G5669" s="1" t="s">
        <v>766</v>
      </c>
      <c r="H5669">
        <v>265</v>
      </c>
      <c r="I5669" t="str">
        <f>IF(OR(Table1_2[[#This Row],[Length]]&lt;80, Table1_2[[#This Row],[Length]] = "no length"),"TV", "Film")</f>
        <v>Film</v>
      </c>
      <c r="J5669" s="1" t="s">
        <v>11358</v>
      </c>
    </row>
    <row r="5670" spans="1:10" x14ac:dyDescent="0.3">
      <c r="A5670">
        <v>4645</v>
      </c>
      <c r="B5670" s="1" t="s">
        <v>11359</v>
      </c>
      <c r="C5670">
        <v>2000</v>
      </c>
      <c r="D5670">
        <v>7.2</v>
      </c>
      <c r="E5670">
        <v>17373</v>
      </c>
      <c r="F5670" s="3">
        <v>70</v>
      </c>
      <c r="G5670" s="1" t="s">
        <v>6297</v>
      </c>
      <c r="H5670">
        <v>124</v>
      </c>
      <c r="I5670" t="str">
        <f>IF(OR(Table1_2[[#This Row],[Length]]&lt;80, Table1_2[[#This Row],[Length]] = "no length"),"TV", "Film")</f>
        <v>Film</v>
      </c>
      <c r="J5670" s="1" t="s">
        <v>11360</v>
      </c>
    </row>
    <row r="5671" spans="1:10" x14ac:dyDescent="0.3">
      <c r="A5671">
        <v>3740</v>
      </c>
      <c r="B5671" s="1" t="s">
        <v>9797</v>
      </c>
      <c r="C5671">
        <v>1998</v>
      </c>
      <c r="D5671">
        <v>5.9</v>
      </c>
      <c r="E5671">
        <v>17368</v>
      </c>
      <c r="F5671" s="3" t="s">
        <v>21</v>
      </c>
      <c r="G5671" s="1" t="s">
        <v>167</v>
      </c>
      <c r="H5671">
        <v>79</v>
      </c>
      <c r="I5671" t="str">
        <f>IF(OR(Table1_2[[#This Row],[Length]]&lt;80, Table1_2[[#This Row],[Length]] = "no length"),"TV", "Film")</f>
        <v>TV</v>
      </c>
      <c r="J5671" s="1" t="s">
        <v>9798</v>
      </c>
    </row>
    <row r="5672" spans="1:10" x14ac:dyDescent="0.3">
      <c r="A5672">
        <v>8838</v>
      </c>
      <c r="B5672" s="1" t="s">
        <v>18923</v>
      </c>
      <c r="C5672">
        <v>2009</v>
      </c>
      <c r="D5672">
        <v>7.5</v>
      </c>
      <c r="E5672">
        <v>17361</v>
      </c>
      <c r="F5672" s="3" t="s">
        <v>21</v>
      </c>
      <c r="G5672" s="1" t="s">
        <v>266</v>
      </c>
      <c r="H5672">
        <v>150</v>
      </c>
      <c r="I5672" t="str">
        <f>IF(OR(Table1_2[[#This Row],[Length]]&lt;80, Table1_2[[#This Row],[Length]] = "no length"),"TV", "Film")</f>
        <v>Film</v>
      </c>
      <c r="J5672" s="1" t="s">
        <v>18924</v>
      </c>
    </row>
    <row r="5673" spans="1:10" x14ac:dyDescent="0.3">
      <c r="A5673">
        <v>516</v>
      </c>
      <c r="B5673" s="1" t="s">
        <v>4242</v>
      </c>
      <c r="C5673">
        <v>1991</v>
      </c>
      <c r="D5673">
        <v>5.2</v>
      </c>
      <c r="E5673">
        <v>17357</v>
      </c>
      <c r="F5673" s="3" t="s">
        <v>21</v>
      </c>
      <c r="G5673" s="1" t="s">
        <v>415</v>
      </c>
      <c r="H5673">
        <v>102</v>
      </c>
      <c r="I5673" t="str">
        <f>IF(OR(Table1_2[[#This Row],[Length]]&lt;80, Table1_2[[#This Row],[Length]] = "no length"),"TV", "Film")</f>
        <v>Film</v>
      </c>
      <c r="J5673" s="1" t="s">
        <v>4243</v>
      </c>
    </row>
    <row r="5674" spans="1:10" x14ac:dyDescent="0.3">
      <c r="A5674">
        <v>7453</v>
      </c>
      <c r="B5674" s="1" t="s">
        <v>16435</v>
      </c>
      <c r="C5674">
        <v>2006</v>
      </c>
      <c r="D5674">
        <v>6.8</v>
      </c>
      <c r="E5674">
        <v>17356</v>
      </c>
      <c r="F5674" s="3" t="s">
        <v>21</v>
      </c>
      <c r="G5674" s="1" t="s">
        <v>430</v>
      </c>
      <c r="H5674">
        <v>89</v>
      </c>
      <c r="I5674" t="str">
        <f>IF(OR(Table1_2[[#This Row],[Length]]&lt;80, Table1_2[[#This Row],[Length]] = "no length"),"TV", "Film")</f>
        <v>Film</v>
      </c>
      <c r="J5674" s="1" t="s">
        <v>16436</v>
      </c>
    </row>
    <row r="5675" spans="1:10" x14ac:dyDescent="0.3">
      <c r="A5675">
        <v>2368</v>
      </c>
      <c r="B5675" s="1" t="s">
        <v>7461</v>
      </c>
      <c r="C5675">
        <v>1995</v>
      </c>
      <c r="D5675">
        <v>6.5</v>
      </c>
      <c r="E5675">
        <v>17349</v>
      </c>
      <c r="F5675" s="3" t="s">
        <v>21</v>
      </c>
      <c r="G5675" s="1" t="s">
        <v>430</v>
      </c>
      <c r="H5675">
        <v>127</v>
      </c>
      <c r="I5675" t="str">
        <f>IF(OR(Table1_2[[#This Row],[Length]]&lt;80, Table1_2[[#This Row],[Length]] = "no length"),"TV", "Film")</f>
        <v>Film</v>
      </c>
      <c r="J5675" s="1" t="s">
        <v>7462</v>
      </c>
    </row>
    <row r="5676" spans="1:10" x14ac:dyDescent="0.3">
      <c r="A5676">
        <v>8839</v>
      </c>
      <c r="B5676" s="1" t="s">
        <v>18925</v>
      </c>
      <c r="C5676">
        <v>2009</v>
      </c>
      <c r="D5676">
        <v>7.4</v>
      </c>
      <c r="E5676">
        <v>17343</v>
      </c>
      <c r="F5676" s="3" t="s">
        <v>21</v>
      </c>
      <c r="G5676" s="1" t="s">
        <v>266</v>
      </c>
      <c r="H5676">
        <v>60</v>
      </c>
      <c r="I5676" t="str">
        <f>IF(OR(Table1_2[[#This Row],[Length]]&lt;80, Table1_2[[#This Row],[Length]] = "no length"),"TV", "Film")</f>
        <v>TV</v>
      </c>
      <c r="J5676" s="1" t="s">
        <v>18926</v>
      </c>
    </row>
    <row r="5677" spans="1:10" x14ac:dyDescent="0.3">
      <c r="A5677">
        <v>12407</v>
      </c>
      <c r="B5677" s="1" t="s">
        <v>25027</v>
      </c>
      <c r="C5677">
        <v>2017</v>
      </c>
      <c r="D5677">
        <v>5.7</v>
      </c>
      <c r="E5677">
        <v>17342</v>
      </c>
      <c r="F5677" s="3" t="s">
        <v>21</v>
      </c>
      <c r="G5677" s="1" t="s">
        <v>81</v>
      </c>
      <c r="H5677">
        <v>94</v>
      </c>
      <c r="I5677" t="str">
        <f>IF(OR(Table1_2[[#This Row],[Length]]&lt;80, Table1_2[[#This Row],[Length]] = "no length"),"TV", "Film")</f>
        <v>Film</v>
      </c>
      <c r="J5677" s="1" t="s">
        <v>25028</v>
      </c>
    </row>
    <row r="5678" spans="1:10" x14ac:dyDescent="0.3">
      <c r="A5678">
        <v>11135</v>
      </c>
      <c r="B5678" s="1" t="s">
        <v>22885</v>
      </c>
      <c r="C5678">
        <v>2014</v>
      </c>
      <c r="D5678">
        <v>6</v>
      </c>
      <c r="E5678">
        <v>17338</v>
      </c>
      <c r="F5678" s="3">
        <v>62</v>
      </c>
      <c r="G5678" s="1" t="s">
        <v>2363</v>
      </c>
      <c r="H5678">
        <v>92</v>
      </c>
      <c r="I5678" t="str">
        <f>IF(OR(Table1_2[[#This Row],[Length]]&lt;80, Table1_2[[#This Row],[Length]] = "no length"),"TV", "Film")</f>
        <v>Film</v>
      </c>
      <c r="J5678" s="1" t="s">
        <v>22886</v>
      </c>
    </row>
    <row r="5679" spans="1:10" x14ac:dyDescent="0.3">
      <c r="A5679">
        <v>11535</v>
      </c>
      <c r="B5679" s="1" t="s">
        <v>23561</v>
      </c>
      <c r="C5679">
        <v>2015</v>
      </c>
      <c r="D5679">
        <v>5.8</v>
      </c>
      <c r="E5679">
        <v>17338</v>
      </c>
      <c r="F5679" s="3" t="s">
        <v>21</v>
      </c>
      <c r="G5679" s="1" t="s">
        <v>3854</v>
      </c>
      <c r="H5679">
        <v>114</v>
      </c>
      <c r="I5679" t="str">
        <f>IF(OR(Table1_2[[#This Row],[Length]]&lt;80, Table1_2[[#This Row],[Length]] = "no length"),"TV", "Film")</f>
        <v>Film</v>
      </c>
      <c r="J5679" s="1" t="s">
        <v>23562</v>
      </c>
    </row>
    <row r="5680" spans="1:10" x14ac:dyDescent="0.3">
      <c r="A5680">
        <v>6515</v>
      </c>
      <c r="B5680" s="1" t="s">
        <v>14758</v>
      </c>
      <c r="C5680">
        <v>2004</v>
      </c>
      <c r="D5680">
        <v>4.9000000000000004</v>
      </c>
      <c r="E5680">
        <v>17330</v>
      </c>
      <c r="F5680" s="3" t="s">
        <v>21</v>
      </c>
      <c r="G5680" s="1" t="s">
        <v>60</v>
      </c>
      <c r="H5680">
        <v>88</v>
      </c>
      <c r="I5680" t="str">
        <f>IF(OR(Table1_2[[#This Row],[Length]]&lt;80, Table1_2[[#This Row],[Length]] = "no length"),"TV", "Film")</f>
        <v>Film</v>
      </c>
      <c r="J5680" s="1" t="s">
        <v>14759</v>
      </c>
    </row>
    <row r="5681" spans="1:10" x14ac:dyDescent="0.3">
      <c r="A5681">
        <v>11136</v>
      </c>
      <c r="B5681" s="1" t="s">
        <v>22887</v>
      </c>
      <c r="C5681">
        <v>2014</v>
      </c>
      <c r="D5681">
        <v>6.2</v>
      </c>
      <c r="E5681">
        <v>17327</v>
      </c>
      <c r="F5681" s="3" t="s">
        <v>21</v>
      </c>
      <c r="G5681" s="1" t="s">
        <v>2022</v>
      </c>
      <c r="H5681">
        <v>98</v>
      </c>
      <c r="I5681" t="str">
        <f>IF(OR(Table1_2[[#This Row],[Length]]&lt;80, Table1_2[[#This Row],[Length]] = "no length"),"TV", "Film")</f>
        <v>Film</v>
      </c>
      <c r="J5681" s="1" t="s">
        <v>22888</v>
      </c>
    </row>
    <row r="5682" spans="1:10" x14ac:dyDescent="0.3">
      <c r="A5682">
        <v>9760</v>
      </c>
      <c r="B5682" s="1" t="s">
        <v>20523</v>
      </c>
      <c r="C5682">
        <v>2011</v>
      </c>
      <c r="D5682">
        <v>6.3</v>
      </c>
      <c r="E5682">
        <v>17323</v>
      </c>
      <c r="F5682" s="3" t="s">
        <v>21</v>
      </c>
      <c r="G5682" s="1" t="s">
        <v>1614</v>
      </c>
      <c r="H5682">
        <v>109</v>
      </c>
      <c r="I5682" t="str">
        <f>IF(OR(Table1_2[[#This Row],[Length]]&lt;80, Table1_2[[#This Row],[Length]] = "no length"),"TV", "Film")</f>
        <v>Film</v>
      </c>
      <c r="J5682" s="1" t="s">
        <v>20524</v>
      </c>
    </row>
    <row r="5683" spans="1:10" x14ac:dyDescent="0.3">
      <c r="A5683">
        <v>8840</v>
      </c>
      <c r="B5683" s="1" t="s">
        <v>18927</v>
      </c>
      <c r="C5683">
        <v>2009</v>
      </c>
      <c r="D5683">
        <v>7</v>
      </c>
      <c r="E5683">
        <v>17317</v>
      </c>
      <c r="F5683" s="3">
        <v>76</v>
      </c>
      <c r="G5683" s="1" t="s">
        <v>2829</v>
      </c>
      <c r="H5683">
        <v>112</v>
      </c>
      <c r="I5683" t="str">
        <f>IF(OR(Table1_2[[#This Row],[Length]]&lt;80, Table1_2[[#This Row],[Length]] = "no length"),"TV", "Film")</f>
        <v>Film</v>
      </c>
      <c r="J5683" s="1" t="s">
        <v>18928</v>
      </c>
    </row>
    <row r="5684" spans="1:10" x14ac:dyDescent="0.3">
      <c r="A5684">
        <v>9260</v>
      </c>
      <c r="B5684" s="1" t="s">
        <v>19650</v>
      </c>
      <c r="C5684">
        <v>2010</v>
      </c>
      <c r="D5684">
        <v>7</v>
      </c>
      <c r="E5684">
        <v>17298</v>
      </c>
      <c r="F5684" s="3" t="s">
        <v>21</v>
      </c>
      <c r="G5684" s="1" t="s">
        <v>249</v>
      </c>
      <c r="H5684">
        <v>22</v>
      </c>
      <c r="I5684" t="str">
        <f>IF(OR(Table1_2[[#This Row],[Length]]&lt;80, Table1_2[[#This Row],[Length]] = "no length"),"TV", "Film")</f>
        <v>TV</v>
      </c>
      <c r="J5684" s="1" t="s">
        <v>19651</v>
      </c>
    </row>
    <row r="5685" spans="1:10" x14ac:dyDescent="0.3">
      <c r="A5685">
        <v>9761</v>
      </c>
      <c r="B5685" s="1" t="s">
        <v>20525</v>
      </c>
      <c r="C5685">
        <v>2011</v>
      </c>
      <c r="D5685">
        <v>7.8</v>
      </c>
      <c r="E5685">
        <v>17290</v>
      </c>
      <c r="F5685" s="3" t="s">
        <v>21</v>
      </c>
      <c r="G5685" s="1" t="s">
        <v>77</v>
      </c>
      <c r="H5685">
        <v>22</v>
      </c>
      <c r="I5685" t="str">
        <f>IF(OR(Table1_2[[#This Row],[Length]]&lt;80, Table1_2[[#This Row],[Length]] = "no length"),"TV", "Film")</f>
        <v>TV</v>
      </c>
      <c r="J5685" s="1" t="s">
        <v>20526</v>
      </c>
    </row>
    <row r="5686" spans="1:10" x14ac:dyDescent="0.3">
      <c r="A5686">
        <v>6516</v>
      </c>
      <c r="B5686" s="1" t="s">
        <v>14760</v>
      </c>
      <c r="C5686">
        <v>2004</v>
      </c>
      <c r="D5686">
        <v>7</v>
      </c>
      <c r="E5686">
        <v>17289</v>
      </c>
      <c r="F5686" s="3" t="s">
        <v>21</v>
      </c>
      <c r="G5686" s="1" t="s">
        <v>6198</v>
      </c>
      <c r="H5686">
        <v>101</v>
      </c>
      <c r="I5686" t="str">
        <f>IF(OR(Table1_2[[#This Row],[Length]]&lt;80, Table1_2[[#This Row],[Length]] = "no length"),"TV", "Film")</f>
        <v>Film</v>
      </c>
      <c r="J5686" s="1" t="s">
        <v>14761</v>
      </c>
    </row>
    <row r="5687" spans="1:10" x14ac:dyDescent="0.3">
      <c r="A5687">
        <v>11137</v>
      </c>
      <c r="B5687" s="1" t="s">
        <v>22889</v>
      </c>
      <c r="C5687">
        <v>2014</v>
      </c>
      <c r="D5687">
        <v>4</v>
      </c>
      <c r="E5687">
        <v>17288</v>
      </c>
      <c r="F5687" s="3" t="s">
        <v>21</v>
      </c>
      <c r="G5687" s="1" t="s">
        <v>100</v>
      </c>
      <c r="H5687">
        <v>95</v>
      </c>
      <c r="I5687" t="str">
        <f>IF(OR(Table1_2[[#This Row],[Length]]&lt;80, Table1_2[[#This Row],[Length]] = "no length"),"TV", "Film")</f>
        <v>Film</v>
      </c>
      <c r="J5687" s="1" t="s">
        <v>22890</v>
      </c>
    </row>
    <row r="5688" spans="1:10" x14ac:dyDescent="0.3">
      <c r="A5688">
        <v>8360</v>
      </c>
      <c r="B5688" s="1" t="s">
        <v>18060</v>
      </c>
      <c r="C5688">
        <v>2008</v>
      </c>
      <c r="D5688">
        <v>4.0999999999999996</v>
      </c>
      <c r="E5688">
        <v>17287</v>
      </c>
      <c r="F5688" s="3" t="s">
        <v>21</v>
      </c>
      <c r="G5688" s="1" t="s">
        <v>3499</v>
      </c>
      <c r="H5688">
        <v>94</v>
      </c>
      <c r="I5688" t="str">
        <f>IF(OR(Table1_2[[#This Row],[Length]]&lt;80, Table1_2[[#This Row],[Length]] = "no length"),"TV", "Film")</f>
        <v>Film</v>
      </c>
      <c r="J5688" s="1" t="s">
        <v>18061</v>
      </c>
    </row>
    <row r="5689" spans="1:10" x14ac:dyDescent="0.3">
      <c r="A5689">
        <v>5589</v>
      </c>
      <c r="B5689" s="1" t="s">
        <v>13052</v>
      </c>
      <c r="C5689">
        <v>2002</v>
      </c>
      <c r="D5689">
        <v>6.1</v>
      </c>
      <c r="E5689">
        <v>17285</v>
      </c>
      <c r="F5689" s="3" t="s">
        <v>21</v>
      </c>
      <c r="G5689" s="1" t="s">
        <v>3348</v>
      </c>
      <c r="H5689">
        <v>103</v>
      </c>
      <c r="I5689" t="str">
        <f>IF(OR(Table1_2[[#This Row],[Length]]&lt;80, Table1_2[[#This Row],[Length]] = "no length"),"TV", "Film")</f>
        <v>Film</v>
      </c>
      <c r="J5689" s="1" t="s">
        <v>13053</v>
      </c>
    </row>
    <row r="5690" spans="1:10" x14ac:dyDescent="0.3">
      <c r="A5690">
        <v>9261</v>
      </c>
      <c r="B5690" s="1" t="s">
        <v>19652</v>
      </c>
      <c r="C5690">
        <v>2010</v>
      </c>
      <c r="D5690">
        <v>7.3</v>
      </c>
      <c r="E5690">
        <v>17280</v>
      </c>
      <c r="F5690" s="3">
        <v>70</v>
      </c>
      <c r="G5690" s="1" t="s">
        <v>163</v>
      </c>
      <c r="H5690">
        <v>157</v>
      </c>
      <c r="I5690" t="str">
        <f>IF(OR(Table1_2[[#This Row],[Length]]&lt;80, Table1_2[[#This Row],[Length]] = "no length"),"TV", "Film")</f>
        <v>Film</v>
      </c>
      <c r="J5690" s="1" t="s">
        <v>19653</v>
      </c>
    </row>
    <row r="5691" spans="1:10" x14ac:dyDescent="0.3">
      <c r="A5691">
        <v>11996</v>
      </c>
      <c r="B5691" s="1" t="s">
        <v>24347</v>
      </c>
      <c r="C5691">
        <v>2016</v>
      </c>
      <c r="D5691">
        <v>6.8</v>
      </c>
      <c r="E5691">
        <v>17276</v>
      </c>
      <c r="F5691" s="3">
        <v>76</v>
      </c>
      <c r="G5691" s="1" t="s">
        <v>177</v>
      </c>
      <c r="H5691">
        <v>89</v>
      </c>
      <c r="I5691" t="str">
        <f>IF(OR(Table1_2[[#This Row],[Length]]&lt;80, Table1_2[[#This Row],[Length]] = "no length"),"TV", "Film")</f>
        <v>Film</v>
      </c>
      <c r="J5691" s="1" t="s">
        <v>24348</v>
      </c>
    </row>
    <row r="5692" spans="1:10" x14ac:dyDescent="0.3">
      <c r="A5692">
        <v>11138</v>
      </c>
      <c r="B5692" s="1" t="s">
        <v>22891</v>
      </c>
      <c r="C5692">
        <v>2014</v>
      </c>
      <c r="D5692">
        <v>7.2</v>
      </c>
      <c r="E5692">
        <v>17274</v>
      </c>
      <c r="F5692" s="3" t="s">
        <v>21</v>
      </c>
      <c r="G5692" s="1" t="s">
        <v>1410</v>
      </c>
      <c r="H5692">
        <v>231</v>
      </c>
      <c r="I5692" t="str">
        <f>IF(OR(Table1_2[[#This Row],[Length]]&lt;80, Table1_2[[#This Row],[Length]] = "no length"),"TV", "Film")</f>
        <v>Film</v>
      </c>
      <c r="J5692" s="1" t="s">
        <v>22893</v>
      </c>
    </row>
    <row r="5693" spans="1:10" x14ac:dyDescent="0.3">
      <c r="A5693">
        <v>986</v>
      </c>
      <c r="B5693" s="1" t="s">
        <v>5058</v>
      </c>
      <c r="C5693">
        <v>1992</v>
      </c>
      <c r="D5693">
        <v>8.1</v>
      </c>
      <c r="E5693">
        <v>17273</v>
      </c>
      <c r="F5693" s="3" t="s">
        <v>21</v>
      </c>
      <c r="G5693" s="1" t="s">
        <v>77</v>
      </c>
      <c r="H5693">
        <v>45</v>
      </c>
      <c r="I5693" t="str">
        <f>IF(OR(Table1_2[[#This Row],[Length]]&lt;80, Table1_2[[#This Row],[Length]] = "no length"),"TV", "Film")</f>
        <v>TV</v>
      </c>
      <c r="J5693" s="1" t="s">
        <v>5060</v>
      </c>
    </row>
    <row r="5694" spans="1:10" x14ac:dyDescent="0.3">
      <c r="A5694">
        <v>12842</v>
      </c>
      <c r="B5694" s="1" t="s">
        <v>25774</v>
      </c>
      <c r="C5694">
        <v>2018</v>
      </c>
      <c r="D5694">
        <v>6</v>
      </c>
      <c r="E5694">
        <v>17255</v>
      </c>
      <c r="F5694" s="3" t="s">
        <v>21</v>
      </c>
      <c r="G5694" s="1" t="s">
        <v>10673</v>
      </c>
      <c r="H5694">
        <v>101</v>
      </c>
      <c r="I5694" t="str">
        <f>IF(OR(Table1_2[[#This Row],[Length]]&lt;80, Table1_2[[#This Row],[Length]] = "no length"),"TV", "Film")</f>
        <v>Film</v>
      </c>
      <c r="J5694" s="1" t="s">
        <v>25775</v>
      </c>
    </row>
    <row r="5695" spans="1:10" x14ac:dyDescent="0.3">
      <c r="A5695">
        <v>7454</v>
      </c>
      <c r="B5695" s="1" t="s">
        <v>16437</v>
      </c>
      <c r="C5695">
        <v>2006</v>
      </c>
      <c r="D5695">
        <v>6.1</v>
      </c>
      <c r="E5695">
        <v>17242</v>
      </c>
      <c r="F5695" s="3" t="s">
        <v>21</v>
      </c>
      <c r="G5695" s="1" t="s">
        <v>177</v>
      </c>
      <c r="H5695">
        <v>193</v>
      </c>
      <c r="I5695" t="str">
        <f>IF(OR(Table1_2[[#This Row],[Length]]&lt;80, Table1_2[[#This Row],[Length]] = "no length"),"TV", "Film")</f>
        <v>Film</v>
      </c>
      <c r="J5695" s="1" t="s">
        <v>16438</v>
      </c>
    </row>
    <row r="5696" spans="1:10" x14ac:dyDescent="0.3">
      <c r="A5696">
        <v>11536</v>
      </c>
      <c r="B5696" s="1" t="s">
        <v>23563</v>
      </c>
      <c r="C5696">
        <v>2015</v>
      </c>
      <c r="D5696">
        <v>7.4</v>
      </c>
      <c r="E5696">
        <v>17237</v>
      </c>
      <c r="F5696" s="3">
        <v>76</v>
      </c>
      <c r="G5696" s="1" t="s">
        <v>5577</v>
      </c>
      <c r="H5696">
        <v>100</v>
      </c>
      <c r="I5696" t="str">
        <f>IF(OR(Table1_2[[#This Row],[Length]]&lt;80, Table1_2[[#This Row],[Length]] = "no length"),"TV", "Film")</f>
        <v>Film</v>
      </c>
      <c r="J5696" s="1" t="s">
        <v>23564</v>
      </c>
    </row>
    <row r="5697" spans="1:10" x14ac:dyDescent="0.3">
      <c r="A5697">
        <v>8361</v>
      </c>
      <c r="B5697" s="1" t="s">
        <v>18062</v>
      </c>
      <c r="C5697">
        <v>2008</v>
      </c>
      <c r="D5697">
        <v>7</v>
      </c>
      <c r="E5697">
        <v>17235</v>
      </c>
      <c r="F5697" s="3" t="s">
        <v>21</v>
      </c>
      <c r="G5697" s="1" t="s">
        <v>389</v>
      </c>
      <c r="H5697">
        <v>75</v>
      </c>
      <c r="I5697" t="str">
        <f>IF(OR(Table1_2[[#This Row],[Length]]&lt;80, Table1_2[[#This Row],[Length]] = "no length"),"TV", "Film")</f>
        <v>TV</v>
      </c>
      <c r="J5697" s="1" t="s">
        <v>18063</v>
      </c>
    </row>
    <row r="5698" spans="1:10" x14ac:dyDescent="0.3">
      <c r="A5698">
        <v>4646</v>
      </c>
      <c r="B5698" s="1" t="s">
        <v>11361</v>
      </c>
      <c r="C5698">
        <v>2000</v>
      </c>
      <c r="D5698">
        <v>4.5999999999999996</v>
      </c>
      <c r="E5698">
        <v>17229</v>
      </c>
      <c r="F5698" s="3">
        <v>64</v>
      </c>
      <c r="G5698" s="1" t="s">
        <v>189</v>
      </c>
      <c r="H5698">
        <v>122</v>
      </c>
      <c r="I5698" t="str">
        <f>IF(OR(Table1_2[[#This Row],[Length]]&lt;80, Table1_2[[#This Row],[Length]] = "no length"),"TV", "Film")</f>
        <v>Film</v>
      </c>
      <c r="J5698" s="1" t="s">
        <v>11362</v>
      </c>
    </row>
    <row r="5699" spans="1:10" x14ac:dyDescent="0.3">
      <c r="A5699">
        <v>8362</v>
      </c>
      <c r="B5699" s="1" t="s">
        <v>18064</v>
      </c>
      <c r="C5699">
        <v>2008</v>
      </c>
      <c r="D5699">
        <v>6.1</v>
      </c>
      <c r="E5699">
        <v>17225</v>
      </c>
      <c r="F5699" s="3" t="s">
        <v>21</v>
      </c>
      <c r="G5699" s="1" t="s">
        <v>266</v>
      </c>
      <c r="H5699">
        <v>120</v>
      </c>
      <c r="I5699" t="str">
        <f>IF(OR(Table1_2[[#This Row],[Length]]&lt;80, Table1_2[[#This Row],[Length]] = "no length"),"TV", "Film")</f>
        <v>Film</v>
      </c>
      <c r="J5699" s="1" t="s">
        <v>18065</v>
      </c>
    </row>
    <row r="5700" spans="1:10" x14ac:dyDescent="0.3">
      <c r="A5700">
        <v>9762</v>
      </c>
      <c r="B5700" s="1" t="s">
        <v>20527</v>
      </c>
      <c r="C5700">
        <v>2011</v>
      </c>
      <c r="D5700">
        <v>5.7</v>
      </c>
      <c r="E5700">
        <v>17222</v>
      </c>
      <c r="F5700" s="3" t="s">
        <v>21</v>
      </c>
      <c r="G5700" s="1" t="s">
        <v>115</v>
      </c>
      <c r="H5700">
        <v>90</v>
      </c>
      <c r="I5700" t="str">
        <f>IF(OR(Table1_2[[#This Row],[Length]]&lt;80, Table1_2[[#This Row],[Length]] = "no length"),"TV", "Film")</f>
        <v>Film</v>
      </c>
      <c r="J5700" s="1" t="s">
        <v>20528</v>
      </c>
    </row>
    <row r="5701" spans="1:10" x14ac:dyDescent="0.3">
      <c r="A5701">
        <v>8841</v>
      </c>
      <c r="B5701" s="1" t="s">
        <v>18929</v>
      </c>
      <c r="C5701">
        <v>2009</v>
      </c>
      <c r="D5701">
        <v>1.6</v>
      </c>
      <c r="E5701">
        <v>17210</v>
      </c>
      <c r="F5701" s="3" t="s">
        <v>21</v>
      </c>
      <c r="G5701" s="1" t="s">
        <v>3929</v>
      </c>
      <c r="H5701">
        <v>76</v>
      </c>
      <c r="I5701" t="str">
        <f>IF(OR(Table1_2[[#This Row],[Length]]&lt;80, Table1_2[[#This Row],[Length]] = "no length"),"TV", "Film")</f>
        <v>TV</v>
      </c>
      <c r="J5701" s="1" t="s">
        <v>18930</v>
      </c>
    </row>
    <row r="5702" spans="1:10" x14ac:dyDescent="0.3">
      <c r="A5702">
        <v>12843</v>
      </c>
      <c r="B5702" s="1" t="s">
        <v>25776</v>
      </c>
      <c r="C5702">
        <v>2018</v>
      </c>
      <c r="D5702">
        <v>6.7</v>
      </c>
      <c r="E5702">
        <v>17209</v>
      </c>
      <c r="F5702" s="3" t="s">
        <v>21</v>
      </c>
      <c r="G5702" s="1" t="s">
        <v>266</v>
      </c>
      <c r="H5702">
        <v>90</v>
      </c>
      <c r="I5702" t="str">
        <f>IF(OR(Table1_2[[#This Row],[Length]]&lt;80, Table1_2[[#This Row],[Length]] = "no length"),"TV", "Film")</f>
        <v>Film</v>
      </c>
      <c r="J5702" s="1" t="s">
        <v>25777</v>
      </c>
    </row>
    <row r="5703" spans="1:10" x14ac:dyDescent="0.3">
      <c r="A5703">
        <v>12844</v>
      </c>
      <c r="B5703" s="1" t="s">
        <v>25778</v>
      </c>
      <c r="C5703">
        <v>2018</v>
      </c>
      <c r="D5703">
        <v>5.0999999999999996</v>
      </c>
      <c r="E5703">
        <v>17193</v>
      </c>
      <c r="F5703" s="3" t="s">
        <v>21</v>
      </c>
      <c r="G5703" s="1" t="s">
        <v>1667</v>
      </c>
      <c r="H5703">
        <v>103</v>
      </c>
      <c r="I5703" t="str">
        <f>IF(OR(Table1_2[[#This Row],[Length]]&lt;80, Table1_2[[#This Row],[Length]] = "no length"),"TV", "Film")</f>
        <v>Film</v>
      </c>
      <c r="J5703" s="1" t="s">
        <v>25779</v>
      </c>
    </row>
    <row r="5704" spans="1:10" x14ac:dyDescent="0.3">
      <c r="A5704">
        <v>9262</v>
      </c>
      <c r="B5704" s="1" t="s">
        <v>19654</v>
      </c>
      <c r="C5704">
        <v>2010</v>
      </c>
      <c r="D5704">
        <v>9.6</v>
      </c>
      <c r="E5704">
        <v>17189</v>
      </c>
      <c r="F5704" s="3" t="s">
        <v>21</v>
      </c>
      <c r="G5704" s="1" t="s">
        <v>286</v>
      </c>
      <c r="H5704" t="s">
        <v>3715</v>
      </c>
      <c r="I5704" t="str">
        <f>IF(OR(Table1_2[[#This Row],[Length]]&lt;80, Table1_2[[#This Row],[Length]] = "no length"),"TV", "Film")</f>
        <v>TV</v>
      </c>
      <c r="J5704" s="1" t="s">
        <v>19655</v>
      </c>
    </row>
    <row r="5705" spans="1:10" x14ac:dyDescent="0.3">
      <c r="A5705">
        <v>10179</v>
      </c>
      <c r="B5705" s="1" t="s">
        <v>21233</v>
      </c>
      <c r="C5705">
        <v>2012</v>
      </c>
      <c r="D5705">
        <v>4.0999999999999996</v>
      </c>
      <c r="E5705">
        <v>17169</v>
      </c>
      <c r="F5705" s="3" t="s">
        <v>21</v>
      </c>
      <c r="G5705" s="1" t="s">
        <v>144</v>
      </c>
      <c r="H5705">
        <v>91</v>
      </c>
      <c r="I5705" t="str">
        <f>IF(OR(Table1_2[[#This Row],[Length]]&lt;80, Table1_2[[#This Row],[Length]] = "no length"),"TV", "Film")</f>
        <v>Film</v>
      </c>
      <c r="J5705" s="1" t="s">
        <v>21234</v>
      </c>
    </row>
    <row r="5706" spans="1:10" x14ac:dyDescent="0.3">
      <c r="A5706">
        <v>7908</v>
      </c>
      <c r="B5706" s="1" t="s">
        <v>17251</v>
      </c>
      <c r="C5706">
        <v>2007</v>
      </c>
      <c r="D5706">
        <v>3</v>
      </c>
      <c r="E5706">
        <v>17166</v>
      </c>
      <c r="F5706" s="3" t="s">
        <v>21</v>
      </c>
      <c r="G5706" s="1" t="s">
        <v>5719</v>
      </c>
      <c r="H5706">
        <v>110</v>
      </c>
      <c r="I5706" t="str">
        <f>IF(OR(Table1_2[[#This Row],[Length]]&lt;80, Table1_2[[#This Row],[Length]] = "no length"),"TV", "Film")</f>
        <v>Film</v>
      </c>
      <c r="J5706" s="1" t="s">
        <v>17252</v>
      </c>
    </row>
    <row r="5707" spans="1:10" x14ac:dyDescent="0.3">
      <c r="A5707">
        <v>8842</v>
      </c>
      <c r="B5707" s="1" t="s">
        <v>18931</v>
      </c>
      <c r="C5707">
        <v>2009</v>
      </c>
      <c r="D5707">
        <v>7.6</v>
      </c>
      <c r="E5707">
        <v>17157</v>
      </c>
      <c r="F5707" s="3" t="s">
        <v>21</v>
      </c>
      <c r="G5707" s="1" t="s">
        <v>613</v>
      </c>
      <c r="H5707">
        <v>147</v>
      </c>
      <c r="I5707" t="str">
        <f>IF(OR(Table1_2[[#This Row],[Length]]&lt;80, Table1_2[[#This Row],[Length]] = "no length"),"TV", "Film")</f>
        <v>Film</v>
      </c>
      <c r="J5707" s="1" t="s">
        <v>18932</v>
      </c>
    </row>
    <row r="5708" spans="1:10" x14ac:dyDescent="0.3">
      <c r="A5708">
        <v>6042</v>
      </c>
      <c r="B5708" s="1" t="s">
        <v>13890</v>
      </c>
      <c r="C5708">
        <v>2003</v>
      </c>
      <c r="D5708">
        <v>7.6</v>
      </c>
      <c r="E5708">
        <v>17152</v>
      </c>
      <c r="F5708" s="3">
        <v>71</v>
      </c>
      <c r="G5708" s="1" t="s">
        <v>5736</v>
      </c>
      <c r="H5708">
        <v>145</v>
      </c>
      <c r="I5708" t="str">
        <f>IF(OR(Table1_2[[#This Row],[Length]]&lt;80, Table1_2[[#This Row],[Length]] = "no length"),"TV", "Film")</f>
        <v>Film</v>
      </c>
      <c r="J5708" s="1" t="s">
        <v>13891</v>
      </c>
    </row>
    <row r="5709" spans="1:10" x14ac:dyDescent="0.3">
      <c r="A5709">
        <v>1903</v>
      </c>
      <c r="B5709" s="1" t="s">
        <v>6650</v>
      </c>
      <c r="C5709">
        <v>1994</v>
      </c>
      <c r="D5709">
        <v>7</v>
      </c>
      <c r="E5709">
        <v>17151</v>
      </c>
      <c r="F5709" s="3">
        <v>71</v>
      </c>
      <c r="G5709" s="1" t="s">
        <v>258</v>
      </c>
      <c r="H5709">
        <v>103</v>
      </c>
      <c r="I5709" t="str">
        <f>IF(OR(Table1_2[[#This Row],[Length]]&lt;80, Table1_2[[#This Row],[Length]] = "no length"),"TV", "Film")</f>
        <v>Film</v>
      </c>
      <c r="J5709" s="1" t="s">
        <v>6651</v>
      </c>
    </row>
    <row r="5710" spans="1:10" x14ac:dyDescent="0.3">
      <c r="A5710">
        <v>11140</v>
      </c>
      <c r="B5710" s="1" t="s">
        <v>22895</v>
      </c>
      <c r="C5710">
        <v>2014</v>
      </c>
      <c r="D5710">
        <v>6.4</v>
      </c>
      <c r="E5710">
        <v>17145</v>
      </c>
      <c r="F5710" s="3" t="s">
        <v>21</v>
      </c>
      <c r="G5710" s="1" t="s">
        <v>266</v>
      </c>
      <c r="H5710">
        <v>95</v>
      </c>
      <c r="I5710" t="str">
        <f>IF(OR(Table1_2[[#This Row],[Length]]&lt;80, Table1_2[[#This Row],[Length]] = "no length"),"TV", "Film")</f>
        <v>Film</v>
      </c>
      <c r="J5710" s="1" t="s">
        <v>22896</v>
      </c>
    </row>
    <row r="5711" spans="1:10" x14ac:dyDescent="0.3">
      <c r="A5711">
        <v>13237</v>
      </c>
      <c r="B5711" s="1" t="s">
        <v>26423</v>
      </c>
      <c r="C5711">
        <v>2019</v>
      </c>
      <c r="D5711">
        <v>5.2</v>
      </c>
      <c r="E5711">
        <v>17144</v>
      </c>
      <c r="F5711" s="3" t="s">
        <v>21</v>
      </c>
      <c r="G5711" s="1" t="s">
        <v>464</v>
      </c>
      <c r="H5711">
        <v>117</v>
      </c>
      <c r="I5711" t="str">
        <f>IF(OR(Table1_2[[#This Row],[Length]]&lt;80, Table1_2[[#This Row],[Length]] = "no length"),"TV", "Film")</f>
        <v>Film</v>
      </c>
      <c r="J5711" s="1" t="s">
        <v>26424</v>
      </c>
    </row>
    <row r="5712" spans="1:10" x14ac:dyDescent="0.3">
      <c r="A5712">
        <v>6517</v>
      </c>
      <c r="B5712" s="1" t="s">
        <v>14762</v>
      </c>
      <c r="C5712">
        <v>2004</v>
      </c>
      <c r="D5712">
        <v>8.5</v>
      </c>
      <c r="E5712">
        <v>17133</v>
      </c>
      <c r="F5712" s="3">
        <v>76</v>
      </c>
      <c r="G5712" s="1" t="s">
        <v>163</v>
      </c>
      <c r="H5712">
        <v>143</v>
      </c>
      <c r="I5712" t="str">
        <f>IF(OR(Table1_2[[#This Row],[Length]]&lt;80, Table1_2[[#This Row],[Length]] = "no length"),"TV", "Film")</f>
        <v>Film</v>
      </c>
      <c r="J5712" s="1" t="s">
        <v>14763</v>
      </c>
    </row>
    <row r="5713" spans="1:10" x14ac:dyDescent="0.3">
      <c r="A5713">
        <v>6043</v>
      </c>
      <c r="B5713" s="1" t="s">
        <v>13892</v>
      </c>
      <c r="C5713">
        <v>2003</v>
      </c>
      <c r="D5713">
        <v>6.1</v>
      </c>
      <c r="E5713">
        <v>17127</v>
      </c>
      <c r="F5713" s="3">
        <v>61</v>
      </c>
      <c r="G5713" s="1" t="s">
        <v>112</v>
      </c>
      <c r="H5713">
        <v>100</v>
      </c>
      <c r="I5713" t="str">
        <f>IF(OR(Table1_2[[#This Row],[Length]]&lt;80, Table1_2[[#This Row],[Length]] = "no length"),"TV", "Film")</f>
        <v>Film</v>
      </c>
      <c r="J5713" s="1" t="s">
        <v>13893</v>
      </c>
    </row>
    <row r="5714" spans="1:10" x14ac:dyDescent="0.3">
      <c r="A5714">
        <v>9763</v>
      </c>
      <c r="B5714" s="1" t="s">
        <v>20529</v>
      </c>
      <c r="C5714">
        <v>2011</v>
      </c>
      <c r="D5714">
        <v>8.1999999999999993</v>
      </c>
      <c r="E5714">
        <v>17124</v>
      </c>
      <c r="F5714" s="3" t="s">
        <v>21</v>
      </c>
      <c r="G5714" s="1" t="s">
        <v>2012</v>
      </c>
      <c r="H5714">
        <v>161</v>
      </c>
      <c r="I5714" t="str">
        <f>IF(OR(Table1_2[[#This Row],[Length]]&lt;80, Table1_2[[#This Row],[Length]] = "no length"),"TV", "Film")</f>
        <v>Film</v>
      </c>
      <c r="J5714" s="1" t="s">
        <v>20530</v>
      </c>
    </row>
    <row r="5715" spans="1:10" x14ac:dyDescent="0.3">
      <c r="A5715">
        <v>13238</v>
      </c>
      <c r="B5715" s="1" t="s">
        <v>26425</v>
      </c>
      <c r="C5715">
        <v>2019</v>
      </c>
      <c r="D5715">
        <v>9.1999999999999993</v>
      </c>
      <c r="E5715">
        <v>17120</v>
      </c>
      <c r="F5715" s="3" t="s">
        <v>21</v>
      </c>
      <c r="G5715" s="1" t="s">
        <v>266</v>
      </c>
      <c r="H5715">
        <v>45</v>
      </c>
      <c r="I5715" t="str">
        <f>IF(OR(Table1_2[[#This Row],[Length]]&lt;80, Table1_2[[#This Row],[Length]] = "no length"),"TV", "Film")</f>
        <v>TV</v>
      </c>
      <c r="J5715" s="1" t="s">
        <v>26426</v>
      </c>
    </row>
    <row r="5716" spans="1:10" x14ac:dyDescent="0.3">
      <c r="A5716">
        <v>4647</v>
      </c>
      <c r="B5716" s="1" t="s">
        <v>11363</v>
      </c>
      <c r="C5716">
        <v>2000</v>
      </c>
      <c r="D5716">
        <v>6.9</v>
      </c>
      <c r="E5716">
        <v>17117</v>
      </c>
      <c r="F5716" s="3">
        <v>62</v>
      </c>
      <c r="G5716" s="1" t="s">
        <v>60</v>
      </c>
      <c r="H5716">
        <v>93</v>
      </c>
      <c r="I5716" t="str">
        <f>IF(OR(Table1_2[[#This Row],[Length]]&lt;80, Table1_2[[#This Row],[Length]] = "no length"),"TV", "Film")</f>
        <v>Film</v>
      </c>
      <c r="J5716" s="1" t="s">
        <v>11364</v>
      </c>
    </row>
    <row r="5717" spans="1:10" x14ac:dyDescent="0.3">
      <c r="A5717">
        <v>6974</v>
      </c>
      <c r="B5717" s="1" t="s">
        <v>15581</v>
      </c>
      <c r="C5717">
        <v>2005</v>
      </c>
      <c r="D5717">
        <v>5.8</v>
      </c>
      <c r="E5717">
        <v>17110</v>
      </c>
      <c r="F5717" s="3" t="s">
        <v>21</v>
      </c>
      <c r="G5717" s="1" t="s">
        <v>204</v>
      </c>
      <c r="H5717">
        <v>103</v>
      </c>
      <c r="I5717" t="str">
        <f>IF(OR(Table1_2[[#This Row],[Length]]&lt;80, Table1_2[[#This Row],[Length]] = "no length"),"TV", "Film")</f>
        <v>Film</v>
      </c>
      <c r="J5717" s="1" t="s">
        <v>15582</v>
      </c>
    </row>
    <row r="5718" spans="1:10" x14ac:dyDescent="0.3">
      <c r="A5718">
        <v>9264</v>
      </c>
      <c r="B5718" s="1" t="s">
        <v>19657</v>
      </c>
      <c r="C5718">
        <v>2010</v>
      </c>
      <c r="D5718">
        <v>7</v>
      </c>
      <c r="E5718">
        <v>17108</v>
      </c>
      <c r="F5718" s="3" t="s">
        <v>21</v>
      </c>
      <c r="G5718" s="1" t="s">
        <v>37</v>
      </c>
      <c r="H5718">
        <v>30</v>
      </c>
      <c r="I5718" t="str">
        <f>IF(OR(Table1_2[[#This Row],[Length]]&lt;80, Table1_2[[#This Row],[Length]] = "no length"),"TV", "Film")</f>
        <v>TV</v>
      </c>
      <c r="J5718" s="1" t="s">
        <v>19658</v>
      </c>
    </row>
    <row r="5719" spans="1:10" x14ac:dyDescent="0.3">
      <c r="A5719">
        <v>5590</v>
      </c>
      <c r="B5719" s="1" t="s">
        <v>13054</v>
      </c>
      <c r="C5719">
        <v>2002</v>
      </c>
      <c r="D5719">
        <v>8.5</v>
      </c>
      <c r="E5719">
        <v>17105</v>
      </c>
      <c r="F5719" s="3" t="s">
        <v>21</v>
      </c>
      <c r="G5719" s="1" t="s">
        <v>736</v>
      </c>
      <c r="H5719">
        <v>24</v>
      </c>
      <c r="I5719" t="str">
        <f>IF(OR(Table1_2[[#This Row],[Length]]&lt;80, Table1_2[[#This Row],[Length]] = "no length"),"TV", "Film")</f>
        <v>TV</v>
      </c>
      <c r="J5719" s="1" t="s">
        <v>13055</v>
      </c>
    </row>
    <row r="5720" spans="1:10" x14ac:dyDescent="0.3">
      <c r="A5720">
        <v>4648</v>
      </c>
      <c r="B5720" s="1" t="s">
        <v>11365</v>
      </c>
      <c r="C5720">
        <v>2000</v>
      </c>
      <c r="D5720">
        <v>7.2</v>
      </c>
      <c r="E5720">
        <v>17090</v>
      </c>
      <c r="F5720" s="3" t="s">
        <v>21</v>
      </c>
      <c r="G5720" s="1" t="s">
        <v>389</v>
      </c>
      <c r="H5720">
        <v>24</v>
      </c>
      <c r="I5720" t="str">
        <f>IF(OR(Table1_2[[#This Row],[Length]]&lt;80, Table1_2[[#This Row],[Length]] = "no length"),"TV", "Film")</f>
        <v>TV</v>
      </c>
      <c r="J5720" s="1" t="s">
        <v>11367</v>
      </c>
    </row>
    <row r="5721" spans="1:10" x14ac:dyDescent="0.3">
      <c r="A5721">
        <v>6518</v>
      </c>
      <c r="B5721" s="1" t="s">
        <v>14764</v>
      </c>
      <c r="C5721">
        <v>2004</v>
      </c>
      <c r="D5721">
        <v>6.7</v>
      </c>
      <c r="E5721">
        <v>17089</v>
      </c>
      <c r="F5721" s="3" t="s">
        <v>21</v>
      </c>
      <c r="G5721" s="1" t="s">
        <v>29</v>
      </c>
      <c r="H5721">
        <v>129</v>
      </c>
      <c r="I5721" t="str">
        <f>IF(OR(Table1_2[[#This Row],[Length]]&lt;80, Table1_2[[#This Row],[Length]] = "no length"),"TV", "Film")</f>
        <v>Film</v>
      </c>
      <c r="J5721" s="1" t="s">
        <v>14765</v>
      </c>
    </row>
    <row r="5722" spans="1:10" x14ac:dyDescent="0.3">
      <c r="A5722">
        <v>11141</v>
      </c>
      <c r="B5722" s="1" t="s">
        <v>22897</v>
      </c>
      <c r="C5722">
        <v>2014</v>
      </c>
      <c r="D5722">
        <v>8.1999999999999993</v>
      </c>
      <c r="E5722">
        <v>17083</v>
      </c>
      <c r="F5722" s="3" t="s">
        <v>21</v>
      </c>
      <c r="G5722" s="1" t="s">
        <v>389</v>
      </c>
      <c r="H5722">
        <v>24</v>
      </c>
      <c r="I5722" t="str">
        <f>IF(OR(Table1_2[[#This Row],[Length]]&lt;80, Table1_2[[#This Row],[Length]] = "no length"),"TV", "Film")</f>
        <v>TV</v>
      </c>
      <c r="J5722" s="1" t="s">
        <v>22898</v>
      </c>
    </row>
    <row r="5723" spans="1:10" x14ac:dyDescent="0.3">
      <c r="A5723">
        <v>5126</v>
      </c>
      <c r="B5723" s="1" t="s">
        <v>12220</v>
      </c>
      <c r="C5723">
        <v>2001</v>
      </c>
      <c r="D5723">
        <v>5.4</v>
      </c>
      <c r="E5723">
        <v>17082</v>
      </c>
      <c r="F5723" s="3" t="s">
        <v>21</v>
      </c>
      <c r="G5723" s="1" t="s">
        <v>77</v>
      </c>
      <c r="H5723">
        <v>95</v>
      </c>
      <c r="I5723" t="str">
        <f>IF(OR(Table1_2[[#This Row],[Length]]&lt;80, Table1_2[[#This Row],[Length]] = "no length"),"TV", "Film")</f>
        <v>Film</v>
      </c>
      <c r="J5723" s="1" t="s">
        <v>12221</v>
      </c>
    </row>
    <row r="5724" spans="1:10" x14ac:dyDescent="0.3">
      <c r="A5724">
        <v>12408</v>
      </c>
      <c r="B5724" s="1" t="s">
        <v>25029</v>
      </c>
      <c r="C5724">
        <v>2017</v>
      </c>
      <c r="D5724">
        <v>7.8</v>
      </c>
      <c r="E5724">
        <v>17077</v>
      </c>
      <c r="F5724" s="3" t="s">
        <v>21</v>
      </c>
      <c r="G5724" s="1" t="s">
        <v>100</v>
      </c>
      <c r="H5724">
        <v>30</v>
      </c>
      <c r="I5724" t="str">
        <f>IF(OR(Table1_2[[#This Row],[Length]]&lt;80, Table1_2[[#This Row],[Length]] = "no length"),"TV", "Film")</f>
        <v>TV</v>
      </c>
      <c r="J5724" s="1" t="s">
        <v>25030</v>
      </c>
    </row>
    <row r="5725" spans="1:10" x14ac:dyDescent="0.3">
      <c r="A5725">
        <v>12845</v>
      </c>
      <c r="B5725" s="1" t="s">
        <v>26909</v>
      </c>
      <c r="C5725">
        <v>2018</v>
      </c>
      <c r="D5725">
        <v>7.7</v>
      </c>
      <c r="E5725">
        <v>17074</v>
      </c>
      <c r="F5725" s="3" t="s">
        <v>21</v>
      </c>
      <c r="G5725" s="1" t="s">
        <v>650</v>
      </c>
      <c r="H5725">
        <v>43</v>
      </c>
      <c r="I5725" t="str">
        <f>IF(OR(Table1_2[[#This Row],[Length]]&lt;80, Table1_2[[#This Row],[Length]] = "no length"),"TV", "Film")</f>
        <v>TV</v>
      </c>
      <c r="J5725" s="1" t="s">
        <v>25780</v>
      </c>
    </row>
    <row r="5726" spans="1:10" x14ac:dyDescent="0.3">
      <c r="A5726">
        <v>12409</v>
      </c>
      <c r="B5726" s="1" t="s">
        <v>25031</v>
      </c>
      <c r="C5726">
        <v>2017</v>
      </c>
      <c r="D5726">
        <v>6.3</v>
      </c>
      <c r="E5726">
        <v>17069</v>
      </c>
      <c r="F5726" s="3" t="s">
        <v>21</v>
      </c>
      <c r="G5726" s="1" t="s">
        <v>1031</v>
      </c>
      <c r="H5726">
        <v>113</v>
      </c>
      <c r="I5726" t="str">
        <f>IF(OR(Table1_2[[#This Row],[Length]]&lt;80, Table1_2[[#This Row],[Length]] = "no length"),"TV", "Film")</f>
        <v>Film</v>
      </c>
      <c r="J5726" s="1" t="s">
        <v>25032</v>
      </c>
    </row>
    <row r="5727" spans="1:10" x14ac:dyDescent="0.3">
      <c r="A5727">
        <v>7455</v>
      </c>
      <c r="B5727" s="1" t="s">
        <v>16439</v>
      </c>
      <c r="C5727">
        <v>2006</v>
      </c>
      <c r="D5727">
        <v>7.9</v>
      </c>
      <c r="E5727">
        <v>17068</v>
      </c>
      <c r="F5727" s="3" t="s">
        <v>21</v>
      </c>
      <c r="G5727" s="1" t="s">
        <v>554</v>
      </c>
      <c r="H5727">
        <v>5</v>
      </c>
      <c r="I5727" t="str">
        <f>IF(OR(Table1_2[[#This Row],[Length]]&lt;80, Table1_2[[#This Row],[Length]] = "no length"),"TV", "Film")</f>
        <v>TV</v>
      </c>
      <c r="J5727" s="1" t="s">
        <v>16440</v>
      </c>
    </row>
    <row r="5728" spans="1:10" x14ac:dyDescent="0.3">
      <c r="A5728">
        <v>2820</v>
      </c>
      <c r="B5728" s="1" t="s">
        <v>8233</v>
      </c>
      <c r="C5728">
        <v>1996</v>
      </c>
      <c r="D5728">
        <v>6.7</v>
      </c>
      <c r="E5728">
        <v>17065</v>
      </c>
      <c r="F5728" s="3">
        <v>81</v>
      </c>
      <c r="G5728" s="1" t="s">
        <v>77</v>
      </c>
      <c r="H5728">
        <v>92</v>
      </c>
      <c r="I5728" t="str">
        <f>IF(OR(Table1_2[[#This Row],[Length]]&lt;80, Table1_2[[#This Row],[Length]] = "no length"),"TV", "Film")</f>
        <v>Film</v>
      </c>
      <c r="J5728" s="1" t="s">
        <v>8234</v>
      </c>
    </row>
    <row r="5729" spans="1:10" x14ac:dyDescent="0.3">
      <c r="A5729">
        <v>10671</v>
      </c>
      <c r="B5729" s="1" t="s">
        <v>22084</v>
      </c>
      <c r="C5729">
        <v>2013</v>
      </c>
      <c r="D5729">
        <v>6.7</v>
      </c>
      <c r="E5729">
        <v>17065</v>
      </c>
      <c r="F5729" s="3" t="s">
        <v>21</v>
      </c>
      <c r="G5729" s="1" t="s">
        <v>68</v>
      </c>
      <c r="H5729">
        <v>110</v>
      </c>
      <c r="I5729" t="str">
        <f>IF(OR(Table1_2[[#This Row],[Length]]&lt;80, Table1_2[[#This Row],[Length]] = "no length"),"TV", "Film")</f>
        <v>Film</v>
      </c>
      <c r="J5729" s="1" t="s">
        <v>22085</v>
      </c>
    </row>
    <row r="5730" spans="1:10" x14ac:dyDescent="0.3">
      <c r="A5730">
        <v>10180</v>
      </c>
      <c r="B5730" s="1" t="s">
        <v>21235</v>
      </c>
      <c r="C5730">
        <v>2012</v>
      </c>
      <c r="D5730">
        <v>7.5</v>
      </c>
      <c r="E5730">
        <v>17062</v>
      </c>
      <c r="F5730" s="3">
        <v>81</v>
      </c>
      <c r="G5730" s="1" t="s">
        <v>266</v>
      </c>
      <c r="H5730">
        <v>98</v>
      </c>
      <c r="I5730" t="str">
        <f>IF(OR(Table1_2[[#This Row],[Length]]&lt;80, Table1_2[[#This Row],[Length]] = "no length"),"TV", "Film")</f>
        <v>Film</v>
      </c>
      <c r="J5730" s="1" t="s">
        <v>21236</v>
      </c>
    </row>
    <row r="5731" spans="1:10" x14ac:dyDescent="0.3">
      <c r="A5731">
        <v>11998</v>
      </c>
      <c r="B5731" s="1" t="s">
        <v>24350</v>
      </c>
      <c r="C5731">
        <v>2016</v>
      </c>
      <c r="D5731">
        <v>6.3</v>
      </c>
      <c r="E5731">
        <v>17060</v>
      </c>
      <c r="F5731" s="3" t="s">
        <v>21</v>
      </c>
      <c r="G5731" s="1" t="s">
        <v>367</v>
      </c>
      <c r="H5731">
        <v>96</v>
      </c>
      <c r="I5731" t="str">
        <f>IF(OR(Table1_2[[#This Row],[Length]]&lt;80, Table1_2[[#This Row],[Length]] = "no length"),"TV", "Film")</f>
        <v>Film</v>
      </c>
      <c r="J5731" s="1" t="s">
        <v>24351</v>
      </c>
    </row>
    <row r="5732" spans="1:10" x14ac:dyDescent="0.3">
      <c r="A5732">
        <v>9764</v>
      </c>
      <c r="B5732" s="1" t="s">
        <v>20531</v>
      </c>
      <c r="C5732">
        <v>2011</v>
      </c>
      <c r="D5732">
        <v>6.8</v>
      </c>
      <c r="E5732">
        <v>17053</v>
      </c>
      <c r="F5732" s="3" t="s">
        <v>21</v>
      </c>
      <c r="G5732" s="1" t="s">
        <v>177</v>
      </c>
      <c r="H5732">
        <v>91</v>
      </c>
      <c r="I5732" t="str">
        <f>IF(OR(Table1_2[[#This Row],[Length]]&lt;80, Table1_2[[#This Row],[Length]] = "no length"),"TV", "Film")</f>
        <v>Film</v>
      </c>
      <c r="J5732" s="1" t="s">
        <v>20532</v>
      </c>
    </row>
    <row r="5733" spans="1:10" x14ac:dyDescent="0.3">
      <c r="A5733">
        <v>77</v>
      </c>
      <c r="B5733" s="1" t="s">
        <v>3458</v>
      </c>
      <c r="C5733">
        <v>1990</v>
      </c>
      <c r="D5733">
        <v>6.4</v>
      </c>
      <c r="E5733">
        <v>17047</v>
      </c>
      <c r="F5733" s="3" t="s">
        <v>21</v>
      </c>
      <c r="G5733" s="1" t="s">
        <v>3459</v>
      </c>
      <c r="H5733">
        <v>102</v>
      </c>
      <c r="I5733" t="str">
        <f>IF(OR(Table1_2[[#This Row],[Length]]&lt;80, Table1_2[[#This Row],[Length]] = "no length"),"TV", "Film")</f>
        <v>Film</v>
      </c>
      <c r="J5733" s="1" t="s">
        <v>3460</v>
      </c>
    </row>
    <row r="5734" spans="1:10" x14ac:dyDescent="0.3">
      <c r="A5734">
        <v>6975</v>
      </c>
      <c r="B5734" s="1" t="s">
        <v>15583</v>
      </c>
      <c r="C5734">
        <v>2005</v>
      </c>
      <c r="D5734">
        <v>8.1999999999999993</v>
      </c>
      <c r="E5734">
        <v>17047</v>
      </c>
      <c r="F5734" s="3" t="s">
        <v>21</v>
      </c>
      <c r="G5734" s="1" t="s">
        <v>266</v>
      </c>
      <c r="H5734">
        <v>94</v>
      </c>
      <c r="I5734" t="str">
        <f>IF(OR(Table1_2[[#This Row],[Length]]&lt;80, Table1_2[[#This Row],[Length]] = "no length"),"TV", "Film")</f>
        <v>Film</v>
      </c>
      <c r="J5734" s="1" t="s">
        <v>15584</v>
      </c>
    </row>
    <row r="5735" spans="1:10" x14ac:dyDescent="0.3">
      <c r="A5735">
        <v>9265</v>
      </c>
      <c r="B5735" s="1" t="s">
        <v>19659</v>
      </c>
      <c r="C5735">
        <v>2010</v>
      </c>
      <c r="D5735">
        <v>7.5</v>
      </c>
      <c r="E5735">
        <v>17047</v>
      </c>
      <c r="F5735" s="3" t="s">
        <v>21</v>
      </c>
      <c r="G5735" s="1" t="s">
        <v>1916</v>
      </c>
      <c r="H5735">
        <v>116</v>
      </c>
      <c r="I5735" t="str">
        <f>IF(OR(Table1_2[[#This Row],[Length]]&lt;80, Table1_2[[#This Row],[Length]] = "no length"),"TV", "Film")</f>
        <v>Film</v>
      </c>
      <c r="J5735" s="1" t="s">
        <v>19660</v>
      </c>
    </row>
    <row r="5736" spans="1:10" x14ac:dyDescent="0.3">
      <c r="A5736">
        <v>11999</v>
      </c>
      <c r="B5736" s="1" t="s">
        <v>26904</v>
      </c>
      <c r="C5736">
        <v>2016</v>
      </c>
      <c r="D5736">
        <v>5.0999999999999996</v>
      </c>
      <c r="E5736">
        <v>17031</v>
      </c>
      <c r="F5736" s="3" t="s">
        <v>21</v>
      </c>
      <c r="G5736" s="1" t="s">
        <v>136</v>
      </c>
      <c r="H5736">
        <v>102</v>
      </c>
      <c r="I5736" t="str">
        <f>IF(OR(Table1_2[[#This Row],[Length]]&lt;80, Table1_2[[#This Row],[Length]] = "no length"),"TV", "Film")</f>
        <v>Film</v>
      </c>
      <c r="J5736" s="1" t="s">
        <v>24352</v>
      </c>
    </row>
    <row r="5737" spans="1:10" x14ac:dyDescent="0.3">
      <c r="A5737">
        <v>11142</v>
      </c>
      <c r="B5737" s="1" t="s">
        <v>22899</v>
      </c>
      <c r="C5737">
        <v>2014</v>
      </c>
      <c r="D5737">
        <v>6</v>
      </c>
      <c r="E5737">
        <v>17021</v>
      </c>
      <c r="F5737" s="3" t="s">
        <v>21</v>
      </c>
      <c r="G5737" s="1" t="s">
        <v>885</v>
      </c>
      <c r="H5737">
        <v>98</v>
      </c>
      <c r="I5737" t="str">
        <f>IF(OR(Table1_2[[#This Row],[Length]]&lt;80, Table1_2[[#This Row],[Length]] = "no length"),"TV", "Film")</f>
        <v>Film</v>
      </c>
      <c r="J5737" s="1" t="s">
        <v>22900</v>
      </c>
    </row>
    <row r="5738" spans="1:10" x14ac:dyDescent="0.3">
      <c r="A5738">
        <v>8843</v>
      </c>
      <c r="B5738" s="1" t="s">
        <v>18933</v>
      </c>
      <c r="C5738">
        <v>2009</v>
      </c>
      <c r="D5738">
        <v>7.3</v>
      </c>
      <c r="E5738">
        <v>17019</v>
      </c>
      <c r="F5738" s="3" t="s">
        <v>21</v>
      </c>
      <c r="G5738" s="1" t="s">
        <v>1195</v>
      </c>
      <c r="H5738">
        <v>89</v>
      </c>
      <c r="I5738" t="str">
        <f>IF(OR(Table1_2[[#This Row],[Length]]&lt;80, Table1_2[[#This Row],[Length]] = "no length"),"TV", "Film")</f>
        <v>Film</v>
      </c>
      <c r="J5738" s="1" t="s">
        <v>18934</v>
      </c>
    </row>
    <row r="5739" spans="1:10" x14ac:dyDescent="0.3">
      <c r="A5739">
        <v>4192</v>
      </c>
      <c r="B5739" s="1" t="s">
        <v>10567</v>
      </c>
      <c r="C5739">
        <v>1999</v>
      </c>
      <c r="D5739">
        <v>6.5</v>
      </c>
      <c r="E5739">
        <v>17011</v>
      </c>
      <c r="F5739" s="3" t="s">
        <v>21</v>
      </c>
      <c r="G5739" s="1" t="s">
        <v>108</v>
      </c>
      <c r="H5739">
        <v>112</v>
      </c>
      <c r="I5739" t="str">
        <f>IF(OR(Table1_2[[#This Row],[Length]]&lt;80, Table1_2[[#This Row],[Length]] = "no length"),"TV", "Film")</f>
        <v>Film</v>
      </c>
      <c r="J5739" s="1" t="s">
        <v>10568</v>
      </c>
    </row>
    <row r="5740" spans="1:10" x14ac:dyDescent="0.3">
      <c r="A5740">
        <v>6976</v>
      </c>
      <c r="B5740" s="1" t="s">
        <v>15585</v>
      </c>
      <c r="C5740">
        <v>2005</v>
      </c>
      <c r="D5740">
        <v>7.5</v>
      </c>
      <c r="E5740">
        <v>17007</v>
      </c>
      <c r="F5740" s="3">
        <v>87</v>
      </c>
      <c r="G5740" s="1" t="s">
        <v>430</v>
      </c>
      <c r="H5740">
        <v>95</v>
      </c>
      <c r="I5740" t="str">
        <f>IF(OR(Table1_2[[#This Row],[Length]]&lt;80, Table1_2[[#This Row],[Length]] = "no length"),"TV", "Film")</f>
        <v>Film</v>
      </c>
      <c r="J5740" s="1" t="s">
        <v>15586</v>
      </c>
    </row>
    <row r="5741" spans="1:10" x14ac:dyDescent="0.3">
      <c r="A5741">
        <v>10672</v>
      </c>
      <c r="B5741" s="1" t="s">
        <v>22086</v>
      </c>
      <c r="C5741">
        <v>2013</v>
      </c>
      <c r="D5741">
        <v>6.7</v>
      </c>
      <c r="E5741">
        <v>17007</v>
      </c>
      <c r="F5741" s="3">
        <v>63</v>
      </c>
      <c r="G5741" s="1" t="s">
        <v>108</v>
      </c>
      <c r="H5741">
        <v>88</v>
      </c>
      <c r="I5741" t="str">
        <f>IF(OR(Table1_2[[#This Row],[Length]]&lt;80, Table1_2[[#This Row],[Length]] = "no length"),"TV", "Film")</f>
        <v>Film</v>
      </c>
      <c r="J5741" s="1" t="s">
        <v>22087</v>
      </c>
    </row>
    <row r="5742" spans="1:10" x14ac:dyDescent="0.3">
      <c r="A5742">
        <v>12410</v>
      </c>
      <c r="B5742" s="1" t="s">
        <v>25033</v>
      </c>
      <c r="C5742">
        <v>2017</v>
      </c>
      <c r="D5742">
        <v>7.8</v>
      </c>
      <c r="E5742">
        <v>17007</v>
      </c>
      <c r="F5742" s="3" t="s">
        <v>21</v>
      </c>
      <c r="G5742" s="1" t="s">
        <v>77</v>
      </c>
      <c r="H5742">
        <v>124</v>
      </c>
      <c r="I5742" t="str">
        <f>IF(OR(Table1_2[[#This Row],[Length]]&lt;80, Table1_2[[#This Row],[Length]] = "no length"),"TV", "Film")</f>
        <v>Film</v>
      </c>
      <c r="J5742" s="1" t="s">
        <v>25034</v>
      </c>
    </row>
    <row r="5743" spans="1:10" x14ac:dyDescent="0.3">
      <c r="A5743">
        <v>4193</v>
      </c>
      <c r="B5743" s="1" t="s">
        <v>10569</v>
      </c>
      <c r="C5743">
        <v>1999</v>
      </c>
      <c r="D5743">
        <v>6.1</v>
      </c>
      <c r="E5743">
        <v>16997</v>
      </c>
      <c r="F5743" s="3" t="s">
        <v>21</v>
      </c>
      <c r="G5743" s="1" t="s">
        <v>163</v>
      </c>
      <c r="H5743">
        <v>110</v>
      </c>
      <c r="I5743" t="str">
        <f>IF(OR(Table1_2[[#This Row],[Length]]&lt;80, Table1_2[[#This Row],[Length]] = "no length"),"TV", "Film")</f>
        <v>Film</v>
      </c>
      <c r="J5743" s="1" t="s">
        <v>10570</v>
      </c>
    </row>
    <row r="5744" spans="1:10" x14ac:dyDescent="0.3">
      <c r="A5744">
        <v>10181</v>
      </c>
      <c r="B5744" s="1" t="s">
        <v>21237</v>
      </c>
      <c r="C5744">
        <v>2012</v>
      </c>
      <c r="D5744">
        <v>6.9</v>
      </c>
      <c r="E5744">
        <v>16996</v>
      </c>
      <c r="F5744" s="3" t="s">
        <v>21</v>
      </c>
      <c r="G5744" s="1" t="s">
        <v>2212</v>
      </c>
      <c r="H5744">
        <v>60</v>
      </c>
      <c r="I5744" t="str">
        <f>IF(OR(Table1_2[[#This Row],[Length]]&lt;80, Table1_2[[#This Row],[Length]] = "no length"),"TV", "Film")</f>
        <v>TV</v>
      </c>
      <c r="J5744" s="1" t="s">
        <v>21238</v>
      </c>
    </row>
    <row r="5745" spans="1:10" x14ac:dyDescent="0.3">
      <c r="A5745">
        <v>6519</v>
      </c>
      <c r="B5745" s="1" t="s">
        <v>14766</v>
      </c>
      <c r="C5745">
        <v>2004</v>
      </c>
      <c r="D5745">
        <v>8.1</v>
      </c>
      <c r="E5745">
        <v>16989</v>
      </c>
      <c r="F5745" s="3">
        <v>85</v>
      </c>
      <c r="G5745" s="1" t="s">
        <v>1031</v>
      </c>
      <c r="H5745">
        <v>98</v>
      </c>
      <c r="I5745" t="str">
        <f>IF(OR(Table1_2[[#This Row],[Length]]&lt;80, Table1_2[[#This Row],[Length]] = "no length"),"TV", "Film")</f>
        <v>Film</v>
      </c>
      <c r="J5745" s="1" t="s">
        <v>14767</v>
      </c>
    </row>
    <row r="5746" spans="1:10" x14ac:dyDescent="0.3">
      <c r="A5746">
        <v>7456</v>
      </c>
      <c r="B5746" s="1" t="s">
        <v>16441</v>
      </c>
      <c r="C5746">
        <v>2006</v>
      </c>
      <c r="D5746">
        <v>6.3</v>
      </c>
      <c r="E5746">
        <v>16989</v>
      </c>
      <c r="F5746" s="3">
        <v>68</v>
      </c>
      <c r="G5746" s="1" t="s">
        <v>194</v>
      </c>
      <c r="H5746">
        <v>185</v>
      </c>
      <c r="I5746" t="str">
        <f>IF(OR(Table1_2[[#This Row],[Length]]&lt;80, Table1_2[[#This Row],[Length]] = "no length"),"TV", "Film")</f>
        <v>Film</v>
      </c>
      <c r="J5746" s="1" t="s">
        <v>16442</v>
      </c>
    </row>
    <row r="5747" spans="1:10" x14ac:dyDescent="0.3">
      <c r="A5747">
        <v>4649</v>
      </c>
      <c r="B5747" s="1" t="s">
        <v>11368</v>
      </c>
      <c r="C5747">
        <v>2000</v>
      </c>
      <c r="D5747">
        <v>8.3000000000000007</v>
      </c>
      <c r="E5747">
        <v>16974</v>
      </c>
      <c r="F5747" s="3" t="s">
        <v>21</v>
      </c>
      <c r="G5747" s="1" t="s">
        <v>157</v>
      </c>
      <c r="H5747">
        <v>417</v>
      </c>
      <c r="I5747" t="str">
        <f>IF(OR(Table1_2[[#This Row],[Length]]&lt;80, Table1_2[[#This Row],[Length]] = "no length"),"TV", "Film")</f>
        <v>Film</v>
      </c>
      <c r="J5747" s="1" t="s">
        <v>11370</v>
      </c>
    </row>
    <row r="5748" spans="1:10" x14ac:dyDescent="0.3">
      <c r="A5748">
        <v>11537</v>
      </c>
      <c r="B5748" s="1" t="s">
        <v>23565</v>
      </c>
      <c r="C5748">
        <v>2015</v>
      </c>
      <c r="D5748">
        <v>9.6999999999999993</v>
      </c>
      <c r="E5748">
        <v>16968</v>
      </c>
      <c r="F5748" s="3" t="s">
        <v>21</v>
      </c>
      <c r="G5748" s="1" t="s">
        <v>204</v>
      </c>
      <c r="H5748" t="s">
        <v>3715</v>
      </c>
      <c r="I5748" t="str">
        <f>IF(OR(Table1_2[[#This Row],[Length]]&lt;80, Table1_2[[#This Row],[Length]] = "no length"),"TV", "Film")</f>
        <v>TV</v>
      </c>
      <c r="J5748" s="1" t="s">
        <v>23567</v>
      </c>
    </row>
    <row r="5749" spans="1:10" x14ac:dyDescent="0.3">
      <c r="A5749">
        <v>12411</v>
      </c>
      <c r="B5749" s="1" t="s">
        <v>25035</v>
      </c>
      <c r="C5749">
        <v>2017</v>
      </c>
      <c r="D5749">
        <v>7.7</v>
      </c>
      <c r="E5749">
        <v>16967</v>
      </c>
      <c r="F5749" s="3">
        <v>78</v>
      </c>
      <c r="G5749" s="1" t="s">
        <v>844</v>
      </c>
      <c r="H5749">
        <v>94</v>
      </c>
      <c r="I5749" t="str">
        <f>IF(OR(Table1_2[[#This Row],[Length]]&lt;80, Table1_2[[#This Row],[Length]] = "no length"),"TV", "Film")</f>
        <v>Film</v>
      </c>
      <c r="J5749" s="1" t="s">
        <v>25036</v>
      </c>
    </row>
    <row r="5750" spans="1:10" x14ac:dyDescent="0.3">
      <c r="A5750">
        <v>12412</v>
      </c>
      <c r="B5750" s="1" t="s">
        <v>25037</v>
      </c>
      <c r="C5750">
        <v>2017</v>
      </c>
      <c r="D5750">
        <v>5.7</v>
      </c>
      <c r="E5750">
        <v>16962</v>
      </c>
      <c r="F5750" s="3" t="s">
        <v>21</v>
      </c>
      <c r="G5750" s="1" t="s">
        <v>522</v>
      </c>
      <c r="H5750">
        <v>129</v>
      </c>
      <c r="I5750" t="str">
        <f>IF(OR(Table1_2[[#This Row],[Length]]&lt;80, Table1_2[[#This Row],[Length]] = "no length"),"TV", "Film")</f>
        <v>Film</v>
      </c>
      <c r="J5750" s="1" t="s">
        <v>25038</v>
      </c>
    </row>
    <row r="5751" spans="1:10" x14ac:dyDescent="0.3">
      <c r="A5751">
        <v>7457</v>
      </c>
      <c r="B5751" s="1" t="s">
        <v>16443</v>
      </c>
      <c r="C5751">
        <v>2006</v>
      </c>
      <c r="D5751">
        <v>7.3</v>
      </c>
      <c r="E5751">
        <v>16958</v>
      </c>
      <c r="F5751" s="3" t="s">
        <v>21</v>
      </c>
      <c r="G5751" s="1" t="s">
        <v>673</v>
      </c>
      <c r="H5751">
        <v>114</v>
      </c>
      <c r="I5751" t="str">
        <f>IF(OR(Table1_2[[#This Row],[Length]]&lt;80, Table1_2[[#This Row],[Length]] = "no length"),"TV", "Film")</f>
        <v>Film</v>
      </c>
      <c r="J5751" s="1" t="s">
        <v>16444</v>
      </c>
    </row>
    <row r="5752" spans="1:10" x14ac:dyDescent="0.3">
      <c r="A5752">
        <v>10673</v>
      </c>
      <c r="B5752" s="1" t="s">
        <v>22088</v>
      </c>
      <c r="C5752">
        <v>2013</v>
      </c>
      <c r="D5752">
        <v>7.6</v>
      </c>
      <c r="E5752">
        <v>16950</v>
      </c>
      <c r="F5752" s="3" t="s">
        <v>21</v>
      </c>
      <c r="G5752" s="1" t="s">
        <v>258</v>
      </c>
      <c r="H5752">
        <v>97</v>
      </c>
      <c r="I5752" t="str">
        <f>IF(OR(Table1_2[[#This Row],[Length]]&lt;80, Table1_2[[#This Row],[Length]] = "no length"),"TV", "Film")</f>
        <v>Film</v>
      </c>
      <c r="J5752" s="1" t="s">
        <v>22089</v>
      </c>
    </row>
    <row r="5753" spans="1:10" x14ac:dyDescent="0.3">
      <c r="A5753">
        <v>13239</v>
      </c>
      <c r="B5753" s="1" t="s">
        <v>26427</v>
      </c>
      <c r="C5753">
        <v>2019</v>
      </c>
      <c r="D5753">
        <v>8.1999999999999993</v>
      </c>
      <c r="E5753">
        <v>16950</v>
      </c>
      <c r="F5753" s="3" t="s">
        <v>21</v>
      </c>
      <c r="G5753" s="1" t="s">
        <v>25</v>
      </c>
      <c r="H5753">
        <v>130</v>
      </c>
      <c r="I5753" t="str">
        <f>IF(OR(Table1_2[[#This Row],[Length]]&lt;80, Table1_2[[#This Row],[Length]] = "no length"),"TV", "Film")</f>
        <v>Film</v>
      </c>
      <c r="J5753" s="1" t="s">
        <v>26428</v>
      </c>
    </row>
    <row r="5754" spans="1:10" x14ac:dyDescent="0.3">
      <c r="A5754">
        <v>6520</v>
      </c>
      <c r="B5754" s="1" t="s">
        <v>14768</v>
      </c>
      <c r="C5754">
        <v>2004</v>
      </c>
      <c r="D5754">
        <v>5.3</v>
      </c>
      <c r="E5754">
        <v>16942</v>
      </c>
      <c r="F5754" s="3" t="s">
        <v>21</v>
      </c>
      <c r="G5754" s="1" t="s">
        <v>5347</v>
      </c>
      <c r="H5754">
        <v>107</v>
      </c>
      <c r="I5754" t="str">
        <f>IF(OR(Table1_2[[#This Row],[Length]]&lt;80, Table1_2[[#This Row],[Length]] = "no length"),"TV", "Film")</f>
        <v>Film</v>
      </c>
      <c r="J5754" s="1" t="s">
        <v>14769</v>
      </c>
    </row>
    <row r="5755" spans="1:10" x14ac:dyDescent="0.3">
      <c r="A5755">
        <v>8844</v>
      </c>
      <c r="B5755" s="1" t="s">
        <v>18935</v>
      </c>
      <c r="C5755">
        <v>2009</v>
      </c>
      <c r="D5755">
        <v>7.6</v>
      </c>
      <c r="E5755">
        <v>16941</v>
      </c>
      <c r="F5755" s="3" t="s">
        <v>21</v>
      </c>
      <c r="G5755" s="1" t="s">
        <v>308</v>
      </c>
      <c r="H5755">
        <v>119</v>
      </c>
      <c r="I5755" t="str">
        <f>IF(OR(Table1_2[[#This Row],[Length]]&lt;80, Table1_2[[#This Row],[Length]] = "no length"),"TV", "Film")</f>
        <v>Film</v>
      </c>
      <c r="J5755" s="1" t="s">
        <v>18936</v>
      </c>
    </row>
    <row r="5756" spans="1:10" x14ac:dyDescent="0.3">
      <c r="A5756">
        <v>5127</v>
      </c>
      <c r="B5756" s="1" t="s">
        <v>12222</v>
      </c>
      <c r="C5756">
        <v>2001</v>
      </c>
      <c r="D5756">
        <v>6.4</v>
      </c>
      <c r="E5756">
        <v>16937</v>
      </c>
      <c r="F5756" s="3" t="s">
        <v>21</v>
      </c>
      <c r="G5756" s="1" t="s">
        <v>266</v>
      </c>
      <c r="H5756">
        <v>96</v>
      </c>
      <c r="I5756" t="str">
        <f>IF(OR(Table1_2[[#This Row],[Length]]&lt;80, Table1_2[[#This Row],[Length]] = "no length"),"TV", "Film")</f>
        <v>Film</v>
      </c>
      <c r="J5756" s="1" t="s">
        <v>12223</v>
      </c>
    </row>
    <row r="5757" spans="1:10" x14ac:dyDescent="0.3">
      <c r="A5757">
        <v>5591</v>
      </c>
      <c r="B5757" s="1" t="s">
        <v>13056</v>
      </c>
      <c r="C5757">
        <v>2002</v>
      </c>
      <c r="D5757">
        <v>7.6</v>
      </c>
      <c r="E5757">
        <v>16926</v>
      </c>
      <c r="F5757" s="3">
        <v>84</v>
      </c>
      <c r="G5757" s="1" t="s">
        <v>258</v>
      </c>
      <c r="H5757">
        <v>110</v>
      </c>
      <c r="I5757" t="str">
        <f>IF(OR(Table1_2[[#This Row],[Length]]&lt;80, Table1_2[[#This Row],[Length]] = "no length"),"TV", "Film")</f>
        <v>Film</v>
      </c>
      <c r="J5757" s="1" t="s">
        <v>13057</v>
      </c>
    </row>
    <row r="5758" spans="1:10" x14ac:dyDescent="0.3">
      <c r="A5758">
        <v>6044</v>
      </c>
      <c r="B5758" s="1" t="s">
        <v>13894</v>
      </c>
      <c r="C5758">
        <v>2003</v>
      </c>
      <c r="D5758">
        <v>5.5</v>
      </c>
      <c r="E5758">
        <v>16918</v>
      </c>
      <c r="F5758" s="3" t="s">
        <v>21</v>
      </c>
      <c r="G5758" s="1" t="s">
        <v>11499</v>
      </c>
      <c r="H5758">
        <v>42</v>
      </c>
      <c r="I5758" t="str">
        <f>IF(OR(Table1_2[[#This Row],[Length]]&lt;80, Table1_2[[#This Row],[Length]] = "no length"),"TV", "Film")</f>
        <v>TV</v>
      </c>
      <c r="J5758" s="1" t="s">
        <v>13895</v>
      </c>
    </row>
    <row r="5759" spans="1:10" x14ac:dyDescent="0.3">
      <c r="A5759">
        <v>4650</v>
      </c>
      <c r="B5759" s="1" t="s">
        <v>11371</v>
      </c>
      <c r="C5759">
        <v>2000</v>
      </c>
      <c r="D5759">
        <v>7.3</v>
      </c>
      <c r="E5759">
        <v>16907</v>
      </c>
      <c r="F5759" s="3" t="s">
        <v>21</v>
      </c>
      <c r="G5759" s="1" t="s">
        <v>389</v>
      </c>
      <c r="H5759">
        <v>30</v>
      </c>
      <c r="I5759" t="str">
        <f>IF(OR(Table1_2[[#This Row],[Length]]&lt;80, Table1_2[[#This Row],[Length]] = "no length"),"TV", "Film")</f>
        <v>TV</v>
      </c>
      <c r="J5759" s="1" t="s">
        <v>11372</v>
      </c>
    </row>
    <row r="5760" spans="1:10" x14ac:dyDescent="0.3">
      <c r="A5760">
        <v>12414</v>
      </c>
      <c r="B5760" s="1" t="s">
        <v>25040</v>
      </c>
      <c r="C5760">
        <v>2017</v>
      </c>
      <c r="D5760">
        <v>6</v>
      </c>
      <c r="E5760">
        <v>16907</v>
      </c>
      <c r="F5760" s="3" t="s">
        <v>21</v>
      </c>
      <c r="G5760" s="1" t="s">
        <v>167</v>
      </c>
      <c r="H5760">
        <v>90</v>
      </c>
      <c r="I5760" t="str">
        <f>IF(OR(Table1_2[[#This Row],[Length]]&lt;80, Table1_2[[#This Row],[Length]] = "no length"),"TV", "Film")</f>
        <v>Film</v>
      </c>
      <c r="J5760" s="1" t="s">
        <v>25041</v>
      </c>
    </row>
    <row r="5761" spans="1:10" x14ac:dyDescent="0.3">
      <c r="A5761">
        <v>9266</v>
      </c>
      <c r="B5761" s="1" t="s">
        <v>19661</v>
      </c>
      <c r="C5761">
        <v>2010</v>
      </c>
      <c r="D5761">
        <v>7.8</v>
      </c>
      <c r="E5761">
        <v>16901</v>
      </c>
      <c r="F5761" s="3" t="s">
        <v>21</v>
      </c>
      <c r="G5761" s="1" t="s">
        <v>1667</v>
      </c>
      <c r="H5761">
        <v>60</v>
      </c>
      <c r="I5761" t="str">
        <f>IF(OR(Table1_2[[#This Row],[Length]]&lt;80, Table1_2[[#This Row],[Length]] = "no length"),"TV", "Film")</f>
        <v>TV</v>
      </c>
      <c r="J5761" s="1" t="s">
        <v>19662</v>
      </c>
    </row>
    <row r="5762" spans="1:10" x14ac:dyDescent="0.3">
      <c r="A5762">
        <v>12415</v>
      </c>
      <c r="B5762" s="1" t="s">
        <v>25042</v>
      </c>
      <c r="C5762">
        <v>2017</v>
      </c>
      <c r="D5762">
        <v>8.3000000000000007</v>
      </c>
      <c r="E5762">
        <v>16899</v>
      </c>
      <c r="F5762" s="3" t="s">
        <v>21</v>
      </c>
      <c r="G5762" s="1" t="s">
        <v>25</v>
      </c>
      <c r="H5762">
        <v>45</v>
      </c>
      <c r="I5762" t="str">
        <f>IF(OR(Table1_2[[#This Row],[Length]]&lt;80, Table1_2[[#This Row],[Length]] = "no length"),"TV", "Film")</f>
        <v>TV</v>
      </c>
      <c r="J5762" s="1" t="s">
        <v>25043</v>
      </c>
    </row>
    <row r="5763" spans="1:10" x14ac:dyDescent="0.3">
      <c r="A5763">
        <v>11538</v>
      </c>
      <c r="B5763" s="1" t="s">
        <v>23568</v>
      </c>
      <c r="C5763">
        <v>2015</v>
      </c>
      <c r="D5763">
        <v>8</v>
      </c>
      <c r="E5763">
        <v>16898</v>
      </c>
      <c r="F5763" s="3" t="s">
        <v>21</v>
      </c>
      <c r="G5763" s="1" t="s">
        <v>565</v>
      </c>
      <c r="H5763">
        <v>120</v>
      </c>
      <c r="I5763" t="str">
        <f>IF(OR(Table1_2[[#This Row],[Length]]&lt;80, Table1_2[[#This Row],[Length]] = "no length"),"TV", "Film")</f>
        <v>Film</v>
      </c>
      <c r="J5763" s="1" t="s">
        <v>23569</v>
      </c>
    </row>
    <row r="5764" spans="1:10" x14ac:dyDescent="0.3">
      <c r="A5764">
        <v>7458</v>
      </c>
      <c r="B5764" s="1" t="s">
        <v>16445</v>
      </c>
      <c r="C5764">
        <v>2006</v>
      </c>
      <c r="D5764">
        <v>5.0999999999999996</v>
      </c>
      <c r="E5764">
        <v>16895</v>
      </c>
      <c r="F5764" s="3" t="s">
        <v>21</v>
      </c>
      <c r="G5764" s="1" t="s">
        <v>3216</v>
      </c>
      <c r="H5764">
        <v>95</v>
      </c>
      <c r="I5764" t="str">
        <f>IF(OR(Table1_2[[#This Row],[Length]]&lt;80, Table1_2[[#This Row],[Length]] = "no length"),"TV", "Film")</f>
        <v>Film</v>
      </c>
      <c r="J5764" s="1" t="s">
        <v>16446</v>
      </c>
    </row>
    <row r="5765" spans="1:10" x14ac:dyDescent="0.3">
      <c r="A5765">
        <v>8364</v>
      </c>
      <c r="B5765" s="1" t="s">
        <v>18067</v>
      </c>
      <c r="C5765">
        <v>2008</v>
      </c>
      <c r="D5765">
        <v>7.3</v>
      </c>
      <c r="E5765">
        <v>16895</v>
      </c>
      <c r="F5765" s="3">
        <v>74</v>
      </c>
      <c r="G5765" s="1" t="s">
        <v>1287</v>
      </c>
      <c r="H5765">
        <v>130</v>
      </c>
      <c r="I5765" t="str">
        <f>IF(OR(Table1_2[[#This Row],[Length]]&lt;80, Table1_2[[#This Row],[Length]] = "no length"),"TV", "Film")</f>
        <v>Film</v>
      </c>
      <c r="J5765" s="1" t="s">
        <v>18068</v>
      </c>
    </row>
    <row r="5766" spans="1:10" x14ac:dyDescent="0.3">
      <c r="A5766">
        <v>6521</v>
      </c>
      <c r="B5766" s="1" t="s">
        <v>14770</v>
      </c>
      <c r="C5766">
        <v>2004</v>
      </c>
      <c r="D5766">
        <v>7.5</v>
      </c>
      <c r="E5766">
        <v>16891</v>
      </c>
      <c r="F5766" s="3">
        <v>74</v>
      </c>
      <c r="G5766" s="1" t="s">
        <v>3929</v>
      </c>
      <c r="H5766">
        <v>141</v>
      </c>
      <c r="I5766" t="str">
        <f>IF(OR(Table1_2[[#This Row],[Length]]&lt;80, Table1_2[[#This Row],[Length]] = "no length"),"TV", "Film")</f>
        <v>Film</v>
      </c>
      <c r="J5766" s="1" t="s">
        <v>14771</v>
      </c>
    </row>
    <row r="5767" spans="1:10" x14ac:dyDescent="0.3">
      <c r="A5767">
        <v>12847</v>
      </c>
      <c r="B5767" s="1" t="s">
        <v>25782</v>
      </c>
      <c r="C5767">
        <v>2018</v>
      </c>
      <c r="D5767">
        <v>6.1</v>
      </c>
      <c r="E5767">
        <v>16890</v>
      </c>
      <c r="F5767" s="3" t="s">
        <v>21</v>
      </c>
      <c r="G5767" s="1" t="s">
        <v>266</v>
      </c>
      <c r="H5767">
        <v>98</v>
      </c>
      <c r="I5767" t="str">
        <f>IF(OR(Table1_2[[#This Row],[Length]]&lt;80, Table1_2[[#This Row],[Length]] = "no length"),"TV", "Film")</f>
        <v>Film</v>
      </c>
      <c r="J5767" s="1" t="s">
        <v>25783</v>
      </c>
    </row>
    <row r="5768" spans="1:10" x14ac:dyDescent="0.3">
      <c r="A5768">
        <v>6977</v>
      </c>
      <c r="B5768" s="1" t="s">
        <v>15587</v>
      </c>
      <c r="C5768">
        <v>2005</v>
      </c>
      <c r="D5768">
        <v>8.6999999999999993</v>
      </c>
      <c r="E5768">
        <v>16889</v>
      </c>
      <c r="F5768" s="3" t="s">
        <v>21</v>
      </c>
      <c r="G5768" s="1" t="s">
        <v>4190</v>
      </c>
      <c r="H5768">
        <v>95</v>
      </c>
      <c r="I5768" t="str">
        <f>IF(OR(Table1_2[[#This Row],[Length]]&lt;80, Table1_2[[#This Row],[Length]] = "no length"),"TV", "Film")</f>
        <v>Film</v>
      </c>
      <c r="J5768" s="1" t="s">
        <v>15588</v>
      </c>
    </row>
    <row r="5769" spans="1:10" x14ac:dyDescent="0.3">
      <c r="A5769">
        <v>12416</v>
      </c>
      <c r="B5769" s="1" t="s">
        <v>25044</v>
      </c>
      <c r="C5769">
        <v>2017</v>
      </c>
      <c r="D5769">
        <v>7.1</v>
      </c>
      <c r="E5769">
        <v>16878</v>
      </c>
      <c r="F5769" s="3" t="s">
        <v>21</v>
      </c>
      <c r="G5769" s="1" t="s">
        <v>2829</v>
      </c>
      <c r="H5769">
        <v>118</v>
      </c>
      <c r="I5769" t="str">
        <f>IF(OR(Table1_2[[#This Row],[Length]]&lt;80, Table1_2[[#This Row],[Length]] = "no length"),"TV", "Film")</f>
        <v>Film</v>
      </c>
      <c r="J5769" s="1" t="s">
        <v>25045</v>
      </c>
    </row>
    <row r="5770" spans="1:10" x14ac:dyDescent="0.3">
      <c r="A5770">
        <v>5128</v>
      </c>
      <c r="B5770" s="1" t="s">
        <v>12224</v>
      </c>
      <c r="C5770">
        <v>2001</v>
      </c>
      <c r="D5770">
        <v>7.3</v>
      </c>
      <c r="E5770">
        <v>16877</v>
      </c>
      <c r="F5770" s="3">
        <v>73</v>
      </c>
      <c r="G5770" s="1" t="s">
        <v>258</v>
      </c>
      <c r="H5770">
        <v>99</v>
      </c>
      <c r="I5770" t="str">
        <f>IF(OR(Table1_2[[#This Row],[Length]]&lt;80, Table1_2[[#This Row],[Length]] = "no length"),"TV", "Film")</f>
        <v>Film</v>
      </c>
      <c r="J5770" s="1" t="s">
        <v>12225</v>
      </c>
    </row>
    <row r="5771" spans="1:10" x14ac:dyDescent="0.3">
      <c r="A5771">
        <v>7909</v>
      </c>
      <c r="B5771" s="1" t="s">
        <v>17253</v>
      </c>
      <c r="C5771">
        <v>2007</v>
      </c>
      <c r="D5771">
        <v>5.5</v>
      </c>
      <c r="E5771">
        <v>16875</v>
      </c>
      <c r="F5771" s="3" t="s">
        <v>21</v>
      </c>
      <c r="G5771" s="1" t="s">
        <v>885</v>
      </c>
      <c r="H5771">
        <v>98</v>
      </c>
      <c r="I5771" t="str">
        <f>IF(OR(Table1_2[[#This Row],[Length]]&lt;80, Table1_2[[#This Row],[Length]] = "no length"),"TV", "Film")</f>
        <v>Film</v>
      </c>
      <c r="J5771" s="1" t="s">
        <v>17254</v>
      </c>
    </row>
    <row r="5772" spans="1:10" x14ac:dyDescent="0.3">
      <c r="A5772">
        <v>10182</v>
      </c>
      <c r="B5772" s="1" t="s">
        <v>21239</v>
      </c>
      <c r="C5772">
        <v>2012</v>
      </c>
      <c r="D5772">
        <v>7.9</v>
      </c>
      <c r="E5772">
        <v>16875</v>
      </c>
      <c r="F5772" s="3">
        <v>86</v>
      </c>
      <c r="G5772" s="1" t="s">
        <v>167</v>
      </c>
      <c r="H5772">
        <v>80</v>
      </c>
      <c r="I5772" t="str">
        <f>IF(OR(Table1_2[[#This Row],[Length]]&lt;80, Table1_2[[#This Row],[Length]] = "no length"),"TV", "Film")</f>
        <v>Film</v>
      </c>
      <c r="J5772" s="1" t="s">
        <v>21240</v>
      </c>
    </row>
    <row r="5773" spans="1:10" x14ac:dyDescent="0.3">
      <c r="A5773">
        <v>12848</v>
      </c>
      <c r="B5773" s="1" t="s">
        <v>25784</v>
      </c>
      <c r="C5773">
        <v>2018</v>
      </c>
      <c r="D5773">
        <v>5.3</v>
      </c>
      <c r="E5773">
        <v>16868</v>
      </c>
      <c r="F5773" s="3" t="s">
        <v>21</v>
      </c>
      <c r="G5773" s="1" t="s">
        <v>68</v>
      </c>
      <c r="H5773">
        <v>95</v>
      </c>
      <c r="I5773" t="str">
        <f>IF(OR(Table1_2[[#This Row],[Length]]&lt;80, Table1_2[[#This Row],[Length]] = "no length"),"TV", "Film")</f>
        <v>Film</v>
      </c>
      <c r="J5773" s="1" t="s">
        <v>25785</v>
      </c>
    </row>
    <row r="5774" spans="1:10" x14ac:dyDescent="0.3">
      <c r="A5774">
        <v>8365</v>
      </c>
      <c r="B5774" s="1" t="s">
        <v>18069</v>
      </c>
      <c r="C5774">
        <v>2008</v>
      </c>
      <c r="D5774">
        <v>6.9</v>
      </c>
      <c r="E5774">
        <v>16862</v>
      </c>
      <c r="F5774" s="3" t="s">
        <v>21</v>
      </c>
      <c r="G5774" s="1" t="s">
        <v>1916</v>
      </c>
      <c r="H5774">
        <v>92</v>
      </c>
      <c r="I5774" t="str">
        <f>IF(OR(Table1_2[[#This Row],[Length]]&lt;80, Table1_2[[#This Row],[Length]] = "no length"),"TV", "Film")</f>
        <v>Film</v>
      </c>
      <c r="J5774" s="1" t="s">
        <v>18070</v>
      </c>
    </row>
    <row r="5775" spans="1:10" x14ac:dyDescent="0.3">
      <c r="A5775">
        <v>8366</v>
      </c>
      <c r="B5775" s="1" t="s">
        <v>18071</v>
      </c>
      <c r="C5775">
        <v>2008</v>
      </c>
      <c r="D5775">
        <v>9.1</v>
      </c>
      <c r="E5775">
        <v>16857</v>
      </c>
      <c r="F5775" s="3" t="s">
        <v>21</v>
      </c>
      <c r="G5775" s="1" t="s">
        <v>1667</v>
      </c>
      <c r="H5775" t="s">
        <v>3715</v>
      </c>
      <c r="I5775" t="str">
        <f>IF(OR(Table1_2[[#This Row],[Length]]&lt;80, Table1_2[[#This Row],[Length]] = "no length"),"TV", "Film")</f>
        <v>TV</v>
      </c>
      <c r="J5775" s="1" t="s">
        <v>18072</v>
      </c>
    </row>
    <row r="5776" spans="1:10" x14ac:dyDescent="0.3">
      <c r="A5776">
        <v>12849</v>
      </c>
      <c r="B5776" s="1" t="s">
        <v>25786</v>
      </c>
      <c r="C5776">
        <v>2018</v>
      </c>
      <c r="D5776">
        <v>8.4</v>
      </c>
      <c r="E5776">
        <v>16849</v>
      </c>
      <c r="F5776" s="3" t="s">
        <v>21</v>
      </c>
      <c r="G5776" s="1" t="s">
        <v>1916</v>
      </c>
      <c r="H5776">
        <v>170</v>
      </c>
      <c r="I5776" t="str">
        <f>IF(OR(Table1_2[[#This Row],[Length]]&lt;80, Table1_2[[#This Row],[Length]] = "no length"),"TV", "Film")</f>
        <v>Film</v>
      </c>
      <c r="J5776" s="1" t="s">
        <v>25787</v>
      </c>
    </row>
    <row r="5777" spans="1:10" x14ac:dyDescent="0.3">
      <c r="A5777">
        <v>6045</v>
      </c>
      <c r="B5777" s="1" t="s">
        <v>13896</v>
      </c>
      <c r="C5777">
        <v>2003</v>
      </c>
      <c r="D5777">
        <v>6.5</v>
      </c>
      <c r="E5777">
        <v>16846</v>
      </c>
      <c r="F5777" s="3" t="s">
        <v>21</v>
      </c>
      <c r="G5777" s="1" t="s">
        <v>511</v>
      </c>
      <c r="H5777">
        <v>30</v>
      </c>
      <c r="I5777" t="str">
        <f>IF(OR(Table1_2[[#This Row],[Length]]&lt;80, Table1_2[[#This Row],[Length]] = "no length"),"TV", "Film")</f>
        <v>TV</v>
      </c>
      <c r="J5777" s="1" t="s">
        <v>13897</v>
      </c>
    </row>
    <row r="5778" spans="1:10" x14ac:dyDescent="0.3">
      <c r="A5778">
        <v>10674</v>
      </c>
      <c r="B5778" s="1" t="s">
        <v>22090</v>
      </c>
      <c r="C5778">
        <v>2013</v>
      </c>
      <c r="D5778">
        <v>7.2</v>
      </c>
      <c r="E5778">
        <v>16845</v>
      </c>
      <c r="F5778" s="3">
        <v>69</v>
      </c>
      <c r="G5778" s="1" t="s">
        <v>258</v>
      </c>
      <c r="H5778">
        <v>96</v>
      </c>
      <c r="I5778" t="str">
        <f>IF(OR(Table1_2[[#This Row],[Length]]&lt;80, Table1_2[[#This Row],[Length]] = "no length"),"TV", "Film")</f>
        <v>Film</v>
      </c>
      <c r="J5778" s="1" t="s">
        <v>22091</v>
      </c>
    </row>
    <row r="5779" spans="1:10" x14ac:dyDescent="0.3">
      <c r="A5779">
        <v>11144</v>
      </c>
      <c r="B5779" s="1" t="s">
        <v>22902</v>
      </c>
      <c r="C5779">
        <v>2014</v>
      </c>
      <c r="D5779">
        <v>7.5</v>
      </c>
      <c r="E5779">
        <v>16844</v>
      </c>
      <c r="F5779" s="3" t="s">
        <v>21</v>
      </c>
      <c r="G5779" s="1" t="s">
        <v>308</v>
      </c>
      <c r="H5779">
        <v>105</v>
      </c>
      <c r="I5779" t="str">
        <f>IF(OR(Table1_2[[#This Row],[Length]]&lt;80, Table1_2[[#This Row],[Length]] = "no length"),"TV", "Film")</f>
        <v>Film</v>
      </c>
      <c r="J5779" s="1" t="s">
        <v>22903</v>
      </c>
    </row>
    <row r="5780" spans="1:10" x14ac:dyDescent="0.3">
      <c r="A5780">
        <v>3281</v>
      </c>
      <c r="B5780" s="1" t="s">
        <v>9033</v>
      </c>
      <c r="C5780">
        <v>1997</v>
      </c>
      <c r="D5780">
        <v>6.8</v>
      </c>
      <c r="E5780">
        <v>16832</v>
      </c>
      <c r="F5780" s="3" t="s">
        <v>21</v>
      </c>
      <c r="G5780" s="1" t="s">
        <v>77</v>
      </c>
      <c r="H5780">
        <v>30</v>
      </c>
      <c r="I5780" t="str">
        <f>IF(OR(Table1_2[[#This Row],[Length]]&lt;80, Table1_2[[#This Row],[Length]] = "no length"),"TV", "Film")</f>
        <v>TV</v>
      </c>
      <c r="J5780" s="1" t="s">
        <v>9034</v>
      </c>
    </row>
    <row r="5781" spans="1:10" x14ac:dyDescent="0.3">
      <c r="A5781">
        <v>12417</v>
      </c>
      <c r="B5781" s="1" t="s">
        <v>25046</v>
      </c>
      <c r="C5781">
        <v>2017</v>
      </c>
      <c r="D5781">
        <v>7.3</v>
      </c>
      <c r="E5781">
        <v>16827</v>
      </c>
      <c r="F5781" s="3">
        <v>80</v>
      </c>
      <c r="G5781" s="1" t="s">
        <v>24197</v>
      </c>
      <c r="H5781">
        <v>88</v>
      </c>
      <c r="I5781" t="str">
        <f>IF(OR(Table1_2[[#This Row],[Length]]&lt;80, Table1_2[[#This Row],[Length]] = "no length"),"TV", "Film")</f>
        <v>Film</v>
      </c>
      <c r="J5781" s="1" t="s">
        <v>25047</v>
      </c>
    </row>
    <row r="5782" spans="1:10" x14ac:dyDescent="0.3">
      <c r="A5782">
        <v>11539</v>
      </c>
      <c r="B5782" s="1" t="s">
        <v>23570</v>
      </c>
      <c r="C5782">
        <v>2015</v>
      </c>
      <c r="D5782">
        <v>7.9</v>
      </c>
      <c r="E5782">
        <v>16824</v>
      </c>
      <c r="F5782" s="3" t="s">
        <v>21</v>
      </c>
      <c r="G5782" s="1" t="s">
        <v>389</v>
      </c>
      <c r="H5782">
        <v>105</v>
      </c>
      <c r="I5782" t="str">
        <f>IF(OR(Table1_2[[#This Row],[Length]]&lt;80, Table1_2[[#This Row],[Length]] = "no length"),"TV", "Film")</f>
        <v>Film</v>
      </c>
      <c r="J5782" s="1" t="s">
        <v>23571</v>
      </c>
    </row>
    <row r="5783" spans="1:10" x14ac:dyDescent="0.3">
      <c r="A5783">
        <v>517</v>
      </c>
      <c r="B5783" s="1" t="s">
        <v>4244</v>
      </c>
      <c r="C5783">
        <v>1991</v>
      </c>
      <c r="D5783">
        <v>7.4</v>
      </c>
      <c r="E5783">
        <v>16819</v>
      </c>
      <c r="F5783" s="3" t="s">
        <v>21</v>
      </c>
      <c r="G5783" s="1" t="s">
        <v>167</v>
      </c>
      <c r="H5783">
        <v>30</v>
      </c>
      <c r="I5783" t="str">
        <f>IF(OR(Table1_2[[#This Row],[Length]]&lt;80, Table1_2[[#This Row],[Length]] = "no length"),"TV", "Film")</f>
        <v>TV</v>
      </c>
      <c r="J5783" s="1" t="s">
        <v>4246</v>
      </c>
    </row>
    <row r="5784" spans="1:10" x14ac:dyDescent="0.3">
      <c r="A5784">
        <v>13242</v>
      </c>
      <c r="B5784" s="1" t="s">
        <v>26431</v>
      </c>
      <c r="C5784">
        <v>2019</v>
      </c>
      <c r="D5784">
        <v>6.6</v>
      </c>
      <c r="E5784">
        <v>16817</v>
      </c>
      <c r="F5784" s="3" t="s">
        <v>21</v>
      </c>
      <c r="G5784" s="1" t="s">
        <v>37</v>
      </c>
      <c r="H5784">
        <v>92</v>
      </c>
      <c r="I5784" t="str">
        <f>IF(OR(Table1_2[[#This Row],[Length]]&lt;80, Table1_2[[#This Row],[Length]] = "no length"),"TV", "Film")</f>
        <v>Film</v>
      </c>
      <c r="J5784" s="1" t="s">
        <v>26432</v>
      </c>
    </row>
    <row r="5785" spans="1:10" x14ac:dyDescent="0.3">
      <c r="A5785">
        <v>12000</v>
      </c>
      <c r="B5785" s="1" t="s">
        <v>24353</v>
      </c>
      <c r="C5785">
        <v>2016</v>
      </c>
      <c r="D5785">
        <v>5.4</v>
      </c>
      <c r="E5785">
        <v>16816</v>
      </c>
      <c r="F5785" s="3" t="s">
        <v>21</v>
      </c>
      <c r="G5785" s="1" t="s">
        <v>68</v>
      </c>
      <c r="H5785">
        <v>92</v>
      </c>
      <c r="I5785" t="str">
        <f>IF(OR(Table1_2[[#This Row],[Length]]&lt;80, Table1_2[[#This Row],[Length]] = "no length"),"TV", "Film")</f>
        <v>Film</v>
      </c>
      <c r="J5785" s="1" t="s">
        <v>24354</v>
      </c>
    </row>
    <row r="5786" spans="1:10" x14ac:dyDescent="0.3">
      <c r="A5786">
        <v>13243</v>
      </c>
      <c r="B5786" s="1" t="s">
        <v>26433</v>
      </c>
      <c r="C5786">
        <v>2019</v>
      </c>
      <c r="D5786">
        <v>8.1999999999999993</v>
      </c>
      <c r="E5786">
        <v>16816</v>
      </c>
      <c r="F5786" s="3">
        <v>88</v>
      </c>
      <c r="G5786" s="1" t="s">
        <v>5385</v>
      </c>
      <c r="H5786">
        <v>93</v>
      </c>
      <c r="I5786" t="str">
        <f>IF(OR(Table1_2[[#This Row],[Length]]&lt;80, Table1_2[[#This Row],[Length]] = "no length"),"TV", "Film")</f>
        <v>Film</v>
      </c>
      <c r="J5786" s="1" t="s">
        <v>26434</v>
      </c>
    </row>
    <row r="5787" spans="1:10" x14ac:dyDescent="0.3">
      <c r="A5787">
        <v>11145</v>
      </c>
      <c r="B5787" s="1" t="s">
        <v>22904</v>
      </c>
      <c r="C5787">
        <v>2014</v>
      </c>
      <c r="D5787">
        <v>6.8</v>
      </c>
      <c r="E5787">
        <v>16811</v>
      </c>
      <c r="F5787" s="3" t="s">
        <v>21</v>
      </c>
      <c r="G5787" s="1" t="s">
        <v>189</v>
      </c>
      <c r="H5787">
        <v>91</v>
      </c>
      <c r="I5787" t="str">
        <f>IF(OR(Table1_2[[#This Row],[Length]]&lt;80, Table1_2[[#This Row],[Length]] = "no length"),"TV", "Film")</f>
        <v>Film</v>
      </c>
      <c r="J5787" s="1" t="s">
        <v>22905</v>
      </c>
    </row>
    <row r="5788" spans="1:10" x14ac:dyDescent="0.3">
      <c r="A5788">
        <v>12418</v>
      </c>
      <c r="B5788" s="1" t="s">
        <v>25048</v>
      </c>
      <c r="C5788">
        <v>2017</v>
      </c>
      <c r="D5788">
        <v>6.2</v>
      </c>
      <c r="E5788">
        <v>16811</v>
      </c>
      <c r="F5788" s="3" t="s">
        <v>21</v>
      </c>
      <c r="G5788" s="1" t="s">
        <v>323</v>
      </c>
      <c r="H5788">
        <v>105</v>
      </c>
      <c r="I5788" t="str">
        <f>IF(OR(Table1_2[[#This Row],[Length]]&lt;80, Table1_2[[#This Row],[Length]] = "no length"),"TV", "Film")</f>
        <v>Film</v>
      </c>
      <c r="J5788" s="1" t="s">
        <v>25049</v>
      </c>
    </row>
    <row r="5789" spans="1:10" x14ac:dyDescent="0.3">
      <c r="A5789">
        <v>10675</v>
      </c>
      <c r="B5789" s="1" t="s">
        <v>22092</v>
      </c>
      <c r="C5789">
        <v>2013</v>
      </c>
      <c r="D5789">
        <v>9.1999999999999993</v>
      </c>
      <c r="E5789">
        <v>16810</v>
      </c>
      <c r="F5789" s="3" t="s">
        <v>21</v>
      </c>
      <c r="G5789" s="1" t="s">
        <v>204</v>
      </c>
      <c r="H5789" t="s">
        <v>3715</v>
      </c>
      <c r="I5789" t="str">
        <f>IF(OR(Table1_2[[#This Row],[Length]]&lt;80, Table1_2[[#This Row],[Length]] = "no length"),"TV", "Film")</f>
        <v>TV</v>
      </c>
      <c r="J5789" s="1" t="s">
        <v>22093</v>
      </c>
    </row>
    <row r="5790" spans="1:10" x14ac:dyDescent="0.3">
      <c r="A5790">
        <v>9267</v>
      </c>
      <c r="B5790" s="1" t="s">
        <v>19663</v>
      </c>
      <c r="C5790">
        <v>2010</v>
      </c>
      <c r="D5790">
        <v>6.3</v>
      </c>
      <c r="E5790">
        <v>16774</v>
      </c>
      <c r="F5790" s="3" t="s">
        <v>21</v>
      </c>
      <c r="G5790" s="1" t="s">
        <v>1339</v>
      </c>
      <c r="H5790">
        <v>117</v>
      </c>
      <c r="I5790" t="str">
        <f>IF(OR(Table1_2[[#This Row],[Length]]&lt;80, Table1_2[[#This Row],[Length]] = "no length"),"TV", "Film")</f>
        <v>Film</v>
      </c>
      <c r="J5790" s="1" t="s">
        <v>19664</v>
      </c>
    </row>
    <row r="5791" spans="1:10" x14ac:dyDescent="0.3">
      <c r="A5791">
        <v>10183</v>
      </c>
      <c r="B5791" s="1" t="s">
        <v>21241</v>
      </c>
      <c r="C5791">
        <v>2012</v>
      </c>
      <c r="D5791">
        <v>7</v>
      </c>
      <c r="E5791">
        <v>16769</v>
      </c>
      <c r="F5791" s="3" t="s">
        <v>21</v>
      </c>
      <c r="G5791" s="1" t="s">
        <v>266</v>
      </c>
      <c r="H5791">
        <v>109</v>
      </c>
      <c r="I5791" t="str">
        <f>IF(OR(Table1_2[[#This Row],[Length]]&lt;80, Table1_2[[#This Row],[Length]] = "no length"),"TV", "Film")</f>
        <v>Film</v>
      </c>
      <c r="J5791" s="1" t="s">
        <v>21242</v>
      </c>
    </row>
    <row r="5792" spans="1:10" x14ac:dyDescent="0.3">
      <c r="A5792">
        <v>1459</v>
      </c>
      <c r="B5792" s="1" t="s">
        <v>5879</v>
      </c>
      <c r="C5792">
        <v>1993</v>
      </c>
      <c r="D5792">
        <v>5.8</v>
      </c>
      <c r="E5792">
        <v>16761</v>
      </c>
      <c r="F5792" s="3" t="s">
        <v>21</v>
      </c>
      <c r="G5792" s="1" t="s">
        <v>189</v>
      </c>
      <c r="H5792">
        <v>95</v>
      </c>
      <c r="I5792" t="str">
        <f>IF(OR(Table1_2[[#This Row],[Length]]&lt;80, Table1_2[[#This Row],[Length]] = "no length"),"TV", "Film")</f>
        <v>Film</v>
      </c>
      <c r="J5792" s="1" t="s">
        <v>5880</v>
      </c>
    </row>
    <row r="5793" spans="1:10" x14ac:dyDescent="0.3">
      <c r="A5793">
        <v>1460</v>
      </c>
      <c r="B5793" s="1" t="s">
        <v>5881</v>
      </c>
      <c r="C5793">
        <v>1993</v>
      </c>
      <c r="D5793">
        <v>5</v>
      </c>
      <c r="E5793">
        <v>16753</v>
      </c>
      <c r="F5793" s="3" t="s">
        <v>21</v>
      </c>
      <c r="G5793" s="1" t="s">
        <v>13</v>
      </c>
      <c r="H5793">
        <v>92</v>
      </c>
      <c r="I5793" t="str">
        <f>IF(OR(Table1_2[[#This Row],[Length]]&lt;80, Table1_2[[#This Row],[Length]] = "no length"),"TV", "Film")</f>
        <v>Film</v>
      </c>
      <c r="J5793" s="1" t="s">
        <v>5882</v>
      </c>
    </row>
    <row r="5794" spans="1:10" x14ac:dyDescent="0.3">
      <c r="A5794">
        <v>5129</v>
      </c>
      <c r="B5794" s="1" t="s">
        <v>12226</v>
      </c>
      <c r="C5794">
        <v>2001</v>
      </c>
      <c r="D5794">
        <v>7</v>
      </c>
      <c r="E5794">
        <v>16751</v>
      </c>
      <c r="F5794" s="3">
        <v>76</v>
      </c>
      <c r="G5794" s="1" t="s">
        <v>2829</v>
      </c>
      <c r="H5794">
        <v>91</v>
      </c>
      <c r="I5794" t="str">
        <f>IF(OR(Table1_2[[#This Row],[Length]]&lt;80, Table1_2[[#This Row],[Length]] = "no length"),"TV", "Film")</f>
        <v>Film</v>
      </c>
      <c r="J5794" s="1" t="s">
        <v>12227</v>
      </c>
    </row>
    <row r="5795" spans="1:10" x14ac:dyDescent="0.3">
      <c r="A5795">
        <v>10676</v>
      </c>
      <c r="B5795" s="1" t="s">
        <v>22094</v>
      </c>
      <c r="C5795">
        <v>2013</v>
      </c>
      <c r="D5795">
        <v>5.9</v>
      </c>
      <c r="E5795">
        <v>16739</v>
      </c>
      <c r="F5795" s="3">
        <v>61</v>
      </c>
      <c r="G5795" s="1" t="s">
        <v>517</v>
      </c>
      <c r="H5795">
        <v>90</v>
      </c>
      <c r="I5795" t="str">
        <f>IF(OR(Table1_2[[#This Row],[Length]]&lt;80, Table1_2[[#This Row],[Length]] = "no length"),"TV", "Film")</f>
        <v>Film</v>
      </c>
      <c r="J5795" s="1" t="s">
        <v>22095</v>
      </c>
    </row>
    <row r="5796" spans="1:10" x14ac:dyDescent="0.3">
      <c r="A5796">
        <v>13244</v>
      </c>
      <c r="B5796" s="1" t="s">
        <v>26435</v>
      </c>
      <c r="C5796">
        <v>2019</v>
      </c>
      <c r="D5796">
        <v>6.7</v>
      </c>
      <c r="E5796">
        <v>16738</v>
      </c>
      <c r="F5796" s="3">
        <v>68</v>
      </c>
      <c r="G5796" s="1" t="s">
        <v>167</v>
      </c>
      <c r="H5796">
        <v>93</v>
      </c>
      <c r="I5796" t="str">
        <f>IF(OR(Table1_2[[#This Row],[Length]]&lt;80, Table1_2[[#This Row],[Length]] = "no length"),"TV", "Film")</f>
        <v>Film</v>
      </c>
      <c r="J5796" s="1" t="s">
        <v>26436</v>
      </c>
    </row>
    <row r="5797" spans="1:10" x14ac:dyDescent="0.3">
      <c r="A5797">
        <v>5130</v>
      </c>
      <c r="B5797" s="1" t="s">
        <v>12228</v>
      </c>
      <c r="C5797">
        <v>2001</v>
      </c>
      <c r="D5797">
        <v>6.8</v>
      </c>
      <c r="E5797">
        <v>16737</v>
      </c>
      <c r="F5797" s="3" t="s">
        <v>21</v>
      </c>
      <c r="G5797" s="1" t="s">
        <v>189</v>
      </c>
      <c r="H5797">
        <v>87</v>
      </c>
      <c r="I5797" t="str">
        <f>IF(OR(Table1_2[[#This Row],[Length]]&lt;80, Table1_2[[#This Row],[Length]] = "no length"),"TV", "Film")</f>
        <v>Film</v>
      </c>
      <c r="J5797" s="1" t="s">
        <v>12229</v>
      </c>
    </row>
    <row r="5798" spans="1:10" x14ac:dyDescent="0.3">
      <c r="A5798">
        <v>12850</v>
      </c>
      <c r="B5798" s="1" t="s">
        <v>25788</v>
      </c>
      <c r="C5798">
        <v>2018</v>
      </c>
      <c r="D5798">
        <v>9.1999999999999993</v>
      </c>
      <c r="E5798">
        <v>16724</v>
      </c>
      <c r="F5798" s="3" t="s">
        <v>21</v>
      </c>
      <c r="G5798" s="1" t="s">
        <v>249</v>
      </c>
      <c r="H5798">
        <v>30</v>
      </c>
      <c r="I5798" t="str">
        <f>IF(OR(Table1_2[[#This Row],[Length]]&lt;80, Table1_2[[#This Row],[Length]] = "no length"),"TV", "Film")</f>
        <v>TV</v>
      </c>
      <c r="J5798" s="1" t="s">
        <v>25789</v>
      </c>
    </row>
    <row r="5799" spans="1:10" x14ac:dyDescent="0.3">
      <c r="A5799">
        <v>12419</v>
      </c>
      <c r="B5799" s="1" t="s">
        <v>25050</v>
      </c>
      <c r="C5799">
        <v>2017</v>
      </c>
      <c r="D5799">
        <v>5</v>
      </c>
      <c r="E5799">
        <v>16714</v>
      </c>
      <c r="F5799" s="3" t="s">
        <v>21</v>
      </c>
      <c r="G5799" s="1" t="s">
        <v>885</v>
      </c>
      <c r="H5799">
        <v>90</v>
      </c>
      <c r="I5799" t="str">
        <f>IF(OR(Table1_2[[#This Row],[Length]]&lt;80, Table1_2[[#This Row],[Length]] = "no length"),"TV", "Film")</f>
        <v>Film</v>
      </c>
      <c r="J5799" s="1" t="s">
        <v>25051</v>
      </c>
    </row>
    <row r="5800" spans="1:10" x14ac:dyDescent="0.3">
      <c r="A5800">
        <v>5592</v>
      </c>
      <c r="B5800" s="1" t="s">
        <v>13058</v>
      </c>
      <c r="C5800">
        <v>2002</v>
      </c>
      <c r="D5800">
        <v>6.6</v>
      </c>
      <c r="E5800">
        <v>16711</v>
      </c>
      <c r="F5800" s="3" t="s">
        <v>21</v>
      </c>
      <c r="G5800" s="1" t="s">
        <v>172</v>
      </c>
      <c r="H5800">
        <v>110</v>
      </c>
      <c r="I5800" t="str">
        <f>IF(OR(Table1_2[[#This Row],[Length]]&lt;80, Table1_2[[#This Row],[Length]] = "no length"),"TV", "Film")</f>
        <v>Film</v>
      </c>
      <c r="J5800" s="1" t="s">
        <v>13059</v>
      </c>
    </row>
    <row r="5801" spans="1:10" x14ac:dyDescent="0.3">
      <c r="A5801">
        <v>5131</v>
      </c>
      <c r="B5801" s="1" t="s">
        <v>12230</v>
      </c>
      <c r="C5801">
        <v>2001</v>
      </c>
      <c r="D5801">
        <v>6.4</v>
      </c>
      <c r="E5801">
        <v>16710</v>
      </c>
      <c r="F5801" s="3">
        <v>62</v>
      </c>
      <c r="G5801" s="1" t="s">
        <v>108</v>
      </c>
      <c r="H5801">
        <v>95</v>
      </c>
      <c r="I5801" t="str">
        <f>IF(OR(Table1_2[[#This Row],[Length]]&lt;80, Table1_2[[#This Row],[Length]] = "no length"),"TV", "Film")</f>
        <v>Film</v>
      </c>
      <c r="J5801" s="1" t="s">
        <v>12231</v>
      </c>
    </row>
    <row r="5802" spans="1:10" x14ac:dyDescent="0.3">
      <c r="A5802">
        <v>10679</v>
      </c>
      <c r="B5802" s="1" t="s">
        <v>22098</v>
      </c>
      <c r="C5802">
        <v>2013</v>
      </c>
      <c r="D5802">
        <v>6.5</v>
      </c>
      <c r="E5802">
        <v>16702</v>
      </c>
      <c r="F5802" s="3" t="s">
        <v>21</v>
      </c>
      <c r="G5802" s="1" t="s">
        <v>77</v>
      </c>
      <c r="H5802">
        <v>101</v>
      </c>
      <c r="I5802" t="str">
        <f>IF(OR(Table1_2[[#This Row],[Length]]&lt;80, Table1_2[[#This Row],[Length]] = "no length"),"TV", "Film")</f>
        <v>Film</v>
      </c>
      <c r="J5802" s="1" t="s">
        <v>22099</v>
      </c>
    </row>
    <row r="5803" spans="1:10" x14ac:dyDescent="0.3">
      <c r="A5803">
        <v>11540</v>
      </c>
      <c r="B5803" s="1" t="s">
        <v>23572</v>
      </c>
      <c r="C5803">
        <v>2015</v>
      </c>
      <c r="D5803">
        <v>6.6</v>
      </c>
      <c r="E5803">
        <v>16700</v>
      </c>
      <c r="F5803" s="3">
        <v>81</v>
      </c>
      <c r="G5803" s="1" t="s">
        <v>398</v>
      </c>
      <c r="H5803">
        <v>98</v>
      </c>
      <c r="I5803" t="str">
        <f>IF(OR(Table1_2[[#This Row],[Length]]&lt;80, Table1_2[[#This Row],[Length]] = "no length"),"TV", "Film")</f>
        <v>Film</v>
      </c>
      <c r="J5803" s="1" t="s">
        <v>23573</v>
      </c>
    </row>
    <row r="5804" spans="1:10" x14ac:dyDescent="0.3">
      <c r="A5804">
        <v>11146</v>
      </c>
      <c r="B5804" s="1" t="s">
        <v>22906</v>
      </c>
      <c r="C5804">
        <v>2014</v>
      </c>
      <c r="D5804">
        <v>4.5999999999999996</v>
      </c>
      <c r="E5804">
        <v>16694</v>
      </c>
      <c r="F5804" s="3" t="s">
        <v>21</v>
      </c>
      <c r="G5804" s="1" t="s">
        <v>29</v>
      </c>
      <c r="H5804">
        <v>93</v>
      </c>
      <c r="I5804" t="str">
        <f>IF(OR(Table1_2[[#This Row],[Length]]&lt;80, Table1_2[[#This Row],[Length]] = "no length"),"TV", "Film")</f>
        <v>Film</v>
      </c>
      <c r="J5804" s="1" t="s">
        <v>22907</v>
      </c>
    </row>
    <row r="5805" spans="1:10" x14ac:dyDescent="0.3">
      <c r="A5805">
        <v>4651</v>
      </c>
      <c r="B5805" s="1" t="s">
        <v>11373</v>
      </c>
      <c r="C5805">
        <v>2000</v>
      </c>
      <c r="D5805">
        <v>4.9000000000000004</v>
      </c>
      <c r="E5805">
        <v>16688</v>
      </c>
      <c r="F5805" s="3" t="s">
        <v>21</v>
      </c>
      <c r="G5805" s="1" t="s">
        <v>983</v>
      </c>
      <c r="H5805">
        <v>90</v>
      </c>
      <c r="I5805" t="str">
        <f>IF(OR(Table1_2[[#This Row],[Length]]&lt;80, Table1_2[[#This Row],[Length]] = "no length"),"TV", "Film")</f>
        <v>Film</v>
      </c>
      <c r="J5805" s="1" t="s">
        <v>11374</v>
      </c>
    </row>
    <row r="5806" spans="1:10" x14ac:dyDescent="0.3">
      <c r="A5806">
        <v>5132</v>
      </c>
      <c r="B5806" s="1" t="s">
        <v>12232</v>
      </c>
      <c r="C5806">
        <v>2001</v>
      </c>
      <c r="D5806">
        <v>6.3</v>
      </c>
      <c r="E5806">
        <v>16687</v>
      </c>
      <c r="F5806" s="3" t="s">
        <v>21</v>
      </c>
      <c r="G5806" s="1" t="s">
        <v>2829</v>
      </c>
      <c r="H5806">
        <v>95</v>
      </c>
      <c r="I5806" t="str">
        <f>IF(OR(Table1_2[[#This Row],[Length]]&lt;80, Table1_2[[#This Row],[Length]] = "no length"),"TV", "Film")</f>
        <v>Film</v>
      </c>
      <c r="J5806" s="1" t="s">
        <v>12233</v>
      </c>
    </row>
    <row r="5807" spans="1:10" x14ac:dyDescent="0.3">
      <c r="A5807">
        <v>8367</v>
      </c>
      <c r="B5807" s="1" t="s">
        <v>18073</v>
      </c>
      <c r="C5807">
        <v>2008</v>
      </c>
      <c r="D5807">
        <v>5.8</v>
      </c>
      <c r="E5807">
        <v>16687</v>
      </c>
      <c r="F5807" s="3" t="s">
        <v>21</v>
      </c>
      <c r="G5807" s="1" t="s">
        <v>189</v>
      </c>
      <c r="H5807">
        <v>94</v>
      </c>
      <c r="I5807" t="str">
        <f>IF(OR(Table1_2[[#This Row],[Length]]&lt;80, Table1_2[[#This Row],[Length]] = "no length"),"TV", "Film")</f>
        <v>Film</v>
      </c>
      <c r="J5807" s="1" t="s">
        <v>18074</v>
      </c>
    </row>
    <row r="5808" spans="1:10" x14ac:dyDescent="0.3">
      <c r="A5808">
        <v>5133</v>
      </c>
      <c r="B5808" s="1" t="s">
        <v>12234</v>
      </c>
      <c r="C5808">
        <v>2001</v>
      </c>
      <c r="D5808">
        <v>6.7</v>
      </c>
      <c r="E5808">
        <v>16685</v>
      </c>
      <c r="F5808" s="3" t="s">
        <v>21</v>
      </c>
      <c r="G5808" s="1" t="s">
        <v>4525</v>
      </c>
      <c r="H5808">
        <v>87</v>
      </c>
      <c r="I5808" t="str">
        <f>IF(OR(Table1_2[[#This Row],[Length]]&lt;80, Table1_2[[#This Row],[Length]] = "no length"),"TV", "Film")</f>
        <v>Film</v>
      </c>
      <c r="J5808" s="1" t="s">
        <v>12235</v>
      </c>
    </row>
    <row r="5809" spans="1:10" x14ac:dyDescent="0.3">
      <c r="A5809">
        <v>12001</v>
      </c>
      <c r="B5809" s="1" t="s">
        <v>24355</v>
      </c>
      <c r="C5809">
        <v>2016</v>
      </c>
      <c r="D5809">
        <v>6.6</v>
      </c>
      <c r="E5809">
        <v>16682</v>
      </c>
      <c r="F5809" s="3" t="s">
        <v>21</v>
      </c>
      <c r="G5809" s="1" t="s">
        <v>72</v>
      </c>
      <c r="H5809">
        <v>104</v>
      </c>
      <c r="I5809" t="str">
        <f>IF(OR(Table1_2[[#This Row],[Length]]&lt;80, Table1_2[[#This Row],[Length]] = "no length"),"TV", "Film")</f>
        <v>Film</v>
      </c>
      <c r="J5809" s="1" t="s">
        <v>24356</v>
      </c>
    </row>
    <row r="5810" spans="1:10" x14ac:dyDescent="0.3">
      <c r="A5810">
        <v>10680</v>
      </c>
      <c r="B5810" s="1" t="s">
        <v>22100</v>
      </c>
      <c r="C5810">
        <v>2013</v>
      </c>
      <c r="D5810">
        <v>6.5</v>
      </c>
      <c r="E5810">
        <v>16675</v>
      </c>
      <c r="F5810" s="3">
        <v>63</v>
      </c>
      <c r="G5810" s="1" t="s">
        <v>14615</v>
      </c>
      <c r="H5810">
        <v>122</v>
      </c>
      <c r="I5810" t="str">
        <f>IF(OR(Table1_2[[#This Row],[Length]]&lt;80, Table1_2[[#This Row],[Length]] = "no length"),"TV", "Film")</f>
        <v>Film</v>
      </c>
      <c r="J5810" s="1" t="s">
        <v>22101</v>
      </c>
    </row>
    <row r="5811" spans="1:10" x14ac:dyDescent="0.3">
      <c r="A5811">
        <v>9765</v>
      </c>
      <c r="B5811" s="1" t="s">
        <v>20533</v>
      </c>
      <c r="C5811">
        <v>2011</v>
      </c>
      <c r="D5811">
        <v>8.1</v>
      </c>
      <c r="E5811">
        <v>16672</v>
      </c>
      <c r="F5811" s="3" t="s">
        <v>21</v>
      </c>
      <c r="G5811" s="1" t="s">
        <v>25</v>
      </c>
      <c r="H5811">
        <v>56</v>
      </c>
      <c r="I5811" t="str">
        <f>IF(OR(Table1_2[[#This Row],[Length]]&lt;80, Table1_2[[#This Row],[Length]] = "no length"),"TV", "Film")</f>
        <v>TV</v>
      </c>
      <c r="J5811" s="1" t="s">
        <v>20534</v>
      </c>
    </row>
    <row r="5812" spans="1:10" x14ac:dyDescent="0.3">
      <c r="A5812">
        <v>12002</v>
      </c>
      <c r="B5812" s="1" t="s">
        <v>24357</v>
      </c>
      <c r="C5812">
        <v>2016</v>
      </c>
      <c r="D5812">
        <v>6.1</v>
      </c>
      <c r="E5812">
        <v>16668</v>
      </c>
      <c r="F5812" s="3" t="s">
        <v>21</v>
      </c>
      <c r="G5812" s="1" t="s">
        <v>204</v>
      </c>
      <c r="H5812">
        <v>96</v>
      </c>
      <c r="I5812" t="str">
        <f>IF(OR(Table1_2[[#This Row],[Length]]&lt;80, Table1_2[[#This Row],[Length]] = "no length"),"TV", "Film")</f>
        <v>Film</v>
      </c>
      <c r="J5812" s="1" t="s">
        <v>24358</v>
      </c>
    </row>
    <row r="5813" spans="1:10" x14ac:dyDescent="0.3">
      <c r="A5813">
        <v>7910</v>
      </c>
      <c r="B5813" s="1" t="s">
        <v>17255</v>
      </c>
      <c r="C5813">
        <v>2007</v>
      </c>
      <c r="D5813">
        <v>6.5</v>
      </c>
      <c r="E5813">
        <v>16665</v>
      </c>
      <c r="F5813" s="3" t="s">
        <v>21</v>
      </c>
      <c r="G5813" s="1" t="s">
        <v>37</v>
      </c>
      <c r="H5813">
        <v>116</v>
      </c>
      <c r="I5813" t="str">
        <f>IF(OR(Table1_2[[#This Row],[Length]]&lt;80, Table1_2[[#This Row],[Length]] = "no length"),"TV", "Film")</f>
        <v>Film</v>
      </c>
      <c r="J5813" s="1" t="s">
        <v>17256</v>
      </c>
    </row>
    <row r="5814" spans="1:10" x14ac:dyDescent="0.3">
      <c r="A5814">
        <v>5134</v>
      </c>
      <c r="B5814" s="1" t="s">
        <v>12236</v>
      </c>
      <c r="C5814">
        <v>2001</v>
      </c>
      <c r="D5814">
        <v>6.6</v>
      </c>
      <c r="E5814">
        <v>16651</v>
      </c>
      <c r="F5814" s="3" t="s">
        <v>21</v>
      </c>
      <c r="G5814" s="1" t="s">
        <v>249</v>
      </c>
      <c r="H5814">
        <v>30</v>
      </c>
      <c r="I5814" t="str">
        <f>IF(OR(Table1_2[[#This Row],[Length]]&lt;80, Table1_2[[#This Row],[Length]] = "no length"),"TV", "Film")</f>
        <v>TV</v>
      </c>
      <c r="J5814" s="1" t="s">
        <v>12237</v>
      </c>
    </row>
    <row r="5815" spans="1:10" x14ac:dyDescent="0.3">
      <c r="A5815">
        <v>10681</v>
      </c>
      <c r="B5815" s="1" t="s">
        <v>22102</v>
      </c>
      <c r="C5815">
        <v>2013</v>
      </c>
      <c r="D5815">
        <v>6.1</v>
      </c>
      <c r="E5815">
        <v>16650</v>
      </c>
      <c r="F5815" s="3" t="s">
        <v>21</v>
      </c>
      <c r="G5815" s="1" t="s">
        <v>1768</v>
      </c>
      <c r="H5815">
        <v>106</v>
      </c>
      <c r="I5815" t="str">
        <f>IF(OR(Table1_2[[#This Row],[Length]]&lt;80, Table1_2[[#This Row],[Length]] = "no length"),"TV", "Film")</f>
        <v>Film</v>
      </c>
      <c r="J5815" s="1" t="s">
        <v>22103</v>
      </c>
    </row>
    <row r="5816" spans="1:10" x14ac:dyDescent="0.3">
      <c r="A5816">
        <v>7459</v>
      </c>
      <c r="B5816" s="1" t="s">
        <v>16447</v>
      </c>
      <c r="C5816">
        <v>2006</v>
      </c>
      <c r="D5816">
        <v>1.8</v>
      </c>
      <c r="E5816">
        <v>16646</v>
      </c>
      <c r="F5816" s="3" t="s">
        <v>21</v>
      </c>
      <c r="G5816" s="1" t="s">
        <v>77</v>
      </c>
      <c r="H5816">
        <v>91</v>
      </c>
      <c r="I5816" t="str">
        <f>IF(OR(Table1_2[[#This Row],[Length]]&lt;80, Table1_2[[#This Row],[Length]] = "no length"),"TV", "Film")</f>
        <v>Film</v>
      </c>
      <c r="J5816" s="1" t="s">
        <v>16448</v>
      </c>
    </row>
    <row r="5817" spans="1:10" x14ac:dyDescent="0.3">
      <c r="A5817">
        <v>12420</v>
      </c>
      <c r="B5817" s="1" t="s">
        <v>25052</v>
      </c>
      <c r="C5817">
        <v>2017</v>
      </c>
      <c r="D5817">
        <v>5.3</v>
      </c>
      <c r="E5817">
        <v>16646</v>
      </c>
      <c r="F5817" s="3" t="s">
        <v>21</v>
      </c>
      <c r="G5817" s="1" t="s">
        <v>1008</v>
      </c>
      <c r="H5817">
        <v>106</v>
      </c>
      <c r="I5817" t="str">
        <f>IF(OR(Table1_2[[#This Row],[Length]]&lt;80, Table1_2[[#This Row],[Length]] = "no length"),"TV", "Film")</f>
        <v>Film</v>
      </c>
      <c r="J5817" s="1" t="s">
        <v>25053</v>
      </c>
    </row>
    <row r="5818" spans="1:10" x14ac:dyDescent="0.3">
      <c r="A5818">
        <v>2369</v>
      </c>
      <c r="B5818" s="1" t="s">
        <v>7463</v>
      </c>
      <c r="C5818">
        <v>1995</v>
      </c>
      <c r="D5818">
        <v>7.6</v>
      </c>
      <c r="E5818">
        <v>16639</v>
      </c>
      <c r="F5818" s="3" t="s">
        <v>21</v>
      </c>
      <c r="G5818" s="1" t="s">
        <v>9</v>
      </c>
      <c r="H5818">
        <v>105</v>
      </c>
      <c r="I5818" t="str">
        <f>IF(OR(Table1_2[[#This Row],[Length]]&lt;80, Table1_2[[#This Row],[Length]] = "no length"),"TV", "Film")</f>
        <v>Film</v>
      </c>
      <c r="J5818" s="1" t="s">
        <v>7465</v>
      </c>
    </row>
    <row r="5819" spans="1:10" x14ac:dyDescent="0.3">
      <c r="A5819">
        <v>1904</v>
      </c>
      <c r="B5819" s="1" t="s">
        <v>6652</v>
      </c>
      <c r="C5819">
        <v>1994</v>
      </c>
      <c r="D5819">
        <v>5.9</v>
      </c>
      <c r="E5819">
        <v>16638</v>
      </c>
      <c r="F5819" s="3" t="s">
        <v>21</v>
      </c>
      <c r="G5819" s="1" t="s">
        <v>100</v>
      </c>
      <c r="H5819">
        <v>89</v>
      </c>
      <c r="I5819" t="str">
        <f>IF(OR(Table1_2[[#This Row],[Length]]&lt;80, Table1_2[[#This Row],[Length]] = "no length"),"TV", "Film")</f>
        <v>Film</v>
      </c>
      <c r="J5819" s="1" t="s">
        <v>6653</v>
      </c>
    </row>
    <row r="5820" spans="1:10" x14ac:dyDescent="0.3">
      <c r="A5820">
        <v>78</v>
      </c>
      <c r="B5820" s="1" t="s">
        <v>3461</v>
      </c>
      <c r="C5820">
        <v>1990</v>
      </c>
      <c r="D5820">
        <v>6.5</v>
      </c>
      <c r="E5820">
        <v>16630</v>
      </c>
      <c r="F5820" s="3" t="s">
        <v>21</v>
      </c>
      <c r="G5820" s="1" t="s">
        <v>100</v>
      </c>
      <c r="H5820">
        <v>104</v>
      </c>
      <c r="I5820" t="str">
        <f>IF(OR(Table1_2[[#This Row],[Length]]&lt;80, Table1_2[[#This Row],[Length]] = "no length"),"TV", "Film")</f>
        <v>Film</v>
      </c>
      <c r="J5820" s="1" t="s">
        <v>3462</v>
      </c>
    </row>
    <row r="5821" spans="1:10" x14ac:dyDescent="0.3">
      <c r="A5821">
        <v>6978</v>
      </c>
      <c r="B5821" s="1" t="s">
        <v>15589</v>
      </c>
      <c r="C5821">
        <v>2005</v>
      </c>
      <c r="D5821">
        <v>6.5</v>
      </c>
      <c r="E5821">
        <v>16625</v>
      </c>
      <c r="F5821" s="3" t="s">
        <v>21</v>
      </c>
      <c r="G5821" s="1" t="s">
        <v>172</v>
      </c>
      <c r="H5821">
        <v>107</v>
      </c>
      <c r="I5821" t="str">
        <f>IF(OR(Table1_2[[#This Row],[Length]]&lt;80, Table1_2[[#This Row],[Length]] = "no length"),"TV", "Film")</f>
        <v>Film</v>
      </c>
      <c r="J5821" s="1" t="s">
        <v>15590</v>
      </c>
    </row>
    <row r="5822" spans="1:10" x14ac:dyDescent="0.3">
      <c r="A5822">
        <v>7911</v>
      </c>
      <c r="B5822" s="1" t="s">
        <v>17257</v>
      </c>
      <c r="C5822">
        <v>2007</v>
      </c>
      <c r="D5822">
        <v>6</v>
      </c>
      <c r="E5822">
        <v>16615</v>
      </c>
      <c r="F5822" s="3" t="s">
        <v>21</v>
      </c>
      <c r="G5822" s="1" t="s">
        <v>189</v>
      </c>
      <c r="H5822">
        <v>97</v>
      </c>
      <c r="I5822" t="str">
        <f>IF(OR(Table1_2[[#This Row],[Length]]&lt;80, Table1_2[[#This Row],[Length]] = "no length"),"TV", "Film")</f>
        <v>Film</v>
      </c>
      <c r="J5822" s="1" t="s">
        <v>17258</v>
      </c>
    </row>
    <row r="5823" spans="1:10" x14ac:dyDescent="0.3">
      <c r="A5823">
        <v>2821</v>
      </c>
      <c r="B5823" s="1" t="s">
        <v>8235</v>
      </c>
      <c r="C5823">
        <v>1996</v>
      </c>
      <c r="D5823">
        <v>8.5</v>
      </c>
      <c r="E5823">
        <v>16614</v>
      </c>
      <c r="F5823" s="3" t="s">
        <v>21</v>
      </c>
      <c r="G5823" s="1" t="s">
        <v>389</v>
      </c>
      <c r="H5823">
        <v>24</v>
      </c>
      <c r="I5823" t="str">
        <f>IF(OR(Table1_2[[#This Row],[Length]]&lt;80, Table1_2[[#This Row],[Length]] = "no length"),"TV", "Film")</f>
        <v>TV</v>
      </c>
      <c r="J5823" s="1" t="s">
        <v>8237</v>
      </c>
    </row>
    <row r="5824" spans="1:10" x14ac:dyDescent="0.3">
      <c r="A5824">
        <v>7912</v>
      </c>
      <c r="B5824" s="1" t="s">
        <v>17259</v>
      </c>
      <c r="C5824">
        <v>2007</v>
      </c>
      <c r="D5824">
        <v>7.7</v>
      </c>
      <c r="E5824">
        <v>16607</v>
      </c>
      <c r="F5824" s="3">
        <v>80</v>
      </c>
      <c r="G5824" s="1" t="s">
        <v>2012</v>
      </c>
      <c r="H5824">
        <v>99</v>
      </c>
      <c r="I5824" t="str">
        <f>IF(OR(Table1_2[[#This Row],[Length]]&lt;80, Table1_2[[#This Row],[Length]] = "no length"),"TV", "Film")</f>
        <v>Film</v>
      </c>
      <c r="J5824" s="1" t="s">
        <v>17260</v>
      </c>
    </row>
    <row r="5825" spans="1:10" x14ac:dyDescent="0.3">
      <c r="A5825">
        <v>1461</v>
      </c>
      <c r="B5825" s="1" t="s">
        <v>5883</v>
      </c>
      <c r="C5825">
        <v>1993</v>
      </c>
      <c r="D5825">
        <v>7.5</v>
      </c>
      <c r="E5825">
        <v>16605</v>
      </c>
      <c r="F5825" s="3" t="s">
        <v>21</v>
      </c>
      <c r="G5825" s="1" t="s">
        <v>125</v>
      </c>
      <c r="H5825">
        <v>94</v>
      </c>
      <c r="I5825" t="str">
        <f>IF(OR(Table1_2[[#This Row],[Length]]&lt;80, Table1_2[[#This Row],[Length]] = "no length"),"TV", "Film")</f>
        <v>Film</v>
      </c>
      <c r="J5825" s="1" t="s">
        <v>5884</v>
      </c>
    </row>
    <row r="5826" spans="1:10" x14ac:dyDescent="0.3">
      <c r="A5826">
        <v>5593</v>
      </c>
      <c r="B5826" s="1" t="s">
        <v>13060</v>
      </c>
      <c r="C5826">
        <v>2002</v>
      </c>
      <c r="D5826">
        <v>5.5</v>
      </c>
      <c r="E5826">
        <v>16596</v>
      </c>
      <c r="F5826" s="3" t="s">
        <v>21</v>
      </c>
      <c r="G5826" s="1" t="s">
        <v>629</v>
      </c>
      <c r="H5826">
        <v>100</v>
      </c>
      <c r="I5826" t="str">
        <f>IF(OR(Table1_2[[#This Row],[Length]]&lt;80, Table1_2[[#This Row],[Length]] = "no length"),"TV", "Film")</f>
        <v>Film</v>
      </c>
      <c r="J5826" s="1" t="s">
        <v>13061</v>
      </c>
    </row>
    <row r="5827" spans="1:10" x14ac:dyDescent="0.3">
      <c r="A5827">
        <v>2370</v>
      </c>
      <c r="B5827" s="1" t="s">
        <v>7466</v>
      </c>
      <c r="C5827">
        <v>1995</v>
      </c>
      <c r="D5827">
        <v>6.7</v>
      </c>
      <c r="E5827">
        <v>16594</v>
      </c>
      <c r="F5827" s="3">
        <v>78</v>
      </c>
      <c r="G5827" s="1" t="s">
        <v>172</v>
      </c>
      <c r="H5827">
        <v>102</v>
      </c>
      <c r="I5827" t="str">
        <f>IF(OR(Table1_2[[#This Row],[Length]]&lt;80, Table1_2[[#This Row],[Length]] = "no length"),"TV", "Film")</f>
        <v>Film</v>
      </c>
      <c r="J5827" s="1" t="s">
        <v>7467</v>
      </c>
    </row>
    <row r="5828" spans="1:10" x14ac:dyDescent="0.3">
      <c r="A5828">
        <v>10184</v>
      </c>
      <c r="B5828" s="1" t="s">
        <v>21243</v>
      </c>
      <c r="C5828">
        <v>2012</v>
      </c>
      <c r="D5828">
        <v>7</v>
      </c>
      <c r="E5828">
        <v>16594</v>
      </c>
      <c r="F5828" s="3" t="s">
        <v>21</v>
      </c>
      <c r="G5828" s="1" t="s">
        <v>194</v>
      </c>
      <c r="H5828">
        <v>91</v>
      </c>
      <c r="I5828" t="str">
        <f>IF(OR(Table1_2[[#This Row],[Length]]&lt;80, Table1_2[[#This Row],[Length]] = "no length"),"TV", "Film")</f>
        <v>Film</v>
      </c>
      <c r="J5828" s="1" t="s">
        <v>21244</v>
      </c>
    </row>
    <row r="5829" spans="1:10" x14ac:dyDescent="0.3">
      <c r="A5829">
        <v>8368</v>
      </c>
      <c r="B5829" s="1" t="s">
        <v>18075</v>
      </c>
      <c r="C5829">
        <v>2008</v>
      </c>
      <c r="D5829">
        <v>6.1</v>
      </c>
      <c r="E5829">
        <v>16589</v>
      </c>
      <c r="F5829" s="3" t="s">
        <v>21</v>
      </c>
      <c r="G5829" s="1" t="s">
        <v>358</v>
      </c>
      <c r="H5829">
        <v>100</v>
      </c>
      <c r="I5829" t="str">
        <f>IF(OR(Table1_2[[#This Row],[Length]]&lt;80, Table1_2[[#This Row],[Length]] = "no length"),"TV", "Film")</f>
        <v>Film</v>
      </c>
      <c r="J5829" s="1" t="s">
        <v>18076</v>
      </c>
    </row>
    <row r="5830" spans="1:10" x14ac:dyDescent="0.3">
      <c r="A5830">
        <v>12421</v>
      </c>
      <c r="B5830" s="1" t="s">
        <v>25054</v>
      </c>
      <c r="C5830">
        <v>2017</v>
      </c>
      <c r="D5830">
        <v>7.2</v>
      </c>
      <c r="E5830">
        <v>16586</v>
      </c>
      <c r="F5830" s="3">
        <v>66</v>
      </c>
      <c r="G5830" s="1" t="s">
        <v>9</v>
      </c>
      <c r="H5830">
        <v>118</v>
      </c>
      <c r="I5830" t="str">
        <f>IF(OR(Table1_2[[#This Row],[Length]]&lt;80, Table1_2[[#This Row],[Length]] = "no length"),"TV", "Film")</f>
        <v>Film</v>
      </c>
      <c r="J5830" s="1" t="s">
        <v>25055</v>
      </c>
    </row>
    <row r="5831" spans="1:10" x14ac:dyDescent="0.3">
      <c r="A5831">
        <v>12004</v>
      </c>
      <c r="B5831" s="1" t="s">
        <v>24360</v>
      </c>
      <c r="C5831">
        <v>2016</v>
      </c>
      <c r="D5831">
        <v>6.3</v>
      </c>
      <c r="E5831">
        <v>16585</v>
      </c>
      <c r="F5831" s="3">
        <v>63</v>
      </c>
      <c r="G5831" s="1" t="s">
        <v>691</v>
      </c>
      <c r="H5831">
        <v>109</v>
      </c>
      <c r="I5831" t="str">
        <f>IF(OR(Table1_2[[#This Row],[Length]]&lt;80, Table1_2[[#This Row],[Length]] = "no length"),"TV", "Film")</f>
        <v>Film</v>
      </c>
      <c r="J5831" s="1" t="s">
        <v>24361</v>
      </c>
    </row>
    <row r="5832" spans="1:10" x14ac:dyDescent="0.3">
      <c r="A5832">
        <v>1462</v>
      </c>
      <c r="B5832" s="1" t="s">
        <v>5885</v>
      </c>
      <c r="C5832">
        <v>1993</v>
      </c>
      <c r="D5832">
        <v>8.1</v>
      </c>
      <c r="E5832">
        <v>16583</v>
      </c>
      <c r="F5832" s="3" t="s">
        <v>21</v>
      </c>
      <c r="G5832" s="1" t="s">
        <v>5124</v>
      </c>
      <c r="H5832">
        <v>60</v>
      </c>
      <c r="I5832" t="str">
        <f>IF(OR(Table1_2[[#This Row],[Length]]&lt;80, Table1_2[[#This Row],[Length]] = "no length"),"TV", "Film")</f>
        <v>TV</v>
      </c>
      <c r="J5832" s="1" t="s">
        <v>5887</v>
      </c>
    </row>
    <row r="5833" spans="1:10" x14ac:dyDescent="0.3">
      <c r="A5833">
        <v>6046</v>
      </c>
      <c r="B5833" s="1" t="s">
        <v>13898</v>
      </c>
      <c r="C5833">
        <v>2003</v>
      </c>
      <c r="D5833">
        <v>5.2</v>
      </c>
      <c r="E5833">
        <v>16582</v>
      </c>
      <c r="F5833" s="3" t="s">
        <v>21</v>
      </c>
      <c r="G5833" s="1" t="s">
        <v>1398</v>
      </c>
      <c r="H5833">
        <v>102</v>
      </c>
      <c r="I5833" t="str">
        <f>IF(OR(Table1_2[[#This Row],[Length]]&lt;80, Table1_2[[#This Row],[Length]] = "no length"),"TV", "Film")</f>
        <v>Film</v>
      </c>
      <c r="J5833" s="1" t="s">
        <v>13899</v>
      </c>
    </row>
    <row r="5834" spans="1:10" x14ac:dyDescent="0.3">
      <c r="A5834">
        <v>7913</v>
      </c>
      <c r="B5834" s="1" t="s">
        <v>17261</v>
      </c>
      <c r="C5834">
        <v>2007</v>
      </c>
      <c r="D5834">
        <v>7.7</v>
      </c>
      <c r="E5834">
        <v>16582</v>
      </c>
      <c r="F5834" s="3" t="s">
        <v>21</v>
      </c>
      <c r="G5834" s="1" t="s">
        <v>6198</v>
      </c>
      <c r="H5834">
        <v>98</v>
      </c>
      <c r="I5834" t="str">
        <f>IF(OR(Table1_2[[#This Row],[Length]]&lt;80, Table1_2[[#This Row],[Length]] = "no length"),"TV", "Film")</f>
        <v>Film</v>
      </c>
      <c r="J5834" s="1" t="s">
        <v>17262</v>
      </c>
    </row>
    <row r="5835" spans="1:10" x14ac:dyDescent="0.3">
      <c r="A5835">
        <v>9269</v>
      </c>
      <c r="B5835" s="1" t="s">
        <v>19666</v>
      </c>
      <c r="C5835">
        <v>2010</v>
      </c>
      <c r="D5835">
        <v>6.5</v>
      </c>
      <c r="E5835">
        <v>16580</v>
      </c>
      <c r="F5835" s="3" t="s">
        <v>21</v>
      </c>
      <c r="G5835" s="1" t="s">
        <v>249</v>
      </c>
      <c r="H5835">
        <v>103</v>
      </c>
      <c r="I5835" t="str">
        <f>IF(OR(Table1_2[[#This Row],[Length]]&lt;80, Table1_2[[#This Row],[Length]] = "no length"),"TV", "Film")</f>
        <v>Film</v>
      </c>
      <c r="J5835" s="1" t="s">
        <v>19667</v>
      </c>
    </row>
    <row r="5836" spans="1:10" x14ac:dyDescent="0.3">
      <c r="A5836">
        <v>1905</v>
      </c>
      <c r="B5836" s="1" t="s">
        <v>6654</v>
      </c>
      <c r="C5836">
        <v>1994</v>
      </c>
      <c r="D5836">
        <v>7.8</v>
      </c>
      <c r="E5836">
        <v>16578</v>
      </c>
      <c r="F5836" s="3" t="s">
        <v>21</v>
      </c>
      <c r="G5836" s="1" t="s">
        <v>308</v>
      </c>
      <c r="H5836">
        <v>158</v>
      </c>
      <c r="I5836" t="str">
        <f>IF(OR(Table1_2[[#This Row],[Length]]&lt;80, Table1_2[[#This Row],[Length]] = "no length"),"TV", "Film")</f>
        <v>Film</v>
      </c>
      <c r="J5836" s="1" t="s">
        <v>6655</v>
      </c>
    </row>
    <row r="5837" spans="1:10" x14ac:dyDescent="0.3">
      <c r="A5837">
        <v>5594</v>
      </c>
      <c r="B5837" s="1" t="s">
        <v>13062</v>
      </c>
      <c r="C5837">
        <v>2002</v>
      </c>
      <c r="D5837">
        <v>6.9</v>
      </c>
      <c r="E5837">
        <v>16574</v>
      </c>
      <c r="F5837" s="3">
        <v>75</v>
      </c>
      <c r="G5837" s="1" t="s">
        <v>266</v>
      </c>
      <c r="H5837">
        <v>106</v>
      </c>
      <c r="I5837" t="str">
        <f>IF(OR(Table1_2[[#This Row],[Length]]&lt;80, Table1_2[[#This Row],[Length]] = "no length"),"TV", "Film")</f>
        <v>Film</v>
      </c>
      <c r="J5837" s="1" t="s">
        <v>13063</v>
      </c>
    </row>
    <row r="5838" spans="1:10" x14ac:dyDescent="0.3">
      <c r="A5838">
        <v>8845</v>
      </c>
      <c r="B5838" s="1" t="s">
        <v>18937</v>
      </c>
      <c r="C5838">
        <v>2009</v>
      </c>
      <c r="D5838">
        <v>4.7</v>
      </c>
      <c r="E5838">
        <v>16574</v>
      </c>
      <c r="F5838" s="3" t="s">
        <v>21</v>
      </c>
      <c r="G5838" s="1" t="s">
        <v>1398</v>
      </c>
      <c r="H5838">
        <v>90</v>
      </c>
      <c r="I5838" t="str">
        <f>IF(OR(Table1_2[[#This Row],[Length]]&lt;80, Table1_2[[#This Row],[Length]] = "no length"),"TV", "Film")</f>
        <v>Film</v>
      </c>
      <c r="J5838" s="1" t="s">
        <v>18938</v>
      </c>
    </row>
    <row r="5839" spans="1:10" x14ac:dyDescent="0.3">
      <c r="A5839">
        <v>79</v>
      </c>
      <c r="B5839" s="1" t="s">
        <v>3463</v>
      </c>
      <c r="C5839">
        <v>1990</v>
      </c>
      <c r="D5839">
        <v>7.6</v>
      </c>
      <c r="E5839">
        <v>16567</v>
      </c>
      <c r="F5839" s="3">
        <v>96</v>
      </c>
      <c r="G5839" s="1" t="s">
        <v>430</v>
      </c>
      <c r="H5839">
        <v>94</v>
      </c>
      <c r="I5839" t="str">
        <f>IF(OR(Table1_2[[#This Row],[Length]]&lt;80, Table1_2[[#This Row],[Length]] = "no length"),"TV", "Film")</f>
        <v>Film</v>
      </c>
      <c r="J5839" s="1" t="s">
        <v>3464</v>
      </c>
    </row>
    <row r="5840" spans="1:10" x14ac:dyDescent="0.3">
      <c r="A5840">
        <v>987</v>
      </c>
      <c r="B5840" s="1" t="s">
        <v>5061</v>
      </c>
      <c r="C5840">
        <v>1992</v>
      </c>
      <c r="D5840">
        <v>5.4</v>
      </c>
      <c r="E5840">
        <v>16565</v>
      </c>
      <c r="F5840" s="3" t="s">
        <v>21</v>
      </c>
      <c r="G5840" s="1" t="s">
        <v>48</v>
      </c>
      <c r="H5840">
        <v>90</v>
      </c>
      <c r="I5840" t="str">
        <f>IF(OR(Table1_2[[#This Row],[Length]]&lt;80, Table1_2[[#This Row],[Length]] = "no length"),"TV", "Film")</f>
        <v>Film</v>
      </c>
      <c r="J5840" s="1" t="s">
        <v>5062</v>
      </c>
    </row>
    <row r="5841" spans="1:10" x14ac:dyDescent="0.3">
      <c r="A5841">
        <v>12422</v>
      </c>
      <c r="B5841" s="1" t="s">
        <v>25056</v>
      </c>
      <c r="C5841">
        <v>2017</v>
      </c>
      <c r="D5841">
        <v>6</v>
      </c>
      <c r="E5841">
        <v>16565</v>
      </c>
      <c r="F5841" s="3">
        <v>63</v>
      </c>
      <c r="G5841" s="1" t="s">
        <v>629</v>
      </c>
      <c r="H5841">
        <v>106</v>
      </c>
      <c r="I5841" t="str">
        <f>IF(OR(Table1_2[[#This Row],[Length]]&lt;80, Table1_2[[#This Row],[Length]] = "no length"),"TV", "Film")</f>
        <v>Film</v>
      </c>
      <c r="J5841" s="1" t="s">
        <v>25057</v>
      </c>
    </row>
    <row r="5842" spans="1:10" x14ac:dyDescent="0.3">
      <c r="A5842">
        <v>4652</v>
      </c>
      <c r="B5842" s="1" t="s">
        <v>11375</v>
      </c>
      <c r="C5842">
        <v>2000</v>
      </c>
      <c r="D5842">
        <v>7.6</v>
      </c>
      <c r="E5842">
        <v>16564</v>
      </c>
      <c r="F5842" s="3">
        <v>76</v>
      </c>
      <c r="G5842" s="1" t="s">
        <v>266</v>
      </c>
      <c r="H5842">
        <v>98</v>
      </c>
      <c r="I5842" t="str">
        <f>IF(OR(Table1_2[[#This Row],[Length]]&lt;80, Table1_2[[#This Row],[Length]] = "no length"),"TV", "Film")</f>
        <v>Film</v>
      </c>
      <c r="J5842" s="1" t="s">
        <v>11376</v>
      </c>
    </row>
    <row r="5843" spans="1:10" x14ac:dyDescent="0.3">
      <c r="A5843">
        <v>7914</v>
      </c>
      <c r="B5843" s="1" t="s">
        <v>17263</v>
      </c>
      <c r="C5843">
        <v>2007</v>
      </c>
      <c r="D5843">
        <v>6.8</v>
      </c>
      <c r="E5843">
        <v>16558</v>
      </c>
      <c r="F5843" s="3" t="s">
        <v>21</v>
      </c>
      <c r="G5843" s="1" t="s">
        <v>37</v>
      </c>
      <c r="H5843">
        <v>159</v>
      </c>
      <c r="I5843" t="str">
        <f>IF(OR(Table1_2[[#This Row],[Length]]&lt;80, Table1_2[[#This Row],[Length]] = "no length"),"TV", "Film")</f>
        <v>Film</v>
      </c>
      <c r="J5843" s="1" t="s">
        <v>17264</v>
      </c>
    </row>
    <row r="5844" spans="1:10" x14ac:dyDescent="0.3">
      <c r="A5844">
        <v>3741</v>
      </c>
      <c r="B5844" s="1" t="s">
        <v>9799</v>
      </c>
      <c r="C5844">
        <v>1998</v>
      </c>
      <c r="D5844">
        <v>7.2</v>
      </c>
      <c r="E5844">
        <v>16553</v>
      </c>
      <c r="F5844" s="3" t="s">
        <v>21</v>
      </c>
      <c r="G5844" s="1" t="s">
        <v>125</v>
      </c>
      <c r="H5844">
        <v>87</v>
      </c>
      <c r="I5844" t="str">
        <f>IF(OR(Table1_2[[#This Row],[Length]]&lt;80, Table1_2[[#This Row],[Length]] = "no length"),"TV", "Film")</f>
        <v>Film</v>
      </c>
      <c r="J5844" s="1" t="s">
        <v>9800</v>
      </c>
    </row>
    <row r="5845" spans="1:10" x14ac:dyDescent="0.3">
      <c r="A5845">
        <v>8369</v>
      </c>
      <c r="B5845" s="1" t="s">
        <v>18077</v>
      </c>
      <c r="C5845">
        <v>2008</v>
      </c>
      <c r="D5845">
        <v>6</v>
      </c>
      <c r="E5845">
        <v>16553</v>
      </c>
      <c r="F5845" s="3" t="s">
        <v>21</v>
      </c>
      <c r="G5845" s="1" t="s">
        <v>1398</v>
      </c>
      <c r="H5845">
        <v>84</v>
      </c>
      <c r="I5845" t="str">
        <f>IF(OR(Table1_2[[#This Row],[Length]]&lt;80, Table1_2[[#This Row],[Length]] = "no length"),"TV", "Film")</f>
        <v>Film</v>
      </c>
      <c r="J5845" s="1" t="s">
        <v>18078</v>
      </c>
    </row>
    <row r="5846" spans="1:10" x14ac:dyDescent="0.3">
      <c r="A5846">
        <v>4194</v>
      </c>
      <c r="B5846" s="1" t="s">
        <v>10571</v>
      </c>
      <c r="C5846">
        <v>1999</v>
      </c>
      <c r="D5846">
        <v>6.9</v>
      </c>
      <c r="E5846">
        <v>16549</v>
      </c>
      <c r="F5846" s="3">
        <v>74</v>
      </c>
      <c r="G5846" s="1" t="s">
        <v>266</v>
      </c>
      <c r="H5846">
        <v>96</v>
      </c>
      <c r="I5846" t="str">
        <f>IF(OR(Table1_2[[#This Row],[Length]]&lt;80, Table1_2[[#This Row],[Length]] = "no length"),"TV", "Film")</f>
        <v>Film</v>
      </c>
      <c r="J5846" s="1" t="s">
        <v>10572</v>
      </c>
    </row>
    <row r="5847" spans="1:10" x14ac:dyDescent="0.3">
      <c r="A5847">
        <v>13246</v>
      </c>
      <c r="B5847" s="1" t="s">
        <v>26439</v>
      </c>
      <c r="C5847">
        <v>2019</v>
      </c>
      <c r="D5847">
        <v>8.3000000000000007</v>
      </c>
      <c r="E5847">
        <v>16545</v>
      </c>
      <c r="F5847" s="3" t="s">
        <v>21</v>
      </c>
      <c r="G5847" s="1" t="s">
        <v>8881</v>
      </c>
      <c r="H5847">
        <v>45</v>
      </c>
      <c r="I5847" t="str">
        <f>IF(OR(Table1_2[[#This Row],[Length]]&lt;80, Table1_2[[#This Row],[Length]] = "no length"),"TV", "Film")</f>
        <v>TV</v>
      </c>
      <c r="J5847" s="1" t="s">
        <v>26440</v>
      </c>
    </row>
    <row r="5848" spans="1:10" x14ac:dyDescent="0.3">
      <c r="A5848">
        <v>7915</v>
      </c>
      <c r="B5848" s="1" t="s">
        <v>17265</v>
      </c>
      <c r="C5848">
        <v>2007</v>
      </c>
      <c r="D5848">
        <v>7.5</v>
      </c>
      <c r="E5848">
        <v>16543</v>
      </c>
      <c r="F5848" s="3" t="s">
        <v>21</v>
      </c>
      <c r="G5848" s="1" t="s">
        <v>650</v>
      </c>
      <c r="H5848">
        <v>188</v>
      </c>
      <c r="I5848" t="str">
        <f>IF(OR(Table1_2[[#This Row],[Length]]&lt;80, Table1_2[[#This Row],[Length]] = "no length"),"TV", "Film")</f>
        <v>Film</v>
      </c>
      <c r="J5848" s="1" t="s">
        <v>17266</v>
      </c>
    </row>
    <row r="5849" spans="1:10" x14ac:dyDescent="0.3">
      <c r="A5849">
        <v>13247</v>
      </c>
      <c r="B5849" s="1" t="s">
        <v>26441</v>
      </c>
      <c r="C5849">
        <v>2019</v>
      </c>
      <c r="D5849">
        <v>8</v>
      </c>
      <c r="E5849">
        <v>16541</v>
      </c>
      <c r="F5849" s="3" t="s">
        <v>21</v>
      </c>
      <c r="G5849" s="1" t="s">
        <v>72</v>
      </c>
      <c r="H5849">
        <v>154</v>
      </c>
      <c r="I5849" t="str">
        <f>IF(OR(Table1_2[[#This Row],[Length]]&lt;80, Table1_2[[#This Row],[Length]] = "no length"),"TV", "Film")</f>
        <v>Film</v>
      </c>
      <c r="J5849" s="1" t="s">
        <v>26442</v>
      </c>
    </row>
    <row r="5850" spans="1:10" x14ac:dyDescent="0.3">
      <c r="A5850">
        <v>7460</v>
      </c>
      <c r="B5850" s="1" t="s">
        <v>16449</v>
      </c>
      <c r="C5850">
        <v>2006</v>
      </c>
      <c r="D5850">
        <v>6.3</v>
      </c>
      <c r="E5850">
        <v>16527</v>
      </c>
      <c r="F5850" s="3" t="s">
        <v>21</v>
      </c>
      <c r="G5850" s="1" t="s">
        <v>136</v>
      </c>
      <c r="H5850">
        <v>97</v>
      </c>
      <c r="I5850" t="str">
        <f>IF(OR(Table1_2[[#This Row],[Length]]&lt;80, Table1_2[[#This Row],[Length]] = "no length"),"TV", "Film")</f>
        <v>Film</v>
      </c>
      <c r="J5850" s="1" t="s">
        <v>16450</v>
      </c>
    </row>
    <row r="5851" spans="1:10" x14ac:dyDescent="0.3">
      <c r="A5851">
        <v>6047</v>
      </c>
      <c r="B5851" s="1" t="s">
        <v>13900</v>
      </c>
      <c r="C5851">
        <v>2003</v>
      </c>
      <c r="D5851">
        <v>7</v>
      </c>
      <c r="E5851">
        <v>16522</v>
      </c>
      <c r="F5851" s="3" t="s">
        <v>21</v>
      </c>
      <c r="G5851" s="1" t="s">
        <v>189</v>
      </c>
      <c r="H5851">
        <v>107</v>
      </c>
      <c r="I5851" t="str">
        <f>IF(OR(Table1_2[[#This Row],[Length]]&lt;80, Table1_2[[#This Row],[Length]] = "no length"),"TV", "Film")</f>
        <v>Film</v>
      </c>
      <c r="J5851" s="1" t="s">
        <v>13901</v>
      </c>
    </row>
    <row r="5852" spans="1:10" x14ac:dyDescent="0.3">
      <c r="A5852">
        <v>12851</v>
      </c>
      <c r="B5852" s="1" t="s">
        <v>25790</v>
      </c>
      <c r="C5852">
        <v>2018</v>
      </c>
      <c r="D5852">
        <v>9.3000000000000007</v>
      </c>
      <c r="E5852">
        <v>16519</v>
      </c>
      <c r="F5852" s="3" t="s">
        <v>21</v>
      </c>
      <c r="G5852" s="1" t="s">
        <v>189</v>
      </c>
      <c r="H5852">
        <v>20</v>
      </c>
      <c r="I5852" t="str">
        <f>IF(OR(Table1_2[[#This Row],[Length]]&lt;80, Table1_2[[#This Row],[Length]] = "no length"),"TV", "Film")</f>
        <v>TV</v>
      </c>
      <c r="J5852" s="1" t="s">
        <v>25791</v>
      </c>
    </row>
    <row r="5853" spans="1:10" x14ac:dyDescent="0.3">
      <c r="A5853">
        <v>518</v>
      </c>
      <c r="B5853" s="1" t="s">
        <v>4247</v>
      </c>
      <c r="C5853">
        <v>1991</v>
      </c>
      <c r="D5853">
        <v>7.3</v>
      </c>
      <c r="E5853">
        <v>16482</v>
      </c>
      <c r="F5853" s="3" t="s">
        <v>21</v>
      </c>
      <c r="G5853" s="1" t="s">
        <v>1249</v>
      </c>
      <c r="H5853">
        <v>134</v>
      </c>
      <c r="I5853" t="str">
        <f>IF(OR(Table1_2[[#This Row],[Length]]&lt;80, Table1_2[[#This Row],[Length]] = "no length"),"TV", "Film")</f>
        <v>Film</v>
      </c>
      <c r="J5853" s="1" t="s">
        <v>4248</v>
      </c>
    </row>
    <row r="5854" spans="1:10" x14ac:dyDescent="0.3">
      <c r="A5854">
        <v>7461</v>
      </c>
      <c r="B5854" s="1" t="s">
        <v>16451</v>
      </c>
      <c r="C5854">
        <v>2006</v>
      </c>
      <c r="D5854">
        <v>5.5</v>
      </c>
      <c r="E5854">
        <v>16480</v>
      </c>
      <c r="F5854" s="3" t="s">
        <v>21</v>
      </c>
      <c r="G5854" s="1" t="s">
        <v>37</v>
      </c>
      <c r="H5854">
        <v>89</v>
      </c>
      <c r="I5854" t="str">
        <f>IF(OR(Table1_2[[#This Row],[Length]]&lt;80, Table1_2[[#This Row],[Length]] = "no length"),"TV", "Film")</f>
        <v>Film</v>
      </c>
      <c r="J5854" s="1" t="s">
        <v>16452</v>
      </c>
    </row>
    <row r="5855" spans="1:10" x14ac:dyDescent="0.3">
      <c r="A5855">
        <v>8370</v>
      </c>
      <c r="B5855" s="1" t="s">
        <v>18079</v>
      </c>
      <c r="C5855">
        <v>2008</v>
      </c>
      <c r="D5855">
        <v>6.2</v>
      </c>
      <c r="E5855">
        <v>16480</v>
      </c>
      <c r="F5855" s="3" t="s">
        <v>21</v>
      </c>
      <c r="G5855" s="1" t="s">
        <v>1986</v>
      </c>
      <c r="H5855">
        <v>98</v>
      </c>
      <c r="I5855" t="str">
        <f>IF(OR(Table1_2[[#This Row],[Length]]&lt;80, Table1_2[[#This Row],[Length]] = "no length"),"TV", "Film")</f>
        <v>Film</v>
      </c>
      <c r="J5855" s="1" t="s">
        <v>18080</v>
      </c>
    </row>
    <row r="5856" spans="1:10" x14ac:dyDescent="0.3">
      <c r="A5856">
        <v>10185</v>
      </c>
      <c r="B5856" s="1" t="s">
        <v>21245</v>
      </c>
      <c r="C5856">
        <v>2012</v>
      </c>
      <c r="D5856">
        <v>7.7</v>
      </c>
      <c r="E5856">
        <v>16476</v>
      </c>
      <c r="F5856" s="3">
        <v>73</v>
      </c>
      <c r="G5856" s="1" t="s">
        <v>177</v>
      </c>
      <c r="H5856">
        <v>168</v>
      </c>
      <c r="I5856" t="str">
        <f>IF(OR(Table1_2[[#This Row],[Length]]&lt;80, Table1_2[[#This Row],[Length]] = "no length"),"TV", "Film")</f>
        <v>Film</v>
      </c>
      <c r="J5856" s="1" t="s">
        <v>21246</v>
      </c>
    </row>
    <row r="5857" spans="1:10" x14ac:dyDescent="0.3">
      <c r="A5857">
        <v>80</v>
      </c>
      <c r="B5857" s="1" t="s">
        <v>3465</v>
      </c>
      <c r="C5857">
        <v>1990</v>
      </c>
      <c r="D5857">
        <v>6.5</v>
      </c>
      <c r="E5857">
        <v>16473</v>
      </c>
      <c r="F5857" s="3">
        <v>63</v>
      </c>
      <c r="G5857" s="1" t="s">
        <v>68</v>
      </c>
      <c r="H5857">
        <v>115</v>
      </c>
      <c r="I5857" t="str">
        <f>IF(OR(Table1_2[[#This Row],[Length]]&lt;80, Table1_2[[#This Row],[Length]] = "no length"),"TV", "Film")</f>
        <v>Film</v>
      </c>
      <c r="J5857" s="1" t="s">
        <v>3466</v>
      </c>
    </row>
    <row r="5858" spans="1:10" x14ac:dyDescent="0.3">
      <c r="A5858">
        <v>12005</v>
      </c>
      <c r="B5858" s="1" t="s">
        <v>24362</v>
      </c>
      <c r="C5858">
        <v>2016</v>
      </c>
      <c r="D5858">
        <v>7</v>
      </c>
      <c r="E5858">
        <v>16468</v>
      </c>
      <c r="F5858" s="3" t="s">
        <v>21</v>
      </c>
      <c r="G5858" s="1" t="s">
        <v>2430</v>
      </c>
      <c r="H5858">
        <v>78</v>
      </c>
      <c r="I5858" t="str">
        <f>IF(OR(Table1_2[[#This Row],[Length]]&lt;80, Table1_2[[#This Row],[Length]] = "no length"),"TV", "Film")</f>
        <v>TV</v>
      </c>
      <c r="J5858" s="1" t="s">
        <v>24363</v>
      </c>
    </row>
    <row r="5859" spans="1:10" x14ac:dyDescent="0.3">
      <c r="A5859">
        <v>12006</v>
      </c>
      <c r="B5859" s="1" t="s">
        <v>24364</v>
      </c>
      <c r="C5859">
        <v>2016</v>
      </c>
      <c r="D5859">
        <v>5.3</v>
      </c>
      <c r="E5859">
        <v>16466</v>
      </c>
      <c r="F5859" s="3" t="s">
        <v>21</v>
      </c>
      <c r="G5859" s="1" t="s">
        <v>144</v>
      </c>
      <c r="H5859">
        <v>96</v>
      </c>
      <c r="I5859" t="str">
        <f>IF(OR(Table1_2[[#This Row],[Length]]&lt;80, Table1_2[[#This Row],[Length]] = "no length"),"TV", "Film")</f>
        <v>Film</v>
      </c>
      <c r="J5859" s="1" t="s">
        <v>24365</v>
      </c>
    </row>
    <row r="5860" spans="1:10" x14ac:dyDescent="0.3">
      <c r="A5860">
        <v>11541</v>
      </c>
      <c r="B5860" s="1" t="s">
        <v>23574</v>
      </c>
      <c r="C5860">
        <v>2015</v>
      </c>
      <c r="D5860">
        <v>6.8</v>
      </c>
      <c r="E5860">
        <v>16465</v>
      </c>
      <c r="F5860" s="3" t="s">
        <v>21</v>
      </c>
      <c r="G5860" s="1" t="s">
        <v>189</v>
      </c>
      <c r="H5860">
        <v>112</v>
      </c>
      <c r="I5860" t="str">
        <f>IF(OR(Table1_2[[#This Row],[Length]]&lt;80, Table1_2[[#This Row],[Length]] = "no length"),"TV", "Film")</f>
        <v>Film</v>
      </c>
      <c r="J5860" s="1" t="s">
        <v>23575</v>
      </c>
    </row>
    <row r="5861" spans="1:10" x14ac:dyDescent="0.3">
      <c r="A5861">
        <v>1906</v>
      </c>
      <c r="B5861" s="1" t="s">
        <v>6656</v>
      </c>
      <c r="C5861">
        <v>1994</v>
      </c>
      <c r="D5861">
        <v>8.3000000000000007</v>
      </c>
      <c r="E5861">
        <v>16461</v>
      </c>
      <c r="F5861" s="3" t="s">
        <v>21</v>
      </c>
      <c r="G5861" s="1" t="s">
        <v>246</v>
      </c>
      <c r="H5861">
        <v>561</v>
      </c>
      <c r="I5861" t="str">
        <f>IF(OR(Table1_2[[#This Row],[Length]]&lt;80, Table1_2[[#This Row],[Length]] = "no length"),"TV", "Film")</f>
        <v>Film</v>
      </c>
      <c r="J5861" s="1" t="s">
        <v>6659</v>
      </c>
    </row>
    <row r="5862" spans="1:10" x14ac:dyDescent="0.3">
      <c r="A5862">
        <v>4195</v>
      </c>
      <c r="B5862" s="1" t="s">
        <v>10573</v>
      </c>
      <c r="C5862">
        <v>1999</v>
      </c>
      <c r="D5862">
        <v>6.2</v>
      </c>
      <c r="E5862">
        <v>16459</v>
      </c>
      <c r="F5862" s="3" t="s">
        <v>21</v>
      </c>
      <c r="G5862" s="1" t="s">
        <v>266</v>
      </c>
      <c r="H5862">
        <v>114</v>
      </c>
      <c r="I5862" t="str">
        <f>IF(OR(Table1_2[[#This Row],[Length]]&lt;80, Table1_2[[#This Row],[Length]] = "no length"),"TV", "Film")</f>
        <v>Film</v>
      </c>
      <c r="J5862" s="1" t="s">
        <v>10574</v>
      </c>
    </row>
    <row r="5863" spans="1:10" x14ac:dyDescent="0.3">
      <c r="A5863">
        <v>2822</v>
      </c>
      <c r="B5863" s="1" t="s">
        <v>8238</v>
      </c>
      <c r="C5863">
        <v>1996</v>
      </c>
      <c r="D5863">
        <v>6.2</v>
      </c>
      <c r="E5863">
        <v>16458</v>
      </c>
      <c r="F5863" s="3" t="s">
        <v>21</v>
      </c>
      <c r="G5863" s="1" t="s">
        <v>172</v>
      </c>
      <c r="H5863">
        <v>118</v>
      </c>
      <c r="I5863" t="str">
        <f>IF(OR(Table1_2[[#This Row],[Length]]&lt;80, Table1_2[[#This Row],[Length]] = "no length"),"TV", "Film")</f>
        <v>Film</v>
      </c>
      <c r="J5863" s="1" t="s">
        <v>8239</v>
      </c>
    </row>
    <row r="5864" spans="1:10" x14ac:dyDescent="0.3">
      <c r="A5864">
        <v>11147</v>
      </c>
      <c r="B5864" s="1" t="s">
        <v>22908</v>
      </c>
      <c r="C5864">
        <v>2014</v>
      </c>
      <c r="D5864">
        <v>8.3000000000000007</v>
      </c>
      <c r="E5864">
        <v>16453</v>
      </c>
      <c r="F5864" s="3" t="s">
        <v>21</v>
      </c>
      <c r="G5864" s="1" t="s">
        <v>258</v>
      </c>
      <c r="H5864">
        <v>239</v>
      </c>
      <c r="I5864" t="str">
        <f>IF(OR(Table1_2[[#This Row],[Length]]&lt;80, Table1_2[[#This Row],[Length]] = "no length"),"TV", "Film")</f>
        <v>Film</v>
      </c>
      <c r="J5864" s="1" t="s">
        <v>22910</v>
      </c>
    </row>
    <row r="5865" spans="1:10" x14ac:dyDescent="0.3">
      <c r="A5865">
        <v>11148</v>
      </c>
      <c r="B5865" s="1" t="s">
        <v>22911</v>
      </c>
      <c r="C5865">
        <v>2014</v>
      </c>
      <c r="D5865">
        <v>7.9</v>
      </c>
      <c r="E5865">
        <v>16450</v>
      </c>
      <c r="F5865" s="3" t="s">
        <v>21</v>
      </c>
      <c r="G5865" s="1" t="s">
        <v>1916</v>
      </c>
      <c r="H5865">
        <v>166</v>
      </c>
      <c r="I5865" t="str">
        <f>IF(OR(Table1_2[[#This Row],[Length]]&lt;80, Table1_2[[#This Row],[Length]] = "no length"),"TV", "Film")</f>
        <v>Film</v>
      </c>
      <c r="J5865" s="1" t="s">
        <v>22912</v>
      </c>
    </row>
    <row r="5866" spans="1:10" x14ac:dyDescent="0.3">
      <c r="A5866">
        <v>10683</v>
      </c>
      <c r="B5866" s="1" t="s">
        <v>22105</v>
      </c>
      <c r="C5866">
        <v>2013</v>
      </c>
      <c r="D5866">
        <v>5.8</v>
      </c>
      <c r="E5866">
        <v>16447</v>
      </c>
      <c r="F5866" s="3" t="s">
        <v>21</v>
      </c>
      <c r="G5866" s="1" t="s">
        <v>60</v>
      </c>
      <c r="H5866">
        <v>98</v>
      </c>
      <c r="I5866" t="str">
        <f>IF(OR(Table1_2[[#This Row],[Length]]&lt;80, Table1_2[[#This Row],[Length]] = "no length"),"TV", "Film")</f>
        <v>Film</v>
      </c>
      <c r="J5866" s="1" t="s">
        <v>22106</v>
      </c>
    </row>
    <row r="5867" spans="1:10" x14ac:dyDescent="0.3">
      <c r="A5867">
        <v>12852</v>
      </c>
      <c r="B5867" s="1" t="s">
        <v>25792</v>
      </c>
      <c r="C5867">
        <v>2018</v>
      </c>
      <c r="D5867">
        <v>6.7</v>
      </c>
      <c r="E5867">
        <v>16445</v>
      </c>
      <c r="F5867" s="3">
        <v>74</v>
      </c>
      <c r="G5867" s="1" t="s">
        <v>398</v>
      </c>
      <c r="H5867">
        <v>111</v>
      </c>
      <c r="I5867" t="str">
        <f>IF(OR(Table1_2[[#This Row],[Length]]&lt;80, Table1_2[[#This Row],[Length]] = "no length"),"TV", "Film")</f>
        <v>Film</v>
      </c>
      <c r="J5867" s="1" t="s">
        <v>25793</v>
      </c>
    </row>
    <row r="5868" spans="1:10" x14ac:dyDescent="0.3">
      <c r="A5868">
        <v>13248</v>
      </c>
      <c r="B5868" s="1" t="s">
        <v>26443</v>
      </c>
      <c r="C5868">
        <v>2019</v>
      </c>
      <c r="D5868">
        <v>6</v>
      </c>
      <c r="E5868">
        <v>16443</v>
      </c>
      <c r="F5868" s="3">
        <v>63</v>
      </c>
      <c r="G5868" s="1" t="s">
        <v>3873</v>
      </c>
      <c r="H5868">
        <v>102</v>
      </c>
      <c r="I5868" t="str">
        <f>IF(OR(Table1_2[[#This Row],[Length]]&lt;80, Table1_2[[#This Row],[Length]] = "no length"),"TV", "Film")</f>
        <v>Film</v>
      </c>
      <c r="J5868" s="1" t="s">
        <v>26444</v>
      </c>
    </row>
    <row r="5869" spans="1:10" x14ac:dyDescent="0.3">
      <c r="A5869">
        <v>9766</v>
      </c>
      <c r="B5869" s="1" t="s">
        <v>20535</v>
      </c>
      <c r="C5869">
        <v>2011</v>
      </c>
      <c r="D5869">
        <v>7.4</v>
      </c>
      <c r="E5869">
        <v>16441</v>
      </c>
      <c r="F5869" s="3">
        <v>74</v>
      </c>
      <c r="G5869" s="1" t="s">
        <v>258</v>
      </c>
      <c r="H5869">
        <v>82</v>
      </c>
      <c r="I5869" t="str">
        <f>IF(OR(Table1_2[[#This Row],[Length]]&lt;80, Table1_2[[#This Row],[Length]] = "no length"),"TV", "Film")</f>
        <v>Film</v>
      </c>
      <c r="J5869" s="1" t="s">
        <v>20536</v>
      </c>
    </row>
    <row r="5870" spans="1:10" x14ac:dyDescent="0.3">
      <c r="A5870">
        <v>8371</v>
      </c>
      <c r="B5870" s="1" t="s">
        <v>18081</v>
      </c>
      <c r="C5870">
        <v>2008</v>
      </c>
      <c r="D5870">
        <v>6.3</v>
      </c>
      <c r="E5870">
        <v>16436</v>
      </c>
      <c r="F5870" s="3" t="s">
        <v>21</v>
      </c>
      <c r="G5870" s="1" t="s">
        <v>172</v>
      </c>
      <c r="H5870">
        <v>97</v>
      </c>
      <c r="I5870" t="str">
        <f>IF(OR(Table1_2[[#This Row],[Length]]&lt;80, Table1_2[[#This Row],[Length]] = "no length"),"TV", "Film")</f>
        <v>Film</v>
      </c>
      <c r="J5870" s="1" t="s">
        <v>18082</v>
      </c>
    </row>
    <row r="5871" spans="1:10" x14ac:dyDescent="0.3">
      <c r="A5871">
        <v>11149</v>
      </c>
      <c r="B5871" s="1" t="s">
        <v>22913</v>
      </c>
      <c r="C5871">
        <v>2014</v>
      </c>
      <c r="D5871">
        <v>7.3</v>
      </c>
      <c r="E5871">
        <v>16428</v>
      </c>
      <c r="F5871" s="3" t="s">
        <v>21</v>
      </c>
      <c r="G5871" s="1" t="s">
        <v>439</v>
      </c>
      <c r="H5871">
        <v>60</v>
      </c>
      <c r="I5871" t="str">
        <f>IF(OR(Table1_2[[#This Row],[Length]]&lt;80, Table1_2[[#This Row],[Length]] = "no length"),"TV", "Film")</f>
        <v>TV</v>
      </c>
      <c r="J5871" s="1" t="s">
        <v>22914</v>
      </c>
    </row>
    <row r="5872" spans="1:10" x14ac:dyDescent="0.3">
      <c r="A5872">
        <v>11150</v>
      </c>
      <c r="B5872" s="1" t="s">
        <v>22915</v>
      </c>
      <c r="C5872">
        <v>2014</v>
      </c>
      <c r="D5872">
        <v>5.0999999999999996</v>
      </c>
      <c r="E5872">
        <v>16426</v>
      </c>
      <c r="F5872" s="3" t="s">
        <v>21</v>
      </c>
      <c r="G5872" s="1" t="s">
        <v>29</v>
      </c>
      <c r="H5872">
        <v>92</v>
      </c>
      <c r="I5872" t="str">
        <f>IF(OR(Table1_2[[#This Row],[Length]]&lt;80, Table1_2[[#This Row],[Length]] = "no length"),"TV", "Film")</f>
        <v>Film</v>
      </c>
      <c r="J5872" s="1" t="s">
        <v>22916</v>
      </c>
    </row>
    <row r="5873" spans="1:10" x14ac:dyDescent="0.3">
      <c r="A5873">
        <v>9270</v>
      </c>
      <c r="B5873" s="1" t="s">
        <v>19668</v>
      </c>
      <c r="C5873">
        <v>2010</v>
      </c>
      <c r="D5873">
        <v>6.2</v>
      </c>
      <c r="E5873">
        <v>16417</v>
      </c>
      <c r="F5873" s="3" t="s">
        <v>21</v>
      </c>
      <c r="G5873" s="1" t="s">
        <v>3074</v>
      </c>
      <c r="H5873">
        <v>108</v>
      </c>
      <c r="I5873" t="str">
        <f>IF(OR(Table1_2[[#This Row],[Length]]&lt;80, Table1_2[[#This Row],[Length]] = "no length"),"TV", "Film")</f>
        <v>Film</v>
      </c>
      <c r="J5873" s="1" t="s">
        <v>19669</v>
      </c>
    </row>
    <row r="5874" spans="1:10" x14ac:dyDescent="0.3">
      <c r="A5874">
        <v>1907</v>
      </c>
      <c r="B5874" s="1" t="s">
        <v>6660</v>
      </c>
      <c r="C5874">
        <v>1994</v>
      </c>
      <c r="D5874">
        <v>5.8</v>
      </c>
      <c r="E5874">
        <v>16414</v>
      </c>
      <c r="F5874" s="3" t="s">
        <v>21</v>
      </c>
      <c r="G5874" s="1" t="s">
        <v>1667</v>
      </c>
      <c r="H5874">
        <v>115</v>
      </c>
      <c r="I5874" t="str">
        <f>IF(OR(Table1_2[[#This Row],[Length]]&lt;80, Table1_2[[#This Row],[Length]] = "no length"),"TV", "Film")</f>
        <v>Film</v>
      </c>
      <c r="J5874" s="1" t="s">
        <v>6661</v>
      </c>
    </row>
    <row r="5875" spans="1:10" x14ac:dyDescent="0.3">
      <c r="A5875">
        <v>12853</v>
      </c>
      <c r="B5875" s="1" t="s">
        <v>25794</v>
      </c>
      <c r="C5875">
        <v>2018</v>
      </c>
      <c r="D5875">
        <v>9.6999999999999993</v>
      </c>
      <c r="E5875">
        <v>16409</v>
      </c>
      <c r="F5875" s="3" t="s">
        <v>21</v>
      </c>
      <c r="G5875" s="1" t="s">
        <v>1667</v>
      </c>
      <c r="H5875" t="s">
        <v>3715</v>
      </c>
      <c r="I5875" t="str">
        <f>IF(OR(Table1_2[[#This Row],[Length]]&lt;80, Table1_2[[#This Row],[Length]] = "no length"),"TV", "Film")</f>
        <v>TV</v>
      </c>
      <c r="J5875" s="1" t="s">
        <v>25796</v>
      </c>
    </row>
    <row r="5876" spans="1:10" x14ac:dyDescent="0.3">
      <c r="A5876">
        <v>11151</v>
      </c>
      <c r="B5876" s="1" t="s">
        <v>22917</v>
      </c>
      <c r="C5876">
        <v>2014</v>
      </c>
      <c r="D5876">
        <v>7.5</v>
      </c>
      <c r="E5876">
        <v>16399</v>
      </c>
      <c r="F5876" s="3" t="s">
        <v>21</v>
      </c>
      <c r="G5876" s="1" t="s">
        <v>68</v>
      </c>
      <c r="H5876">
        <v>60</v>
      </c>
      <c r="I5876" t="str">
        <f>IF(OR(Table1_2[[#This Row],[Length]]&lt;80, Table1_2[[#This Row],[Length]] = "no length"),"TV", "Film")</f>
        <v>TV</v>
      </c>
      <c r="J5876" s="1" t="s">
        <v>22918</v>
      </c>
    </row>
    <row r="5877" spans="1:10" x14ac:dyDescent="0.3">
      <c r="A5877">
        <v>2371</v>
      </c>
      <c r="B5877" s="1" t="s">
        <v>7468</v>
      </c>
      <c r="C5877">
        <v>1995</v>
      </c>
      <c r="D5877">
        <v>7.4</v>
      </c>
      <c r="E5877">
        <v>16396</v>
      </c>
      <c r="F5877" s="3" t="s">
        <v>21</v>
      </c>
      <c r="G5877" s="1" t="s">
        <v>125</v>
      </c>
      <c r="H5877">
        <v>103</v>
      </c>
      <c r="I5877" t="str">
        <f>IF(OR(Table1_2[[#This Row],[Length]]&lt;80, Table1_2[[#This Row],[Length]] = "no length"),"TV", "Film")</f>
        <v>Film</v>
      </c>
      <c r="J5877" s="1" t="s">
        <v>7469</v>
      </c>
    </row>
    <row r="5878" spans="1:10" x14ac:dyDescent="0.3">
      <c r="A5878">
        <v>6979</v>
      </c>
      <c r="B5878" s="1" t="s">
        <v>15591</v>
      </c>
      <c r="C5878">
        <v>2005</v>
      </c>
      <c r="D5878">
        <v>7.4</v>
      </c>
      <c r="E5878">
        <v>16393</v>
      </c>
      <c r="F5878" s="3">
        <v>61</v>
      </c>
      <c r="G5878" s="1" t="s">
        <v>2770</v>
      </c>
      <c r="H5878">
        <v>93</v>
      </c>
      <c r="I5878" t="str">
        <f>IF(OR(Table1_2[[#This Row],[Length]]&lt;80, Table1_2[[#This Row],[Length]] = "no length"),"TV", "Film")</f>
        <v>Film</v>
      </c>
      <c r="J5878" s="1" t="s">
        <v>15592</v>
      </c>
    </row>
    <row r="5879" spans="1:10" x14ac:dyDescent="0.3">
      <c r="A5879">
        <v>7462</v>
      </c>
      <c r="B5879" s="1" t="s">
        <v>16453</v>
      </c>
      <c r="C5879">
        <v>2006</v>
      </c>
      <c r="D5879">
        <v>5.8</v>
      </c>
      <c r="E5879">
        <v>16392</v>
      </c>
      <c r="F5879" s="3" t="s">
        <v>21</v>
      </c>
      <c r="G5879" s="1" t="s">
        <v>1614</v>
      </c>
      <c r="H5879">
        <v>122</v>
      </c>
      <c r="I5879" t="str">
        <f>IF(OR(Table1_2[[#This Row],[Length]]&lt;80, Table1_2[[#This Row],[Length]] = "no length"),"TV", "Film")</f>
        <v>Film</v>
      </c>
      <c r="J5879" s="1" t="s">
        <v>16454</v>
      </c>
    </row>
    <row r="5880" spans="1:10" x14ac:dyDescent="0.3">
      <c r="A5880">
        <v>2372</v>
      </c>
      <c r="B5880" s="1" t="s">
        <v>7470</v>
      </c>
      <c r="C5880">
        <v>1995</v>
      </c>
      <c r="D5880">
        <v>5.0999999999999996</v>
      </c>
      <c r="E5880">
        <v>16387</v>
      </c>
      <c r="F5880" s="3" t="s">
        <v>21</v>
      </c>
      <c r="G5880" s="1" t="s">
        <v>538</v>
      </c>
      <c r="H5880">
        <v>95</v>
      </c>
      <c r="I5880" t="str">
        <f>IF(OR(Table1_2[[#This Row],[Length]]&lt;80, Table1_2[[#This Row],[Length]] = "no length"),"TV", "Film")</f>
        <v>Film</v>
      </c>
      <c r="J5880" s="1" t="s">
        <v>7471</v>
      </c>
    </row>
    <row r="5881" spans="1:10" x14ac:dyDescent="0.3">
      <c r="A5881">
        <v>4653</v>
      </c>
      <c r="B5881" s="1" t="s">
        <v>11377</v>
      </c>
      <c r="C5881">
        <v>2000</v>
      </c>
      <c r="D5881">
        <v>6.3</v>
      </c>
      <c r="E5881">
        <v>16387</v>
      </c>
      <c r="F5881" s="3" t="s">
        <v>21</v>
      </c>
      <c r="G5881" s="1" t="s">
        <v>2353</v>
      </c>
      <c r="H5881">
        <v>77</v>
      </c>
      <c r="I5881" t="str">
        <f>IF(OR(Table1_2[[#This Row],[Length]]&lt;80, Table1_2[[#This Row],[Length]] = "no length"),"TV", "Film")</f>
        <v>TV</v>
      </c>
      <c r="J5881" s="1" t="s">
        <v>11378</v>
      </c>
    </row>
    <row r="5882" spans="1:10" x14ac:dyDescent="0.3">
      <c r="A5882">
        <v>5135</v>
      </c>
      <c r="B5882" s="1" t="s">
        <v>12238</v>
      </c>
      <c r="C5882">
        <v>2001</v>
      </c>
      <c r="D5882">
        <v>6.3</v>
      </c>
      <c r="E5882">
        <v>16383</v>
      </c>
      <c r="F5882" s="3" t="s">
        <v>21</v>
      </c>
      <c r="G5882" s="1" t="s">
        <v>827</v>
      </c>
      <c r="H5882">
        <v>89</v>
      </c>
      <c r="I5882" t="str">
        <f>IF(OR(Table1_2[[#This Row],[Length]]&lt;80, Table1_2[[#This Row],[Length]] = "no length"),"TV", "Film")</f>
        <v>Film</v>
      </c>
      <c r="J5882" s="1" t="s">
        <v>12239</v>
      </c>
    </row>
    <row r="5883" spans="1:10" x14ac:dyDescent="0.3">
      <c r="A5883">
        <v>12854</v>
      </c>
      <c r="B5883" s="1" t="s">
        <v>25797</v>
      </c>
      <c r="C5883">
        <v>2018</v>
      </c>
      <c r="D5883">
        <v>4</v>
      </c>
      <c r="E5883">
        <v>16383</v>
      </c>
      <c r="F5883" s="3" t="s">
        <v>21</v>
      </c>
      <c r="G5883" s="1" t="s">
        <v>1797</v>
      </c>
      <c r="H5883">
        <v>164</v>
      </c>
      <c r="I5883" t="str">
        <f>IF(OR(Table1_2[[#This Row],[Length]]&lt;80, Table1_2[[#This Row],[Length]] = "no length"),"TV", "Film")</f>
        <v>Film</v>
      </c>
      <c r="J5883" s="1" t="s">
        <v>25798</v>
      </c>
    </row>
    <row r="5884" spans="1:10" x14ac:dyDescent="0.3">
      <c r="A5884">
        <v>7916</v>
      </c>
      <c r="B5884" s="1" t="s">
        <v>17267</v>
      </c>
      <c r="C5884">
        <v>2007</v>
      </c>
      <c r="D5884">
        <v>7.4</v>
      </c>
      <c r="E5884">
        <v>16382</v>
      </c>
      <c r="F5884" s="3" t="s">
        <v>21</v>
      </c>
      <c r="G5884" s="1" t="s">
        <v>68</v>
      </c>
      <c r="H5884">
        <v>120</v>
      </c>
      <c r="I5884" t="str">
        <f>IF(OR(Table1_2[[#This Row],[Length]]&lt;80, Table1_2[[#This Row],[Length]] = "no length"),"TV", "Film")</f>
        <v>Film</v>
      </c>
      <c r="J5884" s="1" t="s">
        <v>17268</v>
      </c>
    </row>
    <row r="5885" spans="1:10" x14ac:dyDescent="0.3">
      <c r="A5885">
        <v>9767</v>
      </c>
      <c r="B5885" s="1" t="s">
        <v>20537</v>
      </c>
      <c r="C5885">
        <v>2011</v>
      </c>
      <c r="D5885">
        <v>9.1</v>
      </c>
      <c r="E5885">
        <v>16381</v>
      </c>
      <c r="F5885" s="3" t="s">
        <v>21</v>
      </c>
      <c r="G5885" s="1" t="s">
        <v>286</v>
      </c>
      <c r="H5885" t="s">
        <v>3715</v>
      </c>
      <c r="I5885" t="str">
        <f>IF(OR(Table1_2[[#This Row],[Length]]&lt;80, Table1_2[[#This Row],[Length]] = "no length"),"TV", "Film")</f>
        <v>TV</v>
      </c>
      <c r="J5885" s="1" t="s">
        <v>20538</v>
      </c>
    </row>
    <row r="5886" spans="1:10" x14ac:dyDescent="0.3">
      <c r="A5886">
        <v>12423</v>
      </c>
      <c r="B5886" s="1" t="s">
        <v>25058</v>
      </c>
      <c r="C5886">
        <v>2017</v>
      </c>
      <c r="D5886">
        <v>5.5</v>
      </c>
      <c r="E5886">
        <v>16373</v>
      </c>
      <c r="F5886" s="3" t="s">
        <v>21</v>
      </c>
      <c r="G5886" s="1" t="s">
        <v>266</v>
      </c>
      <c r="H5886">
        <v>113</v>
      </c>
      <c r="I5886" t="str">
        <f>IF(OR(Table1_2[[#This Row],[Length]]&lt;80, Table1_2[[#This Row],[Length]] = "no length"),"TV", "Film")</f>
        <v>Film</v>
      </c>
      <c r="J5886" s="1" t="s">
        <v>25059</v>
      </c>
    </row>
    <row r="5887" spans="1:10" x14ac:dyDescent="0.3">
      <c r="A5887">
        <v>11542</v>
      </c>
      <c r="B5887" s="1" t="s">
        <v>23576</v>
      </c>
      <c r="C5887">
        <v>2015</v>
      </c>
      <c r="D5887">
        <v>4.5</v>
      </c>
      <c r="E5887">
        <v>16361</v>
      </c>
      <c r="F5887" s="3" t="s">
        <v>21</v>
      </c>
      <c r="G5887" s="1" t="s">
        <v>9171</v>
      </c>
      <c r="H5887">
        <v>164</v>
      </c>
      <c r="I5887" t="str">
        <f>IF(OR(Table1_2[[#This Row],[Length]]&lt;80, Table1_2[[#This Row],[Length]] = "no length"),"TV", "Film")</f>
        <v>Film</v>
      </c>
      <c r="J5887" s="1" t="s">
        <v>23577</v>
      </c>
    </row>
    <row r="5888" spans="1:10" x14ac:dyDescent="0.3">
      <c r="A5888">
        <v>4654</v>
      </c>
      <c r="B5888" s="1" t="s">
        <v>11379</v>
      </c>
      <c r="C5888">
        <v>2000</v>
      </c>
      <c r="D5888">
        <v>4.4000000000000004</v>
      </c>
      <c r="E5888">
        <v>16360</v>
      </c>
      <c r="F5888" s="3" t="s">
        <v>21</v>
      </c>
      <c r="G5888" s="1" t="s">
        <v>68</v>
      </c>
      <c r="H5888">
        <v>77</v>
      </c>
      <c r="I5888" t="str">
        <f>IF(OR(Table1_2[[#This Row],[Length]]&lt;80, Table1_2[[#This Row],[Length]] = "no length"),"TV", "Film")</f>
        <v>TV</v>
      </c>
      <c r="J5888" s="1" t="s">
        <v>11380</v>
      </c>
    </row>
    <row r="5889" spans="1:10" x14ac:dyDescent="0.3">
      <c r="A5889">
        <v>4655</v>
      </c>
      <c r="B5889" s="1" t="s">
        <v>11381</v>
      </c>
      <c r="C5889">
        <v>2000</v>
      </c>
      <c r="D5889">
        <v>5.6</v>
      </c>
      <c r="E5889">
        <v>16350</v>
      </c>
      <c r="F5889" s="3" t="s">
        <v>21</v>
      </c>
      <c r="G5889" s="1" t="s">
        <v>844</v>
      </c>
      <c r="H5889">
        <v>75</v>
      </c>
      <c r="I5889" t="str">
        <f>IF(OR(Table1_2[[#This Row],[Length]]&lt;80, Table1_2[[#This Row],[Length]] = "no length"),"TV", "Film")</f>
        <v>TV</v>
      </c>
      <c r="J5889" s="1" t="s">
        <v>11382</v>
      </c>
    </row>
    <row r="5890" spans="1:10" x14ac:dyDescent="0.3">
      <c r="A5890">
        <v>13249</v>
      </c>
      <c r="B5890" s="1" t="s">
        <v>26445</v>
      </c>
      <c r="C5890">
        <v>2019</v>
      </c>
      <c r="D5890">
        <v>6.3</v>
      </c>
      <c r="E5890">
        <v>16349</v>
      </c>
      <c r="F5890" s="3" t="s">
        <v>21</v>
      </c>
      <c r="G5890" s="1" t="s">
        <v>8881</v>
      </c>
      <c r="H5890">
        <v>40</v>
      </c>
      <c r="I5890" t="str">
        <f>IF(OR(Table1_2[[#This Row],[Length]]&lt;80, Table1_2[[#This Row],[Length]] = "no length"),"TV", "Film")</f>
        <v>TV</v>
      </c>
      <c r="J5890" s="1" t="s">
        <v>26446</v>
      </c>
    </row>
    <row r="5891" spans="1:10" x14ac:dyDescent="0.3">
      <c r="A5891">
        <v>10684</v>
      </c>
      <c r="B5891" s="1" t="s">
        <v>22107</v>
      </c>
      <c r="C5891">
        <v>2013</v>
      </c>
      <c r="D5891">
        <v>6.1</v>
      </c>
      <c r="E5891">
        <v>16346</v>
      </c>
      <c r="F5891" s="3">
        <v>61</v>
      </c>
      <c r="G5891" s="1" t="s">
        <v>266</v>
      </c>
      <c r="H5891">
        <v>97</v>
      </c>
      <c r="I5891" t="str">
        <f>IF(OR(Table1_2[[#This Row],[Length]]&lt;80, Table1_2[[#This Row],[Length]] = "no length"),"TV", "Film")</f>
        <v>Film</v>
      </c>
      <c r="J5891" s="1" t="s">
        <v>22108</v>
      </c>
    </row>
    <row r="5892" spans="1:10" x14ac:dyDescent="0.3">
      <c r="A5892">
        <v>12007</v>
      </c>
      <c r="B5892" s="1" t="s">
        <v>24366</v>
      </c>
      <c r="C5892">
        <v>2016</v>
      </c>
      <c r="D5892">
        <v>6.7</v>
      </c>
      <c r="E5892">
        <v>16344</v>
      </c>
      <c r="F5892" s="3">
        <v>63</v>
      </c>
      <c r="G5892" s="1" t="s">
        <v>189</v>
      </c>
      <c r="H5892">
        <v>111</v>
      </c>
      <c r="I5892" t="str">
        <f>IF(OR(Table1_2[[#This Row],[Length]]&lt;80, Table1_2[[#This Row],[Length]] = "no length"),"TV", "Film")</f>
        <v>Film</v>
      </c>
      <c r="J5892" s="1" t="s">
        <v>24367</v>
      </c>
    </row>
    <row r="5893" spans="1:10" x14ac:dyDescent="0.3">
      <c r="A5893">
        <v>2373</v>
      </c>
      <c r="B5893" s="1" t="s">
        <v>7472</v>
      </c>
      <c r="C5893">
        <v>1995</v>
      </c>
      <c r="D5893">
        <v>5.9</v>
      </c>
      <c r="E5893">
        <v>16340</v>
      </c>
      <c r="F5893" s="3" t="s">
        <v>21</v>
      </c>
      <c r="G5893" s="1" t="s">
        <v>211</v>
      </c>
      <c r="H5893">
        <v>101</v>
      </c>
      <c r="I5893" t="str">
        <f>IF(OR(Table1_2[[#This Row],[Length]]&lt;80, Table1_2[[#This Row],[Length]] = "no length"),"TV", "Film")</f>
        <v>Film</v>
      </c>
      <c r="J5893" s="1" t="s">
        <v>7473</v>
      </c>
    </row>
    <row r="5894" spans="1:10" x14ac:dyDescent="0.3">
      <c r="A5894">
        <v>9271</v>
      </c>
      <c r="B5894" s="1" t="s">
        <v>19670</v>
      </c>
      <c r="C5894">
        <v>2010</v>
      </c>
      <c r="D5894">
        <v>4</v>
      </c>
      <c r="E5894">
        <v>16337</v>
      </c>
      <c r="F5894" s="3" t="s">
        <v>21</v>
      </c>
      <c r="G5894" s="1" t="s">
        <v>77</v>
      </c>
      <c r="H5894">
        <v>95</v>
      </c>
      <c r="I5894" t="str">
        <f>IF(OR(Table1_2[[#This Row],[Length]]&lt;80, Table1_2[[#This Row],[Length]] = "no length"),"TV", "Film")</f>
        <v>Film</v>
      </c>
      <c r="J5894" s="1" t="s">
        <v>19671</v>
      </c>
    </row>
    <row r="5895" spans="1:10" x14ac:dyDescent="0.3">
      <c r="A5895">
        <v>81</v>
      </c>
      <c r="B5895" s="1" t="s">
        <v>3467</v>
      </c>
      <c r="C5895">
        <v>1990</v>
      </c>
      <c r="D5895">
        <v>5.7</v>
      </c>
      <c r="E5895">
        <v>16336</v>
      </c>
      <c r="F5895" s="3" t="s">
        <v>21</v>
      </c>
      <c r="G5895" s="1" t="s">
        <v>1499</v>
      </c>
      <c r="H5895">
        <v>89</v>
      </c>
      <c r="I5895" t="str">
        <f>IF(OR(Table1_2[[#This Row],[Length]]&lt;80, Table1_2[[#This Row],[Length]] = "no length"),"TV", "Film")</f>
        <v>Film</v>
      </c>
      <c r="J5895" s="1" t="s">
        <v>3468</v>
      </c>
    </row>
    <row r="5896" spans="1:10" x14ac:dyDescent="0.3">
      <c r="A5896">
        <v>12008</v>
      </c>
      <c r="B5896" s="1" t="s">
        <v>24368</v>
      </c>
      <c r="C5896">
        <v>2016</v>
      </c>
      <c r="D5896">
        <v>6.8</v>
      </c>
      <c r="E5896">
        <v>16333</v>
      </c>
      <c r="F5896" s="3">
        <v>76</v>
      </c>
      <c r="G5896" s="1" t="s">
        <v>189</v>
      </c>
      <c r="H5896">
        <v>117</v>
      </c>
      <c r="I5896" t="str">
        <f>IF(OR(Table1_2[[#This Row],[Length]]&lt;80, Table1_2[[#This Row],[Length]] = "no length"),"TV", "Film")</f>
        <v>Film</v>
      </c>
      <c r="J5896" s="1" t="s">
        <v>24369</v>
      </c>
    </row>
    <row r="5897" spans="1:10" x14ac:dyDescent="0.3">
      <c r="A5897">
        <v>988</v>
      </c>
      <c r="B5897" s="1" t="s">
        <v>5063</v>
      </c>
      <c r="C5897">
        <v>1992</v>
      </c>
      <c r="D5897">
        <v>5.8</v>
      </c>
      <c r="E5897">
        <v>16326</v>
      </c>
      <c r="F5897" s="3" t="s">
        <v>21</v>
      </c>
      <c r="G5897" s="1" t="s">
        <v>5064</v>
      </c>
      <c r="H5897">
        <v>96</v>
      </c>
      <c r="I5897" t="str">
        <f>IF(OR(Table1_2[[#This Row],[Length]]&lt;80, Table1_2[[#This Row],[Length]] = "no length"),"TV", "Film")</f>
        <v>Film</v>
      </c>
      <c r="J5897" s="1" t="s">
        <v>5065</v>
      </c>
    </row>
    <row r="5898" spans="1:10" x14ac:dyDescent="0.3">
      <c r="A5898">
        <v>12424</v>
      </c>
      <c r="B5898" s="1" t="s">
        <v>25060</v>
      </c>
      <c r="C5898">
        <v>2017</v>
      </c>
      <c r="D5898">
        <v>7.2</v>
      </c>
      <c r="E5898">
        <v>16323</v>
      </c>
      <c r="F5898" s="3" t="s">
        <v>21</v>
      </c>
      <c r="G5898" s="1" t="s">
        <v>266</v>
      </c>
      <c r="H5898">
        <v>155</v>
      </c>
      <c r="I5898" t="str">
        <f>IF(OR(Table1_2[[#This Row],[Length]]&lt;80, Table1_2[[#This Row],[Length]] = "no length"),"TV", "Film")</f>
        <v>Film</v>
      </c>
      <c r="J5898" s="1" t="s">
        <v>25061</v>
      </c>
    </row>
    <row r="5899" spans="1:10" x14ac:dyDescent="0.3">
      <c r="A5899">
        <v>5595</v>
      </c>
      <c r="B5899" s="1" t="s">
        <v>13064</v>
      </c>
      <c r="C5899">
        <v>2002</v>
      </c>
      <c r="D5899">
        <v>5.3</v>
      </c>
      <c r="E5899">
        <v>16321</v>
      </c>
      <c r="F5899" s="3" t="s">
        <v>21</v>
      </c>
      <c r="G5899" s="1" t="s">
        <v>37</v>
      </c>
      <c r="H5899">
        <v>99</v>
      </c>
      <c r="I5899" t="str">
        <f>IF(OR(Table1_2[[#This Row],[Length]]&lt;80, Table1_2[[#This Row],[Length]] = "no length"),"TV", "Film")</f>
        <v>Film</v>
      </c>
      <c r="J5899" s="1" t="s">
        <v>13065</v>
      </c>
    </row>
    <row r="5900" spans="1:10" x14ac:dyDescent="0.3">
      <c r="A5900">
        <v>11152</v>
      </c>
      <c r="B5900" s="1" t="s">
        <v>22919</v>
      </c>
      <c r="C5900">
        <v>2014</v>
      </c>
      <c r="D5900">
        <v>5.8</v>
      </c>
      <c r="E5900">
        <v>16320</v>
      </c>
      <c r="F5900" s="3" t="s">
        <v>21</v>
      </c>
      <c r="G5900" s="1" t="s">
        <v>2212</v>
      </c>
      <c r="H5900">
        <v>95</v>
      </c>
      <c r="I5900" t="str">
        <f>IF(OR(Table1_2[[#This Row],[Length]]&lt;80, Table1_2[[#This Row],[Length]] = "no length"),"TV", "Film")</f>
        <v>Film</v>
      </c>
      <c r="J5900" s="1" t="s">
        <v>22920</v>
      </c>
    </row>
    <row r="5901" spans="1:10" x14ac:dyDescent="0.3">
      <c r="A5901">
        <v>2823</v>
      </c>
      <c r="B5901" s="1" t="s">
        <v>8240</v>
      </c>
      <c r="C5901">
        <v>1996</v>
      </c>
      <c r="D5901">
        <v>5.7</v>
      </c>
      <c r="E5901">
        <v>16310</v>
      </c>
      <c r="F5901" s="3" t="s">
        <v>21</v>
      </c>
      <c r="G5901" s="1" t="s">
        <v>68</v>
      </c>
      <c r="H5901">
        <v>118</v>
      </c>
      <c r="I5901" t="str">
        <f>IF(OR(Table1_2[[#This Row],[Length]]&lt;80, Table1_2[[#This Row],[Length]] = "no length"),"TV", "Film")</f>
        <v>Film</v>
      </c>
      <c r="J5901" s="1" t="s">
        <v>8241</v>
      </c>
    </row>
    <row r="5902" spans="1:10" x14ac:dyDescent="0.3">
      <c r="A5902">
        <v>9768</v>
      </c>
      <c r="B5902" s="1" t="s">
        <v>20539</v>
      </c>
      <c r="C5902">
        <v>2011</v>
      </c>
      <c r="D5902">
        <v>7.3</v>
      </c>
      <c r="E5902">
        <v>16309</v>
      </c>
      <c r="F5902" s="3" t="s">
        <v>21</v>
      </c>
      <c r="G5902" s="1" t="s">
        <v>177</v>
      </c>
      <c r="H5902">
        <v>118</v>
      </c>
      <c r="I5902" t="str">
        <f>IF(OR(Table1_2[[#This Row],[Length]]&lt;80, Table1_2[[#This Row],[Length]] = "no length"),"TV", "Film")</f>
        <v>Film</v>
      </c>
      <c r="J5902" s="1" t="s">
        <v>20540</v>
      </c>
    </row>
    <row r="5903" spans="1:10" x14ac:dyDescent="0.3">
      <c r="A5903">
        <v>9769</v>
      </c>
      <c r="B5903" s="1" t="s">
        <v>20541</v>
      </c>
      <c r="C5903">
        <v>2011</v>
      </c>
      <c r="D5903">
        <v>7.3</v>
      </c>
      <c r="E5903">
        <v>16308</v>
      </c>
      <c r="F5903" s="3" t="s">
        <v>21</v>
      </c>
      <c r="G5903" s="1" t="s">
        <v>266</v>
      </c>
      <c r="H5903">
        <v>93</v>
      </c>
      <c r="I5903" t="str">
        <f>IF(OR(Table1_2[[#This Row],[Length]]&lt;80, Table1_2[[#This Row],[Length]] = "no length"),"TV", "Film")</f>
        <v>Film</v>
      </c>
      <c r="J5903" s="1" t="s">
        <v>20542</v>
      </c>
    </row>
    <row r="5904" spans="1:10" x14ac:dyDescent="0.3">
      <c r="A5904">
        <v>12425</v>
      </c>
      <c r="B5904" s="1" t="s">
        <v>25062</v>
      </c>
      <c r="C5904">
        <v>2017</v>
      </c>
      <c r="D5904">
        <v>6.8</v>
      </c>
      <c r="E5904">
        <v>16306</v>
      </c>
      <c r="F5904" s="3" t="s">
        <v>21</v>
      </c>
      <c r="G5904" s="1" t="s">
        <v>266</v>
      </c>
      <c r="H5904">
        <v>30</v>
      </c>
      <c r="I5904" t="str">
        <f>IF(OR(Table1_2[[#This Row],[Length]]&lt;80, Table1_2[[#This Row],[Length]] = "no length"),"TV", "Film")</f>
        <v>TV</v>
      </c>
      <c r="J5904" s="1" t="s">
        <v>25063</v>
      </c>
    </row>
    <row r="5905" spans="1:10" x14ac:dyDescent="0.3">
      <c r="A5905">
        <v>10186</v>
      </c>
      <c r="B5905" s="1" t="s">
        <v>21247</v>
      </c>
      <c r="C5905">
        <v>2012</v>
      </c>
      <c r="D5905">
        <v>6.3</v>
      </c>
      <c r="E5905">
        <v>16304</v>
      </c>
      <c r="F5905" s="3">
        <v>62</v>
      </c>
      <c r="G5905" s="1" t="s">
        <v>100</v>
      </c>
      <c r="H5905">
        <v>94</v>
      </c>
      <c r="I5905" t="str">
        <f>IF(OR(Table1_2[[#This Row],[Length]]&lt;80, Table1_2[[#This Row],[Length]] = "no length"),"TV", "Film")</f>
        <v>Film</v>
      </c>
      <c r="J5905" s="1" t="s">
        <v>21248</v>
      </c>
    </row>
    <row r="5906" spans="1:10" x14ac:dyDescent="0.3">
      <c r="A5906">
        <v>1463</v>
      </c>
      <c r="B5906" s="1" t="s">
        <v>5888</v>
      </c>
      <c r="C5906">
        <v>1993</v>
      </c>
      <c r="D5906">
        <v>7.3</v>
      </c>
      <c r="E5906">
        <v>16303</v>
      </c>
      <c r="F5906" s="3" t="s">
        <v>21</v>
      </c>
      <c r="G5906" s="1" t="s">
        <v>2829</v>
      </c>
      <c r="H5906">
        <v>131</v>
      </c>
      <c r="I5906" t="str">
        <f>IF(OR(Table1_2[[#This Row],[Length]]&lt;80, Table1_2[[#This Row],[Length]] = "no length"),"TV", "Film")</f>
        <v>Film</v>
      </c>
      <c r="J5906" s="1" t="s">
        <v>5889</v>
      </c>
    </row>
    <row r="5907" spans="1:10" x14ac:dyDescent="0.3">
      <c r="A5907">
        <v>8372</v>
      </c>
      <c r="B5907" s="1" t="s">
        <v>18083</v>
      </c>
      <c r="C5907">
        <v>2008</v>
      </c>
      <c r="D5907">
        <v>6.3</v>
      </c>
      <c r="E5907">
        <v>16298</v>
      </c>
      <c r="F5907" s="3" t="s">
        <v>21</v>
      </c>
      <c r="G5907" s="1" t="s">
        <v>367</v>
      </c>
      <c r="H5907">
        <v>92</v>
      </c>
      <c r="I5907" t="str">
        <f>IF(OR(Table1_2[[#This Row],[Length]]&lt;80, Table1_2[[#This Row],[Length]] = "no length"),"TV", "Film")</f>
        <v>Film</v>
      </c>
      <c r="J5907" s="1" t="s">
        <v>18084</v>
      </c>
    </row>
    <row r="5908" spans="1:10" x14ac:dyDescent="0.3">
      <c r="A5908">
        <v>11543</v>
      </c>
      <c r="B5908" s="1" t="s">
        <v>23578</v>
      </c>
      <c r="C5908">
        <v>2015</v>
      </c>
      <c r="D5908">
        <v>7.5</v>
      </c>
      <c r="E5908">
        <v>16297</v>
      </c>
      <c r="F5908" s="3" t="s">
        <v>21</v>
      </c>
      <c r="G5908" s="1" t="s">
        <v>189</v>
      </c>
      <c r="H5908">
        <v>110</v>
      </c>
      <c r="I5908" t="str">
        <f>IF(OR(Table1_2[[#This Row],[Length]]&lt;80, Table1_2[[#This Row],[Length]] = "no length"),"TV", "Film")</f>
        <v>Film</v>
      </c>
      <c r="J5908" s="1" t="s">
        <v>23579</v>
      </c>
    </row>
    <row r="5909" spans="1:10" x14ac:dyDescent="0.3">
      <c r="A5909">
        <v>12855</v>
      </c>
      <c r="B5909" s="1" t="s">
        <v>25799</v>
      </c>
      <c r="C5909">
        <v>2018</v>
      </c>
      <c r="D5909">
        <v>7.7</v>
      </c>
      <c r="E5909">
        <v>16292</v>
      </c>
      <c r="F5909" s="3" t="s">
        <v>21</v>
      </c>
      <c r="G5909" s="1" t="s">
        <v>140</v>
      </c>
      <c r="H5909">
        <v>107</v>
      </c>
      <c r="I5909" t="str">
        <f>IF(OR(Table1_2[[#This Row],[Length]]&lt;80, Table1_2[[#This Row],[Length]] = "no length"),"TV", "Film")</f>
        <v>Film</v>
      </c>
      <c r="J5909" s="1" t="s">
        <v>25800</v>
      </c>
    </row>
    <row r="5910" spans="1:10" x14ac:dyDescent="0.3">
      <c r="A5910">
        <v>9272</v>
      </c>
      <c r="B5910" s="1" t="s">
        <v>19672</v>
      </c>
      <c r="C5910">
        <v>2010</v>
      </c>
      <c r="D5910">
        <v>8.6</v>
      </c>
      <c r="E5910">
        <v>16278</v>
      </c>
      <c r="F5910" s="3" t="s">
        <v>21</v>
      </c>
      <c r="G5910" s="1" t="s">
        <v>2012</v>
      </c>
      <c r="H5910">
        <v>60</v>
      </c>
      <c r="I5910" t="str">
        <f>IF(OR(Table1_2[[#This Row],[Length]]&lt;80, Table1_2[[#This Row],[Length]] = "no length"),"TV", "Film")</f>
        <v>TV</v>
      </c>
      <c r="J5910" s="1" t="s">
        <v>19673</v>
      </c>
    </row>
    <row r="5911" spans="1:10" x14ac:dyDescent="0.3">
      <c r="A5911">
        <v>9770</v>
      </c>
      <c r="B5911" s="1" t="s">
        <v>20543</v>
      </c>
      <c r="C5911">
        <v>2011</v>
      </c>
      <c r="D5911">
        <v>4.5999999999999996</v>
      </c>
      <c r="E5911">
        <v>16277</v>
      </c>
      <c r="F5911" s="3" t="s">
        <v>21</v>
      </c>
      <c r="G5911" s="1" t="s">
        <v>163</v>
      </c>
      <c r="H5911">
        <v>94</v>
      </c>
      <c r="I5911" t="str">
        <f>IF(OR(Table1_2[[#This Row],[Length]]&lt;80, Table1_2[[#This Row],[Length]] = "no length"),"TV", "Film")</f>
        <v>Film</v>
      </c>
      <c r="J5911" s="1" t="s">
        <v>20544</v>
      </c>
    </row>
    <row r="5912" spans="1:10" x14ac:dyDescent="0.3">
      <c r="A5912">
        <v>7463</v>
      </c>
      <c r="B5912" s="1" t="s">
        <v>16455</v>
      </c>
      <c r="C5912">
        <v>2006</v>
      </c>
      <c r="D5912">
        <v>6.3</v>
      </c>
      <c r="E5912">
        <v>16274</v>
      </c>
      <c r="F5912" s="3" t="s">
        <v>21</v>
      </c>
      <c r="G5912" s="1" t="s">
        <v>189</v>
      </c>
      <c r="H5912">
        <v>102</v>
      </c>
      <c r="I5912" t="str">
        <f>IF(OR(Table1_2[[#This Row],[Length]]&lt;80, Table1_2[[#This Row],[Length]] = "no length"),"TV", "Film")</f>
        <v>Film</v>
      </c>
      <c r="J5912" s="1" t="s">
        <v>16456</v>
      </c>
    </row>
    <row r="5913" spans="1:10" x14ac:dyDescent="0.3">
      <c r="A5913">
        <v>9273</v>
      </c>
      <c r="B5913" s="1" t="s">
        <v>19674</v>
      </c>
      <c r="C5913">
        <v>2010</v>
      </c>
      <c r="D5913">
        <v>7.4</v>
      </c>
      <c r="E5913">
        <v>16268</v>
      </c>
      <c r="F5913" s="3" t="s">
        <v>21</v>
      </c>
      <c r="G5913" s="1" t="s">
        <v>258</v>
      </c>
      <c r="H5913">
        <v>126</v>
      </c>
      <c r="I5913" t="str">
        <f>IF(OR(Table1_2[[#This Row],[Length]]&lt;80, Table1_2[[#This Row],[Length]] = "no length"),"TV", "Film")</f>
        <v>Film</v>
      </c>
      <c r="J5913" s="1" t="s">
        <v>19675</v>
      </c>
    </row>
    <row r="5914" spans="1:10" x14ac:dyDescent="0.3">
      <c r="A5914">
        <v>3282</v>
      </c>
      <c r="B5914" s="1" t="s">
        <v>9035</v>
      </c>
      <c r="C5914">
        <v>1997</v>
      </c>
      <c r="D5914">
        <v>6.6</v>
      </c>
      <c r="E5914">
        <v>16259</v>
      </c>
      <c r="F5914" s="3" t="s">
        <v>21</v>
      </c>
      <c r="G5914" s="1" t="s">
        <v>211</v>
      </c>
      <c r="H5914">
        <v>103</v>
      </c>
      <c r="I5914" t="str">
        <f>IF(OR(Table1_2[[#This Row],[Length]]&lt;80, Table1_2[[#This Row],[Length]] = "no length"),"TV", "Film")</f>
        <v>Film</v>
      </c>
      <c r="J5914" s="1" t="s">
        <v>9036</v>
      </c>
    </row>
    <row r="5915" spans="1:10" x14ac:dyDescent="0.3">
      <c r="A5915">
        <v>11544</v>
      </c>
      <c r="B5915" s="1" t="s">
        <v>23580</v>
      </c>
      <c r="C5915">
        <v>2015</v>
      </c>
      <c r="D5915">
        <v>5.7</v>
      </c>
      <c r="E5915">
        <v>16255</v>
      </c>
      <c r="F5915" s="3">
        <v>65</v>
      </c>
      <c r="G5915" s="1" t="s">
        <v>144</v>
      </c>
      <c r="H5915">
        <v>84</v>
      </c>
      <c r="I5915" t="str">
        <f>IF(OR(Table1_2[[#This Row],[Length]]&lt;80, Table1_2[[#This Row],[Length]] = "no length"),"TV", "Film")</f>
        <v>Film</v>
      </c>
      <c r="J5915" s="1" t="s">
        <v>23581</v>
      </c>
    </row>
    <row r="5916" spans="1:10" x14ac:dyDescent="0.3">
      <c r="A5916">
        <v>12856</v>
      </c>
      <c r="B5916" s="1" t="s">
        <v>25801</v>
      </c>
      <c r="C5916">
        <v>2018</v>
      </c>
      <c r="D5916">
        <v>6.6</v>
      </c>
      <c r="E5916">
        <v>16243</v>
      </c>
      <c r="F5916" s="3">
        <v>69</v>
      </c>
      <c r="G5916" s="1" t="s">
        <v>258</v>
      </c>
      <c r="H5916">
        <v>91</v>
      </c>
      <c r="I5916" t="str">
        <f>IF(OR(Table1_2[[#This Row],[Length]]&lt;80, Table1_2[[#This Row],[Length]] = "no length"),"TV", "Film")</f>
        <v>Film</v>
      </c>
      <c r="J5916" s="1" t="s">
        <v>25802</v>
      </c>
    </row>
    <row r="5917" spans="1:10" x14ac:dyDescent="0.3">
      <c r="A5917">
        <v>12009</v>
      </c>
      <c r="B5917" s="1" t="s">
        <v>24370</v>
      </c>
      <c r="C5917">
        <v>2016</v>
      </c>
      <c r="D5917">
        <v>7.1</v>
      </c>
      <c r="E5917">
        <v>16237</v>
      </c>
      <c r="F5917" s="3" t="s">
        <v>21</v>
      </c>
      <c r="G5917" s="1" t="s">
        <v>163</v>
      </c>
      <c r="H5917">
        <v>103</v>
      </c>
      <c r="I5917" t="str">
        <f>IF(OR(Table1_2[[#This Row],[Length]]&lt;80, Table1_2[[#This Row],[Length]] = "no length"),"TV", "Film")</f>
        <v>Film</v>
      </c>
      <c r="J5917" s="1" t="s">
        <v>24371</v>
      </c>
    </row>
    <row r="5918" spans="1:10" x14ac:dyDescent="0.3">
      <c r="A5918">
        <v>5136</v>
      </c>
      <c r="B5918" s="1" t="s">
        <v>12240</v>
      </c>
      <c r="C5918">
        <v>2001</v>
      </c>
      <c r="D5918">
        <v>4.7</v>
      </c>
      <c r="E5918">
        <v>16234</v>
      </c>
      <c r="F5918" s="3" t="s">
        <v>21</v>
      </c>
      <c r="G5918" s="1" t="s">
        <v>1204</v>
      </c>
      <c r="H5918">
        <v>93</v>
      </c>
      <c r="I5918" t="str">
        <f>IF(OR(Table1_2[[#This Row],[Length]]&lt;80, Table1_2[[#This Row],[Length]] = "no length"),"TV", "Film")</f>
        <v>Film</v>
      </c>
      <c r="J5918" s="1" t="s">
        <v>12241</v>
      </c>
    </row>
    <row r="5919" spans="1:10" x14ac:dyDescent="0.3">
      <c r="A5919">
        <v>12426</v>
      </c>
      <c r="B5919" s="1" t="s">
        <v>25064</v>
      </c>
      <c r="C5919">
        <v>2017</v>
      </c>
      <c r="D5919">
        <v>9.1</v>
      </c>
      <c r="E5919">
        <v>16233</v>
      </c>
      <c r="F5919" s="3" t="s">
        <v>21</v>
      </c>
      <c r="G5919" s="1" t="s">
        <v>3512</v>
      </c>
      <c r="H5919">
        <v>990</v>
      </c>
      <c r="I5919" t="str">
        <f>IF(OR(Table1_2[[#This Row],[Length]]&lt;80, Table1_2[[#This Row],[Length]] = "no length"),"TV", "Film")</f>
        <v>Film</v>
      </c>
      <c r="J5919" s="1" t="s">
        <v>25066</v>
      </c>
    </row>
    <row r="5920" spans="1:10" x14ac:dyDescent="0.3">
      <c r="A5920">
        <v>9771</v>
      </c>
      <c r="B5920" s="1" t="s">
        <v>20545</v>
      </c>
      <c r="C5920">
        <v>2011</v>
      </c>
      <c r="D5920">
        <v>6.6</v>
      </c>
      <c r="E5920">
        <v>16232</v>
      </c>
      <c r="F5920" s="3">
        <v>66</v>
      </c>
      <c r="G5920" s="1" t="s">
        <v>9</v>
      </c>
      <c r="H5920">
        <v>119</v>
      </c>
      <c r="I5920" t="str">
        <f>IF(OR(Table1_2[[#This Row],[Length]]&lt;80, Table1_2[[#This Row],[Length]] = "no length"),"TV", "Film")</f>
        <v>Film</v>
      </c>
      <c r="J5920" s="1" t="s">
        <v>20546</v>
      </c>
    </row>
    <row r="5921" spans="1:10" x14ac:dyDescent="0.3">
      <c r="A5921">
        <v>12857</v>
      </c>
      <c r="B5921" s="1" t="s">
        <v>25803</v>
      </c>
      <c r="C5921">
        <v>2018</v>
      </c>
      <c r="D5921">
        <v>5.0999999999999996</v>
      </c>
      <c r="E5921">
        <v>16227</v>
      </c>
      <c r="F5921" s="3" t="s">
        <v>21</v>
      </c>
      <c r="G5921" s="1" t="s">
        <v>77</v>
      </c>
      <c r="H5921">
        <v>116</v>
      </c>
      <c r="I5921" t="str">
        <f>IF(OR(Table1_2[[#This Row],[Length]]&lt;80, Table1_2[[#This Row],[Length]] = "no length"),"TV", "Film")</f>
        <v>Film</v>
      </c>
      <c r="J5921" s="1" t="s">
        <v>25804</v>
      </c>
    </row>
    <row r="5922" spans="1:10" x14ac:dyDescent="0.3">
      <c r="A5922">
        <v>4196</v>
      </c>
      <c r="B5922" s="1" t="s">
        <v>10575</v>
      </c>
      <c r="C5922">
        <v>1999</v>
      </c>
      <c r="D5922">
        <v>7.9</v>
      </c>
      <c r="E5922">
        <v>16224</v>
      </c>
      <c r="F5922" s="3">
        <v>84</v>
      </c>
      <c r="G5922" s="1" t="s">
        <v>3926</v>
      </c>
      <c r="H5922">
        <v>107</v>
      </c>
      <c r="I5922" t="str">
        <f>IF(OR(Table1_2[[#This Row],[Length]]&lt;80, Table1_2[[#This Row],[Length]] = "no length"),"TV", "Film")</f>
        <v>Film</v>
      </c>
      <c r="J5922" s="1" t="s">
        <v>10576</v>
      </c>
    </row>
    <row r="5923" spans="1:10" x14ac:dyDescent="0.3">
      <c r="A5923">
        <v>4197</v>
      </c>
      <c r="B5923" s="1" t="s">
        <v>10577</v>
      </c>
      <c r="C5923">
        <v>1999</v>
      </c>
      <c r="D5923">
        <v>5</v>
      </c>
      <c r="E5923">
        <v>16223</v>
      </c>
      <c r="F5923" s="3" t="s">
        <v>21</v>
      </c>
      <c r="G5923" s="1" t="s">
        <v>37</v>
      </c>
      <c r="H5923">
        <v>101</v>
      </c>
      <c r="I5923" t="str">
        <f>IF(OR(Table1_2[[#This Row],[Length]]&lt;80, Table1_2[[#This Row],[Length]] = "no length"),"TV", "Film")</f>
        <v>Film</v>
      </c>
      <c r="J5923" s="1" t="s">
        <v>10578</v>
      </c>
    </row>
    <row r="5924" spans="1:10" x14ac:dyDescent="0.3">
      <c r="A5924">
        <v>7917</v>
      </c>
      <c r="B5924" s="1" t="s">
        <v>3063</v>
      </c>
      <c r="C5924">
        <v>2007</v>
      </c>
      <c r="D5924">
        <v>8.1</v>
      </c>
      <c r="E5924">
        <v>16221</v>
      </c>
      <c r="F5924" s="3" t="s">
        <v>21</v>
      </c>
      <c r="G5924" s="1" t="s">
        <v>286</v>
      </c>
      <c r="H5924" t="s">
        <v>3715</v>
      </c>
      <c r="I5924" t="str">
        <f>IF(OR(Table1_2[[#This Row],[Length]]&lt;80, Table1_2[[#This Row],[Length]] = "no length"),"TV", "Film")</f>
        <v>TV</v>
      </c>
      <c r="J5924" s="1" t="s">
        <v>17269</v>
      </c>
    </row>
    <row r="5925" spans="1:10" x14ac:dyDescent="0.3">
      <c r="A5925">
        <v>989</v>
      </c>
      <c r="B5925" s="1" t="s">
        <v>5066</v>
      </c>
      <c r="C5925">
        <v>1992</v>
      </c>
      <c r="D5925">
        <v>7.1</v>
      </c>
      <c r="E5925">
        <v>16217</v>
      </c>
      <c r="F5925" s="3">
        <v>86</v>
      </c>
      <c r="G5925" s="1" t="s">
        <v>177</v>
      </c>
      <c r="H5925">
        <v>105</v>
      </c>
      <c r="I5925" t="str">
        <f>IF(OR(Table1_2[[#This Row],[Length]]&lt;80, Table1_2[[#This Row],[Length]] = "no length"),"TV", "Film")</f>
        <v>Film</v>
      </c>
      <c r="J5925" s="1" t="s">
        <v>5067</v>
      </c>
    </row>
    <row r="5926" spans="1:10" x14ac:dyDescent="0.3">
      <c r="A5926">
        <v>1464</v>
      </c>
      <c r="B5926" s="1" t="s">
        <v>5890</v>
      </c>
      <c r="C5926">
        <v>1993</v>
      </c>
      <c r="D5926">
        <v>7.3</v>
      </c>
      <c r="E5926">
        <v>16213</v>
      </c>
      <c r="F5926" s="3" t="s">
        <v>21</v>
      </c>
      <c r="G5926" s="1" t="s">
        <v>240</v>
      </c>
      <c r="H5926">
        <v>118</v>
      </c>
      <c r="I5926" t="str">
        <f>IF(OR(Table1_2[[#This Row],[Length]]&lt;80, Table1_2[[#This Row],[Length]] = "no length"),"TV", "Film")</f>
        <v>Film</v>
      </c>
      <c r="J5926" s="1" t="s">
        <v>5891</v>
      </c>
    </row>
    <row r="5927" spans="1:10" x14ac:dyDescent="0.3">
      <c r="A5927">
        <v>6048</v>
      </c>
      <c r="B5927" s="1" t="s">
        <v>13902</v>
      </c>
      <c r="C5927">
        <v>2003</v>
      </c>
      <c r="D5927">
        <v>5.6</v>
      </c>
      <c r="E5927">
        <v>16210</v>
      </c>
      <c r="F5927" s="3" t="s">
        <v>21</v>
      </c>
      <c r="G5927" s="1" t="s">
        <v>37</v>
      </c>
      <c r="H5927">
        <v>101</v>
      </c>
      <c r="I5927" t="str">
        <f>IF(OR(Table1_2[[#This Row],[Length]]&lt;80, Table1_2[[#This Row],[Length]] = "no length"),"TV", "Film")</f>
        <v>Film</v>
      </c>
      <c r="J5927" s="1" t="s">
        <v>13903</v>
      </c>
    </row>
    <row r="5928" spans="1:10" x14ac:dyDescent="0.3">
      <c r="A5928">
        <v>6049</v>
      </c>
      <c r="B5928" s="1" t="s">
        <v>13904</v>
      </c>
      <c r="C5928">
        <v>2003</v>
      </c>
      <c r="D5928">
        <v>6.2</v>
      </c>
      <c r="E5928">
        <v>16202</v>
      </c>
      <c r="F5928" s="3" t="s">
        <v>21</v>
      </c>
      <c r="G5928" s="1" t="s">
        <v>818</v>
      </c>
      <c r="H5928">
        <v>112</v>
      </c>
      <c r="I5928" t="str">
        <f>IF(OR(Table1_2[[#This Row],[Length]]&lt;80, Table1_2[[#This Row],[Length]] = "no length"),"TV", "Film")</f>
        <v>Film</v>
      </c>
      <c r="J5928" s="1" t="s">
        <v>13905</v>
      </c>
    </row>
    <row r="5929" spans="1:10" x14ac:dyDescent="0.3">
      <c r="A5929">
        <v>12010</v>
      </c>
      <c r="B5929" s="1" t="s">
        <v>24372</v>
      </c>
      <c r="C5929">
        <v>2016</v>
      </c>
      <c r="D5929">
        <v>5.8</v>
      </c>
      <c r="E5929">
        <v>16192</v>
      </c>
      <c r="F5929" s="3" t="s">
        <v>21</v>
      </c>
      <c r="G5929" s="1" t="s">
        <v>125</v>
      </c>
      <c r="H5929">
        <v>98</v>
      </c>
      <c r="I5929" t="str">
        <f>IF(OR(Table1_2[[#This Row],[Length]]&lt;80, Table1_2[[#This Row],[Length]] = "no length"),"TV", "Film")</f>
        <v>Film</v>
      </c>
      <c r="J5929" s="1" t="s">
        <v>24373</v>
      </c>
    </row>
    <row r="5930" spans="1:10" x14ac:dyDescent="0.3">
      <c r="A5930">
        <v>12427</v>
      </c>
      <c r="B5930" s="1" t="s">
        <v>25067</v>
      </c>
      <c r="C5930">
        <v>2017</v>
      </c>
      <c r="D5930">
        <v>6.3</v>
      </c>
      <c r="E5930">
        <v>16188</v>
      </c>
      <c r="F5930" s="3" t="s">
        <v>21</v>
      </c>
      <c r="G5930" s="1" t="s">
        <v>9</v>
      </c>
      <c r="H5930">
        <v>123</v>
      </c>
      <c r="I5930" t="str">
        <f>IF(OR(Table1_2[[#This Row],[Length]]&lt;80, Table1_2[[#This Row],[Length]] = "no length"),"TV", "Film")</f>
        <v>Film</v>
      </c>
      <c r="J5930" s="1" t="s">
        <v>25068</v>
      </c>
    </row>
    <row r="5931" spans="1:10" x14ac:dyDescent="0.3">
      <c r="A5931">
        <v>6522</v>
      </c>
      <c r="B5931" s="1" t="s">
        <v>14772</v>
      </c>
      <c r="C5931">
        <v>2004</v>
      </c>
      <c r="D5931">
        <v>6.9</v>
      </c>
      <c r="E5931">
        <v>16185</v>
      </c>
      <c r="F5931" s="3">
        <v>66</v>
      </c>
      <c r="G5931" s="1" t="s">
        <v>389</v>
      </c>
      <c r="H5931">
        <v>126</v>
      </c>
      <c r="I5931" t="str">
        <f>IF(OR(Table1_2[[#This Row],[Length]]&lt;80, Table1_2[[#This Row],[Length]] = "no length"),"TV", "Film")</f>
        <v>Film</v>
      </c>
      <c r="J5931" s="1" t="s">
        <v>14773</v>
      </c>
    </row>
    <row r="5932" spans="1:10" x14ac:dyDescent="0.3">
      <c r="A5932">
        <v>8373</v>
      </c>
      <c r="B5932" s="1" t="s">
        <v>18085</v>
      </c>
      <c r="C5932">
        <v>2008</v>
      </c>
      <c r="D5932">
        <v>7</v>
      </c>
      <c r="E5932">
        <v>16176</v>
      </c>
      <c r="F5932" s="3" t="s">
        <v>21</v>
      </c>
      <c r="G5932" s="1" t="s">
        <v>72</v>
      </c>
      <c r="H5932">
        <v>119</v>
      </c>
      <c r="I5932" t="str">
        <f>IF(OR(Table1_2[[#This Row],[Length]]&lt;80, Table1_2[[#This Row],[Length]] = "no length"),"TV", "Film")</f>
        <v>Film</v>
      </c>
      <c r="J5932" s="1" t="s">
        <v>18086</v>
      </c>
    </row>
    <row r="5933" spans="1:10" x14ac:dyDescent="0.3">
      <c r="A5933">
        <v>10187</v>
      </c>
      <c r="B5933" s="1" t="s">
        <v>21249</v>
      </c>
      <c r="C5933">
        <v>2012</v>
      </c>
      <c r="D5933">
        <v>6.4</v>
      </c>
      <c r="E5933">
        <v>16173</v>
      </c>
      <c r="F5933" s="3" t="s">
        <v>21</v>
      </c>
      <c r="G5933" s="1" t="s">
        <v>258</v>
      </c>
      <c r="H5933">
        <v>102</v>
      </c>
      <c r="I5933" t="str">
        <f>IF(OR(Table1_2[[#This Row],[Length]]&lt;80, Table1_2[[#This Row],[Length]] = "no length"),"TV", "Film")</f>
        <v>Film</v>
      </c>
      <c r="J5933" s="1" t="s">
        <v>21250</v>
      </c>
    </row>
    <row r="5934" spans="1:10" x14ac:dyDescent="0.3">
      <c r="A5934">
        <v>12428</v>
      </c>
      <c r="B5934" s="1" t="s">
        <v>25069</v>
      </c>
      <c r="C5934">
        <v>2017</v>
      </c>
      <c r="D5934">
        <v>6.2</v>
      </c>
      <c r="E5934">
        <v>16168</v>
      </c>
      <c r="F5934" s="3" t="s">
        <v>21</v>
      </c>
      <c r="G5934" s="1" t="s">
        <v>1287</v>
      </c>
      <c r="H5934">
        <v>94</v>
      </c>
      <c r="I5934" t="str">
        <f>IF(OR(Table1_2[[#This Row],[Length]]&lt;80, Table1_2[[#This Row],[Length]] = "no length"),"TV", "Film")</f>
        <v>Film</v>
      </c>
      <c r="J5934" s="1" t="s">
        <v>25070</v>
      </c>
    </row>
    <row r="5935" spans="1:10" x14ac:dyDescent="0.3">
      <c r="A5935">
        <v>5596</v>
      </c>
      <c r="B5935" s="1" t="s">
        <v>13066</v>
      </c>
      <c r="C5935">
        <v>2002</v>
      </c>
      <c r="D5935">
        <v>6.9</v>
      </c>
      <c r="E5935">
        <v>16166</v>
      </c>
      <c r="F5935" s="3" t="s">
        <v>21</v>
      </c>
      <c r="G5935" s="1" t="s">
        <v>258</v>
      </c>
      <c r="H5935">
        <v>109</v>
      </c>
      <c r="I5935" t="str">
        <f>IF(OR(Table1_2[[#This Row],[Length]]&lt;80, Table1_2[[#This Row],[Length]] = "no length"),"TV", "Film")</f>
        <v>Film</v>
      </c>
      <c r="J5935" s="1" t="s">
        <v>13067</v>
      </c>
    </row>
    <row r="5936" spans="1:10" x14ac:dyDescent="0.3">
      <c r="A5936">
        <v>10188</v>
      </c>
      <c r="B5936" s="1" t="s">
        <v>21251</v>
      </c>
      <c r="C5936">
        <v>2012</v>
      </c>
      <c r="D5936">
        <v>8.6</v>
      </c>
      <c r="E5936">
        <v>16161</v>
      </c>
      <c r="F5936" s="3" t="s">
        <v>21</v>
      </c>
      <c r="G5936" s="1" t="s">
        <v>172</v>
      </c>
      <c r="H5936">
        <v>89</v>
      </c>
      <c r="I5936" t="str">
        <f>IF(OR(Table1_2[[#This Row],[Length]]&lt;80, Table1_2[[#This Row],[Length]] = "no length"),"TV", "Film")</f>
        <v>Film</v>
      </c>
      <c r="J5936" s="1" t="s">
        <v>21252</v>
      </c>
    </row>
    <row r="5937" spans="1:10" x14ac:dyDescent="0.3">
      <c r="A5937">
        <v>10685</v>
      </c>
      <c r="B5937" s="1" t="s">
        <v>22109</v>
      </c>
      <c r="C5937">
        <v>2013</v>
      </c>
      <c r="D5937">
        <v>6.1</v>
      </c>
      <c r="E5937">
        <v>16157</v>
      </c>
      <c r="F5937" s="3" t="s">
        <v>21</v>
      </c>
      <c r="G5937" s="1" t="s">
        <v>136</v>
      </c>
      <c r="H5937">
        <v>99</v>
      </c>
      <c r="I5937" t="str">
        <f>IF(OR(Table1_2[[#This Row],[Length]]&lt;80, Table1_2[[#This Row],[Length]] = "no length"),"TV", "Film")</f>
        <v>Film</v>
      </c>
      <c r="J5937" s="1" t="s">
        <v>22110</v>
      </c>
    </row>
    <row r="5938" spans="1:10" x14ac:dyDescent="0.3">
      <c r="A5938">
        <v>11545</v>
      </c>
      <c r="B5938" s="1" t="s">
        <v>23582</v>
      </c>
      <c r="C5938">
        <v>2015</v>
      </c>
      <c r="D5938">
        <v>7.4</v>
      </c>
      <c r="E5938">
        <v>16152</v>
      </c>
      <c r="F5938" s="3" t="s">
        <v>21</v>
      </c>
      <c r="G5938" s="1" t="s">
        <v>68</v>
      </c>
      <c r="H5938">
        <v>130</v>
      </c>
      <c r="I5938" t="str">
        <f>IF(OR(Table1_2[[#This Row],[Length]]&lt;80, Table1_2[[#This Row],[Length]] = "no length"),"TV", "Film")</f>
        <v>Film</v>
      </c>
      <c r="J5938" s="1" t="s">
        <v>23583</v>
      </c>
    </row>
    <row r="5939" spans="1:10" x14ac:dyDescent="0.3">
      <c r="A5939">
        <v>11546</v>
      </c>
      <c r="B5939" s="1" t="s">
        <v>23584</v>
      </c>
      <c r="C5939">
        <v>2015</v>
      </c>
      <c r="D5939">
        <v>6.4</v>
      </c>
      <c r="E5939">
        <v>16148</v>
      </c>
      <c r="F5939" s="3">
        <v>72</v>
      </c>
      <c r="G5939" s="1" t="s">
        <v>246</v>
      </c>
      <c r="H5939">
        <v>99</v>
      </c>
      <c r="I5939" t="str">
        <f>IF(OR(Table1_2[[#This Row],[Length]]&lt;80, Table1_2[[#This Row],[Length]] = "no length"),"TV", "Film")</f>
        <v>Film</v>
      </c>
      <c r="J5939" s="1" t="s">
        <v>23585</v>
      </c>
    </row>
    <row r="5940" spans="1:10" x14ac:dyDescent="0.3">
      <c r="A5940">
        <v>13250</v>
      </c>
      <c r="B5940" s="1" t="s">
        <v>26447</v>
      </c>
      <c r="C5940">
        <v>2019</v>
      </c>
      <c r="D5940">
        <v>5.4</v>
      </c>
      <c r="E5940">
        <v>16148</v>
      </c>
      <c r="F5940" s="3" t="s">
        <v>21</v>
      </c>
      <c r="G5940" s="1" t="s">
        <v>77</v>
      </c>
      <c r="H5940">
        <v>103</v>
      </c>
      <c r="I5940" t="str">
        <f>IF(OR(Table1_2[[#This Row],[Length]]&lt;80, Table1_2[[#This Row],[Length]] = "no length"),"TV", "Film")</f>
        <v>Film</v>
      </c>
      <c r="J5940" s="1" t="s">
        <v>26448</v>
      </c>
    </row>
    <row r="5941" spans="1:10" x14ac:dyDescent="0.3">
      <c r="A5941">
        <v>9274</v>
      </c>
      <c r="B5941" s="1" t="s">
        <v>19676</v>
      </c>
      <c r="C5941">
        <v>2010</v>
      </c>
      <c r="D5941">
        <v>5.8</v>
      </c>
      <c r="E5941">
        <v>16143</v>
      </c>
      <c r="F5941" s="3" t="s">
        <v>21</v>
      </c>
      <c r="G5941" s="1" t="s">
        <v>3216</v>
      </c>
      <c r="H5941">
        <v>94</v>
      </c>
      <c r="I5941" t="str">
        <f>IF(OR(Table1_2[[#This Row],[Length]]&lt;80, Table1_2[[#This Row],[Length]] = "no length"),"TV", "Film")</f>
        <v>Film</v>
      </c>
      <c r="J5941" s="1" t="s">
        <v>19677</v>
      </c>
    </row>
    <row r="5942" spans="1:10" x14ac:dyDescent="0.3">
      <c r="A5942">
        <v>4198</v>
      </c>
      <c r="B5942" s="1" t="s">
        <v>10579</v>
      </c>
      <c r="C5942">
        <v>1999</v>
      </c>
      <c r="D5942">
        <v>7.5</v>
      </c>
      <c r="E5942">
        <v>16142</v>
      </c>
      <c r="F5942" s="3" t="s">
        <v>21</v>
      </c>
      <c r="G5942" s="1" t="s">
        <v>3283</v>
      </c>
      <c r="H5942">
        <v>188</v>
      </c>
      <c r="I5942" t="str">
        <f>IF(OR(Table1_2[[#This Row],[Length]]&lt;80, Table1_2[[#This Row],[Length]] = "no length"),"TV", "Film")</f>
        <v>Film</v>
      </c>
      <c r="J5942" s="1" t="s">
        <v>10580</v>
      </c>
    </row>
    <row r="5943" spans="1:10" x14ac:dyDescent="0.3">
      <c r="A5943">
        <v>9275</v>
      </c>
      <c r="B5943" s="1" t="s">
        <v>19678</v>
      </c>
      <c r="C5943">
        <v>2010</v>
      </c>
      <c r="D5943">
        <v>8.3000000000000007</v>
      </c>
      <c r="E5943">
        <v>16141</v>
      </c>
      <c r="F5943" s="3" t="s">
        <v>21</v>
      </c>
      <c r="G5943" s="1" t="s">
        <v>1008</v>
      </c>
      <c r="H5943" t="s">
        <v>3715</v>
      </c>
      <c r="I5943" t="str">
        <f>IF(OR(Table1_2[[#This Row],[Length]]&lt;80, Table1_2[[#This Row],[Length]] = "no length"),"TV", "Film")</f>
        <v>TV</v>
      </c>
      <c r="J5943" s="1" t="s">
        <v>19679</v>
      </c>
    </row>
    <row r="5944" spans="1:10" x14ac:dyDescent="0.3">
      <c r="A5944">
        <v>1908</v>
      </c>
      <c r="B5944" s="1" t="s">
        <v>6662</v>
      </c>
      <c r="C5944">
        <v>1994</v>
      </c>
      <c r="D5944">
        <v>6.2</v>
      </c>
      <c r="E5944">
        <v>16136</v>
      </c>
      <c r="F5944" s="3" t="s">
        <v>21</v>
      </c>
      <c r="G5944" s="1" t="s">
        <v>266</v>
      </c>
      <c r="H5944">
        <v>128</v>
      </c>
      <c r="I5944" t="str">
        <f>IF(OR(Table1_2[[#This Row],[Length]]&lt;80, Table1_2[[#This Row],[Length]] = "no length"),"TV", "Film")</f>
        <v>Film</v>
      </c>
      <c r="J5944" s="1" t="s">
        <v>6663</v>
      </c>
    </row>
    <row r="5945" spans="1:10" x14ac:dyDescent="0.3">
      <c r="A5945">
        <v>6050</v>
      </c>
      <c r="B5945" s="1" t="s">
        <v>13906</v>
      </c>
      <c r="C5945">
        <v>2003</v>
      </c>
      <c r="D5945">
        <v>7.3</v>
      </c>
      <c r="E5945">
        <v>16134</v>
      </c>
      <c r="F5945" s="3" t="s">
        <v>21</v>
      </c>
      <c r="G5945" s="1" t="s">
        <v>163</v>
      </c>
      <c r="H5945">
        <v>119</v>
      </c>
      <c r="I5945" t="str">
        <f>IF(OR(Table1_2[[#This Row],[Length]]&lt;80, Table1_2[[#This Row],[Length]] = "no length"),"TV", "Film")</f>
        <v>Film</v>
      </c>
      <c r="J5945" s="1" t="s">
        <v>13907</v>
      </c>
    </row>
    <row r="5946" spans="1:10" x14ac:dyDescent="0.3">
      <c r="A5946">
        <v>9772</v>
      </c>
      <c r="B5946" s="1" t="s">
        <v>20547</v>
      </c>
      <c r="C5946">
        <v>2011</v>
      </c>
      <c r="D5946">
        <v>6.1</v>
      </c>
      <c r="E5946">
        <v>16128</v>
      </c>
      <c r="F5946" s="3" t="s">
        <v>21</v>
      </c>
      <c r="G5946" s="1" t="s">
        <v>163</v>
      </c>
      <c r="H5946">
        <v>101</v>
      </c>
      <c r="I5946" t="str">
        <f>IF(OR(Table1_2[[#This Row],[Length]]&lt;80, Table1_2[[#This Row],[Length]] = "no length"),"TV", "Film")</f>
        <v>Film</v>
      </c>
      <c r="J5946" s="1" t="s">
        <v>20548</v>
      </c>
    </row>
    <row r="5947" spans="1:10" x14ac:dyDescent="0.3">
      <c r="A5947">
        <v>11153</v>
      </c>
      <c r="B5947" s="1" t="s">
        <v>22921</v>
      </c>
      <c r="C5947">
        <v>2014</v>
      </c>
      <c r="D5947">
        <v>5.2</v>
      </c>
      <c r="E5947">
        <v>16125</v>
      </c>
      <c r="F5947" s="3" t="s">
        <v>21</v>
      </c>
      <c r="G5947" s="1" t="s">
        <v>1916</v>
      </c>
      <c r="H5947">
        <v>135</v>
      </c>
      <c r="I5947" t="str">
        <f>IF(OR(Table1_2[[#This Row],[Length]]&lt;80, Table1_2[[#This Row],[Length]] = "no length"),"TV", "Film")</f>
        <v>Film</v>
      </c>
      <c r="J5947" s="1" t="s">
        <v>22922</v>
      </c>
    </row>
    <row r="5948" spans="1:10" x14ac:dyDescent="0.3">
      <c r="A5948">
        <v>7918</v>
      </c>
      <c r="B5948" s="1" t="s">
        <v>17270</v>
      </c>
      <c r="C5948">
        <v>2007</v>
      </c>
      <c r="D5948">
        <v>5.5</v>
      </c>
      <c r="E5948">
        <v>16118</v>
      </c>
      <c r="F5948" s="3" t="s">
        <v>21</v>
      </c>
      <c r="G5948" s="1" t="s">
        <v>189</v>
      </c>
      <c r="H5948">
        <v>94</v>
      </c>
      <c r="I5948" t="str">
        <f>IF(OR(Table1_2[[#This Row],[Length]]&lt;80, Table1_2[[#This Row],[Length]] = "no length"),"TV", "Film")</f>
        <v>Film</v>
      </c>
      <c r="J5948" s="1" t="s">
        <v>17271</v>
      </c>
    </row>
    <row r="5949" spans="1:10" x14ac:dyDescent="0.3">
      <c r="A5949">
        <v>10686</v>
      </c>
      <c r="B5949" s="1" t="s">
        <v>22111</v>
      </c>
      <c r="C5949">
        <v>2013</v>
      </c>
      <c r="D5949">
        <v>7.2</v>
      </c>
      <c r="E5949">
        <v>16113</v>
      </c>
      <c r="F5949" s="3">
        <v>61</v>
      </c>
      <c r="G5949" s="1" t="s">
        <v>4158</v>
      </c>
      <c r="H5949">
        <v>93</v>
      </c>
      <c r="I5949" t="str">
        <f>IF(OR(Table1_2[[#This Row],[Length]]&lt;80, Table1_2[[#This Row],[Length]] = "no length"),"TV", "Film")</f>
        <v>Film</v>
      </c>
      <c r="J5949" s="1" t="s">
        <v>22112</v>
      </c>
    </row>
    <row r="5950" spans="1:10" x14ac:dyDescent="0.3">
      <c r="A5950">
        <v>9773</v>
      </c>
      <c r="B5950" s="1" t="s">
        <v>20549</v>
      </c>
      <c r="C5950">
        <v>2011</v>
      </c>
      <c r="D5950">
        <v>5.8</v>
      </c>
      <c r="E5950">
        <v>16112</v>
      </c>
      <c r="F5950" s="3" t="s">
        <v>21</v>
      </c>
      <c r="G5950" s="1" t="s">
        <v>85</v>
      </c>
      <c r="H5950">
        <v>87</v>
      </c>
      <c r="I5950" t="str">
        <f>IF(OR(Table1_2[[#This Row],[Length]]&lt;80, Table1_2[[#This Row],[Length]] = "no length"),"TV", "Film")</f>
        <v>Film</v>
      </c>
      <c r="J5950" s="1" t="s">
        <v>20550</v>
      </c>
    </row>
    <row r="5951" spans="1:10" x14ac:dyDescent="0.3">
      <c r="A5951">
        <v>519</v>
      </c>
      <c r="B5951" s="1" t="s">
        <v>4249</v>
      </c>
      <c r="C5951">
        <v>1991</v>
      </c>
      <c r="D5951">
        <v>6.5</v>
      </c>
      <c r="E5951">
        <v>16109</v>
      </c>
      <c r="F5951" s="3" t="s">
        <v>21</v>
      </c>
      <c r="G5951" s="1" t="s">
        <v>177</v>
      </c>
      <c r="H5951">
        <v>132</v>
      </c>
      <c r="I5951" t="str">
        <f>IF(OR(Table1_2[[#This Row],[Length]]&lt;80, Table1_2[[#This Row],[Length]] = "no length"),"TV", "Film")</f>
        <v>Film</v>
      </c>
      <c r="J5951" s="1" t="s">
        <v>4250</v>
      </c>
    </row>
    <row r="5952" spans="1:10" x14ac:dyDescent="0.3">
      <c r="A5952">
        <v>7919</v>
      </c>
      <c r="B5952" s="1" t="s">
        <v>17272</v>
      </c>
      <c r="C5952">
        <v>2007</v>
      </c>
      <c r="D5952">
        <v>5</v>
      </c>
      <c r="E5952">
        <v>16105</v>
      </c>
      <c r="F5952" s="3" t="s">
        <v>21</v>
      </c>
      <c r="G5952" s="1" t="s">
        <v>37</v>
      </c>
      <c r="H5952">
        <v>96</v>
      </c>
      <c r="I5952" t="str">
        <f>IF(OR(Table1_2[[#This Row],[Length]]&lt;80, Table1_2[[#This Row],[Length]] = "no length"),"TV", "Film")</f>
        <v>Film</v>
      </c>
      <c r="J5952" s="1" t="s">
        <v>17273</v>
      </c>
    </row>
    <row r="5953" spans="1:10" x14ac:dyDescent="0.3">
      <c r="A5953">
        <v>5137</v>
      </c>
      <c r="B5953" s="1" t="s">
        <v>12242</v>
      </c>
      <c r="C5953">
        <v>2001</v>
      </c>
      <c r="D5953">
        <v>7</v>
      </c>
      <c r="E5953">
        <v>16097</v>
      </c>
      <c r="F5953" s="3">
        <v>72</v>
      </c>
      <c r="G5953" s="1" t="s">
        <v>77</v>
      </c>
      <c r="H5953">
        <v>84</v>
      </c>
      <c r="I5953" t="str">
        <f>IF(OR(Table1_2[[#This Row],[Length]]&lt;80, Table1_2[[#This Row],[Length]] = "no length"),"TV", "Film")</f>
        <v>Film</v>
      </c>
      <c r="J5953" s="1" t="s">
        <v>12243</v>
      </c>
    </row>
    <row r="5954" spans="1:10" x14ac:dyDescent="0.3">
      <c r="A5954">
        <v>12859</v>
      </c>
      <c r="B5954" s="1" t="s">
        <v>25806</v>
      </c>
      <c r="C5954">
        <v>2018</v>
      </c>
      <c r="D5954">
        <v>6.4</v>
      </c>
      <c r="E5954">
        <v>16096</v>
      </c>
      <c r="F5954" s="3" t="s">
        <v>21</v>
      </c>
      <c r="G5954" s="1" t="s">
        <v>17</v>
      </c>
      <c r="H5954">
        <v>97</v>
      </c>
      <c r="I5954" t="str">
        <f>IF(OR(Table1_2[[#This Row],[Length]]&lt;80, Table1_2[[#This Row],[Length]] = "no length"),"TV", "Film")</f>
        <v>Film</v>
      </c>
      <c r="J5954" s="1" t="s">
        <v>25807</v>
      </c>
    </row>
    <row r="5955" spans="1:10" x14ac:dyDescent="0.3">
      <c r="A5955">
        <v>9276</v>
      </c>
      <c r="B5955" s="1" t="s">
        <v>19680</v>
      </c>
      <c r="C5955">
        <v>2010</v>
      </c>
      <c r="D5955">
        <v>6.7</v>
      </c>
      <c r="E5955">
        <v>16093</v>
      </c>
      <c r="F5955" s="3">
        <v>75</v>
      </c>
      <c r="G5955" s="1" t="s">
        <v>163</v>
      </c>
      <c r="H5955">
        <v>124</v>
      </c>
      <c r="I5955" t="str">
        <f>IF(OR(Table1_2[[#This Row],[Length]]&lt;80, Table1_2[[#This Row],[Length]] = "no length"),"TV", "Film")</f>
        <v>Film</v>
      </c>
      <c r="J5955" s="1" t="s">
        <v>19681</v>
      </c>
    </row>
    <row r="5956" spans="1:10" x14ac:dyDescent="0.3">
      <c r="A5956">
        <v>10687</v>
      </c>
      <c r="B5956" s="1" t="s">
        <v>22113</v>
      </c>
      <c r="C5956">
        <v>2013</v>
      </c>
      <c r="D5956">
        <v>7.1</v>
      </c>
      <c r="E5956">
        <v>16091</v>
      </c>
      <c r="F5956" s="3" t="s">
        <v>21</v>
      </c>
      <c r="G5956" s="1" t="s">
        <v>100</v>
      </c>
      <c r="H5956">
        <v>105</v>
      </c>
      <c r="I5956" t="str">
        <f>IF(OR(Table1_2[[#This Row],[Length]]&lt;80, Table1_2[[#This Row],[Length]] = "no length"),"TV", "Film")</f>
        <v>Film</v>
      </c>
      <c r="J5956" s="1" t="s">
        <v>22114</v>
      </c>
    </row>
    <row r="5957" spans="1:10" x14ac:dyDescent="0.3">
      <c r="A5957">
        <v>3283</v>
      </c>
      <c r="B5957" s="1" t="s">
        <v>9037</v>
      </c>
      <c r="C5957">
        <v>1997</v>
      </c>
      <c r="D5957">
        <v>5.0999999999999996</v>
      </c>
      <c r="E5957">
        <v>16087</v>
      </c>
      <c r="F5957" s="3" t="s">
        <v>21</v>
      </c>
      <c r="G5957" s="1" t="s">
        <v>650</v>
      </c>
      <c r="H5957">
        <v>105</v>
      </c>
      <c r="I5957" t="str">
        <f>IF(OR(Table1_2[[#This Row],[Length]]&lt;80, Table1_2[[#This Row],[Length]] = "no length"),"TV", "Film")</f>
        <v>Film</v>
      </c>
      <c r="J5957" s="1" t="s">
        <v>9038</v>
      </c>
    </row>
    <row r="5958" spans="1:10" x14ac:dyDescent="0.3">
      <c r="A5958">
        <v>5597</v>
      </c>
      <c r="B5958" s="1" t="s">
        <v>13068</v>
      </c>
      <c r="C5958">
        <v>2002</v>
      </c>
      <c r="D5958">
        <v>6.7</v>
      </c>
      <c r="E5958">
        <v>16084</v>
      </c>
      <c r="F5958" s="3" t="s">
        <v>21</v>
      </c>
      <c r="G5958" s="1" t="s">
        <v>167</v>
      </c>
      <c r="H5958">
        <v>24</v>
      </c>
      <c r="I5958" t="str">
        <f>IF(OR(Table1_2[[#This Row],[Length]]&lt;80, Table1_2[[#This Row],[Length]] = "no length"),"TV", "Film")</f>
        <v>TV</v>
      </c>
      <c r="J5958" s="1" t="s">
        <v>13070</v>
      </c>
    </row>
    <row r="5959" spans="1:10" x14ac:dyDescent="0.3">
      <c r="A5959">
        <v>9774</v>
      </c>
      <c r="B5959" s="1" t="s">
        <v>20551</v>
      </c>
      <c r="C5959">
        <v>2011</v>
      </c>
      <c r="D5959">
        <v>5.0999999999999996</v>
      </c>
      <c r="E5959">
        <v>16078</v>
      </c>
      <c r="F5959" s="3" t="s">
        <v>21</v>
      </c>
      <c r="G5959" s="1" t="s">
        <v>163</v>
      </c>
      <c r="H5959">
        <v>90</v>
      </c>
      <c r="I5959" t="str">
        <f>IF(OR(Table1_2[[#This Row],[Length]]&lt;80, Table1_2[[#This Row],[Length]] = "no length"),"TV", "Film")</f>
        <v>Film</v>
      </c>
      <c r="J5959" s="1" t="s">
        <v>20552</v>
      </c>
    </row>
    <row r="5960" spans="1:10" x14ac:dyDescent="0.3">
      <c r="A5960">
        <v>520</v>
      </c>
      <c r="B5960" s="1" t="s">
        <v>4251</v>
      </c>
      <c r="C5960">
        <v>1991</v>
      </c>
      <c r="D5960">
        <v>7.2</v>
      </c>
      <c r="E5960">
        <v>16071</v>
      </c>
      <c r="F5960" s="3">
        <v>63</v>
      </c>
      <c r="G5960" s="1" t="s">
        <v>246</v>
      </c>
      <c r="H5960">
        <v>112</v>
      </c>
      <c r="I5960" t="str">
        <f>IF(OR(Table1_2[[#This Row],[Length]]&lt;80, Table1_2[[#This Row],[Length]] = "no length"),"TV", "Film")</f>
        <v>Film</v>
      </c>
      <c r="J5960" s="1" t="s">
        <v>4252</v>
      </c>
    </row>
    <row r="5961" spans="1:10" x14ac:dyDescent="0.3">
      <c r="A5961">
        <v>2824</v>
      </c>
      <c r="B5961" s="1" t="s">
        <v>8242</v>
      </c>
      <c r="C5961">
        <v>1996</v>
      </c>
      <c r="D5961">
        <v>7.3</v>
      </c>
      <c r="E5961">
        <v>16063</v>
      </c>
      <c r="F5961" s="3">
        <v>80</v>
      </c>
      <c r="G5961" s="1" t="s">
        <v>177</v>
      </c>
      <c r="H5961">
        <v>109</v>
      </c>
      <c r="I5961" t="str">
        <f>IF(OR(Table1_2[[#This Row],[Length]]&lt;80, Table1_2[[#This Row],[Length]] = "no length"),"TV", "Film")</f>
        <v>Film</v>
      </c>
      <c r="J5961" s="1" t="s">
        <v>8243</v>
      </c>
    </row>
    <row r="5962" spans="1:10" x14ac:dyDescent="0.3">
      <c r="A5962">
        <v>11547</v>
      </c>
      <c r="B5962" s="1" t="s">
        <v>23586</v>
      </c>
      <c r="C5962">
        <v>2015</v>
      </c>
      <c r="D5962">
        <v>5.9</v>
      </c>
      <c r="E5962">
        <v>16049</v>
      </c>
      <c r="F5962" s="3">
        <v>68</v>
      </c>
      <c r="G5962" s="1" t="s">
        <v>1398</v>
      </c>
      <c r="H5962">
        <v>93</v>
      </c>
      <c r="I5962" t="str">
        <f>IF(OR(Table1_2[[#This Row],[Length]]&lt;80, Table1_2[[#This Row],[Length]] = "no length"),"TV", "Film")</f>
        <v>Film</v>
      </c>
      <c r="J5962" s="1" t="s">
        <v>23587</v>
      </c>
    </row>
    <row r="5963" spans="1:10" x14ac:dyDescent="0.3">
      <c r="A5963">
        <v>8374</v>
      </c>
      <c r="B5963" s="1" t="s">
        <v>18087</v>
      </c>
      <c r="C5963">
        <v>2008</v>
      </c>
      <c r="D5963">
        <v>6.8</v>
      </c>
      <c r="E5963">
        <v>16046</v>
      </c>
      <c r="F5963" s="3" t="s">
        <v>21</v>
      </c>
      <c r="G5963" s="1" t="s">
        <v>68</v>
      </c>
      <c r="H5963">
        <v>102</v>
      </c>
      <c r="I5963" t="str">
        <f>IF(OR(Table1_2[[#This Row],[Length]]&lt;80, Table1_2[[#This Row],[Length]] = "no length"),"TV", "Film")</f>
        <v>Film</v>
      </c>
      <c r="J5963" s="1" t="s">
        <v>18088</v>
      </c>
    </row>
    <row r="5964" spans="1:10" x14ac:dyDescent="0.3">
      <c r="A5964">
        <v>12012</v>
      </c>
      <c r="B5964" s="1" t="s">
        <v>24375</v>
      </c>
      <c r="C5964">
        <v>2016</v>
      </c>
      <c r="D5964">
        <v>6.7</v>
      </c>
      <c r="E5964">
        <v>16026</v>
      </c>
      <c r="F5964" s="3">
        <v>83</v>
      </c>
      <c r="G5964" s="1" t="s">
        <v>266</v>
      </c>
      <c r="H5964">
        <v>92</v>
      </c>
      <c r="I5964" t="str">
        <f>IF(OR(Table1_2[[#This Row],[Length]]&lt;80, Table1_2[[#This Row],[Length]] = "no length"),"TV", "Film")</f>
        <v>Film</v>
      </c>
      <c r="J5964" s="1" t="s">
        <v>24376</v>
      </c>
    </row>
    <row r="5965" spans="1:10" x14ac:dyDescent="0.3">
      <c r="A5965">
        <v>12429</v>
      </c>
      <c r="B5965" s="1" t="s">
        <v>25071</v>
      </c>
      <c r="C5965">
        <v>2017</v>
      </c>
      <c r="D5965">
        <v>7.5</v>
      </c>
      <c r="E5965">
        <v>16026</v>
      </c>
      <c r="F5965" s="3" t="s">
        <v>21</v>
      </c>
      <c r="G5965" s="1" t="s">
        <v>37</v>
      </c>
      <c r="H5965">
        <v>116</v>
      </c>
      <c r="I5965" t="str">
        <f>IF(OR(Table1_2[[#This Row],[Length]]&lt;80, Table1_2[[#This Row],[Length]] = "no length"),"TV", "Film")</f>
        <v>Film</v>
      </c>
      <c r="J5965" s="1" t="s">
        <v>25072</v>
      </c>
    </row>
    <row r="5966" spans="1:10" x14ac:dyDescent="0.3">
      <c r="A5966">
        <v>10189</v>
      </c>
      <c r="B5966" s="1" t="s">
        <v>21253</v>
      </c>
      <c r="C5966">
        <v>2012</v>
      </c>
      <c r="D5966">
        <v>6.8</v>
      </c>
      <c r="E5966">
        <v>16025</v>
      </c>
      <c r="F5966" s="3">
        <v>71</v>
      </c>
      <c r="G5966" s="1" t="s">
        <v>258</v>
      </c>
      <c r="H5966">
        <v>81</v>
      </c>
      <c r="I5966" t="str">
        <f>IF(OR(Table1_2[[#This Row],[Length]]&lt;80, Table1_2[[#This Row],[Length]] = "no length"),"TV", "Film")</f>
        <v>Film</v>
      </c>
      <c r="J5966" s="1" t="s">
        <v>21254</v>
      </c>
    </row>
    <row r="5967" spans="1:10" x14ac:dyDescent="0.3">
      <c r="A5967">
        <v>521</v>
      </c>
      <c r="B5967" s="1" t="s">
        <v>4253</v>
      </c>
      <c r="C5967">
        <v>1991</v>
      </c>
      <c r="D5967">
        <v>8.3000000000000007</v>
      </c>
      <c r="E5967">
        <v>16023</v>
      </c>
      <c r="F5967" s="3" t="s">
        <v>21</v>
      </c>
      <c r="G5967" s="1" t="s">
        <v>389</v>
      </c>
      <c r="H5967">
        <v>30</v>
      </c>
      <c r="I5967" t="str">
        <f>IF(OR(Table1_2[[#This Row],[Length]]&lt;80, Table1_2[[#This Row],[Length]] = "no length"),"TV", "Film")</f>
        <v>TV</v>
      </c>
      <c r="J5967" s="1" t="s">
        <v>4255</v>
      </c>
    </row>
    <row r="5968" spans="1:10" x14ac:dyDescent="0.3">
      <c r="A5968">
        <v>8375</v>
      </c>
      <c r="B5968" s="1" t="s">
        <v>18089</v>
      </c>
      <c r="C5968">
        <v>2008</v>
      </c>
      <c r="D5968">
        <v>7.7</v>
      </c>
      <c r="E5968">
        <v>16012</v>
      </c>
      <c r="F5968" s="3" t="s">
        <v>21</v>
      </c>
      <c r="G5968" s="1" t="s">
        <v>163</v>
      </c>
      <c r="H5968">
        <v>41</v>
      </c>
      <c r="I5968" t="str">
        <f>IF(OR(Table1_2[[#This Row],[Length]]&lt;80, Table1_2[[#This Row],[Length]] = "no length"),"TV", "Film")</f>
        <v>TV</v>
      </c>
      <c r="J5968" s="1" t="s">
        <v>18090</v>
      </c>
    </row>
    <row r="5969" spans="1:10" x14ac:dyDescent="0.3">
      <c r="A5969">
        <v>10688</v>
      </c>
      <c r="B5969" s="1" t="s">
        <v>22115</v>
      </c>
      <c r="C5969">
        <v>2013</v>
      </c>
      <c r="D5969">
        <v>8.8000000000000007</v>
      </c>
      <c r="E5969">
        <v>16009</v>
      </c>
      <c r="F5969" s="3" t="s">
        <v>21</v>
      </c>
      <c r="G5969" s="1" t="s">
        <v>3926</v>
      </c>
      <c r="H5969">
        <v>30</v>
      </c>
      <c r="I5969" t="str">
        <f>IF(OR(Table1_2[[#This Row],[Length]]&lt;80, Table1_2[[#This Row],[Length]] = "no length"),"TV", "Film")</f>
        <v>TV</v>
      </c>
      <c r="J5969" s="1" t="s">
        <v>22116</v>
      </c>
    </row>
    <row r="5970" spans="1:10" x14ac:dyDescent="0.3">
      <c r="A5970">
        <v>12430</v>
      </c>
      <c r="B5970" s="1" t="s">
        <v>25073</v>
      </c>
      <c r="C5970">
        <v>2017</v>
      </c>
      <c r="D5970">
        <v>6.6</v>
      </c>
      <c r="E5970">
        <v>16009</v>
      </c>
      <c r="F5970" s="3">
        <v>75</v>
      </c>
      <c r="G5970" s="1" t="s">
        <v>2770</v>
      </c>
      <c r="H5970">
        <v>103</v>
      </c>
      <c r="I5970" t="str">
        <f>IF(OR(Table1_2[[#This Row],[Length]]&lt;80, Table1_2[[#This Row],[Length]] = "no length"),"TV", "Film")</f>
        <v>Film</v>
      </c>
      <c r="J5970" s="1" t="s">
        <v>25074</v>
      </c>
    </row>
    <row r="5971" spans="1:10" x14ac:dyDescent="0.3">
      <c r="A5971">
        <v>10689</v>
      </c>
      <c r="B5971" s="1" t="s">
        <v>22117</v>
      </c>
      <c r="C5971">
        <v>2013</v>
      </c>
      <c r="D5971">
        <v>5.2</v>
      </c>
      <c r="E5971">
        <v>16001</v>
      </c>
      <c r="F5971" s="3" t="s">
        <v>21</v>
      </c>
      <c r="G5971" s="1" t="s">
        <v>167</v>
      </c>
      <c r="H5971">
        <v>10</v>
      </c>
      <c r="I5971" t="str">
        <f>IF(OR(Table1_2[[#This Row],[Length]]&lt;80, Table1_2[[#This Row],[Length]] = "no length"),"TV", "Film")</f>
        <v>TV</v>
      </c>
      <c r="J5971" s="1" t="s">
        <v>22118</v>
      </c>
    </row>
    <row r="5972" spans="1:10" x14ac:dyDescent="0.3">
      <c r="A5972">
        <v>10690</v>
      </c>
      <c r="B5972" s="1" t="s">
        <v>22119</v>
      </c>
      <c r="C5972">
        <v>2013</v>
      </c>
      <c r="D5972">
        <v>5.9</v>
      </c>
      <c r="E5972">
        <v>15999</v>
      </c>
      <c r="F5972" s="3" t="s">
        <v>21</v>
      </c>
      <c r="G5972" s="1" t="s">
        <v>670</v>
      </c>
      <c r="H5972">
        <v>97</v>
      </c>
      <c r="I5972" t="str">
        <f>IF(OR(Table1_2[[#This Row],[Length]]&lt;80, Table1_2[[#This Row],[Length]] = "no length"),"TV", "Film")</f>
        <v>Film</v>
      </c>
      <c r="J5972" s="1" t="s">
        <v>22120</v>
      </c>
    </row>
    <row r="5973" spans="1:10" x14ac:dyDescent="0.3">
      <c r="A5973">
        <v>12431</v>
      </c>
      <c r="B5973" s="1" t="s">
        <v>25075</v>
      </c>
      <c r="C5973">
        <v>2017</v>
      </c>
      <c r="D5973">
        <v>7</v>
      </c>
      <c r="E5973">
        <v>15999</v>
      </c>
      <c r="F5973" s="3" t="s">
        <v>21</v>
      </c>
      <c r="G5973" s="1" t="s">
        <v>950</v>
      </c>
      <c r="H5973">
        <v>43</v>
      </c>
      <c r="I5973" t="str">
        <f>IF(OR(Table1_2[[#This Row],[Length]]&lt;80, Table1_2[[#This Row],[Length]] = "no length"),"TV", "Film")</f>
        <v>TV</v>
      </c>
      <c r="J5973" s="1" t="s">
        <v>25076</v>
      </c>
    </row>
    <row r="5974" spans="1:10" x14ac:dyDescent="0.3">
      <c r="A5974">
        <v>12432</v>
      </c>
      <c r="B5974" s="1" t="s">
        <v>25077</v>
      </c>
      <c r="C5974">
        <v>2017</v>
      </c>
      <c r="D5974">
        <v>4</v>
      </c>
      <c r="E5974">
        <v>15993</v>
      </c>
      <c r="F5974" s="3" t="s">
        <v>21</v>
      </c>
      <c r="G5974" s="1" t="s">
        <v>3942</v>
      </c>
      <c r="H5974">
        <v>100</v>
      </c>
      <c r="I5974" t="str">
        <f>IF(OR(Table1_2[[#This Row],[Length]]&lt;80, Table1_2[[#This Row],[Length]] = "no length"),"TV", "Film")</f>
        <v>Film</v>
      </c>
      <c r="J5974" s="1" t="s">
        <v>25078</v>
      </c>
    </row>
    <row r="5975" spans="1:10" x14ac:dyDescent="0.3">
      <c r="A5975">
        <v>6980</v>
      </c>
      <c r="B5975" s="1" t="s">
        <v>15593</v>
      </c>
      <c r="C5975">
        <v>2005</v>
      </c>
      <c r="D5975">
        <v>7.6</v>
      </c>
      <c r="E5975">
        <v>15992</v>
      </c>
      <c r="F5975" s="3" t="s">
        <v>21</v>
      </c>
      <c r="G5975" s="1" t="s">
        <v>6507</v>
      </c>
      <c r="H5975">
        <v>110</v>
      </c>
      <c r="I5975" t="str">
        <f>IF(OR(Table1_2[[#This Row],[Length]]&lt;80, Table1_2[[#This Row],[Length]] = "no length"),"TV", "Film")</f>
        <v>Film</v>
      </c>
      <c r="J5975" s="1" t="s">
        <v>15594</v>
      </c>
    </row>
    <row r="5976" spans="1:10" x14ac:dyDescent="0.3">
      <c r="A5976">
        <v>7920</v>
      </c>
      <c r="B5976" s="1" t="s">
        <v>17274</v>
      </c>
      <c r="C5976">
        <v>2007</v>
      </c>
      <c r="D5976">
        <v>9.1</v>
      </c>
      <c r="E5976">
        <v>15990</v>
      </c>
      <c r="F5976" s="3" t="s">
        <v>21</v>
      </c>
      <c r="G5976" s="1" t="s">
        <v>1008</v>
      </c>
      <c r="H5976" t="s">
        <v>3715</v>
      </c>
      <c r="I5976" t="str">
        <f>IF(OR(Table1_2[[#This Row],[Length]]&lt;80, Table1_2[[#This Row],[Length]] = "no length"),"TV", "Film")</f>
        <v>TV</v>
      </c>
      <c r="J5976" s="1" t="s">
        <v>17275</v>
      </c>
    </row>
    <row r="5977" spans="1:10" x14ac:dyDescent="0.3">
      <c r="A5977">
        <v>1465</v>
      </c>
      <c r="B5977" s="1" t="s">
        <v>5892</v>
      </c>
      <c r="C5977">
        <v>1993</v>
      </c>
      <c r="D5977">
        <v>5.9</v>
      </c>
      <c r="E5977">
        <v>15987</v>
      </c>
      <c r="F5977" s="3">
        <v>65</v>
      </c>
      <c r="G5977" s="1" t="s">
        <v>1117</v>
      </c>
      <c r="H5977">
        <v>87</v>
      </c>
      <c r="I5977" t="str">
        <f>IF(OR(Table1_2[[#This Row],[Length]]&lt;80, Table1_2[[#This Row],[Length]] = "no length"),"TV", "Film")</f>
        <v>Film</v>
      </c>
      <c r="J5977" s="1" t="s">
        <v>5893</v>
      </c>
    </row>
    <row r="5978" spans="1:10" x14ac:dyDescent="0.3">
      <c r="A5978">
        <v>12013</v>
      </c>
      <c r="B5978" s="1" t="s">
        <v>24377</v>
      </c>
      <c r="C5978">
        <v>2016</v>
      </c>
      <c r="D5978">
        <v>8.9</v>
      </c>
      <c r="E5978">
        <v>15978</v>
      </c>
      <c r="F5978" s="3" t="s">
        <v>21</v>
      </c>
      <c r="G5978" s="1" t="s">
        <v>13442</v>
      </c>
      <c r="H5978">
        <v>467</v>
      </c>
      <c r="I5978" t="str">
        <f>IF(OR(Table1_2[[#This Row],[Length]]&lt;80, Table1_2[[#This Row],[Length]] = "no length"),"TV", "Film")</f>
        <v>Film</v>
      </c>
      <c r="J5978" s="1" t="s">
        <v>24379</v>
      </c>
    </row>
    <row r="5979" spans="1:10" x14ac:dyDescent="0.3">
      <c r="A5979">
        <v>5138</v>
      </c>
      <c r="B5979" s="1" t="s">
        <v>12244</v>
      </c>
      <c r="C5979">
        <v>2001</v>
      </c>
      <c r="D5979">
        <v>7.9</v>
      </c>
      <c r="E5979">
        <v>15969</v>
      </c>
      <c r="F5979" s="3" t="s">
        <v>21</v>
      </c>
      <c r="G5979" s="1" t="s">
        <v>77</v>
      </c>
      <c r="H5979">
        <v>22</v>
      </c>
      <c r="I5979" t="str">
        <f>IF(OR(Table1_2[[#This Row],[Length]]&lt;80, Table1_2[[#This Row],[Length]] = "no length"),"TV", "Film")</f>
        <v>TV</v>
      </c>
      <c r="J5979" s="1" t="s">
        <v>12245</v>
      </c>
    </row>
    <row r="5980" spans="1:10" x14ac:dyDescent="0.3">
      <c r="A5980">
        <v>9775</v>
      </c>
      <c r="B5980" s="1" t="s">
        <v>20553</v>
      </c>
      <c r="C5980">
        <v>2011</v>
      </c>
      <c r="D5980">
        <v>7.4</v>
      </c>
      <c r="E5980">
        <v>15965</v>
      </c>
      <c r="F5980" s="3" t="s">
        <v>21</v>
      </c>
      <c r="G5980" s="1" t="s">
        <v>422</v>
      </c>
      <c r="H5980">
        <v>92</v>
      </c>
      <c r="I5980" t="str">
        <f>IF(OR(Table1_2[[#This Row],[Length]]&lt;80, Table1_2[[#This Row],[Length]] = "no length"),"TV", "Film")</f>
        <v>Film</v>
      </c>
      <c r="J5980" s="1" t="s">
        <v>20554</v>
      </c>
    </row>
    <row r="5981" spans="1:10" x14ac:dyDescent="0.3">
      <c r="A5981">
        <v>13252</v>
      </c>
      <c r="B5981" s="1" t="s">
        <v>26450</v>
      </c>
      <c r="C5981">
        <v>2019</v>
      </c>
      <c r="D5981">
        <v>8.1</v>
      </c>
      <c r="E5981">
        <v>15964</v>
      </c>
      <c r="F5981" s="3" t="s">
        <v>21</v>
      </c>
      <c r="G5981" s="1" t="s">
        <v>266</v>
      </c>
      <c r="H5981">
        <v>143</v>
      </c>
      <c r="I5981" t="str">
        <f>IF(OR(Table1_2[[#This Row],[Length]]&lt;80, Table1_2[[#This Row],[Length]] = "no length"),"TV", "Film")</f>
        <v>Film</v>
      </c>
      <c r="J5981" s="1" t="s">
        <v>26451</v>
      </c>
    </row>
    <row r="5982" spans="1:10" x14ac:dyDescent="0.3">
      <c r="A5982">
        <v>12433</v>
      </c>
      <c r="B5982" s="1" t="s">
        <v>25079</v>
      </c>
      <c r="C5982">
        <v>2017</v>
      </c>
      <c r="D5982">
        <v>5.3</v>
      </c>
      <c r="E5982">
        <v>15962</v>
      </c>
      <c r="F5982" s="3" t="s">
        <v>21</v>
      </c>
      <c r="G5982" s="1" t="s">
        <v>140</v>
      </c>
      <c r="H5982">
        <v>94</v>
      </c>
      <c r="I5982" t="str">
        <f>IF(OR(Table1_2[[#This Row],[Length]]&lt;80, Table1_2[[#This Row],[Length]] = "no length"),"TV", "Film")</f>
        <v>Film</v>
      </c>
      <c r="J5982" s="1" t="s">
        <v>25080</v>
      </c>
    </row>
    <row r="5983" spans="1:10" x14ac:dyDescent="0.3">
      <c r="A5983">
        <v>9277</v>
      </c>
      <c r="B5983" s="1" t="s">
        <v>19682</v>
      </c>
      <c r="C5983">
        <v>2010</v>
      </c>
      <c r="D5983">
        <v>6.4</v>
      </c>
      <c r="E5983">
        <v>15946</v>
      </c>
      <c r="F5983" s="3" t="s">
        <v>21</v>
      </c>
      <c r="G5983" s="1" t="s">
        <v>258</v>
      </c>
      <c r="H5983">
        <v>106</v>
      </c>
      <c r="I5983" t="str">
        <f>IF(OR(Table1_2[[#This Row],[Length]]&lt;80, Table1_2[[#This Row],[Length]] = "no length"),"TV", "Film")</f>
        <v>Film</v>
      </c>
      <c r="J5983" s="1" t="s">
        <v>19683</v>
      </c>
    </row>
    <row r="5984" spans="1:10" x14ac:dyDescent="0.3">
      <c r="A5984">
        <v>10190</v>
      </c>
      <c r="B5984" s="1" t="s">
        <v>21255</v>
      </c>
      <c r="C5984">
        <v>2012</v>
      </c>
      <c r="D5984">
        <v>6.8</v>
      </c>
      <c r="E5984">
        <v>15941</v>
      </c>
      <c r="F5984" s="3" t="s">
        <v>21</v>
      </c>
      <c r="G5984" s="1" t="s">
        <v>204</v>
      </c>
      <c r="H5984">
        <v>44</v>
      </c>
      <c r="I5984" t="str">
        <f>IF(OR(Table1_2[[#This Row],[Length]]&lt;80, Table1_2[[#This Row],[Length]] = "no length"),"TV", "Film")</f>
        <v>TV</v>
      </c>
      <c r="J5984" s="1" t="s">
        <v>21256</v>
      </c>
    </row>
    <row r="5985" spans="1:10" x14ac:dyDescent="0.3">
      <c r="A5985">
        <v>13253</v>
      </c>
      <c r="B5985" s="1" t="s">
        <v>26452</v>
      </c>
      <c r="C5985">
        <v>2019</v>
      </c>
      <c r="D5985">
        <v>7.3</v>
      </c>
      <c r="E5985">
        <v>15938</v>
      </c>
      <c r="F5985" s="3">
        <v>63</v>
      </c>
      <c r="G5985" s="1" t="s">
        <v>9</v>
      </c>
      <c r="H5985">
        <v>112</v>
      </c>
      <c r="I5985" t="str">
        <f>IF(OR(Table1_2[[#This Row],[Length]]&lt;80, Table1_2[[#This Row],[Length]] = "no length"),"TV", "Film")</f>
        <v>Film</v>
      </c>
      <c r="J5985" s="1" t="s">
        <v>26453</v>
      </c>
    </row>
    <row r="5986" spans="1:10" x14ac:dyDescent="0.3">
      <c r="A5986">
        <v>7464</v>
      </c>
      <c r="B5986" s="1" t="s">
        <v>16457</v>
      </c>
      <c r="C5986">
        <v>2006</v>
      </c>
      <c r="D5986">
        <v>7</v>
      </c>
      <c r="E5986">
        <v>15921</v>
      </c>
      <c r="F5986" s="3">
        <v>68</v>
      </c>
      <c r="G5986" s="1" t="s">
        <v>9</v>
      </c>
      <c r="H5986">
        <v>110</v>
      </c>
      <c r="I5986" t="str">
        <f>IF(OR(Table1_2[[#This Row],[Length]]&lt;80, Table1_2[[#This Row],[Length]] = "no length"),"TV", "Film")</f>
        <v>Film</v>
      </c>
      <c r="J5986" s="1" t="s">
        <v>16458</v>
      </c>
    </row>
    <row r="5987" spans="1:10" x14ac:dyDescent="0.3">
      <c r="A5987">
        <v>12860</v>
      </c>
      <c r="B5987" s="1" t="s">
        <v>25808</v>
      </c>
      <c r="C5987">
        <v>2018</v>
      </c>
      <c r="D5987">
        <v>4.9000000000000004</v>
      </c>
      <c r="E5987">
        <v>15921</v>
      </c>
      <c r="F5987" s="3" t="s">
        <v>21</v>
      </c>
      <c r="G5987" s="1" t="s">
        <v>950</v>
      </c>
      <c r="H5987">
        <v>100</v>
      </c>
      <c r="I5987" t="str">
        <f>IF(OR(Table1_2[[#This Row],[Length]]&lt;80, Table1_2[[#This Row],[Length]] = "no length"),"TV", "Film")</f>
        <v>Film</v>
      </c>
      <c r="J5987" s="1" t="s">
        <v>25809</v>
      </c>
    </row>
    <row r="5988" spans="1:10" x14ac:dyDescent="0.3">
      <c r="A5988">
        <v>5139</v>
      </c>
      <c r="B5988" s="1" t="s">
        <v>12246</v>
      </c>
      <c r="C5988">
        <v>2001</v>
      </c>
      <c r="D5988">
        <v>6.2</v>
      </c>
      <c r="E5988">
        <v>15920</v>
      </c>
      <c r="F5988" s="3" t="s">
        <v>21</v>
      </c>
      <c r="G5988" s="1" t="s">
        <v>670</v>
      </c>
      <c r="H5988">
        <v>95</v>
      </c>
      <c r="I5988" t="str">
        <f>IF(OR(Table1_2[[#This Row],[Length]]&lt;80, Table1_2[[#This Row],[Length]] = "no length"),"TV", "Film")</f>
        <v>Film</v>
      </c>
      <c r="J5988" s="1" t="s">
        <v>12247</v>
      </c>
    </row>
    <row r="5989" spans="1:10" x14ac:dyDescent="0.3">
      <c r="A5989">
        <v>8846</v>
      </c>
      <c r="B5989" s="1" t="s">
        <v>18939</v>
      </c>
      <c r="C5989">
        <v>2009</v>
      </c>
      <c r="D5989">
        <v>7.4</v>
      </c>
      <c r="E5989">
        <v>15910</v>
      </c>
      <c r="F5989" s="3" t="s">
        <v>21</v>
      </c>
      <c r="G5989" s="1" t="s">
        <v>163</v>
      </c>
      <c r="H5989">
        <v>130</v>
      </c>
      <c r="I5989" t="str">
        <f>IF(OR(Table1_2[[#This Row],[Length]]&lt;80, Table1_2[[#This Row],[Length]] = "no length"),"TV", "Film")</f>
        <v>Film</v>
      </c>
      <c r="J5989" s="1" t="s">
        <v>18940</v>
      </c>
    </row>
    <row r="5990" spans="1:10" x14ac:dyDescent="0.3">
      <c r="A5990">
        <v>11154</v>
      </c>
      <c r="B5990" s="1" t="s">
        <v>22923</v>
      </c>
      <c r="C5990">
        <v>2014</v>
      </c>
      <c r="D5990">
        <v>5</v>
      </c>
      <c r="E5990">
        <v>15900</v>
      </c>
      <c r="F5990" s="3" t="s">
        <v>21</v>
      </c>
      <c r="G5990" s="1" t="s">
        <v>163</v>
      </c>
      <c r="H5990">
        <v>94</v>
      </c>
      <c r="I5990" t="str">
        <f>IF(OR(Table1_2[[#This Row],[Length]]&lt;80, Table1_2[[#This Row],[Length]] = "no length"),"TV", "Film")</f>
        <v>Film</v>
      </c>
      <c r="J5990" s="1" t="s">
        <v>22924</v>
      </c>
    </row>
    <row r="5991" spans="1:10" x14ac:dyDescent="0.3">
      <c r="A5991">
        <v>9278</v>
      </c>
      <c r="B5991" s="1" t="s">
        <v>19684</v>
      </c>
      <c r="C5991">
        <v>2010</v>
      </c>
      <c r="D5991">
        <v>5.2</v>
      </c>
      <c r="E5991">
        <v>15895</v>
      </c>
      <c r="F5991" s="3" t="s">
        <v>21</v>
      </c>
      <c r="G5991" s="1" t="s">
        <v>85</v>
      </c>
      <c r="H5991">
        <v>91</v>
      </c>
      <c r="I5991" t="str">
        <f>IF(OR(Table1_2[[#This Row],[Length]]&lt;80, Table1_2[[#This Row],[Length]] = "no length"),"TV", "Film")</f>
        <v>Film</v>
      </c>
      <c r="J5991" s="1" t="s">
        <v>19685</v>
      </c>
    </row>
    <row r="5992" spans="1:10" x14ac:dyDescent="0.3">
      <c r="A5992">
        <v>12014</v>
      </c>
      <c r="B5992" s="1" t="s">
        <v>24380</v>
      </c>
      <c r="C5992">
        <v>2016</v>
      </c>
      <c r="D5992">
        <v>7.4</v>
      </c>
      <c r="E5992">
        <v>15887</v>
      </c>
      <c r="F5992" s="3" t="s">
        <v>21</v>
      </c>
      <c r="G5992" s="1" t="s">
        <v>613</v>
      </c>
      <c r="H5992">
        <v>60</v>
      </c>
      <c r="I5992" t="str">
        <f>IF(OR(Table1_2[[#This Row],[Length]]&lt;80, Table1_2[[#This Row],[Length]] = "no length"),"TV", "Film")</f>
        <v>TV</v>
      </c>
      <c r="J5992" s="1" t="s">
        <v>24381</v>
      </c>
    </row>
    <row r="5993" spans="1:10" x14ac:dyDescent="0.3">
      <c r="A5993">
        <v>4199</v>
      </c>
      <c r="B5993" s="1" t="s">
        <v>10581</v>
      </c>
      <c r="C5993">
        <v>1999</v>
      </c>
      <c r="D5993">
        <v>7</v>
      </c>
      <c r="E5993">
        <v>15885</v>
      </c>
      <c r="F5993" s="3" t="s">
        <v>21</v>
      </c>
      <c r="G5993" s="1" t="s">
        <v>5478</v>
      </c>
      <c r="H5993">
        <v>74</v>
      </c>
      <c r="I5993" t="str">
        <f>IF(OR(Table1_2[[#This Row],[Length]]&lt;80, Table1_2[[#This Row],[Length]] = "no length"),"TV", "Film")</f>
        <v>TV</v>
      </c>
      <c r="J5993" s="1" t="s">
        <v>10583</v>
      </c>
    </row>
    <row r="5994" spans="1:10" x14ac:dyDescent="0.3">
      <c r="A5994">
        <v>9279</v>
      </c>
      <c r="B5994" s="1" t="s">
        <v>19686</v>
      </c>
      <c r="C5994">
        <v>2010</v>
      </c>
      <c r="D5994">
        <v>8.1</v>
      </c>
      <c r="E5994">
        <v>15881</v>
      </c>
      <c r="F5994" s="3" t="s">
        <v>21</v>
      </c>
      <c r="G5994" s="1" t="s">
        <v>554</v>
      </c>
      <c r="H5994">
        <v>6</v>
      </c>
      <c r="I5994" t="str">
        <f>IF(OR(Table1_2[[#This Row],[Length]]&lt;80, Table1_2[[#This Row],[Length]] = "no length"),"TV", "Film")</f>
        <v>TV</v>
      </c>
      <c r="J5994" s="1" t="s">
        <v>19687</v>
      </c>
    </row>
    <row r="5995" spans="1:10" x14ac:dyDescent="0.3">
      <c r="A5995">
        <v>11155</v>
      </c>
      <c r="B5995" s="1" t="s">
        <v>22925</v>
      </c>
      <c r="C5995">
        <v>2014</v>
      </c>
      <c r="D5995">
        <v>5.2</v>
      </c>
      <c r="E5995">
        <v>15877</v>
      </c>
      <c r="F5995" s="3" t="s">
        <v>21</v>
      </c>
      <c r="G5995" s="1" t="s">
        <v>163</v>
      </c>
      <c r="H5995">
        <v>108</v>
      </c>
      <c r="I5995" t="str">
        <f>IF(OR(Table1_2[[#This Row],[Length]]&lt;80, Table1_2[[#This Row],[Length]] = "no length"),"TV", "Film")</f>
        <v>Film</v>
      </c>
      <c r="J5995" s="1" t="s">
        <v>22926</v>
      </c>
    </row>
    <row r="5996" spans="1:10" x14ac:dyDescent="0.3">
      <c r="A5996">
        <v>12861</v>
      </c>
      <c r="B5996" s="1" t="s">
        <v>25810</v>
      </c>
      <c r="C5996">
        <v>2018</v>
      </c>
      <c r="D5996">
        <v>8</v>
      </c>
      <c r="E5996">
        <v>15875</v>
      </c>
      <c r="F5996" s="3" t="s">
        <v>21</v>
      </c>
      <c r="G5996" s="1" t="s">
        <v>9</v>
      </c>
      <c r="H5996">
        <v>440</v>
      </c>
      <c r="I5996" t="str">
        <f>IF(OR(Table1_2[[#This Row],[Length]]&lt;80, Table1_2[[#This Row],[Length]] = "no length"),"TV", "Film")</f>
        <v>Film</v>
      </c>
      <c r="J5996" s="1" t="s">
        <v>25811</v>
      </c>
    </row>
    <row r="5997" spans="1:10" x14ac:dyDescent="0.3">
      <c r="A5997">
        <v>6051</v>
      </c>
      <c r="B5997" s="1" t="s">
        <v>13908</v>
      </c>
      <c r="C5997">
        <v>2003</v>
      </c>
      <c r="D5997">
        <v>7.9</v>
      </c>
      <c r="E5997">
        <v>15871</v>
      </c>
      <c r="F5997" s="3" t="s">
        <v>21</v>
      </c>
      <c r="G5997" s="1" t="s">
        <v>60</v>
      </c>
      <c r="H5997">
        <v>22</v>
      </c>
      <c r="I5997" t="str">
        <f>IF(OR(Table1_2[[#This Row],[Length]]&lt;80, Table1_2[[#This Row],[Length]] = "no length"),"TV", "Film")</f>
        <v>TV</v>
      </c>
      <c r="J5997" s="1" t="s">
        <v>13909</v>
      </c>
    </row>
    <row r="5998" spans="1:10" x14ac:dyDescent="0.3">
      <c r="A5998">
        <v>9280</v>
      </c>
      <c r="B5998" s="1" t="s">
        <v>19688</v>
      </c>
      <c r="C5998">
        <v>2010</v>
      </c>
      <c r="D5998">
        <v>6.9</v>
      </c>
      <c r="E5998">
        <v>15871</v>
      </c>
      <c r="F5998" s="3" t="s">
        <v>21</v>
      </c>
      <c r="G5998" s="1" t="s">
        <v>3854</v>
      </c>
      <c r="H5998">
        <v>60</v>
      </c>
      <c r="I5998" t="str">
        <f>IF(OR(Table1_2[[#This Row],[Length]]&lt;80, Table1_2[[#This Row],[Length]] = "no length"),"TV", "Film")</f>
        <v>TV</v>
      </c>
      <c r="J5998" s="1" t="s">
        <v>19689</v>
      </c>
    </row>
    <row r="5999" spans="1:10" x14ac:dyDescent="0.3">
      <c r="A5999">
        <v>6052</v>
      </c>
      <c r="B5999" s="1" t="s">
        <v>13910</v>
      </c>
      <c r="C5999">
        <v>2003</v>
      </c>
      <c r="D5999">
        <v>5.7</v>
      </c>
      <c r="E5999">
        <v>15867</v>
      </c>
      <c r="F5999" s="3" t="s">
        <v>21</v>
      </c>
      <c r="G5999" s="1" t="s">
        <v>602</v>
      </c>
      <c r="H5999">
        <v>98</v>
      </c>
      <c r="I5999" t="str">
        <f>IF(OR(Table1_2[[#This Row],[Length]]&lt;80, Table1_2[[#This Row],[Length]] = "no length"),"TV", "Film")</f>
        <v>Film</v>
      </c>
      <c r="J5999" s="1" t="s">
        <v>13911</v>
      </c>
    </row>
    <row r="6000" spans="1:10" x14ac:dyDescent="0.3">
      <c r="A6000">
        <v>2825</v>
      </c>
      <c r="B6000" s="1" t="s">
        <v>8244</v>
      </c>
      <c r="C6000">
        <v>1996</v>
      </c>
      <c r="D6000">
        <v>6</v>
      </c>
      <c r="E6000">
        <v>15864</v>
      </c>
      <c r="F6000" s="3" t="s">
        <v>21</v>
      </c>
      <c r="G6000" s="1" t="s">
        <v>189</v>
      </c>
      <c r="H6000">
        <v>96</v>
      </c>
      <c r="I6000" t="str">
        <f>IF(OR(Table1_2[[#This Row],[Length]]&lt;80, Table1_2[[#This Row],[Length]] = "no length"),"TV", "Film")</f>
        <v>Film</v>
      </c>
      <c r="J6000" s="1" t="s">
        <v>8245</v>
      </c>
    </row>
    <row r="6001" spans="1:10" x14ac:dyDescent="0.3">
      <c r="A6001">
        <v>6523</v>
      </c>
      <c r="B6001" s="1" t="s">
        <v>26894</v>
      </c>
      <c r="C6001">
        <v>2004</v>
      </c>
      <c r="D6001">
        <v>7.1</v>
      </c>
      <c r="E6001">
        <v>15864</v>
      </c>
      <c r="F6001" s="3" t="s">
        <v>21</v>
      </c>
      <c r="G6001" s="1" t="s">
        <v>163</v>
      </c>
      <c r="H6001">
        <v>111</v>
      </c>
      <c r="I6001" t="str">
        <f>IF(OR(Table1_2[[#This Row],[Length]]&lt;80, Table1_2[[#This Row],[Length]] = "no length"),"TV", "Film")</f>
        <v>Film</v>
      </c>
      <c r="J6001" s="1" t="s">
        <v>14774</v>
      </c>
    </row>
    <row r="6002" spans="1:10" x14ac:dyDescent="0.3">
      <c r="A6002">
        <v>4200</v>
      </c>
      <c r="B6002" s="1" t="s">
        <v>10584</v>
      </c>
      <c r="C6002">
        <v>1999</v>
      </c>
      <c r="D6002">
        <v>4.3</v>
      </c>
      <c r="E6002">
        <v>15859</v>
      </c>
      <c r="F6002" s="3" t="s">
        <v>21</v>
      </c>
      <c r="G6002" s="1" t="s">
        <v>254</v>
      </c>
      <c r="H6002">
        <v>100</v>
      </c>
      <c r="I6002" t="str">
        <f>IF(OR(Table1_2[[#This Row],[Length]]&lt;80, Table1_2[[#This Row],[Length]] = "no length"),"TV", "Film")</f>
        <v>Film</v>
      </c>
      <c r="J6002" s="1" t="s">
        <v>10585</v>
      </c>
    </row>
    <row r="6003" spans="1:10" x14ac:dyDescent="0.3">
      <c r="A6003">
        <v>8377</v>
      </c>
      <c r="B6003" s="1" t="s">
        <v>18092</v>
      </c>
      <c r="C6003">
        <v>2008</v>
      </c>
      <c r="D6003">
        <v>6.3</v>
      </c>
      <c r="E6003">
        <v>15854</v>
      </c>
      <c r="F6003" s="3" t="s">
        <v>21</v>
      </c>
      <c r="G6003" s="1" t="s">
        <v>2829</v>
      </c>
      <c r="H6003">
        <v>110</v>
      </c>
      <c r="I6003" t="str">
        <f>IF(OR(Table1_2[[#This Row],[Length]]&lt;80, Table1_2[[#This Row],[Length]] = "no length"),"TV", "Film")</f>
        <v>Film</v>
      </c>
      <c r="J6003" s="1" t="s">
        <v>18093</v>
      </c>
    </row>
    <row r="6004" spans="1:10" x14ac:dyDescent="0.3">
      <c r="A6004">
        <v>9776</v>
      </c>
      <c r="B6004" s="1" t="s">
        <v>20555</v>
      </c>
      <c r="C6004">
        <v>2011</v>
      </c>
      <c r="D6004">
        <v>8</v>
      </c>
      <c r="E6004">
        <v>15853</v>
      </c>
      <c r="F6004" s="3" t="s">
        <v>21</v>
      </c>
      <c r="G6004" s="1" t="s">
        <v>636</v>
      </c>
      <c r="H6004" t="s">
        <v>3715</v>
      </c>
      <c r="I6004" t="str">
        <f>IF(OR(Table1_2[[#This Row],[Length]]&lt;80, Table1_2[[#This Row],[Length]] = "no length"),"TV", "Film")</f>
        <v>TV</v>
      </c>
      <c r="J6004" s="1" t="s">
        <v>20556</v>
      </c>
    </row>
    <row r="6005" spans="1:10" x14ac:dyDescent="0.3">
      <c r="A6005">
        <v>11156</v>
      </c>
      <c r="B6005" s="1" t="s">
        <v>22927</v>
      </c>
      <c r="C6005">
        <v>2014</v>
      </c>
      <c r="D6005">
        <v>6</v>
      </c>
      <c r="E6005">
        <v>15853</v>
      </c>
      <c r="F6005" s="3" t="s">
        <v>21</v>
      </c>
      <c r="G6005" s="1" t="s">
        <v>167</v>
      </c>
      <c r="H6005">
        <v>83</v>
      </c>
      <c r="I6005" t="str">
        <f>IF(OR(Table1_2[[#This Row],[Length]]&lt;80, Table1_2[[#This Row],[Length]] = "no length"),"TV", "Film")</f>
        <v>Film</v>
      </c>
      <c r="J6005" s="1" t="s">
        <v>22928</v>
      </c>
    </row>
    <row r="6006" spans="1:10" x14ac:dyDescent="0.3">
      <c r="A6006">
        <v>4201</v>
      </c>
      <c r="B6006" s="1" t="s">
        <v>10586</v>
      </c>
      <c r="C6006">
        <v>1999</v>
      </c>
      <c r="D6006">
        <v>6.9</v>
      </c>
      <c r="E6006">
        <v>15849</v>
      </c>
      <c r="F6006" s="3" t="s">
        <v>21</v>
      </c>
      <c r="G6006" s="1" t="s">
        <v>125</v>
      </c>
      <c r="H6006">
        <v>175</v>
      </c>
      <c r="I6006" t="str">
        <f>IF(OR(Table1_2[[#This Row],[Length]]&lt;80, Table1_2[[#This Row],[Length]] = "no length"),"TV", "Film")</f>
        <v>Film</v>
      </c>
      <c r="J6006" s="1" t="s">
        <v>10587</v>
      </c>
    </row>
    <row r="6007" spans="1:10" x14ac:dyDescent="0.3">
      <c r="A6007">
        <v>7921</v>
      </c>
      <c r="B6007" s="1" t="s">
        <v>17276</v>
      </c>
      <c r="C6007">
        <v>2007</v>
      </c>
      <c r="D6007">
        <v>5.8</v>
      </c>
      <c r="E6007">
        <v>15845</v>
      </c>
      <c r="F6007" s="3">
        <v>71</v>
      </c>
      <c r="G6007" s="1" t="s">
        <v>77</v>
      </c>
      <c r="H6007">
        <v>85</v>
      </c>
      <c r="I6007" t="str">
        <f>IF(OR(Table1_2[[#This Row],[Length]]&lt;80, Table1_2[[#This Row],[Length]] = "no length"),"TV", "Film")</f>
        <v>Film</v>
      </c>
      <c r="J6007" s="1" t="s">
        <v>17277</v>
      </c>
    </row>
    <row r="6008" spans="1:10" x14ac:dyDescent="0.3">
      <c r="A6008">
        <v>2374</v>
      </c>
      <c r="B6008" s="1" t="s">
        <v>7474</v>
      </c>
      <c r="C6008">
        <v>1995</v>
      </c>
      <c r="D6008">
        <v>6.6</v>
      </c>
      <c r="E6008">
        <v>15843</v>
      </c>
      <c r="F6008" s="3" t="s">
        <v>21</v>
      </c>
      <c r="G6008" s="1" t="s">
        <v>266</v>
      </c>
      <c r="H6008">
        <v>99</v>
      </c>
      <c r="I6008" t="str">
        <f>IF(OR(Table1_2[[#This Row],[Length]]&lt;80, Table1_2[[#This Row],[Length]] = "no length"),"TV", "Film")</f>
        <v>Film</v>
      </c>
      <c r="J6008" s="1" t="s">
        <v>7475</v>
      </c>
    </row>
    <row r="6009" spans="1:10" x14ac:dyDescent="0.3">
      <c r="A6009">
        <v>12862</v>
      </c>
      <c r="B6009" s="1" t="s">
        <v>25812</v>
      </c>
      <c r="C6009">
        <v>2018</v>
      </c>
      <c r="D6009">
        <v>6.4</v>
      </c>
      <c r="E6009">
        <v>15841</v>
      </c>
      <c r="F6009" s="3" t="s">
        <v>21</v>
      </c>
      <c r="G6009" s="1" t="s">
        <v>3044</v>
      </c>
      <c r="H6009">
        <v>110</v>
      </c>
      <c r="I6009" t="str">
        <f>IF(OR(Table1_2[[#This Row],[Length]]&lt;80, Table1_2[[#This Row],[Length]] = "no length"),"TV", "Film")</f>
        <v>Film</v>
      </c>
      <c r="J6009" s="1" t="s">
        <v>25813</v>
      </c>
    </row>
    <row r="6010" spans="1:10" x14ac:dyDescent="0.3">
      <c r="A6010">
        <v>4202</v>
      </c>
      <c r="B6010" s="1" t="s">
        <v>10588</v>
      </c>
      <c r="C6010">
        <v>1999</v>
      </c>
      <c r="D6010">
        <v>7.6</v>
      </c>
      <c r="E6010">
        <v>15838</v>
      </c>
      <c r="F6010" s="3">
        <v>81</v>
      </c>
      <c r="G6010" s="1" t="s">
        <v>3929</v>
      </c>
      <c r="H6010">
        <v>105</v>
      </c>
      <c r="I6010" t="str">
        <f>IF(OR(Table1_2[[#This Row],[Length]]&lt;80, Table1_2[[#This Row],[Length]] = "no length"),"TV", "Film")</f>
        <v>Film</v>
      </c>
      <c r="J6010" s="1" t="s">
        <v>10589</v>
      </c>
    </row>
    <row r="6011" spans="1:10" x14ac:dyDescent="0.3">
      <c r="A6011">
        <v>8847</v>
      </c>
      <c r="B6011" s="1" t="s">
        <v>18941</v>
      </c>
      <c r="C6011">
        <v>2009</v>
      </c>
      <c r="D6011">
        <v>6.1</v>
      </c>
      <c r="E6011">
        <v>15821</v>
      </c>
      <c r="F6011" s="3" t="s">
        <v>21</v>
      </c>
      <c r="G6011" s="1" t="s">
        <v>172</v>
      </c>
      <c r="H6011">
        <v>117</v>
      </c>
      <c r="I6011" t="str">
        <f>IF(OR(Table1_2[[#This Row],[Length]]&lt;80, Table1_2[[#This Row],[Length]] = "no length"),"TV", "Film")</f>
        <v>Film</v>
      </c>
      <c r="J6011" s="1" t="s">
        <v>18942</v>
      </c>
    </row>
    <row r="6012" spans="1:10" x14ac:dyDescent="0.3">
      <c r="A6012">
        <v>7465</v>
      </c>
      <c r="B6012" s="1" t="s">
        <v>16459</v>
      </c>
      <c r="C6012">
        <v>2006</v>
      </c>
      <c r="D6012">
        <v>6.9</v>
      </c>
      <c r="E6012">
        <v>15802</v>
      </c>
      <c r="F6012" s="3">
        <v>83</v>
      </c>
      <c r="G6012" s="1" t="s">
        <v>3954</v>
      </c>
      <c r="H6012">
        <v>91</v>
      </c>
      <c r="I6012" t="str">
        <f>IF(OR(Table1_2[[#This Row],[Length]]&lt;80, Table1_2[[#This Row],[Length]] = "no length"),"TV", "Film")</f>
        <v>Film</v>
      </c>
      <c r="J6012" s="1" t="s">
        <v>16460</v>
      </c>
    </row>
    <row r="6013" spans="1:10" x14ac:dyDescent="0.3">
      <c r="A6013">
        <v>10191</v>
      </c>
      <c r="B6013" s="1" t="s">
        <v>21257</v>
      </c>
      <c r="C6013">
        <v>2012</v>
      </c>
      <c r="D6013">
        <v>7.7</v>
      </c>
      <c r="E6013">
        <v>15791</v>
      </c>
      <c r="F6013" s="3" t="s">
        <v>21</v>
      </c>
      <c r="G6013" s="1" t="s">
        <v>5618</v>
      </c>
      <c r="H6013">
        <v>44</v>
      </c>
      <c r="I6013" t="str">
        <f>IF(OR(Table1_2[[#This Row],[Length]]&lt;80, Table1_2[[#This Row],[Length]] = "no length"),"TV", "Film")</f>
        <v>TV</v>
      </c>
      <c r="J6013" s="1" t="s">
        <v>21258</v>
      </c>
    </row>
    <row r="6014" spans="1:10" x14ac:dyDescent="0.3">
      <c r="A6014">
        <v>7466</v>
      </c>
      <c r="B6014" s="1" t="s">
        <v>16461</v>
      </c>
      <c r="C6014">
        <v>2006</v>
      </c>
      <c r="D6014">
        <v>7.3</v>
      </c>
      <c r="E6014">
        <v>15790</v>
      </c>
      <c r="F6014" s="3" t="s">
        <v>21</v>
      </c>
      <c r="G6014" s="1" t="s">
        <v>246</v>
      </c>
      <c r="H6014">
        <v>95</v>
      </c>
      <c r="I6014" t="str">
        <f>IF(OR(Table1_2[[#This Row],[Length]]&lt;80, Table1_2[[#This Row],[Length]] = "no length"),"TV", "Film")</f>
        <v>Film</v>
      </c>
      <c r="J6014" s="1" t="s">
        <v>16462</v>
      </c>
    </row>
    <row r="6015" spans="1:10" x14ac:dyDescent="0.3">
      <c r="A6015">
        <v>12863</v>
      </c>
      <c r="B6015" s="1" t="s">
        <v>25814</v>
      </c>
      <c r="C6015">
        <v>2018</v>
      </c>
      <c r="D6015">
        <v>5.6</v>
      </c>
      <c r="E6015">
        <v>15786</v>
      </c>
      <c r="F6015" s="3" t="s">
        <v>21</v>
      </c>
      <c r="G6015" s="1" t="s">
        <v>4398</v>
      </c>
      <c r="H6015">
        <v>85</v>
      </c>
      <c r="I6015" t="str">
        <f>IF(OR(Table1_2[[#This Row],[Length]]&lt;80, Table1_2[[#This Row],[Length]] = "no length"),"TV", "Film")</f>
        <v>Film</v>
      </c>
      <c r="J6015" s="1" t="s">
        <v>25815</v>
      </c>
    </row>
    <row r="6016" spans="1:10" x14ac:dyDescent="0.3">
      <c r="A6016">
        <v>13256</v>
      </c>
      <c r="B6016" s="1" t="s">
        <v>26457</v>
      </c>
      <c r="C6016">
        <v>2019</v>
      </c>
      <c r="D6016">
        <v>5.0999999999999996</v>
      </c>
      <c r="E6016">
        <v>15782</v>
      </c>
      <c r="F6016" s="3" t="s">
        <v>21</v>
      </c>
      <c r="G6016" s="1" t="s">
        <v>100</v>
      </c>
      <c r="H6016">
        <v>98</v>
      </c>
      <c r="I6016" t="str">
        <f>IF(OR(Table1_2[[#This Row],[Length]]&lt;80, Table1_2[[#This Row],[Length]] = "no length"),"TV", "Film")</f>
        <v>Film</v>
      </c>
      <c r="J6016" s="1" t="s">
        <v>26458</v>
      </c>
    </row>
    <row r="6017" spans="1:10" x14ac:dyDescent="0.3">
      <c r="A6017">
        <v>82</v>
      </c>
      <c r="B6017" s="1" t="s">
        <v>3469</v>
      </c>
      <c r="C6017">
        <v>1990</v>
      </c>
      <c r="D6017">
        <v>6.2</v>
      </c>
      <c r="E6017">
        <v>15781</v>
      </c>
      <c r="F6017" s="3" t="s">
        <v>21</v>
      </c>
      <c r="G6017" s="1" t="s">
        <v>163</v>
      </c>
      <c r="H6017">
        <v>124</v>
      </c>
      <c r="I6017" t="str">
        <f>IF(OR(Table1_2[[#This Row],[Length]]&lt;80, Table1_2[[#This Row],[Length]] = "no length"),"TV", "Film")</f>
        <v>Film</v>
      </c>
      <c r="J6017" s="1" t="s">
        <v>3470</v>
      </c>
    </row>
    <row r="6018" spans="1:10" x14ac:dyDescent="0.3">
      <c r="A6018">
        <v>5140</v>
      </c>
      <c r="B6018" s="1" t="s">
        <v>12248</v>
      </c>
      <c r="C6018">
        <v>2001</v>
      </c>
      <c r="D6018">
        <v>5.9</v>
      </c>
      <c r="E6018">
        <v>15780</v>
      </c>
      <c r="F6018" s="3" t="s">
        <v>21</v>
      </c>
      <c r="G6018" s="1" t="s">
        <v>125</v>
      </c>
      <c r="H6018">
        <v>108</v>
      </c>
      <c r="I6018" t="str">
        <f>IF(OR(Table1_2[[#This Row],[Length]]&lt;80, Table1_2[[#This Row],[Length]] = "no length"),"TV", "Film")</f>
        <v>Film</v>
      </c>
      <c r="J6018" s="1" t="s">
        <v>12249</v>
      </c>
    </row>
    <row r="6019" spans="1:10" x14ac:dyDescent="0.3">
      <c r="A6019">
        <v>12864</v>
      </c>
      <c r="B6019" s="1" t="s">
        <v>25816</v>
      </c>
      <c r="C6019">
        <v>2018</v>
      </c>
      <c r="D6019">
        <v>5.2</v>
      </c>
      <c r="E6019">
        <v>15778</v>
      </c>
      <c r="F6019" s="3" t="s">
        <v>21</v>
      </c>
      <c r="G6019" s="1" t="s">
        <v>1398</v>
      </c>
      <c r="H6019">
        <v>86</v>
      </c>
      <c r="I6019" t="str">
        <f>IF(OR(Table1_2[[#This Row],[Length]]&lt;80, Table1_2[[#This Row],[Length]] = "no length"),"TV", "Film")</f>
        <v>Film</v>
      </c>
      <c r="J6019" s="1" t="s">
        <v>25817</v>
      </c>
    </row>
    <row r="6020" spans="1:10" x14ac:dyDescent="0.3">
      <c r="A6020">
        <v>11157</v>
      </c>
      <c r="B6020" s="1" t="s">
        <v>22929</v>
      </c>
      <c r="C6020">
        <v>2014</v>
      </c>
      <c r="D6020">
        <v>4.0999999999999996</v>
      </c>
      <c r="E6020">
        <v>15777</v>
      </c>
      <c r="F6020" s="3" t="s">
        <v>21</v>
      </c>
      <c r="G6020" s="1" t="s">
        <v>1398</v>
      </c>
      <c r="H6020">
        <v>89</v>
      </c>
      <c r="I6020" t="str">
        <f>IF(OR(Table1_2[[#This Row],[Length]]&lt;80, Table1_2[[#This Row],[Length]] = "no length"),"TV", "Film")</f>
        <v>Film</v>
      </c>
      <c r="J6020" s="1" t="s">
        <v>22930</v>
      </c>
    </row>
    <row r="6021" spans="1:10" x14ac:dyDescent="0.3">
      <c r="A6021">
        <v>6981</v>
      </c>
      <c r="B6021" s="1" t="s">
        <v>15595</v>
      </c>
      <c r="C6021">
        <v>2005</v>
      </c>
      <c r="D6021">
        <v>6.4</v>
      </c>
      <c r="E6021">
        <v>15770</v>
      </c>
      <c r="F6021" s="3">
        <v>72</v>
      </c>
      <c r="G6021" s="1" t="s">
        <v>3926</v>
      </c>
      <c r="H6021">
        <v>89</v>
      </c>
      <c r="I6021" t="str">
        <f>IF(OR(Table1_2[[#This Row],[Length]]&lt;80, Table1_2[[#This Row],[Length]] = "no length"),"TV", "Film")</f>
        <v>Film</v>
      </c>
      <c r="J6021" s="1" t="s">
        <v>15596</v>
      </c>
    </row>
    <row r="6022" spans="1:10" x14ac:dyDescent="0.3">
      <c r="A6022">
        <v>3284</v>
      </c>
      <c r="B6022" s="1" t="s">
        <v>9039</v>
      </c>
      <c r="C6022">
        <v>1997</v>
      </c>
      <c r="D6022">
        <v>5.2</v>
      </c>
      <c r="E6022">
        <v>15767</v>
      </c>
      <c r="F6022" s="3" t="s">
        <v>21</v>
      </c>
      <c r="G6022" s="1" t="s">
        <v>249</v>
      </c>
      <c r="H6022">
        <v>98</v>
      </c>
      <c r="I6022" t="str">
        <f>IF(OR(Table1_2[[#This Row],[Length]]&lt;80, Table1_2[[#This Row],[Length]] = "no length"),"TV", "Film")</f>
        <v>Film</v>
      </c>
      <c r="J6022" s="1" t="s">
        <v>9040</v>
      </c>
    </row>
    <row r="6023" spans="1:10" x14ac:dyDescent="0.3">
      <c r="A6023">
        <v>8378</v>
      </c>
      <c r="B6023" s="1" t="s">
        <v>18094</v>
      </c>
      <c r="C6023">
        <v>2008</v>
      </c>
      <c r="D6023">
        <v>5.8</v>
      </c>
      <c r="E6023">
        <v>15765</v>
      </c>
      <c r="F6023" s="3" t="s">
        <v>21</v>
      </c>
      <c r="G6023" s="1" t="s">
        <v>56</v>
      </c>
      <c r="H6023">
        <v>90</v>
      </c>
      <c r="I6023" t="str">
        <f>IF(OR(Table1_2[[#This Row],[Length]]&lt;80, Table1_2[[#This Row],[Length]] = "no length"),"TV", "Film")</f>
        <v>Film</v>
      </c>
      <c r="J6023" s="1" t="s">
        <v>18095</v>
      </c>
    </row>
    <row r="6024" spans="1:10" x14ac:dyDescent="0.3">
      <c r="A6024">
        <v>7467</v>
      </c>
      <c r="B6024" s="1" t="s">
        <v>16463</v>
      </c>
      <c r="C6024">
        <v>2006</v>
      </c>
      <c r="D6024">
        <v>6.7</v>
      </c>
      <c r="E6024">
        <v>15758</v>
      </c>
      <c r="F6024" s="3">
        <v>70</v>
      </c>
      <c r="G6024" s="1" t="s">
        <v>266</v>
      </c>
      <c r="H6024">
        <v>116</v>
      </c>
      <c r="I6024" t="str">
        <f>IF(OR(Table1_2[[#This Row],[Length]]&lt;80, Table1_2[[#This Row],[Length]] = "no length"),"TV", "Film")</f>
        <v>Film</v>
      </c>
      <c r="J6024" s="1" t="s">
        <v>16464</v>
      </c>
    </row>
    <row r="6025" spans="1:10" x14ac:dyDescent="0.3">
      <c r="A6025">
        <v>2375</v>
      </c>
      <c r="B6025" s="1" t="s">
        <v>7476</v>
      </c>
      <c r="C6025">
        <v>1995</v>
      </c>
      <c r="D6025">
        <v>6.5</v>
      </c>
      <c r="E6025">
        <v>15752</v>
      </c>
      <c r="F6025" s="3" t="s">
        <v>21</v>
      </c>
      <c r="G6025" s="1" t="s">
        <v>163</v>
      </c>
      <c r="H6025">
        <v>60</v>
      </c>
      <c r="I6025" t="str">
        <f>IF(OR(Table1_2[[#This Row],[Length]]&lt;80, Table1_2[[#This Row],[Length]] = "no length"),"TV", "Film")</f>
        <v>TV</v>
      </c>
      <c r="J6025" s="1" t="s">
        <v>7478</v>
      </c>
    </row>
    <row r="6026" spans="1:10" x14ac:dyDescent="0.3">
      <c r="A6026">
        <v>1909</v>
      </c>
      <c r="B6026" s="1" t="s">
        <v>3021</v>
      </c>
      <c r="C6026">
        <v>1994</v>
      </c>
      <c r="D6026">
        <v>6</v>
      </c>
      <c r="E6026">
        <v>15742</v>
      </c>
      <c r="F6026" s="3">
        <v>63</v>
      </c>
      <c r="G6026" s="1" t="s">
        <v>4063</v>
      </c>
      <c r="H6026">
        <v>111</v>
      </c>
      <c r="I6026" t="str">
        <f>IF(OR(Table1_2[[#This Row],[Length]]&lt;80, Table1_2[[#This Row],[Length]] = "no length"),"TV", "Film")</f>
        <v>Film</v>
      </c>
      <c r="J6026" s="1" t="s">
        <v>6664</v>
      </c>
    </row>
    <row r="6027" spans="1:10" x14ac:dyDescent="0.3">
      <c r="A6027">
        <v>11548</v>
      </c>
      <c r="B6027" s="1" t="s">
        <v>23588</v>
      </c>
      <c r="C6027">
        <v>2015</v>
      </c>
      <c r="D6027">
        <v>7.8</v>
      </c>
      <c r="E6027">
        <v>15735</v>
      </c>
      <c r="F6027" s="3" t="s">
        <v>21</v>
      </c>
      <c r="G6027" s="1" t="s">
        <v>37</v>
      </c>
      <c r="H6027">
        <v>22</v>
      </c>
      <c r="I6027" t="str">
        <f>IF(OR(Table1_2[[#This Row],[Length]]&lt;80, Table1_2[[#This Row],[Length]] = "no length"),"TV", "Film")</f>
        <v>TV</v>
      </c>
      <c r="J6027" s="1" t="s">
        <v>23589</v>
      </c>
    </row>
    <row r="6028" spans="1:10" x14ac:dyDescent="0.3">
      <c r="A6028">
        <v>6982</v>
      </c>
      <c r="B6028" s="1" t="s">
        <v>15597</v>
      </c>
      <c r="C6028">
        <v>2005</v>
      </c>
      <c r="D6028">
        <v>5.5</v>
      </c>
      <c r="E6028">
        <v>15723</v>
      </c>
      <c r="F6028" s="3" t="s">
        <v>21</v>
      </c>
      <c r="G6028" s="1" t="s">
        <v>77</v>
      </c>
      <c r="H6028">
        <v>105</v>
      </c>
      <c r="I6028" t="str">
        <f>IF(OR(Table1_2[[#This Row],[Length]]&lt;80, Table1_2[[#This Row],[Length]] = "no length"),"TV", "Film")</f>
        <v>Film</v>
      </c>
      <c r="J6028" s="1" t="s">
        <v>15598</v>
      </c>
    </row>
    <row r="6029" spans="1:10" x14ac:dyDescent="0.3">
      <c r="A6029">
        <v>11159</v>
      </c>
      <c r="B6029" s="1" t="s">
        <v>22932</v>
      </c>
      <c r="C6029">
        <v>2014</v>
      </c>
      <c r="D6029">
        <v>5.8</v>
      </c>
      <c r="E6029">
        <v>15719</v>
      </c>
      <c r="F6029" s="3" t="s">
        <v>21</v>
      </c>
      <c r="G6029" s="1" t="s">
        <v>1398</v>
      </c>
      <c r="H6029">
        <v>90</v>
      </c>
      <c r="I6029" t="str">
        <f>IF(OR(Table1_2[[#This Row],[Length]]&lt;80, Table1_2[[#This Row],[Length]] = "no length"),"TV", "Film")</f>
        <v>Film</v>
      </c>
      <c r="J6029" s="1" t="s">
        <v>22933</v>
      </c>
    </row>
    <row r="6030" spans="1:10" x14ac:dyDescent="0.3">
      <c r="A6030">
        <v>1910</v>
      </c>
      <c r="B6030" s="1" t="s">
        <v>6665</v>
      </c>
      <c r="C6030">
        <v>1994</v>
      </c>
      <c r="D6030">
        <v>7.4</v>
      </c>
      <c r="E6030">
        <v>15717</v>
      </c>
      <c r="F6030" s="3" t="s">
        <v>21</v>
      </c>
      <c r="G6030" s="1" t="s">
        <v>398</v>
      </c>
      <c r="H6030">
        <v>159</v>
      </c>
      <c r="I6030" t="str">
        <f>IF(OR(Table1_2[[#This Row],[Length]]&lt;80, Table1_2[[#This Row],[Length]] = "no length"),"TV", "Film")</f>
        <v>Film</v>
      </c>
      <c r="J6030" s="1" t="s">
        <v>6666</v>
      </c>
    </row>
    <row r="6031" spans="1:10" x14ac:dyDescent="0.3">
      <c r="A6031">
        <v>5598</v>
      </c>
      <c r="B6031" s="1" t="s">
        <v>13071</v>
      </c>
      <c r="C6031">
        <v>2002</v>
      </c>
      <c r="D6031">
        <v>7.2</v>
      </c>
      <c r="E6031">
        <v>15715</v>
      </c>
      <c r="F6031" s="3" t="s">
        <v>21</v>
      </c>
      <c r="G6031" s="1" t="s">
        <v>389</v>
      </c>
      <c r="H6031">
        <v>30</v>
      </c>
      <c r="I6031" t="str">
        <f>IF(OR(Table1_2[[#This Row],[Length]]&lt;80, Table1_2[[#This Row],[Length]] = "no length"),"TV", "Film")</f>
        <v>TV</v>
      </c>
      <c r="J6031" s="1" t="s">
        <v>13072</v>
      </c>
    </row>
    <row r="6032" spans="1:10" x14ac:dyDescent="0.3">
      <c r="A6032">
        <v>10691</v>
      </c>
      <c r="B6032" s="1" t="s">
        <v>22121</v>
      </c>
      <c r="C6032">
        <v>2013</v>
      </c>
      <c r="D6032">
        <v>8.6</v>
      </c>
      <c r="E6032">
        <v>15706</v>
      </c>
      <c r="F6032" s="3" t="s">
        <v>21</v>
      </c>
      <c r="G6032" s="1" t="s">
        <v>25</v>
      </c>
      <c r="H6032">
        <v>45</v>
      </c>
      <c r="I6032" t="str">
        <f>IF(OR(Table1_2[[#This Row],[Length]]&lt;80, Table1_2[[#This Row],[Length]] = "no length"),"TV", "Film")</f>
        <v>TV</v>
      </c>
      <c r="J6032" s="1" t="s">
        <v>22122</v>
      </c>
    </row>
    <row r="6033" spans="1:10" x14ac:dyDescent="0.3">
      <c r="A6033">
        <v>10192</v>
      </c>
      <c r="B6033" s="1" t="s">
        <v>21259</v>
      </c>
      <c r="C6033">
        <v>2012</v>
      </c>
      <c r="D6033">
        <v>6.4</v>
      </c>
      <c r="E6033">
        <v>15703</v>
      </c>
      <c r="F6033" s="3" t="s">
        <v>21</v>
      </c>
      <c r="G6033" s="1" t="s">
        <v>2770</v>
      </c>
      <c r="H6033">
        <v>94</v>
      </c>
      <c r="I6033" t="str">
        <f>IF(OR(Table1_2[[#This Row],[Length]]&lt;80, Table1_2[[#This Row],[Length]] = "no length"),"TV", "Film")</f>
        <v>Film</v>
      </c>
      <c r="J6033" s="1" t="s">
        <v>21260</v>
      </c>
    </row>
    <row r="6034" spans="1:10" x14ac:dyDescent="0.3">
      <c r="A6034">
        <v>10193</v>
      </c>
      <c r="B6034" s="1" t="s">
        <v>21261</v>
      </c>
      <c r="C6034">
        <v>2012</v>
      </c>
      <c r="D6034">
        <v>8.3000000000000007</v>
      </c>
      <c r="E6034">
        <v>15700</v>
      </c>
      <c r="F6034" s="3" t="s">
        <v>21</v>
      </c>
      <c r="G6034" s="1" t="s">
        <v>100</v>
      </c>
      <c r="H6034">
        <v>30</v>
      </c>
      <c r="I6034" t="str">
        <f>IF(OR(Table1_2[[#This Row],[Length]]&lt;80, Table1_2[[#This Row],[Length]] = "no length"),"TV", "Film")</f>
        <v>TV</v>
      </c>
      <c r="J6034" s="1" t="s">
        <v>21262</v>
      </c>
    </row>
    <row r="6035" spans="1:10" x14ac:dyDescent="0.3">
      <c r="A6035">
        <v>10692</v>
      </c>
      <c r="B6035" s="1" t="s">
        <v>22123</v>
      </c>
      <c r="C6035">
        <v>2013</v>
      </c>
      <c r="D6035">
        <v>5.3</v>
      </c>
      <c r="E6035">
        <v>15694</v>
      </c>
      <c r="F6035" s="3" t="s">
        <v>21</v>
      </c>
      <c r="G6035" s="1" t="s">
        <v>85</v>
      </c>
      <c r="H6035">
        <v>101</v>
      </c>
      <c r="I6035" t="str">
        <f>IF(OR(Table1_2[[#This Row],[Length]]&lt;80, Table1_2[[#This Row],[Length]] = "no length"),"TV", "Film")</f>
        <v>Film</v>
      </c>
      <c r="J6035" s="1" t="s">
        <v>22124</v>
      </c>
    </row>
    <row r="6036" spans="1:10" x14ac:dyDescent="0.3">
      <c r="A6036">
        <v>6524</v>
      </c>
      <c r="B6036" s="1" t="s">
        <v>14775</v>
      </c>
      <c r="C6036">
        <v>2004</v>
      </c>
      <c r="D6036">
        <v>7.5</v>
      </c>
      <c r="E6036">
        <v>15690</v>
      </c>
      <c r="F6036" s="3" t="s">
        <v>21</v>
      </c>
      <c r="G6036" s="1" t="s">
        <v>308</v>
      </c>
      <c r="H6036">
        <v>133</v>
      </c>
      <c r="I6036" t="str">
        <f>IF(OR(Table1_2[[#This Row],[Length]]&lt;80, Table1_2[[#This Row],[Length]] = "no length"),"TV", "Film")</f>
        <v>Film</v>
      </c>
      <c r="J6036" s="1" t="s">
        <v>14776</v>
      </c>
    </row>
    <row r="6037" spans="1:10" x14ac:dyDescent="0.3">
      <c r="A6037">
        <v>12435</v>
      </c>
      <c r="B6037" s="1" t="s">
        <v>25082</v>
      </c>
      <c r="C6037">
        <v>2017</v>
      </c>
      <c r="D6037">
        <v>6.4</v>
      </c>
      <c r="E6037">
        <v>15690</v>
      </c>
      <c r="F6037" s="3">
        <v>75</v>
      </c>
      <c r="G6037" s="1" t="s">
        <v>136</v>
      </c>
      <c r="H6037">
        <v>78</v>
      </c>
      <c r="I6037" t="str">
        <f>IF(OR(Table1_2[[#This Row],[Length]]&lt;80, Table1_2[[#This Row],[Length]] = "no length"),"TV", "Film")</f>
        <v>TV</v>
      </c>
      <c r="J6037" s="1" t="s">
        <v>25083</v>
      </c>
    </row>
    <row r="6038" spans="1:10" x14ac:dyDescent="0.3">
      <c r="A6038">
        <v>8379</v>
      </c>
      <c r="B6038" s="1" t="s">
        <v>18096</v>
      </c>
      <c r="C6038">
        <v>2008</v>
      </c>
      <c r="D6038">
        <v>6.2</v>
      </c>
      <c r="E6038">
        <v>15689</v>
      </c>
      <c r="F6038" s="3" t="s">
        <v>21</v>
      </c>
      <c r="G6038" s="1" t="s">
        <v>85</v>
      </c>
      <c r="H6038">
        <v>87</v>
      </c>
      <c r="I6038" t="str">
        <f>IF(OR(Table1_2[[#This Row],[Length]]&lt;80, Table1_2[[#This Row],[Length]] = "no length"),"TV", "Film")</f>
        <v>Film</v>
      </c>
      <c r="J6038" s="1" t="s">
        <v>18097</v>
      </c>
    </row>
    <row r="6039" spans="1:10" x14ac:dyDescent="0.3">
      <c r="A6039">
        <v>12865</v>
      </c>
      <c r="B6039" s="1" t="s">
        <v>25818</v>
      </c>
      <c r="C6039">
        <v>2018</v>
      </c>
      <c r="D6039">
        <v>6.1</v>
      </c>
      <c r="E6039">
        <v>15688</v>
      </c>
      <c r="F6039" s="3" t="s">
        <v>21</v>
      </c>
      <c r="G6039" s="1" t="s">
        <v>422</v>
      </c>
      <c r="H6039">
        <v>116</v>
      </c>
      <c r="I6039" t="str">
        <f>IF(OR(Table1_2[[#This Row],[Length]]&lt;80, Table1_2[[#This Row],[Length]] = "no length"),"TV", "Film")</f>
        <v>Film</v>
      </c>
      <c r="J6039" s="1" t="s">
        <v>25819</v>
      </c>
    </row>
    <row r="6040" spans="1:10" x14ac:dyDescent="0.3">
      <c r="A6040">
        <v>7922</v>
      </c>
      <c r="B6040" s="1" t="s">
        <v>17278</v>
      </c>
      <c r="C6040">
        <v>2007</v>
      </c>
      <c r="D6040">
        <v>6.6</v>
      </c>
      <c r="E6040">
        <v>15677</v>
      </c>
      <c r="F6040" s="3" t="s">
        <v>21</v>
      </c>
      <c r="G6040" s="1" t="s">
        <v>177</v>
      </c>
      <c r="H6040">
        <v>97</v>
      </c>
      <c r="I6040" t="str">
        <f>IF(OR(Table1_2[[#This Row],[Length]]&lt;80, Table1_2[[#This Row],[Length]] = "no length"),"TV", "Film")</f>
        <v>Film</v>
      </c>
      <c r="J6040" s="1" t="s">
        <v>17279</v>
      </c>
    </row>
    <row r="6041" spans="1:10" x14ac:dyDescent="0.3">
      <c r="A6041">
        <v>9281</v>
      </c>
      <c r="B6041" s="1" t="s">
        <v>19690</v>
      </c>
      <c r="C6041">
        <v>2010</v>
      </c>
      <c r="D6041">
        <v>7.7</v>
      </c>
      <c r="E6041">
        <v>15664</v>
      </c>
      <c r="F6041" s="3" t="s">
        <v>21</v>
      </c>
      <c r="G6041" s="1" t="s">
        <v>25</v>
      </c>
      <c r="H6041">
        <v>42</v>
      </c>
      <c r="I6041" t="str">
        <f>IF(OR(Table1_2[[#This Row],[Length]]&lt;80, Table1_2[[#This Row],[Length]] = "no length"),"TV", "Film")</f>
        <v>TV</v>
      </c>
      <c r="J6041" s="1" t="s">
        <v>19691</v>
      </c>
    </row>
    <row r="6042" spans="1:10" x14ac:dyDescent="0.3">
      <c r="A6042">
        <v>522</v>
      </c>
      <c r="B6042" s="1" t="s">
        <v>4256</v>
      </c>
      <c r="C6042">
        <v>1991</v>
      </c>
      <c r="D6042">
        <v>6.1</v>
      </c>
      <c r="E6042">
        <v>15655</v>
      </c>
      <c r="F6042" s="3" t="s">
        <v>21</v>
      </c>
      <c r="G6042" s="1" t="s">
        <v>125</v>
      </c>
      <c r="H6042">
        <v>79</v>
      </c>
      <c r="I6042" t="str">
        <f>IF(OR(Table1_2[[#This Row],[Length]]&lt;80, Table1_2[[#This Row],[Length]] = "no length"),"TV", "Film")</f>
        <v>TV</v>
      </c>
      <c r="J6042" s="1" t="s">
        <v>4257</v>
      </c>
    </row>
    <row r="6043" spans="1:10" x14ac:dyDescent="0.3">
      <c r="A6043">
        <v>9282</v>
      </c>
      <c r="B6043" s="1" t="s">
        <v>19692</v>
      </c>
      <c r="C6043">
        <v>2010</v>
      </c>
      <c r="D6043">
        <v>7.1</v>
      </c>
      <c r="E6043">
        <v>15652</v>
      </c>
      <c r="F6043" s="3" t="s">
        <v>21</v>
      </c>
      <c r="G6043" s="1" t="s">
        <v>48</v>
      </c>
      <c r="H6043">
        <v>163</v>
      </c>
      <c r="I6043" t="str">
        <f>IF(OR(Table1_2[[#This Row],[Length]]&lt;80, Table1_2[[#This Row],[Length]] = "no length"),"TV", "Film")</f>
        <v>Film</v>
      </c>
      <c r="J6043" s="1" t="s">
        <v>19693</v>
      </c>
    </row>
    <row r="6044" spans="1:10" x14ac:dyDescent="0.3">
      <c r="A6044">
        <v>10195</v>
      </c>
      <c r="B6044" s="1" t="s">
        <v>21264</v>
      </c>
      <c r="C6044">
        <v>2012</v>
      </c>
      <c r="D6044">
        <v>7.6</v>
      </c>
      <c r="E6044">
        <v>15651</v>
      </c>
      <c r="F6044" s="3" t="s">
        <v>21</v>
      </c>
      <c r="G6044" s="1" t="s">
        <v>3545</v>
      </c>
      <c r="H6044">
        <v>6</v>
      </c>
      <c r="I6044" t="str">
        <f>IF(OR(Table1_2[[#This Row],[Length]]&lt;80, Table1_2[[#This Row],[Length]] = "no length"),"TV", "Film")</f>
        <v>TV</v>
      </c>
      <c r="J6044" s="1" t="s">
        <v>21265</v>
      </c>
    </row>
    <row r="6045" spans="1:10" x14ac:dyDescent="0.3">
      <c r="A6045">
        <v>12436</v>
      </c>
      <c r="B6045" s="1" t="s">
        <v>25084</v>
      </c>
      <c r="C6045">
        <v>2017</v>
      </c>
      <c r="D6045">
        <v>7.4</v>
      </c>
      <c r="E6045">
        <v>15643</v>
      </c>
      <c r="F6045" s="3">
        <v>70</v>
      </c>
      <c r="G6045" s="1" t="s">
        <v>215</v>
      </c>
      <c r="H6045">
        <v>135</v>
      </c>
      <c r="I6045" t="str">
        <f>IF(OR(Table1_2[[#This Row],[Length]]&lt;80, Table1_2[[#This Row],[Length]] = "no length"),"TV", "Film")</f>
        <v>Film</v>
      </c>
      <c r="J6045" s="1" t="s">
        <v>25085</v>
      </c>
    </row>
    <row r="6046" spans="1:10" x14ac:dyDescent="0.3">
      <c r="A6046">
        <v>13257</v>
      </c>
      <c r="B6046" s="1" t="s">
        <v>26459</v>
      </c>
      <c r="C6046">
        <v>2019</v>
      </c>
      <c r="D6046">
        <v>7.5</v>
      </c>
      <c r="E6046">
        <v>15642</v>
      </c>
      <c r="F6046" s="3" t="s">
        <v>21</v>
      </c>
      <c r="G6046" s="1" t="s">
        <v>189</v>
      </c>
      <c r="H6046">
        <v>109</v>
      </c>
      <c r="I6046" t="str">
        <f>IF(OR(Table1_2[[#This Row],[Length]]&lt;80, Table1_2[[#This Row],[Length]] = "no length"),"TV", "Film")</f>
        <v>Film</v>
      </c>
      <c r="J6046" s="1" t="s">
        <v>26460</v>
      </c>
    </row>
    <row r="6047" spans="1:10" x14ac:dyDescent="0.3">
      <c r="A6047">
        <v>12437</v>
      </c>
      <c r="B6047" s="1" t="s">
        <v>25086</v>
      </c>
      <c r="C6047">
        <v>2017</v>
      </c>
      <c r="D6047">
        <v>6.4</v>
      </c>
      <c r="E6047">
        <v>15639</v>
      </c>
      <c r="F6047" s="3">
        <v>66</v>
      </c>
      <c r="G6047" s="1" t="s">
        <v>1499</v>
      </c>
      <c r="H6047">
        <v>82</v>
      </c>
      <c r="I6047" t="str">
        <f>IF(OR(Table1_2[[#This Row],[Length]]&lt;80, Table1_2[[#This Row],[Length]] = "no length"),"TV", "Film")</f>
        <v>Film</v>
      </c>
      <c r="J6047" s="1" t="s">
        <v>25087</v>
      </c>
    </row>
    <row r="6048" spans="1:10" x14ac:dyDescent="0.3">
      <c r="A6048">
        <v>12438</v>
      </c>
      <c r="B6048" s="1" t="s">
        <v>25088</v>
      </c>
      <c r="C6048">
        <v>2017</v>
      </c>
      <c r="D6048">
        <v>9.6</v>
      </c>
      <c r="E6048">
        <v>15637</v>
      </c>
      <c r="F6048" s="3" t="s">
        <v>21</v>
      </c>
      <c r="G6048" s="1" t="s">
        <v>68</v>
      </c>
      <c r="H6048">
        <v>20</v>
      </c>
      <c r="I6048" t="str">
        <f>IF(OR(Table1_2[[#This Row],[Length]]&lt;80, Table1_2[[#This Row],[Length]] = "no length"),"TV", "Film")</f>
        <v>TV</v>
      </c>
      <c r="J6048" s="1" t="s">
        <v>25089</v>
      </c>
    </row>
    <row r="6049" spans="1:10" x14ac:dyDescent="0.3">
      <c r="A6049">
        <v>8848</v>
      </c>
      <c r="B6049" s="1" t="s">
        <v>18943</v>
      </c>
      <c r="C6049">
        <v>2009</v>
      </c>
      <c r="D6049">
        <v>5.0999999999999996</v>
      </c>
      <c r="E6049">
        <v>15629</v>
      </c>
      <c r="F6049" s="3" t="s">
        <v>21</v>
      </c>
      <c r="G6049" s="1" t="s">
        <v>3283</v>
      </c>
      <c r="H6049">
        <v>107</v>
      </c>
      <c r="I6049" t="str">
        <f>IF(OR(Table1_2[[#This Row],[Length]]&lt;80, Table1_2[[#This Row],[Length]] = "no length"),"TV", "Film")</f>
        <v>Film</v>
      </c>
      <c r="J6049" s="1" t="s">
        <v>18944</v>
      </c>
    </row>
    <row r="6050" spans="1:10" x14ac:dyDescent="0.3">
      <c r="A6050">
        <v>7923</v>
      </c>
      <c r="B6050" s="1" t="s">
        <v>17280</v>
      </c>
      <c r="C6050">
        <v>2007</v>
      </c>
      <c r="D6050">
        <v>4.7</v>
      </c>
      <c r="E6050">
        <v>15628</v>
      </c>
      <c r="F6050" s="3" t="s">
        <v>21</v>
      </c>
      <c r="G6050" s="1" t="s">
        <v>314</v>
      </c>
      <c r="H6050">
        <v>84</v>
      </c>
      <c r="I6050" t="str">
        <f>IF(OR(Table1_2[[#This Row],[Length]]&lt;80, Table1_2[[#This Row],[Length]] = "no length"),"TV", "Film")</f>
        <v>Film</v>
      </c>
      <c r="J6050" s="1" t="s">
        <v>17281</v>
      </c>
    </row>
    <row r="6051" spans="1:10" x14ac:dyDescent="0.3">
      <c r="A6051">
        <v>10693</v>
      </c>
      <c r="B6051" s="1" t="s">
        <v>22125</v>
      </c>
      <c r="C6051">
        <v>2013</v>
      </c>
      <c r="D6051">
        <v>7.5</v>
      </c>
      <c r="E6051">
        <v>15628</v>
      </c>
      <c r="F6051" s="3" t="s">
        <v>21</v>
      </c>
      <c r="G6051" s="1" t="s">
        <v>266</v>
      </c>
      <c r="H6051">
        <v>135</v>
      </c>
      <c r="I6051" t="str">
        <f>IF(OR(Table1_2[[#This Row],[Length]]&lt;80, Table1_2[[#This Row],[Length]] = "no length"),"TV", "Film")</f>
        <v>Film</v>
      </c>
      <c r="J6051" s="1" t="s">
        <v>22126</v>
      </c>
    </row>
    <row r="6052" spans="1:10" x14ac:dyDescent="0.3">
      <c r="A6052">
        <v>2376</v>
      </c>
      <c r="B6052" s="1" t="s">
        <v>7479</v>
      </c>
      <c r="C6052">
        <v>1995</v>
      </c>
      <c r="D6052">
        <v>7.4</v>
      </c>
      <c r="E6052">
        <v>15626</v>
      </c>
      <c r="F6052" s="3" t="s">
        <v>21</v>
      </c>
      <c r="G6052" s="1" t="s">
        <v>7481</v>
      </c>
      <c r="H6052">
        <v>60</v>
      </c>
      <c r="I6052" t="str">
        <f>IF(OR(Table1_2[[#This Row],[Length]]&lt;80, Table1_2[[#This Row],[Length]] = "no length"),"TV", "Film")</f>
        <v>TV</v>
      </c>
      <c r="J6052" s="1" t="s">
        <v>7482</v>
      </c>
    </row>
    <row r="6053" spans="1:10" x14ac:dyDescent="0.3">
      <c r="A6053">
        <v>8380</v>
      </c>
      <c r="B6053" s="1" t="s">
        <v>18098</v>
      </c>
      <c r="C6053">
        <v>2008</v>
      </c>
      <c r="D6053">
        <v>5</v>
      </c>
      <c r="E6053">
        <v>15621</v>
      </c>
      <c r="F6053" s="3" t="s">
        <v>21</v>
      </c>
      <c r="G6053" s="1" t="s">
        <v>68</v>
      </c>
      <c r="H6053">
        <v>98</v>
      </c>
      <c r="I6053" t="str">
        <f>IF(OR(Table1_2[[#This Row],[Length]]&lt;80, Table1_2[[#This Row],[Length]] = "no length"),"TV", "Film")</f>
        <v>Film</v>
      </c>
      <c r="J6053" s="1" t="s">
        <v>18099</v>
      </c>
    </row>
    <row r="6054" spans="1:10" x14ac:dyDescent="0.3">
      <c r="A6054">
        <v>9283</v>
      </c>
      <c r="B6054" s="1" t="s">
        <v>19694</v>
      </c>
      <c r="C6054">
        <v>2010</v>
      </c>
      <c r="D6054">
        <v>8.5</v>
      </c>
      <c r="E6054">
        <v>15619</v>
      </c>
      <c r="F6054" s="3" t="s">
        <v>21</v>
      </c>
      <c r="G6054" s="1" t="s">
        <v>258</v>
      </c>
      <c r="H6054">
        <v>58</v>
      </c>
      <c r="I6054" t="str">
        <f>IF(OR(Table1_2[[#This Row],[Length]]&lt;80, Table1_2[[#This Row],[Length]] = "no length"),"TV", "Film")</f>
        <v>TV</v>
      </c>
      <c r="J6054" s="1" t="s">
        <v>19695</v>
      </c>
    </row>
    <row r="6055" spans="1:10" x14ac:dyDescent="0.3">
      <c r="A6055">
        <v>12866</v>
      </c>
      <c r="B6055" s="1" t="s">
        <v>25820</v>
      </c>
      <c r="C6055">
        <v>2018</v>
      </c>
      <c r="D6055">
        <v>8.1</v>
      </c>
      <c r="E6055">
        <v>15619</v>
      </c>
      <c r="F6055" s="3">
        <v>86</v>
      </c>
      <c r="G6055" s="1" t="s">
        <v>258</v>
      </c>
      <c r="H6055">
        <v>188</v>
      </c>
      <c r="I6055" t="str">
        <f>IF(OR(Table1_2[[#This Row],[Length]]&lt;80, Table1_2[[#This Row],[Length]] = "no length"),"TV", "Film")</f>
        <v>Film</v>
      </c>
      <c r="J6055" s="1" t="s">
        <v>25821</v>
      </c>
    </row>
    <row r="6056" spans="1:10" x14ac:dyDescent="0.3">
      <c r="A6056">
        <v>12439</v>
      </c>
      <c r="B6056" s="1" t="s">
        <v>25090</v>
      </c>
      <c r="C6056">
        <v>2017</v>
      </c>
      <c r="D6056">
        <v>5.5</v>
      </c>
      <c r="E6056">
        <v>15616</v>
      </c>
      <c r="F6056" s="3" t="s">
        <v>21</v>
      </c>
      <c r="G6056" s="1" t="s">
        <v>246</v>
      </c>
      <c r="H6056">
        <v>92</v>
      </c>
      <c r="I6056" t="str">
        <f>IF(OR(Table1_2[[#This Row],[Length]]&lt;80, Table1_2[[#This Row],[Length]] = "no length"),"TV", "Film")</f>
        <v>Film</v>
      </c>
      <c r="J6056" s="1" t="s">
        <v>25091</v>
      </c>
    </row>
    <row r="6057" spans="1:10" x14ac:dyDescent="0.3">
      <c r="A6057">
        <v>13258</v>
      </c>
      <c r="B6057" s="1" t="s">
        <v>26461</v>
      </c>
      <c r="C6057">
        <v>2019</v>
      </c>
      <c r="D6057">
        <v>7</v>
      </c>
      <c r="E6057">
        <v>15612</v>
      </c>
      <c r="F6057" s="3">
        <v>67</v>
      </c>
      <c r="G6057" s="1" t="s">
        <v>2012</v>
      </c>
      <c r="H6057">
        <v>114</v>
      </c>
      <c r="I6057" t="str">
        <f>IF(OR(Table1_2[[#This Row],[Length]]&lt;80, Table1_2[[#This Row],[Length]] = "no length"),"TV", "Film")</f>
        <v>Film</v>
      </c>
      <c r="J6057" s="1" t="s">
        <v>26462</v>
      </c>
    </row>
    <row r="6058" spans="1:10" x14ac:dyDescent="0.3">
      <c r="A6058">
        <v>10196</v>
      </c>
      <c r="B6058" s="1" t="s">
        <v>21266</v>
      </c>
      <c r="C6058">
        <v>2012</v>
      </c>
      <c r="D6058">
        <v>6.6</v>
      </c>
      <c r="E6058">
        <v>15606</v>
      </c>
      <c r="F6058" s="3" t="s">
        <v>21</v>
      </c>
      <c r="G6058" s="1" t="s">
        <v>266</v>
      </c>
      <c r="H6058">
        <v>84</v>
      </c>
      <c r="I6058" t="str">
        <f>IF(OR(Table1_2[[#This Row],[Length]]&lt;80, Table1_2[[#This Row],[Length]] = "no length"),"TV", "Film")</f>
        <v>Film</v>
      </c>
      <c r="J6058" s="1" t="s">
        <v>21267</v>
      </c>
    </row>
    <row r="6059" spans="1:10" x14ac:dyDescent="0.3">
      <c r="A6059">
        <v>11549</v>
      </c>
      <c r="B6059" s="1" t="s">
        <v>23590</v>
      </c>
      <c r="C6059">
        <v>2015</v>
      </c>
      <c r="D6059">
        <v>6.4</v>
      </c>
      <c r="E6059">
        <v>15605</v>
      </c>
      <c r="F6059" s="3">
        <v>72</v>
      </c>
      <c r="G6059" s="1" t="s">
        <v>2363</v>
      </c>
      <c r="H6059">
        <v>79</v>
      </c>
      <c r="I6059" t="str">
        <f>IF(OR(Table1_2[[#This Row],[Length]]&lt;80, Table1_2[[#This Row],[Length]] = "no length"),"TV", "Film")</f>
        <v>TV</v>
      </c>
      <c r="J6059" s="1" t="s">
        <v>23591</v>
      </c>
    </row>
    <row r="6060" spans="1:10" x14ac:dyDescent="0.3">
      <c r="A6060">
        <v>5141</v>
      </c>
      <c r="B6060" s="1" t="s">
        <v>12250</v>
      </c>
      <c r="C6060">
        <v>2001</v>
      </c>
      <c r="D6060">
        <v>6.4</v>
      </c>
      <c r="E6060">
        <v>15589</v>
      </c>
      <c r="F6060" s="3">
        <v>72</v>
      </c>
      <c r="G6060" s="1" t="s">
        <v>189</v>
      </c>
      <c r="H6060">
        <v>97</v>
      </c>
      <c r="I6060" t="str">
        <f>IF(OR(Table1_2[[#This Row],[Length]]&lt;80, Table1_2[[#This Row],[Length]] = "no length"),"TV", "Film")</f>
        <v>Film</v>
      </c>
      <c r="J6060" s="1" t="s">
        <v>12251</v>
      </c>
    </row>
    <row r="6061" spans="1:10" x14ac:dyDescent="0.3">
      <c r="A6061">
        <v>3285</v>
      </c>
      <c r="B6061" s="1" t="s">
        <v>9041</v>
      </c>
      <c r="C6061">
        <v>1997</v>
      </c>
      <c r="D6061">
        <v>6.3</v>
      </c>
      <c r="E6061">
        <v>15576</v>
      </c>
      <c r="F6061" s="3" t="s">
        <v>21</v>
      </c>
      <c r="G6061" s="1" t="s">
        <v>68</v>
      </c>
      <c r="H6061">
        <v>122</v>
      </c>
      <c r="I6061" t="str">
        <f>IF(OR(Table1_2[[#This Row],[Length]]&lt;80, Table1_2[[#This Row],[Length]] = "no length"),"TV", "Film")</f>
        <v>Film</v>
      </c>
      <c r="J6061" s="1" t="s">
        <v>9042</v>
      </c>
    </row>
    <row r="6062" spans="1:10" x14ac:dyDescent="0.3">
      <c r="A6062">
        <v>5599</v>
      </c>
      <c r="B6062" s="1" t="s">
        <v>13073</v>
      </c>
      <c r="C6062">
        <v>2002</v>
      </c>
      <c r="D6062">
        <v>6.4</v>
      </c>
      <c r="E6062">
        <v>15573</v>
      </c>
      <c r="F6062" s="3">
        <v>61</v>
      </c>
      <c r="G6062" s="1" t="s">
        <v>258</v>
      </c>
      <c r="H6062">
        <v>103</v>
      </c>
      <c r="I6062" t="str">
        <f>IF(OR(Table1_2[[#This Row],[Length]]&lt;80, Table1_2[[#This Row],[Length]] = "no length"),"TV", "Film")</f>
        <v>Film</v>
      </c>
      <c r="J6062" s="1" t="s">
        <v>13074</v>
      </c>
    </row>
    <row r="6063" spans="1:10" x14ac:dyDescent="0.3">
      <c r="A6063">
        <v>2377</v>
      </c>
      <c r="B6063" s="1" t="s">
        <v>7483</v>
      </c>
      <c r="C6063">
        <v>1995</v>
      </c>
      <c r="D6063">
        <v>7.5</v>
      </c>
      <c r="E6063">
        <v>15563</v>
      </c>
      <c r="F6063" s="3">
        <v>81</v>
      </c>
      <c r="G6063" s="1" t="s">
        <v>266</v>
      </c>
      <c r="H6063">
        <v>90</v>
      </c>
      <c r="I6063" t="str">
        <f>IF(OR(Table1_2[[#This Row],[Length]]&lt;80, Table1_2[[#This Row],[Length]] = "no length"),"TV", "Film")</f>
        <v>Film</v>
      </c>
      <c r="J6063" s="1" t="s">
        <v>7484</v>
      </c>
    </row>
    <row r="6064" spans="1:10" x14ac:dyDescent="0.3">
      <c r="A6064">
        <v>11550</v>
      </c>
      <c r="B6064" s="1" t="s">
        <v>23592</v>
      </c>
      <c r="C6064">
        <v>2015</v>
      </c>
      <c r="D6064">
        <v>5</v>
      </c>
      <c r="E6064">
        <v>15563</v>
      </c>
      <c r="F6064" s="3" t="s">
        <v>21</v>
      </c>
      <c r="G6064" s="1" t="s">
        <v>167</v>
      </c>
      <c r="H6064">
        <v>92</v>
      </c>
      <c r="I6064" t="str">
        <f>IF(OR(Table1_2[[#This Row],[Length]]&lt;80, Table1_2[[#This Row],[Length]] = "no length"),"TV", "Film")</f>
        <v>Film</v>
      </c>
      <c r="J6064" s="1" t="s">
        <v>23593</v>
      </c>
    </row>
    <row r="6065" spans="1:10" x14ac:dyDescent="0.3">
      <c r="A6065">
        <v>6525</v>
      </c>
      <c r="B6065" s="1" t="s">
        <v>14777</v>
      </c>
      <c r="C6065">
        <v>2004</v>
      </c>
      <c r="D6065">
        <v>7.2</v>
      </c>
      <c r="E6065">
        <v>15548</v>
      </c>
      <c r="F6065" s="3">
        <v>78</v>
      </c>
      <c r="G6065" s="1" t="s">
        <v>14778</v>
      </c>
      <c r="H6065">
        <v>85</v>
      </c>
      <c r="I6065" t="str">
        <f>IF(OR(Table1_2[[#This Row],[Length]]&lt;80, Table1_2[[#This Row],[Length]] = "no length"),"TV", "Film")</f>
        <v>Film</v>
      </c>
      <c r="J6065" s="1" t="s">
        <v>14779</v>
      </c>
    </row>
    <row r="6066" spans="1:10" x14ac:dyDescent="0.3">
      <c r="A6066">
        <v>11161</v>
      </c>
      <c r="B6066" s="1" t="s">
        <v>22935</v>
      </c>
      <c r="C6066">
        <v>2014</v>
      </c>
      <c r="D6066">
        <v>4.7</v>
      </c>
      <c r="E6066">
        <v>15548</v>
      </c>
      <c r="F6066" s="3" t="s">
        <v>21</v>
      </c>
      <c r="G6066" s="1" t="s">
        <v>100</v>
      </c>
      <c r="H6066">
        <v>77</v>
      </c>
      <c r="I6066" t="str">
        <f>IF(OR(Table1_2[[#This Row],[Length]]&lt;80, Table1_2[[#This Row],[Length]] = "no length"),"TV", "Film")</f>
        <v>TV</v>
      </c>
      <c r="J6066" s="1" t="s">
        <v>22936</v>
      </c>
    </row>
    <row r="6067" spans="1:10" x14ac:dyDescent="0.3">
      <c r="A6067">
        <v>4656</v>
      </c>
      <c r="B6067" s="1" t="s">
        <v>11383</v>
      </c>
      <c r="C6067">
        <v>2000</v>
      </c>
      <c r="D6067">
        <v>5.4</v>
      </c>
      <c r="E6067">
        <v>15545</v>
      </c>
      <c r="F6067" s="3" t="s">
        <v>21</v>
      </c>
      <c r="G6067" s="1" t="s">
        <v>189</v>
      </c>
      <c r="H6067">
        <v>94</v>
      </c>
      <c r="I6067" t="str">
        <f>IF(OR(Table1_2[[#This Row],[Length]]&lt;80, Table1_2[[#This Row],[Length]] = "no length"),"TV", "Film")</f>
        <v>Film</v>
      </c>
      <c r="J6067" s="1" t="s">
        <v>11384</v>
      </c>
    </row>
    <row r="6068" spans="1:10" x14ac:dyDescent="0.3">
      <c r="A6068">
        <v>12018</v>
      </c>
      <c r="B6068" s="1" t="s">
        <v>24385</v>
      </c>
      <c r="C6068">
        <v>2016</v>
      </c>
      <c r="D6068">
        <v>5.2</v>
      </c>
      <c r="E6068">
        <v>15542</v>
      </c>
      <c r="F6068" s="3" t="s">
        <v>21</v>
      </c>
      <c r="G6068" s="1" t="s">
        <v>204</v>
      </c>
      <c r="H6068">
        <v>43</v>
      </c>
      <c r="I6068" t="str">
        <f>IF(OR(Table1_2[[#This Row],[Length]]&lt;80, Table1_2[[#This Row],[Length]] = "no length"),"TV", "Film")</f>
        <v>TV</v>
      </c>
      <c r="J6068" s="1" t="s">
        <v>24386</v>
      </c>
    </row>
    <row r="6069" spans="1:10" x14ac:dyDescent="0.3">
      <c r="A6069">
        <v>1466</v>
      </c>
      <c r="B6069" s="1" t="s">
        <v>5894</v>
      </c>
      <c r="C6069">
        <v>1993</v>
      </c>
      <c r="D6069">
        <v>6.9</v>
      </c>
      <c r="E6069">
        <v>15539</v>
      </c>
      <c r="F6069" s="3" t="s">
        <v>21</v>
      </c>
      <c r="G6069" s="1" t="s">
        <v>246</v>
      </c>
      <c r="H6069">
        <v>104</v>
      </c>
      <c r="I6069" t="str">
        <f>IF(OR(Table1_2[[#This Row],[Length]]&lt;80, Table1_2[[#This Row],[Length]] = "no length"),"TV", "Film")</f>
        <v>Film</v>
      </c>
      <c r="J6069" s="1" t="s">
        <v>5895</v>
      </c>
    </row>
    <row r="6070" spans="1:10" x14ac:dyDescent="0.3">
      <c r="A6070">
        <v>2378</v>
      </c>
      <c r="B6070" s="1" t="s">
        <v>7485</v>
      </c>
      <c r="C6070">
        <v>1995</v>
      </c>
      <c r="D6070">
        <v>6</v>
      </c>
      <c r="E6070">
        <v>15517</v>
      </c>
      <c r="F6070" s="3" t="s">
        <v>21</v>
      </c>
      <c r="G6070" s="1" t="s">
        <v>77</v>
      </c>
      <c r="H6070">
        <v>91</v>
      </c>
      <c r="I6070" t="str">
        <f>IF(OR(Table1_2[[#This Row],[Length]]&lt;80, Table1_2[[#This Row],[Length]] = "no length"),"TV", "Film")</f>
        <v>Film</v>
      </c>
      <c r="J6070" s="1" t="s">
        <v>7486</v>
      </c>
    </row>
    <row r="6071" spans="1:10" x14ac:dyDescent="0.3">
      <c r="A6071">
        <v>7924</v>
      </c>
      <c r="B6071" s="1" t="s">
        <v>17282</v>
      </c>
      <c r="C6071">
        <v>2007</v>
      </c>
      <c r="D6071">
        <v>9.1999999999999993</v>
      </c>
      <c r="E6071">
        <v>15509</v>
      </c>
      <c r="F6071" s="3" t="s">
        <v>21</v>
      </c>
      <c r="G6071" s="1" t="s">
        <v>286</v>
      </c>
      <c r="H6071" t="s">
        <v>3715</v>
      </c>
      <c r="I6071" t="str">
        <f>IF(OR(Table1_2[[#This Row],[Length]]&lt;80, Table1_2[[#This Row],[Length]] = "no length"),"TV", "Film")</f>
        <v>TV</v>
      </c>
      <c r="J6071" s="1" t="s">
        <v>17283</v>
      </c>
    </row>
    <row r="6072" spans="1:10" x14ac:dyDescent="0.3">
      <c r="A6072">
        <v>10694</v>
      </c>
      <c r="B6072" s="1" t="s">
        <v>22127</v>
      </c>
      <c r="C6072">
        <v>2013</v>
      </c>
      <c r="D6072">
        <v>7.7</v>
      </c>
      <c r="E6072">
        <v>15507</v>
      </c>
      <c r="F6072" s="3" t="s">
        <v>21</v>
      </c>
      <c r="G6072" s="1" t="s">
        <v>163</v>
      </c>
      <c r="H6072">
        <v>42</v>
      </c>
      <c r="I6072" t="str">
        <f>IF(OR(Table1_2[[#This Row],[Length]]&lt;80, Table1_2[[#This Row],[Length]] = "no length"),"TV", "Film")</f>
        <v>TV</v>
      </c>
      <c r="J6072" s="1" t="s">
        <v>22128</v>
      </c>
    </row>
    <row r="6073" spans="1:10" x14ac:dyDescent="0.3">
      <c r="A6073">
        <v>12867</v>
      </c>
      <c r="B6073" s="1" t="s">
        <v>25822</v>
      </c>
      <c r="C6073">
        <v>2018</v>
      </c>
      <c r="D6073">
        <v>6.7</v>
      </c>
      <c r="E6073">
        <v>15507</v>
      </c>
      <c r="F6073" s="3">
        <v>66</v>
      </c>
      <c r="G6073" s="1" t="s">
        <v>258</v>
      </c>
      <c r="H6073">
        <v>103</v>
      </c>
      <c r="I6073" t="str">
        <f>IF(OR(Table1_2[[#This Row],[Length]]&lt;80, Table1_2[[#This Row],[Length]] = "no length"),"TV", "Film")</f>
        <v>Film</v>
      </c>
      <c r="J6073" s="1" t="s">
        <v>25823</v>
      </c>
    </row>
    <row r="6074" spans="1:10" x14ac:dyDescent="0.3">
      <c r="A6074">
        <v>11551</v>
      </c>
      <c r="B6074" s="1" t="s">
        <v>23594</v>
      </c>
      <c r="C6074">
        <v>2015</v>
      </c>
      <c r="D6074">
        <v>7.1</v>
      </c>
      <c r="E6074">
        <v>15506</v>
      </c>
      <c r="F6074" s="3" t="s">
        <v>21</v>
      </c>
      <c r="G6074" s="1" t="s">
        <v>827</v>
      </c>
      <c r="H6074">
        <v>43</v>
      </c>
      <c r="I6074" t="str">
        <f>IF(OR(Table1_2[[#This Row],[Length]]&lt;80, Table1_2[[#This Row],[Length]] = "no length"),"TV", "Film")</f>
        <v>TV</v>
      </c>
      <c r="J6074" s="1" t="s">
        <v>23596</v>
      </c>
    </row>
    <row r="6075" spans="1:10" x14ac:dyDescent="0.3">
      <c r="A6075">
        <v>9284</v>
      </c>
      <c r="B6075" s="1" t="s">
        <v>19696</v>
      </c>
      <c r="C6075">
        <v>2010</v>
      </c>
      <c r="D6075">
        <v>7.5</v>
      </c>
      <c r="E6075">
        <v>15505</v>
      </c>
      <c r="F6075" s="3" t="s">
        <v>21</v>
      </c>
      <c r="G6075" s="1" t="s">
        <v>1031</v>
      </c>
      <c r="H6075">
        <v>111</v>
      </c>
      <c r="I6075" t="str">
        <f>IF(OR(Table1_2[[#This Row],[Length]]&lt;80, Table1_2[[#This Row],[Length]] = "no length"),"TV", "Film")</f>
        <v>Film</v>
      </c>
      <c r="J6075" s="1" t="s">
        <v>19697</v>
      </c>
    </row>
    <row r="6076" spans="1:10" x14ac:dyDescent="0.3">
      <c r="A6076">
        <v>12440</v>
      </c>
      <c r="B6076" s="1" t="s">
        <v>25092</v>
      </c>
      <c r="C6076">
        <v>2017</v>
      </c>
      <c r="D6076">
        <v>6.3</v>
      </c>
      <c r="E6076">
        <v>15501</v>
      </c>
      <c r="F6076" s="3" t="s">
        <v>21</v>
      </c>
      <c r="G6076" s="1" t="s">
        <v>172</v>
      </c>
      <c r="H6076">
        <v>115</v>
      </c>
      <c r="I6076" t="str">
        <f>IF(OR(Table1_2[[#This Row],[Length]]&lt;80, Table1_2[[#This Row],[Length]] = "no length"),"TV", "Film")</f>
        <v>Film</v>
      </c>
      <c r="J6076" s="1" t="s">
        <v>25093</v>
      </c>
    </row>
    <row r="6077" spans="1:10" x14ac:dyDescent="0.3">
      <c r="A6077">
        <v>6053</v>
      </c>
      <c r="B6077" s="1" t="s">
        <v>13912</v>
      </c>
      <c r="C6077">
        <v>2003</v>
      </c>
      <c r="D6077">
        <v>7.1</v>
      </c>
      <c r="E6077">
        <v>15493</v>
      </c>
      <c r="F6077" s="3" t="s">
        <v>21</v>
      </c>
      <c r="G6077" s="1" t="s">
        <v>1088</v>
      </c>
      <c r="H6077">
        <v>132</v>
      </c>
      <c r="I6077" t="str">
        <f>IF(OR(Table1_2[[#This Row],[Length]]&lt;80, Table1_2[[#This Row],[Length]] = "no length"),"TV", "Film")</f>
        <v>Film</v>
      </c>
      <c r="J6077" s="1" t="s">
        <v>13913</v>
      </c>
    </row>
    <row r="6078" spans="1:10" x14ac:dyDescent="0.3">
      <c r="A6078">
        <v>12868</v>
      </c>
      <c r="B6078" s="1" t="s">
        <v>25824</v>
      </c>
      <c r="C6078">
        <v>2018</v>
      </c>
      <c r="D6078">
        <v>6.6</v>
      </c>
      <c r="E6078">
        <v>15489</v>
      </c>
      <c r="F6078" s="3">
        <v>67</v>
      </c>
      <c r="G6078" s="1" t="s">
        <v>308</v>
      </c>
      <c r="H6078">
        <v>97</v>
      </c>
      <c r="I6078" t="str">
        <f>IF(OR(Table1_2[[#This Row],[Length]]&lt;80, Table1_2[[#This Row],[Length]] = "no length"),"TV", "Film")</f>
        <v>Film</v>
      </c>
      <c r="J6078" s="1" t="s">
        <v>25825</v>
      </c>
    </row>
    <row r="6079" spans="1:10" x14ac:dyDescent="0.3">
      <c r="A6079">
        <v>12869</v>
      </c>
      <c r="B6079" s="1" t="s">
        <v>25826</v>
      </c>
      <c r="C6079">
        <v>2018</v>
      </c>
      <c r="D6079">
        <v>6.8</v>
      </c>
      <c r="E6079">
        <v>15485</v>
      </c>
      <c r="F6079" s="3" t="s">
        <v>21</v>
      </c>
      <c r="G6079" s="1" t="s">
        <v>204</v>
      </c>
      <c r="H6079">
        <v>44</v>
      </c>
      <c r="I6079" t="str">
        <f>IF(OR(Table1_2[[#This Row],[Length]]&lt;80, Table1_2[[#This Row],[Length]] = "no length"),"TV", "Film")</f>
        <v>TV</v>
      </c>
      <c r="J6079" s="1" t="s">
        <v>25827</v>
      </c>
    </row>
    <row r="6080" spans="1:10" x14ac:dyDescent="0.3">
      <c r="A6080">
        <v>13260</v>
      </c>
      <c r="B6080" s="1" t="s">
        <v>26464</v>
      </c>
      <c r="C6080">
        <v>2019</v>
      </c>
      <c r="D6080">
        <v>7.7</v>
      </c>
      <c r="E6080">
        <v>15482</v>
      </c>
      <c r="F6080" s="3" t="s">
        <v>21</v>
      </c>
      <c r="G6080" s="1" t="s">
        <v>204</v>
      </c>
      <c r="H6080">
        <v>60</v>
      </c>
      <c r="I6080" t="str">
        <f>IF(OR(Table1_2[[#This Row],[Length]]&lt;80, Table1_2[[#This Row],[Length]] = "no length"),"TV", "Film")</f>
        <v>TV</v>
      </c>
      <c r="J6080" s="1" t="s">
        <v>26465</v>
      </c>
    </row>
    <row r="6081" spans="1:10" x14ac:dyDescent="0.3">
      <c r="A6081">
        <v>523</v>
      </c>
      <c r="B6081" s="1" t="s">
        <v>4258</v>
      </c>
      <c r="C6081">
        <v>1991</v>
      </c>
      <c r="D6081">
        <v>6.7</v>
      </c>
      <c r="E6081">
        <v>15475</v>
      </c>
      <c r="F6081" s="3" t="s">
        <v>21</v>
      </c>
      <c r="G6081" s="1" t="s">
        <v>77</v>
      </c>
      <c r="H6081">
        <v>85</v>
      </c>
      <c r="I6081" t="str">
        <f>IF(OR(Table1_2[[#This Row],[Length]]&lt;80, Table1_2[[#This Row],[Length]] = "no length"),"TV", "Film")</f>
        <v>Film</v>
      </c>
      <c r="J6081" s="1" t="s">
        <v>4259</v>
      </c>
    </row>
    <row r="6082" spans="1:10" x14ac:dyDescent="0.3">
      <c r="A6082">
        <v>990</v>
      </c>
      <c r="B6082" s="1" t="s">
        <v>5068</v>
      </c>
      <c r="C6082">
        <v>1992</v>
      </c>
      <c r="D6082">
        <v>6.8</v>
      </c>
      <c r="E6082">
        <v>15472</v>
      </c>
      <c r="F6082" s="3" t="s">
        <v>21</v>
      </c>
      <c r="G6082" s="1" t="s">
        <v>177</v>
      </c>
      <c r="H6082">
        <v>111</v>
      </c>
      <c r="I6082" t="str">
        <f>IF(OR(Table1_2[[#This Row],[Length]]&lt;80, Table1_2[[#This Row],[Length]] = "no length"),"TV", "Film")</f>
        <v>Film</v>
      </c>
      <c r="J6082" s="1" t="s">
        <v>5069</v>
      </c>
    </row>
    <row r="6083" spans="1:10" x14ac:dyDescent="0.3">
      <c r="A6083">
        <v>11162</v>
      </c>
      <c r="B6083" s="1" t="s">
        <v>22937</v>
      </c>
      <c r="C6083">
        <v>2005</v>
      </c>
      <c r="D6083">
        <v>5.6</v>
      </c>
      <c r="E6083">
        <v>15471</v>
      </c>
      <c r="F6083" s="3" t="s">
        <v>21</v>
      </c>
      <c r="G6083" s="1" t="s">
        <v>37</v>
      </c>
      <c r="H6083">
        <v>22</v>
      </c>
      <c r="I6083" t="str">
        <f>IF(OR(Table1_2[[#This Row],[Length]]&lt;80, Table1_2[[#This Row],[Length]] = "no length"),"TV", "Film")</f>
        <v>TV</v>
      </c>
      <c r="J6083" s="1" t="s">
        <v>22938</v>
      </c>
    </row>
    <row r="6084" spans="1:10" x14ac:dyDescent="0.3">
      <c r="A6084">
        <v>12441</v>
      </c>
      <c r="B6084" s="1" t="s">
        <v>25094</v>
      </c>
      <c r="C6084">
        <v>2017</v>
      </c>
      <c r="D6084">
        <v>6.6</v>
      </c>
      <c r="E6084">
        <v>15470</v>
      </c>
      <c r="F6084" s="3">
        <v>73</v>
      </c>
      <c r="G6084" s="1" t="s">
        <v>266</v>
      </c>
      <c r="H6084">
        <v>71</v>
      </c>
      <c r="I6084" t="str">
        <f>IF(OR(Table1_2[[#This Row],[Length]]&lt;80, Table1_2[[#This Row],[Length]] = "no length"),"TV", "Film")</f>
        <v>TV</v>
      </c>
      <c r="J6084" s="1" t="s">
        <v>25095</v>
      </c>
    </row>
    <row r="6085" spans="1:10" x14ac:dyDescent="0.3">
      <c r="A6085">
        <v>9778</v>
      </c>
      <c r="B6085" s="1" t="s">
        <v>26901</v>
      </c>
      <c r="C6085">
        <v>2011</v>
      </c>
      <c r="D6085">
        <v>6.2</v>
      </c>
      <c r="E6085">
        <v>15469</v>
      </c>
      <c r="F6085" s="3" t="s">
        <v>21</v>
      </c>
      <c r="G6085" s="1" t="s">
        <v>48</v>
      </c>
      <c r="H6085">
        <v>110</v>
      </c>
      <c r="I6085" t="str">
        <f>IF(OR(Table1_2[[#This Row],[Length]]&lt;80, Table1_2[[#This Row],[Length]] = "no length"),"TV", "Film")</f>
        <v>Film</v>
      </c>
      <c r="J6085" s="1" t="s">
        <v>20558</v>
      </c>
    </row>
    <row r="6086" spans="1:10" x14ac:dyDescent="0.3">
      <c r="A6086">
        <v>3286</v>
      </c>
      <c r="B6086" s="1" t="s">
        <v>9043</v>
      </c>
      <c r="C6086">
        <v>1997</v>
      </c>
      <c r="D6086">
        <v>8</v>
      </c>
      <c r="E6086">
        <v>15466</v>
      </c>
      <c r="F6086" s="3" t="s">
        <v>21</v>
      </c>
      <c r="G6086" s="1" t="s">
        <v>430</v>
      </c>
      <c r="H6086">
        <v>96</v>
      </c>
      <c r="I6086" t="str">
        <f>IF(OR(Table1_2[[#This Row],[Length]]&lt;80, Table1_2[[#This Row],[Length]] = "no length"),"TV", "Film")</f>
        <v>Film</v>
      </c>
      <c r="J6086" s="1" t="s">
        <v>9044</v>
      </c>
    </row>
    <row r="6087" spans="1:10" x14ac:dyDescent="0.3">
      <c r="A6087">
        <v>8850</v>
      </c>
      <c r="B6087" s="1" t="s">
        <v>18946</v>
      </c>
      <c r="C6087">
        <v>2009</v>
      </c>
      <c r="D6087">
        <v>5.5</v>
      </c>
      <c r="E6087">
        <v>15462</v>
      </c>
      <c r="F6087" s="3">
        <v>66</v>
      </c>
      <c r="G6087" s="1" t="s">
        <v>258</v>
      </c>
      <c r="H6087">
        <v>77</v>
      </c>
      <c r="I6087" t="str">
        <f>IF(OR(Table1_2[[#This Row],[Length]]&lt;80, Table1_2[[#This Row],[Length]] = "no length"),"TV", "Film")</f>
        <v>TV</v>
      </c>
      <c r="J6087" s="1" t="s">
        <v>18947</v>
      </c>
    </row>
    <row r="6088" spans="1:10" x14ac:dyDescent="0.3">
      <c r="A6088">
        <v>9285</v>
      </c>
      <c r="B6088" s="1" t="s">
        <v>19698</v>
      </c>
      <c r="C6088">
        <v>2010</v>
      </c>
      <c r="D6088">
        <v>7.4</v>
      </c>
      <c r="E6088">
        <v>15459</v>
      </c>
      <c r="F6088" s="3" t="s">
        <v>21</v>
      </c>
      <c r="G6088" s="1" t="s">
        <v>163</v>
      </c>
      <c r="H6088">
        <v>134</v>
      </c>
      <c r="I6088" t="str">
        <f>IF(OR(Table1_2[[#This Row],[Length]]&lt;80, Table1_2[[#This Row],[Length]] = "no length"),"TV", "Film")</f>
        <v>Film</v>
      </c>
      <c r="J6088" s="1" t="s">
        <v>19699</v>
      </c>
    </row>
    <row r="6089" spans="1:10" x14ac:dyDescent="0.3">
      <c r="A6089">
        <v>9779</v>
      </c>
      <c r="B6089" s="1" t="s">
        <v>20559</v>
      </c>
      <c r="C6089">
        <v>2011</v>
      </c>
      <c r="D6089">
        <v>7.2</v>
      </c>
      <c r="E6089">
        <v>15458</v>
      </c>
      <c r="F6089" s="3" t="s">
        <v>21</v>
      </c>
      <c r="G6089" s="1" t="s">
        <v>189</v>
      </c>
      <c r="H6089">
        <v>109</v>
      </c>
      <c r="I6089" t="str">
        <f>IF(OR(Table1_2[[#This Row],[Length]]&lt;80, Table1_2[[#This Row],[Length]] = "no length"),"TV", "Film")</f>
        <v>Film</v>
      </c>
      <c r="J6089" s="1" t="s">
        <v>20560</v>
      </c>
    </row>
    <row r="6090" spans="1:10" x14ac:dyDescent="0.3">
      <c r="A6090">
        <v>1467</v>
      </c>
      <c r="B6090" s="1" t="s">
        <v>5896</v>
      </c>
      <c r="C6090">
        <v>1993</v>
      </c>
      <c r="D6090">
        <v>5.8</v>
      </c>
      <c r="E6090">
        <v>15454</v>
      </c>
      <c r="F6090" s="3" t="s">
        <v>21</v>
      </c>
      <c r="G6090" s="1" t="s">
        <v>48</v>
      </c>
      <c r="H6090">
        <v>89</v>
      </c>
      <c r="I6090" t="str">
        <f>IF(OR(Table1_2[[#This Row],[Length]]&lt;80, Table1_2[[#This Row],[Length]] = "no length"),"TV", "Film")</f>
        <v>Film</v>
      </c>
      <c r="J6090" s="1" t="s">
        <v>5897</v>
      </c>
    </row>
    <row r="6091" spans="1:10" x14ac:dyDescent="0.3">
      <c r="A6091">
        <v>11163</v>
      </c>
      <c r="B6091" s="1" t="s">
        <v>22939</v>
      </c>
      <c r="C6091">
        <v>2014</v>
      </c>
      <c r="D6091">
        <v>6.5</v>
      </c>
      <c r="E6091">
        <v>15436</v>
      </c>
      <c r="F6091" s="3" t="s">
        <v>21</v>
      </c>
      <c r="G6091" s="1" t="s">
        <v>37</v>
      </c>
      <c r="H6091">
        <v>98</v>
      </c>
      <c r="I6091" t="str">
        <f>IF(OR(Table1_2[[#This Row],[Length]]&lt;80, Table1_2[[#This Row],[Length]] = "no length"),"TV", "Film")</f>
        <v>Film</v>
      </c>
      <c r="J6091" s="1" t="s">
        <v>22940</v>
      </c>
    </row>
    <row r="6092" spans="1:10" x14ac:dyDescent="0.3">
      <c r="A6092">
        <v>10695</v>
      </c>
      <c r="B6092" s="1" t="s">
        <v>22129</v>
      </c>
      <c r="C6092">
        <v>2013</v>
      </c>
      <c r="D6092">
        <v>4</v>
      </c>
      <c r="E6092">
        <v>15435</v>
      </c>
      <c r="F6092" s="3" t="s">
        <v>21</v>
      </c>
      <c r="G6092" s="1" t="s">
        <v>136</v>
      </c>
      <c r="H6092">
        <v>88</v>
      </c>
      <c r="I6092" t="str">
        <f>IF(OR(Table1_2[[#This Row],[Length]]&lt;80, Table1_2[[#This Row],[Length]] = "no length"),"TV", "Film")</f>
        <v>Film</v>
      </c>
      <c r="J6092" s="1" t="s">
        <v>22130</v>
      </c>
    </row>
    <row r="6093" spans="1:10" x14ac:dyDescent="0.3">
      <c r="A6093">
        <v>4657</v>
      </c>
      <c r="B6093" s="1" t="s">
        <v>11385</v>
      </c>
      <c r="C6093">
        <v>2000</v>
      </c>
      <c r="D6093">
        <v>4.3</v>
      </c>
      <c r="E6093">
        <v>15433</v>
      </c>
      <c r="F6093" s="3" t="s">
        <v>21</v>
      </c>
      <c r="G6093" s="1" t="s">
        <v>1398</v>
      </c>
      <c r="H6093">
        <v>97</v>
      </c>
      <c r="I6093" t="str">
        <f>IF(OR(Table1_2[[#This Row],[Length]]&lt;80, Table1_2[[#This Row],[Length]] = "no length"),"TV", "Film")</f>
        <v>Film</v>
      </c>
      <c r="J6093" s="1" t="s">
        <v>11386</v>
      </c>
    </row>
    <row r="6094" spans="1:10" x14ac:dyDescent="0.3">
      <c r="A6094">
        <v>8382</v>
      </c>
      <c r="B6094" s="1" t="s">
        <v>18101</v>
      </c>
      <c r="C6094">
        <v>2008</v>
      </c>
      <c r="D6094">
        <v>7.1</v>
      </c>
      <c r="E6094">
        <v>15411</v>
      </c>
      <c r="F6094" s="3">
        <v>80</v>
      </c>
      <c r="G6094" s="1" t="s">
        <v>258</v>
      </c>
      <c r="H6094">
        <v>80</v>
      </c>
      <c r="I6094" t="str">
        <f>IF(OR(Table1_2[[#This Row],[Length]]&lt;80, Table1_2[[#This Row],[Length]] = "no length"),"TV", "Film")</f>
        <v>Film</v>
      </c>
      <c r="J6094" s="1" t="s">
        <v>18102</v>
      </c>
    </row>
    <row r="6095" spans="1:10" x14ac:dyDescent="0.3">
      <c r="A6095">
        <v>11552</v>
      </c>
      <c r="B6095" s="1" t="s">
        <v>23597</v>
      </c>
      <c r="C6095">
        <v>2015</v>
      </c>
      <c r="D6095">
        <v>5.9</v>
      </c>
      <c r="E6095">
        <v>15410</v>
      </c>
      <c r="F6095" s="3" t="s">
        <v>21</v>
      </c>
      <c r="G6095" s="1" t="s">
        <v>5512</v>
      </c>
      <c r="H6095">
        <v>89</v>
      </c>
      <c r="I6095" t="str">
        <f>IF(OR(Table1_2[[#This Row],[Length]]&lt;80, Table1_2[[#This Row],[Length]] = "no length"),"TV", "Film")</f>
        <v>Film</v>
      </c>
      <c r="J6095" s="1" t="s">
        <v>23598</v>
      </c>
    </row>
    <row r="6096" spans="1:10" x14ac:dyDescent="0.3">
      <c r="A6096">
        <v>12443</v>
      </c>
      <c r="B6096" s="1" t="s">
        <v>25097</v>
      </c>
      <c r="C6096">
        <v>2017</v>
      </c>
      <c r="D6096">
        <v>8.1</v>
      </c>
      <c r="E6096">
        <v>15406</v>
      </c>
      <c r="F6096" s="3" t="s">
        <v>21</v>
      </c>
      <c r="G6096" s="1" t="s">
        <v>5420</v>
      </c>
      <c r="H6096">
        <v>436</v>
      </c>
      <c r="I6096" t="str">
        <f>IF(OR(Table1_2[[#This Row],[Length]]&lt;80, Table1_2[[#This Row],[Length]] = "no length"),"TV", "Film")</f>
        <v>Film</v>
      </c>
      <c r="J6096" s="1" t="s">
        <v>25099</v>
      </c>
    </row>
    <row r="6097" spans="1:10" x14ac:dyDescent="0.3">
      <c r="A6097">
        <v>9286</v>
      </c>
      <c r="B6097" s="1" t="s">
        <v>19700</v>
      </c>
      <c r="C6097">
        <v>2010</v>
      </c>
      <c r="D6097">
        <v>6.3</v>
      </c>
      <c r="E6097">
        <v>15403</v>
      </c>
      <c r="F6097" s="3" t="s">
        <v>21</v>
      </c>
      <c r="G6097" s="1" t="s">
        <v>2363</v>
      </c>
      <c r="H6097">
        <v>112</v>
      </c>
      <c r="I6097" t="str">
        <f>IF(OR(Table1_2[[#This Row],[Length]]&lt;80, Table1_2[[#This Row],[Length]] = "no length"),"TV", "Film")</f>
        <v>Film</v>
      </c>
      <c r="J6097" s="1" t="s">
        <v>19701</v>
      </c>
    </row>
    <row r="6098" spans="1:10" x14ac:dyDescent="0.3">
      <c r="A6098">
        <v>3742</v>
      </c>
      <c r="B6098" s="1" t="s">
        <v>9801</v>
      </c>
      <c r="C6098">
        <v>1998</v>
      </c>
      <c r="D6098">
        <v>7.2</v>
      </c>
      <c r="E6098">
        <v>15392</v>
      </c>
      <c r="F6098" s="3" t="s">
        <v>21</v>
      </c>
      <c r="G6098" s="1" t="s">
        <v>2829</v>
      </c>
      <c r="H6098">
        <v>111</v>
      </c>
      <c r="I6098" t="str">
        <f>IF(OR(Table1_2[[#This Row],[Length]]&lt;80, Table1_2[[#This Row],[Length]] = "no length"),"TV", "Film")</f>
        <v>Film</v>
      </c>
      <c r="J6098" s="1" t="s">
        <v>9802</v>
      </c>
    </row>
    <row r="6099" spans="1:10" x14ac:dyDescent="0.3">
      <c r="A6099">
        <v>3743</v>
      </c>
      <c r="B6099" s="1" t="s">
        <v>9803</v>
      </c>
      <c r="C6099">
        <v>1998</v>
      </c>
      <c r="D6099">
        <v>6.1</v>
      </c>
      <c r="E6099">
        <v>15385</v>
      </c>
      <c r="F6099" s="3" t="s">
        <v>21</v>
      </c>
      <c r="G6099" s="1" t="s">
        <v>163</v>
      </c>
      <c r="H6099">
        <v>100</v>
      </c>
      <c r="I6099" t="str">
        <f>IF(OR(Table1_2[[#This Row],[Length]]&lt;80, Table1_2[[#This Row],[Length]] = "no length"),"TV", "Film")</f>
        <v>Film</v>
      </c>
      <c r="J6099" s="1" t="s">
        <v>9804</v>
      </c>
    </row>
    <row r="6100" spans="1:10" x14ac:dyDescent="0.3">
      <c r="A6100">
        <v>5142</v>
      </c>
      <c r="B6100" s="1" t="s">
        <v>12252</v>
      </c>
      <c r="C6100">
        <v>2001</v>
      </c>
      <c r="D6100">
        <v>6.5</v>
      </c>
      <c r="E6100">
        <v>15383</v>
      </c>
      <c r="F6100" s="3">
        <v>70</v>
      </c>
      <c r="G6100" s="1" t="s">
        <v>3729</v>
      </c>
      <c r="H6100">
        <v>119</v>
      </c>
      <c r="I6100" t="str">
        <f>IF(OR(Table1_2[[#This Row],[Length]]&lt;80, Table1_2[[#This Row],[Length]] = "no length"),"TV", "Film")</f>
        <v>Film</v>
      </c>
      <c r="J6100" s="1" t="s">
        <v>12253</v>
      </c>
    </row>
    <row r="6101" spans="1:10" x14ac:dyDescent="0.3">
      <c r="A6101">
        <v>13261</v>
      </c>
      <c r="B6101" s="1" t="s">
        <v>26466</v>
      </c>
      <c r="C6101">
        <v>2019</v>
      </c>
      <c r="D6101">
        <v>4.3</v>
      </c>
      <c r="E6101">
        <v>15382</v>
      </c>
      <c r="F6101" s="3" t="s">
        <v>21</v>
      </c>
      <c r="G6101" s="1" t="s">
        <v>358</v>
      </c>
      <c r="H6101">
        <v>97</v>
      </c>
      <c r="I6101" t="str">
        <f>IF(OR(Table1_2[[#This Row],[Length]]&lt;80, Table1_2[[#This Row],[Length]] = "no length"),"TV", "Film")</f>
        <v>Film</v>
      </c>
      <c r="J6101" s="1" t="s">
        <v>26467</v>
      </c>
    </row>
    <row r="6102" spans="1:10" x14ac:dyDescent="0.3">
      <c r="A6102">
        <v>9287</v>
      </c>
      <c r="B6102" s="1" t="s">
        <v>19702</v>
      </c>
      <c r="C6102">
        <v>2010</v>
      </c>
      <c r="D6102">
        <v>5.2</v>
      </c>
      <c r="E6102">
        <v>15380</v>
      </c>
      <c r="F6102" s="3" t="s">
        <v>21</v>
      </c>
      <c r="G6102" s="1" t="s">
        <v>5719</v>
      </c>
      <c r="H6102">
        <v>97</v>
      </c>
      <c r="I6102" t="str">
        <f>IF(OR(Table1_2[[#This Row],[Length]]&lt;80, Table1_2[[#This Row],[Length]] = "no length"),"TV", "Film")</f>
        <v>Film</v>
      </c>
      <c r="J6102" s="1" t="s">
        <v>19703</v>
      </c>
    </row>
    <row r="6103" spans="1:10" x14ac:dyDescent="0.3">
      <c r="A6103">
        <v>7468</v>
      </c>
      <c r="B6103" s="1" t="s">
        <v>16465</v>
      </c>
      <c r="C6103">
        <v>2006</v>
      </c>
      <c r="D6103">
        <v>1.7</v>
      </c>
      <c r="E6103">
        <v>15378</v>
      </c>
      <c r="F6103" s="3" t="s">
        <v>21</v>
      </c>
      <c r="G6103" s="1" t="s">
        <v>1224</v>
      </c>
      <c r="H6103">
        <v>110</v>
      </c>
      <c r="I6103" t="str">
        <f>IF(OR(Table1_2[[#This Row],[Length]]&lt;80, Table1_2[[#This Row],[Length]] = "no length"),"TV", "Film")</f>
        <v>Film</v>
      </c>
      <c r="J6103" s="1" t="s">
        <v>16466</v>
      </c>
    </row>
    <row r="6104" spans="1:10" x14ac:dyDescent="0.3">
      <c r="A6104">
        <v>3744</v>
      </c>
      <c r="B6104" s="1" t="s">
        <v>9805</v>
      </c>
      <c r="C6104">
        <v>1998</v>
      </c>
      <c r="D6104">
        <v>6.9</v>
      </c>
      <c r="E6104">
        <v>15370</v>
      </c>
      <c r="F6104" s="3">
        <v>68</v>
      </c>
      <c r="G6104" s="1" t="s">
        <v>308</v>
      </c>
      <c r="H6104">
        <v>97</v>
      </c>
      <c r="I6104" t="str">
        <f>IF(OR(Table1_2[[#This Row],[Length]]&lt;80, Table1_2[[#This Row],[Length]] = "no length"),"TV", "Film")</f>
        <v>Film</v>
      </c>
      <c r="J6104" s="1" t="s">
        <v>9806</v>
      </c>
    </row>
    <row r="6105" spans="1:10" x14ac:dyDescent="0.3">
      <c r="A6105">
        <v>5143</v>
      </c>
      <c r="B6105" s="1" t="s">
        <v>12254</v>
      </c>
      <c r="C6105">
        <v>2001</v>
      </c>
      <c r="D6105">
        <v>5.3</v>
      </c>
      <c r="E6105">
        <v>15365</v>
      </c>
      <c r="F6105" s="3" t="s">
        <v>21</v>
      </c>
      <c r="G6105" s="1" t="s">
        <v>2109</v>
      </c>
      <c r="H6105">
        <v>104</v>
      </c>
      <c r="I6105" t="str">
        <f>IF(OR(Table1_2[[#This Row],[Length]]&lt;80, Table1_2[[#This Row],[Length]] = "no length"),"TV", "Film")</f>
        <v>Film</v>
      </c>
      <c r="J6105" s="1" t="s">
        <v>12256</v>
      </c>
    </row>
    <row r="6106" spans="1:10" x14ac:dyDescent="0.3">
      <c r="A6106">
        <v>7470</v>
      </c>
      <c r="B6106" s="1" t="s">
        <v>16468</v>
      </c>
      <c r="C6106">
        <v>2006</v>
      </c>
      <c r="D6106">
        <v>6.7</v>
      </c>
      <c r="E6106">
        <v>15361</v>
      </c>
      <c r="F6106" s="3" t="s">
        <v>21</v>
      </c>
      <c r="G6106" s="1" t="s">
        <v>4398</v>
      </c>
      <c r="H6106">
        <v>105</v>
      </c>
      <c r="I6106" t="str">
        <f>IF(OR(Table1_2[[#This Row],[Length]]&lt;80, Table1_2[[#This Row],[Length]] = "no length"),"TV", "Film")</f>
        <v>Film</v>
      </c>
      <c r="J6106" s="1" t="s">
        <v>16469</v>
      </c>
    </row>
    <row r="6107" spans="1:10" x14ac:dyDescent="0.3">
      <c r="A6107">
        <v>7925</v>
      </c>
      <c r="B6107" s="1" t="s">
        <v>17284</v>
      </c>
      <c r="C6107">
        <v>2007</v>
      </c>
      <c r="D6107">
        <v>8.1</v>
      </c>
      <c r="E6107">
        <v>15355</v>
      </c>
      <c r="F6107" s="3" t="s">
        <v>21</v>
      </c>
      <c r="G6107" s="1" t="s">
        <v>37</v>
      </c>
      <c r="H6107">
        <v>29</v>
      </c>
      <c r="I6107" t="str">
        <f>IF(OR(Table1_2[[#This Row],[Length]]&lt;80, Table1_2[[#This Row],[Length]] = "no length"),"TV", "Film")</f>
        <v>TV</v>
      </c>
      <c r="J6107" s="1" t="s">
        <v>17285</v>
      </c>
    </row>
    <row r="6108" spans="1:10" x14ac:dyDescent="0.3">
      <c r="A6108">
        <v>8851</v>
      </c>
      <c r="B6108" s="1" t="s">
        <v>18948</v>
      </c>
      <c r="C6108">
        <v>2009</v>
      </c>
      <c r="D6108">
        <v>7.2</v>
      </c>
      <c r="E6108">
        <v>15354</v>
      </c>
      <c r="F6108" s="3">
        <v>66</v>
      </c>
      <c r="G6108" s="1" t="s">
        <v>246</v>
      </c>
      <c r="H6108">
        <v>116</v>
      </c>
      <c r="I6108" t="str">
        <f>IF(OR(Table1_2[[#This Row],[Length]]&lt;80, Table1_2[[#This Row],[Length]] = "no length"),"TV", "Film")</f>
        <v>Film</v>
      </c>
      <c r="J6108" s="1" t="s">
        <v>18949</v>
      </c>
    </row>
    <row r="6109" spans="1:10" x14ac:dyDescent="0.3">
      <c r="A6109">
        <v>11164</v>
      </c>
      <c r="B6109" s="1" t="s">
        <v>22941</v>
      </c>
      <c r="C6109">
        <v>2014</v>
      </c>
      <c r="D6109">
        <v>7.1</v>
      </c>
      <c r="E6109">
        <v>15339</v>
      </c>
      <c r="F6109" s="3">
        <v>92</v>
      </c>
      <c r="G6109" s="1" t="s">
        <v>1031</v>
      </c>
      <c r="H6109">
        <v>96</v>
      </c>
      <c r="I6109" t="str">
        <f>IF(OR(Table1_2[[#This Row],[Length]]&lt;80, Table1_2[[#This Row],[Length]] = "no length"),"TV", "Film")</f>
        <v>Film</v>
      </c>
      <c r="J6109" s="1" t="s">
        <v>22942</v>
      </c>
    </row>
    <row r="6110" spans="1:10" x14ac:dyDescent="0.3">
      <c r="A6110">
        <v>524</v>
      </c>
      <c r="B6110" s="1" t="s">
        <v>4260</v>
      </c>
      <c r="C6110">
        <v>1991</v>
      </c>
      <c r="D6110">
        <v>6.2</v>
      </c>
      <c r="E6110">
        <v>15329</v>
      </c>
      <c r="F6110" s="3" t="s">
        <v>21</v>
      </c>
      <c r="G6110" s="1" t="s">
        <v>163</v>
      </c>
      <c r="H6110">
        <v>102</v>
      </c>
      <c r="I6110" t="str">
        <f>IF(OR(Table1_2[[#This Row],[Length]]&lt;80, Table1_2[[#This Row],[Length]] = "no length"),"TV", "Film")</f>
        <v>Film</v>
      </c>
      <c r="J6110" s="1" t="s">
        <v>4261</v>
      </c>
    </row>
    <row r="6111" spans="1:10" x14ac:dyDescent="0.3">
      <c r="A6111">
        <v>2379</v>
      </c>
      <c r="B6111" s="1" t="s">
        <v>7487</v>
      </c>
      <c r="C6111">
        <v>1995</v>
      </c>
      <c r="D6111">
        <v>6.8</v>
      </c>
      <c r="E6111">
        <v>15323</v>
      </c>
      <c r="F6111" s="3" t="s">
        <v>21</v>
      </c>
      <c r="G6111" s="1" t="s">
        <v>266</v>
      </c>
      <c r="H6111">
        <v>30</v>
      </c>
      <c r="I6111" t="str">
        <f>IF(OR(Table1_2[[#This Row],[Length]]&lt;80, Table1_2[[#This Row],[Length]] = "no length"),"TV", "Film")</f>
        <v>TV</v>
      </c>
      <c r="J6111" s="1" t="s">
        <v>7489</v>
      </c>
    </row>
    <row r="6112" spans="1:10" x14ac:dyDescent="0.3">
      <c r="A6112">
        <v>6526</v>
      </c>
      <c r="B6112" s="1" t="s">
        <v>14780</v>
      </c>
      <c r="C6112">
        <v>2004</v>
      </c>
      <c r="D6112">
        <v>7.9</v>
      </c>
      <c r="E6112">
        <v>15318</v>
      </c>
      <c r="F6112" s="3" t="s">
        <v>21</v>
      </c>
      <c r="G6112" s="1" t="s">
        <v>1565</v>
      </c>
      <c r="H6112">
        <v>629</v>
      </c>
      <c r="I6112" t="str">
        <f>IF(OR(Table1_2[[#This Row],[Length]]&lt;80, Table1_2[[#This Row],[Length]] = "no length"),"TV", "Film")</f>
        <v>Film</v>
      </c>
      <c r="J6112" s="1" t="s">
        <v>14783</v>
      </c>
    </row>
    <row r="6113" spans="1:10" x14ac:dyDescent="0.3">
      <c r="A6113">
        <v>11553</v>
      </c>
      <c r="B6113" s="1" t="s">
        <v>23599</v>
      </c>
      <c r="C6113">
        <v>2015</v>
      </c>
      <c r="D6113">
        <v>6.1</v>
      </c>
      <c r="E6113">
        <v>15305</v>
      </c>
      <c r="F6113" s="3">
        <v>65</v>
      </c>
      <c r="G6113" s="1" t="s">
        <v>5675</v>
      </c>
      <c r="H6113">
        <v>79</v>
      </c>
      <c r="I6113" t="str">
        <f>IF(OR(Table1_2[[#This Row],[Length]]&lt;80, Table1_2[[#This Row],[Length]] = "no length"),"TV", "Film")</f>
        <v>TV</v>
      </c>
      <c r="J6113" s="1" t="s">
        <v>23600</v>
      </c>
    </row>
    <row r="6114" spans="1:10" x14ac:dyDescent="0.3">
      <c r="A6114">
        <v>6983</v>
      </c>
      <c r="B6114" s="1" t="s">
        <v>15599</v>
      </c>
      <c r="C6114">
        <v>2005</v>
      </c>
      <c r="D6114">
        <v>5.2</v>
      </c>
      <c r="E6114">
        <v>15303</v>
      </c>
      <c r="F6114" s="3" t="s">
        <v>21</v>
      </c>
      <c r="G6114" s="1" t="s">
        <v>1052</v>
      </c>
      <c r="H6114">
        <v>102</v>
      </c>
      <c r="I6114" t="str">
        <f>IF(OR(Table1_2[[#This Row],[Length]]&lt;80, Table1_2[[#This Row],[Length]] = "no length"),"TV", "Film")</f>
        <v>Film</v>
      </c>
      <c r="J6114" s="1" t="s">
        <v>15600</v>
      </c>
    </row>
    <row r="6115" spans="1:10" x14ac:dyDescent="0.3">
      <c r="A6115">
        <v>8852</v>
      </c>
      <c r="B6115" s="1" t="s">
        <v>3094</v>
      </c>
      <c r="C6115">
        <v>2009</v>
      </c>
      <c r="D6115">
        <v>7.3</v>
      </c>
      <c r="E6115">
        <v>15296</v>
      </c>
      <c r="F6115" s="3" t="s">
        <v>21</v>
      </c>
      <c r="G6115" s="1" t="s">
        <v>389</v>
      </c>
      <c r="H6115">
        <v>74</v>
      </c>
      <c r="I6115" t="str">
        <f>IF(OR(Table1_2[[#This Row],[Length]]&lt;80, Table1_2[[#This Row],[Length]] = "no length"),"TV", "Film")</f>
        <v>TV</v>
      </c>
      <c r="J6115" s="1" t="s">
        <v>18950</v>
      </c>
    </row>
    <row r="6116" spans="1:10" x14ac:dyDescent="0.3">
      <c r="A6116">
        <v>9780</v>
      </c>
      <c r="B6116" s="1" t="s">
        <v>20561</v>
      </c>
      <c r="C6116">
        <v>2011</v>
      </c>
      <c r="D6116">
        <v>6.4</v>
      </c>
      <c r="E6116">
        <v>15294</v>
      </c>
      <c r="F6116" s="3">
        <v>61</v>
      </c>
      <c r="G6116" s="1" t="s">
        <v>258</v>
      </c>
      <c r="H6116">
        <v>150</v>
      </c>
      <c r="I6116" t="str">
        <f>IF(OR(Table1_2[[#This Row],[Length]]&lt;80, Table1_2[[#This Row],[Length]] = "no length"),"TV", "Film")</f>
        <v>Film</v>
      </c>
      <c r="J6116" s="1" t="s">
        <v>20562</v>
      </c>
    </row>
    <row r="6117" spans="1:10" x14ac:dyDescent="0.3">
      <c r="A6117">
        <v>11165</v>
      </c>
      <c r="B6117" s="1" t="s">
        <v>22943</v>
      </c>
      <c r="C6117">
        <v>2014</v>
      </c>
      <c r="D6117">
        <v>6.5</v>
      </c>
      <c r="E6117">
        <v>15282</v>
      </c>
      <c r="F6117" s="3" t="s">
        <v>21</v>
      </c>
      <c r="G6117" s="1" t="s">
        <v>650</v>
      </c>
      <c r="H6117">
        <v>129</v>
      </c>
      <c r="I6117" t="str">
        <f>IF(OR(Table1_2[[#This Row],[Length]]&lt;80, Table1_2[[#This Row],[Length]] = "no length"),"TV", "Film")</f>
        <v>Film</v>
      </c>
      <c r="J6117" s="1" t="s">
        <v>22944</v>
      </c>
    </row>
    <row r="6118" spans="1:10" x14ac:dyDescent="0.3">
      <c r="A6118">
        <v>525</v>
      </c>
      <c r="B6118" s="1" t="s">
        <v>4262</v>
      </c>
      <c r="C6118">
        <v>1991</v>
      </c>
      <c r="D6118">
        <v>7.4</v>
      </c>
      <c r="E6118">
        <v>15281</v>
      </c>
      <c r="F6118" s="3" t="s">
        <v>21</v>
      </c>
      <c r="G6118" s="1" t="s">
        <v>511</v>
      </c>
      <c r="H6118">
        <v>30</v>
      </c>
      <c r="I6118" t="str">
        <f>IF(OR(Table1_2[[#This Row],[Length]]&lt;80, Table1_2[[#This Row],[Length]] = "no length"),"TV", "Film")</f>
        <v>TV</v>
      </c>
      <c r="J6118" s="1" t="s">
        <v>4263</v>
      </c>
    </row>
    <row r="6119" spans="1:10" x14ac:dyDescent="0.3">
      <c r="A6119">
        <v>12444</v>
      </c>
      <c r="B6119" s="1" t="s">
        <v>25100</v>
      </c>
      <c r="C6119">
        <v>2017</v>
      </c>
      <c r="D6119">
        <v>8.5</v>
      </c>
      <c r="E6119">
        <v>15280</v>
      </c>
      <c r="F6119" s="3" t="s">
        <v>21</v>
      </c>
      <c r="G6119" s="1" t="s">
        <v>72</v>
      </c>
      <c r="H6119">
        <v>45</v>
      </c>
      <c r="I6119" t="str">
        <f>IF(OR(Table1_2[[#This Row],[Length]]&lt;80, Table1_2[[#This Row],[Length]] = "no length"),"TV", "Film")</f>
        <v>TV</v>
      </c>
      <c r="J6119" s="1" t="s">
        <v>25101</v>
      </c>
    </row>
    <row r="6120" spans="1:10" x14ac:dyDescent="0.3">
      <c r="A6120">
        <v>8383</v>
      </c>
      <c r="B6120" s="1" t="s">
        <v>18103</v>
      </c>
      <c r="C6120">
        <v>2008</v>
      </c>
      <c r="D6120">
        <v>7.7</v>
      </c>
      <c r="E6120">
        <v>15279</v>
      </c>
      <c r="F6120" s="3" t="s">
        <v>21</v>
      </c>
      <c r="G6120" s="1" t="s">
        <v>108</v>
      </c>
      <c r="H6120">
        <v>125</v>
      </c>
      <c r="I6120" t="str">
        <f>IF(OR(Table1_2[[#This Row],[Length]]&lt;80, Table1_2[[#This Row],[Length]] = "no length"),"TV", "Film")</f>
        <v>Film</v>
      </c>
      <c r="J6120" s="1" t="s">
        <v>18104</v>
      </c>
    </row>
    <row r="6121" spans="1:10" x14ac:dyDescent="0.3">
      <c r="A6121">
        <v>11166</v>
      </c>
      <c r="B6121" s="1" t="s">
        <v>22945</v>
      </c>
      <c r="C6121">
        <v>2014</v>
      </c>
      <c r="D6121">
        <v>7</v>
      </c>
      <c r="E6121">
        <v>15276</v>
      </c>
      <c r="F6121" s="3" t="s">
        <v>21</v>
      </c>
      <c r="G6121" s="1" t="s">
        <v>885</v>
      </c>
      <c r="H6121">
        <v>44</v>
      </c>
      <c r="I6121" t="str">
        <f>IF(OR(Table1_2[[#This Row],[Length]]&lt;80, Table1_2[[#This Row],[Length]] = "no length"),"TV", "Film")</f>
        <v>TV</v>
      </c>
      <c r="J6121" s="1" t="s">
        <v>22946</v>
      </c>
    </row>
    <row r="6122" spans="1:10" x14ac:dyDescent="0.3">
      <c r="A6122">
        <v>10198</v>
      </c>
      <c r="B6122" s="1" t="s">
        <v>21270</v>
      </c>
      <c r="C6122">
        <v>2012</v>
      </c>
      <c r="D6122">
        <v>6</v>
      </c>
      <c r="E6122">
        <v>15272</v>
      </c>
      <c r="F6122" s="3" t="s">
        <v>21</v>
      </c>
      <c r="G6122" s="1" t="s">
        <v>77</v>
      </c>
      <c r="H6122">
        <v>85</v>
      </c>
      <c r="I6122" t="str">
        <f>IF(OR(Table1_2[[#This Row],[Length]]&lt;80, Table1_2[[#This Row],[Length]] = "no length"),"TV", "Film")</f>
        <v>Film</v>
      </c>
      <c r="J6122" s="1" t="s">
        <v>21271</v>
      </c>
    </row>
    <row r="6123" spans="1:10" x14ac:dyDescent="0.3">
      <c r="A6123">
        <v>13263</v>
      </c>
      <c r="B6123" s="1" t="s">
        <v>26469</v>
      </c>
      <c r="C6123">
        <v>2019</v>
      </c>
      <c r="D6123">
        <v>8.4</v>
      </c>
      <c r="E6123">
        <v>15272</v>
      </c>
      <c r="F6123" s="3" t="s">
        <v>21</v>
      </c>
      <c r="G6123" s="1" t="s">
        <v>1410</v>
      </c>
      <c r="H6123">
        <v>60</v>
      </c>
      <c r="I6123" t="str">
        <f>IF(OR(Table1_2[[#This Row],[Length]]&lt;80, Table1_2[[#This Row],[Length]] = "no length"),"TV", "Film")</f>
        <v>TV</v>
      </c>
      <c r="J6123" s="1" t="s">
        <v>26470</v>
      </c>
    </row>
    <row r="6124" spans="1:10" x14ac:dyDescent="0.3">
      <c r="A6124">
        <v>9781</v>
      </c>
      <c r="B6124" s="1" t="s">
        <v>20563</v>
      </c>
      <c r="C6124">
        <v>2011</v>
      </c>
      <c r="D6124">
        <v>7.3</v>
      </c>
      <c r="E6124">
        <v>15270</v>
      </c>
      <c r="F6124" s="3">
        <v>74</v>
      </c>
      <c r="G6124" s="1" t="s">
        <v>1565</v>
      </c>
      <c r="H6124">
        <v>107</v>
      </c>
      <c r="I6124" t="str">
        <f>IF(OR(Table1_2[[#This Row],[Length]]&lt;80, Table1_2[[#This Row],[Length]] = "no length"),"TV", "Film")</f>
        <v>Film</v>
      </c>
      <c r="J6124" s="1" t="s">
        <v>20564</v>
      </c>
    </row>
    <row r="6125" spans="1:10" x14ac:dyDescent="0.3">
      <c r="A6125">
        <v>12870</v>
      </c>
      <c r="B6125" s="1" t="s">
        <v>25828</v>
      </c>
      <c r="C6125">
        <v>2018</v>
      </c>
      <c r="D6125">
        <v>6.9</v>
      </c>
      <c r="E6125">
        <v>15268</v>
      </c>
      <c r="F6125" s="3">
        <v>69</v>
      </c>
      <c r="G6125" s="1" t="s">
        <v>2012</v>
      </c>
      <c r="H6125">
        <v>128</v>
      </c>
      <c r="I6125" t="str">
        <f>IF(OR(Table1_2[[#This Row],[Length]]&lt;80, Table1_2[[#This Row],[Length]] = "no length"),"TV", "Film")</f>
        <v>Film</v>
      </c>
      <c r="J6125" s="1" t="s">
        <v>25829</v>
      </c>
    </row>
    <row r="6126" spans="1:10" x14ac:dyDescent="0.3">
      <c r="A6126">
        <v>12871</v>
      </c>
      <c r="B6126" s="1" t="s">
        <v>25830</v>
      </c>
      <c r="C6126">
        <v>2018</v>
      </c>
      <c r="D6126">
        <v>8.4</v>
      </c>
      <c r="E6126">
        <v>15268</v>
      </c>
      <c r="F6126" s="3" t="s">
        <v>21</v>
      </c>
      <c r="G6126" s="1" t="s">
        <v>334</v>
      </c>
      <c r="H6126">
        <v>60</v>
      </c>
      <c r="I6126" t="str">
        <f>IF(OR(Table1_2[[#This Row],[Length]]&lt;80, Table1_2[[#This Row],[Length]] = "no length"),"TV", "Film")</f>
        <v>TV</v>
      </c>
      <c r="J6126" s="1" t="s">
        <v>25831</v>
      </c>
    </row>
    <row r="6127" spans="1:10" x14ac:dyDescent="0.3">
      <c r="A6127">
        <v>8384</v>
      </c>
      <c r="B6127" s="1" t="s">
        <v>18105</v>
      </c>
      <c r="C6127">
        <v>2008</v>
      </c>
      <c r="D6127">
        <v>7.9</v>
      </c>
      <c r="E6127">
        <v>15258</v>
      </c>
      <c r="F6127" s="3">
        <v>82</v>
      </c>
      <c r="G6127" s="1" t="s">
        <v>9261</v>
      </c>
      <c r="H6127">
        <v>80</v>
      </c>
      <c r="I6127" t="str">
        <f>IF(OR(Table1_2[[#This Row],[Length]]&lt;80, Table1_2[[#This Row],[Length]] = "no length"),"TV", "Film")</f>
        <v>Film</v>
      </c>
      <c r="J6127" s="1" t="s">
        <v>18106</v>
      </c>
    </row>
    <row r="6128" spans="1:10" x14ac:dyDescent="0.3">
      <c r="A6128">
        <v>10696</v>
      </c>
      <c r="B6128" s="1" t="s">
        <v>22131</v>
      </c>
      <c r="C6128">
        <v>2013</v>
      </c>
      <c r="D6128">
        <v>6.8</v>
      </c>
      <c r="E6128">
        <v>15255</v>
      </c>
      <c r="F6128" s="3">
        <v>66</v>
      </c>
      <c r="G6128" s="1" t="s">
        <v>85</v>
      </c>
      <c r="H6128">
        <v>113</v>
      </c>
      <c r="I6128" t="str">
        <f>IF(OR(Table1_2[[#This Row],[Length]]&lt;80, Table1_2[[#This Row],[Length]] = "no length"),"TV", "Film")</f>
        <v>Film</v>
      </c>
      <c r="J6128" s="1" t="s">
        <v>22132</v>
      </c>
    </row>
    <row r="6129" spans="1:10" x14ac:dyDescent="0.3">
      <c r="A6129">
        <v>8385</v>
      </c>
      <c r="B6129" s="1" t="s">
        <v>18107</v>
      </c>
      <c r="C6129">
        <v>2008</v>
      </c>
      <c r="D6129">
        <v>6.2</v>
      </c>
      <c r="E6129">
        <v>15253</v>
      </c>
      <c r="F6129" s="3" t="s">
        <v>21</v>
      </c>
      <c r="G6129" s="1" t="s">
        <v>3800</v>
      </c>
      <c r="H6129">
        <v>93</v>
      </c>
      <c r="I6129" t="str">
        <f>IF(OR(Table1_2[[#This Row],[Length]]&lt;80, Table1_2[[#This Row],[Length]] = "no length"),"TV", "Film")</f>
        <v>Film</v>
      </c>
      <c r="J6129" s="1" t="s">
        <v>18108</v>
      </c>
    </row>
    <row r="6130" spans="1:10" x14ac:dyDescent="0.3">
      <c r="A6130">
        <v>3287</v>
      </c>
      <c r="B6130" s="1" t="s">
        <v>9045</v>
      </c>
      <c r="C6130">
        <v>1997</v>
      </c>
      <c r="D6130">
        <v>7.1</v>
      </c>
      <c r="E6130">
        <v>15248</v>
      </c>
      <c r="F6130" s="3" t="s">
        <v>21</v>
      </c>
      <c r="G6130" s="1" t="s">
        <v>9046</v>
      </c>
      <c r="H6130">
        <v>3</v>
      </c>
      <c r="I6130" t="str">
        <f>IF(OR(Table1_2[[#This Row],[Length]]&lt;80, Table1_2[[#This Row],[Length]] = "no length"),"TV", "Film")</f>
        <v>TV</v>
      </c>
      <c r="J6130" s="1" t="s">
        <v>9047</v>
      </c>
    </row>
    <row r="6131" spans="1:10" x14ac:dyDescent="0.3">
      <c r="A6131">
        <v>8853</v>
      </c>
      <c r="B6131" s="1" t="s">
        <v>18951</v>
      </c>
      <c r="C6131">
        <v>2009</v>
      </c>
      <c r="D6131">
        <v>6.3</v>
      </c>
      <c r="E6131">
        <v>15243</v>
      </c>
      <c r="F6131" s="3">
        <v>69</v>
      </c>
      <c r="G6131" s="1" t="s">
        <v>189</v>
      </c>
      <c r="H6131">
        <v>90</v>
      </c>
      <c r="I6131" t="str">
        <f>IF(OR(Table1_2[[#This Row],[Length]]&lt;80, Table1_2[[#This Row],[Length]] = "no length"),"TV", "Film")</f>
        <v>Film</v>
      </c>
      <c r="J6131" s="1" t="s">
        <v>18952</v>
      </c>
    </row>
    <row r="6132" spans="1:10" x14ac:dyDescent="0.3">
      <c r="A6132">
        <v>11555</v>
      </c>
      <c r="B6132" s="1" t="s">
        <v>23602</v>
      </c>
      <c r="C6132">
        <v>2015</v>
      </c>
      <c r="D6132">
        <v>5.8</v>
      </c>
      <c r="E6132">
        <v>15242</v>
      </c>
      <c r="F6132" s="3" t="s">
        <v>21</v>
      </c>
      <c r="G6132" s="1" t="s">
        <v>112</v>
      </c>
      <c r="H6132">
        <v>112</v>
      </c>
      <c r="I6132" t="str">
        <f>IF(OR(Table1_2[[#This Row],[Length]]&lt;80, Table1_2[[#This Row],[Length]] = "no length"),"TV", "Film")</f>
        <v>Film</v>
      </c>
      <c r="J6132" s="1" t="s">
        <v>23603</v>
      </c>
    </row>
    <row r="6133" spans="1:10" x14ac:dyDescent="0.3">
      <c r="A6133">
        <v>2826</v>
      </c>
      <c r="B6133" s="1" t="s">
        <v>8246</v>
      </c>
      <c r="C6133">
        <v>1996</v>
      </c>
      <c r="D6133">
        <v>6.3</v>
      </c>
      <c r="E6133">
        <v>15228</v>
      </c>
      <c r="F6133" s="3" t="s">
        <v>21</v>
      </c>
      <c r="G6133" s="1" t="s">
        <v>172</v>
      </c>
      <c r="H6133">
        <v>107</v>
      </c>
      <c r="I6133" t="str">
        <f>IF(OR(Table1_2[[#This Row],[Length]]&lt;80, Table1_2[[#This Row],[Length]] = "no length"),"TV", "Film")</f>
        <v>Film</v>
      </c>
      <c r="J6133" s="1" t="s">
        <v>8247</v>
      </c>
    </row>
    <row r="6134" spans="1:10" x14ac:dyDescent="0.3">
      <c r="A6134">
        <v>12872</v>
      </c>
      <c r="B6134" s="1" t="s">
        <v>25832</v>
      </c>
      <c r="C6134">
        <v>2018</v>
      </c>
      <c r="D6134">
        <v>5.6</v>
      </c>
      <c r="E6134">
        <v>15224</v>
      </c>
      <c r="F6134" s="3" t="s">
        <v>21</v>
      </c>
      <c r="G6134" s="1" t="s">
        <v>157</v>
      </c>
      <c r="H6134">
        <v>90</v>
      </c>
      <c r="I6134" t="str">
        <f>IF(OR(Table1_2[[#This Row],[Length]]&lt;80, Table1_2[[#This Row],[Length]] = "no length"),"TV", "Film")</f>
        <v>Film</v>
      </c>
      <c r="J6134" s="1" t="s">
        <v>25833</v>
      </c>
    </row>
    <row r="6135" spans="1:10" x14ac:dyDescent="0.3">
      <c r="A6135">
        <v>526</v>
      </c>
      <c r="B6135" s="1" t="s">
        <v>4264</v>
      </c>
      <c r="C6135">
        <v>1991</v>
      </c>
      <c r="D6135">
        <v>6.7</v>
      </c>
      <c r="E6135">
        <v>15222</v>
      </c>
      <c r="F6135" s="3">
        <v>65</v>
      </c>
      <c r="G6135" s="1" t="s">
        <v>177</v>
      </c>
      <c r="H6135">
        <v>132</v>
      </c>
      <c r="I6135" t="str">
        <f>IF(OR(Table1_2[[#This Row],[Length]]&lt;80, Table1_2[[#This Row],[Length]] = "no length"),"TV", "Film")</f>
        <v>Film</v>
      </c>
      <c r="J6135" s="1" t="s">
        <v>4265</v>
      </c>
    </row>
    <row r="6136" spans="1:10" x14ac:dyDescent="0.3">
      <c r="A6136">
        <v>8854</v>
      </c>
      <c r="B6136" s="1" t="s">
        <v>18953</v>
      </c>
      <c r="C6136">
        <v>2009</v>
      </c>
      <c r="D6136">
        <v>8.1</v>
      </c>
      <c r="E6136">
        <v>15220</v>
      </c>
      <c r="F6136" s="3" t="s">
        <v>21</v>
      </c>
      <c r="G6136" s="1" t="s">
        <v>177</v>
      </c>
      <c r="H6136">
        <v>116</v>
      </c>
      <c r="I6136" t="str">
        <f>IF(OR(Table1_2[[#This Row],[Length]]&lt;80, Table1_2[[#This Row],[Length]] = "no length"),"TV", "Film")</f>
        <v>Film</v>
      </c>
      <c r="J6136" s="1" t="s">
        <v>18954</v>
      </c>
    </row>
    <row r="6137" spans="1:10" x14ac:dyDescent="0.3">
      <c r="A6137">
        <v>11167</v>
      </c>
      <c r="B6137" s="1" t="s">
        <v>22947</v>
      </c>
      <c r="C6137">
        <v>2014</v>
      </c>
      <c r="D6137">
        <v>7</v>
      </c>
      <c r="E6137">
        <v>15207</v>
      </c>
      <c r="F6137" s="3">
        <v>81</v>
      </c>
      <c r="G6137" s="1" t="s">
        <v>246</v>
      </c>
      <c r="H6137">
        <v>101</v>
      </c>
      <c r="I6137" t="str">
        <f>IF(OR(Table1_2[[#This Row],[Length]]&lt;80, Table1_2[[#This Row],[Length]] = "no length"),"TV", "Film")</f>
        <v>Film</v>
      </c>
      <c r="J6137" s="1" t="s">
        <v>22948</v>
      </c>
    </row>
    <row r="6138" spans="1:10" x14ac:dyDescent="0.3">
      <c r="A6138">
        <v>10697</v>
      </c>
      <c r="B6138" s="1" t="s">
        <v>22133</v>
      </c>
      <c r="C6138">
        <v>2013</v>
      </c>
      <c r="D6138">
        <v>6.7</v>
      </c>
      <c r="E6138">
        <v>15202</v>
      </c>
      <c r="F6138" s="3">
        <v>61</v>
      </c>
      <c r="G6138" s="1" t="s">
        <v>950</v>
      </c>
      <c r="H6138">
        <v>87</v>
      </c>
      <c r="I6138" t="str">
        <f>IF(OR(Table1_2[[#This Row],[Length]]&lt;80, Table1_2[[#This Row],[Length]] = "no length"),"TV", "Film")</f>
        <v>Film</v>
      </c>
      <c r="J6138" s="1" t="s">
        <v>22134</v>
      </c>
    </row>
    <row r="6139" spans="1:10" x14ac:dyDescent="0.3">
      <c r="A6139">
        <v>12445</v>
      </c>
      <c r="B6139" s="1" t="s">
        <v>25102</v>
      </c>
      <c r="C6139">
        <v>2017</v>
      </c>
      <c r="D6139">
        <v>7.6</v>
      </c>
      <c r="E6139">
        <v>15195</v>
      </c>
      <c r="F6139" s="3" t="s">
        <v>21</v>
      </c>
      <c r="G6139" s="1" t="s">
        <v>108</v>
      </c>
      <c r="H6139">
        <v>130</v>
      </c>
      <c r="I6139" t="str">
        <f>IF(OR(Table1_2[[#This Row],[Length]]&lt;80, Table1_2[[#This Row],[Length]] = "no length"),"TV", "Film")</f>
        <v>Film</v>
      </c>
      <c r="J6139" s="1" t="s">
        <v>25103</v>
      </c>
    </row>
    <row r="6140" spans="1:10" x14ac:dyDescent="0.3">
      <c r="A6140">
        <v>10199</v>
      </c>
      <c r="B6140" s="1" t="s">
        <v>21272</v>
      </c>
      <c r="C6140">
        <v>2012</v>
      </c>
      <c r="D6140">
        <v>7.2</v>
      </c>
      <c r="E6140">
        <v>15188</v>
      </c>
      <c r="F6140" s="3">
        <v>82</v>
      </c>
      <c r="G6140" s="1" t="s">
        <v>48</v>
      </c>
      <c r="H6140">
        <v>103</v>
      </c>
      <c r="I6140" t="str">
        <f>IF(OR(Table1_2[[#This Row],[Length]]&lt;80, Table1_2[[#This Row],[Length]] = "no length"),"TV", "Film")</f>
        <v>Film</v>
      </c>
      <c r="J6140" s="1" t="s">
        <v>21273</v>
      </c>
    </row>
    <row r="6141" spans="1:10" x14ac:dyDescent="0.3">
      <c r="A6141">
        <v>5600</v>
      </c>
      <c r="B6141" s="1" t="s">
        <v>13075</v>
      </c>
      <c r="C6141">
        <v>2002</v>
      </c>
      <c r="D6141">
        <v>7.6</v>
      </c>
      <c r="E6141">
        <v>15186</v>
      </c>
      <c r="F6141" s="3">
        <v>71</v>
      </c>
      <c r="G6141" s="1" t="s">
        <v>177</v>
      </c>
      <c r="H6141">
        <v>114</v>
      </c>
      <c r="I6141" t="str">
        <f>IF(OR(Table1_2[[#This Row],[Length]]&lt;80, Table1_2[[#This Row],[Length]] = "no length"),"TV", "Film")</f>
        <v>Film</v>
      </c>
      <c r="J6141" s="1" t="s">
        <v>13076</v>
      </c>
    </row>
    <row r="6142" spans="1:10" x14ac:dyDescent="0.3">
      <c r="A6142">
        <v>8386</v>
      </c>
      <c r="B6142" s="1" t="s">
        <v>18109</v>
      </c>
      <c r="C6142">
        <v>2008</v>
      </c>
      <c r="D6142">
        <v>5.0999999999999996</v>
      </c>
      <c r="E6142">
        <v>15185</v>
      </c>
      <c r="F6142" s="3" t="s">
        <v>21</v>
      </c>
      <c r="G6142" s="1" t="s">
        <v>650</v>
      </c>
      <c r="H6142">
        <v>84</v>
      </c>
      <c r="I6142" t="str">
        <f>IF(OR(Table1_2[[#This Row],[Length]]&lt;80, Table1_2[[#This Row],[Length]] = "no length"),"TV", "Film")</f>
        <v>Film</v>
      </c>
      <c r="J6142" s="1" t="s">
        <v>18110</v>
      </c>
    </row>
    <row r="6143" spans="1:10" x14ac:dyDescent="0.3">
      <c r="A6143">
        <v>12873</v>
      </c>
      <c r="B6143" s="1" t="s">
        <v>25834</v>
      </c>
      <c r="C6143">
        <v>2018</v>
      </c>
      <c r="D6143">
        <v>7.5</v>
      </c>
      <c r="E6143">
        <v>15184</v>
      </c>
      <c r="F6143" s="3" t="s">
        <v>21</v>
      </c>
      <c r="G6143" s="1" t="s">
        <v>48</v>
      </c>
      <c r="H6143">
        <v>30</v>
      </c>
      <c r="I6143" t="str">
        <f>IF(OR(Table1_2[[#This Row],[Length]]&lt;80, Table1_2[[#This Row],[Length]] = "no length"),"TV", "Film")</f>
        <v>TV</v>
      </c>
      <c r="J6143" s="1" t="s">
        <v>25835</v>
      </c>
    </row>
    <row r="6144" spans="1:10" x14ac:dyDescent="0.3">
      <c r="A6144">
        <v>11168</v>
      </c>
      <c r="B6144" s="1" t="s">
        <v>22949</v>
      </c>
      <c r="C6144">
        <v>2014</v>
      </c>
      <c r="D6144">
        <v>7.3</v>
      </c>
      <c r="E6144">
        <v>15182</v>
      </c>
      <c r="F6144" s="3" t="s">
        <v>21</v>
      </c>
      <c r="G6144" s="1" t="s">
        <v>5124</v>
      </c>
      <c r="H6144">
        <v>60</v>
      </c>
      <c r="I6144" t="str">
        <f>IF(OR(Table1_2[[#This Row],[Length]]&lt;80, Table1_2[[#This Row],[Length]] = "no length"),"TV", "Film")</f>
        <v>TV</v>
      </c>
      <c r="J6144" s="1" t="s">
        <v>22950</v>
      </c>
    </row>
    <row r="6145" spans="1:10" x14ac:dyDescent="0.3">
      <c r="A6145">
        <v>6984</v>
      </c>
      <c r="B6145" s="1" t="s">
        <v>15601</v>
      </c>
      <c r="C6145">
        <v>2005</v>
      </c>
      <c r="D6145">
        <v>6.1</v>
      </c>
      <c r="E6145">
        <v>15179</v>
      </c>
      <c r="F6145" s="3" t="s">
        <v>21</v>
      </c>
      <c r="G6145" s="1" t="s">
        <v>1398</v>
      </c>
      <c r="H6145">
        <v>101</v>
      </c>
      <c r="I6145" t="str">
        <f>IF(OR(Table1_2[[#This Row],[Length]]&lt;80, Table1_2[[#This Row],[Length]] = "no length"),"TV", "Film")</f>
        <v>Film</v>
      </c>
      <c r="J6145" s="1" t="s">
        <v>15602</v>
      </c>
    </row>
    <row r="6146" spans="1:10" x14ac:dyDescent="0.3">
      <c r="A6146">
        <v>11556</v>
      </c>
      <c r="B6146" s="1" t="s">
        <v>23604</v>
      </c>
      <c r="C6146">
        <v>2015</v>
      </c>
      <c r="D6146">
        <v>7.8</v>
      </c>
      <c r="E6146">
        <v>15179</v>
      </c>
      <c r="F6146" s="3" t="s">
        <v>21</v>
      </c>
      <c r="G6146" s="1" t="s">
        <v>128</v>
      </c>
      <c r="H6146">
        <v>42</v>
      </c>
      <c r="I6146" t="str">
        <f>IF(OR(Table1_2[[#This Row],[Length]]&lt;80, Table1_2[[#This Row],[Length]] = "no length"),"TV", "Film")</f>
        <v>TV</v>
      </c>
      <c r="J6146" s="1" t="s">
        <v>23605</v>
      </c>
    </row>
    <row r="6147" spans="1:10" x14ac:dyDescent="0.3">
      <c r="A6147">
        <v>9288</v>
      </c>
      <c r="B6147" s="1" t="s">
        <v>19704</v>
      </c>
      <c r="C6147">
        <v>2010</v>
      </c>
      <c r="D6147">
        <v>3.8</v>
      </c>
      <c r="E6147">
        <v>15172</v>
      </c>
      <c r="F6147" s="3" t="s">
        <v>21</v>
      </c>
      <c r="G6147" s="1" t="s">
        <v>13</v>
      </c>
      <c r="H6147">
        <v>92</v>
      </c>
      <c r="I6147" t="str">
        <f>IF(OR(Table1_2[[#This Row],[Length]]&lt;80, Table1_2[[#This Row],[Length]] = "no length"),"TV", "Film")</f>
        <v>Film</v>
      </c>
      <c r="J6147" s="1" t="s">
        <v>19705</v>
      </c>
    </row>
    <row r="6148" spans="1:10" x14ac:dyDescent="0.3">
      <c r="A6148">
        <v>10200</v>
      </c>
      <c r="B6148" s="1" t="s">
        <v>21274</v>
      </c>
      <c r="C6148">
        <v>2012</v>
      </c>
      <c r="D6148">
        <v>7.4</v>
      </c>
      <c r="E6148">
        <v>15165</v>
      </c>
      <c r="F6148" s="3" t="s">
        <v>21</v>
      </c>
      <c r="G6148" s="1" t="s">
        <v>616</v>
      </c>
      <c r="H6148">
        <v>127</v>
      </c>
      <c r="I6148" t="str">
        <f>IF(OR(Table1_2[[#This Row],[Length]]&lt;80, Table1_2[[#This Row],[Length]] = "no length"),"TV", "Film")</f>
        <v>Film</v>
      </c>
      <c r="J6148" s="1" t="s">
        <v>21275</v>
      </c>
    </row>
    <row r="6149" spans="1:10" x14ac:dyDescent="0.3">
      <c r="A6149">
        <v>9289</v>
      </c>
      <c r="B6149" s="1" t="s">
        <v>19706</v>
      </c>
      <c r="C6149">
        <v>2010</v>
      </c>
      <c r="D6149">
        <v>8.3000000000000007</v>
      </c>
      <c r="E6149">
        <v>15151</v>
      </c>
      <c r="F6149" s="3" t="s">
        <v>21</v>
      </c>
      <c r="G6149" s="1" t="s">
        <v>19707</v>
      </c>
      <c r="H6149">
        <v>30</v>
      </c>
      <c r="I6149" t="str">
        <f>IF(OR(Table1_2[[#This Row],[Length]]&lt;80, Table1_2[[#This Row],[Length]] = "no length"),"TV", "Film")</f>
        <v>TV</v>
      </c>
      <c r="J6149" s="1" t="s">
        <v>19708</v>
      </c>
    </row>
    <row r="6150" spans="1:10" x14ac:dyDescent="0.3">
      <c r="A6150">
        <v>11169</v>
      </c>
      <c r="B6150" s="1" t="s">
        <v>22951</v>
      </c>
      <c r="C6150">
        <v>2014</v>
      </c>
      <c r="D6150">
        <v>5.3</v>
      </c>
      <c r="E6150">
        <v>15148</v>
      </c>
      <c r="F6150" s="3" t="s">
        <v>21</v>
      </c>
      <c r="G6150" s="1" t="s">
        <v>136</v>
      </c>
      <c r="H6150">
        <v>95</v>
      </c>
      <c r="I6150" t="str">
        <f>IF(OR(Table1_2[[#This Row],[Length]]&lt;80, Table1_2[[#This Row],[Length]] = "no length"),"TV", "Film")</f>
        <v>Film</v>
      </c>
      <c r="J6150" s="1" t="s">
        <v>22952</v>
      </c>
    </row>
    <row r="6151" spans="1:10" x14ac:dyDescent="0.3">
      <c r="A6151">
        <v>83</v>
      </c>
      <c r="B6151" s="1" t="s">
        <v>3471</v>
      </c>
      <c r="C6151">
        <v>1990</v>
      </c>
      <c r="D6151">
        <v>5.6</v>
      </c>
      <c r="E6151">
        <v>15144</v>
      </c>
      <c r="F6151" s="3" t="s">
        <v>21</v>
      </c>
      <c r="G6151" s="1" t="s">
        <v>52</v>
      </c>
      <c r="H6151">
        <v>113</v>
      </c>
      <c r="I6151" t="str">
        <f>IF(OR(Table1_2[[#This Row],[Length]]&lt;80, Table1_2[[#This Row],[Length]] = "no length"),"TV", "Film")</f>
        <v>Film</v>
      </c>
      <c r="J6151" s="1" t="s">
        <v>3472</v>
      </c>
    </row>
    <row r="6152" spans="1:10" x14ac:dyDescent="0.3">
      <c r="A6152">
        <v>11170</v>
      </c>
      <c r="B6152" s="1" t="s">
        <v>22953</v>
      </c>
      <c r="C6152">
        <v>2014</v>
      </c>
      <c r="D6152">
        <v>6.2</v>
      </c>
      <c r="E6152">
        <v>15143</v>
      </c>
      <c r="F6152" s="3" t="s">
        <v>21</v>
      </c>
      <c r="G6152" s="1" t="s">
        <v>2109</v>
      </c>
      <c r="H6152">
        <v>98</v>
      </c>
      <c r="I6152" t="str">
        <f>IF(OR(Table1_2[[#This Row],[Length]]&lt;80, Table1_2[[#This Row],[Length]] = "no length"),"TV", "Film")</f>
        <v>Film</v>
      </c>
      <c r="J6152" s="1" t="s">
        <v>22954</v>
      </c>
    </row>
    <row r="6153" spans="1:10" x14ac:dyDescent="0.3">
      <c r="A6153">
        <v>6527</v>
      </c>
      <c r="B6153" s="1" t="s">
        <v>14784</v>
      </c>
      <c r="C6153">
        <v>2004</v>
      </c>
      <c r="D6153">
        <v>8.4</v>
      </c>
      <c r="E6153">
        <v>15142</v>
      </c>
      <c r="F6153" s="3" t="s">
        <v>21</v>
      </c>
      <c r="G6153" s="1" t="s">
        <v>96</v>
      </c>
      <c r="H6153">
        <v>30</v>
      </c>
      <c r="I6153" t="str">
        <f>IF(OR(Table1_2[[#This Row],[Length]]&lt;80, Table1_2[[#This Row],[Length]] = "no length"),"TV", "Film")</f>
        <v>TV</v>
      </c>
      <c r="J6153" s="1" t="s">
        <v>14785</v>
      </c>
    </row>
    <row r="6154" spans="1:10" x14ac:dyDescent="0.3">
      <c r="A6154">
        <v>1468</v>
      </c>
      <c r="B6154" s="1" t="s">
        <v>5898</v>
      </c>
      <c r="C6154">
        <v>1993</v>
      </c>
      <c r="D6154">
        <v>6</v>
      </c>
      <c r="E6154">
        <v>15140</v>
      </c>
      <c r="F6154" s="3" t="s">
        <v>21</v>
      </c>
      <c r="G6154" s="1" t="s">
        <v>1398</v>
      </c>
      <c r="H6154">
        <v>122</v>
      </c>
      <c r="I6154" t="str">
        <f>IF(OR(Table1_2[[#This Row],[Length]]&lt;80, Table1_2[[#This Row],[Length]] = "no length"),"TV", "Film")</f>
        <v>Film</v>
      </c>
      <c r="J6154" s="1" t="s">
        <v>5899</v>
      </c>
    </row>
    <row r="6155" spans="1:10" x14ac:dyDescent="0.3">
      <c r="A6155">
        <v>1469</v>
      </c>
      <c r="B6155" s="1" t="s">
        <v>5900</v>
      </c>
      <c r="C6155">
        <v>1993</v>
      </c>
      <c r="D6155">
        <v>5</v>
      </c>
      <c r="E6155">
        <v>15139</v>
      </c>
      <c r="F6155" s="3" t="s">
        <v>21</v>
      </c>
      <c r="G6155" s="1" t="s">
        <v>77</v>
      </c>
      <c r="H6155">
        <v>111</v>
      </c>
      <c r="I6155" t="str">
        <f>IF(OR(Table1_2[[#This Row],[Length]]&lt;80, Table1_2[[#This Row],[Length]] = "no length"),"TV", "Film")</f>
        <v>Film</v>
      </c>
      <c r="J6155" s="1" t="s">
        <v>5901</v>
      </c>
    </row>
    <row r="6156" spans="1:10" x14ac:dyDescent="0.3">
      <c r="A6156">
        <v>3745</v>
      </c>
      <c r="B6156" s="1" t="s">
        <v>9807</v>
      </c>
      <c r="C6156">
        <v>1998</v>
      </c>
      <c r="D6156">
        <v>7.4</v>
      </c>
      <c r="E6156">
        <v>15124</v>
      </c>
      <c r="F6156" s="3" t="s">
        <v>21</v>
      </c>
      <c r="G6156" s="1" t="s">
        <v>37</v>
      </c>
      <c r="H6156">
        <v>30</v>
      </c>
      <c r="I6156" t="str">
        <f>IF(OR(Table1_2[[#This Row],[Length]]&lt;80, Table1_2[[#This Row],[Length]] = "no length"),"TV", "Film")</f>
        <v>TV</v>
      </c>
      <c r="J6156" s="1" t="s">
        <v>9809</v>
      </c>
    </row>
    <row r="6157" spans="1:10" x14ac:dyDescent="0.3">
      <c r="A6157">
        <v>7471</v>
      </c>
      <c r="B6157" s="1" t="s">
        <v>16470</v>
      </c>
      <c r="C6157">
        <v>2006</v>
      </c>
      <c r="D6157">
        <v>6.6</v>
      </c>
      <c r="E6157">
        <v>15123</v>
      </c>
      <c r="F6157" s="3" t="s">
        <v>21</v>
      </c>
      <c r="G6157" s="1" t="s">
        <v>11223</v>
      </c>
      <c r="H6157">
        <v>111</v>
      </c>
      <c r="I6157" t="str">
        <f>IF(OR(Table1_2[[#This Row],[Length]]&lt;80, Table1_2[[#This Row],[Length]] = "no length"),"TV", "Film")</f>
        <v>Film</v>
      </c>
      <c r="J6157" s="1" t="s">
        <v>16471</v>
      </c>
    </row>
    <row r="6158" spans="1:10" x14ac:dyDescent="0.3">
      <c r="A6158">
        <v>8387</v>
      </c>
      <c r="B6158" s="1" t="s">
        <v>18111</v>
      </c>
      <c r="C6158">
        <v>2008</v>
      </c>
      <c r="D6158">
        <v>7.3</v>
      </c>
      <c r="E6158">
        <v>15115</v>
      </c>
      <c r="F6158" s="3">
        <v>81</v>
      </c>
      <c r="G6158" s="1" t="s">
        <v>72</v>
      </c>
      <c r="H6158">
        <v>110</v>
      </c>
      <c r="I6158" t="str">
        <f>IF(OR(Table1_2[[#This Row],[Length]]&lt;80, Table1_2[[#This Row],[Length]] = "no length"),"TV", "Film")</f>
        <v>Film</v>
      </c>
      <c r="J6158" s="1" t="s">
        <v>18112</v>
      </c>
    </row>
    <row r="6159" spans="1:10" x14ac:dyDescent="0.3">
      <c r="A6159">
        <v>6985</v>
      </c>
      <c r="B6159" s="1" t="s">
        <v>15603</v>
      </c>
      <c r="C6159">
        <v>2005</v>
      </c>
      <c r="D6159">
        <v>8.1</v>
      </c>
      <c r="E6159">
        <v>15107</v>
      </c>
      <c r="F6159" s="3" t="s">
        <v>21</v>
      </c>
      <c r="G6159" s="1" t="s">
        <v>64</v>
      </c>
      <c r="H6159">
        <v>132</v>
      </c>
      <c r="I6159" t="str">
        <f>IF(OR(Table1_2[[#This Row],[Length]]&lt;80, Table1_2[[#This Row],[Length]] = "no length"),"TV", "Film")</f>
        <v>Film</v>
      </c>
      <c r="J6159" s="1" t="s">
        <v>15604</v>
      </c>
    </row>
    <row r="6160" spans="1:10" x14ac:dyDescent="0.3">
      <c r="A6160">
        <v>12874</v>
      </c>
      <c r="B6160" s="1" t="s">
        <v>25836</v>
      </c>
      <c r="C6160">
        <v>2018</v>
      </c>
      <c r="D6160">
        <v>6.2</v>
      </c>
      <c r="E6160">
        <v>15098</v>
      </c>
      <c r="F6160" s="3">
        <v>68</v>
      </c>
      <c r="G6160" s="1" t="s">
        <v>950</v>
      </c>
      <c r="H6160">
        <v>100</v>
      </c>
      <c r="I6160" t="str">
        <f>IF(OR(Table1_2[[#This Row],[Length]]&lt;80, Table1_2[[#This Row],[Length]] = "no length"),"TV", "Film")</f>
        <v>Film</v>
      </c>
      <c r="J6160" s="1" t="s">
        <v>25837</v>
      </c>
    </row>
    <row r="6161" spans="1:10" x14ac:dyDescent="0.3">
      <c r="A6161">
        <v>8388</v>
      </c>
      <c r="B6161" s="1" t="s">
        <v>18113</v>
      </c>
      <c r="C6161">
        <v>2008</v>
      </c>
      <c r="D6161">
        <v>6.2</v>
      </c>
      <c r="E6161">
        <v>15097</v>
      </c>
      <c r="F6161" s="3" t="s">
        <v>21</v>
      </c>
      <c r="G6161" s="1" t="s">
        <v>77</v>
      </c>
      <c r="H6161">
        <v>86</v>
      </c>
      <c r="I6161" t="str">
        <f>IF(OR(Table1_2[[#This Row],[Length]]&lt;80, Table1_2[[#This Row],[Length]] = "no length"),"TV", "Film")</f>
        <v>Film</v>
      </c>
      <c r="J6161" s="1" t="s">
        <v>18114</v>
      </c>
    </row>
    <row r="6162" spans="1:10" x14ac:dyDescent="0.3">
      <c r="A6162">
        <v>6986</v>
      </c>
      <c r="B6162" s="1" t="s">
        <v>15605</v>
      </c>
      <c r="C6162">
        <v>2005</v>
      </c>
      <c r="D6162">
        <v>6.3</v>
      </c>
      <c r="E6162">
        <v>15092</v>
      </c>
      <c r="F6162" s="3" t="s">
        <v>21</v>
      </c>
      <c r="G6162" s="1" t="s">
        <v>68</v>
      </c>
      <c r="H6162">
        <v>96</v>
      </c>
      <c r="I6162" t="str">
        <f>IF(OR(Table1_2[[#This Row],[Length]]&lt;80, Table1_2[[#This Row],[Length]] = "no length"),"TV", "Film")</f>
        <v>Film</v>
      </c>
      <c r="J6162" s="1" t="s">
        <v>15606</v>
      </c>
    </row>
    <row r="6163" spans="1:10" x14ac:dyDescent="0.3">
      <c r="A6163">
        <v>5601</v>
      </c>
      <c r="B6163" s="1" t="s">
        <v>13077</v>
      </c>
      <c r="C6163">
        <v>2002</v>
      </c>
      <c r="D6163">
        <v>3.6</v>
      </c>
      <c r="E6163">
        <v>15089</v>
      </c>
      <c r="F6163" s="3" t="s">
        <v>21</v>
      </c>
      <c r="G6163" s="1" t="s">
        <v>37</v>
      </c>
      <c r="H6163">
        <v>89</v>
      </c>
      <c r="I6163" t="str">
        <f>IF(OR(Table1_2[[#This Row],[Length]]&lt;80, Table1_2[[#This Row],[Length]] = "no length"),"TV", "Film")</f>
        <v>Film</v>
      </c>
      <c r="J6163" s="1" t="s">
        <v>13078</v>
      </c>
    </row>
    <row r="6164" spans="1:10" x14ac:dyDescent="0.3">
      <c r="A6164">
        <v>12022</v>
      </c>
      <c r="B6164" s="1" t="s">
        <v>24390</v>
      </c>
      <c r="C6164">
        <v>2016</v>
      </c>
      <c r="D6164">
        <v>7.8</v>
      </c>
      <c r="E6164">
        <v>15086</v>
      </c>
      <c r="F6164" s="3">
        <v>95</v>
      </c>
      <c r="G6164" s="1" t="s">
        <v>2012</v>
      </c>
      <c r="H6164">
        <v>93</v>
      </c>
      <c r="I6164" t="str">
        <f>IF(OR(Table1_2[[#This Row],[Length]]&lt;80, Table1_2[[#This Row],[Length]] = "no length"),"TV", "Film")</f>
        <v>Film</v>
      </c>
      <c r="J6164" s="1" t="s">
        <v>24391</v>
      </c>
    </row>
    <row r="6165" spans="1:10" x14ac:dyDescent="0.3">
      <c r="A6165">
        <v>3746</v>
      </c>
      <c r="B6165" s="1" t="s">
        <v>9810</v>
      </c>
      <c r="C6165">
        <v>1998</v>
      </c>
      <c r="D6165">
        <v>5.9</v>
      </c>
      <c r="E6165">
        <v>15081</v>
      </c>
      <c r="F6165" s="3" t="s">
        <v>21</v>
      </c>
      <c r="G6165" s="1" t="s">
        <v>6925</v>
      </c>
      <c r="H6165">
        <v>90</v>
      </c>
      <c r="I6165" t="str">
        <f>IF(OR(Table1_2[[#This Row],[Length]]&lt;80, Table1_2[[#This Row],[Length]] = "no length"),"TV", "Film")</f>
        <v>Film</v>
      </c>
      <c r="J6165" s="1" t="s">
        <v>9811</v>
      </c>
    </row>
    <row r="6166" spans="1:10" x14ac:dyDescent="0.3">
      <c r="A6166">
        <v>8855</v>
      </c>
      <c r="B6166" s="1" t="s">
        <v>18955</v>
      </c>
      <c r="C6166">
        <v>2009</v>
      </c>
      <c r="D6166">
        <v>6.1</v>
      </c>
      <c r="E6166">
        <v>15073</v>
      </c>
      <c r="F6166" s="3" t="s">
        <v>21</v>
      </c>
      <c r="G6166" s="1" t="s">
        <v>60</v>
      </c>
      <c r="H6166">
        <v>90</v>
      </c>
      <c r="I6166" t="str">
        <f>IF(OR(Table1_2[[#This Row],[Length]]&lt;80, Table1_2[[#This Row],[Length]] = "no length"),"TV", "Film")</f>
        <v>Film</v>
      </c>
      <c r="J6166" s="1" t="s">
        <v>18956</v>
      </c>
    </row>
    <row r="6167" spans="1:10" x14ac:dyDescent="0.3">
      <c r="A6167">
        <v>12875</v>
      </c>
      <c r="B6167" s="1" t="s">
        <v>25838</v>
      </c>
      <c r="C6167">
        <v>2018</v>
      </c>
      <c r="D6167">
        <v>6.1</v>
      </c>
      <c r="E6167">
        <v>15066</v>
      </c>
      <c r="F6167" s="3" t="s">
        <v>21</v>
      </c>
      <c r="G6167" s="1" t="s">
        <v>3854</v>
      </c>
      <c r="H6167">
        <v>158</v>
      </c>
      <c r="I6167" t="str">
        <f>IF(OR(Table1_2[[#This Row],[Length]]&lt;80, Table1_2[[#This Row],[Length]] = "no length"),"TV", "Film")</f>
        <v>Film</v>
      </c>
      <c r="J6167" s="1" t="s">
        <v>25839</v>
      </c>
    </row>
    <row r="6168" spans="1:10" x14ac:dyDescent="0.3">
      <c r="A6168">
        <v>11557</v>
      </c>
      <c r="B6168" s="1" t="s">
        <v>23606</v>
      </c>
      <c r="C6168">
        <v>2015</v>
      </c>
      <c r="D6168">
        <v>6.4</v>
      </c>
      <c r="E6168">
        <v>15059</v>
      </c>
      <c r="F6168" s="3">
        <v>80</v>
      </c>
      <c r="G6168" s="1" t="s">
        <v>950</v>
      </c>
      <c r="H6168">
        <v>104</v>
      </c>
      <c r="I6168" t="str">
        <f>IF(OR(Table1_2[[#This Row],[Length]]&lt;80, Table1_2[[#This Row],[Length]] = "no length"),"TV", "Film")</f>
        <v>Film</v>
      </c>
      <c r="J6168" s="1" t="s">
        <v>23607</v>
      </c>
    </row>
    <row r="6169" spans="1:10" x14ac:dyDescent="0.3">
      <c r="A6169">
        <v>13264</v>
      </c>
      <c r="B6169" s="1" t="s">
        <v>26471</v>
      </c>
      <c r="C6169">
        <v>2019</v>
      </c>
      <c r="D6169">
        <v>6.4</v>
      </c>
      <c r="E6169">
        <v>15052</v>
      </c>
      <c r="F6169" s="3" t="s">
        <v>21</v>
      </c>
      <c r="G6169" s="1" t="s">
        <v>167</v>
      </c>
      <c r="H6169">
        <v>97</v>
      </c>
      <c r="I6169" t="str">
        <f>IF(OR(Table1_2[[#This Row],[Length]]&lt;80, Table1_2[[#This Row],[Length]] = "no length"),"TV", "Film")</f>
        <v>Film</v>
      </c>
      <c r="J6169" s="1" t="s">
        <v>26472</v>
      </c>
    </row>
    <row r="6170" spans="1:10" x14ac:dyDescent="0.3">
      <c r="A6170">
        <v>12023</v>
      </c>
      <c r="B6170" s="1" t="s">
        <v>24392</v>
      </c>
      <c r="C6170">
        <v>2016</v>
      </c>
      <c r="D6170">
        <v>7.6</v>
      </c>
      <c r="E6170">
        <v>15047</v>
      </c>
      <c r="F6170" s="3">
        <v>76</v>
      </c>
      <c r="G6170" s="1" t="s">
        <v>24393</v>
      </c>
      <c r="H6170">
        <v>92</v>
      </c>
      <c r="I6170" t="str">
        <f>IF(OR(Table1_2[[#This Row],[Length]]&lt;80, Table1_2[[#This Row],[Length]] = "no length"),"TV", "Film")</f>
        <v>Film</v>
      </c>
      <c r="J6170" s="1" t="s">
        <v>24394</v>
      </c>
    </row>
    <row r="6171" spans="1:10" x14ac:dyDescent="0.3">
      <c r="A6171">
        <v>3288</v>
      </c>
      <c r="B6171" s="1" t="s">
        <v>9048</v>
      </c>
      <c r="C6171">
        <v>1997</v>
      </c>
      <c r="D6171">
        <v>6.1</v>
      </c>
      <c r="E6171">
        <v>15037</v>
      </c>
      <c r="F6171" s="3" t="s">
        <v>21</v>
      </c>
      <c r="G6171" s="1" t="s">
        <v>885</v>
      </c>
      <c r="H6171">
        <v>273</v>
      </c>
      <c r="I6171" t="str">
        <f>IF(OR(Table1_2[[#This Row],[Length]]&lt;80, Table1_2[[#This Row],[Length]] = "no length"),"TV", "Film")</f>
        <v>Film</v>
      </c>
      <c r="J6171" s="1" t="s">
        <v>9050</v>
      </c>
    </row>
    <row r="6172" spans="1:10" x14ac:dyDescent="0.3">
      <c r="A6172">
        <v>7472</v>
      </c>
      <c r="B6172" s="1" t="s">
        <v>16472</v>
      </c>
      <c r="C6172">
        <v>2006</v>
      </c>
      <c r="D6172">
        <v>5.0999999999999996</v>
      </c>
      <c r="E6172">
        <v>15035</v>
      </c>
      <c r="F6172" s="3" t="s">
        <v>21</v>
      </c>
      <c r="G6172" s="1" t="s">
        <v>172</v>
      </c>
      <c r="H6172">
        <v>113</v>
      </c>
      <c r="I6172" t="str">
        <f>IF(OR(Table1_2[[#This Row],[Length]]&lt;80, Table1_2[[#This Row],[Length]] = "no length"),"TV", "Film")</f>
        <v>Film</v>
      </c>
      <c r="J6172" s="1" t="s">
        <v>16473</v>
      </c>
    </row>
    <row r="6173" spans="1:10" x14ac:dyDescent="0.3">
      <c r="A6173">
        <v>7926</v>
      </c>
      <c r="B6173" s="1" t="s">
        <v>17286</v>
      </c>
      <c r="C6173">
        <v>2007</v>
      </c>
      <c r="D6173">
        <v>3.1</v>
      </c>
      <c r="E6173">
        <v>15027</v>
      </c>
      <c r="F6173" s="3" t="s">
        <v>21</v>
      </c>
      <c r="G6173" s="1" t="s">
        <v>13</v>
      </c>
      <c r="H6173">
        <v>89</v>
      </c>
      <c r="I6173" t="str">
        <f>IF(OR(Table1_2[[#This Row],[Length]]&lt;80, Table1_2[[#This Row],[Length]] = "no length"),"TV", "Film")</f>
        <v>Film</v>
      </c>
      <c r="J6173" s="1" t="s">
        <v>17287</v>
      </c>
    </row>
    <row r="6174" spans="1:10" x14ac:dyDescent="0.3">
      <c r="A6174">
        <v>11558</v>
      </c>
      <c r="B6174" s="1" t="s">
        <v>23608</v>
      </c>
      <c r="C6174">
        <v>2015</v>
      </c>
      <c r="D6174">
        <v>6.2</v>
      </c>
      <c r="E6174">
        <v>15014</v>
      </c>
      <c r="F6174" s="3">
        <v>76</v>
      </c>
      <c r="G6174" s="1" t="s">
        <v>189</v>
      </c>
      <c r="H6174">
        <v>98</v>
      </c>
      <c r="I6174" t="str">
        <f>IF(OR(Table1_2[[#This Row],[Length]]&lt;80, Table1_2[[#This Row],[Length]] = "no length"),"TV", "Film")</f>
        <v>Film</v>
      </c>
      <c r="J6174" s="1" t="s">
        <v>23609</v>
      </c>
    </row>
    <row r="6175" spans="1:10" x14ac:dyDescent="0.3">
      <c r="A6175">
        <v>7473</v>
      </c>
      <c r="B6175" s="1" t="s">
        <v>16474</v>
      </c>
      <c r="C6175">
        <v>2006</v>
      </c>
      <c r="D6175">
        <v>7.2</v>
      </c>
      <c r="E6175">
        <v>15001</v>
      </c>
      <c r="F6175" s="3" t="s">
        <v>21</v>
      </c>
      <c r="G6175" s="1" t="s">
        <v>219</v>
      </c>
      <c r="H6175">
        <v>141</v>
      </c>
      <c r="I6175" t="str">
        <f>IF(OR(Table1_2[[#This Row],[Length]]&lt;80, Table1_2[[#This Row],[Length]] = "no length"),"TV", "Film")</f>
        <v>Film</v>
      </c>
      <c r="J6175" s="1" t="s">
        <v>16475</v>
      </c>
    </row>
    <row r="6176" spans="1:10" x14ac:dyDescent="0.3">
      <c r="A6176">
        <v>1911</v>
      </c>
      <c r="B6176" s="1" t="s">
        <v>6667</v>
      </c>
      <c r="C6176">
        <v>1994</v>
      </c>
      <c r="D6176">
        <v>6.2</v>
      </c>
      <c r="E6176">
        <v>14999</v>
      </c>
      <c r="F6176" s="3" t="s">
        <v>21</v>
      </c>
      <c r="G6176" s="1" t="s">
        <v>266</v>
      </c>
      <c r="H6176">
        <v>96</v>
      </c>
      <c r="I6176" t="str">
        <f>IF(OR(Table1_2[[#This Row],[Length]]&lt;80, Table1_2[[#This Row],[Length]] = "no length"),"TV", "Film")</f>
        <v>Film</v>
      </c>
      <c r="J6176" s="1" t="s">
        <v>6668</v>
      </c>
    </row>
    <row r="6177" spans="1:10" x14ac:dyDescent="0.3">
      <c r="A6177">
        <v>4203</v>
      </c>
      <c r="B6177" s="1" t="s">
        <v>10590</v>
      </c>
      <c r="C6177">
        <v>1999</v>
      </c>
      <c r="D6177">
        <v>4.7</v>
      </c>
      <c r="E6177">
        <v>14998</v>
      </c>
      <c r="F6177" s="3" t="s">
        <v>21</v>
      </c>
      <c r="G6177" s="1" t="s">
        <v>983</v>
      </c>
      <c r="H6177">
        <v>104</v>
      </c>
      <c r="I6177" t="str">
        <f>IF(OR(Table1_2[[#This Row],[Length]]&lt;80, Table1_2[[#This Row],[Length]] = "no length"),"TV", "Film")</f>
        <v>Film</v>
      </c>
      <c r="J6177" s="1" t="s">
        <v>10591</v>
      </c>
    </row>
    <row r="6178" spans="1:10" x14ac:dyDescent="0.3">
      <c r="A6178">
        <v>1470</v>
      </c>
      <c r="B6178" s="1" t="s">
        <v>5902</v>
      </c>
      <c r="C6178">
        <v>1993</v>
      </c>
      <c r="D6178">
        <v>6.8</v>
      </c>
      <c r="E6178">
        <v>14980</v>
      </c>
      <c r="F6178" s="3" t="s">
        <v>21</v>
      </c>
      <c r="G6178" s="1" t="s">
        <v>1339</v>
      </c>
      <c r="H6178">
        <v>112</v>
      </c>
      <c r="I6178" t="str">
        <f>IF(OR(Table1_2[[#This Row],[Length]]&lt;80, Table1_2[[#This Row],[Length]] = "no length"),"TV", "Film")</f>
        <v>Film</v>
      </c>
      <c r="J6178" s="1" t="s">
        <v>5903</v>
      </c>
    </row>
    <row r="6179" spans="1:10" x14ac:dyDescent="0.3">
      <c r="A6179">
        <v>6528</v>
      </c>
      <c r="B6179" s="1" t="s">
        <v>14786</v>
      </c>
      <c r="C6179">
        <v>2004</v>
      </c>
      <c r="D6179">
        <v>7.3</v>
      </c>
      <c r="E6179">
        <v>14977</v>
      </c>
      <c r="F6179" s="3" t="s">
        <v>21</v>
      </c>
      <c r="G6179" s="1" t="s">
        <v>13</v>
      </c>
      <c r="H6179">
        <v>22</v>
      </c>
      <c r="I6179" t="str">
        <f>IF(OR(Table1_2[[#This Row],[Length]]&lt;80, Table1_2[[#This Row],[Length]] = "no length"),"TV", "Film")</f>
        <v>TV</v>
      </c>
      <c r="J6179" s="1" t="s">
        <v>14787</v>
      </c>
    </row>
    <row r="6180" spans="1:10" x14ac:dyDescent="0.3">
      <c r="A6180">
        <v>12024</v>
      </c>
      <c r="B6180" s="1" t="s">
        <v>24395</v>
      </c>
      <c r="C6180">
        <v>2016</v>
      </c>
      <c r="D6180">
        <v>6.6</v>
      </c>
      <c r="E6180">
        <v>14973</v>
      </c>
      <c r="F6180" s="3" t="s">
        <v>21</v>
      </c>
      <c r="G6180" s="1" t="s">
        <v>72</v>
      </c>
      <c r="H6180">
        <v>88</v>
      </c>
      <c r="I6180" t="str">
        <f>IF(OR(Table1_2[[#This Row],[Length]]&lt;80, Table1_2[[#This Row],[Length]] = "no length"),"TV", "Film")</f>
        <v>Film</v>
      </c>
      <c r="J6180" s="1" t="s">
        <v>24396</v>
      </c>
    </row>
    <row r="6181" spans="1:10" x14ac:dyDescent="0.3">
      <c r="A6181">
        <v>12025</v>
      </c>
      <c r="B6181" s="1" t="s">
        <v>24397</v>
      </c>
      <c r="C6181">
        <v>2016</v>
      </c>
      <c r="D6181">
        <v>7.2</v>
      </c>
      <c r="E6181">
        <v>14973</v>
      </c>
      <c r="F6181" s="3" t="s">
        <v>21</v>
      </c>
      <c r="G6181" s="1" t="s">
        <v>547</v>
      </c>
      <c r="H6181">
        <v>107</v>
      </c>
      <c r="I6181" t="str">
        <f>IF(OR(Table1_2[[#This Row],[Length]]&lt;80, Table1_2[[#This Row],[Length]] = "no length"),"TV", "Film")</f>
        <v>Film</v>
      </c>
      <c r="J6181" s="1" t="s">
        <v>24398</v>
      </c>
    </row>
    <row r="6182" spans="1:10" x14ac:dyDescent="0.3">
      <c r="A6182">
        <v>8390</v>
      </c>
      <c r="B6182" s="1" t="s">
        <v>18116</v>
      </c>
      <c r="C6182">
        <v>2008</v>
      </c>
      <c r="D6182">
        <v>7.6</v>
      </c>
      <c r="E6182">
        <v>14970</v>
      </c>
      <c r="F6182" s="3" t="s">
        <v>21</v>
      </c>
      <c r="G6182" s="1" t="s">
        <v>389</v>
      </c>
      <c r="H6182">
        <v>11</v>
      </c>
      <c r="I6182" t="str">
        <f>IF(OR(Table1_2[[#This Row],[Length]]&lt;80, Table1_2[[#This Row],[Length]] = "no length"),"TV", "Film")</f>
        <v>TV</v>
      </c>
      <c r="J6182" s="1" t="s">
        <v>18117</v>
      </c>
    </row>
    <row r="6183" spans="1:10" x14ac:dyDescent="0.3">
      <c r="A6183">
        <v>11559</v>
      </c>
      <c r="B6183" s="1" t="s">
        <v>23610</v>
      </c>
      <c r="C6183">
        <v>2015</v>
      </c>
      <c r="D6183">
        <v>7.6</v>
      </c>
      <c r="E6183">
        <v>14965</v>
      </c>
      <c r="F6183" s="3" t="s">
        <v>21</v>
      </c>
      <c r="G6183" s="1" t="s">
        <v>1011</v>
      </c>
      <c r="H6183">
        <v>139</v>
      </c>
      <c r="I6183" t="str">
        <f>IF(OR(Table1_2[[#This Row],[Length]]&lt;80, Table1_2[[#This Row],[Length]] = "no length"),"TV", "Film")</f>
        <v>Film</v>
      </c>
      <c r="J6183" s="1" t="s">
        <v>23611</v>
      </c>
    </row>
    <row r="6184" spans="1:10" x14ac:dyDescent="0.3">
      <c r="A6184">
        <v>7927</v>
      </c>
      <c r="B6184" s="1" t="s">
        <v>17288</v>
      </c>
      <c r="C6184">
        <v>2007</v>
      </c>
      <c r="D6184">
        <v>7</v>
      </c>
      <c r="E6184">
        <v>14959</v>
      </c>
      <c r="F6184" s="3">
        <v>81</v>
      </c>
      <c r="G6184" s="1" t="s">
        <v>1390</v>
      </c>
      <c r="H6184">
        <v>122</v>
      </c>
      <c r="I6184" t="str">
        <f>IF(OR(Table1_2[[#This Row],[Length]]&lt;80, Table1_2[[#This Row],[Length]] = "no length"),"TV", "Film")</f>
        <v>Film</v>
      </c>
      <c r="J6184" s="1" t="s">
        <v>17289</v>
      </c>
    </row>
    <row r="6185" spans="1:10" x14ac:dyDescent="0.3">
      <c r="A6185">
        <v>1471</v>
      </c>
      <c r="B6185" s="1" t="s">
        <v>5904</v>
      </c>
      <c r="C6185">
        <v>1993</v>
      </c>
      <c r="D6185">
        <v>6.1</v>
      </c>
      <c r="E6185">
        <v>14958</v>
      </c>
      <c r="F6185" s="3" t="s">
        <v>21</v>
      </c>
      <c r="G6185" s="1" t="s">
        <v>258</v>
      </c>
      <c r="H6185">
        <v>123</v>
      </c>
      <c r="I6185" t="str">
        <f>IF(OR(Table1_2[[#This Row],[Length]]&lt;80, Table1_2[[#This Row],[Length]] = "no length"),"TV", "Film")</f>
        <v>Film</v>
      </c>
      <c r="J6185" s="1" t="s">
        <v>5905</v>
      </c>
    </row>
    <row r="6186" spans="1:10" x14ac:dyDescent="0.3">
      <c r="A6186">
        <v>8391</v>
      </c>
      <c r="B6186" s="1" t="s">
        <v>18118</v>
      </c>
      <c r="C6186">
        <v>2008</v>
      </c>
      <c r="D6186">
        <v>4.3</v>
      </c>
      <c r="E6186">
        <v>14957</v>
      </c>
      <c r="F6186" s="3" t="s">
        <v>21</v>
      </c>
      <c r="G6186" s="1" t="s">
        <v>1052</v>
      </c>
      <c r="H6186">
        <v>83</v>
      </c>
      <c r="I6186" t="str">
        <f>IF(OR(Table1_2[[#This Row],[Length]]&lt;80, Table1_2[[#This Row],[Length]] = "no length"),"TV", "Film")</f>
        <v>Film</v>
      </c>
      <c r="J6186" s="1" t="s">
        <v>18119</v>
      </c>
    </row>
    <row r="6187" spans="1:10" x14ac:dyDescent="0.3">
      <c r="A6187">
        <v>11560</v>
      </c>
      <c r="B6187" s="1" t="s">
        <v>23612</v>
      </c>
      <c r="C6187">
        <v>2015</v>
      </c>
      <c r="D6187">
        <v>8.3000000000000007</v>
      </c>
      <c r="E6187">
        <v>14957</v>
      </c>
      <c r="F6187" s="3" t="s">
        <v>21</v>
      </c>
      <c r="G6187" s="1" t="s">
        <v>189</v>
      </c>
      <c r="H6187">
        <v>156</v>
      </c>
      <c r="I6187" t="str">
        <f>IF(OR(Table1_2[[#This Row],[Length]]&lt;80, Table1_2[[#This Row],[Length]] = "no length"),"TV", "Film")</f>
        <v>Film</v>
      </c>
      <c r="J6187" s="1" t="s">
        <v>23613</v>
      </c>
    </row>
    <row r="6188" spans="1:10" x14ac:dyDescent="0.3">
      <c r="A6188">
        <v>11171</v>
      </c>
      <c r="B6188" s="1" t="s">
        <v>22955</v>
      </c>
      <c r="C6188">
        <v>2014</v>
      </c>
      <c r="D6188">
        <v>8.1999999999999993</v>
      </c>
      <c r="E6188">
        <v>14948</v>
      </c>
      <c r="F6188" s="3" t="s">
        <v>21</v>
      </c>
      <c r="G6188" s="1" t="s">
        <v>189</v>
      </c>
      <c r="H6188">
        <v>30</v>
      </c>
      <c r="I6188" t="str">
        <f>IF(OR(Table1_2[[#This Row],[Length]]&lt;80, Table1_2[[#This Row],[Length]] = "no length"),"TV", "Film")</f>
        <v>TV</v>
      </c>
      <c r="J6188" s="1" t="s">
        <v>22956</v>
      </c>
    </row>
    <row r="6189" spans="1:10" x14ac:dyDescent="0.3">
      <c r="A6189">
        <v>6987</v>
      </c>
      <c r="B6189" s="1" t="s">
        <v>15607</v>
      </c>
      <c r="C6189">
        <v>2005</v>
      </c>
      <c r="D6189">
        <v>7.6</v>
      </c>
      <c r="E6189">
        <v>14944</v>
      </c>
      <c r="F6189" s="3" t="s">
        <v>21</v>
      </c>
      <c r="G6189" s="1" t="s">
        <v>163</v>
      </c>
      <c r="H6189">
        <v>124</v>
      </c>
      <c r="I6189" t="str">
        <f>IF(OR(Table1_2[[#This Row],[Length]]&lt;80, Table1_2[[#This Row],[Length]] = "no length"),"TV", "Film")</f>
        <v>Film</v>
      </c>
      <c r="J6189" s="1" t="s">
        <v>15608</v>
      </c>
    </row>
    <row r="6190" spans="1:10" x14ac:dyDescent="0.3">
      <c r="A6190">
        <v>11561</v>
      </c>
      <c r="B6190" s="1" t="s">
        <v>3288</v>
      </c>
      <c r="C6190">
        <v>2015</v>
      </c>
      <c r="D6190">
        <v>4.2</v>
      </c>
      <c r="E6190">
        <v>14940</v>
      </c>
      <c r="F6190" s="3" t="s">
        <v>21</v>
      </c>
      <c r="G6190" s="1" t="s">
        <v>254</v>
      </c>
      <c r="H6190">
        <v>96</v>
      </c>
      <c r="I6190" t="str">
        <f>IF(OR(Table1_2[[#This Row],[Length]]&lt;80, Table1_2[[#This Row],[Length]] = "no length"),"TV", "Film")</f>
        <v>Film</v>
      </c>
      <c r="J6190" s="1" t="s">
        <v>23614</v>
      </c>
    </row>
    <row r="6191" spans="1:10" x14ac:dyDescent="0.3">
      <c r="A6191">
        <v>1912</v>
      </c>
      <c r="B6191" s="1" t="s">
        <v>6669</v>
      </c>
      <c r="C6191">
        <v>1994</v>
      </c>
      <c r="D6191">
        <v>8.3000000000000007</v>
      </c>
      <c r="E6191">
        <v>14936</v>
      </c>
      <c r="F6191" s="3" t="s">
        <v>21</v>
      </c>
      <c r="G6191" s="1" t="s">
        <v>1031</v>
      </c>
      <c r="H6191">
        <v>133</v>
      </c>
      <c r="I6191" t="str">
        <f>IF(OR(Table1_2[[#This Row],[Length]]&lt;80, Table1_2[[#This Row],[Length]] = "no length"),"TV", "Film")</f>
        <v>Film</v>
      </c>
      <c r="J6191" s="1" t="s">
        <v>6670</v>
      </c>
    </row>
    <row r="6192" spans="1:10" x14ac:dyDescent="0.3">
      <c r="A6192">
        <v>1472</v>
      </c>
      <c r="B6192" s="1" t="s">
        <v>5906</v>
      </c>
      <c r="C6192">
        <v>1993</v>
      </c>
      <c r="D6192">
        <v>7.5</v>
      </c>
      <c r="E6192">
        <v>14934</v>
      </c>
      <c r="F6192" s="3">
        <v>79</v>
      </c>
      <c r="G6192" s="1" t="s">
        <v>163</v>
      </c>
      <c r="H6192">
        <v>90</v>
      </c>
      <c r="I6192" t="str">
        <f>IF(OR(Table1_2[[#This Row],[Length]]&lt;80, Table1_2[[#This Row],[Length]] = "no length"),"TV", "Film")</f>
        <v>Film</v>
      </c>
      <c r="J6192" s="1" t="s">
        <v>5907</v>
      </c>
    </row>
    <row r="6193" spans="1:10" x14ac:dyDescent="0.3">
      <c r="A6193">
        <v>12026</v>
      </c>
      <c r="B6193" s="1" t="s">
        <v>24399</v>
      </c>
      <c r="C6193">
        <v>2016</v>
      </c>
      <c r="D6193">
        <v>6.3</v>
      </c>
      <c r="E6193">
        <v>14934</v>
      </c>
      <c r="F6193" s="3" t="s">
        <v>21</v>
      </c>
      <c r="G6193" s="1" t="s">
        <v>2770</v>
      </c>
      <c r="H6193">
        <v>98</v>
      </c>
      <c r="I6193" t="str">
        <f>IF(OR(Table1_2[[#This Row],[Length]]&lt;80, Table1_2[[#This Row],[Length]] = "no length"),"TV", "Film")</f>
        <v>Film</v>
      </c>
      <c r="J6193" s="1" t="s">
        <v>24400</v>
      </c>
    </row>
    <row r="6194" spans="1:10" x14ac:dyDescent="0.3">
      <c r="A6194">
        <v>6529</v>
      </c>
      <c r="B6194" s="1" t="s">
        <v>14788</v>
      </c>
      <c r="C6194">
        <v>2004</v>
      </c>
      <c r="D6194">
        <v>6.6</v>
      </c>
      <c r="E6194">
        <v>14915</v>
      </c>
      <c r="F6194" s="3">
        <v>67</v>
      </c>
      <c r="G6194" s="1" t="s">
        <v>266</v>
      </c>
      <c r="H6194">
        <v>111</v>
      </c>
      <c r="I6194" t="str">
        <f>IF(OR(Table1_2[[#This Row],[Length]]&lt;80, Table1_2[[#This Row],[Length]] = "no length"),"TV", "Film")</f>
        <v>Film</v>
      </c>
      <c r="J6194" s="1" t="s">
        <v>14789</v>
      </c>
    </row>
    <row r="6195" spans="1:10" x14ac:dyDescent="0.3">
      <c r="A6195">
        <v>10699</v>
      </c>
      <c r="B6195" s="1" t="s">
        <v>22136</v>
      </c>
      <c r="C6195">
        <v>2013</v>
      </c>
      <c r="D6195">
        <v>7</v>
      </c>
      <c r="E6195">
        <v>14907</v>
      </c>
      <c r="F6195" s="3" t="s">
        <v>21</v>
      </c>
      <c r="G6195" s="1" t="s">
        <v>77</v>
      </c>
      <c r="H6195">
        <v>113</v>
      </c>
      <c r="I6195" t="str">
        <f>IF(OR(Table1_2[[#This Row],[Length]]&lt;80, Table1_2[[#This Row],[Length]] = "no length"),"TV", "Film")</f>
        <v>Film</v>
      </c>
      <c r="J6195" s="1" t="s">
        <v>22137</v>
      </c>
    </row>
    <row r="6196" spans="1:10" x14ac:dyDescent="0.3">
      <c r="A6196">
        <v>11562</v>
      </c>
      <c r="B6196" s="1" t="s">
        <v>23615</v>
      </c>
      <c r="C6196">
        <v>2015</v>
      </c>
      <c r="D6196">
        <v>5.2</v>
      </c>
      <c r="E6196">
        <v>14896</v>
      </c>
      <c r="F6196" s="3" t="s">
        <v>21</v>
      </c>
      <c r="G6196" s="1" t="s">
        <v>85</v>
      </c>
      <c r="H6196">
        <v>94</v>
      </c>
      <c r="I6196" t="str">
        <f>IF(OR(Table1_2[[#This Row],[Length]]&lt;80, Table1_2[[#This Row],[Length]] = "no length"),"TV", "Film")</f>
        <v>Film</v>
      </c>
      <c r="J6196" s="1" t="s">
        <v>23616</v>
      </c>
    </row>
    <row r="6197" spans="1:10" x14ac:dyDescent="0.3">
      <c r="A6197">
        <v>12027</v>
      </c>
      <c r="B6197" s="1" t="s">
        <v>24401</v>
      </c>
      <c r="C6197">
        <v>2016</v>
      </c>
      <c r="D6197">
        <v>7.2</v>
      </c>
      <c r="E6197">
        <v>14896</v>
      </c>
      <c r="F6197" s="3" t="s">
        <v>21</v>
      </c>
      <c r="G6197" s="1" t="s">
        <v>711</v>
      </c>
      <c r="H6197">
        <v>60</v>
      </c>
      <c r="I6197" t="str">
        <f>IF(OR(Table1_2[[#This Row],[Length]]&lt;80, Table1_2[[#This Row],[Length]] = "no length"),"TV", "Film")</f>
        <v>TV</v>
      </c>
      <c r="J6197" s="1" t="s">
        <v>24402</v>
      </c>
    </row>
    <row r="6198" spans="1:10" x14ac:dyDescent="0.3">
      <c r="A6198">
        <v>7474</v>
      </c>
      <c r="B6198" s="1" t="s">
        <v>16476</v>
      </c>
      <c r="C6198">
        <v>2006</v>
      </c>
      <c r="D6198">
        <v>8.1999999999999993</v>
      </c>
      <c r="E6198">
        <v>14895</v>
      </c>
      <c r="F6198" s="3" t="s">
        <v>21</v>
      </c>
      <c r="G6198" s="1" t="s">
        <v>5819</v>
      </c>
      <c r="H6198">
        <v>11</v>
      </c>
      <c r="I6198" t="str">
        <f>IF(OR(Table1_2[[#This Row],[Length]]&lt;80, Table1_2[[#This Row],[Length]] = "no length"),"TV", "Film")</f>
        <v>TV</v>
      </c>
      <c r="J6198" s="1" t="s">
        <v>16477</v>
      </c>
    </row>
    <row r="6199" spans="1:10" x14ac:dyDescent="0.3">
      <c r="A6199">
        <v>9784</v>
      </c>
      <c r="B6199" s="1" t="s">
        <v>20567</v>
      </c>
      <c r="C6199">
        <v>2011</v>
      </c>
      <c r="D6199">
        <v>7.2</v>
      </c>
      <c r="E6199">
        <v>14895</v>
      </c>
      <c r="F6199" s="3">
        <v>64</v>
      </c>
      <c r="G6199" s="1" t="s">
        <v>177</v>
      </c>
      <c r="H6199">
        <v>98</v>
      </c>
      <c r="I6199" t="str">
        <f>IF(OR(Table1_2[[#This Row],[Length]]&lt;80, Table1_2[[#This Row],[Length]] = "no length"),"TV", "Film")</f>
        <v>Film</v>
      </c>
      <c r="J6199" s="1" t="s">
        <v>20568</v>
      </c>
    </row>
    <row r="6200" spans="1:10" x14ac:dyDescent="0.3">
      <c r="A6200">
        <v>7475</v>
      </c>
      <c r="B6200" s="1" t="s">
        <v>16478</v>
      </c>
      <c r="C6200">
        <v>2006</v>
      </c>
      <c r="D6200">
        <v>6.5</v>
      </c>
      <c r="E6200">
        <v>14887</v>
      </c>
      <c r="F6200" s="3">
        <v>62</v>
      </c>
      <c r="G6200" s="1" t="s">
        <v>167</v>
      </c>
      <c r="H6200">
        <v>87</v>
      </c>
      <c r="I6200" t="str">
        <f>IF(OR(Table1_2[[#This Row],[Length]]&lt;80, Table1_2[[#This Row],[Length]] = "no length"),"TV", "Film")</f>
        <v>Film</v>
      </c>
      <c r="J6200" s="1" t="s">
        <v>16479</v>
      </c>
    </row>
    <row r="6201" spans="1:10" x14ac:dyDescent="0.3">
      <c r="A6201">
        <v>7928</v>
      </c>
      <c r="B6201" s="1" t="s">
        <v>17290</v>
      </c>
      <c r="C6201">
        <v>2007</v>
      </c>
      <c r="D6201">
        <v>8.6</v>
      </c>
      <c r="E6201">
        <v>14884</v>
      </c>
      <c r="F6201" s="3" t="s">
        <v>21</v>
      </c>
      <c r="G6201" s="1" t="s">
        <v>286</v>
      </c>
      <c r="H6201" t="s">
        <v>3715</v>
      </c>
      <c r="I6201" t="str">
        <f>IF(OR(Table1_2[[#This Row],[Length]]&lt;80, Table1_2[[#This Row],[Length]] = "no length"),"TV", "Film")</f>
        <v>TV</v>
      </c>
      <c r="J6201" s="1" t="s">
        <v>17291</v>
      </c>
    </row>
    <row r="6202" spans="1:10" x14ac:dyDescent="0.3">
      <c r="A6202">
        <v>7476</v>
      </c>
      <c r="B6202" s="1" t="s">
        <v>16480</v>
      </c>
      <c r="C6202">
        <v>2006</v>
      </c>
      <c r="D6202">
        <v>6.5</v>
      </c>
      <c r="E6202">
        <v>14883</v>
      </c>
      <c r="F6202" s="3" t="s">
        <v>21</v>
      </c>
      <c r="G6202" s="1" t="s">
        <v>2829</v>
      </c>
      <c r="H6202">
        <v>122</v>
      </c>
      <c r="I6202" t="str">
        <f>IF(OR(Table1_2[[#This Row],[Length]]&lt;80, Table1_2[[#This Row],[Length]] = "no length"),"TV", "Film")</f>
        <v>Film</v>
      </c>
      <c r="J6202" s="1" t="s">
        <v>16481</v>
      </c>
    </row>
    <row r="6203" spans="1:10" x14ac:dyDescent="0.3">
      <c r="A6203">
        <v>11172</v>
      </c>
      <c r="B6203" s="1" t="s">
        <v>22957</v>
      </c>
      <c r="C6203">
        <v>2014</v>
      </c>
      <c r="D6203">
        <v>8</v>
      </c>
      <c r="E6203">
        <v>14877</v>
      </c>
      <c r="F6203" s="3">
        <v>72</v>
      </c>
      <c r="G6203" s="1" t="s">
        <v>13442</v>
      </c>
      <c r="H6203">
        <v>105</v>
      </c>
      <c r="I6203" t="str">
        <f>IF(OR(Table1_2[[#This Row],[Length]]&lt;80, Table1_2[[#This Row],[Length]] = "no length"),"TV", "Film")</f>
        <v>Film</v>
      </c>
      <c r="J6203" s="1" t="s">
        <v>22958</v>
      </c>
    </row>
    <row r="6204" spans="1:10" x14ac:dyDescent="0.3">
      <c r="A6204">
        <v>6054</v>
      </c>
      <c r="B6204" s="1" t="s">
        <v>13914</v>
      </c>
      <c r="C6204">
        <v>2003</v>
      </c>
      <c r="D6204">
        <v>6.8</v>
      </c>
      <c r="E6204">
        <v>14871</v>
      </c>
      <c r="F6204" s="3">
        <v>64</v>
      </c>
      <c r="G6204" s="1" t="s">
        <v>108</v>
      </c>
      <c r="H6204">
        <v>105</v>
      </c>
      <c r="I6204" t="str">
        <f>IF(OR(Table1_2[[#This Row],[Length]]&lt;80, Table1_2[[#This Row],[Length]] = "no length"),"TV", "Film")</f>
        <v>Film</v>
      </c>
      <c r="J6204" s="1" t="s">
        <v>13915</v>
      </c>
    </row>
    <row r="6205" spans="1:10" x14ac:dyDescent="0.3">
      <c r="A6205">
        <v>10201</v>
      </c>
      <c r="B6205" s="1" t="s">
        <v>21276</v>
      </c>
      <c r="C6205">
        <v>2012</v>
      </c>
      <c r="D6205">
        <v>8.9</v>
      </c>
      <c r="E6205">
        <v>14861</v>
      </c>
      <c r="F6205" s="3" t="s">
        <v>21</v>
      </c>
      <c r="G6205" s="1" t="s">
        <v>1667</v>
      </c>
      <c r="H6205" t="s">
        <v>3715</v>
      </c>
      <c r="I6205" t="str">
        <f>IF(OR(Table1_2[[#This Row],[Length]]&lt;80, Table1_2[[#This Row],[Length]] = "no length"),"TV", "Film")</f>
        <v>TV</v>
      </c>
      <c r="J6205" s="1" t="s">
        <v>21278</v>
      </c>
    </row>
    <row r="6206" spans="1:10" x14ac:dyDescent="0.3">
      <c r="A6206">
        <v>6055</v>
      </c>
      <c r="B6206" s="1" t="s">
        <v>13916</v>
      </c>
      <c r="C6206">
        <v>2003</v>
      </c>
      <c r="D6206">
        <v>6.4</v>
      </c>
      <c r="E6206">
        <v>14853</v>
      </c>
      <c r="F6206" s="3" t="s">
        <v>21</v>
      </c>
      <c r="G6206" s="1" t="s">
        <v>398</v>
      </c>
      <c r="H6206">
        <v>219</v>
      </c>
      <c r="I6206" t="str">
        <f>IF(OR(Table1_2[[#This Row],[Length]]&lt;80, Table1_2[[#This Row],[Length]] = "no length"),"TV", "Film")</f>
        <v>Film</v>
      </c>
      <c r="J6206" s="1" t="s">
        <v>13918</v>
      </c>
    </row>
    <row r="6207" spans="1:10" x14ac:dyDescent="0.3">
      <c r="A6207">
        <v>11563</v>
      </c>
      <c r="B6207" s="1" t="s">
        <v>23617</v>
      </c>
      <c r="C6207">
        <v>2015</v>
      </c>
      <c r="D6207">
        <v>6.3</v>
      </c>
      <c r="E6207">
        <v>14852</v>
      </c>
      <c r="F6207" s="3">
        <v>65</v>
      </c>
      <c r="G6207" s="1" t="s">
        <v>2109</v>
      </c>
      <c r="H6207">
        <v>86</v>
      </c>
      <c r="I6207" t="str">
        <f>IF(OR(Table1_2[[#This Row],[Length]]&lt;80, Table1_2[[#This Row],[Length]] = "no length"),"TV", "Film")</f>
        <v>Film</v>
      </c>
      <c r="J6207" s="1" t="s">
        <v>23618</v>
      </c>
    </row>
    <row r="6208" spans="1:10" x14ac:dyDescent="0.3">
      <c r="A6208">
        <v>11173</v>
      </c>
      <c r="B6208" s="1" t="s">
        <v>22959</v>
      </c>
      <c r="C6208">
        <v>2014</v>
      </c>
      <c r="D6208">
        <v>5.5</v>
      </c>
      <c r="E6208">
        <v>14839</v>
      </c>
      <c r="F6208" s="3" t="s">
        <v>21</v>
      </c>
      <c r="G6208" s="1" t="s">
        <v>211</v>
      </c>
      <c r="H6208">
        <v>90</v>
      </c>
      <c r="I6208" t="str">
        <f>IF(OR(Table1_2[[#This Row],[Length]]&lt;80, Table1_2[[#This Row],[Length]] = "no length"),"TV", "Film")</f>
        <v>Film</v>
      </c>
      <c r="J6208" s="1" t="s">
        <v>22960</v>
      </c>
    </row>
    <row r="6209" spans="1:10" x14ac:dyDescent="0.3">
      <c r="A6209">
        <v>11564</v>
      </c>
      <c r="B6209" s="1" t="s">
        <v>23619</v>
      </c>
      <c r="C6209">
        <v>2015</v>
      </c>
      <c r="D6209">
        <v>8.4</v>
      </c>
      <c r="E6209">
        <v>14836</v>
      </c>
      <c r="F6209" s="3" t="s">
        <v>21</v>
      </c>
      <c r="G6209" s="1" t="s">
        <v>211</v>
      </c>
      <c r="H6209">
        <v>160</v>
      </c>
      <c r="I6209" t="str">
        <f>IF(OR(Table1_2[[#This Row],[Length]]&lt;80, Table1_2[[#This Row],[Length]] = "no length"),"TV", "Film")</f>
        <v>Film</v>
      </c>
      <c r="J6209" s="1" t="s">
        <v>23620</v>
      </c>
    </row>
    <row r="6210" spans="1:10" x14ac:dyDescent="0.3">
      <c r="A6210">
        <v>10700</v>
      </c>
      <c r="B6210" s="1" t="s">
        <v>22138</v>
      </c>
      <c r="C6210">
        <v>2013</v>
      </c>
      <c r="D6210">
        <v>7</v>
      </c>
      <c r="E6210">
        <v>14829</v>
      </c>
      <c r="F6210" s="3">
        <v>67</v>
      </c>
      <c r="G6210" s="1" t="s">
        <v>358</v>
      </c>
      <c r="H6210">
        <v>102</v>
      </c>
      <c r="I6210" t="str">
        <f>IF(OR(Table1_2[[#This Row],[Length]]&lt;80, Table1_2[[#This Row],[Length]] = "no length"),"TV", "Film")</f>
        <v>Film</v>
      </c>
      <c r="J6210" s="1" t="s">
        <v>22139</v>
      </c>
    </row>
    <row r="6211" spans="1:10" x14ac:dyDescent="0.3">
      <c r="A6211">
        <v>6056</v>
      </c>
      <c r="B6211" s="1" t="s">
        <v>13919</v>
      </c>
      <c r="C6211">
        <v>2003</v>
      </c>
      <c r="D6211">
        <v>7.4</v>
      </c>
      <c r="E6211">
        <v>14822</v>
      </c>
      <c r="F6211" s="3" t="s">
        <v>21</v>
      </c>
      <c r="G6211" s="1" t="s">
        <v>2212</v>
      </c>
      <c r="H6211">
        <v>43</v>
      </c>
      <c r="I6211" t="str">
        <f>IF(OR(Table1_2[[#This Row],[Length]]&lt;80, Table1_2[[#This Row],[Length]] = "no length"),"TV", "Film")</f>
        <v>TV</v>
      </c>
      <c r="J6211" s="1" t="s">
        <v>13920</v>
      </c>
    </row>
    <row r="6212" spans="1:10" x14ac:dyDescent="0.3">
      <c r="A6212">
        <v>4658</v>
      </c>
      <c r="B6212" s="1" t="s">
        <v>11387</v>
      </c>
      <c r="C6212">
        <v>2000</v>
      </c>
      <c r="D6212">
        <v>7.1</v>
      </c>
      <c r="E6212">
        <v>14821</v>
      </c>
      <c r="F6212" s="3">
        <v>74</v>
      </c>
      <c r="G6212" s="1" t="s">
        <v>1063</v>
      </c>
      <c r="H6212">
        <v>101</v>
      </c>
      <c r="I6212" t="str">
        <f>IF(OR(Table1_2[[#This Row],[Length]]&lt;80, Table1_2[[#This Row],[Length]] = "no length"),"TV", "Film")</f>
        <v>Film</v>
      </c>
      <c r="J6212" s="1" t="s">
        <v>11388</v>
      </c>
    </row>
    <row r="6213" spans="1:10" x14ac:dyDescent="0.3">
      <c r="A6213">
        <v>12448</v>
      </c>
      <c r="B6213" s="1" t="s">
        <v>25107</v>
      </c>
      <c r="C6213">
        <v>2017</v>
      </c>
      <c r="D6213">
        <v>5.7</v>
      </c>
      <c r="E6213">
        <v>14819</v>
      </c>
      <c r="F6213" s="3" t="s">
        <v>21</v>
      </c>
      <c r="G6213" s="1" t="s">
        <v>211</v>
      </c>
      <c r="H6213">
        <v>88</v>
      </c>
      <c r="I6213" t="str">
        <f>IF(OR(Table1_2[[#This Row],[Length]]&lt;80, Table1_2[[#This Row],[Length]] = "no length"),"TV", "Film")</f>
        <v>Film</v>
      </c>
      <c r="J6213" s="1" t="s">
        <v>25108</v>
      </c>
    </row>
    <row r="6214" spans="1:10" x14ac:dyDescent="0.3">
      <c r="A6214">
        <v>13267</v>
      </c>
      <c r="B6214" s="1" t="s">
        <v>26475</v>
      </c>
      <c r="C6214">
        <v>2019</v>
      </c>
      <c r="D6214">
        <v>8</v>
      </c>
      <c r="E6214">
        <v>14818</v>
      </c>
      <c r="F6214" s="3" t="s">
        <v>21</v>
      </c>
      <c r="G6214" s="1" t="s">
        <v>9</v>
      </c>
      <c r="H6214">
        <v>60</v>
      </c>
      <c r="I6214" t="str">
        <f>IF(OR(Table1_2[[#This Row],[Length]]&lt;80, Table1_2[[#This Row],[Length]] = "no length"),"TV", "Film")</f>
        <v>TV</v>
      </c>
      <c r="J6214" s="1" t="s">
        <v>26476</v>
      </c>
    </row>
    <row r="6215" spans="1:10" x14ac:dyDescent="0.3">
      <c r="A6215">
        <v>11174</v>
      </c>
      <c r="B6215" s="1" t="s">
        <v>22961</v>
      </c>
      <c r="C6215">
        <v>2014</v>
      </c>
      <c r="D6215">
        <v>6.7</v>
      </c>
      <c r="E6215">
        <v>14814</v>
      </c>
      <c r="F6215" s="3" t="s">
        <v>21</v>
      </c>
      <c r="G6215" s="1" t="s">
        <v>64</v>
      </c>
      <c r="H6215">
        <v>115</v>
      </c>
      <c r="I6215" t="str">
        <f>IF(OR(Table1_2[[#This Row],[Length]]&lt;80, Table1_2[[#This Row],[Length]] = "no length"),"TV", "Film")</f>
        <v>Film</v>
      </c>
      <c r="J6215" s="1" t="s">
        <v>22962</v>
      </c>
    </row>
    <row r="6216" spans="1:10" x14ac:dyDescent="0.3">
      <c r="A6216">
        <v>6530</v>
      </c>
      <c r="B6216" s="1" t="s">
        <v>14790</v>
      </c>
      <c r="C6216">
        <v>2004</v>
      </c>
      <c r="D6216">
        <v>5.3</v>
      </c>
      <c r="E6216">
        <v>14809</v>
      </c>
      <c r="F6216" s="3" t="s">
        <v>21</v>
      </c>
      <c r="G6216" s="1" t="s">
        <v>132</v>
      </c>
      <c r="H6216">
        <v>89</v>
      </c>
      <c r="I6216" t="str">
        <f>IF(OR(Table1_2[[#This Row],[Length]]&lt;80, Table1_2[[#This Row],[Length]] = "no length"),"TV", "Film")</f>
        <v>Film</v>
      </c>
      <c r="J6216" s="1" t="s">
        <v>14791</v>
      </c>
    </row>
    <row r="6217" spans="1:10" x14ac:dyDescent="0.3">
      <c r="A6217">
        <v>6988</v>
      </c>
      <c r="B6217" s="1" t="s">
        <v>15609</v>
      </c>
      <c r="C6217">
        <v>2005</v>
      </c>
      <c r="D6217">
        <v>7</v>
      </c>
      <c r="E6217">
        <v>14809</v>
      </c>
      <c r="F6217" s="3">
        <v>71</v>
      </c>
      <c r="G6217" s="1" t="s">
        <v>308</v>
      </c>
      <c r="H6217">
        <v>103</v>
      </c>
      <c r="I6217" t="str">
        <f>IF(OR(Table1_2[[#This Row],[Length]]&lt;80, Table1_2[[#This Row],[Length]] = "no length"),"TV", "Film")</f>
        <v>Film</v>
      </c>
      <c r="J6217" s="1" t="s">
        <v>15610</v>
      </c>
    </row>
    <row r="6218" spans="1:10" x14ac:dyDescent="0.3">
      <c r="A6218">
        <v>13268</v>
      </c>
      <c r="B6218" s="1" t="s">
        <v>26477</v>
      </c>
      <c r="C6218">
        <v>2019</v>
      </c>
      <c r="D6218">
        <v>5.3</v>
      </c>
      <c r="E6218">
        <v>14809</v>
      </c>
      <c r="F6218" s="3" t="s">
        <v>21</v>
      </c>
      <c r="G6218" s="1" t="s">
        <v>136</v>
      </c>
      <c r="H6218">
        <v>90</v>
      </c>
      <c r="I6218" t="str">
        <f>IF(OR(Table1_2[[#This Row],[Length]]&lt;80, Table1_2[[#This Row],[Length]] = "no length"),"TV", "Film")</f>
        <v>Film</v>
      </c>
      <c r="J6218" s="1" t="s">
        <v>26478</v>
      </c>
    </row>
    <row r="6219" spans="1:10" x14ac:dyDescent="0.3">
      <c r="A6219">
        <v>12876</v>
      </c>
      <c r="B6219" s="1" t="s">
        <v>25840</v>
      </c>
      <c r="C6219">
        <v>2018</v>
      </c>
      <c r="D6219">
        <v>8.4</v>
      </c>
      <c r="E6219">
        <v>14804</v>
      </c>
      <c r="F6219" s="3" t="s">
        <v>21</v>
      </c>
      <c r="G6219" s="1" t="s">
        <v>77</v>
      </c>
      <c r="H6219">
        <v>30</v>
      </c>
      <c r="I6219" t="str">
        <f>IF(OR(Table1_2[[#This Row],[Length]]&lt;80, Table1_2[[#This Row],[Length]] = "no length"),"TV", "Film")</f>
        <v>TV</v>
      </c>
      <c r="J6219" s="1" t="s">
        <v>25841</v>
      </c>
    </row>
    <row r="6220" spans="1:10" x14ac:dyDescent="0.3">
      <c r="A6220">
        <v>12877</v>
      </c>
      <c r="B6220" s="1" t="s">
        <v>25842</v>
      </c>
      <c r="C6220">
        <v>2018</v>
      </c>
      <c r="D6220">
        <v>6.8</v>
      </c>
      <c r="E6220">
        <v>14803</v>
      </c>
      <c r="F6220" s="3">
        <v>69</v>
      </c>
      <c r="G6220" s="1" t="s">
        <v>167</v>
      </c>
      <c r="H6220">
        <v>84</v>
      </c>
      <c r="I6220" t="str">
        <f>IF(OR(Table1_2[[#This Row],[Length]]&lt;80, Table1_2[[#This Row],[Length]] = "no length"),"TV", "Film")</f>
        <v>Film</v>
      </c>
      <c r="J6220" s="1" t="s">
        <v>25843</v>
      </c>
    </row>
    <row r="6221" spans="1:10" x14ac:dyDescent="0.3">
      <c r="A6221">
        <v>12449</v>
      </c>
      <c r="B6221" s="1" t="s">
        <v>25109</v>
      </c>
      <c r="C6221">
        <v>2017</v>
      </c>
      <c r="D6221">
        <v>6.8</v>
      </c>
      <c r="E6221">
        <v>14802</v>
      </c>
      <c r="F6221" s="3" t="s">
        <v>21</v>
      </c>
      <c r="G6221" s="1" t="s">
        <v>204</v>
      </c>
      <c r="H6221">
        <v>60</v>
      </c>
      <c r="I6221" t="str">
        <f>IF(OR(Table1_2[[#This Row],[Length]]&lt;80, Table1_2[[#This Row],[Length]] = "no length"),"TV", "Film")</f>
        <v>TV</v>
      </c>
      <c r="J6221" s="1" t="s">
        <v>25110</v>
      </c>
    </row>
    <row r="6222" spans="1:10" x14ac:dyDescent="0.3">
      <c r="A6222">
        <v>8857</v>
      </c>
      <c r="B6222" s="1" t="s">
        <v>18958</v>
      </c>
      <c r="C6222">
        <v>2009</v>
      </c>
      <c r="D6222">
        <v>8.1</v>
      </c>
      <c r="E6222">
        <v>14793</v>
      </c>
      <c r="F6222" s="3" t="s">
        <v>21</v>
      </c>
      <c r="G6222" s="1" t="s">
        <v>2829</v>
      </c>
      <c r="H6222">
        <v>90</v>
      </c>
      <c r="I6222" t="str">
        <f>IF(OR(Table1_2[[#This Row],[Length]]&lt;80, Table1_2[[#This Row],[Length]] = "no length"),"TV", "Film")</f>
        <v>Film</v>
      </c>
      <c r="J6222" s="1" t="s">
        <v>18959</v>
      </c>
    </row>
    <row r="6223" spans="1:10" x14ac:dyDescent="0.3">
      <c r="A6223">
        <v>4204</v>
      </c>
      <c r="B6223" s="1" t="s">
        <v>10592</v>
      </c>
      <c r="C6223">
        <v>1999</v>
      </c>
      <c r="D6223">
        <v>4.0999999999999996</v>
      </c>
      <c r="E6223">
        <v>14792</v>
      </c>
      <c r="F6223" s="3" t="s">
        <v>21</v>
      </c>
      <c r="G6223" s="1" t="s">
        <v>3044</v>
      </c>
      <c r="H6223">
        <v>88</v>
      </c>
      <c r="I6223" t="str">
        <f>IF(OR(Table1_2[[#This Row],[Length]]&lt;80, Table1_2[[#This Row],[Length]] = "no length"),"TV", "Film")</f>
        <v>Film</v>
      </c>
      <c r="J6223" s="1" t="s">
        <v>10594</v>
      </c>
    </row>
    <row r="6224" spans="1:10" x14ac:dyDescent="0.3">
      <c r="A6224">
        <v>8858</v>
      </c>
      <c r="B6224" s="1" t="s">
        <v>18960</v>
      </c>
      <c r="C6224">
        <v>2009</v>
      </c>
      <c r="D6224">
        <v>5.9</v>
      </c>
      <c r="E6224">
        <v>14788</v>
      </c>
      <c r="F6224" s="3" t="s">
        <v>21</v>
      </c>
      <c r="G6224" s="1" t="s">
        <v>1768</v>
      </c>
      <c r="H6224">
        <v>90</v>
      </c>
      <c r="I6224" t="str">
        <f>IF(OR(Table1_2[[#This Row],[Length]]&lt;80, Table1_2[[#This Row],[Length]] = "no length"),"TV", "Film")</f>
        <v>Film</v>
      </c>
      <c r="J6224" s="1" t="s">
        <v>18961</v>
      </c>
    </row>
    <row r="6225" spans="1:10" x14ac:dyDescent="0.3">
      <c r="A6225">
        <v>7477</v>
      </c>
      <c r="B6225" s="1" t="s">
        <v>16482</v>
      </c>
      <c r="C6225">
        <v>2006</v>
      </c>
      <c r="D6225">
        <v>5.6</v>
      </c>
      <c r="E6225">
        <v>14777</v>
      </c>
      <c r="F6225" s="3" t="s">
        <v>21</v>
      </c>
      <c r="G6225" s="1" t="s">
        <v>37</v>
      </c>
      <c r="H6225">
        <v>90</v>
      </c>
      <c r="I6225" t="str">
        <f>IF(OR(Table1_2[[#This Row],[Length]]&lt;80, Table1_2[[#This Row],[Length]] = "no length"),"TV", "Film")</f>
        <v>Film</v>
      </c>
      <c r="J6225" s="1" t="s">
        <v>16483</v>
      </c>
    </row>
    <row r="6226" spans="1:10" x14ac:dyDescent="0.3">
      <c r="A6226">
        <v>10204</v>
      </c>
      <c r="B6226" s="1" t="s">
        <v>21281</v>
      </c>
      <c r="C6226">
        <v>2012</v>
      </c>
      <c r="D6226">
        <v>2</v>
      </c>
      <c r="E6226">
        <v>14770</v>
      </c>
      <c r="F6226" s="3" t="s">
        <v>21</v>
      </c>
      <c r="G6226" s="1" t="s">
        <v>1378</v>
      </c>
      <c r="H6226">
        <v>88</v>
      </c>
      <c r="I6226" t="str">
        <f>IF(OR(Table1_2[[#This Row],[Length]]&lt;80, Table1_2[[#This Row],[Length]] = "no length"),"TV", "Film")</f>
        <v>Film</v>
      </c>
      <c r="J6226" s="1" t="s">
        <v>21282</v>
      </c>
    </row>
    <row r="6227" spans="1:10" x14ac:dyDescent="0.3">
      <c r="A6227">
        <v>11565</v>
      </c>
      <c r="B6227" s="1" t="s">
        <v>23621</v>
      </c>
      <c r="C6227">
        <v>2015</v>
      </c>
      <c r="D6227">
        <v>6.3</v>
      </c>
      <c r="E6227">
        <v>14761</v>
      </c>
      <c r="F6227" s="3">
        <v>80</v>
      </c>
      <c r="G6227" s="1" t="s">
        <v>1287</v>
      </c>
      <c r="H6227">
        <v>105</v>
      </c>
      <c r="I6227" t="str">
        <f>IF(OR(Table1_2[[#This Row],[Length]]&lt;80, Table1_2[[#This Row],[Length]] = "no length"),"TV", "Film")</f>
        <v>Film</v>
      </c>
      <c r="J6227" s="1" t="s">
        <v>23622</v>
      </c>
    </row>
    <row r="6228" spans="1:10" x14ac:dyDescent="0.3">
      <c r="A6228">
        <v>4205</v>
      </c>
      <c r="B6228" s="1" t="s">
        <v>10595</v>
      </c>
      <c r="C6228">
        <v>1999</v>
      </c>
      <c r="D6228">
        <v>6.8</v>
      </c>
      <c r="E6228">
        <v>14758</v>
      </c>
      <c r="F6228" s="3">
        <v>67</v>
      </c>
      <c r="G6228" s="1" t="s">
        <v>37</v>
      </c>
      <c r="H6228">
        <v>97</v>
      </c>
      <c r="I6228" t="str">
        <f>IF(OR(Table1_2[[#This Row],[Length]]&lt;80, Table1_2[[#This Row],[Length]] = "no length"),"TV", "Film")</f>
        <v>Film</v>
      </c>
      <c r="J6228" s="1" t="s">
        <v>10596</v>
      </c>
    </row>
    <row r="6229" spans="1:10" x14ac:dyDescent="0.3">
      <c r="A6229">
        <v>5144</v>
      </c>
      <c r="B6229" s="1" t="s">
        <v>12257</v>
      </c>
      <c r="C6229">
        <v>2001</v>
      </c>
      <c r="D6229">
        <v>5</v>
      </c>
      <c r="E6229">
        <v>14758</v>
      </c>
      <c r="F6229" s="3" t="s">
        <v>21</v>
      </c>
      <c r="G6229" s="1" t="s">
        <v>189</v>
      </c>
      <c r="H6229">
        <v>104</v>
      </c>
      <c r="I6229" t="str">
        <f>IF(OR(Table1_2[[#This Row],[Length]]&lt;80, Table1_2[[#This Row],[Length]] = "no length"),"TV", "Film")</f>
        <v>Film</v>
      </c>
      <c r="J6229" s="1" t="s">
        <v>12258</v>
      </c>
    </row>
    <row r="6230" spans="1:10" x14ac:dyDescent="0.3">
      <c r="A6230">
        <v>8393</v>
      </c>
      <c r="B6230" s="1" t="s">
        <v>18121</v>
      </c>
      <c r="C6230">
        <v>2008</v>
      </c>
      <c r="D6230">
        <v>8.3000000000000007</v>
      </c>
      <c r="E6230">
        <v>14752</v>
      </c>
      <c r="F6230" s="3" t="s">
        <v>21</v>
      </c>
      <c r="G6230" s="1" t="s">
        <v>258</v>
      </c>
      <c r="H6230">
        <v>25</v>
      </c>
      <c r="I6230" t="str">
        <f>IF(OR(Table1_2[[#This Row],[Length]]&lt;80, Table1_2[[#This Row],[Length]] = "no length"),"TV", "Film")</f>
        <v>TV</v>
      </c>
      <c r="J6230" s="1" t="s">
        <v>18122</v>
      </c>
    </row>
    <row r="6231" spans="1:10" x14ac:dyDescent="0.3">
      <c r="A6231">
        <v>527</v>
      </c>
      <c r="B6231" s="1" t="s">
        <v>4266</v>
      </c>
      <c r="C6231">
        <v>1991</v>
      </c>
      <c r="D6231">
        <v>7.4</v>
      </c>
      <c r="E6231">
        <v>14747</v>
      </c>
      <c r="F6231" s="3" t="s">
        <v>21</v>
      </c>
      <c r="G6231" s="1" t="s">
        <v>177</v>
      </c>
      <c r="H6231">
        <v>99</v>
      </c>
      <c r="I6231" t="str">
        <f>IF(OR(Table1_2[[#This Row],[Length]]&lt;80, Table1_2[[#This Row],[Length]] = "no length"),"TV", "Film")</f>
        <v>Film</v>
      </c>
      <c r="J6231" s="1" t="s">
        <v>4267</v>
      </c>
    </row>
    <row r="6232" spans="1:10" x14ac:dyDescent="0.3">
      <c r="A6232">
        <v>12028</v>
      </c>
      <c r="B6232" s="1" t="s">
        <v>24403</v>
      </c>
      <c r="C6232">
        <v>2016</v>
      </c>
      <c r="D6232">
        <v>5.7</v>
      </c>
      <c r="E6232">
        <v>14745</v>
      </c>
      <c r="F6232" s="3" t="s">
        <v>21</v>
      </c>
      <c r="G6232" s="1" t="s">
        <v>136</v>
      </c>
      <c r="H6232">
        <v>94</v>
      </c>
      <c r="I6232" t="str">
        <f>IF(OR(Table1_2[[#This Row],[Length]]&lt;80, Table1_2[[#This Row],[Length]] = "no length"),"TV", "Film")</f>
        <v>Film</v>
      </c>
      <c r="J6232" s="1" t="s">
        <v>24404</v>
      </c>
    </row>
    <row r="6233" spans="1:10" x14ac:dyDescent="0.3">
      <c r="A6233">
        <v>12029</v>
      </c>
      <c r="B6233" s="1" t="s">
        <v>24405</v>
      </c>
      <c r="C6233">
        <v>2016</v>
      </c>
      <c r="D6233">
        <v>7</v>
      </c>
      <c r="E6233">
        <v>14744</v>
      </c>
      <c r="F6233" s="3" t="s">
        <v>21</v>
      </c>
      <c r="G6233" s="1" t="s">
        <v>68</v>
      </c>
      <c r="H6233">
        <v>112</v>
      </c>
      <c r="I6233" t="str">
        <f>IF(OR(Table1_2[[#This Row],[Length]]&lt;80, Table1_2[[#This Row],[Length]] = "no length"),"TV", "Film")</f>
        <v>Film</v>
      </c>
      <c r="J6233" s="1" t="s">
        <v>24406</v>
      </c>
    </row>
    <row r="6234" spans="1:10" x14ac:dyDescent="0.3">
      <c r="A6234">
        <v>12450</v>
      </c>
      <c r="B6234" s="1" t="s">
        <v>25111</v>
      </c>
      <c r="C6234">
        <v>2017</v>
      </c>
      <c r="D6234">
        <v>5.7</v>
      </c>
      <c r="E6234">
        <v>14738</v>
      </c>
      <c r="F6234" s="3" t="s">
        <v>21</v>
      </c>
      <c r="G6234" s="1" t="s">
        <v>132</v>
      </c>
      <c r="H6234">
        <v>92</v>
      </c>
      <c r="I6234" t="str">
        <f>IF(OR(Table1_2[[#This Row],[Length]]&lt;80, Table1_2[[#This Row],[Length]] = "no length"),"TV", "Film")</f>
        <v>Film</v>
      </c>
      <c r="J6234" s="1" t="s">
        <v>25112</v>
      </c>
    </row>
    <row r="6235" spans="1:10" x14ac:dyDescent="0.3">
      <c r="A6235">
        <v>12451</v>
      </c>
      <c r="B6235" s="1" t="s">
        <v>25113</v>
      </c>
      <c r="C6235">
        <v>2017</v>
      </c>
      <c r="D6235">
        <v>6.5</v>
      </c>
      <c r="E6235">
        <v>14737</v>
      </c>
      <c r="F6235" s="3">
        <v>71</v>
      </c>
      <c r="G6235" s="1" t="s">
        <v>308</v>
      </c>
      <c r="H6235">
        <v>102</v>
      </c>
      <c r="I6235" t="str">
        <f>IF(OR(Table1_2[[#This Row],[Length]]&lt;80, Table1_2[[#This Row],[Length]] = "no length"),"TV", "Film")</f>
        <v>Film</v>
      </c>
      <c r="J6235" s="1" t="s">
        <v>25114</v>
      </c>
    </row>
    <row r="6236" spans="1:10" x14ac:dyDescent="0.3">
      <c r="A6236">
        <v>84</v>
      </c>
      <c r="B6236" s="1" t="s">
        <v>3473</v>
      </c>
      <c r="C6236">
        <v>1990</v>
      </c>
      <c r="D6236">
        <v>6.7</v>
      </c>
      <c r="E6236">
        <v>14723</v>
      </c>
      <c r="F6236" s="3">
        <v>71</v>
      </c>
      <c r="G6236" s="1" t="s">
        <v>266</v>
      </c>
      <c r="H6236">
        <v>101</v>
      </c>
      <c r="I6236" t="str">
        <f>IF(OR(Table1_2[[#This Row],[Length]]&lt;80, Table1_2[[#This Row],[Length]] = "no length"),"TV", "Film")</f>
        <v>Film</v>
      </c>
      <c r="J6236" s="1" t="s">
        <v>3474</v>
      </c>
    </row>
    <row r="6237" spans="1:10" x14ac:dyDescent="0.3">
      <c r="A6237">
        <v>7929</v>
      </c>
      <c r="B6237" s="1" t="s">
        <v>17292</v>
      </c>
      <c r="C6237">
        <v>2007</v>
      </c>
      <c r="D6237">
        <v>7.2</v>
      </c>
      <c r="E6237">
        <v>14722</v>
      </c>
      <c r="F6237" s="3">
        <v>63</v>
      </c>
      <c r="G6237" s="1" t="s">
        <v>25</v>
      </c>
      <c r="H6237">
        <v>106</v>
      </c>
      <c r="I6237" t="str">
        <f>IF(OR(Table1_2[[#This Row],[Length]]&lt;80, Table1_2[[#This Row],[Length]] = "no length"),"TV", "Film")</f>
        <v>Film</v>
      </c>
      <c r="J6237" s="1" t="s">
        <v>17293</v>
      </c>
    </row>
    <row r="6238" spans="1:10" x14ac:dyDescent="0.3">
      <c r="A6238">
        <v>1913</v>
      </c>
      <c r="B6238" s="1" t="s">
        <v>6671</v>
      </c>
      <c r="C6238">
        <v>1994</v>
      </c>
      <c r="D6238">
        <v>7.2</v>
      </c>
      <c r="E6238">
        <v>14711</v>
      </c>
      <c r="F6238" s="3">
        <v>89</v>
      </c>
      <c r="G6238" s="1" t="s">
        <v>422</v>
      </c>
      <c r="H6238">
        <v>110</v>
      </c>
      <c r="I6238" t="str">
        <f>IF(OR(Table1_2[[#This Row],[Length]]&lt;80, Table1_2[[#This Row],[Length]] = "no length"),"TV", "Film")</f>
        <v>Film</v>
      </c>
      <c r="J6238" s="1" t="s">
        <v>6672</v>
      </c>
    </row>
    <row r="6239" spans="1:10" x14ac:dyDescent="0.3">
      <c r="A6239">
        <v>4206</v>
      </c>
      <c r="B6239" s="1" t="s">
        <v>10597</v>
      </c>
      <c r="C6239">
        <v>1999</v>
      </c>
      <c r="D6239">
        <v>8.1999999999999993</v>
      </c>
      <c r="E6239">
        <v>14697</v>
      </c>
      <c r="F6239" s="3">
        <v>80</v>
      </c>
      <c r="G6239" s="1" t="s">
        <v>2310</v>
      </c>
      <c r="H6239">
        <v>90</v>
      </c>
      <c r="I6239" t="str">
        <f>IF(OR(Table1_2[[#This Row],[Length]]&lt;80, Table1_2[[#This Row],[Length]] = "no length"),"TV", "Film")</f>
        <v>Film</v>
      </c>
      <c r="J6239" s="1" t="s">
        <v>10598</v>
      </c>
    </row>
    <row r="6240" spans="1:10" x14ac:dyDescent="0.3">
      <c r="A6240">
        <v>1473</v>
      </c>
      <c r="B6240" s="1" t="s">
        <v>5908</v>
      </c>
      <c r="C6240">
        <v>1993</v>
      </c>
      <c r="D6240">
        <v>6.6</v>
      </c>
      <c r="E6240">
        <v>14692</v>
      </c>
      <c r="F6240" s="3" t="s">
        <v>21</v>
      </c>
      <c r="G6240" s="1" t="s">
        <v>163</v>
      </c>
      <c r="H6240">
        <v>110</v>
      </c>
      <c r="I6240" t="str">
        <f>IF(OR(Table1_2[[#This Row],[Length]]&lt;80, Table1_2[[#This Row],[Length]] = "no length"),"TV", "Film")</f>
        <v>Film</v>
      </c>
      <c r="J6240" s="1" t="s">
        <v>5909</v>
      </c>
    </row>
    <row r="6241" spans="1:10" x14ac:dyDescent="0.3">
      <c r="A6241">
        <v>10701</v>
      </c>
      <c r="B6241" s="1" t="s">
        <v>22140</v>
      </c>
      <c r="C6241">
        <v>2013</v>
      </c>
      <c r="D6241">
        <v>6.8</v>
      </c>
      <c r="E6241">
        <v>14691</v>
      </c>
      <c r="F6241" s="3">
        <v>64</v>
      </c>
      <c r="G6241" s="1" t="s">
        <v>2363</v>
      </c>
      <c r="H6241">
        <v>110</v>
      </c>
      <c r="I6241" t="str">
        <f>IF(OR(Table1_2[[#This Row],[Length]]&lt;80, Table1_2[[#This Row],[Length]] = "no length"),"TV", "Film")</f>
        <v>Film</v>
      </c>
      <c r="J6241" s="1" t="s">
        <v>22141</v>
      </c>
    </row>
    <row r="6242" spans="1:10" x14ac:dyDescent="0.3">
      <c r="A6242">
        <v>991</v>
      </c>
      <c r="B6242" s="1" t="s">
        <v>5070</v>
      </c>
      <c r="C6242">
        <v>1992</v>
      </c>
      <c r="D6242">
        <v>5.9</v>
      </c>
      <c r="E6242">
        <v>14690</v>
      </c>
      <c r="F6242" s="3" t="s">
        <v>21</v>
      </c>
      <c r="G6242" s="1" t="s">
        <v>60</v>
      </c>
      <c r="H6242">
        <v>112</v>
      </c>
      <c r="I6242" t="str">
        <f>IF(OR(Table1_2[[#This Row],[Length]]&lt;80, Table1_2[[#This Row],[Length]] = "no length"),"TV", "Film")</f>
        <v>Film</v>
      </c>
      <c r="J6242" s="1" t="s">
        <v>5071</v>
      </c>
    </row>
    <row r="6243" spans="1:10" x14ac:dyDescent="0.3">
      <c r="A6243">
        <v>992</v>
      </c>
      <c r="B6243" s="1" t="s">
        <v>5072</v>
      </c>
      <c r="C6243">
        <v>1992</v>
      </c>
      <c r="D6243">
        <v>6.3</v>
      </c>
      <c r="E6243">
        <v>14676</v>
      </c>
      <c r="F6243" s="3" t="s">
        <v>21</v>
      </c>
      <c r="G6243" s="1" t="s">
        <v>172</v>
      </c>
      <c r="H6243">
        <v>124</v>
      </c>
      <c r="I6243" t="str">
        <f>IF(OR(Table1_2[[#This Row],[Length]]&lt;80, Table1_2[[#This Row],[Length]] = "no length"),"TV", "Film")</f>
        <v>Film</v>
      </c>
      <c r="J6243" s="1" t="s">
        <v>5073</v>
      </c>
    </row>
    <row r="6244" spans="1:10" x14ac:dyDescent="0.3">
      <c r="A6244">
        <v>528</v>
      </c>
      <c r="B6244" s="1" t="s">
        <v>4268</v>
      </c>
      <c r="C6244">
        <v>1991</v>
      </c>
      <c r="D6244">
        <v>5.3</v>
      </c>
      <c r="E6244">
        <v>14674</v>
      </c>
      <c r="F6244" s="3" t="s">
        <v>21</v>
      </c>
      <c r="G6244" s="1" t="s">
        <v>37</v>
      </c>
      <c r="H6244">
        <v>97</v>
      </c>
      <c r="I6244" t="str">
        <f>IF(OR(Table1_2[[#This Row],[Length]]&lt;80, Table1_2[[#This Row],[Length]] = "no length"),"TV", "Film")</f>
        <v>Film</v>
      </c>
      <c r="J6244" s="1" t="s">
        <v>4269</v>
      </c>
    </row>
    <row r="6245" spans="1:10" x14ac:dyDescent="0.3">
      <c r="A6245">
        <v>11566</v>
      </c>
      <c r="B6245" s="1" t="s">
        <v>23623</v>
      </c>
      <c r="C6245">
        <v>2015</v>
      </c>
      <c r="D6245">
        <v>6.1</v>
      </c>
      <c r="E6245">
        <v>14672</v>
      </c>
      <c r="F6245" s="3" t="s">
        <v>21</v>
      </c>
      <c r="G6245" s="1" t="s">
        <v>2012</v>
      </c>
      <c r="H6245">
        <v>84</v>
      </c>
      <c r="I6245" t="str">
        <f>IF(OR(Table1_2[[#This Row],[Length]]&lt;80, Table1_2[[#This Row],[Length]] = "no length"),"TV", "Film")</f>
        <v>Film</v>
      </c>
      <c r="J6245" s="1" t="s">
        <v>23624</v>
      </c>
    </row>
    <row r="6246" spans="1:10" x14ac:dyDescent="0.3">
      <c r="A6246">
        <v>8859</v>
      </c>
      <c r="B6246" s="1" t="s">
        <v>18962</v>
      </c>
      <c r="C6246">
        <v>2009</v>
      </c>
      <c r="D6246">
        <v>8</v>
      </c>
      <c r="E6246">
        <v>14660</v>
      </c>
      <c r="F6246" s="3" t="s">
        <v>21</v>
      </c>
      <c r="G6246" s="1" t="s">
        <v>6198</v>
      </c>
      <c r="H6246">
        <v>112</v>
      </c>
      <c r="I6246" t="str">
        <f>IF(OR(Table1_2[[#This Row],[Length]]&lt;80, Table1_2[[#This Row],[Length]] = "no length"),"TV", "Film")</f>
        <v>Film</v>
      </c>
      <c r="J6246" s="1" t="s">
        <v>18963</v>
      </c>
    </row>
    <row r="6247" spans="1:10" x14ac:dyDescent="0.3">
      <c r="A6247">
        <v>10702</v>
      </c>
      <c r="B6247" s="1" t="s">
        <v>22142</v>
      </c>
      <c r="C6247">
        <v>2013</v>
      </c>
      <c r="D6247">
        <v>6.5</v>
      </c>
      <c r="E6247">
        <v>14636</v>
      </c>
      <c r="F6247" s="3" t="s">
        <v>21</v>
      </c>
      <c r="G6247" s="1" t="s">
        <v>246</v>
      </c>
      <c r="H6247">
        <v>131</v>
      </c>
      <c r="I6247" t="str">
        <f>IF(OR(Table1_2[[#This Row],[Length]]&lt;80, Table1_2[[#This Row],[Length]] = "no length"),"TV", "Film")</f>
        <v>Film</v>
      </c>
      <c r="J6247" s="1" t="s">
        <v>22143</v>
      </c>
    </row>
    <row r="6248" spans="1:10" x14ac:dyDescent="0.3">
      <c r="A6248">
        <v>11176</v>
      </c>
      <c r="B6248" s="1" t="s">
        <v>22964</v>
      </c>
      <c r="C6248">
        <v>2014</v>
      </c>
      <c r="D6248">
        <v>1.4</v>
      </c>
      <c r="E6248">
        <v>14634</v>
      </c>
      <c r="F6248" s="3" t="s">
        <v>21</v>
      </c>
      <c r="G6248" s="1" t="s">
        <v>13</v>
      </c>
      <c r="H6248">
        <v>79</v>
      </c>
      <c r="I6248" t="str">
        <f>IF(OR(Table1_2[[#This Row],[Length]]&lt;80, Table1_2[[#This Row],[Length]] = "no length"),"TV", "Film")</f>
        <v>TV</v>
      </c>
      <c r="J6248" s="1" t="s">
        <v>22965</v>
      </c>
    </row>
    <row r="6249" spans="1:10" x14ac:dyDescent="0.3">
      <c r="A6249">
        <v>9785</v>
      </c>
      <c r="B6249" s="1" t="s">
        <v>20569</v>
      </c>
      <c r="C6249">
        <v>2011</v>
      </c>
      <c r="D6249">
        <v>7.3</v>
      </c>
      <c r="E6249">
        <v>14624</v>
      </c>
      <c r="F6249" s="3" t="s">
        <v>21</v>
      </c>
      <c r="G6249" s="1" t="s">
        <v>398</v>
      </c>
      <c r="H6249">
        <v>99</v>
      </c>
      <c r="I6249" t="str">
        <f>IF(OR(Table1_2[[#This Row],[Length]]&lt;80, Table1_2[[#This Row],[Length]] = "no length"),"TV", "Film")</f>
        <v>Film</v>
      </c>
      <c r="J6249" s="1" t="s">
        <v>20570</v>
      </c>
    </row>
    <row r="6250" spans="1:10" x14ac:dyDescent="0.3">
      <c r="A6250">
        <v>13269</v>
      </c>
      <c r="B6250" s="1" t="s">
        <v>26479</v>
      </c>
      <c r="C6250">
        <v>2019</v>
      </c>
      <c r="D6250">
        <v>6.2</v>
      </c>
      <c r="E6250">
        <v>14619</v>
      </c>
      <c r="F6250" s="3">
        <v>63</v>
      </c>
      <c r="G6250" s="1" t="s">
        <v>37</v>
      </c>
      <c r="H6250">
        <v>92</v>
      </c>
      <c r="I6250" t="str">
        <f>IF(OR(Table1_2[[#This Row],[Length]]&lt;80, Table1_2[[#This Row],[Length]] = "no length"),"TV", "Film")</f>
        <v>Film</v>
      </c>
      <c r="J6250" s="1" t="s">
        <v>26480</v>
      </c>
    </row>
    <row r="6251" spans="1:10" x14ac:dyDescent="0.3">
      <c r="A6251">
        <v>4207</v>
      </c>
      <c r="B6251" s="1" t="s">
        <v>10599</v>
      </c>
      <c r="C6251">
        <v>1999</v>
      </c>
      <c r="D6251">
        <v>6.6</v>
      </c>
      <c r="E6251">
        <v>14617</v>
      </c>
      <c r="F6251" s="3" t="s">
        <v>21</v>
      </c>
      <c r="G6251" s="1" t="s">
        <v>1031</v>
      </c>
      <c r="H6251">
        <v>120</v>
      </c>
      <c r="I6251" t="str">
        <f>IF(OR(Table1_2[[#This Row],[Length]]&lt;80, Table1_2[[#This Row],[Length]] = "no length"),"TV", "Film")</f>
        <v>Film</v>
      </c>
      <c r="J6251" s="1" t="s">
        <v>10600</v>
      </c>
    </row>
    <row r="6252" spans="1:10" x14ac:dyDescent="0.3">
      <c r="A6252">
        <v>6057</v>
      </c>
      <c r="B6252" s="1" t="s">
        <v>13921</v>
      </c>
      <c r="C6252">
        <v>2003</v>
      </c>
      <c r="D6252">
        <v>7.8</v>
      </c>
      <c r="E6252">
        <v>14617</v>
      </c>
      <c r="F6252" s="3" t="s">
        <v>21</v>
      </c>
      <c r="G6252" s="1" t="s">
        <v>163</v>
      </c>
      <c r="H6252">
        <v>157</v>
      </c>
      <c r="I6252" t="str">
        <f>IF(OR(Table1_2[[#This Row],[Length]]&lt;80, Table1_2[[#This Row],[Length]] = "no length"),"TV", "Film")</f>
        <v>Film</v>
      </c>
      <c r="J6252" s="1" t="s">
        <v>13922</v>
      </c>
    </row>
    <row r="6253" spans="1:10" x14ac:dyDescent="0.3">
      <c r="A6253">
        <v>6531</v>
      </c>
      <c r="B6253" s="1" t="s">
        <v>14792</v>
      </c>
      <c r="C6253">
        <v>2004</v>
      </c>
      <c r="D6253">
        <v>8.5</v>
      </c>
      <c r="E6253">
        <v>14608</v>
      </c>
      <c r="F6253" s="3" t="s">
        <v>21</v>
      </c>
      <c r="G6253" s="1" t="s">
        <v>77</v>
      </c>
      <c r="H6253">
        <v>60</v>
      </c>
      <c r="I6253" t="str">
        <f>IF(OR(Table1_2[[#This Row],[Length]]&lt;80, Table1_2[[#This Row],[Length]] = "no length"),"TV", "Film")</f>
        <v>TV</v>
      </c>
      <c r="J6253" s="1" t="s">
        <v>14793</v>
      </c>
    </row>
    <row r="6254" spans="1:10" x14ac:dyDescent="0.3">
      <c r="A6254">
        <v>10205</v>
      </c>
      <c r="B6254" s="1" t="s">
        <v>21283</v>
      </c>
      <c r="C6254">
        <v>2012</v>
      </c>
      <c r="D6254">
        <v>4.8</v>
      </c>
      <c r="E6254">
        <v>14608</v>
      </c>
      <c r="F6254" s="3" t="s">
        <v>21</v>
      </c>
      <c r="G6254" s="1" t="s">
        <v>140</v>
      </c>
      <c r="H6254">
        <v>120</v>
      </c>
      <c r="I6254" t="str">
        <f>IF(OR(Table1_2[[#This Row],[Length]]&lt;80, Table1_2[[#This Row],[Length]] = "no length"),"TV", "Film")</f>
        <v>Film</v>
      </c>
      <c r="J6254" s="1" t="s">
        <v>21284</v>
      </c>
    </row>
    <row r="6255" spans="1:10" x14ac:dyDescent="0.3">
      <c r="A6255">
        <v>11177</v>
      </c>
      <c r="B6255" s="1" t="s">
        <v>22966</v>
      </c>
      <c r="C6255">
        <v>2014</v>
      </c>
      <c r="D6255">
        <v>6.9</v>
      </c>
      <c r="E6255">
        <v>14608</v>
      </c>
      <c r="F6255" s="3">
        <v>73</v>
      </c>
      <c r="G6255" s="1" t="s">
        <v>522</v>
      </c>
      <c r="H6255">
        <v>116</v>
      </c>
      <c r="I6255" t="str">
        <f>IF(OR(Table1_2[[#This Row],[Length]]&lt;80, Table1_2[[#This Row],[Length]] = "no length"),"TV", "Film")</f>
        <v>Film</v>
      </c>
      <c r="J6255" s="1" t="s">
        <v>22967</v>
      </c>
    </row>
    <row r="6256" spans="1:10" x14ac:dyDescent="0.3">
      <c r="A6256">
        <v>8860</v>
      </c>
      <c r="B6256" s="1" t="s">
        <v>18964</v>
      </c>
      <c r="C6256">
        <v>2009</v>
      </c>
      <c r="D6256">
        <v>7.2</v>
      </c>
      <c r="E6256">
        <v>14598</v>
      </c>
      <c r="F6256" s="3" t="s">
        <v>21</v>
      </c>
      <c r="G6256" s="1" t="s">
        <v>15139</v>
      </c>
      <c r="H6256">
        <v>30</v>
      </c>
      <c r="I6256" t="str">
        <f>IF(OR(Table1_2[[#This Row],[Length]]&lt;80, Table1_2[[#This Row],[Length]] = "no length"),"TV", "Film")</f>
        <v>TV</v>
      </c>
      <c r="J6256" s="1" t="s">
        <v>18965</v>
      </c>
    </row>
    <row r="6257" spans="1:10" x14ac:dyDescent="0.3">
      <c r="A6257">
        <v>7478</v>
      </c>
      <c r="B6257" s="1" t="s">
        <v>16484</v>
      </c>
      <c r="C6257">
        <v>2006</v>
      </c>
      <c r="D6257">
        <v>6.7</v>
      </c>
      <c r="E6257">
        <v>14590</v>
      </c>
      <c r="F6257" s="3" t="s">
        <v>21</v>
      </c>
      <c r="G6257" s="1" t="s">
        <v>60</v>
      </c>
      <c r="H6257">
        <v>153</v>
      </c>
      <c r="I6257" t="str">
        <f>IF(OR(Table1_2[[#This Row],[Length]]&lt;80, Table1_2[[#This Row],[Length]] = "no length"),"TV", "Film")</f>
        <v>Film</v>
      </c>
      <c r="J6257" s="1" t="s">
        <v>16485</v>
      </c>
    </row>
    <row r="6258" spans="1:10" x14ac:dyDescent="0.3">
      <c r="A6258">
        <v>12879</v>
      </c>
      <c r="B6258" s="1" t="s">
        <v>25845</v>
      </c>
      <c r="C6258">
        <v>2018</v>
      </c>
      <c r="D6258">
        <v>7.7</v>
      </c>
      <c r="E6258">
        <v>14586</v>
      </c>
      <c r="F6258" s="3" t="s">
        <v>21</v>
      </c>
      <c r="G6258" s="1" t="s">
        <v>1916</v>
      </c>
      <c r="H6258">
        <v>173</v>
      </c>
      <c r="I6258" t="str">
        <f>IF(OR(Table1_2[[#This Row],[Length]]&lt;80, Table1_2[[#This Row],[Length]] = "no length"),"TV", "Film")</f>
        <v>Film</v>
      </c>
      <c r="J6258" s="1" t="s">
        <v>25846</v>
      </c>
    </row>
    <row r="6259" spans="1:10" x14ac:dyDescent="0.3">
      <c r="A6259">
        <v>10703</v>
      </c>
      <c r="B6259" s="1" t="s">
        <v>22144</v>
      </c>
      <c r="C6259">
        <v>2013</v>
      </c>
      <c r="D6259">
        <v>5.3</v>
      </c>
      <c r="E6259">
        <v>14581</v>
      </c>
      <c r="F6259" s="3" t="s">
        <v>21</v>
      </c>
      <c r="G6259" s="1" t="s">
        <v>266</v>
      </c>
      <c r="H6259">
        <v>114</v>
      </c>
      <c r="I6259" t="str">
        <f>IF(OR(Table1_2[[#This Row],[Length]]&lt;80, Table1_2[[#This Row],[Length]] = "no length"),"TV", "Film")</f>
        <v>Film</v>
      </c>
      <c r="J6259" s="1" t="s">
        <v>22145</v>
      </c>
    </row>
    <row r="6260" spans="1:10" x14ac:dyDescent="0.3">
      <c r="A6260">
        <v>9290</v>
      </c>
      <c r="B6260" s="1" t="s">
        <v>19709</v>
      </c>
      <c r="C6260">
        <v>2010</v>
      </c>
      <c r="D6260">
        <v>5.3</v>
      </c>
      <c r="E6260">
        <v>14579</v>
      </c>
      <c r="F6260" s="3">
        <v>61</v>
      </c>
      <c r="G6260" s="1" t="s">
        <v>3348</v>
      </c>
      <c r="H6260">
        <v>91</v>
      </c>
      <c r="I6260" t="str">
        <f>IF(OR(Table1_2[[#This Row],[Length]]&lt;80, Table1_2[[#This Row],[Length]] = "no length"),"TV", "Film")</f>
        <v>Film</v>
      </c>
      <c r="J6260" s="1" t="s">
        <v>19710</v>
      </c>
    </row>
    <row r="6261" spans="1:10" x14ac:dyDescent="0.3">
      <c r="A6261">
        <v>9291</v>
      </c>
      <c r="B6261" s="1" t="s">
        <v>19711</v>
      </c>
      <c r="C6261">
        <v>2010</v>
      </c>
      <c r="D6261">
        <v>7.9</v>
      </c>
      <c r="E6261">
        <v>14575</v>
      </c>
      <c r="F6261" s="3" t="s">
        <v>21</v>
      </c>
      <c r="G6261" s="1" t="s">
        <v>266</v>
      </c>
      <c r="H6261">
        <v>30</v>
      </c>
      <c r="I6261" t="str">
        <f>IF(OR(Table1_2[[#This Row],[Length]]&lt;80, Table1_2[[#This Row],[Length]] = "no length"),"TV", "Film")</f>
        <v>TV</v>
      </c>
      <c r="J6261" s="1" t="s">
        <v>19712</v>
      </c>
    </row>
    <row r="6262" spans="1:10" x14ac:dyDescent="0.3">
      <c r="A6262">
        <v>12452</v>
      </c>
      <c r="B6262" s="1" t="s">
        <v>25115</v>
      </c>
      <c r="C6262">
        <v>2017</v>
      </c>
      <c r="D6262">
        <v>7.3</v>
      </c>
      <c r="E6262">
        <v>14572</v>
      </c>
      <c r="F6262" s="3">
        <v>68</v>
      </c>
      <c r="G6262" s="1" t="s">
        <v>266</v>
      </c>
      <c r="H6262">
        <v>97</v>
      </c>
      <c r="I6262" t="str">
        <f>IF(OR(Table1_2[[#This Row],[Length]]&lt;80, Table1_2[[#This Row],[Length]] = "no length"),"TV", "Film")</f>
        <v>Film</v>
      </c>
      <c r="J6262" s="1" t="s">
        <v>25116</v>
      </c>
    </row>
    <row r="6263" spans="1:10" x14ac:dyDescent="0.3">
      <c r="A6263">
        <v>13270</v>
      </c>
      <c r="B6263" s="1" t="s">
        <v>26481</v>
      </c>
      <c r="C6263">
        <v>2019</v>
      </c>
      <c r="D6263">
        <v>5.5</v>
      </c>
      <c r="E6263">
        <v>14570</v>
      </c>
      <c r="F6263" s="3" t="s">
        <v>21</v>
      </c>
      <c r="G6263" s="1" t="s">
        <v>77</v>
      </c>
      <c r="H6263">
        <v>95</v>
      </c>
      <c r="I6263" t="str">
        <f>IF(OR(Table1_2[[#This Row],[Length]]&lt;80, Table1_2[[#This Row],[Length]] = "no length"),"TV", "Film")</f>
        <v>Film</v>
      </c>
      <c r="J6263" s="1" t="s">
        <v>26482</v>
      </c>
    </row>
    <row r="6264" spans="1:10" x14ac:dyDescent="0.3">
      <c r="A6264">
        <v>6058</v>
      </c>
      <c r="B6264" s="1" t="s">
        <v>13923</v>
      </c>
      <c r="C6264">
        <v>2003</v>
      </c>
      <c r="D6264">
        <v>7.4</v>
      </c>
      <c r="E6264">
        <v>14569</v>
      </c>
      <c r="F6264" s="3" t="s">
        <v>21</v>
      </c>
      <c r="G6264" s="1" t="s">
        <v>177</v>
      </c>
      <c r="H6264">
        <v>181</v>
      </c>
      <c r="I6264" t="str">
        <f>IF(OR(Table1_2[[#This Row],[Length]]&lt;80, Table1_2[[#This Row],[Length]] = "no length"),"TV", "Film")</f>
        <v>Film</v>
      </c>
      <c r="J6264" s="1" t="s">
        <v>13924</v>
      </c>
    </row>
    <row r="6265" spans="1:10" x14ac:dyDescent="0.3">
      <c r="A6265">
        <v>1914</v>
      </c>
      <c r="B6265" s="1" t="s">
        <v>6673</v>
      </c>
      <c r="C6265">
        <v>1994</v>
      </c>
      <c r="D6265">
        <v>7.2</v>
      </c>
      <c r="E6265">
        <v>14565</v>
      </c>
      <c r="F6265" s="3" t="s">
        <v>21</v>
      </c>
      <c r="G6265" s="1" t="s">
        <v>136</v>
      </c>
      <c r="H6265">
        <v>107</v>
      </c>
      <c r="I6265" t="str">
        <f>IF(OR(Table1_2[[#This Row],[Length]]&lt;80, Table1_2[[#This Row],[Length]] = "no length"),"TV", "Film")</f>
        <v>Film</v>
      </c>
      <c r="J6265" s="1" t="s">
        <v>6674</v>
      </c>
    </row>
    <row r="6266" spans="1:10" x14ac:dyDescent="0.3">
      <c r="A6266">
        <v>9786</v>
      </c>
      <c r="B6266" s="1" t="s">
        <v>20571</v>
      </c>
      <c r="C6266">
        <v>2011</v>
      </c>
      <c r="D6266">
        <v>7.8</v>
      </c>
      <c r="E6266">
        <v>14563</v>
      </c>
      <c r="F6266" s="3">
        <v>80</v>
      </c>
      <c r="G6266" s="1" t="s">
        <v>258</v>
      </c>
      <c r="H6266">
        <v>155</v>
      </c>
      <c r="I6266" t="str">
        <f>IF(OR(Table1_2[[#This Row],[Length]]&lt;80, Table1_2[[#This Row],[Length]] = "no length"),"TV", "Film")</f>
        <v>Film</v>
      </c>
      <c r="J6266" s="1" t="s">
        <v>20572</v>
      </c>
    </row>
    <row r="6267" spans="1:10" x14ac:dyDescent="0.3">
      <c r="A6267">
        <v>5602</v>
      </c>
      <c r="B6267" s="1" t="s">
        <v>13079</v>
      </c>
      <c r="C6267">
        <v>2002</v>
      </c>
      <c r="D6267">
        <v>5.3</v>
      </c>
      <c r="E6267">
        <v>14558</v>
      </c>
      <c r="F6267" s="3" t="s">
        <v>21</v>
      </c>
      <c r="G6267" s="1" t="s">
        <v>1104</v>
      </c>
      <c r="H6267">
        <v>94</v>
      </c>
      <c r="I6267" t="str">
        <f>IF(OR(Table1_2[[#This Row],[Length]]&lt;80, Table1_2[[#This Row],[Length]] = "no length"),"TV", "Film")</f>
        <v>Film</v>
      </c>
      <c r="J6267" s="1" t="s">
        <v>13080</v>
      </c>
    </row>
    <row r="6268" spans="1:10" x14ac:dyDescent="0.3">
      <c r="A6268">
        <v>9787</v>
      </c>
      <c r="B6268" s="1" t="s">
        <v>20573</v>
      </c>
      <c r="C6268">
        <v>2011</v>
      </c>
      <c r="D6268">
        <v>7.7</v>
      </c>
      <c r="E6268">
        <v>14546</v>
      </c>
      <c r="F6268" s="3" t="s">
        <v>21</v>
      </c>
      <c r="G6268" s="1" t="s">
        <v>8378</v>
      </c>
      <c r="H6268">
        <v>95</v>
      </c>
      <c r="I6268" t="str">
        <f>IF(OR(Table1_2[[#This Row],[Length]]&lt;80, Table1_2[[#This Row],[Length]] = "no length"),"TV", "Film")</f>
        <v>Film</v>
      </c>
      <c r="J6268" s="1" t="s">
        <v>20574</v>
      </c>
    </row>
    <row r="6269" spans="1:10" x14ac:dyDescent="0.3">
      <c r="A6269">
        <v>11179</v>
      </c>
      <c r="B6269" s="1" t="s">
        <v>22969</v>
      </c>
      <c r="C6269">
        <v>2013</v>
      </c>
      <c r="D6269">
        <v>9.9</v>
      </c>
      <c r="E6269">
        <v>14544</v>
      </c>
      <c r="F6269" s="3" t="s">
        <v>21</v>
      </c>
      <c r="G6269" s="1" t="s">
        <v>2770</v>
      </c>
      <c r="H6269">
        <v>44</v>
      </c>
      <c r="I6269" t="str">
        <f>IF(OR(Table1_2[[#This Row],[Length]]&lt;80, Table1_2[[#This Row],[Length]] = "no length"),"TV", "Film")</f>
        <v>TV</v>
      </c>
      <c r="J6269" s="1" t="s">
        <v>22970</v>
      </c>
    </row>
    <row r="6270" spans="1:10" x14ac:dyDescent="0.3">
      <c r="A6270">
        <v>2380</v>
      </c>
      <c r="B6270" s="1" t="s">
        <v>7490</v>
      </c>
      <c r="C6270">
        <v>1995</v>
      </c>
      <c r="D6270">
        <v>7.6</v>
      </c>
      <c r="E6270">
        <v>14535</v>
      </c>
      <c r="F6270" s="3" t="s">
        <v>21</v>
      </c>
      <c r="G6270" s="1" t="s">
        <v>1204</v>
      </c>
      <c r="H6270">
        <v>113</v>
      </c>
      <c r="I6270" t="str">
        <f>IF(OR(Table1_2[[#This Row],[Length]]&lt;80, Table1_2[[#This Row],[Length]] = "no length"),"TV", "Film")</f>
        <v>Film</v>
      </c>
      <c r="J6270" s="1" t="s">
        <v>7491</v>
      </c>
    </row>
    <row r="6271" spans="1:10" x14ac:dyDescent="0.3">
      <c r="A6271">
        <v>9788</v>
      </c>
      <c r="B6271" s="1" t="s">
        <v>20575</v>
      </c>
      <c r="C6271">
        <v>2011</v>
      </c>
      <c r="D6271">
        <v>5.7</v>
      </c>
      <c r="E6271">
        <v>14534</v>
      </c>
      <c r="F6271" s="3" t="s">
        <v>21</v>
      </c>
      <c r="G6271" s="1" t="s">
        <v>314</v>
      </c>
      <c r="H6271">
        <v>95</v>
      </c>
      <c r="I6271" t="str">
        <f>IF(OR(Table1_2[[#This Row],[Length]]&lt;80, Table1_2[[#This Row],[Length]] = "no length"),"TV", "Film")</f>
        <v>Film</v>
      </c>
      <c r="J6271" s="1" t="s">
        <v>20576</v>
      </c>
    </row>
    <row r="6272" spans="1:10" x14ac:dyDescent="0.3">
      <c r="A6272">
        <v>6059</v>
      </c>
      <c r="B6272" s="1" t="s">
        <v>13925</v>
      </c>
      <c r="C6272">
        <v>2003</v>
      </c>
      <c r="D6272">
        <v>6.3</v>
      </c>
      <c r="E6272">
        <v>14530</v>
      </c>
      <c r="F6272" s="3" t="s">
        <v>21</v>
      </c>
      <c r="G6272" s="1" t="s">
        <v>9</v>
      </c>
      <c r="H6272">
        <v>98</v>
      </c>
      <c r="I6272" t="str">
        <f>IF(OR(Table1_2[[#This Row],[Length]]&lt;80, Table1_2[[#This Row],[Length]] = "no length"),"TV", "Film")</f>
        <v>Film</v>
      </c>
      <c r="J6272" s="1" t="s">
        <v>13926</v>
      </c>
    </row>
    <row r="6273" spans="1:10" x14ac:dyDescent="0.3">
      <c r="A6273">
        <v>11567</v>
      </c>
      <c r="B6273" s="1" t="s">
        <v>23625</v>
      </c>
      <c r="C6273">
        <v>2015</v>
      </c>
      <c r="D6273">
        <v>5.7</v>
      </c>
      <c r="E6273">
        <v>14516</v>
      </c>
      <c r="F6273" s="3">
        <v>65</v>
      </c>
      <c r="G6273" s="1" t="s">
        <v>144</v>
      </c>
      <c r="H6273">
        <v>97</v>
      </c>
      <c r="I6273" t="str">
        <f>IF(OR(Table1_2[[#This Row],[Length]]&lt;80, Table1_2[[#This Row],[Length]] = "no length"),"TV", "Film")</f>
        <v>Film</v>
      </c>
      <c r="J6273" s="1" t="s">
        <v>23626</v>
      </c>
    </row>
    <row r="6274" spans="1:10" x14ac:dyDescent="0.3">
      <c r="A6274">
        <v>1915</v>
      </c>
      <c r="B6274" s="1" t="s">
        <v>6675</v>
      </c>
      <c r="C6274">
        <v>1994</v>
      </c>
      <c r="D6274">
        <v>6.3</v>
      </c>
      <c r="E6274">
        <v>14515</v>
      </c>
      <c r="F6274" s="3" t="s">
        <v>21</v>
      </c>
      <c r="G6274" s="1" t="s">
        <v>198</v>
      </c>
      <c r="H6274">
        <v>86</v>
      </c>
      <c r="I6274" t="str">
        <f>IF(OR(Table1_2[[#This Row],[Length]]&lt;80, Table1_2[[#This Row],[Length]] = "no length"),"TV", "Film")</f>
        <v>Film</v>
      </c>
      <c r="J6274" s="1" t="s">
        <v>6676</v>
      </c>
    </row>
    <row r="6275" spans="1:10" x14ac:dyDescent="0.3">
      <c r="A6275">
        <v>2827</v>
      </c>
      <c r="B6275" s="1" t="s">
        <v>8248</v>
      </c>
      <c r="C6275">
        <v>1996</v>
      </c>
      <c r="D6275">
        <v>6.6</v>
      </c>
      <c r="E6275">
        <v>14514</v>
      </c>
      <c r="F6275" s="3" t="s">
        <v>21</v>
      </c>
      <c r="G6275" s="1" t="s">
        <v>189</v>
      </c>
      <c r="H6275">
        <v>126</v>
      </c>
      <c r="I6275" t="str">
        <f>IF(OR(Table1_2[[#This Row],[Length]]&lt;80, Table1_2[[#This Row],[Length]] = "no length"),"TV", "Film")</f>
        <v>Film</v>
      </c>
      <c r="J6275" s="1" t="s">
        <v>8249</v>
      </c>
    </row>
    <row r="6276" spans="1:10" x14ac:dyDescent="0.3">
      <c r="A6276">
        <v>12031</v>
      </c>
      <c r="B6276" s="1" t="s">
        <v>24408</v>
      </c>
      <c r="C6276">
        <v>2016</v>
      </c>
      <c r="D6276">
        <v>5.4</v>
      </c>
      <c r="E6276">
        <v>14512</v>
      </c>
      <c r="F6276" s="3">
        <v>69</v>
      </c>
      <c r="G6276" s="1" t="s">
        <v>885</v>
      </c>
      <c r="H6276">
        <v>91</v>
      </c>
      <c r="I6276" t="str">
        <f>IF(OR(Table1_2[[#This Row],[Length]]&lt;80, Table1_2[[#This Row],[Length]] = "no length"),"TV", "Film")</f>
        <v>Film</v>
      </c>
      <c r="J6276" s="1" t="s">
        <v>24409</v>
      </c>
    </row>
    <row r="6277" spans="1:10" x14ac:dyDescent="0.3">
      <c r="A6277">
        <v>9789</v>
      </c>
      <c r="B6277" s="1" t="s">
        <v>20577</v>
      </c>
      <c r="C6277">
        <v>2011</v>
      </c>
      <c r="D6277">
        <v>5.4</v>
      </c>
      <c r="E6277">
        <v>14508</v>
      </c>
      <c r="F6277" s="3" t="s">
        <v>21</v>
      </c>
      <c r="G6277" s="1" t="s">
        <v>249</v>
      </c>
      <c r="H6277">
        <v>104</v>
      </c>
      <c r="I6277" t="str">
        <f>IF(OR(Table1_2[[#This Row],[Length]]&lt;80, Table1_2[[#This Row],[Length]] = "no length"),"TV", "Film")</f>
        <v>Film</v>
      </c>
      <c r="J6277" s="1" t="s">
        <v>20578</v>
      </c>
    </row>
    <row r="6278" spans="1:10" x14ac:dyDescent="0.3">
      <c r="A6278">
        <v>10704</v>
      </c>
      <c r="B6278" s="1" t="s">
        <v>22146</v>
      </c>
      <c r="C6278">
        <v>2013</v>
      </c>
      <c r="D6278">
        <v>5.3</v>
      </c>
      <c r="E6278">
        <v>14507</v>
      </c>
      <c r="F6278" s="3" t="s">
        <v>21</v>
      </c>
      <c r="G6278" s="1" t="s">
        <v>211</v>
      </c>
      <c r="H6278">
        <v>150</v>
      </c>
      <c r="I6278" t="str">
        <f>IF(OR(Table1_2[[#This Row],[Length]]&lt;80, Table1_2[[#This Row],[Length]] = "no length"),"TV", "Film")</f>
        <v>Film</v>
      </c>
      <c r="J6278" s="1" t="s">
        <v>22147</v>
      </c>
    </row>
    <row r="6279" spans="1:10" x14ac:dyDescent="0.3">
      <c r="A6279">
        <v>8395</v>
      </c>
      <c r="B6279" s="1" t="s">
        <v>18124</v>
      </c>
      <c r="C6279">
        <v>2008</v>
      </c>
      <c r="D6279">
        <v>6.3</v>
      </c>
      <c r="E6279">
        <v>14506</v>
      </c>
      <c r="F6279" s="3" t="s">
        <v>21</v>
      </c>
      <c r="G6279" s="1" t="s">
        <v>100</v>
      </c>
      <c r="H6279">
        <v>30</v>
      </c>
      <c r="I6279" t="str">
        <f>IF(OR(Table1_2[[#This Row],[Length]]&lt;80, Table1_2[[#This Row],[Length]] = "no length"),"TV", "Film")</f>
        <v>TV</v>
      </c>
      <c r="J6279" s="1" t="s">
        <v>18125</v>
      </c>
    </row>
    <row r="6280" spans="1:10" x14ac:dyDescent="0.3">
      <c r="A6280">
        <v>5145</v>
      </c>
      <c r="B6280" s="1" t="s">
        <v>12259</v>
      </c>
      <c r="C6280">
        <v>2001</v>
      </c>
      <c r="D6280">
        <v>5.5</v>
      </c>
      <c r="E6280">
        <v>14504</v>
      </c>
      <c r="F6280" s="3" t="s">
        <v>21</v>
      </c>
      <c r="G6280" s="1" t="s">
        <v>60</v>
      </c>
      <c r="H6280">
        <v>94</v>
      </c>
      <c r="I6280" t="str">
        <f>IF(OR(Table1_2[[#This Row],[Length]]&lt;80, Table1_2[[#This Row],[Length]] = "no length"),"TV", "Film")</f>
        <v>Film</v>
      </c>
      <c r="J6280" s="1" t="s">
        <v>12260</v>
      </c>
    </row>
    <row r="6281" spans="1:10" x14ac:dyDescent="0.3">
      <c r="A6281">
        <v>9790</v>
      </c>
      <c r="B6281" s="1" t="s">
        <v>20579</v>
      </c>
      <c r="C6281">
        <v>2011</v>
      </c>
      <c r="D6281">
        <v>7.3</v>
      </c>
      <c r="E6281">
        <v>14500</v>
      </c>
      <c r="F6281" s="3" t="s">
        <v>21</v>
      </c>
      <c r="G6281" s="1" t="s">
        <v>68</v>
      </c>
      <c r="H6281">
        <v>43</v>
      </c>
      <c r="I6281" t="str">
        <f>IF(OR(Table1_2[[#This Row],[Length]]&lt;80, Table1_2[[#This Row],[Length]] = "no length"),"TV", "Film")</f>
        <v>TV</v>
      </c>
      <c r="J6281" s="1" t="s">
        <v>20580</v>
      </c>
    </row>
    <row r="6282" spans="1:10" x14ac:dyDescent="0.3">
      <c r="A6282">
        <v>12880</v>
      </c>
      <c r="B6282" s="1" t="s">
        <v>25847</v>
      </c>
      <c r="C6282">
        <v>2018</v>
      </c>
      <c r="D6282">
        <v>6.7</v>
      </c>
      <c r="E6282">
        <v>14499</v>
      </c>
      <c r="F6282" s="3">
        <v>63</v>
      </c>
      <c r="G6282" s="1" t="s">
        <v>961</v>
      </c>
      <c r="H6282">
        <v>105</v>
      </c>
      <c r="I6282" t="str">
        <f>IF(OR(Table1_2[[#This Row],[Length]]&lt;80, Table1_2[[#This Row],[Length]] = "no length"),"TV", "Film")</f>
        <v>Film</v>
      </c>
      <c r="J6282" s="1" t="s">
        <v>25848</v>
      </c>
    </row>
    <row r="6283" spans="1:10" x14ac:dyDescent="0.3">
      <c r="A6283">
        <v>9791</v>
      </c>
      <c r="B6283" s="1" t="s">
        <v>20581</v>
      </c>
      <c r="C6283">
        <v>2011</v>
      </c>
      <c r="D6283">
        <v>7.9</v>
      </c>
      <c r="E6283">
        <v>14497</v>
      </c>
      <c r="F6283" s="3" t="s">
        <v>21</v>
      </c>
      <c r="G6283" s="1" t="s">
        <v>266</v>
      </c>
      <c r="H6283">
        <v>50</v>
      </c>
      <c r="I6283" t="str">
        <f>IF(OR(Table1_2[[#This Row],[Length]]&lt;80, Table1_2[[#This Row],[Length]] = "no length"),"TV", "Film")</f>
        <v>TV</v>
      </c>
      <c r="J6283" s="1" t="s">
        <v>20582</v>
      </c>
    </row>
    <row r="6284" spans="1:10" x14ac:dyDescent="0.3">
      <c r="A6284">
        <v>8396</v>
      </c>
      <c r="B6284" s="1" t="s">
        <v>18126</v>
      </c>
      <c r="C6284">
        <v>2008</v>
      </c>
      <c r="D6284">
        <v>6.8</v>
      </c>
      <c r="E6284">
        <v>14496</v>
      </c>
      <c r="F6284" s="3" t="s">
        <v>21</v>
      </c>
      <c r="G6284" s="1" t="s">
        <v>266</v>
      </c>
      <c r="H6284">
        <v>110</v>
      </c>
      <c r="I6284" t="str">
        <f>IF(OR(Table1_2[[#This Row],[Length]]&lt;80, Table1_2[[#This Row],[Length]] = "no length"),"TV", "Film")</f>
        <v>Film</v>
      </c>
      <c r="J6284" s="1" t="s">
        <v>18127</v>
      </c>
    </row>
    <row r="6285" spans="1:10" x14ac:dyDescent="0.3">
      <c r="A6285">
        <v>12881</v>
      </c>
      <c r="B6285" s="1" t="s">
        <v>25849</v>
      </c>
      <c r="C6285">
        <v>2018</v>
      </c>
      <c r="D6285">
        <v>8.6999999999999993</v>
      </c>
      <c r="E6285">
        <v>14496</v>
      </c>
      <c r="F6285" s="3" t="s">
        <v>21</v>
      </c>
      <c r="G6285" s="1" t="s">
        <v>211</v>
      </c>
      <c r="H6285">
        <v>170</v>
      </c>
      <c r="I6285" t="str">
        <f>IF(OR(Table1_2[[#This Row],[Length]]&lt;80, Table1_2[[#This Row],[Length]] = "no length"),"TV", "Film")</f>
        <v>Film</v>
      </c>
      <c r="J6285" s="1" t="s">
        <v>25850</v>
      </c>
    </row>
    <row r="6286" spans="1:10" x14ac:dyDescent="0.3">
      <c r="A6286">
        <v>4659</v>
      </c>
      <c r="B6286" s="1" t="s">
        <v>11389</v>
      </c>
      <c r="C6286">
        <v>2000</v>
      </c>
      <c r="D6286">
        <v>4.4000000000000004</v>
      </c>
      <c r="E6286">
        <v>14494</v>
      </c>
      <c r="F6286" s="3" t="s">
        <v>21</v>
      </c>
      <c r="G6286" s="1" t="s">
        <v>258</v>
      </c>
      <c r="H6286">
        <v>87</v>
      </c>
      <c r="I6286" t="str">
        <f>IF(OR(Table1_2[[#This Row],[Length]]&lt;80, Table1_2[[#This Row],[Length]] = "no length"),"TV", "Film")</f>
        <v>Film</v>
      </c>
      <c r="J6286" s="1" t="s">
        <v>11390</v>
      </c>
    </row>
    <row r="6287" spans="1:10" x14ac:dyDescent="0.3">
      <c r="A6287">
        <v>9292</v>
      </c>
      <c r="B6287" s="1" t="s">
        <v>19713</v>
      </c>
      <c r="C6287">
        <v>2010</v>
      </c>
      <c r="D6287">
        <v>7.4</v>
      </c>
      <c r="E6287">
        <v>14491</v>
      </c>
      <c r="F6287" s="3">
        <v>86</v>
      </c>
      <c r="G6287" s="1" t="s">
        <v>5385</v>
      </c>
      <c r="H6287">
        <v>90</v>
      </c>
      <c r="I6287" t="str">
        <f>IF(OR(Table1_2[[#This Row],[Length]]&lt;80, Table1_2[[#This Row],[Length]] = "no length"),"TV", "Film")</f>
        <v>Film</v>
      </c>
      <c r="J6287" s="1" t="s">
        <v>19714</v>
      </c>
    </row>
    <row r="6288" spans="1:10" x14ac:dyDescent="0.3">
      <c r="A6288">
        <v>1474</v>
      </c>
      <c r="B6288" s="1" t="s">
        <v>5910</v>
      </c>
      <c r="C6288">
        <v>1993</v>
      </c>
      <c r="D6288">
        <v>7.7</v>
      </c>
      <c r="E6288">
        <v>14475</v>
      </c>
      <c r="F6288" s="3">
        <v>84</v>
      </c>
      <c r="G6288" s="1" t="s">
        <v>258</v>
      </c>
      <c r="H6288">
        <v>139</v>
      </c>
      <c r="I6288" t="str">
        <f>IF(OR(Table1_2[[#This Row],[Length]]&lt;80, Table1_2[[#This Row],[Length]] = "no length"),"TV", "Film")</f>
        <v>Film</v>
      </c>
      <c r="J6288" s="1" t="s">
        <v>5911</v>
      </c>
    </row>
    <row r="6289" spans="1:10" x14ac:dyDescent="0.3">
      <c r="A6289">
        <v>6532</v>
      </c>
      <c r="B6289" s="1" t="s">
        <v>14794</v>
      </c>
      <c r="C6289">
        <v>2004</v>
      </c>
      <c r="D6289">
        <v>8.1999999999999993</v>
      </c>
      <c r="E6289">
        <v>14471</v>
      </c>
      <c r="F6289" s="3" t="s">
        <v>21</v>
      </c>
      <c r="G6289" s="1" t="s">
        <v>204</v>
      </c>
      <c r="H6289">
        <v>182</v>
      </c>
      <c r="I6289" t="str">
        <f>IF(OR(Table1_2[[#This Row],[Length]]&lt;80, Table1_2[[#This Row],[Length]] = "no length"),"TV", "Film")</f>
        <v>Film</v>
      </c>
      <c r="J6289" s="1" t="s">
        <v>14795</v>
      </c>
    </row>
    <row r="6290" spans="1:10" x14ac:dyDescent="0.3">
      <c r="A6290">
        <v>7930</v>
      </c>
      <c r="B6290" s="1" t="s">
        <v>17294</v>
      </c>
      <c r="C6290">
        <v>2007</v>
      </c>
      <c r="D6290">
        <v>4.8</v>
      </c>
      <c r="E6290">
        <v>14468</v>
      </c>
      <c r="F6290" s="3" t="s">
        <v>21</v>
      </c>
      <c r="G6290" s="1" t="s">
        <v>538</v>
      </c>
      <c r="H6290">
        <v>99</v>
      </c>
      <c r="I6290" t="str">
        <f>IF(OR(Table1_2[[#This Row],[Length]]&lt;80, Table1_2[[#This Row],[Length]] = "no length"),"TV", "Film")</f>
        <v>Film</v>
      </c>
      <c r="J6290" s="1" t="s">
        <v>17295</v>
      </c>
    </row>
    <row r="6291" spans="1:10" x14ac:dyDescent="0.3">
      <c r="A6291">
        <v>6060</v>
      </c>
      <c r="B6291" s="1" t="s">
        <v>13927</v>
      </c>
      <c r="C6291">
        <v>2003</v>
      </c>
      <c r="D6291">
        <v>7.1</v>
      </c>
      <c r="E6291">
        <v>14461</v>
      </c>
      <c r="F6291" s="3" t="s">
        <v>21</v>
      </c>
      <c r="G6291" s="1" t="s">
        <v>6866</v>
      </c>
      <c r="H6291">
        <v>60</v>
      </c>
      <c r="I6291" t="str">
        <f>IF(OR(Table1_2[[#This Row],[Length]]&lt;80, Table1_2[[#This Row],[Length]] = "no length"),"TV", "Film")</f>
        <v>TV</v>
      </c>
      <c r="J6291" s="1" t="s">
        <v>13928</v>
      </c>
    </row>
    <row r="6292" spans="1:10" x14ac:dyDescent="0.3">
      <c r="A6292">
        <v>10705</v>
      </c>
      <c r="B6292" s="1" t="s">
        <v>22148</v>
      </c>
      <c r="C6292">
        <v>2013</v>
      </c>
      <c r="D6292">
        <v>6.3</v>
      </c>
      <c r="E6292">
        <v>14460</v>
      </c>
      <c r="F6292" s="3" t="s">
        <v>21</v>
      </c>
      <c r="G6292" s="1" t="s">
        <v>18592</v>
      </c>
      <c r="H6292">
        <v>93</v>
      </c>
      <c r="I6292" t="str">
        <f>IF(OR(Table1_2[[#This Row],[Length]]&lt;80, Table1_2[[#This Row],[Length]] = "no length"),"TV", "Film")</f>
        <v>Film</v>
      </c>
      <c r="J6292" s="1" t="s">
        <v>22149</v>
      </c>
    </row>
    <row r="6293" spans="1:10" x14ac:dyDescent="0.3">
      <c r="A6293">
        <v>6989</v>
      </c>
      <c r="B6293" s="1" t="s">
        <v>15611</v>
      </c>
      <c r="C6293">
        <v>2005</v>
      </c>
      <c r="D6293">
        <v>5.3</v>
      </c>
      <c r="E6293">
        <v>14444</v>
      </c>
      <c r="F6293" s="3" t="s">
        <v>21</v>
      </c>
      <c r="G6293" s="1" t="s">
        <v>163</v>
      </c>
      <c r="H6293">
        <v>99</v>
      </c>
      <c r="I6293" t="str">
        <f>IF(OR(Table1_2[[#This Row],[Length]]&lt;80, Table1_2[[#This Row],[Length]] = "no length"),"TV", "Film")</f>
        <v>Film</v>
      </c>
      <c r="J6293" s="1" t="s">
        <v>15612</v>
      </c>
    </row>
    <row r="6294" spans="1:10" x14ac:dyDescent="0.3">
      <c r="A6294">
        <v>12033</v>
      </c>
      <c r="B6294" s="1" t="s">
        <v>24411</v>
      </c>
      <c r="C6294">
        <v>2016</v>
      </c>
      <c r="D6294">
        <v>5.6</v>
      </c>
      <c r="E6294">
        <v>14435</v>
      </c>
      <c r="F6294" s="3" t="s">
        <v>21</v>
      </c>
      <c r="G6294" s="1" t="s">
        <v>100</v>
      </c>
      <c r="H6294">
        <v>104</v>
      </c>
      <c r="I6294" t="str">
        <f>IF(OR(Table1_2[[#This Row],[Length]]&lt;80, Table1_2[[#This Row],[Length]] = "no length"),"TV", "Film")</f>
        <v>Film</v>
      </c>
      <c r="J6294" s="1" t="s">
        <v>24412</v>
      </c>
    </row>
    <row r="6295" spans="1:10" x14ac:dyDescent="0.3">
      <c r="A6295">
        <v>1475</v>
      </c>
      <c r="B6295" s="1" t="s">
        <v>5912</v>
      </c>
      <c r="C6295">
        <v>1993</v>
      </c>
      <c r="D6295">
        <v>5.5</v>
      </c>
      <c r="E6295">
        <v>14434</v>
      </c>
      <c r="F6295" s="3" t="s">
        <v>21</v>
      </c>
      <c r="G6295" s="1" t="s">
        <v>1667</v>
      </c>
      <c r="H6295">
        <v>43</v>
      </c>
      <c r="I6295" t="str">
        <f>IF(OR(Table1_2[[#This Row],[Length]]&lt;80, Table1_2[[#This Row],[Length]] = "no length"),"TV", "Film")</f>
        <v>TV</v>
      </c>
      <c r="J6295" s="1" t="s">
        <v>5914</v>
      </c>
    </row>
    <row r="6296" spans="1:10" x14ac:dyDescent="0.3">
      <c r="A6296">
        <v>11180</v>
      </c>
      <c r="B6296" s="1" t="s">
        <v>22971</v>
      </c>
      <c r="C6296">
        <v>2014</v>
      </c>
      <c r="D6296">
        <v>7.8</v>
      </c>
      <c r="E6296">
        <v>14432</v>
      </c>
      <c r="F6296" s="3">
        <v>87</v>
      </c>
      <c r="G6296" s="1" t="s">
        <v>4439</v>
      </c>
      <c r="H6296">
        <v>121</v>
      </c>
      <c r="I6296" t="str">
        <f>IF(OR(Table1_2[[#This Row],[Length]]&lt;80, Table1_2[[#This Row],[Length]] = "no length"),"TV", "Film")</f>
        <v>Film</v>
      </c>
      <c r="J6296" s="1" t="s">
        <v>22972</v>
      </c>
    </row>
    <row r="6297" spans="1:10" x14ac:dyDescent="0.3">
      <c r="A6297">
        <v>6533</v>
      </c>
      <c r="B6297" s="1" t="s">
        <v>14796</v>
      </c>
      <c r="C6297">
        <v>2004</v>
      </c>
      <c r="D6297">
        <v>7.4</v>
      </c>
      <c r="E6297">
        <v>14426</v>
      </c>
      <c r="F6297" s="3" t="s">
        <v>21</v>
      </c>
      <c r="G6297" s="1" t="s">
        <v>163</v>
      </c>
      <c r="H6297">
        <v>174</v>
      </c>
      <c r="I6297" t="str">
        <f>IF(OR(Table1_2[[#This Row],[Length]]&lt;80, Table1_2[[#This Row],[Length]] = "no length"),"TV", "Film")</f>
        <v>Film</v>
      </c>
      <c r="J6297" s="1" t="s">
        <v>14797</v>
      </c>
    </row>
    <row r="6298" spans="1:10" x14ac:dyDescent="0.3">
      <c r="A6298">
        <v>10706</v>
      </c>
      <c r="B6298" s="1" t="s">
        <v>22150</v>
      </c>
      <c r="C6298">
        <v>2013</v>
      </c>
      <c r="D6298">
        <v>6.7</v>
      </c>
      <c r="E6298">
        <v>14425</v>
      </c>
      <c r="F6298" s="3" t="s">
        <v>21</v>
      </c>
      <c r="G6298" s="1" t="s">
        <v>266</v>
      </c>
      <c r="H6298">
        <v>123</v>
      </c>
      <c r="I6298" t="str">
        <f>IF(OR(Table1_2[[#This Row],[Length]]&lt;80, Table1_2[[#This Row],[Length]] = "no length"),"TV", "Film")</f>
        <v>Film</v>
      </c>
      <c r="J6298" s="1" t="s">
        <v>22151</v>
      </c>
    </row>
    <row r="6299" spans="1:10" x14ac:dyDescent="0.3">
      <c r="A6299">
        <v>10707</v>
      </c>
      <c r="B6299" s="1" t="s">
        <v>22152</v>
      </c>
      <c r="C6299">
        <v>2013</v>
      </c>
      <c r="D6299">
        <v>8.4</v>
      </c>
      <c r="E6299">
        <v>14424</v>
      </c>
      <c r="F6299" s="3" t="s">
        <v>21</v>
      </c>
      <c r="G6299" s="1" t="s">
        <v>189</v>
      </c>
      <c r="H6299">
        <v>47</v>
      </c>
      <c r="I6299" t="str">
        <f>IF(OR(Table1_2[[#This Row],[Length]]&lt;80, Table1_2[[#This Row],[Length]] = "no length"),"TV", "Film")</f>
        <v>TV</v>
      </c>
      <c r="J6299" s="1" t="s">
        <v>22153</v>
      </c>
    </row>
    <row r="6300" spans="1:10" x14ac:dyDescent="0.3">
      <c r="A6300">
        <v>7931</v>
      </c>
      <c r="B6300" s="1" t="s">
        <v>17296</v>
      </c>
      <c r="C6300">
        <v>2007</v>
      </c>
      <c r="D6300">
        <v>2.2000000000000002</v>
      </c>
      <c r="E6300">
        <v>14420</v>
      </c>
      <c r="F6300" s="3" t="s">
        <v>21</v>
      </c>
      <c r="G6300" s="1" t="s">
        <v>827</v>
      </c>
      <c r="H6300">
        <v>93</v>
      </c>
      <c r="I6300" t="str">
        <f>IF(OR(Table1_2[[#This Row],[Length]]&lt;80, Table1_2[[#This Row],[Length]] = "no length"),"TV", "Film")</f>
        <v>Film</v>
      </c>
      <c r="J6300" s="1" t="s">
        <v>17297</v>
      </c>
    </row>
    <row r="6301" spans="1:10" x14ac:dyDescent="0.3">
      <c r="A6301">
        <v>8864</v>
      </c>
      <c r="B6301" s="1" t="s">
        <v>18969</v>
      </c>
      <c r="C6301">
        <v>2009</v>
      </c>
      <c r="D6301">
        <v>7.3</v>
      </c>
      <c r="E6301">
        <v>14411</v>
      </c>
      <c r="F6301" s="3" t="s">
        <v>21</v>
      </c>
      <c r="G6301" s="1" t="s">
        <v>77</v>
      </c>
      <c r="H6301">
        <v>30</v>
      </c>
      <c r="I6301" t="str">
        <f>IF(OR(Table1_2[[#This Row],[Length]]&lt;80, Table1_2[[#This Row],[Length]] = "no length"),"TV", "Film")</f>
        <v>TV</v>
      </c>
      <c r="J6301" s="1" t="s">
        <v>18970</v>
      </c>
    </row>
    <row r="6302" spans="1:10" x14ac:dyDescent="0.3">
      <c r="A6302">
        <v>9792</v>
      </c>
      <c r="B6302" s="1" t="s">
        <v>20583</v>
      </c>
      <c r="C6302">
        <v>2011</v>
      </c>
      <c r="D6302">
        <v>7.1</v>
      </c>
      <c r="E6302">
        <v>14411</v>
      </c>
      <c r="F6302" s="3" t="s">
        <v>21</v>
      </c>
      <c r="G6302" s="1" t="s">
        <v>108</v>
      </c>
      <c r="H6302">
        <v>60</v>
      </c>
      <c r="I6302" t="str">
        <f>IF(OR(Table1_2[[#This Row],[Length]]&lt;80, Table1_2[[#This Row],[Length]] = "no length"),"TV", "Film")</f>
        <v>TV</v>
      </c>
      <c r="J6302" s="1" t="s">
        <v>20584</v>
      </c>
    </row>
    <row r="6303" spans="1:10" x14ac:dyDescent="0.3">
      <c r="A6303">
        <v>2828</v>
      </c>
      <c r="B6303" s="1" t="s">
        <v>8250</v>
      </c>
      <c r="C6303">
        <v>1996</v>
      </c>
      <c r="D6303">
        <v>8.3000000000000007</v>
      </c>
      <c r="E6303">
        <v>14409</v>
      </c>
      <c r="F6303" s="3" t="s">
        <v>21</v>
      </c>
      <c r="G6303" s="1" t="s">
        <v>1565</v>
      </c>
      <c r="H6303">
        <v>150</v>
      </c>
      <c r="I6303" t="str">
        <f>IF(OR(Table1_2[[#This Row],[Length]]&lt;80, Table1_2[[#This Row],[Length]] = "no length"),"TV", "Film")</f>
        <v>Film</v>
      </c>
      <c r="J6303" s="1" t="s">
        <v>8251</v>
      </c>
    </row>
    <row r="6304" spans="1:10" x14ac:dyDescent="0.3">
      <c r="A6304">
        <v>11181</v>
      </c>
      <c r="B6304" s="1" t="s">
        <v>22973</v>
      </c>
      <c r="C6304">
        <v>2014</v>
      </c>
      <c r="D6304">
        <v>7</v>
      </c>
      <c r="E6304">
        <v>14406</v>
      </c>
      <c r="F6304" s="3">
        <v>64</v>
      </c>
      <c r="G6304" s="1" t="s">
        <v>189</v>
      </c>
      <c r="H6304">
        <v>90</v>
      </c>
      <c r="I6304" t="str">
        <f>IF(OR(Table1_2[[#This Row],[Length]]&lt;80, Table1_2[[#This Row],[Length]] = "no length"),"TV", "Film")</f>
        <v>Film</v>
      </c>
      <c r="J6304" s="1" t="s">
        <v>22974</v>
      </c>
    </row>
    <row r="6305" spans="1:10" x14ac:dyDescent="0.3">
      <c r="A6305">
        <v>85</v>
      </c>
      <c r="B6305" s="1" t="s">
        <v>3475</v>
      </c>
      <c r="C6305">
        <v>1990</v>
      </c>
      <c r="D6305">
        <v>7.6</v>
      </c>
      <c r="E6305">
        <v>14404</v>
      </c>
      <c r="F6305" s="3">
        <v>75</v>
      </c>
      <c r="G6305" s="1" t="s">
        <v>1390</v>
      </c>
      <c r="H6305">
        <v>112</v>
      </c>
      <c r="I6305" t="str">
        <f>IF(OR(Table1_2[[#This Row],[Length]]&lt;80, Table1_2[[#This Row],[Length]] = "no length"),"TV", "Film")</f>
        <v>Film</v>
      </c>
      <c r="J6305" s="1" t="s">
        <v>3476</v>
      </c>
    </row>
    <row r="6306" spans="1:10" x14ac:dyDescent="0.3">
      <c r="A6306">
        <v>10207</v>
      </c>
      <c r="B6306" s="1" t="s">
        <v>21286</v>
      </c>
      <c r="C6306">
        <v>2012</v>
      </c>
      <c r="D6306">
        <v>7.3</v>
      </c>
      <c r="E6306">
        <v>14402</v>
      </c>
      <c r="F6306" s="3">
        <v>66</v>
      </c>
      <c r="G6306" s="1" t="s">
        <v>266</v>
      </c>
      <c r="H6306">
        <v>109</v>
      </c>
      <c r="I6306" t="str">
        <f>IF(OR(Table1_2[[#This Row],[Length]]&lt;80, Table1_2[[#This Row],[Length]] = "no length"),"TV", "Film")</f>
        <v>Film</v>
      </c>
      <c r="J6306" s="1" t="s">
        <v>21287</v>
      </c>
    </row>
    <row r="6307" spans="1:10" x14ac:dyDescent="0.3">
      <c r="A6307">
        <v>12882</v>
      </c>
      <c r="B6307" s="1" t="s">
        <v>25851</v>
      </c>
      <c r="C6307">
        <v>2018</v>
      </c>
      <c r="D6307">
        <v>7.5</v>
      </c>
      <c r="E6307">
        <v>14397</v>
      </c>
      <c r="F6307" s="3" t="s">
        <v>21</v>
      </c>
      <c r="G6307" s="1" t="s">
        <v>766</v>
      </c>
      <c r="H6307">
        <v>45</v>
      </c>
      <c r="I6307" t="str">
        <f>IF(OR(Table1_2[[#This Row],[Length]]&lt;80, Table1_2[[#This Row],[Length]] = "no length"),"TV", "Film")</f>
        <v>TV</v>
      </c>
      <c r="J6307" s="1" t="s">
        <v>25852</v>
      </c>
    </row>
    <row r="6308" spans="1:10" x14ac:dyDescent="0.3">
      <c r="A6308">
        <v>86</v>
      </c>
      <c r="B6308" s="1" t="s">
        <v>3477</v>
      </c>
      <c r="C6308">
        <v>1990</v>
      </c>
      <c r="D6308">
        <v>8.1999999999999993</v>
      </c>
      <c r="E6308">
        <v>14384</v>
      </c>
      <c r="F6308" s="3" t="s">
        <v>21</v>
      </c>
      <c r="G6308" s="1" t="s">
        <v>266</v>
      </c>
      <c r="H6308">
        <v>60</v>
      </c>
      <c r="I6308" t="str">
        <f>IF(OR(Table1_2[[#This Row],[Length]]&lt;80, Table1_2[[#This Row],[Length]] = "no length"),"TV", "Film")</f>
        <v>TV</v>
      </c>
      <c r="J6308" s="1" t="s">
        <v>3478</v>
      </c>
    </row>
    <row r="6309" spans="1:10" x14ac:dyDescent="0.3">
      <c r="A6309">
        <v>6061</v>
      </c>
      <c r="B6309" s="1" t="s">
        <v>13929</v>
      </c>
      <c r="C6309">
        <v>2003</v>
      </c>
      <c r="D6309">
        <v>6.5</v>
      </c>
      <c r="E6309">
        <v>14383</v>
      </c>
      <c r="F6309" s="3" t="s">
        <v>21</v>
      </c>
      <c r="G6309" s="1" t="s">
        <v>398</v>
      </c>
      <c r="H6309">
        <v>123</v>
      </c>
      <c r="I6309" t="str">
        <f>IF(OR(Table1_2[[#This Row],[Length]]&lt;80, Table1_2[[#This Row],[Length]] = "no length"),"TV", "Film")</f>
        <v>Film</v>
      </c>
      <c r="J6309" s="1" t="s">
        <v>13930</v>
      </c>
    </row>
    <row r="6310" spans="1:10" x14ac:dyDescent="0.3">
      <c r="A6310">
        <v>9793</v>
      </c>
      <c r="B6310" s="1" t="s">
        <v>20585</v>
      </c>
      <c r="C6310">
        <v>2011</v>
      </c>
      <c r="D6310">
        <v>6.6</v>
      </c>
      <c r="E6310">
        <v>14377</v>
      </c>
      <c r="F6310" s="3">
        <v>66</v>
      </c>
      <c r="G6310" s="1" t="s">
        <v>3926</v>
      </c>
      <c r="H6310">
        <v>90</v>
      </c>
      <c r="I6310" t="str">
        <f>IF(OR(Table1_2[[#This Row],[Length]]&lt;80, Table1_2[[#This Row],[Length]] = "no length"),"TV", "Film")</f>
        <v>Film</v>
      </c>
      <c r="J6310" s="1" t="s">
        <v>20586</v>
      </c>
    </row>
    <row r="6311" spans="1:10" x14ac:dyDescent="0.3">
      <c r="A6311">
        <v>11182</v>
      </c>
      <c r="B6311" s="1" t="s">
        <v>22975</v>
      </c>
      <c r="C6311">
        <v>2014</v>
      </c>
      <c r="D6311">
        <v>4.2</v>
      </c>
      <c r="E6311">
        <v>14377</v>
      </c>
      <c r="F6311" s="3" t="s">
        <v>21</v>
      </c>
      <c r="G6311" s="1" t="s">
        <v>136</v>
      </c>
      <c r="H6311">
        <v>81</v>
      </c>
      <c r="I6311" t="str">
        <f>IF(OR(Table1_2[[#This Row],[Length]]&lt;80, Table1_2[[#This Row],[Length]] = "no length"),"TV", "Film")</f>
        <v>Film</v>
      </c>
      <c r="J6311" s="1" t="s">
        <v>22976</v>
      </c>
    </row>
    <row r="6312" spans="1:10" x14ac:dyDescent="0.3">
      <c r="A6312">
        <v>3289</v>
      </c>
      <c r="B6312" s="1" t="s">
        <v>9051</v>
      </c>
      <c r="C6312">
        <v>1997</v>
      </c>
      <c r="D6312">
        <v>7</v>
      </c>
      <c r="E6312">
        <v>14372</v>
      </c>
      <c r="F6312" s="3">
        <v>79</v>
      </c>
      <c r="G6312" s="1" t="s">
        <v>358</v>
      </c>
      <c r="H6312">
        <v>114</v>
      </c>
      <c r="I6312" t="str">
        <f>IF(OR(Table1_2[[#This Row],[Length]]&lt;80, Table1_2[[#This Row],[Length]] = "no length"),"TV", "Film")</f>
        <v>Film</v>
      </c>
      <c r="J6312" s="1" t="s">
        <v>9052</v>
      </c>
    </row>
    <row r="6313" spans="1:10" x14ac:dyDescent="0.3">
      <c r="A6313">
        <v>4208</v>
      </c>
      <c r="B6313" s="1" t="s">
        <v>10601</v>
      </c>
      <c r="C6313">
        <v>1999</v>
      </c>
      <c r="D6313">
        <v>7.4</v>
      </c>
      <c r="E6313">
        <v>14371</v>
      </c>
      <c r="F6313" s="3" t="s">
        <v>21</v>
      </c>
      <c r="G6313" s="1" t="s">
        <v>3077</v>
      </c>
      <c r="H6313">
        <v>102</v>
      </c>
      <c r="I6313" t="str">
        <f>IF(OR(Table1_2[[#This Row],[Length]]&lt;80, Table1_2[[#This Row],[Length]] = "no length"),"TV", "Film")</f>
        <v>Film</v>
      </c>
      <c r="J6313" s="1" t="s">
        <v>10602</v>
      </c>
    </row>
    <row r="6314" spans="1:10" x14ac:dyDescent="0.3">
      <c r="A6314">
        <v>7932</v>
      </c>
      <c r="B6314" s="1" t="s">
        <v>17298</v>
      </c>
      <c r="C6314">
        <v>2007</v>
      </c>
      <c r="D6314">
        <v>7.4</v>
      </c>
      <c r="E6314">
        <v>14370</v>
      </c>
      <c r="F6314" s="3">
        <v>82</v>
      </c>
      <c r="G6314" s="1" t="s">
        <v>17299</v>
      </c>
      <c r="H6314">
        <v>106</v>
      </c>
      <c r="I6314" t="str">
        <f>IF(OR(Table1_2[[#This Row],[Length]]&lt;80, Table1_2[[#This Row],[Length]] = "no length"),"TV", "Film")</f>
        <v>Film</v>
      </c>
      <c r="J6314" s="1" t="s">
        <v>17300</v>
      </c>
    </row>
    <row r="6315" spans="1:10" x14ac:dyDescent="0.3">
      <c r="A6315">
        <v>9293</v>
      </c>
      <c r="B6315" s="1" t="s">
        <v>19715</v>
      </c>
      <c r="C6315">
        <v>2010</v>
      </c>
      <c r="D6315">
        <v>6.4</v>
      </c>
      <c r="E6315">
        <v>14370</v>
      </c>
      <c r="F6315" s="3" t="s">
        <v>21</v>
      </c>
      <c r="G6315" s="1" t="s">
        <v>140</v>
      </c>
      <c r="H6315">
        <v>84</v>
      </c>
      <c r="I6315" t="str">
        <f>IF(OR(Table1_2[[#This Row],[Length]]&lt;80, Table1_2[[#This Row],[Length]] = "no length"),"TV", "Film")</f>
        <v>Film</v>
      </c>
      <c r="J6315" s="1" t="s">
        <v>19716</v>
      </c>
    </row>
    <row r="6316" spans="1:10" x14ac:dyDescent="0.3">
      <c r="A6316">
        <v>12035</v>
      </c>
      <c r="B6316" s="1" t="s">
        <v>24414</v>
      </c>
      <c r="C6316">
        <v>2016</v>
      </c>
      <c r="D6316">
        <v>5.9</v>
      </c>
      <c r="E6316">
        <v>14364</v>
      </c>
      <c r="F6316" s="3" t="s">
        <v>21</v>
      </c>
      <c r="G6316" s="1" t="s">
        <v>8806</v>
      </c>
      <c r="H6316">
        <v>106</v>
      </c>
      <c r="I6316" t="str">
        <f>IF(OR(Table1_2[[#This Row],[Length]]&lt;80, Table1_2[[#This Row],[Length]] = "no length"),"TV", "Film")</f>
        <v>Film</v>
      </c>
      <c r="J6316" s="1" t="s">
        <v>24415</v>
      </c>
    </row>
    <row r="6317" spans="1:10" x14ac:dyDescent="0.3">
      <c r="A6317">
        <v>87</v>
      </c>
      <c r="B6317" s="1" t="s">
        <v>3479</v>
      </c>
      <c r="C6317">
        <v>1990</v>
      </c>
      <c r="D6317">
        <v>6.3</v>
      </c>
      <c r="E6317">
        <v>14361</v>
      </c>
      <c r="F6317" s="3" t="s">
        <v>21</v>
      </c>
      <c r="G6317" s="1" t="s">
        <v>96</v>
      </c>
      <c r="H6317">
        <v>93</v>
      </c>
      <c r="I6317" t="str">
        <f>IF(OR(Table1_2[[#This Row],[Length]]&lt;80, Table1_2[[#This Row],[Length]] = "no length"),"TV", "Film")</f>
        <v>Film</v>
      </c>
      <c r="J6317" s="1" t="s">
        <v>3480</v>
      </c>
    </row>
    <row r="6318" spans="1:10" x14ac:dyDescent="0.3">
      <c r="A6318">
        <v>5146</v>
      </c>
      <c r="B6318" s="1" t="s">
        <v>12261</v>
      </c>
      <c r="C6318">
        <v>2001</v>
      </c>
      <c r="D6318">
        <v>6.7</v>
      </c>
      <c r="E6318">
        <v>14355</v>
      </c>
      <c r="F6318" s="3" t="s">
        <v>21</v>
      </c>
      <c r="G6318" s="1" t="s">
        <v>3954</v>
      </c>
      <c r="H6318">
        <v>84</v>
      </c>
      <c r="I6318" t="str">
        <f>IF(OR(Table1_2[[#This Row],[Length]]&lt;80, Table1_2[[#This Row],[Length]] = "no length"),"TV", "Film")</f>
        <v>Film</v>
      </c>
      <c r="J6318" s="1" t="s">
        <v>12262</v>
      </c>
    </row>
    <row r="6319" spans="1:10" x14ac:dyDescent="0.3">
      <c r="A6319">
        <v>13272</v>
      </c>
      <c r="B6319" s="1" t="s">
        <v>26484</v>
      </c>
      <c r="C6319">
        <v>2019</v>
      </c>
      <c r="D6319">
        <v>7</v>
      </c>
      <c r="E6319">
        <v>14355</v>
      </c>
      <c r="F6319" s="3" t="s">
        <v>21</v>
      </c>
      <c r="G6319" s="1" t="s">
        <v>961</v>
      </c>
      <c r="H6319">
        <v>58</v>
      </c>
      <c r="I6319" t="str">
        <f>IF(OR(Table1_2[[#This Row],[Length]]&lt;80, Table1_2[[#This Row],[Length]] = "no length"),"TV", "Film")</f>
        <v>TV</v>
      </c>
      <c r="J6319" s="1" t="s">
        <v>26485</v>
      </c>
    </row>
    <row r="6320" spans="1:10" x14ac:dyDescent="0.3">
      <c r="A6320">
        <v>7479</v>
      </c>
      <c r="B6320" s="1" t="s">
        <v>16486</v>
      </c>
      <c r="C6320">
        <v>2006</v>
      </c>
      <c r="D6320">
        <v>5.9</v>
      </c>
      <c r="E6320">
        <v>14351</v>
      </c>
      <c r="F6320" s="3" t="s">
        <v>21</v>
      </c>
      <c r="G6320" s="1" t="s">
        <v>172</v>
      </c>
      <c r="H6320">
        <v>91</v>
      </c>
      <c r="I6320" t="str">
        <f>IF(OR(Table1_2[[#This Row],[Length]]&lt;80, Table1_2[[#This Row],[Length]] = "no length"),"TV", "Film")</f>
        <v>Film</v>
      </c>
      <c r="J6320" s="1" t="s">
        <v>16487</v>
      </c>
    </row>
    <row r="6321" spans="1:10" x14ac:dyDescent="0.3">
      <c r="A6321">
        <v>9294</v>
      </c>
      <c r="B6321" s="1" t="s">
        <v>19717</v>
      </c>
      <c r="C6321">
        <v>2010</v>
      </c>
      <c r="D6321">
        <v>5.0999999999999996</v>
      </c>
      <c r="E6321">
        <v>14347</v>
      </c>
      <c r="F6321" s="3" t="s">
        <v>21</v>
      </c>
      <c r="G6321" s="1" t="s">
        <v>125</v>
      </c>
      <c r="H6321">
        <v>107</v>
      </c>
      <c r="I6321" t="str">
        <f>IF(OR(Table1_2[[#This Row],[Length]]&lt;80, Table1_2[[#This Row],[Length]] = "no length"),"TV", "Film")</f>
        <v>Film</v>
      </c>
      <c r="J6321" s="1" t="s">
        <v>19718</v>
      </c>
    </row>
    <row r="6322" spans="1:10" x14ac:dyDescent="0.3">
      <c r="A6322">
        <v>10209</v>
      </c>
      <c r="B6322" s="1" t="s">
        <v>21289</v>
      </c>
      <c r="C6322">
        <v>2012</v>
      </c>
      <c r="D6322">
        <v>7.4</v>
      </c>
      <c r="E6322">
        <v>14343</v>
      </c>
      <c r="F6322" s="3">
        <v>63</v>
      </c>
      <c r="G6322" s="1" t="s">
        <v>266</v>
      </c>
      <c r="H6322">
        <v>86</v>
      </c>
      <c r="I6322" t="str">
        <f>IF(OR(Table1_2[[#This Row],[Length]]&lt;80, Table1_2[[#This Row],[Length]] = "no length"),"TV", "Film")</f>
        <v>Film</v>
      </c>
      <c r="J6322" s="1" t="s">
        <v>21290</v>
      </c>
    </row>
    <row r="6323" spans="1:10" x14ac:dyDescent="0.3">
      <c r="A6323">
        <v>12036</v>
      </c>
      <c r="B6323" s="1" t="s">
        <v>24416</v>
      </c>
      <c r="C6323">
        <v>2016</v>
      </c>
      <c r="D6323">
        <v>6.3</v>
      </c>
      <c r="E6323">
        <v>14341</v>
      </c>
      <c r="F6323" s="3">
        <v>62</v>
      </c>
      <c r="G6323" s="1" t="s">
        <v>258</v>
      </c>
      <c r="H6323">
        <v>106</v>
      </c>
      <c r="I6323" t="str">
        <f>IF(OR(Table1_2[[#This Row],[Length]]&lt;80, Table1_2[[#This Row],[Length]] = "no length"),"TV", "Film")</f>
        <v>Film</v>
      </c>
      <c r="J6323" s="1" t="s">
        <v>24417</v>
      </c>
    </row>
    <row r="6324" spans="1:10" x14ac:dyDescent="0.3">
      <c r="A6324">
        <v>12453</v>
      </c>
      <c r="B6324" s="1" t="s">
        <v>25117</v>
      </c>
      <c r="C6324">
        <v>2017</v>
      </c>
      <c r="D6324">
        <v>8.4</v>
      </c>
      <c r="E6324">
        <v>14341</v>
      </c>
      <c r="F6324" s="3" t="s">
        <v>21</v>
      </c>
      <c r="G6324" s="1" t="s">
        <v>68</v>
      </c>
      <c r="H6324">
        <v>45</v>
      </c>
      <c r="I6324" t="str">
        <f>IF(OR(Table1_2[[#This Row],[Length]]&lt;80, Table1_2[[#This Row],[Length]] = "no length"),"TV", "Film")</f>
        <v>TV</v>
      </c>
      <c r="J6324" s="1" t="s">
        <v>25118</v>
      </c>
    </row>
    <row r="6325" spans="1:10" x14ac:dyDescent="0.3">
      <c r="A6325">
        <v>9295</v>
      </c>
      <c r="B6325" s="1" t="s">
        <v>19719</v>
      </c>
      <c r="C6325">
        <v>2010</v>
      </c>
      <c r="D6325">
        <v>7.2</v>
      </c>
      <c r="E6325">
        <v>14340</v>
      </c>
      <c r="F6325" s="3" t="s">
        <v>21</v>
      </c>
      <c r="G6325" s="1" t="s">
        <v>189</v>
      </c>
      <c r="H6325">
        <v>139</v>
      </c>
      <c r="I6325" t="str">
        <f>IF(OR(Table1_2[[#This Row],[Length]]&lt;80, Table1_2[[#This Row],[Length]] = "no length"),"TV", "Film")</f>
        <v>Film</v>
      </c>
      <c r="J6325" s="1" t="s">
        <v>19720</v>
      </c>
    </row>
    <row r="6326" spans="1:10" x14ac:dyDescent="0.3">
      <c r="A6326">
        <v>11568</v>
      </c>
      <c r="B6326" s="1" t="s">
        <v>23627</v>
      </c>
      <c r="C6326">
        <v>2015</v>
      </c>
      <c r="D6326">
        <v>4.9000000000000004</v>
      </c>
      <c r="E6326">
        <v>14335</v>
      </c>
      <c r="F6326" s="3" t="s">
        <v>21</v>
      </c>
      <c r="G6326" s="1" t="s">
        <v>136</v>
      </c>
      <c r="H6326">
        <v>91</v>
      </c>
      <c r="I6326" t="str">
        <f>IF(OR(Table1_2[[#This Row],[Length]]&lt;80, Table1_2[[#This Row],[Length]] = "no length"),"TV", "Film")</f>
        <v>Film</v>
      </c>
      <c r="J6326" s="1" t="s">
        <v>23628</v>
      </c>
    </row>
    <row r="6327" spans="1:10" x14ac:dyDescent="0.3">
      <c r="A6327">
        <v>11183</v>
      </c>
      <c r="B6327" s="1" t="s">
        <v>22977</v>
      </c>
      <c r="C6327">
        <v>2014</v>
      </c>
      <c r="D6327">
        <v>6.9</v>
      </c>
      <c r="E6327">
        <v>14332</v>
      </c>
      <c r="F6327" s="3">
        <v>80</v>
      </c>
      <c r="G6327" s="1" t="s">
        <v>885</v>
      </c>
      <c r="H6327">
        <v>121</v>
      </c>
      <c r="I6327" t="str">
        <f>IF(OR(Table1_2[[#This Row],[Length]]&lt;80, Table1_2[[#This Row],[Length]] = "no length"),"TV", "Film")</f>
        <v>Film</v>
      </c>
      <c r="J6327" s="1" t="s">
        <v>22978</v>
      </c>
    </row>
    <row r="6328" spans="1:10" x14ac:dyDescent="0.3">
      <c r="A6328">
        <v>4209</v>
      </c>
      <c r="B6328" s="1" t="s">
        <v>10603</v>
      </c>
      <c r="C6328">
        <v>1999</v>
      </c>
      <c r="D6328">
        <v>6</v>
      </c>
      <c r="E6328">
        <v>14331</v>
      </c>
      <c r="F6328" s="3" t="s">
        <v>21</v>
      </c>
      <c r="G6328" s="1" t="s">
        <v>189</v>
      </c>
      <c r="H6328">
        <v>101</v>
      </c>
      <c r="I6328" t="str">
        <f>IF(OR(Table1_2[[#This Row],[Length]]&lt;80, Table1_2[[#This Row],[Length]] = "no length"),"TV", "Film")</f>
        <v>Film</v>
      </c>
      <c r="J6328" s="1" t="s">
        <v>10604</v>
      </c>
    </row>
    <row r="6329" spans="1:10" x14ac:dyDescent="0.3">
      <c r="A6329">
        <v>993</v>
      </c>
      <c r="B6329" s="1" t="s">
        <v>5074</v>
      </c>
      <c r="C6329">
        <v>1992</v>
      </c>
      <c r="D6329">
        <v>5.4</v>
      </c>
      <c r="E6329">
        <v>14330</v>
      </c>
      <c r="F6329" s="3" t="s">
        <v>21</v>
      </c>
      <c r="G6329" s="1" t="s">
        <v>104</v>
      </c>
      <c r="H6329">
        <v>110</v>
      </c>
      <c r="I6329" t="str">
        <f>IF(OR(Table1_2[[#This Row],[Length]]&lt;80, Table1_2[[#This Row],[Length]] = "no length"),"TV", "Film")</f>
        <v>Film</v>
      </c>
      <c r="J6329" s="1" t="s">
        <v>5075</v>
      </c>
    </row>
    <row r="6330" spans="1:10" x14ac:dyDescent="0.3">
      <c r="A6330">
        <v>6534</v>
      </c>
      <c r="B6330" s="1" t="s">
        <v>14798</v>
      </c>
      <c r="C6330">
        <v>2004</v>
      </c>
      <c r="D6330">
        <v>5.8</v>
      </c>
      <c r="E6330">
        <v>14329</v>
      </c>
      <c r="F6330" s="3" t="s">
        <v>21</v>
      </c>
      <c r="G6330" s="1" t="s">
        <v>163</v>
      </c>
      <c r="H6330">
        <v>84</v>
      </c>
      <c r="I6330" t="str">
        <f>IF(OR(Table1_2[[#This Row],[Length]]&lt;80, Table1_2[[#This Row],[Length]] = "no length"),"TV", "Film")</f>
        <v>Film</v>
      </c>
      <c r="J6330" s="1" t="s">
        <v>14799</v>
      </c>
    </row>
    <row r="6331" spans="1:10" x14ac:dyDescent="0.3">
      <c r="A6331">
        <v>2829</v>
      </c>
      <c r="B6331" s="1" t="s">
        <v>8252</v>
      </c>
      <c r="C6331">
        <v>1996</v>
      </c>
      <c r="D6331">
        <v>8</v>
      </c>
      <c r="E6331">
        <v>14326</v>
      </c>
      <c r="F6331" s="3">
        <v>83</v>
      </c>
      <c r="G6331" s="1" t="s">
        <v>8253</v>
      </c>
      <c r="H6331">
        <v>88</v>
      </c>
      <c r="I6331" t="str">
        <f>IF(OR(Table1_2[[#This Row],[Length]]&lt;80, Table1_2[[#This Row],[Length]] = "no length"),"TV", "Film")</f>
        <v>Film</v>
      </c>
      <c r="J6331" s="1" t="s">
        <v>8254</v>
      </c>
    </row>
    <row r="6332" spans="1:10" x14ac:dyDescent="0.3">
      <c r="A6332">
        <v>529</v>
      </c>
      <c r="B6332" s="1" t="s">
        <v>4270</v>
      </c>
      <c r="C6332">
        <v>1991</v>
      </c>
      <c r="D6332">
        <v>6.1</v>
      </c>
      <c r="E6332">
        <v>14323</v>
      </c>
      <c r="F6332" s="3" t="s">
        <v>21</v>
      </c>
      <c r="G6332" s="1" t="s">
        <v>177</v>
      </c>
      <c r="H6332">
        <v>111</v>
      </c>
      <c r="I6332" t="str">
        <f>IF(OR(Table1_2[[#This Row],[Length]]&lt;80, Table1_2[[#This Row],[Length]] = "no length"),"TV", "Film")</f>
        <v>Film</v>
      </c>
      <c r="J6332" s="1" t="s">
        <v>4271</v>
      </c>
    </row>
    <row r="6333" spans="1:10" x14ac:dyDescent="0.3">
      <c r="A6333">
        <v>2830</v>
      </c>
      <c r="B6333" s="1" t="s">
        <v>8255</v>
      </c>
      <c r="C6333">
        <v>1996</v>
      </c>
      <c r="D6333">
        <v>7.5</v>
      </c>
      <c r="E6333">
        <v>14323</v>
      </c>
      <c r="F6333" s="3" t="s">
        <v>21</v>
      </c>
      <c r="G6333" s="1" t="s">
        <v>172</v>
      </c>
      <c r="H6333">
        <v>60</v>
      </c>
      <c r="I6333" t="str">
        <f>IF(OR(Table1_2[[#This Row],[Length]]&lt;80, Table1_2[[#This Row],[Length]] = "no length"),"TV", "Film")</f>
        <v>TV</v>
      </c>
      <c r="J6333" s="1" t="s">
        <v>8257</v>
      </c>
    </row>
    <row r="6334" spans="1:10" x14ac:dyDescent="0.3">
      <c r="A6334">
        <v>530</v>
      </c>
      <c r="B6334" s="1" t="s">
        <v>4272</v>
      </c>
      <c r="C6334">
        <v>1991</v>
      </c>
      <c r="D6334">
        <v>6.9</v>
      </c>
      <c r="E6334">
        <v>14316</v>
      </c>
      <c r="F6334" s="3">
        <v>64</v>
      </c>
      <c r="G6334" s="1" t="s">
        <v>25</v>
      </c>
      <c r="H6334">
        <v>134</v>
      </c>
      <c r="I6334" t="str">
        <f>IF(OR(Table1_2[[#This Row],[Length]]&lt;80, Table1_2[[#This Row],[Length]] = "no length"),"TV", "Film")</f>
        <v>Film</v>
      </c>
      <c r="J6334" s="1" t="s">
        <v>4273</v>
      </c>
    </row>
    <row r="6335" spans="1:10" x14ac:dyDescent="0.3">
      <c r="A6335">
        <v>9296</v>
      </c>
      <c r="B6335" s="1" t="s">
        <v>19721</v>
      </c>
      <c r="C6335">
        <v>2010</v>
      </c>
      <c r="D6335">
        <v>7.2</v>
      </c>
      <c r="E6335">
        <v>14315</v>
      </c>
      <c r="F6335" s="3">
        <v>86</v>
      </c>
      <c r="G6335" s="1" t="s">
        <v>1714</v>
      </c>
      <c r="H6335">
        <v>122</v>
      </c>
      <c r="I6335" t="str">
        <f>IF(OR(Table1_2[[#This Row],[Length]]&lt;80, Table1_2[[#This Row],[Length]] = "no length"),"TV", "Film")</f>
        <v>Film</v>
      </c>
      <c r="J6335" s="1" t="s">
        <v>19722</v>
      </c>
    </row>
    <row r="6336" spans="1:10" x14ac:dyDescent="0.3">
      <c r="A6336">
        <v>12454</v>
      </c>
      <c r="B6336" s="1" t="s">
        <v>25119</v>
      </c>
      <c r="C6336">
        <v>2017</v>
      </c>
      <c r="D6336">
        <v>7.7</v>
      </c>
      <c r="E6336">
        <v>14314</v>
      </c>
      <c r="F6336" s="3" t="s">
        <v>21</v>
      </c>
      <c r="G6336" s="1" t="s">
        <v>258</v>
      </c>
      <c r="H6336">
        <v>106</v>
      </c>
      <c r="I6336" t="str">
        <f>IF(OR(Table1_2[[#This Row],[Length]]&lt;80, Table1_2[[#This Row],[Length]] = "no length"),"TV", "Film")</f>
        <v>Film</v>
      </c>
      <c r="J6336" s="1" t="s">
        <v>25120</v>
      </c>
    </row>
    <row r="6337" spans="1:10" x14ac:dyDescent="0.3">
      <c r="A6337">
        <v>10210</v>
      </c>
      <c r="B6337" s="1" t="s">
        <v>21291</v>
      </c>
      <c r="C6337">
        <v>2012</v>
      </c>
      <c r="D6337">
        <v>7.7</v>
      </c>
      <c r="E6337">
        <v>14305</v>
      </c>
      <c r="F6337" s="3" t="s">
        <v>21</v>
      </c>
      <c r="G6337" s="1" t="s">
        <v>108</v>
      </c>
      <c r="H6337">
        <v>44</v>
      </c>
      <c r="I6337" t="str">
        <f>IF(OR(Table1_2[[#This Row],[Length]]&lt;80, Table1_2[[#This Row],[Length]] = "no length"),"TV", "Film")</f>
        <v>TV</v>
      </c>
      <c r="J6337" s="1" t="s">
        <v>21292</v>
      </c>
    </row>
    <row r="6338" spans="1:10" x14ac:dyDescent="0.3">
      <c r="A6338">
        <v>994</v>
      </c>
      <c r="B6338" s="1" t="s">
        <v>5076</v>
      </c>
      <c r="C6338">
        <v>1992</v>
      </c>
      <c r="D6338">
        <v>9.3000000000000007</v>
      </c>
      <c r="E6338">
        <v>14300</v>
      </c>
      <c r="F6338" s="3" t="s">
        <v>21</v>
      </c>
      <c r="G6338" s="1" t="s">
        <v>68</v>
      </c>
      <c r="H6338">
        <v>583</v>
      </c>
      <c r="I6338" t="str">
        <f>IF(OR(Table1_2[[#This Row],[Length]]&lt;80, Table1_2[[#This Row],[Length]] = "no length"),"TV", "Film")</f>
        <v>Film</v>
      </c>
      <c r="J6338" s="1" t="s">
        <v>5079</v>
      </c>
    </row>
    <row r="6339" spans="1:10" x14ac:dyDescent="0.3">
      <c r="A6339">
        <v>12037</v>
      </c>
      <c r="B6339" s="1" t="s">
        <v>24418</v>
      </c>
      <c r="C6339">
        <v>2016</v>
      </c>
      <c r="D6339">
        <v>5.8</v>
      </c>
      <c r="E6339">
        <v>14298</v>
      </c>
      <c r="F6339" s="3" t="s">
        <v>21</v>
      </c>
      <c r="G6339" s="1" t="s">
        <v>827</v>
      </c>
      <c r="H6339">
        <v>90</v>
      </c>
      <c r="I6339" t="str">
        <f>IF(OR(Table1_2[[#This Row],[Length]]&lt;80, Table1_2[[#This Row],[Length]] = "no length"),"TV", "Film")</f>
        <v>Film</v>
      </c>
      <c r="J6339" s="1" t="s">
        <v>24419</v>
      </c>
    </row>
    <row r="6340" spans="1:10" x14ac:dyDescent="0.3">
      <c r="A6340">
        <v>4660</v>
      </c>
      <c r="B6340" s="1" t="s">
        <v>11391</v>
      </c>
      <c r="C6340">
        <v>2000</v>
      </c>
      <c r="D6340">
        <v>5.5</v>
      </c>
      <c r="E6340">
        <v>14296</v>
      </c>
      <c r="F6340" s="3" t="s">
        <v>21</v>
      </c>
      <c r="G6340" s="1" t="s">
        <v>9118</v>
      </c>
      <c r="H6340">
        <v>99</v>
      </c>
      <c r="I6340" t="str">
        <f>IF(OR(Table1_2[[#This Row],[Length]]&lt;80, Table1_2[[#This Row],[Length]] = "no length"),"TV", "Film")</f>
        <v>Film</v>
      </c>
      <c r="J6340" s="1" t="s">
        <v>11392</v>
      </c>
    </row>
    <row r="6341" spans="1:10" x14ac:dyDescent="0.3">
      <c r="A6341">
        <v>12038</v>
      </c>
      <c r="B6341" s="1" t="s">
        <v>24420</v>
      </c>
      <c r="C6341">
        <v>2016</v>
      </c>
      <c r="D6341">
        <v>6</v>
      </c>
      <c r="E6341">
        <v>14295</v>
      </c>
      <c r="F6341" s="3">
        <v>64</v>
      </c>
      <c r="G6341" s="1" t="s">
        <v>183</v>
      </c>
      <c r="H6341">
        <v>104</v>
      </c>
      <c r="I6341" t="str">
        <f>IF(OR(Table1_2[[#This Row],[Length]]&lt;80, Table1_2[[#This Row],[Length]] = "no length"),"TV", "Film")</f>
        <v>Film</v>
      </c>
      <c r="J6341" s="1" t="s">
        <v>24421</v>
      </c>
    </row>
    <row r="6342" spans="1:10" x14ac:dyDescent="0.3">
      <c r="A6342">
        <v>3290</v>
      </c>
      <c r="B6342" s="1" t="s">
        <v>9053</v>
      </c>
      <c r="C6342">
        <v>1997</v>
      </c>
      <c r="D6342">
        <v>7.7</v>
      </c>
      <c r="E6342">
        <v>14288</v>
      </c>
      <c r="F6342" s="3" t="s">
        <v>21</v>
      </c>
      <c r="G6342" s="1" t="s">
        <v>266</v>
      </c>
      <c r="H6342">
        <v>85</v>
      </c>
      <c r="I6342" t="str">
        <f>IF(OR(Table1_2[[#This Row],[Length]]&lt;80, Table1_2[[#This Row],[Length]] = "no length"),"TV", "Film")</f>
        <v>Film</v>
      </c>
      <c r="J6342" s="1" t="s">
        <v>9054</v>
      </c>
    </row>
    <row r="6343" spans="1:10" x14ac:dyDescent="0.3">
      <c r="A6343">
        <v>4661</v>
      </c>
      <c r="B6343" s="1" t="s">
        <v>11393</v>
      </c>
      <c r="C6343">
        <v>2000</v>
      </c>
      <c r="D6343">
        <v>8.1999999999999993</v>
      </c>
      <c r="E6343">
        <v>14280</v>
      </c>
      <c r="F6343" s="3" t="s">
        <v>21</v>
      </c>
      <c r="G6343" s="1" t="s">
        <v>2430</v>
      </c>
      <c r="H6343">
        <v>151</v>
      </c>
      <c r="I6343" t="str">
        <f>IF(OR(Table1_2[[#This Row],[Length]]&lt;80, Table1_2[[#This Row],[Length]] = "no length"),"TV", "Film")</f>
        <v>Film</v>
      </c>
      <c r="J6343" s="1" t="s">
        <v>11395</v>
      </c>
    </row>
    <row r="6344" spans="1:10" x14ac:dyDescent="0.3">
      <c r="A6344">
        <v>6535</v>
      </c>
      <c r="B6344" s="1" t="s">
        <v>14800</v>
      </c>
      <c r="C6344">
        <v>2004</v>
      </c>
      <c r="D6344">
        <v>5.2</v>
      </c>
      <c r="E6344">
        <v>14279</v>
      </c>
      <c r="F6344" s="3" t="s">
        <v>21</v>
      </c>
      <c r="G6344" s="1" t="s">
        <v>450</v>
      </c>
      <c r="H6344">
        <v>91</v>
      </c>
      <c r="I6344" t="str">
        <f>IF(OR(Table1_2[[#This Row],[Length]]&lt;80, Table1_2[[#This Row],[Length]] = "no length"),"TV", "Film")</f>
        <v>Film</v>
      </c>
      <c r="J6344" s="1" t="s">
        <v>14801</v>
      </c>
    </row>
    <row r="6345" spans="1:10" x14ac:dyDescent="0.3">
      <c r="A6345">
        <v>12039</v>
      </c>
      <c r="B6345" s="1" t="s">
        <v>24422</v>
      </c>
      <c r="C6345">
        <v>2016</v>
      </c>
      <c r="D6345">
        <v>5.3</v>
      </c>
      <c r="E6345">
        <v>14275</v>
      </c>
      <c r="F6345" s="3" t="s">
        <v>21</v>
      </c>
      <c r="G6345" s="1" t="s">
        <v>172</v>
      </c>
      <c r="H6345">
        <v>106</v>
      </c>
      <c r="I6345" t="str">
        <f>IF(OR(Table1_2[[#This Row],[Length]]&lt;80, Table1_2[[#This Row],[Length]] = "no length"),"TV", "Film")</f>
        <v>Film</v>
      </c>
      <c r="J6345" s="1" t="s">
        <v>24423</v>
      </c>
    </row>
    <row r="6346" spans="1:10" x14ac:dyDescent="0.3">
      <c r="A6346">
        <v>7933</v>
      </c>
      <c r="B6346" s="1" t="s">
        <v>17301</v>
      </c>
      <c r="C6346">
        <v>2007</v>
      </c>
      <c r="D6346">
        <v>6.2</v>
      </c>
      <c r="E6346">
        <v>14274</v>
      </c>
      <c r="F6346" s="3" t="s">
        <v>21</v>
      </c>
      <c r="G6346" s="1" t="s">
        <v>183</v>
      </c>
      <c r="H6346">
        <v>121</v>
      </c>
      <c r="I6346" t="str">
        <f>IF(OR(Table1_2[[#This Row],[Length]]&lt;80, Table1_2[[#This Row],[Length]] = "no length"),"TV", "Film")</f>
        <v>Film</v>
      </c>
      <c r="J6346" s="1" t="s">
        <v>17302</v>
      </c>
    </row>
    <row r="6347" spans="1:10" x14ac:dyDescent="0.3">
      <c r="A6347">
        <v>10211</v>
      </c>
      <c r="B6347" s="1" t="s">
        <v>21293</v>
      </c>
      <c r="C6347">
        <v>2012</v>
      </c>
      <c r="D6347">
        <v>5.8</v>
      </c>
      <c r="E6347">
        <v>14273</v>
      </c>
      <c r="F6347" s="3" t="s">
        <v>21</v>
      </c>
      <c r="G6347" s="1" t="s">
        <v>77</v>
      </c>
      <c r="H6347">
        <v>103</v>
      </c>
      <c r="I6347" t="str">
        <f>IF(OR(Table1_2[[#This Row],[Length]]&lt;80, Table1_2[[#This Row],[Length]] = "no length"),"TV", "Film")</f>
        <v>Film</v>
      </c>
      <c r="J6347" s="1" t="s">
        <v>21294</v>
      </c>
    </row>
    <row r="6348" spans="1:10" x14ac:dyDescent="0.3">
      <c r="A6348">
        <v>8865</v>
      </c>
      <c r="B6348" s="1" t="s">
        <v>18971</v>
      </c>
      <c r="C6348">
        <v>2009</v>
      </c>
      <c r="D6348">
        <v>6.2</v>
      </c>
      <c r="E6348">
        <v>14271</v>
      </c>
      <c r="F6348" s="3" t="s">
        <v>21</v>
      </c>
      <c r="G6348" s="1" t="s">
        <v>1052</v>
      </c>
      <c r="H6348">
        <v>94</v>
      </c>
      <c r="I6348" t="str">
        <f>IF(OR(Table1_2[[#This Row],[Length]]&lt;80, Table1_2[[#This Row],[Length]] = "no length"),"TV", "Film")</f>
        <v>Film</v>
      </c>
      <c r="J6348" s="1" t="s">
        <v>18972</v>
      </c>
    </row>
    <row r="6349" spans="1:10" x14ac:dyDescent="0.3">
      <c r="A6349">
        <v>6062</v>
      </c>
      <c r="B6349" s="1" t="s">
        <v>13931</v>
      </c>
      <c r="C6349">
        <v>2003</v>
      </c>
      <c r="D6349">
        <v>5.4</v>
      </c>
      <c r="E6349">
        <v>14269</v>
      </c>
      <c r="F6349" s="3" t="s">
        <v>21</v>
      </c>
      <c r="G6349" s="1" t="s">
        <v>904</v>
      </c>
      <c r="H6349">
        <v>72</v>
      </c>
      <c r="I6349" t="str">
        <f>IF(OR(Table1_2[[#This Row],[Length]]&lt;80, Table1_2[[#This Row],[Length]] = "no length"),"TV", "Film")</f>
        <v>TV</v>
      </c>
      <c r="J6349" s="1" t="s">
        <v>13932</v>
      </c>
    </row>
    <row r="6350" spans="1:10" x14ac:dyDescent="0.3">
      <c r="A6350">
        <v>6536</v>
      </c>
      <c r="B6350" s="1" t="s">
        <v>14802</v>
      </c>
      <c r="C6350">
        <v>2004</v>
      </c>
      <c r="D6350">
        <v>6.6</v>
      </c>
      <c r="E6350">
        <v>14269</v>
      </c>
      <c r="F6350" s="3" t="s">
        <v>21</v>
      </c>
      <c r="G6350" s="1" t="s">
        <v>616</v>
      </c>
      <c r="H6350">
        <v>132</v>
      </c>
      <c r="I6350" t="str">
        <f>IF(OR(Table1_2[[#This Row],[Length]]&lt;80, Table1_2[[#This Row],[Length]] = "no length"),"TV", "Film")</f>
        <v>Film</v>
      </c>
      <c r="J6350" s="1" t="s">
        <v>14803</v>
      </c>
    </row>
    <row r="6351" spans="1:10" x14ac:dyDescent="0.3">
      <c r="A6351">
        <v>7934</v>
      </c>
      <c r="B6351" s="1" t="s">
        <v>17303</v>
      </c>
      <c r="C6351">
        <v>2007</v>
      </c>
      <c r="D6351">
        <v>7.7</v>
      </c>
      <c r="E6351">
        <v>14257</v>
      </c>
      <c r="F6351" s="3" t="s">
        <v>21</v>
      </c>
      <c r="G6351" s="1" t="s">
        <v>389</v>
      </c>
      <c r="H6351">
        <v>26</v>
      </c>
      <c r="I6351" t="str">
        <f>IF(OR(Table1_2[[#This Row],[Length]]&lt;80, Table1_2[[#This Row],[Length]] = "no length"),"TV", "Film")</f>
        <v>TV</v>
      </c>
      <c r="J6351" s="1" t="s">
        <v>17304</v>
      </c>
    </row>
    <row r="6352" spans="1:10" x14ac:dyDescent="0.3">
      <c r="A6352">
        <v>10212</v>
      </c>
      <c r="B6352" s="1" t="s">
        <v>21295</v>
      </c>
      <c r="C6352">
        <v>2012</v>
      </c>
      <c r="D6352">
        <v>6.3</v>
      </c>
      <c r="E6352">
        <v>14234</v>
      </c>
      <c r="F6352" s="3" t="s">
        <v>21</v>
      </c>
      <c r="G6352" s="1" t="s">
        <v>266</v>
      </c>
      <c r="H6352">
        <v>90</v>
      </c>
      <c r="I6352" t="str">
        <f>IF(OR(Table1_2[[#This Row],[Length]]&lt;80, Table1_2[[#This Row],[Length]] = "no length"),"TV", "Film")</f>
        <v>Film</v>
      </c>
      <c r="J6352" s="1" t="s">
        <v>21296</v>
      </c>
    </row>
    <row r="6353" spans="1:10" x14ac:dyDescent="0.3">
      <c r="A6353">
        <v>6537</v>
      </c>
      <c r="B6353" s="1" t="s">
        <v>14804</v>
      </c>
      <c r="C6353">
        <v>2004</v>
      </c>
      <c r="D6353">
        <v>6.7</v>
      </c>
      <c r="E6353">
        <v>14220</v>
      </c>
      <c r="F6353" s="3" t="s">
        <v>21</v>
      </c>
      <c r="G6353" s="1" t="s">
        <v>240</v>
      </c>
      <c r="H6353">
        <v>118</v>
      </c>
      <c r="I6353" t="str">
        <f>IF(OR(Table1_2[[#This Row],[Length]]&lt;80, Table1_2[[#This Row],[Length]] = "no length"),"TV", "Film")</f>
        <v>Film</v>
      </c>
      <c r="J6353" s="1" t="s">
        <v>14805</v>
      </c>
    </row>
    <row r="6354" spans="1:10" x14ac:dyDescent="0.3">
      <c r="A6354">
        <v>9794</v>
      </c>
      <c r="B6354" s="1" t="s">
        <v>20587</v>
      </c>
      <c r="C6354">
        <v>2011</v>
      </c>
      <c r="D6354">
        <v>7.4</v>
      </c>
      <c r="E6354">
        <v>14216</v>
      </c>
      <c r="F6354" s="3" t="s">
        <v>21</v>
      </c>
      <c r="G6354" s="1" t="s">
        <v>177</v>
      </c>
      <c r="H6354">
        <v>120</v>
      </c>
      <c r="I6354" t="str">
        <f>IF(OR(Table1_2[[#This Row],[Length]]&lt;80, Table1_2[[#This Row],[Length]] = "no length"),"TV", "Film")</f>
        <v>Film</v>
      </c>
      <c r="J6354" s="1" t="s">
        <v>20588</v>
      </c>
    </row>
    <row r="6355" spans="1:10" x14ac:dyDescent="0.3">
      <c r="A6355">
        <v>4210</v>
      </c>
      <c r="B6355" s="1" t="s">
        <v>10605</v>
      </c>
      <c r="C6355">
        <v>1999</v>
      </c>
      <c r="D6355">
        <v>5.0999999999999996</v>
      </c>
      <c r="E6355">
        <v>14215</v>
      </c>
      <c r="F6355" s="3" t="s">
        <v>21</v>
      </c>
      <c r="G6355" s="1" t="s">
        <v>358</v>
      </c>
      <c r="H6355">
        <v>109</v>
      </c>
      <c r="I6355" t="str">
        <f>IF(OR(Table1_2[[#This Row],[Length]]&lt;80, Table1_2[[#This Row],[Length]] = "no length"),"TV", "Film")</f>
        <v>Film</v>
      </c>
      <c r="J6355" s="1" t="s">
        <v>10606</v>
      </c>
    </row>
    <row r="6356" spans="1:10" x14ac:dyDescent="0.3">
      <c r="A6356">
        <v>6538</v>
      </c>
      <c r="B6356" s="1" t="s">
        <v>14806</v>
      </c>
      <c r="C6356">
        <v>2004</v>
      </c>
      <c r="D6356">
        <v>7.1</v>
      </c>
      <c r="E6356">
        <v>14215</v>
      </c>
      <c r="F6356" s="3" t="s">
        <v>21</v>
      </c>
      <c r="G6356" s="1" t="s">
        <v>389</v>
      </c>
      <c r="H6356">
        <v>30</v>
      </c>
      <c r="I6356" t="str">
        <f>IF(OR(Table1_2[[#This Row],[Length]]&lt;80, Table1_2[[#This Row],[Length]] = "no length"),"TV", "Film")</f>
        <v>TV</v>
      </c>
      <c r="J6356" s="1" t="s">
        <v>14807</v>
      </c>
    </row>
    <row r="6357" spans="1:10" x14ac:dyDescent="0.3">
      <c r="A6357">
        <v>13273</v>
      </c>
      <c r="B6357" s="1" t="s">
        <v>26486</v>
      </c>
      <c r="C6357">
        <v>2019</v>
      </c>
      <c r="D6357">
        <v>5.8</v>
      </c>
      <c r="E6357">
        <v>14215</v>
      </c>
      <c r="F6357" s="3" t="s">
        <v>21</v>
      </c>
      <c r="G6357" s="1" t="s">
        <v>37</v>
      </c>
      <c r="H6357">
        <v>92</v>
      </c>
      <c r="I6357" t="str">
        <f>IF(OR(Table1_2[[#This Row],[Length]]&lt;80, Table1_2[[#This Row],[Length]] = "no length"),"TV", "Film")</f>
        <v>Film</v>
      </c>
      <c r="J6357" s="1" t="s">
        <v>26487</v>
      </c>
    </row>
    <row r="6358" spans="1:10" x14ac:dyDescent="0.3">
      <c r="A6358">
        <v>12883</v>
      </c>
      <c r="B6358" s="1" t="s">
        <v>25853</v>
      </c>
      <c r="C6358">
        <v>2018</v>
      </c>
      <c r="D6358">
        <v>5.2</v>
      </c>
      <c r="E6358">
        <v>14213</v>
      </c>
      <c r="F6358" s="3" t="s">
        <v>21</v>
      </c>
      <c r="G6358" s="1" t="s">
        <v>37</v>
      </c>
      <c r="H6358">
        <v>94</v>
      </c>
      <c r="I6358" t="str">
        <f>IF(OR(Table1_2[[#This Row],[Length]]&lt;80, Table1_2[[#This Row],[Length]] = "no length"),"TV", "Film")</f>
        <v>Film</v>
      </c>
      <c r="J6358" s="1" t="s">
        <v>25854</v>
      </c>
    </row>
    <row r="6359" spans="1:10" x14ac:dyDescent="0.3">
      <c r="A6359">
        <v>10709</v>
      </c>
      <c r="B6359" s="1" t="s">
        <v>22155</v>
      </c>
      <c r="C6359">
        <v>2013</v>
      </c>
      <c r="D6359">
        <v>4.9000000000000004</v>
      </c>
      <c r="E6359">
        <v>14211</v>
      </c>
      <c r="F6359" s="3" t="s">
        <v>21</v>
      </c>
      <c r="G6359" s="1" t="s">
        <v>29</v>
      </c>
      <c r="H6359">
        <v>85</v>
      </c>
      <c r="I6359" t="str">
        <f>IF(OR(Table1_2[[#This Row],[Length]]&lt;80, Table1_2[[#This Row],[Length]] = "no length"),"TV", "Film")</f>
        <v>Film</v>
      </c>
      <c r="J6359" s="1" t="s">
        <v>22156</v>
      </c>
    </row>
    <row r="6360" spans="1:10" x14ac:dyDescent="0.3">
      <c r="A6360">
        <v>8397</v>
      </c>
      <c r="B6360" s="1" t="s">
        <v>18128</v>
      </c>
      <c r="C6360">
        <v>2008</v>
      </c>
      <c r="D6360">
        <v>7.6</v>
      </c>
      <c r="E6360">
        <v>14209</v>
      </c>
      <c r="F6360" s="3" t="s">
        <v>21</v>
      </c>
      <c r="G6360" s="1" t="s">
        <v>554</v>
      </c>
      <c r="H6360">
        <v>30</v>
      </c>
      <c r="I6360" t="str">
        <f>IF(OR(Table1_2[[#This Row],[Length]]&lt;80, Table1_2[[#This Row],[Length]] = "no length"),"TV", "Film")</f>
        <v>TV</v>
      </c>
      <c r="J6360" s="1" t="s">
        <v>18129</v>
      </c>
    </row>
    <row r="6361" spans="1:10" x14ac:dyDescent="0.3">
      <c r="A6361">
        <v>13274</v>
      </c>
      <c r="B6361" s="1" t="s">
        <v>26488</v>
      </c>
      <c r="C6361">
        <v>2019</v>
      </c>
      <c r="D6361">
        <v>6.8</v>
      </c>
      <c r="E6361">
        <v>14209</v>
      </c>
      <c r="F6361" s="3" t="s">
        <v>21</v>
      </c>
      <c r="G6361" s="1" t="s">
        <v>389</v>
      </c>
      <c r="H6361">
        <v>102</v>
      </c>
      <c r="I6361" t="str">
        <f>IF(OR(Table1_2[[#This Row],[Length]]&lt;80, Table1_2[[#This Row],[Length]] = "no length"),"TV", "Film")</f>
        <v>Film</v>
      </c>
      <c r="J6361" s="1" t="s">
        <v>26489</v>
      </c>
    </row>
    <row r="6362" spans="1:10" x14ac:dyDescent="0.3">
      <c r="A6362">
        <v>6539</v>
      </c>
      <c r="B6362" s="1" t="s">
        <v>14808</v>
      </c>
      <c r="C6362">
        <v>2004</v>
      </c>
      <c r="D6362">
        <v>6.9</v>
      </c>
      <c r="E6362">
        <v>14202</v>
      </c>
      <c r="F6362" s="3" t="s">
        <v>21</v>
      </c>
      <c r="G6362" s="1" t="s">
        <v>422</v>
      </c>
      <c r="H6362">
        <v>122</v>
      </c>
      <c r="I6362" t="str">
        <f>IF(OR(Table1_2[[#This Row],[Length]]&lt;80, Table1_2[[#This Row],[Length]] = "no length"),"TV", "Film")</f>
        <v>Film</v>
      </c>
      <c r="J6362" s="1" t="s">
        <v>14809</v>
      </c>
    </row>
    <row r="6363" spans="1:10" x14ac:dyDescent="0.3">
      <c r="A6363">
        <v>9795</v>
      </c>
      <c r="B6363" s="1" t="s">
        <v>20589</v>
      </c>
      <c r="C6363">
        <v>2011</v>
      </c>
      <c r="D6363">
        <v>4.7</v>
      </c>
      <c r="E6363">
        <v>14196</v>
      </c>
      <c r="F6363" s="3" t="s">
        <v>21</v>
      </c>
      <c r="G6363" s="1" t="s">
        <v>140</v>
      </c>
      <c r="H6363">
        <v>145</v>
      </c>
      <c r="I6363" t="str">
        <f>IF(OR(Table1_2[[#This Row],[Length]]&lt;80, Table1_2[[#This Row],[Length]] = "no length"),"TV", "Film")</f>
        <v>Film</v>
      </c>
      <c r="J6363" s="1" t="s">
        <v>20590</v>
      </c>
    </row>
    <row r="6364" spans="1:10" x14ac:dyDescent="0.3">
      <c r="A6364">
        <v>11569</v>
      </c>
      <c r="B6364" s="1" t="s">
        <v>23629</v>
      </c>
      <c r="C6364">
        <v>2015</v>
      </c>
      <c r="D6364">
        <v>6.4</v>
      </c>
      <c r="E6364">
        <v>14194</v>
      </c>
      <c r="F6364" s="3" t="s">
        <v>21</v>
      </c>
      <c r="G6364" s="1" t="s">
        <v>511</v>
      </c>
      <c r="H6364">
        <v>112</v>
      </c>
      <c r="I6364" t="str">
        <f>IF(OR(Table1_2[[#This Row],[Length]]&lt;80, Table1_2[[#This Row],[Length]] = "no length"),"TV", "Film")</f>
        <v>Film</v>
      </c>
      <c r="J6364" s="1" t="s">
        <v>23630</v>
      </c>
    </row>
    <row r="6365" spans="1:10" x14ac:dyDescent="0.3">
      <c r="A6365">
        <v>11185</v>
      </c>
      <c r="B6365" s="1" t="s">
        <v>22980</v>
      </c>
      <c r="C6365">
        <v>2014</v>
      </c>
      <c r="D6365">
        <v>5</v>
      </c>
      <c r="E6365">
        <v>14182</v>
      </c>
      <c r="F6365" s="3" t="s">
        <v>21</v>
      </c>
      <c r="G6365" s="1" t="s">
        <v>3729</v>
      </c>
      <c r="H6365">
        <v>101</v>
      </c>
      <c r="I6365" t="str">
        <f>IF(OR(Table1_2[[#This Row],[Length]]&lt;80, Table1_2[[#This Row],[Length]] = "no length"),"TV", "Film")</f>
        <v>Film</v>
      </c>
      <c r="J6365" s="1" t="s">
        <v>22981</v>
      </c>
    </row>
    <row r="6366" spans="1:10" x14ac:dyDescent="0.3">
      <c r="A6366">
        <v>9796</v>
      </c>
      <c r="B6366" s="1" t="s">
        <v>20591</v>
      </c>
      <c r="C6366">
        <v>2011</v>
      </c>
      <c r="D6366">
        <v>6.2</v>
      </c>
      <c r="E6366">
        <v>14176</v>
      </c>
      <c r="F6366" s="3">
        <v>82</v>
      </c>
      <c r="G6366" s="1" t="s">
        <v>177</v>
      </c>
      <c r="H6366">
        <v>98</v>
      </c>
      <c r="I6366" t="str">
        <f>IF(OR(Table1_2[[#This Row],[Length]]&lt;80, Table1_2[[#This Row],[Length]] = "no length"),"TV", "Film")</f>
        <v>Film</v>
      </c>
      <c r="J6366" s="1" t="s">
        <v>20592</v>
      </c>
    </row>
    <row r="6367" spans="1:10" x14ac:dyDescent="0.3">
      <c r="A6367">
        <v>12040</v>
      </c>
      <c r="B6367" s="1" t="s">
        <v>24424</v>
      </c>
      <c r="C6367">
        <v>2016</v>
      </c>
      <c r="D6367">
        <v>5.7</v>
      </c>
      <c r="E6367">
        <v>14164</v>
      </c>
      <c r="F6367" s="3" t="s">
        <v>21</v>
      </c>
      <c r="G6367" s="1" t="s">
        <v>211</v>
      </c>
      <c r="H6367">
        <v>99</v>
      </c>
      <c r="I6367" t="str">
        <f>IF(OR(Table1_2[[#This Row],[Length]]&lt;80, Table1_2[[#This Row],[Length]] = "no length"),"TV", "Film")</f>
        <v>Film</v>
      </c>
      <c r="J6367" s="1" t="s">
        <v>24425</v>
      </c>
    </row>
    <row r="6368" spans="1:10" x14ac:dyDescent="0.3">
      <c r="A6368">
        <v>11570</v>
      </c>
      <c r="B6368" s="1" t="s">
        <v>23631</v>
      </c>
      <c r="C6368">
        <v>2015</v>
      </c>
      <c r="D6368">
        <v>6.4</v>
      </c>
      <c r="E6368">
        <v>14162</v>
      </c>
      <c r="F6368" s="3" t="s">
        <v>21</v>
      </c>
      <c r="G6368" s="1" t="s">
        <v>108</v>
      </c>
      <c r="H6368">
        <v>100</v>
      </c>
      <c r="I6368" t="str">
        <f>IF(OR(Table1_2[[#This Row],[Length]]&lt;80, Table1_2[[#This Row],[Length]] = "no length"),"TV", "Film")</f>
        <v>Film</v>
      </c>
      <c r="J6368" s="1" t="s">
        <v>23632</v>
      </c>
    </row>
    <row r="6369" spans="1:10" x14ac:dyDescent="0.3">
      <c r="A6369">
        <v>12455</v>
      </c>
      <c r="B6369" s="1" t="s">
        <v>25121</v>
      </c>
      <c r="C6369">
        <v>2017</v>
      </c>
      <c r="D6369">
        <v>7</v>
      </c>
      <c r="E6369">
        <v>14161</v>
      </c>
      <c r="F6369" s="3" t="s">
        <v>21</v>
      </c>
      <c r="G6369" s="1" t="s">
        <v>77</v>
      </c>
      <c r="H6369">
        <v>26</v>
      </c>
      <c r="I6369" t="str">
        <f>IF(OR(Table1_2[[#This Row],[Length]]&lt;80, Table1_2[[#This Row],[Length]] = "no length"),"TV", "Film")</f>
        <v>TV</v>
      </c>
      <c r="J6369" s="1" t="s">
        <v>25122</v>
      </c>
    </row>
    <row r="6370" spans="1:10" x14ac:dyDescent="0.3">
      <c r="A6370">
        <v>6540</v>
      </c>
      <c r="B6370" s="1" t="s">
        <v>14810</v>
      </c>
      <c r="C6370">
        <v>2004</v>
      </c>
      <c r="D6370">
        <v>7.5</v>
      </c>
      <c r="E6370">
        <v>14158</v>
      </c>
      <c r="F6370" s="3" t="s">
        <v>21</v>
      </c>
      <c r="G6370" s="1" t="s">
        <v>430</v>
      </c>
      <c r="H6370">
        <v>100</v>
      </c>
      <c r="I6370" t="str">
        <f>IF(OR(Table1_2[[#This Row],[Length]]&lt;80, Table1_2[[#This Row],[Length]] = "no length"),"TV", "Film")</f>
        <v>Film</v>
      </c>
      <c r="J6370" s="1" t="s">
        <v>14811</v>
      </c>
    </row>
    <row r="6371" spans="1:10" x14ac:dyDescent="0.3">
      <c r="A6371">
        <v>3747</v>
      </c>
      <c r="B6371" s="1" t="s">
        <v>9812</v>
      </c>
      <c r="C6371">
        <v>1998</v>
      </c>
      <c r="D6371">
        <v>5.6</v>
      </c>
      <c r="E6371">
        <v>14157</v>
      </c>
      <c r="F6371" s="3" t="s">
        <v>21</v>
      </c>
      <c r="G6371" s="1" t="s">
        <v>60</v>
      </c>
      <c r="H6371">
        <v>87</v>
      </c>
      <c r="I6371" t="str">
        <f>IF(OR(Table1_2[[#This Row],[Length]]&lt;80, Table1_2[[#This Row],[Length]] = "no length"),"TV", "Film")</f>
        <v>Film</v>
      </c>
      <c r="J6371" s="1" t="s">
        <v>9813</v>
      </c>
    </row>
    <row r="6372" spans="1:10" x14ac:dyDescent="0.3">
      <c r="A6372">
        <v>5147</v>
      </c>
      <c r="B6372" s="1" t="s">
        <v>12263</v>
      </c>
      <c r="C6372">
        <v>2001</v>
      </c>
      <c r="D6372">
        <v>7.8</v>
      </c>
      <c r="E6372">
        <v>14152</v>
      </c>
      <c r="F6372" s="3">
        <v>68</v>
      </c>
      <c r="G6372" s="1" t="s">
        <v>266</v>
      </c>
      <c r="H6372">
        <v>123</v>
      </c>
      <c r="I6372" t="str">
        <f>IF(OR(Table1_2[[#This Row],[Length]]&lt;80, Table1_2[[#This Row],[Length]] = "no length"),"TV", "Film")</f>
        <v>Film</v>
      </c>
      <c r="J6372" s="1" t="s">
        <v>12264</v>
      </c>
    </row>
    <row r="6373" spans="1:10" x14ac:dyDescent="0.3">
      <c r="A6373">
        <v>9297</v>
      </c>
      <c r="B6373" s="1" t="s">
        <v>19723</v>
      </c>
      <c r="C6373">
        <v>2010</v>
      </c>
      <c r="D6373">
        <v>6.9</v>
      </c>
      <c r="E6373">
        <v>14150</v>
      </c>
      <c r="F6373" s="3" t="s">
        <v>21</v>
      </c>
      <c r="G6373" s="1" t="s">
        <v>100</v>
      </c>
      <c r="H6373">
        <v>96</v>
      </c>
      <c r="I6373" t="str">
        <f>IF(OR(Table1_2[[#This Row],[Length]]&lt;80, Table1_2[[#This Row],[Length]] = "no length"),"TV", "Film")</f>
        <v>Film</v>
      </c>
      <c r="J6373" s="1" t="s">
        <v>19724</v>
      </c>
    </row>
    <row r="6374" spans="1:10" x14ac:dyDescent="0.3">
      <c r="A6374">
        <v>10213</v>
      </c>
      <c r="B6374" s="1" t="s">
        <v>21297</v>
      </c>
      <c r="C6374">
        <v>2012</v>
      </c>
      <c r="D6374">
        <v>6.4</v>
      </c>
      <c r="E6374">
        <v>14142</v>
      </c>
      <c r="F6374" s="3" t="s">
        <v>21</v>
      </c>
      <c r="G6374" s="1" t="s">
        <v>21298</v>
      </c>
      <c r="H6374">
        <v>101</v>
      </c>
      <c r="I6374" t="str">
        <f>IF(OR(Table1_2[[#This Row],[Length]]&lt;80, Table1_2[[#This Row],[Length]] = "no length"),"TV", "Film")</f>
        <v>Film</v>
      </c>
      <c r="J6374" s="1" t="s">
        <v>21299</v>
      </c>
    </row>
    <row r="6375" spans="1:10" x14ac:dyDescent="0.3">
      <c r="A6375">
        <v>5603</v>
      </c>
      <c r="B6375" s="1" t="s">
        <v>13081</v>
      </c>
      <c r="C6375">
        <v>2002</v>
      </c>
      <c r="D6375">
        <v>4.5999999999999996</v>
      </c>
      <c r="E6375">
        <v>14140</v>
      </c>
      <c r="F6375" s="3" t="s">
        <v>21</v>
      </c>
      <c r="G6375" s="1" t="s">
        <v>211</v>
      </c>
      <c r="H6375">
        <v>98</v>
      </c>
      <c r="I6375" t="str">
        <f>IF(OR(Table1_2[[#This Row],[Length]]&lt;80, Table1_2[[#This Row],[Length]] = "no length"),"TV", "Film")</f>
        <v>Film</v>
      </c>
      <c r="J6375" s="1" t="s">
        <v>13082</v>
      </c>
    </row>
    <row r="6376" spans="1:10" x14ac:dyDescent="0.3">
      <c r="A6376">
        <v>12041</v>
      </c>
      <c r="B6376" s="1" t="s">
        <v>24426</v>
      </c>
      <c r="C6376">
        <v>2016</v>
      </c>
      <c r="D6376">
        <v>7.9</v>
      </c>
      <c r="E6376">
        <v>14137</v>
      </c>
      <c r="F6376" s="3" t="s">
        <v>21</v>
      </c>
      <c r="G6376" s="1" t="s">
        <v>163</v>
      </c>
      <c r="H6376">
        <v>42</v>
      </c>
      <c r="I6376" t="str">
        <f>IF(OR(Table1_2[[#This Row],[Length]]&lt;80, Table1_2[[#This Row],[Length]] = "no length"),"TV", "Film")</f>
        <v>TV</v>
      </c>
      <c r="J6376" s="1" t="s">
        <v>24427</v>
      </c>
    </row>
    <row r="6377" spans="1:10" x14ac:dyDescent="0.3">
      <c r="A6377">
        <v>11186</v>
      </c>
      <c r="B6377" s="1" t="s">
        <v>22982</v>
      </c>
      <c r="C6377">
        <v>2014</v>
      </c>
      <c r="D6377">
        <v>8.6</v>
      </c>
      <c r="E6377">
        <v>14135</v>
      </c>
      <c r="F6377" s="3" t="s">
        <v>21</v>
      </c>
      <c r="G6377" s="1" t="s">
        <v>249</v>
      </c>
      <c r="H6377">
        <v>70</v>
      </c>
      <c r="I6377" t="str">
        <f>IF(OR(Table1_2[[#This Row],[Length]]&lt;80, Table1_2[[#This Row],[Length]] = "no length"),"TV", "Film")</f>
        <v>TV</v>
      </c>
      <c r="J6377" s="1" t="s">
        <v>22983</v>
      </c>
    </row>
    <row r="6378" spans="1:10" x14ac:dyDescent="0.3">
      <c r="A6378">
        <v>11187</v>
      </c>
      <c r="B6378" s="1" t="s">
        <v>22984</v>
      </c>
      <c r="C6378">
        <v>2014</v>
      </c>
      <c r="D6378">
        <v>8.3000000000000007</v>
      </c>
      <c r="E6378">
        <v>14132</v>
      </c>
      <c r="F6378" s="3" t="s">
        <v>21</v>
      </c>
      <c r="G6378" s="1" t="s">
        <v>189</v>
      </c>
      <c r="H6378">
        <v>171</v>
      </c>
      <c r="I6378" t="str">
        <f>IF(OR(Table1_2[[#This Row],[Length]]&lt;80, Table1_2[[#This Row],[Length]] = "no length"),"TV", "Film")</f>
        <v>Film</v>
      </c>
      <c r="J6378" s="1" t="s">
        <v>22985</v>
      </c>
    </row>
    <row r="6379" spans="1:10" x14ac:dyDescent="0.3">
      <c r="A6379">
        <v>3291</v>
      </c>
      <c r="B6379" s="1" t="s">
        <v>9055</v>
      </c>
      <c r="C6379">
        <v>1997</v>
      </c>
      <c r="D6379">
        <v>6.9</v>
      </c>
      <c r="E6379">
        <v>14129</v>
      </c>
      <c r="F6379" s="3" t="s">
        <v>21</v>
      </c>
      <c r="G6379" s="1" t="s">
        <v>108</v>
      </c>
      <c r="H6379">
        <v>91</v>
      </c>
      <c r="I6379" t="str">
        <f>IF(OR(Table1_2[[#This Row],[Length]]&lt;80, Table1_2[[#This Row],[Length]] = "no length"),"TV", "Film")</f>
        <v>Film</v>
      </c>
      <c r="J6379" s="1" t="s">
        <v>9056</v>
      </c>
    </row>
    <row r="6380" spans="1:10" x14ac:dyDescent="0.3">
      <c r="A6380">
        <v>8398</v>
      </c>
      <c r="B6380" s="1" t="s">
        <v>18130</v>
      </c>
      <c r="C6380">
        <v>2008</v>
      </c>
      <c r="D6380">
        <v>7.4</v>
      </c>
      <c r="E6380">
        <v>14129</v>
      </c>
      <c r="F6380" s="3">
        <v>67</v>
      </c>
      <c r="G6380" s="1" t="s">
        <v>565</v>
      </c>
      <c r="H6380">
        <v>126</v>
      </c>
      <c r="I6380" t="str">
        <f>IF(OR(Table1_2[[#This Row],[Length]]&lt;80, Table1_2[[#This Row],[Length]] = "no length"),"TV", "Film")</f>
        <v>Film</v>
      </c>
      <c r="J6380" s="1" t="s">
        <v>18131</v>
      </c>
    </row>
    <row r="6381" spans="1:10" x14ac:dyDescent="0.3">
      <c r="A6381">
        <v>11571</v>
      </c>
      <c r="B6381" s="1" t="s">
        <v>23633</v>
      </c>
      <c r="C6381">
        <v>2015</v>
      </c>
      <c r="D6381">
        <v>8.1999999999999993</v>
      </c>
      <c r="E6381">
        <v>14120</v>
      </c>
      <c r="F6381" s="3" t="s">
        <v>21</v>
      </c>
      <c r="G6381" s="1" t="s">
        <v>77</v>
      </c>
      <c r="H6381">
        <v>24</v>
      </c>
      <c r="I6381" t="str">
        <f>IF(OR(Table1_2[[#This Row],[Length]]&lt;80, Table1_2[[#This Row],[Length]] = "no length"),"TV", "Film")</f>
        <v>TV</v>
      </c>
      <c r="J6381" s="1" t="s">
        <v>23634</v>
      </c>
    </row>
    <row r="6382" spans="1:10" x14ac:dyDescent="0.3">
      <c r="A6382">
        <v>11188</v>
      </c>
      <c r="B6382" s="1" t="s">
        <v>22986</v>
      </c>
      <c r="C6382">
        <v>2014</v>
      </c>
      <c r="D6382">
        <v>7.1</v>
      </c>
      <c r="E6382">
        <v>14117</v>
      </c>
      <c r="F6382" s="3" t="s">
        <v>21</v>
      </c>
      <c r="G6382" s="1" t="s">
        <v>1986</v>
      </c>
      <c r="H6382">
        <v>43</v>
      </c>
      <c r="I6382" t="str">
        <f>IF(OR(Table1_2[[#This Row],[Length]]&lt;80, Table1_2[[#This Row],[Length]] = "no length"),"TV", "Film")</f>
        <v>TV</v>
      </c>
      <c r="J6382" s="1" t="s">
        <v>22987</v>
      </c>
    </row>
    <row r="6383" spans="1:10" x14ac:dyDescent="0.3">
      <c r="A6383">
        <v>3292</v>
      </c>
      <c r="B6383" s="1" t="s">
        <v>9057</v>
      </c>
      <c r="C6383">
        <v>1997</v>
      </c>
      <c r="D6383">
        <v>5.3</v>
      </c>
      <c r="E6383">
        <v>14114</v>
      </c>
      <c r="F6383" s="3" t="s">
        <v>21</v>
      </c>
      <c r="G6383" s="1" t="s">
        <v>37</v>
      </c>
      <c r="H6383">
        <v>98</v>
      </c>
      <c r="I6383" t="str">
        <f>IF(OR(Table1_2[[#This Row],[Length]]&lt;80, Table1_2[[#This Row],[Length]] = "no length"),"TV", "Film")</f>
        <v>Film</v>
      </c>
      <c r="J6383" s="1" t="s">
        <v>9058</v>
      </c>
    </row>
    <row r="6384" spans="1:10" x14ac:dyDescent="0.3">
      <c r="A6384">
        <v>3293</v>
      </c>
      <c r="B6384" s="1" t="s">
        <v>9059</v>
      </c>
      <c r="C6384">
        <v>1997</v>
      </c>
      <c r="D6384">
        <v>6.9</v>
      </c>
      <c r="E6384">
        <v>14113</v>
      </c>
      <c r="F6384" s="3" t="s">
        <v>21</v>
      </c>
      <c r="G6384" s="1" t="s">
        <v>2829</v>
      </c>
      <c r="H6384">
        <v>118</v>
      </c>
      <c r="I6384" t="str">
        <f>IF(OR(Table1_2[[#This Row],[Length]]&lt;80, Table1_2[[#This Row],[Length]] = "no length"),"TV", "Film")</f>
        <v>Film</v>
      </c>
      <c r="J6384" s="1" t="s">
        <v>9060</v>
      </c>
    </row>
    <row r="6385" spans="1:10" x14ac:dyDescent="0.3">
      <c r="A6385">
        <v>12042</v>
      </c>
      <c r="B6385" s="1" t="s">
        <v>24428</v>
      </c>
      <c r="C6385">
        <v>2016</v>
      </c>
      <c r="D6385">
        <v>5.4</v>
      </c>
      <c r="E6385">
        <v>14108</v>
      </c>
      <c r="F6385" s="3" t="s">
        <v>21</v>
      </c>
      <c r="G6385" s="1" t="s">
        <v>172</v>
      </c>
      <c r="H6385">
        <v>95</v>
      </c>
      <c r="I6385" t="str">
        <f>IF(OR(Table1_2[[#This Row],[Length]]&lt;80, Table1_2[[#This Row],[Length]] = "no length"),"TV", "Film")</f>
        <v>Film</v>
      </c>
      <c r="J6385" s="1" t="s">
        <v>24429</v>
      </c>
    </row>
    <row r="6386" spans="1:10" x14ac:dyDescent="0.3">
      <c r="A6386">
        <v>11189</v>
      </c>
      <c r="B6386" s="1" t="s">
        <v>22988</v>
      </c>
      <c r="C6386">
        <v>2014</v>
      </c>
      <c r="D6386">
        <v>6.6</v>
      </c>
      <c r="E6386">
        <v>14105</v>
      </c>
      <c r="F6386" s="3">
        <v>75</v>
      </c>
      <c r="G6386" s="1" t="s">
        <v>266</v>
      </c>
      <c r="H6386">
        <v>108</v>
      </c>
      <c r="I6386" t="str">
        <f>IF(OR(Table1_2[[#This Row],[Length]]&lt;80, Table1_2[[#This Row],[Length]] = "no length"),"TV", "Film")</f>
        <v>Film</v>
      </c>
      <c r="J6386" s="1" t="s">
        <v>22989</v>
      </c>
    </row>
    <row r="6387" spans="1:10" x14ac:dyDescent="0.3">
      <c r="A6387">
        <v>7480</v>
      </c>
      <c r="B6387" s="1" t="s">
        <v>16488</v>
      </c>
      <c r="C6387">
        <v>2006</v>
      </c>
      <c r="D6387">
        <v>6.6</v>
      </c>
      <c r="E6387">
        <v>14103</v>
      </c>
      <c r="F6387" s="3">
        <v>65</v>
      </c>
      <c r="G6387" s="1" t="s">
        <v>172</v>
      </c>
      <c r="H6387">
        <v>85</v>
      </c>
      <c r="I6387" t="str">
        <f>IF(OR(Table1_2[[#This Row],[Length]]&lt;80, Table1_2[[#This Row],[Length]] = "no length"),"TV", "Film")</f>
        <v>Film</v>
      </c>
      <c r="J6387" s="1" t="s">
        <v>16489</v>
      </c>
    </row>
    <row r="6388" spans="1:10" x14ac:dyDescent="0.3">
      <c r="A6388">
        <v>11572</v>
      </c>
      <c r="B6388" s="1" t="s">
        <v>23635</v>
      </c>
      <c r="C6388">
        <v>2015</v>
      </c>
      <c r="D6388">
        <v>6.7</v>
      </c>
      <c r="E6388">
        <v>14103</v>
      </c>
      <c r="F6388" s="3">
        <v>77</v>
      </c>
      <c r="G6388" s="1" t="s">
        <v>266</v>
      </c>
      <c r="H6388">
        <v>79</v>
      </c>
      <c r="I6388" t="str">
        <f>IF(OR(Table1_2[[#This Row],[Length]]&lt;80, Table1_2[[#This Row],[Length]] = "no length"),"TV", "Film")</f>
        <v>TV</v>
      </c>
      <c r="J6388" s="1" t="s">
        <v>23636</v>
      </c>
    </row>
    <row r="6389" spans="1:10" x14ac:dyDescent="0.3">
      <c r="A6389">
        <v>5604</v>
      </c>
      <c r="B6389" s="1" t="s">
        <v>13083</v>
      </c>
      <c r="C6389">
        <v>2002</v>
      </c>
      <c r="D6389">
        <v>5.6</v>
      </c>
      <c r="E6389">
        <v>14098</v>
      </c>
      <c r="F6389" s="3" t="s">
        <v>21</v>
      </c>
      <c r="G6389" s="1" t="s">
        <v>266</v>
      </c>
      <c r="H6389">
        <v>98</v>
      </c>
      <c r="I6389" t="str">
        <f>IF(OR(Table1_2[[#This Row],[Length]]&lt;80, Table1_2[[#This Row],[Length]] = "no length"),"TV", "Film")</f>
        <v>Film</v>
      </c>
      <c r="J6389" s="1" t="s">
        <v>13084</v>
      </c>
    </row>
    <row r="6390" spans="1:10" x14ac:dyDescent="0.3">
      <c r="A6390">
        <v>12043</v>
      </c>
      <c r="B6390" s="1" t="s">
        <v>24430</v>
      </c>
      <c r="C6390">
        <v>2016</v>
      </c>
      <c r="D6390">
        <v>7.4</v>
      </c>
      <c r="E6390">
        <v>14097</v>
      </c>
      <c r="F6390" s="3">
        <v>73</v>
      </c>
      <c r="G6390" s="1" t="s">
        <v>547</v>
      </c>
      <c r="H6390">
        <v>124</v>
      </c>
      <c r="I6390" t="str">
        <f>IF(OR(Table1_2[[#This Row],[Length]]&lt;80, Table1_2[[#This Row],[Length]] = "no length"),"TV", "Film")</f>
        <v>Film</v>
      </c>
      <c r="J6390" s="1" t="s">
        <v>24431</v>
      </c>
    </row>
    <row r="6391" spans="1:10" x14ac:dyDescent="0.3">
      <c r="A6391">
        <v>9298</v>
      </c>
      <c r="B6391" s="1" t="s">
        <v>19725</v>
      </c>
      <c r="C6391">
        <v>2010</v>
      </c>
      <c r="D6391">
        <v>5.8</v>
      </c>
      <c r="E6391">
        <v>14094</v>
      </c>
      <c r="F6391" s="3" t="s">
        <v>21</v>
      </c>
      <c r="G6391" s="1" t="s">
        <v>29</v>
      </c>
      <c r="H6391">
        <v>119</v>
      </c>
      <c r="I6391" t="str">
        <f>IF(OR(Table1_2[[#This Row],[Length]]&lt;80, Table1_2[[#This Row],[Length]] = "no length"),"TV", "Film")</f>
        <v>Film</v>
      </c>
      <c r="J6391" s="1" t="s">
        <v>19726</v>
      </c>
    </row>
    <row r="6392" spans="1:10" x14ac:dyDescent="0.3">
      <c r="A6392">
        <v>10214</v>
      </c>
      <c r="B6392" s="1" t="s">
        <v>21300</v>
      </c>
      <c r="C6392">
        <v>2012</v>
      </c>
      <c r="D6392">
        <v>8</v>
      </c>
      <c r="E6392">
        <v>14093</v>
      </c>
      <c r="F6392" s="3" t="s">
        <v>21</v>
      </c>
      <c r="G6392" s="1" t="s">
        <v>1667</v>
      </c>
      <c r="H6392" t="s">
        <v>3715</v>
      </c>
      <c r="I6392" t="str">
        <f>IF(OR(Table1_2[[#This Row],[Length]]&lt;80, Table1_2[[#This Row],[Length]] = "no length"),"TV", "Film")</f>
        <v>TV</v>
      </c>
      <c r="J6392" s="1" t="s">
        <v>21301</v>
      </c>
    </row>
    <row r="6393" spans="1:10" x14ac:dyDescent="0.3">
      <c r="A6393">
        <v>6063</v>
      </c>
      <c r="B6393" s="1" t="s">
        <v>13933</v>
      </c>
      <c r="C6393">
        <v>2003</v>
      </c>
      <c r="D6393">
        <v>8.6999999999999993</v>
      </c>
      <c r="E6393">
        <v>14088</v>
      </c>
      <c r="F6393" s="3" t="s">
        <v>21</v>
      </c>
      <c r="G6393" s="1" t="s">
        <v>1052</v>
      </c>
      <c r="H6393">
        <v>160</v>
      </c>
      <c r="I6393" t="str">
        <f>IF(OR(Table1_2[[#This Row],[Length]]&lt;80, Table1_2[[#This Row],[Length]] = "no length"),"TV", "Film")</f>
        <v>Film</v>
      </c>
      <c r="J6393" s="1" t="s">
        <v>13934</v>
      </c>
    </row>
    <row r="6394" spans="1:10" x14ac:dyDescent="0.3">
      <c r="A6394">
        <v>12456</v>
      </c>
      <c r="B6394" s="1" t="s">
        <v>25123</v>
      </c>
      <c r="C6394">
        <v>2017</v>
      </c>
      <c r="D6394">
        <v>6.2</v>
      </c>
      <c r="E6394">
        <v>14086</v>
      </c>
      <c r="F6394" s="3">
        <v>68</v>
      </c>
      <c r="G6394" s="1" t="s">
        <v>72</v>
      </c>
      <c r="H6394">
        <v>107</v>
      </c>
      <c r="I6394" t="str">
        <f>IF(OR(Table1_2[[#This Row],[Length]]&lt;80, Table1_2[[#This Row],[Length]] = "no length"),"TV", "Film")</f>
        <v>Film</v>
      </c>
      <c r="J6394" s="1" t="s">
        <v>25124</v>
      </c>
    </row>
    <row r="6395" spans="1:10" x14ac:dyDescent="0.3">
      <c r="A6395">
        <v>12457</v>
      </c>
      <c r="B6395" s="1" t="s">
        <v>25125</v>
      </c>
      <c r="C6395">
        <v>2017</v>
      </c>
      <c r="D6395">
        <v>6.2</v>
      </c>
      <c r="E6395">
        <v>14083</v>
      </c>
      <c r="F6395" s="3" t="s">
        <v>21</v>
      </c>
      <c r="G6395" s="1" t="s">
        <v>961</v>
      </c>
      <c r="H6395">
        <v>111</v>
      </c>
      <c r="I6395" t="str">
        <f>IF(OR(Table1_2[[#This Row],[Length]]&lt;80, Table1_2[[#This Row],[Length]] = "no length"),"TV", "Film")</f>
        <v>Film</v>
      </c>
      <c r="J6395" s="1" t="s">
        <v>25126</v>
      </c>
    </row>
    <row r="6396" spans="1:10" x14ac:dyDescent="0.3">
      <c r="A6396">
        <v>6990</v>
      </c>
      <c r="B6396" s="1" t="s">
        <v>15613</v>
      </c>
      <c r="C6396">
        <v>2005</v>
      </c>
      <c r="D6396">
        <v>7.7</v>
      </c>
      <c r="E6396">
        <v>14070</v>
      </c>
      <c r="F6396" s="3" t="s">
        <v>21</v>
      </c>
      <c r="G6396" s="1" t="s">
        <v>554</v>
      </c>
      <c r="H6396">
        <v>4</v>
      </c>
      <c r="I6396" t="str">
        <f>IF(OR(Table1_2[[#This Row],[Length]]&lt;80, Table1_2[[#This Row],[Length]] = "no length"),"TV", "Film")</f>
        <v>TV</v>
      </c>
      <c r="J6396" s="1" t="s">
        <v>15614</v>
      </c>
    </row>
    <row r="6397" spans="1:10" x14ac:dyDescent="0.3">
      <c r="A6397">
        <v>7481</v>
      </c>
      <c r="B6397" s="1" t="s">
        <v>16490</v>
      </c>
      <c r="C6397">
        <v>2006</v>
      </c>
      <c r="D6397">
        <v>7.4</v>
      </c>
      <c r="E6397">
        <v>14068</v>
      </c>
      <c r="F6397" s="3" t="s">
        <v>21</v>
      </c>
      <c r="G6397" s="1" t="s">
        <v>3854</v>
      </c>
      <c r="H6397">
        <v>150</v>
      </c>
      <c r="I6397" t="str">
        <f>IF(OR(Table1_2[[#This Row],[Length]]&lt;80, Table1_2[[#This Row],[Length]] = "no length"),"TV", "Film")</f>
        <v>Film</v>
      </c>
      <c r="J6397" s="1" t="s">
        <v>16491</v>
      </c>
    </row>
    <row r="6398" spans="1:10" x14ac:dyDescent="0.3">
      <c r="A6398">
        <v>12044</v>
      </c>
      <c r="B6398" s="1" t="s">
        <v>24432</v>
      </c>
      <c r="C6398">
        <v>2016</v>
      </c>
      <c r="D6398">
        <v>6.1</v>
      </c>
      <c r="E6398">
        <v>14067</v>
      </c>
      <c r="F6398" s="3" t="s">
        <v>21</v>
      </c>
      <c r="G6398" s="1" t="s">
        <v>25</v>
      </c>
      <c r="H6398">
        <v>108</v>
      </c>
      <c r="I6398" t="str">
        <f>IF(OR(Table1_2[[#This Row],[Length]]&lt;80, Table1_2[[#This Row],[Length]] = "no length"),"TV", "Film")</f>
        <v>Film</v>
      </c>
      <c r="J6398" s="1" t="s">
        <v>24433</v>
      </c>
    </row>
    <row r="6399" spans="1:10" x14ac:dyDescent="0.3">
      <c r="A6399">
        <v>11190</v>
      </c>
      <c r="B6399" s="1" t="s">
        <v>22990</v>
      </c>
      <c r="C6399">
        <v>2014</v>
      </c>
      <c r="D6399">
        <v>4.8</v>
      </c>
      <c r="E6399">
        <v>14066</v>
      </c>
      <c r="F6399" s="3" t="s">
        <v>21</v>
      </c>
      <c r="G6399" s="1" t="s">
        <v>3729</v>
      </c>
      <c r="H6399">
        <v>97</v>
      </c>
      <c r="I6399" t="str">
        <f>IF(OR(Table1_2[[#This Row],[Length]]&lt;80, Table1_2[[#This Row],[Length]] = "no length"),"TV", "Film")</f>
        <v>Film</v>
      </c>
      <c r="J6399" s="1" t="s">
        <v>22991</v>
      </c>
    </row>
    <row r="6400" spans="1:10" x14ac:dyDescent="0.3">
      <c r="A6400">
        <v>8869</v>
      </c>
      <c r="B6400" s="1" t="s">
        <v>18976</v>
      </c>
      <c r="C6400">
        <v>2009</v>
      </c>
      <c r="D6400">
        <v>7.1</v>
      </c>
      <c r="E6400">
        <v>14055</v>
      </c>
      <c r="F6400" s="3" t="s">
        <v>21</v>
      </c>
      <c r="G6400" s="1" t="s">
        <v>389</v>
      </c>
      <c r="H6400">
        <v>77</v>
      </c>
      <c r="I6400" t="str">
        <f>IF(OR(Table1_2[[#This Row],[Length]]&lt;80, Table1_2[[#This Row],[Length]] = "no length"),"TV", "Film")</f>
        <v>TV</v>
      </c>
      <c r="J6400" s="1" t="s">
        <v>18977</v>
      </c>
    </row>
    <row r="6401" spans="1:10" x14ac:dyDescent="0.3">
      <c r="A6401">
        <v>6064</v>
      </c>
      <c r="B6401" s="1" t="s">
        <v>13935</v>
      </c>
      <c r="C6401">
        <v>2003</v>
      </c>
      <c r="D6401">
        <v>6.8</v>
      </c>
      <c r="E6401">
        <v>14054</v>
      </c>
      <c r="F6401" s="3" t="s">
        <v>21</v>
      </c>
      <c r="G6401" s="1" t="s">
        <v>204</v>
      </c>
      <c r="H6401">
        <v>128</v>
      </c>
      <c r="I6401" t="str">
        <f>IF(OR(Table1_2[[#This Row],[Length]]&lt;80, Table1_2[[#This Row],[Length]] = "no length"),"TV", "Film")</f>
        <v>Film</v>
      </c>
      <c r="J6401" s="1" t="s">
        <v>13936</v>
      </c>
    </row>
    <row r="6402" spans="1:10" x14ac:dyDescent="0.3">
      <c r="A6402">
        <v>11191</v>
      </c>
      <c r="B6402" s="1" t="s">
        <v>22992</v>
      </c>
      <c r="C6402">
        <v>2014</v>
      </c>
      <c r="D6402">
        <v>3.7</v>
      </c>
      <c r="E6402">
        <v>14050</v>
      </c>
      <c r="F6402" s="3" t="s">
        <v>21</v>
      </c>
      <c r="G6402" s="1" t="s">
        <v>77</v>
      </c>
      <c r="H6402">
        <v>117</v>
      </c>
      <c r="I6402" t="str">
        <f>IF(OR(Table1_2[[#This Row],[Length]]&lt;80, Table1_2[[#This Row],[Length]] = "no length"),"TV", "Film")</f>
        <v>Film</v>
      </c>
      <c r="J6402" s="1" t="s">
        <v>22993</v>
      </c>
    </row>
    <row r="6403" spans="1:10" x14ac:dyDescent="0.3">
      <c r="A6403">
        <v>8870</v>
      </c>
      <c r="B6403" s="1" t="s">
        <v>18978</v>
      </c>
      <c r="C6403">
        <v>2009</v>
      </c>
      <c r="D6403">
        <v>6.8</v>
      </c>
      <c r="E6403">
        <v>14049</v>
      </c>
      <c r="F6403" s="3" t="s">
        <v>21</v>
      </c>
      <c r="G6403" s="1" t="s">
        <v>189</v>
      </c>
      <c r="H6403">
        <v>128</v>
      </c>
      <c r="I6403" t="str">
        <f>IF(OR(Table1_2[[#This Row],[Length]]&lt;80, Table1_2[[#This Row],[Length]] = "no length"),"TV", "Film")</f>
        <v>Film</v>
      </c>
      <c r="J6403" s="1" t="s">
        <v>18979</v>
      </c>
    </row>
    <row r="6404" spans="1:10" x14ac:dyDescent="0.3">
      <c r="A6404">
        <v>11192</v>
      </c>
      <c r="B6404" s="1" t="s">
        <v>22994</v>
      </c>
      <c r="C6404">
        <v>2014</v>
      </c>
      <c r="D6404">
        <v>6.7</v>
      </c>
      <c r="E6404">
        <v>14047</v>
      </c>
      <c r="F6404" s="3" t="s">
        <v>21</v>
      </c>
      <c r="G6404" s="1" t="s">
        <v>189</v>
      </c>
      <c r="H6404">
        <v>118</v>
      </c>
      <c r="I6404" t="str">
        <f>IF(OR(Table1_2[[#This Row],[Length]]&lt;80, Table1_2[[#This Row],[Length]] = "no length"),"TV", "Film")</f>
        <v>Film</v>
      </c>
      <c r="J6404" s="1" t="s">
        <v>22995</v>
      </c>
    </row>
    <row r="6405" spans="1:10" x14ac:dyDescent="0.3">
      <c r="A6405">
        <v>3748</v>
      </c>
      <c r="B6405" s="1" t="s">
        <v>9814</v>
      </c>
      <c r="C6405">
        <v>1998</v>
      </c>
      <c r="D6405">
        <v>6.3</v>
      </c>
      <c r="E6405">
        <v>14032</v>
      </c>
      <c r="F6405" s="3" t="s">
        <v>21</v>
      </c>
      <c r="G6405" s="1" t="s">
        <v>167</v>
      </c>
      <c r="H6405">
        <v>86</v>
      </c>
      <c r="I6405" t="str">
        <f>IF(OR(Table1_2[[#This Row],[Length]]&lt;80, Table1_2[[#This Row],[Length]] = "no length"),"TV", "Film")</f>
        <v>Film</v>
      </c>
      <c r="J6405" s="1" t="s">
        <v>9815</v>
      </c>
    </row>
    <row r="6406" spans="1:10" x14ac:dyDescent="0.3">
      <c r="A6406">
        <v>12884</v>
      </c>
      <c r="B6406" s="1" t="s">
        <v>25855</v>
      </c>
      <c r="C6406">
        <v>2018</v>
      </c>
      <c r="D6406">
        <v>8.6</v>
      </c>
      <c r="E6406">
        <v>14028</v>
      </c>
      <c r="F6406" s="3" t="s">
        <v>21</v>
      </c>
      <c r="G6406" s="1" t="s">
        <v>258</v>
      </c>
      <c r="H6406">
        <v>60</v>
      </c>
      <c r="I6406" t="str">
        <f>IF(OR(Table1_2[[#This Row],[Length]]&lt;80, Table1_2[[#This Row],[Length]] = "no length"),"TV", "Film")</f>
        <v>TV</v>
      </c>
      <c r="J6406" s="1" t="s">
        <v>25856</v>
      </c>
    </row>
    <row r="6407" spans="1:10" x14ac:dyDescent="0.3">
      <c r="A6407">
        <v>10710</v>
      </c>
      <c r="B6407" s="1" t="s">
        <v>22157</v>
      </c>
      <c r="C6407">
        <v>2013</v>
      </c>
      <c r="D6407">
        <v>7.3</v>
      </c>
      <c r="E6407">
        <v>14011</v>
      </c>
      <c r="F6407" s="3" t="s">
        <v>21</v>
      </c>
      <c r="G6407" s="1" t="s">
        <v>177</v>
      </c>
      <c r="H6407">
        <v>136</v>
      </c>
      <c r="I6407" t="str">
        <f>IF(OR(Table1_2[[#This Row],[Length]]&lt;80, Table1_2[[#This Row],[Length]] = "no length"),"TV", "Film")</f>
        <v>Film</v>
      </c>
      <c r="J6407" s="1" t="s">
        <v>22158</v>
      </c>
    </row>
    <row r="6408" spans="1:10" x14ac:dyDescent="0.3">
      <c r="A6408">
        <v>4662</v>
      </c>
      <c r="B6408" s="1" t="s">
        <v>11396</v>
      </c>
      <c r="C6408">
        <v>2000</v>
      </c>
      <c r="D6408">
        <v>5.9</v>
      </c>
      <c r="E6408">
        <v>14005</v>
      </c>
      <c r="F6408" s="3" t="s">
        <v>21</v>
      </c>
      <c r="G6408" s="1" t="s">
        <v>358</v>
      </c>
      <c r="H6408">
        <v>90</v>
      </c>
      <c r="I6408" t="str">
        <f>IF(OR(Table1_2[[#This Row],[Length]]&lt;80, Table1_2[[#This Row],[Length]] = "no length"),"TV", "Film")</f>
        <v>Film</v>
      </c>
      <c r="J6408" s="1" t="s">
        <v>11397</v>
      </c>
    </row>
    <row r="6409" spans="1:10" x14ac:dyDescent="0.3">
      <c r="A6409">
        <v>5605</v>
      </c>
      <c r="B6409" s="1" t="s">
        <v>13085</v>
      </c>
      <c r="C6409">
        <v>2002</v>
      </c>
      <c r="D6409">
        <v>3.8</v>
      </c>
      <c r="E6409">
        <v>14002</v>
      </c>
      <c r="F6409" s="3" t="s">
        <v>21</v>
      </c>
      <c r="G6409" s="1" t="s">
        <v>136</v>
      </c>
      <c r="H6409">
        <v>88</v>
      </c>
      <c r="I6409" t="str">
        <f>IF(OR(Table1_2[[#This Row],[Length]]&lt;80, Table1_2[[#This Row],[Length]] = "no length"),"TV", "Film")</f>
        <v>Film</v>
      </c>
      <c r="J6409" s="1" t="s">
        <v>13087</v>
      </c>
    </row>
    <row r="6410" spans="1:10" x14ac:dyDescent="0.3">
      <c r="A6410">
        <v>1916</v>
      </c>
      <c r="B6410" s="1" t="s">
        <v>6677</v>
      </c>
      <c r="C6410">
        <v>1994</v>
      </c>
      <c r="D6410">
        <v>5.0999999999999996</v>
      </c>
      <c r="E6410">
        <v>13999</v>
      </c>
      <c r="F6410" s="3" t="s">
        <v>21</v>
      </c>
      <c r="G6410" s="1" t="s">
        <v>266</v>
      </c>
      <c r="H6410">
        <v>133</v>
      </c>
      <c r="I6410" t="str">
        <f>IF(OR(Table1_2[[#This Row],[Length]]&lt;80, Table1_2[[#This Row],[Length]] = "no length"),"TV", "Film")</f>
        <v>Film</v>
      </c>
      <c r="J6410" s="1" t="s">
        <v>6678</v>
      </c>
    </row>
    <row r="6411" spans="1:10" x14ac:dyDescent="0.3">
      <c r="A6411">
        <v>9797</v>
      </c>
      <c r="B6411" s="1" t="s">
        <v>20593</v>
      </c>
      <c r="C6411">
        <v>2011</v>
      </c>
      <c r="D6411">
        <v>6.6</v>
      </c>
      <c r="E6411">
        <v>13993</v>
      </c>
      <c r="F6411" s="3" t="s">
        <v>21</v>
      </c>
      <c r="G6411" s="1" t="s">
        <v>398</v>
      </c>
      <c r="H6411">
        <v>90</v>
      </c>
      <c r="I6411" t="str">
        <f>IF(OR(Table1_2[[#This Row],[Length]]&lt;80, Table1_2[[#This Row],[Length]] = "no length"),"TV", "Film")</f>
        <v>Film</v>
      </c>
      <c r="J6411" s="1" t="s">
        <v>20594</v>
      </c>
    </row>
    <row r="6412" spans="1:10" x14ac:dyDescent="0.3">
      <c r="A6412">
        <v>7482</v>
      </c>
      <c r="B6412" s="1" t="s">
        <v>16492</v>
      </c>
      <c r="C6412">
        <v>2006</v>
      </c>
      <c r="D6412">
        <v>6.6</v>
      </c>
      <c r="E6412">
        <v>13975</v>
      </c>
      <c r="F6412" s="3" t="s">
        <v>21</v>
      </c>
      <c r="G6412" s="1" t="s">
        <v>266</v>
      </c>
      <c r="H6412">
        <v>82</v>
      </c>
      <c r="I6412" t="str">
        <f>IF(OR(Table1_2[[#This Row],[Length]]&lt;80, Table1_2[[#This Row],[Length]] = "no length"),"TV", "Film")</f>
        <v>Film</v>
      </c>
      <c r="J6412" s="1" t="s">
        <v>16493</v>
      </c>
    </row>
    <row r="6413" spans="1:10" x14ac:dyDescent="0.3">
      <c r="A6413">
        <v>2831</v>
      </c>
      <c r="B6413" s="1" t="s">
        <v>8258</v>
      </c>
      <c r="C6413">
        <v>1996</v>
      </c>
      <c r="D6413">
        <v>7.8</v>
      </c>
      <c r="E6413">
        <v>13969</v>
      </c>
      <c r="F6413" s="3" t="s">
        <v>21</v>
      </c>
      <c r="G6413" s="1" t="s">
        <v>308</v>
      </c>
      <c r="H6413">
        <v>105</v>
      </c>
      <c r="I6413" t="str">
        <f>IF(OR(Table1_2[[#This Row],[Length]]&lt;80, Table1_2[[#This Row],[Length]] = "no length"),"TV", "Film")</f>
        <v>Film</v>
      </c>
      <c r="J6413" s="1" t="s">
        <v>8259</v>
      </c>
    </row>
    <row r="6414" spans="1:10" x14ac:dyDescent="0.3">
      <c r="A6414">
        <v>6541</v>
      </c>
      <c r="B6414" s="1" t="s">
        <v>14812</v>
      </c>
      <c r="C6414">
        <v>2004</v>
      </c>
      <c r="D6414">
        <v>7.1</v>
      </c>
      <c r="E6414">
        <v>13963</v>
      </c>
      <c r="F6414" s="3">
        <v>63</v>
      </c>
      <c r="G6414" s="1" t="s">
        <v>538</v>
      </c>
      <c r="H6414">
        <v>109</v>
      </c>
      <c r="I6414" t="str">
        <f>IF(OR(Table1_2[[#This Row],[Length]]&lt;80, Table1_2[[#This Row],[Length]] = "no length"),"TV", "Film")</f>
        <v>Film</v>
      </c>
      <c r="J6414" s="1" t="s">
        <v>14813</v>
      </c>
    </row>
    <row r="6415" spans="1:10" x14ac:dyDescent="0.3">
      <c r="A6415">
        <v>7936</v>
      </c>
      <c r="B6415" s="1" t="s">
        <v>17306</v>
      </c>
      <c r="C6415">
        <v>2007</v>
      </c>
      <c r="D6415">
        <v>6.7</v>
      </c>
      <c r="E6415">
        <v>13955</v>
      </c>
      <c r="F6415" s="3" t="s">
        <v>21</v>
      </c>
      <c r="G6415" s="1" t="s">
        <v>1916</v>
      </c>
      <c r="H6415">
        <v>99</v>
      </c>
      <c r="I6415" t="str">
        <f>IF(OR(Table1_2[[#This Row],[Length]]&lt;80, Table1_2[[#This Row],[Length]] = "no length"),"TV", "Film")</f>
        <v>Film</v>
      </c>
      <c r="J6415" s="1" t="s">
        <v>17307</v>
      </c>
    </row>
    <row r="6416" spans="1:10" x14ac:dyDescent="0.3">
      <c r="A6416">
        <v>12460</v>
      </c>
      <c r="B6416" s="1" t="s">
        <v>25129</v>
      </c>
      <c r="C6416">
        <v>2017</v>
      </c>
      <c r="D6416">
        <v>7.9</v>
      </c>
      <c r="E6416">
        <v>13954</v>
      </c>
      <c r="F6416" s="3" t="s">
        <v>21</v>
      </c>
      <c r="G6416" s="1" t="s">
        <v>699</v>
      </c>
      <c r="H6416">
        <v>60</v>
      </c>
      <c r="I6416" t="str">
        <f>IF(OR(Table1_2[[#This Row],[Length]]&lt;80, Table1_2[[#This Row],[Length]] = "no length"),"TV", "Film")</f>
        <v>TV</v>
      </c>
      <c r="J6416" s="1" t="s">
        <v>25130</v>
      </c>
    </row>
    <row r="6417" spans="1:10" x14ac:dyDescent="0.3">
      <c r="A6417">
        <v>2381</v>
      </c>
      <c r="B6417" s="1" t="s">
        <v>7492</v>
      </c>
      <c r="C6417">
        <v>1995</v>
      </c>
      <c r="D6417">
        <v>6.1</v>
      </c>
      <c r="E6417">
        <v>13944</v>
      </c>
      <c r="F6417" s="3" t="s">
        <v>21</v>
      </c>
      <c r="G6417" s="1" t="s">
        <v>1398</v>
      </c>
      <c r="H6417">
        <v>109</v>
      </c>
      <c r="I6417" t="str">
        <f>IF(OR(Table1_2[[#This Row],[Length]]&lt;80, Table1_2[[#This Row],[Length]] = "no length"),"TV", "Film")</f>
        <v>Film</v>
      </c>
      <c r="J6417" s="1" t="s">
        <v>7493</v>
      </c>
    </row>
    <row r="6418" spans="1:10" x14ac:dyDescent="0.3">
      <c r="A6418">
        <v>7937</v>
      </c>
      <c r="B6418" s="1" t="s">
        <v>17308</v>
      </c>
      <c r="C6418">
        <v>2007</v>
      </c>
      <c r="D6418">
        <v>7.8</v>
      </c>
      <c r="E6418">
        <v>13940</v>
      </c>
      <c r="F6418" s="3" t="s">
        <v>21</v>
      </c>
      <c r="G6418" s="1" t="s">
        <v>389</v>
      </c>
      <c r="H6418">
        <v>103</v>
      </c>
      <c r="I6418" t="str">
        <f>IF(OR(Table1_2[[#This Row],[Length]]&lt;80, Table1_2[[#This Row],[Length]] = "no length"),"TV", "Film")</f>
        <v>Film</v>
      </c>
      <c r="J6418" s="1" t="s">
        <v>17309</v>
      </c>
    </row>
    <row r="6419" spans="1:10" x14ac:dyDescent="0.3">
      <c r="A6419">
        <v>12886</v>
      </c>
      <c r="B6419" s="1" t="s">
        <v>25858</v>
      </c>
      <c r="C6419">
        <v>2018</v>
      </c>
      <c r="D6419">
        <v>5.9</v>
      </c>
      <c r="E6419">
        <v>13937</v>
      </c>
      <c r="F6419" s="3">
        <v>67</v>
      </c>
      <c r="G6419" s="1" t="s">
        <v>1339</v>
      </c>
      <c r="H6419">
        <v>114</v>
      </c>
      <c r="I6419" t="str">
        <f>IF(OR(Table1_2[[#This Row],[Length]]&lt;80, Table1_2[[#This Row],[Length]] = "no length"),"TV", "Film")</f>
        <v>Film</v>
      </c>
      <c r="J6419" s="1" t="s">
        <v>25859</v>
      </c>
    </row>
    <row r="6420" spans="1:10" x14ac:dyDescent="0.3">
      <c r="A6420">
        <v>6065</v>
      </c>
      <c r="B6420" s="1" t="s">
        <v>13937</v>
      </c>
      <c r="C6420">
        <v>2003</v>
      </c>
      <c r="D6420">
        <v>7.4</v>
      </c>
      <c r="E6420">
        <v>13934</v>
      </c>
      <c r="F6420" s="3">
        <v>73</v>
      </c>
      <c r="G6420" s="1" t="s">
        <v>172</v>
      </c>
      <c r="H6420">
        <v>108</v>
      </c>
      <c r="I6420" t="str">
        <f>IF(OR(Table1_2[[#This Row],[Length]]&lt;80, Table1_2[[#This Row],[Length]] = "no length"),"TV", "Film")</f>
        <v>Film</v>
      </c>
      <c r="J6420" s="1" t="s">
        <v>13938</v>
      </c>
    </row>
    <row r="6421" spans="1:10" x14ac:dyDescent="0.3">
      <c r="A6421">
        <v>9798</v>
      </c>
      <c r="B6421" s="1" t="s">
        <v>20595</v>
      </c>
      <c r="C6421">
        <v>2011</v>
      </c>
      <c r="D6421">
        <v>7.7</v>
      </c>
      <c r="E6421">
        <v>13925</v>
      </c>
      <c r="F6421" s="3">
        <v>83</v>
      </c>
      <c r="G6421" s="1" t="s">
        <v>3929</v>
      </c>
      <c r="H6421">
        <v>103</v>
      </c>
      <c r="I6421" t="str">
        <f>IF(OR(Table1_2[[#This Row],[Length]]&lt;80, Table1_2[[#This Row],[Length]] = "no length"),"TV", "Film")</f>
        <v>Film</v>
      </c>
      <c r="J6421" s="1" t="s">
        <v>20596</v>
      </c>
    </row>
    <row r="6422" spans="1:10" x14ac:dyDescent="0.3">
      <c r="A6422">
        <v>12045</v>
      </c>
      <c r="B6422" s="1" t="s">
        <v>24434</v>
      </c>
      <c r="C6422">
        <v>2016</v>
      </c>
      <c r="D6422">
        <v>8.5</v>
      </c>
      <c r="E6422">
        <v>13922</v>
      </c>
      <c r="F6422" s="3" t="s">
        <v>21</v>
      </c>
      <c r="G6422" s="1" t="s">
        <v>266</v>
      </c>
      <c r="H6422">
        <v>67</v>
      </c>
      <c r="I6422" t="str">
        <f>IF(OR(Table1_2[[#This Row],[Length]]&lt;80, Table1_2[[#This Row],[Length]] = "no length"),"TV", "Film")</f>
        <v>TV</v>
      </c>
      <c r="J6422" s="1" t="s">
        <v>24435</v>
      </c>
    </row>
    <row r="6423" spans="1:10" x14ac:dyDescent="0.3">
      <c r="A6423">
        <v>4663</v>
      </c>
      <c r="B6423" s="1" t="s">
        <v>11398</v>
      </c>
      <c r="C6423">
        <v>2000</v>
      </c>
      <c r="D6423">
        <v>5</v>
      </c>
      <c r="E6423">
        <v>13921</v>
      </c>
      <c r="F6423" s="3" t="s">
        <v>21</v>
      </c>
      <c r="G6423" s="1" t="s">
        <v>189</v>
      </c>
      <c r="H6423">
        <v>91</v>
      </c>
      <c r="I6423" t="str">
        <f>IF(OR(Table1_2[[#This Row],[Length]]&lt;80, Table1_2[[#This Row],[Length]] = "no length"),"TV", "Film")</f>
        <v>Film</v>
      </c>
      <c r="J6423" s="1" t="s">
        <v>11399</v>
      </c>
    </row>
    <row r="6424" spans="1:10" x14ac:dyDescent="0.3">
      <c r="A6424">
        <v>6991</v>
      </c>
      <c r="B6424" s="1" t="s">
        <v>15615</v>
      </c>
      <c r="C6424">
        <v>2005</v>
      </c>
      <c r="D6424">
        <v>5.3</v>
      </c>
      <c r="E6424">
        <v>13920</v>
      </c>
      <c r="F6424" s="3" t="s">
        <v>21</v>
      </c>
      <c r="G6424" s="1" t="s">
        <v>177</v>
      </c>
      <c r="H6424">
        <v>93</v>
      </c>
      <c r="I6424" t="str">
        <f>IF(OR(Table1_2[[#This Row],[Length]]&lt;80, Table1_2[[#This Row],[Length]] = "no length"),"TV", "Film")</f>
        <v>Film</v>
      </c>
      <c r="J6424" s="1" t="s">
        <v>15616</v>
      </c>
    </row>
    <row r="6425" spans="1:10" x14ac:dyDescent="0.3">
      <c r="A6425">
        <v>9800</v>
      </c>
      <c r="B6425" s="1" t="s">
        <v>20598</v>
      </c>
      <c r="C6425">
        <v>2011</v>
      </c>
      <c r="D6425">
        <v>7.5</v>
      </c>
      <c r="E6425">
        <v>13919</v>
      </c>
      <c r="F6425" s="3" t="s">
        <v>21</v>
      </c>
      <c r="G6425" s="1" t="s">
        <v>77</v>
      </c>
      <c r="H6425">
        <v>30</v>
      </c>
      <c r="I6425" t="str">
        <f>IF(OR(Table1_2[[#This Row],[Length]]&lt;80, Table1_2[[#This Row],[Length]] = "no length"),"TV", "Film")</f>
        <v>TV</v>
      </c>
      <c r="J6425" s="1" t="s">
        <v>20599</v>
      </c>
    </row>
    <row r="6426" spans="1:10" x14ac:dyDescent="0.3">
      <c r="A6426">
        <v>10215</v>
      </c>
      <c r="B6426" s="1" t="s">
        <v>21302</v>
      </c>
      <c r="C6426">
        <v>2012</v>
      </c>
      <c r="D6426">
        <v>8.1999999999999993</v>
      </c>
      <c r="E6426">
        <v>13915</v>
      </c>
      <c r="F6426" s="3" t="s">
        <v>21</v>
      </c>
      <c r="G6426" s="1" t="s">
        <v>736</v>
      </c>
      <c r="H6426">
        <v>25</v>
      </c>
      <c r="I6426" t="str">
        <f>IF(OR(Table1_2[[#This Row],[Length]]&lt;80, Table1_2[[#This Row],[Length]] = "no length"),"TV", "Film")</f>
        <v>TV</v>
      </c>
      <c r="J6426" s="1" t="s">
        <v>21303</v>
      </c>
    </row>
    <row r="6427" spans="1:10" x14ac:dyDescent="0.3">
      <c r="A6427">
        <v>995</v>
      </c>
      <c r="B6427" s="1" t="s">
        <v>5080</v>
      </c>
      <c r="C6427">
        <v>1992</v>
      </c>
      <c r="D6427">
        <v>6.3</v>
      </c>
      <c r="E6427">
        <v>13912</v>
      </c>
      <c r="F6427" s="3" t="s">
        <v>21</v>
      </c>
      <c r="G6427" s="1" t="s">
        <v>68</v>
      </c>
      <c r="H6427">
        <v>111</v>
      </c>
      <c r="I6427" t="str">
        <f>IF(OR(Table1_2[[#This Row],[Length]]&lt;80, Table1_2[[#This Row],[Length]] = "no length"),"TV", "Film")</f>
        <v>Film</v>
      </c>
      <c r="J6427" s="1" t="s">
        <v>5081</v>
      </c>
    </row>
    <row r="6428" spans="1:10" x14ac:dyDescent="0.3">
      <c r="A6428">
        <v>12887</v>
      </c>
      <c r="B6428" s="1" t="s">
        <v>25860</v>
      </c>
      <c r="C6428">
        <v>2018</v>
      </c>
      <c r="D6428">
        <v>7.4</v>
      </c>
      <c r="E6428">
        <v>13910</v>
      </c>
      <c r="F6428" s="3" t="s">
        <v>21</v>
      </c>
      <c r="G6428" s="1" t="s">
        <v>163</v>
      </c>
      <c r="H6428">
        <v>122</v>
      </c>
      <c r="I6428" t="str">
        <f>IF(OR(Table1_2[[#This Row],[Length]]&lt;80, Table1_2[[#This Row],[Length]] = "no length"),"TV", "Film")</f>
        <v>Film</v>
      </c>
      <c r="J6428" s="1" t="s">
        <v>25861</v>
      </c>
    </row>
    <row r="6429" spans="1:10" x14ac:dyDescent="0.3">
      <c r="A6429">
        <v>6992</v>
      </c>
      <c r="B6429" s="1" t="s">
        <v>15617</v>
      </c>
      <c r="C6429">
        <v>2005</v>
      </c>
      <c r="D6429">
        <v>7.7</v>
      </c>
      <c r="E6429">
        <v>13909</v>
      </c>
      <c r="F6429" s="3">
        <v>77</v>
      </c>
      <c r="G6429" s="1" t="s">
        <v>258</v>
      </c>
      <c r="H6429">
        <v>117</v>
      </c>
      <c r="I6429" t="str">
        <f>IF(OR(Table1_2[[#This Row],[Length]]&lt;80, Table1_2[[#This Row],[Length]] = "no length"),"TV", "Film")</f>
        <v>Film</v>
      </c>
      <c r="J6429" s="1" t="s">
        <v>15618</v>
      </c>
    </row>
    <row r="6430" spans="1:10" x14ac:dyDescent="0.3">
      <c r="A6430">
        <v>6542</v>
      </c>
      <c r="B6430" s="1" t="s">
        <v>14814</v>
      </c>
      <c r="C6430">
        <v>2004</v>
      </c>
      <c r="D6430">
        <v>7.8</v>
      </c>
      <c r="E6430">
        <v>13908</v>
      </c>
      <c r="F6430" s="3" t="s">
        <v>21</v>
      </c>
      <c r="G6430" s="1" t="s">
        <v>266</v>
      </c>
      <c r="H6430">
        <v>104</v>
      </c>
      <c r="I6430" t="str">
        <f>IF(OR(Table1_2[[#This Row],[Length]]&lt;80, Table1_2[[#This Row],[Length]] = "no length"),"TV", "Film")</f>
        <v>Film</v>
      </c>
      <c r="J6430" s="1" t="s">
        <v>14815</v>
      </c>
    </row>
    <row r="6431" spans="1:10" x14ac:dyDescent="0.3">
      <c r="A6431">
        <v>9801</v>
      </c>
      <c r="B6431" s="1" t="s">
        <v>20600</v>
      </c>
      <c r="C6431">
        <v>2011</v>
      </c>
      <c r="D6431">
        <v>5.5</v>
      </c>
      <c r="E6431">
        <v>13907</v>
      </c>
      <c r="F6431" s="3" t="s">
        <v>21</v>
      </c>
      <c r="G6431" s="1" t="s">
        <v>189</v>
      </c>
      <c r="H6431">
        <v>107</v>
      </c>
      <c r="I6431" t="str">
        <f>IF(OR(Table1_2[[#This Row],[Length]]&lt;80, Table1_2[[#This Row],[Length]] = "no length"),"TV", "Film")</f>
        <v>Film</v>
      </c>
      <c r="J6431" s="1" t="s">
        <v>20601</v>
      </c>
    </row>
    <row r="6432" spans="1:10" x14ac:dyDescent="0.3">
      <c r="A6432">
        <v>12046</v>
      </c>
      <c r="B6432" s="1" t="s">
        <v>24436</v>
      </c>
      <c r="C6432">
        <v>2016</v>
      </c>
      <c r="D6432">
        <v>6.6</v>
      </c>
      <c r="E6432">
        <v>13898</v>
      </c>
      <c r="F6432" s="3" t="s">
        <v>21</v>
      </c>
      <c r="G6432" s="1" t="s">
        <v>547</v>
      </c>
      <c r="H6432">
        <v>111</v>
      </c>
      <c r="I6432" t="str">
        <f>IF(OR(Table1_2[[#This Row],[Length]]&lt;80, Table1_2[[#This Row],[Length]] = "no length"),"TV", "Film")</f>
        <v>Film</v>
      </c>
      <c r="J6432" s="1" t="s">
        <v>24437</v>
      </c>
    </row>
    <row r="6433" spans="1:10" x14ac:dyDescent="0.3">
      <c r="A6433">
        <v>2382</v>
      </c>
      <c r="B6433" s="1" t="s">
        <v>7494</v>
      </c>
      <c r="C6433">
        <v>1995</v>
      </c>
      <c r="D6433">
        <v>5.3</v>
      </c>
      <c r="E6433">
        <v>13895</v>
      </c>
      <c r="F6433" s="3" t="s">
        <v>21</v>
      </c>
      <c r="G6433" s="1" t="s">
        <v>177</v>
      </c>
      <c r="H6433">
        <v>135</v>
      </c>
      <c r="I6433" t="str">
        <f>IF(OR(Table1_2[[#This Row],[Length]]&lt;80, Table1_2[[#This Row],[Length]] = "no length"),"TV", "Film")</f>
        <v>Film</v>
      </c>
      <c r="J6433" s="1" t="s">
        <v>7495</v>
      </c>
    </row>
    <row r="6434" spans="1:10" x14ac:dyDescent="0.3">
      <c r="A6434">
        <v>6543</v>
      </c>
      <c r="B6434" s="1" t="s">
        <v>14816</v>
      </c>
      <c r="C6434">
        <v>2004</v>
      </c>
      <c r="D6434">
        <v>9.4</v>
      </c>
      <c r="E6434">
        <v>13891</v>
      </c>
      <c r="F6434" s="3" t="s">
        <v>21</v>
      </c>
      <c r="G6434" s="1" t="s">
        <v>254</v>
      </c>
      <c r="H6434" t="s">
        <v>3715</v>
      </c>
      <c r="I6434" t="str">
        <f>IF(OR(Table1_2[[#This Row],[Length]]&lt;80, Table1_2[[#This Row],[Length]] = "no length"),"TV", "Film")</f>
        <v>TV</v>
      </c>
      <c r="J6434" s="1" t="s">
        <v>14817</v>
      </c>
    </row>
    <row r="6435" spans="1:10" x14ac:dyDescent="0.3">
      <c r="A6435">
        <v>12888</v>
      </c>
      <c r="B6435" s="1" t="s">
        <v>25862</v>
      </c>
      <c r="C6435">
        <v>2018</v>
      </c>
      <c r="D6435">
        <v>8.3000000000000007</v>
      </c>
      <c r="E6435">
        <v>13891</v>
      </c>
      <c r="F6435" s="3" t="s">
        <v>21</v>
      </c>
      <c r="G6435" s="1" t="s">
        <v>77</v>
      </c>
      <c r="H6435">
        <v>30</v>
      </c>
      <c r="I6435" t="str">
        <f>IF(OR(Table1_2[[#This Row],[Length]]&lt;80, Table1_2[[#This Row],[Length]] = "no length"),"TV", "Film")</f>
        <v>TV</v>
      </c>
      <c r="J6435" s="1" t="s">
        <v>25863</v>
      </c>
    </row>
    <row r="6436" spans="1:10" x14ac:dyDescent="0.3">
      <c r="A6436">
        <v>12889</v>
      </c>
      <c r="B6436" s="1" t="s">
        <v>25864</v>
      </c>
      <c r="C6436">
        <v>2018</v>
      </c>
      <c r="D6436">
        <v>6.7</v>
      </c>
      <c r="E6436">
        <v>13888</v>
      </c>
      <c r="F6436" s="3">
        <v>75</v>
      </c>
      <c r="G6436" s="1" t="s">
        <v>4141</v>
      </c>
      <c r="H6436">
        <v>110</v>
      </c>
      <c r="I6436" t="str">
        <f>IF(OR(Table1_2[[#This Row],[Length]]&lt;80, Table1_2[[#This Row],[Length]] = "no length"),"TV", "Film")</f>
        <v>Film</v>
      </c>
      <c r="J6436" s="1" t="s">
        <v>25865</v>
      </c>
    </row>
    <row r="6437" spans="1:10" x14ac:dyDescent="0.3">
      <c r="A6437">
        <v>13276</v>
      </c>
      <c r="B6437" s="1" t="s">
        <v>26491</v>
      </c>
      <c r="C6437">
        <v>2019</v>
      </c>
      <c r="D6437">
        <v>5.2</v>
      </c>
      <c r="E6437">
        <v>13887</v>
      </c>
      <c r="F6437" s="3" t="s">
        <v>21</v>
      </c>
      <c r="G6437" s="1" t="s">
        <v>77</v>
      </c>
      <c r="H6437">
        <v>101</v>
      </c>
      <c r="I6437" t="str">
        <f>IF(OR(Table1_2[[#This Row],[Length]]&lt;80, Table1_2[[#This Row],[Length]] = "no length"),"TV", "Film")</f>
        <v>Film</v>
      </c>
      <c r="J6437" s="1" t="s">
        <v>26492</v>
      </c>
    </row>
    <row r="6438" spans="1:10" x14ac:dyDescent="0.3">
      <c r="A6438">
        <v>8399</v>
      </c>
      <c r="B6438" s="1" t="s">
        <v>18132</v>
      </c>
      <c r="C6438">
        <v>2008</v>
      </c>
      <c r="D6438">
        <v>6.4</v>
      </c>
      <c r="E6438">
        <v>13886</v>
      </c>
      <c r="F6438" s="3" t="s">
        <v>21</v>
      </c>
      <c r="G6438" s="1" t="s">
        <v>249</v>
      </c>
      <c r="H6438">
        <v>88</v>
      </c>
      <c r="I6438" t="str">
        <f>IF(OR(Table1_2[[#This Row],[Length]]&lt;80, Table1_2[[#This Row],[Length]] = "no length"),"TV", "Film")</f>
        <v>Film</v>
      </c>
      <c r="J6438" s="1" t="s">
        <v>18133</v>
      </c>
    </row>
    <row r="6439" spans="1:10" x14ac:dyDescent="0.3">
      <c r="A6439">
        <v>7938</v>
      </c>
      <c r="B6439" s="1" t="s">
        <v>17310</v>
      </c>
      <c r="C6439">
        <v>2007</v>
      </c>
      <c r="D6439">
        <v>7.9</v>
      </c>
      <c r="E6439">
        <v>13883</v>
      </c>
      <c r="F6439" s="3" t="s">
        <v>21</v>
      </c>
      <c r="G6439" s="1" t="s">
        <v>258</v>
      </c>
      <c r="H6439">
        <v>99</v>
      </c>
      <c r="I6439" t="str">
        <f>IF(OR(Table1_2[[#This Row],[Length]]&lt;80, Table1_2[[#This Row],[Length]] = "no length"),"TV", "Film")</f>
        <v>Film</v>
      </c>
      <c r="J6439" s="1" t="s">
        <v>17311</v>
      </c>
    </row>
    <row r="6440" spans="1:10" x14ac:dyDescent="0.3">
      <c r="A6440">
        <v>10216</v>
      </c>
      <c r="B6440" s="1" t="s">
        <v>21304</v>
      </c>
      <c r="C6440">
        <v>2012</v>
      </c>
      <c r="D6440">
        <v>8.1999999999999993</v>
      </c>
      <c r="E6440">
        <v>13879</v>
      </c>
      <c r="F6440" s="3" t="s">
        <v>21</v>
      </c>
      <c r="G6440" s="1" t="s">
        <v>72</v>
      </c>
      <c r="H6440">
        <v>129</v>
      </c>
      <c r="I6440" t="str">
        <f>IF(OR(Table1_2[[#This Row],[Length]]&lt;80, Table1_2[[#This Row],[Length]] = "no length"),"TV", "Film")</f>
        <v>Film</v>
      </c>
      <c r="J6440" s="1" t="s">
        <v>21305</v>
      </c>
    </row>
    <row r="6441" spans="1:10" x14ac:dyDescent="0.3">
      <c r="A6441">
        <v>531</v>
      </c>
      <c r="B6441" s="1" t="s">
        <v>4274</v>
      </c>
      <c r="C6441">
        <v>1991</v>
      </c>
      <c r="D6441">
        <v>7.6</v>
      </c>
      <c r="E6441">
        <v>13878</v>
      </c>
      <c r="F6441" s="3" t="s">
        <v>21</v>
      </c>
      <c r="G6441" s="1" t="s">
        <v>389</v>
      </c>
      <c r="H6441">
        <v>30</v>
      </c>
      <c r="I6441" t="str">
        <f>IF(OR(Table1_2[[#This Row],[Length]]&lt;80, Table1_2[[#This Row],[Length]] = "no length"),"TV", "Film")</f>
        <v>TV</v>
      </c>
      <c r="J6441" s="1" t="s">
        <v>4275</v>
      </c>
    </row>
    <row r="6442" spans="1:10" x14ac:dyDescent="0.3">
      <c r="A6442">
        <v>6993</v>
      </c>
      <c r="B6442" s="1" t="s">
        <v>15619</v>
      </c>
      <c r="C6442">
        <v>2005</v>
      </c>
      <c r="D6442">
        <v>6.1</v>
      </c>
      <c r="E6442">
        <v>13874</v>
      </c>
      <c r="F6442" s="3" t="s">
        <v>21</v>
      </c>
      <c r="G6442" s="1" t="s">
        <v>100</v>
      </c>
      <c r="H6442">
        <v>122</v>
      </c>
      <c r="I6442" t="str">
        <f>IF(OR(Table1_2[[#This Row],[Length]]&lt;80, Table1_2[[#This Row],[Length]] = "no length"),"TV", "Film")</f>
        <v>Film</v>
      </c>
      <c r="J6442" s="1" t="s">
        <v>15620</v>
      </c>
    </row>
    <row r="6443" spans="1:10" x14ac:dyDescent="0.3">
      <c r="A6443">
        <v>10711</v>
      </c>
      <c r="B6443" s="1" t="s">
        <v>22159</v>
      </c>
      <c r="C6443">
        <v>2013</v>
      </c>
      <c r="D6443">
        <v>6</v>
      </c>
      <c r="E6443">
        <v>13873</v>
      </c>
      <c r="F6443" s="3" t="s">
        <v>21</v>
      </c>
      <c r="G6443" s="1" t="s">
        <v>177</v>
      </c>
      <c r="H6443">
        <v>91</v>
      </c>
      <c r="I6443" t="str">
        <f>IF(OR(Table1_2[[#This Row],[Length]]&lt;80, Table1_2[[#This Row],[Length]] = "no length"),"TV", "Film")</f>
        <v>Film</v>
      </c>
      <c r="J6443" s="1" t="s">
        <v>22160</v>
      </c>
    </row>
    <row r="6444" spans="1:10" x14ac:dyDescent="0.3">
      <c r="A6444">
        <v>13277</v>
      </c>
      <c r="B6444" s="1" t="s">
        <v>26493</v>
      </c>
      <c r="C6444">
        <v>2019</v>
      </c>
      <c r="D6444">
        <v>7.5</v>
      </c>
      <c r="E6444">
        <v>13862</v>
      </c>
      <c r="F6444" s="3">
        <v>68</v>
      </c>
      <c r="G6444" s="1" t="s">
        <v>9</v>
      </c>
      <c r="H6444">
        <v>137</v>
      </c>
      <c r="I6444" t="str">
        <f>IF(OR(Table1_2[[#This Row],[Length]]&lt;80, Table1_2[[#This Row],[Length]] = "no length"),"TV", "Film")</f>
        <v>Film</v>
      </c>
      <c r="J6444" s="1" t="s">
        <v>26494</v>
      </c>
    </row>
    <row r="6445" spans="1:10" x14ac:dyDescent="0.3">
      <c r="A6445">
        <v>5606</v>
      </c>
      <c r="B6445" s="1" t="s">
        <v>13088</v>
      </c>
      <c r="C6445">
        <v>2002</v>
      </c>
      <c r="D6445">
        <v>6.4</v>
      </c>
      <c r="E6445">
        <v>13855</v>
      </c>
      <c r="F6445" s="3">
        <v>61</v>
      </c>
      <c r="G6445" s="1" t="s">
        <v>60</v>
      </c>
      <c r="H6445">
        <v>86</v>
      </c>
      <c r="I6445" t="str">
        <f>IF(OR(Table1_2[[#This Row],[Length]]&lt;80, Table1_2[[#This Row],[Length]] = "no length"),"TV", "Film")</f>
        <v>Film</v>
      </c>
      <c r="J6445" s="1" t="s">
        <v>13089</v>
      </c>
    </row>
    <row r="6446" spans="1:10" x14ac:dyDescent="0.3">
      <c r="A6446">
        <v>6544</v>
      </c>
      <c r="B6446" s="1" t="s">
        <v>14818</v>
      </c>
      <c r="C6446">
        <v>2004</v>
      </c>
      <c r="D6446">
        <v>7.4</v>
      </c>
      <c r="E6446">
        <v>13855</v>
      </c>
      <c r="F6446" s="3">
        <v>65</v>
      </c>
      <c r="G6446" s="1" t="s">
        <v>14819</v>
      </c>
      <c r="H6446">
        <v>117</v>
      </c>
      <c r="I6446" t="str">
        <f>IF(OR(Table1_2[[#This Row],[Length]]&lt;80, Table1_2[[#This Row],[Length]] = "no length"),"TV", "Film")</f>
        <v>Film</v>
      </c>
      <c r="J6446" s="1" t="s">
        <v>14820</v>
      </c>
    </row>
    <row r="6447" spans="1:10" x14ac:dyDescent="0.3">
      <c r="A6447">
        <v>12461</v>
      </c>
      <c r="B6447" s="1" t="s">
        <v>25131</v>
      </c>
      <c r="C6447">
        <v>2017</v>
      </c>
      <c r="D6447">
        <v>6.3</v>
      </c>
      <c r="E6447">
        <v>13848</v>
      </c>
      <c r="F6447" s="3">
        <v>62</v>
      </c>
      <c r="G6447" s="1" t="s">
        <v>2109</v>
      </c>
      <c r="H6447">
        <v>86</v>
      </c>
      <c r="I6447" t="str">
        <f>IF(OR(Table1_2[[#This Row],[Length]]&lt;80, Table1_2[[#This Row],[Length]] = "no length"),"TV", "Film")</f>
        <v>Film</v>
      </c>
      <c r="J6447" s="1" t="s">
        <v>25132</v>
      </c>
    </row>
    <row r="6448" spans="1:10" x14ac:dyDescent="0.3">
      <c r="A6448">
        <v>4664</v>
      </c>
      <c r="B6448" s="1" t="s">
        <v>11400</v>
      </c>
      <c r="C6448">
        <v>2000</v>
      </c>
      <c r="D6448">
        <v>7.5</v>
      </c>
      <c r="E6448">
        <v>13836</v>
      </c>
      <c r="F6448" s="3">
        <v>64</v>
      </c>
      <c r="G6448" s="1" t="s">
        <v>629</v>
      </c>
      <c r="H6448">
        <v>135</v>
      </c>
      <c r="I6448" t="str">
        <f>IF(OR(Table1_2[[#This Row],[Length]]&lt;80, Table1_2[[#This Row],[Length]] = "no length"),"TV", "Film")</f>
        <v>Film</v>
      </c>
      <c r="J6448" s="1" t="s">
        <v>11401</v>
      </c>
    </row>
    <row r="6449" spans="1:10" x14ac:dyDescent="0.3">
      <c r="A6449">
        <v>4665</v>
      </c>
      <c r="B6449" s="1" t="s">
        <v>11402</v>
      </c>
      <c r="C6449">
        <v>2000</v>
      </c>
      <c r="D6449">
        <v>6.2</v>
      </c>
      <c r="E6449">
        <v>13835</v>
      </c>
      <c r="F6449" s="3" t="s">
        <v>21</v>
      </c>
      <c r="G6449" s="1" t="s">
        <v>522</v>
      </c>
      <c r="H6449">
        <v>100</v>
      </c>
      <c r="I6449" t="str">
        <f>IF(OR(Table1_2[[#This Row],[Length]]&lt;80, Table1_2[[#This Row],[Length]] = "no length"),"TV", "Film")</f>
        <v>Film</v>
      </c>
      <c r="J6449" s="1" t="s">
        <v>11403</v>
      </c>
    </row>
    <row r="6450" spans="1:10" x14ac:dyDescent="0.3">
      <c r="A6450">
        <v>12047</v>
      </c>
      <c r="B6450" s="1" t="s">
        <v>24438</v>
      </c>
      <c r="C6450">
        <v>2016</v>
      </c>
      <c r="D6450">
        <v>5</v>
      </c>
      <c r="E6450">
        <v>13831</v>
      </c>
      <c r="F6450" s="3" t="s">
        <v>21</v>
      </c>
      <c r="G6450" s="1" t="s">
        <v>68</v>
      </c>
      <c r="H6450">
        <v>92</v>
      </c>
      <c r="I6450" t="str">
        <f>IF(OR(Table1_2[[#This Row],[Length]]&lt;80, Table1_2[[#This Row],[Length]] = "no length"),"TV", "Film")</f>
        <v>Film</v>
      </c>
      <c r="J6450" s="1" t="s">
        <v>24439</v>
      </c>
    </row>
    <row r="6451" spans="1:10" x14ac:dyDescent="0.3">
      <c r="A6451">
        <v>2832</v>
      </c>
      <c r="B6451" s="1" t="s">
        <v>8260</v>
      </c>
      <c r="C6451">
        <v>1996</v>
      </c>
      <c r="D6451">
        <v>8.6999999999999993</v>
      </c>
      <c r="E6451">
        <v>13830</v>
      </c>
      <c r="F6451" s="3" t="s">
        <v>21</v>
      </c>
      <c r="G6451" s="1" t="s">
        <v>1063</v>
      </c>
      <c r="H6451">
        <v>115</v>
      </c>
      <c r="I6451" t="str">
        <f>IF(OR(Table1_2[[#This Row],[Length]]&lt;80, Table1_2[[#This Row],[Length]] = "no length"),"TV", "Film")</f>
        <v>Film</v>
      </c>
      <c r="J6451" s="1" t="s">
        <v>8261</v>
      </c>
    </row>
    <row r="6452" spans="1:10" x14ac:dyDescent="0.3">
      <c r="A6452">
        <v>13278</v>
      </c>
      <c r="B6452" s="1" t="s">
        <v>26495</v>
      </c>
      <c r="C6452">
        <v>2019</v>
      </c>
      <c r="D6452">
        <v>5.3</v>
      </c>
      <c r="E6452">
        <v>13825</v>
      </c>
      <c r="F6452" s="3" t="s">
        <v>21</v>
      </c>
      <c r="G6452" s="1" t="s">
        <v>29</v>
      </c>
      <c r="H6452">
        <v>170</v>
      </c>
      <c r="I6452" t="str">
        <f>IF(OR(Table1_2[[#This Row],[Length]]&lt;80, Table1_2[[#This Row],[Length]] = "no length"),"TV", "Film")</f>
        <v>Film</v>
      </c>
      <c r="J6452" s="1" t="s">
        <v>26496</v>
      </c>
    </row>
    <row r="6453" spans="1:10" x14ac:dyDescent="0.3">
      <c r="A6453">
        <v>88</v>
      </c>
      <c r="B6453" s="1" t="s">
        <v>3481</v>
      </c>
      <c r="C6453">
        <v>1990</v>
      </c>
      <c r="D6453">
        <v>7.2</v>
      </c>
      <c r="E6453">
        <v>13824</v>
      </c>
      <c r="F6453" s="3">
        <v>93</v>
      </c>
      <c r="G6453" s="1" t="s">
        <v>3482</v>
      </c>
      <c r="H6453">
        <v>111</v>
      </c>
      <c r="I6453" t="str">
        <f>IF(OR(Table1_2[[#This Row],[Length]]&lt;80, Table1_2[[#This Row],[Length]] = "no length"),"TV", "Film")</f>
        <v>Film</v>
      </c>
      <c r="J6453" s="1" t="s">
        <v>3483</v>
      </c>
    </row>
    <row r="6454" spans="1:10" x14ac:dyDescent="0.3">
      <c r="A6454">
        <v>10217</v>
      </c>
      <c r="B6454" s="1" t="s">
        <v>21306</v>
      </c>
      <c r="C6454">
        <v>2012</v>
      </c>
      <c r="D6454">
        <v>7.9</v>
      </c>
      <c r="E6454">
        <v>13812</v>
      </c>
      <c r="F6454" s="3" t="s">
        <v>21</v>
      </c>
      <c r="G6454" s="1" t="s">
        <v>266</v>
      </c>
      <c r="H6454">
        <v>23</v>
      </c>
      <c r="I6454" t="str">
        <f>IF(OR(Table1_2[[#This Row],[Length]]&lt;80, Table1_2[[#This Row],[Length]] = "no length"),"TV", "Film")</f>
        <v>TV</v>
      </c>
      <c r="J6454" s="1" t="s">
        <v>21307</v>
      </c>
    </row>
    <row r="6455" spans="1:10" x14ac:dyDescent="0.3">
      <c r="A6455">
        <v>11573</v>
      </c>
      <c r="B6455" s="1" t="s">
        <v>23637</v>
      </c>
      <c r="C6455">
        <v>2015</v>
      </c>
      <c r="D6455">
        <v>7.5</v>
      </c>
      <c r="E6455">
        <v>13806</v>
      </c>
      <c r="F6455" s="3" t="s">
        <v>21</v>
      </c>
      <c r="G6455" s="1" t="s">
        <v>464</v>
      </c>
      <c r="H6455">
        <v>103</v>
      </c>
      <c r="I6455" t="str">
        <f>IF(OR(Table1_2[[#This Row],[Length]]&lt;80, Table1_2[[#This Row],[Length]] = "no length"),"TV", "Film")</f>
        <v>Film</v>
      </c>
      <c r="J6455" s="1" t="s">
        <v>23638</v>
      </c>
    </row>
    <row r="6456" spans="1:10" x14ac:dyDescent="0.3">
      <c r="A6456">
        <v>6066</v>
      </c>
      <c r="B6456" s="1" t="s">
        <v>13939</v>
      </c>
      <c r="C6456">
        <v>2003</v>
      </c>
      <c r="D6456">
        <v>6.6</v>
      </c>
      <c r="E6456">
        <v>13801</v>
      </c>
      <c r="F6456" s="3" t="s">
        <v>21</v>
      </c>
      <c r="G6456" s="1" t="s">
        <v>177</v>
      </c>
      <c r="H6456">
        <v>167</v>
      </c>
      <c r="I6456" t="str">
        <f>IF(OR(Table1_2[[#This Row],[Length]]&lt;80, Table1_2[[#This Row],[Length]] = "no length"),"TV", "Film")</f>
        <v>Film</v>
      </c>
      <c r="J6456" s="1" t="s">
        <v>13940</v>
      </c>
    </row>
    <row r="6457" spans="1:10" x14ac:dyDescent="0.3">
      <c r="A6457">
        <v>6545</v>
      </c>
      <c r="B6457" s="1" t="s">
        <v>14821</v>
      </c>
      <c r="C6457">
        <v>2004</v>
      </c>
      <c r="D6457">
        <v>5.7</v>
      </c>
      <c r="E6457">
        <v>13796</v>
      </c>
      <c r="F6457" s="3" t="s">
        <v>21</v>
      </c>
      <c r="G6457" s="1" t="s">
        <v>266</v>
      </c>
      <c r="H6457">
        <v>106</v>
      </c>
      <c r="I6457" t="str">
        <f>IF(OR(Table1_2[[#This Row],[Length]]&lt;80, Table1_2[[#This Row],[Length]] = "no length"),"TV", "Film")</f>
        <v>Film</v>
      </c>
      <c r="J6457" s="1" t="s">
        <v>14822</v>
      </c>
    </row>
    <row r="6458" spans="1:10" x14ac:dyDescent="0.3">
      <c r="A6458">
        <v>10712</v>
      </c>
      <c r="B6458" s="1" t="s">
        <v>22161</v>
      </c>
      <c r="C6458">
        <v>2013</v>
      </c>
      <c r="D6458">
        <v>5.3</v>
      </c>
      <c r="E6458">
        <v>13794</v>
      </c>
      <c r="F6458" s="3" t="s">
        <v>21</v>
      </c>
      <c r="G6458" s="1" t="s">
        <v>2363</v>
      </c>
      <c r="H6458">
        <v>84</v>
      </c>
      <c r="I6458" t="str">
        <f>IF(OR(Table1_2[[#This Row],[Length]]&lt;80, Table1_2[[#This Row],[Length]] = "no length"),"TV", "Film")</f>
        <v>Film</v>
      </c>
      <c r="J6458" s="1" t="s">
        <v>22162</v>
      </c>
    </row>
    <row r="6459" spans="1:10" x14ac:dyDescent="0.3">
      <c r="A6459">
        <v>6546</v>
      </c>
      <c r="B6459" s="1" t="s">
        <v>14823</v>
      </c>
      <c r="C6459">
        <v>2004</v>
      </c>
      <c r="D6459">
        <v>8</v>
      </c>
      <c r="E6459">
        <v>13792</v>
      </c>
      <c r="F6459" s="3" t="s">
        <v>21</v>
      </c>
      <c r="G6459" s="1" t="s">
        <v>108</v>
      </c>
      <c r="H6459">
        <v>90</v>
      </c>
      <c r="I6459" t="str">
        <f>IF(OR(Table1_2[[#This Row],[Length]]&lt;80, Table1_2[[#This Row],[Length]] = "no length"),"TV", "Film")</f>
        <v>Film</v>
      </c>
      <c r="J6459" s="1" t="s">
        <v>14824</v>
      </c>
    </row>
    <row r="6460" spans="1:10" x14ac:dyDescent="0.3">
      <c r="A6460">
        <v>10218</v>
      </c>
      <c r="B6460" s="1" t="s">
        <v>21308</v>
      </c>
      <c r="C6460">
        <v>2012</v>
      </c>
      <c r="D6460">
        <v>7.1</v>
      </c>
      <c r="E6460">
        <v>13791</v>
      </c>
      <c r="F6460" s="3">
        <v>76</v>
      </c>
      <c r="G6460" s="1" t="s">
        <v>616</v>
      </c>
      <c r="H6460">
        <v>109</v>
      </c>
      <c r="I6460" t="str">
        <f>IF(OR(Table1_2[[#This Row],[Length]]&lt;80, Table1_2[[#This Row],[Length]] = "no length"),"TV", "Film")</f>
        <v>Film</v>
      </c>
      <c r="J6460" s="1" t="s">
        <v>21309</v>
      </c>
    </row>
    <row r="6461" spans="1:10" x14ac:dyDescent="0.3">
      <c r="A6461">
        <v>6547</v>
      </c>
      <c r="B6461" s="1" t="s">
        <v>14825</v>
      </c>
      <c r="C6461">
        <v>2004</v>
      </c>
      <c r="D6461">
        <v>1.8</v>
      </c>
      <c r="E6461">
        <v>13789</v>
      </c>
      <c r="F6461" s="3" t="s">
        <v>21</v>
      </c>
      <c r="G6461" s="1" t="s">
        <v>4182</v>
      </c>
      <c r="H6461">
        <v>81</v>
      </c>
      <c r="I6461" t="str">
        <f>IF(OR(Table1_2[[#This Row],[Length]]&lt;80, Table1_2[[#This Row],[Length]] = "no length"),"TV", "Film")</f>
        <v>Film</v>
      </c>
      <c r="J6461" s="1" t="s">
        <v>14826</v>
      </c>
    </row>
    <row r="6462" spans="1:10" x14ac:dyDescent="0.3">
      <c r="A6462">
        <v>12890</v>
      </c>
      <c r="B6462" s="1" t="s">
        <v>26910</v>
      </c>
      <c r="C6462">
        <v>2018</v>
      </c>
      <c r="D6462">
        <v>8.6999999999999993</v>
      </c>
      <c r="E6462">
        <v>13788</v>
      </c>
      <c r="F6462" s="3" t="s">
        <v>21</v>
      </c>
      <c r="G6462" s="1" t="s">
        <v>177</v>
      </c>
      <c r="H6462">
        <v>158</v>
      </c>
      <c r="I6462" t="str">
        <f>IF(OR(Table1_2[[#This Row],[Length]]&lt;80, Table1_2[[#This Row],[Length]] = "no length"),"TV", "Film")</f>
        <v>Film</v>
      </c>
      <c r="J6462" s="1" t="s">
        <v>25866</v>
      </c>
    </row>
    <row r="6463" spans="1:10" x14ac:dyDescent="0.3">
      <c r="A6463">
        <v>12891</v>
      </c>
      <c r="B6463" s="1" t="s">
        <v>25867</v>
      </c>
      <c r="C6463">
        <v>2018</v>
      </c>
      <c r="D6463">
        <v>6.5</v>
      </c>
      <c r="E6463">
        <v>13788</v>
      </c>
      <c r="F6463" s="3" t="s">
        <v>21</v>
      </c>
      <c r="G6463" s="1" t="s">
        <v>172</v>
      </c>
      <c r="H6463">
        <v>109</v>
      </c>
      <c r="I6463" t="str">
        <f>IF(OR(Table1_2[[#This Row],[Length]]&lt;80, Table1_2[[#This Row],[Length]] = "no length"),"TV", "Film")</f>
        <v>Film</v>
      </c>
      <c r="J6463" s="1" t="s">
        <v>25868</v>
      </c>
    </row>
    <row r="6464" spans="1:10" x14ac:dyDescent="0.3">
      <c r="A6464">
        <v>3294</v>
      </c>
      <c r="B6464" s="1" t="s">
        <v>9061</v>
      </c>
      <c r="C6464">
        <v>1997</v>
      </c>
      <c r="D6464">
        <v>4</v>
      </c>
      <c r="E6464">
        <v>13787</v>
      </c>
      <c r="F6464" s="3" t="s">
        <v>21</v>
      </c>
      <c r="G6464" s="1" t="s">
        <v>157</v>
      </c>
      <c r="H6464">
        <v>87</v>
      </c>
      <c r="I6464" t="str">
        <f>IF(OR(Table1_2[[#This Row],[Length]]&lt;80, Table1_2[[#This Row],[Length]] = "no length"),"TV", "Film")</f>
        <v>Film</v>
      </c>
      <c r="J6464" s="1" t="s">
        <v>9062</v>
      </c>
    </row>
    <row r="6465" spans="1:10" x14ac:dyDescent="0.3">
      <c r="A6465">
        <v>5148</v>
      </c>
      <c r="B6465" s="1" t="s">
        <v>12265</v>
      </c>
      <c r="C6465">
        <v>2001</v>
      </c>
      <c r="D6465">
        <v>4.9000000000000004</v>
      </c>
      <c r="E6465">
        <v>13774</v>
      </c>
      <c r="F6465" s="3" t="s">
        <v>21</v>
      </c>
      <c r="G6465" s="1" t="s">
        <v>1449</v>
      </c>
      <c r="H6465">
        <v>104</v>
      </c>
      <c r="I6465" t="str">
        <f>IF(OR(Table1_2[[#This Row],[Length]]&lt;80, Table1_2[[#This Row],[Length]] = "no length"),"TV", "Film")</f>
        <v>Film</v>
      </c>
      <c r="J6465" s="1" t="s">
        <v>12266</v>
      </c>
    </row>
    <row r="6466" spans="1:10" x14ac:dyDescent="0.3">
      <c r="A6466">
        <v>532</v>
      </c>
      <c r="B6466" s="1" t="s">
        <v>4276</v>
      </c>
      <c r="C6466">
        <v>1991</v>
      </c>
      <c r="D6466">
        <v>6.6</v>
      </c>
      <c r="E6466">
        <v>13773</v>
      </c>
      <c r="F6466" s="3">
        <v>65</v>
      </c>
      <c r="G6466" s="1" t="s">
        <v>37</v>
      </c>
      <c r="H6466">
        <v>97</v>
      </c>
      <c r="I6466" t="str">
        <f>IF(OR(Table1_2[[#This Row],[Length]]&lt;80, Table1_2[[#This Row],[Length]] = "no length"),"TV", "Film")</f>
        <v>Film</v>
      </c>
      <c r="J6466" s="1" t="s">
        <v>4277</v>
      </c>
    </row>
    <row r="6467" spans="1:10" x14ac:dyDescent="0.3">
      <c r="A6467">
        <v>3749</v>
      </c>
      <c r="B6467" s="1" t="s">
        <v>9816</v>
      </c>
      <c r="C6467">
        <v>1998</v>
      </c>
      <c r="D6467">
        <v>6.5</v>
      </c>
      <c r="E6467">
        <v>13764</v>
      </c>
      <c r="F6467" s="3" t="s">
        <v>21</v>
      </c>
      <c r="G6467" s="1" t="s">
        <v>1052</v>
      </c>
      <c r="H6467">
        <v>91</v>
      </c>
      <c r="I6467" t="str">
        <f>IF(OR(Table1_2[[#This Row],[Length]]&lt;80, Table1_2[[#This Row],[Length]] = "no length"),"TV", "Film")</f>
        <v>Film</v>
      </c>
      <c r="J6467" s="1" t="s">
        <v>9817</v>
      </c>
    </row>
    <row r="6468" spans="1:10" x14ac:dyDescent="0.3">
      <c r="A6468">
        <v>8871</v>
      </c>
      <c r="B6468" s="1" t="s">
        <v>18980</v>
      </c>
      <c r="C6468">
        <v>2009</v>
      </c>
      <c r="D6468">
        <v>5.3</v>
      </c>
      <c r="E6468">
        <v>13761</v>
      </c>
      <c r="F6468" s="3" t="s">
        <v>21</v>
      </c>
      <c r="G6468" s="1" t="s">
        <v>136</v>
      </c>
      <c r="H6468">
        <v>108</v>
      </c>
      <c r="I6468" t="str">
        <f>IF(OR(Table1_2[[#This Row],[Length]]&lt;80, Table1_2[[#This Row],[Length]] = "no length"),"TV", "Film")</f>
        <v>Film</v>
      </c>
      <c r="J6468" s="1" t="s">
        <v>18981</v>
      </c>
    </row>
    <row r="6469" spans="1:10" x14ac:dyDescent="0.3">
      <c r="A6469">
        <v>12048</v>
      </c>
      <c r="B6469" s="1" t="s">
        <v>24440</v>
      </c>
      <c r="C6469">
        <v>2016</v>
      </c>
      <c r="D6469">
        <v>5.9</v>
      </c>
      <c r="E6469">
        <v>13758</v>
      </c>
      <c r="F6469" s="3">
        <v>67</v>
      </c>
      <c r="G6469" s="1" t="s">
        <v>266</v>
      </c>
      <c r="H6469">
        <v>111</v>
      </c>
      <c r="I6469" t="str">
        <f>IF(OR(Table1_2[[#This Row],[Length]]&lt;80, Table1_2[[#This Row],[Length]] = "no length"),"TV", "Film")</f>
        <v>Film</v>
      </c>
      <c r="J6469" s="1" t="s">
        <v>24441</v>
      </c>
    </row>
    <row r="6470" spans="1:10" x14ac:dyDescent="0.3">
      <c r="A6470">
        <v>7939</v>
      </c>
      <c r="B6470" s="1" t="s">
        <v>17312</v>
      </c>
      <c r="C6470">
        <v>2007</v>
      </c>
      <c r="D6470">
        <v>5.9</v>
      </c>
      <c r="E6470">
        <v>13755</v>
      </c>
      <c r="F6470" s="3" t="s">
        <v>21</v>
      </c>
      <c r="G6470" s="1" t="s">
        <v>211</v>
      </c>
      <c r="H6470">
        <v>97</v>
      </c>
      <c r="I6470" t="str">
        <f>IF(OR(Table1_2[[#This Row],[Length]]&lt;80, Table1_2[[#This Row],[Length]] = "no length"),"TV", "Film")</f>
        <v>Film</v>
      </c>
      <c r="J6470" s="1" t="s">
        <v>17313</v>
      </c>
    </row>
    <row r="6471" spans="1:10" x14ac:dyDescent="0.3">
      <c r="A6471">
        <v>11193</v>
      </c>
      <c r="B6471" s="1" t="s">
        <v>22996</v>
      </c>
      <c r="C6471">
        <v>2014</v>
      </c>
      <c r="D6471">
        <v>6.8</v>
      </c>
      <c r="E6471">
        <v>13755</v>
      </c>
      <c r="F6471" s="3" t="s">
        <v>21</v>
      </c>
      <c r="G6471" s="1" t="s">
        <v>172</v>
      </c>
      <c r="H6471">
        <v>42</v>
      </c>
      <c r="I6471" t="str">
        <f>IF(OR(Table1_2[[#This Row],[Length]]&lt;80, Table1_2[[#This Row],[Length]] = "no length"),"TV", "Film")</f>
        <v>TV</v>
      </c>
      <c r="J6471" s="1" t="s">
        <v>22997</v>
      </c>
    </row>
    <row r="6472" spans="1:10" x14ac:dyDescent="0.3">
      <c r="A6472">
        <v>7940</v>
      </c>
      <c r="B6472" s="1" t="s">
        <v>17314</v>
      </c>
      <c r="C6472">
        <v>2007</v>
      </c>
      <c r="D6472">
        <v>8.4</v>
      </c>
      <c r="E6472">
        <v>13754</v>
      </c>
      <c r="F6472" s="3" t="s">
        <v>21</v>
      </c>
      <c r="G6472" s="1" t="s">
        <v>249</v>
      </c>
      <c r="H6472">
        <v>30</v>
      </c>
      <c r="I6472" t="str">
        <f>IF(OR(Table1_2[[#This Row],[Length]]&lt;80, Table1_2[[#This Row],[Length]] = "no length"),"TV", "Film")</f>
        <v>TV</v>
      </c>
      <c r="J6472" s="1" t="s">
        <v>17315</v>
      </c>
    </row>
    <row r="6473" spans="1:10" x14ac:dyDescent="0.3">
      <c r="A6473">
        <v>2383</v>
      </c>
      <c r="B6473" s="1" t="s">
        <v>7496</v>
      </c>
      <c r="C6473">
        <v>1995</v>
      </c>
      <c r="D6473">
        <v>6.7</v>
      </c>
      <c r="E6473">
        <v>13750</v>
      </c>
      <c r="F6473" s="3" t="s">
        <v>21</v>
      </c>
      <c r="G6473" s="1" t="s">
        <v>108</v>
      </c>
      <c r="H6473">
        <v>92</v>
      </c>
      <c r="I6473" t="str">
        <f>IF(OR(Table1_2[[#This Row],[Length]]&lt;80, Table1_2[[#This Row],[Length]] = "no length"),"TV", "Film")</f>
        <v>Film</v>
      </c>
      <c r="J6473" s="1" t="s">
        <v>7497</v>
      </c>
    </row>
    <row r="6474" spans="1:10" x14ac:dyDescent="0.3">
      <c r="A6474">
        <v>9300</v>
      </c>
      <c r="B6474" s="1" t="s">
        <v>19728</v>
      </c>
      <c r="C6474">
        <v>2010</v>
      </c>
      <c r="D6474">
        <v>4.3</v>
      </c>
      <c r="E6474">
        <v>13749</v>
      </c>
      <c r="F6474" s="3" t="s">
        <v>21</v>
      </c>
      <c r="G6474" s="1" t="s">
        <v>13</v>
      </c>
      <c r="H6474">
        <v>87</v>
      </c>
      <c r="I6474" t="str">
        <f>IF(OR(Table1_2[[#This Row],[Length]]&lt;80, Table1_2[[#This Row],[Length]] = "no length"),"TV", "Film")</f>
        <v>Film</v>
      </c>
      <c r="J6474" s="1" t="s">
        <v>19729</v>
      </c>
    </row>
    <row r="6475" spans="1:10" x14ac:dyDescent="0.3">
      <c r="A6475">
        <v>8872</v>
      </c>
      <c r="B6475" s="1" t="s">
        <v>18982</v>
      </c>
      <c r="C6475">
        <v>2009</v>
      </c>
      <c r="D6475">
        <v>6.3</v>
      </c>
      <c r="E6475">
        <v>13746</v>
      </c>
      <c r="F6475" s="3" t="s">
        <v>21</v>
      </c>
      <c r="G6475" s="1" t="s">
        <v>258</v>
      </c>
      <c r="H6475">
        <v>106</v>
      </c>
      <c r="I6475" t="str">
        <f>IF(OR(Table1_2[[#This Row],[Length]]&lt;80, Table1_2[[#This Row],[Length]] = "no length"),"TV", "Film")</f>
        <v>Film</v>
      </c>
      <c r="J6475" s="1" t="s">
        <v>18983</v>
      </c>
    </row>
    <row r="6476" spans="1:10" x14ac:dyDescent="0.3">
      <c r="A6476">
        <v>11194</v>
      </c>
      <c r="B6476" s="1" t="s">
        <v>22998</v>
      </c>
      <c r="C6476">
        <v>2014</v>
      </c>
      <c r="D6476">
        <v>6.3</v>
      </c>
      <c r="E6476">
        <v>13746</v>
      </c>
      <c r="F6476" s="3" t="s">
        <v>21</v>
      </c>
      <c r="G6476" s="1" t="s">
        <v>266</v>
      </c>
      <c r="H6476">
        <v>91</v>
      </c>
      <c r="I6476" t="str">
        <f>IF(OR(Table1_2[[#This Row],[Length]]&lt;80, Table1_2[[#This Row],[Length]] = "no length"),"TV", "Film")</f>
        <v>Film</v>
      </c>
      <c r="J6476" s="1" t="s">
        <v>22999</v>
      </c>
    </row>
    <row r="6477" spans="1:10" x14ac:dyDescent="0.3">
      <c r="A6477">
        <v>5607</v>
      </c>
      <c r="B6477" s="1" t="s">
        <v>13090</v>
      </c>
      <c r="C6477">
        <v>2002</v>
      </c>
      <c r="D6477">
        <v>8.1</v>
      </c>
      <c r="E6477">
        <v>13739</v>
      </c>
      <c r="F6477" s="3" t="s">
        <v>21</v>
      </c>
      <c r="G6477" s="1" t="s">
        <v>500</v>
      </c>
      <c r="H6477">
        <v>155</v>
      </c>
      <c r="I6477" t="str">
        <f>IF(OR(Table1_2[[#This Row],[Length]]&lt;80, Table1_2[[#This Row],[Length]] = "no length"),"TV", "Film")</f>
        <v>Film</v>
      </c>
      <c r="J6477" s="1" t="s">
        <v>13091</v>
      </c>
    </row>
    <row r="6478" spans="1:10" x14ac:dyDescent="0.3">
      <c r="A6478">
        <v>89</v>
      </c>
      <c r="B6478" s="1" t="s">
        <v>3484</v>
      </c>
      <c r="C6478">
        <v>1990</v>
      </c>
      <c r="D6478">
        <v>6.1</v>
      </c>
      <c r="E6478">
        <v>13738</v>
      </c>
      <c r="F6478" s="3" t="s">
        <v>21</v>
      </c>
      <c r="G6478" s="1" t="s">
        <v>1877</v>
      </c>
      <c r="H6478">
        <v>123</v>
      </c>
      <c r="I6478" t="str">
        <f>IF(OR(Table1_2[[#This Row],[Length]]&lt;80, Table1_2[[#This Row],[Length]] = "no length"),"TV", "Film")</f>
        <v>Film</v>
      </c>
      <c r="J6478" s="1" t="s">
        <v>3485</v>
      </c>
    </row>
    <row r="6479" spans="1:10" x14ac:dyDescent="0.3">
      <c r="A6479">
        <v>5149</v>
      </c>
      <c r="B6479" s="1" t="s">
        <v>12267</v>
      </c>
      <c r="C6479">
        <v>2001</v>
      </c>
      <c r="D6479">
        <v>7.4</v>
      </c>
      <c r="E6479">
        <v>13736</v>
      </c>
      <c r="F6479" s="3" t="s">
        <v>21</v>
      </c>
      <c r="G6479" s="1" t="s">
        <v>77</v>
      </c>
      <c r="H6479">
        <v>22</v>
      </c>
      <c r="I6479" t="str">
        <f>IF(OR(Table1_2[[#This Row],[Length]]&lt;80, Table1_2[[#This Row],[Length]] = "no length"),"TV", "Film")</f>
        <v>TV</v>
      </c>
      <c r="J6479" s="1" t="s">
        <v>12268</v>
      </c>
    </row>
    <row r="6480" spans="1:10" x14ac:dyDescent="0.3">
      <c r="A6480">
        <v>5608</v>
      </c>
      <c r="B6480" s="1" t="s">
        <v>13092</v>
      </c>
      <c r="C6480">
        <v>2002</v>
      </c>
      <c r="D6480">
        <v>8</v>
      </c>
      <c r="E6480">
        <v>13734</v>
      </c>
      <c r="F6480" s="3" t="s">
        <v>21</v>
      </c>
      <c r="G6480" s="1" t="s">
        <v>163</v>
      </c>
      <c r="H6480">
        <v>155</v>
      </c>
      <c r="I6480" t="str">
        <f>IF(OR(Table1_2[[#This Row],[Length]]&lt;80, Table1_2[[#This Row],[Length]] = "no length"),"TV", "Film")</f>
        <v>Film</v>
      </c>
      <c r="J6480" s="1" t="s">
        <v>13093</v>
      </c>
    </row>
    <row r="6481" spans="1:10" x14ac:dyDescent="0.3">
      <c r="A6481">
        <v>6994</v>
      </c>
      <c r="B6481" s="1" t="s">
        <v>15621</v>
      </c>
      <c r="C6481">
        <v>2005</v>
      </c>
      <c r="D6481">
        <v>4.8</v>
      </c>
      <c r="E6481">
        <v>13725</v>
      </c>
      <c r="F6481" s="3" t="s">
        <v>21</v>
      </c>
      <c r="G6481" s="1" t="s">
        <v>6789</v>
      </c>
      <c r="H6481">
        <v>87</v>
      </c>
      <c r="I6481" t="str">
        <f>IF(OR(Table1_2[[#This Row],[Length]]&lt;80, Table1_2[[#This Row],[Length]] = "no length"),"TV", "Film")</f>
        <v>Film</v>
      </c>
      <c r="J6481" s="1" t="s">
        <v>15622</v>
      </c>
    </row>
    <row r="6482" spans="1:10" x14ac:dyDescent="0.3">
      <c r="A6482">
        <v>11575</v>
      </c>
      <c r="B6482" s="1" t="s">
        <v>23640</v>
      </c>
      <c r="C6482">
        <v>2015</v>
      </c>
      <c r="D6482">
        <v>7.7</v>
      </c>
      <c r="E6482">
        <v>13724</v>
      </c>
      <c r="F6482" s="3">
        <v>77</v>
      </c>
      <c r="G6482" s="1" t="s">
        <v>8253</v>
      </c>
      <c r="H6482">
        <v>90</v>
      </c>
      <c r="I6482" t="str">
        <f>IF(OR(Table1_2[[#This Row],[Length]]&lt;80, Table1_2[[#This Row],[Length]] = "no length"),"TV", "Film")</f>
        <v>Film</v>
      </c>
      <c r="J6482" s="1" t="s">
        <v>23641</v>
      </c>
    </row>
    <row r="6483" spans="1:10" x14ac:dyDescent="0.3">
      <c r="A6483">
        <v>5150</v>
      </c>
      <c r="B6483" s="1" t="s">
        <v>12269</v>
      </c>
      <c r="C6483">
        <v>2001</v>
      </c>
      <c r="D6483">
        <v>7.5</v>
      </c>
      <c r="E6483">
        <v>13718</v>
      </c>
      <c r="F6483" s="3">
        <v>70</v>
      </c>
      <c r="G6483" s="1" t="s">
        <v>266</v>
      </c>
      <c r="H6483">
        <v>89</v>
      </c>
      <c r="I6483" t="str">
        <f>IF(OR(Table1_2[[#This Row],[Length]]&lt;80, Table1_2[[#This Row],[Length]] = "no length"),"TV", "Film")</f>
        <v>Film</v>
      </c>
      <c r="J6483" s="1" t="s">
        <v>12270</v>
      </c>
    </row>
    <row r="6484" spans="1:10" x14ac:dyDescent="0.3">
      <c r="A6484">
        <v>90</v>
      </c>
      <c r="B6484" s="1" t="s">
        <v>3486</v>
      </c>
      <c r="C6484">
        <v>1990</v>
      </c>
      <c r="D6484">
        <v>8.3000000000000007</v>
      </c>
      <c r="E6484">
        <v>13716</v>
      </c>
      <c r="F6484" s="3" t="s">
        <v>21</v>
      </c>
      <c r="G6484" s="1" t="s">
        <v>9</v>
      </c>
      <c r="H6484">
        <v>98</v>
      </c>
      <c r="I6484" t="str">
        <f>IF(OR(Table1_2[[#This Row],[Length]]&lt;80, Table1_2[[#This Row],[Length]] = "no length"),"TV", "Film")</f>
        <v>Film</v>
      </c>
      <c r="J6484" s="1" t="s">
        <v>3487</v>
      </c>
    </row>
    <row r="6485" spans="1:10" x14ac:dyDescent="0.3">
      <c r="A6485">
        <v>5151</v>
      </c>
      <c r="B6485" s="1" t="s">
        <v>12271</v>
      </c>
      <c r="C6485">
        <v>2001</v>
      </c>
      <c r="D6485">
        <v>7.9</v>
      </c>
      <c r="E6485">
        <v>13716</v>
      </c>
      <c r="F6485" s="3" t="s">
        <v>21</v>
      </c>
      <c r="G6485" s="1" t="s">
        <v>2430</v>
      </c>
      <c r="H6485">
        <v>23</v>
      </c>
      <c r="I6485" t="str">
        <f>IF(OR(Table1_2[[#This Row],[Length]]&lt;80, Table1_2[[#This Row],[Length]] = "no length"),"TV", "Film")</f>
        <v>TV</v>
      </c>
      <c r="J6485" s="1" t="s">
        <v>12273</v>
      </c>
    </row>
    <row r="6486" spans="1:10" x14ac:dyDescent="0.3">
      <c r="A6486">
        <v>2833</v>
      </c>
      <c r="B6486" s="1" t="s">
        <v>8262</v>
      </c>
      <c r="C6486">
        <v>1996</v>
      </c>
      <c r="D6486">
        <v>6.5</v>
      </c>
      <c r="E6486">
        <v>13712</v>
      </c>
      <c r="F6486" s="3" t="s">
        <v>21</v>
      </c>
      <c r="G6486" s="1" t="s">
        <v>780</v>
      </c>
      <c r="H6486">
        <v>101</v>
      </c>
      <c r="I6486" t="str">
        <f>IF(OR(Table1_2[[#This Row],[Length]]&lt;80, Table1_2[[#This Row],[Length]] = "no length"),"TV", "Film")</f>
        <v>Film</v>
      </c>
      <c r="J6486" s="1" t="s">
        <v>8263</v>
      </c>
    </row>
    <row r="6487" spans="1:10" x14ac:dyDescent="0.3">
      <c r="A6487">
        <v>5609</v>
      </c>
      <c r="B6487" s="1" t="s">
        <v>13094</v>
      </c>
      <c r="C6487">
        <v>2002</v>
      </c>
      <c r="D6487">
        <v>5.6</v>
      </c>
      <c r="E6487">
        <v>13709</v>
      </c>
      <c r="F6487" s="3">
        <v>69</v>
      </c>
      <c r="G6487" s="1" t="s">
        <v>167</v>
      </c>
      <c r="H6487">
        <v>85</v>
      </c>
      <c r="I6487" t="str">
        <f>IF(OR(Table1_2[[#This Row],[Length]]&lt;80, Table1_2[[#This Row],[Length]] = "no length"),"TV", "Film")</f>
        <v>Film</v>
      </c>
      <c r="J6487" s="1" t="s">
        <v>13095</v>
      </c>
    </row>
    <row r="6488" spans="1:10" x14ac:dyDescent="0.3">
      <c r="A6488">
        <v>10219</v>
      </c>
      <c r="B6488" s="1" t="s">
        <v>21310</v>
      </c>
      <c r="C6488">
        <v>2012</v>
      </c>
      <c r="D6488">
        <v>5.8</v>
      </c>
      <c r="E6488">
        <v>13709</v>
      </c>
      <c r="F6488" s="3" t="s">
        <v>21</v>
      </c>
      <c r="G6488" s="1" t="s">
        <v>81</v>
      </c>
      <c r="H6488">
        <v>100</v>
      </c>
      <c r="I6488" t="str">
        <f>IF(OR(Table1_2[[#This Row],[Length]]&lt;80, Table1_2[[#This Row],[Length]] = "no length"),"TV", "Film")</f>
        <v>Film</v>
      </c>
      <c r="J6488" s="1" t="s">
        <v>21311</v>
      </c>
    </row>
    <row r="6489" spans="1:10" x14ac:dyDescent="0.3">
      <c r="A6489">
        <v>9802</v>
      </c>
      <c r="B6489" s="1" t="s">
        <v>20602</v>
      </c>
      <c r="C6489">
        <v>2011</v>
      </c>
      <c r="D6489">
        <v>6.9</v>
      </c>
      <c r="E6489">
        <v>13708</v>
      </c>
      <c r="F6489" s="3" t="s">
        <v>21</v>
      </c>
      <c r="G6489" s="1" t="s">
        <v>358</v>
      </c>
      <c r="H6489">
        <v>99</v>
      </c>
      <c r="I6489" t="str">
        <f>IF(OR(Table1_2[[#This Row],[Length]]&lt;80, Table1_2[[#This Row],[Length]] = "no length"),"TV", "Film")</f>
        <v>Film</v>
      </c>
      <c r="J6489" s="1" t="s">
        <v>20603</v>
      </c>
    </row>
    <row r="6490" spans="1:10" x14ac:dyDescent="0.3">
      <c r="A6490">
        <v>5610</v>
      </c>
      <c r="B6490" s="1" t="s">
        <v>13096</v>
      </c>
      <c r="C6490">
        <v>2002</v>
      </c>
      <c r="D6490">
        <v>8.1999999999999993</v>
      </c>
      <c r="E6490">
        <v>13686</v>
      </c>
      <c r="F6490" s="3" t="s">
        <v>21</v>
      </c>
      <c r="G6490" s="1" t="s">
        <v>163</v>
      </c>
      <c r="H6490">
        <v>60</v>
      </c>
      <c r="I6490" t="str">
        <f>IF(OR(Table1_2[[#This Row],[Length]]&lt;80, Table1_2[[#This Row],[Length]] = "no length"),"TV", "Film")</f>
        <v>TV</v>
      </c>
      <c r="J6490" s="1" t="s">
        <v>13098</v>
      </c>
    </row>
    <row r="6491" spans="1:10" x14ac:dyDescent="0.3">
      <c r="A6491">
        <v>10220</v>
      </c>
      <c r="B6491" s="1" t="s">
        <v>21312</v>
      </c>
      <c r="C6491">
        <v>2012</v>
      </c>
      <c r="D6491">
        <v>6.2</v>
      </c>
      <c r="E6491">
        <v>13682</v>
      </c>
      <c r="F6491" s="3">
        <v>80</v>
      </c>
      <c r="G6491" s="1" t="s">
        <v>2363</v>
      </c>
      <c r="H6491">
        <v>92</v>
      </c>
      <c r="I6491" t="str">
        <f>IF(OR(Table1_2[[#This Row],[Length]]&lt;80, Table1_2[[#This Row],[Length]] = "no length"),"TV", "Film")</f>
        <v>Film</v>
      </c>
      <c r="J6491" s="1" t="s">
        <v>21313</v>
      </c>
    </row>
    <row r="6492" spans="1:10" x14ac:dyDescent="0.3">
      <c r="A6492">
        <v>6995</v>
      </c>
      <c r="B6492" s="1" t="s">
        <v>15623</v>
      </c>
      <c r="C6492">
        <v>2005</v>
      </c>
      <c r="D6492">
        <v>7.6</v>
      </c>
      <c r="E6492">
        <v>13680</v>
      </c>
      <c r="F6492" s="3" t="s">
        <v>21</v>
      </c>
      <c r="G6492" s="1" t="s">
        <v>3527</v>
      </c>
      <c r="H6492">
        <v>5</v>
      </c>
      <c r="I6492" t="str">
        <f>IF(OR(Table1_2[[#This Row],[Length]]&lt;80, Table1_2[[#This Row],[Length]] = "no length"),"TV", "Film")</f>
        <v>TV</v>
      </c>
      <c r="J6492" s="1" t="s">
        <v>15624</v>
      </c>
    </row>
    <row r="6493" spans="1:10" x14ac:dyDescent="0.3">
      <c r="A6493">
        <v>12049</v>
      </c>
      <c r="B6493" s="1" t="s">
        <v>24442</v>
      </c>
      <c r="C6493">
        <v>2016</v>
      </c>
      <c r="D6493">
        <v>8</v>
      </c>
      <c r="E6493">
        <v>13680</v>
      </c>
      <c r="F6493" s="3" t="s">
        <v>21</v>
      </c>
      <c r="G6493" s="1" t="s">
        <v>163</v>
      </c>
      <c r="H6493">
        <v>60</v>
      </c>
      <c r="I6493" t="str">
        <f>IF(OR(Table1_2[[#This Row],[Length]]&lt;80, Table1_2[[#This Row],[Length]] = "no length"),"TV", "Film")</f>
        <v>TV</v>
      </c>
      <c r="J6493" s="1" t="s">
        <v>24443</v>
      </c>
    </row>
    <row r="6494" spans="1:10" x14ac:dyDescent="0.3">
      <c r="A6494">
        <v>6548</v>
      </c>
      <c r="B6494" s="1" t="s">
        <v>14827</v>
      </c>
      <c r="C6494">
        <v>2004</v>
      </c>
      <c r="D6494">
        <v>8.4</v>
      </c>
      <c r="E6494">
        <v>13663</v>
      </c>
      <c r="F6494" s="3" t="s">
        <v>21</v>
      </c>
      <c r="G6494" s="1" t="s">
        <v>6866</v>
      </c>
      <c r="H6494">
        <v>35</v>
      </c>
      <c r="I6494" t="str">
        <f>IF(OR(Table1_2[[#This Row],[Length]]&lt;80, Table1_2[[#This Row],[Length]] = "no length"),"TV", "Film")</f>
        <v>TV</v>
      </c>
      <c r="J6494" s="1" t="s">
        <v>14829</v>
      </c>
    </row>
    <row r="6495" spans="1:10" x14ac:dyDescent="0.3">
      <c r="A6495">
        <v>11195</v>
      </c>
      <c r="B6495" s="1" t="s">
        <v>23000</v>
      </c>
      <c r="C6495">
        <v>2014</v>
      </c>
      <c r="D6495">
        <v>8.1</v>
      </c>
      <c r="E6495">
        <v>13657</v>
      </c>
      <c r="F6495" s="3" t="s">
        <v>21</v>
      </c>
      <c r="G6495" s="1" t="s">
        <v>77</v>
      </c>
      <c r="H6495">
        <v>24</v>
      </c>
      <c r="I6495" t="str">
        <f>IF(OR(Table1_2[[#This Row],[Length]]&lt;80, Table1_2[[#This Row],[Length]] = "no length"),"TV", "Film")</f>
        <v>TV</v>
      </c>
      <c r="J6495" s="1" t="s">
        <v>23001</v>
      </c>
    </row>
    <row r="6496" spans="1:10" x14ac:dyDescent="0.3">
      <c r="A6496">
        <v>6996</v>
      </c>
      <c r="B6496" s="1" t="s">
        <v>15625</v>
      </c>
      <c r="C6496">
        <v>2005</v>
      </c>
      <c r="D6496">
        <v>6.4</v>
      </c>
      <c r="E6496">
        <v>13655</v>
      </c>
      <c r="F6496" s="3" t="s">
        <v>21</v>
      </c>
      <c r="G6496" s="1" t="s">
        <v>108</v>
      </c>
      <c r="H6496">
        <v>100</v>
      </c>
      <c r="I6496" t="str">
        <f>IF(OR(Table1_2[[#This Row],[Length]]&lt;80, Table1_2[[#This Row],[Length]] = "no length"),"TV", "Film")</f>
        <v>Film</v>
      </c>
      <c r="J6496" s="1" t="s">
        <v>15626</v>
      </c>
    </row>
    <row r="6497" spans="1:10" x14ac:dyDescent="0.3">
      <c r="A6497">
        <v>4666</v>
      </c>
      <c r="B6497" s="1" t="s">
        <v>11404</v>
      </c>
      <c r="C6497">
        <v>2000</v>
      </c>
      <c r="D6497">
        <v>7.9</v>
      </c>
      <c r="E6497">
        <v>13652</v>
      </c>
      <c r="F6497" s="3" t="s">
        <v>21</v>
      </c>
      <c r="G6497" s="1" t="s">
        <v>389</v>
      </c>
      <c r="H6497">
        <v>24</v>
      </c>
      <c r="I6497" t="str">
        <f>IF(OR(Table1_2[[#This Row],[Length]]&lt;80, Table1_2[[#This Row],[Length]] = "no length"),"TV", "Film")</f>
        <v>TV</v>
      </c>
      <c r="J6497" s="1" t="s">
        <v>11405</v>
      </c>
    </row>
    <row r="6498" spans="1:10" x14ac:dyDescent="0.3">
      <c r="A6498">
        <v>4211</v>
      </c>
      <c r="B6498" s="1" t="s">
        <v>10607</v>
      </c>
      <c r="C6498">
        <v>1999</v>
      </c>
      <c r="D6498">
        <v>7.7</v>
      </c>
      <c r="E6498">
        <v>13651</v>
      </c>
      <c r="F6498" s="3" t="s">
        <v>21</v>
      </c>
      <c r="G6498" s="1" t="s">
        <v>10608</v>
      </c>
      <c r="H6498">
        <v>33</v>
      </c>
      <c r="I6498" t="str">
        <f>IF(OR(Table1_2[[#This Row],[Length]]&lt;80, Table1_2[[#This Row],[Length]] = "no length"),"TV", "Film")</f>
        <v>TV</v>
      </c>
      <c r="J6498" s="1" t="s">
        <v>10609</v>
      </c>
    </row>
    <row r="6499" spans="1:10" x14ac:dyDescent="0.3">
      <c r="A6499">
        <v>10221</v>
      </c>
      <c r="B6499" s="1" t="s">
        <v>21314</v>
      </c>
      <c r="C6499">
        <v>2012</v>
      </c>
      <c r="D6499">
        <v>5.4</v>
      </c>
      <c r="E6499">
        <v>13651</v>
      </c>
      <c r="F6499" s="3" t="s">
        <v>21</v>
      </c>
      <c r="G6499" s="1" t="s">
        <v>189</v>
      </c>
      <c r="H6499">
        <v>146</v>
      </c>
      <c r="I6499" t="str">
        <f>IF(OR(Table1_2[[#This Row],[Length]]&lt;80, Table1_2[[#This Row],[Length]] = "no length"),"TV", "Film")</f>
        <v>Film</v>
      </c>
      <c r="J6499" s="1" t="s">
        <v>21315</v>
      </c>
    </row>
    <row r="6500" spans="1:10" x14ac:dyDescent="0.3">
      <c r="A6500">
        <v>10713</v>
      </c>
      <c r="B6500" s="1" t="s">
        <v>22163</v>
      </c>
      <c r="C6500">
        <v>2013</v>
      </c>
      <c r="D6500">
        <v>6.4</v>
      </c>
      <c r="E6500">
        <v>13647</v>
      </c>
      <c r="F6500" s="3" t="s">
        <v>21</v>
      </c>
      <c r="G6500" s="1" t="s">
        <v>177</v>
      </c>
      <c r="H6500">
        <v>98</v>
      </c>
      <c r="I6500" t="str">
        <f>IF(OR(Table1_2[[#This Row],[Length]]&lt;80, Table1_2[[#This Row],[Length]] = "no length"),"TV", "Film")</f>
        <v>Film</v>
      </c>
      <c r="J6500" s="1" t="s">
        <v>22164</v>
      </c>
    </row>
    <row r="6501" spans="1:10" x14ac:dyDescent="0.3">
      <c r="A6501">
        <v>7483</v>
      </c>
      <c r="B6501" s="1" t="s">
        <v>16494</v>
      </c>
      <c r="C6501">
        <v>2006</v>
      </c>
      <c r="D6501">
        <v>6.2</v>
      </c>
      <c r="E6501">
        <v>13644</v>
      </c>
      <c r="F6501" s="3" t="s">
        <v>21</v>
      </c>
      <c r="G6501" s="1" t="s">
        <v>167</v>
      </c>
      <c r="H6501">
        <v>74</v>
      </c>
      <c r="I6501" t="str">
        <f>IF(OR(Table1_2[[#This Row],[Length]]&lt;80, Table1_2[[#This Row],[Length]] = "no length"),"TV", "Film")</f>
        <v>TV</v>
      </c>
      <c r="J6501" s="1" t="s">
        <v>16495</v>
      </c>
    </row>
    <row r="6502" spans="1:10" x14ac:dyDescent="0.3">
      <c r="A6502">
        <v>3750</v>
      </c>
      <c r="B6502" s="1" t="s">
        <v>9818</v>
      </c>
      <c r="C6502">
        <v>1998</v>
      </c>
      <c r="D6502">
        <v>6.1</v>
      </c>
      <c r="E6502">
        <v>13640</v>
      </c>
      <c r="F6502" s="3" t="s">
        <v>21</v>
      </c>
      <c r="G6502" s="1" t="s">
        <v>37</v>
      </c>
      <c r="H6502">
        <v>93</v>
      </c>
      <c r="I6502" t="str">
        <f>IF(OR(Table1_2[[#This Row],[Length]]&lt;80, Table1_2[[#This Row],[Length]] = "no length"),"TV", "Film")</f>
        <v>Film</v>
      </c>
      <c r="J6502" s="1" t="s">
        <v>9819</v>
      </c>
    </row>
    <row r="6503" spans="1:10" x14ac:dyDescent="0.3">
      <c r="A6503">
        <v>1917</v>
      </c>
      <c r="B6503" s="1" t="s">
        <v>6679</v>
      </c>
      <c r="C6503">
        <v>1994</v>
      </c>
      <c r="D6503">
        <v>7.9</v>
      </c>
      <c r="E6503">
        <v>13639</v>
      </c>
      <c r="F6503" s="3" t="s">
        <v>21</v>
      </c>
      <c r="G6503" s="1" t="s">
        <v>1390</v>
      </c>
      <c r="H6503">
        <v>135</v>
      </c>
      <c r="I6503" t="str">
        <f>IF(OR(Table1_2[[#This Row],[Length]]&lt;80, Table1_2[[#This Row],[Length]] = "no length"),"TV", "Film")</f>
        <v>Film</v>
      </c>
      <c r="J6503" s="1" t="s">
        <v>6680</v>
      </c>
    </row>
    <row r="6504" spans="1:10" x14ac:dyDescent="0.3">
      <c r="A6504">
        <v>12893</v>
      </c>
      <c r="B6504" s="1" t="s">
        <v>25870</v>
      </c>
      <c r="C6504">
        <v>2018</v>
      </c>
      <c r="D6504">
        <v>7</v>
      </c>
      <c r="E6504">
        <v>13638</v>
      </c>
      <c r="F6504" s="3" t="s">
        <v>21</v>
      </c>
      <c r="G6504" s="1" t="s">
        <v>204</v>
      </c>
      <c r="H6504">
        <v>45</v>
      </c>
      <c r="I6504" t="str">
        <f>IF(OR(Table1_2[[#This Row],[Length]]&lt;80, Table1_2[[#This Row],[Length]] = "no length"),"TV", "Film")</f>
        <v>TV</v>
      </c>
      <c r="J6504" s="1" t="s">
        <v>25871</v>
      </c>
    </row>
    <row r="6505" spans="1:10" x14ac:dyDescent="0.3">
      <c r="A6505">
        <v>9301</v>
      </c>
      <c r="B6505" s="1" t="s">
        <v>19730</v>
      </c>
      <c r="C6505">
        <v>2010</v>
      </c>
      <c r="D6505">
        <v>7.2</v>
      </c>
      <c r="E6505">
        <v>13636</v>
      </c>
      <c r="F6505" s="3">
        <v>65</v>
      </c>
      <c r="G6505" s="1" t="s">
        <v>422</v>
      </c>
      <c r="H6505">
        <v>113</v>
      </c>
      <c r="I6505" t="str">
        <f>IF(OR(Table1_2[[#This Row],[Length]]&lt;80, Table1_2[[#This Row],[Length]] = "no length"),"TV", "Film")</f>
        <v>Film</v>
      </c>
      <c r="J6505" s="1" t="s">
        <v>19731</v>
      </c>
    </row>
    <row r="6506" spans="1:10" x14ac:dyDescent="0.3">
      <c r="A6506">
        <v>7941</v>
      </c>
      <c r="B6506" s="1" t="s">
        <v>17316</v>
      </c>
      <c r="C6506">
        <v>2007</v>
      </c>
      <c r="D6506">
        <v>6.1</v>
      </c>
      <c r="E6506">
        <v>13624</v>
      </c>
      <c r="F6506" s="3" t="s">
        <v>21</v>
      </c>
      <c r="G6506" s="1" t="s">
        <v>1398</v>
      </c>
      <c r="H6506">
        <v>81</v>
      </c>
      <c r="I6506" t="str">
        <f>IF(OR(Table1_2[[#This Row],[Length]]&lt;80, Table1_2[[#This Row],[Length]] = "no length"),"TV", "Film")</f>
        <v>Film</v>
      </c>
      <c r="J6506" s="1" t="s">
        <v>17317</v>
      </c>
    </row>
    <row r="6507" spans="1:10" x14ac:dyDescent="0.3">
      <c r="A6507">
        <v>4212</v>
      </c>
      <c r="B6507" s="1" t="s">
        <v>10610</v>
      </c>
      <c r="C6507">
        <v>1999</v>
      </c>
      <c r="D6507">
        <v>6.6</v>
      </c>
      <c r="E6507">
        <v>13621</v>
      </c>
      <c r="F6507" s="3" t="s">
        <v>21</v>
      </c>
      <c r="G6507" s="1" t="s">
        <v>3571</v>
      </c>
      <c r="H6507">
        <v>90</v>
      </c>
      <c r="I6507" t="str">
        <f>IF(OR(Table1_2[[#This Row],[Length]]&lt;80, Table1_2[[#This Row],[Length]] = "no length"),"TV", "Film")</f>
        <v>Film</v>
      </c>
      <c r="J6507" s="1" t="s">
        <v>10611</v>
      </c>
    </row>
    <row r="6508" spans="1:10" x14ac:dyDescent="0.3">
      <c r="A6508">
        <v>13280</v>
      </c>
      <c r="B6508" s="1" t="s">
        <v>26498</v>
      </c>
      <c r="C6508">
        <v>2019</v>
      </c>
      <c r="D6508">
        <v>6.3</v>
      </c>
      <c r="E6508">
        <v>13617</v>
      </c>
      <c r="F6508" s="3" t="s">
        <v>21</v>
      </c>
      <c r="G6508" s="1" t="s">
        <v>616</v>
      </c>
      <c r="H6508">
        <v>108</v>
      </c>
      <c r="I6508" t="str">
        <f>IF(OR(Table1_2[[#This Row],[Length]]&lt;80, Table1_2[[#This Row],[Length]] = "no length"),"TV", "Film")</f>
        <v>Film</v>
      </c>
      <c r="J6508" s="1" t="s">
        <v>26499</v>
      </c>
    </row>
    <row r="6509" spans="1:10" x14ac:dyDescent="0.3">
      <c r="A6509">
        <v>10714</v>
      </c>
      <c r="B6509" s="1" t="s">
        <v>22165</v>
      </c>
      <c r="C6509">
        <v>2013</v>
      </c>
      <c r="D6509">
        <v>5.6</v>
      </c>
      <c r="E6509">
        <v>13615</v>
      </c>
      <c r="F6509" s="3" t="s">
        <v>21</v>
      </c>
      <c r="G6509" s="1" t="s">
        <v>177</v>
      </c>
      <c r="H6509">
        <v>98</v>
      </c>
      <c r="I6509" t="str">
        <f>IF(OR(Table1_2[[#This Row],[Length]]&lt;80, Table1_2[[#This Row],[Length]] = "no length"),"TV", "Film")</f>
        <v>Film</v>
      </c>
      <c r="J6509" s="1" t="s">
        <v>22166</v>
      </c>
    </row>
    <row r="6510" spans="1:10" x14ac:dyDescent="0.3">
      <c r="A6510">
        <v>11576</v>
      </c>
      <c r="B6510" s="1" t="s">
        <v>23642</v>
      </c>
      <c r="C6510">
        <v>2015</v>
      </c>
      <c r="D6510">
        <v>2.7</v>
      </c>
      <c r="E6510">
        <v>13613</v>
      </c>
      <c r="F6510" s="3" t="s">
        <v>21</v>
      </c>
      <c r="G6510" s="1" t="s">
        <v>81</v>
      </c>
      <c r="H6510">
        <v>102</v>
      </c>
      <c r="I6510" t="str">
        <f>IF(OR(Table1_2[[#This Row],[Length]]&lt;80, Table1_2[[#This Row],[Length]] = "no length"),"TV", "Film")</f>
        <v>Film</v>
      </c>
      <c r="J6510" s="1" t="s">
        <v>23643</v>
      </c>
    </row>
    <row r="6511" spans="1:10" x14ac:dyDescent="0.3">
      <c r="A6511">
        <v>7484</v>
      </c>
      <c r="B6511" s="1" t="s">
        <v>16496</v>
      </c>
      <c r="C6511">
        <v>2006</v>
      </c>
      <c r="D6511">
        <v>7</v>
      </c>
      <c r="E6511">
        <v>13610</v>
      </c>
      <c r="F6511" s="3">
        <v>82</v>
      </c>
      <c r="G6511" s="1" t="s">
        <v>1031</v>
      </c>
      <c r="H6511">
        <v>123</v>
      </c>
      <c r="I6511" t="str">
        <f>IF(OR(Table1_2[[#This Row],[Length]]&lt;80, Table1_2[[#This Row],[Length]] = "no length"),"TV", "Film")</f>
        <v>Film</v>
      </c>
      <c r="J6511" s="1" t="s">
        <v>16497</v>
      </c>
    </row>
    <row r="6512" spans="1:10" x14ac:dyDescent="0.3">
      <c r="A6512">
        <v>11577</v>
      </c>
      <c r="B6512" s="1" t="s">
        <v>23644</v>
      </c>
      <c r="C6512">
        <v>2015</v>
      </c>
      <c r="D6512">
        <v>8.1</v>
      </c>
      <c r="E6512">
        <v>13610</v>
      </c>
      <c r="F6512" s="3" t="s">
        <v>21</v>
      </c>
      <c r="G6512" s="1" t="s">
        <v>261</v>
      </c>
      <c r="H6512">
        <v>22</v>
      </c>
      <c r="I6512" t="str">
        <f>IF(OR(Table1_2[[#This Row],[Length]]&lt;80, Table1_2[[#This Row],[Length]] = "no length"),"TV", "Film")</f>
        <v>TV</v>
      </c>
      <c r="J6512" s="1" t="s">
        <v>23645</v>
      </c>
    </row>
    <row r="6513" spans="1:10" x14ac:dyDescent="0.3">
      <c r="A6513">
        <v>2834</v>
      </c>
      <c r="B6513" s="1" t="s">
        <v>8264</v>
      </c>
      <c r="C6513">
        <v>1996</v>
      </c>
      <c r="D6513">
        <v>5.8</v>
      </c>
      <c r="E6513">
        <v>13598</v>
      </c>
      <c r="F6513" s="3" t="s">
        <v>21</v>
      </c>
      <c r="G6513" s="1" t="s">
        <v>666</v>
      </c>
      <c r="H6513">
        <v>108</v>
      </c>
      <c r="I6513" t="str">
        <f>IF(OR(Table1_2[[#This Row],[Length]]&lt;80, Table1_2[[#This Row],[Length]] = "no length"),"TV", "Film")</f>
        <v>Film</v>
      </c>
      <c r="J6513" s="1" t="s">
        <v>8265</v>
      </c>
    </row>
    <row r="6514" spans="1:10" x14ac:dyDescent="0.3">
      <c r="A6514">
        <v>9302</v>
      </c>
      <c r="B6514" s="1" t="s">
        <v>19732</v>
      </c>
      <c r="C6514">
        <v>2010</v>
      </c>
      <c r="D6514">
        <v>6.2</v>
      </c>
      <c r="E6514">
        <v>13597</v>
      </c>
      <c r="F6514" s="3">
        <v>72</v>
      </c>
      <c r="G6514" s="1" t="s">
        <v>189</v>
      </c>
      <c r="H6514">
        <v>98</v>
      </c>
      <c r="I6514" t="str">
        <f>IF(OR(Table1_2[[#This Row],[Length]]&lt;80, Table1_2[[#This Row],[Length]] = "no length"),"TV", "Film")</f>
        <v>Film</v>
      </c>
      <c r="J6514" s="1" t="s">
        <v>19733</v>
      </c>
    </row>
    <row r="6515" spans="1:10" x14ac:dyDescent="0.3">
      <c r="A6515">
        <v>10715</v>
      </c>
      <c r="B6515" s="1" t="s">
        <v>22167</v>
      </c>
      <c r="C6515">
        <v>2013</v>
      </c>
      <c r="D6515">
        <v>6</v>
      </c>
      <c r="E6515">
        <v>13586</v>
      </c>
      <c r="F6515" s="3">
        <v>75</v>
      </c>
      <c r="G6515" s="1" t="s">
        <v>48</v>
      </c>
      <c r="H6515">
        <v>112</v>
      </c>
      <c r="I6515" t="str">
        <f>IF(OR(Table1_2[[#This Row],[Length]]&lt;80, Table1_2[[#This Row],[Length]] = "no length"),"TV", "Film")</f>
        <v>Film</v>
      </c>
      <c r="J6515" s="1" t="s">
        <v>22168</v>
      </c>
    </row>
    <row r="6516" spans="1:10" x14ac:dyDescent="0.3">
      <c r="A6516">
        <v>11578</v>
      </c>
      <c r="B6516" s="1" t="s">
        <v>23646</v>
      </c>
      <c r="C6516">
        <v>2015</v>
      </c>
      <c r="D6516">
        <v>6.4</v>
      </c>
      <c r="E6516">
        <v>13578</v>
      </c>
      <c r="F6516" s="3" t="s">
        <v>21</v>
      </c>
      <c r="G6516" s="1" t="s">
        <v>10127</v>
      </c>
      <c r="H6516">
        <v>102</v>
      </c>
      <c r="I6516" t="str">
        <f>IF(OR(Table1_2[[#This Row],[Length]]&lt;80, Table1_2[[#This Row],[Length]] = "no length"),"TV", "Film")</f>
        <v>Film</v>
      </c>
      <c r="J6516" s="1" t="s">
        <v>23647</v>
      </c>
    </row>
    <row r="6517" spans="1:10" x14ac:dyDescent="0.3">
      <c r="A6517">
        <v>11579</v>
      </c>
      <c r="B6517" s="1" t="s">
        <v>23648</v>
      </c>
      <c r="C6517">
        <v>2015</v>
      </c>
      <c r="D6517">
        <v>6.8</v>
      </c>
      <c r="E6517">
        <v>13575</v>
      </c>
      <c r="F6517" s="3" t="s">
        <v>21</v>
      </c>
      <c r="G6517" s="1" t="s">
        <v>189</v>
      </c>
      <c r="H6517">
        <v>170</v>
      </c>
      <c r="I6517" t="str">
        <f>IF(OR(Table1_2[[#This Row],[Length]]&lt;80, Table1_2[[#This Row],[Length]] = "no length"),"TV", "Film")</f>
        <v>Film</v>
      </c>
      <c r="J6517" s="1" t="s">
        <v>23649</v>
      </c>
    </row>
    <row r="6518" spans="1:10" x14ac:dyDescent="0.3">
      <c r="A6518">
        <v>9303</v>
      </c>
      <c r="B6518" s="1" t="s">
        <v>19734</v>
      </c>
      <c r="C6518">
        <v>2010</v>
      </c>
      <c r="D6518">
        <v>8.1</v>
      </c>
      <c r="E6518">
        <v>13574</v>
      </c>
      <c r="F6518" s="3" t="s">
        <v>21</v>
      </c>
      <c r="G6518" s="1" t="s">
        <v>266</v>
      </c>
      <c r="H6518">
        <v>30</v>
      </c>
      <c r="I6518" t="str">
        <f>IF(OR(Table1_2[[#This Row],[Length]]&lt;80, Table1_2[[#This Row],[Length]] = "no length"),"TV", "Film")</f>
        <v>TV</v>
      </c>
      <c r="J6518" s="1" t="s">
        <v>19735</v>
      </c>
    </row>
    <row r="6519" spans="1:10" x14ac:dyDescent="0.3">
      <c r="A6519">
        <v>8400</v>
      </c>
      <c r="B6519" s="1" t="s">
        <v>18134</v>
      </c>
      <c r="C6519">
        <v>2008</v>
      </c>
      <c r="D6519">
        <v>5.7</v>
      </c>
      <c r="E6519">
        <v>13568</v>
      </c>
      <c r="F6519" s="3" t="s">
        <v>21</v>
      </c>
      <c r="G6519" s="1" t="s">
        <v>125</v>
      </c>
      <c r="H6519">
        <v>135</v>
      </c>
      <c r="I6519" t="str">
        <f>IF(OR(Table1_2[[#This Row],[Length]]&lt;80, Table1_2[[#This Row],[Length]] = "no length"),"TV", "Film")</f>
        <v>Film</v>
      </c>
      <c r="J6519" s="1" t="s">
        <v>18135</v>
      </c>
    </row>
    <row r="6520" spans="1:10" x14ac:dyDescent="0.3">
      <c r="A6520">
        <v>3295</v>
      </c>
      <c r="B6520" s="1" t="s">
        <v>9063</v>
      </c>
      <c r="C6520">
        <v>1997</v>
      </c>
      <c r="D6520">
        <v>8.3000000000000007</v>
      </c>
      <c r="E6520">
        <v>13564</v>
      </c>
      <c r="F6520" s="3" t="s">
        <v>21</v>
      </c>
      <c r="G6520" s="1" t="s">
        <v>258</v>
      </c>
      <c r="H6520">
        <v>110</v>
      </c>
      <c r="I6520" t="str">
        <f>IF(OR(Table1_2[[#This Row],[Length]]&lt;80, Table1_2[[#This Row],[Length]] = "no length"),"TV", "Film")</f>
        <v>Film</v>
      </c>
      <c r="J6520" s="1" t="s">
        <v>9064</v>
      </c>
    </row>
    <row r="6521" spans="1:10" x14ac:dyDescent="0.3">
      <c r="A6521">
        <v>10222</v>
      </c>
      <c r="B6521" s="1" t="s">
        <v>21316</v>
      </c>
      <c r="C6521">
        <v>2012</v>
      </c>
      <c r="D6521">
        <v>6</v>
      </c>
      <c r="E6521">
        <v>13562</v>
      </c>
      <c r="F6521" s="3">
        <v>61</v>
      </c>
      <c r="G6521" s="1" t="s">
        <v>189</v>
      </c>
      <c r="H6521">
        <v>96</v>
      </c>
      <c r="I6521" t="str">
        <f>IF(OR(Table1_2[[#This Row],[Length]]&lt;80, Table1_2[[#This Row],[Length]] = "no length"),"TV", "Film")</f>
        <v>Film</v>
      </c>
      <c r="J6521" s="1" t="s">
        <v>21317</v>
      </c>
    </row>
    <row r="6522" spans="1:10" x14ac:dyDescent="0.3">
      <c r="A6522">
        <v>10716</v>
      </c>
      <c r="B6522" s="1" t="s">
        <v>22169</v>
      </c>
      <c r="C6522">
        <v>2013</v>
      </c>
      <c r="D6522">
        <v>7.7</v>
      </c>
      <c r="E6522">
        <v>13555</v>
      </c>
      <c r="F6522" s="3" t="s">
        <v>21</v>
      </c>
      <c r="G6522" s="1" t="s">
        <v>258</v>
      </c>
      <c r="H6522">
        <v>45</v>
      </c>
      <c r="I6522" t="str">
        <f>IF(OR(Table1_2[[#This Row],[Length]]&lt;80, Table1_2[[#This Row],[Length]] = "no length"),"TV", "Film")</f>
        <v>TV</v>
      </c>
      <c r="J6522" s="1" t="s">
        <v>22170</v>
      </c>
    </row>
    <row r="6523" spans="1:10" x14ac:dyDescent="0.3">
      <c r="A6523">
        <v>1918</v>
      </c>
      <c r="B6523" s="1" t="s">
        <v>6681</v>
      </c>
      <c r="C6523">
        <v>1994</v>
      </c>
      <c r="D6523">
        <v>8.1</v>
      </c>
      <c r="E6523">
        <v>13551</v>
      </c>
      <c r="F6523" s="3" t="s">
        <v>21</v>
      </c>
      <c r="G6523" s="1" t="s">
        <v>389</v>
      </c>
      <c r="H6523">
        <v>30</v>
      </c>
      <c r="I6523" t="str">
        <f>IF(OR(Table1_2[[#This Row],[Length]]&lt;80, Table1_2[[#This Row],[Length]] = "no length"),"TV", "Film")</f>
        <v>TV</v>
      </c>
      <c r="J6523" s="1" t="s">
        <v>6683</v>
      </c>
    </row>
    <row r="6524" spans="1:10" x14ac:dyDescent="0.3">
      <c r="A6524">
        <v>8401</v>
      </c>
      <c r="B6524" s="1" t="s">
        <v>18136</v>
      </c>
      <c r="C6524">
        <v>2008</v>
      </c>
      <c r="D6524">
        <v>6.9</v>
      </c>
      <c r="E6524">
        <v>13541</v>
      </c>
      <c r="F6524" s="3">
        <v>64</v>
      </c>
      <c r="G6524" s="1" t="s">
        <v>189</v>
      </c>
      <c r="H6524">
        <v>95</v>
      </c>
      <c r="I6524" t="str">
        <f>IF(OR(Table1_2[[#This Row],[Length]]&lt;80, Table1_2[[#This Row],[Length]] = "no length"),"TV", "Film")</f>
        <v>Film</v>
      </c>
      <c r="J6524" s="1" t="s">
        <v>18137</v>
      </c>
    </row>
    <row r="6525" spans="1:10" x14ac:dyDescent="0.3">
      <c r="A6525">
        <v>4667</v>
      </c>
      <c r="B6525" s="1" t="s">
        <v>11406</v>
      </c>
      <c r="C6525">
        <v>2000</v>
      </c>
      <c r="D6525">
        <v>5.0999999999999996</v>
      </c>
      <c r="E6525">
        <v>13537</v>
      </c>
      <c r="F6525" s="3" t="s">
        <v>21</v>
      </c>
      <c r="G6525" s="1" t="s">
        <v>2770</v>
      </c>
      <c r="H6525">
        <v>107</v>
      </c>
      <c r="I6525" t="str">
        <f>IF(OR(Table1_2[[#This Row],[Length]]&lt;80, Table1_2[[#This Row],[Length]] = "no length"),"TV", "Film")</f>
        <v>Film</v>
      </c>
      <c r="J6525" s="1" t="s">
        <v>11407</v>
      </c>
    </row>
    <row r="6526" spans="1:10" x14ac:dyDescent="0.3">
      <c r="A6526">
        <v>7485</v>
      </c>
      <c r="B6526" s="1" t="s">
        <v>16498</v>
      </c>
      <c r="C6526">
        <v>2006</v>
      </c>
      <c r="D6526">
        <v>7.7</v>
      </c>
      <c r="E6526">
        <v>13533</v>
      </c>
      <c r="F6526" s="3" t="s">
        <v>21</v>
      </c>
      <c r="G6526" s="1" t="s">
        <v>1449</v>
      </c>
      <c r="H6526">
        <v>115</v>
      </c>
      <c r="I6526" t="str">
        <f>IF(OR(Table1_2[[#This Row],[Length]]&lt;80, Table1_2[[#This Row],[Length]] = "no length"),"TV", "Film")</f>
        <v>Film</v>
      </c>
      <c r="J6526" s="1" t="s">
        <v>16499</v>
      </c>
    </row>
    <row r="6527" spans="1:10" x14ac:dyDescent="0.3">
      <c r="A6527">
        <v>8873</v>
      </c>
      <c r="B6527" s="1" t="s">
        <v>18984</v>
      </c>
      <c r="C6527">
        <v>2009</v>
      </c>
      <c r="D6527">
        <v>5.3</v>
      </c>
      <c r="E6527">
        <v>13523</v>
      </c>
      <c r="F6527" s="3" t="s">
        <v>21</v>
      </c>
      <c r="G6527" s="1" t="s">
        <v>37</v>
      </c>
      <c r="H6527">
        <v>98</v>
      </c>
      <c r="I6527" t="str">
        <f>IF(OR(Table1_2[[#This Row],[Length]]&lt;80, Table1_2[[#This Row],[Length]] = "no length"),"TV", "Film")</f>
        <v>Film</v>
      </c>
      <c r="J6527" s="1" t="s">
        <v>18985</v>
      </c>
    </row>
    <row r="6528" spans="1:10" x14ac:dyDescent="0.3">
      <c r="A6528">
        <v>3751</v>
      </c>
      <c r="B6528" s="1" t="s">
        <v>9820</v>
      </c>
      <c r="C6528">
        <v>1998</v>
      </c>
      <c r="D6528">
        <v>6.9</v>
      </c>
      <c r="E6528">
        <v>13522</v>
      </c>
      <c r="F6528" s="3" t="s">
        <v>21</v>
      </c>
      <c r="G6528" s="1" t="s">
        <v>108</v>
      </c>
      <c r="H6528">
        <v>116</v>
      </c>
      <c r="I6528" t="str">
        <f>IF(OR(Table1_2[[#This Row],[Length]]&lt;80, Table1_2[[#This Row],[Length]] = "no length"),"TV", "Film")</f>
        <v>Film</v>
      </c>
      <c r="J6528" s="1" t="s">
        <v>9821</v>
      </c>
    </row>
    <row r="6529" spans="1:10" x14ac:dyDescent="0.3">
      <c r="A6529">
        <v>11196</v>
      </c>
      <c r="B6529" s="1" t="s">
        <v>23002</v>
      </c>
      <c r="C6529">
        <v>2014</v>
      </c>
      <c r="D6529">
        <v>7.2</v>
      </c>
      <c r="E6529">
        <v>13522</v>
      </c>
      <c r="F6529" s="3" t="s">
        <v>21</v>
      </c>
      <c r="G6529" s="1" t="s">
        <v>5392</v>
      </c>
      <c r="H6529">
        <v>7</v>
      </c>
      <c r="I6529" t="str">
        <f>IF(OR(Table1_2[[#This Row],[Length]]&lt;80, Table1_2[[#This Row],[Length]] = "no length"),"TV", "Film")</f>
        <v>TV</v>
      </c>
      <c r="J6529" s="1" t="s">
        <v>23003</v>
      </c>
    </row>
    <row r="6530" spans="1:10" x14ac:dyDescent="0.3">
      <c r="A6530">
        <v>13281</v>
      </c>
      <c r="B6530" s="1" t="s">
        <v>26500</v>
      </c>
      <c r="C6530">
        <v>2019</v>
      </c>
      <c r="D6530">
        <v>2.4</v>
      </c>
      <c r="E6530">
        <v>13522</v>
      </c>
      <c r="F6530" s="3" t="s">
        <v>21</v>
      </c>
      <c r="G6530" s="1" t="s">
        <v>6297</v>
      </c>
      <c r="H6530">
        <v>146</v>
      </c>
      <c r="I6530" t="str">
        <f>IF(OR(Table1_2[[#This Row],[Length]]&lt;80, Table1_2[[#This Row],[Length]] = "no length"),"TV", "Film")</f>
        <v>Film</v>
      </c>
      <c r="J6530" s="1" t="s">
        <v>26501</v>
      </c>
    </row>
    <row r="6531" spans="1:10" x14ac:dyDescent="0.3">
      <c r="A6531">
        <v>6549</v>
      </c>
      <c r="B6531" s="1" t="s">
        <v>14830</v>
      </c>
      <c r="C6531">
        <v>2004</v>
      </c>
      <c r="D6531">
        <v>5.5</v>
      </c>
      <c r="E6531">
        <v>13521</v>
      </c>
      <c r="F6531" s="3" t="s">
        <v>21</v>
      </c>
      <c r="G6531" s="1" t="s">
        <v>189</v>
      </c>
      <c r="H6531">
        <v>104</v>
      </c>
      <c r="I6531" t="str">
        <f>IF(OR(Table1_2[[#This Row],[Length]]&lt;80, Table1_2[[#This Row],[Length]] = "no length"),"TV", "Film")</f>
        <v>Film</v>
      </c>
      <c r="J6531" s="1" t="s">
        <v>14831</v>
      </c>
    </row>
    <row r="6532" spans="1:10" x14ac:dyDescent="0.3">
      <c r="A6532">
        <v>10223</v>
      </c>
      <c r="B6532" s="1" t="s">
        <v>21318</v>
      </c>
      <c r="C6532">
        <v>2012</v>
      </c>
      <c r="D6532">
        <v>6.1</v>
      </c>
      <c r="E6532">
        <v>13520</v>
      </c>
      <c r="F6532" s="3" t="s">
        <v>21</v>
      </c>
      <c r="G6532" s="1" t="s">
        <v>163</v>
      </c>
      <c r="H6532">
        <v>115</v>
      </c>
      <c r="I6532" t="str">
        <f>IF(OR(Table1_2[[#This Row],[Length]]&lt;80, Table1_2[[#This Row],[Length]] = "no length"),"TV", "Film")</f>
        <v>Film</v>
      </c>
      <c r="J6532" s="1" t="s">
        <v>21319</v>
      </c>
    </row>
    <row r="6533" spans="1:10" x14ac:dyDescent="0.3">
      <c r="A6533">
        <v>6997</v>
      </c>
      <c r="B6533" s="1" t="s">
        <v>15627</v>
      </c>
      <c r="C6533">
        <v>2005</v>
      </c>
      <c r="D6533">
        <v>6.6</v>
      </c>
      <c r="E6533">
        <v>13515</v>
      </c>
      <c r="F6533" s="3">
        <v>71</v>
      </c>
      <c r="G6533" s="1" t="s">
        <v>189</v>
      </c>
      <c r="H6533">
        <v>94</v>
      </c>
      <c r="I6533" t="str">
        <f>IF(OR(Table1_2[[#This Row],[Length]]&lt;80, Table1_2[[#This Row],[Length]] = "no length"),"TV", "Film")</f>
        <v>Film</v>
      </c>
      <c r="J6533" s="1" t="s">
        <v>15628</v>
      </c>
    </row>
    <row r="6534" spans="1:10" x14ac:dyDescent="0.3">
      <c r="A6534">
        <v>6550</v>
      </c>
      <c r="B6534" s="1" t="s">
        <v>14832</v>
      </c>
      <c r="C6534">
        <v>2004</v>
      </c>
      <c r="D6534">
        <v>8.9</v>
      </c>
      <c r="E6534">
        <v>13514</v>
      </c>
      <c r="F6534" s="3" t="s">
        <v>21</v>
      </c>
      <c r="G6534" s="1" t="s">
        <v>77</v>
      </c>
      <c r="H6534">
        <v>30</v>
      </c>
      <c r="I6534" t="str">
        <f>IF(OR(Table1_2[[#This Row],[Length]]&lt;80, Table1_2[[#This Row],[Length]] = "no length"),"TV", "Film")</f>
        <v>TV</v>
      </c>
      <c r="J6534" s="1" t="s">
        <v>14834</v>
      </c>
    </row>
    <row r="6535" spans="1:10" x14ac:dyDescent="0.3">
      <c r="A6535">
        <v>4213</v>
      </c>
      <c r="B6535" s="1" t="s">
        <v>10612</v>
      </c>
      <c r="C6535">
        <v>1999</v>
      </c>
      <c r="D6535">
        <v>5.9</v>
      </c>
      <c r="E6535">
        <v>13510</v>
      </c>
      <c r="F6535" s="3" t="s">
        <v>21</v>
      </c>
      <c r="G6535" s="1" t="s">
        <v>266</v>
      </c>
      <c r="H6535">
        <v>115</v>
      </c>
      <c r="I6535" t="str">
        <f>IF(OR(Table1_2[[#This Row],[Length]]&lt;80, Table1_2[[#This Row],[Length]] = "no length"),"TV", "Film")</f>
        <v>Film</v>
      </c>
      <c r="J6535" s="1" t="s">
        <v>10613</v>
      </c>
    </row>
    <row r="6536" spans="1:10" x14ac:dyDescent="0.3">
      <c r="A6536">
        <v>5611</v>
      </c>
      <c r="B6536" s="1" t="s">
        <v>13099</v>
      </c>
      <c r="C6536">
        <v>2002</v>
      </c>
      <c r="D6536">
        <v>5.4</v>
      </c>
      <c r="E6536">
        <v>13507</v>
      </c>
      <c r="F6536" s="3" t="s">
        <v>21</v>
      </c>
      <c r="G6536" s="1" t="s">
        <v>37</v>
      </c>
      <c r="H6536">
        <v>86</v>
      </c>
      <c r="I6536" t="str">
        <f>IF(OR(Table1_2[[#This Row],[Length]]&lt;80, Table1_2[[#This Row],[Length]] = "no length"),"TV", "Film")</f>
        <v>Film</v>
      </c>
      <c r="J6536" s="1" t="s">
        <v>13100</v>
      </c>
    </row>
    <row r="6537" spans="1:10" x14ac:dyDescent="0.3">
      <c r="A6537">
        <v>12894</v>
      </c>
      <c r="B6537" s="1" t="s">
        <v>25872</v>
      </c>
      <c r="C6537">
        <v>2018</v>
      </c>
      <c r="D6537">
        <v>8.1</v>
      </c>
      <c r="E6537">
        <v>13500</v>
      </c>
      <c r="F6537" s="3" t="s">
        <v>21</v>
      </c>
      <c r="G6537" s="1" t="s">
        <v>258</v>
      </c>
      <c r="H6537">
        <v>43</v>
      </c>
      <c r="I6537" t="str">
        <f>IF(OR(Table1_2[[#This Row],[Length]]&lt;80, Table1_2[[#This Row],[Length]] = "no length"),"TV", "Film")</f>
        <v>TV</v>
      </c>
      <c r="J6537" s="1" t="s">
        <v>25873</v>
      </c>
    </row>
    <row r="6538" spans="1:10" x14ac:dyDescent="0.3">
      <c r="A6538">
        <v>6551</v>
      </c>
      <c r="B6538" s="1" t="s">
        <v>14835</v>
      </c>
      <c r="C6538">
        <v>2004</v>
      </c>
      <c r="D6538">
        <v>4.5</v>
      </c>
      <c r="E6538">
        <v>13493</v>
      </c>
      <c r="F6538" s="3" t="s">
        <v>21</v>
      </c>
      <c r="G6538" s="1" t="s">
        <v>100</v>
      </c>
      <c r="H6538">
        <v>100</v>
      </c>
      <c r="I6538" t="str">
        <f>IF(OR(Table1_2[[#This Row],[Length]]&lt;80, Table1_2[[#This Row],[Length]] = "no length"),"TV", "Film")</f>
        <v>Film</v>
      </c>
      <c r="J6538" s="1" t="s">
        <v>14836</v>
      </c>
    </row>
    <row r="6539" spans="1:10" x14ac:dyDescent="0.3">
      <c r="A6539">
        <v>7942</v>
      </c>
      <c r="B6539" s="1" t="s">
        <v>26898</v>
      </c>
      <c r="C6539">
        <v>2007</v>
      </c>
      <c r="D6539">
        <v>7.7</v>
      </c>
      <c r="E6539">
        <v>13492</v>
      </c>
      <c r="F6539" s="3">
        <v>72</v>
      </c>
      <c r="G6539" s="1" t="s">
        <v>68</v>
      </c>
      <c r="H6539">
        <v>159</v>
      </c>
      <c r="I6539" t="str">
        <f>IF(OR(Table1_2[[#This Row],[Length]]&lt;80, Table1_2[[#This Row],[Length]] = "no length"),"TV", "Film")</f>
        <v>Film</v>
      </c>
      <c r="J6539" s="1" t="s">
        <v>17318</v>
      </c>
    </row>
    <row r="6540" spans="1:10" x14ac:dyDescent="0.3">
      <c r="A6540">
        <v>996</v>
      </c>
      <c r="B6540" s="1" t="s">
        <v>5082</v>
      </c>
      <c r="C6540">
        <v>1992</v>
      </c>
      <c r="D6540">
        <v>4.5</v>
      </c>
      <c r="E6540">
        <v>13489</v>
      </c>
      <c r="F6540" s="3" t="s">
        <v>21</v>
      </c>
      <c r="G6540" s="1" t="s">
        <v>48</v>
      </c>
      <c r="H6540">
        <v>101</v>
      </c>
      <c r="I6540" t="str">
        <f>IF(OR(Table1_2[[#This Row],[Length]]&lt;80, Table1_2[[#This Row],[Length]] = "no length"),"TV", "Film")</f>
        <v>Film</v>
      </c>
      <c r="J6540" s="1" t="s">
        <v>5083</v>
      </c>
    </row>
    <row r="6541" spans="1:10" x14ac:dyDescent="0.3">
      <c r="A6541">
        <v>5152</v>
      </c>
      <c r="B6541" s="1" t="s">
        <v>12274</v>
      </c>
      <c r="C6541">
        <v>2001</v>
      </c>
      <c r="D6541">
        <v>5.5</v>
      </c>
      <c r="E6541">
        <v>13487</v>
      </c>
      <c r="F6541" s="3" t="s">
        <v>21</v>
      </c>
      <c r="G6541" s="1" t="s">
        <v>12275</v>
      </c>
      <c r="H6541">
        <v>86</v>
      </c>
      <c r="I6541" t="str">
        <f>IF(OR(Table1_2[[#This Row],[Length]]&lt;80, Table1_2[[#This Row],[Length]] = "no length"),"TV", "Film")</f>
        <v>Film</v>
      </c>
      <c r="J6541" s="1" t="s">
        <v>12276</v>
      </c>
    </row>
    <row r="6542" spans="1:10" x14ac:dyDescent="0.3">
      <c r="A6542">
        <v>12895</v>
      </c>
      <c r="B6542" s="1" t="s">
        <v>25874</v>
      </c>
      <c r="C6542">
        <v>2018</v>
      </c>
      <c r="D6542">
        <v>6.8</v>
      </c>
      <c r="E6542">
        <v>13486</v>
      </c>
      <c r="F6542" s="3" t="s">
        <v>21</v>
      </c>
      <c r="G6542" s="1" t="s">
        <v>258</v>
      </c>
      <c r="H6542">
        <v>140</v>
      </c>
      <c r="I6542" t="str">
        <f>IF(OR(Table1_2[[#This Row],[Length]]&lt;80, Table1_2[[#This Row],[Length]] = "no length"),"TV", "Film")</f>
        <v>Film</v>
      </c>
      <c r="J6542" s="1" t="s">
        <v>25875</v>
      </c>
    </row>
    <row r="6543" spans="1:10" x14ac:dyDescent="0.3">
      <c r="A6543">
        <v>11581</v>
      </c>
      <c r="B6543" s="1" t="s">
        <v>23651</v>
      </c>
      <c r="C6543">
        <v>2015</v>
      </c>
      <c r="D6543">
        <v>6.9</v>
      </c>
      <c r="E6543">
        <v>13485</v>
      </c>
      <c r="F6543" s="3" t="s">
        <v>21</v>
      </c>
      <c r="G6543" s="1" t="s">
        <v>3527</v>
      </c>
      <c r="H6543">
        <v>8</v>
      </c>
      <c r="I6543" t="str">
        <f>IF(OR(Table1_2[[#This Row],[Length]]&lt;80, Table1_2[[#This Row],[Length]] = "no length"),"TV", "Film")</f>
        <v>TV</v>
      </c>
      <c r="J6543" s="1" t="s">
        <v>23652</v>
      </c>
    </row>
    <row r="6544" spans="1:10" x14ac:dyDescent="0.3">
      <c r="A6544">
        <v>5153</v>
      </c>
      <c r="B6544" s="1" t="s">
        <v>12277</v>
      </c>
      <c r="C6544">
        <v>2001</v>
      </c>
      <c r="D6544">
        <v>6</v>
      </c>
      <c r="E6544">
        <v>13478</v>
      </c>
      <c r="F6544" s="3" t="s">
        <v>21</v>
      </c>
      <c r="G6544" s="1" t="s">
        <v>183</v>
      </c>
      <c r="H6544">
        <v>94</v>
      </c>
      <c r="I6544" t="str">
        <f>IF(OR(Table1_2[[#This Row],[Length]]&lt;80, Table1_2[[#This Row],[Length]] = "no length"),"TV", "Film")</f>
        <v>Film</v>
      </c>
      <c r="J6544" s="1" t="s">
        <v>12278</v>
      </c>
    </row>
    <row r="6545" spans="1:10" x14ac:dyDescent="0.3">
      <c r="A6545">
        <v>9304</v>
      </c>
      <c r="B6545" s="1" t="s">
        <v>19736</v>
      </c>
      <c r="C6545">
        <v>2010</v>
      </c>
      <c r="D6545">
        <v>7.5</v>
      </c>
      <c r="E6545">
        <v>13470</v>
      </c>
      <c r="F6545" s="3" t="s">
        <v>21</v>
      </c>
      <c r="G6545" s="1" t="s">
        <v>258</v>
      </c>
      <c r="H6545">
        <v>60</v>
      </c>
      <c r="I6545" t="str">
        <f>IF(OR(Table1_2[[#This Row],[Length]]&lt;80, Table1_2[[#This Row],[Length]] = "no length"),"TV", "Film")</f>
        <v>TV</v>
      </c>
      <c r="J6545" s="1" t="s">
        <v>19737</v>
      </c>
    </row>
    <row r="6546" spans="1:10" x14ac:dyDescent="0.3">
      <c r="A6546">
        <v>2835</v>
      </c>
      <c r="B6546" s="1" t="s">
        <v>8266</v>
      </c>
      <c r="C6546">
        <v>1996</v>
      </c>
      <c r="D6546">
        <v>7.8</v>
      </c>
      <c r="E6546">
        <v>13464</v>
      </c>
      <c r="F6546" s="3" t="s">
        <v>21</v>
      </c>
      <c r="G6546" s="1" t="s">
        <v>13</v>
      </c>
      <c r="H6546">
        <v>30</v>
      </c>
      <c r="I6546" t="str">
        <f>IF(OR(Table1_2[[#This Row],[Length]]&lt;80, Table1_2[[#This Row],[Length]] = "no length"),"TV", "Film")</f>
        <v>TV</v>
      </c>
      <c r="J6546" s="1" t="s">
        <v>8267</v>
      </c>
    </row>
    <row r="6547" spans="1:10" x14ac:dyDescent="0.3">
      <c r="A6547">
        <v>5612</v>
      </c>
      <c r="B6547" s="1" t="s">
        <v>13101</v>
      </c>
      <c r="C6547">
        <v>2002</v>
      </c>
      <c r="D6547">
        <v>5.5</v>
      </c>
      <c r="E6547">
        <v>13463</v>
      </c>
      <c r="F6547" s="3" t="s">
        <v>21</v>
      </c>
      <c r="G6547" s="1" t="s">
        <v>77</v>
      </c>
      <c r="H6547">
        <v>93</v>
      </c>
      <c r="I6547" t="str">
        <f>IF(OR(Table1_2[[#This Row],[Length]]&lt;80, Table1_2[[#This Row],[Length]] = "no length"),"TV", "Film")</f>
        <v>Film</v>
      </c>
      <c r="J6547" s="1" t="s">
        <v>13102</v>
      </c>
    </row>
    <row r="6548" spans="1:10" x14ac:dyDescent="0.3">
      <c r="A6548">
        <v>11582</v>
      </c>
      <c r="B6548" s="1" t="s">
        <v>23653</v>
      </c>
      <c r="C6548">
        <v>2015</v>
      </c>
      <c r="D6548">
        <v>5.4</v>
      </c>
      <c r="E6548">
        <v>13451</v>
      </c>
      <c r="F6548" s="3" t="s">
        <v>21</v>
      </c>
      <c r="G6548" s="1" t="s">
        <v>983</v>
      </c>
      <c r="H6548">
        <v>110</v>
      </c>
      <c r="I6548" t="str">
        <f>IF(OR(Table1_2[[#This Row],[Length]]&lt;80, Table1_2[[#This Row],[Length]] = "no length"),"TV", "Film")</f>
        <v>Film</v>
      </c>
      <c r="J6548" s="1" t="s">
        <v>23654</v>
      </c>
    </row>
    <row r="6549" spans="1:10" x14ac:dyDescent="0.3">
      <c r="A6549">
        <v>7943</v>
      </c>
      <c r="B6549" s="1" t="s">
        <v>17319</v>
      </c>
      <c r="C6549">
        <v>2007</v>
      </c>
      <c r="D6549">
        <v>5.6</v>
      </c>
      <c r="E6549">
        <v>13447</v>
      </c>
      <c r="F6549" s="3" t="s">
        <v>21</v>
      </c>
      <c r="G6549" s="1" t="s">
        <v>1259</v>
      </c>
      <c r="H6549">
        <v>114</v>
      </c>
      <c r="I6549" t="str">
        <f>IF(OR(Table1_2[[#This Row],[Length]]&lt;80, Table1_2[[#This Row],[Length]] = "no length"),"TV", "Film")</f>
        <v>Film</v>
      </c>
      <c r="J6549" s="1" t="s">
        <v>17320</v>
      </c>
    </row>
    <row r="6550" spans="1:10" x14ac:dyDescent="0.3">
      <c r="A6550">
        <v>7944</v>
      </c>
      <c r="B6550" s="1" t="s">
        <v>17321</v>
      </c>
      <c r="C6550">
        <v>2007</v>
      </c>
      <c r="D6550">
        <v>8.1</v>
      </c>
      <c r="E6550">
        <v>13447</v>
      </c>
      <c r="F6550" s="3" t="s">
        <v>21</v>
      </c>
      <c r="G6550" s="1" t="s">
        <v>25</v>
      </c>
      <c r="H6550">
        <v>60</v>
      </c>
      <c r="I6550" t="str">
        <f>IF(OR(Table1_2[[#This Row],[Length]]&lt;80, Table1_2[[#This Row],[Length]] = "no length"),"TV", "Film")</f>
        <v>TV</v>
      </c>
      <c r="J6550" s="1" t="s">
        <v>17322</v>
      </c>
    </row>
    <row r="6551" spans="1:10" x14ac:dyDescent="0.3">
      <c r="A6551">
        <v>9803</v>
      </c>
      <c r="B6551" s="1" t="s">
        <v>20604</v>
      </c>
      <c r="C6551">
        <v>2011</v>
      </c>
      <c r="D6551">
        <v>6.8</v>
      </c>
      <c r="E6551">
        <v>13443</v>
      </c>
      <c r="F6551" s="3" t="s">
        <v>21</v>
      </c>
      <c r="G6551" s="1" t="s">
        <v>1916</v>
      </c>
      <c r="H6551">
        <v>143</v>
      </c>
      <c r="I6551" t="str">
        <f>IF(OR(Table1_2[[#This Row],[Length]]&lt;80, Table1_2[[#This Row],[Length]] = "no length"),"TV", "Film")</f>
        <v>Film</v>
      </c>
      <c r="J6551" s="1" t="s">
        <v>20605</v>
      </c>
    </row>
    <row r="6552" spans="1:10" x14ac:dyDescent="0.3">
      <c r="A6552">
        <v>12463</v>
      </c>
      <c r="B6552" s="1" t="s">
        <v>25134</v>
      </c>
      <c r="C6552">
        <v>2017</v>
      </c>
      <c r="D6552">
        <v>7.4</v>
      </c>
      <c r="E6552">
        <v>13442</v>
      </c>
      <c r="F6552" s="3" t="s">
        <v>21</v>
      </c>
      <c r="G6552" s="1" t="s">
        <v>1614</v>
      </c>
      <c r="H6552">
        <v>43</v>
      </c>
      <c r="I6552" t="str">
        <f>IF(OR(Table1_2[[#This Row],[Length]]&lt;80, Table1_2[[#This Row],[Length]] = "no length"),"TV", "Film")</f>
        <v>TV</v>
      </c>
      <c r="J6552" s="1" t="s">
        <v>25135</v>
      </c>
    </row>
    <row r="6553" spans="1:10" x14ac:dyDescent="0.3">
      <c r="A6553">
        <v>7945</v>
      </c>
      <c r="B6553" s="1" t="s">
        <v>17323</v>
      </c>
      <c r="C6553">
        <v>2007</v>
      </c>
      <c r="D6553">
        <v>7.5</v>
      </c>
      <c r="E6553">
        <v>13441</v>
      </c>
      <c r="F6553" s="3">
        <v>81</v>
      </c>
      <c r="G6553" s="1" t="s">
        <v>308</v>
      </c>
      <c r="H6553">
        <v>95</v>
      </c>
      <c r="I6553" t="str">
        <f>IF(OR(Table1_2[[#This Row],[Length]]&lt;80, Table1_2[[#This Row],[Length]] = "no length"),"TV", "Film")</f>
        <v>Film</v>
      </c>
      <c r="J6553" s="1" t="s">
        <v>17324</v>
      </c>
    </row>
    <row r="6554" spans="1:10" x14ac:dyDescent="0.3">
      <c r="A6554">
        <v>9804</v>
      </c>
      <c r="B6554" s="1" t="s">
        <v>20606</v>
      </c>
      <c r="C6554">
        <v>2011</v>
      </c>
      <c r="D6554">
        <v>8.6999999999999993</v>
      </c>
      <c r="E6554">
        <v>13431</v>
      </c>
      <c r="F6554" s="3" t="s">
        <v>21</v>
      </c>
      <c r="G6554" s="1" t="s">
        <v>1667</v>
      </c>
      <c r="H6554" t="s">
        <v>3715</v>
      </c>
      <c r="I6554" t="str">
        <f>IF(OR(Table1_2[[#This Row],[Length]]&lt;80, Table1_2[[#This Row],[Length]] = "no length"),"TV", "Film")</f>
        <v>TV</v>
      </c>
      <c r="J6554" s="1" t="s">
        <v>20607</v>
      </c>
    </row>
    <row r="6555" spans="1:10" x14ac:dyDescent="0.3">
      <c r="A6555">
        <v>8874</v>
      </c>
      <c r="B6555" s="1" t="s">
        <v>18986</v>
      </c>
      <c r="C6555">
        <v>2009</v>
      </c>
      <c r="D6555">
        <v>6.7</v>
      </c>
      <c r="E6555">
        <v>13426</v>
      </c>
      <c r="F6555" s="3" t="s">
        <v>21</v>
      </c>
      <c r="G6555" s="1" t="s">
        <v>2829</v>
      </c>
      <c r="H6555">
        <v>108</v>
      </c>
      <c r="I6555" t="str">
        <f>IF(OR(Table1_2[[#This Row],[Length]]&lt;80, Table1_2[[#This Row],[Length]] = "no length"),"TV", "Film")</f>
        <v>Film</v>
      </c>
      <c r="J6555" s="1" t="s">
        <v>18987</v>
      </c>
    </row>
    <row r="6556" spans="1:10" x14ac:dyDescent="0.3">
      <c r="A6556">
        <v>8875</v>
      </c>
      <c r="B6556" s="1" t="s">
        <v>18988</v>
      </c>
      <c r="C6556">
        <v>2009</v>
      </c>
      <c r="D6556">
        <v>5.3</v>
      </c>
      <c r="E6556">
        <v>13416</v>
      </c>
      <c r="F6556" s="3" t="s">
        <v>21</v>
      </c>
      <c r="G6556" s="1" t="s">
        <v>37</v>
      </c>
      <c r="H6556">
        <v>88</v>
      </c>
      <c r="I6556" t="str">
        <f>IF(OR(Table1_2[[#This Row],[Length]]&lt;80, Table1_2[[#This Row],[Length]] = "no length"),"TV", "Film")</f>
        <v>Film</v>
      </c>
      <c r="J6556" s="1" t="s">
        <v>18989</v>
      </c>
    </row>
    <row r="6557" spans="1:10" x14ac:dyDescent="0.3">
      <c r="A6557">
        <v>12464</v>
      </c>
      <c r="B6557" s="1" t="s">
        <v>25136</v>
      </c>
      <c r="C6557">
        <v>2017</v>
      </c>
      <c r="D6557">
        <v>6.8</v>
      </c>
      <c r="E6557">
        <v>13414</v>
      </c>
      <c r="F6557" s="3">
        <v>72</v>
      </c>
      <c r="G6557" s="1" t="s">
        <v>1916</v>
      </c>
      <c r="H6557">
        <v>140</v>
      </c>
      <c r="I6557" t="str">
        <f>IF(OR(Table1_2[[#This Row],[Length]]&lt;80, Table1_2[[#This Row],[Length]] = "no length"),"TV", "Film")</f>
        <v>Film</v>
      </c>
      <c r="J6557" s="1" t="s">
        <v>25137</v>
      </c>
    </row>
    <row r="6558" spans="1:10" x14ac:dyDescent="0.3">
      <c r="A6558">
        <v>4214</v>
      </c>
      <c r="B6558" s="1" t="s">
        <v>10614</v>
      </c>
      <c r="C6558">
        <v>1999</v>
      </c>
      <c r="D6558">
        <v>6.7</v>
      </c>
      <c r="E6558">
        <v>13411</v>
      </c>
      <c r="F6558" s="3" t="s">
        <v>21</v>
      </c>
      <c r="G6558" s="1" t="s">
        <v>629</v>
      </c>
      <c r="H6558">
        <v>127</v>
      </c>
      <c r="I6558" t="str">
        <f>IF(OR(Table1_2[[#This Row],[Length]]&lt;80, Table1_2[[#This Row],[Length]] = "no length"),"TV", "Film")</f>
        <v>Film</v>
      </c>
      <c r="J6558" s="1" t="s">
        <v>10615</v>
      </c>
    </row>
    <row r="6559" spans="1:10" x14ac:dyDescent="0.3">
      <c r="A6559">
        <v>11583</v>
      </c>
      <c r="B6559" s="1" t="s">
        <v>23655</v>
      </c>
      <c r="C6559">
        <v>2015</v>
      </c>
      <c r="D6559">
        <v>5.4</v>
      </c>
      <c r="E6559">
        <v>13406</v>
      </c>
      <c r="F6559" s="3" t="s">
        <v>21</v>
      </c>
      <c r="G6559" s="1" t="s">
        <v>777</v>
      </c>
      <c r="H6559">
        <v>98</v>
      </c>
      <c r="I6559" t="str">
        <f>IF(OR(Table1_2[[#This Row],[Length]]&lt;80, Table1_2[[#This Row],[Length]] = "no length"),"TV", "Film")</f>
        <v>Film</v>
      </c>
      <c r="J6559" s="1" t="s">
        <v>23656</v>
      </c>
    </row>
    <row r="6560" spans="1:10" x14ac:dyDescent="0.3">
      <c r="A6560">
        <v>7486</v>
      </c>
      <c r="B6560" s="1" t="s">
        <v>16500</v>
      </c>
      <c r="C6560">
        <v>2006</v>
      </c>
      <c r="D6560">
        <v>6.3</v>
      </c>
      <c r="E6560">
        <v>13401</v>
      </c>
      <c r="F6560" s="3">
        <v>68</v>
      </c>
      <c r="G6560" s="1" t="s">
        <v>77</v>
      </c>
      <c r="H6560">
        <v>86</v>
      </c>
      <c r="I6560" t="str">
        <f>IF(OR(Table1_2[[#This Row],[Length]]&lt;80, Table1_2[[#This Row],[Length]] = "no length"),"TV", "Film")</f>
        <v>Film</v>
      </c>
      <c r="J6560" s="1" t="s">
        <v>16501</v>
      </c>
    </row>
    <row r="6561" spans="1:10" x14ac:dyDescent="0.3">
      <c r="A6561">
        <v>11584</v>
      </c>
      <c r="B6561" s="1" t="s">
        <v>23657</v>
      </c>
      <c r="C6561">
        <v>2015</v>
      </c>
      <c r="D6561">
        <v>5.5</v>
      </c>
      <c r="E6561">
        <v>13398</v>
      </c>
      <c r="F6561" s="3" t="s">
        <v>21</v>
      </c>
      <c r="G6561" s="1" t="s">
        <v>17009</v>
      </c>
      <c r="H6561">
        <v>56</v>
      </c>
      <c r="I6561" t="str">
        <f>IF(OR(Table1_2[[#This Row],[Length]]&lt;80, Table1_2[[#This Row],[Length]] = "no length"),"TV", "Film")</f>
        <v>TV</v>
      </c>
      <c r="J6561" s="1" t="s">
        <v>23659</v>
      </c>
    </row>
    <row r="6562" spans="1:10" x14ac:dyDescent="0.3">
      <c r="A6562">
        <v>8876</v>
      </c>
      <c r="B6562" s="1" t="s">
        <v>18990</v>
      </c>
      <c r="C6562">
        <v>2009</v>
      </c>
      <c r="D6562">
        <v>6.3</v>
      </c>
      <c r="E6562">
        <v>13386</v>
      </c>
      <c r="F6562" s="3">
        <v>66</v>
      </c>
      <c r="G6562" s="1" t="s">
        <v>249</v>
      </c>
      <c r="H6562">
        <v>111</v>
      </c>
      <c r="I6562" t="str">
        <f>IF(OR(Table1_2[[#This Row],[Length]]&lt;80, Table1_2[[#This Row],[Length]] = "no length"),"TV", "Film")</f>
        <v>Film</v>
      </c>
      <c r="J6562" s="1" t="s">
        <v>18991</v>
      </c>
    </row>
    <row r="6563" spans="1:10" x14ac:dyDescent="0.3">
      <c r="A6563">
        <v>11197</v>
      </c>
      <c r="B6563" s="1" t="s">
        <v>23004</v>
      </c>
      <c r="C6563">
        <v>2014</v>
      </c>
      <c r="D6563">
        <v>7.4</v>
      </c>
      <c r="E6563">
        <v>13380</v>
      </c>
      <c r="F6563" s="3" t="s">
        <v>21</v>
      </c>
      <c r="G6563" s="1" t="s">
        <v>189</v>
      </c>
      <c r="H6563">
        <v>21</v>
      </c>
      <c r="I6563" t="str">
        <f>IF(OR(Table1_2[[#This Row],[Length]]&lt;80, Table1_2[[#This Row],[Length]] = "no length"),"TV", "Film")</f>
        <v>TV</v>
      </c>
      <c r="J6563" s="1" t="s">
        <v>23005</v>
      </c>
    </row>
    <row r="6564" spans="1:10" x14ac:dyDescent="0.3">
      <c r="A6564">
        <v>7946</v>
      </c>
      <c r="B6564" s="1" t="s">
        <v>17325</v>
      </c>
      <c r="C6564">
        <v>2007</v>
      </c>
      <c r="D6564">
        <v>7.5</v>
      </c>
      <c r="E6564">
        <v>13379</v>
      </c>
      <c r="F6564" s="3" t="s">
        <v>21</v>
      </c>
      <c r="G6564" s="1" t="s">
        <v>177</v>
      </c>
      <c r="H6564">
        <v>93</v>
      </c>
      <c r="I6564" t="str">
        <f>IF(OR(Table1_2[[#This Row],[Length]]&lt;80, Table1_2[[#This Row],[Length]] = "no length"),"TV", "Film")</f>
        <v>Film</v>
      </c>
      <c r="J6564" s="1" t="s">
        <v>17326</v>
      </c>
    </row>
    <row r="6565" spans="1:10" x14ac:dyDescent="0.3">
      <c r="A6565">
        <v>10224</v>
      </c>
      <c r="B6565" s="1" t="s">
        <v>21320</v>
      </c>
      <c r="C6565">
        <v>2012</v>
      </c>
      <c r="D6565">
        <v>9.1</v>
      </c>
      <c r="E6565">
        <v>13376</v>
      </c>
      <c r="F6565" s="3" t="s">
        <v>21</v>
      </c>
      <c r="G6565" s="1" t="s">
        <v>286</v>
      </c>
      <c r="H6565" t="s">
        <v>3715</v>
      </c>
      <c r="I6565" t="str">
        <f>IF(OR(Table1_2[[#This Row],[Length]]&lt;80, Table1_2[[#This Row],[Length]] = "no length"),"TV", "Film")</f>
        <v>TV</v>
      </c>
      <c r="J6565" s="1" t="s">
        <v>21321</v>
      </c>
    </row>
    <row r="6566" spans="1:10" x14ac:dyDescent="0.3">
      <c r="A6566">
        <v>10225</v>
      </c>
      <c r="B6566" s="1" t="s">
        <v>21322</v>
      </c>
      <c r="C6566">
        <v>2012</v>
      </c>
      <c r="D6566">
        <v>7.1</v>
      </c>
      <c r="E6566">
        <v>13371</v>
      </c>
      <c r="F6566" s="3">
        <v>67</v>
      </c>
      <c r="G6566" s="1" t="s">
        <v>1339</v>
      </c>
      <c r="H6566">
        <v>105</v>
      </c>
      <c r="I6566" t="str">
        <f>IF(OR(Table1_2[[#This Row],[Length]]&lt;80, Table1_2[[#This Row],[Length]] = "no length"),"TV", "Film")</f>
        <v>Film</v>
      </c>
      <c r="J6566" s="1" t="s">
        <v>21323</v>
      </c>
    </row>
    <row r="6567" spans="1:10" x14ac:dyDescent="0.3">
      <c r="A6567">
        <v>11585</v>
      </c>
      <c r="B6567" s="1" t="s">
        <v>23660</v>
      </c>
      <c r="C6567">
        <v>2015</v>
      </c>
      <c r="D6567">
        <v>5.5</v>
      </c>
      <c r="E6567">
        <v>13369</v>
      </c>
      <c r="F6567" s="3" t="s">
        <v>21</v>
      </c>
      <c r="G6567" s="1" t="s">
        <v>211</v>
      </c>
      <c r="H6567">
        <v>96</v>
      </c>
      <c r="I6567" t="str">
        <f>IF(OR(Table1_2[[#This Row],[Length]]&lt;80, Table1_2[[#This Row],[Length]] = "no length"),"TV", "Film")</f>
        <v>Film</v>
      </c>
      <c r="J6567" s="1" t="s">
        <v>23661</v>
      </c>
    </row>
    <row r="6568" spans="1:10" x14ac:dyDescent="0.3">
      <c r="A6568">
        <v>13283</v>
      </c>
      <c r="B6568" s="1" t="s">
        <v>26503</v>
      </c>
      <c r="C6568">
        <v>2019</v>
      </c>
      <c r="D6568">
        <v>7.5</v>
      </c>
      <c r="E6568">
        <v>13369</v>
      </c>
      <c r="F6568" s="3" t="s">
        <v>21</v>
      </c>
      <c r="G6568" s="1" t="s">
        <v>258</v>
      </c>
      <c r="H6568">
        <v>45</v>
      </c>
      <c r="I6568" t="str">
        <f>IF(OR(Table1_2[[#This Row],[Length]]&lt;80, Table1_2[[#This Row],[Length]] = "no length"),"TV", "Film")</f>
        <v>TV</v>
      </c>
      <c r="J6568" s="1" t="s">
        <v>26504</v>
      </c>
    </row>
    <row r="6569" spans="1:10" x14ac:dyDescent="0.3">
      <c r="A6569">
        <v>533</v>
      </c>
      <c r="B6569" s="1" t="s">
        <v>4278</v>
      </c>
      <c r="C6569">
        <v>1991</v>
      </c>
      <c r="D6569">
        <v>6.6</v>
      </c>
      <c r="E6569">
        <v>13367</v>
      </c>
      <c r="F6569" s="3">
        <v>71</v>
      </c>
      <c r="G6569" s="1" t="s">
        <v>258</v>
      </c>
      <c r="H6569">
        <v>99</v>
      </c>
      <c r="I6569" t="str">
        <f>IF(OR(Table1_2[[#This Row],[Length]]&lt;80, Table1_2[[#This Row],[Length]] = "no length"),"TV", "Film")</f>
        <v>Film</v>
      </c>
      <c r="J6569" s="1" t="s">
        <v>4279</v>
      </c>
    </row>
    <row r="6570" spans="1:10" x14ac:dyDescent="0.3">
      <c r="A6570">
        <v>3752</v>
      </c>
      <c r="B6570" s="1" t="s">
        <v>9822</v>
      </c>
      <c r="C6570">
        <v>1998</v>
      </c>
      <c r="D6570">
        <v>4.9000000000000004</v>
      </c>
      <c r="E6570">
        <v>13364</v>
      </c>
      <c r="F6570" s="3" t="s">
        <v>21</v>
      </c>
      <c r="G6570" s="1" t="s">
        <v>211</v>
      </c>
      <c r="H6570">
        <v>91</v>
      </c>
      <c r="I6570" t="str">
        <f>IF(OR(Table1_2[[#This Row],[Length]]&lt;80, Table1_2[[#This Row],[Length]] = "no length"),"TV", "Film")</f>
        <v>Film</v>
      </c>
      <c r="J6570" s="1" t="s">
        <v>9823</v>
      </c>
    </row>
    <row r="6571" spans="1:10" x14ac:dyDescent="0.3">
      <c r="A6571">
        <v>2384</v>
      </c>
      <c r="B6571" s="1" t="s">
        <v>7498</v>
      </c>
      <c r="C6571">
        <v>1995</v>
      </c>
      <c r="D6571">
        <v>6.1</v>
      </c>
      <c r="E6571">
        <v>13350</v>
      </c>
      <c r="F6571" s="3" t="s">
        <v>21</v>
      </c>
      <c r="G6571" s="1" t="s">
        <v>108</v>
      </c>
      <c r="H6571">
        <v>83</v>
      </c>
      <c r="I6571" t="str">
        <f>IF(OR(Table1_2[[#This Row],[Length]]&lt;80, Table1_2[[#This Row],[Length]] = "no length"),"TV", "Film")</f>
        <v>Film</v>
      </c>
      <c r="J6571" s="1" t="s">
        <v>7499</v>
      </c>
    </row>
    <row r="6572" spans="1:10" x14ac:dyDescent="0.3">
      <c r="A6572">
        <v>7487</v>
      </c>
      <c r="B6572" s="1" t="s">
        <v>16502</v>
      </c>
      <c r="C6572">
        <v>2006</v>
      </c>
      <c r="D6572">
        <v>6.2</v>
      </c>
      <c r="E6572">
        <v>13339</v>
      </c>
      <c r="F6572" s="3" t="s">
        <v>21</v>
      </c>
      <c r="G6572" s="1" t="s">
        <v>189</v>
      </c>
      <c r="H6572">
        <v>90</v>
      </c>
      <c r="I6572" t="str">
        <f>IF(OR(Table1_2[[#This Row],[Length]]&lt;80, Table1_2[[#This Row],[Length]] = "no length"),"TV", "Film")</f>
        <v>Film</v>
      </c>
      <c r="J6572" s="1" t="s">
        <v>16503</v>
      </c>
    </row>
    <row r="6573" spans="1:10" x14ac:dyDescent="0.3">
      <c r="A6573">
        <v>9805</v>
      </c>
      <c r="B6573" s="1" t="s">
        <v>20608</v>
      </c>
      <c r="C6573">
        <v>2011</v>
      </c>
      <c r="D6573">
        <v>6.9</v>
      </c>
      <c r="E6573">
        <v>13339</v>
      </c>
      <c r="F6573" s="3" t="s">
        <v>21</v>
      </c>
      <c r="G6573" s="1" t="s">
        <v>249</v>
      </c>
      <c r="H6573">
        <v>103</v>
      </c>
      <c r="I6573" t="str">
        <f>IF(OR(Table1_2[[#This Row],[Length]]&lt;80, Table1_2[[#This Row],[Length]] = "no length"),"TV", "Film")</f>
        <v>Film</v>
      </c>
      <c r="J6573" s="1" t="s">
        <v>20609</v>
      </c>
    </row>
    <row r="6574" spans="1:10" x14ac:dyDescent="0.3">
      <c r="A6574">
        <v>10226</v>
      </c>
      <c r="B6574" s="1" t="s">
        <v>21324</v>
      </c>
      <c r="C6574">
        <v>2012</v>
      </c>
      <c r="D6574">
        <v>6.4</v>
      </c>
      <c r="E6574">
        <v>13336</v>
      </c>
      <c r="F6574" s="3" t="s">
        <v>21</v>
      </c>
      <c r="G6574" s="1" t="s">
        <v>125</v>
      </c>
      <c r="H6574">
        <v>98</v>
      </c>
      <c r="I6574" t="str">
        <f>IF(OR(Table1_2[[#This Row],[Length]]&lt;80, Table1_2[[#This Row],[Length]] = "no length"),"TV", "Film")</f>
        <v>Film</v>
      </c>
      <c r="J6574" s="1" t="s">
        <v>21325</v>
      </c>
    </row>
    <row r="6575" spans="1:10" x14ac:dyDescent="0.3">
      <c r="A6575">
        <v>8402</v>
      </c>
      <c r="B6575" s="1" t="s">
        <v>18138</v>
      </c>
      <c r="C6575">
        <v>2008</v>
      </c>
      <c r="D6575">
        <v>6.2</v>
      </c>
      <c r="E6575">
        <v>13334</v>
      </c>
      <c r="F6575" s="3" t="s">
        <v>21</v>
      </c>
      <c r="G6575" s="1" t="s">
        <v>797</v>
      </c>
      <c r="H6575">
        <v>174</v>
      </c>
      <c r="I6575" t="str">
        <f>IF(OR(Table1_2[[#This Row],[Length]]&lt;80, Table1_2[[#This Row],[Length]] = "no length"),"TV", "Film")</f>
        <v>Film</v>
      </c>
      <c r="J6575" s="1" t="s">
        <v>18139</v>
      </c>
    </row>
    <row r="6576" spans="1:10" x14ac:dyDescent="0.3">
      <c r="A6576">
        <v>3753</v>
      </c>
      <c r="B6576" s="1" t="s">
        <v>9824</v>
      </c>
      <c r="C6576">
        <v>1998</v>
      </c>
      <c r="D6576">
        <v>6.9</v>
      </c>
      <c r="E6576">
        <v>13324</v>
      </c>
      <c r="F6576" s="3" t="s">
        <v>21</v>
      </c>
      <c r="G6576" s="1" t="s">
        <v>1877</v>
      </c>
      <c r="H6576">
        <v>111</v>
      </c>
      <c r="I6576" t="str">
        <f>IF(OR(Table1_2[[#This Row],[Length]]&lt;80, Table1_2[[#This Row],[Length]] = "no length"),"TV", "Film")</f>
        <v>Film</v>
      </c>
      <c r="J6576" s="1" t="s">
        <v>9825</v>
      </c>
    </row>
    <row r="6577" spans="1:10" x14ac:dyDescent="0.3">
      <c r="A6577">
        <v>13284</v>
      </c>
      <c r="B6577" s="1" t="s">
        <v>26505</v>
      </c>
      <c r="C6577">
        <v>2019</v>
      </c>
      <c r="D6577">
        <v>5</v>
      </c>
      <c r="E6577">
        <v>13324</v>
      </c>
      <c r="F6577" s="3" t="s">
        <v>21</v>
      </c>
      <c r="G6577" s="1" t="s">
        <v>3216</v>
      </c>
      <c r="H6577">
        <v>90</v>
      </c>
      <c r="I6577" t="str">
        <f>IF(OR(Table1_2[[#This Row],[Length]]&lt;80, Table1_2[[#This Row],[Length]] = "no length"),"TV", "Film")</f>
        <v>Film</v>
      </c>
      <c r="J6577" s="1" t="s">
        <v>26506</v>
      </c>
    </row>
    <row r="6578" spans="1:10" x14ac:dyDescent="0.3">
      <c r="A6578">
        <v>11198</v>
      </c>
      <c r="B6578" s="1" t="s">
        <v>23006</v>
      </c>
      <c r="C6578">
        <v>2014</v>
      </c>
      <c r="D6578">
        <v>7.1</v>
      </c>
      <c r="E6578">
        <v>13316</v>
      </c>
      <c r="F6578" s="3" t="s">
        <v>21</v>
      </c>
      <c r="G6578" s="1" t="s">
        <v>266</v>
      </c>
      <c r="H6578">
        <v>100</v>
      </c>
      <c r="I6578" t="str">
        <f>IF(OR(Table1_2[[#This Row],[Length]]&lt;80, Table1_2[[#This Row],[Length]] = "no length"),"TV", "Film")</f>
        <v>Film</v>
      </c>
      <c r="J6578" s="1" t="s">
        <v>23007</v>
      </c>
    </row>
    <row r="6579" spans="1:10" x14ac:dyDescent="0.3">
      <c r="A6579">
        <v>997</v>
      </c>
      <c r="B6579" s="1" t="s">
        <v>5084</v>
      </c>
      <c r="C6579">
        <v>1992</v>
      </c>
      <c r="D6579">
        <v>6.8</v>
      </c>
      <c r="E6579">
        <v>13314</v>
      </c>
      <c r="F6579" s="3" t="s">
        <v>21</v>
      </c>
      <c r="G6579" s="1" t="s">
        <v>691</v>
      </c>
      <c r="H6579">
        <v>119</v>
      </c>
      <c r="I6579" t="str">
        <f>IF(OR(Table1_2[[#This Row],[Length]]&lt;80, Table1_2[[#This Row],[Length]] = "no length"),"TV", "Film")</f>
        <v>Film</v>
      </c>
      <c r="J6579" s="1" t="s">
        <v>5085</v>
      </c>
    </row>
    <row r="6580" spans="1:10" x14ac:dyDescent="0.3">
      <c r="A6580">
        <v>6067</v>
      </c>
      <c r="B6580" s="1" t="s">
        <v>13941</v>
      </c>
      <c r="C6580">
        <v>2003</v>
      </c>
      <c r="D6580">
        <v>5</v>
      </c>
      <c r="E6580">
        <v>13312</v>
      </c>
      <c r="F6580" s="3" t="s">
        <v>21</v>
      </c>
      <c r="G6580" s="1" t="s">
        <v>258</v>
      </c>
      <c r="H6580">
        <v>93</v>
      </c>
      <c r="I6580" t="str">
        <f>IF(OR(Table1_2[[#This Row],[Length]]&lt;80, Table1_2[[#This Row],[Length]] = "no length"),"TV", "Film")</f>
        <v>Film</v>
      </c>
      <c r="J6580" s="1" t="s">
        <v>13942</v>
      </c>
    </row>
    <row r="6581" spans="1:10" x14ac:dyDescent="0.3">
      <c r="A6581">
        <v>13285</v>
      </c>
      <c r="B6581" s="1" t="s">
        <v>26507</v>
      </c>
      <c r="C6581">
        <v>2019</v>
      </c>
      <c r="D6581">
        <v>8.3000000000000007</v>
      </c>
      <c r="E6581">
        <v>13308</v>
      </c>
      <c r="F6581" s="3" t="s">
        <v>21</v>
      </c>
      <c r="G6581" s="1" t="s">
        <v>554</v>
      </c>
      <c r="H6581">
        <v>17</v>
      </c>
      <c r="I6581" t="str">
        <f>IF(OR(Table1_2[[#This Row],[Length]]&lt;80, Table1_2[[#This Row],[Length]] = "no length"),"TV", "Film")</f>
        <v>TV</v>
      </c>
      <c r="J6581" s="1" t="s">
        <v>26508</v>
      </c>
    </row>
    <row r="6582" spans="1:10" x14ac:dyDescent="0.3">
      <c r="A6582">
        <v>7947</v>
      </c>
      <c r="B6582" s="1" t="s">
        <v>17327</v>
      </c>
      <c r="C6582">
        <v>2007</v>
      </c>
      <c r="D6582">
        <v>6.3</v>
      </c>
      <c r="E6582">
        <v>13307</v>
      </c>
      <c r="F6582" s="3" t="s">
        <v>21</v>
      </c>
      <c r="G6582" s="1" t="s">
        <v>2212</v>
      </c>
      <c r="H6582">
        <v>90</v>
      </c>
      <c r="I6582" t="str">
        <f>IF(OR(Table1_2[[#This Row],[Length]]&lt;80, Table1_2[[#This Row],[Length]] = "no length"),"TV", "Film")</f>
        <v>Film</v>
      </c>
      <c r="J6582" s="1" t="s">
        <v>17328</v>
      </c>
    </row>
    <row r="6583" spans="1:10" x14ac:dyDescent="0.3">
      <c r="A6583">
        <v>13286</v>
      </c>
      <c r="B6583" s="1" t="s">
        <v>26509</v>
      </c>
      <c r="C6583">
        <v>2019</v>
      </c>
      <c r="D6583">
        <v>7.4</v>
      </c>
      <c r="E6583">
        <v>13305</v>
      </c>
      <c r="F6583" s="3" t="s">
        <v>21</v>
      </c>
      <c r="G6583" s="1" t="s">
        <v>249</v>
      </c>
      <c r="H6583">
        <v>109</v>
      </c>
      <c r="I6583" t="str">
        <f>IF(OR(Table1_2[[#This Row],[Length]]&lt;80, Table1_2[[#This Row],[Length]] = "no length"),"TV", "Film")</f>
        <v>Film</v>
      </c>
      <c r="J6583" s="1" t="s">
        <v>26510</v>
      </c>
    </row>
    <row r="6584" spans="1:10" x14ac:dyDescent="0.3">
      <c r="A6584">
        <v>9806</v>
      </c>
      <c r="B6584" s="1" t="s">
        <v>20610</v>
      </c>
      <c r="C6584">
        <v>2011</v>
      </c>
      <c r="D6584">
        <v>5.6</v>
      </c>
      <c r="E6584">
        <v>13300</v>
      </c>
      <c r="F6584" s="3" t="s">
        <v>21</v>
      </c>
      <c r="G6584" s="1" t="s">
        <v>1614</v>
      </c>
      <c r="H6584">
        <v>113</v>
      </c>
      <c r="I6584" t="str">
        <f>IF(OR(Table1_2[[#This Row],[Length]]&lt;80, Table1_2[[#This Row],[Length]] = "no length"),"TV", "Film")</f>
        <v>Film</v>
      </c>
      <c r="J6584" s="1" t="s">
        <v>20611</v>
      </c>
    </row>
    <row r="6585" spans="1:10" x14ac:dyDescent="0.3">
      <c r="A6585">
        <v>8878</v>
      </c>
      <c r="B6585" s="1" t="s">
        <v>18993</v>
      </c>
      <c r="C6585">
        <v>2009</v>
      </c>
      <c r="D6585">
        <v>5.7</v>
      </c>
      <c r="E6585">
        <v>13299</v>
      </c>
      <c r="F6585" s="3" t="s">
        <v>21</v>
      </c>
      <c r="G6585" s="1" t="s">
        <v>154</v>
      </c>
      <c r="H6585">
        <v>93</v>
      </c>
      <c r="I6585" t="str">
        <f>IF(OR(Table1_2[[#This Row],[Length]]&lt;80, Table1_2[[#This Row],[Length]] = "no length"),"TV", "Film")</f>
        <v>Film</v>
      </c>
      <c r="J6585" s="1" t="s">
        <v>18994</v>
      </c>
    </row>
    <row r="6586" spans="1:10" x14ac:dyDescent="0.3">
      <c r="A6586">
        <v>8879</v>
      </c>
      <c r="B6586" s="1" t="s">
        <v>18995</v>
      </c>
      <c r="C6586">
        <v>2009</v>
      </c>
      <c r="D6586">
        <v>4.8</v>
      </c>
      <c r="E6586">
        <v>13294</v>
      </c>
      <c r="F6586" s="3" t="s">
        <v>21</v>
      </c>
      <c r="G6586" s="1" t="s">
        <v>1910</v>
      </c>
      <c r="H6586">
        <v>94</v>
      </c>
      <c r="I6586" t="str">
        <f>IF(OR(Table1_2[[#This Row],[Length]]&lt;80, Table1_2[[#This Row],[Length]] = "no length"),"TV", "Film")</f>
        <v>Film</v>
      </c>
      <c r="J6586" s="1" t="s">
        <v>18996</v>
      </c>
    </row>
    <row r="6587" spans="1:10" x14ac:dyDescent="0.3">
      <c r="A6587">
        <v>6068</v>
      </c>
      <c r="B6587" s="1" t="s">
        <v>13943</v>
      </c>
      <c r="C6587">
        <v>2003</v>
      </c>
      <c r="D6587">
        <v>6.5</v>
      </c>
      <c r="E6587">
        <v>13293</v>
      </c>
      <c r="F6587" s="3" t="s">
        <v>21</v>
      </c>
      <c r="G6587" s="1" t="s">
        <v>266</v>
      </c>
      <c r="H6587">
        <v>111</v>
      </c>
      <c r="I6587" t="str">
        <f>IF(OR(Table1_2[[#This Row],[Length]]&lt;80, Table1_2[[#This Row],[Length]] = "no length"),"TV", "Film")</f>
        <v>Film</v>
      </c>
      <c r="J6587" s="1" t="s">
        <v>13944</v>
      </c>
    </row>
    <row r="6588" spans="1:10" x14ac:dyDescent="0.3">
      <c r="A6588">
        <v>6069</v>
      </c>
      <c r="B6588" s="1" t="s">
        <v>13945</v>
      </c>
      <c r="C6588">
        <v>2003</v>
      </c>
      <c r="D6588">
        <v>5.5</v>
      </c>
      <c r="E6588">
        <v>13289</v>
      </c>
      <c r="F6588" s="3" t="s">
        <v>21</v>
      </c>
      <c r="G6588" s="1" t="s">
        <v>77</v>
      </c>
      <c r="H6588">
        <v>98</v>
      </c>
      <c r="I6588" t="str">
        <f>IF(OR(Table1_2[[#This Row],[Length]]&lt;80, Table1_2[[#This Row],[Length]] = "no length"),"TV", "Film")</f>
        <v>Film</v>
      </c>
      <c r="J6588" s="1" t="s">
        <v>13946</v>
      </c>
    </row>
    <row r="6589" spans="1:10" x14ac:dyDescent="0.3">
      <c r="A6589">
        <v>11586</v>
      </c>
      <c r="B6589" s="1" t="s">
        <v>23662</v>
      </c>
      <c r="C6589">
        <v>2015</v>
      </c>
      <c r="D6589">
        <v>7.3</v>
      </c>
      <c r="E6589">
        <v>13289</v>
      </c>
      <c r="F6589" s="3" t="s">
        <v>21</v>
      </c>
      <c r="G6589" s="1" t="s">
        <v>189</v>
      </c>
      <c r="H6589">
        <v>137</v>
      </c>
      <c r="I6589" t="str">
        <f>IF(OR(Table1_2[[#This Row],[Length]]&lt;80, Table1_2[[#This Row],[Length]] = "no length"),"TV", "Film")</f>
        <v>Film</v>
      </c>
      <c r="J6589" s="1" t="s">
        <v>23663</v>
      </c>
    </row>
    <row r="6590" spans="1:10" x14ac:dyDescent="0.3">
      <c r="A6590">
        <v>10227</v>
      </c>
      <c r="B6590" s="1" t="s">
        <v>21326</v>
      </c>
      <c r="C6590">
        <v>2012</v>
      </c>
      <c r="D6590">
        <v>5.4</v>
      </c>
      <c r="E6590">
        <v>13283</v>
      </c>
      <c r="F6590" s="3" t="s">
        <v>21</v>
      </c>
      <c r="G6590" s="1" t="s">
        <v>780</v>
      </c>
      <c r="H6590">
        <v>86</v>
      </c>
      <c r="I6590" t="str">
        <f>IF(OR(Table1_2[[#This Row],[Length]]&lt;80, Table1_2[[#This Row],[Length]] = "no length"),"TV", "Film")</f>
        <v>Film</v>
      </c>
      <c r="J6590" s="1" t="s">
        <v>21327</v>
      </c>
    </row>
    <row r="6591" spans="1:10" x14ac:dyDescent="0.3">
      <c r="A6591">
        <v>12050</v>
      </c>
      <c r="B6591" s="1" t="s">
        <v>24444</v>
      </c>
      <c r="C6591">
        <v>2016</v>
      </c>
      <c r="D6591">
        <v>7</v>
      </c>
      <c r="E6591">
        <v>13282</v>
      </c>
      <c r="F6591" s="3" t="s">
        <v>21</v>
      </c>
      <c r="G6591" s="1" t="s">
        <v>108</v>
      </c>
      <c r="H6591">
        <v>60</v>
      </c>
      <c r="I6591" t="str">
        <f>IF(OR(Table1_2[[#This Row],[Length]]&lt;80, Table1_2[[#This Row],[Length]] = "no length"),"TV", "Film")</f>
        <v>TV</v>
      </c>
      <c r="J6591" s="1" t="s">
        <v>24445</v>
      </c>
    </row>
    <row r="6592" spans="1:10" x14ac:dyDescent="0.3">
      <c r="A6592">
        <v>5154</v>
      </c>
      <c r="B6592" s="1" t="s">
        <v>12279</v>
      </c>
      <c r="C6592">
        <v>2001</v>
      </c>
      <c r="D6592">
        <v>8.6999999999999993</v>
      </c>
      <c r="E6592">
        <v>13281</v>
      </c>
      <c r="F6592" s="3" t="s">
        <v>21</v>
      </c>
      <c r="G6592" s="1" t="s">
        <v>125</v>
      </c>
      <c r="H6592" t="s">
        <v>3715</v>
      </c>
      <c r="I6592" t="str">
        <f>IF(OR(Table1_2[[#This Row],[Length]]&lt;80, Table1_2[[#This Row],[Length]] = "no length"),"TV", "Film")</f>
        <v>TV</v>
      </c>
      <c r="J6592" s="1" t="s">
        <v>12281</v>
      </c>
    </row>
    <row r="6593" spans="1:10" x14ac:dyDescent="0.3">
      <c r="A6593">
        <v>2385</v>
      </c>
      <c r="B6593" s="1" t="s">
        <v>7500</v>
      </c>
      <c r="C6593">
        <v>1995</v>
      </c>
      <c r="D6593">
        <v>7.4</v>
      </c>
      <c r="E6593">
        <v>13280</v>
      </c>
      <c r="F6593" s="3" t="s">
        <v>21</v>
      </c>
      <c r="G6593" s="1" t="s">
        <v>7501</v>
      </c>
      <c r="H6593">
        <v>110</v>
      </c>
      <c r="I6593" t="str">
        <f>IF(OR(Table1_2[[#This Row],[Length]]&lt;80, Table1_2[[#This Row],[Length]] = "no length"),"TV", "Film")</f>
        <v>Film</v>
      </c>
      <c r="J6593" s="1" t="s">
        <v>7502</v>
      </c>
    </row>
    <row r="6594" spans="1:10" x14ac:dyDescent="0.3">
      <c r="A6594">
        <v>8403</v>
      </c>
      <c r="B6594" s="1" t="s">
        <v>18140</v>
      </c>
      <c r="C6594">
        <v>2008</v>
      </c>
      <c r="D6594">
        <v>8</v>
      </c>
      <c r="E6594">
        <v>13279</v>
      </c>
      <c r="F6594" s="3" t="s">
        <v>21</v>
      </c>
      <c r="G6594" s="1" t="s">
        <v>389</v>
      </c>
      <c r="H6594">
        <v>83</v>
      </c>
      <c r="I6594" t="str">
        <f>IF(OR(Table1_2[[#This Row],[Length]]&lt;80, Table1_2[[#This Row],[Length]] = "no length"),"TV", "Film")</f>
        <v>Film</v>
      </c>
      <c r="J6594" s="1" t="s">
        <v>18141</v>
      </c>
    </row>
    <row r="6595" spans="1:10" x14ac:dyDescent="0.3">
      <c r="A6595">
        <v>9807</v>
      </c>
      <c r="B6595" s="1" t="s">
        <v>20612</v>
      </c>
      <c r="C6595">
        <v>2011</v>
      </c>
      <c r="D6595">
        <v>7.5</v>
      </c>
      <c r="E6595">
        <v>13277</v>
      </c>
      <c r="F6595" s="3" t="s">
        <v>21</v>
      </c>
      <c r="G6595" s="1" t="s">
        <v>266</v>
      </c>
      <c r="H6595">
        <v>95</v>
      </c>
      <c r="I6595" t="str">
        <f>IF(OR(Table1_2[[#This Row],[Length]]&lt;80, Table1_2[[#This Row],[Length]] = "no length"),"TV", "Film")</f>
        <v>Film</v>
      </c>
      <c r="J6595" s="1" t="s">
        <v>20613</v>
      </c>
    </row>
    <row r="6596" spans="1:10" x14ac:dyDescent="0.3">
      <c r="A6596">
        <v>6070</v>
      </c>
      <c r="B6596" s="1" t="s">
        <v>13947</v>
      </c>
      <c r="C6596">
        <v>2003</v>
      </c>
      <c r="D6596">
        <v>6.6</v>
      </c>
      <c r="E6596">
        <v>13275</v>
      </c>
      <c r="F6596" s="3" t="s">
        <v>21</v>
      </c>
      <c r="G6596" s="1" t="s">
        <v>5124</v>
      </c>
      <c r="H6596">
        <v>60</v>
      </c>
      <c r="I6596" t="str">
        <f>IF(OR(Table1_2[[#This Row],[Length]]&lt;80, Table1_2[[#This Row],[Length]] = "no length"),"TV", "Film")</f>
        <v>TV</v>
      </c>
      <c r="J6596" s="1" t="s">
        <v>13948</v>
      </c>
    </row>
    <row r="6597" spans="1:10" x14ac:dyDescent="0.3">
      <c r="A6597">
        <v>1919</v>
      </c>
      <c r="B6597" s="1" t="s">
        <v>6684</v>
      </c>
      <c r="C6597">
        <v>1994</v>
      </c>
      <c r="D6597">
        <v>8</v>
      </c>
      <c r="E6597">
        <v>13273</v>
      </c>
      <c r="F6597" s="3" t="s">
        <v>21</v>
      </c>
      <c r="G6597" s="1" t="s">
        <v>1031</v>
      </c>
      <c r="H6597">
        <v>113</v>
      </c>
      <c r="I6597" t="str">
        <f>IF(OR(Table1_2[[#This Row],[Length]]&lt;80, Table1_2[[#This Row],[Length]] = "no length"),"TV", "Film")</f>
        <v>Film</v>
      </c>
      <c r="J6597" s="1" t="s">
        <v>6685</v>
      </c>
    </row>
    <row r="6598" spans="1:10" x14ac:dyDescent="0.3">
      <c r="A6598">
        <v>7488</v>
      </c>
      <c r="B6598" s="1" t="s">
        <v>16504</v>
      </c>
      <c r="C6598">
        <v>2006</v>
      </c>
      <c r="D6598">
        <v>7.4</v>
      </c>
      <c r="E6598">
        <v>13268</v>
      </c>
      <c r="F6598" s="3" t="s">
        <v>21</v>
      </c>
      <c r="G6598" s="1" t="s">
        <v>358</v>
      </c>
      <c r="H6598">
        <v>118</v>
      </c>
      <c r="I6598" t="str">
        <f>IF(OR(Table1_2[[#This Row],[Length]]&lt;80, Table1_2[[#This Row],[Length]] = "no length"),"TV", "Film")</f>
        <v>Film</v>
      </c>
      <c r="J6598" s="1" t="s">
        <v>16505</v>
      </c>
    </row>
    <row r="6599" spans="1:10" x14ac:dyDescent="0.3">
      <c r="A6599">
        <v>1476</v>
      </c>
      <c r="B6599" s="1" t="s">
        <v>5915</v>
      </c>
      <c r="C6599">
        <v>1993</v>
      </c>
      <c r="D6599">
        <v>7.7</v>
      </c>
      <c r="E6599">
        <v>13265</v>
      </c>
      <c r="F6599" s="3" t="s">
        <v>21</v>
      </c>
      <c r="G6599" s="1" t="s">
        <v>189</v>
      </c>
      <c r="H6599">
        <v>106</v>
      </c>
      <c r="I6599" t="str">
        <f>IF(OR(Table1_2[[#This Row],[Length]]&lt;80, Table1_2[[#This Row],[Length]] = "no length"),"TV", "Film")</f>
        <v>Film</v>
      </c>
      <c r="J6599" s="1" t="s">
        <v>5916</v>
      </c>
    </row>
    <row r="6600" spans="1:10" x14ac:dyDescent="0.3">
      <c r="A6600">
        <v>11200</v>
      </c>
      <c r="B6600" s="1" t="s">
        <v>23009</v>
      </c>
      <c r="C6600">
        <v>2014</v>
      </c>
      <c r="D6600">
        <v>7.4</v>
      </c>
      <c r="E6600">
        <v>13263</v>
      </c>
      <c r="F6600" s="3" t="s">
        <v>21</v>
      </c>
      <c r="G6600" s="1" t="s">
        <v>189</v>
      </c>
      <c r="H6600">
        <v>22</v>
      </c>
      <c r="I6600" t="str">
        <f>IF(OR(Table1_2[[#This Row],[Length]]&lt;80, Table1_2[[#This Row],[Length]] = "no length"),"TV", "Film")</f>
        <v>TV</v>
      </c>
      <c r="J6600" s="1" t="s">
        <v>23010</v>
      </c>
    </row>
    <row r="6601" spans="1:10" x14ac:dyDescent="0.3">
      <c r="A6601">
        <v>3296</v>
      </c>
      <c r="B6601" s="1" t="s">
        <v>9065</v>
      </c>
      <c r="C6601">
        <v>1997</v>
      </c>
      <c r="D6601">
        <v>6.4</v>
      </c>
      <c r="E6601">
        <v>13258</v>
      </c>
      <c r="F6601" s="3" t="s">
        <v>21</v>
      </c>
      <c r="G6601" s="1" t="s">
        <v>172</v>
      </c>
      <c r="H6601">
        <v>121</v>
      </c>
      <c r="I6601" t="str">
        <f>IF(OR(Table1_2[[#This Row],[Length]]&lt;80, Table1_2[[#This Row],[Length]] = "no length"),"TV", "Film")</f>
        <v>Film</v>
      </c>
      <c r="J6601" s="1" t="s">
        <v>9066</v>
      </c>
    </row>
    <row r="6602" spans="1:10" x14ac:dyDescent="0.3">
      <c r="A6602">
        <v>9808</v>
      </c>
      <c r="B6602" s="1" t="s">
        <v>20614</v>
      </c>
      <c r="C6602">
        <v>2011</v>
      </c>
      <c r="D6602">
        <v>7.1</v>
      </c>
      <c r="E6602">
        <v>13254</v>
      </c>
      <c r="F6602" s="3">
        <v>62</v>
      </c>
      <c r="G6602" s="1" t="s">
        <v>163</v>
      </c>
      <c r="H6602">
        <v>115</v>
      </c>
      <c r="I6602" t="str">
        <f>IF(OR(Table1_2[[#This Row],[Length]]&lt;80, Table1_2[[#This Row],[Length]] = "no length"),"TV", "Film")</f>
        <v>Film</v>
      </c>
      <c r="J6602" s="1" t="s">
        <v>20615</v>
      </c>
    </row>
    <row r="6603" spans="1:10" x14ac:dyDescent="0.3">
      <c r="A6603">
        <v>8404</v>
      </c>
      <c r="B6603" s="1" t="s">
        <v>18142</v>
      </c>
      <c r="C6603">
        <v>2008</v>
      </c>
      <c r="D6603">
        <v>7.5</v>
      </c>
      <c r="E6603">
        <v>13246</v>
      </c>
      <c r="F6603" s="3">
        <v>84</v>
      </c>
      <c r="G6603" s="1" t="s">
        <v>430</v>
      </c>
      <c r="H6603">
        <v>121</v>
      </c>
      <c r="I6603" t="str">
        <f>IF(OR(Table1_2[[#This Row],[Length]]&lt;80, Table1_2[[#This Row],[Length]] = "no length"),"TV", "Film")</f>
        <v>Film</v>
      </c>
      <c r="J6603" s="1" t="s">
        <v>18143</v>
      </c>
    </row>
    <row r="6604" spans="1:10" x14ac:dyDescent="0.3">
      <c r="A6604">
        <v>91</v>
      </c>
      <c r="B6604" s="1" t="s">
        <v>3488</v>
      </c>
      <c r="C6604">
        <v>1990</v>
      </c>
      <c r="D6604">
        <v>5.0999999999999996</v>
      </c>
      <c r="E6604">
        <v>13243</v>
      </c>
      <c r="F6604" s="3" t="s">
        <v>21</v>
      </c>
      <c r="G6604" s="1" t="s">
        <v>136</v>
      </c>
      <c r="H6604">
        <v>85</v>
      </c>
      <c r="I6604" t="str">
        <f>IF(OR(Table1_2[[#This Row],[Length]]&lt;80, Table1_2[[#This Row],[Length]] = "no length"),"TV", "Film")</f>
        <v>Film</v>
      </c>
      <c r="J6604" s="1" t="s">
        <v>3489</v>
      </c>
    </row>
    <row r="6605" spans="1:10" x14ac:dyDescent="0.3">
      <c r="A6605">
        <v>5155</v>
      </c>
      <c r="B6605" s="1" t="s">
        <v>12282</v>
      </c>
      <c r="C6605">
        <v>2001</v>
      </c>
      <c r="D6605">
        <v>7.8</v>
      </c>
      <c r="E6605">
        <v>13243</v>
      </c>
      <c r="F6605" s="3" t="s">
        <v>21</v>
      </c>
      <c r="G6605" s="1" t="s">
        <v>398</v>
      </c>
      <c r="H6605">
        <v>129</v>
      </c>
      <c r="I6605" t="str">
        <f>IF(OR(Table1_2[[#This Row],[Length]]&lt;80, Table1_2[[#This Row],[Length]] = "no length"),"TV", "Film")</f>
        <v>Film</v>
      </c>
      <c r="J6605" s="1" t="s">
        <v>12283</v>
      </c>
    </row>
    <row r="6606" spans="1:10" x14ac:dyDescent="0.3">
      <c r="A6606">
        <v>5156</v>
      </c>
      <c r="B6606" s="1" t="s">
        <v>12284</v>
      </c>
      <c r="C6606">
        <v>2001</v>
      </c>
      <c r="D6606">
        <v>5.4</v>
      </c>
      <c r="E6606">
        <v>13242</v>
      </c>
      <c r="F6606" s="3" t="s">
        <v>21</v>
      </c>
      <c r="G6606" s="1" t="s">
        <v>33</v>
      </c>
      <c r="H6606">
        <v>100</v>
      </c>
      <c r="I6606" t="str">
        <f>IF(OR(Table1_2[[#This Row],[Length]]&lt;80, Table1_2[[#This Row],[Length]] = "no length"),"TV", "Film")</f>
        <v>Film</v>
      </c>
      <c r="J6606" s="1" t="s">
        <v>12285</v>
      </c>
    </row>
    <row r="6607" spans="1:10" x14ac:dyDescent="0.3">
      <c r="A6607">
        <v>998</v>
      </c>
      <c r="B6607" s="1" t="s">
        <v>5086</v>
      </c>
      <c r="C6607">
        <v>1992</v>
      </c>
      <c r="D6607">
        <v>6.1</v>
      </c>
      <c r="E6607">
        <v>13239</v>
      </c>
      <c r="F6607" s="3" t="s">
        <v>21</v>
      </c>
      <c r="G6607" s="1" t="s">
        <v>2770</v>
      </c>
      <c r="H6607">
        <v>92</v>
      </c>
      <c r="I6607" t="str">
        <f>IF(OR(Table1_2[[#This Row],[Length]]&lt;80, Table1_2[[#This Row],[Length]] = "no length"),"TV", "Film")</f>
        <v>Film</v>
      </c>
      <c r="J6607" s="1" t="s">
        <v>5087</v>
      </c>
    </row>
    <row r="6608" spans="1:10" x14ac:dyDescent="0.3">
      <c r="A6608">
        <v>12465</v>
      </c>
      <c r="B6608" s="1" t="s">
        <v>25138</v>
      </c>
      <c r="C6608">
        <v>2017</v>
      </c>
      <c r="D6608">
        <v>4</v>
      </c>
      <c r="E6608">
        <v>13238</v>
      </c>
      <c r="F6608" s="3" t="s">
        <v>21</v>
      </c>
      <c r="G6608" s="1" t="s">
        <v>1031</v>
      </c>
      <c r="H6608">
        <v>136</v>
      </c>
      <c r="I6608" t="str">
        <f>IF(OR(Table1_2[[#This Row],[Length]]&lt;80, Table1_2[[#This Row],[Length]] = "no length"),"TV", "Film")</f>
        <v>Film</v>
      </c>
      <c r="J6608" s="1" t="s">
        <v>25139</v>
      </c>
    </row>
    <row r="6609" spans="1:10" x14ac:dyDescent="0.3">
      <c r="A6609">
        <v>9305</v>
      </c>
      <c r="B6609" s="1" t="s">
        <v>19738</v>
      </c>
      <c r="C6609">
        <v>2010</v>
      </c>
      <c r="D6609">
        <v>4.3</v>
      </c>
      <c r="E6609">
        <v>13235</v>
      </c>
      <c r="F6609" s="3" t="s">
        <v>21</v>
      </c>
      <c r="G6609" s="1" t="s">
        <v>5043</v>
      </c>
      <c r="H6609">
        <v>82</v>
      </c>
      <c r="I6609" t="str">
        <f>IF(OR(Table1_2[[#This Row],[Length]]&lt;80, Table1_2[[#This Row],[Length]] = "no length"),"TV", "Film")</f>
        <v>Film</v>
      </c>
      <c r="J6609" s="1" t="s">
        <v>19739</v>
      </c>
    </row>
    <row r="6610" spans="1:10" x14ac:dyDescent="0.3">
      <c r="A6610">
        <v>6998</v>
      </c>
      <c r="B6610" s="1" t="s">
        <v>15629</v>
      </c>
      <c r="C6610">
        <v>2005</v>
      </c>
      <c r="D6610">
        <v>5.7</v>
      </c>
      <c r="E6610">
        <v>13229</v>
      </c>
      <c r="F6610" s="3" t="s">
        <v>21</v>
      </c>
      <c r="G6610" s="1" t="s">
        <v>189</v>
      </c>
      <c r="H6610">
        <v>116</v>
      </c>
      <c r="I6610" t="str">
        <f>IF(OR(Table1_2[[#This Row],[Length]]&lt;80, Table1_2[[#This Row],[Length]] = "no length"),"TV", "Film")</f>
        <v>Film</v>
      </c>
      <c r="J6610" s="1" t="s">
        <v>15630</v>
      </c>
    </row>
    <row r="6611" spans="1:10" x14ac:dyDescent="0.3">
      <c r="A6611">
        <v>12897</v>
      </c>
      <c r="B6611" s="1" t="s">
        <v>25877</v>
      </c>
      <c r="C6611">
        <v>2018</v>
      </c>
      <c r="D6611">
        <v>7.2</v>
      </c>
      <c r="E6611">
        <v>13228</v>
      </c>
      <c r="F6611" s="3">
        <v>90</v>
      </c>
      <c r="G6611" s="1" t="s">
        <v>358</v>
      </c>
      <c r="H6611">
        <v>114</v>
      </c>
      <c r="I6611" t="str">
        <f>IF(OR(Table1_2[[#This Row],[Length]]&lt;80, Table1_2[[#This Row],[Length]] = "no length"),"TV", "Film")</f>
        <v>Film</v>
      </c>
      <c r="J6611" s="1" t="s">
        <v>25878</v>
      </c>
    </row>
    <row r="6612" spans="1:10" x14ac:dyDescent="0.3">
      <c r="A6612">
        <v>8880</v>
      </c>
      <c r="B6612" s="1" t="s">
        <v>18997</v>
      </c>
      <c r="C6612">
        <v>2009</v>
      </c>
      <c r="D6612">
        <v>4.4000000000000004</v>
      </c>
      <c r="E6612">
        <v>13227</v>
      </c>
      <c r="F6612" s="3" t="s">
        <v>21</v>
      </c>
      <c r="G6612" s="1" t="s">
        <v>125</v>
      </c>
      <c r="H6612">
        <v>109</v>
      </c>
      <c r="I6612" t="str">
        <f>IF(OR(Table1_2[[#This Row],[Length]]&lt;80, Table1_2[[#This Row],[Length]] = "no length"),"TV", "Film")</f>
        <v>Film</v>
      </c>
      <c r="J6612" s="1" t="s">
        <v>18998</v>
      </c>
    </row>
    <row r="6613" spans="1:10" x14ac:dyDescent="0.3">
      <c r="A6613">
        <v>8405</v>
      </c>
      <c r="B6613" s="1" t="s">
        <v>18144</v>
      </c>
      <c r="C6613">
        <v>2008</v>
      </c>
      <c r="D6613">
        <v>6.4</v>
      </c>
      <c r="E6613">
        <v>13207</v>
      </c>
      <c r="F6613" s="3">
        <v>63</v>
      </c>
      <c r="G6613" s="1" t="s">
        <v>266</v>
      </c>
      <c r="H6613">
        <v>90</v>
      </c>
      <c r="I6613" t="str">
        <f>IF(OR(Table1_2[[#This Row],[Length]]&lt;80, Table1_2[[#This Row],[Length]] = "no length"),"TV", "Film")</f>
        <v>Film</v>
      </c>
      <c r="J6613" s="1" t="s">
        <v>18145</v>
      </c>
    </row>
    <row r="6614" spans="1:10" x14ac:dyDescent="0.3">
      <c r="A6614">
        <v>12466</v>
      </c>
      <c r="B6614" s="1" t="s">
        <v>25140</v>
      </c>
      <c r="C6614">
        <v>2017</v>
      </c>
      <c r="D6614">
        <v>7.8</v>
      </c>
      <c r="E6614">
        <v>13207</v>
      </c>
      <c r="F6614" s="3" t="s">
        <v>21</v>
      </c>
      <c r="G6614" s="1" t="s">
        <v>10229</v>
      </c>
      <c r="H6614">
        <v>5</v>
      </c>
      <c r="I6614" t="str">
        <f>IF(OR(Table1_2[[#This Row],[Length]]&lt;80, Table1_2[[#This Row],[Length]] = "no length"),"TV", "Film")</f>
        <v>TV</v>
      </c>
      <c r="J6614" s="1" t="s">
        <v>25141</v>
      </c>
    </row>
    <row r="6615" spans="1:10" x14ac:dyDescent="0.3">
      <c r="A6615">
        <v>7948</v>
      </c>
      <c r="B6615" s="1" t="s">
        <v>17329</v>
      </c>
      <c r="C6615">
        <v>2007</v>
      </c>
      <c r="D6615">
        <v>8.3000000000000007</v>
      </c>
      <c r="E6615">
        <v>13206</v>
      </c>
      <c r="F6615" s="3" t="s">
        <v>21</v>
      </c>
      <c r="G6615" s="1" t="s">
        <v>389</v>
      </c>
      <c r="H6615">
        <v>24</v>
      </c>
      <c r="I6615" t="str">
        <f>IF(OR(Table1_2[[#This Row],[Length]]&lt;80, Table1_2[[#This Row],[Length]] = "no length"),"TV", "Film")</f>
        <v>TV</v>
      </c>
      <c r="J6615" s="1" t="s">
        <v>17330</v>
      </c>
    </row>
    <row r="6616" spans="1:10" x14ac:dyDescent="0.3">
      <c r="A6616">
        <v>12051</v>
      </c>
      <c r="B6616" s="1" t="s">
        <v>24446</v>
      </c>
      <c r="C6616">
        <v>2016</v>
      </c>
      <c r="D6616">
        <v>4.4000000000000004</v>
      </c>
      <c r="E6616">
        <v>13206</v>
      </c>
      <c r="F6616" s="3" t="s">
        <v>21</v>
      </c>
      <c r="G6616" s="1" t="s">
        <v>136</v>
      </c>
      <c r="H6616">
        <v>92</v>
      </c>
      <c r="I6616" t="str">
        <f>IF(OR(Table1_2[[#This Row],[Length]]&lt;80, Table1_2[[#This Row],[Length]] = "no length"),"TV", "Film")</f>
        <v>Film</v>
      </c>
      <c r="J6616" s="1" t="s">
        <v>24447</v>
      </c>
    </row>
    <row r="6617" spans="1:10" x14ac:dyDescent="0.3">
      <c r="A6617">
        <v>12898</v>
      </c>
      <c r="B6617" s="1" t="s">
        <v>25879</v>
      </c>
      <c r="C6617">
        <v>2018</v>
      </c>
      <c r="D6617">
        <v>7.5</v>
      </c>
      <c r="E6617">
        <v>13204</v>
      </c>
      <c r="F6617" s="3" t="s">
        <v>21</v>
      </c>
      <c r="G6617" s="1" t="s">
        <v>77</v>
      </c>
      <c r="H6617">
        <v>30</v>
      </c>
      <c r="I6617" t="str">
        <f>IF(OR(Table1_2[[#This Row],[Length]]&lt;80, Table1_2[[#This Row],[Length]] = "no length"),"TV", "Film")</f>
        <v>TV</v>
      </c>
      <c r="J6617" s="1" t="s">
        <v>25880</v>
      </c>
    </row>
    <row r="6618" spans="1:10" x14ac:dyDescent="0.3">
      <c r="A6618">
        <v>8406</v>
      </c>
      <c r="B6618" s="1" t="s">
        <v>18146</v>
      </c>
      <c r="C6618">
        <v>2008</v>
      </c>
      <c r="D6618">
        <v>6.9</v>
      </c>
      <c r="E6618">
        <v>13199</v>
      </c>
      <c r="F6618" s="3" t="s">
        <v>21</v>
      </c>
      <c r="G6618" s="1" t="s">
        <v>3338</v>
      </c>
      <c r="H6618">
        <v>115</v>
      </c>
      <c r="I6618" t="str">
        <f>IF(OR(Table1_2[[#This Row],[Length]]&lt;80, Table1_2[[#This Row],[Length]] = "no length"),"TV", "Film")</f>
        <v>Film</v>
      </c>
      <c r="J6618" s="1" t="s">
        <v>18147</v>
      </c>
    </row>
    <row r="6619" spans="1:10" x14ac:dyDescent="0.3">
      <c r="A6619">
        <v>12899</v>
      </c>
      <c r="B6619" s="1" t="s">
        <v>25881</v>
      </c>
      <c r="C6619">
        <v>2018</v>
      </c>
      <c r="D6619">
        <v>9.1999999999999993</v>
      </c>
      <c r="E6619">
        <v>13199</v>
      </c>
      <c r="F6619" s="3" t="s">
        <v>21</v>
      </c>
      <c r="G6619" s="1" t="s">
        <v>25883</v>
      </c>
      <c r="H6619">
        <v>15</v>
      </c>
      <c r="I6619" t="str">
        <f>IF(OR(Table1_2[[#This Row],[Length]]&lt;80, Table1_2[[#This Row],[Length]] = "no length"),"TV", "Film")</f>
        <v>TV</v>
      </c>
      <c r="J6619" s="1" t="s">
        <v>25884</v>
      </c>
    </row>
    <row r="6620" spans="1:10" x14ac:dyDescent="0.3">
      <c r="A6620">
        <v>999</v>
      </c>
      <c r="B6620" s="1" t="s">
        <v>5088</v>
      </c>
      <c r="C6620">
        <v>1992</v>
      </c>
      <c r="D6620">
        <v>7.2</v>
      </c>
      <c r="E6620">
        <v>13197</v>
      </c>
      <c r="F6620" s="3" t="s">
        <v>21</v>
      </c>
      <c r="G6620" s="1" t="s">
        <v>25</v>
      </c>
      <c r="H6620">
        <v>105</v>
      </c>
      <c r="I6620" t="str">
        <f>IF(OR(Table1_2[[#This Row],[Length]]&lt;80, Table1_2[[#This Row],[Length]] = "no length"),"TV", "Film")</f>
        <v>Film</v>
      </c>
      <c r="J6620" s="1" t="s">
        <v>5089</v>
      </c>
    </row>
    <row r="6621" spans="1:10" x14ac:dyDescent="0.3">
      <c r="A6621">
        <v>11587</v>
      </c>
      <c r="B6621" s="1" t="s">
        <v>23664</v>
      </c>
      <c r="C6621">
        <v>2015</v>
      </c>
      <c r="D6621">
        <v>4.7</v>
      </c>
      <c r="E6621">
        <v>13197</v>
      </c>
      <c r="F6621" s="3" t="s">
        <v>21</v>
      </c>
      <c r="G6621" s="1" t="s">
        <v>136</v>
      </c>
      <c r="H6621">
        <v>90</v>
      </c>
      <c r="I6621" t="str">
        <f>IF(OR(Table1_2[[#This Row],[Length]]&lt;80, Table1_2[[#This Row],[Length]] = "no length"),"TV", "Film")</f>
        <v>Film</v>
      </c>
      <c r="J6621" s="1" t="s">
        <v>23665</v>
      </c>
    </row>
    <row r="6622" spans="1:10" x14ac:dyDescent="0.3">
      <c r="A6622">
        <v>10717</v>
      </c>
      <c r="B6622" s="1" t="s">
        <v>22171</v>
      </c>
      <c r="C6622">
        <v>2013</v>
      </c>
      <c r="D6622">
        <v>6.8</v>
      </c>
      <c r="E6622">
        <v>13196</v>
      </c>
      <c r="F6622" s="3" t="s">
        <v>21</v>
      </c>
      <c r="G6622" s="1" t="s">
        <v>22172</v>
      </c>
      <c r="H6622">
        <v>105</v>
      </c>
      <c r="I6622" t="str">
        <f>IF(OR(Table1_2[[#This Row],[Length]]&lt;80, Table1_2[[#This Row],[Length]] = "no length"),"TV", "Film")</f>
        <v>Film</v>
      </c>
      <c r="J6622" s="1" t="s">
        <v>22173</v>
      </c>
    </row>
    <row r="6623" spans="1:10" x14ac:dyDescent="0.3">
      <c r="A6623">
        <v>11588</v>
      </c>
      <c r="B6623" s="1" t="s">
        <v>23666</v>
      </c>
      <c r="C6623">
        <v>2015</v>
      </c>
      <c r="D6623">
        <v>6.1</v>
      </c>
      <c r="E6623">
        <v>13188</v>
      </c>
      <c r="F6623" s="3" t="s">
        <v>21</v>
      </c>
      <c r="G6623" s="1" t="s">
        <v>194</v>
      </c>
      <c r="H6623">
        <v>83</v>
      </c>
      <c r="I6623" t="str">
        <f>IF(OR(Table1_2[[#This Row],[Length]]&lt;80, Table1_2[[#This Row],[Length]] = "no length"),"TV", "Film")</f>
        <v>Film</v>
      </c>
      <c r="J6623" s="1" t="s">
        <v>23667</v>
      </c>
    </row>
    <row r="6624" spans="1:10" x14ac:dyDescent="0.3">
      <c r="A6624">
        <v>4668</v>
      </c>
      <c r="B6624" s="1" t="s">
        <v>11408</v>
      </c>
      <c r="C6624">
        <v>2000</v>
      </c>
      <c r="D6624">
        <v>5.4</v>
      </c>
      <c r="E6624">
        <v>13183</v>
      </c>
      <c r="F6624" s="3" t="s">
        <v>21</v>
      </c>
      <c r="G6624" s="1" t="s">
        <v>827</v>
      </c>
      <c r="H6624">
        <v>107</v>
      </c>
      <c r="I6624" t="str">
        <f>IF(OR(Table1_2[[#This Row],[Length]]&lt;80, Table1_2[[#This Row],[Length]] = "no length"),"TV", "Film")</f>
        <v>Film</v>
      </c>
      <c r="J6624" s="1" t="s">
        <v>11409</v>
      </c>
    </row>
    <row r="6625" spans="1:10" x14ac:dyDescent="0.3">
      <c r="A6625">
        <v>10718</v>
      </c>
      <c r="B6625" s="1" t="s">
        <v>22174</v>
      </c>
      <c r="C6625">
        <v>2013</v>
      </c>
      <c r="D6625">
        <v>7.5</v>
      </c>
      <c r="E6625">
        <v>13178</v>
      </c>
      <c r="F6625" s="3" t="s">
        <v>21</v>
      </c>
      <c r="G6625" s="1" t="s">
        <v>2012</v>
      </c>
      <c r="H6625">
        <v>70</v>
      </c>
      <c r="I6625" t="str">
        <f>IF(OR(Table1_2[[#This Row],[Length]]&lt;80, Table1_2[[#This Row],[Length]] = "no length"),"TV", "Film")</f>
        <v>TV</v>
      </c>
      <c r="J6625" s="1" t="s">
        <v>22175</v>
      </c>
    </row>
    <row r="6626" spans="1:10" x14ac:dyDescent="0.3">
      <c r="A6626">
        <v>2836</v>
      </c>
      <c r="B6626" s="1" t="s">
        <v>8268</v>
      </c>
      <c r="C6626">
        <v>1996</v>
      </c>
      <c r="D6626">
        <v>6.9</v>
      </c>
      <c r="E6626">
        <v>13174</v>
      </c>
      <c r="F6626" s="3" t="s">
        <v>21</v>
      </c>
      <c r="G6626" s="1" t="s">
        <v>163</v>
      </c>
      <c r="H6626">
        <v>123</v>
      </c>
      <c r="I6626" t="str">
        <f>IF(OR(Table1_2[[#This Row],[Length]]&lt;80, Table1_2[[#This Row],[Length]] = "no length"),"TV", "Film")</f>
        <v>Film</v>
      </c>
      <c r="J6626" s="1" t="s">
        <v>8269</v>
      </c>
    </row>
    <row r="6627" spans="1:10" x14ac:dyDescent="0.3">
      <c r="A6627">
        <v>5613</v>
      </c>
      <c r="B6627" s="1" t="s">
        <v>13103</v>
      </c>
      <c r="C6627">
        <v>2002</v>
      </c>
      <c r="D6627">
        <v>6.6</v>
      </c>
      <c r="E6627">
        <v>13174</v>
      </c>
      <c r="F6627" s="3" t="s">
        <v>21</v>
      </c>
      <c r="G6627" s="1" t="s">
        <v>177</v>
      </c>
      <c r="H6627">
        <v>116</v>
      </c>
      <c r="I6627" t="str">
        <f>IF(OR(Table1_2[[#This Row],[Length]]&lt;80, Table1_2[[#This Row],[Length]] = "no length"),"TV", "Film")</f>
        <v>Film</v>
      </c>
      <c r="J6627" s="1" t="s">
        <v>13104</v>
      </c>
    </row>
    <row r="6628" spans="1:10" x14ac:dyDescent="0.3">
      <c r="A6628">
        <v>11201</v>
      </c>
      <c r="B6628" s="1" t="s">
        <v>23011</v>
      </c>
      <c r="C6628">
        <v>2014</v>
      </c>
      <c r="D6628">
        <v>5.2</v>
      </c>
      <c r="E6628">
        <v>13170</v>
      </c>
      <c r="F6628" s="3" t="s">
        <v>21</v>
      </c>
      <c r="G6628" s="1" t="s">
        <v>691</v>
      </c>
      <c r="H6628">
        <v>100</v>
      </c>
      <c r="I6628" t="str">
        <f>IF(OR(Table1_2[[#This Row],[Length]]&lt;80, Table1_2[[#This Row],[Length]] = "no length"),"TV", "Film")</f>
        <v>Film</v>
      </c>
      <c r="J6628" s="1" t="s">
        <v>23012</v>
      </c>
    </row>
    <row r="6629" spans="1:10" x14ac:dyDescent="0.3">
      <c r="A6629">
        <v>2837</v>
      </c>
      <c r="B6629" s="1" t="s">
        <v>8270</v>
      </c>
      <c r="C6629">
        <v>1996</v>
      </c>
      <c r="D6629">
        <v>7.4</v>
      </c>
      <c r="E6629">
        <v>13164</v>
      </c>
      <c r="F6629" s="3" t="s">
        <v>21</v>
      </c>
      <c r="G6629" s="1" t="s">
        <v>629</v>
      </c>
      <c r="H6629">
        <v>116</v>
      </c>
      <c r="I6629" t="str">
        <f>IF(OR(Table1_2[[#This Row],[Length]]&lt;80, Table1_2[[#This Row],[Length]] = "no length"),"TV", "Film")</f>
        <v>Film</v>
      </c>
      <c r="J6629" s="1" t="s">
        <v>8271</v>
      </c>
    </row>
    <row r="6630" spans="1:10" x14ac:dyDescent="0.3">
      <c r="A6630">
        <v>12467</v>
      </c>
      <c r="B6630" s="1" t="s">
        <v>25142</v>
      </c>
      <c r="C6630">
        <v>2017</v>
      </c>
      <c r="D6630">
        <v>5.0999999999999996</v>
      </c>
      <c r="E6630">
        <v>13161</v>
      </c>
      <c r="F6630" s="3" t="s">
        <v>21</v>
      </c>
      <c r="G6630" s="1" t="s">
        <v>77</v>
      </c>
      <c r="H6630">
        <v>130</v>
      </c>
      <c r="I6630" t="str">
        <f>IF(OR(Table1_2[[#This Row],[Length]]&lt;80, Table1_2[[#This Row],[Length]] = "no length"),"TV", "Film")</f>
        <v>Film</v>
      </c>
      <c r="J6630" s="1" t="s">
        <v>25143</v>
      </c>
    </row>
    <row r="6631" spans="1:10" x14ac:dyDescent="0.3">
      <c r="A6631">
        <v>10229</v>
      </c>
      <c r="B6631" s="1" t="s">
        <v>21329</v>
      </c>
      <c r="C6631">
        <v>2012</v>
      </c>
      <c r="D6631">
        <v>5.8</v>
      </c>
      <c r="E6631">
        <v>13155</v>
      </c>
      <c r="F6631" s="3" t="s">
        <v>21</v>
      </c>
      <c r="G6631" s="1" t="s">
        <v>3929</v>
      </c>
      <c r="H6631">
        <v>93</v>
      </c>
      <c r="I6631" t="str">
        <f>IF(OR(Table1_2[[#This Row],[Length]]&lt;80, Table1_2[[#This Row],[Length]] = "no length"),"TV", "Film")</f>
        <v>Film</v>
      </c>
      <c r="J6631" s="1" t="s">
        <v>21330</v>
      </c>
    </row>
    <row r="6632" spans="1:10" x14ac:dyDescent="0.3">
      <c r="A6632">
        <v>3754</v>
      </c>
      <c r="B6632" s="1" t="s">
        <v>9826</v>
      </c>
      <c r="C6632">
        <v>1998</v>
      </c>
      <c r="D6632">
        <v>6.1</v>
      </c>
      <c r="E6632">
        <v>13151</v>
      </c>
      <c r="F6632" s="3" t="s">
        <v>21</v>
      </c>
      <c r="G6632" s="1" t="s">
        <v>77</v>
      </c>
      <c r="H6632">
        <v>96</v>
      </c>
      <c r="I6632" t="str">
        <f>IF(OR(Table1_2[[#This Row],[Length]]&lt;80, Table1_2[[#This Row],[Length]] = "no length"),"TV", "Film")</f>
        <v>Film</v>
      </c>
      <c r="J6632" s="1" t="s">
        <v>9827</v>
      </c>
    </row>
    <row r="6633" spans="1:10" x14ac:dyDescent="0.3">
      <c r="A6633">
        <v>1920</v>
      </c>
      <c r="B6633" s="1" t="s">
        <v>6686</v>
      </c>
      <c r="C6633">
        <v>1994</v>
      </c>
      <c r="D6633">
        <v>6.6</v>
      </c>
      <c r="E6633">
        <v>13148</v>
      </c>
      <c r="F6633" s="3" t="s">
        <v>21</v>
      </c>
      <c r="G6633" s="1" t="s">
        <v>1910</v>
      </c>
      <c r="H6633">
        <v>96</v>
      </c>
      <c r="I6633" t="str">
        <f>IF(OR(Table1_2[[#This Row],[Length]]&lt;80, Table1_2[[#This Row],[Length]] = "no length"),"TV", "Film")</f>
        <v>Film</v>
      </c>
      <c r="J6633" s="1" t="s">
        <v>6687</v>
      </c>
    </row>
    <row r="6634" spans="1:10" x14ac:dyDescent="0.3">
      <c r="A6634">
        <v>11589</v>
      </c>
      <c r="B6634" s="1" t="s">
        <v>23668</v>
      </c>
      <c r="C6634">
        <v>2015</v>
      </c>
      <c r="D6634">
        <v>8.1</v>
      </c>
      <c r="E6634">
        <v>13148</v>
      </c>
      <c r="F6634" s="3" t="s">
        <v>21</v>
      </c>
      <c r="G6634" s="1" t="s">
        <v>172</v>
      </c>
      <c r="H6634">
        <v>60</v>
      </c>
      <c r="I6634" t="str">
        <f>IF(OR(Table1_2[[#This Row],[Length]]&lt;80, Table1_2[[#This Row],[Length]] = "no length"),"TV", "Film")</f>
        <v>TV</v>
      </c>
      <c r="J6634" s="1" t="s">
        <v>23669</v>
      </c>
    </row>
    <row r="6635" spans="1:10" x14ac:dyDescent="0.3">
      <c r="A6635">
        <v>92</v>
      </c>
      <c r="B6635" s="1" t="s">
        <v>3490</v>
      </c>
      <c r="C6635">
        <v>1990</v>
      </c>
      <c r="D6635">
        <v>7.7</v>
      </c>
      <c r="E6635">
        <v>13146</v>
      </c>
      <c r="F6635" s="3" t="s">
        <v>21</v>
      </c>
      <c r="G6635" s="1" t="s">
        <v>77</v>
      </c>
      <c r="H6635">
        <v>60</v>
      </c>
      <c r="I6635" t="str">
        <f>IF(OR(Table1_2[[#This Row],[Length]]&lt;80, Table1_2[[#This Row],[Length]] = "no length"),"TV", "Film")</f>
        <v>TV</v>
      </c>
      <c r="J6635" s="1" t="s">
        <v>3491</v>
      </c>
    </row>
    <row r="6636" spans="1:10" x14ac:dyDescent="0.3">
      <c r="A6636">
        <v>5157</v>
      </c>
      <c r="B6636" s="1" t="s">
        <v>12286</v>
      </c>
      <c r="C6636">
        <v>2001</v>
      </c>
      <c r="D6636">
        <v>5.7</v>
      </c>
      <c r="E6636">
        <v>13146</v>
      </c>
      <c r="F6636" s="3" t="s">
        <v>21</v>
      </c>
      <c r="G6636" s="1" t="s">
        <v>60</v>
      </c>
      <c r="H6636">
        <v>81</v>
      </c>
      <c r="I6636" t="str">
        <f>IF(OR(Table1_2[[#This Row],[Length]]&lt;80, Table1_2[[#This Row],[Length]] = "no length"),"TV", "Film")</f>
        <v>Film</v>
      </c>
      <c r="J6636" s="1" t="s">
        <v>12287</v>
      </c>
    </row>
    <row r="6637" spans="1:10" x14ac:dyDescent="0.3">
      <c r="A6637">
        <v>3297</v>
      </c>
      <c r="B6637" s="1" t="s">
        <v>9067</v>
      </c>
      <c r="C6637">
        <v>1997</v>
      </c>
      <c r="D6637">
        <v>7</v>
      </c>
      <c r="E6637">
        <v>13137</v>
      </c>
      <c r="F6637" s="3" t="s">
        <v>21</v>
      </c>
      <c r="G6637" s="1" t="s">
        <v>766</v>
      </c>
      <c r="H6637">
        <v>176</v>
      </c>
      <c r="I6637" t="str">
        <f>IF(OR(Table1_2[[#This Row],[Length]]&lt;80, Table1_2[[#This Row],[Length]] = "no length"),"TV", "Film")</f>
        <v>Film</v>
      </c>
      <c r="J6637" s="1" t="s">
        <v>9068</v>
      </c>
    </row>
    <row r="6638" spans="1:10" x14ac:dyDescent="0.3">
      <c r="A6638">
        <v>1477</v>
      </c>
      <c r="B6638" s="1" t="s">
        <v>5917</v>
      </c>
      <c r="C6638">
        <v>1993</v>
      </c>
      <c r="D6638">
        <v>5.9</v>
      </c>
      <c r="E6638">
        <v>13130</v>
      </c>
      <c r="F6638" s="3" t="s">
        <v>21</v>
      </c>
      <c r="G6638" s="1" t="s">
        <v>144</v>
      </c>
      <c r="H6638">
        <v>97</v>
      </c>
      <c r="I6638" t="str">
        <f>IF(OR(Table1_2[[#This Row],[Length]]&lt;80, Table1_2[[#This Row],[Length]] = "no length"),"TV", "Film")</f>
        <v>Film</v>
      </c>
      <c r="J6638" s="1" t="s">
        <v>5918</v>
      </c>
    </row>
    <row r="6639" spans="1:10" x14ac:dyDescent="0.3">
      <c r="A6639">
        <v>4669</v>
      </c>
      <c r="B6639" s="1" t="s">
        <v>11410</v>
      </c>
      <c r="C6639">
        <v>2000</v>
      </c>
      <c r="D6639">
        <v>7.6</v>
      </c>
      <c r="E6639">
        <v>13128</v>
      </c>
      <c r="F6639" s="3" t="s">
        <v>21</v>
      </c>
      <c r="G6639" s="1" t="s">
        <v>13</v>
      </c>
      <c r="H6639">
        <v>30</v>
      </c>
      <c r="I6639" t="str">
        <f>IF(OR(Table1_2[[#This Row],[Length]]&lt;80, Table1_2[[#This Row],[Length]] = "no length"),"TV", "Film")</f>
        <v>TV</v>
      </c>
      <c r="J6639" s="1" t="s">
        <v>11412</v>
      </c>
    </row>
    <row r="6640" spans="1:10" x14ac:dyDescent="0.3">
      <c r="A6640">
        <v>13287</v>
      </c>
      <c r="B6640" s="1" t="s">
        <v>26511</v>
      </c>
      <c r="C6640">
        <v>2019</v>
      </c>
      <c r="D6640">
        <v>6.9</v>
      </c>
      <c r="E6640">
        <v>13125</v>
      </c>
      <c r="F6640" s="3">
        <v>71</v>
      </c>
      <c r="G6640" s="1" t="s">
        <v>308</v>
      </c>
      <c r="H6640">
        <v>118</v>
      </c>
      <c r="I6640" t="str">
        <f>IF(OR(Table1_2[[#This Row],[Length]]&lt;80, Table1_2[[#This Row],[Length]] = "no length"),"TV", "Film")</f>
        <v>Film</v>
      </c>
      <c r="J6640" s="1" t="s">
        <v>26512</v>
      </c>
    </row>
    <row r="6641" spans="1:10" x14ac:dyDescent="0.3">
      <c r="A6641">
        <v>8882</v>
      </c>
      <c r="B6641" s="1" t="s">
        <v>19000</v>
      </c>
      <c r="C6641">
        <v>2009</v>
      </c>
      <c r="D6641">
        <v>5.6</v>
      </c>
      <c r="E6641">
        <v>13113</v>
      </c>
      <c r="F6641" s="3" t="s">
        <v>21</v>
      </c>
      <c r="G6641" s="1" t="s">
        <v>249</v>
      </c>
      <c r="H6641">
        <v>107</v>
      </c>
      <c r="I6641" t="str">
        <f>IF(OR(Table1_2[[#This Row],[Length]]&lt;80, Table1_2[[#This Row],[Length]] = "no length"),"TV", "Film")</f>
        <v>Film</v>
      </c>
      <c r="J6641" s="1" t="s">
        <v>19001</v>
      </c>
    </row>
    <row r="6642" spans="1:10" x14ac:dyDescent="0.3">
      <c r="A6642">
        <v>6999</v>
      </c>
      <c r="B6642" s="1" t="s">
        <v>15631</v>
      </c>
      <c r="C6642">
        <v>2005</v>
      </c>
      <c r="D6642">
        <v>7.1</v>
      </c>
      <c r="E6642">
        <v>13097</v>
      </c>
      <c r="F6642" s="3" t="s">
        <v>21</v>
      </c>
      <c r="G6642" s="1" t="s">
        <v>189</v>
      </c>
      <c r="H6642">
        <v>114</v>
      </c>
      <c r="I6642" t="str">
        <f>IF(OR(Table1_2[[#This Row],[Length]]&lt;80, Table1_2[[#This Row],[Length]] = "no length"),"TV", "Film")</f>
        <v>Film</v>
      </c>
      <c r="J6642" s="1" t="s">
        <v>15632</v>
      </c>
    </row>
    <row r="6643" spans="1:10" x14ac:dyDescent="0.3">
      <c r="A6643">
        <v>11591</v>
      </c>
      <c r="B6643" s="1" t="s">
        <v>23671</v>
      </c>
      <c r="C6643">
        <v>2015</v>
      </c>
      <c r="D6643">
        <v>7.2</v>
      </c>
      <c r="E6643">
        <v>13096</v>
      </c>
      <c r="F6643" s="3">
        <v>76</v>
      </c>
      <c r="G6643" s="1" t="s">
        <v>25</v>
      </c>
      <c r="H6643">
        <v>115</v>
      </c>
      <c r="I6643" t="str">
        <f>IF(OR(Table1_2[[#This Row],[Length]]&lt;80, Table1_2[[#This Row],[Length]] = "no length"),"TV", "Film")</f>
        <v>Film</v>
      </c>
      <c r="J6643" s="1" t="s">
        <v>23672</v>
      </c>
    </row>
    <row r="6644" spans="1:10" x14ac:dyDescent="0.3">
      <c r="A6644">
        <v>4670</v>
      </c>
      <c r="B6644" s="1" t="s">
        <v>11413</v>
      </c>
      <c r="C6644">
        <v>2000</v>
      </c>
      <c r="D6644">
        <v>6.2</v>
      </c>
      <c r="E6644">
        <v>13090</v>
      </c>
      <c r="F6644" s="3" t="s">
        <v>21</v>
      </c>
      <c r="G6644" s="1" t="s">
        <v>777</v>
      </c>
      <c r="H6644">
        <v>87</v>
      </c>
      <c r="I6644" t="str">
        <f>IF(OR(Table1_2[[#This Row],[Length]]&lt;80, Table1_2[[#This Row],[Length]] = "no length"),"TV", "Film")</f>
        <v>Film</v>
      </c>
      <c r="J6644" s="1" t="s">
        <v>11414</v>
      </c>
    </row>
    <row r="6645" spans="1:10" x14ac:dyDescent="0.3">
      <c r="A6645">
        <v>1000</v>
      </c>
      <c r="B6645" s="1" t="s">
        <v>5090</v>
      </c>
      <c r="C6645">
        <v>1992</v>
      </c>
      <c r="D6645">
        <v>7.2</v>
      </c>
      <c r="E6645">
        <v>13089</v>
      </c>
      <c r="F6645" s="3">
        <v>74</v>
      </c>
      <c r="G6645" s="1" t="s">
        <v>5091</v>
      </c>
      <c r="H6645">
        <v>94</v>
      </c>
      <c r="I6645" t="str">
        <f>IF(OR(Table1_2[[#This Row],[Length]]&lt;80, Table1_2[[#This Row],[Length]] = "no length"),"TV", "Film")</f>
        <v>Film</v>
      </c>
      <c r="J6645" s="1" t="s">
        <v>5092</v>
      </c>
    </row>
    <row r="6646" spans="1:10" x14ac:dyDescent="0.3">
      <c r="A6646">
        <v>9810</v>
      </c>
      <c r="B6646" s="1" t="s">
        <v>20617</v>
      </c>
      <c r="C6646">
        <v>2011</v>
      </c>
      <c r="D6646">
        <v>7</v>
      </c>
      <c r="E6646">
        <v>13087</v>
      </c>
      <c r="F6646" s="3" t="s">
        <v>21</v>
      </c>
      <c r="G6646" s="1" t="s">
        <v>4398</v>
      </c>
      <c r="H6646">
        <v>76</v>
      </c>
      <c r="I6646" t="str">
        <f>IF(OR(Table1_2[[#This Row],[Length]]&lt;80, Table1_2[[#This Row],[Length]] = "no length"),"TV", "Film")</f>
        <v>TV</v>
      </c>
      <c r="J6646" s="1" t="s">
        <v>20618</v>
      </c>
    </row>
    <row r="6647" spans="1:10" x14ac:dyDescent="0.3">
      <c r="A6647">
        <v>8407</v>
      </c>
      <c r="B6647" s="1" t="s">
        <v>18148</v>
      </c>
      <c r="C6647">
        <v>2008</v>
      </c>
      <c r="D6647">
        <v>6.5</v>
      </c>
      <c r="E6647">
        <v>13084</v>
      </c>
      <c r="F6647" s="3" t="s">
        <v>21</v>
      </c>
      <c r="G6647" s="1" t="s">
        <v>189</v>
      </c>
      <c r="H6647">
        <v>145</v>
      </c>
      <c r="I6647" t="str">
        <f>IF(OR(Table1_2[[#This Row],[Length]]&lt;80, Table1_2[[#This Row],[Length]] = "no length"),"TV", "Film")</f>
        <v>Film</v>
      </c>
      <c r="J6647" s="1" t="s">
        <v>18149</v>
      </c>
    </row>
    <row r="6648" spans="1:10" x14ac:dyDescent="0.3">
      <c r="A6648">
        <v>5158</v>
      </c>
      <c r="B6648" s="1" t="s">
        <v>12288</v>
      </c>
      <c r="C6648">
        <v>2001</v>
      </c>
      <c r="D6648">
        <v>5.3</v>
      </c>
      <c r="E6648">
        <v>13082</v>
      </c>
      <c r="F6648" s="3" t="s">
        <v>21</v>
      </c>
      <c r="G6648" s="1" t="s">
        <v>100</v>
      </c>
      <c r="H6648">
        <v>81</v>
      </c>
      <c r="I6648" t="str">
        <f>IF(OR(Table1_2[[#This Row],[Length]]&lt;80, Table1_2[[#This Row],[Length]] = "no length"),"TV", "Film")</f>
        <v>Film</v>
      </c>
      <c r="J6648" s="1" t="s">
        <v>12289</v>
      </c>
    </row>
    <row r="6649" spans="1:10" x14ac:dyDescent="0.3">
      <c r="A6649">
        <v>9306</v>
      </c>
      <c r="B6649" s="1" t="s">
        <v>19740</v>
      </c>
      <c r="C6649">
        <v>2010</v>
      </c>
      <c r="D6649">
        <v>6.8</v>
      </c>
      <c r="E6649">
        <v>13080</v>
      </c>
      <c r="F6649" s="3">
        <v>75</v>
      </c>
      <c r="G6649" s="1" t="s">
        <v>163</v>
      </c>
      <c r="H6649">
        <v>81</v>
      </c>
      <c r="I6649" t="str">
        <f>IF(OR(Table1_2[[#This Row],[Length]]&lt;80, Table1_2[[#This Row],[Length]] = "no length"),"TV", "Film")</f>
        <v>Film</v>
      </c>
      <c r="J6649" s="1" t="s">
        <v>19741</v>
      </c>
    </row>
    <row r="6650" spans="1:10" x14ac:dyDescent="0.3">
      <c r="A6650">
        <v>8408</v>
      </c>
      <c r="B6650" s="1" t="s">
        <v>18150</v>
      </c>
      <c r="C6650">
        <v>2008</v>
      </c>
      <c r="D6650">
        <v>6.5</v>
      </c>
      <c r="E6650">
        <v>13078</v>
      </c>
      <c r="F6650" s="3" t="s">
        <v>21</v>
      </c>
      <c r="G6650" s="1" t="s">
        <v>52</v>
      </c>
      <c r="H6650">
        <v>108</v>
      </c>
      <c r="I6650" t="str">
        <f>IF(OR(Table1_2[[#This Row],[Length]]&lt;80, Table1_2[[#This Row],[Length]] = "no length"),"TV", "Film")</f>
        <v>Film</v>
      </c>
      <c r="J6650" s="1" t="s">
        <v>18151</v>
      </c>
    </row>
    <row r="6651" spans="1:10" x14ac:dyDescent="0.3">
      <c r="A6651">
        <v>4671</v>
      </c>
      <c r="B6651" s="1" t="s">
        <v>11415</v>
      </c>
      <c r="C6651">
        <v>2000</v>
      </c>
      <c r="D6651">
        <v>6.4</v>
      </c>
      <c r="E6651">
        <v>13073</v>
      </c>
      <c r="F6651" s="3" t="s">
        <v>21</v>
      </c>
      <c r="G6651" s="1" t="s">
        <v>60</v>
      </c>
      <c r="H6651">
        <v>93</v>
      </c>
      <c r="I6651" t="str">
        <f>IF(OR(Table1_2[[#This Row],[Length]]&lt;80, Table1_2[[#This Row],[Length]] = "no length"),"TV", "Film")</f>
        <v>Film</v>
      </c>
      <c r="J6651" s="1" t="s">
        <v>11416</v>
      </c>
    </row>
    <row r="6652" spans="1:10" x14ac:dyDescent="0.3">
      <c r="A6652">
        <v>12054</v>
      </c>
      <c r="B6652" s="1" t="s">
        <v>24450</v>
      </c>
      <c r="C6652">
        <v>2016</v>
      </c>
      <c r="D6652">
        <v>6.8</v>
      </c>
      <c r="E6652">
        <v>13071</v>
      </c>
      <c r="F6652" s="3">
        <v>65</v>
      </c>
      <c r="G6652" s="1" t="s">
        <v>2829</v>
      </c>
      <c r="H6652">
        <v>111</v>
      </c>
      <c r="I6652" t="str">
        <f>IF(OR(Table1_2[[#This Row],[Length]]&lt;80, Table1_2[[#This Row],[Length]] = "no length"),"TV", "Film")</f>
        <v>Film</v>
      </c>
      <c r="J6652" s="1" t="s">
        <v>24451</v>
      </c>
    </row>
    <row r="6653" spans="1:10" x14ac:dyDescent="0.3">
      <c r="A6653">
        <v>7949</v>
      </c>
      <c r="B6653" s="1" t="s">
        <v>17331</v>
      </c>
      <c r="C6653">
        <v>2007</v>
      </c>
      <c r="D6653">
        <v>6.7</v>
      </c>
      <c r="E6653">
        <v>13065</v>
      </c>
      <c r="F6653" s="3" t="s">
        <v>21</v>
      </c>
      <c r="G6653" s="1" t="s">
        <v>389</v>
      </c>
      <c r="H6653">
        <v>86</v>
      </c>
      <c r="I6653" t="str">
        <f>IF(OR(Table1_2[[#This Row],[Length]]&lt;80, Table1_2[[#This Row],[Length]] = "no length"),"TV", "Film")</f>
        <v>Film</v>
      </c>
      <c r="J6653" s="1" t="s">
        <v>17332</v>
      </c>
    </row>
    <row r="6654" spans="1:10" x14ac:dyDescent="0.3">
      <c r="A6654">
        <v>10720</v>
      </c>
      <c r="B6654" s="1" t="s">
        <v>22177</v>
      </c>
      <c r="C6654">
        <v>2013</v>
      </c>
      <c r="D6654">
        <v>8.8000000000000007</v>
      </c>
      <c r="E6654">
        <v>13059</v>
      </c>
      <c r="F6654" s="3" t="s">
        <v>21</v>
      </c>
      <c r="G6654" s="1" t="s">
        <v>1667</v>
      </c>
      <c r="H6654" t="s">
        <v>3715</v>
      </c>
      <c r="I6654" t="str">
        <f>IF(OR(Table1_2[[#This Row],[Length]]&lt;80, Table1_2[[#This Row],[Length]] = "no length"),"TV", "Film")</f>
        <v>TV</v>
      </c>
      <c r="J6654" s="1" t="s">
        <v>22178</v>
      </c>
    </row>
    <row r="6655" spans="1:10" x14ac:dyDescent="0.3">
      <c r="A6655">
        <v>5614</v>
      </c>
      <c r="B6655" s="1" t="s">
        <v>13105</v>
      </c>
      <c r="C6655">
        <v>2002</v>
      </c>
      <c r="D6655">
        <v>7.2</v>
      </c>
      <c r="E6655">
        <v>13058</v>
      </c>
      <c r="F6655" s="3" t="s">
        <v>21</v>
      </c>
      <c r="G6655" s="1" t="s">
        <v>9</v>
      </c>
      <c r="H6655">
        <v>132</v>
      </c>
      <c r="I6655" t="str">
        <f>IF(OR(Table1_2[[#This Row],[Length]]&lt;80, Table1_2[[#This Row],[Length]] = "no length"),"TV", "Film")</f>
        <v>Film</v>
      </c>
      <c r="J6655" s="1" t="s">
        <v>13106</v>
      </c>
    </row>
    <row r="6656" spans="1:10" x14ac:dyDescent="0.3">
      <c r="A6656">
        <v>2838</v>
      </c>
      <c r="B6656" s="1" t="s">
        <v>8272</v>
      </c>
      <c r="C6656">
        <v>1996</v>
      </c>
      <c r="D6656">
        <v>6.2</v>
      </c>
      <c r="E6656">
        <v>13054</v>
      </c>
      <c r="F6656" s="3" t="s">
        <v>21</v>
      </c>
      <c r="G6656" s="1" t="s">
        <v>177</v>
      </c>
      <c r="H6656">
        <v>124</v>
      </c>
      <c r="I6656" t="str">
        <f>IF(OR(Table1_2[[#This Row],[Length]]&lt;80, Table1_2[[#This Row],[Length]] = "no length"),"TV", "Film")</f>
        <v>Film</v>
      </c>
      <c r="J6656" s="1" t="s">
        <v>8273</v>
      </c>
    </row>
    <row r="6657" spans="1:10" x14ac:dyDescent="0.3">
      <c r="A6657">
        <v>2839</v>
      </c>
      <c r="B6657" s="1" t="s">
        <v>8274</v>
      </c>
      <c r="C6657">
        <v>1996</v>
      </c>
      <c r="D6657">
        <v>5.9</v>
      </c>
      <c r="E6657">
        <v>13053</v>
      </c>
      <c r="F6657" s="3" t="s">
        <v>21</v>
      </c>
      <c r="G6657" s="1" t="s">
        <v>157</v>
      </c>
      <c r="H6657">
        <v>88</v>
      </c>
      <c r="I6657" t="str">
        <f>IF(OR(Table1_2[[#This Row],[Length]]&lt;80, Table1_2[[#This Row],[Length]] = "no length"),"TV", "Film")</f>
        <v>Film</v>
      </c>
      <c r="J6657" s="1" t="s">
        <v>8275</v>
      </c>
    </row>
    <row r="6658" spans="1:10" x14ac:dyDescent="0.3">
      <c r="A6658">
        <v>6071</v>
      </c>
      <c r="B6658" s="1" t="s">
        <v>13949</v>
      </c>
      <c r="C6658">
        <v>2003</v>
      </c>
      <c r="D6658">
        <v>7.8</v>
      </c>
      <c r="E6658">
        <v>13052</v>
      </c>
      <c r="F6658" s="3" t="s">
        <v>21</v>
      </c>
      <c r="G6658" s="1" t="s">
        <v>389</v>
      </c>
      <c r="H6658">
        <v>68</v>
      </c>
      <c r="I6658" t="str">
        <f>IF(OR(Table1_2[[#This Row],[Length]]&lt;80, Table1_2[[#This Row],[Length]] = "no length"),"TV", "Film")</f>
        <v>TV</v>
      </c>
      <c r="J6658" s="1" t="s">
        <v>13950</v>
      </c>
    </row>
    <row r="6659" spans="1:10" x14ac:dyDescent="0.3">
      <c r="A6659">
        <v>1001</v>
      </c>
      <c r="B6659" s="1" t="s">
        <v>5093</v>
      </c>
      <c r="C6659">
        <v>1992</v>
      </c>
      <c r="D6659">
        <v>7.2</v>
      </c>
      <c r="E6659">
        <v>13051</v>
      </c>
      <c r="F6659" s="3" t="s">
        <v>21</v>
      </c>
      <c r="G6659" s="1" t="s">
        <v>286</v>
      </c>
      <c r="H6659">
        <v>60</v>
      </c>
      <c r="I6659" t="str">
        <f>IF(OR(Table1_2[[#This Row],[Length]]&lt;80, Table1_2[[#This Row],[Length]] = "no length"),"TV", "Film")</f>
        <v>TV</v>
      </c>
      <c r="J6659" s="1" t="s">
        <v>5095</v>
      </c>
    </row>
    <row r="6660" spans="1:10" x14ac:dyDescent="0.3">
      <c r="A6660">
        <v>3298</v>
      </c>
      <c r="B6660" s="1" t="s">
        <v>9069</v>
      </c>
      <c r="C6660">
        <v>1997</v>
      </c>
      <c r="D6660">
        <v>7</v>
      </c>
      <c r="E6660">
        <v>13049</v>
      </c>
      <c r="F6660" s="3" t="s">
        <v>21</v>
      </c>
      <c r="G6660" s="1" t="s">
        <v>1413</v>
      </c>
      <c r="H6660">
        <v>191</v>
      </c>
      <c r="I6660" t="str">
        <f>IF(OR(Table1_2[[#This Row],[Length]]&lt;80, Table1_2[[#This Row],[Length]] = "no length"),"TV", "Film")</f>
        <v>Film</v>
      </c>
      <c r="J6660" s="1" t="s">
        <v>9070</v>
      </c>
    </row>
    <row r="6661" spans="1:10" x14ac:dyDescent="0.3">
      <c r="A6661">
        <v>7950</v>
      </c>
      <c r="B6661" s="1" t="s">
        <v>17333</v>
      </c>
      <c r="C6661">
        <v>2007</v>
      </c>
      <c r="D6661">
        <v>6.8</v>
      </c>
      <c r="E6661">
        <v>13046</v>
      </c>
      <c r="F6661" s="3">
        <v>64</v>
      </c>
      <c r="G6661" s="1" t="s">
        <v>258</v>
      </c>
      <c r="H6661">
        <v>84</v>
      </c>
      <c r="I6661" t="str">
        <f>IF(OR(Table1_2[[#This Row],[Length]]&lt;80, Table1_2[[#This Row],[Length]] = "no length"),"TV", "Film")</f>
        <v>Film</v>
      </c>
      <c r="J6661" s="1" t="s">
        <v>17334</v>
      </c>
    </row>
    <row r="6662" spans="1:10" x14ac:dyDescent="0.3">
      <c r="A6662">
        <v>12468</v>
      </c>
      <c r="B6662" s="1" t="s">
        <v>25144</v>
      </c>
      <c r="C6662">
        <v>2017</v>
      </c>
      <c r="D6662">
        <v>3.3</v>
      </c>
      <c r="E6662">
        <v>13036</v>
      </c>
      <c r="F6662" s="3" t="s">
        <v>21</v>
      </c>
      <c r="G6662" s="1" t="s">
        <v>77</v>
      </c>
      <c r="H6662">
        <v>114</v>
      </c>
      <c r="I6662" t="str">
        <f>IF(OR(Table1_2[[#This Row],[Length]]&lt;80, Table1_2[[#This Row],[Length]] = "no length"),"TV", "Film")</f>
        <v>Film</v>
      </c>
      <c r="J6662" s="1" t="s">
        <v>25145</v>
      </c>
    </row>
    <row r="6663" spans="1:10" x14ac:dyDescent="0.3">
      <c r="A6663">
        <v>8883</v>
      </c>
      <c r="B6663" s="1" t="s">
        <v>19002</v>
      </c>
      <c r="C6663">
        <v>2009</v>
      </c>
      <c r="D6663">
        <v>8.1</v>
      </c>
      <c r="E6663">
        <v>13028</v>
      </c>
      <c r="F6663" s="3" t="s">
        <v>21</v>
      </c>
      <c r="G6663" s="1" t="s">
        <v>68</v>
      </c>
      <c r="H6663">
        <v>140</v>
      </c>
      <c r="I6663" t="str">
        <f>IF(OR(Table1_2[[#This Row],[Length]]&lt;80, Table1_2[[#This Row],[Length]] = "no length"),"TV", "Film")</f>
        <v>Film</v>
      </c>
      <c r="J6663" s="1" t="s">
        <v>19003</v>
      </c>
    </row>
    <row r="6664" spans="1:10" x14ac:dyDescent="0.3">
      <c r="A6664">
        <v>3299</v>
      </c>
      <c r="B6664" s="1" t="s">
        <v>9071</v>
      </c>
      <c r="C6664">
        <v>1997</v>
      </c>
      <c r="D6664">
        <v>8.5</v>
      </c>
      <c r="E6664">
        <v>13021</v>
      </c>
      <c r="F6664" s="3" t="s">
        <v>21</v>
      </c>
      <c r="G6664" s="1" t="s">
        <v>389</v>
      </c>
      <c r="H6664">
        <v>30</v>
      </c>
      <c r="I6664" t="str">
        <f>IF(OR(Table1_2[[#This Row],[Length]]&lt;80, Table1_2[[#This Row],[Length]] = "no length"),"TV", "Film")</f>
        <v>TV</v>
      </c>
      <c r="J6664" s="1" t="s">
        <v>9073</v>
      </c>
    </row>
    <row r="6665" spans="1:10" x14ac:dyDescent="0.3">
      <c r="A6665">
        <v>10721</v>
      </c>
      <c r="B6665" s="1" t="s">
        <v>22179</v>
      </c>
      <c r="C6665">
        <v>2013</v>
      </c>
      <c r="D6665">
        <v>8.5</v>
      </c>
      <c r="E6665">
        <v>13021</v>
      </c>
      <c r="F6665" s="3" t="s">
        <v>21</v>
      </c>
      <c r="G6665" s="1" t="s">
        <v>189</v>
      </c>
      <c r="H6665">
        <v>29</v>
      </c>
      <c r="I6665" t="str">
        <f>IF(OR(Table1_2[[#This Row],[Length]]&lt;80, Table1_2[[#This Row],[Length]] = "no length"),"TV", "Film")</f>
        <v>TV</v>
      </c>
      <c r="J6665" s="1" t="s">
        <v>22180</v>
      </c>
    </row>
    <row r="6666" spans="1:10" x14ac:dyDescent="0.3">
      <c r="A6666">
        <v>3755</v>
      </c>
      <c r="B6666" s="1" t="s">
        <v>9828</v>
      </c>
      <c r="C6666">
        <v>1998</v>
      </c>
      <c r="D6666">
        <v>6.3</v>
      </c>
      <c r="E6666">
        <v>13013</v>
      </c>
      <c r="F6666" s="3">
        <v>66</v>
      </c>
      <c r="G6666" s="1" t="s">
        <v>266</v>
      </c>
      <c r="H6666">
        <v>87</v>
      </c>
      <c r="I6666" t="str">
        <f>IF(OR(Table1_2[[#This Row],[Length]]&lt;80, Table1_2[[#This Row],[Length]] = "no length"),"TV", "Film")</f>
        <v>Film</v>
      </c>
      <c r="J6666" s="1" t="s">
        <v>9829</v>
      </c>
    </row>
    <row r="6667" spans="1:10" x14ac:dyDescent="0.3">
      <c r="A6667">
        <v>13288</v>
      </c>
      <c r="B6667" s="1" t="s">
        <v>26513</v>
      </c>
      <c r="C6667">
        <v>2019</v>
      </c>
      <c r="D6667">
        <v>6.6</v>
      </c>
      <c r="E6667">
        <v>13013</v>
      </c>
      <c r="F6667" s="3" t="s">
        <v>21</v>
      </c>
      <c r="G6667" s="1" t="s">
        <v>172</v>
      </c>
      <c r="H6667">
        <v>109</v>
      </c>
      <c r="I6667" t="str">
        <f>IF(OR(Table1_2[[#This Row],[Length]]&lt;80, Table1_2[[#This Row],[Length]] = "no length"),"TV", "Film")</f>
        <v>Film</v>
      </c>
      <c r="J6667" s="1" t="s">
        <v>26514</v>
      </c>
    </row>
    <row r="6668" spans="1:10" x14ac:dyDescent="0.3">
      <c r="A6668">
        <v>12469</v>
      </c>
      <c r="B6668" s="1" t="s">
        <v>25146</v>
      </c>
      <c r="C6668">
        <v>2017</v>
      </c>
      <c r="D6668">
        <v>5.9</v>
      </c>
      <c r="E6668">
        <v>13009</v>
      </c>
      <c r="F6668" s="3" t="s">
        <v>21</v>
      </c>
      <c r="G6668" s="1" t="s">
        <v>266</v>
      </c>
      <c r="H6668">
        <v>115</v>
      </c>
      <c r="I6668" t="str">
        <f>IF(OR(Table1_2[[#This Row],[Length]]&lt;80, Table1_2[[#This Row],[Length]] = "no length"),"TV", "Film")</f>
        <v>Film</v>
      </c>
      <c r="J6668" s="1" t="s">
        <v>25147</v>
      </c>
    </row>
    <row r="6669" spans="1:10" x14ac:dyDescent="0.3">
      <c r="A6669">
        <v>10722</v>
      </c>
      <c r="B6669" s="1" t="s">
        <v>22181</v>
      </c>
      <c r="C6669">
        <v>2013</v>
      </c>
      <c r="D6669">
        <v>8.1999999999999993</v>
      </c>
      <c r="E6669">
        <v>13008</v>
      </c>
      <c r="F6669" s="3" t="s">
        <v>21</v>
      </c>
      <c r="G6669" s="1" t="s">
        <v>266</v>
      </c>
      <c r="H6669">
        <v>127</v>
      </c>
      <c r="I6669" t="str">
        <f>IF(OR(Table1_2[[#This Row],[Length]]&lt;80, Table1_2[[#This Row],[Length]] = "no length"),"TV", "Film")</f>
        <v>Film</v>
      </c>
      <c r="J6669" s="1" t="s">
        <v>22182</v>
      </c>
    </row>
    <row r="6670" spans="1:10" x14ac:dyDescent="0.3">
      <c r="A6670">
        <v>12900</v>
      </c>
      <c r="B6670" s="1" t="s">
        <v>25885</v>
      </c>
      <c r="C6670">
        <v>2018</v>
      </c>
      <c r="D6670">
        <v>8.6</v>
      </c>
      <c r="E6670">
        <v>13008</v>
      </c>
      <c r="F6670" s="3" t="s">
        <v>21</v>
      </c>
      <c r="G6670" s="1" t="s">
        <v>15139</v>
      </c>
      <c r="H6670">
        <v>45</v>
      </c>
      <c r="I6670" t="str">
        <f>IF(OR(Table1_2[[#This Row],[Length]]&lt;80, Table1_2[[#This Row],[Length]] = "no length"),"TV", "Film")</f>
        <v>TV</v>
      </c>
      <c r="J6670" s="1" t="s">
        <v>25886</v>
      </c>
    </row>
    <row r="6671" spans="1:10" x14ac:dyDescent="0.3">
      <c r="A6671">
        <v>8884</v>
      </c>
      <c r="B6671" s="1" t="s">
        <v>19004</v>
      </c>
      <c r="C6671">
        <v>2009</v>
      </c>
      <c r="D6671">
        <v>8.5</v>
      </c>
      <c r="E6671">
        <v>13007</v>
      </c>
      <c r="F6671" s="3" t="s">
        <v>21</v>
      </c>
      <c r="G6671" s="1" t="s">
        <v>11499</v>
      </c>
      <c r="H6671">
        <v>45</v>
      </c>
      <c r="I6671" t="str">
        <f>IF(OR(Table1_2[[#This Row],[Length]]&lt;80, Table1_2[[#This Row],[Length]] = "no length"),"TV", "Film")</f>
        <v>TV</v>
      </c>
      <c r="J6671" s="1" t="s">
        <v>19005</v>
      </c>
    </row>
    <row r="6672" spans="1:10" x14ac:dyDescent="0.3">
      <c r="A6672">
        <v>5159</v>
      </c>
      <c r="B6672" s="1" t="s">
        <v>12290</v>
      </c>
      <c r="C6672">
        <v>2001</v>
      </c>
      <c r="D6672">
        <v>7.6</v>
      </c>
      <c r="E6672">
        <v>13006</v>
      </c>
      <c r="F6672" s="3" t="s">
        <v>21</v>
      </c>
      <c r="G6672" s="1" t="s">
        <v>6274</v>
      </c>
      <c r="H6672">
        <v>60</v>
      </c>
      <c r="I6672" t="str">
        <f>IF(OR(Table1_2[[#This Row],[Length]]&lt;80, Table1_2[[#This Row],[Length]] = "no length"),"TV", "Film")</f>
        <v>TV</v>
      </c>
      <c r="J6672" s="1" t="s">
        <v>12292</v>
      </c>
    </row>
    <row r="6673" spans="1:10" x14ac:dyDescent="0.3">
      <c r="A6673">
        <v>12055</v>
      </c>
      <c r="B6673" s="1" t="s">
        <v>24452</v>
      </c>
      <c r="C6673">
        <v>2016</v>
      </c>
      <c r="D6673">
        <v>7.6</v>
      </c>
      <c r="E6673">
        <v>13003</v>
      </c>
      <c r="F6673" s="3">
        <v>65</v>
      </c>
      <c r="G6673" s="1" t="s">
        <v>2829</v>
      </c>
      <c r="H6673">
        <v>115</v>
      </c>
      <c r="I6673" t="str">
        <f>IF(OR(Table1_2[[#This Row],[Length]]&lt;80, Table1_2[[#This Row],[Length]] = "no length"),"TV", "Film")</f>
        <v>Film</v>
      </c>
      <c r="J6673" s="1" t="s">
        <v>24453</v>
      </c>
    </row>
    <row r="6674" spans="1:10" x14ac:dyDescent="0.3">
      <c r="A6674">
        <v>534</v>
      </c>
      <c r="B6674" s="1" t="s">
        <v>4280</v>
      </c>
      <c r="C6674">
        <v>1991</v>
      </c>
      <c r="D6674">
        <v>7.5</v>
      </c>
      <c r="E6674">
        <v>13002</v>
      </c>
      <c r="F6674" s="3" t="s">
        <v>21</v>
      </c>
      <c r="G6674" s="1" t="s">
        <v>3338</v>
      </c>
      <c r="H6674">
        <v>96</v>
      </c>
      <c r="I6674" t="str">
        <f>IF(OR(Table1_2[[#This Row],[Length]]&lt;80, Table1_2[[#This Row],[Length]] = "no length"),"TV", "Film")</f>
        <v>Film</v>
      </c>
      <c r="J6674" s="1" t="s">
        <v>4281</v>
      </c>
    </row>
    <row r="6675" spans="1:10" x14ac:dyDescent="0.3">
      <c r="A6675">
        <v>6552</v>
      </c>
      <c r="B6675" s="1" t="s">
        <v>14837</v>
      </c>
      <c r="C6675">
        <v>2004</v>
      </c>
      <c r="D6675">
        <v>7.2</v>
      </c>
      <c r="E6675">
        <v>13002</v>
      </c>
      <c r="F6675" s="3" t="s">
        <v>21</v>
      </c>
      <c r="G6675" s="1" t="s">
        <v>189</v>
      </c>
      <c r="H6675">
        <v>98</v>
      </c>
      <c r="I6675" t="str">
        <f>IF(OR(Table1_2[[#This Row],[Length]]&lt;80, Table1_2[[#This Row],[Length]] = "no length"),"TV", "Film")</f>
        <v>Film</v>
      </c>
      <c r="J6675" s="1" t="s">
        <v>14838</v>
      </c>
    </row>
    <row r="6676" spans="1:10" x14ac:dyDescent="0.3">
      <c r="A6676">
        <v>6553</v>
      </c>
      <c r="B6676" s="1" t="s">
        <v>14839</v>
      </c>
      <c r="C6676">
        <v>2004</v>
      </c>
      <c r="D6676">
        <v>5.8</v>
      </c>
      <c r="E6676">
        <v>13001</v>
      </c>
      <c r="F6676" s="3" t="s">
        <v>21</v>
      </c>
      <c r="G6676" s="1" t="s">
        <v>358</v>
      </c>
      <c r="H6676">
        <v>95</v>
      </c>
      <c r="I6676" t="str">
        <f>IF(OR(Table1_2[[#This Row],[Length]]&lt;80, Table1_2[[#This Row],[Length]] = "no length"),"TV", "Film")</f>
        <v>Film</v>
      </c>
      <c r="J6676" s="1" t="s">
        <v>14840</v>
      </c>
    </row>
    <row r="6677" spans="1:10" x14ac:dyDescent="0.3">
      <c r="A6677">
        <v>7951</v>
      </c>
      <c r="B6677" s="1" t="s">
        <v>17335</v>
      </c>
      <c r="C6677">
        <v>2007</v>
      </c>
      <c r="D6677">
        <v>7.3</v>
      </c>
      <c r="E6677">
        <v>12996</v>
      </c>
      <c r="F6677" s="3" t="s">
        <v>21</v>
      </c>
      <c r="G6677" s="1" t="s">
        <v>177</v>
      </c>
      <c r="H6677">
        <v>84</v>
      </c>
      <c r="I6677" t="str">
        <f>IF(OR(Table1_2[[#This Row],[Length]]&lt;80, Table1_2[[#This Row],[Length]] = "no length"),"TV", "Film")</f>
        <v>Film</v>
      </c>
      <c r="J6677" s="1" t="s">
        <v>17336</v>
      </c>
    </row>
    <row r="6678" spans="1:10" x14ac:dyDescent="0.3">
      <c r="A6678">
        <v>2840</v>
      </c>
      <c r="B6678" s="1" t="s">
        <v>8276</v>
      </c>
      <c r="C6678">
        <v>1996</v>
      </c>
      <c r="D6678">
        <v>7.1</v>
      </c>
      <c r="E6678">
        <v>12993</v>
      </c>
      <c r="F6678" s="3">
        <v>76</v>
      </c>
      <c r="G6678" s="1" t="s">
        <v>266</v>
      </c>
      <c r="H6678">
        <v>95</v>
      </c>
      <c r="I6678" t="str">
        <f>IF(OR(Table1_2[[#This Row],[Length]]&lt;80, Table1_2[[#This Row],[Length]] = "no length"),"TV", "Film")</f>
        <v>Film</v>
      </c>
      <c r="J6678" s="1" t="s">
        <v>8277</v>
      </c>
    </row>
    <row r="6679" spans="1:10" x14ac:dyDescent="0.3">
      <c r="A6679">
        <v>9307</v>
      </c>
      <c r="B6679" s="1" t="s">
        <v>19742</v>
      </c>
      <c r="C6679">
        <v>2010</v>
      </c>
      <c r="D6679">
        <v>8.8000000000000007</v>
      </c>
      <c r="E6679">
        <v>12989</v>
      </c>
      <c r="F6679" s="3" t="s">
        <v>21</v>
      </c>
      <c r="G6679" s="1" t="s">
        <v>1667</v>
      </c>
      <c r="H6679" t="s">
        <v>3715</v>
      </c>
      <c r="I6679" t="str">
        <f>IF(OR(Table1_2[[#This Row],[Length]]&lt;80, Table1_2[[#This Row],[Length]] = "no length"),"TV", "Film")</f>
        <v>TV</v>
      </c>
      <c r="J6679" s="1" t="s">
        <v>19743</v>
      </c>
    </row>
    <row r="6680" spans="1:10" x14ac:dyDescent="0.3">
      <c r="A6680">
        <v>12470</v>
      </c>
      <c r="B6680" s="1" t="s">
        <v>25148</v>
      </c>
      <c r="C6680">
        <v>2017</v>
      </c>
      <c r="D6680">
        <v>6.5</v>
      </c>
      <c r="E6680">
        <v>12986</v>
      </c>
      <c r="F6680" s="3" t="s">
        <v>21</v>
      </c>
      <c r="G6680" s="1" t="s">
        <v>254</v>
      </c>
      <c r="H6680">
        <v>87</v>
      </c>
      <c r="I6680" t="str">
        <f>IF(OR(Table1_2[[#This Row],[Length]]&lt;80, Table1_2[[#This Row],[Length]] = "no length"),"TV", "Film")</f>
        <v>Film</v>
      </c>
      <c r="J6680" s="1" t="s">
        <v>25149</v>
      </c>
    </row>
    <row r="6681" spans="1:10" x14ac:dyDescent="0.3">
      <c r="A6681">
        <v>93</v>
      </c>
      <c r="B6681" s="1" t="s">
        <v>2705</v>
      </c>
      <c r="C6681">
        <v>1990</v>
      </c>
      <c r="D6681">
        <v>8.4</v>
      </c>
      <c r="E6681">
        <v>12983</v>
      </c>
      <c r="F6681" s="3" t="s">
        <v>21</v>
      </c>
      <c r="G6681" s="1" t="s">
        <v>258</v>
      </c>
      <c r="H6681">
        <v>226</v>
      </c>
      <c r="I6681" t="str">
        <f>IF(OR(Table1_2[[#This Row],[Length]]&lt;80, Table1_2[[#This Row],[Length]] = "no length"),"TV", "Film")</f>
        <v>Film</v>
      </c>
      <c r="J6681" s="1" t="s">
        <v>3493</v>
      </c>
    </row>
    <row r="6682" spans="1:10" x14ac:dyDescent="0.3">
      <c r="A6682">
        <v>5160</v>
      </c>
      <c r="B6682" s="1" t="s">
        <v>12293</v>
      </c>
      <c r="C6682">
        <v>2001</v>
      </c>
      <c r="D6682">
        <v>7.3</v>
      </c>
      <c r="E6682">
        <v>12981</v>
      </c>
      <c r="F6682" s="3">
        <v>82</v>
      </c>
      <c r="G6682" s="1" t="s">
        <v>430</v>
      </c>
      <c r="H6682">
        <v>118</v>
      </c>
      <c r="I6682" t="str">
        <f>IF(OR(Table1_2[[#This Row],[Length]]&lt;80, Table1_2[[#This Row],[Length]] = "no length"),"TV", "Film")</f>
        <v>Film</v>
      </c>
      <c r="J6682" s="1" t="s">
        <v>12294</v>
      </c>
    </row>
    <row r="6683" spans="1:10" x14ac:dyDescent="0.3">
      <c r="A6683">
        <v>6554</v>
      </c>
      <c r="B6683" s="1" t="s">
        <v>14841</v>
      </c>
      <c r="C6683">
        <v>2004</v>
      </c>
      <c r="D6683">
        <v>6.7</v>
      </c>
      <c r="E6683">
        <v>12980</v>
      </c>
      <c r="F6683" s="3" t="s">
        <v>21</v>
      </c>
      <c r="G6683" s="1" t="s">
        <v>177</v>
      </c>
      <c r="H6683">
        <v>97</v>
      </c>
      <c r="I6683" t="str">
        <f>IF(OR(Table1_2[[#This Row],[Length]]&lt;80, Table1_2[[#This Row],[Length]] = "no length"),"TV", "Film")</f>
        <v>Film</v>
      </c>
      <c r="J6683" s="1" t="s">
        <v>14842</v>
      </c>
    </row>
    <row r="6684" spans="1:10" x14ac:dyDescent="0.3">
      <c r="A6684">
        <v>3756</v>
      </c>
      <c r="B6684" s="1" t="s">
        <v>9830</v>
      </c>
      <c r="C6684">
        <v>1998</v>
      </c>
      <c r="D6684">
        <v>4.9000000000000004</v>
      </c>
      <c r="E6684">
        <v>12978</v>
      </c>
      <c r="F6684" s="3" t="s">
        <v>21</v>
      </c>
      <c r="G6684" s="1" t="s">
        <v>585</v>
      </c>
      <c r="H6684">
        <v>72</v>
      </c>
      <c r="I6684" t="str">
        <f>IF(OR(Table1_2[[#This Row],[Length]]&lt;80, Table1_2[[#This Row],[Length]] = "no length"),"TV", "Film")</f>
        <v>TV</v>
      </c>
      <c r="J6684" s="1" t="s">
        <v>9831</v>
      </c>
    </row>
    <row r="6685" spans="1:10" x14ac:dyDescent="0.3">
      <c r="A6685">
        <v>1478</v>
      </c>
      <c r="B6685" s="1" t="s">
        <v>5919</v>
      </c>
      <c r="C6685">
        <v>1993</v>
      </c>
      <c r="D6685">
        <v>6.1</v>
      </c>
      <c r="E6685">
        <v>12975</v>
      </c>
      <c r="F6685" s="3" t="s">
        <v>21</v>
      </c>
      <c r="G6685" s="1" t="s">
        <v>167</v>
      </c>
      <c r="H6685">
        <v>72</v>
      </c>
      <c r="I6685" t="str">
        <f>IF(OR(Table1_2[[#This Row],[Length]]&lt;80, Table1_2[[#This Row],[Length]] = "no length"),"TV", "Film")</f>
        <v>TV</v>
      </c>
      <c r="J6685" s="1" t="s">
        <v>5921</v>
      </c>
    </row>
    <row r="6686" spans="1:10" x14ac:dyDescent="0.3">
      <c r="A6686">
        <v>12901</v>
      </c>
      <c r="B6686" s="1" t="s">
        <v>25887</v>
      </c>
      <c r="C6686">
        <v>2018</v>
      </c>
      <c r="D6686">
        <v>6.3</v>
      </c>
      <c r="E6686">
        <v>12973</v>
      </c>
      <c r="F6686" s="3">
        <v>62</v>
      </c>
      <c r="G6686" s="1" t="s">
        <v>189</v>
      </c>
      <c r="H6686">
        <v>99</v>
      </c>
      <c r="I6686" t="str">
        <f>IF(OR(Table1_2[[#This Row],[Length]]&lt;80, Table1_2[[#This Row],[Length]] = "no length"),"TV", "Film")</f>
        <v>Film</v>
      </c>
      <c r="J6686" s="1" t="s">
        <v>25888</v>
      </c>
    </row>
    <row r="6687" spans="1:10" x14ac:dyDescent="0.3">
      <c r="A6687">
        <v>12056</v>
      </c>
      <c r="B6687" s="1" t="s">
        <v>24454</v>
      </c>
      <c r="C6687">
        <v>2016</v>
      </c>
      <c r="D6687">
        <v>7.9</v>
      </c>
      <c r="E6687">
        <v>12970</v>
      </c>
      <c r="F6687" s="3" t="s">
        <v>21</v>
      </c>
      <c r="G6687" s="1" t="s">
        <v>398</v>
      </c>
      <c r="H6687">
        <v>60</v>
      </c>
      <c r="I6687" t="str">
        <f>IF(OR(Table1_2[[#This Row],[Length]]&lt;80, Table1_2[[#This Row],[Length]] = "no length"),"TV", "Film")</f>
        <v>TV</v>
      </c>
      <c r="J6687" s="1" t="s">
        <v>24455</v>
      </c>
    </row>
    <row r="6688" spans="1:10" x14ac:dyDescent="0.3">
      <c r="A6688">
        <v>11203</v>
      </c>
      <c r="B6688" s="1" t="s">
        <v>23014</v>
      </c>
      <c r="C6688">
        <v>2014</v>
      </c>
      <c r="D6688">
        <v>5.6</v>
      </c>
      <c r="E6688">
        <v>12968</v>
      </c>
      <c r="F6688" s="3" t="s">
        <v>21</v>
      </c>
      <c r="G6688" s="1" t="s">
        <v>1398</v>
      </c>
      <c r="H6688">
        <v>86</v>
      </c>
      <c r="I6688" t="str">
        <f>IF(OR(Table1_2[[#This Row],[Length]]&lt;80, Table1_2[[#This Row],[Length]] = "no length"),"TV", "Film")</f>
        <v>Film</v>
      </c>
      <c r="J6688" s="1" t="s">
        <v>23015</v>
      </c>
    </row>
    <row r="6689" spans="1:10" x14ac:dyDescent="0.3">
      <c r="A6689">
        <v>6555</v>
      </c>
      <c r="B6689" s="1" t="s">
        <v>14843</v>
      </c>
      <c r="C6689">
        <v>2004</v>
      </c>
      <c r="D6689">
        <v>5.3</v>
      </c>
      <c r="E6689">
        <v>12967</v>
      </c>
      <c r="F6689" s="3" t="s">
        <v>21</v>
      </c>
      <c r="G6689" s="1" t="s">
        <v>14472</v>
      </c>
      <c r="H6689">
        <v>109</v>
      </c>
      <c r="I6689" t="str">
        <f>IF(OR(Table1_2[[#This Row],[Length]]&lt;80, Table1_2[[#This Row],[Length]] = "no length"),"TV", "Film")</f>
        <v>Film</v>
      </c>
      <c r="J6689" s="1" t="s">
        <v>14844</v>
      </c>
    </row>
    <row r="6690" spans="1:10" x14ac:dyDescent="0.3">
      <c r="A6690">
        <v>6072</v>
      </c>
      <c r="B6690" s="1" t="s">
        <v>13951</v>
      </c>
      <c r="C6690">
        <v>2003</v>
      </c>
      <c r="D6690">
        <v>6.4</v>
      </c>
      <c r="E6690">
        <v>12962</v>
      </c>
      <c r="F6690" s="3">
        <v>67</v>
      </c>
      <c r="G6690" s="1" t="s">
        <v>25</v>
      </c>
      <c r="H6690">
        <v>98</v>
      </c>
      <c r="I6690" t="str">
        <f>IF(OR(Table1_2[[#This Row],[Length]]&lt;80, Table1_2[[#This Row],[Length]] = "no length"),"TV", "Film")</f>
        <v>Film</v>
      </c>
      <c r="J6690" s="1" t="s">
        <v>13952</v>
      </c>
    </row>
    <row r="6691" spans="1:10" x14ac:dyDescent="0.3">
      <c r="A6691">
        <v>5615</v>
      </c>
      <c r="B6691" s="1" t="s">
        <v>13107</v>
      </c>
      <c r="C6691">
        <v>2002</v>
      </c>
      <c r="D6691">
        <v>5.2</v>
      </c>
      <c r="E6691">
        <v>12961</v>
      </c>
      <c r="F6691" s="3" t="s">
        <v>21</v>
      </c>
      <c r="G6691" s="1" t="s">
        <v>100</v>
      </c>
      <c r="H6691">
        <v>94</v>
      </c>
      <c r="I6691" t="str">
        <f>IF(OR(Table1_2[[#This Row],[Length]]&lt;80, Table1_2[[#This Row],[Length]] = "no length"),"TV", "Film")</f>
        <v>Film</v>
      </c>
      <c r="J6691" s="1" t="s">
        <v>13108</v>
      </c>
    </row>
    <row r="6692" spans="1:10" x14ac:dyDescent="0.3">
      <c r="A6692">
        <v>8409</v>
      </c>
      <c r="B6692" s="1" t="s">
        <v>18152</v>
      </c>
      <c r="C6692">
        <v>2008</v>
      </c>
      <c r="D6692">
        <v>5.5</v>
      </c>
      <c r="E6692">
        <v>12961</v>
      </c>
      <c r="F6692" s="3" t="s">
        <v>21</v>
      </c>
      <c r="G6692" s="1" t="s">
        <v>37</v>
      </c>
      <c r="H6692">
        <v>114</v>
      </c>
      <c r="I6692" t="str">
        <f>IF(OR(Table1_2[[#This Row],[Length]]&lt;80, Table1_2[[#This Row],[Length]] = "no length"),"TV", "Film")</f>
        <v>Film</v>
      </c>
      <c r="J6692" s="1" t="s">
        <v>18153</v>
      </c>
    </row>
    <row r="6693" spans="1:10" x14ac:dyDescent="0.3">
      <c r="A6693">
        <v>11592</v>
      </c>
      <c r="B6693" s="1" t="s">
        <v>23673</v>
      </c>
      <c r="C6693">
        <v>2015</v>
      </c>
      <c r="D6693">
        <v>7.4</v>
      </c>
      <c r="E6693">
        <v>12961</v>
      </c>
      <c r="F6693" s="3" t="s">
        <v>21</v>
      </c>
      <c r="G6693" s="1" t="s">
        <v>1410</v>
      </c>
      <c r="H6693">
        <v>45</v>
      </c>
      <c r="I6693" t="str">
        <f>IF(OR(Table1_2[[#This Row],[Length]]&lt;80, Table1_2[[#This Row],[Length]] = "no length"),"TV", "Film")</f>
        <v>TV</v>
      </c>
      <c r="J6693" s="1" t="s">
        <v>23674</v>
      </c>
    </row>
    <row r="6694" spans="1:10" x14ac:dyDescent="0.3">
      <c r="A6694">
        <v>535</v>
      </c>
      <c r="B6694" s="1" t="s">
        <v>4282</v>
      </c>
      <c r="C6694">
        <v>1991</v>
      </c>
      <c r="D6694">
        <v>7.1</v>
      </c>
      <c r="E6694">
        <v>12957</v>
      </c>
      <c r="F6694" s="3" t="s">
        <v>21</v>
      </c>
      <c r="G6694" s="1" t="s">
        <v>189</v>
      </c>
      <c r="H6694">
        <v>112</v>
      </c>
      <c r="I6694" t="str">
        <f>IF(OR(Table1_2[[#This Row],[Length]]&lt;80, Table1_2[[#This Row],[Length]] = "no length"),"TV", "Film")</f>
        <v>Film</v>
      </c>
      <c r="J6694" s="1" t="s">
        <v>4283</v>
      </c>
    </row>
    <row r="6695" spans="1:10" x14ac:dyDescent="0.3">
      <c r="A6695">
        <v>8410</v>
      </c>
      <c r="B6695" s="1" t="s">
        <v>18154</v>
      </c>
      <c r="C6695">
        <v>2008</v>
      </c>
      <c r="D6695">
        <v>7.6</v>
      </c>
      <c r="E6695">
        <v>12955</v>
      </c>
      <c r="F6695" s="3">
        <v>80</v>
      </c>
      <c r="G6695" s="1" t="s">
        <v>8253</v>
      </c>
      <c r="H6695">
        <v>105</v>
      </c>
      <c r="I6695" t="str">
        <f>IF(OR(Table1_2[[#This Row],[Length]]&lt;80, Table1_2[[#This Row],[Length]] = "no length"),"TV", "Film")</f>
        <v>Film</v>
      </c>
      <c r="J6695" s="1" t="s">
        <v>18155</v>
      </c>
    </row>
    <row r="6696" spans="1:10" x14ac:dyDescent="0.3">
      <c r="A6696">
        <v>3300</v>
      </c>
      <c r="B6696" s="1" t="s">
        <v>9074</v>
      </c>
      <c r="C6696">
        <v>1997</v>
      </c>
      <c r="D6696">
        <v>7.2</v>
      </c>
      <c r="E6696">
        <v>12952</v>
      </c>
      <c r="F6696" s="3">
        <v>83</v>
      </c>
      <c r="G6696" s="1" t="s">
        <v>258</v>
      </c>
      <c r="H6696">
        <v>134</v>
      </c>
      <c r="I6696" t="str">
        <f>IF(OR(Table1_2[[#This Row],[Length]]&lt;80, Table1_2[[#This Row],[Length]] = "no length"),"TV", "Film")</f>
        <v>Film</v>
      </c>
      <c r="J6696" s="1" t="s">
        <v>9075</v>
      </c>
    </row>
    <row r="6697" spans="1:10" x14ac:dyDescent="0.3">
      <c r="A6697">
        <v>12057</v>
      </c>
      <c r="B6697" s="1" t="s">
        <v>24456</v>
      </c>
      <c r="C6697">
        <v>2016</v>
      </c>
      <c r="D6697">
        <v>4.3</v>
      </c>
      <c r="E6697">
        <v>12946</v>
      </c>
      <c r="F6697" s="3" t="s">
        <v>21</v>
      </c>
      <c r="G6697" s="1" t="s">
        <v>172</v>
      </c>
      <c r="H6697">
        <v>102</v>
      </c>
      <c r="I6697" t="str">
        <f>IF(OR(Table1_2[[#This Row],[Length]]&lt;80, Table1_2[[#This Row],[Length]] = "no length"),"TV", "Film")</f>
        <v>Film</v>
      </c>
      <c r="J6697" s="1" t="s">
        <v>24457</v>
      </c>
    </row>
    <row r="6698" spans="1:10" x14ac:dyDescent="0.3">
      <c r="A6698">
        <v>10723</v>
      </c>
      <c r="B6698" s="1" t="s">
        <v>22183</v>
      </c>
      <c r="C6698">
        <v>2013</v>
      </c>
      <c r="D6698">
        <v>9</v>
      </c>
      <c r="E6698">
        <v>12942</v>
      </c>
      <c r="F6698" s="3" t="s">
        <v>21</v>
      </c>
      <c r="G6698" s="1" t="s">
        <v>2012</v>
      </c>
      <c r="H6698">
        <v>360</v>
      </c>
      <c r="I6698" t="str">
        <f>IF(OR(Table1_2[[#This Row],[Length]]&lt;80, Table1_2[[#This Row],[Length]] = "no length"),"TV", "Film")</f>
        <v>Film</v>
      </c>
      <c r="J6698" s="1" t="s">
        <v>22184</v>
      </c>
    </row>
    <row r="6699" spans="1:10" x14ac:dyDescent="0.3">
      <c r="A6699">
        <v>8411</v>
      </c>
      <c r="B6699" s="1" t="s">
        <v>18156</v>
      </c>
      <c r="C6699">
        <v>2008</v>
      </c>
      <c r="D6699">
        <v>3.1</v>
      </c>
      <c r="E6699">
        <v>12933</v>
      </c>
      <c r="F6699" s="3" t="s">
        <v>21</v>
      </c>
      <c r="G6699" s="1" t="s">
        <v>254</v>
      </c>
      <c r="H6699">
        <v>95</v>
      </c>
      <c r="I6699" t="str">
        <f>IF(OR(Table1_2[[#This Row],[Length]]&lt;80, Table1_2[[#This Row],[Length]] = "no length"),"TV", "Film")</f>
        <v>Film</v>
      </c>
      <c r="J6699" s="1" t="s">
        <v>18157</v>
      </c>
    </row>
    <row r="6700" spans="1:10" x14ac:dyDescent="0.3">
      <c r="A6700">
        <v>7000</v>
      </c>
      <c r="B6700" s="1" t="s">
        <v>15633</v>
      </c>
      <c r="C6700">
        <v>2005</v>
      </c>
      <c r="D6700">
        <v>7.3</v>
      </c>
      <c r="E6700">
        <v>12932</v>
      </c>
      <c r="F6700" s="3">
        <v>72</v>
      </c>
      <c r="G6700" s="1" t="s">
        <v>68</v>
      </c>
      <c r="H6700">
        <v>90</v>
      </c>
      <c r="I6700" t="str">
        <f>IF(OR(Table1_2[[#This Row],[Length]]&lt;80, Table1_2[[#This Row],[Length]] = "no length"),"TV", "Film")</f>
        <v>Film</v>
      </c>
      <c r="J6700" s="1" t="s">
        <v>15634</v>
      </c>
    </row>
    <row r="6701" spans="1:10" x14ac:dyDescent="0.3">
      <c r="A6701">
        <v>13290</v>
      </c>
      <c r="B6701" s="1" t="s">
        <v>26516</v>
      </c>
      <c r="C6701">
        <v>2019</v>
      </c>
      <c r="D6701">
        <v>7.4</v>
      </c>
      <c r="E6701">
        <v>12930</v>
      </c>
      <c r="F6701" s="3">
        <v>73</v>
      </c>
      <c r="G6701" s="1" t="s">
        <v>258</v>
      </c>
      <c r="H6701">
        <v>94</v>
      </c>
      <c r="I6701" t="str">
        <f>IF(OR(Table1_2[[#This Row],[Length]]&lt;80, Table1_2[[#This Row],[Length]] = "no length"),"TV", "Film")</f>
        <v>Film</v>
      </c>
      <c r="J6701" s="1" t="s">
        <v>26517</v>
      </c>
    </row>
    <row r="6702" spans="1:10" x14ac:dyDescent="0.3">
      <c r="A6702">
        <v>6556</v>
      </c>
      <c r="B6702" s="1" t="s">
        <v>14845</v>
      </c>
      <c r="C6702">
        <v>2004</v>
      </c>
      <c r="D6702">
        <v>5.4</v>
      </c>
      <c r="E6702">
        <v>12929</v>
      </c>
      <c r="F6702" s="3" t="s">
        <v>21</v>
      </c>
      <c r="G6702" s="1" t="s">
        <v>560</v>
      </c>
      <c r="H6702">
        <v>87</v>
      </c>
      <c r="I6702" t="str">
        <f>IF(OR(Table1_2[[#This Row],[Length]]&lt;80, Table1_2[[#This Row],[Length]] = "no length"),"TV", "Film")</f>
        <v>Film</v>
      </c>
      <c r="J6702" s="1" t="s">
        <v>14846</v>
      </c>
    </row>
    <row r="6703" spans="1:10" x14ac:dyDescent="0.3">
      <c r="A6703">
        <v>12902</v>
      </c>
      <c r="B6703" s="1" t="s">
        <v>25889</v>
      </c>
      <c r="C6703">
        <v>2018</v>
      </c>
      <c r="D6703">
        <v>7.2</v>
      </c>
      <c r="E6703">
        <v>12927</v>
      </c>
      <c r="F6703" s="3" t="s">
        <v>21</v>
      </c>
      <c r="G6703" s="1" t="s">
        <v>9</v>
      </c>
      <c r="H6703">
        <v>118</v>
      </c>
      <c r="I6703" t="str">
        <f>IF(OR(Table1_2[[#This Row],[Length]]&lt;80, Table1_2[[#This Row],[Length]] = "no length"),"TV", "Film")</f>
        <v>Film</v>
      </c>
      <c r="J6703" s="1" t="s">
        <v>25891</v>
      </c>
    </row>
    <row r="6704" spans="1:10" x14ac:dyDescent="0.3">
      <c r="A6704">
        <v>6557</v>
      </c>
      <c r="B6704" s="1" t="s">
        <v>14847</v>
      </c>
      <c r="C6704">
        <v>2004</v>
      </c>
      <c r="D6704">
        <v>6.1</v>
      </c>
      <c r="E6704">
        <v>12926</v>
      </c>
      <c r="F6704" s="3" t="s">
        <v>21</v>
      </c>
      <c r="G6704" s="1" t="s">
        <v>194</v>
      </c>
      <c r="H6704">
        <v>142</v>
      </c>
      <c r="I6704" t="str">
        <f>IF(OR(Table1_2[[#This Row],[Length]]&lt;80, Table1_2[[#This Row],[Length]] = "no length"),"TV", "Film")</f>
        <v>Film</v>
      </c>
      <c r="J6704" s="1" t="s">
        <v>14848</v>
      </c>
    </row>
    <row r="6705" spans="1:10" x14ac:dyDescent="0.3">
      <c r="A6705">
        <v>7489</v>
      </c>
      <c r="B6705" s="1" t="s">
        <v>16506</v>
      </c>
      <c r="C6705">
        <v>2006</v>
      </c>
      <c r="D6705">
        <v>6</v>
      </c>
      <c r="E6705">
        <v>12923</v>
      </c>
      <c r="F6705" s="3" t="s">
        <v>21</v>
      </c>
      <c r="G6705" s="1" t="s">
        <v>85</v>
      </c>
      <c r="H6705">
        <v>110</v>
      </c>
      <c r="I6705" t="str">
        <f>IF(OR(Table1_2[[#This Row],[Length]]&lt;80, Table1_2[[#This Row],[Length]] = "no length"),"TV", "Film")</f>
        <v>Film</v>
      </c>
      <c r="J6705" s="1" t="s">
        <v>16507</v>
      </c>
    </row>
    <row r="6706" spans="1:10" x14ac:dyDescent="0.3">
      <c r="A6706">
        <v>9811</v>
      </c>
      <c r="B6706" s="1" t="s">
        <v>20619</v>
      </c>
      <c r="C6706">
        <v>2011</v>
      </c>
      <c r="D6706">
        <v>7.6</v>
      </c>
      <c r="E6706">
        <v>12922</v>
      </c>
      <c r="F6706" s="3" t="s">
        <v>21</v>
      </c>
      <c r="G6706" s="1" t="s">
        <v>60</v>
      </c>
      <c r="H6706">
        <v>60</v>
      </c>
      <c r="I6706" t="str">
        <f>IF(OR(Table1_2[[#This Row],[Length]]&lt;80, Table1_2[[#This Row],[Length]] = "no length"),"TV", "Film")</f>
        <v>TV</v>
      </c>
      <c r="J6706" s="1" t="s">
        <v>20620</v>
      </c>
    </row>
    <row r="6707" spans="1:10" x14ac:dyDescent="0.3">
      <c r="A6707">
        <v>5161</v>
      </c>
      <c r="B6707" s="1" t="s">
        <v>12295</v>
      </c>
      <c r="C6707">
        <v>2001</v>
      </c>
      <c r="D6707">
        <v>7.8</v>
      </c>
      <c r="E6707">
        <v>12920</v>
      </c>
      <c r="F6707" s="3" t="s">
        <v>21</v>
      </c>
      <c r="G6707" s="1" t="s">
        <v>650</v>
      </c>
      <c r="H6707">
        <v>187</v>
      </c>
      <c r="I6707" t="str">
        <f>IF(OR(Table1_2[[#This Row],[Length]]&lt;80, Table1_2[[#This Row],[Length]] = "no length"),"TV", "Film")</f>
        <v>Film</v>
      </c>
      <c r="J6707" s="1" t="s">
        <v>12296</v>
      </c>
    </row>
    <row r="6708" spans="1:10" x14ac:dyDescent="0.3">
      <c r="A6708">
        <v>7001</v>
      </c>
      <c r="B6708" s="1" t="s">
        <v>15635</v>
      </c>
      <c r="C6708">
        <v>2005</v>
      </c>
      <c r="D6708">
        <v>8.1999999999999993</v>
      </c>
      <c r="E6708">
        <v>12912</v>
      </c>
      <c r="F6708" s="3" t="s">
        <v>21</v>
      </c>
      <c r="G6708" s="1" t="s">
        <v>650</v>
      </c>
      <c r="H6708">
        <v>181</v>
      </c>
      <c r="I6708" t="str">
        <f>IF(OR(Table1_2[[#This Row],[Length]]&lt;80, Table1_2[[#This Row],[Length]] = "no length"),"TV", "Film")</f>
        <v>Film</v>
      </c>
      <c r="J6708" s="1" t="s">
        <v>15636</v>
      </c>
    </row>
    <row r="6709" spans="1:10" x14ac:dyDescent="0.3">
      <c r="A6709">
        <v>9308</v>
      </c>
      <c r="B6709" s="1" t="s">
        <v>19744</v>
      </c>
      <c r="C6709">
        <v>2010</v>
      </c>
      <c r="D6709">
        <v>6.4</v>
      </c>
      <c r="E6709">
        <v>12910</v>
      </c>
      <c r="F6709" s="3" t="s">
        <v>21</v>
      </c>
      <c r="G6709" s="1" t="s">
        <v>439</v>
      </c>
      <c r="H6709">
        <v>111</v>
      </c>
      <c r="I6709" t="str">
        <f>IF(OR(Table1_2[[#This Row],[Length]]&lt;80, Table1_2[[#This Row],[Length]] = "no length"),"TV", "Film")</f>
        <v>Film</v>
      </c>
      <c r="J6709" s="1" t="s">
        <v>19745</v>
      </c>
    </row>
    <row r="6710" spans="1:10" x14ac:dyDescent="0.3">
      <c r="A6710">
        <v>9309</v>
      </c>
      <c r="B6710" s="1" t="s">
        <v>19746</v>
      </c>
      <c r="C6710">
        <v>2010</v>
      </c>
      <c r="D6710">
        <v>8.1999999999999993</v>
      </c>
      <c r="E6710">
        <v>12906</v>
      </c>
      <c r="F6710" s="3" t="s">
        <v>21</v>
      </c>
      <c r="G6710" s="1" t="s">
        <v>1339</v>
      </c>
      <c r="H6710">
        <v>59</v>
      </c>
      <c r="I6710" t="str">
        <f>IF(OR(Table1_2[[#This Row],[Length]]&lt;80, Table1_2[[#This Row],[Length]] = "no length"),"TV", "Film")</f>
        <v>TV</v>
      </c>
      <c r="J6710" s="1" t="s">
        <v>19747</v>
      </c>
    </row>
    <row r="6711" spans="1:10" x14ac:dyDescent="0.3">
      <c r="A6711">
        <v>5616</v>
      </c>
      <c r="B6711" s="1" t="s">
        <v>13109</v>
      </c>
      <c r="C6711">
        <v>2002</v>
      </c>
      <c r="D6711">
        <v>7</v>
      </c>
      <c r="E6711">
        <v>12905</v>
      </c>
      <c r="F6711" s="3">
        <v>69</v>
      </c>
      <c r="G6711" s="1" t="s">
        <v>266</v>
      </c>
      <c r="H6711">
        <v>104</v>
      </c>
      <c r="I6711" t="str">
        <f>IF(OR(Table1_2[[#This Row],[Length]]&lt;80, Table1_2[[#This Row],[Length]] = "no length"),"TV", "Film")</f>
        <v>Film</v>
      </c>
      <c r="J6711" s="1" t="s">
        <v>13110</v>
      </c>
    </row>
    <row r="6712" spans="1:10" x14ac:dyDescent="0.3">
      <c r="A6712">
        <v>2841</v>
      </c>
      <c r="B6712" s="1" t="s">
        <v>8278</v>
      </c>
      <c r="C6712">
        <v>1996</v>
      </c>
      <c r="D6712">
        <v>8.1</v>
      </c>
      <c r="E6712">
        <v>12904</v>
      </c>
      <c r="F6712" s="3" t="s">
        <v>21</v>
      </c>
      <c r="G6712" s="1" t="s">
        <v>389</v>
      </c>
      <c r="H6712">
        <v>30</v>
      </c>
      <c r="I6712" t="str">
        <f>IF(OR(Table1_2[[#This Row],[Length]]&lt;80, Table1_2[[#This Row],[Length]] = "no length"),"TV", "Film")</f>
        <v>TV</v>
      </c>
      <c r="J6712" s="1" t="s">
        <v>8279</v>
      </c>
    </row>
    <row r="6713" spans="1:10" x14ac:dyDescent="0.3">
      <c r="A6713">
        <v>9310</v>
      </c>
      <c r="B6713" s="1" t="s">
        <v>19748</v>
      </c>
      <c r="C6713">
        <v>2010</v>
      </c>
      <c r="D6713">
        <v>5.9</v>
      </c>
      <c r="E6713">
        <v>12904</v>
      </c>
      <c r="F6713" s="3" t="s">
        <v>21</v>
      </c>
      <c r="G6713" s="1" t="s">
        <v>2022</v>
      </c>
      <c r="H6713">
        <v>100</v>
      </c>
      <c r="I6713" t="str">
        <f>IF(OR(Table1_2[[#This Row],[Length]]&lt;80, Table1_2[[#This Row],[Length]] = "no length"),"TV", "Film")</f>
        <v>Film</v>
      </c>
      <c r="J6713" s="1" t="s">
        <v>19749</v>
      </c>
    </row>
    <row r="6714" spans="1:10" x14ac:dyDescent="0.3">
      <c r="A6714">
        <v>9812</v>
      </c>
      <c r="B6714" s="1" t="s">
        <v>20621</v>
      </c>
      <c r="C6714">
        <v>2011</v>
      </c>
      <c r="D6714">
        <v>6.7</v>
      </c>
      <c r="E6714">
        <v>12902</v>
      </c>
      <c r="F6714" s="3" t="s">
        <v>21</v>
      </c>
      <c r="G6714" s="1" t="s">
        <v>77</v>
      </c>
      <c r="H6714">
        <v>106</v>
      </c>
      <c r="I6714" t="str">
        <f>IF(OR(Table1_2[[#This Row],[Length]]&lt;80, Table1_2[[#This Row],[Length]] = "no length"),"TV", "Film")</f>
        <v>Film</v>
      </c>
      <c r="J6714" s="1" t="s">
        <v>20622</v>
      </c>
    </row>
    <row r="6715" spans="1:10" x14ac:dyDescent="0.3">
      <c r="A6715">
        <v>10230</v>
      </c>
      <c r="B6715" s="1" t="s">
        <v>21331</v>
      </c>
      <c r="C6715">
        <v>2012</v>
      </c>
      <c r="D6715">
        <v>6.9</v>
      </c>
      <c r="E6715">
        <v>12897</v>
      </c>
      <c r="F6715" s="3" t="s">
        <v>21</v>
      </c>
      <c r="G6715" s="1" t="s">
        <v>48</v>
      </c>
      <c r="H6715">
        <v>130</v>
      </c>
      <c r="I6715" t="str">
        <f>IF(OR(Table1_2[[#This Row],[Length]]&lt;80, Table1_2[[#This Row],[Length]] = "no length"),"TV", "Film")</f>
        <v>Film</v>
      </c>
      <c r="J6715" s="1" t="s">
        <v>21332</v>
      </c>
    </row>
    <row r="6716" spans="1:10" x14ac:dyDescent="0.3">
      <c r="A6716">
        <v>10231</v>
      </c>
      <c r="B6716" s="1" t="s">
        <v>21333</v>
      </c>
      <c r="C6716">
        <v>2012</v>
      </c>
      <c r="D6716">
        <v>7.3</v>
      </c>
      <c r="E6716">
        <v>12895</v>
      </c>
      <c r="F6716" s="3" t="s">
        <v>21</v>
      </c>
      <c r="G6716" s="1" t="s">
        <v>177</v>
      </c>
      <c r="H6716">
        <v>91</v>
      </c>
      <c r="I6716" t="str">
        <f>IF(OR(Table1_2[[#This Row],[Length]]&lt;80, Table1_2[[#This Row],[Length]] = "no length"),"TV", "Film")</f>
        <v>Film</v>
      </c>
      <c r="J6716" s="1" t="s">
        <v>21335</v>
      </c>
    </row>
    <row r="6717" spans="1:10" x14ac:dyDescent="0.3">
      <c r="A6717">
        <v>1921</v>
      </c>
      <c r="B6717" s="1" t="s">
        <v>6688</v>
      </c>
      <c r="C6717">
        <v>1997</v>
      </c>
      <c r="D6717">
        <v>7.2</v>
      </c>
      <c r="E6717">
        <v>12892</v>
      </c>
      <c r="F6717" s="3" t="s">
        <v>21</v>
      </c>
      <c r="G6717" s="1" t="s">
        <v>1947</v>
      </c>
      <c r="H6717">
        <v>30</v>
      </c>
      <c r="I6717" t="str">
        <f>IF(OR(Table1_2[[#This Row],[Length]]&lt;80, Table1_2[[#This Row],[Length]] = "no length"),"TV", "Film")</f>
        <v>TV</v>
      </c>
      <c r="J6717" s="1" t="s">
        <v>6690</v>
      </c>
    </row>
    <row r="6718" spans="1:10" x14ac:dyDescent="0.3">
      <c r="A6718">
        <v>7952</v>
      </c>
      <c r="B6718" s="1" t="s">
        <v>17337</v>
      </c>
      <c r="C6718">
        <v>2007</v>
      </c>
      <c r="D6718">
        <v>7.3</v>
      </c>
      <c r="E6718">
        <v>12891</v>
      </c>
      <c r="F6718" s="3" t="s">
        <v>21</v>
      </c>
      <c r="G6718" s="1" t="s">
        <v>204</v>
      </c>
      <c r="H6718">
        <v>60</v>
      </c>
      <c r="I6718" t="str">
        <f>IF(OR(Table1_2[[#This Row],[Length]]&lt;80, Table1_2[[#This Row],[Length]] = "no length"),"TV", "Film")</f>
        <v>TV</v>
      </c>
      <c r="J6718" s="1" t="s">
        <v>17338</v>
      </c>
    </row>
    <row r="6719" spans="1:10" x14ac:dyDescent="0.3">
      <c r="A6719">
        <v>3301</v>
      </c>
      <c r="B6719" s="1" t="s">
        <v>9076</v>
      </c>
      <c r="C6719">
        <v>1997</v>
      </c>
      <c r="D6719">
        <v>7.2</v>
      </c>
      <c r="E6719">
        <v>12890</v>
      </c>
      <c r="F6719" s="3">
        <v>71</v>
      </c>
      <c r="G6719" s="1" t="s">
        <v>398</v>
      </c>
      <c r="H6719">
        <v>101</v>
      </c>
      <c r="I6719" t="str">
        <f>IF(OR(Table1_2[[#This Row],[Length]]&lt;80, Table1_2[[#This Row],[Length]] = "no length"),"TV", "Film")</f>
        <v>Film</v>
      </c>
      <c r="J6719" s="1" t="s">
        <v>9077</v>
      </c>
    </row>
    <row r="6720" spans="1:10" x14ac:dyDescent="0.3">
      <c r="A6720">
        <v>13291</v>
      </c>
      <c r="B6720" s="1" t="s">
        <v>26518</v>
      </c>
      <c r="C6720">
        <v>2019</v>
      </c>
      <c r="D6720">
        <v>6.1</v>
      </c>
      <c r="E6720">
        <v>12889</v>
      </c>
      <c r="F6720" s="3" t="s">
        <v>21</v>
      </c>
      <c r="G6720" s="1" t="s">
        <v>163</v>
      </c>
      <c r="H6720">
        <v>98</v>
      </c>
      <c r="I6720" t="str">
        <f>IF(OR(Table1_2[[#This Row],[Length]]&lt;80, Table1_2[[#This Row],[Length]] = "no length"),"TV", "Film")</f>
        <v>Film</v>
      </c>
      <c r="J6720" s="1" t="s">
        <v>26519</v>
      </c>
    </row>
    <row r="6721" spans="1:10" x14ac:dyDescent="0.3">
      <c r="A6721">
        <v>4215</v>
      </c>
      <c r="B6721" s="1" t="s">
        <v>10616</v>
      </c>
      <c r="C6721">
        <v>1999</v>
      </c>
      <c r="D6721">
        <v>5.3</v>
      </c>
      <c r="E6721">
        <v>12887</v>
      </c>
      <c r="F6721" s="3" t="s">
        <v>21</v>
      </c>
      <c r="G6721" s="1" t="s">
        <v>246</v>
      </c>
      <c r="H6721">
        <v>96</v>
      </c>
      <c r="I6721" t="str">
        <f>IF(OR(Table1_2[[#This Row],[Length]]&lt;80, Table1_2[[#This Row],[Length]] = "no length"),"TV", "Film")</f>
        <v>Film</v>
      </c>
      <c r="J6721" s="1" t="s">
        <v>10617</v>
      </c>
    </row>
    <row r="6722" spans="1:10" x14ac:dyDescent="0.3">
      <c r="A6722">
        <v>9813</v>
      </c>
      <c r="B6722" s="1" t="s">
        <v>20623</v>
      </c>
      <c r="C6722">
        <v>2011</v>
      </c>
      <c r="D6722">
        <v>7.3</v>
      </c>
      <c r="E6722">
        <v>12885</v>
      </c>
      <c r="F6722" s="3">
        <v>74</v>
      </c>
      <c r="G6722" s="1" t="s">
        <v>25</v>
      </c>
      <c r="H6722">
        <v>127</v>
      </c>
      <c r="I6722" t="str">
        <f>IF(OR(Table1_2[[#This Row],[Length]]&lt;80, Table1_2[[#This Row],[Length]] = "no length"),"TV", "Film")</f>
        <v>Film</v>
      </c>
      <c r="J6722" s="1" t="s">
        <v>20624</v>
      </c>
    </row>
    <row r="6723" spans="1:10" x14ac:dyDescent="0.3">
      <c r="A6723">
        <v>9311</v>
      </c>
      <c r="B6723" s="1" t="s">
        <v>19750</v>
      </c>
      <c r="C6723">
        <v>2010</v>
      </c>
      <c r="D6723">
        <v>5.2</v>
      </c>
      <c r="E6723">
        <v>12883</v>
      </c>
      <c r="F6723" s="3" t="s">
        <v>21</v>
      </c>
      <c r="G6723" s="1" t="s">
        <v>167</v>
      </c>
      <c r="H6723">
        <v>90</v>
      </c>
      <c r="I6723" t="str">
        <f>IF(OR(Table1_2[[#This Row],[Length]]&lt;80, Table1_2[[#This Row],[Length]] = "no length"),"TV", "Film")</f>
        <v>Film</v>
      </c>
      <c r="J6723" s="1" t="s">
        <v>19751</v>
      </c>
    </row>
    <row r="6724" spans="1:10" x14ac:dyDescent="0.3">
      <c r="A6724">
        <v>12903</v>
      </c>
      <c r="B6724" s="1" t="s">
        <v>25892</v>
      </c>
      <c r="C6724">
        <v>2018</v>
      </c>
      <c r="D6724">
        <v>8</v>
      </c>
      <c r="E6724">
        <v>12881</v>
      </c>
      <c r="F6724" s="3" t="s">
        <v>21</v>
      </c>
      <c r="G6724" s="1" t="s">
        <v>266</v>
      </c>
      <c r="H6724">
        <v>30</v>
      </c>
      <c r="I6724" t="str">
        <f>IF(OR(Table1_2[[#This Row],[Length]]&lt;80, Table1_2[[#This Row],[Length]] = "no length"),"TV", "Film")</f>
        <v>TV</v>
      </c>
      <c r="J6724" s="1" t="s">
        <v>25893</v>
      </c>
    </row>
    <row r="6725" spans="1:10" x14ac:dyDescent="0.3">
      <c r="A6725">
        <v>11594</v>
      </c>
      <c r="B6725" s="1" t="s">
        <v>23676</v>
      </c>
      <c r="C6725">
        <v>2015</v>
      </c>
      <c r="D6725">
        <v>7.7</v>
      </c>
      <c r="E6725">
        <v>12874</v>
      </c>
      <c r="F6725" s="3" t="s">
        <v>21</v>
      </c>
      <c r="G6725" s="1" t="s">
        <v>258</v>
      </c>
      <c r="H6725">
        <v>60</v>
      </c>
      <c r="I6725" t="str">
        <f>IF(OR(Table1_2[[#This Row],[Length]]&lt;80, Table1_2[[#This Row],[Length]] = "no length"),"TV", "Film")</f>
        <v>TV</v>
      </c>
      <c r="J6725" s="1" t="s">
        <v>23677</v>
      </c>
    </row>
    <row r="6726" spans="1:10" x14ac:dyDescent="0.3">
      <c r="A6726">
        <v>12472</v>
      </c>
      <c r="B6726" s="1" t="s">
        <v>25151</v>
      </c>
      <c r="C6726">
        <v>2017</v>
      </c>
      <c r="D6726">
        <v>7.8</v>
      </c>
      <c r="E6726">
        <v>12874</v>
      </c>
      <c r="F6726" s="3" t="s">
        <v>21</v>
      </c>
      <c r="G6726" s="1" t="s">
        <v>77</v>
      </c>
      <c r="H6726">
        <v>30</v>
      </c>
      <c r="I6726" t="str">
        <f>IF(OR(Table1_2[[#This Row],[Length]]&lt;80, Table1_2[[#This Row],[Length]] = "no length"),"TV", "Film")</f>
        <v>TV</v>
      </c>
      <c r="J6726" s="1" t="s">
        <v>25152</v>
      </c>
    </row>
    <row r="6727" spans="1:10" x14ac:dyDescent="0.3">
      <c r="A6727">
        <v>8886</v>
      </c>
      <c r="B6727" s="1" t="s">
        <v>19007</v>
      </c>
      <c r="C6727">
        <v>2009</v>
      </c>
      <c r="D6727">
        <v>3.6</v>
      </c>
      <c r="E6727">
        <v>12869</v>
      </c>
      <c r="F6727" s="3" t="s">
        <v>21</v>
      </c>
      <c r="G6727" s="1" t="s">
        <v>699</v>
      </c>
      <c r="H6727">
        <v>103</v>
      </c>
      <c r="I6727" t="str">
        <f>IF(OR(Table1_2[[#This Row],[Length]]&lt;80, Table1_2[[#This Row],[Length]] = "no length"),"TV", "Film")</f>
        <v>Film</v>
      </c>
      <c r="J6727" s="1" t="s">
        <v>19008</v>
      </c>
    </row>
    <row r="6728" spans="1:10" x14ac:dyDescent="0.3">
      <c r="A6728">
        <v>4672</v>
      </c>
      <c r="B6728" s="1" t="s">
        <v>11417</v>
      </c>
      <c r="C6728">
        <v>2000</v>
      </c>
      <c r="D6728">
        <v>6.9</v>
      </c>
      <c r="E6728">
        <v>12867</v>
      </c>
      <c r="F6728" s="3" t="s">
        <v>21</v>
      </c>
      <c r="G6728" s="1" t="s">
        <v>4146</v>
      </c>
      <c r="H6728">
        <v>172</v>
      </c>
      <c r="I6728" t="str">
        <f>IF(OR(Table1_2[[#This Row],[Length]]&lt;80, Table1_2[[#This Row],[Length]] = "no length"),"TV", "Film")</f>
        <v>Film</v>
      </c>
      <c r="J6728" s="1" t="s">
        <v>11418</v>
      </c>
    </row>
    <row r="6729" spans="1:10" x14ac:dyDescent="0.3">
      <c r="A6729">
        <v>1922</v>
      </c>
      <c r="B6729" s="1" t="s">
        <v>6691</v>
      </c>
      <c r="C6729">
        <v>1994</v>
      </c>
      <c r="D6729">
        <v>4.5</v>
      </c>
      <c r="E6729">
        <v>12865</v>
      </c>
      <c r="F6729" s="3" t="s">
        <v>21</v>
      </c>
      <c r="G6729" s="1" t="s">
        <v>1052</v>
      </c>
      <c r="H6729">
        <v>87</v>
      </c>
      <c r="I6729" t="str">
        <f>IF(OR(Table1_2[[#This Row],[Length]]&lt;80, Table1_2[[#This Row],[Length]] = "no length"),"TV", "Film")</f>
        <v>Film</v>
      </c>
      <c r="J6729" s="1" t="s">
        <v>6692</v>
      </c>
    </row>
    <row r="6730" spans="1:10" x14ac:dyDescent="0.3">
      <c r="A6730">
        <v>12058</v>
      </c>
      <c r="B6730" s="1" t="s">
        <v>24458</v>
      </c>
      <c r="C6730">
        <v>2016</v>
      </c>
      <c r="D6730">
        <v>6.3</v>
      </c>
      <c r="E6730">
        <v>12861</v>
      </c>
      <c r="F6730" s="3" t="s">
        <v>21</v>
      </c>
      <c r="G6730" s="1" t="s">
        <v>154</v>
      </c>
      <c r="H6730">
        <v>108</v>
      </c>
      <c r="I6730" t="str">
        <f>IF(OR(Table1_2[[#This Row],[Length]]&lt;80, Table1_2[[#This Row],[Length]] = "no length"),"TV", "Film")</f>
        <v>Film</v>
      </c>
      <c r="J6730" s="1" t="s">
        <v>24459</v>
      </c>
    </row>
    <row r="6731" spans="1:10" x14ac:dyDescent="0.3">
      <c r="A6731">
        <v>2842</v>
      </c>
      <c r="B6731" s="1" t="s">
        <v>8280</v>
      </c>
      <c r="C6731">
        <v>1996</v>
      </c>
      <c r="D6731">
        <v>5.5</v>
      </c>
      <c r="E6731">
        <v>12860</v>
      </c>
      <c r="F6731" s="3" t="s">
        <v>21</v>
      </c>
      <c r="G6731" s="1" t="s">
        <v>85</v>
      </c>
      <c r="H6731">
        <v>107</v>
      </c>
      <c r="I6731" t="str">
        <f>IF(OR(Table1_2[[#This Row],[Length]]&lt;80, Table1_2[[#This Row],[Length]] = "no length"),"TV", "Film")</f>
        <v>Film</v>
      </c>
      <c r="J6731" s="1" t="s">
        <v>8281</v>
      </c>
    </row>
    <row r="6732" spans="1:10" x14ac:dyDescent="0.3">
      <c r="A6732">
        <v>4673</v>
      </c>
      <c r="B6732" s="1" t="s">
        <v>11419</v>
      </c>
      <c r="C6732">
        <v>2000</v>
      </c>
      <c r="D6732">
        <v>5.7</v>
      </c>
      <c r="E6732">
        <v>12856</v>
      </c>
      <c r="F6732" s="3" t="s">
        <v>21</v>
      </c>
      <c r="G6732" s="1" t="s">
        <v>3800</v>
      </c>
      <c r="H6732">
        <v>96</v>
      </c>
      <c r="I6732" t="str">
        <f>IF(OR(Table1_2[[#This Row],[Length]]&lt;80, Table1_2[[#This Row],[Length]] = "no length"),"TV", "Film")</f>
        <v>Film</v>
      </c>
      <c r="J6732" s="1" t="s">
        <v>11420</v>
      </c>
    </row>
    <row r="6733" spans="1:10" x14ac:dyDescent="0.3">
      <c r="A6733">
        <v>94</v>
      </c>
      <c r="B6733" s="1" t="s">
        <v>3494</v>
      </c>
      <c r="C6733">
        <v>1990</v>
      </c>
      <c r="D6733">
        <v>6.4</v>
      </c>
      <c r="E6733">
        <v>12852</v>
      </c>
      <c r="F6733" s="3" t="s">
        <v>21</v>
      </c>
      <c r="G6733" s="1" t="s">
        <v>60</v>
      </c>
      <c r="H6733">
        <v>97</v>
      </c>
      <c r="I6733" t="str">
        <f>IF(OR(Table1_2[[#This Row],[Length]]&lt;80, Table1_2[[#This Row],[Length]] = "no length"),"TV", "Film")</f>
        <v>Film</v>
      </c>
      <c r="J6733" s="1" t="s">
        <v>3495</v>
      </c>
    </row>
    <row r="6734" spans="1:10" x14ac:dyDescent="0.3">
      <c r="A6734">
        <v>7002</v>
      </c>
      <c r="B6734" s="1" t="s">
        <v>15637</v>
      </c>
      <c r="C6734">
        <v>2005</v>
      </c>
      <c r="D6734">
        <v>6</v>
      </c>
      <c r="E6734">
        <v>12852</v>
      </c>
      <c r="F6734" s="3" t="s">
        <v>21</v>
      </c>
      <c r="G6734" s="1" t="s">
        <v>249</v>
      </c>
      <c r="H6734">
        <v>30</v>
      </c>
      <c r="I6734" t="str">
        <f>IF(OR(Table1_2[[#This Row],[Length]]&lt;80, Table1_2[[#This Row],[Length]] = "no length"),"TV", "Film")</f>
        <v>TV</v>
      </c>
      <c r="J6734" s="1" t="s">
        <v>15638</v>
      </c>
    </row>
    <row r="6735" spans="1:10" x14ac:dyDescent="0.3">
      <c r="A6735">
        <v>7003</v>
      </c>
      <c r="B6735" s="1" t="s">
        <v>15639</v>
      </c>
      <c r="C6735">
        <v>2005</v>
      </c>
      <c r="D6735">
        <v>7.2</v>
      </c>
      <c r="E6735">
        <v>12848</v>
      </c>
      <c r="F6735" s="3">
        <v>78</v>
      </c>
      <c r="G6735" s="1" t="s">
        <v>68</v>
      </c>
      <c r="H6735">
        <v>134</v>
      </c>
      <c r="I6735" t="str">
        <f>IF(OR(Table1_2[[#This Row],[Length]]&lt;80, Table1_2[[#This Row],[Length]] = "no length"),"TV", "Film")</f>
        <v>Film</v>
      </c>
      <c r="J6735" s="1" t="s">
        <v>15640</v>
      </c>
    </row>
    <row r="6736" spans="1:10" x14ac:dyDescent="0.3">
      <c r="A6736">
        <v>5617</v>
      </c>
      <c r="B6736" s="1" t="s">
        <v>13111</v>
      </c>
      <c r="C6736">
        <v>2002</v>
      </c>
      <c r="D6736">
        <v>6.6</v>
      </c>
      <c r="E6736">
        <v>12845</v>
      </c>
      <c r="F6736" s="3">
        <v>66</v>
      </c>
      <c r="G6736" s="1" t="s">
        <v>9</v>
      </c>
      <c r="H6736">
        <v>105</v>
      </c>
      <c r="I6736" t="str">
        <f>IF(OR(Table1_2[[#This Row],[Length]]&lt;80, Table1_2[[#This Row],[Length]] = "no length"),"TV", "Film")</f>
        <v>Film</v>
      </c>
      <c r="J6736" s="1" t="s">
        <v>13112</v>
      </c>
    </row>
    <row r="6737" spans="1:10" x14ac:dyDescent="0.3">
      <c r="A6737">
        <v>13293</v>
      </c>
      <c r="B6737" s="1" t="s">
        <v>26521</v>
      </c>
      <c r="C6737">
        <v>2019</v>
      </c>
      <c r="D6737">
        <v>6</v>
      </c>
      <c r="E6737">
        <v>12844</v>
      </c>
      <c r="F6737" s="3">
        <v>66</v>
      </c>
      <c r="G6737" s="1" t="s">
        <v>269</v>
      </c>
      <c r="H6737">
        <v>120</v>
      </c>
      <c r="I6737" t="str">
        <f>IF(OR(Table1_2[[#This Row],[Length]]&lt;80, Table1_2[[#This Row],[Length]] = "no length"),"TV", "Film")</f>
        <v>Film</v>
      </c>
      <c r="J6737" s="1" t="s">
        <v>26522</v>
      </c>
    </row>
    <row r="6738" spans="1:10" x14ac:dyDescent="0.3">
      <c r="A6738">
        <v>8888</v>
      </c>
      <c r="B6738" s="1" t="s">
        <v>19010</v>
      </c>
      <c r="C6738">
        <v>2009</v>
      </c>
      <c r="D6738">
        <v>6.4</v>
      </c>
      <c r="E6738">
        <v>12841</v>
      </c>
      <c r="F6738" s="3" t="s">
        <v>21</v>
      </c>
      <c r="G6738" s="1" t="s">
        <v>77</v>
      </c>
      <c r="H6738">
        <v>90</v>
      </c>
      <c r="I6738" t="str">
        <f>IF(OR(Table1_2[[#This Row],[Length]]&lt;80, Table1_2[[#This Row],[Length]] = "no length"),"TV", "Film")</f>
        <v>Film</v>
      </c>
      <c r="J6738" s="1" t="s">
        <v>19011</v>
      </c>
    </row>
    <row r="6739" spans="1:10" x14ac:dyDescent="0.3">
      <c r="A6739">
        <v>7953</v>
      </c>
      <c r="B6739" s="1" t="s">
        <v>17339</v>
      </c>
      <c r="C6739">
        <v>2007</v>
      </c>
      <c r="D6739">
        <v>7.2</v>
      </c>
      <c r="E6739">
        <v>12835</v>
      </c>
      <c r="F6739" s="3" t="s">
        <v>21</v>
      </c>
      <c r="G6739" s="1" t="s">
        <v>7481</v>
      </c>
      <c r="H6739">
        <v>270</v>
      </c>
      <c r="I6739" t="str">
        <f>IF(OR(Table1_2[[#This Row],[Length]]&lt;80, Table1_2[[#This Row],[Length]] = "no length"),"TV", "Film")</f>
        <v>Film</v>
      </c>
      <c r="J6739" s="1" t="s">
        <v>17340</v>
      </c>
    </row>
    <row r="6740" spans="1:10" x14ac:dyDescent="0.3">
      <c r="A6740">
        <v>11204</v>
      </c>
      <c r="B6740" s="1" t="s">
        <v>23016</v>
      </c>
      <c r="C6740">
        <v>2014</v>
      </c>
      <c r="D6740">
        <v>5.7</v>
      </c>
      <c r="E6740">
        <v>12833</v>
      </c>
      <c r="F6740" s="3" t="s">
        <v>21</v>
      </c>
      <c r="G6740" s="1" t="s">
        <v>37</v>
      </c>
      <c r="H6740">
        <v>99</v>
      </c>
      <c r="I6740" t="str">
        <f>IF(OR(Table1_2[[#This Row],[Length]]&lt;80, Table1_2[[#This Row],[Length]] = "no length"),"TV", "Film")</f>
        <v>Film</v>
      </c>
      <c r="J6740" s="1" t="s">
        <v>23017</v>
      </c>
    </row>
    <row r="6741" spans="1:10" x14ac:dyDescent="0.3">
      <c r="A6741">
        <v>12059</v>
      </c>
      <c r="B6741" s="1" t="s">
        <v>24460</v>
      </c>
      <c r="C6741">
        <v>2016</v>
      </c>
      <c r="D6741">
        <v>6.2</v>
      </c>
      <c r="E6741">
        <v>12832</v>
      </c>
      <c r="F6741" s="3" t="s">
        <v>21</v>
      </c>
      <c r="G6741" s="1" t="s">
        <v>2363</v>
      </c>
      <c r="H6741">
        <v>104</v>
      </c>
      <c r="I6741" t="str">
        <f>IF(OR(Table1_2[[#This Row],[Length]]&lt;80, Table1_2[[#This Row],[Length]] = "no length"),"TV", "Film")</f>
        <v>Film</v>
      </c>
      <c r="J6741" s="1" t="s">
        <v>24461</v>
      </c>
    </row>
    <row r="6742" spans="1:10" x14ac:dyDescent="0.3">
      <c r="A6742">
        <v>1002</v>
      </c>
      <c r="B6742" s="1" t="s">
        <v>5096</v>
      </c>
      <c r="C6742">
        <v>1992</v>
      </c>
      <c r="D6742">
        <v>7</v>
      </c>
      <c r="E6742">
        <v>12830</v>
      </c>
      <c r="F6742" s="3">
        <v>70</v>
      </c>
      <c r="G6742" s="1" t="s">
        <v>266</v>
      </c>
      <c r="H6742">
        <v>102</v>
      </c>
      <c r="I6742" t="str">
        <f>IF(OR(Table1_2[[#This Row],[Length]]&lt;80, Table1_2[[#This Row],[Length]] = "no length"),"TV", "Film")</f>
        <v>Film</v>
      </c>
      <c r="J6742" s="1" t="s">
        <v>5097</v>
      </c>
    </row>
    <row r="6743" spans="1:10" x14ac:dyDescent="0.3">
      <c r="A6743">
        <v>11205</v>
      </c>
      <c r="B6743" s="1" t="s">
        <v>23018</v>
      </c>
      <c r="C6743">
        <v>2014</v>
      </c>
      <c r="D6743">
        <v>7.9</v>
      </c>
      <c r="E6743">
        <v>12830</v>
      </c>
      <c r="F6743" s="3" t="s">
        <v>21</v>
      </c>
      <c r="G6743" s="1" t="s">
        <v>23019</v>
      </c>
      <c r="H6743">
        <v>75</v>
      </c>
      <c r="I6743" t="str">
        <f>IF(OR(Table1_2[[#This Row],[Length]]&lt;80, Table1_2[[#This Row],[Length]] = "no length"),"TV", "Film")</f>
        <v>TV</v>
      </c>
      <c r="J6743" s="1" t="s">
        <v>23020</v>
      </c>
    </row>
    <row r="6744" spans="1:10" x14ac:dyDescent="0.3">
      <c r="A6744">
        <v>11206</v>
      </c>
      <c r="B6744" s="1" t="s">
        <v>23021</v>
      </c>
      <c r="C6744">
        <v>2014</v>
      </c>
      <c r="D6744">
        <v>7.9</v>
      </c>
      <c r="E6744">
        <v>12829</v>
      </c>
      <c r="F6744" s="3" t="s">
        <v>21</v>
      </c>
      <c r="G6744" s="1" t="s">
        <v>2430</v>
      </c>
      <c r="H6744">
        <v>24</v>
      </c>
      <c r="I6744" t="str">
        <f>IF(OR(Table1_2[[#This Row],[Length]]&lt;80, Table1_2[[#This Row],[Length]] = "no length"),"TV", "Film")</f>
        <v>TV</v>
      </c>
      <c r="J6744" s="1" t="s">
        <v>23022</v>
      </c>
    </row>
    <row r="6745" spans="1:10" x14ac:dyDescent="0.3">
      <c r="A6745">
        <v>95</v>
      </c>
      <c r="B6745" s="1" t="s">
        <v>3496</v>
      </c>
      <c r="C6745">
        <v>1990</v>
      </c>
      <c r="D6745">
        <v>5.7</v>
      </c>
      <c r="E6745">
        <v>12824</v>
      </c>
      <c r="F6745" s="3" t="s">
        <v>21</v>
      </c>
      <c r="G6745" s="1" t="s">
        <v>60</v>
      </c>
      <c r="H6745">
        <v>97</v>
      </c>
      <c r="I6745" t="str">
        <f>IF(OR(Table1_2[[#This Row],[Length]]&lt;80, Table1_2[[#This Row],[Length]] = "no length"),"TV", "Film")</f>
        <v>Film</v>
      </c>
      <c r="J6745" s="1" t="s">
        <v>3497</v>
      </c>
    </row>
    <row r="6746" spans="1:10" x14ac:dyDescent="0.3">
      <c r="A6746">
        <v>11596</v>
      </c>
      <c r="B6746" s="1" t="s">
        <v>23679</v>
      </c>
      <c r="C6746">
        <v>2015</v>
      </c>
      <c r="D6746">
        <v>9</v>
      </c>
      <c r="E6746">
        <v>12822</v>
      </c>
      <c r="F6746" s="3" t="s">
        <v>21</v>
      </c>
      <c r="G6746" s="1" t="s">
        <v>1667</v>
      </c>
      <c r="H6746" t="s">
        <v>3715</v>
      </c>
      <c r="I6746" t="str">
        <f>IF(OR(Table1_2[[#This Row],[Length]]&lt;80, Table1_2[[#This Row],[Length]] = "no length"),"TV", "Film")</f>
        <v>TV</v>
      </c>
      <c r="J6746" s="1" t="s">
        <v>23680</v>
      </c>
    </row>
    <row r="6747" spans="1:10" x14ac:dyDescent="0.3">
      <c r="A6747">
        <v>7004</v>
      </c>
      <c r="B6747" s="1" t="s">
        <v>15641</v>
      </c>
      <c r="C6747">
        <v>2005</v>
      </c>
      <c r="D6747">
        <v>6.7</v>
      </c>
      <c r="E6747">
        <v>12817</v>
      </c>
      <c r="F6747" s="3" t="s">
        <v>21</v>
      </c>
      <c r="G6747" s="1" t="s">
        <v>68</v>
      </c>
      <c r="H6747">
        <v>97</v>
      </c>
      <c r="I6747" t="str">
        <f>IF(OR(Table1_2[[#This Row],[Length]]&lt;80, Table1_2[[#This Row],[Length]] = "no length"),"TV", "Film")</f>
        <v>Film</v>
      </c>
      <c r="J6747" s="1" t="s">
        <v>15642</v>
      </c>
    </row>
    <row r="6748" spans="1:10" x14ac:dyDescent="0.3">
      <c r="A6748">
        <v>11597</v>
      </c>
      <c r="B6748" s="1" t="s">
        <v>23681</v>
      </c>
      <c r="C6748">
        <v>2015</v>
      </c>
      <c r="D6748">
        <v>9.3000000000000007</v>
      </c>
      <c r="E6748">
        <v>12817</v>
      </c>
      <c r="F6748" s="3" t="s">
        <v>21</v>
      </c>
      <c r="G6748" s="1" t="s">
        <v>68</v>
      </c>
      <c r="H6748">
        <v>62</v>
      </c>
      <c r="I6748" t="str">
        <f>IF(OR(Table1_2[[#This Row],[Length]]&lt;80, Table1_2[[#This Row],[Length]] = "no length"),"TV", "Film")</f>
        <v>TV</v>
      </c>
      <c r="J6748" s="1" t="s">
        <v>23682</v>
      </c>
    </row>
    <row r="6749" spans="1:10" x14ac:dyDescent="0.3">
      <c r="A6749">
        <v>9312</v>
      </c>
      <c r="B6749" s="1" t="s">
        <v>19752</v>
      </c>
      <c r="C6749">
        <v>2010</v>
      </c>
      <c r="D6749">
        <v>5.5</v>
      </c>
      <c r="E6749">
        <v>12815</v>
      </c>
      <c r="F6749" s="3" t="s">
        <v>21</v>
      </c>
      <c r="G6749" s="1" t="s">
        <v>144</v>
      </c>
      <c r="H6749">
        <v>85</v>
      </c>
      <c r="I6749" t="str">
        <f>IF(OR(Table1_2[[#This Row],[Length]]&lt;80, Table1_2[[#This Row],[Length]] = "no length"),"TV", "Film")</f>
        <v>Film</v>
      </c>
      <c r="J6749" s="1" t="s">
        <v>19753</v>
      </c>
    </row>
    <row r="6750" spans="1:10" x14ac:dyDescent="0.3">
      <c r="A6750">
        <v>12904</v>
      </c>
      <c r="B6750" s="1" t="s">
        <v>25894</v>
      </c>
      <c r="C6750">
        <v>2018</v>
      </c>
      <c r="D6750">
        <v>7.3</v>
      </c>
      <c r="E6750">
        <v>12812</v>
      </c>
      <c r="F6750" s="3" t="s">
        <v>21</v>
      </c>
      <c r="G6750" s="1" t="s">
        <v>1785</v>
      </c>
      <c r="H6750">
        <v>110</v>
      </c>
      <c r="I6750" t="str">
        <f>IF(OR(Table1_2[[#This Row],[Length]]&lt;80, Table1_2[[#This Row],[Length]] = "no length"),"TV", "Film")</f>
        <v>Film</v>
      </c>
      <c r="J6750" s="1" t="s">
        <v>25895</v>
      </c>
    </row>
    <row r="6751" spans="1:10" x14ac:dyDescent="0.3">
      <c r="A6751">
        <v>3302</v>
      </c>
      <c r="B6751" s="1" t="s">
        <v>9078</v>
      </c>
      <c r="C6751">
        <v>1997</v>
      </c>
      <c r="D6751">
        <v>7.9</v>
      </c>
      <c r="E6751">
        <v>12799</v>
      </c>
      <c r="F6751" s="3" t="s">
        <v>21</v>
      </c>
      <c r="G6751" s="1" t="s">
        <v>1287</v>
      </c>
      <c r="H6751">
        <v>176</v>
      </c>
      <c r="I6751" t="str">
        <f>IF(OR(Table1_2[[#This Row],[Length]]&lt;80, Table1_2[[#This Row],[Length]] = "no length"),"TV", "Film")</f>
        <v>Film</v>
      </c>
      <c r="J6751" s="1" t="s">
        <v>9079</v>
      </c>
    </row>
    <row r="6752" spans="1:10" x14ac:dyDescent="0.3">
      <c r="A6752">
        <v>9814</v>
      </c>
      <c r="B6752" s="1" t="s">
        <v>20625</v>
      </c>
      <c r="C6752">
        <v>2011</v>
      </c>
      <c r="D6752">
        <v>5.6</v>
      </c>
      <c r="E6752">
        <v>12798</v>
      </c>
      <c r="F6752" s="3" t="s">
        <v>21</v>
      </c>
      <c r="G6752" s="1" t="s">
        <v>961</v>
      </c>
      <c r="H6752">
        <v>97</v>
      </c>
      <c r="I6752" t="str">
        <f>IF(OR(Table1_2[[#This Row],[Length]]&lt;80, Table1_2[[#This Row],[Length]] = "no length"),"TV", "Film")</f>
        <v>Film</v>
      </c>
      <c r="J6752" s="1" t="s">
        <v>20626</v>
      </c>
    </row>
    <row r="6753" spans="1:10" x14ac:dyDescent="0.3">
      <c r="A6753">
        <v>7005</v>
      </c>
      <c r="B6753" s="1" t="s">
        <v>15643</v>
      </c>
      <c r="C6753">
        <v>2005</v>
      </c>
      <c r="D6753">
        <v>6.7</v>
      </c>
      <c r="E6753">
        <v>12797</v>
      </c>
      <c r="F6753" s="3" t="s">
        <v>21</v>
      </c>
      <c r="G6753" s="1" t="s">
        <v>37</v>
      </c>
      <c r="H6753">
        <v>146</v>
      </c>
      <c r="I6753" t="str">
        <f>IF(OR(Table1_2[[#This Row],[Length]]&lt;80, Table1_2[[#This Row],[Length]] = "no length"),"TV", "Film")</f>
        <v>Film</v>
      </c>
      <c r="J6753" s="1" t="s">
        <v>15644</v>
      </c>
    </row>
    <row r="6754" spans="1:10" x14ac:dyDescent="0.3">
      <c r="A6754">
        <v>10232</v>
      </c>
      <c r="B6754" s="1" t="s">
        <v>21336</v>
      </c>
      <c r="C6754">
        <v>2012</v>
      </c>
      <c r="D6754">
        <v>8</v>
      </c>
      <c r="E6754">
        <v>12794</v>
      </c>
      <c r="F6754" s="3">
        <v>82</v>
      </c>
      <c r="G6754" s="1" t="s">
        <v>6277</v>
      </c>
      <c r="H6754">
        <v>144</v>
      </c>
      <c r="I6754" t="str">
        <f>IF(OR(Table1_2[[#This Row],[Length]]&lt;80, Table1_2[[#This Row],[Length]] = "no length"),"TV", "Film")</f>
        <v>Film</v>
      </c>
      <c r="J6754" s="1" t="s">
        <v>21337</v>
      </c>
    </row>
    <row r="6755" spans="1:10" x14ac:dyDescent="0.3">
      <c r="A6755">
        <v>10233</v>
      </c>
      <c r="B6755" s="1" t="s">
        <v>21338</v>
      </c>
      <c r="C6755">
        <v>2012</v>
      </c>
      <c r="D6755">
        <v>6.3</v>
      </c>
      <c r="E6755">
        <v>12785</v>
      </c>
      <c r="F6755" s="3" t="s">
        <v>21</v>
      </c>
      <c r="G6755" s="1" t="s">
        <v>189</v>
      </c>
      <c r="H6755">
        <v>146</v>
      </c>
      <c r="I6755" t="str">
        <f>IF(OR(Table1_2[[#This Row],[Length]]&lt;80, Table1_2[[#This Row],[Length]] = "no length"),"TV", "Film")</f>
        <v>Film</v>
      </c>
      <c r="J6755" s="1" t="s">
        <v>21339</v>
      </c>
    </row>
    <row r="6756" spans="1:10" x14ac:dyDescent="0.3">
      <c r="A6756">
        <v>11208</v>
      </c>
      <c r="B6756" s="1" t="s">
        <v>23024</v>
      </c>
      <c r="C6756">
        <v>2014</v>
      </c>
      <c r="D6756">
        <v>6.8</v>
      </c>
      <c r="E6756">
        <v>12785</v>
      </c>
      <c r="F6756" s="3" t="s">
        <v>21</v>
      </c>
      <c r="G6756" s="1" t="s">
        <v>37</v>
      </c>
      <c r="H6756">
        <v>141</v>
      </c>
      <c r="I6756" t="str">
        <f>IF(OR(Table1_2[[#This Row],[Length]]&lt;80, Table1_2[[#This Row],[Length]] = "no length"),"TV", "Film")</f>
        <v>Film</v>
      </c>
      <c r="J6756" s="1" t="s">
        <v>23025</v>
      </c>
    </row>
    <row r="6757" spans="1:10" x14ac:dyDescent="0.3">
      <c r="A6757">
        <v>6558</v>
      </c>
      <c r="B6757" s="1" t="s">
        <v>14849</v>
      </c>
      <c r="C6757">
        <v>2004</v>
      </c>
      <c r="D6757">
        <v>8.5</v>
      </c>
      <c r="E6757">
        <v>12782</v>
      </c>
      <c r="F6757" s="3" t="s">
        <v>21</v>
      </c>
      <c r="G6757" s="1" t="s">
        <v>266</v>
      </c>
      <c r="H6757">
        <v>115</v>
      </c>
      <c r="I6757" t="str">
        <f>IF(OR(Table1_2[[#This Row],[Length]]&lt;80, Table1_2[[#This Row],[Length]] = "no length"),"TV", "Film")</f>
        <v>Film</v>
      </c>
      <c r="J6757" s="1" t="s">
        <v>14850</v>
      </c>
    </row>
    <row r="6758" spans="1:10" x14ac:dyDescent="0.3">
      <c r="A6758">
        <v>10234</v>
      </c>
      <c r="B6758" s="1" t="s">
        <v>21340</v>
      </c>
      <c r="C6758">
        <v>2012</v>
      </c>
      <c r="D6758">
        <v>5.5</v>
      </c>
      <c r="E6758">
        <v>12781</v>
      </c>
      <c r="F6758" s="3" t="s">
        <v>21</v>
      </c>
      <c r="G6758" s="1" t="s">
        <v>177</v>
      </c>
      <c r="H6758">
        <v>85</v>
      </c>
      <c r="I6758" t="str">
        <f>IF(OR(Table1_2[[#This Row],[Length]]&lt;80, Table1_2[[#This Row],[Length]] = "no length"),"TV", "Film")</f>
        <v>Film</v>
      </c>
      <c r="J6758" s="1" t="s">
        <v>21341</v>
      </c>
    </row>
    <row r="6759" spans="1:10" x14ac:dyDescent="0.3">
      <c r="A6759">
        <v>10724</v>
      </c>
      <c r="B6759" s="1" t="s">
        <v>22185</v>
      </c>
      <c r="C6759">
        <v>2013</v>
      </c>
      <c r="D6759">
        <v>7</v>
      </c>
      <c r="E6759">
        <v>12776</v>
      </c>
      <c r="F6759" s="3">
        <v>64</v>
      </c>
      <c r="G6759" s="1" t="s">
        <v>189</v>
      </c>
      <c r="H6759">
        <v>117</v>
      </c>
      <c r="I6759" t="str">
        <f>IF(OR(Table1_2[[#This Row],[Length]]&lt;80, Table1_2[[#This Row],[Length]] = "no length"),"TV", "Film")</f>
        <v>Film</v>
      </c>
      <c r="J6759" s="1" t="s">
        <v>22186</v>
      </c>
    </row>
    <row r="6760" spans="1:10" x14ac:dyDescent="0.3">
      <c r="A6760">
        <v>4216</v>
      </c>
      <c r="B6760" s="1" t="s">
        <v>10618</v>
      </c>
      <c r="C6760">
        <v>1999</v>
      </c>
      <c r="D6760">
        <v>7.6</v>
      </c>
      <c r="E6760">
        <v>12770</v>
      </c>
      <c r="F6760" s="3">
        <v>75</v>
      </c>
      <c r="G6760" s="1" t="s">
        <v>189</v>
      </c>
      <c r="H6760">
        <v>90</v>
      </c>
      <c r="I6760" t="str">
        <f>IF(OR(Table1_2[[#This Row],[Length]]&lt;80, Table1_2[[#This Row],[Length]] = "no length"),"TV", "Film")</f>
        <v>Film</v>
      </c>
      <c r="J6760" s="1" t="s">
        <v>10619</v>
      </c>
    </row>
    <row r="6761" spans="1:10" x14ac:dyDescent="0.3">
      <c r="A6761">
        <v>7490</v>
      </c>
      <c r="B6761" s="1" t="s">
        <v>16508</v>
      </c>
      <c r="C6761">
        <v>2006</v>
      </c>
      <c r="D6761">
        <v>6.2</v>
      </c>
      <c r="E6761">
        <v>12769</v>
      </c>
      <c r="F6761" s="3" t="s">
        <v>21</v>
      </c>
      <c r="G6761" s="1" t="s">
        <v>100</v>
      </c>
      <c r="H6761">
        <v>92</v>
      </c>
      <c r="I6761" t="str">
        <f>IF(OR(Table1_2[[#This Row],[Length]]&lt;80, Table1_2[[#This Row],[Length]] = "no length"),"TV", "Film")</f>
        <v>Film</v>
      </c>
      <c r="J6761" s="1" t="s">
        <v>16509</v>
      </c>
    </row>
    <row r="6762" spans="1:10" x14ac:dyDescent="0.3">
      <c r="A6762">
        <v>11209</v>
      </c>
      <c r="B6762" s="1" t="s">
        <v>23026</v>
      </c>
      <c r="C6762">
        <v>2014</v>
      </c>
      <c r="D6762">
        <v>5.4</v>
      </c>
      <c r="E6762">
        <v>12763</v>
      </c>
      <c r="F6762" s="3" t="s">
        <v>21</v>
      </c>
      <c r="G6762" s="1" t="s">
        <v>77</v>
      </c>
      <c r="H6762">
        <v>98</v>
      </c>
      <c r="I6762" t="str">
        <f>IF(OR(Table1_2[[#This Row],[Length]]&lt;80, Table1_2[[#This Row],[Length]] = "no length"),"TV", "Film")</f>
        <v>Film</v>
      </c>
      <c r="J6762" s="1" t="s">
        <v>23027</v>
      </c>
    </row>
    <row r="6763" spans="1:10" x14ac:dyDescent="0.3">
      <c r="A6763">
        <v>7954</v>
      </c>
      <c r="B6763" s="1" t="s">
        <v>17341</v>
      </c>
      <c r="C6763">
        <v>2007</v>
      </c>
      <c r="D6763">
        <v>6.5</v>
      </c>
      <c r="E6763">
        <v>12762</v>
      </c>
      <c r="F6763" s="3" t="s">
        <v>21</v>
      </c>
      <c r="G6763" s="1" t="s">
        <v>177</v>
      </c>
      <c r="H6763">
        <v>117</v>
      </c>
      <c r="I6763" t="str">
        <f>IF(OR(Table1_2[[#This Row],[Length]]&lt;80, Table1_2[[#This Row],[Length]] = "no length"),"TV", "Film")</f>
        <v>Film</v>
      </c>
      <c r="J6763" s="1" t="s">
        <v>17342</v>
      </c>
    </row>
    <row r="6764" spans="1:10" x14ac:dyDescent="0.3">
      <c r="A6764">
        <v>1923</v>
      </c>
      <c r="B6764" s="1" t="s">
        <v>6693</v>
      </c>
      <c r="C6764">
        <v>1994</v>
      </c>
      <c r="D6764">
        <v>6.7</v>
      </c>
      <c r="E6764">
        <v>12759</v>
      </c>
      <c r="F6764" s="3" t="s">
        <v>21</v>
      </c>
      <c r="G6764" s="1" t="s">
        <v>266</v>
      </c>
      <c r="H6764">
        <v>101</v>
      </c>
      <c r="I6764" t="str">
        <f>IF(OR(Table1_2[[#This Row],[Length]]&lt;80, Table1_2[[#This Row],[Length]] = "no length"),"TV", "Film")</f>
        <v>Film</v>
      </c>
      <c r="J6764" s="1" t="s">
        <v>6694</v>
      </c>
    </row>
    <row r="6765" spans="1:10" x14ac:dyDescent="0.3">
      <c r="A6765">
        <v>96</v>
      </c>
      <c r="B6765" s="1" t="s">
        <v>3498</v>
      </c>
      <c r="C6765">
        <v>1990</v>
      </c>
      <c r="D6765">
        <v>6.3</v>
      </c>
      <c r="E6765">
        <v>12758</v>
      </c>
      <c r="F6765" s="3" t="s">
        <v>21</v>
      </c>
      <c r="G6765" s="1" t="s">
        <v>3499</v>
      </c>
      <c r="H6765">
        <v>96</v>
      </c>
      <c r="I6765" t="str">
        <f>IF(OR(Table1_2[[#This Row],[Length]]&lt;80, Table1_2[[#This Row],[Length]] = "no length"),"TV", "Film")</f>
        <v>Film</v>
      </c>
      <c r="J6765" s="1" t="s">
        <v>3500</v>
      </c>
    </row>
    <row r="6766" spans="1:10" x14ac:dyDescent="0.3">
      <c r="A6766">
        <v>2843</v>
      </c>
      <c r="B6766" s="1" t="s">
        <v>8282</v>
      </c>
      <c r="C6766">
        <v>1996</v>
      </c>
      <c r="D6766">
        <v>6.2</v>
      </c>
      <c r="E6766">
        <v>12758</v>
      </c>
      <c r="F6766" s="3" t="s">
        <v>21</v>
      </c>
      <c r="G6766" s="1" t="s">
        <v>68</v>
      </c>
      <c r="H6766">
        <v>101</v>
      </c>
      <c r="I6766" t="str">
        <f>IF(OR(Table1_2[[#This Row],[Length]]&lt;80, Table1_2[[#This Row],[Length]] = "no length"),"TV", "Film")</f>
        <v>Film</v>
      </c>
      <c r="J6766" s="1" t="s">
        <v>8283</v>
      </c>
    </row>
    <row r="6767" spans="1:10" x14ac:dyDescent="0.3">
      <c r="A6767">
        <v>97</v>
      </c>
      <c r="B6767" s="1" t="s">
        <v>3501</v>
      </c>
      <c r="C6767">
        <v>1990</v>
      </c>
      <c r="D6767">
        <v>6.6</v>
      </c>
      <c r="E6767">
        <v>12757</v>
      </c>
      <c r="F6767" s="3">
        <v>67</v>
      </c>
      <c r="G6767" s="1" t="s">
        <v>37</v>
      </c>
      <c r="H6767">
        <v>106</v>
      </c>
      <c r="I6767" t="str">
        <f>IF(OR(Table1_2[[#This Row],[Length]]&lt;80, Table1_2[[#This Row],[Length]] = "no length"),"TV", "Film")</f>
        <v>Film</v>
      </c>
      <c r="J6767" s="1" t="s">
        <v>3502</v>
      </c>
    </row>
    <row r="6768" spans="1:10" x14ac:dyDescent="0.3">
      <c r="A6768">
        <v>5162</v>
      </c>
      <c r="B6768" s="1" t="s">
        <v>12297</v>
      </c>
      <c r="C6768">
        <v>2001</v>
      </c>
      <c r="D6768">
        <v>6.5</v>
      </c>
      <c r="E6768">
        <v>12754</v>
      </c>
      <c r="F6768" s="3" t="s">
        <v>21</v>
      </c>
      <c r="G6768" s="1" t="s">
        <v>500</v>
      </c>
      <c r="H6768">
        <v>176</v>
      </c>
      <c r="I6768" t="str">
        <f>IF(OR(Table1_2[[#This Row],[Length]]&lt;80, Table1_2[[#This Row],[Length]] = "no length"),"TV", "Film")</f>
        <v>Film</v>
      </c>
      <c r="J6768" s="1" t="s">
        <v>12298</v>
      </c>
    </row>
    <row r="6769" spans="1:10" x14ac:dyDescent="0.3">
      <c r="A6769">
        <v>12905</v>
      </c>
      <c r="B6769" s="1" t="s">
        <v>25896</v>
      </c>
      <c r="C6769">
        <v>2018</v>
      </c>
      <c r="D6769">
        <v>7.2</v>
      </c>
      <c r="E6769">
        <v>12752</v>
      </c>
      <c r="F6769" s="3">
        <v>83</v>
      </c>
      <c r="G6769" s="1" t="s">
        <v>266</v>
      </c>
      <c r="H6769">
        <v>123</v>
      </c>
      <c r="I6769" t="str">
        <f>IF(OR(Table1_2[[#This Row],[Length]]&lt;80, Table1_2[[#This Row],[Length]] = "no length"),"TV", "Film")</f>
        <v>Film</v>
      </c>
      <c r="J6769" s="1" t="s">
        <v>25897</v>
      </c>
    </row>
    <row r="6770" spans="1:10" x14ac:dyDescent="0.3">
      <c r="A6770">
        <v>1479</v>
      </c>
      <c r="B6770" s="1" t="s">
        <v>5922</v>
      </c>
      <c r="C6770">
        <v>1993</v>
      </c>
      <c r="D6770">
        <v>6.8</v>
      </c>
      <c r="E6770">
        <v>12748</v>
      </c>
      <c r="F6770" s="3" t="s">
        <v>21</v>
      </c>
      <c r="G6770" s="1" t="s">
        <v>500</v>
      </c>
      <c r="H6770">
        <v>140</v>
      </c>
      <c r="I6770" t="str">
        <f>IF(OR(Table1_2[[#This Row],[Length]]&lt;80, Table1_2[[#This Row],[Length]] = "no length"),"TV", "Film")</f>
        <v>Film</v>
      </c>
      <c r="J6770" s="1" t="s">
        <v>5923</v>
      </c>
    </row>
    <row r="6771" spans="1:10" x14ac:dyDescent="0.3">
      <c r="A6771">
        <v>2386</v>
      </c>
      <c r="B6771" s="1" t="s">
        <v>7503</v>
      </c>
      <c r="C6771">
        <v>1995</v>
      </c>
      <c r="D6771">
        <v>6.6</v>
      </c>
      <c r="E6771">
        <v>12748</v>
      </c>
      <c r="F6771" s="3" t="s">
        <v>21</v>
      </c>
      <c r="G6771" s="1" t="s">
        <v>2829</v>
      </c>
      <c r="H6771">
        <v>111</v>
      </c>
      <c r="I6771" t="str">
        <f>IF(OR(Table1_2[[#This Row],[Length]]&lt;80, Table1_2[[#This Row],[Length]] = "no length"),"TV", "Film")</f>
        <v>Film</v>
      </c>
      <c r="J6771" s="1" t="s">
        <v>7504</v>
      </c>
    </row>
    <row r="6772" spans="1:10" x14ac:dyDescent="0.3">
      <c r="A6772">
        <v>10235</v>
      </c>
      <c r="B6772" s="1" t="s">
        <v>21342</v>
      </c>
      <c r="C6772">
        <v>2012</v>
      </c>
      <c r="D6772">
        <v>7.6</v>
      </c>
      <c r="E6772">
        <v>12746</v>
      </c>
      <c r="F6772" s="3">
        <v>82</v>
      </c>
      <c r="G6772" s="1" t="s">
        <v>2012</v>
      </c>
      <c r="H6772">
        <v>99</v>
      </c>
      <c r="I6772" t="str">
        <f>IF(OR(Table1_2[[#This Row],[Length]]&lt;80, Table1_2[[#This Row],[Length]] = "no length"),"TV", "Film")</f>
        <v>Film</v>
      </c>
      <c r="J6772" s="1" t="s">
        <v>21343</v>
      </c>
    </row>
    <row r="6773" spans="1:10" x14ac:dyDescent="0.3">
      <c r="A6773">
        <v>6559</v>
      </c>
      <c r="B6773" s="1" t="s">
        <v>14851</v>
      </c>
      <c r="C6773">
        <v>2004</v>
      </c>
      <c r="D6773">
        <v>4.2</v>
      </c>
      <c r="E6773">
        <v>12744</v>
      </c>
      <c r="F6773" s="3" t="s">
        <v>21</v>
      </c>
      <c r="G6773" s="1" t="s">
        <v>100</v>
      </c>
      <c r="H6773">
        <v>95</v>
      </c>
      <c r="I6773" t="str">
        <f>IF(OR(Table1_2[[#This Row],[Length]]&lt;80, Table1_2[[#This Row],[Length]] = "no length"),"TV", "Film")</f>
        <v>Film</v>
      </c>
      <c r="J6773" s="1" t="s">
        <v>14852</v>
      </c>
    </row>
    <row r="6774" spans="1:10" x14ac:dyDescent="0.3">
      <c r="A6774">
        <v>11598</v>
      </c>
      <c r="B6774" s="1" t="s">
        <v>23683</v>
      </c>
      <c r="C6774">
        <v>2015</v>
      </c>
      <c r="D6774">
        <v>7.8</v>
      </c>
      <c r="E6774">
        <v>12741</v>
      </c>
      <c r="F6774" s="3" t="s">
        <v>21</v>
      </c>
      <c r="G6774" s="1" t="s">
        <v>258</v>
      </c>
      <c r="H6774">
        <v>42</v>
      </c>
      <c r="I6774" t="str">
        <f>IF(OR(Table1_2[[#This Row],[Length]]&lt;80, Table1_2[[#This Row],[Length]] = "no length"),"TV", "Film")</f>
        <v>TV</v>
      </c>
      <c r="J6774" s="1" t="s">
        <v>23684</v>
      </c>
    </row>
    <row r="6775" spans="1:10" x14ac:dyDescent="0.3">
      <c r="A6775">
        <v>12474</v>
      </c>
      <c r="B6775" s="1" t="s">
        <v>25154</v>
      </c>
      <c r="C6775">
        <v>2017</v>
      </c>
      <c r="D6775">
        <v>6.9</v>
      </c>
      <c r="E6775">
        <v>12739</v>
      </c>
      <c r="F6775" s="3" t="s">
        <v>21</v>
      </c>
      <c r="G6775" s="1" t="s">
        <v>48</v>
      </c>
      <c r="H6775">
        <v>51</v>
      </c>
      <c r="I6775" t="str">
        <f>IF(OR(Table1_2[[#This Row],[Length]]&lt;80, Table1_2[[#This Row],[Length]] = "no length"),"TV", "Film")</f>
        <v>TV</v>
      </c>
      <c r="J6775" s="1" t="s">
        <v>25155</v>
      </c>
    </row>
    <row r="6776" spans="1:10" x14ac:dyDescent="0.3">
      <c r="A6776">
        <v>12906</v>
      </c>
      <c r="B6776" s="1" t="s">
        <v>25898</v>
      </c>
      <c r="C6776">
        <v>2018</v>
      </c>
      <c r="D6776">
        <v>6.4</v>
      </c>
      <c r="E6776">
        <v>12739</v>
      </c>
      <c r="F6776" s="3" t="s">
        <v>21</v>
      </c>
      <c r="G6776" s="1" t="s">
        <v>1052</v>
      </c>
      <c r="H6776">
        <v>132</v>
      </c>
      <c r="I6776" t="str">
        <f>IF(OR(Table1_2[[#This Row],[Length]]&lt;80, Table1_2[[#This Row],[Length]] = "no length"),"TV", "Film")</f>
        <v>Film</v>
      </c>
      <c r="J6776" s="1" t="s">
        <v>25899</v>
      </c>
    </row>
    <row r="6777" spans="1:10" x14ac:dyDescent="0.3">
      <c r="A6777">
        <v>3303</v>
      </c>
      <c r="B6777" s="1" t="s">
        <v>9080</v>
      </c>
      <c r="C6777">
        <v>1997</v>
      </c>
      <c r="D6777">
        <v>7.2</v>
      </c>
      <c r="E6777">
        <v>12737</v>
      </c>
      <c r="F6777" s="3">
        <v>81</v>
      </c>
      <c r="G6777" s="1" t="s">
        <v>266</v>
      </c>
      <c r="H6777">
        <v>97</v>
      </c>
      <c r="I6777" t="str">
        <f>IF(OR(Table1_2[[#This Row],[Length]]&lt;80, Table1_2[[#This Row],[Length]] = "no length"),"TV", "Film")</f>
        <v>Film</v>
      </c>
      <c r="J6777" s="1" t="s">
        <v>9081</v>
      </c>
    </row>
    <row r="6778" spans="1:10" x14ac:dyDescent="0.3">
      <c r="A6778">
        <v>6073</v>
      </c>
      <c r="B6778" s="1" t="s">
        <v>13953</v>
      </c>
      <c r="C6778">
        <v>2003</v>
      </c>
      <c r="D6778">
        <v>8</v>
      </c>
      <c r="E6778">
        <v>12732</v>
      </c>
      <c r="F6778" s="3" t="s">
        <v>21</v>
      </c>
      <c r="G6778" s="1" t="s">
        <v>6866</v>
      </c>
      <c r="H6778">
        <v>30</v>
      </c>
      <c r="I6778" t="str">
        <f>IF(OR(Table1_2[[#This Row],[Length]]&lt;80, Table1_2[[#This Row],[Length]] = "no length"),"TV", "Film")</f>
        <v>TV</v>
      </c>
      <c r="J6778" s="1" t="s">
        <v>11533</v>
      </c>
    </row>
    <row r="6779" spans="1:10" x14ac:dyDescent="0.3">
      <c r="A6779">
        <v>4674</v>
      </c>
      <c r="B6779" s="1" t="s">
        <v>11421</v>
      </c>
      <c r="C6779">
        <v>2000</v>
      </c>
      <c r="D6779">
        <v>6.8</v>
      </c>
      <c r="E6779">
        <v>12726</v>
      </c>
      <c r="F6779" s="3" t="s">
        <v>21</v>
      </c>
      <c r="G6779" s="1" t="s">
        <v>68</v>
      </c>
      <c r="H6779">
        <v>103</v>
      </c>
      <c r="I6779" t="str">
        <f>IF(OR(Table1_2[[#This Row],[Length]]&lt;80, Table1_2[[#This Row],[Length]] = "no length"),"TV", "Film")</f>
        <v>Film</v>
      </c>
      <c r="J6779" s="1" t="s">
        <v>11422</v>
      </c>
    </row>
    <row r="6780" spans="1:10" x14ac:dyDescent="0.3">
      <c r="A6780">
        <v>9815</v>
      </c>
      <c r="B6780" s="1" t="s">
        <v>20627</v>
      </c>
      <c r="C6780">
        <v>2011</v>
      </c>
      <c r="D6780">
        <v>7.6</v>
      </c>
      <c r="E6780">
        <v>12726</v>
      </c>
      <c r="F6780" s="3" t="s">
        <v>21</v>
      </c>
      <c r="G6780" s="1" t="s">
        <v>6198</v>
      </c>
      <c r="H6780">
        <v>25</v>
      </c>
      <c r="I6780" t="str">
        <f>IF(OR(Table1_2[[#This Row],[Length]]&lt;80, Table1_2[[#This Row],[Length]] = "no length"),"TV", "Film")</f>
        <v>TV</v>
      </c>
      <c r="J6780" s="1" t="s">
        <v>20628</v>
      </c>
    </row>
    <row r="6781" spans="1:10" x14ac:dyDescent="0.3">
      <c r="A6781">
        <v>6074</v>
      </c>
      <c r="B6781" s="1" t="s">
        <v>13954</v>
      </c>
      <c r="C6781">
        <v>2003</v>
      </c>
      <c r="D6781">
        <v>5.6</v>
      </c>
      <c r="E6781">
        <v>12724</v>
      </c>
      <c r="F6781" s="3" t="s">
        <v>21</v>
      </c>
      <c r="G6781" s="1" t="s">
        <v>37</v>
      </c>
      <c r="H6781">
        <v>96</v>
      </c>
      <c r="I6781" t="str">
        <f>IF(OR(Table1_2[[#This Row],[Length]]&lt;80, Table1_2[[#This Row],[Length]] = "no length"),"TV", "Film")</f>
        <v>Film</v>
      </c>
      <c r="J6781" s="1" t="s">
        <v>13955</v>
      </c>
    </row>
    <row r="6782" spans="1:10" x14ac:dyDescent="0.3">
      <c r="A6782">
        <v>7491</v>
      </c>
      <c r="B6782" s="1" t="s">
        <v>16510</v>
      </c>
      <c r="C6782">
        <v>2006</v>
      </c>
      <c r="D6782">
        <v>4.5999999999999996</v>
      </c>
      <c r="E6782">
        <v>12724</v>
      </c>
      <c r="F6782" s="3" t="s">
        <v>21</v>
      </c>
      <c r="G6782" s="1" t="s">
        <v>1259</v>
      </c>
      <c r="H6782">
        <v>110</v>
      </c>
      <c r="I6782" t="str">
        <f>IF(OR(Table1_2[[#This Row],[Length]]&lt;80, Table1_2[[#This Row],[Length]] = "no length"),"TV", "Film")</f>
        <v>Film</v>
      </c>
      <c r="J6782" s="1" t="s">
        <v>16511</v>
      </c>
    </row>
    <row r="6783" spans="1:10" x14ac:dyDescent="0.3">
      <c r="A6783">
        <v>12475</v>
      </c>
      <c r="B6783" s="1" t="s">
        <v>25156</v>
      </c>
      <c r="C6783">
        <v>2017</v>
      </c>
      <c r="D6783">
        <v>7.7</v>
      </c>
      <c r="E6783">
        <v>12723</v>
      </c>
      <c r="F6783" s="3">
        <v>72</v>
      </c>
      <c r="G6783" s="1" t="s">
        <v>68</v>
      </c>
      <c r="H6783">
        <v>113</v>
      </c>
      <c r="I6783" t="str">
        <f>IF(OR(Table1_2[[#This Row],[Length]]&lt;80, Table1_2[[#This Row],[Length]] = "no length"),"TV", "Film")</f>
        <v>Film</v>
      </c>
      <c r="J6783" s="1" t="s">
        <v>25157</v>
      </c>
    </row>
    <row r="6784" spans="1:10" x14ac:dyDescent="0.3">
      <c r="A6784">
        <v>6560</v>
      </c>
      <c r="B6784" s="1" t="s">
        <v>14853</v>
      </c>
      <c r="C6784">
        <v>2004</v>
      </c>
      <c r="D6784">
        <v>6.7</v>
      </c>
      <c r="E6784">
        <v>12721</v>
      </c>
      <c r="F6784" s="3" t="s">
        <v>21</v>
      </c>
      <c r="G6784" s="1" t="s">
        <v>3283</v>
      </c>
      <c r="H6784">
        <v>163</v>
      </c>
      <c r="I6784" t="str">
        <f>IF(OR(Table1_2[[#This Row],[Length]]&lt;80, Table1_2[[#This Row],[Length]] = "no length"),"TV", "Film")</f>
        <v>Film</v>
      </c>
      <c r="J6784" s="1" t="s">
        <v>14854</v>
      </c>
    </row>
    <row r="6785" spans="1:10" x14ac:dyDescent="0.3">
      <c r="A6785">
        <v>10236</v>
      </c>
      <c r="B6785" s="1" t="s">
        <v>21344</v>
      </c>
      <c r="C6785">
        <v>2012</v>
      </c>
      <c r="D6785">
        <v>6.5</v>
      </c>
      <c r="E6785">
        <v>12719</v>
      </c>
      <c r="F6785" s="3" t="s">
        <v>21</v>
      </c>
      <c r="G6785" s="1" t="s">
        <v>1390</v>
      </c>
      <c r="H6785">
        <v>105</v>
      </c>
      <c r="I6785" t="str">
        <f>IF(OR(Table1_2[[#This Row],[Length]]&lt;80, Table1_2[[#This Row],[Length]] = "no length"),"TV", "Film")</f>
        <v>Film</v>
      </c>
      <c r="J6785" s="1" t="s">
        <v>21345</v>
      </c>
    </row>
    <row r="6786" spans="1:10" x14ac:dyDescent="0.3">
      <c r="A6786">
        <v>11599</v>
      </c>
      <c r="B6786" s="1" t="s">
        <v>23685</v>
      </c>
      <c r="C6786">
        <v>2015</v>
      </c>
      <c r="D6786">
        <v>7.8</v>
      </c>
      <c r="E6786">
        <v>12717</v>
      </c>
      <c r="F6786" s="3" t="s">
        <v>21</v>
      </c>
      <c r="G6786" s="1" t="s">
        <v>77</v>
      </c>
      <c r="H6786">
        <v>30</v>
      </c>
      <c r="I6786" t="str">
        <f>IF(OR(Table1_2[[#This Row],[Length]]&lt;80, Table1_2[[#This Row],[Length]] = "no length"),"TV", "Film")</f>
        <v>TV</v>
      </c>
      <c r="J6786" s="1" t="s">
        <v>23686</v>
      </c>
    </row>
    <row r="6787" spans="1:10" x14ac:dyDescent="0.3">
      <c r="A6787">
        <v>8412</v>
      </c>
      <c r="B6787" s="1" t="s">
        <v>18158</v>
      </c>
      <c r="C6787">
        <v>2008</v>
      </c>
      <c r="D6787">
        <v>7.3</v>
      </c>
      <c r="E6787">
        <v>12712</v>
      </c>
      <c r="F6787" s="3" t="s">
        <v>21</v>
      </c>
      <c r="G6787" s="1" t="s">
        <v>308</v>
      </c>
      <c r="H6787">
        <v>100</v>
      </c>
      <c r="I6787" t="str">
        <f>IF(OR(Table1_2[[#This Row],[Length]]&lt;80, Table1_2[[#This Row],[Length]] = "no length"),"TV", "Film")</f>
        <v>Film</v>
      </c>
      <c r="J6787" s="1" t="s">
        <v>18159</v>
      </c>
    </row>
    <row r="6788" spans="1:10" x14ac:dyDescent="0.3">
      <c r="A6788">
        <v>10725</v>
      </c>
      <c r="B6788" s="1" t="s">
        <v>22187</v>
      </c>
      <c r="C6788">
        <v>2013</v>
      </c>
      <c r="D6788">
        <v>7.5</v>
      </c>
      <c r="E6788">
        <v>12710</v>
      </c>
      <c r="F6788" s="3" t="s">
        <v>21</v>
      </c>
      <c r="G6788" s="1" t="s">
        <v>3527</v>
      </c>
      <c r="H6788">
        <v>22</v>
      </c>
      <c r="I6788" t="str">
        <f>IF(OR(Table1_2[[#This Row],[Length]]&lt;80, Table1_2[[#This Row],[Length]] = "no length"),"TV", "Film")</f>
        <v>TV</v>
      </c>
      <c r="J6788" s="1" t="s">
        <v>22189</v>
      </c>
    </row>
    <row r="6789" spans="1:10" x14ac:dyDescent="0.3">
      <c r="A6789">
        <v>10726</v>
      </c>
      <c r="B6789" s="1" t="s">
        <v>22190</v>
      </c>
      <c r="C6789">
        <v>2013</v>
      </c>
      <c r="D6789">
        <v>6.4</v>
      </c>
      <c r="E6789">
        <v>12709</v>
      </c>
      <c r="F6789" s="3">
        <v>73</v>
      </c>
      <c r="G6789" s="1" t="s">
        <v>446</v>
      </c>
      <c r="H6789">
        <v>112</v>
      </c>
      <c r="I6789" t="str">
        <f>IF(OR(Table1_2[[#This Row],[Length]]&lt;80, Table1_2[[#This Row],[Length]] = "no length"),"TV", "Film")</f>
        <v>Film</v>
      </c>
      <c r="J6789" s="1" t="s">
        <v>22191</v>
      </c>
    </row>
    <row r="6790" spans="1:10" x14ac:dyDescent="0.3">
      <c r="A6790">
        <v>9816</v>
      </c>
      <c r="B6790" s="1" t="s">
        <v>20629</v>
      </c>
      <c r="C6790">
        <v>2011</v>
      </c>
      <c r="D6790">
        <v>9.4</v>
      </c>
      <c r="E6790">
        <v>12704</v>
      </c>
      <c r="F6790" s="3" t="s">
        <v>21</v>
      </c>
      <c r="G6790" s="1" t="s">
        <v>100</v>
      </c>
      <c r="H6790" t="s">
        <v>3715</v>
      </c>
      <c r="I6790" t="str">
        <f>IF(OR(Table1_2[[#This Row],[Length]]&lt;80, Table1_2[[#This Row],[Length]] = "no length"),"TV", "Film")</f>
        <v>TV</v>
      </c>
      <c r="J6790" s="1" t="s">
        <v>20630</v>
      </c>
    </row>
    <row r="6791" spans="1:10" x14ac:dyDescent="0.3">
      <c r="A6791">
        <v>10237</v>
      </c>
      <c r="B6791" s="1" t="s">
        <v>21346</v>
      </c>
      <c r="C6791">
        <v>2012</v>
      </c>
      <c r="D6791">
        <v>5.3</v>
      </c>
      <c r="E6791">
        <v>12703</v>
      </c>
      <c r="F6791" s="3" t="s">
        <v>21</v>
      </c>
      <c r="G6791" s="1" t="s">
        <v>157</v>
      </c>
      <c r="H6791">
        <v>110</v>
      </c>
      <c r="I6791" t="str">
        <f>IF(OR(Table1_2[[#This Row],[Length]]&lt;80, Table1_2[[#This Row],[Length]] = "no length"),"TV", "Film")</f>
        <v>Film</v>
      </c>
      <c r="J6791" s="1" t="s">
        <v>21347</v>
      </c>
    </row>
    <row r="6792" spans="1:10" x14ac:dyDescent="0.3">
      <c r="A6792">
        <v>7955</v>
      </c>
      <c r="B6792" s="1" t="s">
        <v>17343</v>
      </c>
      <c r="C6792">
        <v>2007</v>
      </c>
      <c r="D6792">
        <v>6.6</v>
      </c>
      <c r="E6792">
        <v>12702</v>
      </c>
      <c r="F6792" s="3">
        <v>73</v>
      </c>
      <c r="G6792" s="1" t="s">
        <v>266</v>
      </c>
      <c r="H6792">
        <v>101</v>
      </c>
      <c r="I6792" t="str">
        <f>IF(OR(Table1_2[[#This Row],[Length]]&lt;80, Table1_2[[#This Row],[Length]] = "no length"),"TV", "Film")</f>
        <v>Film</v>
      </c>
      <c r="J6792" s="1" t="s">
        <v>17344</v>
      </c>
    </row>
    <row r="6793" spans="1:10" x14ac:dyDescent="0.3">
      <c r="A6793">
        <v>12907</v>
      </c>
      <c r="B6793" s="1" t="s">
        <v>25900</v>
      </c>
      <c r="C6793">
        <v>2018</v>
      </c>
      <c r="D6793">
        <v>7.8</v>
      </c>
      <c r="E6793">
        <v>12702</v>
      </c>
      <c r="F6793" s="3" t="s">
        <v>21</v>
      </c>
      <c r="G6793" s="1" t="s">
        <v>240</v>
      </c>
      <c r="H6793">
        <v>136</v>
      </c>
      <c r="I6793" t="str">
        <f>IF(OR(Table1_2[[#This Row],[Length]]&lt;80, Table1_2[[#This Row],[Length]] = "no length"),"TV", "Film")</f>
        <v>Film</v>
      </c>
      <c r="J6793" s="1" t="s">
        <v>25901</v>
      </c>
    </row>
    <row r="6794" spans="1:10" x14ac:dyDescent="0.3">
      <c r="A6794">
        <v>2844</v>
      </c>
      <c r="B6794" s="1" t="s">
        <v>8284</v>
      </c>
      <c r="C6794">
        <v>1996</v>
      </c>
      <c r="D6794">
        <v>5.4</v>
      </c>
      <c r="E6794">
        <v>12697</v>
      </c>
      <c r="F6794" s="3" t="s">
        <v>21</v>
      </c>
      <c r="G6794" s="1" t="s">
        <v>96</v>
      </c>
      <c r="H6794">
        <v>87</v>
      </c>
      <c r="I6794" t="str">
        <f>IF(OR(Table1_2[[#This Row],[Length]]&lt;80, Table1_2[[#This Row],[Length]] = "no length"),"TV", "Film")</f>
        <v>Film</v>
      </c>
      <c r="J6794" s="1" t="s">
        <v>8285</v>
      </c>
    </row>
    <row r="6795" spans="1:10" x14ac:dyDescent="0.3">
      <c r="A6795">
        <v>12060</v>
      </c>
      <c r="B6795" s="1" t="s">
        <v>24462</v>
      </c>
      <c r="C6795">
        <v>2016</v>
      </c>
      <c r="D6795">
        <v>6.1</v>
      </c>
      <c r="E6795">
        <v>12695</v>
      </c>
      <c r="F6795" s="3">
        <v>71</v>
      </c>
      <c r="G6795" s="1" t="s">
        <v>885</v>
      </c>
      <c r="H6795">
        <v>100</v>
      </c>
      <c r="I6795" t="str">
        <f>IF(OR(Table1_2[[#This Row],[Length]]&lt;80, Table1_2[[#This Row],[Length]] = "no length"),"TV", "Film")</f>
        <v>Film</v>
      </c>
      <c r="J6795" s="1" t="s">
        <v>24463</v>
      </c>
    </row>
    <row r="6796" spans="1:10" x14ac:dyDescent="0.3">
      <c r="A6796">
        <v>12477</v>
      </c>
      <c r="B6796" s="1" t="s">
        <v>25159</v>
      </c>
      <c r="C6796">
        <v>2017</v>
      </c>
      <c r="D6796">
        <v>3.9</v>
      </c>
      <c r="E6796">
        <v>12689</v>
      </c>
      <c r="F6796" s="3" t="s">
        <v>21</v>
      </c>
      <c r="G6796" s="1" t="s">
        <v>204</v>
      </c>
      <c r="H6796">
        <v>92</v>
      </c>
      <c r="I6796" t="str">
        <f>IF(OR(Table1_2[[#This Row],[Length]]&lt;80, Table1_2[[#This Row],[Length]] = "no length"),"TV", "Film")</f>
        <v>Film</v>
      </c>
      <c r="J6796" s="1" t="s">
        <v>25160</v>
      </c>
    </row>
    <row r="6797" spans="1:10" x14ac:dyDescent="0.3">
      <c r="A6797">
        <v>7006</v>
      </c>
      <c r="B6797" s="1" t="s">
        <v>15645</v>
      </c>
      <c r="C6797">
        <v>2005</v>
      </c>
      <c r="D6797">
        <v>7.9</v>
      </c>
      <c r="E6797">
        <v>12688</v>
      </c>
      <c r="F6797" s="3">
        <v>86</v>
      </c>
      <c r="G6797" s="1" t="s">
        <v>266</v>
      </c>
      <c r="H6797">
        <v>153</v>
      </c>
      <c r="I6797" t="str">
        <f>IF(OR(Table1_2[[#This Row],[Length]]&lt;80, Table1_2[[#This Row],[Length]] = "no length"),"TV", "Film")</f>
        <v>Film</v>
      </c>
      <c r="J6797" s="1" t="s">
        <v>15646</v>
      </c>
    </row>
    <row r="6798" spans="1:10" x14ac:dyDescent="0.3">
      <c r="A6798">
        <v>6561</v>
      </c>
      <c r="B6798" s="1" t="s">
        <v>14855</v>
      </c>
      <c r="C6798">
        <v>2004</v>
      </c>
      <c r="D6798">
        <v>7.1</v>
      </c>
      <c r="E6798">
        <v>12686</v>
      </c>
      <c r="F6798" s="3" t="s">
        <v>21</v>
      </c>
      <c r="G6798" s="1" t="s">
        <v>258</v>
      </c>
      <c r="H6798">
        <v>95</v>
      </c>
      <c r="I6798" t="str">
        <f>IF(OR(Table1_2[[#This Row],[Length]]&lt;80, Table1_2[[#This Row],[Length]] = "no length"),"TV", "Film")</f>
        <v>Film</v>
      </c>
      <c r="J6798" s="1" t="s">
        <v>14856</v>
      </c>
    </row>
    <row r="6799" spans="1:10" x14ac:dyDescent="0.3">
      <c r="A6799">
        <v>1480</v>
      </c>
      <c r="B6799" s="1" t="s">
        <v>5924</v>
      </c>
      <c r="C6799">
        <v>1993</v>
      </c>
      <c r="D6799">
        <v>6.6</v>
      </c>
      <c r="E6799">
        <v>12685</v>
      </c>
      <c r="F6799" s="3" t="s">
        <v>21</v>
      </c>
      <c r="G6799" s="1" t="s">
        <v>430</v>
      </c>
      <c r="H6799">
        <v>110</v>
      </c>
      <c r="I6799" t="str">
        <f>IF(OR(Table1_2[[#This Row],[Length]]&lt;80, Table1_2[[#This Row],[Length]] = "no length"),"TV", "Film")</f>
        <v>Film</v>
      </c>
      <c r="J6799" s="1" t="s">
        <v>5925</v>
      </c>
    </row>
    <row r="6800" spans="1:10" x14ac:dyDescent="0.3">
      <c r="A6800">
        <v>11600</v>
      </c>
      <c r="B6800" s="1" t="s">
        <v>23687</v>
      </c>
      <c r="C6800">
        <v>2015</v>
      </c>
      <c r="D6800">
        <v>5.3</v>
      </c>
      <c r="E6800">
        <v>12683</v>
      </c>
      <c r="F6800" s="3" t="s">
        <v>21</v>
      </c>
      <c r="G6800" s="1" t="s">
        <v>136</v>
      </c>
      <c r="H6800">
        <v>83</v>
      </c>
      <c r="I6800" t="str">
        <f>IF(OR(Table1_2[[#This Row],[Length]]&lt;80, Table1_2[[#This Row],[Length]] = "no length"),"TV", "Film")</f>
        <v>Film</v>
      </c>
      <c r="J6800" s="1" t="s">
        <v>23688</v>
      </c>
    </row>
    <row r="6801" spans="1:10" x14ac:dyDescent="0.3">
      <c r="A6801">
        <v>9313</v>
      </c>
      <c r="B6801" s="1" t="s">
        <v>19754</v>
      </c>
      <c r="C6801">
        <v>2010</v>
      </c>
      <c r="D6801">
        <v>6.7</v>
      </c>
      <c r="E6801">
        <v>12679</v>
      </c>
      <c r="F6801" s="3">
        <v>87</v>
      </c>
      <c r="G6801" s="1" t="s">
        <v>3426</v>
      </c>
      <c r="H6801">
        <v>114</v>
      </c>
      <c r="I6801" t="str">
        <f>IF(OR(Table1_2[[#This Row],[Length]]&lt;80, Table1_2[[#This Row],[Length]] = "no length"),"TV", "Film")</f>
        <v>Film</v>
      </c>
      <c r="J6801" s="1" t="s">
        <v>19755</v>
      </c>
    </row>
    <row r="6802" spans="1:10" x14ac:dyDescent="0.3">
      <c r="A6802">
        <v>1003</v>
      </c>
      <c r="B6802" s="1" t="s">
        <v>5098</v>
      </c>
      <c r="C6802">
        <v>1992</v>
      </c>
      <c r="D6802">
        <v>5.9</v>
      </c>
      <c r="E6802">
        <v>12678</v>
      </c>
      <c r="F6802" s="3" t="s">
        <v>21</v>
      </c>
      <c r="G6802" s="1" t="s">
        <v>48</v>
      </c>
      <c r="H6802">
        <v>124</v>
      </c>
      <c r="I6802" t="str">
        <f>IF(OR(Table1_2[[#This Row],[Length]]&lt;80, Table1_2[[#This Row],[Length]] = "no length"),"TV", "Film")</f>
        <v>Film</v>
      </c>
      <c r="J6802" s="1" t="s">
        <v>5099</v>
      </c>
    </row>
    <row r="6803" spans="1:10" x14ac:dyDescent="0.3">
      <c r="A6803">
        <v>4217</v>
      </c>
      <c r="B6803" s="1" t="s">
        <v>10620</v>
      </c>
      <c r="C6803">
        <v>1999</v>
      </c>
      <c r="D6803">
        <v>6</v>
      </c>
      <c r="E6803">
        <v>12675</v>
      </c>
      <c r="F6803" s="3" t="s">
        <v>21</v>
      </c>
      <c r="G6803" s="1" t="s">
        <v>177</v>
      </c>
      <c r="H6803">
        <v>128</v>
      </c>
      <c r="I6803" t="str">
        <f>IF(OR(Table1_2[[#This Row],[Length]]&lt;80, Table1_2[[#This Row],[Length]] = "no length"),"TV", "Film")</f>
        <v>Film</v>
      </c>
      <c r="J6803" s="1" t="s">
        <v>10621</v>
      </c>
    </row>
    <row r="6804" spans="1:10" x14ac:dyDescent="0.3">
      <c r="A6804">
        <v>12908</v>
      </c>
      <c r="B6804" s="1" t="s">
        <v>25902</v>
      </c>
      <c r="C6804">
        <v>2018</v>
      </c>
      <c r="D6804">
        <v>6.7</v>
      </c>
      <c r="E6804">
        <v>12673</v>
      </c>
      <c r="F6804" s="3" t="s">
        <v>21</v>
      </c>
      <c r="G6804" s="1" t="s">
        <v>522</v>
      </c>
      <c r="H6804">
        <v>108</v>
      </c>
      <c r="I6804" t="str">
        <f>IF(OR(Table1_2[[#This Row],[Length]]&lt;80, Table1_2[[#This Row],[Length]] = "no length"),"TV", "Film")</f>
        <v>Film</v>
      </c>
      <c r="J6804" s="1" t="s">
        <v>25903</v>
      </c>
    </row>
    <row r="6805" spans="1:10" x14ac:dyDescent="0.3">
      <c r="A6805">
        <v>12909</v>
      </c>
      <c r="B6805" s="1" t="s">
        <v>25904</v>
      </c>
      <c r="C6805">
        <v>2018</v>
      </c>
      <c r="D6805">
        <v>6</v>
      </c>
      <c r="E6805">
        <v>12671</v>
      </c>
      <c r="F6805" s="3" t="s">
        <v>21</v>
      </c>
      <c r="G6805" s="1" t="s">
        <v>5512</v>
      </c>
      <c r="H6805">
        <v>103</v>
      </c>
      <c r="I6805" t="str">
        <f>IF(OR(Table1_2[[#This Row],[Length]]&lt;80, Table1_2[[#This Row],[Length]] = "no length"),"TV", "Film")</f>
        <v>Film</v>
      </c>
      <c r="J6805" s="1" t="s">
        <v>25905</v>
      </c>
    </row>
    <row r="6806" spans="1:10" x14ac:dyDescent="0.3">
      <c r="A6806">
        <v>8890</v>
      </c>
      <c r="B6806" s="1" t="s">
        <v>19013</v>
      </c>
      <c r="C6806">
        <v>2009</v>
      </c>
      <c r="D6806">
        <v>7.4</v>
      </c>
      <c r="E6806">
        <v>12666</v>
      </c>
      <c r="F6806" s="3" t="s">
        <v>21</v>
      </c>
      <c r="G6806" s="1" t="s">
        <v>1031</v>
      </c>
      <c r="H6806">
        <v>77</v>
      </c>
      <c r="I6806" t="str">
        <f>IF(OR(Table1_2[[#This Row],[Length]]&lt;80, Table1_2[[#This Row],[Length]] = "no length"),"TV", "Film")</f>
        <v>TV</v>
      </c>
      <c r="J6806" s="1" t="s">
        <v>19014</v>
      </c>
    </row>
    <row r="6807" spans="1:10" x14ac:dyDescent="0.3">
      <c r="A6807">
        <v>98</v>
      </c>
      <c r="B6807" s="1" t="s">
        <v>3503</v>
      </c>
      <c r="C6807">
        <v>1990</v>
      </c>
      <c r="D6807">
        <v>7.6</v>
      </c>
      <c r="E6807">
        <v>12664</v>
      </c>
      <c r="F6807" s="3" t="s">
        <v>21</v>
      </c>
      <c r="G6807" s="1" t="s">
        <v>389</v>
      </c>
      <c r="H6807">
        <v>30</v>
      </c>
      <c r="I6807" t="str">
        <f>IF(OR(Table1_2[[#This Row],[Length]]&lt;80, Table1_2[[#This Row],[Length]] = "no length"),"TV", "Film")</f>
        <v>TV</v>
      </c>
      <c r="J6807" s="1" t="s">
        <v>3505</v>
      </c>
    </row>
    <row r="6808" spans="1:10" x14ac:dyDescent="0.3">
      <c r="A6808">
        <v>7956</v>
      </c>
      <c r="B6808" s="1" t="s">
        <v>17345</v>
      </c>
      <c r="C6808">
        <v>2007</v>
      </c>
      <c r="D6808">
        <v>7.1</v>
      </c>
      <c r="E6808">
        <v>12663</v>
      </c>
      <c r="F6808" s="3">
        <v>67</v>
      </c>
      <c r="G6808" s="1" t="s">
        <v>177</v>
      </c>
      <c r="H6808">
        <v>86</v>
      </c>
      <c r="I6808" t="str">
        <f>IF(OR(Table1_2[[#This Row],[Length]]&lt;80, Table1_2[[#This Row],[Length]] = "no length"),"TV", "Film")</f>
        <v>Film</v>
      </c>
      <c r="J6808" s="1" t="s">
        <v>17346</v>
      </c>
    </row>
    <row r="6809" spans="1:10" x14ac:dyDescent="0.3">
      <c r="A6809">
        <v>5163</v>
      </c>
      <c r="B6809" s="1" t="s">
        <v>12299</v>
      </c>
      <c r="C6809">
        <v>2001</v>
      </c>
      <c r="D6809">
        <v>6.5</v>
      </c>
      <c r="E6809">
        <v>12660</v>
      </c>
      <c r="F6809" s="3" t="s">
        <v>21</v>
      </c>
      <c r="G6809" s="1" t="s">
        <v>266</v>
      </c>
      <c r="H6809">
        <v>30</v>
      </c>
      <c r="I6809" t="str">
        <f>IF(OR(Table1_2[[#This Row],[Length]]&lt;80, Table1_2[[#This Row],[Length]] = "no length"),"TV", "Film")</f>
        <v>TV</v>
      </c>
      <c r="J6809" s="1" t="s">
        <v>12300</v>
      </c>
    </row>
    <row r="6810" spans="1:10" x14ac:dyDescent="0.3">
      <c r="A6810">
        <v>9314</v>
      </c>
      <c r="B6810" s="1" t="s">
        <v>19756</v>
      </c>
      <c r="C6810">
        <v>2010</v>
      </c>
      <c r="D6810">
        <v>5.0999999999999996</v>
      </c>
      <c r="E6810">
        <v>12660</v>
      </c>
      <c r="F6810" s="3" t="s">
        <v>21</v>
      </c>
      <c r="G6810" s="1" t="s">
        <v>125</v>
      </c>
      <c r="H6810">
        <v>86</v>
      </c>
      <c r="I6810" t="str">
        <f>IF(OR(Table1_2[[#This Row],[Length]]&lt;80, Table1_2[[#This Row],[Length]] = "no length"),"TV", "Film")</f>
        <v>Film</v>
      </c>
      <c r="J6810" s="1" t="s">
        <v>19757</v>
      </c>
    </row>
    <row r="6811" spans="1:10" x14ac:dyDescent="0.3">
      <c r="A6811">
        <v>10238</v>
      </c>
      <c r="B6811" s="1" t="s">
        <v>21348</v>
      </c>
      <c r="C6811">
        <v>2012</v>
      </c>
      <c r="D6811">
        <v>6.5</v>
      </c>
      <c r="E6811">
        <v>12657</v>
      </c>
      <c r="F6811" s="3" t="s">
        <v>21</v>
      </c>
      <c r="G6811" s="1" t="s">
        <v>189</v>
      </c>
      <c r="H6811">
        <v>116</v>
      </c>
      <c r="I6811" t="str">
        <f>IF(OR(Table1_2[[#This Row],[Length]]&lt;80, Table1_2[[#This Row],[Length]] = "no length"),"TV", "Film")</f>
        <v>Film</v>
      </c>
      <c r="J6811" s="1" t="s">
        <v>21349</v>
      </c>
    </row>
    <row r="6812" spans="1:10" x14ac:dyDescent="0.3">
      <c r="A6812">
        <v>11211</v>
      </c>
      <c r="B6812" s="1" t="s">
        <v>23029</v>
      </c>
      <c r="C6812">
        <v>2014</v>
      </c>
      <c r="D6812">
        <v>5.8</v>
      </c>
      <c r="E6812">
        <v>12644</v>
      </c>
      <c r="F6812" s="3" t="s">
        <v>21</v>
      </c>
      <c r="G6812" s="1" t="s">
        <v>1398</v>
      </c>
      <c r="H6812">
        <v>92</v>
      </c>
      <c r="I6812" t="str">
        <f>IF(OR(Table1_2[[#This Row],[Length]]&lt;80, Table1_2[[#This Row],[Length]] = "no length"),"TV", "Film")</f>
        <v>Film</v>
      </c>
      <c r="J6812" s="1" t="s">
        <v>23030</v>
      </c>
    </row>
    <row r="6813" spans="1:10" x14ac:dyDescent="0.3">
      <c r="A6813">
        <v>1481</v>
      </c>
      <c r="B6813" s="1" t="s">
        <v>5926</v>
      </c>
      <c r="C6813">
        <v>1993</v>
      </c>
      <c r="D6813">
        <v>5.6</v>
      </c>
      <c r="E6813">
        <v>12643</v>
      </c>
      <c r="F6813" s="3" t="s">
        <v>21</v>
      </c>
      <c r="G6813" s="1" t="s">
        <v>60</v>
      </c>
      <c r="H6813">
        <v>108</v>
      </c>
      <c r="I6813" t="str">
        <f>IF(OR(Table1_2[[#This Row],[Length]]&lt;80, Table1_2[[#This Row],[Length]] = "no length"),"TV", "Film")</f>
        <v>Film</v>
      </c>
      <c r="J6813" s="1" t="s">
        <v>5927</v>
      </c>
    </row>
    <row r="6814" spans="1:10" x14ac:dyDescent="0.3">
      <c r="A6814">
        <v>7957</v>
      </c>
      <c r="B6814" s="1" t="s">
        <v>17347</v>
      </c>
      <c r="C6814">
        <v>2007</v>
      </c>
      <c r="D6814">
        <v>6.1</v>
      </c>
      <c r="E6814">
        <v>12643</v>
      </c>
      <c r="F6814" s="3" t="s">
        <v>21</v>
      </c>
      <c r="G6814" s="1" t="s">
        <v>3926</v>
      </c>
      <c r="H6814">
        <v>94</v>
      </c>
      <c r="I6814" t="str">
        <f>IF(OR(Table1_2[[#This Row],[Length]]&lt;80, Table1_2[[#This Row],[Length]] = "no length"),"TV", "Film")</f>
        <v>Film</v>
      </c>
      <c r="J6814" s="1" t="s">
        <v>17348</v>
      </c>
    </row>
    <row r="6815" spans="1:10" x14ac:dyDescent="0.3">
      <c r="A6815">
        <v>7958</v>
      </c>
      <c r="B6815" s="1" t="s">
        <v>17349</v>
      </c>
      <c r="C6815">
        <v>2007</v>
      </c>
      <c r="D6815">
        <v>6.3</v>
      </c>
      <c r="E6815">
        <v>12643</v>
      </c>
      <c r="F6815" s="3" t="s">
        <v>21</v>
      </c>
      <c r="G6815" s="1" t="s">
        <v>2212</v>
      </c>
      <c r="H6815">
        <v>124</v>
      </c>
      <c r="I6815" t="str">
        <f>IF(OR(Table1_2[[#This Row],[Length]]&lt;80, Table1_2[[#This Row],[Length]] = "no length"),"TV", "Film")</f>
        <v>Film</v>
      </c>
      <c r="J6815" s="1" t="s">
        <v>17350</v>
      </c>
    </row>
    <row r="6816" spans="1:10" x14ac:dyDescent="0.3">
      <c r="A6816">
        <v>3757</v>
      </c>
      <c r="B6816" s="1" t="s">
        <v>9832</v>
      </c>
      <c r="C6816">
        <v>1998</v>
      </c>
      <c r="D6816">
        <v>7.2</v>
      </c>
      <c r="E6816">
        <v>12638</v>
      </c>
      <c r="F6816" s="3" t="s">
        <v>21</v>
      </c>
      <c r="G6816" s="1" t="s">
        <v>736</v>
      </c>
      <c r="H6816">
        <v>70</v>
      </c>
      <c r="I6816" t="str">
        <f>IF(OR(Table1_2[[#This Row],[Length]]&lt;80, Table1_2[[#This Row],[Length]] = "no length"),"TV", "Film")</f>
        <v>TV</v>
      </c>
      <c r="J6816" s="1" t="s">
        <v>9833</v>
      </c>
    </row>
    <row r="6817" spans="1:10" x14ac:dyDescent="0.3">
      <c r="A6817">
        <v>12910</v>
      </c>
      <c r="B6817" s="1" t="s">
        <v>25906</v>
      </c>
      <c r="C6817">
        <v>2018</v>
      </c>
      <c r="D6817">
        <v>7.3</v>
      </c>
      <c r="E6817">
        <v>12638</v>
      </c>
      <c r="F6817" s="3">
        <v>77</v>
      </c>
      <c r="G6817" s="1" t="s">
        <v>908</v>
      </c>
      <c r="H6817">
        <v>136</v>
      </c>
      <c r="I6817" t="str">
        <f>IF(OR(Table1_2[[#This Row],[Length]]&lt;80, Table1_2[[#This Row],[Length]] = "no length"),"TV", "Film")</f>
        <v>Film</v>
      </c>
      <c r="J6817" s="1" t="s">
        <v>25907</v>
      </c>
    </row>
    <row r="6818" spans="1:10" x14ac:dyDescent="0.3">
      <c r="A6818">
        <v>10727</v>
      </c>
      <c r="B6818" s="1" t="s">
        <v>22192</v>
      </c>
      <c r="C6818">
        <v>2013</v>
      </c>
      <c r="D6818">
        <v>6</v>
      </c>
      <c r="E6818">
        <v>12635</v>
      </c>
      <c r="F6818" s="3" t="s">
        <v>21</v>
      </c>
      <c r="G6818" s="1" t="s">
        <v>1398</v>
      </c>
      <c r="H6818">
        <v>81</v>
      </c>
      <c r="I6818" t="str">
        <f>IF(OR(Table1_2[[#This Row],[Length]]&lt;80, Table1_2[[#This Row],[Length]] = "no length"),"TV", "Film")</f>
        <v>Film</v>
      </c>
      <c r="J6818" s="1" t="s">
        <v>22193</v>
      </c>
    </row>
    <row r="6819" spans="1:10" x14ac:dyDescent="0.3">
      <c r="A6819">
        <v>11601</v>
      </c>
      <c r="B6819" s="1" t="s">
        <v>23689</v>
      </c>
      <c r="C6819">
        <v>2015</v>
      </c>
      <c r="D6819">
        <v>5.4</v>
      </c>
      <c r="E6819">
        <v>12635</v>
      </c>
      <c r="F6819" s="3">
        <v>62</v>
      </c>
      <c r="G6819" s="1" t="s">
        <v>136</v>
      </c>
      <c r="H6819">
        <v>82</v>
      </c>
      <c r="I6819" t="str">
        <f>IF(OR(Table1_2[[#This Row],[Length]]&lt;80, Table1_2[[#This Row],[Length]] = "no length"),"TV", "Film")</f>
        <v>Film</v>
      </c>
      <c r="J6819" s="1" t="s">
        <v>23690</v>
      </c>
    </row>
    <row r="6820" spans="1:10" x14ac:dyDescent="0.3">
      <c r="A6820">
        <v>2387</v>
      </c>
      <c r="B6820" s="1" t="s">
        <v>7505</v>
      </c>
      <c r="C6820">
        <v>1995</v>
      </c>
      <c r="D6820">
        <v>7.9</v>
      </c>
      <c r="E6820">
        <v>12633</v>
      </c>
      <c r="F6820" s="3" t="s">
        <v>21</v>
      </c>
      <c r="G6820" s="1" t="s">
        <v>37</v>
      </c>
      <c r="H6820">
        <v>23</v>
      </c>
      <c r="I6820" t="str">
        <f>IF(OR(Table1_2[[#This Row],[Length]]&lt;80, Table1_2[[#This Row],[Length]] = "no length"),"TV", "Film")</f>
        <v>TV</v>
      </c>
      <c r="J6820" s="1" t="s">
        <v>7506</v>
      </c>
    </row>
    <row r="6821" spans="1:10" x14ac:dyDescent="0.3">
      <c r="A6821">
        <v>4218</v>
      </c>
      <c r="B6821" s="1" t="s">
        <v>2091</v>
      </c>
      <c r="C6821">
        <v>1999</v>
      </c>
      <c r="D6821">
        <v>7.5</v>
      </c>
      <c r="E6821">
        <v>12632</v>
      </c>
      <c r="F6821" s="3">
        <v>71</v>
      </c>
      <c r="G6821" s="1" t="s">
        <v>323</v>
      </c>
      <c r="H6821">
        <v>181</v>
      </c>
      <c r="I6821" t="str">
        <f>IF(OR(Table1_2[[#This Row],[Length]]&lt;80, Table1_2[[#This Row],[Length]] = "no length"),"TV", "Film")</f>
        <v>Film</v>
      </c>
      <c r="J6821" s="1" t="s">
        <v>10622</v>
      </c>
    </row>
    <row r="6822" spans="1:10" x14ac:dyDescent="0.3">
      <c r="A6822">
        <v>4675</v>
      </c>
      <c r="B6822" s="1" t="s">
        <v>11423</v>
      </c>
      <c r="C6822">
        <v>2000</v>
      </c>
      <c r="D6822">
        <v>6.7</v>
      </c>
      <c r="E6822">
        <v>12625</v>
      </c>
      <c r="F6822" s="3" t="s">
        <v>21</v>
      </c>
      <c r="G6822" s="1" t="s">
        <v>189</v>
      </c>
      <c r="H6822">
        <v>88</v>
      </c>
      <c r="I6822" t="str">
        <f>IF(OR(Table1_2[[#This Row],[Length]]&lt;80, Table1_2[[#This Row],[Length]] = "no length"),"TV", "Film")</f>
        <v>Film</v>
      </c>
      <c r="J6822" s="1" t="s">
        <v>11424</v>
      </c>
    </row>
    <row r="6823" spans="1:10" x14ac:dyDescent="0.3">
      <c r="A6823">
        <v>3304</v>
      </c>
      <c r="B6823" s="1" t="s">
        <v>9082</v>
      </c>
      <c r="C6823">
        <v>1997</v>
      </c>
      <c r="D6823">
        <v>7.9</v>
      </c>
      <c r="E6823">
        <v>12624</v>
      </c>
      <c r="F6823" s="3" t="s">
        <v>21</v>
      </c>
      <c r="G6823" s="1" t="s">
        <v>25</v>
      </c>
      <c r="H6823">
        <v>117</v>
      </c>
      <c r="I6823" t="str">
        <f>IF(OR(Table1_2[[#This Row],[Length]]&lt;80, Table1_2[[#This Row],[Length]] = "no length"),"TV", "Film")</f>
        <v>Film</v>
      </c>
      <c r="J6823" s="1" t="s">
        <v>9084</v>
      </c>
    </row>
    <row r="6824" spans="1:10" x14ac:dyDescent="0.3">
      <c r="A6824">
        <v>9817</v>
      </c>
      <c r="B6824" s="1" t="s">
        <v>20631</v>
      </c>
      <c r="C6824">
        <v>2011</v>
      </c>
      <c r="D6824">
        <v>7.8</v>
      </c>
      <c r="E6824">
        <v>12623</v>
      </c>
      <c r="F6824" s="3" t="s">
        <v>21</v>
      </c>
      <c r="G6824" s="1" t="s">
        <v>108</v>
      </c>
      <c r="H6824">
        <v>60</v>
      </c>
      <c r="I6824" t="str">
        <f>IF(OR(Table1_2[[#This Row],[Length]]&lt;80, Table1_2[[#This Row],[Length]] = "no length"),"TV", "Film")</f>
        <v>TV</v>
      </c>
      <c r="J6824" s="1" t="s">
        <v>20632</v>
      </c>
    </row>
    <row r="6825" spans="1:10" x14ac:dyDescent="0.3">
      <c r="A6825">
        <v>99</v>
      </c>
      <c r="B6825" s="1" t="s">
        <v>3506</v>
      </c>
      <c r="C6825">
        <v>1990</v>
      </c>
      <c r="D6825">
        <v>8.1999999999999993</v>
      </c>
      <c r="E6825">
        <v>12613</v>
      </c>
      <c r="F6825" s="3" t="s">
        <v>21</v>
      </c>
      <c r="G6825" s="1" t="s">
        <v>2523</v>
      </c>
      <c r="H6825">
        <v>30</v>
      </c>
      <c r="I6825" t="str">
        <f>IF(OR(Table1_2[[#This Row],[Length]]&lt;80, Table1_2[[#This Row],[Length]] = "no length"),"TV", "Film")</f>
        <v>TV</v>
      </c>
      <c r="J6825" s="1" t="s">
        <v>3507</v>
      </c>
    </row>
    <row r="6826" spans="1:10" x14ac:dyDescent="0.3">
      <c r="A6826">
        <v>4676</v>
      </c>
      <c r="B6826" s="1" t="s">
        <v>11425</v>
      </c>
      <c r="C6826">
        <v>2000</v>
      </c>
      <c r="D6826">
        <v>5.8</v>
      </c>
      <c r="E6826">
        <v>12604</v>
      </c>
      <c r="F6826" s="3" t="s">
        <v>21</v>
      </c>
      <c r="G6826" s="1" t="s">
        <v>9710</v>
      </c>
      <c r="H6826">
        <v>116</v>
      </c>
      <c r="I6826" t="str">
        <f>IF(OR(Table1_2[[#This Row],[Length]]&lt;80, Table1_2[[#This Row],[Length]] = "no length"),"TV", "Film")</f>
        <v>Film</v>
      </c>
      <c r="J6826" s="1" t="s">
        <v>11426</v>
      </c>
    </row>
    <row r="6827" spans="1:10" x14ac:dyDescent="0.3">
      <c r="A6827">
        <v>1004</v>
      </c>
      <c r="B6827" s="1" t="s">
        <v>5100</v>
      </c>
      <c r="C6827">
        <v>1992</v>
      </c>
      <c r="D6827">
        <v>5.7</v>
      </c>
      <c r="E6827">
        <v>12603</v>
      </c>
      <c r="F6827" s="3" t="s">
        <v>21</v>
      </c>
      <c r="G6827" s="1" t="s">
        <v>464</v>
      </c>
      <c r="H6827">
        <v>92</v>
      </c>
      <c r="I6827" t="str">
        <f>IF(OR(Table1_2[[#This Row],[Length]]&lt;80, Table1_2[[#This Row],[Length]] = "no length"),"TV", "Film")</f>
        <v>Film</v>
      </c>
      <c r="J6827" s="1" t="s">
        <v>5101</v>
      </c>
    </row>
    <row r="6828" spans="1:10" x14ac:dyDescent="0.3">
      <c r="A6828">
        <v>12480</v>
      </c>
      <c r="B6828" s="1" t="s">
        <v>25163</v>
      </c>
      <c r="C6828">
        <v>2017</v>
      </c>
      <c r="D6828">
        <v>7.2</v>
      </c>
      <c r="E6828">
        <v>12599</v>
      </c>
      <c r="F6828" s="3">
        <v>72</v>
      </c>
      <c r="G6828" s="1" t="s">
        <v>398</v>
      </c>
      <c r="H6828">
        <v>136</v>
      </c>
      <c r="I6828" t="str">
        <f>IF(OR(Table1_2[[#This Row],[Length]]&lt;80, Table1_2[[#This Row],[Length]] = "no length"),"TV", "Film")</f>
        <v>Film</v>
      </c>
      <c r="J6828" s="1" t="s">
        <v>25164</v>
      </c>
    </row>
    <row r="6829" spans="1:10" x14ac:dyDescent="0.3">
      <c r="A6829">
        <v>11602</v>
      </c>
      <c r="B6829" s="1" t="s">
        <v>23691</v>
      </c>
      <c r="C6829">
        <v>2015</v>
      </c>
      <c r="D6829">
        <v>7.3</v>
      </c>
      <c r="E6829">
        <v>12596</v>
      </c>
      <c r="F6829" s="3">
        <v>91</v>
      </c>
      <c r="G6829" s="1" t="s">
        <v>266</v>
      </c>
      <c r="H6829">
        <v>82</v>
      </c>
      <c r="I6829" t="str">
        <f>IF(OR(Table1_2[[#This Row],[Length]]&lt;80, Table1_2[[#This Row],[Length]] = "no length"),"TV", "Film")</f>
        <v>Film</v>
      </c>
      <c r="J6829" s="1" t="s">
        <v>23692</v>
      </c>
    </row>
    <row r="6830" spans="1:10" x14ac:dyDescent="0.3">
      <c r="A6830">
        <v>9818</v>
      </c>
      <c r="B6830" s="1" t="s">
        <v>20633</v>
      </c>
      <c r="C6830">
        <v>2011</v>
      </c>
      <c r="D6830">
        <v>6.7</v>
      </c>
      <c r="E6830">
        <v>12593</v>
      </c>
      <c r="F6830" s="3">
        <v>64</v>
      </c>
      <c r="G6830" s="1" t="s">
        <v>266</v>
      </c>
      <c r="H6830">
        <v>102</v>
      </c>
      <c r="I6830" t="str">
        <f>IF(OR(Table1_2[[#This Row],[Length]]&lt;80, Table1_2[[#This Row],[Length]] = "no length"),"TV", "Film")</f>
        <v>Film</v>
      </c>
      <c r="J6830" s="1" t="s">
        <v>20634</v>
      </c>
    </row>
    <row r="6831" spans="1:10" x14ac:dyDescent="0.3">
      <c r="A6831">
        <v>9315</v>
      </c>
      <c r="B6831" s="1" t="s">
        <v>19758</v>
      </c>
      <c r="C6831">
        <v>2010</v>
      </c>
      <c r="D6831">
        <v>6.5</v>
      </c>
      <c r="E6831">
        <v>12591</v>
      </c>
      <c r="F6831" s="3">
        <v>70</v>
      </c>
      <c r="G6831" s="1" t="s">
        <v>3954</v>
      </c>
      <c r="H6831">
        <v>107</v>
      </c>
      <c r="I6831" t="str">
        <f>IF(OR(Table1_2[[#This Row],[Length]]&lt;80, Table1_2[[#This Row],[Length]] = "no length"),"TV", "Film")</f>
        <v>Film</v>
      </c>
      <c r="J6831" s="1" t="s">
        <v>19759</v>
      </c>
    </row>
    <row r="6832" spans="1:10" x14ac:dyDescent="0.3">
      <c r="A6832">
        <v>6562</v>
      </c>
      <c r="B6832" s="1" t="s">
        <v>14857</v>
      </c>
      <c r="C6832">
        <v>2004</v>
      </c>
      <c r="D6832">
        <v>7</v>
      </c>
      <c r="E6832">
        <v>12586</v>
      </c>
      <c r="F6832" s="3" t="s">
        <v>21</v>
      </c>
      <c r="G6832" s="1" t="s">
        <v>189</v>
      </c>
      <c r="H6832">
        <v>142</v>
      </c>
      <c r="I6832" t="str">
        <f>IF(OR(Table1_2[[#This Row],[Length]]&lt;80, Table1_2[[#This Row],[Length]] = "no length"),"TV", "Film")</f>
        <v>Film</v>
      </c>
      <c r="J6832" s="1" t="s">
        <v>14858</v>
      </c>
    </row>
    <row r="6833" spans="1:10" x14ac:dyDescent="0.3">
      <c r="A6833">
        <v>6563</v>
      </c>
      <c r="B6833" s="1" t="s">
        <v>14859</v>
      </c>
      <c r="C6833">
        <v>2004</v>
      </c>
      <c r="D6833">
        <v>5.9</v>
      </c>
      <c r="E6833">
        <v>12586</v>
      </c>
      <c r="F6833" s="3" t="s">
        <v>21</v>
      </c>
      <c r="G6833" s="1" t="s">
        <v>339</v>
      </c>
      <c r="H6833">
        <v>94</v>
      </c>
      <c r="I6833" t="str">
        <f>IF(OR(Table1_2[[#This Row],[Length]]&lt;80, Table1_2[[#This Row],[Length]] = "no length"),"TV", "Film")</f>
        <v>Film</v>
      </c>
      <c r="J6833" s="1" t="s">
        <v>14860</v>
      </c>
    </row>
    <row r="6834" spans="1:10" x14ac:dyDescent="0.3">
      <c r="A6834">
        <v>10728</v>
      </c>
      <c r="B6834" s="1" t="s">
        <v>22194</v>
      </c>
      <c r="C6834">
        <v>2013</v>
      </c>
      <c r="D6834">
        <v>7.5</v>
      </c>
      <c r="E6834">
        <v>12586</v>
      </c>
      <c r="F6834" s="3">
        <v>75</v>
      </c>
      <c r="G6834" s="1" t="s">
        <v>430</v>
      </c>
      <c r="H6834">
        <v>98</v>
      </c>
      <c r="I6834" t="str">
        <f>IF(OR(Table1_2[[#This Row],[Length]]&lt;80, Table1_2[[#This Row],[Length]] = "no length"),"TV", "Film")</f>
        <v>Film</v>
      </c>
      <c r="J6834" s="1" t="s">
        <v>22195</v>
      </c>
    </row>
    <row r="6835" spans="1:10" x14ac:dyDescent="0.3">
      <c r="A6835">
        <v>9316</v>
      </c>
      <c r="B6835" s="1" t="s">
        <v>19760</v>
      </c>
      <c r="C6835">
        <v>2010</v>
      </c>
      <c r="D6835">
        <v>6.4</v>
      </c>
      <c r="E6835">
        <v>12585</v>
      </c>
      <c r="F6835" s="3" t="s">
        <v>21</v>
      </c>
      <c r="G6835" s="1" t="s">
        <v>77</v>
      </c>
      <c r="H6835">
        <v>108</v>
      </c>
      <c r="I6835" t="str">
        <f>IF(OR(Table1_2[[#This Row],[Length]]&lt;80, Table1_2[[#This Row],[Length]] = "no length"),"TV", "Film")</f>
        <v>Film</v>
      </c>
      <c r="J6835" s="1" t="s">
        <v>19761</v>
      </c>
    </row>
    <row r="6836" spans="1:10" x14ac:dyDescent="0.3">
      <c r="A6836">
        <v>7492</v>
      </c>
      <c r="B6836" s="1" t="s">
        <v>16512</v>
      </c>
      <c r="C6836">
        <v>2006</v>
      </c>
      <c r="D6836">
        <v>6.6</v>
      </c>
      <c r="E6836">
        <v>12583</v>
      </c>
      <c r="F6836" s="3" t="s">
        <v>21</v>
      </c>
      <c r="G6836" s="1" t="s">
        <v>100</v>
      </c>
      <c r="H6836">
        <v>136</v>
      </c>
      <c r="I6836" t="str">
        <f>IF(OR(Table1_2[[#This Row],[Length]]&lt;80, Table1_2[[#This Row],[Length]] = "no length"),"TV", "Film")</f>
        <v>Film</v>
      </c>
      <c r="J6836" s="1" t="s">
        <v>16513</v>
      </c>
    </row>
    <row r="6837" spans="1:10" x14ac:dyDescent="0.3">
      <c r="A6837">
        <v>6075</v>
      </c>
      <c r="B6837" s="1" t="s">
        <v>13956</v>
      </c>
      <c r="C6837">
        <v>2003</v>
      </c>
      <c r="D6837">
        <v>7.5</v>
      </c>
      <c r="E6837">
        <v>12581</v>
      </c>
      <c r="F6837" s="3" t="s">
        <v>21</v>
      </c>
      <c r="G6837" s="1" t="s">
        <v>266</v>
      </c>
      <c r="H6837">
        <v>108</v>
      </c>
      <c r="I6837" t="str">
        <f>IF(OR(Table1_2[[#This Row],[Length]]&lt;80, Table1_2[[#This Row],[Length]] = "no length"),"TV", "Film")</f>
        <v>Film</v>
      </c>
      <c r="J6837" s="1" t="s">
        <v>13957</v>
      </c>
    </row>
    <row r="6838" spans="1:10" x14ac:dyDescent="0.3">
      <c r="A6838">
        <v>5618</v>
      </c>
      <c r="B6838" s="1" t="s">
        <v>13113</v>
      </c>
      <c r="C6838">
        <v>2002</v>
      </c>
      <c r="D6838">
        <v>5.5</v>
      </c>
      <c r="E6838">
        <v>12580</v>
      </c>
      <c r="F6838" s="3" t="s">
        <v>21</v>
      </c>
      <c r="G6838" s="1" t="s">
        <v>249</v>
      </c>
      <c r="H6838">
        <v>101</v>
      </c>
      <c r="I6838" t="str">
        <f>IF(OR(Table1_2[[#This Row],[Length]]&lt;80, Table1_2[[#This Row],[Length]] = "no length"),"TV", "Film")</f>
        <v>Film</v>
      </c>
      <c r="J6838" s="1" t="s">
        <v>13115</v>
      </c>
    </row>
    <row r="6839" spans="1:10" x14ac:dyDescent="0.3">
      <c r="A6839">
        <v>7493</v>
      </c>
      <c r="B6839" s="1" t="s">
        <v>16514</v>
      </c>
      <c r="C6839">
        <v>2006</v>
      </c>
      <c r="D6839">
        <v>6.8</v>
      </c>
      <c r="E6839">
        <v>12578</v>
      </c>
      <c r="F6839" s="3" t="s">
        <v>21</v>
      </c>
      <c r="G6839" s="1" t="s">
        <v>240</v>
      </c>
      <c r="H6839">
        <v>104</v>
      </c>
      <c r="I6839" t="str">
        <f>IF(OR(Table1_2[[#This Row],[Length]]&lt;80, Table1_2[[#This Row],[Length]] = "no length"),"TV", "Film")</f>
        <v>Film</v>
      </c>
      <c r="J6839" s="1" t="s">
        <v>16515</v>
      </c>
    </row>
    <row r="6840" spans="1:10" x14ac:dyDescent="0.3">
      <c r="A6840">
        <v>8892</v>
      </c>
      <c r="B6840" s="1" t="s">
        <v>19016</v>
      </c>
      <c r="C6840">
        <v>2009</v>
      </c>
      <c r="D6840">
        <v>6.4</v>
      </c>
      <c r="E6840">
        <v>12564</v>
      </c>
      <c r="F6840" s="3" t="s">
        <v>21</v>
      </c>
      <c r="G6840" s="1" t="s">
        <v>189</v>
      </c>
      <c r="H6840">
        <v>98</v>
      </c>
      <c r="I6840" t="str">
        <f>IF(OR(Table1_2[[#This Row],[Length]]&lt;80, Table1_2[[#This Row],[Length]] = "no length"),"TV", "Film")</f>
        <v>Film</v>
      </c>
      <c r="J6840" s="1" t="s">
        <v>19017</v>
      </c>
    </row>
    <row r="6841" spans="1:10" x14ac:dyDescent="0.3">
      <c r="A6841">
        <v>12063</v>
      </c>
      <c r="B6841" s="1" t="s">
        <v>24466</v>
      </c>
      <c r="C6841">
        <v>2016</v>
      </c>
      <c r="D6841">
        <v>8.6</v>
      </c>
      <c r="E6841">
        <v>12563</v>
      </c>
      <c r="F6841" s="3" t="s">
        <v>21</v>
      </c>
      <c r="G6841" s="1" t="s">
        <v>258</v>
      </c>
      <c r="H6841">
        <v>30</v>
      </c>
      <c r="I6841" t="str">
        <f>IF(OR(Table1_2[[#This Row],[Length]]&lt;80, Table1_2[[#This Row],[Length]] = "no length"),"TV", "Film")</f>
        <v>TV</v>
      </c>
      <c r="J6841" s="1" t="s">
        <v>24467</v>
      </c>
    </row>
    <row r="6842" spans="1:10" x14ac:dyDescent="0.3">
      <c r="A6842">
        <v>9317</v>
      </c>
      <c r="B6842" s="1" t="s">
        <v>19762</v>
      </c>
      <c r="C6842">
        <v>2010</v>
      </c>
      <c r="D6842">
        <v>5</v>
      </c>
      <c r="E6842">
        <v>12562</v>
      </c>
      <c r="F6842" s="3" t="s">
        <v>21</v>
      </c>
      <c r="G6842" s="1" t="s">
        <v>2224</v>
      </c>
      <c r="H6842">
        <v>99</v>
      </c>
      <c r="I6842" t="str">
        <f>IF(OR(Table1_2[[#This Row],[Length]]&lt;80, Table1_2[[#This Row],[Length]] = "no length"),"TV", "Film")</f>
        <v>Film</v>
      </c>
      <c r="J6842" s="1" t="s">
        <v>19763</v>
      </c>
    </row>
    <row r="6843" spans="1:10" x14ac:dyDescent="0.3">
      <c r="A6843">
        <v>12911</v>
      </c>
      <c r="B6843" s="1" t="s">
        <v>25908</v>
      </c>
      <c r="C6843">
        <v>2018</v>
      </c>
      <c r="D6843">
        <v>6.6</v>
      </c>
      <c r="E6843">
        <v>12559</v>
      </c>
      <c r="F6843" s="3" t="s">
        <v>21</v>
      </c>
      <c r="G6843" s="1" t="s">
        <v>1287</v>
      </c>
      <c r="H6843">
        <v>117</v>
      </c>
      <c r="I6843" t="str">
        <f>IF(OR(Table1_2[[#This Row],[Length]]&lt;80, Table1_2[[#This Row],[Length]] = "no length"),"TV", "Film")</f>
        <v>Film</v>
      </c>
      <c r="J6843" s="1" t="s">
        <v>25909</v>
      </c>
    </row>
    <row r="6844" spans="1:10" x14ac:dyDescent="0.3">
      <c r="A6844">
        <v>5165</v>
      </c>
      <c r="B6844" s="1" t="s">
        <v>12302</v>
      </c>
      <c r="C6844">
        <v>2001</v>
      </c>
      <c r="D6844">
        <v>9.1999999999999993</v>
      </c>
      <c r="E6844">
        <v>12558</v>
      </c>
      <c r="F6844" s="3" t="s">
        <v>21</v>
      </c>
      <c r="G6844" s="1" t="s">
        <v>1667</v>
      </c>
      <c r="H6844" t="s">
        <v>3715</v>
      </c>
      <c r="I6844" t="str">
        <f>IF(OR(Table1_2[[#This Row],[Length]]&lt;80, Table1_2[[#This Row],[Length]] = "no length"),"TV", "Film")</f>
        <v>TV</v>
      </c>
      <c r="J6844" s="1" t="s">
        <v>12303</v>
      </c>
    </row>
    <row r="6845" spans="1:10" x14ac:dyDescent="0.3">
      <c r="A6845">
        <v>8893</v>
      </c>
      <c r="B6845" s="1" t="s">
        <v>19018</v>
      </c>
      <c r="C6845">
        <v>2009</v>
      </c>
      <c r="D6845">
        <v>6.1</v>
      </c>
      <c r="E6845">
        <v>12551</v>
      </c>
      <c r="F6845" s="3" t="s">
        <v>21</v>
      </c>
      <c r="G6845" s="1" t="s">
        <v>246</v>
      </c>
      <c r="H6845">
        <v>87</v>
      </c>
      <c r="I6845" t="str">
        <f>IF(OR(Table1_2[[#This Row],[Length]]&lt;80, Table1_2[[#This Row],[Length]] = "no length"),"TV", "Film")</f>
        <v>Film</v>
      </c>
      <c r="J6845" s="1" t="s">
        <v>19019</v>
      </c>
    </row>
    <row r="6846" spans="1:10" x14ac:dyDescent="0.3">
      <c r="A6846">
        <v>7959</v>
      </c>
      <c r="B6846" s="1" t="s">
        <v>17351</v>
      </c>
      <c r="C6846">
        <v>2007</v>
      </c>
      <c r="D6846">
        <v>5.9</v>
      </c>
      <c r="E6846">
        <v>12547</v>
      </c>
      <c r="F6846" s="3" t="s">
        <v>21</v>
      </c>
      <c r="G6846" s="1" t="s">
        <v>204</v>
      </c>
      <c r="H6846">
        <v>90</v>
      </c>
      <c r="I6846" t="str">
        <f>IF(OR(Table1_2[[#This Row],[Length]]&lt;80, Table1_2[[#This Row],[Length]] = "no length"),"TV", "Film")</f>
        <v>Film</v>
      </c>
      <c r="J6846" s="1" t="s">
        <v>17352</v>
      </c>
    </row>
    <row r="6847" spans="1:10" x14ac:dyDescent="0.3">
      <c r="A6847">
        <v>5619</v>
      </c>
      <c r="B6847" s="1" t="s">
        <v>13116</v>
      </c>
      <c r="C6847">
        <v>2002</v>
      </c>
      <c r="D6847">
        <v>6.3</v>
      </c>
      <c r="E6847">
        <v>12543</v>
      </c>
      <c r="F6847" s="3" t="s">
        <v>21</v>
      </c>
      <c r="G6847" s="1" t="s">
        <v>629</v>
      </c>
      <c r="H6847">
        <v>102</v>
      </c>
      <c r="I6847" t="str">
        <f>IF(OR(Table1_2[[#This Row],[Length]]&lt;80, Table1_2[[#This Row],[Length]] = "no length"),"TV", "Film")</f>
        <v>Film</v>
      </c>
      <c r="J6847" s="1" t="s">
        <v>13117</v>
      </c>
    </row>
    <row r="6848" spans="1:10" x14ac:dyDescent="0.3">
      <c r="A6848">
        <v>7494</v>
      </c>
      <c r="B6848" s="1" t="s">
        <v>16516</v>
      </c>
      <c r="C6848">
        <v>2006</v>
      </c>
      <c r="D6848">
        <v>6.1</v>
      </c>
      <c r="E6848">
        <v>12538</v>
      </c>
      <c r="F6848" s="3" t="s">
        <v>21</v>
      </c>
      <c r="G6848" s="1" t="s">
        <v>950</v>
      </c>
      <c r="H6848">
        <v>96</v>
      </c>
      <c r="I6848" t="str">
        <f>IF(OR(Table1_2[[#This Row],[Length]]&lt;80, Table1_2[[#This Row],[Length]] = "no length"),"TV", "Film")</f>
        <v>Film</v>
      </c>
      <c r="J6848" s="1" t="s">
        <v>16517</v>
      </c>
    </row>
    <row r="6849" spans="1:10" x14ac:dyDescent="0.3">
      <c r="A6849">
        <v>9819</v>
      </c>
      <c r="B6849" s="1" t="s">
        <v>20635</v>
      </c>
      <c r="C6849">
        <v>2011</v>
      </c>
      <c r="D6849">
        <v>7.2</v>
      </c>
      <c r="E6849">
        <v>12538</v>
      </c>
      <c r="F6849" s="3" t="s">
        <v>21</v>
      </c>
      <c r="G6849" s="1" t="s">
        <v>585</v>
      </c>
      <c r="H6849">
        <v>116</v>
      </c>
      <c r="I6849" t="str">
        <f>IF(OR(Table1_2[[#This Row],[Length]]&lt;80, Table1_2[[#This Row],[Length]] = "no length"),"TV", "Film")</f>
        <v>Film</v>
      </c>
      <c r="J6849" s="1" t="s">
        <v>20636</v>
      </c>
    </row>
    <row r="6850" spans="1:10" x14ac:dyDescent="0.3">
      <c r="A6850">
        <v>4219</v>
      </c>
      <c r="B6850" s="1" t="s">
        <v>10623</v>
      </c>
      <c r="C6850">
        <v>1999</v>
      </c>
      <c r="D6850">
        <v>6.7</v>
      </c>
      <c r="E6850">
        <v>12532</v>
      </c>
      <c r="F6850" s="3">
        <v>69</v>
      </c>
      <c r="G6850" s="1" t="s">
        <v>616</v>
      </c>
      <c r="H6850">
        <v>138</v>
      </c>
      <c r="I6850" t="str">
        <f>IF(OR(Table1_2[[#This Row],[Length]]&lt;80, Table1_2[[#This Row],[Length]] = "no length"),"TV", "Film")</f>
        <v>Film</v>
      </c>
      <c r="J6850" s="1" t="s">
        <v>10624</v>
      </c>
    </row>
    <row r="6851" spans="1:10" x14ac:dyDescent="0.3">
      <c r="A6851">
        <v>10239</v>
      </c>
      <c r="B6851" s="1" t="s">
        <v>21350</v>
      </c>
      <c r="C6851">
        <v>2012</v>
      </c>
      <c r="D6851">
        <v>7</v>
      </c>
      <c r="E6851">
        <v>12530</v>
      </c>
      <c r="F6851" s="3">
        <v>67</v>
      </c>
      <c r="G6851" s="1" t="s">
        <v>422</v>
      </c>
      <c r="H6851">
        <v>103</v>
      </c>
      <c r="I6851" t="str">
        <f>IF(OR(Table1_2[[#This Row],[Length]]&lt;80, Table1_2[[#This Row],[Length]] = "no length"),"TV", "Film")</f>
        <v>Film</v>
      </c>
      <c r="J6851" s="1" t="s">
        <v>21351</v>
      </c>
    </row>
    <row r="6852" spans="1:10" x14ac:dyDescent="0.3">
      <c r="A6852">
        <v>9318</v>
      </c>
      <c r="B6852" s="1" t="s">
        <v>19764</v>
      </c>
      <c r="C6852">
        <v>2010</v>
      </c>
      <c r="D6852">
        <v>5.5</v>
      </c>
      <c r="E6852">
        <v>12519</v>
      </c>
      <c r="F6852" s="3" t="s">
        <v>21</v>
      </c>
      <c r="G6852" s="1" t="s">
        <v>37</v>
      </c>
      <c r="H6852">
        <v>83</v>
      </c>
      <c r="I6852" t="str">
        <f>IF(OR(Table1_2[[#This Row],[Length]]&lt;80, Table1_2[[#This Row],[Length]] = "no length"),"TV", "Film")</f>
        <v>Film</v>
      </c>
      <c r="J6852" s="1" t="s">
        <v>19765</v>
      </c>
    </row>
    <row r="6853" spans="1:10" x14ac:dyDescent="0.3">
      <c r="A6853">
        <v>3305</v>
      </c>
      <c r="B6853" s="1" t="s">
        <v>1518</v>
      </c>
      <c r="C6853">
        <v>1997</v>
      </c>
      <c r="D6853">
        <v>7.3</v>
      </c>
      <c r="E6853">
        <v>12511</v>
      </c>
      <c r="F6853" s="3" t="s">
        <v>21</v>
      </c>
      <c r="G6853" s="1" t="s">
        <v>691</v>
      </c>
      <c r="H6853">
        <v>96</v>
      </c>
      <c r="I6853" t="str">
        <f>IF(OR(Table1_2[[#This Row],[Length]]&lt;80, Table1_2[[#This Row],[Length]] = "no length"),"TV", "Film")</f>
        <v>Film</v>
      </c>
      <c r="J6853" s="1" t="s">
        <v>9085</v>
      </c>
    </row>
    <row r="6854" spans="1:10" x14ac:dyDescent="0.3">
      <c r="A6854">
        <v>5620</v>
      </c>
      <c r="B6854" s="1" t="s">
        <v>13118</v>
      </c>
      <c r="C6854">
        <v>2002</v>
      </c>
      <c r="D6854">
        <v>6.7</v>
      </c>
      <c r="E6854">
        <v>12505</v>
      </c>
      <c r="F6854" s="3" t="s">
        <v>21</v>
      </c>
      <c r="G6854" s="1" t="s">
        <v>177</v>
      </c>
      <c r="H6854">
        <v>118</v>
      </c>
      <c r="I6854" t="str">
        <f>IF(OR(Table1_2[[#This Row],[Length]]&lt;80, Table1_2[[#This Row],[Length]] = "no length"),"TV", "Film")</f>
        <v>Film</v>
      </c>
      <c r="J6854" s="1" t="s">
        <v>13119</v>
      </c>
    </row>
    <row r="6855" spans="1:10" x14ac:dyDescent="0.3">
      <c r="A6855">
        <v>10240</v>
      </c>
      <c r="B6855" s="1" t="s">
        <v>21352</v>
      </c>
      <c r="C6855">
        <v>2012</v>
      </c>
      <c r="D6855">
        <v>6.4</v>
      </c>
      <c r="E6855">
        <v>12497</v>
      </c>
      <c r="F6855" s="3">
        <v>80</v>
      </c>
      <c r="G6855" s="1" t="s">
        <v>1398</v>
      </c>
      <c r="H6855">
        <v>93</v>
      </c>
      <c r="I6855" t="str">
        <f>IF(OR(Table1_2[[#This Row],[Length]]&lt;80, Table1_2[[#This Row],[Length]] = "no length"),"TV", "Film")</f>
        <v>Film</v>
      </c>
      <c r="J6855" s="1" t="s">
        <v>21353</v>
      </c>
    </row>
    <row r="6856" spans="1:10" x14ac:dyDescent="0.3">
      <c r="A6856">
        <v>12064</v>
      </c>
      <c r="B6856" s="1" t="s">
        <v>24468</v>
      </c>
      <c r="C6856">
        <v>2016</v>
      </c>
      <c r="D6856">
        <v>6.4</v>
      </c>
      <c r="E6856">
        <v>12493</v>
      </c>
      <c r="F6856" s="3" t="s">
        <v>21</v>
      </c>
      <c r="G6856" s="1" t="s">
        <v>10798</v>
      </c>
      <c r="H6856">
        <v>86</v>
      </c>
      <c r="I6856" t="str">
        <f>IF(OR(Table1_2[[#This Row],[Length]]&lt;80, Table1_2[[#This Row],[Length]] = "no length"),"TV", "Film")</f>
        <v>Film</v>
      </c>
      <c r="J6856" s="1" t="s">
        <v>24469</v>
      </c>
    </row>
    <row r="6857" spans="1:10" x14ac:dyDescent="0.3">
      <c r="A6857">
        <v>12481</v>
      </c>
      <c r="B6857" s="1" t="s">
        <v>25165</v>
      </c>
      <c r="C6857">
        <v>2017</v>
      </c>
      <c r="D6857">
        <v>6.3</v>
      </c>
      <c r="E6857">
        <v>12491</v>
      </c>
      <c r="F6857" s="3" t="s">
        <v>21</v>
      </c>
      <c r="G6857" s="1" t="s">
        <v>25166</v>
      </c>
      <c r="H6857">
        <v>96</v>
      </c>
      <c r="I6857" t="str">
        <f>IF(OR(Table1_2[[#This Row],[Length]]&lt;80, Table1_2[[#This Row],[Length]] = "no length"),"TV", "Film")</f>
        <v>Film</v>
      </c>
      <c r="J6857" s="1" t="s">
        <v>25167</v>
      </c>
    </row>
    <row r="6858" spans="1:10" x14ac:dyDescent="0.3">
      <c r="A6858">
        <v>12912</v>
      </c>
      <c r="B6858" s="1" t="s">
        <v>25910</v>
      </c>
      <c r="C6858">
        <v>2018</v>
      </c>
      <c r="D6858">
        <v>8.4</v>
      </c>
      <c r="E6858">
        <v>12489</v>
      </c>
      <c r="F6858" s="3" t="s">
        <v>21</v>
      </c>
      <c r="G6858" s="1" t="s">
        <v>904</v>
      </c>
      <c r="H6858">
        <v>26</v>
      </c>
      <c r="I6858" t="str">
        <f>IF(OR(Table1_2[[#This Row],[Length]]&lt;80, Table1_2[[#This Row],[Length]] = "no length"),"TV", "Film")</f>
        <v>TV</v>
      </c>
      <c r="J6858" s="1" t="s">
        <v>25911</v>
      </c>
    </row>
    <row r="6859" spans="1:10" x14ac:dyDescent="0.3">
      <c r="A6859">
        <v>10729</v>
      </c>
      <c r="B6859" s="1" t="s">
        <v>22196</v>
      </c>
      <c r="C6859">
        <v>2013</v>
      </c>
      <c r="D6859">
        <v>7.7</v>
      </c>
      <c r="E6859">
        <v>12488</v>
      </c>
      <c r="F6859" s="3">
        <v>75</v>
      </c>
      <c r="G6859" s="1" t="s">
        <v>22197</v>
      </c>
      <c r="H6859">
        <v>83</v>
      </c>
      <c r="I6859" t="str">
        <f>IF(OR(Table1_2[[#This Row],[Length]]&lt;80, Table1_2[[#This Row],[Length]] = "no length"),"TV", "Film")</f>
        <v>Film</v>
      </c>
      <c r="J6859" s="1" t="s">
        <v>22198</v>
      </c>
    </row>
    <row r="6860" spans="1:10" x14ac:dyDescent="0.3">
      <c r="A6860">
        <v>5621</v>
      </c>
      <c r="B6860" s="1" t="s">
        <v>13120</v>
      </c>
      <c r="C6860">
        <v>2002</v>
      </c>
      <c r="D6860">
        <v>7.6</v>
      </c>
      <c r="E6860">
        <v>12482</v>
      </c>
      <c r="F6860" s="3">
        <v>64</v>
      </c>
      <c r="G6860" s="1" t="s">
        <v>266</v>
      </c>
      <c r="H6860">
        <v>113</v>
      </c>
      <c r="I6860" t="str">
        <f>IF(OR(Table1_2[[#This Row],[Length]]&lt;80, Table1_2[[#This Row],[Length]] = "no length"),"TV", "Film")</f>
        <v>Film</v>
      </c>
      <c r="J6860" s="1" t="s">
        <v>13121</v>
      </c>
    </row>
    <row r="6861" spans="1:10" x14ac:dyDescent="0.3">
      <c r="A6861">
        <v>4677</v>
      </c>
      <c r="B6861" s="1" t="s">
        <v>11427</v>
      </c>
      <c r="C6861">
        <v>2000</v>
      </c>
      <c r="D6861">
        <v>7</v>
      </c>
      <c r="E6861">
        <v>12480</v>
      </c>
      <c r="F6861" s="3">
        <v>77</v>
      </c>
      <c r="G6861" s="1" t="s">
        <v>189</v>
      </c>
      <c r="H6861">
        <v>112</v>
      </c>
      <c r="I6861" t="str">
        <f>IF(OR(Table1_2[[#This Row],[Length]]&lt;80, Table1_2[[#This Row],[Length]] = "no length"),"TV", "Film")</f>
        <v>Film</v>
      </c>
      <c r="J6861" s="1" t="s">
        <v>11428</v>
      </c>
    </row>
    <row r="6862" spans="1:10" x14ac:dyDescent="0.3">
      <c r="A6862">
        <v>5622</v>
      </c>
      <c r="B6862" s="1" t="s">
        <v>13122</v>
      </c>
      <c r="C6862">
        <v>2002</v>
      </c>
      <c r="D6862">
        <v>7.4</v>
      </c>
      <c r="E6862">
        <v>12472</v>
      </c>
      <c r="F6862" s="3">
        <v>86</v>
      </c>
      <c r="G6862" s="1" t="s">
        <v>25</v>
      </c>
      <c r="H6862">
        <v>106</v>
      </c>
      <c r="I6862" t="str">
        <f>IF(OR(Table1_2[[#This Row],[Length]]&lt;80, Table1_2[[#This Row],[Length]] = "no length"),"TV", "Film")</f>
        <v>Film</v>
      </c>
      <c r="J6862" s="1" t="s">
        <v>13123</v>
      </c>
    </row>
    <row r="6863" spans="1:10" x14ac:dyDescent="0.3">
      <c r="A6863">
        <v>4220</v>
      </c>
      <c r="B6863" s="1" t="s">
        <v>10625</v>
      </c>
      <c r="C6863">
        <v>1999</v>
      </c>
      <c r="D6863">
        <v>5.5</v>
      </c>
      <c r="E6863">
        <v>12469</v>
      </c>
      <c r="F6863" s="3" t="s">
        <v>21</v>
      </c>
      <c r="G6863" s="1" t="s">
        <v>77</v>
      </c>
      <c r="H6863">
        <v>90</v>
      </c>
      <c r="I6863" t="str">
        <f>IF(OR(Table1_2[[#This Row],[Length]]&lt;80, Table1_2[[#This Row],[Length]] = "no length"),"TV", "Film")</f>
        <v>Film</v>
      </c>
      <c r="J6863" s="1" t="s">
        <v>10626</v>
      </c>
    </row>
    <row r="6864" spans="1:10" x14ac:dyDescent="0.3">
      <c r="A6864">
        <v>5166</v>
      </c>
      <c r="B6864" s="1" t="s">
        <v>12304</v>
      </c>
      <c r="C6864">
        <v>2001</v>
      </c>
      <c r="D6864">
        <v>6.9</v>
      </c>
      <c r="E6864">
        <v>12468</v>
      </c>
      <c r="F6864" s="3" t="s">
        <v>21</v>
      </c>
      <c r="G6864" s="1" t="s">
        <v>17</v>
      </c>
      <c r="H6864">
        <v>108</v>
      </c>
      <c r="I6864" t="str">
        <f>IF(OR(Table1_2[[#This Row],[Length]]&lt;80, Table1_2[[#This Row],[Length]] = "no length"),"TV", "Film")</f>
        <v>Film</v>
      </c>
      <c r="J6864" s="1" t="s">
        <v>12305</v>
      </c>
    </row>
    <row r="6865" spans="1:10" x14ac:dyDescent="0.3">
      <c r="A6865">
        <v>100</v>
      </c>
      <c r="B6865" s="1" t="s">
        <v>3508</v>
      </c>
      <c r="C6865">
        <v>1990</v>
      </c>
      <c r="D6865">
        <v>6.4</v>
      </c>
      <c r="E6865">
        <v>12465</v>
      </c>
      <c r="F6865" s="3">
        <v>76</v>
      </c>
      <c r="G6865" s="1" t="s">
        <v>1104</v>
      </c>
      <c r="H6865">
        <v>100</v>
      </c>
      <c r="I6865" t="str">
        <f>IF(OR(Table1_2[[#This Row],[Length]]&lt;80, Table1_2[[#This Row],[Length]] = "no length"),"TV", "Film")</f>
        <v>Film</v>
      </c>
      <c r="J6865" s="1" t="s">
        <v>3509</v>
      </c>
    </row>
    <row r="6866" spans="1:10" x14ac:dyDescent="0.3">
      <c r="A6866">
        <v>12066</v>
      </c>
      <c r="B6866" s="1" t="s">
        <v>24471</v>
      </c>
      <c r="C6866">
        <v>2016</v>
      </c>
      <c r="D6866">
        <v>5.7</v>
      </c>
      <c r="E6866">
        <v>12461</v>
      </c>
      <c r="F6866" s="3" t="s">
        <v>21</v>
      </c>
      <c r="G6866" s="1" t="s">
        <v>56</v>
      </c>
      <c r="H6866">
        <v>99</v>
      </c>
      <c r="I6866" t="str">
        <f>IF(OR(Table1_2[[#This Row],[Length]]&lt;80, Table1_2[[#This Row],[Length]] = "no length"),"TV", "Film")</f>
        <v>Film</v>
      </c>
      <c r="J6866" s="1" t="s">
        <v>24472</v>
      </c>
    </row>
    <row r="6867" spans="1:10" x14ac:dyDescent="0.3">
      <c r="A6867">
        <v>8413</v>
      </c>
      <c r="B6867" s="1" t="s">
        <v>18160</v>
      </c>
      <c r="C6867">
        <v>2008</v>
      </c>
      <c r="D6867">
        <v>3.8</v>
      </c>
      <c r="E6867">
        <v>12459</v>
      </c>
      <c r="F6867" s="3" t="s">
        <v>21</v>
      </c>
      <c r="G6867" s="1" t="s">
        <v>286</v>
      </c>
      <c r="H6867">
        <v>109</v>
      </c>
      <c r="I6867" t="str">
        <f>IF(OR(Table1_2[[#This Row],[Length]]&lt;80, Table1_2[[#This Row],[Length]] = "no length"),"TV", "Film")</f>
        <v>Film</v>
      </c>
      <c r="J6867" s="1" t="s">
        <v>18161</v>
      </c>
    </row>
    <row r="6868" spans="1:10" x14ac:dyDescent="0.3">
      <c r="A6868">
        <v>10241</v>
      </c>
      <c r="B6868" s="1" t="s">
        <v>21354</v>
      </c>
      <c r="C6868">
        <v>2012</v>
      </c>
      <c r="D6868">
        <v>5.2</v>
      </c>
      <c r="E6868">
        <v>12451</v>
      </c>
      <c r="F6868" s="3" t="s">
        <v>21</v>
      </c>
      <c r="G6868" s="1" t="s">
        <v>10359</v>
      </c>
      <c r="H6868">
        <v>145</v>
      </c>
      <c r="I6868" t="str">
        <f>IF(OR(Table1_2[[#This Row],[Length]]&lt;80, Table1_2[[#This Row],[Length]] = "no length"),"TV", "Film")</f>
        <v>Film</v>
      </c>
      <c r="J6868" s="1" t="s">
        <v>21355</v>
      </c>
    </row>
    <row r="6869" spans="1:10" x14ac:dyDescent="0.3">
      <c r="A6869">
        <v>9319</v>
      </c>
      <c r="B6869" s="1" t="s">
        <v>19766</v>
      </c>
      <c r="C6869">
        <v>2010</v>
      </c>
      <c r="D6869">
        <v>7.6</v>
      </c>
      <c r="E6869">
        <v>12448</v>
      </c>
      <c r="F6869" s="3">
        <v>94</v>
      </c>
      <c r="G6869" s="1" t="s">
        <v>9</v>
      </c>
      <c r="H6869">
        <v>334</v>
      </c>
      <c r="I6869" t="str">
        <f>IF(OR(Table1_2[[#This Row],[Length]]&lt;80, Table1_2[[#This Row],[Length]] = "no length"),"TV", "Film")</f>
        <v>Film</v>
      </c>
      <c r="J6869" s="1" t="s">
        <v>19767</v>
      </c>
    </row>
    <row r="6870" spans="1:10" x14ac:dyDescent="0.3">
      <c r="A6870">
        <v>9320</v>
      </c>
      <c r="B6870" s="1" t="s">
        <v>19768</v>
      </c>
      <c r="C6870">
        <v>2010</v>
      </c>
      <c r="D6870">
        <v>8.3000000000000007</v>
      </c>
      <c r="E6870">
        <v>12444</v>
      </c>
      <c r="F6870" s="3" t="s">
        <v>21</v>
      </c>
      <c r="G6870" s="1" t="s">
        <v>4984</v>
      </c>
      <c r="H6870">
        <v>30</v>
      </c>
      <c r="I6870" t="str">
        <f>IF(OR(Table1_2[[#This Row],[Length]]&lt;80, Table1_2[[#This Row],[Length]] = "no length"),"TV", "Film")</f>
        <v>TV</v>
      </c>
      <c r="J6870" s="1" t="s">
        <v>19769</v>
      </c>
    </row>
    <row r="6871" spans="1:10" x14ac:dyDescent="0.3">
      <c r="A6871">
        <v>13299</v>
      </c>
      <c r="B6871" s="1" t="s">
        <v>26528</v>
      </c>
      <c r="C6871">
        <v>2019</v>
      </c>
      <c r="D6871">
        <v>6.1</v>
      </c>
      <c r="E6871">
        <v>12443</v>
      </c>
      <c r="F6871" s="3" t="s">
        <v>21</v>
      </c>
      <c r="G6871" s="1" t="s">
        <v>77</v>
      </c>
      <c r="H6871">
        <v>84</v>
      </c>
      <c r="I6871" t="str">
        <f>IF(OR(Table1_2[[#This Row],[Length]]&lt;80, Table1_2[[#This Row],[Length]] = "no length"),"TV", "Film")</f>
        <v>Film</v>
      </c>
      <c r="J6871" s="1" t="s">
        <v>26529</v>
      </c>
    </row>
    <row r="6872" spans="1:10" x14ac:dyDescent="0.3">
      <c r="A6872">
        <v>7961</v>
      </c>
      <c r="B6872" s="1" t="s">
        <v>17354</v>
      </c>
      <c r="C6872">
        <v>2007</v>
      </c>
      <c r="D6872">
        <v>7.5</v>
      </c>
      <c r="E6872">
        <v>12440</v>
      </c>
      <c r="F6872" s="3">
        <v>80</v>
      </c>
      <c r="G6872" s="1" t="s">
        <v>308</v>
      </c>
      <c r="H6872">
        <v>87</v>
      </c>
      <c r="I6872" t="str">
        <f>IF(OR(Table1_2[[#This Row],[Length]]&lt;80, Table1_2[[#This Row],[Length]] = "no length"),"TV", "Film")</f>
        <v>Film</v>
      </c>
      <c r="J6872" s="1" t="s">
        <v>17355</v>
      </c>
    </row>
    <row r="6873" spans="1:10" x14ac:dyDescent="0.3">
      <c r="A6873">
        <v>10242</v>
      </c>
      <c r="B6873" s="1" t="s">
        <v>21356</v>
      </c>
      <c r="C6873">
        <v>2012</v>
      </c>
      <c r="D6873">
        <v>7.4</v>
      </c>
      <c r="E6873">
        <v>12437</v>
      </c>
      <c r="F6873" s="3" t="s">
        <v>21</v>
      </c>
      <c r="G6873" s="1" t="s">
        <v>938</v>
      </c>
      <c r="H6873">
        <v>22</v>
      </c>
      <c r="I6873" t="str">
        <f>IF(OR(Table1_2[[#This Row],[Length]]&lt;80, Table1_2[[#This Row],[Length]] = "no length"),"TV", "Film")</f>
        <v>TV</v>
      </c>
      <c r="J6873" s="1" t="s">
        <v>21357</v>
      </c>
    </row>
    <row r="6874" spans="1:10" x14ac:dyDescent="0.3">
      <c r="A6874">
        <v>12913</v>
      </c>
      <c r="B6874" s="1" t="s">
        <v>25912</v>
      </c>
      <c r="C6874">
        <v>2018</v>
      </c>
      <c r="D6874">
        <v>5.9</v>
      </c>
      <c r="E6874">
        <v>12435</v>
      </c>
      <c r="F6874" s="3" t="s">
        <v>21</v>
      </c>
      <c r="G6874" s="1" t="s">
        <v>125</v>
      </c>
      <c r="H6874">
        <v>108</v>
      </c>
      <c r="I6874" t="str">
        <f>IF(OR(Table1_2[[#This Row],[Length]]&lt;80, Table1_2[[#This Row],[Length]] = "no length"),"TV", "Film")</f>
        <v>Film</v>
      </c>
      <c r="J6874" s="1" t="s">
        <v>25913</v>
      </c>
    </row>
    <row r="6875" spans="1:10" x14ac:dyDescent="0.3">
      <c r="A6875">
        <v>11212</v>
      </c>
      <c r="B6875" s="1" t="s">
        <v>23031</v>
      </c>
      <c r="C6875">
        <v>2014</v>
      </c>
      <c r="D6875">
        <v>7.5</v>
      </c>
      <c r="E6875">
        <v>12431</v>
      </c>
      <c r="F6875" s="3" t="s">
        <v>21</v>
      </c>
      <c r="G6875" s="1" t="s">
        <v>163</v>
      </c>
      <c r="H6875">
        <v>60</v>
      </c>
      <c r="I6875" t="str">
        <f>IF(OR(Table1_2[[#This Row],[Length]]&lt;80, Table1_2[[#This Row],[Length]] = "no length"),"TV", "Film")</f>
        <v>TV</v>
      </c>
      <c r="J6875" s="1" t="s">
        <v>23032</v>
      </c>
    </row>
    <row r="6876" spans="1:10" x14ac:dyDescent="0.3">
      <c r="A6876">
        <v>11604</v>
      </c>
      <c r="B6876" s="1" t="s">
        <v>23694</v>
      </c>
      <c r="C6876">
        <v>2015</v>
      </c>
      <c r="D6876">
        <v>7</v>
      </c>
      <c r="E6876">
        <v>12430</v>
      </c>
      <c r="F6876" s="3" t="s">
        <v>21</v>
      </c>
      <c r="G6876" s="1" t="s">
        <v>389</v>
      </c>
      <c r="H6876">
        <v>76</v>
      </c>
      <c r="I6876" t="str">
        <f>IF(OR(Table1_2[[#This Row],[Length]]&lt;80, Table1_2[[#This Row],[Length]] = "no length"),"TV", "Film")</f>
        <v>TV</v>
      </c>
      <c r="J6876" s="1" t="s">
        <v>23695</v>
      </c>
    </row>
    <row r="6877" spans="1:10" x14ac:dyDescent="0.3">
      <c r="A6877">
        <v>12067</v>
      </c>
      <c r="B6877" s="1" t="s">
        <v>24473</v>
      </c>
      <c r="C6877">
        <v>2016</v>
      </c>
      <c r="D6877">
        <v>5.4</v>
      </c>
      <c r="E6877">
        <v>12424</v>
      </c>
      <c r="F6877" s="3" t="s">
        <v>21</v>
      </c>
      <c r="G6877" s="1" t="s">
        <v>163</v>
      </c>
      <c r="H6877">
        <v>92</v>
      </c>
      <c r="I6877" t="str">
        <f>IF(OR(Table1_2[[#This Row],[Length]]&lt;80, Table1_2[[#This Row],[Length]] = "no length"),"TV", "Film")</f>
        <v>Film</v>
      </c>
      <c r="J6877" s="1" t="s">
        <v>24474</v>
      </c>
    </row>
    <row r="6878" spans="1:10" x14ac:dyDescent="0.3">
      <c r="A6878">
        <v>10243</v>
      </c>
      <c r="B6878" s="1" t="s">
        <v>21358</v>
      </c>
      <c r="C6878">
        <v>2012</v>
      </c>
      <c r="D6878">
        <v>7.6</v>
      </c>
      <c r="E6878">
        <v>12423</v>
      </c>
      <c r="F6878" s="3" t="s">
        <v>21</v>
      </c>
      <c r="G6878" s="1" t="s">
        <v>21359</v>
      </c>
      <c r="H6878">
        <v>42</v>
      </c>
      <c r="I6878" t="str">
        <f>IF(OR(Table1_2[[#This Row],[Length]]&lt;80, Table1_2[[#This Row],[Length]] = "no length"),"TV", "Film")</f>
        <v>TV</v>
      </c>
      <c r="J6878" s="1" t="s">
        <v>21360</v>
      </c>
    </row>
    <row r="6879" spans="1:10" x14ac:dyDescent="0.3">
      <c r="A6879">
        <v>4221</v>
      </c>
      <c r="B6879" s="1" t="s">
        <v>10627</v>
      </c>
      <c r="C6879">
        <v>1999</v>
      </c>
      <c r="D6879">
        <v>6.4</v>
      </c>
      <c r="E6879">
        <v>12421</v>
      </c>
      <c r="F6879" s="3" t="s">
        <v>21</v>
      </c>
      <c r="G6879" s="1" t="s">
        <v>258</v>
      </c>
      <c r="H6879">
        <v>106</v>
      </c>
      <c r="I6879" t="str">
        <f>IF(OR(Table1_2[[#This Row],[Length]]&lt;80, Table1_2[[#This Row],[Length]] = "no length"),"TV", "Film")</f>
        <v>Film</v>
      </c>
      <c r="J6879" s="1" t="s">
        <v>10628</v>
      </c>
    </row>
    <row r="6880" spans="1:10" x14ac:dyDescent="0.3">
      <c r="A6880">
        <v>1924</v>
      </c>
      <c r="B6880" s="1" t="s">
        <v>6695</v>
      </c>
      <c r="C6880">
        <v>1994</v>
      </c>
      <c r="D6880">
        <v>6.6</v>
      </c>
      <c r="E6880">
        <v>12418</v>
      </c>
      <c r="F6880" s="3" t="s">
        <v>21</v>
      </c>
      <c r="G6880" s="1" t="s">
        <v>266</v>
      </c>
      <c r="H6880">
        <v>112</v>
      </c>
      <c r="I6880" t="str">
        <f>IF(OR(Table1_2[[#This Row],[Length]]&lt;80, Table1_2[[#This Row],[Length]] = "no length"),"TV", "Film")</f>
        <v>Film</v>
      </c>
      <c r="J6880" s="1" t="s">
        <v>6696</v>
      </c>
    </row>
    <row r="6881" spans="1:10" x14ac:dyDescent="0.3">
      <c r="A6881">
        <v>101</v>
      </c>
      <c r="B6881" s="1" t="s">
        <v>3510</v>
      </c>
      <c r="C6881">
        <v>1990</v>
      </c>
      <c r="D6881">
        <v>9</v>
      </c>
      <c r="E6881">
        <v>12415</v>
      </c>
      <c r="F6881" s="3" t="s">
        <v>21</v>
      </c>
      <c r="G6881" s="1" t="s">
        <v>3512</v>
      </c>
      <c r="H6881">
        <v>680</v>
      </c>
      <c r="I6881" t="str">
        <f>IF(OR(Table1_2[[#This Row],[Length]]&lt;80, Table1_2[[#This Row],[Length]] = "no length"),"TV", "Film")</f>
        <v>Film</v>
      </c>
      <c r="J6881" s="1" t="s">
        <v>3514</v>
      </c>
    </row>
    <row r="6882" spans="1:10" x14ac:dyDescent="0.3">
      <c r="A6882">
        <v>12483</v>
      </c>
      <c r="B6882" s="1" t="s">
        <v>25169</v>
      </c>
      <c r="C6882">
        <v>2017</v>
      </c>
      <c r="D6882">
        <v>6.8</v>
      </c>
      <c r="E6882">
        <v>12415</v>
      </c>
      <c r="F6882" s="3" t="s">
        <v>21</v>
      </c>
      <c r="G6882" s="1" t="s">
        <v>5420</v>
      </c>
      <c r="H6882">
        <v>91</v>
      </c>
      <c r="I6882" t="str">
        <f>IF(OR(Table1_2[[#This Row],[Length]]&lt;80, Table1_2[[#This Row],[Length]] = "no length"),"TV", "Film")</f>
        <v>Film</v>
      </c>
      <c r="J6882" s="1" t="s">
        <v>25170</v>
      </c>
    </row>
    <row r="6883" spans="1:10" x14ac:dyDescent="0.3">
      <c r="A6883">
        <v>4222</v>
      </c>
      <c r="B6883" s="1" t="s">
        <v>10629</v>
      </c>
      <c r="C6883">
        <v>1999</v>
      </c>
      <c r="D6883">
        <v>5</v>
      </c>
      <c r="E6883">
        <v>12412</v>
      </c>
      <c r="F6883" s="3" t="s">
        <v>21</v>
      </c>
      <c r="G6883" s="1" t="s">
        <v>1021</v>
      </c>
      <c r="H6883">
        <v>94</v>
      </c>
      <c r="I6883" t="str">
        <f>IF(OR(Table1_2[[#This Row],[Length]]&lt;80, Table1_2[[#This Row],[Length]] = "no length"),"TV", "Film")</f>
        <v>Film</v>
      </c>
      <c r="J6883" s="1" t="s">
        <v>10630</v>
      </c>
    </row>
    <row r="6884" spans="1:10" x14ac:dyDescent="0.3">
      <c r="A6884">
        <v>1925</v>
      </c>
      <c r="B6884" s="1" t="s">
        <v>6697</v>
      </c>
      <c r="C6884">
        <v>1994</v>
      </c>
      <c r="D6884">
        <v>5.5</v>
      </c>
      <c r="E6884">
        <v>12411</v>
      </c>
      <c r="F6884" s="3" t="s">
        <v>21</v>
      </c>
      <c r="G6884" s="1" t="s">
        <v>6698</v>
      </c>
      <c r="H6884">
        <v>102</v>
      </c>
      <c r="I6884" t="str">
        <f>IF(OR(Table1_2[[#This Row],[Length]]&lt;80, Table1_2[[#This Row],[Length]] = "no length"),"TV", "Film")</f>
        <v>Film</v>
      </c>
      <c r="J6884" s="1" t="s">
        <v>6699</v>
      </c>
    </row>
    <row r="6885" spans="1:10" x14ac:dyDescent="0.3">
      <c r="A6885">
        <v>4223</v>
      </c>
      <c r="B6885" s="1" t="s">
        <v>10631</v>
      </c>
      <c r="C6885">
        <v>1999</v>
      </c>
      <c r="D6885">
        <v>8.6</v>
      </c>
      <c r="E6885">
        <v>12409</v>
      </c>
      <c r="F6885" s="3" t="s">
        <v>21</v>
      </c>
      <c r="G6885" s="1" t="s">
        <v>389</v>
      </c>
      <c r="H6885">
        <v>118</v>
      </c>
      <c r="I6885" t="str">
        <f>IF(OR(Table1_2[[#This Row],[Length]]&lt;80, Table1_2[[#This Row],[Length]] = "no length"),"TV", "Film")</f>
        <v>Film</v>
      </c>
      <c r="J6885" s="1" t="s">
        <v>10632</v>
      </c>
    </row>
    <row r="6886" spans="1:10" x14ac:dyDescent="0.3">
      <c r="A6886">
        <v>7962</v>
      </c>
      <c r="B6886" s="1" t="s">
        <v>17356</v>
      </c>
      <c r="C6886">
        <v>2007</v>
      </c>
      <c r="D6886">
        <v>5.6</v>
      </c>
      <c r="E6886">
        <v>12409</v>
      </c>
      <c r="F6886" s="3" t="s">
        <v>21</v>
      </c>
      <c r="G6886" s="1" t="s">
        <v>136</v>
      </c>
      <c r="H6886">
        <v>87</v>
      </c>
      <c r="I6886" t="str">
        <f>IF(OR(Table1_2[[#This Row],[Length]]&lt;80, Table1_2[[#This Row],[Length]] = "no length"),"TV", "Film")</f>
        <v>Film</v>
      </c>
      <c r="J6886" s="1" t="s">
        <v>17357</v>
      </c>
    </row>
    <row r="6887" spans="1:10" x14ac:dyDescent="0.3">
      <c r="A6887">
        <v>8894</v>
      </c>
      <c r="B6887" s="1" t="s">
        <v>19020</v>
      </c>
      <c r="C6887">
        <v>2009</v>
      </c>
      <c r="D6887">
        <v>4.3</v>
      </c>
      <c r="E6887">
        <v>12407</v>
      </c>
      <c r="F6887" s="3" t="s">
        <v>21</v>
      </c>
      <c r="G6887" s="1" t="s">
        <v>144</v>
      </c>
      <c r="H6887">
        <v>86</v>
      </c>
      <c r="I6887" t="str">
        <f>IF(OR(Table1_2[[#This Row],[Length]]&lt;80, Table1_2[[#This Row],[Length]] = "no length"),"TV", "Film")</f>
        <v>Film</v>
      </c>
      <c r="J6887" s="1" t="s">
        <v>19021</v>
      </c>
    </row>
    <row r="6888" spans="1:10" x14ac:dyDescent="0.3">
      <c r="A6888">
        <v>4678</v>
      </c>
      <c r="B6888" s="1" t="s">
        <v>11429</v>
      </c>
      <c r="C6888">
        <v>2000</v>
      </c>
      <c r="D6888">
        <v>5.8</v>
      </c>
      <c r="E6888">
        <v>12403</v>
      </c>
      <c r="F6888" s="3" t="s">
        <v>21</v>
      </c>
      <c r="G6888" s="1" t="s">
        <v>389</v>
      </c>
      <c r="H6888">
        <v>93</v>
      </c>
      <c r="I6888" t="str">
        <f>IF(OR(Table1_2[[#This Row],[Length]]&lt;80, Table1_2[[#This Row],[Length]] = "no length"),"TV", "Film")</f>
        <v>Film</v>
      </c>
      <c r="J6888" s="1" t="s">
        <v>11430</v>
      </c>
    </row>
    <row r="6889" spans="1:10" x14ac:dyDescent="0.3">
      <c r="A6889">
        <v>3306</v>
      </c>
      <c r="B6889" s="1" t="s">
        <v>9086</v>
      </c>
      <c r="C6889">
        <v>1997</v>
      </c>
      <c r="D6889">
        <v>5</v>
      </c>
      <c r="E6889">
        <v>12400</v>
      </c>
      <c r="F6889" s="3" t="s">
        <v>21</v>
      </c>
      <c r="G6889" s="1" t="s">
        <v>100</v>
      </c>
      <c r="H6889">
        <v>74</v>
      </c>
      <c r="I6889" t="str">
        <f>IF(OR(Table1_2[[#This Row],[Length]]&lt;80, Table1_2[[#This Row],[Length]] = "no length"),"TV", "Film")</f>
        <v>TV</v>
      </c>
      <c r="J6889" s="1" t="s">
        <v>9088</v>
      </c>
    </row>
    <row r="6890" spans="1:10" x14ac:dyDescent="0.3">
      <c r="A6890">
        <v>10244</v>
      </c>
      <c r="B6890" s="1" t="s">
        <v>21361</v>
      </c>
      <c r="C6890">
        <v>2012</v>
      </c>
      <c r="D6890">
        <v>8.3000000000000007</v>
      </c>
      <c r="E6890">
        <v>12398</v>
      </c>
      <c r="F6890" s="3" t="s">
        <v>21</v>
      </c>
      <c r="G6890" s="1" t="s">
        <v>172</v>
      </c>
      <c r="H6890">
        <v>60</v>
      </c>
      <c r="I6890" t="str">
        <f>IF(OR(Table1_2[[#This Row],[Length]]&lt;80, Table1_2[[#This Row],[Length]] = "no length"),"TV", "Film")</f>
        <v>TV</v>
      </c>
      <c r="J6890" s="1" t="s">
        <v>21362</v>
      </c>
    </row>
    <row r="6891" spans="1:10" x14ac:dyDescent="0.3">
      <c r="A6891">
        <v>6076</v>
      </c>
      <c r="B6891" s="1" t="s">
        <v>13958</v>
      </c>
      <c r="C6891">
        <v>2003</v>
      </c>
      <c r="D6891">
        <v>5.4</v>
      </c>
      <c r="E6891">
        <v>12394</v>
      </c>
      <c r="F6891" s="3" t="s">
        <v>21</v>
      </c>
      <c r="G6891" s="1" t="s">
        <v>446</v>
      </c>
      <c r="H6891">
        <v>104</v>
      </c>
      <c r="I6891" t="str">
        <f>IF(OR(Table1_2[[#This Row],[Length]]&lt;80, Table1_2[[#This Row],[Length]] = "no length"),"TV", "Film")</f>
        <v>Film</v>
      </c>
      <c r="J6891" s="1" t="s">
        <v>13959</v>
      </c>
    </row>
    <row r="6892" spans="1:10" x14ac:dyDescent="0.3">
      <c r="A6892">
        <v>6077</v>
      </c>
      <c r="B6892" s="1" t="s">
        <v>13960</v>
      </c>
      <c r="C6892">
        <v>2003</v>
      </c>
      <c r="D6892">
        <v>4.5999999999999996</v>
      </c>
      <c r="E6892">
        <v>12389</v>
      </c>
      <c r="F6892" s="3" t="s">
        <v>21</v>
      </c>
      <c r="G6892" s="1" t="s">
        <v>1916</v>
      </c>
      <c r="H6892">
        <v>110</v>
      </c>
      <c r="I6892" t="str">
        <f>IF(OR(Table1_2[[#This Row],[Length]]&lt;80, Table1_2[[#This Row],[Length]] = "no length"),"TV", "Film")</f>
        <v>Film</v>
      </c>
      <c r="J6892" s="1" t="s">
        <v>13961</v>
      </c>
    </row>
    <row r="6893" spans="1:10" x14ac:dyDescent="0.3">
      <c r="A6893">
        <v>11605</v>
      </c>
      <c r="B6893" s="1" t="s">
        <v>23696</v>
      </c>
      <c r="C6893">
        <v>2015</v>
      </c>
      <c r="D6893">
        <v>6.5</v>
      </c>
      <c r="E6893">
        <v>12388</v>
      </c>
      <c r="F6893" s="3" t="s">
        <v>21</v>
      </c>
      <c r="G6893" s="1" t="s">
        <v>258</v>
      </c>
      <c r="H6893">
        <v>120</v>
      </c>
      <c r="I6893" t="str">
        <f>IF(OR(Table1_2[[#This Row],[Length]]&lt;80, Table1_2[[#This Row],[Length]] = "no length"),"TV", "Film")</f>
        <v>Film</v>
      </c>
      <c r="J6893" s="1" t="s">
        <v>23697</v>
      </c>
    </row>
    <row r="6894" spans="1:10" x14ac:dyDescent="0.3">
      <c r="A6894">
        <v>12484</v>
      </c>
      <c r="B6894" s="1" t="s">
        <v>25171</v>
      </c>
      <c r="C6894">
        <v>2017</v>
      </c>
      <c r="D6894">
        <v>6.4</v>
      </c>
      <c r="E6894">
        <v>12385</v>
      </c>
      <c r="F6894" s="3" t="s">
        <v>21</v>
      </c>
      <c r="G6894" s="1" t="s">
        <v>25172</v>
      </c>
      <c r="H6894">
        <v>120</v>
      </c>
      <c r="I6894" t="str">
        <f>IF(OR(Table1_2[[#This Row],[Length]]&lt;80, Table1_2[[#This Row],[Length]] = "no length"),"TV", "Film")</f>
        <v>Film</v>
      </c>
      <c r="J6894" s="1" t="s">
        <v>25173</v>
      </c>
    </row>
    <row r="6895" spans="1:10" x14ac:dyDescent="0.3">
      <c r="A6895">
        <v>13303</v>
      </c>
      <c r="B6895" s="1" t="s">
        <v>26533</v>
      </c>
      <c r="C6895">
        <v>2019</v>
      </c>
      <c r="D6895">
        <v>4.4000000000000004</v>
      </c>
      <c r="E6895">
        <v>12381</v>
      </c>
      <c r="F6895" s="3" t="s">
        <v>21</v>
      </c>
      <c r="G6895" s="1" t="s">
        <v>3348</v>
      </c>
      <c r="H6895">
        <v>40</v>
      </c>
      <c r="I6895" t="str">
        <f>IF(OR(Table1_2[[#This Row],[Length]]&lt;80, Table1_2[[#This Row],[Length]] = "no length"),"TV", "Film")</f>
        <v>TV</v>
      </c>
      <c r="J6895" s="1" t="s">
        <v>26534</v>
      </c>
    </row>
    <row r="6896" spans="1:10" x14ac:dyDescent="0.3">
      <c r="A6896">
        <v>7963</v>
      </c>
      <c r="B6896" s="1" t="s">
        <v>17358</v>
      </c>
      <c r="C6896">
        <v>2007</v>
      </c>
      <c r="D6896">
        <v>5.7</v>
      </c>
      <c r="E6896">
        <v>12380</v>
      </c>
      <c r="F6896" s="3" t="s">
        <v>21</v>
      </c>
      <c r="G6896" s="1" t="s">
        <v>885</v>
      </c>
      <c r="H6896">
        <v>99</v>
      </c>
      <c r="I6896" t="str">
        <f>IF(OR(Table1_2[[#This Row],[Length]]&lt;80, Table1_2[[#This Row],[Length]] = "no length"),"TV", "Film")</f>
        <v>Film</v>
      </c>
      <c r="J6896" s="1" t="s">
        <v>17359</v>
      </c>
    </row>
    <row r="6897" spans="1:10" x14ac:dyDescent="0.3">
      <c r="A6897">
        <v>1482</v>
      </c>
      <c r="B6897" s="1" t="s">
        <v>5928</v>
      </c>
      <c r="C6897">
        <v>1993</v>
      </c>
      <c r="D6897">
        <v>6.8</v>
      </c>
      <c r="E6897">
        <v>12373</v>
      </c>
      <c r="F6897" s="3" t="s">
        <v>21</v>
      </c>
      <c r="G6897" s="1" t="s">
        <v>5124</v>
      </c>
      <c r="H6897">
        <v>60</v>
      </c>
      <c r="I6897" t="str">
        <f>IF(OR(Table1_2[[#This Row],[Length]]&lt;80, Table1_2[[#This Row],[Length]] = "no length"),"TV", "Film")</f>
        <v>TV</v>
      </c>
      <c r="J6897" s="1" t="s">
        <v>5930</v>
      </c>
    </row>
    <row r="6898" spans="1:10" x14ac:dyDescent="0.3">
      <c r="A6898">
        <v>1926</v>
      </c>
      <c r="B6898" s="1" t="s">
        <v>6700</v>
      </c>
      <c r="C6898">
        <v>1994</v>
      </c>
      <c r="D6898">
        <v>7.2</v>
      </c>
      <c r="E6898">
        <v>12367</v>
      </c>
      <c r="F6898" s="3">
        <v>69</v>
      </c>
      <c r="G6898" s="1" t="s">
        <v>1916</v>
      </c>
      <c r="H6898">
        <v>100</v>
      </c>
      <c r="I6898" t="str">
        <f>IF(OR(Table1_2[[#This Row],[Length]]&lt;80, Table1_2[[#This Row],[Length]] = "no length"),"TV", "Film")</f>
        <v>Film</v>
      </c>
      <c r="J6898" s="1" t="s">
        <v>6701</v>
      </c>
    </row>
    <row r="6899" spans="1:10" x14ac:dyDescent="0.3">
      <c r="A6899">
        <v>13304</v>
      </c>
      <c r="B6899" s="1" t="s">
        <v>26535</v>
      </c>
      <c r="C6899">
        <v>2019</v>
      </c>
      <c r="D6899">
        <v>5.7</v>
      </c>
      <c r="E6899">
        <v>12364</v>
      </c>
      <c r="F6899" s="3">
        <v>63</v>
      </c>
      <c r="G6899" s="1" t="s">
        <v>85</v>
      </c>
      <c r="H6899">
        <v>90</v>
      </c>
      <c r="I6899" t="str">
        <f>IF(OR(Table1_2[[#This Row],[Length]]&lt;80, Table1_2[[#This Row],[Length]] = "no length"),"TV", "Film")</f>
        <v>Film</v>
      </c>
      <c r="J6899" s="1" t="s">
        <v>26536</v>
      </c>
    </row>
    <row r="6900" spans="1:10" x14ac:dyDescent="0.3">
      <c r="A6900">
        <v>9823</v>
      </c>
      <c r="B6900" s="1" t="s">
        <v>20640</v>
      </c>
      <c r="C6900">
        <v>2011</v>
      </c>
      <c r="D6900">
        <v>6.7</v>
      </c>
      <c r="E6900">
        <v>12356</v>
      </c>
      <c r="F6900" s="3" t="s">
        <v>21</v>
      </c>
      <c r="G6900" s="1" t="s">
        <v>189</v>
      </c>
      <c r="H6900">
        <v>113</v>
      </c>
      <c r="I6900" t="str">
        <f>IF(OR(Table1_2[[#This Row],[Length]]&lt;80, Table1_2[[#This Row],[Length]] = "no length"),"TV", "Film")</f>
        <v>Film</v>
      </c>
      <c r="J6900" s="1" t="s">
        <v>20641</v>
      </c>
    </row>
    <row r="6901" spans="1:10" x14ac:dyDescent="0.3">
      <c r="A6901">
        <v>12914</v>
      </c>
      <c r="B6901" s="1" t="s">
        <v>25914</v>
      </c>
      <c r="C6901">
        <v>2018</v>
      </c>
      <c r="D6901">
        <v>6.6</v>
      </c>
      <c r="E6901">
        <v>12352</v>
      </c>
      <c r="F6901" s="3" t="s">
        <v>21</v>
      </c>
      <c r="G6901" s="1" t="s">
        <v>389</v>
      </c>
      <c r="H6901">
        <v>106</v>
      </c>
      <c r="I6901" t="str">
        <f>IF(OR(Table1_2[[#This Row],[Length]]&lt;80, Table1_2[[#This Row],[Length]] = "no length"),"TV", "Film")</f>
        <v>Film</v>
      </c>
      <c r="J6901" s="1" t="s">
        <v>25915</v>
      </c>
    </row>
    <row r="6902" spans="1:10" x14ac:dyDescent="0.3">
      <c r="A6902">
        <v>11606</v>
      </c>
      <c r="B6902" s="1" t="s">
        <v>23698</v>
      </c>
      <c r="C6902">
        <v>2015</v>
      </c>
      <c r="D6902">
        <v>6.1</v>
      </c>
      <c r="E6902">
        <v>12349</v>
      </c>
      <c r="F6902" s="3" t="s">
        <v>21</v>
      </c>
      <c r="G6902" s="1" t="s">
        <v>2212</v>
      </c>
      <c r="H6902">
        <v>110</v>
      </c>
      <c r="I6902" t="str">
        <f>IF(OR(Table1_2[[#This Row],[Length]]&lt;80, Table1_2[[#This Row],[Length]] = "no length"),"TV", "Film")</f>
        <v>Film</v>
      </c>
      <c r="J6902" s="1" t="s">
        <v>23699</v>
      </c>
    </row>
    <row r="6903" spans="1:10" x14ac:dyDescent="0.3">
      <c r="A6903">
        <v>10730</v>
      </c>
      <c r="B6903" s="1" t="s">
        <v>22199</v>
      </c>
      <c r="C6903">
        <v>2013</v>
      </c>
      <c r="D6903">
        <v>5.6</v>
      </c>
      <c r="E6903">
        <v>12348</v>
      </c>
      <c r="F6903" s="3" t="s">
        <v>21</v>
      </c>
      <c r="G6903" s="1" t="s">
        <v>77</v>
      </c>
      <c r="H6903">
        <v>88</v>
      </c>
      <c r="I6903" t="str">
        <f>IF(OR(Table1_2[[#This Row],[Length]]&lt;80, Table1_2[[#This Row],[Length]] = "no length"),"TV", "Film")</f>
        <v>Film</v>
      </c>
      <c r="J6903" s="1" t="s">
        <v>22200</v>
      </c>
    </row>
    <row r="6904" spans="1:10" x14ac:dyDescent="0.3">
      <c r="A6904">
        <v>1927</v>
      </c>
      <c r="B6904" s="1" t="s">
        <v>6702</v>
      </c>
      <c r="C6904">
        <v>1994</v>
      </c>
      <c r="D6904">
        <v>6.3</v>
      </c>
      <c r="E6904">
        <v>12342</v>
      </c>
      <c r="F6904" s="3" t="s">
        <v>21</v>
      </c>
      <c r="G6904" s="1" t="s">
        <v>77</v>
      </c>
      <c r="H6904">
        <v>113</v>
      </c>
      <c r="I6904" t="str">
        <f>IF(OR(Table1_2[[#This Row],[Length]]&lt;80, Table1_2[[#This Row],[Length]] = "no length"),"TV", "Film")</f>
        <v>Film</v>
      </c>
      <c r="J6904" s="1" t="s">
        <v>6703</v>
      </c>
    </row>
    <row r="6905" spans="1:10" x14ac:dyDescent="0.3">
      <c r="A6905">
        <v>2388</v>
      </c>
      <c r="B6905" s="1" t="s">
        <v>7507</v>
      </c>
      <c r="C6905">
        <v>1995</v>
      </c>
      <c r="D6905">
        <v>6.3</v>
      </c>
      <c r="E6905">
        <v>12341</v>
      </c>
      <c r="F6905" s="3" t="s">
        <v>21</v>
      </c>
      <c r="G6905" s="1" t="s">
        <v>48</v>
      </c>
      <c r="H6905">
        <v>111</v>
      </c>
      <c r="I6905" t="str">
        <f>IF(OR(Table1_2[[#This Row],[Length]]&lt;80, Table1_2[[#This Row],[Length]] = "no length"),"TV", "Film")</f>
        <v>Film</v>
      </c>
      <c r="J6905" s="1" t="s">
        <v>7508</v>
      </c>
    </row>
    <row r="6906" spans="1:10" x14ac:dyDescent="0.3">
      <c r="A6906">
        <v>13305</v>
      </c>
      <c r="B6906" s="1" t="s">
        <v>26537</v>
      </c>
      <c r="C6906">
        <v>2019</v>
      </c>
      <c r="D6906">
        <v>6.2</v>
      </c>
      <c r="E6906">
        <v>12340</v>
      </c>
      <c r="F6906" s="3">
        <v>70</v>
      </c>
      <c r="G6906" s="1" t="s">
        <v>1117</v>
      </c>
      <c r="H6906">
        <v>111</v>
      </c>
      <c r="I6906" t="str">
        <f>IF(OR(Table1_2[[#This Row],[Length]]&lt;80, Table1_2[[#This Row],[Length]] = "no length"),"TV", "Film")</f>
        <v>Film</v>
      </c>
      <c r="J6906" s="1" t="s">
        <v>26538</v>
      </c>
    </row>
    <row r="6907" spans="1:10" x14ac:dyDescent="0.3">
      <c r="A6907">
        <v>4679</v>
      </c>
      <c r="B6907" s="1" t="s">
        <v>11431</v>
      </c>
      <c r="C6907">
        <v>2000</v>
      </c>
      <c r="D6907">
        <v>6.6</v>
      </c>
      <c r="E6907">
        <v>12334</v>
      </c>
      <c r="F6907" s="3">
        <v>65</v>
      </c>
      <c r="G6907" s="1" t="s">
        <v>25</v>
      </c>
      <c r="H6907">
        <v>94</v>
      </c>
      <c r="I6907" t="str">
        <f>IF(OR(Table1_2[[#This Row],[Length]]&lt;80, Table1_2[[#This Row],[Length]] = "no length"),"TV", "Film")</f>
        <v>Film</v>
      </c>
      <c r="J6907" s="1" t="s">
        <v>11432</v>
      </c>
    </row>
    <row r="6908" spans="1:10" x14ac:dyDescent="0.3">
      <c r="A6908">
        <v>10731</v>
      </c>
      <c r="B6908" s="1" t="s">
        <v>22201</v>
      </c>
      <c r="C6908">
        <v>2013</v>
      </c>
      <c r="D6908">
        <v>8</v>
      </c>
      <c r="E6908">
        <v>12334</v>
      </c>
      <c r="F6908" s="3" t="s">
        <v>21</v>
      </c>
      <c r="G6908" s="1" t="s">
        <v>597</v>
      </c>
      <c r="H6908">
        <v>56</v>
      </c>
      <c r="I6908" t="str">
        <f>IF(OR(Table1_2[[#This Row],[Length]]&lt;80, Table1_2[[#This Row],[Length]] = "no length"),"TV", "Film")</f>
        <v>TV</v>
      </c>
      <c r="J6908" s="1" t="s">
        <v>22202</v>
      </c>
    </row>
    <row r="6909" spans="1:10" x14ac:dyDescent="0.3">
      <c r="A6909">
        <v>11607</v>
      </c>
      <c r="B6909" s="1" t="s">
        <v>23700</v>
      </c>
      <c r="C6909">
        <v>2015</v>
      </c>
      <c r="D6909">
        <v>4.2</v>
      </c>
      <c r="E6909">
        <v>12334</v>
      </c>
      <c r="F6909" s="3" t="s">
        <v>21</v>
      </c>
      <c r="G6909" s="1" t="s">
        <v>3729</v>
      </c>
      <c r="H6909">
        <v>91</v>
      </c>
      <c r="I6909" t="str">
        <f>IF(OR(Table1_2[[#This Row],[Length]]&lt;80, Table1_2[[#This Row],[Length]] = "no length"),"TV", "Film")</f>
        <v>Film</v>
      </c>
      <c r="J6909" s="1" t="s">
        <v>23701</v>
      </c>
    </row>
    <row r="6910" spans="1:10" x14ac:dyDescent="0.3">
      <c r="A6910">
        <v>12915</v>
      </c>
      <c r="B6910" s="1" t="s">
        <v>25916</v>
      </c>
      <c r="C6910">
        <v>2018</v>
      </c>
      <c r="D6910">
        <v>5.8</v>
      </c>
      <c r="E6910">
        <v>12331</v>
      </c>
      <c r="F6910" s="3" t="s">
        <v>21</v>
      </c>
      <c r="G6910" s="1" t="s">
        <v>1287</v>
      </c>
      <c r="H6910">
        <v>107</v>
      </c>
      <c r="I6910" t="str">
        <f>IF(OR(Table1_2[[#This Row],[Length]]&lt;80, Table1_2[[#This Row],[Length]] = "no length"),"TV", "Film")</f>
        <v>Film</v>
      </c>
      <c r="J6910" s="1" t="s">
        <v>25917</v>
      </c>
    </row>
    <row r="6911" spans="1:10" x14ac:dyDescent="0.3">
      <c r="A6911">
        <v>8896</v>
      </c>
      <c r="B6911" s="1" t="s">
        <v>19023</v>
      </c>
      <c r="C6911">
        <v>2009</v>
      </c>
      <c r="D6911">
        <v>6.9</v>
      </c>
      <c r="E6911">
        <v>12330</v>
      </c>
      <c r="F6911" s="3" t="s">
        <v>21</v>
      </c>
      <c r="G6911" s="1" t="s">
        <v>100</v>
      </c>
      <c r="H6911">
        <v>101</v>
      </c>
      <c r="I6911" t="str">
        <f>IF(OR(Table1_2[[#This Row],[Length]]&lt;80, Table1_2[[#This Row],[Length]] = "no length"),"TV", "Film")</f>
        <v>Film</v>
      </c>
      <c r="J6911" s="1" t="s">
        <v>19024</v>
      </c>
    </row>
    <row r="6912" spans="1:10" x14ac:dyDescent="0.3">
      <c r="A6912">
        <v>12068</v>
      </c>
      <c r="B6912" s="1" t="s">
        <v>24475</v>
      </c>
      <c r="C6912">
        <v>2016</v>
      </c>
      <c r="D6912">
        <v>7.3</v>
      </c>
      <c r="E6912">
        <v>12327</v>
      </c>
      <c r="F6912" s="3" t="s">
        <v>21</v>
      </c>
      <c r="G6912" s="1" t="s">
        <v>398</v>
      </c>
      <c r="H6912">
        <v>132</v>
      </c>
      <c r="I6912" t="str">
        <f>IF(OR(Table1_2[[#This Row],[Length]]&lt;80, Table1_2[[#This Row],[Length]] = "no length"),"TV", "Film")</f>
        <v>Film</v>
      </c>
      <c r="J6912" s="1" t="s">
        <v>24477</v>
      </c>
    </row>
    <row r="6913" spans="1:10" x14ac:dyDescent="0.3">
      <c r="A6913">
        <v>7964</v>
      </c>
      <c r="B6913" s="1" t="s">
        <v>17360</v>
      </c>
      <c r="C6913">
        <v>2007</v>
      </c>
      <c r="D6913">
        <v>6</v>
      </c>
      <c r="E6913">
        <v>12326</v>
      </c>
      <c r="F6913" s="3" t="s">
        <v>21</v>
      </c>
      <c r="G6913" s="1" t="s">
        <v>266</v>
      </c>
      <c r="H6913">
        <v>144</v>
      </c>
      <c r="I6913" t="str">
        <f>IF(OR(Table1_2[[#This Row],[Length]]&lt;80, Table1_2[[#This Row],[Length]] = "no length"),"TV", "Film")</f>
        <v>Film</v>
      </c>
      <c r="J6913" s="1" t="s">
        <v>17361</v>
      </c>
    </row>
    <row r="6914" spans="1:10" x14ac:dyDescent="0.3">
      <c r="A6914">
        <v>5167</v>
      </c>
      <c r="B6914" s="1" t="s">
        <v>12306</v>
      </c>
      <c r="C6914">
        <v>2001</v>
      </c>
      <c r="D6914">
        <v>5</v>
      </c>
      <c r="E6914">
        <v>12324</v>
      </c>
      <c r="F6914" s="3" t="s">
        <v>21</v>
      </c>
      <c r="G6914" s="1" t="s">
        <v>37</v>
      </c>
      <c r="H6914">
        <v>95</v>
      </c>
      <c r="I6914" t="str">
        <f>IF(OR(Table1_2[[#This Row],[Length]]&lt;80, Table1_2[[#This Row],[Length]] = "no length"),"TV", "Film")</f>
        <v>Film</v>
      </c>
      <c r="J6914" s="1" t="s">
        <v>12307</v>
      </c>
    </row>
    <row r="6915" spans="1:10" x14ac:dyDescent="0.3">
      <c r="A6915">
        <v>12485</v>
      </c>
      <c r="B6915" s="1" t="s">
        <v>25174</v>
      </c>
      <c r="C6915">
        <v>2017</v>
      </c>
      <c r="D6915">
        <v>7.8</v>
      </c>
      <c r="E6915">
        <v>12324</v>
      </c>
      <c r="F6915" s="3" t="s">
        <v>21</v>
      </c>
      <c r="G6915" s="1" t="s">
        <v>25</v>
      </c>
      <c r="H6915">
        <v>43</v>
      </c>
      <c r="I6915" t="str">
        <f>IF(OR(Table1_2[[#This Row],[Length]]&lt;80, Table1_2[[#This Row],[Length]] = "no length"),"TV", "Film")</f>
        <v>TV</v>
      </c>
      <c r="J6915" s="1" t="s">
        <v>25175</v>
      </c>
    </row>
    <row r="6916" spans="1:10" x14ac:dyDescent="0.3">
      <c r="A6916">
        <v>12486</v>
      </c>
      <c r="B6916" s="1" t="s">
        <v>25176</v>
      </c>
      <c r="C6916">
        <v>2017</v>
      </c>
      <c r="D6916">
        <v>7.2</v>
      </c>
      <c r="E6916">
        <v>12323</v>
      </c>
      <c r="F6916" s="3">
        <v>89</v>
      </c>
      <c r="G6916" s="1" t="s">
        <v>258</v>
      </c>
      <c r="H6916">
        <v>104</v>
      </c>
      <c r="I6916" t="str">
        <f>IF(OR(Table1_2[[#This Row],[Length]]&lt;80, Table1_2[[#This Row],[Length]] = "no length"),"TV", "Film")</f>
        <v>Film</v>
      </c>
      <c r="J6916" s="1" t="s">
        <v>25177</v>
      </c>
    </row>
    <row r="6917" spans="1:10" x14ac:dyDescent="0.3">
      <c r="A6917">
        <v>3758</v>
      </c>
      <c r="B6917" s="1" t="s">
        <v>9834</v>
      </c>
      <c r="C6917">
        <v>1998</v>
      </c>
      <c r="D6917">
        <v>8.1999999999999993</v>
      </c>
      <c r="E6917">
        <v>12322</v>
      </c>
      <c r="F6917" s="3" t="s">
        <v>21</v>
      </c>
      <c r="G6917" s="1" t="s">
        <v>163</v>
      </c>
      <c r="H6917">
        <v>170</v>
      </c>
      <c r="I6917" t="str">
        <f>IF(OR(Table1_2[[#This Row],[Length]]&lt;80, Table1_2[[#This Row],[Length]] = "no length"),"TV", "Film")</f>
        <v>Film</v>
      </c>
      <c r="J6917" s="1" t="s">
        <v>9835</v>
      </c>
    </row>
    <row r="6918" spans="1:10" x14ac:dyDescent="0.3">
      <c r="A6918">
        <v>9824</v>
      </c>
      <c r="B6918" s="1" t="s">
        <v>20642</v>
      </c>
      <c r="C6918">
        <v>2011</v>
      </c>
      <c r="D6918">
        <v>5.7</v>
      </c>
      <c r="E6918">
        <v>12321</v>
      </c>
      <c r="F6918" s="3" t="s">
        <v>21</v>
      </c>
      <c r="G6918" s="1" t="s">
        <v>37</v>
      </c>
      <c r="H6918">
        <v>97</v>
      </c>
      <c r="I6918" t="str">
        <f>IF(OR(Table1_2[[#This Row],[Length]]&lt;80, Table1_2[[#This Row],[Length]] = "no length"),"TV", "Film")</f>
        <v>Film</v>
      </c>
      <c r="J6918" s="1" t="s">
        <v>20643</v>
      </c>
    </row>
    <row r="6919" spans="1:10" x14ac:dyDescent="0.3">
      <c r="A6919">
        <v>9322</v>
      </c>
      <c r="B6919" s="1" t="s">
        <v>19771</v>
      </c>
      <c r="C6919">
        <v>2010</v>
      </c>
      <c r="D6919">
        <v>6.7</v>
      </c>
      <c r="E6919">
        <v>12311</v>
      </c>
      <c r="F6919" s="3">
        <v>63</v>
      </c>
      <c r="G6919" s="1" t="s">
        <v>2829</v>
      </c>
      <c r="H6919">
        <v>84</v>
      </c>
      <c r="I6919" t="str">
        <f>IF(OR(Table1_2[[#This Row],[Length]]&lt;80, Table1_2[[#This Row],[Length]] = "no length"),"TV", "Film")</f>
        <v>Film</v>
      </c>
      <c r="J6919" s="1" t="s">
        <v>19772</v>
      </c>
    </row>
    <row r="6920" spans="1:10" x14ac:dyDescent="0.3">
      <c r="A6920">
        <v>10732</v>
      </c>
      <c r="B6920" s="1" t="s">
        <v>22203</v>
      </c>
      <c r="C6920">
        <v>2013</v>
      </c>
      <c r="D6920">
        <v>5.8</v>
      </c>
      <c r="E6920">
        <v>12311</v>
      </c>
      <c r="F6920" s="3" t="s">
        <v>21</v>
      </c>
      <c r="G6920" s="1" t="s">
        <v>77</v>
      </c>
      <c r="H6920">
        <v>94</v>
      </c>
      <c r="I6920" t="str">
        <f>IF(OR(Table1_2[[#This Row],[Length]]&lt;80, Table1_2[[#This Row],[Length]] = "no length"),"TV", "Film")</f>
        <v>Film</v>
      </c>
      <c r="J6920" s="1" t="s">
        <v>22204</v>
      </c>
    </row>
    <row r="6921" spans="1:10" x14ac:dyDescent="0.3">
      <c r="A6921">
        <v>102</v>
      </c>
      <c r="B6921" s="1" t="s">
        <v>3515</v>
      </c>
      <c r="C6921">
        <v>1990</v>
      </c>
      <c r="D6921">
        <v>6</v>
      </c>
      <c r="E6921">
        <v>12305</v>
      </c>
      <c r="F6921" s="3" t="s">
        <v>21</v>
      </c>
      <c r="G6921" s="1" t="s">
        <v>2092</v>
      </c>
      <c r="H6921">
        <v>94</v>
      </c>
      <c r="I6921" t="str">
        <f>IF(OR(Table1_2[[#This Row],[Length]]&lt;80, Table1_2[[#This Row],[Length]] = "no length"),"TV", "Film")</f>
        <v>Film</v>
      </c>
      <c r="J6921" s="1" t="s">
        <v>3516</v>
      </c>
    </row>
    <row r="6922" spans="1:10" x14ac:dyDescent="0.3">
      <c r="A6922">
        <v>10733</v>
      </c>
      <c r="B6922" s="1" t="s">
        <v>22205</v>
      </c>
      <c r="C6922">
        <v>2013</v>
      </c>
      <c r="D6922">
        <v>7.1</v>
      </c>
      <c r="E6922">
        <v>12304</v>
      </c>
      <c r="F6922" s="3" t="s">
        <v>21</v>
      </c>
      <c r="G6922" s="1" t="s">
        <v>1877</v>
      </c>
      <c r="H6922">
        <v>43</v>
      </c>
      <c r="I6922" t="str">
        <f>IF(OR(Table1_2[[#This Row],[Length]]&lt;80, Table1_2[[#This Row],[Length]] = "no length"),"TV", "Film")</f>
        <v>TV</v>
      </c>
      <c r="J6922" s="1" t="s">
        <v>22206</v>
      </c>
    </row>
    <row r="6923" spans="1:10" x14ac:dyDescent="0.3">
      <c r="A6923">
        <v>2845</v>
      </c>
      <c r="B6923" s="1" t="s">
        <v>8286</v>
      </c>
      <c r="C6923">
        <v>1996</v>
      </c>
      <c r="D6923">
        <v>5.6</v>
      </c>
      <c r="E6923">
        <v>12303</v>
      </c>
      <c r="F6923" s="3" t="s">
        <v>21</v>
      </c>
      <c r="G6923" s="1" t="s">
        <v>4311</v>
      </c>
      <c r="H6923">
        <v>86</v>
      </c>
      <c r="I6923" t="str">
        <f>IF(OR(Table1_2[[#This Row],[Length]]&lt;80, Table1_2[[#This Row],[Length]] = "no length"),"TV", "Film")</f>
        <v>Film</v>
      </c>
      <c r="J6923" s="1" t="s">
        <v>8287</v>
      </c>
    </row>
    <row r="6924" spans="1:10" x14ac:dyDescent="0.3">
      <c r="A6924">
        <v>3307</v>
      </c>
      <c r="B6924" s="1" t="s">
        <v>9089</v>
      </c>
      <c r="C6924">
        <v>1997</v>
      </c>
      <c r="D6924">
        <v>5.4</v>
      </c>
      <c r="E6924">
        <v>12300</v>
      </c>
      <c r="F6924" s="3" t="s">
        <v>21</v>
      </c>
      <c r="G6924" s="1" t="s">
        <v>125</v>
      </c>
      <c r="H6924">
        <v>101</v>
      </c>
      <c r="I6924" t="str">
        <f>IF(OR(Table1_2[[#This Row],[Length]]&lt;80, Table1_2[[#This Row],[Length]] = "no length"),"TV", "Film")</f>
        <v>Film</v>
      </c>
      <c r="J6924" s="1" t="s">
        <v>9090</v>
      </c>
    </row>
    <row r="6925" spans="1:10" x14ac:dyDescent="0.3">
      <c r="A6925">
        <v>9323</v>
      </c>
      <c r="B6925" s="1" t="s">
        <v>19773</v>
      </c>
      <c r="C6925">
        <v>2010</v>
      </c>
      <c r="D6925">
        <v>7.3</v>
      </c>
      <c r="E6925">
        <v>12299</v>
      </c>
      <c r="F6925" s="3" t="s">
        <v>21</v>
      </c>
      <c r="G6925" s="1" t="s">
        <v>2363</v>
      </c>
      <c r="H6925">
        <v>115</v>
      </c>
      <c r="I6925" t="str">
        <f>IF(OR(Table1_2[[#This Row],[Length]]&lt;80, Table1_2[[#This Row],[Length]] = "no length"),"TV", "Film")</f>
        <v>Film</v>
      </c>
      <c r="J6925" s="1" t="s">
        <v>19774</v>
      </c>
    </row>
    <row r="6926" spans="1:10" x14ac:dyDescent="0.3">
      <c r="A6926">
        <v>9826</v>
      </c>
      <c r="B6926" s="1" t="s">
        <v>20645</v>
      </c>
      <c r="C6926">
        <v>2011</v>
      </c>
      <c r="D6926">
        <v>5.7</v>
      </c>
      <c r="E6926">
        <v>12294</v>
      </c>
      <c r="F6926" s="3" t="s">
        <v>21</v>
      </c>
      <c r="G6926" s="1" t="s">
        <v>77</v>
      </c>
      <c r="H6926">
        <v>30</v>
      </c>
      <c r="I6926" t="str">
        <f>IF(OR(Table1_2[[#This Row],[Length]]&lt;80, Table1_2[[#This Row],[Length]] = "no length"),"TV", "Film")</f>
        <v>TV</v>
      </c>
      <c r="J6926" s="1" t="s">
        <v>20646</v>
      </c>
    </row>
    <row r="6927" spans="1:10" x14ac:dyDescent="0.3">
      <c r="A6927">
        <v>12069</v>
      </c>
      <c r="B6927" s="1" t="s">
        <v>24478</v>
      </c>
      <c r="C6927">
        <v>2016</v>
      </c>
      <c r="D6927">
        <v>6.9</v>
      </c>
      <c r="E6927">
        <v>12293</v>
      </c>
      <c r="F6927" s="3">
        <v>72</v>
      </c>
      <c r="G6927" s="1" t="s">
        <v>72</v>
      </c>
      <c r="H6927">
        <v>119</v>
      </c>
      <c r="I6927" t="str">
        <f>IF(OR(Table1_2[[#This Row],[Length]]&lt;80, Table1_2[[#This Row],[Length]] = "no length"),"TV", "Film")</f>
        <v>Film</v>
      </c>
      <c r="J6927" s="1" t="s">
        <v>24479</v>
      </c>
    </row>
    <row r="6928" spans="1:10" x14ac:dyDescent="0.3">
      <c r="A6928">
        <v>1928</v>
      </c>
      <c r="B6928" s="1" t="s">
        <v>6704</v>
      </c>
      <c r="C6928">
        <v>1994</v>
      </c>
      <c r="D6928">
        <v>5</v>
      </c>
      <c r="E6928">
        <v>12292</v>
      </c>
      <c r="F6928" s="3" t="s">
        <v>21</v>
      </c>
      <c r="G6928" s="1" t="s">
        <v>6705</v>
      </c>
      <c r="H6928">
        <v>91</v>
      </c>
      <c r="I6928" t="str">
        <f>IF(OR(Table1_2[[#This Row],[Length]]&lt;80, Table1_2[[#This Row],[Length]] = "no length"),"TV", "Film")</f>
        <v>Film</v>
      </c>
      <c r="J6928" s="1" t="s">
        <v>6706</v>
      </c>
    </row>
    <row r="6929" spans="1:10" x14ac:dyDescent="0.3">
      <c r="A6929">
        <v>4224</v>
      </c>
      <c r="B6929" s="1" t="s">
        <v>10633</v>
      </c>
      <c r="C6929">
        <v>1999</v>
      </c>
      <c r="D6929">
        <v>6.8</v>
      </c>
      <c r="E6929">
        <v>12291</v>
      </c>
      <c r="F6929" s="3">
        <v>70</v>
      </c>
      <c r="G6929" s="1" t="s">
        <v>266</v>
      </c>
      <c r="H6929">
        <v>118</v>
      </c>
      <c r="I6929" t="str">
        <f>IF(OR(Table1_2[[#This Row],[Length]]&lt;80, Table1_2[[#This Row],[Length]] = "no length"),"TV", "Film")</f>
        <v>Film</v>
      </c>
      <c r="J6929" s="1" t="s">
        <v>10634</v>
      </c>
    </row>
    <row r="6930" spans="1:10" x14ac:dyDescent="0.3">
      <c r="A6930">
        <v>9827</v>
      </c>
      <c r="B6930" s="1" t="s">
        <v>20647</v>
      </c>
      <c r="C6930">
        <v>2011</v>
      </c>
      <c r="D6930">
        <v>5.7</v>
      </c>
      <c r="E6930">
        <v>12289</v>
      </c>
      <c r="F6930" s="3" t="s">
        <v>21</v>
      </c>
      <c r="G6930" s="1" t="s">
        <v>266</v>
      </c>
      <c r="H6930">
        <v>122</v>
      </c>
      <c r="I6930" t="str">
        <f>IF(OR(Table1_2[[#This Row],[Length]]&lt;80, Table1_2[[#This Row],[Length]] = "no length"),"TV", "Film")</f>
        <v>Film</v>
      </c>
      <c r="J6930" s="1" t="s">
        <v>20648</v>
      </c>
    </row>
    <row r="6931" spans="1:10" x14ac:dyDescent="0.3">
      <c r="A6931">
        <v>12916</v>
      </c>
      <c r="B6931" s="1" t="s">
        <v>25918</v>
      </c>
      <c r="C6931">
        <v>2018</v>
      </c>
      <c r="D6931">
        <v>7.9</v>
      </c>
      <c r="E6931">
        <v>12279</v>
      </c>
      <c r="F6931" s="3" t="s">
        <v>21</v>
      </c>
      <c r="G6931" s="1" t="s">
        <v>2012</v>
      </c>
      <c r="H6931">
        <v>108</v>
      </c>
      <c r="I6931" t="str">
        <f>IF(OR(Table1_2[[#This Row],[Length]]&lt;80, Table1_2[[#This Row],[Length]] = "no length"),"TV", "Film")</f>
        <v>Film</v>
      </c>
      <c r="J6931" s="1" t="s">
        <v>25919</v>
      </c>
    </row>
    <row r="6932" spans="1:10" x14ac:dyDescent="0.3">
      <c r="A6932">
        <v>1929</v>
      </c>
      <c r="B6932" s="1" t="s">
        <v>6707</v>
      </c>
      <c r="C6932">
        <v>1994</v>
      </c>
      <c r="D6932">
        <v>6.3</v>
      </c>
      <c r="E6932">
        <v>12266</v>
      </c>
      <c r="F6932" s="3" t="s">
        <v>21</v>
      </c>
      <c r="G6932" s="1" t="s">
        <v>189</v>
      </c>
      <c r="H6932">
        <v>89</v>
      </c>
      <c r="I6932" t="str">
        <f>IF(OR(Table1_2[[#This Row],[Length]]&lt;80, Table1_2[[#This Row],[Length]] = "no length"),"TV", "Film")</f>
        <v>Film</v>
      </c>
      <c r="J6932" s="1" t="s">
        <v>6708</v>
      </c>
    </row>
    <row r="6933" spans="1:10" x14ac:dyDescent="0.3">
      <c r="A6933">
        <v>5623</v>
      </c>
      <c r="B6933" s="1" t="s">
        <v>13124</v>
      </c>
      <c r="C6933">
        <v>2002</v>
      </c>
      <c r="D6933">
        <v>5.9</v>
      </c>
      <c r="E6933">
        <v>12263</v>
      </c>
      <c r="F6933" s="3" t="s">
        <v>21</v>
      </c>
      <c r="G6933" s="1" t="s">
        <v>125</v>
      </c>
      <c r="H6933">
        <v>95</v>
      </c>
      <c r="I6933" t="str">
        <f>IF(OR(Table1_2[[#This Row],[Length]]&lt;80, Table1_2[[#This Row],[Length]] = "no length"),"TV", "Film")</f>
        <v>Film</v>
      </c>
      <c r="J6933" s="1" t="s">
        <v>13125</v>
      </c>
    </row>
    <row r="6934" spans="1:10" x14ac:dyDescent="0.3">
      <c r="A6934">
        <v>6564</v>
      </c>
      <c r="B6934" s="1" t="s">
        <v>14861</v>
      </c>
      <c r="C6934">
        <v>2004</v>
      </c>
      <c r="D6934">
        <v>6.4</v>
      </c>
      <c r="E6934">
        <v>12258</v>
      </c>
      <c r="F6934" s="3" t="s">
        <v>21</v>
      </c>
      <c r="G6934" s="1" t="s">
        <v>136</v>
      </c>
      <c r="H6934">
        <v>94</v>
      </c>
      <c r="I6934" t="str">
        <f>IF(OR(Table1_2[[#This Row],[Length]]&lt;80, Table1_2[[#This Row],[Length]] = "no length"),"TV", "Film")</f>
        <v>Film</v>
      </c>
      <c r="J6934" s="1" t="s">
        <v>14862</v>
      </c>
    </row>
    <row r="6935" spans="1:10" x14ac:dyDescent="0.3">
      <c r="A6935">
        <v>12070</v>
      </c>
      <c r="B6935" s="1" t="s">
        <v>24480</v>
      </c>
      <c r="C6935">
        <v>2016</v>
      </c>
      <c r="D6935">
        <v>7.5</v>
      </c>
      <c r="E6935">
        <v>12258</v>
      </c>
      <c r="F6935" s="3" t="s">
        <v>21</v>
      </c>
      <c r="G6935" s="1" t="s">
        <v>1327</v>
      </c>
      <c r="H6935">
        <v>60</v>
      </c>
      <c r="I6935" t="str">
        <f>IF(OR(Table1_2[[#This Row],[Length]]&lt;80, Table1_2[[#This Row],[Length]] = "no length"),"TV", "Film")</f>
        <v>TV</v>
      </c>
      <c r="J6935" s="1" t="s">
        <v>24481</v>
      </c>
    </row>
    <row r="6936" spans="1:10" x14ac:dyDescent="0.3">
      <c r="A6936">
        <v>11608</v>
      </c>
      <c r="B6936" s="1" t="s">
        <v>23702</v>
      </c>
      <c r="C6936">
        <v>2015</v>
      </c>
      <c r="D6936">
        <v>7.9</v>
      </c>
      <c r="E6936">
        <v>12257</v>
      </c>
      <c r="F6936" s="3" t="s">
        <v>21</v>
      </c>
      <c r="G6936" s="1" t="s">
        <v>398</v>
      </c>
      <c r="H6936">
        <v>52</v>
      </c>
      <c r="I6936" t="str">
        <f>IF(OR(Table1_2[[#This Row],[Length]]&lt;80, Table1_2[[#This Row],[Length]] = "no length"),"TV", "Film")</f>
        <v>TV</v>
      </c>
      <c r="J6936" s="1" t="s">
        <v>23703</v>
      </c>
    </row>
    <row r="6937" spans="1:10" x14ac:dyDescent="0.3">
      <c r="A6937">
        <v>6078</v>
      </c>
      <c r="B6937" s="1" t="s">
        <v>13962</v>
      </c>
      <c r="C6937">
        <v>2003</v>
      </c>
      <c r="D6937">
        <v>7</v>
      </c>
      <c r="E6937">
        <v>12244</v>
      </c>
      <c r="F6937" s="3" t="s">
        <v>21</v>
      </c>
      <c r="G6937" s="1" t="s">
        <v>554</v>
      </c>
      <c r="H6937">
        <v>5</v>
      </c>
      <c r="I6937" t="str">
        <f>IF(OR(Table1_2[[#This Row],[Length]]&lt;80, Table1_2[[#This Row],[Length]] = "no length"),"TV", "Film")</f>
        <v>TV</v>
      </c>
      <c r="J6937" s="1" t="s">
        <v>13963</v>
      </c>
    </row>
    <row r="6938" spans="1:10" x14ac:dyDescent="0.3">
      <c r="A6938">
        <v>7495</v>
      </c>
      <c r="B6938" s="1" t="s">
        <v>16518</v>
      </c>
      <c r="C6938">
        <v>2006</v>
      </c>
      <c r="D6938">
        <v>6.7</v>
      </c>
      <c r="E6938">
        <v>12239</v>
      </c>
      <c r="F6938" s="3">
        <v>64</v>
      </c>
      <c r="G6938" s="1" t="s">
        <v>189</v>
      </c>
      <c r="H6938">
        <v>99</v>
      </c>
      <c r="I6938" t="str">
        <f>IF(OR(Table1_2[[#This Row],[Length]]&lt;80, Table1_2[[#This Row],[Length]] = "no length"),"TV", "Film")</f>
        <v>Film</v>
      </c>
      <c r="J6938" s="1" t="s">
        <v>16519</v>
      </c>
    </row>
    <row r="6939" spans="1:10" x14ac:dyDescent="0.3">
      <c r="A6939">
        <v>5168</v>
      </c>
      <c r="B6939" s="1" t="s">
        <v>12308</v>
      </c>
      <c r="C6939">
        <v>2001</v>
      </c>
      <c r="D6939">
        <v>6.4</v>
      </c>
      <c r="E6939">
        <v>12235</v>
      </c>
      <c r="F6939" s="3" t="s">
        <v>21</v>
      </c>
      <c r="G6939" s="1" t="s">
        <v>430</v>
      </c>
      <c r="H6939">
        <v>130</v>
      </c>
      <c r="I6939" t="str">
        <f>IF(OR(Table1_2[[#This Row],[Length]]&lt;80, Table1_2[[#This Row],[Length]] = "no length"),"TV", "Film")</f>
        <v>Film</v>
      </c>
      <c r="J6939" s="1" t="s">
        <v>12309</v>
      </c>
    </row>
    <row r="6940" spans="1:10" x14ac:dyDescent="0.3">
      <c r="A6940">
        <v>1483</v>
      </c>
      <c r="B6940" s="1" t="s">
        <v>5931</v>
      </c>
      <c r="C6940">
        <v>1993</v>
      </c>
      <c r="D6940">
        <v>6.8</v>
      </c>
      <c r="E6940">
        <v>12231</v>
      </c>
      <c r="F6940" s="3" t="s">
        <v>21</v>
      </c>
      <c r="G6940" s="1" t="s">
        <v>189</v>
      </c>
      <c r="H6940">
        <v>102</v>
      </c>
      <c r="I6940" t="str">
        <f>IF(OR(Table1_2[[#This Row],[Length]]&lt;80, Table1_2[[#This Row],[Length]] = "no length"),"TV", "Film")</f>
        <v>Film</v>
      </c>
      <c r="J6940" s="1" t="s">
        <v>5932</v>
      </c>
    </row>
    <row r="6941" spans="1:10" x14ac:dyDescent="0.3">
      <c r="A6941">
        <v>9828</v>
      </c>
      <c r="B6941" s="1" t="s">
        <v>20649</v>
      </c>
      <c r="C6941">
        <v>2011</v>
      </c>
      <c r="D6941">
        <v>5.8</v>
      </c>
      <c r="E6941">
        <v>12231</v>
      </c>
      <c r="F6941" s="3" t="s">
        <v>21</v>
      </c>
      <c r="G6941" s="1" t="s">
        <v>189</v>
      </c>
      <c r="H6941">
        <v>90</v>
      </c>
      <c r="I6941" t="str">
        <f>IF(OR(Table1_2[[#This Row],[Length]]&lt;80, Table1_2[[#This Row],[Length]] = "no length"),"TV", "Film")</f>
        <v>Film</v>
      </c>
      <c r="J6941" s="1" t="s">
        <v>20650</v>
      </c>
    </row>
    <row r="6942" spans="1:10" x14ac:dyDescent="0.3">
      <c r="A6942">
        <v>9829</v>
      </c>
      <c r="B6942" s="1" t="s">
        <v>20651</v>
      </c>
      <c r="C6942">
        <v>2011</v>
      </c>
      <c r="D6942">
        <v>8</v>
      </c>
      <c r="E6942">
        <v>12229</v>
      </c>
      <c r="F6942" s="3" t="s">
        <v>21</v>
      </c>
      <c r="G6942" s="1" t="s">
        <v>5392</v>
      </c>
      <c r="H6942">
        <v>7</v>
      </c>
      <c r="I6942" t="str">
        <f>IF(OR(Table1_2[[#This Row],[Length]]&lt;80, Table1_2[[#This Row],[Length]] = "no length"),"TV", "Film")</f>
        <v>TV</v>
      </c>
      <c r="J6942" s="1" t="s">
        <v>20652</v>
      </c>
    </row>
    <row r="6943" spans="1:10" x14ac:dyDescent="0.3">
      <c r="A6943">
        <v>2389</v>
      </c>
      <c r="B6943" s="1" t="s">
        <v>7509</v>
      </c>
      <c r="C6943">
        <v>1995</v>
      </c>
      <c r="D6943">
        <v>5.7</v>
      </c>
      <c r="E6943">
        <v>12224</v>
      </c>
      <c r="F6943" s="3" t="s">
        <v>21</v>
      </c>
      <c r="G6943" s="1" t="s">
        <v>189</v>
      </c>
      <c r="H6943">
        <v>106</v>
      </c>
      <c r="I6943" t="str">
        <f>IF(OR(Table1_2[[#This Row],[Length]]&lt;80, Table1_2[[#This Row],[Length]] = "no length"),"TV", "Film")</f>
        <v>Film</v>
      </c>
      <c r="J6943" s="1" t="s">
        <v>7510</v>
      </c>
    </row>
    <row r="6944" spans="1:10" x14ac:dyDescent="0.3">
      <c r="A6944">
        <v>7496</v>
      </c>
      <c r="B6944" s="1" t="s">
        <v>16520</v>
      </c>
      <c r="C6944">
        <v>2006</v>
      </c>
      <c r="D6944">
        <v>5.6</v>
      </c>
      <c r="E6944">
        <v>12224</v>
      </c>
      <c r="F6944" s="3" t="s">
        <v>21</v>
      </c>
      <c r="G6944" s="1" t="s">
        <v>1398</v>
      </c>
      <c r="H6944">
        <v>99</v>
      </c>
      <c r="I6944" t="str">
        <f>IF(OR(Table1_2[[#This Row],[Length]]&lt;80, Table1_2[[#This Row],[Length]] = "no length"),"TV", "Film")</f>
        <v>Film</v>
      </c>
      <c r="J6944" s="1" t="s">
        <v>16521</v>
      </c>
    </row>
    <row r="6945" spans="1:10" x14ac:dyDescent="0.3">
      <c r="A6945">
        <v>5624</v>
      </c>
      <c r="B6945" s="1" t="s">
        <v>13126</v>
      </c>
      <c r="C6945">
        <v>2002</v>
      </c>
      <c r="D6945">
        <v>7.8</v>
      </c>
      <c r="E6945">
        <v>12223</v>
      </c>
      <c r="F6945" s="3" t="s">
        <v>21</v>
      </c>
      <c r="G6945" s="1" t="s">
        <v>68</v>
      </c>
      <c r="H6945">
        <v>93</v>
      </c>
      <c r="I6945" t="str">
        <f>IF(OR(Table1_2[[#This Row],[Length]]&lt;80, Table1_2[[#This Row],[Length]] = "no length"),"TV", "Film")</f>
        <v>Film</v>
      </c>
      <c r="J6945" s="1" t="s">
        <v>13127</v>
      </c>
    </row>
    <row r="6946" spans="1:10" x14ac:dyDescent="0.3">
      <c r="A6946">
        <v>10247</v>
      </c>
      <c r="B6946" s="1" t="s">
        <v>21365</v>
      </c>
      <c r="C6946">
        <v>2012</v>
      </c>
      <c r="D6946">
        <v>7.1</v>
      </c>
      <c r="E6946">
        <v>12220</v>
      </c>
      <c r="F6946" s="3">
        <v>80</v>
      </c>
      <c r="G6946" s="1" t="s">
        <v>2012</v>
      </c>
      <c r="H6946">
        <v>100</v>
      </c>
      <c r="I6946" t="str">
        <f>IF(OR(Table1_2[[#This Row],[Length]]&lt;80, Table1_2[[#This Row],[Length]] = "no length"),"TV", "Film")</f>
        <v>Film</v>
      </c>
      <c r="J6946" s="1" t="s">
        <v>21366</v>
      </c>
    </row>
    <row r="6947" spans="1:10" x14ac:dyDescent="0.3">
      <c r="A6947">
        <v>2846</v>
      </c>
      <c r="B6947" s="1" t="s">
        <v>8288</v>
      </c>
      <c r="C6947">
        <v>1996</v>
      </c>
      <c r="D6947">
        <v>6</v>
      </c>
      <c r="E6947">
        <v>12218</v>
      </c>
      <c r="F6947" s="3" t="s">
        <v>21</v>
      </c>
      <c r="G6947" s="1" t="s">
        <v>68</v>
      </c>
      <c r="H6947">
        <v>113</v>
      </c>
      <c r="I6947" t="str">
        <f>IF(OR(Table1_2[[#This Row],[Length]]&lt;80, Table1_2[[#This Row],[Length]] = "no length"),"TV", "Film")</f>
        <v>Film</v>
      </c>
      <c r="J6947" s="1" t="s">
        <v>8289</v>
      </c>
    </row>
    <row r="6948" spans="1:10" x14ac:dyDescent="0.3">
      <c r="A6948">
        <v>5625</v>
      </c>
      <c r="B6948" s="1" t="s">
        <v>13128</v>
      </c>
      <c r="C6948">
        <v>2002</v>
      </c>
      <c r="D6948">
        <v>5.2</v>
      </c>
      <c r="E6948">
        <v>12218</v>
      </c>
      <c r="F6948" s="3" t="s">
        <v>21</v>
      </c>
      <c r="G6948" s="1" t="s">
        <v>60</v>
      </c>
      <c r="H6948">
        <v>85</v>
      </c>
      <c r="I6948" t="str">
        <f>IF(OR(Table1_2[[#This Row],[Length]]&lt;80, Table1_2[[#This Row],[Length]] = "no length"),"TV", "Film")</f>
        <v>Film</v>
      </c>
      <c r="J6948" s="1" t="s">
        <v>13129</v>
      </c>
    </row>
    <row r="6949" spans="1:10" x14ac:dyDescent="0.3">
      <c r="A6949">
        <v>9324</v>
      </c>
      <c r="B6949" s="1" t="s">
        <v>19775</v>
      </c>
      <c r="C6949">
        <v>2010</v>
      </c>
      <c r="D6949">
        <v>7.4</v>
      </c>
      <c r="E6949">
        <v>12212</v>
      </c>
      <c r="F6949" s="3">
        <v>69</v>
      </c>
      <c r="G6949" s="1" t="s">
        <v>1714</v>
      </c>
      <c r="H6949">
        <v>103</v>
      </c>
      <c r="I6949" t="str">
        <f>IF(OR(Table1_2[[#This Row],[Length]]&lt;80, Table1_2[[#This Row],[Length]] = "no length"),"TV", "Film")</f>
        <v>Film</v>
      </c>
      <c r="J6949" s="1" t="s">
        <v>19776</v>
      </c>
    </row>
    <row r="6950" spans="1:10" x14ac:dyDescent="0.3">
      <c r="A6950">
        <v>6079</v>
      </c>
      <c r="B6950" s="1" t="s">
        <v>13964</v>
      </c>
      <c r="C6950">
        <v>2003</v>
      </c>
      <c r="D6950">
        <v>7.1</v>
      </c>
      <c r="E6950">
        <v>12210</v>
      </c>
      <c r="F6950" s="3">
        <v>70</v>
      </c>
      <c r="G6950" s="1" t="s">
        <v>68</v>
      </c>
      <c r="H6950">
        <v>104</v>
      </c>
      <c r="I6950" t="str">
        <f>IF(OR(Table1_2[[#This Row],[Length]]&lt;80, Table1_2[[#This Row],[Length]] = "no length"),"TV", "Film")</f>
        <v>Film</v>
      </c>
      <c r="J6950" s="1" t="s">
        <v>13965</v>
      </c>
    </row>
    <row r="6951" spans="1:10" x14ac:dyDescent="0.3">
      <c r="A6951">
        <v>5169</v>
      </c>
      <c r="B6951" s="1" t="s">
        <v>12310</v>
      </c>
      <c r="C6951">
        <v>2001</v>
      </c>
      <c r="D6951">
        <v>4.7</v>
      </c>
      <c r="E6951">
        <v>12203</v>
      </c>
      <c r="F6951" s="3" t="s">
        <v>21</v>
      </c>
      <c r="G6951" s="1" t="s">
        <v>60</v>
      </c>
      <c r="H6951">
        <v>86</v>
      </c>
      <c r="I6951" t="str">
        <f>IF(OR(Table1_2[[#This Row],[Length]]&lt;80, Table1_2[[#This Row],[Length]] = "no length"),"TV", "Film")</f>
        <v>Film</v>
      </c>
      <c r="J6951" s="1" t="s">
        <v>12311</v>
      </c>
    </row>
    <row r="6952" spans="1:10" x14ac:dyDescent="0.3">
      <c r="A6952">
        <v>8897</v>
      </c>
      <c r="B6952" s="1" t="s">
        <v>19025</v>
      </c>
      <c r="C6952">
        <v>2009</v>
      </c>
      <c r="D6952">
        <v>6.9</v>
      </c>
      <c r="E6952">
        <v>12200</v>
      </c>
      <c r="F6952" s="3" t="s">
        <v>21</v>
      </c>
      <c r="G6952" s="1" t="s">
        <v>5124</v>
      </c>
      <c r="H6952">
        <v>60</v>
      </c>
      <c r="I6952" t="str">
        <f>IF(OR(Table1_2[[#This Row],[Length]]&lt;80, Table1_2[[#This Row],[Length]] = "no length"),"TV", "Film")</f>
        <v>TV</v>
      </c>
      <c r="J6952" s="1" t="s">
        <v>19026</v>
      </c>
    </row>
    <row r="6953" spans="1:10" x14ac:dyDescent="0.3">
      <c r="A6953">
        <v>10734</v>
      </c>
      <c r="B6953" s="1" t="s">
        <v>22207</v>
      </c>
      <c r="C6953">
        <v>2013</v>
      </c>
      <c r="D6953">
        <v>6.9</v>
      </c>
      <c r="E6953">
        <v>12196</v>
      </c>
      <c r="F6953" s="3">
        <v>82</v>
      </c>
      <c r="G6953" s="1" t="s">
        <v>1877</v>
      </c>
      <c r="H6953">
        <v>100</v>
      </c>
      <c r="I6953" t="str">
        <f>IF(OR(Table1_2[[#This Row],[Length]]&lt;80, Table1_2[[#This Row],[Length]] = "no length"),"TV", "Film")</f>
        <v>Film</v>
      </c>
      <c r="J6953" s="1" t="s">
        <v>22208</v>
      </c>
    </row>
    <row r="6954" spans="1:10" x14ac:dyDescent="0.3">
      <c r="A6954">
        <v>9830</v>
      </c>
      <c r="B6954" s="1" t="s">
        <v>20653</v>
      </c>
      <c r="C6954">
        <v>2011</v>
      </c>
      <c r="D6954">
        <v>6.6</v>
      </c>
      <c r="E6954">
        <v>12187</v>
      </c>
      <c r="F6954" s="3" t="s">
        <v>21</v>
      </c>
      <c r="G6954" s="1" t="s">
        <v>189</v>
      </c>
      <c r="H6954">
        <v>108</v>
      </c>
      <c r="I6954" t="str">
        <f>IF(OR(Table1_2[[#This Row],[Length]]&lt;80, Table1_2[[#This Row],[Length]] = "no length"),"TV", "Film")</f>
        <v>Film</v>
      </c>
      <c r="J6954" s="1" t="s">
        <v>20654</v>
      </c>
    </row>
    <row r="6955" spans="1:10" x14ac:dyDescent="0.3">
      <c r="A6955">
        <v>8898</v>
      </c>
      <c r="B6955" s="1" t="s">
        <v>19027</v>
      </c>
      <c r="C6955">
        <v>2009</v>
      </c>
      <c r="D6955">
        <v>6.8</v>
      </c>
      <c r="E6955">
        <v>12176</v>
      </c>
      <c r="F6955" s="3">
        <v>65</v>
      </c>
      <c r="G6955" s="1" t="s">
        <v>258</v>
      </c>
      <c r="H6955">
        <v>127</v>
      </c>
      <c r="I6955" t="str">
        <f>IF(OR(Table1_2[[#This Row],[Length]]&lt;80, Table1_2[[#This Row],[Length]] = "no length"),"TV", "Film")</f>
        <v>Film</v>
      </c>
      <c r="J6955" s="1" t="s">
        <v>19028</v>
      </c>
    </row>
    <row r="6956" spans="1:10" x14ac:dyDescent="0.3">
      <c r="A6956">
        <v>8414</v>
      </c>
      <c r="B6956" s="1" t="s">
        <v>18162</v>
      </c>
      <c r="C6956">
        <v>2008</v>
      </c>
      <c r="D6956">
        <v>6.5</v>
      </c>
      <c r="E6956">
        <v>12174</v>
      </c>
      <c r="F6956" s="3" t="s">
        <v>21</v>
      </c>
      <c r="G6956" s="1" t="s">
        <v>258</v>
      </c>
      <c r="H6956">
        <v>120</v>
      </c>
      <c r="I6956" t="str">
        <f>IF(OR(Table1_2[[#This Row],[Length]]&lt;80, Table1_2[[#This Row],[Length]] = "no length"),"TV", "Film")</f>
        <v>Film</v>
      </c>
      <c r="J6956" s="1" t="s">
        <v>18163</v>
      </c>
    </row>
    <row r="6957" spans="1:10" x14ac:dyDescent="0.3">
      <c r="A6957">
        <v>2847</v>
      </c>
      <c r="B6957" s="1" t="s">
        <v>8290</v>
      </c>
      <c r="C6957">
        <v>1996</v>
      </c>
      <c r="D6957">
        <v>5.4</v>
      </c>
      <c r="E6957">
        <v>12171</v>
      </c>
      <c r="F6957" s="3" t="s">
        <v>21</v>
      </c>
      <c r="G6957" s="1" t="s">
        <v>8291</v>
      </c>
      <c r="H6957">
        <v>80</v>
      </c>
      <c r="I6957" t="str">
        <f>IF(OR(Table1_2[[#This Row],[Length]]&lt;80, Table1_2[[#This Row],[Length]] = "no length"),"TV", "Film")</f>
        <v>Film</v>
      </c>
      <c r="J6957" s="1" t="s">
        <v>8292</v>
      </c>
    </row>
    <row r="6958" spans="1:10" x14ac:dyDescent="0.3">
      <c r="A6958">
        <v>12487</v>
      </c>
      <c r="B6958" s="1" t="s">
        <v>25178</v>
      </c>
      <c r="C6958">
        <v>2017</v>
      </c>
      <c r="D6958">
        <v>5.2</v>
      </c>
      <c r="E6958">
        <v>12171</v>
      </c>
      <c r="F6958" s="3" t="s">
        <v>21</v>
      </c>
      <c r="G6958" s="1" t="s">
        <v>172</v>
      </c>
      <c r="H6958">
        <v>98</v>
      </c>
      <c r="I6958" t="str">
        <f>IF(OR(Table1_2[[#This Row],[Length]]&lt;80, Table1_2[[#This Row],[Length]] = "no length"),"TV", "Film")</f>
        <v>Film</v>
      </c>
      <c r="J6958" s="1" t="s">
        <v>25179</v>
      </c>
    </row>
    <row r="6959" spans="1:10" x14ac:dyDescent="0.3">
      <c r="A6959">
        <v>12918</v>
      </c>
      <c r="B6959" s="1" t="s">
        <v>25921</v>
      </c>
      <c r="C6959">
        <v>2018</v>
      </c>
      <c r="D6959">
        <v>7.1</v>
      </c>
      <c r="E6959">
        <v>12159</v>
      </c>
      <c r="F6959" s="3">
        <v>79</v>
      </c>
      <c r="G6959" s="1" t="s">
        <v>266</v>
      </c>
      <c r="H6959">
        <v>92</v>
      </c>
      <c r="I6959" t="str">
        <f>IF(OR(Table1_2[[#This Row],[Length]]&lt;80, Table1_2[[#This Row],[Length]] = "no length"),"TV", "Film")</f>
        <v>Film</v>
      </c>
      <c r="J6959" s="1" t="s">
        <v>25922</v>
      </c>
    </row>
    <row r="6960" spans="1:10" x14ac:dyDescent="0.3">
      <c r="A6960">
        <v>6565</v>
      </c>
      <c r="B6960" s="1" t="s">
        <v>14863</v>
      </c>
      <c r="C6960">
        <v>2004</v>
      </c>
      <c r="D6960">
        <v>7</v>
      </c>
      <c r="E6960">
        <v>12157</v>
      </c>
      <c r="F6960" s="3" t="s">
        <v>21</v>
      </c>
      <c r="G6960" s="1" t="s">
        <v>4214</v>
      </c>
      <c r="H6960">
        <v>91</v>
      </c>
      <c r="I6960" t="str">
        <f>IF(OR(Table1_2[[#This Row],[Length]]&lt;80, Table1_2[[#This Row],[Length]] = "no length"),"TV", "Film")</f>
        <v>Film</v>
      </c>
      <c r="J6960" s="1" t="s">
        <v>14864</v>
      </c>
    </row>
    <row r="6961" spans="1:10" x14ac:dyDescent="0.3">
      <c r="A6961">
        <v>7008</v>
      </c>
      <c r="B6961" s="1" t="s">
        <v>15649</v>
      </c>
      <c r="C6961">
        <v>2005</v>
      </c>
      <c r="D6961">
        <v>6.7</v>
      </c>
      <c r="E6961">
        <v>12153</v>
      </c>
      <c r="F6961" s="3">
        <v>80</v>
      </c>
      <c r="G6961" s="1" t="s">
        <v>77</v>
      </c>
      <c r="H6961">
        <v>94</v>
      </c>
      <c r="I6961" t="str">
        <f>IF(OR(Table1_2[[#This Row],[Length]]&lt;80, Table1_2[[#This Row],[Length]] = "no length"),"TV", "Film")</f>
        <v>Film</v>
      </c>
      <c r="J6961" s="1" t="s">
        <v>15650</v>
      </c>
    </row>
    <row r="6962" spans="1:10" x14ac:dyDescent="0.3">
      <c r="A6962">
        <v>10248</v>
      </c>
      <c r="B6962" s="1" t="s">
        <v>21367</v>
      </c>
      <c r="C6962">
        <v>2012</v>
      </c>
      <c r="D6962">
        <v>7.2</v>
      </c>
      <c r="E6962">
        <v>12153</v>
      </c>
      <c r="F6962" s="3">
        <v>72</v>
      </c>
      <c r="G6962" s="1" t="s">
        <v>25</v>
      </c>
      <c r="H6962">
        <v>103</v>
      </c>
      <c r="I6962" t="str">
        <f>IF(OR(Table1_2[[#This Row],[Length]]&lt;80, Table1_2[[#This Row],[Length]] = "no length"),"TV", "Film")</f>
        <v>Film</v>
      </c>
      <c r="J6962" s="1" t="s">
        <v>21368</v>
      </c>
    </row>
    <row r="6963" spans="1:10" x14ac:dyDescent="0.3">
      <c r="A6963">
        <v>1484</v>
      </c>
      <c r="B6963" s="1" t="s">
        <v>5933</v>
      </c>
      <c r="C6963">
        <v>1993</v>
      </c>
      <c r="D6963">
        <v>4.8</v>
      </c>
      <c r="E6963">
        <v>12151</v>
      </c>
      <c r="F6963" s="3" t="s">
        <v>21</v>
      </c>
      <c r="G6963" s="1" t="s">
        <v>261</v>
      </c>
      <c r="H6963">
        <v>90</v>
      </c>
      <c r="I6963" t="str">
        <f>IF(OR(Table1_2[[#This Row],[Length]]&lt;80, Table1_2[[#This Row],[Length]] = "no length"),"TV", "Film")</f>
        <v>Film</v>
      </c>
      <c r="J6963" s="1" t="s">
        <v>5934</v>
      </c>
    </row>
    <row r="6964" spans="1:10" x14ac:dyDescent="0.3">
      <c r="A6964">
        <v>9831</v>
      </c>
      <c r="B6964" s="1" t="s">
        <v>20655</v>
      </c>
      <c r="C6964">
        <v>2011</v>
      </c>
      <c r="D6964">
        <v>6.6</v>
      </c>
      <c r="E6964">
        <v>12151</v>
      </c>
      <c r="F6964" s="3" t="s">
        <v>21</v>
      </c>
      <c r="G6964" s="1" t="s">
        <v>167</v>
      </c>
      <c r="H6964">
        <v>89</v>
      </c>
      <c r="I6964" t="str">
        <f>IF(OR(Table1_2[[#This Row],[Length]]&lt;80, Table1_2[[#This Row],[Length]] = "no length"),"TV", "Film")</f>
        <v>Film</v>
      </c>
      <c r="J6964" s="1" t="s">
        <v>20656</v>
      </c>
    </row>
    <row r="6965" spans="1:10" x14ac:dyDescent="0.3">
      <c r="A6965">
        <v>7497</v>
      </c>
      <c r="B6965" s="1" t="s">
        <v>16522</v>
      </c>
      <c r="C6965">
        <v>2006</v>
      </c>
      <c r="D6965">
        <v>7.1</v>
      </c>
      <c r="E6965">
        <v>12146</v>
      </c>
      <c r="F6965" s="3">
        <v>82</v>
      </c>
      <c r="G6965" s="1" t="s">
        <v>189</v>
      </c>
      <c r="H6965">
        <v>95</v>
      </c>
      <c r="I6965" t="str">
        <f>IF(OR(Table1_2[[#This Row],[Length]]&lt;80, Table1_2[[#This Row],[Length]] = "no length"),"TV", "Film")</f>
        <v>Film</v>
      </c>
      <c r="J6965" s="1" t="s">
        <v>16523</v>
      </c>
    </row>
    <row r="6966" spans="1:10" x14ac:dyDescent="0.3">
      <c r="A6966">
        <v>9326</v>
      </c>
      <c r="B6966" s="1" t="s">
        <v>19778</v>
      </c>
      <c r="C6966">
        <v>2010</v>
      </c>
      <c r="D6966">
        <v>5.7</v>
      </c>
      <c r="E6966">
        <v>12145</v>
      </c>
      <c r="F6966" s="3">
        <v>64</v>
      </c>
      <c r="G6966" s="1" t="s">
        <v>12275</v>
      </c>
      <c r="H6966">
        <v>86</v>
      </c>
      <c r="I6966" t="str">
        <f>IF(OR(Table1_2[[#This Row],[Length]]&lt;80, Table1_2[[#This Row],[Length]] = "no length"),"TV", "Film")</f>
        <v>Film</v>
      </c>
      <c r="J6966" s="1" t="s">
        <v>19779</v>
      </c>
    </row>
    <row r="6967" spans="1:10" x14ac:dyDescent="0.3">
      <c r="A6967">
        <v>9832</v>
      </c>
      <c r="B6967" s="1" t="s">
        <v>20657</v>
      </c>
      <c r="C6967">
        <v>2011</v>
      </c>
      <c r="D6967">
        <v>7.4</v>
      </c>
      <c r="E6967">
        <v>12142</v>
      </c>
      <c r="F6967" s="3" t="s">
        <v>21</v>
      </c>
      <c r="G6967" s="1" t="s">
        <v>140</v>
      </c>
      <c r="H6967">
        <v>170</v>
      </c>
      <c r="I6967" t="str">
        <f>IF(OR(Table1_2[[#This Row],[Length]]&lt;80, Table1_2[[#This Row],[Length]] = "no length"),"TV", "Film")</f>
        <v>Film</v>
      </c>
      <c r="J6967" s="1" t="s">
        <v>20658</v>
      </c>
    </row>
    <row r="6968" spans="1:10" x14ac:dyDescent="0.3">
      <c r="A6968">
        <v>9833</v>
      </c>
      <c r="B6968" s="1" t="s">
        <v>20659</v>
      </c>
      <c r="C6968">
        <v>2011</v>
      </c>
      <c r="D6968">
        <v>7.3</v>
      </c>
      <c r="E6968">
        <v>12138</v>
      </c>
      <c r="F6968" s="3">
        <v>87</v>
      </c>
      <c r="G6968" s="1" t="s">
        <v>68</v>
      </c>
      <c r="H6968">
        <v>109</v>
      </c>
      <c r="I6968" t="str">
        <f>IF(OR(Table1_2[[#This Row],[Length]]&lt;80, Table1_2[[#This Row],[Length]] = "no length"),"TV", "Film")</f>
        <v>Film</v>
      </c>
      <c r="J6968" s="1" t="s">
        <v>20660</v>
      </c>
    </row>
    <row r="6969" spans="1:10" x14ac:dyDescent="0.3">
      <c r="A6969">
        <v>13309</v>
      </c>
      <c r="B6969" s="1" t="s">
        <v>26542</v>
      </c>
      <c r="C6969">
        <v>2019</v>
      </c>
      <c r="D6969">
        <v>7.4</v>
      </c>
      <c r="E6969">
        <v>12138</v>
      </c>
      <c r="F6969" s="3">
        <v>86</v>
      </c>
      <c r="G6969" s="1" t="s">
        <v>2012</v>
      </c>
      <c r="H6969">
        <v>110</v>
      </c>
      <c r="I6969" t="str">
        <f>IF(OR(Table1_2[[#This Row],[Length]]&lt;80, Table1_2[[#This Row],[Length]] = "no length"),"TV", "Film")</f>
        <v>Film</v>
      </c>
      <c r="J6969" s="1" t="s">
        <v>26543</v>
      </c>
    </row>
    <row r="6970" spans="1:10" x14ac:dyDescent="0.3">
      <c r="A6970">
        <v>7965</v>
      </c>
      <c r="B6970" s="1" t="s">
        <v>17362</v>
      </c>
      <c r="C6970">
        <v>2007</v>
      </c>
      <c r="D6970">
        <v>7.1</v>
      </c>
      <c r="E6970">
        <v>12135</v>
      </c>
      <c r="F6970" s="3">
        <v>70</v>
      </c>
      <c r="G6970" s="1" t="s">
        <v>189</v>
      </c>
      <c r="H6970">
        <v>95</v>
      </c>
      <c r="I6970" t="str">
        <f>IF(OR(Table1_2[[#This Row],[Length]]&lt;80, Table1_2[[#This Row],[Length]] = "no length"),"TV", "Film")</f>
        <v>Film</v>
      </c>
      <c r="J6970" s="1" t="s">
        <v>17363</v>
      </c>
    </row>
    <row r="6971" spans="1:10" x14ac:dyDescent="0.3">
      <c r="A6971">
        <v>4680</v>
      </c>
      <c r="B6971" s="1" t="s">
        <v>11433</v>
      </c>
      <c r="C6971">
        <v>2000</v>
      </c>
      <c r="D6971">
        <v>6.4</v>
      </c>
      <c r="E6971">
        <v>12132</v>
      </c>
      <c r="F6971" s="3" t="s">
        <v>21</v>
      </c>
      <c r="G6971" s="1" t="s">
        <v>3854</v>
      </c>
      <c r="H6971">
        <v>119</v>
      </c>
      <c r="I6971" t="str">
        <f>IF(OR(Table1_2[[#This Row],[Length]]&lt;80, Table1_2[[#This Row],[Length]] = "no length"),"TV", "Film")</f>
        <v>Film</v>
      </c>
      <c r="J6971" s="1" t="s">
        <v>11435</v>
      </c>
    </row>
    <row r="6972" spans="1:10" x14ac:dyDescent="0.3">
      <c r="A6972">
        <v>8899</v>
      </c>
      <c r="B6972" s="1" t="s">
        <v>19029</v>
      </c>
      <c r="C6972">
        <v>2009</v>
      </c>
      <c r="D6972">
        <v>6.5</v>
      </c>
      <c r="E6972">
        <v>12127</v>
      </c>
      <c r="F6972" s="3" t="s">
        <v>21</v>
      </c>
      <c r="G6972" s="1" t="s">
        <v>189</v>
      </c>
      <c r="H6972">
        <v>99</v>
      </c>
      <c r="I6972" t="str">
        <f>IF(OR(Table1_2[[#This Row],[Length]]&lt;80, Table1_2[[#This Row],[Length]] = "no length"),"TV", "Film")</f>
        <v>Film</v>
      </c>
      <c r="J6972" s="1" t="s">
        <v>19030</v>
      </c>
    </row>
    <row r="6973" spans="1:10" x14ac:dyDescent="0.3">
      <c r="A6973">
        <v>13310</v>
      </c>
      <c r="B6973" s="1" t="s">
        <v>26544</v>
      </c>
      <c r="C6973">
        <v>2019</v>
      </c>
      <c r="D6973">
        <v>7.8</v>
      </c>
      <c r="E6973">
        <v>12126</v>
      </c>
      <c r="F6973" s="3" t="s">
        <v>21</v>
      </c>
      <c r="G6973" s="1" t="s">
        <v>100</v>
      </c>
      <c r="H6973">
        <v>45</v>
      </c>
      <c r="I6973" t="str">
        <f>IF(OR(Table1_2[[#This Row],[Length]]&lt;80, Table1_2[[#This Row],[Length]] = "no length"),"TV", "Film")</f>
        <v>TV</v>
      </c>
      <c r="J6973" s="1" t="s">
        <v>26545</v>
      </c>
    </row>
    <row r="6974" spans="1:10" x14ac:dyDescent="0.3">
      <c r="A6974">
        <v>8415</v>
      </c>
      <c r="B6974" s="1" t="s">
        <v>18164</v>
      </c>
      <c r="C6974">
        <v>2008</v>
      </c>
      <c r="D6974">
        <v>8</v>
      </c>
      <c r="E6974">
        <v>12123</v>
      </c>
      <c r="F6974" s="3">
        <v>89</v>
      </c>
      <c r="G6974" s="1" t="s">
        <v>258</v>
      </c>
      <c r="H6974">
        <v>115</v>
      </c>
      <c r="I6974" t="str">
        <f>IF(OR(Table1_2[[#This Row],[Length]]&lt;80, Table1_2[[#This Row],[Length]] = "no length"),"TV", "Film")</f>
        <v>Film</v>
      </c>
      <c r="J6974" s="1" t="s">
        <v>18165</v>
      </c>
    </row>
    <row r="6975" spans="1:10" x14ac:dyDescent="0.3">
      <c r="A6975">
        <v>8416</v>
      </c>
      <c r="B6975" s="1" t="s">
        <v>18166</v>
      </c>
      <c r="C6975">
        <v>2008</v>
      </c>
      <c r="D6975">
        <v>6.6</v>
      </c>
      <c r="E6975">
        <v>12122</v>
      </c>
      <c r="F6975" s="3" t="s">
        <v>21</v>
      </c>
      <c r="G6975" s="1" t="s">
        <v>163</v>
      </c>
      <c r="H6975">
        <v>149</v>
      </c>
      <c r="I6975" t="str">
        <f>IF(OR(Table1_2[[#This Row],[Length]]&lt;80, Table1_2[[#This Row],[Length]] = "no length"),"TV", "Film")</f>
        <v>Film</v>
      </c>
      <c r="J6975" s="1" t="s">
        <v>18167</v>
      </c>
    </row>
    <row r="6976" spans="1:10" x14ac:dyDescent="0.3">
      <c r="A6976">
        <v>11213</v>
      </c>
      <c r="B6976" s="1" t="s">
        <v>23033</v>
      </c>
      <c r="C6976">
        <v>2014</v>
      </c>
      <c r="D6976">
        <v>7.2</v>
      </c>
      <c r="E6976">
        <v>12121</v>
      </c>
      <c r="F6976" s="3" t="s">
        <v>21</v>
      </c>
      <c r="G6976" s="1" t="s">
        <v>249</v>
      </c>
      <c r="H6976">
        <v>23</v>
      </c>
      <c r="I6976" t="str">
        <f>IF(OR(Table1_2[[#This Row],[Length]]&lt;80, Table1_2[[#This Row],[Length]] = "no length"),"TV", "Film")</f>
        <v>TV</v>
      </c>
      <c r="J6976" s="1" t="s">
        <v>23034</v>
      </c>
    </row>
    <row r="6977" spans="1:10" x14ac:dyDescent="0.3">
      <c r="A6977">
        <v>9834</v>
      </c>
      <c r="B6977" s="1" t="s">
        <v>20661</v>
      </c>
      <c r="C6977">
        <v>2011</v>
      </c>
      <c r="D6977">
        <v>7.6</v>
      </c>
      <c r="E6977">
        <v>12119</v>
      </c>
      <c r="F6977" s="3" t="s">
        <v>21</v>
      </c>
      <c r="G6977" s="1" t="s">
        <v>211</v>
      </c>
      <c r="H6977">
        <v>155</v>
      </c>
      <c r="I6977" t="str">
        <f>IF(OR(Table1_2[[#This Row],[Length]]&lt;80, Table1_2[[#This Row],[Length]] = "no length"),"TV", "Film")</f>
        <v>Film</v>
      </c>
      <c r="J6977" s="1" t="s">
        <v>20662</v>
      </c>
    </row>
    <row r="6978" spans="1:10" x14ac:dyDescent="0.3">
      <c r="A6978">
        <v>7966</v>
      </c>
      <c r="B6978" s="1" t="s">
        <v>17364</v>
      </c>
      <c r="C6978">
        <v>2007</v>
      </c>
      <c r="D6978">
        <v>6.4</v>
      </c>
      <c r="E6978">
        <v>12116</v>
      </c>
      <c r="F6978" s="3" t="s">
        <v>21</v>
      </c>
      <c r="G6978" s="1" t="s">
        <v>3527</v>
      </c>
      <c r="H6978">
        <v>21</v>
      </c>
      <c r="I6978" t="str">
        <f>IF(OR(Table1_2[[#This Row],[Length]]&lt;80, Table1_2[[#This Row],[Length]] = "no length"),"TV", "Film")</f>
        <v>TV</v>
      </c>
      <c r="J6978" s="1" t="s">
        <v>17366</v>
      </c>
    </row>
    <row r="6979" spans="1:10" x14ac:dyDescent="0.3">
      <c r="A6979">
        <v>7967</v>
      </c>
      <c r="B6979" s="1" t="s">
        <v>17367</v>
      </c>
      <c r="C6979">
        <v>2007</v>
      </c>
      <c r="D6979">
        <v>7.4</v>
      </c>
      <c r="E6979">
        <v>12115</v>
      </c>
      <c r="F6979" s="3" t="s">
        <v>21</v>
      </c>
      <c r="G6979" s="1" t="s">
        <v>258</v>
      </c>
      <c r="H6979">
        <v>30</v>
      </c>
      <c r="I6979" t="str">
        <f>IF(OR(Table1_2[[#This Row],[Length]]&lt;80, Table1_2[[#This Row],[Length]] = "no length"),"TV", "Film")</f>
        <v>TV</v>
      </c>
      <c r="J6979" s="1" t="s">
        <v>17368</v>
      </c>
    </row>
    <row r="6980" spans="1:10" x14ac:dyDescent="0.3">
      <c r="A6980">
        <v>4681</v>
      </c>
      <c r="B6980" s="1" t="s">
        <v>11436</v>
      </c>
      <c r="C6980">
        <v>2000</v>
      </c>
      <c r="D6980">
        <v>5.2</v>
      </c>
      <c r="E6980">
        <v>12114</v>
      </c>
      <c r="F6980" s="3" t="s">
        <v>21</v>
      </c>
      <c r="G6980" s="1" t="s">
        <v>77</v>
      </c>
      <c r="H6980">
        <v>84</v>
      </c>
      <c r="I6980" t="str">
        <f>IF(OR(Table1_2[[#This Row],[Length]]&lt;80, Table1_2[[#This Row],[Length]] = "no length"),"TV", "Film")</f>
        <v>Film</v>
      </c>
      <c r="J6980" s="1" t="s">
        <v>11437</v>
      </c>
    </row>
    <row r="6981" spans="1:10" x14ac:dyDescent="0.3">
      <c r="A6981">
        <v>7498</v>
      </c>
      <c r="B6981" s="1" t="s">
        <v>16524</v>
      </c>
      <c r="C6981">
        <v>2006</v>
      </c>
      <c r="D6981">
        <v>7.8</v>
      </c>
      <c r="E6981">
        <v>12114</v>
      </c>
      <c r="F6981" s="3" t="s">
        <v>21</v>
      </c>
      <c r="G6981" s="1" t="s">
        <v>16525</v>
      </c>
      <c r="H6981">
        <v>118</v>
      </c>
      <c r="I6981" t="str">
        <f>IF(OR(Table1_2[[#This Row],[Length]]&lt;80, Table1_2[[#This Row],[Length]] = "no length"),"TV", "Film")</f>
        <v>Film</v>
      </c>
      <c r="J6981" s="1" t="s">
        <v>16526</v>
      </c>
    </row>
    <row r="6982" spans="1:10" x14ac:dyDescent="0.3">
      <c r="A6982">
        <v>2390</v>
      </c>
      <c r="B6982" s="1" t="s">
        <v>7511</v>
      </c>
      <c r="C6982">
        <v>1995</v>
      </c>
      <c r="D6982">
        <v>7.2</v>
      </c>
      <c r="E6982">
        <v>12105</v>
      </c>
      <c r="F6982" s="3">
        <v>76</v>
      </c>
      <c r="G6982" s="1" t="s">
        <v>258</v>
      </c>
      <c r="H6982">
        <v>119</v>
      </c>
      <c r="I6982" t="str">
        <f>IF(OR(Table1_2[[#This Row],[Length]]&lt;80, Table1_2[[#This Row],[Length]] = "no length"),"TV", "Film")</f>
        <v>Film</v>
      </c>
      <c r="J6982" s="1" t="s">
        <v>7512</v>
      </c>
    </row>
    <row r="6983" spans="1:10" x14ac:dyDescent="0.3">
      <c r="A6983">
        <v>3759</v>
      </c>
      <c r="B6983" s="1" t="s">
        <v>9836</v>
      </c>
      <c r="C6983">
        <v>1998</v>
      </c>
      <c r="D6983">
        <v>6.7</v>
      </c>
      <c r="E6983">
        <v>12104</v>
      </c>
      <c r="F6983" s="3" t="s">
        <v>21</v>
      </c>
      <c r="G6983" s="1" t="s">
        <v>167</v>
      </c>
      <c r="H6983">
        <v>30</v>
      </c>
      <c r="I6983" t="str">
        <f>IF(OR(Table1_2[[#This Row],[Length]]&lt;80, Table1_2[[#This Row],[Length]] = "no length"),"TV", "Film")</f>
        <v>TV</v>
      </c>
      <c r="J6983" s="1" t="s">
        <v>9837</v>
      </c>
    </row>
    <row r="6984" spans="1:10" x14ac:dyDescent="0.3">
      <c r="A6984">
        <v>13313</v>
      </c>
      <c r="B6984" s="1" t="s">
        <v>26548</v>
      </c>
      <c r="C6984">
        <v>2019</v>
      </c>
      <c r="D6984">
        <v>7.4</v>
      </c>
      <c r="E6984">
        <v>12100</v>
      </c>
      <c r="F6984" s="3" t="s">
        <v>21</v>
      </c>
      <c r="G6984" s="1" t="s">
        <v>1287</v>
      </c>
      <c r="H6984">
        <v>150</v>
      </c>
      <c r="I6984" t="str">
        <f>IF(OR(Table1_2[[#This Row],[Length]]&lt;80, Table1_2[[#This Row],[Length]] = "no length"),"TV", "Film")</f>
        <v>Film</v>
      </c>
      <c r="J6984" s="1" t="s">
        <v>26549</v>
      </c>
    </row>
    <row r="6985" spans="1:10" x14ac:dyDescent="0.3">
      <c r="A6985">
        <v>12919</v>
      </c>
      <c r="B6985" s="1" t="s">
        <v>25923</v>
      </c>
      <c r="C6985">
        <v>2018</v>
      </c>
      <c r="D6985">
        <v>5.5</v>
      </c>
      <c r="E6985">
        <v>12099</v>
      </c>
      <c r="F6985" s="3" t="s">
        <v>21</v>
      </c>
      <c r="G6985" s="1" t="s">
        <v>6905</v>
      </c>
      <c r="H6985">
        <v>94</v>
      </c>
      <c r="I6985" t="str">
        <f>IF(OR(Table1_2[[#This Row],[Length]]&lt;80, Table1_2[[#This Row],[Length]] = "no length"),"TV", "Film")</f>
        <v>Film</v>
      </c>
      <c r="J6985" s="1" t="s">
        <v>25924</v>
      </c>
    </row>
    <row r="6986" spans="1:10" x14ac:dyDescent="0.3">
      <c r="A6986">
        <v>9328</v>
      </c>
      <c r="B6986" s="1" t="s">
        <v>19781</v>
      </c>
      <c r="C6986">
        <v>2010</v>
      </c>
      <c r="D6986">
        <v>6.1</v>
      </c>
      <c r="E6986">
        <v>12098</v>
      </c>
      <c r="F6986" s="3" t="s">
        <v>21</v>
      </c>
      <c r="G6986" s="1" t="s">
        <v>5719</v>
      </c>
      <c r="H6986">
        <v>90</v>
      </c>
      <c r="I6986" t="str">
        <f>IF(OR(Table1_2[[#This Row],[Length]]&lt;80, Table1_2[[#This Row],[Length]] = "no length"),"TV", "Film")</f>
        <v>Film</v>
      </c>
      <c r="J6986" s="1" t="s">
        <v>19782</v>
      </c>
    </row>
    <row r="6987" spans="1:10" x14ac:dyDescent="0.3">
      <c r="A6987">
        <v>13314</v>
      </c>
      <c r="B6987" s="1" t="s">
        <v>26550</v>
      </c>
      <c r="C6987">
        <v>2019</v>
      </c>
      <c r="D6987">
        <v>6.7</v>
      </c>
      <c r="E6987">
        <v>12097</v>
      </c>
      <c r="F6987" s="3" t="s">
        <v>21</v>
      </c>
      <c r="G6987" s="1" t="s">
        <v>100</v>
      </c>
      <c r="H6987">
        <v>60</v>
      </c>
      <c r="I6987" t="str">
        <f>IF(OR(Table1_2[[#This Row],[Length]]&lt;80, Table1_2[[#This Row],[Length]] = "no length"),"TV", "Film")</f>
        <v>TV</v>
      </c>
      <c r="J6987" s="1" t="s">
        <v>26551</v>
      </c>
    </row>
    <row r="6988" spans="1:10" x14ac:dyDescent="0.3">
      <c r="A6988">
        <v>5626</v>
      </c>
      <c r="B6988" s="1" t="s">
        <v>13130</v>
      </c>
      <c r="C6988">
        <v>2002</v>
      </c>
      <c r="D6988">
        <v>4.8</v>
      </c>
      <c r="E6988">
        <v>12092</v>
      </c>
      <c r="F6988" s="3" t="s">
        <v>21</v>
      </c>
      <c r="G6988" s="1" t="s">
        <v>1398</v>
      </c>
      <c r="H6988">
        <v>89</v>
      </c>
      <c r="I6988" t="str">
        <f>IF(OR(Table1_2[[#This Row],[Length]]&lt;80, Table1_2[[#This Row],[Length]] = "no length"),"TV", "Film")</f>
        <v>Film</v>
      </c>
      <c r="J6988" s="1" t="s">
        <v>13131</v>
      </c>
    </row>
    <row r="6989" spans="1:10" x14ac:dyDescent="0.3">
      <c r="A6989">
        <v>11214</v>
      </c>
      <c r="B6989" s="1" t="s">
        <v>23035</v>
      </c>
      <c r="C6989">
        <v>2014</v>
      </c>
      <c r="D6989">
        <v>5.8</v>
      </c>
      <c r="E6989">
        <v>12092</v>
      </c>
      <c r="F6989" s="3" t="s">
        <v>21</v>
      </c>
      <c r="G6989" s="1" t="s">
        <v>189</v>
      </c>
      <c r="H6989">
        <v>94</v>
      </c>
      <c r="I6989" t="str">
        <f>IF(OR(Table1_2[[#This Row],[Length]]&lt;80, Table1_2[[#This Row],[Length]] = "no length"),"TV", "Film")</f>
        <v>Film</v>
      </c>
      <c r="J6989" s="1" t="s">
        <v>23036</v>
      </c>
    </row>
    <row r="6990" spans="1:10" x14ac:dyDescent="0.3">
      <c r="A6990">
        <v>2391</v>
      </c>
      <c r="B6990" s="1" t="s">
        <v>7513</v>
      </c>
      <c r="C6990">
        <v>1995</v>
      </c>
      <c r="D6990">
        <v>6.8</v>
      </c>
      <c r="E6990">
        <v>12080</v>
      </c>
      <c r="F6990" s="3" t="s">
        <v>21</v>
      </c>
      <c r="G6990" s="1" t="s">
        <v>446</v>
      </c>
      <c r="H6990">
        <v>175</v>
      </c>
      <c r="I6990" t="str">
        <f>IF(OR(Table1_2[[#This Row],[Length]]&lt;80, Table1_2[[#This Row],[Length]] = "no length"),"TV", "Film")</f>
        <v>Film</v>
      </c>
      <c r="J6990" s="1" t="s">
        <v>7514</v>
      </c>
    </row>
    <row r="6991" spans="1:10" x14ac:dyDescent="0.3">
      <c r="A6991">
        <v>8417</v>
      </c>
      <c r="B6991" s="1" t="s">
        <v>18168</v>
      </c>
      <c r="C6991">
        <v>2008</v>
      </c>
      <c r="D6991">
        <v>6.4</v>
      </c>
      <c r="E6991">
        <v>12078</v>
      </c>
      <c r="F6991" s="3" t="s">
        <v>21</v>
      </c>
      <c r="G6991" s="1" t="s">
        <v>266</v>
      </c>
      <c r="H6991">
        <v>99</v>
      </c>
      <c r="I6991" t="str">
        <f>IF(OR(Table1_2[[#This Row],[Length]]&lt;80, Table1_2[[#This Row],[Length]] = "no length"),"TV", "Film")</f>
        <v>Film</v>
      </c>
      <c r="J6991" s="1" t="s">
        <v>18169</v>
      </c>
    </row>
    <row r="6992" spans="1:10" x14ac:dyDescent="0.3">
      <c r="A6992">
        <v>8418</v>
      </c>
      <c r="B6992" s="1" t="s">
        <v>18170</v>
      </c>
      <c r="C6992">
        <v>2008</v>
      </c>
      <c r="D6992">
        <v>7.6</v>
      </c>
      <c r="E6992">
        <v>12076</v>
      </c>
      <c r="F6992" s="3">
        <v>70</v>
      </c>
      <c r="G6992" s="1" t="s">
        <v>3929</v>
      </c>
      <c r="H6992">
        <v>98</v>
      </c>
      <c r="I6992" t="str">
        <f>IF(OR(Table1_2[[#This Row],[Length]]&lt;80, Table1_2[[#This Row],[Length]] = "no length"),"TV", "Film")</f>
        <v>Film</v>
      </c>
      <c r="J6992" s="1" t="s">
        <v>18171</v>
      </c>
    </row>
    <row r="6993" spans="1:10" x14ac:dyDescent="0.3">
      <c r="A6993">
        <v>13315</v>
      </c>
      <c r="B6993" s="1" t="s">
        <v>26552</v>
      </c>
      <c r="C6993">
        <v>2019</v>
      </c>
      <c r="D6993">
        <v>4.0999999999999996</v>
      </c>
      <c r="E6993">
        <v>12072</v>
      </c>
      <c r="F6993" s="3" t="s">
        <v>21</v>
      </c>
      <c r="G6993" s="1" t="s">
        <v>85</v>
      </c>
      <c r="H6993">
        <v>95</v>
      </c>
      <c r="I6993" t="str">
        <f>IF(OR(Table1_2[[#This Row],[Length]]&lt;80, Table1_2[[#This Row],[Length]] = "no length"),"TV", "Film")</f>
        <v>Film</v>
      </c>
      <c r="J6993" s="1" t="s">
        <v>26553</v>
      </c>
    </row>
    <row r="6994" spans="1:10" x14ac:dyDescent="0.3">
      <c r="A6994">
        <v>11610</v>
      </c>
      <c r="B6994" s="1" t="s">
        <v>23705</v>
      </c>
      <c r="C6994">
        <v>2015</v>
      </c>
      <c r="D6994">
        <v>7.1</v>
      </c>
      <c r="E6994">
        <v>12068</v>
      </c>
      <c r="F6994" s="3" t="s">
        <v>21</v>
      </c>
      <c r="G6994" s="1" t="s">
        <v>797</v>
      </c>
      <c r="H6994">
        <v>112</v>
      </c>
      <c r="I6994" t="str">
        <f>IF(OR(Table1_2[[#This Row],[Length]]&lt;80, Table1_2[[#This Row],[Length]] = "no length"),"TV", "Film")</f>
        <v>Film</v>
      </c>
      <c r="J6994" s="1" t="s">
        <v>23706</v>
      </c>
    </row>
    <row r="6995" spans="1:10" x14ac:dyDescent="0.3">
      <c r="A6995">
        <v>12488</v>
      </c>
      <c r="B6995" s="1" t="s">
        <v>25180</v>
      </c>
      <c r="C6995">
        <v>2017</v>
      </c>
      <c r="D6995">
        <v>7.8</v>
      </c>
      <c r="E6995">
        <v>12068</v>
      </c>
      <c r="F6995" s="3">
        <v>69</v>
      </c>
      <c r="G6995" s="1" t="s">
        <v>1287</v>
      </c>
      <c r="H6995">
        <v>137</v>
      </c>
      <c r="I6995" t="str">
        <f>IF(OR(Table1_2[[#This Row],[Length]]&lt;80, Table1_2[[#This Row],[Length]] = "no length"),"TV", "Film")</f>
        <v>Film</v>
      </c>
      <c r="J6995" s="1" t="s">
        <v>25181</v>
      </c>
    </row>
    <row r="6996" spans="1:10" x14ac:dyDescent="0.3">
      <c r="A6996">
        <v>4682</v>
      </c>
      <c r="B6996" s="1" t="s">
        <v>11438</v>
      </c>
      <c r="C6996">
        <v>2000</v>
      </c>
      <c r="D6996">
        <v>7</v>
      </c>
      <c r="E6996">
        <v>12066</v>
      </c>
      <c r="F6996" s="3">
        <v>61</v>
      </c>
      <c r="G6996" s="1" t="s">
        <v>48</v>
      </c>
      <c r="H6996">
        <v>90</v>
      </c>
      <c r="I6996" t="str">
        <f>IF(OR(Table1_2[[#This Row],[Length]]&lt;80, Table1_2[[#This Row],[Length]] = "no length"),"TV", "Film")</f>
        <v>Film</v>
      </c>
      <c r="J6996" s="1" t="s">
        <v>11439</v>
      </c>
    </row>
    <row r="6997" spans="1:10" x14ac:dyDescent="0.3">
      <c r="A6997">
        <v>11215</v>
      </c>
      <c r="B6997" s="1" t="s">
        <v>23037</v>
      </c>
      <c r="C6997">
        <v>2014</v>
      </c>
      <c r="D6997">
        <v>4.2</v>
      </c>
      <c r="E6997">
        <v>12066</v>
      </c>
      <c r="F6997" s="3" t="s">
        <v>21</v>
      </c>
      <c r="G6997" s="1" t="s">
        <v>144</v>
      </c>
      <c r="H6997">
        <v>91</v>
      </c>
      <c r="I6997" t="str">
        <f>IF(OR(Table1_2[[#This Row],[Length]]&lt;80, Table1_2[[#This Row],[Length]] = "no length"),"TV", "Film")</f>
        <v>Film</v>
      </c>
      <c r="J6997" s="1" t="s">
        <v>23038</v>
      </c>
    </row>
    <row r="6998" spans="1:10" x14ac:dyDescent="0.3">
      <c r="A6998">
        <v>7968</v>
      </c>
      <c r="B6998" s="1" t="s">
        <v>17369</v>
      </c>
      <c r="C6998">
        <v>2007</v>
      </c>
      <c r="D6998">
        <v>5.7</v>
      </c>
      <c r="E6998">
        <v>12063</v>
      </c>
      <c r="F6998" s="3" t="s">
        <v>21</v>
      </c>
      <c r="G6998" s="1" t="s">
        <v>163</v>
      </c>
      <c r="H6998">
        <v>103</v>
      </c>
      <c r="I6998" t="str">
        <f>IF(OR(Table1_2[[#This Row],[Length]]&lt;80, Table1_2[[#This Row],[Length]] = "no length"),"TV", "Film")</f>
        <v>Film</v>
      </c>
      <c r="J6998" s="1" t="s">
        <v>17370</v>
      </c>
    </row>
    <row r="6999" spans="1:10" x14ac:dyDescent="0.3">
      <c r="A6999">
        <v>12920</v>
      </c>
      <c r="B6999" s="1" t="s">
        <v>25925</v>
      </c>
      <c r="C6999">
        <v>2018</v>
      </c>
      <c r="D6999">
        <v>6.8</v>
      </c>
      <c r="E6999">
        <v>12063</v>
      </c>
      <c r="F6999" s="3" t="s">
        <v>21</v>
      </c>
      <c r="G6999" s="1" t="s">
        <v>10295</v>
      </c>
      <c r="H6999">
        <v>101</v>
      </c>
      <c r="I6999" t="str">
        <f>IF(OR(Table1_2[[#This Row],[Length]]&lt;80, Table1_2[[#This Row],[Length]] = "no length"),"TV", "Film")</f>
        <v>Film</v>
      </c>
      <c r="J6999" s="1" t="s">
        <v>25926</v>
      </c>
    </row>
    <row r="7000" spans="1:10" x14ac:dyDescent="0.3">
      <c r="A7000">
        <v>7969</v>
      </c>
      <c r="B7000" s="1" t="s">
        <v>17371</v>
      </c>
      <c r="C7000">
        <v>2007</v>
      </c>
      <c r="D7000">
        <v>6.8</v>
      </c>
      <c r="E7000">
        <v>12059</v>
      </c>
      <c r="F7000" s="3">
        <v>67</v>
      </c>
      <c r="G7000" s="1" t="s">
        <v>430</v>
      </c>
      <c r="H7000">
        <v>107</v>
      </c>
      <c r="I7000" t="str">
        <f>IF(OR(Table1_2[[#This Row],[Length]]&lt;80, Table1_2[[#This Row],[Length]] = "no length"),"TV", "Film")</f>
        <v>Film</v>
      </c>
      <c r="J7000" s="1" t="s">
        <v>17372</v>
      </c>
    </row>
    <row r="7001" spans="1:10" x14ac:dyDescent="0.3">
      <c r="A7001">
        <v>3760</v>
      </c>
      <c r="B7001" s="1" t="s">
        <v>9838</v>
      </c>
      <c r="C7001">
        <v>1998</v>
      </c>
      <c r="D7001">
        <v>7.5</v>
      </c>
      <c r="E7001">
        <v>12057</v>
      </c>
      <c r="F7001" s="3" t="s">
        <v>21</v>
      </c>
      <c r="G7001" s="1" t="s">
        <v>189</v>
      </c>
      <c r="H7001">
        <v>108</v>
      </c>
      <c r="I7001" t="str">
        <f>IF(OR(Table1_2[[#This Row],[Length]]&lt;80, Table1_2[[#This Row],[Length]] = "no length"),"TV", "Film")</f>
        <v>Film</v>
      </c>
      <c r="J7001" s="1" t="s">
        <v>9839</v>
      </c>
    </row>
    <row r="7002" spans="1:10" x14ac:dyDescent="0.3">
      <c r="A7002">
        <v>4225</v>
      </c>
      <c r="B7002" s="1" t="s">
        <v>10635</v>
      </c>
      <c r="C7002">
        <v>1999</v>
      </c>
      <c r="D7002">
        <v>7.5</v>
      </c>
      <c r="E7002">
        <v>12056</v>
      </c>
      <c r="F7002" s="3">
        <v>76</v>
      </c>
      <c r="G7002" s="1" t="s">
        <v>258</v>
      </c>
      <c r="H7002">
        <v>95</v>
      </c>
      <c r="I7002" t="str">
        <f>IF(OR(Table1_2[[#This Row],[Length]]&lt;80, Table1_2[[#This Row],[Length]] = "no length"),"TV", "Film")</f>
        <v>Film</v>
      </c>
      <c r="J7002" s="1" t="s">
        <v>10636</v>
      </c>
    </row>
    <row r="7003" spans="1:10" x14ac:dyDescent="0.3">
      <c r="A7003">
        <v>7009</v>
      </c>
      <c r="B7003" s="1" t="s">
        <v>15651</v>
      </c>
      <c r="C7003">
        <v>2005</v>
      </c>
      <c r="D7003">
        <v>5.2</v>
      </c>
      <c r="E7003">
        <v>12055</v>
      </c>
      <c r="F7003" s="3" t="s">
        <v>21</v>
      </c>
      <c r="G7003" s="1" t="s">
        <v>5435</v>
      </c>
      <c r="H7003">
        <v>86</v>
      </c>
      <c r="I7003" t="str">
        <f>IF(OR(Table1_2[[#This Row],[Length]]&lt;80, Table1_2[[#This Row],[Length]] = "no length"),"TV", "Film")</f>
        <v>Film</v>
      </c>
      <c r="J7003" s="1" t="s">
        <v>15652</v>
      </c>
    </row>
    <row r="7004" spans="1:10" x14ac:dyDescent="0.3">
      <c r="A7004">
        <v>5627</v>
      </c>
      <c r="B7004" s="1" t="s">
        <v>13132</v>
      </c>
      <c r="C7004">
        <v>2002</v>
      </c>
      <c r="D7004">
        <v>6.6</v>
      </c>
      <c r="E7004">
        <v>12053</v>
      </c>
      <c r="F7004" s="3" t="s">
        <v>21</v>
      </c>
      <c r="G7004" s="1" t="s">
        <v>77</v>
      </c>
      <c r="H7004">
        <v>30</v>
      </c>
      <c r="I7004" t="str">
        <f>IF(OR(Table1_2[[#This Row],[Length]]&lt;80, Table1_2[[#This Row],[Length]] = "no length"),"TV", "Film")</f>
        <v>TV</v>
      </c>
      <c r="J7004" s="1" t="s">
        <v>13133</v>
      </c>
    </row>
    <row r="7005" spans="1:10" x14ac:dyDescent="0.3">
      <c r="A7005">
        <v>7970</v>
      </c>
      <c r="B7005" s="1" t="s">
        <v>17373</v>
      </c>
      <c r="C7005">
        <v>2007</v>
      </c>
      <c r="D7005">
        <v>6.8</v>
      </c>
      <c r="E7005">
        <v>12043</v>
      </c>
      <c r="F7005" s="3" t="s">
        <v>21</v>
      </c>
      <c r="G7005" s="1" t="s">
        <v>211</v>
      </c>
      <c r="H7005">
        <v>88</v>
      </c>
      <c r="I7005" t="str">
        <f>IF(OR(Table1_2[[#This Row],[Length]]&lt;80, Table1_2[[#This Row],[Length]] = "no length"),"TV", "Film")</f>
        <v>Film</v>
      </c>
      <c r="J7005" s="1" t="s">
        <v>17374</v>
      </c>
    </row>
    <row r="7006" spans="1:10" x14ac:dyDescent="0.3">
      <c r="A7006">
        <v>5628</v>
      </c>
      <c r="B7006" s="1" t="s">
        <v>13134</v>
      </c>
      <c r="C7006">
        <v>2002</v>
      </c>
      <c r="D7006">
        <v>8.5</v>
      </c>
      <c r="E7006">
        <v>12040</v>
      </c>
      <c r="F7006" s="3" t="s">
        <v>21</v>
      </c>
      <c r="G7006" s="1" t="s">
        <v>266</v>
      </c>
      <c r="H7006">
        <v>110</v>
      </c>
      <c r="I7006" t="str">
        <f>IF(OR(Table1_2[[#This Row],[Length]]&lt;80, Table1_2[[#This Row],[Length]] = "no length"),"TV", "Film")</f>
        <v>Film</v>
      </c>
      <c r="J7006" s="1" t="s">
        <v>13135</v>
      </c>
    </row>
    <row r="7007" spans="1:10" x14ac:dyDescent="0.3">
      <c r="A7007">
        <v>8900</v>
      </c>
      <c r="B7007" s="1" t="s">
        <v>19031</v>
      </c>
      <c r="C7007">
        <v>2009</v>
      </c>
      <c r="D7007">
        <v>3.6</v>
      </c>
      <c r="E7007">
        <v>12039</v>
      </c>
      <c r="F7007" s="3" t="s">
        <v>21</v>
      </c>
      <c r="G7007" s="1" t="s">
        <v>81</v>
      </c>
      <c r="H7007">
        <v>108</v>
      </c>
      <c r="I7007" t="str">
        <f>IF(OR(Table1_2[[#This Row],[Length]]&lt;80, Table1_2[[#This Row],[Length]] = "no length"),"TV", "Film")</f>
        <v>Film</v>
      </c>
      <c r="J7007" s="1" t="s">
        <v>19032</v>
      </c>
    </row>
    <row r="7008" spans="1:10" x14ac:dyDescent="0.3">
      <c r="A7008">
        <v>12072</v>
      </c>
      <c r="B7008" s="1" t="s">
        <v>24483</v>
      </c>
      <c r="C7008">
        <v>2016</v>
      </c>
      <c r="D7008">
        <v>7.1</v>
      </c>
      <c r="E7008">
        <v>12038</v>
      </c>
      <c r="F7008" s="3" t="s">
        <v>21</v>
      </c>
      <c r="G7008" s="1" t="s">
        <v>1916</v>
      </c>
      <c r="H7008">
        <v>157</v>
      </c>
      <c r="I7008" t="str">
        <f>IF(OR(Table1_2[[#This Row],[Length]]&lt;80, Table1_2[[#This Row],[Length]] = "no length"),"TV", "Film")</f>
        <v>Film</v>
      </c>
      <c r="J7008" s="1" t="s">
        <v>24484</v>
      </c>
    </row>
    <row r="7009" spans="1:10" x14ac:dyDescent="0.3">
      <c r="A7009">
        <v>12921</v>
      </c>
      <c r="B7009" s="1" t="s">
        <v>25927</v>
      </c>
      <c r="C7009">
        <v>2018</v>
      </c>
      <c r="D7009">
        <v>7.9</v>
      </c>
      <c r="E7009">
        <v>12029</v>
      </c>
      <c r="F7009" s="3" t="s">
        <v>21</v>
      </c>
      <c r="G7009" s="1" t="s">
        <v>77</v>
      </c>
      <c r="H7009">
        <v>79</v>
      </c>
      <c r="I7009" t="str">
        <f>IF(OR(Table1_2[[#This Row],[Length]]&lt;80, Table1_2[[#This Row],[Length]] = "no length"),"TV", "Film")</f>
        <v>TV</v>
      </c>
      <c r="J7009" s="1" t="s">
        <v>25929</v>
      </c>
    </row>
    <row r="7010" spans="1:10" x14ac:dyDescent="0.3">
      <c r="A7010">
        <v>13316</v>
      </c>
      <c r="B7010" s="1" t="s">
        <v>26554</v>
      </c>
      <c r="C7010">
        <v>2019</v>
      </c>
      <c r="D7010">
        <v>5.6</v>
      </c>
      <c r="E7010">
        <v>12029</v>
      </c>
      <c r="F7010" s="3" t="s">
        <v>21</v>
      </c>
      <c r="G7010" s="1" t="s">
        <v>37</v>
      </c>
      <c r="H7010">
        <v>98</v>
      </c>
      <c r="I7010" t="str">
        <f>IF(OR(Table1_2[[#This Row],[Length]]&lt;80, Table1_2[[#This Row],[Length]] = "no length"),"TV", "Film")</f>
        <v>Film</v>
      </c>
      <c r="J7010" s="1" t="s">
        <v>26555</v>
      </c>
    </row>
    <row r="7011" spans="1:10" x14ac:dyDescent="0.3">
      <c r="A7011">
        <v>5170</v>
      </c>
      <c r="B7011" s="1" t="s">
        <v>12312</v>
      </c>
      <c r="C7011">
        <v>2001</v>
      </c>
      <c r="D7011">
        <v>7.5</v>
      </c>
      <c r="E7011">
        <v>12026</v>
      </c>
      <c r="F7011" s="3">
        <v>72</v>
      </c>
      <c r="G7011" s="1" t="s">
        <v>398</v>
      </c>
      <c r="H7011">
        <v>141</v>
      </c>
      <c r="I7011" t="str">
        <f>IF(OR(Table1_2[[#This Row],[Length]]&lt;80, Table1_2[[#This Row],[Length]] = "no length"),"TV", "Film")</f>
        <v>Film</v>
      </c>
      <c r="J7011" s="1" t="s">
        <v>12313</v>
      </c>
    </row>
    <row r="7012" spans="1:10" x14ac:dyDescent="0.3">
      <c r="A7012">
        <v>13317</v>
      </c>
      <c r="B7012" s="1" t="s">
        <v>26556</v>
      </c>
      <c r="C7012">
        <v>2019</v>
      </c>
      <c r="D7012">
        <v>6.4</v>
      </c>
      <c r="E7012">
        <v>12025</v>
      </c>
      <c r="F7012" s="3">
        <v>66</v>
      </c>
      <c r="G7012" s="1" t="s">
        <v>500</v>
      </c>
      <c r="H7012">
        <v>125</v>
      </c>
      <c r="I7012" t="str">
        <f>IF(OR(Table1_2[[#This Row],[Length]]&lt;80, Table1_2[[#This Row],[Length]] = "no length"),"TV", "Film")</f>
        <v>Film</v>
      </c>
      <c r="J7012" s="1" t="s">
        <v>26557</v>
      </c>
    </row>
    <row r="7013" spans="1:10" x14ac:dyDescent="0.3">
      <c r="A7013">
        <v>13318</v>
      </c>
      <c r="B7013" s="1" t="s">
        <v>26558</v>
      </c>
      <c r="C7013">
        <v>2019</v>
      </c>
      <c r="D7013">
        <v>6.7</v>
      </c>
      <c r="E7013">
        <v>12019</v>
      </c>
      <c r="F7013" s="3" t="s">
        <v>21</v>
      </c>
      <c r="G7013" s="1" t="s">
        <v>538</v>
      </c>
      <c r="H7013">
        <v>96</v>
      </c>
      <c r="I7013" t="str">
        <f>IF(OR(Table1_2[[#This Row],[Length]]&lt;80, Table1_2[[#This Row],[Length]] = "no length"),"TV", "Film")</f>
        <v>Film</v>
      </c>
      <c r="J7013" s="1" t="s">
        <v>26559</v>
      </c>
    </row>
    <row r="7014" spans="1:10" x14ac:dyDescent="0.3">
      <c r="A7014">
        <v>7499</v>
      </c>
      <c r="B7014" s="1" t="s">
        <v>16527</v>
      </c>
      <c r="C7014">
        <v>2006</v>
      </c>
      <c r="D7014">
        <v>7.5</v>
      </c>
      <c r="E7014">
        <v>12017</v>
      </c>
      <c r="F7014" s="3" t="s">
        <v>21</v>
      </c>
      <c r="G7014" s="1" t="s">
        <v>177</v>
      </c>
      <c r="H7014">
        <v>112</v>
      </c>
      <c r="I7014" t="str">
        <f>IF(OR(Table1_2[[#This Row],[Length]]&lt;80, Table1_2[[#This Row],[Length]] = "no length"),"TV", "Film")</f>
        <v>Film</v>
      </c>
      <c r="J7014" s="1" t="s">
        <v>16528</v>
      </c>
    </row>
    <row r="7015" spans="1:10" x14ac:dyDescent="0.3">
      <c r="A7015">
        <v>3761</v>
      </c>
      <c r="B7015" s="1" t="s">
        <v>9840</v>
      </c>
      <c r="C7015">
        <v>1998</v>
      </c>
      <c r="D7015">
        <v>7.3</v>
      </c>
      <c r="E7015">
        <v>11999</v>
      </c>
      <c r="F7015" s="3" t="s">
        <v>21</v>
      </c>
      <c r="G7015" s="1" t="s">
        <v>266</v>
      </c>
      <c r="H7015">
        <v>100</v>
      </c>
      <c r="I7015" t="str">
        <f>IF(OR(Table1_2[[#This Row],[Length]]&lt;80, Table1_2[[#This Row],[Length]] = "no length"),"TV", "Film")</f>
        <v>Film</v>
      </c>
      <c r="J7015" s="1" t="s">
        <v>9841</v>
      </c>
    </row>
    <row r="7016" spans="1:10" x14ac:dyDescent="0.3">
      <c r="A7016">
        <v>7500</v>
      </c>
      <c r="B7016" s="1" t="s">
        <v>16529</v>
      </c>
      <c r="C7016">
        <v>2006</v>
      </c>
      <c r="D7016">
        <v>7.6</v>
      </c>
      <c r="E7016">
        <v>11996</v>
      </c>
      <c r="F7016" s="3">
        <v>65</v>
      </c>
      <c r="G7016" s="1" t="s">
        <v>389</v>
      </c>
      <c r="H7016">
        <v>111</v>
      </c>
      <c r="I7016" t="str">
        <f>IF(OR(Table1_2[[#This Row],[Length]]&lt;80, Table1_2[[#This Row],[Length]] = "no length"),"TV", "Film")</f>
        <v>Film</v>
      </c>
      <c r="J7016" s="1" t="s">
        <v>16530</v>
      </c>
    </row>
    <row r="7017" spans="1:10" x14ac:dyDescent="0.3">
      <c r="A7017">
        <v>4226</v>
      </c>
      <c r="B7017" s="1" t="s">
        <v>10637</v>
      </c>
      <c r="C7017">
        <v>1999</v>
      </c>
      <c r="D7017">
        <v>5.5</v>
      </c>
      <c r="E7017">
        <v>11993</v>
      </c>
      <c r="F7017" s="3" t="s">
        <v>21</v>
      </c>
      <c r="G7017" s="1" t="s">
        <v>8806</v>
      </c>
      <c r="H7017">
        <v>100</v>
      </c>
      <c r="I7017" t="str">
        <f>IF(OR(Table1_2[[#This Row],[Length]]&lt;80, Table1_2[[#This Row],[Length]] = "no length"),"TV", "Film")</f>
        <v>Film</v>
      </c>
      <c r="J7017" s="1" t="s">
        <v>10638</v>
      </c>
    </row>
    <row r="7018" spans="1:10" x14ac:dyDescent="0.3">
      <c r="A7018">
        <v>12922</v>
      </c>
      <c r="B7018" s="1" t="s">
        <v>25930</v>
      </c>
      <c r="C7018">
        <v>2018</v>
      </c>
      <c r="D7018">
        <v>6.7</v>
      </c>
      <c r="E7018">
        <v>11992</v>
      </c>
      <c r="F7018" s="3" t="s">
        <v>21</v>
      </c>
      <c r="G7018" s="1" t="s">
        <v>389</v>
      </c>
      <c r="H7018">
        <v>78</v>
      </c>
      <c r="I7018" t="str">
        <f>IF(OR(Table1_2[[#This Row],[Length]]&lt;80, Table1_2[[#This Row],[Length]] = "no length"),"TV", "Film")</f>
        <v>TV</v>
      </c>
      <c r="J7018" s="1" t="s">
        <v>25931</v>
      </c>
    </row>
    <row r="7019" spans="1:10" x14ac:dyDescent="0.3">
      <c r="A7019">
        <v>11216</v>
      </c>
      <c r="B7019" s="1" t="s">
        <v>23039</v>
      </c>
      <c r="C7019">
        <v>2014</v>
      </c>
      <c r="D7019">
        <v>8.6</v>
      </c>
      <c r="E7019">
        <v>11991</v>
      </c>
      <c r="F7019" s="3" t="s">
        <v>21</v>
      </c>
      <c r="G7019" s="1" t="s">
        <v>23040</v>
      </c>
      <c r="H7019">
        <v>23</v>
      </c>
      <c r="I7019" t="str">
        <f>IF(OR(Table1_2[[#This Row],[Length]]&lt;80, Table1_2[[#This Row],[Length]] = "no length"),"TV", "Film")</f>
        <v>TV</v>
      </c>
      <c r="J7019" s="1" t="s">
        <v>23041</v>
      </c>
    </row>
    <row r="7020" spans="1:10" x14ac:dyDescent="0.3">
      <c r="A7020">
        <v>7971</v>
      </c>
      <c r="B7020" s="1" t="s">
        <v>17375</v>
      </c>
      <c r="C7020">
        <v>2007</v>
      </c>
      <c r="D7020">
        <v>7</v>
      </c>
      <c r="E7020">
        <v>11987</v>
      </c>
      <c r="F7020" s="3">
        <v>62</v>
      </c>
      <c r="G7020" s="1" t="s">
        <v>629</v>
      </c>
      <c r="H7020">
        <v>95</v>
      </c>
      <c r="I7020" t="str">
        <f>IF(OR(Table1_2[[#This Row],[Length]]&lt;80, Table1_2[[#This Row],[Length]] = "no length"),"TV", "Film")</f>
        <v>Film</v>
      </c>
      <c r="J7020" s="1" t="s">
        <v>17376</v>
      </c>
    </row>
    <row r="7021" spans="1:10" x14ac:dyDescent="0.3">
      <c r="A7021">
        <v>7501</v>
      </c>
      <c r="B7021" s="1" t="s">
        <v>16531</v>
      </c>
      <c r="C7021">
        <v>2006</v>
      </c>
      <c r="D7021">
        <v>7.6</v>
      </c>
      <c r="E7021">
        <v>11984</v>
      </c>
      <c r="F7021" s="3">
        <v>70</v>
      </c>
      <c r="G7021" s="1" t="s">
        <v>2012</v>
      </c>
      <c r="H7021">
        <v>92</v>
      </c>
      <c r="I7021" t="str">
        <f>IF(OR(Table1_2[[#This Row],[Length]]&lt;80, Table1_2[[#This Row],[Length]] = "no length"),"TV", "Film")</f>
        <v>Film</v>
      </c>
      <c r="J7021" s="1" t="s">
        <v>16532</v>
      </c>
    </row>
    <row r="7022" spans="1:10" x14ac:dyDescent="0.3">
      <c r="A7022">
        <v>9835</v>
      </c>
      <c r="B7022" s="1" t="s">
        <v>20663</v>
      </c>
      <c r="C7022">
        <v>2011</v>
      </c>
      <c r="D7022">
        <v>5.2</v>
      </c>
      <c r="E7022">
        <v>11983</v>
      </c>
      <c r="F7022" s="3" t="s">
        <v>21</v>
      </c>
      <c r="G7022" s="1" t="s">
        <v>8881</v>
      </c>
      <c r="H7022">
        <v>87</v>
      </c>
      <c r="I7022" t="str">
        <f>IF(OR(Table1_2[[#This Row],[Length]]&lt;80, Table1_2[[#This Row],[Length]] = "no length"),"TV", "Film")</f>
        <v>Film</v>
      </c>
      <c r="J7022" s="1" t="s">
        <v>20664</v>
      </c>
    </row>
    <row r="7023" spans="1:10" x14ac:dyDescent="0.3">
      <c r="A7023">
        <v>7010</v>
      </c>
      <c r="B7023" s="1" t="s">
        <v>15653</v>
      </c>
      <c r="C7023">
        <v>2005</v>
      </c>
      <c r="D7023">
        <v>6.5</v>
      </c>
      <c r="E7023">
        <v>11977</v>
      </c>
      <c r="F7023" s="3" t="s">
        <v>21</v>
      </c>
      <c r="G7023" s="1" t="s">
        <v>17</v>
      </c>
      <c r="H7023">
        <v>140</v>
      </c>
      <c r="I7023" t="str">
        <f>IF(OR(Table1_2[[#This Row],[Length]]&lt;80, Table1_2[[#This Row],[Length]] = "no length"),"TV", "Film")</f>
        <v>Film</v>
      </c>
      <c r="J7023" s="1" t="s">
        <v>15654</v>
      </c>
    </row>
    <row r="7024" spans="1:10" x14ac:dyDescent="0.3">
      <c r="A7024">
        <v>12923</v>
      </c>
      <c r="B7024" s="1" t="s">
        <v>25932</v>
      </c>
      <c r="C7024">
        <v>2018</v>
      </c>
      <c r="D7024">
        <v>5.8</v>
      </c>
      <c r="E7024">
        <v>11977</v>
      </c>
      <c r="F7024" s="3" t="s">
        <v>21</v>
      </c>
      <c r="G7024" s="1" t="s">
        <v>163</v>
      </c>
      <c r="H7024">
        <v>102</v>
      </c>
      <c r="I7024" t="str">
        <f>IF(OR(Table1_2[[#This Row],[Length]]&lt;80, Table1_2[[#This Row],[Length]] = "no length"),"TV", "Film")</f>
        <v>Film</v>
      </c>
      <c r="J7024" s="1" t="s">
        <v>25933</v>
      </c>
    </row>
    <row r="7025" spans="1:10" x14ac:dyDescent="0.3">
      <c r="A7025">
        <v>3308</v>
      </c>
      <c r="B7025" s="1" t="s">
        <v>9091</v>
      </c>
      <c r="C7025">
        <v>1997</v>
      </c>
      <c r="D7025">
        <v>6.8</v>
      </c>
      <c r="E7025">
        <v>11971</v>
      </c>
      <c r="F7025" s="3" t="s">
        <v>21</v>
      </c>
      <c r="G7025" s="1" t="s">
        <v>3283</v>
      </c>
      <c r="H7025">
        <v>163</v>
      </c>
      <c r="I7025" t="str">
        <f>IF(OR(Table1_2[[#This Row],[Length]]&lt;80, Table1_2[[#This Row],[Length]] = "no length"),"TV", "Film")</f>
        <v>Film</v>
      </c>
      <c r="J7025" s="1" t="s">
        <v>9092</v>
      </c>
    </row>
    <row r="7026" spans="1:10" x14ac:dyDescent="0.3">
      <c r="A7026">
        <v>10249</v>
      </c>
      <c r="B7026" s="1" t="s">
        <v>21369</v>
      </c>
      <c r="C7026">
        <v>2012</v>
      </c>
      <c r="D7026">
        <v>7.1</v>
      </c>
      <c r="E7026">
        <v>11971</v>
      </c>
      <c r="F7026" s="3">
        <v>86</v>
      </c>
      <c r="G7026" s="1" t="s">
        <v>258</v>
      </c>
      <c r="H7026">
        <v>105</v>
      </c>
      <c r="I7026" t="str">
        <f>IF(OR(Table1_2[[#This Row],[Length]]&lt;80, Table1_2[[#This Row],[Length]] = "no length"),"TV", "Film")</f>
        <v>Film</v>
      </c>
      <c r="J7026" s="1" t="s">
        <v>21370</v>
      </c>
    </row>
    <row r="7027" spans="1:10" x14ac:dyDescent="0.3">
      <c r="A7027">
        <v>4227</v>
      </c>
      <c r="B7027" s="1" t="s">
        <v>10639</v>
      </c>
      <c r="C7027">
        <v>1999</v>
      </c>
      <c r="D7027">
        <v>7.8</v>
      </c>
      <c r="E7027">
        <v>11970</v>
      </c>
      <c r="F7027" s="3">
        <v>71</v>
      </c>
      <c r="G7027" s="1" t="s">
        <v>323</v>
      </c>
      <c r="H7027">
        <v>89</v>
      </c>
      <c r="I7027" t="str">
        <f>IF(OR(Table1_2[[#This Row],[Length]]&lt;80, Table1_2[[#This Row],[Length]] = "no length"),"TV", "Film")</f>
        <v>Film</v>
      </c>
      <c r="J7027" s="1" t="s">
        <v>10640</v>
      </c>
    </row>
    <row r="7028" spans="1:10" x14ac:dyDescent="0.3">
      <c r="A7028">
        <v>12073</v>
      </c>
      <c r="B7028" s="1" t="s">
        <v>24485</v>
      </c>
      <c r="C7028">
        <v>2016</v>
      </c>
      <c r="D7028">
        <v>7.7</v>
      </c>
      <c r="E7028">
        <v>11965</v>
      </c>
      <c r="F7028" s="3">
        <v>78</v>
      </c>
      <c r="G7028" s="1" t="s">
        <v>2012</v>
      </c>
      <c r="H7028">
        <v>79</v>
      </c>
      <c r="I7028" t="str">
        <f>IF(OR(Table1_2[[#This Row],[Length]]&lt;80, Table1_2[[#This Row],[Length]] = "no length"),"TV", "Film")</f>
        <v>TV</v>
      </c>
      <c r="J7028" s="1" t="s">
        <v>24486</v>
      </c>
    </row>
    <row r="7029" spans="1:10" x14ac:dyDescent="0.3">
      <c r="A7029">
        <v>4228</v>
      </c>
      <c r="B7029" s="1" t="s">
        <v>10641</v>
      </c>
      <c r="C7029">
        <v>1999</v>
      </c>
      <c r="D7029">
        <v>5.9</v>
      </c>
      <c r="E7029">
        <v>11963</v>
      </c>
      <c r="F7029" s="3" t="s">
        <v>21</v>
      </c>
      <c r="G7029" s="1" t="s">
        <v>3729</v>
      </c>
      <c r="H7029">
        <v>95</v>
      </c>
      <c r="I7029" t="str">
        <f>IF(OR(Table1_2[[#This Row],[Length]]&lt;80, Table1_2[[#This Row],[Length]] = "no length"),"TV", "Film")</f>
        <v>Film</v>
      </c>
      <c r="J7029" s="1" t="s">
        <v>10642</v>
      </c>
    </row>
    <row r="7030" spans="1:10" x14ac:dyDescent="0.3">
      <c r="A7030">
        <v>4683</v>
      </c>
      <c r="B7030" s="1" t="s">
        <v>11440</v>
      </c>
      <c r="C7030">
        <v>2000</v>
      </c>
      <c r="D7030">
        <v>5.6</v>
      </c>
      <c r="E7030">
        <v>11963</v>
      </c>
      <c r="F7030" s="3" t="s">
        <v>21</v>
      </c>
      <c r="G7030" s="1" t="s">
        <v>367</v>
      </c>
      <c r="H7030">
        <v>82</v>
      </c>
      <c r="I7030" t="str">
        <f>IF(OR(Table1_2[[#This Row],[Length]]&lt;80, Table1_2[[#This Row],[Length]] = "no length"),"TV", "Film")</f>
        <v>Film</v>
      </c>
      <c r="J7030" s="1" t="s">
        <v>11441</v>
      </c>
    </row>
    <row r="7031" spans="1:10" x14ac:dyDescent="0.3">
      <c r="A7031">
        <v>2848</v>
      </c>
      <c r="B7031" s="1" t="s">
        <v>8293</v>
      </c>
      <c r="C7031">
        <v>1996</v>
      </c>
      <c r="D7031">
        <v>6.7</v>
      </c>
      <c r="E7031">
        <v>11962</v>
      </c>
      <c r="F7031" s="3">
        <v>64</v>
      </c>
      <c r="G7031" s="1" t="s">
        <v>258</v>
      </c>
      <c r="H7031">
        <v>126</v>
      </c>
      <c r="I7031" t="str">
        <f>IF(OR(Table1_2[[#This Row],[Length]]&lt;80, Table1_2[[#This Row],[Length]] = "no length"),"TV", "Film")</f>
        <v>Film</v>
      </c>
      <c r="J7031" s="1" t="s">
        <v>8294</v>
      </c>
    </row>
    <row r="7032" spans="1:10" x14ac:dyDescent="0.3">
      <c r="A7032">
        <v>9330</v>
      </c>
      <c r="B7032" s="1" t="s">
        <v>19784</v>
      </c>
      <c r="C7032">
        <v>2010</v>
      </c>
      <c r="D7032">
        <v>6.4</v>
      </c>
      <c r="E7032">
        <v>11962</v>
      </c>
      <c r="F7032" s="3" t="s">
        <v>21</v>
      </c>
      <c r="G7032" s="1" t="s">
        <v>177</v>
      </c>
      <c r="H7032">
        <v>98</v>
      </c>
      <c r="I7032" t="str">
        <f>IF(OR(Table1_2[[#This Row],[Length]]&lt;80, Table1_2[[#This Row],[Length]] = "no length"),"TV", "Film")</f>
        <v>Film</v>
      </c>
      <c r="J7032" s="1" t="s">
        <v>19785</v>
      </c>
    </row>
    <row r="7033" spans="1:10" x14ac:dyDescent="0.3">
      <c r="A7033">
        <v>12074</v>
      </c>
      <c r="B7033" s="1" t="s">
        <v>24487</v>
      </c>
      <c r="C7033">
        <v>2016</v>
      </c>
      <c r="D7033">
        <v>7.3</v>
      </c>
      <c r="E7033">
        <v>11956</v>
      </c>
      <c r="F7033" s="3">
        <v>69</v>
      </c>
      <c r="G7033" s="1" t="s">
        <v>177</v>
      </c>
      <c r="H7033">
        <v>80</v>
      </c>
      <c r="I7033" t="str">
        <f>IF(OR(Table1_2[[#This Row],[Length]]&lt;80, Table1_2[[#This Row],[Length]] = "no length"),"TV", "Film")</f>
        <v>Film</v>
      </c>
      <c r="J7033" s="1" t="s">
        <v>24488</v>
      </c>
    </row>
    <row r="7034" spans="1:10" x14ac:dyDescent="0.3">
      <c r="A7034">
        <v>6080</v>
      </c>
      <c r="B7034" s="1" t="s">
        <v>13966</v>
      </c>
      <c r="C7034">
        <v>2003</v>
      </c>
      <c r="D7034">
        <v>7.4</v>
      </c>
      <c r="E7034">
        <v>11950</v>
      </c>
      <c r="F7034" s="3" t="s">
        <v>21</v>
      </c>
      <c r="G7034" s="1" t="s">
        <v>8109</v>
      </c>
      <c r="H7034">
        <v>60</v>
      </c>
      <c r="I7034" t="str">
        <f>IF(OR(Table1_2[[#This Row],[Length]]&lt;80, Table1_2[[#This Row],[Length]] = "no length"),"TV", "Film")</f>
        <v>TV</v>
      </c>
      <c r="J7034" s="1" t="s">
        <v>13967</v>
      </c>
    </row>
    <row r="7035" spans="1:10" x14ac:dyDescent="0.3">
      <c r="A7035">
        <v>8901</v>
      </c>
      <c r="B7035" s="1" t="s">
        <v>19033</v>
      </c>
      <c r="C7035">
        <v>2009</v>
      </c>
      <c r="D7035">
        <v>5.9</v>
      </c>
      <c r="E7035">
        <v>11949</v>
      </c>
      <c r="F7035" s="3" t="s">
        <v>21</v>
      </c>
      <c r="G7035" s="1" t="s">
        <v>172</v>
      </c>
      <c r="H7035">
        <v>106</v>
      </c>
      <c r="I7035" t="str">
        <f>IF(OR(Table1_2[[#This Row],[Length]]&lt;80, Table1_2[[#This Row],[Length]] = "no length"),"TV", "Film")</f>
        <v>Film</v>
      </c>
      <c r="J7035" s="1" t="s">
        <v>19034</v>
      </c>
    </row>
    <row r="7036" spans="1:10" x14ac:dyDescent="0.3">
      <c r="A7036">
        <v>7502</v>
      </c>
      <c r="B7036" s="1" t="s">
        <v>16533</v>
      </c>
      <c r="C7036">
        <v>2006</v>
      </c>
      <c r="D7036">
        <v>6.1</v>
      </c>
      <c r="E7036">
        <v>11944</v>
      </c>
      <c r="F7036" s="3" t="s">
        <v>21</v>
      </c>
      <c r="G7036" s="1" t="s">
        <v>711</v>
      </c>
      <c r="H7036">
        <v>145</v>
      </c>
      <c r="I7036" t="str">
        <f>IF(OR(Table1_2[[#This Row],[Length]]&lt;80, Table1_2[[#This Row],[Length]] = "no length"),"TV", "Film")</f>
        <v>Film</v>
      </c>
      <c r="J7036" s="1" t="s">
        <v>16534</v>
      </c>
    </row>
    <row r="7037" spans="1:10" x14ac:dyDescent="0.3">
      <c r="A7037">
        <v>11217</v>
      </c>
      <c r="B7037" s="1" t="s">
        <v>23042</v>
      </c>
      <c r="C7037">
        <v>2014</v>
      </c>
      <c r="D7037">
        <v>4.5999999999999996</v>
      </c>
      <c r="E7037">
        <v>11942</v>
      </c>
      <c r="F7037" s="3" t="s">
        <v>21</v>
      </c>
      <c r="G7037" s="1" t="s">
        <v>204</v>
      </c>
      <c r="H7037">
        <v>99</v>
      </c>
      <c r="I7037" t="str">
        <f>IF(OR(Table1_2[[#This Row],[Length]]&lt;80, Table1_2[[#This Row],[Length]] = "no length"),"TV", "Film")</f>
        <v>Film</v>
      </c>
      <c r="J7037" s="1" t="s">
        <v>23043</v>
      </c>
    </row>
    <row r="7038" spans="1:10" x14ac:dyDescent="0.3">
      <c r="A7038">
        <v>3309</v>
      </c>
      <c r="B7038" s="1" t="s">
        <v>9093</v>
      </c>
      <c r="C7038">
        <v>1997</v>
      </c>
      <c r="D7038">
        <v>6.4</v>
      </c>
      <c r="E7038">
        <v>11940</v>
      </c>
      <c r="F7038" s="3" t="s">
        <v>21</v>
      </c>
      <c r="G7038" s="1" t="s">
        <v>691</v>
      </c>
      <c r="H7038">
        <v>118</v>
      </c>
      <c r="I7038" t="str">
        <f>IF(OR(Table1_2[[#This Row],[Length]]&lt;80, Table1_2[[#This Row],[Length]] = "no length"),"TV", "Film")</f>
        <v>Film</v>
      </c>
      <c r="J7038" s="1" t="s">
        <v>9094</v>
      </c>
    </row>
    <row r="7039" spans="1:10" x14ac:dyDescent="0.3">
      <c r="A7039">
        <v>1005</v>
      </c>
      <c r="B7039" s="1" t="s">
        <v>5102</v>
      </c>
      <c r="C7039">
        <v>1992</v>
      </c>
      <c r="D7039">
        <v>7</v>
      </c>
      <c r="E7039">
        <v>11934</v>
      </c>
      <c r="F7039" s="3" t="s">
        <v>21</v>
      </c>
      <c r="G7039" s="1" t="s">
        <v>258</v>
      </c>
      <c r="H7039">
        <v>114</v>
      </c>
      <c r="I7039" t="str">
        <f>IF(OR(Table1_2[[#This Row],[Length]]&lt;80, Table1_2[[#This Row],[Length]] = "no length"),"TV", "Film")</f>
        <v>Film</v>
      </c>
      <c r="J7039" s="1" t="s">
        <v>5103</v>
      </c>
    </row>
    <row r="7040" spans="1:10" x14ac:dyDescent="0.3">
      <c r="A7040">
        <v>9332</v>
      </c>
      <c r="B7040" s="1" t="s">
        <v>19787</v>
      </c>
      <c r="C7040">
        <v>2010</v>
      </c>
      <c r="D7040">
        <v>4.4000000000000004</v>
      </c>
      <c r="E7040">
        <v>11926</v>
      </c>
      <c r="F7040" s="3" t="s">
        <v>21</v>
      </c>
      <c r="G7040" s="1" t="s">
        <v>136</v>
      </c>
      <c r="H7040">
        <v>92</v>
      </c>
      <c r="I7040" t="str">
        <f>IF(OR(Table1_2[[#This Row],[Length]]&lt;80, Table1_2[[#This Row],[Length]] = "no length"),"TV", "Film")</f>
        <v>Film</v>
      </c>
      <c r="J7040" s="1" t="s">
        <v>19788</v>
      </c>
    </row>
    <row r="7041" spans="1:10" x14ac:dyDescent="0.3">
      <c r="A7041">
        <v>7011</v>
      </c>
      <c r="B7041" s="1" t="s">
        <v>15655</v>
      </c>
      <c r="C7041">
        <v>2005</v>
      </c>
      <c r="D7041">
        <v>6.9</v>
      </c>
      <c r="E7041">
        <v>11925</v>
      </c>
      <c r="F7041" s="3" t="s">
        <v>21</v>
      </c>
      <c r="G7041" s="1" t="s">
        <v>613</v>
      </c>
      <c r="H7041">
        <v>107</v>
      </c>
      <c r="I7041" t="str">
        <f>IF(OR(Table1_2[[#This Row],[Length]]&lt;80, Table1_2[[#This Row],[Length]] = "no length"),"TV", "Film")</f>
        <v>Film</v>
      </c>
      <c r="J7041" s="1" t="s">
        <v>15656</v>
      </c>
    </row>
    <row r="7042" spans="1:10" x14ac:dyDescent="0.3">
      <c r="A7042">
        <v>6081</v>
      </c>
      <c r="B7042" s="1" t="s">
        <v>13968</v>
      </c>
      <c r="C7042">
        <v>2003</v>
      </c>
      <c r="D7042">
        <v>6.9</v>
      </c>
      <c r="E7042">
        <v>11924</v>
      </c>
      <c r="F7042" s="3" t="s">
        <v>21</v>
      </c>
      <c r="G7042" s="1" t="s">
        <v>163</v>
      </c>
      <c r="H7042">
        <v>118</v>
      </c>
      <c r="I7042" t="str">
        <f>IF(OR(Table1_2[[#This Row],[Length]]&lt;80, Table1_2[[#This Row],[Length]] = "no length"),"TV", "Film")</f>
        <v>Film</v>
      </c>
      <c r="J7042" s="1" t="s">
        <v>13969</v>
      </c>
    </row>
    <row r="7043" spans="1:10" x14ac:dyDescent="0.3">
      <c r="A7043">
        <v>8902</v>
      </c>
      <c r="B7043" s="1" t="s">
        <v>19035</v>
      </c>
      <c r="C7043">
        <v>2009</v>
      </c>
      <c r="D7043">
        <v>6.6</v>
      </c>
      <c r="E7043">
        <v>11919</v>
      </c>
      <c r="F7043" s="3">
        <v>62</v>
      </c>
      <c r="G7043" s="1" t="s">
        <v>48</v>
      </c>
      <c r="H7043">
        <v>89</v>
      </c>
      <c r="I7043" t="str">
        <f>IF(OR(Table1_2[[#This Row],[Length]]&lt;80, Table1_2[[#This Row],[Length]] = "no length"),"TV", "Film")</f>
        <v>Film</v>
      </c>
      <c r="J7043" s="1" t="s">
        <v>19036</v>
      </c>
    </row>
    <row r="7044" spans="1:10" x14ac:dyDescent="0.3">
      <c r="A7044">
        <v>9333</v>
      </c>
      <c r="B7044" s="1" t="s">
        <v>19789</v>
      </c>
      <c r="C7044">
        <v>2010</v>
      </c>
      <c r="D7044">
        <v>7</v>
      </c>
      <c r="E7044">
        <v>11913</v>
      </c>
      <c r="F7044" s="3" t="s">
        <v>21</v>
      </c>
      <c r="G7044" s="1" t="s">
        <v>258</v>
      </c>
      <c r="H7044">
        <v>100</v>
      </c>
      <c r="I7044" t="str">
        <f>IF(OR(Table1_2[[#This Row],[Length]]&lt;80, Table1_2[[#This Row],[Length]] = "no length"),"TV", "Film")</f>
        <v>Film</v>
      </c>
      <c r="J7044" s="1" t="s">
        <v>19790</v>
      </c>
    </row>
    <row r="7045" spans="1:10" x14ac:dyDescent="0.3">
      <c r="A7045">
        <v>12489</v>
      </c>
      <c r="B7045" s="1" t="s">
        <v>25182</v>
      </c>
      <c r="C7045">
        <v>2017</v>
      </c>
      <c r="D7045">
        <v>7.7</v>
      </c>
      <c r="E7045">
        <v>11909</v>
      </c>
      <c r="F7045" s="3">
        <v>86</v>
      </c>
      <c r="G7045" s="1" t="s">
        <v>81</v>
      </c>
      <c r="H7045">
        <v>96</v>
      </c>
      <c r="I7045" t="str">
        <f>IF(OR(Table1_2[[#This Row],[Length]]&lt;80, Table1_2[[#This Row],[Length]] = "no length"),"TV", "Film")</f>
        <v>Film</v>
      </c>
      <c r="J7045" s="1" t="s">
        <v>25183</v>
      </c>
    </row>
    <row r="7046" spans="1:10" x14ac:dyDescent="0.3">
      <c r="A7046">
        <v>536</v>
      </c>
      <c r="B7046" s="1" t="s">
        <v>4284</v>
      </c>
      <c r="C7046">
        <v>1991</v>
      </c>
      <c r="D7046">
        <v>7.1</v>
      </c>
      <c r="E7046">
        <v>11908</v>
      </c>
      <c r="F7046" s="3" t="s">
        <v>21</v>
      </c>
      <c r="G7046" s="1" t="s">
        <v>602</v>
      </c>
      <c r="H7046">
        <v>91</v>
      </c>
      <c r="I7046" t="str">
        <f>IF(OR(Table1_2[[#This Row],[Length]]&lt;80, Table1_2[[#This Row],[Length]] = "no length"),"TV", "Film")</f>
        <v>Film</v>
      </c>
      <c r="J7046" s="1" t="s">
        <v>4285</v>
      </c>
    </row>
    <row r="7047" spans="1:10" x14ac:dyDescent="0.3">
      <c r="A7047">
        <v>12075</v>
      </c>
      <c r="B7047" s="1" t="s">
        <v>24489</v>
      </c>
      <c r="C7047">
        <v>2016</v>
      </c>
      <c r="D7047">
        <v>7.5</v>
      </c>
      <c r="E7047">
        <v>11906</v>
      </c>
      <c r="F7047" s="3">
        <v>73</v>
      </c>
      <c r="G7047" s="1" t="s">
        <v>323</v>
      </c>
      <c r="H7047">
        <v>113</v>
      </c>
      <c r="I7047" t="str">
        <f>IF(OR(Table1_2[[#This Row],[Length]]&lt;80, Table1_2[[#This Row],[Length]] = "no length"),"TV", "Film")</f>
        <v>Film</v>
      </c>
      <c r="J7047" s="1" t="s">
        <v>24490</v>
      </c>
    </row>
    <row r="7048" spans="1:10" x14ac:dyDescent="0.3">
      <c r="A7048">
        <v>9334</v>
      </c>
      <c r="B7048" s="1" t="s">
        <v>19791</v>
      </c>
      <c r="C7048">
        <v>2010</v>
      </c>
      <c r="D7048">
        <v>5.4</v>
      </c>
      <c r="E7048">
        <v>11905</v>
      </c>
      <c r="F7048" s="3" t="s">
        <v>21</v>
      </c>
      <c r="G7048" s="1" t="s">
        <v>77</v>
      </c>
      <c r="H7048">
        <v>144</v>
      </c>
      <c r="I7048" t="str">
        <f>IF(OR(Table1_2[[#This Row],[Length]]&lt;80, Table1_2[[#This Row],[Length]] = "no length"),"TV", "Film")</f>
        <v>Film</v>
      </c>
      <c r="J7048" s="1" t="s">
        <v>19792</v>
      </c>
    </row>
    <row r="7049" spans="1:10" x14ac:dyDescent="0.3">
      <c r="A7049">
        <v>7972</v>
      </c>
      <c r="B7049" s="1" t="s">
        <v>17377</v>
      </c>
      <c r="C7049">
        <v>2007</v>
      </c>
      <c r="D7049">
        <v>7.3</v>
      </c>
      <c r="E7049">
        <v>11902</v>
      </c>
      <c r="F7049" s="3" t="s">
        <v>21</v>
      </c>
      <c r="G7049" s="1" t="s">
        <v>100</v>
      </c>
      <c r="H7049">
        <v>136</v>
      </c>
      <c r="I7049" t="str">
        <f>IF(OR(Table1_2[[#This Row],[Length]]&lt;80, Table1_2[[#This Row],[Length]] = "no length"),"TV", "Film")</f>
        <v>Film</v>
      </c>
      <c r="J7049" s="1" t="s">
        <v>17378</v>
      </c>
    </row>
    <row r="7050" spans="1:10" x14ac:dyDescent="0.3">
      <c r="A7050">
        <v>8420</v>
      </c>
      <c r="B7050" s="1" t="s">
        <v>18173</v>
      </c>
      <c r="C7050">
        <v>2008</v>
      </c>
      <c r="D7050">
        <v>4.5999999999999996</v>
      </c>
      <c r="E7050">
        <v>11898</v>
      </c>
      <c r="F7050" s="3" t="s">
        <v>21</v>
      </c>
      <c r="G7050" s="1" t="s">
        <v>77</v>
      </c>
      <c r="H7050">
        <v>94</v>
      </c>
      <c r="I7050" t="str">
        <f>IF(OR(Table1_2[[#This Row],[Length]]&lt;80, Table1_2[[#This Row],[Length]] = "no length"),"TV", "Film")</f>
        <v>Film</v>
      </c>
      <c r="J7050" s="1" t="s">
        <v>18174</v>
      </c>
    </row>
    <row r="7051" spans="1:10" x14ac:dyDescent="0.3">
      <c r="A7051">
        <v>5629</v>
      </c>
      <c r="B7051" s="1" t="s">
        <v>13136</v>
      </c>
      <c r="C7051">
        <v>2002</v>
      </c>
      <c r="D7051">
        <v>7.4</v>
      </c>
      <c r="E7051">
        <v>11896</v>
      </c>
      <c r="F7051" s="3" t="s">
        <v>21</v>
      </c>
      <c r="G7051" s="1" t="s">
        <v>258</v>
      </c>
      <c r="H7051">
        <v>60</v>
      </c>
      <c r="I7051" t="str">
        <f>IF(OR(Table1_2[[#This Row],[Length]]&lt;80, Table1_2[[#This Row],[Length]] = "no length"),"TV", "Film")</f>
        <v>TV</v>
      </c>
      <c r="J7051" s="1" t="s">
        <v>13137</v>
      </c>
    </row>
    <row r="7052" spans="1:10" x14ac:dyDescent="0.3">
      <c r="A7052">
        <v>6566</v>
      </c>
      <c r="B7052" s="1" t="s">
        <v>14865</v>
      </c>
      <c r="C7052">
        <v>2004</v>
      </c>
      <c r="D7052">
        <v>5.0999999999999996</v>
      </c>
      <c r="E7052">
        <v>11896</v>
      </c>
      <c r="F7052" s="3" t="s">
        <v>21</v>
      </c>
      <c r="G7052" s="1" t="s">
        <v>77</v>
      </c>
      <c r="H7052">
        <v>89</v>
      </c>
      <c r="I7052" t="str">
        <f>IF(OR(Table1_2[[#This Row],[Length]]&lt;80, Table1_2[[#This Row],[Length]] = "no length"),"TV", "Film")</f>
        <v>Film</v>
      </c>
      <c r="J7052" s="1" t="s">
        <v>14866</v>
      </c>
    </row>
    <row r="7053" spans="1:10" x14ac:dyDescent="0.3">
      <c r="A7053">
        <v>10737</v>
      </c>
      <c r="B7053" s="1" t="s">
        <v>22211</v>
      </c>
      <c r="C7053">
        <v>2013</v>
      </c>
      <c r="D7053">
        <v>7.4</v>
      </c>
      <c r="E7053">
        <v>11894</v>
      </c>
      <c r="F7053" s="3" t="s">
        <v>21</v>
      </c>
      <c r="G7053" s="1" t="s">
        <v>163</v>
      </c>
      <c r="H7053">
        <v>43</v>
      </c>
      <c r="I7053" t="str">
        <f>IF(OR(Table1_2[[#This Row],[Length]]&lt;80, Table1_2[[#This Row],[Length]] = "no length"),"TV", "Film")</f>
        <v>TV</v>
      </c>
      <c r="J7053" s="1" t="s">
        <v>22212</v>
      </c>
    </row>
    <row r="7054" spans="1:10" x14ac:dyDescent="0.3">
      <c r="A7054">
        <v>5630</v>
      </c>
      <c r="B7054" s="1" t="s">
        <v>13138</v>
      </c>
      <c r="C7054">
        <v>2002</v>
      </c>
      <c r="D7054">
        <v>8.4</v>
      </c>
      <c r="E7054">
        <v>11888</v>
      </c>
      <c r="F7054" s="3" t="s">
        <v>21</v>
      </c>
      <c r="G7054" s="1" t="s">
        <v>172</v>
      </c>
      <c r="H7054">
        <v>90</v>
      </c>
      <c r="I7054" t="str">
        <f>IF(OR(Table1_2[[#This Row],[Length]]&lt;80, Table1_2[[#This Row],[Length]] = "no length"),"TV", "Film")</f>
        <v>Film</v>
      </c>
      <c r="J7054" s="1" t="s">
        <v>13140</v>
      </c>
    </row>
    <row r="7055" spans="1:10" x14ac:dyDescent="0.3">
      <c r="A7055">
        <v>6567</v>
      </c>
      <c r="B7055" s="1" t="s">
        <v>14867</v>
      </c>
      <c r="C7055">
        <v>2004</v>
      </c>
      <c r="D7055">
        <v>5.2</v>
      </c>
      <c r="E7055">
        <v>11888</v>
      </c>
      <c r="F7055" s="3" t="s">
        <v>21</v>
      </c>
      <c r="G7055" s="1" t="s">
        <v>37</v>
      </c>
      <c r="H7055">
        <v>110</v>
      </c>
      <c r="I7055" t="str">
        <f>IF(OR(Table1_2[[#This Row],[Length]]&lt;80, Table1_2[[#This Row],[Length]] = "no length"),"TV", "Film")</f>
        <v>Film</v>
      </c>
      <c r="J7055" s="1" t="s">
        <v>14868</v>
      </c>
    </row>
    <row r="7056" spans="1:10" x14ac:dyDescent="0.3">
      <c r="A7056">
        <v>1485</v>
      </c>
      <c r="B7056" s="1" t="s">
        <v>5935</v>
      </c>
      <c r="C7056">
        <v>1993</v>
      </c>
      <c r="D7056">
        <v>6</v>
      </c>
      <c r="E7056">
        <v>11883</v>
      </c>
      <c r="F7056" s="3" t="s">
        <v>21</v>
      </c>
      <c r="G7056" s="1" t="s">
        <v>177</v>
      </c>
      <c r="H7056">
        <v>109</v>
      </c>
      <c r="I7056" t="str">
        <f>IF(OR(Table1_2[[#This Row],[Length]]&lt;80, Table1_2[[#This Row],[Length]] = "no length"),"TV", "Film")</f>
        <v>Film</v>
      </c>
      <c r="J7056" s="1" t="s">
        <v>5936</v>
      </c>
    </row>
    <row r="7057" spans="1:10" x14ac:dyDescent="0.3">
      <c r="A7057">
        <v>103</v>
      </c>
      <c r="B7057" s="1" t="s">
        <v>3517</v>
      </c>
      <c r="C7057">
        <v>1990</v>
      </c>
      <c r="D7057">
        <v>6.3</v>
      </c>
      <c r="E7057">
        <v>11882</v>
      </c>
      <c r="F7057" s="3" t="s">
        <v>21</v>
      </c>
      <c r="G7057" s="1" t="s">
        <v>72</v>
      </c>
      <c r="H7057">
        <v>136</v>
      </c>
      <c r="I7057" t="str">
        <f>IF(OR(Table1_2[[#This Row],[Length]]&lt;80, Table1_2[[#This Row],[Length]] = "no length"),"TV", "Film")</f>
        <v>Film</v>
      </c>
      <c r="J7057" s="1" t="s">
        <v>3518</v>
      </c>
    </row>
    <row r="7058" spans="1:10" x14ac:dyDescent="0.3">
      <c r="A7058">
        <v>9337</v>
      </c>
      <c r="B7058" s="1" t="s">
        <v>19795</v>
      </c>
      <c r="C7058">
        <v>2010</v>
      </c>
      <c r="D7058">
        <v>6.1</v>
      </c>
      <c r="E7058">
        <v>11881</v>
      </c>
      <c r="F7058" s="3" t="s">
        <v>21</v>
      </c>
      <c r="G7058" s="1" t="s">
        <v>983</v>
      </c>
      <c r="H7058">
        <v>110</v>
      </c>
      <c r="I7058" t="str">
        <f>IF(OR(Table1_2[[#This Row],[Length]]&lt;80, Table1_2[[#This Row],[Length]] = "no length"),"TV", "Film")</f>
        <v>Film</v>
      </c>
      <c r="J7058" s="1" t="s">
        <v>19796</v>
      </c>
    </row>
    <row r="7059" spans="1:10" x14ac:dyDescent="0.3">
      <c r="A7059">
        <v>1930</v>
      </c>
      <c r="B7059" s="1" t="s">
        <v>6709</v>
      </c>
      <c r="C7059">
        <v>1994</v>
      </c>
      <c r="D7059">
        <v>6</v>
      </c>
      <c r="E7059">
        <v>11874</v>
      </c>
      <c r="F7059" s="3" t="s">
        <v>21</v>
      </c>
      <c r="G7059" s="1" t="s">
        <v>339</v>
      </c>
      <c r="H7059">
        <v>111</v>
      </c>
      <c r="I7059" t="str">
        <f>IF(OR(Table1_2[[#This Row],[Length]]&lt;80, Table1_2[[#This Row],[Length]] = "no length"),"TV", "Film")</f>
        <v>Film</v>
      </c>
      <c r="J7059" s="1" t="s">
        <v>6710</v>
      </c>
    </row>
    <row r="7060" spans="1:10" x14ac:dyDescent="0.3">
      <c r="A7060">
        <v>11611</v>
      </c>
      <c r="B7060" s="1" t="s">
        <v>23707</v>
      </c>
      <c r="C7060">
        <v>2015</v>
      </c>
      <c r="D7060">
        <v>9.5</v>
      </c>
      <c r="E7060">
        <v>11872</v>
      </c>
      <c r="F7060" s="3" t="s">
        <v>21</v>
      </c>
      <c r="G7060" s="1" t="s">
        <v>25</v>
      </c>
      <c r="H7060">
        <v>42</v>
      </c>
      <c r="I7060" t="str">
        <f>IF(OR(Table1_2[[#This Row],[Length]]&lt;80, Table1_2[[#This Row],[Length]] = "no length"),"TV", "Film")</f>
        <v>TV</v>
      </c>
      <c r="J7060" s="1" t="s">
        <v>23708</v>
      </c>
    </row>
    <row r="7061" spans="1:10" x14ac:dyDescent="0.3">
      <c r="A7061">
        <v>9836</v>
      </c>
      <c r="B7061" s="1" t="s">
        <v>20665</v>
      </c>
      <c r="C7061">
        <v>2011</v>
      </c>
      <c r="D7061">
        <v>3.9</v>
      </c>
      <c r="E7061">
        <v>11870</v>
      </c>
      <c r="F7061" s="3" t="s">
        <v>21</v>
      </c>
      <c r="G7061" s="1" t="s">
        <v>1398</v>
      </c>
      <c r="H7061">
        <v>90</v>
      </c>
      <c r="I7061" t="str">
        <f>IF(OR(Table1_2[[#This Row],[Length]]&lt;80, Table1_2[[#This Row],[Length]] = "no length"),"TV", "Film")</f>
        <v>Film</v>
      </c>
      <c r="J7061" s="1" t="s">
        <v>20666</v>
      </c>
    </row>
    <row r="7062" spans="1:10" x14ac:dyDescent="0.3">
      <c r="A7062">
        <v>7503</v>
      </c>
      <c r="B7062" s="1" t="s">
        <v>16535</v>
      </c>
      <c r="C7062">
        <v>2006</v>
      </c>
      <c r="D7062">
        <v>5.0999999999999996</v>
      </c>
      <c r="E7062">
        <v>11858</v>
      </c>
      <c r="F7062" s="3" t="s">
        <v>21</v>
      </c>
      <c r="G7062" s="1" t="s">
        <v>2109</v>
      </c>
      <c r="H7062">
        <v>91</v>
      </c>
      <c r="I7062" t="str">
        <f>IF(OR(Table1_2[[#This Row],[Length]]&lt;80, Table1_2[[#This Row],[Length]] = "no length"),"TV", "Film")</f>
        <v>Film</v>
      </c>
      <c r="J7062" s="1" t="s">
        <v>16536</v>
      </c>
    </row>
    <row r="7063" spans="1:10" x14ac:dyDescent="0.3">
      <c r="A7063">
        <v>12924</v>
      </c>
      <c r="B7063" s="1" t="s">
        <v>25934</v>
      </c>
      <c r="C7063">
        <v>2018</v>
      </c>
      <c r="D7063">
        <v>5.4</v>
      </c>
      <c r="E7063">
        <v>11851</v>
      </c>
      <c r="F7063" s="3" t="s">
        <v>21</v>
      </c>
      <c r="G7063" s="1" t="s">
        <v>163</v>
      </c>
      <c r="H7063">
        <v>88</v>
      </c>
      <c r="I7063" t="str">
        <f>IF(OR(Table1_2[[#This Row],[Length]]&lt;80, Table1_2[[#This Row],[Length]] = "no length"),"TV", "Film")</f>
        <v>Film</v>
      </c>
      <c r="J7063" s="1" t="s">
        <v>25935</v>
      </c>
    </row>
    <row r="7064" spans="1:10" x14ac:dyDescent="0.3">
      <c r="A7064">
        <v>4684</v>
      </c>
      <c r="B7064" s="1" t="s">
        <v>11442</v>
      </c>
      <c r="C7064">
        <v>2000</v>
      </c>
      <c r="D7064">
        <v>8.1999999999999993</v>
      </c>
      <c r="E7064">
        <v>11849</v>
      </c>
      <c r="F7064" s="3">
        <v>92</v>
      </c>
      <c r="G7064" s="1" t="s">
        <v>1729</v>
      </c>
      <c r="H7064">
        <v>145</v>
      </c>
      <c r="I7064" t="str">
        <f>IF(OR(Table1_2[[#This Row],[Length]]&lt;80, Table1_2[[#This Row],[Length]] = "no length"),"TV", "Film")</f>
        <v>Film</v>
      </c>
      <c r="J7064" s="1" t="s">
        <v>11443</v>
      </c>
    </row>
    <row r="7065" spans="1:10" x14ac:dyDescent="0.3">
      <c r="A7065">
        <v>9338</v>
      </c>
      <c r="B7065" s="1" t="s">
        <v>19797</v>
      </c>
      <c r="C7065">
        <v>2010</v>
      </c>
      <c r="D7065">
        <v>5.5</v>
      </c>
      <c r="E7065">
        <v>11845</v>
      </c>
      <c r="F7065" s="3" t="s">
        <v>21</v>
      </c>
      <c r="G7065" s="1" t="s">
        <v>2109</v>
      </c>
      <c r="H7065">
        <v>85</v>
      </c>
      <c r="I7065" t="str">
        <f>IF(OR(Table1_2[[#This Row],[Length]]&lt;80, Table1_2[[#This Row],[Length]] = "no length"),"TV", "Film")</f>
        <v>Film</v>
      </c>
      <c r="J7065" s="1" t="s">
        <v>19798</v>
      </c>
    </row>
    <row r="7066" spans="1:10" x14ac:dyDescent="0.3">
      <c r="A7066">
        <v>9339</v>
      </c>
      <c r="B7066" s="1" t="s">
        <v>19799</v>
      </c>
      <c r="C7066">
        <v>2010</v>
      </c>
      <c r="D7066">
        <v>5.5</v>
      </c>
      <c r="E7066">
        <v>11842</v>
      </c>
      <c r="F7066" s="3" t="s">
        <v>21</v>
      </c>
      <c r="G7066" s="1" t="s">
        <v>2770</v>
      </c>
      <c r="H7066">
        <v>98</v>
      </c>
      <c r="I7066" t="str">
        <f>IF(OR(Table1_2[[#This Row],[Length]]&lt;80, Table1_2[[#This Row],[Length]] = "no length"),"TV", "Film")</f>
        <v>Film</v>
      </c>
      <c r="J7066" s="1" t="s">
        <v>19800</v>
      </c>
    </row>
    <row r="7067" spans="1:10" x14ac:dyDescent="0.3">
      <c r="A7067">
        <v>537</v>
      </c>
      <c r="B7067" s="1" t="s">
        <v>4286</v>
      </c>
      <c r="C7067">
        <v>1991</v>
      </c>
      <c r="D7067">
        <v>6.5</v>
      </c>
      <c r="E7067">
        <v>11835</v>
      </c>
      <c r="F7067" s="3" t="s">
        <v>21</v>
      </c>
      <c r="G7067" s="1" t="s">
        <v>132</v>
      </c>
      <c r="H7067">
        <v>30</v>
      </c>
      <c r="I7067" t="str">
        <f>IF(OR(Table1_2[[#This Row],[Length]]&lt;80, Table1_2[[#This Row],[Length]] = "no length"),"TV", "Film")</f>
        <v>TV</v>
      </c>
      <c r="J7067" s="1" t="s">
        <v>4288</v>
      </c>
    </row>
    <row r="7068" spans="1:10" x14ac:dyDescent="0.3">
      <c r="A7068">
        <v>6568</v>
      </c>
      <c r="B7068" s="1" t="s">
        <v>14869</v>
      </c>
      <c r="C7068">
        <v>2004</v>
      </c>
      <c r="D7068">
        <v>7.6</v>
      </c>
      <c r="E7068">
        <v>11833</v>
      </c>
      <c r="F7068" s="3" t="s">
        <v>21</v>
      </c>
      <c r="G7068" s="1" t="s">
        <v>14870</v>
      </c>
      <c r="H7068">
        <v>155</v>
      </c>
      <c r="I7068" t="str">
        <f>IF(OR(Table1_2[[#This Row],[Length]]&lt;80, Table1_2[[#This Row],[Length]] = "no length"),"TV", "Film")</f>
        <v>Film</v>
      </c>
      <c r="J7068" s="1" t="s">
        <v>14871</v>
      </c>
    </row>
    <row r="7069" spans="1:10" x14ac:dyDescent="0.3">
      <c r="A7069">
        <v>7504</v>
      </c>
      <c r="B7069" s="1" t="s">
        <v>16537</v>
      </c>
      <c r="C7069">
        <v>2006</v>
      </c>
      <c r="D7069">
        <v>7.9</v>
      </c>
      <c r="E7069">
        <v>11832</v>
      </c>
      <c r="F7069" s="3" t="s">
        <v>21</v>
      </c>
      <c r="G7069" s="1" t="s">
        <v>29</v>
      </c>
      <c r="H7069">
        <v>164</v>
      </c>
      <c r="I7069" t="str">
        <f>IF(OR(Table1_2[[#This Row],[Length]]&lt;80, Table1_2[[#This Row],[Length]] = "no length"),"TV", "Film")</f>
        <v>Film</v>
      </c>
      <c r="J7069" s="1" t="s">
        <v>16538</v>
      </c>
    </row>
    <row r="7070" spans="1:10" x14ac:dyDescent="0.3">
      <c r="A7070">
        <v>8421</v>
      </c>
      <c r="B7070" s="1" t="s">
        <v>18175</v>
      </c>
      <c r="C7070">
        <v>2008</v>
      </c>
      <c r="D7070">
        <v>7</v>
      </c>
      <c r="E7070">
        <v>11832</v>
      </c>
      <c r="F7070" s="3">
        <v>66</v>
      </c>
      <c r="G7070" s="1" t="s">
        <v>1390</v>
      </c>
      <c r="H7070">
        <v>103</v>
      </c>
      <c r="I7070" t="str">
        <f>IF(OR(Table1_2[[#This Row],[Length]]&lt;80, Table1_2[[#This Row],[Length]] = "no length"),"TV", "Film")</f>
        <v>Film</v>
      </c>
      <c r="J7070" s="1" t="s">
        <v>18176</v>
      </c>
    </row>
    <row r="7071" spans="1:10" x14ac:dyDescent="0.3">
      <c r="A7071">
        <v>7973</v>
      </c>
      <c r="B7071" s="1" t="s">
        <v>17379</v>
      </c>
      <c r="C7071">
        <v>2007</v>
      </c>
      <c r="D7071">
        <v>5.9</v>
      </c>
      <c r="E7071">
        <v>11831</v>
      </c>
      <c r="F7071" s="3" t="s">
        <v>21</v>
      </c>
      <c r="G7071" s="1" t="s">
        <v>266</v>
      </c>
      <c r="H7071">
        <v>113</v>
      </c>
      <c r="I7071" t="str">
        <f>IF(OR(Table1_2[[#This Row],[Length]]&lt;80, Table1_2[[#This Row],[Length]] = "no length"),"TV", "Film")</f>
        <v>Film</v>
      </c>
      <c r="J7071" s="1" t="s">
        <v>17380</v>
      </c>
    </row>
    <row r="7072" spans="1:10" x14ac:dyDescent="0.3">
      <c r="A7072">
        <v>3310</v>
      </c>
      <c r="B7072" s="1" t="s">
        <v>9095</v>
      </c>
      <c r="C7072">
        <v>1997</v>
      </c>
      <c r="D7072">
        <v>7.4</v>
      </c>
      <c r="E7072">
        <v>11826</v>
      </c>
      <c r="F7072" s="3" t="s">
        <v>21</v>
      </c>
      <c r="G7072" s="1" t="s">
        <v>249</v>
      </c>
      <c r="H7072">
        <v>155</v>
      </c>
      <c r="I7072" t="str">
        <f>IF(OR(Table1_2[[#This Row],[Length]]&lt;80, Table1_2[[#This Row],[Length]] = "no length"),"TV", "Film")</f>
        <v>Film</v>
      </c>
      <c r="J7072" s="1" t="s">
        <v>9096</v>
      </c>
    </row>
    <row r="7073" spans="1:10" x14ac:dyDescent="0.3">
      <c r="A7073">
        <v>12491</v>
      </c>
      <c r="B7073" s="1" t="s">
        <v>25185</v>
      </c>
      <c r="C7073">
        <v>2017</v>
      </c>
      <c r="D7073">
        <v>7.4</v>
      </c>
      <c r="E7073">
        <v>11824</v>
      </c>
      <c r="F7073" s="3">
        <v>92</v>
      </c>
      <c r="G7073" s="1" t="s">
        <v>334</v>
      </c>
      <c r="H7073">
        <v>104</v>
      </c>
      <c r="I7073" t="str">
        <f>IF(OR(Table1_2[[#This Row],[Length]]&lt;80, Table1_2[[#This Row],[Length]] = "no length"),"TV", "Film")</f>
        <v>Film</v>
      </c>
      <c r="J7073" s="1" t="s">
        <v>25186</v>
      </c>
    </row>
    <row r="7074" spans="1:10" x14ac:dyDescent="0.3">
      <c r="A7074">
        <v>6569</v>
      </c>
      <c r="B7074" s="1" t="s">
        <v>14872</v>
      </c>
      <c r="C7074">
        <v>2004</v>
      </c>
      <c r="D7074">
        <v>8.1999999999999993</v>
      </c>
      <c r="E7074">
        <v>11819</v>
      </c>
      <c r="F7074" s="3" t="s">
        <v>21</v>
      </c>
      <c r="G7074" s="1" t="s">
        <v>246</v>
      </c>
      <c r="H7074">
        <v>60</v>
      </c>
      <c r="I7074" t="str">
        <f>IF(OR(Table1_2[[#This Row],[Length]]&lt;80, Table1_2[[#This Row],[Length]] = "no length"),"TV", "Film")</f>
        <v>TV</v>
      </c>
      <c r="J7074" s="1" t="s">
        <v>14873</v>
      </c>
    </row>
    <row r="7075" spans="1:10" x14ac:dyDescent="0.3">
      <c r="A7075">
        <v>9838</v>
      </c>
      <c r="B7075" s="1" t="s">
        <v>20668</v>
      </c>
      <c r="C7075">
        <v>2011</v>
      </c>
      <c r="D7075">
        <v>5.6</v>
      </c>
      <c r="E7075">
        <v>11819</v>
      </c>
      <c r="F7075" s="3" t="s">
        <v>21</v>
      </c>
      <c r="G7075" s="1" t="s">
        <v>258</v>
      </c>
      <c r="H7075">
        <v>87</v>
      </c>
      <c r="I7075" t="str">
        <f>IF(OR(Table1_2[[#This Row],[Length]]&lt;80, Table1_2[[#This Row],[Length]] = "no length"),"TV", "Film")</f>
        <v>Film</v>
      </c>
      <c r="J7075" s="1" t="s">
        <v>20669</v>
      </c>
    </row>
    <row r="7076" spans="1:10" x14ac:dyDescent="0.3">
      <c r="A7076">
        <v>1931</v>
      </c>
      <c r="B7076" s="1" t="s">
        <v>6711</v>
      </c>
      <c r="C7076">
        <v>1994</v>
      </c>
      <c r="D7076">
        <v>6.6</v>
      </c>
      <c r="E7076">
        <v>11818</v>
      </c>
      <c r="F7076" s="3" t="s">
        <v>21</v>
      </c>
      <c r="G7076" s="1" t="s">
        <v>189</v>
      </c>
      <c r="H7076">
        <v>115</v>
      </c>
      <c r="I7076" t="str">
        <f>IF(OR(Table1_2[[#This Row],[Length]]&lt;80, Table1_2[[#This Row],[Length]] = "no length"),"TV", "Film")</f>
        <v>Film</v>
      </c>
      <c r="J7076" s="1" t="s">
        <v>6712</v>
      </c>
    </row>
    <row r="7077" spans="1:10" x14ac:dyDescent="0.3">
      <c r="A7077">
        <v>12492</v>
      </c>
      <c r="B7077" s="1" t="s">
        <v>25187</v>
      </c>
      <c r="C7077">
        <v>2017</v>
      </c>
      <c r="D7077">
        <v>7.4</v>
      </c>
      <c r="E7077">
        <v>11818</v>
      </c>
      <c r="F7077" s="3">
        <v>84</v>
      </c>
      <c r="G7077" s="1" t="s">
        <v>258</v>
      </c>
      <c r="H7077">
        <v>143</v>
      </c>
      <c r="I7077" t="str">
        <f>IF(OR(Table1_2[[#This Row],[Length]]&lt;80, Table1_2[[#This Row],[Length]] = "no length"),"TV", "Film")</f>
        <v>Film</v>
      </c>
      <c r="J7077" s="1" t="s">
        <v>25188</v>
      </c>
    </row>
    <row r="7078" spans="1:10" x14ac:dyDescent="0.3">
      <c r="A7078">
        <v>12493</v>
      </c>
      <c r="B7078" s="1" t="s">
        <v>25189</v>
      </c>
      <c r="C7078">
        <v>2017</v>
      </c>
      <c r="D7078">
        <v>4.8</v>
      </c>
      <c r="E7078">
        <v>11815</v>
      </c>
      <c r="F7078" s="3" t="s">
        <v>21</v>
      </c>
      <c r="G7078" s="1" t="s">
        <v>136</v>
      </c>
      <c r="H7078">
        <v>85</v>
      </c>
      <c r="I7078" t="str">
        <f>IF(OR(Table1_2[[#This Row],[Length]]&lt;80, Table1_2[[#This Row],[Length]] = "no length"),"TV", "Film")</f>
        <v>Film</v>
      </c>
      <c r="J7078" s="1" t="s">
        <v>25190</v>
      </c>
    </row>
    <row r="7079" spans="1:10" x14ac:dyDescent="0.3">
      <c r="A7079">
        <v>8903</v>
      </c>
      <c r="B7079" s="1" t="s">
        <v>19037</v>
      </c>
      <c r="C7079">
        <v>2009</v>
      </c>
      <c r="D7079">
        <v>8.1</v>
      </c>
      <c r="E7079">
        <v>11812</v>
      </c>
      <c r="F7079" s="3" t="s">
        <v>21</v>
      </c>
      <c r="G7079" s="1" t="s">
        <v>77</v>
      </c>
      <c r="H7079">
        <v>30</v>
      </c>
      <c r="I7079" t="str">
        <f>IF(OR(Table1_2[[#This Row],[Length]]&lt;80, Table1_2[[#This Row],[Length]] = "no length"),"TV", "Film")</f>
        <v>TV</v>
      </c>
      <c r="J7079" s="1" t="s">
        <v>19038</v>
      </c>
    </row>
    <row r="7080" spans="1:10" x14ac:dyDescent="0.3">
      <c r="A7080">
        <v>10250</v>
      </c>
      <c r="B7080" s="1" t="s">
        <v>21371</v>
      </c>
      <c r="C7080">
        <v>2012</v>
      </c>
      <c r="D7080">
        <v>7.5</v>
      </c>
      <c r="E7080">
        <v>11809</v>
      </c>
      <c r="F7080" s="3">
        <v>91</v>
      </c>
      <c r="G7080" s="1" t="s">
        <v>2012</v>
      </c>
      <c r="H7080">
        <v>108</v>
      </c>
      <c r="I7080" t="str">
        <f>IF(OR(Table1_2[[#This Row],[Length]]&lt;80, Table1_2[[#This Row],[Length]] = "no length"),"TV", "Film")</f>
        <v>Film</v>
      </c>
      <c r="J7080" s="1" t="s">
        <v>21372</v>
      </c>
    </row>
    <row r="7081" spans="1:10" x14ac:dyDescent="0.3">
      <c r="A7081">
        <v>3762</v>
      </c>
      <c r="B7081" s="1" t="s">
        <v>9842</v>
      </c>
      <c r="C7081">
        <v>1998</v>
      </c>
      <c r="D7081">
        <v>8.1</v>
      </c>
      <c r="E7081">
        <v>11808</v>
      </c>
      <c r="F7081" s="3" t="s">
        <v>21</v>
      </c>
      <c r="G7081" s="1" t="s">
        <v>25</v>
      </c>
      <c r="H7081">
        <v>102</v>
      </c>
      <c r="I7081" t="str">
        <f>IF(OR(Table1_2[[#This Row],[Length]]&lt;80, Table1_2[[#This Row],[Length]] = "no length"),"TV", "Film")</f>
        <v>Film</v>
      </c>
      <c r="J7081" s="1" t="s">
        <v>9843</v>
      </c>
    </row>
    <row r="7082" spans="1:10" x14ac:dyDescent="0.3">
      <c r="A7082">
        <v>6082</v>
      </c>
      <c r="B7082" s="1" t="s">
        <v>13970</v>
      </c>
      <c r="C7082">
        <v>2003</v>
      </c>
      <c r="D7082">
        <v>6.3</v>
      </c>
      <c r="E7082">
        <v>11805</v>
      </c>
      <c r="F7082" s="3" t="s">
        <v>21</v>
      </c>
      <c r="G7082" s="1" t="s">
        <v>186</v>
      </c>
      <c r="H7082">
        <v>101</v>
      </c>
      <c r="I7082" t="str">
        <f>IF(OR(Table1_2[[#This Row],[Length]]&lt;80, Table1_2[[#This Row],[Length]] = "no length"),"TV", "Film")</f>
        <v>Film</v>
      </c>
      <c r="J7082" s="1" t="s">
        <v>13971</v>
      </c>
    </row>
    <row r="7083" spans="1:10" x14ac:dyDescent="0.3">
      <c r="A7083">
        <v>10251</v>
      </c>
      <c r="B7083" s="1" t="s">
        <v>21373</v>
      </c>
      <c r="C7083">
        <v>2012</v>
      </c>
      <c r="D7083">
        <v>7.1</v>
      </c>
      <c r="E7083">
        <v>11804</v>
      </c>
      <c r="F7083" s="3" t="s">
        <v>21</v>
      </c>
      <c r="G7083" s="1" t="s">
        <v>4398</v>
      </c>
      <c r="H7083">
        <v>76</v>
      </c>
      <c r="I7083" t="str">
        <f>IF(OR(Table1_2[[#This Row],[Length]]&lt;80, Table1_2[[#This Row],[Length]] = "no length"),"TV", "Film")</f>
        <v>TV</v>
      </c>
      <c r="J7083" s="1" t="s">
        <v>21374</v>
      </c>
    </row>
    <row r="7084" spans="1:10" x14ac:dyDescent="0.3">
      <c r="A7084">
        <v>538</v>
      </c>
      <c r="B7084" s="1" t="s">
        <v>4289</v>
      </c>
      <c r="C7084">
        <v>1991</v>
      </c>
      <c r="D7084">
        <v>6.3</v>
      </c>
      <c r="E7084">
        <v>11800</v>
      </c>
      <c r="F7084" s="3" t="s">
        <v>21</v>
      </c>
      <c r="G7084" s="1" t="s">
        <v>48</v>
      </c>
      <c r="H7084">
        <v>116</v>
      </c>
      <c r="I7084" t="str">
        <f>IF(OR(Table1_2[[#This Row],[Length]]&lt;80, Table1_2[[#This Row],[Length]] = "no length"),"TV", "Film")</f>
        <v>Film</v>
      </c>
      <c r="J7084" s="1" t="s">
        <v>4290</v>
      </c>
    </row>
    <row r="7085" spans="1:10" x14ac:dyDescent="0.3">
      <c r="A7085">
        <v>9340</v>
      </c>
      <c r="B7085" s="1" t="s">
        <v>19801</v>
      </c>
      <c r="C7085">
        <v>2010</v>
      </c>
      <c r="D7085">
        <v>6.1</v>
      </c>
      <c r="E7085">
        <v>11793</v>
      </c>
      <c r="F7085" s="3">
        <v>62</v>
      </c>
      <c r="G7085" s="1" t="s">
        <v>1088</v>
      </c>
      <c r="H7085">
        <v>123</v>
      </c>
      <c r="I7085" t="str">
        <f>IF(OR(Table1_2[[#This Row],[Length]]&lt;80, Table1_2[[#This Row],[Length]] = "no length"),"TV", "Film")</f>
        <v>Film</v>
      </c>
      <c r="J7085" s="1" t="s">
        <v>19802</v>
      </c>
    </row>
    <row r="7086" spans="1:10" x14ac:dyDescent="0.3">
      <c r="A7086">
        <v>11612</v>
      </c>
      <c r="B7086" s="1" t="s">
        <v>23709</v>
      </c>
      <c r="C7086">
        <v>2015</v>
      </c>
      <c r="D7086">
        <v>7.8</v>
      </c>
      <c r="E7086">
        <v>11789</v>
      </c>
      <c r="F7086" s="3">
        <v>82</v>
      </c>
      <c r="G7086" s="1" t="s">
        <v>266</v>
      </c>
      <c r="H7086">
        <v>112</v>
      </c>
      <c r="I7086" t="str">
        <f>IF(OR(Table1_2[[#This Row],[Length]]&lt;80, Table1_2[[#This Row],[Length]] = "no length"),"TV", "Film")</f>
        <v>Film</v>
      </c>
      <c r="J7086" s="1" t="s">
        <v>23710</v>
      </c>
    </row>
    <row r="7087" spans="1:10" x14ac:dyDescent="0.3">
      <c r="A7087">
        <v>8904</v>
      </c>
      <c r="B7087" s="1" t="s">
        <v>19039</v>
      </c>
      <c r="C7087">
        <v>2009</v>
      </c>
      <c r="D7087">
        <v>5.5</v>
      </c>
      <c r="E7087">
        <v>11788</v>
      </c>
      <c r="F7087" s="3" t="s">
        <v>21</v>
      </c>
      <c r="G7087" s="1" t="s">
        <v>163</v>
      </c>
      <c r="H7087">
        <v>86</v>
      </c>
      <c r="I7087" t="str">
        <f>IF(OR(Table1_2[[#This Row],[Length]]&lt;80, Table1_2[[#This Row],[Length]] = "no length"),"TV", "Film")</f>
        <v>Film</v>
      </c>
      <c r="J7087" s="1" t="s">
        <v>19040</v>
      </c>
    </row>
    <row r="7088" spans="1:10" x14ac:dyDescent="0.3">
      <c r="A7088">
        <v>11613</v>
      </c>
      <c r="B7088" s="1" t="s">
        <v>23711</v>
      </c>
      <c r="C7088">
        <v>2015</v>
      </c>
      <c r="D7088">
        <v>8.6</v>
      </c>
      <c r="E7088">
        <v>11788</v>
      </c>
      <c r="F7088" s="3" t="s">
        <v>21</v>
      </c>
      <c r="G7088" s="1" t="s">
        <v>2012</v>
      </c>
      <c r="H7088">
        <v>50</v>
      </c>
      <c r="I7088" t="str">
        <f>IF(OR(Table1_2[[#This Row],[Length]]&lt;80, Table1_2[[#This Row],[Length]] = "no length"),"TV", "Film")</f>
        <v>TV</v>
      </c>
      <c r="J7088" s="1" t="s">
        <v>23712</v>
      </c>
    </row>
    <row r="7089" spans="1:10" x14ac:dyDescent="0.3">
      <c r="A7089">
        <v>6570</v>
      </c>
      <c r="B7089" s="1" t="s">
        <v>14874</v>
      </c>
      <c r="C7089">
        <v>2004</v>
      </c>
      <c r="D7089">
        <v>6.7</v>
      </c>
      <c r="E7089">
        <v>11785</v>
      </c>
      <c r="F7089" s="3" t="s">
        <v>21</v>
      </c>
      <c r="G7089" s="1" t="s">
        <v>266</v>
      </c>
      <c r="H7089">
        <v>100</v>
      </c>
      <c r="I7089" t="str">
        <f>IF(OR(Table1_2[[#This Row],[Length]]&lt;80, Table1_2[[#This Row],[Length]] = "no length"),"TV", "Film")</f>
        <v>Film</v>
      </c>
      <c r="J7089" s="1" t="s">
        <v>14875</v>
      </c>
    </row>
    <row r="7090" spans="1:10" x14ac:dyDescent="0.3">
      <c r="A7090">
        <v>8422</v>
      </c>
      <c r="B7090" s="1" t="s">
        <v>18177</v>
      </c>
      <c r="C7090">
        <v>2008</v>
      </c>
      <c r="D7090">
        <v>6.5</v>
      </c>
      <c r="E7090">
        <v>11781</v>
      </c>
      <c r="F7090" s="3" t="s">
        <v>21</v>
      </c>
      <c r="G7090" s="1" t="s">
        <v>100</v>
      </c>
      <c r="H7090">
        <v>90</v>
      </c>
      <c r="I7090" t="str">
        <f>IF(OR(Table1_2[[#This Row],[Length]]&lt;80, Table1_2[[#This Row],[Length]] = "no length"),"TV", "Film")</f>
        <v>Film</v>
      </c>
      <c r="J7090" s="1" t="s">
        <v>18178</v>
      </c>
    </row>
    <row r="7091" spans="1:10" x14ac:dyDescent="0.3">
      <c r="A7091">
        <v>12925</v>
      </c>
      <c r="B7091" s="1" t="s">
        <v>25936</v>
      </c>
      <c r="C7091">
        <v>2018</v>
      </c>
      <c r="D7091">
        <v>5.5</v>
      </c>
      <c r="E7091">
        <v>11779</v>
      </c>
      <c r="F7091" s="3" t="s">
        <v>21</v>
      </c>
      <c r="G7091" s="1" t="s">
        <v>144</v>
      </c>
      <c r="H7091">
        <v>89</v>
      </c>
      <c r="I7091" t="str">
        <f>IF(OR(Table1_2[[#This Row],[Length]]&lt;80, Table1_2[[#This Row],[Length]] = "no length"),"TV", "Film")</f>
        <v>Film</v>
      </c>
      <c r="J7091" s="1" t="s">
        <v>25937</v>
      </c>
    </row>
    <row r="7092" spans="1:10" x14ac:dyDescent="0.3">
      <c r="A7092">
        <v>10738</v>
      </c>
      <c r="B7092" s="1" t="s">
        <v>22213</v>
      </c>
      <c r="C7092">
        <v>2013</v>
      </c>
      <c r="D7092">
        <v>7.1</v>
      </c>
      <c r="E7092">
        <v>11773</v>
      </c>
      <c r="F7092" s="3" t="s">
        <v>21</v>
      </c>
      <c r="G7092" s="1" t="s">
        <v>77</v>
      </c>
      <c r="H7092">
        <v>30</v>
      </c>
      <c r="I7092" t="str">
        <f>IF(OR(Table1_2[[#This Row],[Length]]&lt;80, Table1_2[[#This Row],[Length]] = "no length"),"TV", "Film")</f>
        <v>TV</v>
      </c>
      <c r="J7092" s="1" t="s">
        <v>22214</v>
      </c>
    </row>
    <row r="7093" spans="1:10" x14ac:dyDescent="0.3">
      <c r="A7093">
        <v>10739</v>
      </c>
      <c r="B7093" s="1" t="s">
        <v>22215</v>
      </c>
      <c r="C7093">
        <v>2013</v>
      </c>
      <c r="D7093">
        <v>7.4</v>
      </c>
      <c r="E7093">
        <v>11771</v>
      </c>
      <c r="F7093" s="3">
        <v>83</v>
      </c>
      <c r="G7093" s="1" t="s">
        <v>6277</v>
      </c>
      <c r="H7093">
        <v>91</v>
      </c>
      <c r="I7093" t="str">
        <f>IF(OR(Table1_2[[#This Row],[Length]]&lt;80, Table1_2[[#This Row],[Length]] = "no length"),"TV", "Film")</f>
        <v>Film</v>
      </c>
      <c r="J7093" s="1" t="s">
        <v>22216</v>
      </c>
    </row>
    <row r="7094" spans="1:10" x14ac:dyDescent="0.3">
      <c r="A7094">
        <v>6083</v>
      </c>
      <c r="B7094" s="1" t="s">
        <v>13972</v>
      </c>
      <c r="C7094">
        <v>2003</v>
      </c>
      <c r="D7094">
        <v>7.5</v>
      </c>
      <c r="E7094">
        <v>11770</v>
      </c>
      <c r="F7094" s="3" t="s">
        <v>21</v>
      </c>
      <c r="G7094" s="1" t="s">
        <v>189</v>
      </c>
      <c r="H7094">
        <v>153</v>
      </c>
      <c r="I7094" t="str">
        <f>IF(OR(Table1_2[[#This Row],[Length]]&lt;80, Table1_2[[#This Row],[Length]] = "no length"),"TV", "Film")</f>
        <v>Film</v>
      </c>
      <c r="J7094" s="1" t="s">
        <v>13973</v>
      </c>
    </row>
    <row r="7095" spans="1:10" x14ac:dyDescent="0.3">
      <c r="A7095">
        <v>4685</v>
      </c>
      <c r="B7095" s="1" t="s">
        <v>11444</v>
      </c>
      <c r="C7095">
        <v>2000</v>
      </c>
      <c r="D7095">
        <v>5.2</v>
      </c>
      <c r="E7095">
        <v>11765</v>
      </c>
      <c r="F7095" s="3" t="s">
        <v>21</v>
      </c>
      <c r="G7095" s="1" t="s">
        <v>1398</v>
      </c>
      <c r="H7095">
        <v>92</v>
      </c>
      <c r="I7095" t="str">
        <f>IF(OR(Table1_2[[#This Row],[Length]]&lt;80, Table1_2[[#This Row],[Length]] = "no length"),"TV", "Film")</f>
        <v>Film</v>
      </c>
      <c r="J7095" s="1" t="s">
        <v>11445</v>
      </c>
    </row>
    <row r="7096" spans="1:10" x14ac:dyDescent="0.3">
      <c r="A7096">
        <v>8905</v>
      </c>
      <c r="B7096" s="1" t="s">
        <v>19041</v>
      </c>
      <c r="C7096">
        <v>2009</v>
      </c>
      <c r="D7096">
        <v>7.4</v>
      </c>
      <c r="E7096">
        <v>11765</v>
      </c>
      <c r="F7096" s="3" t="s">
        <v>21</v>
      </c>
      <c r="G7096" s="1" t="s">
        <v>72</v>
      </c>
      <c r="H7096">
        <v>120</v>
      </c>
      <c r="I7096" t="str">
        <f>IF(OR(Table1_2[[#This Row],[Length]]&lt;80, Table1_2[[#This Row],[Length]] = "no length"),"TV", "Film")</f>
        <v>Film</v>
      </c>
      <c r="J7096" s="1" t="s">
        <v>19042</v>
      </c>
    </row>
    <row r="7097" spans="1:10" x14ac:dyDescent="0.3">
      <c r="A7097">
        <v>11218</v>
      </c>
      <c r="B7097" s="1" t="s">
        <v>23044</v>
      </c>
      <c r="C7097">
        <v>2014</v>
      </c>
      <c r="D7097">
        <v>6.7</v>
      </c>
      <c r="E7097">
        <v>11763</v>
      </c>
      <c r="F7097" s="3">
        <v>82</v>
      </c>
      <c r="G7097" s="1" t="s">
        <v>177</v>
      </c>
      <c r="H7097">
        <v>94</v>
      </c>
      <c r="I7097" t="str">
        <f>IF(OR(Table1_2[[#This Row],[Length]]&lt;80, Table1_2[[#This Row],[Length]] = "no length"),"TV", "Film")</f>
        <v>Film</v>
      </c>
      <c r="J7097" s="1" t="s">
        <v>23045</v>
      </c>
    </row>
    <row r="7098" spans="1:10" x14ac:dyDescent="0.3">
      <c r="A7098">
        <v>4229</v>
      </c>
      <c r="B7098" s="1" t="s">
        <v>10643</v>
      </c>
      <c r="C7098">
        <v>1999</v>
      </c>
      <c r="D7098">
        <v>8</v>
      </c>
      <c r="E7098">
        <v>11760</v>
      </c>
      <c r="F7098" s="3" t="s">
        <v>21</v>
      </c>
      <c r="G7098" s="1" t="s">
        <v>163</v>
      </c>
      <c r="H7098">
        <v>145</v>
      </c>
      <c r="I7098" t="str">
        <f>IF(OR(Table1_2[[#This Row],[Length]]&lt;80, Table1_2[[#This Row],[Length]] = "no length"),"TV", "Film")</f>
        <v>Film</v>
      </c>
      <c r="J7098" s="1" t="s">
        <v>10644</v>
      </c>
    </row>
    <row r="7099" spans="1:10" x14ac:dyDescent="0.3">
      <c r="A7099">
        <v>8906</v>
      </c>
      <c r="B7099" s="1" t="s">
        <v>19043</v>
      </c>
      <c r="C7099">
        <v>2009</v>
      </c>
      <c r="D7099">
        <v>6.4</v>
      </c>
      <c r="E7099">
        <v>11759</v>
      </c>
      <c r="F7099" s="3" t="s">
        <v>21</v>
      </c>
      <c r="G7099" s="1" t="s">
        <v>177</v>
      </c>
      <c r="H7099">
        <v>103</v>
      </c>
      <c r="I7099" t="str">
        <f>IF(OR(Table1_2[[#This Row],[Length]]&lt;80, Table1_2[[#This Row],[Length]] = "no length"),"TV", "Film")</f>
        <v>Film</v>
      </c>
      <c r="J7099" s="1" t="s">
        <v>19044</v>
      </c>
    </row>
    <row r="7100" spans="1:10" x14ac:dyDescent="0.3">
      <c r="A7100">
        <v>1486</v>
      </c>
      <c r="B7100" s="1" t="s">
        <v>5937</v>
      </c>
      <c r="C7100">
        <v>1993</v>
      </c>
      <c r="D7100">
        <v>7.4</v>
      </c>
      <c r="E7100">
        <v>11755</v>
      </c>
      <c r="F7100" s="3" t="s">
        <v>21</v>
      </c>
      <c r="G7100" s="1" t="s">
        <v>108</v>
      </c>
      <c r="H7100">
        <v>114</v>
      </c>
      <c r="I7100" t="str">
        <f>IF(OR(Table1_2[[#This Row],[Length]]&lt;80, Table1_2[[#This Row],[Length]] = "no length"),"TV", "Film")</f>
        <v>Film</v>
      </c>
      <c r="J7100" s="1" t="s">
        <v>5938</v>
      </c>
    </row>
    <row r="7101" spans="1:10" x14ac:dyDescent="0.3">
      <c r="A7101">
        <v>5171</v>
      </c>
      <c r="B7101" s="1" t="s">
        <v>12314</v>
      </c>
      <c r="C7101">
        <v>2001</v>
      </c>
      <c r="D7101">
        <v>7.7</v>
      </c>
      <c r="E7101">
        <v>11755</v>
      </c>
      <c r="F7101" s="3">
        <v>76</v>
      </c>
      <c r="G7101" s="1" t="s">
        <v>8253</v>
      </c>
      <c r="H7101">
        <v>91</v>
      </c>
      <c r="I7101" t="str">
        <f>IF(OR(Table1_2[[#This Row],[Length]]&lt;80, Table1_2[[#This Row],[Length]] = "no length"),"TV", "Film")</f>
        <v>Film</v>
      </c>
      <c r="J7101" s="1" t="s">
        <v>12315</v>
      </c>
    </row>
    <row r="7102" spans="1:10" x14ac:dyDescent="0.3">
      <c r="A7102">
        <v>7505</v>
      </c>
      <c r="B7102" s="1" t="s">
        <v>16539</v>
      </c>
      <c r="C7102">
        <v>2006</v>
      </c>
      <c r="D7102">
        <v>6.8</v>
      </c>
      <c r="E7102">
        <v>11754</v>
      </c>
      <c r="F7102" s="3">
        <v>73</v>
      </c>
      <c r="G7102" s="1" t="s">
        <v>358</v>
      </c>
      <c r="H7102">
        <v>113</v>
      </c>
      <c r="I7102" t="str">
        <f>IF(OR(Table1_2[[#This Row],[Length]]&lt;80, Table1_2[[#This Row],[Length]] = "no length"),"TV", "Film")</f>
        <v>Film</v>
      </c>
      <c r="J7102" s="1" t="s">
        <v>16540</v>
      </c>
    </row>
    <row r="7103" spans="1:10" x14ac:dyDescent="0.3">
      <c r="A7103">
        <v>12494</v>
      </c>
      <c r="B7103" s="1" t="s">
        <v>25191</v>
      </c>
      <c r="C7103">
        <v>2017</v>
      </c>
      <c r="D7103">
        <v>7.4</v>
      </c>
      <c r="E7103">
        <v>11754</v>
      </c>
      <c r="F7103" s="3" t="s">
        <v>21</v>
      </c>
      <c r="G7103" s="1" t="s">
        <v>2212</v>
      </c>
      <c r="H7103">
        <v>60</v>
      </c>
      <c r="I7103" t="str">
        <f>IF(OR(Table1_2[[#This Row],[Length]]&lt;80, Table1_2[[#This Row],[Length]] = "no length"),"TV", "Film")</f>
        <v>TV</v>
      </c>
      <c r="J7103" s="1" t="s">
        <v>25192</v>
      </c>
    </row>
    <row r="7104" spans="1:10" x14ac:dyDescent="0.3">
      <c r="A7104">
        <v>1006</v>
      </c>
      <c r="B7104" s="1" t="s">
        <v>5104</v>
      </c>
      <c r="C7104">
        <v>1992</v>
      </c>
      <c r="D7104">
        <v>6.1</v>
      </c>
      <c r="E7104">
        <v>11751</v>
      </c>
      <c r="F7104" s="3" t="s">
        <v>21</v>
      </c>
      <c r="G7104" s="1" t="s">
        <v>189</v>
      </c>
      <c r="H7104">
        <v>108</v>
      </c>
      <c r="I7104" t="str">
        <f>IF(OR(Table1_2[[#This Row],[Length]]&lt;80, Table1_2[[#This Row],[Length]] = "no length"),"TV", "Film")</f>
        <v>Film</v>
      </c>
      <c r="J7104" s="1" t="s">
        <v>5105</v>
      </c>
    </row>
    <row r="7105" spans="1:10" x14ac:dyDescent="0.3">
      <c r="A7105">
        <v>12495</v>
      </c>
      <c r="B7105" s="1" t="s">
        <v>25193</v>
      </c>
      <c r="C7105">
        <v>2017</v>
      </c>
      <c r="D7105">
        <v>4.7</v>
      </c>
      <c r="E7105">
        <v>11748</v>
      </c>
      <c r="F7105" s="3" t="s">
        <v>21</v>
      </c>
      <c r="G7105" s="1" t="s">
        <v>37</v>
      </c>
      <c r="H7105">
        <v>88</v>
      </c>
      <c r="I7105" t="str">
        <f>IF(OR(Table1_2[[#This Row],[Length]]&lt;80, Table1_2[[#This Row],[Length]] = "no length"),"TV", "Film")</f>
        <v>Film</v>
      </c>
      <c r="J7105" s="1" t="s">
        <v>25194</v>
      </c>
    </row>
    <row r="7106" spans="1:10" x14ac:dyDescent="0.3">
      <c r="A7106">
        <v>7012</v>
      </c>
      <c r="B7106" s="1" t="s">
        <v>15657</v>
      </c>
      <c r="C7106">
        <v>2005</v>
      </c>
      <c r="D7106">
        <v>7.5</v>
      </c>
      <c r="E7106">
        <v>11747</v>
      </c>
      <c r="F7106" s="3" t="s">
        <v>21</v>
      </c>
      <c r="G7106" s="1" t="s">
        <v>934</v>
      </c>
      <c r="H7106">
        <v>175</v>
      </c>
      <c r="I7106" t="str">
        <f>IF(OR(Table1_2[[#This Row],[Length]]&lt;80, Table1_2[[#This Row],[Length]] = "no length"),"TV", "Film")</f>
        <v>Film</v>
      </c>
      <c r="J7106" s="1" t="s">
        <v>15658</v>
      </c>
    </row>
    <row r="7107" spans="1:10" x14ac:dyDescent="0.3">
      <c r="A7107">
        <v>8423</v>
      </c>
      <c r="B7107" s="1" t="s">
        <v>18179</v>
      </c>
      <c r="C7107">
        <v>2008</v>
      </c>
      <c r="D7107">
        <v>6.7</v>
      </c>
      <c r="E7107">
        <v>11745</v>
      </c>
      <c r="F7107" s="3">
        <v>64</v>
      </c>
      <c r="G7107" s="1" t="s">
        <v>177</v>
      </c>
      <c r="H7107">
        <v>133</v>
      </c>
      <c r="I7107" t="str">
        <f>IF(OR(Table1_2[[#This Row],[Length]]&lt;80, Table1_2[[#This Row],[Length]] = "no length"),"TV", "Film")</f>
        <v>Film</v>
      </c>
      <c r="J7107" s="1" t="s">
        <v>18180</v>
      </c>
    </row>
    <row r="7108" spans="1:10" x14ac:dyDescent="0.3">
      <c r="A7108">
        <v>8424</v>
      </c>
      <c r="B7108" s="1" t="s">
        <v>18181</v>
      </c>
      <c r="C7108">
        <v>2008</v>
      </c>
      <c r="D7108">
        <v>3.7</v>
      </c>
      <c r="E7108">
        <v>11744</v>
      </c>
      <c r="F7108" s="3" t="s">
        <v>21</v>
      </c>
      <c r="G7108" s="1" t="s">
        <v>2012</v>
      </c>
      <c r="H7108">
        <v>90</v>
      </c>
      <c r="I7108" t="str">
        <f>IF(OR(Table1_2[[#This Row],[Length]]&lt;80, Table1_2[[#This Row],[Length]] = "no length"),"TV", "Film")</f>
        <v>Film</v>
      </c>
      <c r="J7108" s="1" t="s">
        <v>18182</v>
      </c>
    </row>
    <row r="7109" spans="1:10" x14ac:dyDescent="0.3">
      <c r="A7109">
        <v>11614</v>
      </c>
      <c r="B7109" s="1" t="s">
        <v>23713</v>
      </c>
      <c r="C7109">
        <v>2015</v>
      </c>
      <c r="D7109">
        <v>7.3</v>
      </c>
      <c r="E7109">
        <v>11743</v>
      </c>
      <c r="F7109" s="3" t="s">
        <v>21</v>
      </c>
      <c r="G7109" s="1" t="s">
        <v>266</v>
      </c>
      <c r="H7109">
        <v>93</v>
      </c>
      <c r="I7109" t="str">
        <f>IF(OR(Table1_2[[#This Row],[Length]]&lt;80, Table1_2[[#This Row],[Length]] = "no length"),"TV", "Film")</f>
        <v>Film</v>
      </c>
      <c r="J7109" s="1" t="s">
        <v>23714</v>
      </c>
    </row>
    <row r="7110" spans="1:10" x14ac:dyDescent="0.3">
      <c r="A7110">
        <v>8425</v>
      </c>
      <c r="B7110" s="1" t="s">
        <v>18183</v>
      </c>
      <c r="C7110">
        <v>2008</v>
      </c>
      <c r="D7110">
        <v>5.5</v>
      </c>
      <c r="E7110">
        <v>11740</v>
      </c>
      <c r="F7110" s="3" t="s">
        <v>21</v>
      </c>
      <c r="G7110" s="1" t="s">
        <v>1398</v>
      </c>
      <c r="H7110">
        <v>96</v>
      </c>
      <c r="I7110" t="str">
        <f>IF(OR(Table1_2[[#This Row],[Length]]&lt;80, Table1_2[[#This Row],[Length]] = "no length"),"TV", "Film")</f>
        <v>Film</v>
      </c>
      <c r="J7110" s="1" t="s">
        <v>18184</v>
      </c>
    </row>
    <row r="7111" spans="1:10" x14ac:dyDescent="0.3">
      <c r="A7111">
        <v>10740</v>
      </c>
      <c r="B7111" s="1" t="s">
        <v>22217</v>
      </c>
      <c r="C7111">
        <v>2013</v>
      </c>
      <c r="D7111">
        <v>7.8</v>
      </c>
      <c r="E7111">
        <v>11735</v>
      </c>
      <c r="F7111" s="3">
        <v>76</v>
      </c>
      <c r="G7111" s="1" t="s">
        <v>3929</v>
      </c>
      <c r="H7111">
        <v>107</v>
      </c>
      <c r="I7111" t="str">
        <f>IF(OR(Table1_2[[#This Row],[Length]]&lt;80, Table1_2[[#This Row],[Length]] = "no length"),"TV", "Film")</f>
        <v>Film</v>
      </c>
      <c r="J7111" s="1" t="s">
        <v>22218</v>
      </c>
    </row>
    <row r="7112" spans="1:10" x14ac:dyDescent="0.3">
      <c r="A7112">
        <v>11219</v>
      </c>
      <c r="B7112" s="1" t="s">
        <v>23046</v>
      </c>
      <c r="C7112">
        <v>2014</v>
      </c>
      <c r="D7112">
        <v>7.1</v>
      </c>
      <c r="E7112">
        <v>11733</v>
      </c>
      <c r="F7112" s="3">
        <v>71</v>
      </c>
      <c r="G7112" s="1" t="s">
        <v>415</v>
      </c>
      <c r="H7112">
        <v>98</v>
      </c>
      <c r="I7112" t="str">
        <f>IF(OR(Table1_2[[#This Row],[Length]]&lt;80, Table1_2[[#This Row],[Length]] = "no length"),"TV", "Film")</f>
        <v>Film</v>
      </c>
      <c r="J7112" s="1" t="s">
        <v>23047</v>
      </c>
    </row>
    <row r="7113" spans="1:10" x14ac:dyDescent="0.3">
      <c r="A7113">
        <v>6571</v>
      </c>
      <c r="B7113" s="1" t="s">
        <v>14876</v>
      </c>
      <c r="C7113">
        <v>2004</v>
      </c>
      <c r="D7113">
        <v>7</v>
      </c>
      <c r="E7113">
        <v>11732</v>
      </c>
      <c r="F7113" s="3">
        <v>65</v>
      </c>
      <c r="G7113" s="1" t="s">
        <v>189</v>
      </c>
      <c r="H7113">
        <v>104</v>
      </c>
      <c r="I7113" t="str">
        <f>IF(OR(Table1_2[[#This Row],[Length]]&lt;80, Table1_2[[#This Row],[Length]] = "no length"),"TV", "Film")</f>
        <v>Film</v>
      </c>
      <c r="J7113" s="1" t="s">
        <v>14877</v>
      </c>
    </row>
    <row r="7114" spans="1:10" x14ac:dyDescent="0.3">
      <c r="A7114">
        <v>13320</v>
      </c>
      <c r="B7114" s="1" t="s">
        <v>26561</v>
      </c>
      <c r="C7114">
        <v>2019</v>
      </c>
      <c r="D7114">
        <v>6.4</v>
      </c>
      <c r="E7114">
        <v>11732</v>
      </c>
      <c r="F7114" s="3" t="s">
        <v>21</v>
      </c>
      <c r="G7114" s="1" t="s">
        <v>140</v>
      </c>
      <c r="H7114">
        <v>95</v>
      </c>
      <c r="I7114" t="str">
        <f>IF(OR(Table1_2[[#This Row],[Length]]&lt;80, Table1_2[[#This Row],[Length]] = "no length"),"TV", "Film")</f>
        <v>Film</v>
      </c>
      <c r="J7114" s="1" t="s">
        <v>26562</v>
      </c>
    </row>
    <row r="7115" spans="1:10" x14ac:dyDescent="0.3">
      <c r="A7115">
        <v>3763</v>
      </c>
      <c r="B7115" s="1" t="s">
        <v>9844</v>
      </c>
      <c r="C7115">
        <v>1998</v>
      </c>
      <c r="D7115">
        <v>6.8</v>
      </c>
      <c r="E7115">
        <v>11731</v>
      </c>
      <c r="F7115" s="3" t="s">
        <v>21</v>
      </c>
      <c r="G7115" s="1" t="s">
        <v>157</v>
      </c>
      <c r="H7115">
        <v>84</v>
      </c>
      <c r="I7115" t="str">
        <f>IF(OR(Table1_2[[#This Row],[Length]]&lt;80, Table1_2[[#This Row],[Length]] = "no length"),"TV", "Film")</f>
        <v>Film</v>
      </c>
      <c r="J7115" s="1" t="s">
        <v>9845</v>
      </c>
    </row>
    <row r="7116" spans="1:10" x14ac:dyDescent="0.3">
      <c r="A7116">
        <v>9342</v>
      </c>
      <c r="B7116" s="1" t="s">
        <v>19804</v>
      </c>
      <c r="C7116">
        <v>2010</v>
      </c>
      <c r="D7116">
        <v>4.9000000000000004</v>
      </c>
      <c r="E7116">
        <v>11730</v>
      </c>
      <c r="F7116" s="3" t="s">
        <v>21</v>
      </c>
      <c r="G7116" s="1" t="s">
        <v>818</v>
      </c>
      <c r="H7116">
        <v>86</v>
      </c>
      <c r="I7116" t="str">
        <f>IF(OR(Table1_2[[#This Row],[Length]]&lt;80, Table1_2[[#This Row],[Length]] = "no length"),"TV", "Film")</f>
        <v>Film</v>
      </c>
      <c r="J7116" s="1" t="s">
        <v>19805</v>
      </c>
    </row>
    <row r="7117" spans="1:10" x14ac:dyDescent="0.3">
      <c r="A7117">
        <v>8907</v>
      </c>
      <c r="B7117" s="1" t="s">
        <v>19045</v>
      </c>
      <c r="C7117">
        <v>2009</v>
      </c>
      <c r="D7117">
        <v>7.1</v>
      </c>
      <c r="E7117">
        <v>11727</v>
      </c>
      <c r="F7117" s="3" t="s">
        <v>21</v>
      </c>
      <c r="G7117" s="1" t="s">
        <v>13</v>
      </c>
      <c r="H7117">
        <v>91</v>
      </c>
      <c r="I7117" t="str">
        <f>IF(OR(Table1_2[[#This Row],[Length]]&lt;80, Table1_2[[#This Row],[Length]] = "no length"),"TV", "Film")</f>
        <v>Film</v>
      </c>
      <c r="J7117" s="1" t="s">
        <v>19046</v>
      </c>
    </row>
    <row r="7118" spans="1:10" x14ac:dyDescent="0.3">
      <c r="A7118">
        <v>9839</v>
      </c>
      <c r="B7118" s="1" t="s">
        <v>20670</v>
      </c>
      <c r="C7118">
        <v>2011</v>
      </c>
      <c r="D7118">
        <v>7.9</v>
      </c>
      <c r="E7118">
        <v>11724</v>
      </c>
      <c r="F7118" s="3" t="s">
        <v>21</v>
      </c>
      <c r="G7118" s="1" t="s">
        <v>3077</v>
      </c>
      <c r="H7118">
        <v>45</v>
      </c>
      <c r="I7118" t="str">
        <f>IF(OR(Table1_2[[#This Row],[Length]]&lt;80, Table1_2[[#This Row],[Length]] = "no length"),"TV", "Film")</f>
        <v>TV</v>
      </c>
      <c r="J7118" s="1" t="s">
        <v>20671</v>
      </c>
    </row>
    <row r="7119" spans="1:10" x14ac:dyDescent="0.3">
      <c r="A7119">
        <v>1487</v>
      </c>
      <c r="B7119" s="1" t="s">
        <v>5939</v>
      </c>
      <c r="C7119">
        <v>1993</v>
      </c>
      <c r="D7119">
        <v>6.6</v>
      </c>
      <c r="E7119">
        <v>11715</v>
      </c>
      <c r="F7119" s="3" t="s">
        <v>21</v>
      </c>
      <c r="G7119" s="1" t="s">
        <v>77</v>
      </c>
      <c r="H7119">
        <v>114</v>
      </c>
      <c r="I7119" t="str">
        <f>IF(OR(Table1_2[[#This Row],[Length]]&lt;80, Table1_2[[#This Row],[Length]] = "no length"),"TV", "Film")</f>
        <v>Film</v>
      </c>
      <c r="J7119" s="1" t="s">
        <v>5940</v>
      </c>
    </row>
    <row r="7120" spans="1:10" x14ac:dyDescent="0.3">
      <c r="A7120">
        <v>7506</v>
      </c>
      <c r="B7120" s="1" t="s">
        <v>16541</v>
      </c>
      <c r="C7120">
        <v>2006</v>
      </c>
      <c r="D7120">
        <v>7.2</v>
      </c>
      <c r="E7120">
        <v>11712</v>
      </c>
      <c r="F7120" s="3" t="s">
        <v>21</v>
      </c>
      <c r="G7120" s="1" t="s">
        <v>60</v>
      </c>
      <c r="H7120">
        <v>95</v>
      </c>
      <c r="I7120" t="str">
        <f>IF(OR(Table1_2[[#This Row],[Length]]&lt;80, Table1_2[[#This Row],[Length]] = "no length"),"TV", "Film")</f>
        <v>Film</v>
      </c>
      <c r="J7120" s="1" t="s">
        <v>16542</v>
      </c>
    </row>
    <row r="7121" spans="1:10" x14ac:dyDescent="0.3">
      <c r="A7121">
        <v>11615</v>
      </c>
      <c r="B7121" s="1" t="s">
        <v>23715</v>
      </c>
      <c r="C7121">
        <v>2015</v>
      </c>
      <c r="D7121">
        <v>7.5</v>
      </c>
      <c r="E7121">
        <v>11712</v>
      </c>
      <c r="F7121" s="3" t="s">
        <v>21</v>
      </c>
      <c r="G7121" s="1" t="s">
        <v>258</v>
      </c>
      <c r="H7121">
        <v>43</v>
      </c>
      <c r="I7121" t="str">
        <f>IF(OR(Table1_2[[#This Row],[Length]]&lt;80, Table1_2[[#This Row],[Length]] = "no length"),"TV", "Film")</f>
        <v>TV</v>
      </c>
      <c r="J7121" s="1" t="s">
        <v>23716</v>
      </c>
    </row>
    <row r="7122" spans="1:10" x14ac:dyDescent="0.3">
      <c r="A7122">
        <v>7013</v>
      </c>
      <c r="B7122" s="1" t="s">
        <v>15659</v>
      </c>
      <c r="C7122">
        <v>2005</v>
      </c>
      <c r="D7122">
        <v>7</v>
      </c>
      <c r="E7122">
        <v>11708</v>
      </c>
      <c r="F7122" s="3">
        <v>62</v>
      </c>
      <c r="G7122" s="1" t="s">
        <v>189</v>
      </c>
      <c r="H7122">
        <v>84</v>
      </c>
      <c r="I7122" t="str">
        <f>IF(OR(Table1_2[[#This Row],[Length]]&lt;80, Table1_2[[#This Row],[Length]] = "no length"),"TV", "Film")</f>
        <v>Film</v>
      </c>
      <c r="J7122" s="1" t="s">
        <v>15660</v>
      </c>
    </row>
    <row r="7123" spans="1:10" x14ac:dyDescent="0.3">
      <c r="A7123">
        <v>12078</v>
      </c>
      <c r="B7123" s="1" t="s">
        <v>24493</v>
      </c>
      <c r="C7123">
        <v>2016</v>
      </c>
      <c r="D7123">
        <v>7.5</v>
      </c>
      <c r="E7123">
        <v>11708</v>
      </c>
      <c r="F7123" s="3" t="s">
        <v>21</v>
      </c>
      <c r="G7123" s="1" t="s">
        <v>908</v>
      </c>
      <c r="H7123">
        <v>133</v>
      </c>
      <c r="I7123" t="str">
        <f>IF(OR(Table1_2[[#This Row],[Length]]&lt;80, Table1_2[[#This Row],[Length]] = "no length"),"TV", "Film")</f>
        <v>Film</v>
      </c>
      <c r="J7123" s="1" t="s">
        <v>24494</v>
      </c>
    </row>
    <row r="7124" spans="1:10" x14ac:dyDescent="0.3">
      <c r="A7124">
        <v>7507</v>
      </c>
      <c r="B7124" s="1" t="s">
        <v>16543</v>
      </c>
      <c r="C7124">
        <v>2006</v>
      </c>
      <c r="D7124">
        <v>5.6</v>
      </c>
      <c r="E7124">
        <v>11703</v>
      </c>
      <c r="F7124" s="3" t="s">
        <v>21</v>
      </c>
      <c r="G7124" s="1" t="s">
        <v>2012</v>
      </c>
      <c r="H7124">
        <v>90</v>
      </c>
      <c r="I7124" t="str">
        <f>IF(OR(Table1_2[[#This Row],[Length]]&lt;80, Table1_2[[#This Row],[Length]] = "no length"),"TV", "Film")</f>
        <v>Film</v>
      </c>
      <c r="J7124" s="1" t="s">
        <v>16544</v>
      </c>
    </row>
    <row r="7125" spans="1:10" x14ac:dyDescent="0.3">
      <c r="A7125">
        <v>1932</v>
      </c>
      <c r="B7125" s="1" t="s">
        <v>6713</v>
      </c>
      <c r="C7125">
        <v>1994</v>
      </c>
      <c r="D7125">
        <v>6.8</v>
      </c>
      <c r="E7125">
        <v>11700</v>
      </c>
      <c r="F7125" s="3" t="s">
        <v>21</v>
      </c>
      <c r="G7125" s="1" t="s">
        <v>258</v>
      </c>
      <c r="H7125">
        <v>126</v>
      </c>
      <c r="I7125" t="str">
        <f>IF(OR(Table1_2[[#This Row],[Length]]&lt;80, Table1_2[[#This Row],[Length]] = "no length"),"TV", "Film")</f>
        <v>Film</v>
      </c>
      <c r="J7125" s="1" t="s">
        <v>6714</v>
      </c>
    </row>
    <row r="7126" spans="1:10" x14ac:dyDescent="0.3">
      <c r="A7126">
        <v>8426</v>
      </c>
      <c r="B7126" s="1" t="s">
        <v>18185</v>
      </c>
      <c r="C7126">
        <v>2008</v>
      </c>
      <c r="D7126">
        <v>7.9</v>
      </c>
      <c r="E7126">
        <v>11700</v>
      </c>
      <c r="F7126" s="3" t="s">
        <v>21</v>
      </c>
      <c r="G7126" s="1" t="s">
        <v>172</v>
      </c>
      <c r="H7126">
        <v>90</v>
      </c>
      <c r="I7126" t="str">
        <f>IF(OR(Table1_2[[#This Row],[Length]]&lt;80, Table1_2[[#This Row],[Length]] = "no length"),"TV", "Film")</f>
        <v>Film</v>
      </c>
      <c r="J7126" s="1" t="s">
        <v>18187</v>
      </c>
    </row>
    <row r="7127" spans="1:10" x14ac:dyDescent="0.3">
      <c r="A7127">
        <v>9840</v>
      </c>
      <c r="B7127" s="1" t="s">
        <v>20672</v>
      </c>
      <c r="C7127">
        <v>2011</v>
      </c>
      <c r="D7127">
        <v>6.8</v>
      </c>
      <c r="E7127">
        <v>11700</v>
      </c>
      <c r="F7127" s="3" t="s">
        <v>21</v>
      </c>
      <c r="G7127" s="1" t="s">
        <v>389</v>
      </c>
      <c r="H7127">
        <v>84</v>
      </c>
      <c r="I7127" t="str">
        <f>IF(OR(Table1_2[[#This Row],[Length]]&lt;80, Table1_2[[#This Row],[Length]] = "no length"),"TV", "Film")</f>
        <v>Film</v>
      </c>
      <c r="J7127" s="1" t="s">
        <v>20673</v>
      </c>
    </row>
    <row r="7128" spans="1:10" x14ac:dyDescent="0.3">
      <c r="A7128">
        <v>5632</v>
      </c>
      <c r="B7128" s="1" t="s">
        <v>13142</v>
      </c>
      <c r="C7128">
        <v>2002</v>
      </c>
      <c r="D7128">
        <v>7.5</v>
      </c>
      <c r="E7128">
        <v>11695</v>
      </c>
      <c r="F7128" s="3">
        <v>80</v>
      </c>
      <c r="G7128" s="1" t="s">
        <v>13143</v>
      </c>
      <c r="H7128">
        <v>97</v>
      </c>
      <c r="I7128" t="str">
        <f>IF(OR(Table1_2[[#This Row],[Length]]&lt;80, Table1_2[[#This Row],[Length]] = "no length"),"TV", "Film")</f>
        <v>Film</v>
      </c>
      <c r="J7128" s="1" t="s">
        <v>13144</v>
      </c>
    </row>
    <row r="7129" spans="1:10" x14ac:dyDescent="0.3">
      <c r="A7129">
        <v>10253</v>
      </c>
      <c r="B7129" s="1" t="s">
        <v>21376</v>
      </c>
      <c r="C7129">
        <v>2012</v>
      </c>
      <c r="D7129">
        <v>6.2</v>
      </c>
      <c r="E7129">
        <v>11695</v>
      </c>
      <c r="F7129" s="3">
        <v>71</v>
      </c>
      <c r="G7129" s="1" t="s">
        <v>48</v>
      </c>
      <c r="H7129">
        <v>101</v>
      </c>
      <c r="I7129" t="str">
        <f>IF(OR(Table1_2[[#This Row],[Length]]&lt;80, Table1_2[[#This Row],[Length]] = "no length"),"TV", "Film")</f>
        <v>Film</v>
      </c>
      <c r="J7129" s="1" t="s">
        <v>21377</v>
      </c>
    </row>
    <row r="7130" spans="1:10" x14ac:dyDescent="0.3">
      <c r="A7130">
        <v>12927</v>
      </c>
      <c r="B7130" s="1" t="s">
        <v>25939</v>
      </c>
      <c r="C7130">
        <v>2018</v>
      </c>
      <c r="D7130">
        <v>7.7</v>
      </c>
      <c r="E7130">
        <v>11693</v>
      </c>
      <c r="F7130" s="3" t="s">
        <v>21</v>
      </c>
      <c r="G7130" s="1" t="s">
        <v>25</v>
      </c>
      <c r="H7130">
        <v>60</v>
      </c>
      <c r="I7130" t="str">
        <f>IF(OR(Table1_2[[#This Row],[Length]]&lt;80, Table1_2[[#This Row],[Length]] = "no length"),"TV", "Film")</f>
        <v>TV</v>
      </c>
      <c r="J7130" s="1" t="s">
        <v>25940</v>
      </c>
    </row>
    <row r="7131" spans="1:10" x14ac:dyDescent="0.3">
      <c r="A7131">
        <v>2392</v>
      </c>
      <c r="B7131" s="1" t="s">
        <v>7515</v>
      </c>
      <c r="C7131">
        <v>1995</v>
      </c>
      <c r="D7131">
        <v>4.3</v>
      </c>
      <c r="E7131">
        <v>11692</v>
      </c>
      <c r="F7131" s="3" t="s">
        <v>21</v>
      </c>
      <c r="G7131" s="1" t="s">
        <v>771</v>
      </c>
      <c r="H7131">
        <v>91</v>
      </c>
      <c r="I7131" t="str">
        <f>IF(OR(Table1_2[[#This Row],[Length]]&lt;80, Table1_2[[#This Row],[Length]] = "no length"),"TV", "Film")</f>
        <v>Film</v>
      </c>
      <c r="J7131" s="1" t="s">
        <v>7516</v>
      </c>
    </row>
    <row r="7132" spans="1:10" x14ac:dyDescent="0.3">
      <c r="A7132">
        <v>7014</v>
      </c>
      <c r="B7132" s="1" t="s">
        <v>15661</v>
      </c>
      <c r="C7132">
        <v>2005</v>
      </c>
      <c r="D7132">
        <v>6.8</v>
      </c>
      <c r="E7132">
        <v>11690</v>
      </c>
      <c r="F7132" s="3" t="s">
        <v>21</v>
      </c>
      <c r="G7132" s="1" t="s">
        <v>8892</v>
      </c>
      <c r="H7132">
        <v>106</v>
      </c>
      <c r="I7132" t="str">
        <f>IF(OR(Table1_2[[#This Row],[Length]]&lt;80, Table1_2[[#This Row],[Length]] = "no length"),"TV", "Film")</f>
        <v>Film</v>
      </c>
      <c r="J7132" s="1" t="s">
        <v>15662</v>
      </c>
    </row>
    <row r="7133" spans="1:10" x14ac:dyDescent="0.3">
      <c r="A7133">
        <v>8427</v>
      </c>
      <c r="B7133" s="1" t="s">
        <v>18188</v>
      </c>
      <c r="C7133">
        <v>2008</v>
      </c>
      <c r="D7133">
        <v>6.6</v>
      </c>
      <c r="E7133">
        <v>11690</v>
      </c>
      <c r="F7133" s="3" t="s">
        <v>21</v>
      </c>
      <c r="G7133" s="1" t="s">
        <v>389</v>
      </c>
      <c r="H7133">
        <v>80</v>
      </c>
      <c r="I7133" t="str">
        <f>IF(OR(Table1_2[[#This Row],[Length]]&lt;80, Table1_2[[#This Row],[Length]] = "no length"),"TV", "Film")</f>
        <v>Film</v>
      </c>
      <c r="J7133" s="1" t="s">
        <v>18189</v>
      </c>
    </row>
    <row r="7134" spans="1:10" x14ac:dyDescent="0.3">
      <c r="A7134">
        <v>12497</v>
      </c>
      <c r="B7134" s="1" t="s">
        <v>25196</v>
      </c>
      <c r="C7134">
        <v>2017</v>
      </c>
      <c r="D7134">
        <v>6.2</v>
      </c>
      <c r="E7134">
        <v>11686</v>
      </c>
      <c r="F7134" s="3" t="s">
        <v>21</v>
      </c>
      <c r="G7134" s="1" t="s">
        <v>398</v>
      </c>
      <c r="H7134">
        <v>105</v>
      </c>
      <c r="I7134" t="str">
        <f>IF(OR(Table1_2[[#This Row],[Length]]&lt;80, Table1_2[[#This Row],[Length]] = "no length"),"TV", "Film")</f>
        <v>Film</v>
      </c>
      <c r="J7134" s="1" t="s">
        <v>25197</v>
      </c>
    </row>
    <row r="7135" spans="1:10" x14ac:dyDescent="0.3">
      <c r="A7135">
        <v>9841</v>
      </c>
      <c r="B7135" s="1" t="s">
        <v>20674</v>
      </c>
      <c r="C7135">
        <v>2011</v>
      </c>
      <c r="D7135">
        <v>4.7</v>
      </c>
      <c r="E7135">
        <v>11683</v>
      </c>
      <c r="F7135" s="3" t="s">
        <v>21</v>
      </c>
      <c r="G7135" s="1" t="s">
        <v>7827</v>
      </c>
      <c r="H7135">
        <v>86</v>
      </c>
      <c r="I7135" t="str">
        <f>IF(OR(Table1_2[[#This Row],[Length]]&lt;80, Table1_2[[#This Row],[Length]] = "no length"),"TV", "Film")</f>
        <v>Film</v>
      </c>
      <c r="J7135" s="1" t="s">
        <v>20675</v>
      </c>
    </row>
    <row r="7136" spans="1:10" x14ac:dyDescent="0.3">
      <c r="A7136">
        <v>1933</v>
      </c>
      <c r="B7136" s="1" t="s">
        <v>6715</v>
      </c>
      <c r="C7136">
        <v>1994</v>
      </c>
      <c r="D7136">
        <v>6.6</v>
      </c>
      <c r="E7136">
        <v>11682</v>
      </c>
      <c r="F7136" s="3" t="s">
        <v>21</v>
      </c>
      <c r="G7136" s="1" t="s">
        <v>77</v>
      </c>
      <c r="H7136">
        <v>79</v>
      </c>
      <c r="I7136" t="str">
        <f>IF(OR(Table1_2[[#This Row],[Length]]&lt;80, Table1_2[[#This Row],[Length]] = "no length"),"TV", "Film")</f>
        <v>TV</v>
      </c>
      <c r="J7136" s="1" t="s">
        <v>6716</v>
      </c>
    </row>
    <row r="7137" spans="1:10" x14ac:dyDescent="0.3">
      <c r="A7137">
        <v>10741</v>
      </c>
      <c r="B7137" s="1" t="s">
        <v>22219</v>
      </c>
      <c r="C7137">
        <v>2013</v>
      </c>
      <c r="D7137">
        <v>6.8</v>
      </c>
      <c r="E7137">
        <v>11681</v>
      </c>
      <c r="F7137" s="3" t="s">
        <v>21</v>
      </c>
      <c r="G7137" s="1" t="s">
        <v>189</v>
      </c>
      <c r="H7137">
        <v>111</v>
      </c>
      <c r="I7137" t="str">
        <f>IF(OR(Table1_2[[#This Row],[Length]]&lt;80, Table1_2[[#This Row],[Length]] = "no length"),"TV", "Film")</f>
        <v>Film</v>
      </c>
      <c r="J7137" s="1" t="s">
        <v>22220</v>
      </c>
    </row>
    <row r="7138" spans="1:10" x14ac:dyDescent="0.3">
      <c r="A7138">
        <v>3764</v>
      </c>
      <c r="B7138" s="1" t="s">
        <v>9846</v>
      </c>
      <c r="C7138">
        <v>1998</v>
      </c>
      <c r="D7138">
        <v>6.7</v>
      </c>
      <c r="E7138">
        <v>11678</v>
      </c>
      <c r="F7138" s="3">
        <v>76</v>
      </c>
      <c r="G7138" s="1" t="s">
        <v>308</v>
      </c>
      <c r="H7138">
        <v>113</v>
      </c>
      <c r="I7138" t="str">
        <f>IF(OR(Table1_2[[#This Row],[Length]]&lt;80, Table1_2[[#This Row],[Length]] = "no length"),"TV", "Film")</f>
        <v>Film</v>
      </c>
      <c r="J7138" s="1" t="s">
        <v>9847</v>
      </c>
    </row>
    <row r="7139" spans="1:10" x14ac:dyDescent="0.3">
      <c r="A7139">
        <v>4686</v>
      </c>
      <c r="B7139" s="1" t="s">
        <v>11446</v>
      </c>
      <c r="C7139">
        <v>2000</v>
      </c>
      <c r="D7139">
        <v>6.6</v>
      </c>
      <c r="E7139">
        <v>11677</v>
      </c>
      <c r="F7139" s="3" t="s">
        <v>21</v>
      </c>
      <c r="G7139" s="1" t="s">
        <v>204</v>
      </c>
      <c r="H7139">
        <v>43</v>
      </c>
      <c r="I7139" t="str">
        <f>IF(OR(Table1_2[[#This Row],[Length]]&lt;80, Table1_2[[#This Row],[Length]] = "no length"),"TV", "Film")</f>
        <v>TV</v>
      </c>
      <c r="J7139" s="1" t="s">
        <v>11447</v>
      </c>
    </row>
    <row r="7140" spans="1:10" x14ac:dyDescent="0.3">
      <c r="A7140">
        <v>1007</v>
      </c>
      <c r="B7140" s="1" t="s">
        <v>5106</v>
      </c>
      <c r="C7140">
        <v>1992</v>
      </c>
      <c r="D7140">
        <v>6.8</v>
      </c>
      <c r="E7140">
        <v>11675</v>
      </c>
      <c r="F7140" s="3" t="s">
        <v>21</v>
      </c>
      <c r="G7140" s="1" t="s">
        <v>323</v>
      </c>
      <c r="H7140">
        <v>105</v>
      </c>
      <c r="I7140" t="str">
        <f>IF(OR(Table1_2[[#This Row],[Length]]&lt;80, Table1_2[[#This Row],[Length]] = "no length"),"TV", "Film")</f>
        <v>Film</v>
      </c>
      <c r="J7140" s="1" t="s">
        <v>5107</v>
      </c>
    </row>
    <row r="7141" spans="1:10" x14ac:dyDescent="0.3">
      <c r="A7141">
        <v>9343</v>
      </c>
      <c r="B7141" s="1" t="s">
        <v>19806</v>
      </c>
      <c r="C7141">
        <v>2010</v>
      </c>
      <c r="D7141">
        <v>7.2</v>
      </c>
      <c r="E7141">
        <v>11675</v>
      </c>
      <c r="F7141" s="3" t="s">
        <v>21</v>
      </c>
      <c r="G7141" s="1" t="s">
        <v>77</v>
      </c>
      <c r="H7141">
        <v>30</v>
      </c>
      <c r="I7141" t="str">
        <f>IF(OR(Table1_2[[#This Row],[Length]]&lt;80, Table1_2[[#This Row],[Length]] = "no length"),"TV", "Film")</f>
        <v>TV</v>
      </c>
      <c r="J7141" s="1" t="s">
        <v>19807</v>
      </c>
    </row>
    <row r="7142" spans="1:10" x14ac:dyDescent="0.3">
      <c r="A7142">
        <v>9344</v>
      </c>
      <c r="B7142" s="1" t="s">
        <v>19808</v>
      </c>
      <c r="C7142">
        <v>2010</v>
      </c>
      <c r="D7142">
        <v>5.7</v>
      </c>
      <c r="E7142">
        <v>11673</v>
      </c>
      <c r="F7142" s="3" t="s">
        <v>21</v>
      </c>
      <c r="G7142" s="1" t="s">
        <v>163</v>
      </c>
      <c r="H7142">
        <v>93</v>
      </c>
      <c r="I7142" t="str">
        <f>IF(OR(Table1_2[[#This Row],[Length]]&lt;80, Table1_2[[#This Row],[Length]] = "no length"),"TV", "Film")</f>
        <v>Film</v>
      </c>
      <c r="J7142" s="1" t="s">
        <v>19809</v>
      </c>
    </row>
    <row r="7143" spans="1:10" x14ac:dyDescent="0.3">
      <c r="A7143">
        <v>12079</v>
      </c>
      <c r="B7143" s="1" t="s">
        <v>24495</v>
      </c>
      <c r="C7143">
        <v>2016</v>
      </c>
      <c r="D7143">
        <v>5.0999999999999996</v>
      </c>
      <c r="E7143">
        <v>11669</v>
      </c>
      <c r="F7143" s="3" t="s">
        <v>21</v>
      </c>
      <c r="G7143" s="1" t="s">
        <v>144</v>
      </c>
      <c r="H7143">
        <v>93</v>
      </c>
      <c r="I7143" t="str">
        <f>IF(OR(Table1_2[[#This Row],[Length]]&lt;80, Table1_2[[#This Row],[Length]] = "no length"),"TV", "Film")</f>
        <v>Film</v>
      </c>
      <c r="J7143" s="1" t="s">
        <v>24496</v>
      </c>
    </row>
    <row r="7144" spans="1:10" x14ac:dyDescent="0.3">
      <c r="A7144">
        <v>12498</v>
      </c>
      <c r="B7144" s="1" t="s">
        <v>25198</v>
      </c>
      <c r="C7144">
        <v>2017</v>
      </c>
      <c r="D7144">
        <v>7.3</v>
      </c>
      <c r="E7144">
        <v>11665</v>
      </c>
      <c r="F7144" s="3" t="s">
        <v>21</v>
      </c>
      <c r="G7144" s="1" t="s">
        <v>258</v>
      </c>
      <c r="H7144">
        <v>42</v>
      </c>
      <c r="I7144" t="str">
        <f>IF(OR(Table1_2[[#This Row],[Length]]&lt;80, Table1_2[[#This Row],[Length]] = "no length"),"TV", "Film")</f>
        <v>TV</v>
      </c>
      <c r="J7144" s="1" t="s">
        <v>25199</v>
      </c>
    </row>
    <row r="7145" spans="1:10" x14ac:dyDescent="0.3">
      <c r="A7145">
        <v>7508</v>
      </c>
      <c r="B7145" s="1" t="s">
        <v>16545</v>
      </c>
      <c r="C7145">
        <v>2006</v>
      </c>
      <c r="D7145">
        <v>6.7</v>
      </c>
      <c r="E7145">
        <v>11663</v>
      </c>
      <c r="F7145" s="3" t="s">
        <v>21</v>
      </c>
      <c r="G7145" s="1" t="s">
        <v>389</v>
      </c>
      <c r="H7145">
        <v>72</v>
      </c>
      <c r="I7145" t="str">
        <f>IF(OR(Table1_2[[#This Row],[Length]]&lt;80, Table1_2[[#This Row],[Length]] = "no length"),"TV", "Film")</f>
        <v>TV</v>
      </c>
      <c r="J7145" s="1" t="s">
        <v>16546</v>
      </c>
    </row>
    <row r="7146" spans="1:10" x14ac:dyDescent="0.3">
      <c r="A7146">
        <v>9843</v>
      </c>
      <c r="B7146" s="1" t="s">
        <v>20677</v>
      </c>
      <c r="C7146">
        <v>2011</v>
      </c>
      <c r="D7146">
        <v>6.3</v>
      </c>
      <c r="E7146">
        <v>11662</v>
      </c>
      <c r="F7146" s="3" t="s">
        <v>21</v>
      </c>
      <c r="G7146" s="1" t="s">
        <v>323</v>
      </c>
      <c r="H7146">
        <v>119</v>
      </c>
      <c r="I7146" t="str">
        <f>IF(OR(Table1_2[[#This Row],[Length]]&lt;80, Table1_2[[#This Row],[Length]] = "no length"),"TV", "Film")</f>
        <v>Film</v>
      </c>
      <c r="J7146" s="1" t="s">
        <v>20678</v>
      </c>
    </row>
    <row r="7147" spans="1:10" x14ac:dyDescent="0.3">
      <c r="A7147">
        <v>9345</v>
      </c>
      <c r="B7147" s="1" t="s">
        <v>19810</v>
      </c>
      <c r="C7147">
        <v>2010</v>
      </c>
      <c r="D7147">
        <v>5.4</v>
      </c>
      <c r="E7147">
        <v>11652</v>
      </c>
      <c r="F7147" s="3" t="s">
        <v>21</v>
      </c>
      <c r="G7147" s="1" t="s">
        <v>2523</v>
      </c>
      <c r="H7147">
        <v>90</v>
      </c>
      <c r="I7147" t="str">
        <f>IF(OR(Table1_2[[#This Row],[Length]]&lt;80, Table1_2[[#This Row],[Length]] = "no length"),"TV", "Film")</f>
        <v>Film</v>
      </c>
      <c r="J7147" s="1" t="s">
        <v>19811</v>
      </c>
    </row>
    <row r="7148" spans="1:10" x14ac:dyDescent="0.3">
      <c r="A7148">
        <v>12080</v>
      </c>
      <c r="B7148" s="1" t="s">
        <v>24497</v>
      </c>
      <c r="C7148">
        <v>2016</v>
      </c>
      <c r="D7148">
        <v>6.3</v>
      </c>
      <c r="E7148">
        <v>11645</v>
      </c>
      <c r="F7148" s="3">
        <v>61</v>
      </c>
      <c r="G7148" s="1" t="s">
        <v>650</v>
      </c>
      <c r="H7148">
        <v>118</v>
      </c>
      <c r="I7148" t="str">
        <f>IF(OR(Table1_2[[#This Row],[Length]]&lt;80, Table1_2[[#This Row],[Length]] = "no length"),"TV", "Film")</f>
        <v>Film</v>
      </c>
      <c r="J7148" s="1" t="s">
        <v>24498</v>
      </c>
    </row>
    <row r="7149" spans="1:10" x14ac:dyDescent="0.3">
      <c r="A7149">
        <v>11616</v>
      </c>
      <c r="B7149" s="1" t="s">
        <v>23717</v>
      </c>
      <c r="C7149">
        <v>2015</v>
      </c>
      <c r="D7149">
        <v>8.4</v>
      </c>
      <c r="E7149">
        <v>11642</v>
      </c>
      <c r="F7149" s="3" t="s">
        <v>21</v>
      </c>
      <c r="G7149" s="1" t="s">
        <v>154</v>
      </c>
      <c r="H7149">
        <v>149</v>
      </c>
      <c r="I7149" t="str">
        <f>IF(OR(Table1_2[[#This Row],[Length]]&lt;80, Table1_2[[#This Row],[Length]] = "no length"),"TV", "Film")</f>
        <v>Film</v>
      </c>
      <c r="J7149" s="1" t="s">
        <v>23718</v>
      </c>
    </row>
    <row r="7150" spans="1:10" x14ac:dyDescent="0.3">
      <c r="A7150">
        <v>4688</v>
      </c>
      <c r="B7150" s="1" t="s">
        <v>11450</v>
      </c>
      <c r="C7150">
        <v>2000</v>
      </c>
      <c r="D7150">
        <v>6.7</v>
      </c>
      <c r="E7150">
        <v>11641</v>
      </c>
      <c r="F7150" s="3" t="s">
        <v>21</v>
      </c>
      <c r="G7150" s="1" t="s">
        <v>11451</v>
      </c>
      <c r="H7150">
        <v>48</v>
      </c>
      <c r="I7150" t="str">
        <f>IF(OR(Table1_2[[#This Row],[Length]]&lt;80, Table1_2[[#This Row],[Length]] = "no length"),"TV", "Film")</f>
        <v>TV</v>
      </c>
      <c r="J7150" s="1" t="s">
        <v>11452</v>
      </c>
    </row>
    <row r="7151" spans="1:10" x14ac:dyDescent="0.3">
      <c r="A7151">
        <v>8908</v>
      </c>
      <c r="B7151" s="1" t="s">
        <v>19047</v>
      </c>
      <c r="C7151">
        <v>2009</v>
      </c>
      <c r="D7151">
        <v>7.2</v>
      </c>
      <c r="E7151">
        <v>11641</v>
      </c>
      <c r="F7151" s="3">
        <v>63</v>
      </c>
      <c r="G7151" s="1" t="s">
        <v>2214</v>
      </c>
      <c r="H7151">
        <v>77</v>
      </c>
      <c r="I7151" t="str">
        <f>IF(OR(Table1_2[[#This Row],[Length]]&lt;80, Table1_2[[#This Row],[Length]] = "no length"),"TV", "Film")</f>
        <v>TV</v>
      </c>
      <c r="J7151" s="1" t="s">
        <v>19048</v>
      </c>
    </row>
    <row r="7152" spans="1:10" x14ac:dyDescent="0.3">
      <c r="A7152">
        <v>11617</v>
      </c>
      <c r="B7152" s="1" t="s">
        <v>23719</v>
      </c>
      <c r="C7152">
        <v>2015</v>
      </c>
      <c r="D7152">
        <v>8.4</v>
      </c>
      <c r="E7152">
        <v>11640</v>
      </c>
      <c r="F7152" s="3">
        <v>79</v>
      </c>
      <c r="G7152" s="1" t="s">
        <v>2012</v>
      </c>
      <c r="H7152">
        <v>102</v>
      </c>
      <c r="I7152" t="str">
        <f>IF(OR(Table1_2[[#This Row],[Length]]&lt;80, Table1_2[[#This Row],[Length]] = "no length"),"TV", "Film")</f>
        <v>Film</v>
      </c>
      <c r="J7152" s="1" t="s">
        <v>23720</v>
      </c>
    </row>
    <row r="7153" spans="1:10" x14ac:dyDescent="0.3">
      <c r="A7153">
        <v>5633</v>
      </c>
      <c r="B7153" s="1" t="s">
        <v>13145</v>
      </c>
      <c r="C7153">
        <v>2002</v>
      </c>
      <c r="D7153">
        <v>7.1</v>
      </c>
      <c r="E7153">
        <v>11636</v>
      </c>
      <c r="F7153" s="3" t="s">
        <v>21</v>
      </c>
      <c r="G7153" s="1" t="s">
        <v>554</v>
      </c>
      <c r="H7153">
        <v>4</v>
      </c>
      <c r="I7153" t="str">
        <f>IF(OR(Table1_2[[#This Row],[Length]]&lt;80, Table1_2[[#This Row],[Length]] = "no length"),"TV", "Film")</f>
        <v>TV</v>
      </c>
      <c r="J7153" s="1" t="s">
        <v>13146</v>
      </c>
    </row>
    <row r="7154" spans="1:10" x14ac:dyDescent="0.3">
      <c r="A7154">
        <v>7015</v>
      </c>
      <c r="B7154" s="1" t="s">
        <v>15663</v>
      </c>
      <c r="C7154">
        <v>2005</v>
      </c>
      <c r="D7154">
        <v>5.3</v>
      </c>
      <c r="E7154">
        <v>11636</v>
      </c>
      <c r="F7154" s="3" t="s">
        <v>21</v>
      </c>
      <c r="G7154" s="1" t="s">
        <v>81</v>
      </c>
      <c r="H7154">
        <v>87</v>
      </c>
      <c r="I7154" t="str">
        <f>IF(OR(Table1_2[[#This Row],[Length]]&lt;80, Table1_2[[#This Row],[Length]] = "no length"),"TV", "Film")</f>
        <v>Film</v>
      </c>
      <c r="J7154" s="1" t="s">
        <v>15664</v>
      </c>
    </row>
    <row r="7155" spans="1:10" x14ac:dyDescent="0.3">
      <c r="A7155">
        <v>8909</v>
      </c>
      <c r="B7155" s="1" t="s">
        <v>19049</v>
      </c>
      <c r="C7155">
        <v>2009</v>
      </c>
      <c r="D7155">
        <v>5.8</v>
      </c>
      <c r="E7155">
        <v>11636</v>
      </c>
      <c r="F7155" s="3" t="s">
        <v>21</v>
      </c>
      <c r="G7155" s="1" t="s">
        <v>565</v>
      </c>
      <c r="H7155">
        <v>111</v>
      </c>
      <c r="I7155" t="str">
        <f>IF(OR(Table1_2[[#This Row],[Length]]&lt;80, Table1_2[[#This Row],[Length]] = "no length"),"TV", "Film")</f>
        <v>Film</v>
      </c>
      <c r="J7155" s="1" t="s">
        <v>19050</v>
      </c>
    </row>
    <row r="7156" spans="1:10" x14ac:dyDescent="0.3">
      <c r="A7156">
        <v>8428</v>
      </c>
      <c r="B7156" s="1" t="s">
        <v>18190</v>
      </c>
      <c r="C7156">
        <v>2008</v>
      </c>
      <c r="D7156">
        <v>6.8</v>
      </c>
      <c r="E7156">
        <v>11627</v>
      </c>
      <c r="F7156" s="3" t="s">
        <v>21</v>
      </c>
      <c r="G7156" s="1" t="s">
        <v>258</v>
      </c>
      <c r="H7156">
        <v>109</v>
      </c>
      <c r="I7156" t="str">
        <f>IF(OR(Table1_2[[#This Row],[Length]]&lt;80, Table1_2[[#This Row],[Length]] = "no length"),"TV", "Film")</f>
        <v>Film</v>
      </c>
      <c r="J7156" s="1" t="s">
        <v>18191</v>
      </c>
    </row>
    <row r="7157" spans="1:10" x14ac:dyDescent="0.3">
      <c r="A7157">
        <v>12499</v>
      </c>
      <c r="B7157" s="1" t="s">
        <v>25200</v>
      </c>
      <c r="C7157">
        <v>2017</v>
      </c>
      <c r="D7157">
        <v>7.3</v>
      </c>
      <c r="E7157">
        <v>11625</v>
      </c>
      <c r="F7157" s="3" t="s">
        <v>21</v>
      </c>
      <c r="G7157" s="1" t="s">
        <v>7079</v>
      </c>
      <c r="H7157">
        <v>60</v>
      </c>
      <c r="I7157" t="str">
        <f>IF(OR(Table1_2[[#This Row],[Length]]&lt;80, Table1_2[[#This Row],[Length]] = "no length"),"TV", "Film")</f>
        <v>TV</v>
      </c>
      <c r="J7157" s="1" t="s">
        <v>25201</v>
      </c>
    </row>
    <row r="7158" spans="1:10" x14ac:dyDescent="0.3">
      <c r="A7158">
        <v>104</v>
      </c>
      <c r="B7158" s="1" t="s">
        <v>3519</v>
      </c>
      <c r="C7158">
        <v>1990</v>
      </c>
      <c r="D7158">
        <v>5.7</v>
      </c>
      <c r="E7158">
        <v>11617</v>
      </c>
      <c r="F7158" s="3" t="s">
        <v>21</v>
      </c>
      <c r="G7158" s="1" t="s">
        <v>163</v>
      </c>
      <c r="H7158">
        <v>102</v>
      </c>
      <c r="I7158" t="str">
        <f>IF(OR(Table1_2[[#This Row],[Length]]&lt;80, Table1_2[[#This Row],[Length]] = "no length"),"TV", "Film")</f>
        <v>Film</v>
      </c>
      <c r="J7158" s="1" t="s">
        <v>3520</v>
      </c>
    </row>
    <row r="7159" spans="1:10" x14ac:dyDescent="0.3">
      <c r="A7159">
        <v>7016</v>
      </c>
      <c r="B7159" s="1" t="s">
        <v>15665</v>
      </c>
      <c r="C7159">
        <v>2005</v>
      </c>
      <c r="D7159">
        <v>7.5</v>
      </c>
      <c r="E7159">
        <v>11616</v>
      </c>
      <c r="F7159" s="3">
        <v>68</v>
      </c>
      <c r="G7159" s="1" t="s">
        <v>177</v>
      </c>
      <c r="H7159">
        <v>115</v>
      </c>
      <c r="I7159" t="str">
        <f>IF(OR(Table1_2[[#This Row],[Length]]&lt;80, Table1_2[[#This Row],[Length]] = "no length"),"TV", "Film")</f>
        <v>Film</v>
      </c>
      <c r="J7159" s="1" t="s">
        <v>15666</v>
      </c>
    </row>
    <row r="7160" spans="1:10" x14ac:dyDescent="0.3">
      <c r="A7160">
        <v>12928</v>
      </c>
      <c r="B7160" s="1" t="s">
        <v>25941</v>
      </c>
      <c r="C7160">
        <v>2018</v>
      </c>
      <c r="D7160">
        <v>7.5</v>
      </c>
      <c r="E7160">
        <v>11615</v>
      </c>
      <c r="F7160" s="3" t="s">
        <v>21</v>
      </c>
      <c r="G7160" s="1" t="s">
        <v>177</v>
      </c>
      <c r="H7160">
        <v>115</v>
      </c>
      <c r="I7160" t="str">
        <f>IF(OR(Table1_2[[#This Row],[Length]]&lt;80, Table1_2[[#This Row],[Length]] = "no length"),"TV", "Film")</f>
        <v>Film</v>
      </c>
      <c r="J7160" s="1" t="s">
        <v>25942</v>
      </c>
    </row>
    <row r="7161" spans="1:10" x14ac:dyDescent="0.3">
      <c r="A7161">
        <v>7509</v>
      </c>
      <c r="B7161" s="1" t="s">
        <v>16547</v>
      </c>
      <c r="C7161">
        <v>2006</v>
      </c>
      <c r="D7161">
        <v>7.2</v>
      </c>
      <c r="E7161">
        <v>11613</v>
      </c>
      <c r="F7161" s="3" t="s">
        <v>21</v>
      </c>
      <c r="G7161" s="1" t="s">
        <v>2523</v>
      </c>
      <c r="H7161">
        <v>23</v>
      </c>
      <c r="I7161" t="str">
        <f>IF(OR(Table1_2[[#This Row],[Length]]&lt;80, Table1_2[[#This Row],[Length]] = "no length"),"TV", "Film")</f>
        <v>TV</v>
      </c>
      <c r="J7161" s="1" t="s">
        <v>16548</v>
      </c>
    </row>
    <row r="7162" spans="1:10" x14ac:dyDescent="0.3">
      <c r="A7162">
        <v>9845</v>
      </c>
      <c r="B7162" s="1" t="s">
        <v>20680</v>
      </c>
      <c r="C7162">
        <v>2011</v>
      </c>
      <c r="D7162">
        <v>6.1</v>
      </c>
      <c r="E7162">
        <v>11606</v>
      </c>
      <c r="F7162" s="3" t="s">
        <v>21</v>
      </c>
      <c r="G7162" s="1" t="s">
        <v>125</v>
      </c>
      <c r="H7162">
        <v>88</v>
      </c>
      <c r="I7162" t="str">
        <f>IF(OR(Table1_2[[#This Row],[Length]]&lt;80, Table1_2[[#This Row],[Length]] = "no length"),"TV", "Film")</f>
        <v>Film</v>
      </c>
      <c r="J7162" s="1" t="s">
        <v>20681</v>
      </c>
    </row>
    <row r="7163" spans="1:10" x14ac:dyDescent="0.3">
      <c r="A7163">
        <v>7974</v>
      </c>
      <c r="B7163" s="1" t="s">
        <v>17381</v>
      </c>
      <c r="C7163">
        <v>2007</v>
      </c>
      <c r="D7163">
        <v>5.9</v>
      </c>
      <c r="E7163">
        <v>11604</v>
      </c>
      <c r="F7163" s="3">
        <v>69</v>
      </c>
      <c r="G7163" s="1" t="s">
        <v>2363</v>
      </c>
      <c r="H7163">
        <v>106</v>
      </c>
      <c r="I7163" t="str">
        <f>IF(OR(Table1_2[[#This Row],[Length]]&lt;80, Table1_2[[#This Row],[Length]] = "no length"),"TV", "Film")</f>
        <v>Film</v>
      </c>
      <c r="J7163" s="1" t="s">
        <v>17382</v>
      </c>
    </row>
    <row r="7164" spans="1:10" x14ac:dyDescent="0.3">
      <c r="A7164">
        <v>1008</v>
      </c>
      <c r="B7164" s="1" t="s">
        <v>5108</v>
      </c>
      <c r="C7164">
        <v>1992</v>
      </c>
      <c r="D7164">
        <v>6.4</v>
      </c>
      <c r="E7164">
        <v>11601</v>
      </c>
      <c r="F7164" s="3" t="s">
        <v>21</v>
      </c>
      <c r="G7164" s="1" t="s">
        <v>189</v>
      </c>
      <c r="H7164">
        <v>95</v>
      </c>
      <c r="I7164" t="str">
        <f>IF(OR(Table1_2[[#This Row],[Length]]&lt;80, Table1_2[[#This Row],[Length]] = "no length"),"TV", "Film")</f>
        <v>Film</v>
      </c>
      <c r="J7164" s="1" t="s">
        <v>5109</v>
      </c>
    </row>
    <row r="7165" spans="1:10" x14ac:dyDescent="0.3">
      <c r="A7165">
        <v>8429</v>
      </c>
      <c r="B7165" s="1" t="s">
        <v>18192</v>
      </c>
      <c r="C7165">
        <v>2008</v>
      </c>
      <c r="D7165">
        <v>7.4</v>
      </c>
      <c r="E7165">
        <v>11601</v>
      </c>
      <c r="F7165" s="3" t="s">
        <v>21</v>
      </c>
      <c r="G7165" s="1" t="s">
        <v>1714</v>
      </c>
      <c r="H7165">
        <v>116</v>
      </c>
      <c r="I7165" t="str">
        <f>IF(OR(Table1_2[[#This Row],[Length]]&lt;80, Table1_2[[#This Row],[Length]] = "no length"),"TV", "Film")</f>
        <v>Film</v>
      </c>
      <c r="J7165" s="1" t="s">
        <v>18193</v>
      </c>
    </row>
    <row r="7166" spans="1:10" x14ac:dyDescent="0.3">
      <c r="A7166">
        <v>11220</v>
      </c>
      <c r="B7166" s="1" t="s">
        <v>23048</v>
      </c>
      <c r="C7166">
        <v>2014</v>
      </c>
      <c r="D7166">
        <v>6.6</v>
      </c>
      <c r="E7166">
        <v>11601</v>
      </c>
      <c r="F7166" s="3" t="s">
        <v>21</v>
      </c>
      <c r="G7166" s="1" t="s">
        <v>904</v>
      </c>
      <c r="H7166">
        <v>78</v>
      </c>
      <c r="I7166" t="str">
        <f>IF(OR(Table1_2[[#This Row],[Length]]&lt;80, Table1_2[[#This Row],[Length]] = "no length"),"TV", "Film")</f>
        <v>TV</v>
      </c>
      <c r="J7166" s="1" t="s">
        <v>23049</v>
      </c>
    </row>
    <row r="7167" spans="1:10" x14ac:dyDescent="0.3">
      <c r="A7167">
        <v>8430</v>
      </c>
      <c r="B7167" s="1" t="s">
        <v>18194</v>
      </c>
      <c r="C7167">
        <v>2008</v>
      </c>
      <c r="D7167">
        <v>6.1</v>
      </c>
      <c r="E7167">
        <v>11592</v>
      </c>
      <c r="F7167" s="3" t="s">
        <v>21</v>
      </c>
      <c r="G7167" s="1" t="s">
        <v>6228</v>
      </c>
      <c r="H7167">
        <v>92</v>
      </c>
      <c r="I7167" t="str">
        <f>IF(OR(Table1_2[[#This Row],[Length]]&lt;80, Table1_2[[#This Row],[Length]] = "no length"),"TV", "Film")</f>
        <v>Film</v>
      </c>
      <c r="J7167" s="1" t="s">
        <v>18195</v>
      </c>
    </row>
    <row r="7168" spans="1:10" x14ac:dyDescent="0.3">
      <c r="A7168">
        <v>12501</v>
      </c>
      <c r="B7168" s="1" t="s">
        <v>25203</v>
      </c>
      <c r="C7168">
        <v>2017</v>
      </c>
      <c r="D7168">
        <v>6.2</v>
      </c>
      <c r="E7168">
        <v>11590</v>
      </c>
      <c r="F7168" s="3" t="s">
        <v>21</v>
      </c>
      <c r="G7168" s="1" t="s">
        <v>2092</v>
      </c>
      <c r="H7168">
        <v>93</v>
      </c>
      <c r="I7168" t="str">
        <f>IF(OR(Table1_2[[#This Row],[Length]]&lt;80, Table1_2[[#This Row],[Length]] = "no length"),"TV", "Film")</f>
        <v>Film</v>
      </c>
      <c r="J7168" s="1" t="s">
        <v>25204</v>
      </c>
    </row>
    <row r="7169" spans="1:10" x14ac:dyDescent="0.3">
      <c r="A7169">
        <v>13322</v>
      </c>
      <c r="B7169" s="1" t="s">
        <v>26564</v>
      </c>
      <c r="C7169">
        <v>2019</v>
      </c>
      <c r="D7169">
        <v>7</v>
      </c>
      <c r="E7169">
        <v>11586</v>
      </c>
      <c r="F7169" s="3">
        <v>74</v>
      </c>
      <c r="G7169" s="1" t="s">
        <v>430</v>
      </c>
      <c r="H7169">
        <v>132</v>
      </c>
      <c r="I7169" t="str">
        <f>IF(OR(Table1_2[[#This Row],[Length]]&lt;80, Table1_2[[#This Row],[Length]] = "no length"),"TV", "Film")</f>
        <v>Film</v>
      </c>
      <c r="J7169" s="1" t="s">
        <v>26565</v>
      </c>
    </row>
    <row r="7170" spans="1:10" x14ac:dyDescent="0.3">
      <c r="A7170">
        <v>13323</v>
      </c>
      <c r="B7170" s="1" t="s">
        <v>26566</v>
      </c>
      <c r="C7170">
        <v>2019</v>
      </c>
      <c r="D7170">
        <v>8.6</v>
      </c>
      <c r="E7170">
        <v>11580</v>
      </c>
      <c r="F7170" s="3" t="s">
        <v>21</v>
      </c>
      <c r="G7170" s="1" t="s">
        <v>8253</v>
      </c>
      <c r="H7170">
        <v>40</v>
      </c>
      <c r="I7170" t="str">
        <f>IF(OR(Table1_2[[#This Row],[Length]]&lt;80, Table1_2[[#This Row],[Length]] = "no length"),"TV", "Film")</f>
        <v>TV</v>
      </c>
      <c r="J7170" s="1" t="s">
        <v>26567</v>
      </c>
    </row>
    <row r="7171" spans="1:10" x14ac:dyDescent="0.3">
      <c r="A7171">
        <v>2849</v>
      </c>
      <c r="B7171" s="1" t="s">
        <v>8295</v>
      </c>
      <c r="C7171">
        <v>1996</v>
      </c>
      <c r="D7171">
        <v>6</v>
      </c>
      <c r="E7171">
        <v>11573</v>
      </c>
      <c r="F7171" s="3" t="s">
        <v>21</v>
      </c>
      <c r="G7171" s="1" t="s">
        <v>163</v>
      </c>
      <c r="H7171">
        <v>114</v>
      </c>
      <c r="I7171" t="str">
        <f>IF(OR(Table1_2[[#This Row],[Length]]&lt;80, Table1_2[[#This Row],[Length]] = "no length"),"TV", "Film")</f>
        <v>Film</v>
      </c>
      <c r="J7171" s="1" t="s">
        <v>8296</v>
      </c>
    </row>
    <row r="7172" spans="1:10" x14ac:dyDescent="0.3">
      <c r="A7172">
        <v>12081</v>
      </c>
      <c r="B7172" s="1" t="s">
        <v>24499</v>
      </c>
      <c r="C7172">
        <v>2016</v>
      </c>
      <c r="D7172">
        <v>7.3</v>
      </c>
      <c r="E7172">
        <v>11571</v>
      </c>
      <c r="F7172" s="3" t="s">
        <v>21</v>
      </c>
      <c r="G7172" s="1" t="s">
        <v>68</v>
      </c>
      <c r="H7172">
        <v>133</v>
      </c>
      <c r="I7172" t="str">
        <f>IF(OR(Table1_2[[#This Row],[Length]]&lt;80, Table1_2[[#This Row],[Length]] = "no length"),"TV", "Film")</f>
        <v>Film</v>
      </c>
      <c r="J7172" s="1" t="s">
        <v>24500</v>
      </c>
    </row>
    <row r="7173" spans="1:10" x14ac:dyDescent="0.3">
      <c r="A7173">
        <v>6572</v>
      </c>
      <c r="B7173" s="1" t="s">
        <v>14878</v>
      </c>
      <c r="C7173">
        <v>2004</v>
      </c>
      <c r="D7173">
        <v>8.1999999999999993</v>
      </c>
      <c r="E7173">
        <v>11568</v>
      </c>
      <c r="F7173" s="3" t="s">
        <v>21</v>
      </c>
      <c r="G7173" s="1" t="s">
        <v>72</v>
      </c>
      <c r="H7173">
        <v>110</v>
      </c>
      <c r="I7173" t="str">
        <f>IF(OR(Table1_2[[#This Row],[Length]]&lt;80, Table1_2[[#This Row],[Length]] = "no length"),"TV", "Film")</f>
        <v>Film</v>
      </c>
      <c r="J7173" s="1" t="s">
        <v>14879</v>
      </c>
    </row>
    <row r="7174" spans="1:10" x14ac:dyDescent="0.3">
      <c r="A7174">
        <v>7975</v>
      </c>
      <c r="B7174" s="1" t="s">
        <v>17383</v>
      </c>
      <c r="C7174">
        <v>2007</v>
      </c>
      <c r="D7174">
        <v>7.4</v>
      </c>
      <c r="E7174">
        <v>11568</v>
      </c>
      <c r="F7174" s="3" t="s">
        <v>21</v>
      </c>
      <c r="G7174" s="1" t="s">
        <v>189</v>
      </c>
      <c r="H7174">
        <v>102</v>
      </c>
      <c r="I7174" t="str">
        <f>IF(OR(Table1_2[[#This Row],[Length]]&lt;80, Table1_2[[#This Row],[Length]] = "no length"),"TV", "Film")</f>
        <v>Film</v>
      </c>
      <c r="J7174" s="1" t="s">
        <v>17384</v>
      </c>
    </row>
    <row r="7175" spans="1:10" x14ac:dyDescent="0.3">
      <c r="A7175">
        <v>9846</v>
      </c>
      <c r="B7175" s="1" t="s">
        <v>20682</v>
      </c>
      <c r="C7175">
        <v>2011</v>
      </c>
      <c r="D7175">
        <v>5.9</v>
      </c>
      <c r="E7175">
        <v>11567</v>
      </c>
      <c r="F7175" s="3" t="s">
        <v>21</v>
      </c>
      <c r="G7175" s="1" t="s">
        <v>13</v>
      </c>
      <c r="H7175">
        <v>30</v>
      </c>
      <c r="I7175" t="str">
        <f>IF(OR(Table1_2[[#This Row],[Length]]&lt;80, Table1_2[[#This Row],[Length]] = "no length"),"TV", "Film")</f>
        <v>TV</v>
      </c>
      <c r="J7175" s="1" t="s">
        <v>20683</v>
      </c>
    </row>
    <row r="7176" spans="1:10" x14ac:dyDescent="0.3">
      <c r="A7176">
        <v>10254</v>
      </c>
      <c r="B7176" s="1" t="s">
        <v>21378</v>
      </c>
      <c r="C7176">
        <v>2012</v>
      </c>
      <c r="D7176">
        <v>7.6</v>
      </c>
      <c r="E7176">
        <v>11567</v>
      </c>
      <c r="F7176" s="3" t="s">
        <v>21</v>
      </c>
      <c r="G7176" s="1" t="s">
        <v>25</v>
      </c>
      <c r="H7176">
        <v>50</v>
      </c>
      <c r="I7176" t="str">
        <f>IF(OR(Table1_2[[#This Row],[Length]]&lt;80, Table1_2[[#This Row],[Length]] = "no length"),"TV", "Film")</f>
        <v>TV</v>
      </c>
      <c r="J7176" s="1" t="s">
        <v>21379</v>
      </c>
    </row>
    <row r="7177" spans="1:10" x14ac:dyDescent="0.3">
      <c r="A7177">
        <v>8431</v>
      </c>
      <c r="B7177" s="1" t="s">
        <v>18196</v>
      </c>
      <c r="C7177">
        <v>2008</v>
      </c>
      <c r="D7177">
        <v>6.6</v>
      </c>
      <c r="E7177">
        <v>11561</v>
      </c>
      <c r="F7177" s="3" t="s">
        <v>21</v>
      </c>
      <c r="G7177" s="1" t="s">
        <v>25</v>
      </c>
      <c r="H7177">
        <v>99</v>
      </c>
      <c r="I7177" t="str">
        <f>IF(OR(Table1_2[[#This Row],[Length]]&lt;80, Table1_2[[#This Row],[Length]] = "no length"),"TV", "Film")</f>
        <v>Film</v>
      </c>
      <c r="J7177" s="1" t="s">
        <v>18197</v>
      </c>
    </row>
    <row r="7178" spans="1:10" x14ac:dyDescent="0.3">
      <c r="A7178">
        <v>1934</v>
      </c>
      <c r="B7178" s="1" t="s">
        <v>6717</v>
      </c>
      <c r="C7178">
        <v>1994</v>
      </c>
      <c r="D7178">
        <v>7.6</v>
      </c>
      <c r="E7178">
        <v>11557</v>
      </c>
      <c r="F7178" s="3">
        <v>81</v>
      </c>
      <c r="G7178" s="1" t="s">
        <v>68</v>
      </c>
      <c r="H7178">
        <v>114</v>
      </c>
      <c r="I7178" t="str">
        <f>IF(OR(Table1_2[[#This Row],[Length]]&lt;80, Table1_2[[#This Row],[Length]] = "no length"),"TV", "Film")</f>
        <v>Film</v>
      </c>
      <c r="J7178" s="1" t="s">
        <v>6718</v>
      </c>
    </row>
    <row r="7179" spans="1:10" x14ac:dyDescent="0.3">
      <c r="A7179">
        <v>4230</v>
      </c>
      <c r="B7179" s="1" t="s">
        <v>10645</v>
      </c>
      <c r="C7179">
        <v>1999</v>
      </c>
      <c r="D7179">
        <v>6.8</v>
      </c>
      <c r="E7179">
        <v>11557</v>
      </c>
      <c r="F7179" s="3" t="s">
        <v>21</v>
      </c>
      <c r="G7179" s="1" t="s">
        <v>1339</v>
      </c>
      <c r="H7179">
        <v>124</v>
      </c>
      <c r="I7179" t="str">
        <f>IF(OR(Table1_2[[#This Row],[Length]]&lt;80, Table1_2[[#This Row],[Length]] = "no length"),"TV", "Film")</f>
        <v>Film</v>
      </c>
      <c r="J7179" s="1" t="s">
        <v>10646</v>
      </c>
    </row>
    <row r="7180" spans="1:10" x14ac:dyDescent="0.3">
      <c r="A7180">
        <v>8910</v>
      </c>
      <c r="B7180" s="1" t="s">
        <v>19051</v>
      </c>
      <c r="C7180">
        <v>2009</v>
      </c>
      <c r="D7180">
        <v>6.3</v>
      </c>
      <c r="E7180">
        <v>11555</v>
      </c>
      <c r="F7180" s="3" t="s">
        <v>21</v>
      </c>
      <c r="G7180" s="1" t="s">
        <v>450</v>
      </c>
      <c r="H7180">
        <v>150</v>
      </c>
      <c r="I7180" t="str">
        <f>IF(OR(Table1_2[[#This Row],[Length]]&lt;80, Table1_2[[#This Row],[Length]] = "no length"),"TV", "Film")</f>
        <v>Film</v>
      </c>
      <c r="J7180" s="1" t="s">
        <v>19052</v>
      </c>
    </row>
    <row r="7181" spans="1:10" x14ac:dyDescent="0.3">
      <c r="A7181">
        <v>4231</v>
      </c>
      <c r="B7181" s="1" t="s">
        <v>10647</v>
      </c>
      <c r="C7181">
        <v>1999</v>
      </c>
      <c r="D7181">
        <v>6.5</v>
      </c>
      <c r="E7181">
        <v>11549</v>
      </c>
      <c r="F7181" s="3" t="s">
        <v>21</v>
      </c>
      <c r="G7181" s="1" t="s">
        <v>189</v>
      </c>
      <c r="H7181">
        <v>129</v>
      </c>
      <c r="I7181" t="str">
        <f>IF(OR(Table1_2[[#This Row],[Length]]&lt;80, Table1_2[[#This Row],[Length]] = "no length"),"TV", "Film")</f>
        <v>Film</v>
      </c>
      <c r="J7181" s="1" t="s">
        <v>10648</v>
      </c>
    </row>
    <row r="7182" spans="1:10" x14ac:dyDescent="0.3">
      <c r="A7182">
        <v>7510</v>
      </c>
      <c r="B7182" s="1" t="s">
        <v>16549</v>
      </c>
      <c r="C7182">
        <v>2006</v>
      </c>
      <c r="D7182">
        <v>6.1</v>
      </c>
      <c r="E7182">
        <v>11549</v>
      </c>
      <c r="F7182" s="3" t="s">
        <v>21</v>
      </c>
      <c r="G7182" s="1" t="s">
        <v>37</v>
      </c>
      <c r="H7182">
        <v>95</v>
      </c>
      <c r="I7182" t="str">
        <f>IF(OR(Table1_2[[#This Row],[Length]]&lt;80, Table1_2[[#This Row],[Length]] = "no length"),"TV", "Film")</f>
        <v>Film</v>
      </c>
      <c r="J7182" s="1" t="s">
        <v>16550</v>
      </c>
    </row>
    <row r="7183" spans="1:10" x14ac:dyDescent="0.3">
      <c r="A7183">
        <v>12502</v>
      </c>
      <c r="B7183" s="1" t="s">
        <v>25205</v>
      </c>
      <c r="C7183">
        <v>2017</v>
      </c>
      <c r="D7183">
        <v>5.4</v>
      </c>
      <c r="E7183">
        <v>11540</v>
      </c>
      <c r="F7183" s="3" t="s">
        <v>21</v>
      </c>
      <c r="G7183" s="1" t="s">
        <v>29</v>
      </c>
      <c r="H7183">
        <v>93</v>
      </c>
      <c r="I7183" t="str">
        <f>IF(OR(Table1_2[[#This Row],[Length]]&lt;80, Table1_2[[#This Row],[Length]] = "no length"),"TV", "Film")</f>
        <v>Film</v>
      </c>
      <c r="J7183" s="1" t="s">
        <v>25206</v>
      </c>
    </row>
    <row r="7184" spans="1:10" x14ac:dyDescent="0.3">
      <c r="A7184">
        <v>11618</v>
      </c>
      <c r="B7184" s="1" t="s">
        <v>23721</v>
      </c>
      <c r="C7184">
        <v>2015</v>
      </c>
      <c r="D7184">
        <v>7.2</v>
      </c>
      <c r="E7184">
        <v>11539</v>
      </c>
      <c r="F7184" s="3" t="s">
        <v>21</v>
      </c>
      <c r="G7184" s="1" t="s">
        <v>163</v>
      </c>
      <c r="H7184">
        <v>115</v>
      </c>
      <c r="I7184" t="str">
        <f>IF(OR(Table1_2[[#This Row],[Length]]&lt;80, Table1_2[[#This Row],[Length]] = "no length"),"TV", "Film")</f>
        <v>Film</v>
      </c>
      <c r="J7184" s="1" t="s">
        <v>23722</v>
      </c>
    </row>
    <row r="7185" spans="1:10" x14ac:dyDescent="0.3">
      <c r="A7185">
        <v>1935</v>
      </c>
      <c r="B7185" s="1" t="s">
        <v>6719</v>
      </c>
      <c r="C7185">
        <v>1994</v>
      </c>
      <c r="D7185">
        <v>6.2</v>
      </c>
      <c r="E7185">
        <v>11538</v>
      </c>
      <c r="F7185" s="3" t="s">
        <v>21</v>
      </c>
      <c r="G7185" s="1" t="s">
        <v>64</v>
      </c>
      <c r="H7185">
        <v>108</v>
      </c>
      <c r="I7185" t="str">
        <f>IF(OR(Table1_2[[#This Row],[Length]]&lt;80, Table1_2[[#This Row],[Length]] = "no length"),"TV", "Film")</f>
        <v>Film</v>
      </c>
      <c r="J7185" s="1" t="s">
        <v>6720</v>
      </c>
    </row>
    <row r="7186" spans="1:10" x14ac:dyDescent="0.3">
      <c r="A7186">
        <v>6084</v>
      </c>
      <c r="B7186" s="1" t="s">
        <v>13974</v>
      </c>
      <c r="C7186">
        <v>2003</v>
      </c>
      <c r="D7186">
        <v>7.5</v>
      </c>
      <c r="E7186">
        <v>11526</v>
      </c>
      <c r="F7186" s="3" t="s">
        <v>21</v>
      </c>
      <c r="G7186" s="1" t="s">
        <v>766</v>
      </c>
      <c r="H7186">
        <v>266</v>
      </c>
      <c r="I7186" t="str">
        <f>IF(OR(Table1_2[[#This Row],[Length]]&lt;80, Table1_2[[#This Row],[Length]] = "no length"),"TV", "Film")</f>
        <v>Film</v>
      </c>
      <c r="J7186" s="1" t="s">
        <v>13976</v>
      </c>
    </row>
    <row r="7187" spans="1:10" x14ac:dyDescent="0.3">
      <c r="A7187">
        <v>539</v>
      </c>
      <c r="B7187" s="1" t="s">
        <v>4291</v>
      </c>
      <c r="C7187">
        <v>1991</v>
      </c>
      <c r="D7187">
        <v>7.6</v>
      </c>
      <c r="E7187">
        <v>11525</v>
      </c>
      <c r="F7187" s="3" t="s">
        <v>21</v>
      </c>
      <c r="G7187" s="1" t="s">
        <v>177</v>
      </c>
      <c r="H7187">
        <v>125</v>
      </c>
      <c r="I7187" t="str">
        <f>IF(OR(Table1_2[[#This Row],[Length]]&lt;80, Table1_2[[#This Row],[Length]] = "no length"),"TV", "Film")</f>
        <v>Film</v>
      </c>
      <c r="J7187" s="1" t="s">
        <v>4292</v>
      </c>
    </row>
    <row r="7188" spans="1:10" x14ac:dyDescent="0.3">
      <c r="A7188">
        <v>7976</v>
      </c>
      <c r="B7188" s="1" t="s">
        <v>17385</v>
      </c>
      <c r="C7188">
        <v>2007</v>
      </c>
      <c r="D7188">
        <v>8</v>
      </c>
      <c r="E7188">
        <v>11525</v>
      </c>
      <c r="F7188" s="3" t="s">
        <v>21</v>
      </c>
      <c r="G7188" s="1" t="s">
        <v>389</v>
      </c>
      <c r="H7188">
        <v>24</v>
      </c>
      <c r="I7188" t="str">
        <f>IF(OR(Table1_2[[#This Row],[Length]]&lt;80, Table1_2[[#This Row],[Length]] = "no length"),"TV", "Film")</f>
        <v>TV</v>
      </c>
      <c r="J7188" s="1" t="s">
        <v>17386</v>
      </c>
    </row>
    <row r="7189" spans="1:10" x14ac:dyDescent="0.3">
      <c r="A7189">
        <v>13324</v>
      </c>
      <c r="B7189" s="1" t="s">
        <v>26568</v>
      </c>
      <c r="C7189">
        <v>2019</v>
      </c>
      <c r="D7189">
        <v>5.8</v>
      </c>
      <c r="E7189">
        <v>11513</v>
      </c>
      <c r="F7189" s="3" t="s">
        <v>21</v>
      </c>
      <c r="G7189" s="1" t="s">
        <v>77</v>
      </c>
      <c r="H7189">
        <v>105</v>
      </c>
      <c r="I7189" t="str">
        <f>IF(OR(Table1_2[[#This Row],[Length]]&lt;80, Table1_2[[#This Row],[Length]] = "no length"),"TV", "Film")</f>
        <v>Film</v>
      </c>
      <c r="J7189" s="1" t="s">
        <v>26569</v>
      </c>
    </row>
    <row r="7190" spans="1:10" x14ac:dyDescent="0.3">
      <c r="A7190">
        <v>10742</v>
      </c>
      <c r="B7190" s="1" t="s">
        <v>22221</v>
      </c>
      <c r="C7190">
        <v>2013</v>
      </c>
      <c r="D7190">
        <v>5.8</v>
      </c>
      <c r="E7190">
        <v>11510</v>
      </c>
      <c r="F7190" s="3" t="s">
        <v>21</v>
      </c>
      <c r="G7190" s="1" t="s">
        <v>266</v>
      </c>
      <c r="H7190">
        <v>93</v>
      </c>
      <c r="I7190" t="str">
        <f>IF(OR(Table1_2[[#This Row],[Length]]&lt;80, Table1_2[[#This Row],[Length]] = "no length"),"TV", "Film")</f>
        <v>Film</v>
      </c>
      <c r="J7190" s="1" t="s">
        <v>22222</v>
      </c>
    </row>
    <row r="7191" spans="1:10" x14ac:dyDescent="0.3">
      <c r="A7191">
        <v>6085</v>
      </c>
      <c r="B7191" s="1" t="s">
        <v>13977</v>
      </c>
      <c r="C7191">
        <v>2003</v>
      </c>
      <c r="D7191">
        <v>7.3</v>
      </c>
      <c r="E7191">
        <v>11506</v>
      </c>
      <c r="F7191" s="3" t="s">
        <v>21</v>
      </c>
      <c r="G7191" s="1" t="s">
        <v>163</v>
      </c>
      <c r="H7191">
        <v>65</v>
      </c>
      <c r="I7191" t="str">
        <f>IF(OR(Table1_2[[#This Row],[Length]]&lt;80, Table1_2[[#This Row],[Length]] = "no length"),"TV", "Film")</f>
        <v>TV</v>
      </c>
      <c r="J7191" s="1" t="s">
        <v>13978</v>
      </c>
    </row>
    <row r="7192" spans="1:10" x14ac:dyDescent="0.3">
      <c r="A7192">
        <v>12503</v>
      </c>
      <c r="B7192" s="1" t="s">
        <v>25207</v>
      </c>
      <c r="C7192">
        <v>2017</v>
      </c>
      <c r="D7192">
        <v>6.7</v>
      </c>
      <c r="E7192">
        <v>11505</v>
      </c>
      <c r="F7192" s="3">
        <v>72</v>
      </c>
      <c r="G7192" s="1" t="s">
        <v>258</v>
      </c>
      <c r="H7192">
        <v>107</v>
      </c>
      <c r="I7192" t="str">
        <f>IF(OR(Table1_2[[#This Row],[Length]]&lt;80, Table1_2[[#This Row],[Length]] = "no length"),"TV", "Film")</f>
        <v>Film</v>
      </c>
      <c r="J7192" s="1" t="s">
        <v>25208</v>
      </c>
    </row>
    <row r="7193" spans="1:10" x14ac:dyDescent="0.3">
      <c r="A7193">
        <v>1488</v>
      </c>
      <c r="B7193" s="1" t="s">
        <v>5941</v>
      </c>
      <c r="C7193">
        <v>1993</v>
      </c>
      <c r="D7193">
        <v>6.2</v>
      </c>
      <c r="E7193">
        <v>11504</v>
      </c>
      <c r="F7193" s="3" t="s">
        <v>21</v>
      </c>
      <c r="G7193" s="1" t="s">
        <v>189</v>
      </c>
      <c r="H7193">
        <v>96</v>
      </c>
      <c r="I7193" t="str">
        <f>IF(OR(Table1_2[[#This Row],[Length]]&lt;80, Table1_2[[#This Row],[Length]] = "no length"),"TV", "Film")</f>
        <v>Film</v>
      </c>
      <c r="J7193" s="1" t="s">
        <v>5942</v>
      </c>
    </row>
    <row r="7194" spans="1:10" x14ac:dyDescent="0.3">
      <c r="A7194">
        <v>4689</v>
      </c>
      <c r="B7194" s="1" t="s">
        <v>11453</v>
      </c>
      <c r="C7194">
        <v>2000</v>
      </c>
      <c r="D7194">
        <v>4.9000000000000004</v>
      </c>
      <c r="E7194">
        <v>11503</v>
      </c>
      <c r="F7194" s="3" t="s">
        <v>21</v>
      </c>
      <c r="G7194" s="1" t="s">
        <v>266</v>
      </c>
      <c r="H7194">
        <v>94</v>
      </c>
      <c r="I7194" t="str">
        <f>IF(OR(Table1_2[[#This Row],[Length]]&lt;80, Table1_2[[#This Row],[Length]] = "no length"),"TV", "Film")</f>
        <v>Film</v>
      </c>
      <c r="J7194" s="1" t="s">
        <v>11454</v>
      </c>
    </row>
    <row r="7195" spans="1:10" x14ac:dyDescent="0.3">
      <c r="A7195">
        <v>7511</v>
      </c>
      <c r="B7195" s="1" t="s">
        <v>16551</v>
      </c>
      <c r="C7195">
        <v>2006</v>
      </c>
      <c r="D7195">
        <v>8</v>
      </c>
      <c r="E7195">
        <v>11503</v>
      </c>
      <c r="F7195" s="3" t="s">
        <v>21</v>
      </c>
      <c r="G7195" s="1" t="s">
        <v>389</v>
      </c>
      <c r="H7195">
        <v>25</v>
      </c>
      <c r="I7195" t="str">
        <f>IF(OR(Table1_2[[#This Row],[Length]]&lt;80, Table1_2[[#This Row],[Length]] = "no length"),"TV", "Film")</f>
        <v>TV</v>
      </c>
      <c r="J7195" s="1" t="s">
        <v>16552</v>
      </c>
    </row>
    <row r="7196" spans="1:10" x14ac:dyDescent="0.3">
      <c r="A7196">
        <v>7512</v>
      </c>
      <c r="B7196" s="1" t="s">
        <v>16553</v>
      </c>
      <c r="C7196">
        <v>2006</v>
      </c>
      <c r="D7196">
        <v>6.8</v>
      </c>
      <c r="E7196">
        <v>11503</v>
      </c>
      <c r="F7196" s="3" t="s">
        <v>21</v>
      </c>
      <c r="G7196" s="1" t="s">
        <v>125</v>
      </c>
      <c r="H7196">
        <v>116</v>
      </c>
      <c r="I7196" t="str">
        <f>IF(OR(Table1_2[[#This Row],[Length]]&lt;80, Table1_2[[#This Row],[Length]] = "no length"),"TV", "Film")</f>
        <v>Film</v>
      </c>
      <c r="J7196" s="1" t="s">
        <v>16554</v>
      </c>
    </row>
    <row r="7197" spans="1:10" x14ac:dyDescent="0.3">
      <c r="A7197">
        <v>8911</v>
      </c>
      <c r="B7197" s="1" t="s">
        <v>19053</v>
      </c>
      <c r="C7197">
        <v>2009</v>
      </c>
      <c r="D7197">
        <v>3.2</v>
      </c>
      <c r="E7197">
        <v>11502</v>
      </c>
      <c r="F7197" s="3" t="s">
        <v>21</v>
      </c>
      <c r="G7197" s="1" t="s">
        <v>204</v>
      </c>
      <c r="H7197">
        <v>96</v>
      </c>
      <c r="I7197" t="str">
        <f>IF(OR(Table1_2[[#This Row],[Length]]&lt;80, Table1_2[[#This Row],[Length]] = "no length"),"TV", "Film")</f>
        <v>Film</v>
      </c>
      <c r="J7197" s="1" t="s">
        <v>19054</v>
      </c>
    </row>
    <row r="7198" spans="1:10" x14ac:dyDescent="0.3">
      <c r="A7198">
        <v>13325</v>
      </c>
      <c r="B7198" s="1" t="s">
        <v>26570</v>
      </c>
      <c r="C7198">
        <v>2019</v>
      </c>
      <c r="D7198">
        <v>7.9</v>
      </c>
      <c r="E7198">
        <v>11499</v>
      </c>
      <c r="F7198" s="3" t="s">
        <v>21</v>
      </c>
      <c r="G7198" s="1" t="s">
        <v>108</v>
      </c>
      <c r="H7198">
        <v>30</v>
      </c>
      <c r="I7198" t="str">
        <f>IF(OR(Table1_2[[#This Row],[Length]]&lt;80, Table1_2[[#This Row],[Length]] = "no length"),"TV", "Film")</f>
        <v>TV</v>
      </c>
      <c r="J7198" s="1" t="s">
        <v>26571</v>
      </c>
    </row>
    <row r="7199" spans="1:10" x14ac:dyDescent="0.3">
      <c r="A7199">
        <v>6086</v>
      </c>
      <c r="B7199" s="1" t="s">
        <v>13979</v>
      </c>
      <c r="C7199">
        <v>2003</v>
      </c>
      <c r="D7199">
        <v>6</v>
      </c>
      <c r="E7199">
        <v>11497</v>
      </c>
      <c r="F7199" s="3" t="s">
        <v>21</v>
      </c>
      <c r="G7199" s="1" t="s">
        <v>6040</v>
      </c>
      <c r="H7199">
        <v>105</v>
      </c>
      <c r="I7199" t="str">
        <f>IF(OR(Table1_2[[#This Row],[Length]]&lt;80, Table1_2[[#This Row],[Length]] = "no length"),"TV", "Film")</f>
        <v>Film</v>
      </c>
      <c r="J7199" s="1" t="s">
        <v>13980</v>
      </c>
    </row>
    <row r="7200" spans="1:10" x14ac:dyDescent="0.3">
      <c r="A7200">
        <v>10255</v>
      </c>
      <c r="B7200" s="1" t="s">
        <v>21380</v>
      </c>
      <c r="C7200">
        <v>2012</v>
      </c>
      <c r="D7200">
        <v>7.9</v>
      </c>
      <c r="E7200">
        <v>11497</v>
      </c>
      <c r="F7200" s="3" t="s">
        <v>21</v>
      </c>
      <c r="G7200" s="1" t="s">
        <v>1008</v>
      </c>
      <c r="H7200" t="s">
        <v>3715</v>
      </c>
      <c r="I7200" t="str">
        <f>IF(OR(Table1_2[[#This Row],[Length]]&lt;80, Table1_2[[#This Row],[Length]] = "no length"),"TV", "Film")</f>
        <v>TV</v>
      </c>
      <c r="J7200" s="1" t="s">
        <v>21381</v>
      </c>
    </row>
    <row r="7201" spans="1:10" x14ac:dyDescent="0.3">
      <c r="A7201">
        <v>12083</v>
      </c>
      <c r="B7201" s="1" t="s">
        <v>24502</v>
      </c>
      <c r="C7201">
        <v>2016</v>
      </c>
      <c r="D7201">
        <v>5.6</v>
      </c>
      <c r="E7201">
        <v>11490</v>
      </c>
      <c r="F7201" s="3" t="s">
        <v>21</v>
      </c>
      <c r="G7201" s="1" t="s">
        <v>136</v>
      </c>
      <c r="H7201">
        <v>83</v>
      </c>
      <c r="I7201" t="str">
        <f>IF(OR(Table1_2[[#This Row],[Length]]&lt;80, Table1_2[[#This Row],[Length]] = "no length"),"TV", "Film")</f>
        <v>Film</v>
      </c>
      <c r="J7201" s="1" t="s">
        <v>24503</v>
      </c>
    </row>
    <row r="7202" spans="1:10" x14ac:dyDescent="0.3">
      <c r="A7202">
        <v>9848</v>
      </c>
      <c r="B7202" s="1" t="s">
        <v>20685</v>
      </c>
      <c r="C7202">
        <v>2011</v>
      </c>
      <c r="D7202">
        <v>6</v>
      </c>
      <c r="E7202">
        <v>11488</v>
      </c>
      <c r="F7202" s="3" t="s">
        <v>21</v>
      </c>
      <c r="G7202" s="1" t="s">
        <v>5719</v>
      </c>
      <c r="H7202">
        <v>88</v>
      </c>
      <c r="I7202" t="str">
        <f>IF(OR(Table1_2[[#This Row],[Length]]&lt;80, Table1_2[[#This Row],[Length]] = "no length"),"TV", "Film")</f>
        <v>Film</v>
      </c>
      <c r="J7202" s="1" t="s">
        <v>20686</v>
      </c>
    </row>
    <row r="7203" spans="1:10" x14ac:dyDescent="0.3">
      <c r="A7203">
        <v>11620</v>
      </c>
      <c r="B7203" s="1" t="s">
        <v>23724</v>
      </c>
      <c r="C7203">
        <v>2015</v>
      </c>
      <c r="D7203">
        <v>8</v>
      </c>
      <c r="E7203">
        <v>11478</v>
      </c>
      <c r="F7203" s="3" t="s">
        <v>21</v>
      </c>
      <c r="G7203" s="1" t="s">
        <v>77</v>
      </c>
      <c r="H7203">
        <v>22</v>
      </c>
      <c r="I7203" t="str">
        <f>IF(OR(Table1_2[[#This Row],[Length]]&lt;80, Table1_2[[#This Row],[Length]] = "no length"),"TV", "Film")</f>
        <v>TV</v>
      </c>
      <c r="J7203" s="1" t="s">
        <v>23725</v>
      </c>
    </row>
    <row r="7204" spans="1:10" x14ac:dyDescent="0.3">
      <c r="A7204">
        <v>12084</v>
      </c>
      <c r="B7204" s="1" t="s">
        <v>24504</v>
      </c>
      <c r="C7204">
        <v>2016</v>
      </c>
      <c r="D7204">
        <v>8.4</v>
      </c>
      <c r="E7204">
        <v>11476</v>
      </c>
      <c r="F7204" s="3" t="s">
        <v>21</v>
      </c>
      <c r="G7204" s="1" t="s">
        <v>389</v>
      </c>
      <c r="H7204">
        <v>23</v>
      </c>
      <c r="I7204" t="str">
        <f>IF(OR(Table1_2[[#This Row],[Length]]&lt;80, Table1_2[[#This Row],[Length]] = "no length"),"TV", "Film")</f>
        <v>TV</v>
      </c>
      <c r="J7204" s="1" t="s">
        <v>24505</v>
      </c>
    </row>
    <row r="7205" spans="1:10" x14ac:dyDescent="0.3">
      <c r="A7205">
        <v>11221</v>
      </c>
      <c r="B7205" s="1" t="s">
        <v>23050</v>
      </c>
      <c r="C7205">
        <v>2014</v>
      </c>
      <c r="D7205">
        <v>7.2</v>
      </c>
      <c r="E7205">
        <v>11475</v>
      </c>
      <c r="F7205" s="3" t="s">
        <v>21</v>
      </c>
      <c r="G7205" s="1" t="s">
        <v>37</v>
      </c>
      <c r="H7205">
        <v>22</v>
      </c>
      <c r="I7205" t="str">
        <f>IF(OR(Table1_2[[#This Row],[Length]]&lt;80, Table1_2[[#This Row],[Length]] = "no length"),"TV", "Film")</f>
        <v>TV</v>
      </c>
      <c r="J7205" s="1" t="s">
        <v>23051</v>
      </c>
    </row>
    <row r="7206" spans="1:10" x14ac:dyDescent="0.3">
      <c r="A7206">
        <v>5634</v>
      </c>
      <c r="B7206" s="1" t="s">
        <v>13147</v>
      </c>
      <c r="C7206">
        <v>2002</v>
      </c>
      <c r="D7206">
        <v>5.5</v>
      </c>
      <c r="E7206">
        <v>11472</v>
      </c>
      <c r="F7206" s="3" t="s">
        <v>21</v>
      </c>
      <c r="G7206" s="1" t="s">
        <v>1398</v>
      </c>
      <c r="H7206">
        <v>95</v>
      </c>
      <c r="I7206" t="str">
        <f>IF(OR(Table1_2[[#This Row],[Length]]&lt;80, Table1_2[[#This Row],[Length]] = "no length"),"TV", "Film")</f>
        <v>Film</v>
      </c>
      <c r="J7206" s="1" t="s">
        <v>13148</v>
      </c>
    </row>
    <row r="7207" spans="1:10" x14ac:dyDescent="0.3">
      <c r="A7207">
        <v>10256</v>
      </c>
      <c r="B7207" s="1" t="s">
        <v>21382</v>
      </c>
      <c r="C7207">
        <v>2012</v>
      </c>
      <c r="D7207">
        <v>5.3</v>
      </c>
      <c r="E7207">
        <v>11472</v>
      </c>
      <c r="F7207" s="3" t="s">
        <v>21</v>
      </c>
      <c r="G7207" s="1" t="s">
        <v>172</v>
      </c>
      <c r="H7207">
        <v>89</v>
      </c>
      <c r="I7207" t="str">
        <f>IF(OR(Table1_2[[#This Row],[Length]]&lt;80, Table1_2[[#This Row],[Length]] = "no length"),"TV", "Film")</f>
        <v>Film</v>
      </c>
      <c r="J7207" s="1" t="s">
        <v>21383</v>
      </c>
    </row>
    <row r="7208" spans="1:10" x14ac:dyDescent="0.3">
      <c r="A7208">
        <v>8432</v>
      </c>
      <c r="B7208" s="1" t="s">
        <v>18198</v>
      </c>
      <c r="C7208">
        <v>2008</v>
      </c>
      <c r="D7208">
        <v>5.7</v>
      </c>
      <c r="E7208">
        <v>11466</v>
      </c>
      <c r="F7208" s="3" t="s">
        <v>21</v>
      </c>
      <c r="G7208" s="1" t="s">
        <v>2363</v>
      </c>
      <c r="H7208">
        <v>98</v>
      </c>
      <c r="I7208" t="str">
        <f>IF(OR(Table1_2[[#This Row],[Length]]&lt;80, Table1_2[[#This Row],[Length]] = "no length"),"TV", "Film")</f>
        <v>Film</v>
      </c>
      <c r="J7208" s="1" t="s">
        <v>18199</v>
      </c>
    </row>
    <row r="7209" spans="1:10" x14ac:dyDescent="0.3">
      <c r="A7209">
        <v>12085</v>
      </c>
      <c r="B7209" s="1" t="s">
        <v>24506</v>
      </c>
      <c r="C7209">
        <v>2016</v>
      </c>
      <c r="D7209">
        <v>5.6</v>
      </c>
      <c r="E7209">
        <v>11463</v>
      </c>
      <c r="F7209" s="3" t="s">
        <v>21</v>
      </c>
      <c r="G7209" s="1" t="s">
        <v>136</v>
      </c>
      <c r="H7209">
        <v>82</v>
      </c>
      <c r="I7209" t="str">
        <f>IF(OR(Table1_2[[#This Row],[Length]]&lt;80, Table1_2[[#This Row],[Length]] = "no length"),"TV", "Film")</f>
        <v>Film</v>
      </c>
      <c r="J7209" s="1" t="s">
        <v>24507</v>
      </c>
    </row>
    <row r="7210" spans="1:10" x14ac:dyDescent="0.3">
      <c r="A7210">
        <v>7017</v>
      </c>
      <c r="B7210" s="1" t="s">
        <v>15667</v>
      </c>
      <c r="C7210">
        <v>2005</v>
      </c>
      <c r="D7210">
        <v>7.5</v>
      </c>
      <c r="E7210">
        <v>11462</v>
      </c>
      <c r="F7210" s="3" t="s">
        <v>21</v>
      </c>
      <c r="G7210" s="1" t="s">
        <v>85</v>
      </c>
      <c r="H7210">
        <v>60</v>
      </c>
      <c r="I7210" t="str">
        <f>IF(OR(Table1_2[[#This Row],[Length]]&lt;80, Table1_2[[#This Row],[Length]] = "no length"),"TV", "Film")</f>
        <v>TV</v>
      </c>
      <c r="J7210" s="1" t="s">
        <v>15669</v>
      </c>
    </row>
    <row r="7211" spans="1:10" x14ac:dyDescent="0.3">
      <c r="A7211">
        <v>7977</v>
      </c>
      <c r="B7211" s="1" t="s">
        <v>17387</v>
      </c>
      <c r="C7211">
        <v>2007</v>
      </c>
      <c r="D7211">
        <v>6.5</v>
      </c>
      <c r="E7211">
        <v>11455</v>
      </c>
      <c r="F7211" s="3" t="s">
        <v>21</v>
      </c>
      <c r="G7211" s="1" t="s">
        <v>177</v>
      </c>
      <c r="H7211">
        <v>105</v>
      </c>
      <c r="I7211" t="str">
        <f>IF(OR(Table1_2[[#This Row],[Length]]&lt;80, Table1_2[[#This Row],[Length]] = "no length"),"TV", "Film")</f>
        <v>Film</v>
      </c>
      <c r="J7211" s="1" t="s">
        <v>17388</v>
      </c>
    </row>
    <row r="7212" spans="1:10" x14ac:dyDescent="0.3">
      <c r="A7212">
        <v>2850</v>
      </c>
      <c r="B7212" s="1" t="s">
        <v>8297</v>
      </c>
      <c r="C7212">
        <v>1996</v>
      </c>
      <c r="D7212">
        <v>5.3</v>
      </c>
      <c r="E7212">
        <v>11454</v>
      </c>
      <c r="F7212" s="3" t="s">
        <v>21</v>
      </c>
      <c r="G7212" s="1" t="s">
        <v>8298</v>
      </c>
      <c r="H7212">
        <v>88</v>
      </c>
      <c r="I7212" t="str">
        <f>IF(OR(Table1_2[[#This Row],[Length]]&lt;80, Table1_2[[#This Row],[Length]] = "no length"),"TV", "Film")</f>
        <v>Film</v>
      </c>
      <c r="J7212" s="1" t="s">
        <v>8299</v>
      </c>
    </row>
    <row r="7213" spans="1:10" x14ac:dyDescent="0.3">
      <c r="A7213">
        <v>9348</v>
      </c>
      <c r="B7213" s="1" t="s">
        <v>19814</v>
      </c>
      <c r="C7213">
        <v>2010</v>
      </c>
      <c r="D7213">
        <v>6.8</v>
      </c>
      <c r="E7213">
        <v>11452</v>
      </c>
      <c r="F7213" s="3">
        <v>67</v>
      </c>
      <c r="G7213" s="1" t="s">
        <v>163</v>
      </c>
      <c r="H7213">
        <v>109</v>
      </c>
      <c r="I7213" t="str">
        <f>IF(OR(Table1_2[[#This Row],[Length]]&lt;80, Table1_2[[#This Row],[Length]] = "no length"),"TV", "Film")</f>
        <v>Film</v>
      </c>
      <c r="J7213" s="1" t="s">
        <v>19815</v>
      </c>
    </row>
    <row r="7214" spans="1:10" x14ac:dyDescent="0.3">
      <c r="A7214">
        <v>2851</v>
      </c>
      <c r="B7214" s="1" t="s">
        <v>8300</v>
      </c>
      <c r="C7214">
        <v>1996</v>
      </c>
      <c r="D7214">
        <v>7.3</v>
      </c>
      <c r="E7214">
        <v>11451</v>
      </c>
      <c r="F7214" s="3" t="s">
        <v>21</v>
      </c>
      <c r="G7214" s="1" t="s">
        <v>167</v>
      </c>
      <c r="H7214">
        <v>30</v>
      </c>
      <c r="I7214" t="str">
        <f>IF(OR(Table1_2[[#This Row],[Length]]&lt;80, Table1_2[[#This Row],[Length]] = "no length"),"TV", "Film")</f>
        <v>TV</v>
      </c>
      <c r="J7214" s="1" t="s">
        <v>8301</v>
      </c>
    </row>
    <row r="7215" spans="1:10" x14ac:dyDescent="0.3">
      <c r="A7215">
        <v>13326</v>
      </c>
      <c r="B7215" s="1" t="s">
        <v>26572</v>
      </c>
      <c r="C7215">
        <v>2019</v>
      </c>
      <c r="D7215">
        <v>7.1</v>
      </c>
      <c r="E7215">
        <v>11445</v>
      </c>
      <c r="F7215" s="3">
        <v>81</v>
      </c>
      <c r="G7215" s="1" t="s">
        <v>5385</v>
      </c>
      <c r="H7215">
        <v>121</v>
      </c>
      <c r="I7215" t="str">
        <f>IF(OR(Table1_2[[#This Row],[Length]]&lt;80, Table1_2[[#This Row],[Length]] = "no length"),"TV", "Film")</f>
        <v>Film</v>
      </c>
      <c r="J7215" s="1" t="s">
        <v>26573</v>
      </c>
    </row>
    <row r="7216" spans="1:10" x14ac:dyDescent="0.3">
      <c r="A7216">
        <v>12931</v>
      </c>
      <c r="B7216" s="1" t="s">
        <v>25945</v>
      </c>
      <c r="C7216">
        <v>2018</v>
      </c>
      <c r="D7216">
        <v>7.6</v>
      </c>
      <c r="E7216">
        <v>11439</v>
      </c>
      <c r="F7216" s="3">
        <v>87</v>
      </c>
      <c r="G7216" s="1" t="s">
        <v>3426</v>
      </c>
      <c r="H7216">
        <v>128</v>
      </c>
      <c r="I7216" t="str">
        <f>IF(OR(Table1_2[[#This Row],[Length]]&lt;80, Table1_2[[#This Row],[Length]] = "no length"),"TV", "Film")</f>
        <v>Film</v>
      </c>
      <c r="J7216" s="1" t="s">
        <v>25946</v>
      </c>
    </row>
    <row r="7217" spans="1:10" x14ac:dyDescent="0.3">
      <c r="A7217">
        <v>11622</v>
      </c>
      <c r="B7217" s="1" t="s">
        <v>23727</v>
      </c>
      <c r="C7217">
        <v>2015</v>
      </c>
      <c r="D7217">
        <v>5.0999999999999996</v>
      </c>
      <c r="E7217">
        <v>11438</v>
      </c>
      <c r="F7217" s="3" t="s">
        <v>21</v>
      </c>
      <c r="G7217" s="1" t="s">
        <v>950</v>
      </c>
      <c r="H7217">
        <v>95</v>
      </c>
      <c r="I7217" t="str">
        <f>IF(OR(Table1_2[[#This Row],[Length]]&lt;80, Table1_2[[#This Row],[Length]] = "no length"),"TV", "Film")</f>
        <v>Film</v>
      </c>
      <c r="J7217" s="1" t="s">
        <v>23728</v>
      </c>
    </row>
    <row r="7218" spans="1:10" x14ac:dyDescent="0.3">
      <c r="A7218">
        <v>7513</v>
      </c>
      <c r="B7218" s="1" t="s">
        <v>16555</v>
      </c>
      <c r="C7218">
        <v>2006</v>
      </c>
      <c r="D7218">
        <v>6.3</v>
      </c>
      <c r="E7218">
        <v>11436</v>
      </c>
      <c r="F7218" s="3" t="s">
        <v>21</v>
      </c>
      <c r="G7218" s="1" t="s">
        <v>177</v>
      </c>
      <c r="H7218">
        <v>77</v>
      </c>
      <c r="I7218" t="str">
        <f>IF(OR(Table1_2[[#This Row],[Length]]&lt;80, Table1_2[[#This Row],[Length]] = "no length"),"TV", "Film")</f>
        <v>TV</v>
      </c>
      <c r="J7218" s="1" t="s">
        <v>16556</v>
      </c>
    </row>
    <row r="7219" spans="1:10" x14ac:dyDescent="0.3">
      <c r="A7219">
        <v>13327</v>
      </c>
      <c r="B7219" s="1" t="s">
        <v>26574</v>
      </c>
      <c r="C7219">
        <v>2019</v>
      </c>
      <c r="D7219">
        <v>7.6</v>
      </c>
      <c r="E7219">
        <v>11436</v>
      </c>
      <c r="F7219" s="3" t="s">
        <v>21</v>
      </c>
      <c r="G7219" s="1" t="s">
        <v>266</v>
      </c>
      <c r="H7219">
        <v>42</v>
      </c>
      <c r="I7219" t="str">
        <f>IF(OR(Table1_2[[#This Row],[Length]]&lt;80, Table1_2[[#This Row],[Length]] = "no length"),"TV", "Film")</f>
        <v>TV</v>
      </c>
      <c r="J7219" s="1" t="s">
        <v>26575</v>
      </c>
    </row>
    <row r="7220" spans="1:10" x14ac:dyDescent="0.3">
      <c r="A7220">
        <v>11222</v>
      </c>
      <c r="B7220" s="1" t="s">
        <v>23052</v>
      </c>
      <c r="C7220">
        <v>2014</v>
      </c>
      <c r="D7220">
        <v>7.4</v>
      </c>
      <c r="E7220">
        <v>11435</v>
      </c>
      <c r="F7220" s="3" t="s">
        <v>21</v>
      </c>
      <c r="G7220" s="1" t="s">
        <v>177</v>
      </c>
      <c r="H7220">
        <v>78</v>
      </c>
      <c r="I7220" t="str">
        <f>IF(OR(Table1_2[[#This Row],[Length]]&lt;80, Table1_2[[#This Row],[Length]] = "no length"),"TV", "Film")</f>
        <v>TV</v>
      </c>
      <c r="J7220" s="1" t="s">
        <v>23053</v>
      </c>
    </row>
    <row r="7221" spans="1:10" x14ac:dyDescent="0.3">
      <c r="A7221">
        <v>11623</v>
      </c>
      <c r="B7221" s="1" t="s">
        <v>23729</v>
      </c>
      <c r="C7221">
        <v>2015</v>
      </c>
      <c r="D7221">
        <v>7</v>
      </c>
      <c r="E7221">
        <v>11434</v>
      </c>
      <c r="F7221" s="3">
        <v>75</v>
      </c>
      <c r="G7221" s="1" t="s">
        <v>4439</v>
      </c>
      <c r="H7221">
        <v>90</v>
      </c>
      <c r="I7221" t="str">
        <f>IF(OR(Table1_2[[#This Row],[Length]]&lt;80, Table1_2[[#This Row],[Length]] = "no length"),"TV", "Film")</f>
        <v>Film</v>
      </c>
      <c r="J7221" s="1" t="s">
        <v>23730</v>
      </c>
    </row>
    <row r="7222" spans="1:10" x14ac:dyDescent="0.3">
      <c r="A7222">
        <v>3765</v>
      </c>
      <c r="B7222" s="1" t="s">
        <v>9848</v>
      </c>
      <c r="C7222">
        <v>1998</v>
      </c>
      <c r="D7222">
        <v>6.6</v>
      </c>
      <c r="E7222">
        <v>11433</v>
      </c>
      <c r="F7222" s="3">
        <v>69</v>
      </c>
      <c r="G7222" s="1" t="s">
        <v>266</v>
      </c>
      <c r="H7222">
        <v>91</v>
      </c>
      <c r="I7222" t="str">
        <f>IF(OR(Table1_2[[#This Row],[Length]]&lt;80, Table1_2[[#This Row],[Length]] = "no length"),"TV", "Film")</f>
        <v>Film</v>
      </c>
      <c r="J7222" s="1" t="s">
        <v>9849</v>
      </c>
    </row>
    <row r="7223" spans="1:10" x14ac:dyDescent="0.3">
      <c r="A7223">
        <v>7978</v>
      </c>
      <c r="B7223" s="1" t="s">
        <v>17389</v>
      </c>
      <c r="C7223">
        <v>2007</v>
      </c>
      <c r="D7223">
        <v>7.1</v>
      </c>
      <c r="E7223">
        <v>11423</v>
      </c>
      <c r="F7223" s="3" t="s">
        <v>21</v>
      </c>
      <c r="G7223" s="1" t="s">
        <v>398</v>
      </c>
      <c r="H7223">
        <v>118</v>
      </c>
      <c r="I7223" t="str">
        <f>IF(OR(Table1_2[[#This Row],[Length]]&lt;80, Table1_2[[#This Row],[Length]] = "no length"),"TV", "Film")</f>
        <v>Film</v>
      </c>
      <c r="J7223" s="1" t="s">
        <v>17390</v>
      </c>
    </row>
    <row r="7224" spans="1:10" x14ac:dyDescent="0.3">
      <c r="A7224">
        <v>8433</v>
      </c>
      <c r="B7224" s="1" t="s">
        <v>18200</v>
      </c>
      <c r="C7224">
        <v>2008</v>
      </c>
      <c r="D7224">
        <v>6.6</v>
      </c>
      <c r="E7224">
        <v>11422</v>
      </c>
      <c r="F7224" s="3">
        <v>71</v>
      </c>
      <c r="G7224" s="1" t="s">
        <v>25</v>
      </c>
      <c r="H7224">
        <v>100</v>
      </c>
      <c r="I7224" t="str">
        <f>IF(OR(Table1_2[[#This Row],[Length]]&lt;80, Table1_2[[#This Row],[Length]] = "no length"),"TV", "Film")</f>
        <v>Film</v>
      </c>
      <c r="J7224" s="1" t="s">
        <v>18201</v>
      </c>
    </row>
    <row r="7225" spans="1:10" x14ac:dyDescent="0.3">
      <c r="A7225">
        <v>2394</v>
      </c>
      <c r="B7225" s="1" t="s">
        <v>7519</v>
      </c>
      <c r="C7225">
        <v>1995</v>
      </c>
      <c r="D7225">
        <v>6.5</v>
      </c>
      <c r="E7225">
        <v>11411</v>
      </c>
      <c r="F7225" s="3">
        <v>61</v>
      </c>
      <c r="G7225" s="1" t="s">
        <v>266</v>
      </c>
      <c r="H7225">
        <v>115</v>
      </c>
      <c r="I7225" t="str">
        <f>IF(OR(Table1_2[[#This Row],[Length]]&lt;80, Table1_2[[#This Row],[Length]] = "no length"),"TV", "Film")</f>
        <v>Film</v>
      </c>
      <c r="J7225" s="1" t="s">
        <v>7520</v>
      </c>
    </row>
    <row r="7226" spans="1:10" x14ac:dyDescent="0.3">
      <c r="A7226">
        <v>7514</v>
      </c>
      <c r="B7226" s="1" t="s">
        <v>16557</v>
      </c>
      <c r="C7226">
        <v>2006</v>
      </c>
      <c r="D7226">
        <v>7.2</v>
      </c>
      <c r="E7226">
        <v>11410</v>
      </c>
      <c r="F7226" s="3">
        <v>73</v>
      </c>
      <c r="G7226" s="1" t="s">
        <v>629</v>
      </c>
      <c r="H7226">
        <v>97</v>
      </c>
      <c r="I7226" t="str">
        <f>IF(OR(Table1_2[[#This Row],[Length]]&lt;80, Table1_2[[#This Row],[Length]] = "no length"),"TV", "Film")</f>
        <v>Film</v>
      </c>
      <c r="J7226" s="1" t="s">
        <v>16558</v>
      </c>
    </row>
    <row r="7227" spans="1:10" x14ac:dyDescent="0.3">
      <c r="A7227">
        <v>11223</v>
      </c>
      <c r="B7227" s="1" t="s">
        <v>23054</v>
      </c>
      <c r="C7227">
        <v>2014</v>
      </c>
      <c r="D7227">
        <v>5.8</v>
      </c>
      <c r="E7227">
        <v>11410</v>
      </c>
      <c r="F7227" s="3" t="s">
        <v>21</v>
      </c>
      <c r="G7227" s="1" t="s">
        <v>68</v>
      </c>
      <c r="H7227">
        <v>92</v>
      </c>
      <c r="I7227" t="str">
        <f>IF(OR(Table1_2[[#This Row],[Length]]&lt;80, Table1_2[[#This Row],[Length]] = "no length"),"TV", "Film")</f>
        <v>Film</v>
      </c>
      <c r="J7227" s="1" t="s">
        <v>23055</v>
      </c>
    </row>
    <row r="7228" spans="1:10" x14ac:dyDescent="0.3">
      <c r="A7228">
        <v>1489</v>
      </c>
      <c r="B7228" s="1" t="s">
        <v>5943</v>
      </c>
      <c r="C7228">
        <v>1993</v>
      </c>
      <c r="D7228">
        <v>7.1</v>
      </c>
      <c r="E7228">
        <v>11409</v>
      </c>
      <c r="F7228" s="3" t="s">
        <v>21</v>
      </c>
      <c r="G7228" s="1" t="s">
        <v>5944</v>
      </c>
      <c r="H7228">
        <v>95</v>
      </c>
      <c r="I7228" t="str">
        <f>IF(OR(Table1_2[[#This Row],[Length]]&lt;80, Table1_2[[#This Row],[Length]] = "no length"),"TV", "Film")</f>
        <v>Film</v>
      </c>
      <c r="J7228" s="1" t="s">
        <v>5945</v>
      </c>
    </row>
    <row r="7229" spans="1:10" x14ac:dyDescent="0.3">
      <c r="A7229">
        <v>8912</v>
      </c>
      <c r="B7229" s="1" t="s">
        <v>19055</v>
      </c>
      <c r="C7229">
        <v>2009</v>
      </c>
      <c r="D7229">
        <v>3.5</v>
      </c>
      <c r="E7229">
        <v>11405</v>
      </c>
      <c r="F7229" s="3" t="s">
        <v>21</v>
      </c>
      <c r="G7229" s="1" t="s">
        <v>19056</v>
      </c>
      <c r="H7229">
        <v>83</v>
      </c>
      <c r="I7229" t="str">
        <f>IF(OR(Table1_2[[#This Row],[Length]]&lt;80, Table1_2[[#This Row],[Length]] = "no length"),"TV", "Film")</f>
        <v>Film</v>
      </c>
      <c r="J7229" s="1" t="s">
        <v>19057</v>
      </c>
    </row>
    <row r="7230" spans="1:10" x14ac:dyDescent="0.3">
      <c r="A7230">
        <v>3766</v>
      </c>
      <c r="B7230" s="1" t="s">
        <v>1286</v>
      </c>
      <c r="C7230">
        <v>1998</v>
      </c>
      <c r="D7230">
        <v>4.2</v>
      </c>
      <c r="E7230">
        <v>11400</v>
      </c>
      <c r="F7230" s="3" t="s">
        <v>21</v>
      </c>
      <c r="G7230" s="1" t="s">
        <v>29</v>
      </c>
      <c r="H7230">
        <v>90</v>
      </c>
      <c r="I7230" t="str">
        <f>IF(OR(Table1_2[[#This Row],[Length]]&lt;80, Table1_2[[#This Row],[Length]] = "no length"),"TV", "Film")</f>
        <v>Film</v>
      </c>
      <c r="J7230" s="1" t="s">
        <v>9850</v>
      </c>
    </row>
    <row r="7231" spans="1:10" x14ac:dyDescent="0.3">
      <c r="A7231">
        <v>12086</v>
      </c>
      <c r="B7231" s="1" t="s">
        <v>24508</v>
      </c>
      <c r="C7231">
        <v>2016</v>
      </c>
      <c r="D7231">
        <v>4.3</v>
      </c>
      <c r="E7231">
        <v>11393</v>
      </c>
      <c r="F7231" s="3" t="s">
        <v>21</v>
      </c>
      <c r="G7231" s="1" t="s">
        <v>446</v>
      </c>
      <c r="H7231">
        <v>88</v>
      </c>
      <c r="I7231" t="str">
        <f>IF(OR(Table1_2[[#This Row],[Length]]&lt;80, Table1_2[[#This Row],[Length]] = "no length"),"TV", "Film")</f>
        <v>Film</v>
      </c>
      <c r="J7231" s="1" t="s">
        <v>24509</v>
      </c>
    </row>
    <row r="7232" spans="1:10" x14ac:dyDescent="0.3">
      <c r="A7232">
        <v>12504</v>
      </c>
      <c r="B7232" s="1" t="s">
        <v>25209</v>
      </c>
      <c r="C7232">
        <v>2017</v>
      </c>
      <c r="D7232">
        <v>5.7</v>
      </c>
      <c r="E7232">
        <v>11392</v>
      </c>
      <c r="F7232" s="3" t="s">
        <v>21</v>
      </c>
      <c r="G7232" s="1" t="s">
        <v>33</v>
      </c>
      <c r="H7232">
        <v>93</v>
      </c>
      <c r="I7232" t="str">
        <f>IF(OR(Table1_2[[#This Row],[Length]]&lt;80, Table1_2[[#This Row],[Length]] = "no length"),"TV", "Film")</f>
        <v>Film</v>
      </c>
      <c r="J7232" s="1" t="s">
        <v>25210</v>
      </c>
    </row>
    <row r="7233" spans="1:10" x14ac:dyDescent="0.3">
      <c r="A7233">
        <v>11625</v>
      </c>
      <c r="B7233" s="1" t="s">
        <v>23732</v>
      </c>
      <c r="C7233">
        <v>2015</v>
      </c>
      <c r="D7233">
        <v>6.7</v>
      </c>
      <c r="E7233">
        <v>11391</v>
      </c>
      <c r="F7233" s="3">
        <v>62</v>
      </c>
      <c r="G7233" s="1" t="s">
        <v>2012</v>
      </c>
      <c r="H7233">
        <v>99</v>
      </c>
      <c r="I7233" t="str">
        <f>IF(OR(Table1_2[[#This Row],[Length]]&lt;80, Table1_2[[#This Row],[Length]] = "no length"),"TV", "Film")</f>
        <v>Film</v>
      </c>
      <c r="J7233" s="1" t="s">
        <v>23733</v>
      </c>
    </row>
    <row r="7234" spans="1:10" x14ac:dyDescent="0.3">
      <c r="A7234">
        <v>10257</v>
      </c>
      <c r="B7234" s="1" t="s">
        <v>21384</v>
      </c>
      <c r="C7234">
        <v>2012</v>
      </c>
      <c r="D7234">
        <v>5.7</v>
      </c>
      <c r="E7234">
        <v>11390</v>
      </c>
      <c r="F7234" s="3" t="s">
        <v>21</v>
      </c>
      <c r="G7234" s="1" t="s">
        <v>983</v>
      </c>
      <c r="H7234">
        <v>108</v>
      </c>
      <c r="I7234" t="str">
        <f>IF(OR(Table1_2[[#This Row],[Length]]&lt;80, Table1_2[[#This Row],[Length]] = "no length"),"TV", "Film")</f>
        <v>Film</v>
      </c>
      <c r="J7234" s="1" t="s">
        <v>21385</v>
      </c>
    </row>
    <row r="7235" spans="1:10" x14ac:dyDescent="0.3">
      <c r="A7235">
        <v>9349</v>
      </c>
      <c r="B7235" s="1" t="s">
        <v>19816</v>
      </c>
      <c r="C7235">
        <v>2010</v>
      </c>
      <c r="D7235">
        <v>6.8</v>
      </c>
      <c r="E7235">
        <v>11389</v>
      </c>
      <c r="F7235" s="3" t="s">
        <v>21</v>
      </c>
      <c r="G7235" s="1" t="s">
        <v>389</v>
      </c>
      <c r="H7235">
        <v>81</v>
      </c>
      <c r="I7235" t="str">
        <f>IF(OR(Table1_2[[#This Row],[Length]]&lt;80, Table1_2[[#This Row],[Length]] = "no length"),"TV", "Film")</f>
        <v>Film</v>
      </c>
      <c r="J7235" s="1" t="s">
        <v>19817</v>
      </c>
    </row>
    <row r="7236" spans="1:10" x14ac:dyDescent="0.3">
      <c r="A7236">
        <v>11626</v>
      </c>
      <c r="B7236" s="1" t="s">
        <v>23734</v>
      </c>
      <c r="C7236">
        <v>2015</v>
      </c>
      <c r="D7236">
        <v>5.0999999999999996</v>
      </c>
      <c r="E7236">
        <v>11389</v>
      </c>
      <c r="F7236" s="3" t="s">
        <v>21</v>
      </c>
      <c r="G7236" s="1" t="s">
        <v>48</v>
      </c>
      <c r="H7236">
        <v>92</v>
      </c>
      <c r="I7236" t="str">
        <f>IF(OR(Table1_2[[#This Row],[Length]]&lt;80, Table1_2[[#This Row],[Length]] = "no length"),"TV", "Film")</f>
        <v>Film</v>
      </c>
      <c r="J7236" s="1" t="s">
        <v>23735</v>
      </c>
    </row>
    <row r="7237" spans="1:10" x14ac:dyDescent="0.3">
      <c r="A7237">
        <v>12087</v>
      </c>
      <c r="B7237" s="1" t="s">
        <v>24510</v>
      </c>
      <c r="C7237">
        <v>2014</v>
      </c>
      <c r="D7237">
        <v>6.1</v>
      </c>
      <c r="E7237">
        <v>11389</v>
      </c>
      <c r="F7237" s="3" t="s">
        <v>21</v>
      </c>
      <c r="G7237" s="1" t="s">
        <v>961</v>
      </c>
      <c r="H7237">
        <v>42</v>
      </c>
      <c r="I7237" t="str">
        <f>IF(OR(Table1_2[[#This Row],[Length]]&lt;80, Table1_2[[#This Row],[Length]] = "no length"),"TV", "Film")</f>
        <v>TV</v>
      </c>
      <c r="J7237" s="1" t="s">
        <v>24511</v>
      </c>
    </row>
    <row r="7238" spans="1:10" x14ac:dyDescent="0.3">
      <c r="A7238">
        <v>13328</v>
      </c>
      <c r="B7238" s="1" t="s">
        <v>26576</v>
      </c>
      <c r="C7238">
        <v>2019</v>
      </c>
      <c r="D7238">
        <v>5.8</v>
      </c>
      <c r="E7238">
        <v>11383</v>
      </c>
      <c r="F7238" s="3" t="s">
        <v>21</v>
      </c>
      <c r="G7238" s="1" t="s">
        <v>72</v>
      </c>
      <c r="H7238">
        <v>109</v>
      </c>
      <c r="I7238" t="str">
        <f>IF(OR(Table1_2[[#This Row],[Length]]&lt;80, Table1_2[[#This Row],[Length]] = "no length"),"TV", "Film")</f>
        <v>Film</v>
      </c>
      <c r="J7238" s="1" t="s">
        <v>26577</v>
      </c>
    </row>
    <row r="7239" spans="1:10" x14ac:dyDescent="0.3">
      <c r="A7239">
        <v>12088</v>
      </c>
      <c r="B7239" s="1" t="s">
        <v>24512</v>
      </c>
      <c r="C7239">
        <v>2016</v>
      </c>
      <c r="D7239">
        <v>5.4</v>
      </c>
      <c r="E7239">
        <v>11382</v>
      </c>
      <c r="F7239" s="3" t="s">
        <v>21</v>
      </c>
      <c r="G7239" s="1" t="s">
        <v>60</v>
      </c>
      <c r="H7239">
        <v>91</v>
      </c>
      <c r="I7239" t="str">
        <f>IF(OR(Table1_2[[#This Row],[Length]]&lt;80, Table1_2[[#This Row],[Length]] = "no length"),"TV", "Film")</f>
        <v>Film</v>
      </c>
      <c r="J7239" s="1" t="s">
        <v>24513</v>
      </c>
    </row>
    <row r="7240" spans="1:10" x14ac:dyDescent="0.3">
      <c r="A7240">
        <v>2395</v>
      </c>
      <c r="B7240" s="1" t="s">
        <v>7521</v>
      </c>
      <c r="C7240">
        <v>1995</v>
      </c>
      <c r="D7240">
        <v>6.6</v>
      </c>
      <c r="E7240">
        <v>11381</v>
      </c>
      <c r="F7240" s="3" t="s">
        <v>21</v>
      </c>
      <c r="G7240" s="1" t="s">
        <v>189</v>
      </c>
      <c r="H7240">
        <v>103</v>
      </c>
      <c r="I7240" t="str">
        <f>IF(OR(Table1_2[[#This Row],[Length]]&lt;80, Table1_2[[#This Row],[Length]] = "no length"),"TV", "Film")</f>
        <v>Film</v>
      </c>
      <c r="J7240" s="1" t="s">
        <v>7522</v>
      </c>
    </row>
    <row r="7241" spans="1:10" x14ac:dyDescent="0.3">
      <c r="A7241">
        <v>11627</v>
      </c>
      <c r="B7241" s="1" t="s">
        <v>23736</v>
      </c>
      <c r="C7241">
        <v>2015</v>
      </c>
      <c r="D7241">
        <v>7</v>
      </c>
      <c r="E7241">
        <v>11381</v>
      </c>
      <c r="F7241" s="3">
        <v>73</v>
      </c>
      <c r="G7241" s="1" t="s">
        <v>9</v>
      </c>
      <c r="H7241">
        <v>108</v>
      </c>
      <c r="I7241" t="str">
        <f>IF(OR(Table1_2[[#This Row],[Length]]&lt;80, Table1_2[[#This Row],[Length]] = "no length"),"TV", "Film")</f>
        <v>Film</v>
      </c>
      <c r="J7241" s="1" t="s">
        <v>23737</v>
      </c>
    </row>
    <row r="7242" spans="1:10" x14ac:dyDescent="0.3">
      <c r="A7242">
        <v>8434</v>
      </c>
      <c r="B7242" s="1" t="s">
        <v>18202</v>
      </c>
      <c r="C7242">
        <v>2008</v>
      </c>
      <c r="D7242">
        <v>6.8</v>
      </c>
      <c r="E7242">
        <v>11376</v>
      </c>
      <c r="F7242" s="3">
        <v>68</v>
      </c>
      <c r="G7242" s="1" t="s">
        <v>189</v>
      </c>
      <c r="H7242">
        <v>130</v>
      </c>
      <c r="I7242" t="str">
        <f>IF(OR(Table1_2[[#This Row],[Length]]&lt;80, Table1_2[[#This Row],[Length]] = "no length"),"TV", "Film")</f>
        <v>Film</v>
      </c>
      <c r="J7242" s="1" t="s">
        <v>18203</v>
      </c>
    </row>
    <row r="7243" spans="1:10" x14ac:dyDescent="0.3">
      <c r="A7243">
        <v>12089</v>
      </c>
      <c r="B7243" s="1" t="s">
        <v>24514</v>
      </c>
      <c r="C7243">
        <v>2016</v>
      </c>
      <c r="D7243">
        <v>7</v>
      </c>
      <c r="E7243">
        <v>11375</v>
      </c>
      <c r="F7243" s="3">
        <v>76</v>
      </c>
      <c r="G7243" s="1" t="s">
        <v>2012</v>
      </c>
      <c r="H7243">
        <v>98</v>
      </c>
      <c r="I7243" t="str">
        <f>IF(OR(Table1_2[[#This Row],[Length]]&lt;80, Table1_2[[#This Row],[Length]] = "no length"),"TV", "Film")</f>
        <v>Film</v>
      </c>
      <c r="J7243" s="1" t="s">
        <v>24515</v>
      </c>
    </row>
    <row r="7244" spans="1:10" x14ac:dyDescent="0.3">
      <c r="A7244">
        <v>3311</v>
      </c>
      <c r="B7244" s="1" t="s">
        <v>9097</v>
      </c>
      <c r="C7244">
        <v>1997</v>
      </c>
      <c r="D7244">
        <v>6</v>
      </c>
      <c r="E7244">
        <v>11372</v>
      </c>
      <c r="F7244" s="3" t="s">
        <v>21</v>
      </c>
      <c r="G7244" s="1" t="s">
        <v>3534</v>
      </c>
      <c r="H7244">
        <v>87</v>
      </c>
      <c r="I7244" t="str">
        <f>IF(OR(Table1_2[[#This Row],[Length]]&lt;80, Table1_2[[#This Row],[Length]] = "no length"),"TV", "Film")</f>
        <v>Film</v>
      </c>
      <c r="J7244" s="1" t="s">
        <v>9098</v>
      </c>
    </row>
    <row r="7245" spans="1:10" x14ac:dyDescent="0.3">
      <c r="A7245">
        <v>10743</v>
      </c>
      <c r="B7245" s="1" t="s">
        <v>22223</v>
      </c>
      <c r="C7245">
        <v>2013</v>
      </c>
      <c r="D7245">
        <v>6</v>
      </c>
      <c r="E7245">
        <v>11370</v>
      </c>
      <c r="F7245" s="3" t="s">
        <v>21</v>
      </c>
      <c r="G7245" s="1" t="s">
        <v>77</v>
      </c>
      <c r="H7245">
        <v>22</v>
      </c>
      <c r="I7245" t="str">
        <f>IF(OR(Table1_2[[#This Row],[Length]]&lt;80, Table1_2[[#This Row],[Length]] = "no length"),"TV", "Film")</f>
        <v>TV</v>
      </c>
      <c r="J7245" s="1" t="s">
        <v>22224</v>
      </c>
    </row>
    <row r="7246" spans="1:10" x14ac:dyDescent="0.3">
      <c r="A7246">
        <v>7018</v>
      </c>
      <c r="B7246" s="1" t="s">
        <v>15670</v>
      </c>
      <c r="C7246">
        <v>2005</v>
      </c>
      <c r="D7246">
        <v>8.1</v>
      </c>
      <c r="E7246">
        <v>11356</v>
      </c>
      <c r="F7246" s="3">
        <v>73</v>
      </c>
      <c r="G7246" s="1" t="s">
        <v>3929</v>
      </c>
      <c r="H7246">
        <v>96</v>
      </c>
      <c r="I7246" t="str">
        <f>IF(OR(Table1_2[[#This Row],[Length]]&lt;80, Table1_2[[#This Row],[Length]] = "no length"),"TV", "Film")</f>
        <v>Film</v>
      </c>
      <c r="J7246" s="1" t="s">
        <v>15671</v>
      </c>
    </row>
    <row r="7247" spans="1:10" x14ac:dyDescent="0.3">
      <c r="A7247">
        <v>13329</v>
      </c>
      <c r="B7247" s="1" t="s">
        <v>26578</v>
      </c>
      <c r="C7247">
        <v>2019</v>
      </c>
      <c r="D7247">
        <v>6.3</v>
      </c>
      <c r="E7247">
        <v>11354</v>
      </c>
      <c r="F7247" s="3">
        <v>69</v>
      </c>
      <c r="G7247" s="1" t="s">
        <v>136</v>
      </c>
      <c r="H7247">
        <v>92</v>
      </c>
      <c r="I7247" t="str">
        <f>IF(OR(Table1_2[[#This Row],[Length]]&lt;80, Table1_2[[#This Row],[Length]] = "no length"),"TV", "Film")</f>
        <v>Film</v>
      </c>
      <c r="J7247" s="1" t="s">
        <v>26579</v>
      </c>
    </row>
    <row r="7248" spans="1:10" x14ac:dyDescent="0.3">
      <c r="A7248">
        <v>8435</v>
      </c>
      <c r="B7248" s="1" t="s">
        <v>18204</v>
      </c>
      <c r="C7248">
        <v>2008</v>
      </c>
      <c r="D7248">
        <v>6.4</v>
      </c>
      <c r="E7248">
        <v>11353</v>
      </c>
      <c r="F7248" s="3" t="s">
        <v>21</v>
      </c>
      <c r="G7248" s="1" t="s">
        <v>2436</v>
      </c>
      <c r="H7248">
        <v>106</v>
      </c>
      <c r="I7248" t="str">
        <f>IF(OR(Table1_2[[#This Row],[Length]]&lt;80, Table1_2[[#This Row],[Length]] = "no length"),"TV", "Film")</f>
        <v>Film</v>
      </c>
      <c r="J7248" s="1" t="s">
        <v>18205</v>
      </c>
    </row>
    <row r="7249" spans="1:10" x14ac:dyDescent="0.3">
      <c r="A7249">
        <v>4690</v>
      </c>
      <c r="B7249" s="1" t="s">
        <v>11455</v>
      </c>
      <c r="C7249">
        <v>2000</v>
      </c>
      <c r="D7249">
        <v>7.8</v>
      </c>
      <c r="E7249">
        <v>11347</v>
      </c>
      <c r="F7249" s="3" t="s">
        <v>21</v>
      </c>
      <c r="G7249" s="1" t="s">
        <v>211</v>
      </c>
      <c r="H7249">
        <v>122</v>
      </c>
      <c r="I7249" t="str">
        <f>IF(OR(Table1_2[[#This Row],[Length]]&lt;80, Table1_2[[#This Row],[Length]] = "no length"),"TV", "Film")</f>
        <v>Film</v>
      </c>
      <c r="J7249" s="1" t="s">
        <v>11456</v>
      </c>
    </row>
    <row r="7250" spans="1:10" x14ac:dyDescent="0.3">
      <c r="A7250">
        <v>9850</v>
      </c>
      <c r="B7250" s="1" t="s">
        <v>20688</v>
      </c>
      <c r="C7250">
        <v>2011</v>
      </c>
      <c r="D7250">
        <v>4.8</v>
      </c>
      <c r="E7250">
        <v>11347</v>
      </c>
      <c r="F7250" s="3" t="s">
        <v>21</v>
      </c>
      <c r="G7250" s="1" t="s">
        <v>29</v>
      </c>
      <c r="H7250">
        <v>94</v>
      </c>
      <c r="I7250" t="str">
        <f>IF(OR(Table1_2[[#This Row],[Length]]&lt;80, Table1_2[[#This Row],[Length]] = "no length"),"TV", "Film")</f>
        <v>Film</v>
      </c>
      <c r="J7250" s="1" t="s">
        <v>20689</v>
      </c>
    </row>
    <row r="7251" spans="1:10" x14ac:dyDescent="0.3">
      <c r="A7251">
        <v>105</v>
      </c>
      <c r="B7251" s="1" t="s">
        <v>3521</v>
      </c>
      <c r="C7251">
        <v>1990</v>
      </c>
      <c r="D7251">
        <v>8.4</v>
      </c>
      <c r="E7251">
        <v>11344</v>
      </c>
      <c r="F7251" s="3" t="s">
        <v>21</v>
      </c>
      <c r="G7251" s="1" t="s">
        <v>77</v>
      </c>
      <c r="H7251">
        <v>55</v>
      </c>
      <c r="I7251" t="str">
        <f>IF(OR(Table1_2[[#This Row],[Length]]&lt;80, Table1_2[[#This Row],[Length]] = "no length"),"TV", "Film")</f>
        <v>TV</v>
      </c>
      <c r="J7251" s="1" t="s">
        <v>3523</v>
      </c>
    </row>
    <row r="7252" spans="1:10" x14ac:dyDescent="0.3">
      <c r="A7252">
        <v>12505</v>
      </c>
      <c r="B7252" s="1" t="s">
        <v>25211</v>
      </c>
      <c r="C7252">
        <v>2017</v>
      </c>
      <c r="D7252">
        <v>4.8</v>
      </c>
      <c r="E7252">
        <v>11342</v>
      </c>
      <c r="F7252" s="3" t="s">
        <v>21</v>
      </c>
      <c r="G7252" s="1" t="s">
        <v>9118</v>
      </c>
      <c r="H7252">
        <v>91</v>
      </c>
      <c r="I7252" t="str">
        <f>IF(OR(Table1_2[[#This Row],[Length]]&lt;80, Table1_2[[#This Row],[Length]] = "no length"),"TV", "Film")</f>
        <v>Film</v>
      </c>
      <c r="J7252" s="1" t="s">
        <v>25212</v>
      </c>
    </row>
    <row r="7253" spans="1:10" x14ac:dyDescent="0.3">
      <c r="A7253">
        <v>9351</v>
      </c>
      <c r="B7253" s="1" t="s">
        <v>19819</v>
      </c>
      <c r="C7253">
        <v>2010</v>
      </c>
      <c r="D7253">
        <v>7.5</v>
      </c>
      <c r="E7253">
        <v>11340</v>
      </c>
      <c r="F7253" s="3" t="s">
        <v>21</v>
      </c>
      <c r="G7253" s="1" t="s">
        <v>163</v>
      </c>
      <c r="H7253">
        <v>60</v>
      </c>
      <c r="I7253" t="str">
        <f>IF(OR(Table1_2[[#This Row],[Length]]&lt;80, Table1_2[[#This Row],[Length]] = "no length"),"TV", "Film")</f>
        <v>TV</v>
      </c>
      <c r="J7253" s="1" t="s">
        <v>19820</v>
      </c>
    </row>
    <row r="7254" spans="1:10" x14ac:dyDescent="0.3">
      <c r="A7254">
        <v>11628</v>
      </c>
      <c r="B7254" s="1" t="s">
        <v>23738</v>
      </c>
      <c r="C7254">
        <v>2015</v>
      </c>
      <c r="D7254">
        <v>8.3000000000000007</v>
      </c>
      <c r="E7254">
        <v>11329</v>
      </c>
      <c r="F7254" s="3" t="s">
        <v>21</v>
      </c>
      <c r="G7254" s="1" t="s">
        <v>650</v>
      </c>
      <c r="H7254">
        <v>60</v>
      </c>
      <c r="I7254" t="str">
        <f>IF(OR(Table1_2[[#This Row],[Length]]&lt;80, Table1_2[[#This Row],[Length]] = "no length"),"TV", "Film")</f>
        <v>TV</v>
      </c>
      <c r="J7254" s="1" t="s">
        <v>23739</v>
      </c>
    </row>
    <row r="7255" spans="1:10" x14ac:dyDescent="0.3">
      <c r="A7255">
        <v>4232</v>
      </c>
      <c r="B7255" s="1" t="s">
        <v>10649</v>
      </c>
      <c r="C7255">
        <v>1999</v>
      </c>
      <c r="D7255">
        <v>7.3</v>
      </c>
      <c r="E7255">
        <v>11327</v>
      </c>
      <c r="F7255" s="3">
        <v>90</v>
      </c>
      <c r="G7255" s="1" t="s">
        <v>422</v>
      </c>
      <c r="H7255">
        <v>160</v>
      </c>
      <c r="I7255" t="str">
        <f>IF(OR(Table1_2[[#This Row],[Length]]&lt;80, Table1_2[[#This Row],[Length]] = "no length"),"TV", "Film")</f>
        <v>Film</v>
      </c>
      <c r="J7255" s="1" t="s">
        <v>10650</v>
      </c>
    </row>
    <row r="7256" spans="1:10" x14ac:dyDescent="0.3">
      <c r="A7256">
        <v>12932</v>
      </c>
      <c r="B7256" s="1" t="s">
        <v>25947</v>
      </c>
      <c r="C7256">
        <v>2018</v>
      </c>
      <c r="D7256">
        <v>6.7</v>
      </c>
      <c r="E7256">
        <v>11320</v>
      </c>
      <c r="F7256" s="3">
        <v>75</v>
      </c>
      <c r="G7256" s="1" t="s">
        <v>258</v>
      </c>
      <c r="H7256">
        <v>96</v>
      </c>
      <c r="I7256" t="str">
        <f>IF(OR(Table1_2[[#This Row],[Length]]&lt;80, Table1_2[[#This Row],[Length]] = "no length"),"TV", "Film")</f>
        <v>Film</v>
      </c>
      <c r="J7256" s="1" t="s">
        <v>25948</v>
      </c>
    </row>
    <row r="7257" spans="1:10" x14ac:dyDescent="0.3">
      <c r="A7257">
        <v>11225</v>
      </c>
      <c r="B7257" s="1" t="s">
        <v>23057</v>
      </c>
      <c r="C7257">
        <v>2014</v>
      </c>
      <c r="D7257">
        <v>7.1</v>
      </c>
      <c r="E7257">
        <v>11318</v>
      </c>
      <c r="F7257" s="3" t="s">
        <v>21</v>
      </c>
      <c r="G7257" s="1" t="s">
        <v>23058</v>
      </c>
      <c r="H7257">
        <v>115</v>
      </c>
      <c r="I7257" t="str">
        <f>IF(OR(Table1_2[[#This Row],[Length]]&lt;80, Table1_2[[#This Row],[Length]] = "no length"),"TV", "Film")</f>
        <v>Film</v>
      </c>
      <c r="J7257" s="1" t="s">
        <v>23059</v>
      </c>
    </row>
    <row r="7258" spans="1:10" x14ac:dyDescent="0.3">
      <c r="A7258">
        <v>12933</v>
      </c>
      <c r="B7258" s="1" t="s">
        <v>25949</v>
      </c>
      <c r="C7258">
        <v>2018</v>
      </c>
      <c r="D7258">
        <v>7.3</v>
      </c>
      <c r="E7258">
        <v>11313</v>
      </c>
      <c r="F7258" s="3" t="s">
        <v>21</v>
      </c>
      <c r="G7258" s="1" t="s">
        <v>4398</v>
      </c>
      <c r="H7258">
        <v>81</v>
      </c>
      <c r="I7258" t="str">
        <f>IF(OR(Table1_2[[#This Row],[Length]]&lt;80, Table1_2[[#This Row],[Length]] = "no length"),"TV", "Film")</f>
        <v>Film</v>
      </c>
      <c r="J7258" s="1" t="s">
        <v>25951</v>
      </c>
    </row>
    <row r="7259" spans="1:10" x14ac:dyDescent="0.3">
      <c r="A7259">
        <v>12090</v>
      </c>
      <c r="B7259" s="1" t="s">
        <v>24516</v>
      </c>
      <c r="C7259">
        <v>2016</v>
      </c>
      <c r="D7259">
        <v>7.5</v>
      </c>
      <c r="E7259">
        <v>11312</v>
      </c>
      <c r="F7259" s="3" t="s">
        <v>21</v>
      </c>
      <c r="G7259" s="1" t="s">
        <v>1410</v>
      </c>
      <c r="H7259">
        <v>42</v>
      </c>
      <c r="I7259" t="str">
        <f>IF(OR(Table1_2[[#This Row],[Length]]&lt;80, Table1_2[[#This Row],[Length]] = "no length"),"TV", "Film")</f>
        <v>TV</v>
      </c>
      <c r="J7259" s="1" t="s">
        <v>24517</v>
      </c>
    </row>
    <row r="7260" spans="1:10" x14ac:dyDescent="0.3">
      <c r="A7260">
        <v>10258</v>
      </c>
      <c r="B7260" s="1" t="s">
        <v>21386</v>
      </c>
      <c r="C7260">
        <v>2012</v>
      </c>
      <c r="D7260">
        <v>6.8</v>
      </c>
      <c r="E7260">
        <v>11311</v>
      </c>
      <c r="F7260" s="3">
        <v>71</v>
      </c>
      <c r="G7260" s="1" t="s">
        <v>77</v>
      </c>
      <c r="H7260">
        <v>81</v>
      </c>
      <c r="I7260" t="str">
        <f>IF(OR(Table1_2[[#This Row],[Length]]&lt;80, Table1_2[[#This Row],[Length]] = "no length"),"TV", "Film")</f>
        <v>Film</v>
      </c>
      <c r="J7260" s="1" t="s">
        <v>21387</v>
      </c>
    </row>
    <row r="7261" spans="1:10" x14ac:dyDescent="0.3">
      <c r="A7261">
        <v>5172</v>
      </c>
      <c r="B7261" s="1" t="s">
        <v>12316</v>
      </c>
      <c r="C7261">
        <v>2001</v>
      </c>
      <c r="D7261">
        <v>7.9</v>
      </c>
      <c r="E7261">
        <v>11309</v>
      </c>
      <c r="F7261" s="3">
        <v>82</v>
      </c>
      <c r="G7261" s="1" t="s">
        <v>2012</v>
      </c>
      <c r="H7261">
        <v>98</v>
      </c>
      <c r="I7261" t="str">
        <f>IF(OR(Table1_2[[#This Row],[Length]]&lt;80, Table1_2[[#This Row],[Length]] = "no length"),"TV", "Film")</f>
        <v>Film</v>
      </c>
      <c r="J7261" s="1" t="s">
        <v>12317</v>
      </c>
    </row>
    <row r="7262" spans="1:10" x14ac:dyDescent="0.3">
      <c r="A7262">
        <v>7515</v>
      </c>
      <c r="B7262" s="1" t="s">
        <v>16559</v>
      </c>
      <c r="C7262">
        <v>2006</v>
      </c>
      <c r="D7262">
        <v>4.7</v>
      </c>
      <c r="E7262">
        <v>11309</v>
      </c>
      <c r="F7262" s="3" t="s">
        <v>21</v>
      </c>
      <c r="G7262" s="1" t="s">
        <v>1398</v>
      </c>
      <c r="H7262">
        <v>85</v>
      </c>
      <c r="I7262" t="str">
        <f>IF(OR(Table1_2[[#This Row],[Length]]&lt;80, Table1_2[[#This Row],[Length]] = "no length"),"TV", "Film")</f>
        <v>Film</v>
      </c>
      <c r="J7262" s="1" t="s">
        <v>16560</v>
      </c>
    </row>
    <row r="7263" spans="1:10" x14ac:dyDescent="0.3">
      <c r="A7263">
        <v>12091</v>
      </c>
      <c r="B7263" s="1" t="s">
        <v>24518</v>
      </c>
      <c r="C7263">
        <v>2016</v>
      </c>
      <c r="D7263">
        <v>7.2</v>
      </c>
      <c r="E7263">
        <v>11309</v>
      </c>
      <c r="F7263" s="3" t="s">
        <v>21</v>
      </c>
      <c r="G7263" s="1" t="s">
        <v>766</v>
      </c>
      <c r="H7263">
        <v>60</v>
      </c>
      <c r="I7263" t="str">
        <f>IF(OR(Table1_2[[#This Row],[Length]]&lt;80, Table1_2[[#This Row],[Length]] = "no length"),"TV", "Film")</f>
        <v>TV</v>
      </c>
      <c r="J7263" s="1" t="s">
        <v>24519</v>
      </c>
    </row>
    <row r="7264" spans="1:10" x14ac:dyDescent="0.3">
      <c r="A7264">
        <v>11629</v>
      </c>
      <c r="B7264" s="1" t="s">
        <v>23740</v>
      </c>
      <c r="C7264">
        <v>2015</v>
      </c>
      <c r="D7264">
        <v>4.0999999999999996</v>
      </c>
      <c r="E7264">
        <v>11308</v>
      </c>
      <c r="F7264" s="3" t="s">
        <v>21</v>
      </c>
      <c r="G7264" s="1" t="s">
        <v>100</v>
      </c>
      <c r="H7264">
        <v>93</v>
      </c>
      <c r="I7264" t="str">
        <f>IF(OR(Table1_2[[#This Row],[Length]]&lt;80, Table1_2[[#This Row],[Length]] = "no length"),"TV", "Film")</f>
        <v>Film</v>
      </c>
      <c r="J7264" s="1" t="s">
        <v>23741</v>
      </c>
    </row>
    <row r="7265" spans="1:10" x14ac:dyDescent="0.3">
      <c r="A7265">
        <v>11630</v>
      </c>
      <c r="B7265" s="1" t="s">
        <v>23742</v>
      </c>
      <c r="C7265">
        <v>2015</v>
      </c>
      <c r="D7265">
        <v>8.1999999999999993</v>
      </c>
      <c r="E7265">
        <v>11303</v>
      </c>
      <c r="F7265" s="3" t="s">
        <v>21</v>
      </c>
      <c r="G7265" s="1" t="s">
        <v>23743</v>
      </c>
      <c r="H7265">
        <v>60</v>
      </c>
      <c r="I7265" t="str">
        <f>IF(OR(Table1_2[[#This Row],[Length]]&lt;80, Table1_2[[#This Row],[Length]] = "no length"),"TV", "Film")</f>
        <v>TV</v>
      </c>
      <c r="J7265" s="1" t="s">
        <v>23744</v>
      </c>
    </row>
    <row r="7266" spans="1:10" x14ac:dyDescent="0.3">
      <c r="A7266">
        <v>9352</v>
      </c>
      <c r="B7266" s="1" t="s">
        <v>19821</v>
      </c>
      <c r="C7266">
        <v>2010</v>
      </c>
      <c r="D7266">
        <v>5.0999999999999996</v>
      </c>
      <c r="E7266">
        <v>11301</v>
      </c>
      <c r="F7266" s="3" t="s">
        <v>21</v>
      </c>
      <c r="G7266" s="1" t="s">
        <v>189</v>
      </c>
      <c r="H7266">
        <v>95</v>
      </c>
      <c r="I7266" t="str">
        <f>IF(OR(Table1_2[[#This Row],[Length]]&lt;80, Table1_2[[#This Row],[Length]] = "no length"),"TV", "Film")</f>
        <v>Film</v>
      </c>
      <c r="J7266" s="1" t="s">
        <v>19822</v>
      </c>
    </row>
    <row r="7267" spans="1:10" x14ac:dyDescent="0.3">
      <c r="A7267">
        <v>13330</v>
      </c>
      <c r="B7267" s="1" t="s">
        <v>26580</v>
      </c>
      <c r="C7267">
        <v>2019</v>
      </c>
      <c r="D7267">
        <v>5.5</v>
      </c>
      <c r="E7267">
        <v>11296</v>
      </c>
      <c r="F7267" s="3" t="s">
        <v>21</v>
      </c>
      <c r="G7267" s="1" t="s">
        <v>1052</v>
      </c>
      <c r="H7267">
        <v>92</v>
      </c>
      <c r="I7267" t="str">
        <f>IF(OR(Table1_2[[#This Row],[Length]]&lt;80, Table1_2[[#This Row],[Length]] = "no length"),"TV", "Film")</f>
        <v>Film</v>
      </c>
      <c r="J7267" s="1" t="s">
        <v>26581</v>
      </c>
    </row>
    <row r="7268" spans="1:10" x14ac:dyDescent="0.3">
      <c r="A7268">
        <v>12092</v>
      </c>
      <c r="B7268" s="1" t="s">
        <v>24520</v>
      </c>
      <c r="C7268">
        <v>2016</v>
      </c>
      <c r="D7268">
        <v>4.5</v>
      </c>
      <c r="E7268">
        <v>11292</v>
      </c>
      <c r="F7268" s="3">
        <v>68</v>
      </c>
      <c r="G7268" s="1" t="s">
        <v>1398</v>
      </c>
      <c r="H7268">
        <v>89</v>
      </c>
      <c r="I7268" t="str">
        <f>IF(OR(Table1_2[[#This Row],[Length]]&lt;80, Table1_2[[#This Row],[Length]] = "no length"),"TV", "Film")</f>
        <v>Film</v>
      </c>
      <c r="J7268" s="1" t="s">
        <v>24521</v>
      </c>
    </row>
    <row r="7269" spans="1:10" x14ac:dyDescent="0.3">
      <c r="A7269">
        <v>1009</v>
      </c>
      <c r="B7269" s="1" t="s">
        <v>5110</v>
      </c>
      <c r="C7269">
        <v>1992</v>
      </c>
      <c r="D7269">
        <v>6.2</v>
      </c>
      <c r="E7269">
        <v>11291</v>
      </c>
      <c r="F7269" s="3" t="s">
        <v>21</v>
      </c>
      <c r="G7269" s="1" t="s">
        <v>815</v>
      </c>
      <c r="H7269">
        <v>90</v>
      </c>
      <c r="I7269" t="str">
        <f>IF(OR(Table1_2[[#This Row],[Length]]&lt;80, Table1_2[[#This Row],[Length]] = "no length"),"TV", "Film")</f>
        <v>Film</v>
      </c>
      <c r="J7269" s="1" t="s">
        <v>5111</v>
      </c>
    </row>
    <row r="7270" spans="1:10" x14ac:dyDescent="0.3">
      <c r="A7270">
        <v>6087</v>
      </c>
      <c r="B7270" s="1" t="s">
        <v>13981</v>
      </c>
      <c r="C7270">
        <v>2003</v>
      </c>
      <c r="D7270">
        <v>8.1999999999999993</v>
      </c>
      <c r="E7270">
        <v>11290</v>
      </c>
      <c r="F7270" s="3" t="s">
        <v>21</v>
      </c>
      <c r="G7270" s="1" t="s">
        <v>5415</v>
      </c>
      <c r="H7270">
        <v>30</v>
      </c>
      <c r="I7270" t="str">
        <f>IF(OR(Table1_2[[#This Row],[Length]]&lt;80, Table1_2[[#This Row],[Length]] = "no length"),"TV", "Film")</f>
        <v>TV</v>
      </c>
      <c r="J7270" s="1" t="s">
        <v>13982</v>
      </c>
    </row>
    <row r="7271" spans="1:10" x14ac:dyDescent="0.3">
      <c r="A7271">
        <v>7979</v>
      </c>
      <c r="B7271" s="1" t="s">
        <v>17391</v>
      </c>
      <c r="C7271">
        <v>2007</v>
      </c>
      <c r="D7271">
        <v>7.2</v>
      </c>
      <c r="E7271">
        <v>11287</v>
      </c>
      <c r="F7271" s="3" t="s">
        <v>21</v>
      </c>
      <c r="G7271" s="1" t="s">
        <v>258</v>
      </c>
      <c r="H7271">
        <v>45</v>
      </c>
      <c r="I7271" t="str">
        <f>IF(OR(Table1_2[[#This Row],[Length]]&lt;80, Table1_2[[#This Row],[Length]] = "no length"),"TV", "Film")</f>
        <v>TV</v>
      </c>
      <c r="J7271" s="1" t="s">
        <v>17392</v>
      </c>
    </row>
    <row r="7272" spans="1:10" x14ac:dyDescent="0.3">
      <c r="A7272">
        <v>12506</v>
      </c>
      <c r="B7272" s="1" t="s">
        <v>25213</v>
      </c>
      <c r="C7272">
        <v>2017</v>
      </c>
      <c r="D7272">
        <v>8.5</v>
      </c>
      <c r="E7272">
        <v>11286</v>
      </c>
      <c r="F7272" s="3" t="s">
        <v>21</v>
      </c>
      <c r="G7272" s="1" t="s">
        <v>172</v>
      </c>
      <c r="H7272">
        <v>60</v>
      </c>
      <c r="I7272" t="str">
        <f>IF(OR(Table1_2[[#This Row],[Length]]&lt;80, Table1_2[[#This Row],[Length]] = "no length"),"TV", "Film")</f>
        <v>TV</v>
      </c>
      <c r="J7272" s="1" t="s">
        <v>25214</v>
      </c>
    </row>
    <row r="7273" spans="1:10" x14ac:dyDescent="0.3">
      <c r="A7273">
        <v>12934</v>
      </c>
      <c r="B7273" s="1" t="s">
        <v>25952</v>
      </c>
      <c r="C7273">
        <v>2018</v>
      </c>
      <c r="D7273">
        <v>7.7</v>
      </c>
      <c r="E7273">
        <v>11273</v>
      </c>
      <c r="F7273" s="3" t="s">
        <v>21</v>
      </c>
      <c r="G7273" s="1" t="s">
        <v>68</v>
      </c>
      <c r="H7273">
        <v>60</v>
      </c>
      <c r="I7273" t="str">
        <f>IF(OR(Table1_2[[#This Row],[Length]]&lt;80, Table1_2[[#This Row],[Length]] = "no length"),"TV", "Film")</f>
        <v>TV</v>
      </c>
      <c r="J7273" s="1" t="s">
        <v>25953</v>
      </c>
    </row>
    <row r="7274" spans="1:10" x14ac:dyDescent="0.3">
      <c r="A7274">
        <v>3767</v>
      </c>
      <c r="B7274" s="1" t="s">
        <v>9851</v>
      </c>
      <c r="C7274">
        <v>1998</v>
      </c>
      <c r="D7274">
        <v>7.2</v>
      </c>
      <c r="E7274">
        <v>11268</v>
      </c>
      <c r="F7274" s="3" t="s">
        <v>21</v>
      </c>
      <c r="G7274" s="1" t="s">
        <v>77</v>
      </c>
      <c r="H7274">
        <v>30</v>
      </c>
      <c r="I7274" t="str">
        <f>IF(OR(Table1_2[[#This Row],[Length]]&lt;80, Table1_2[[#This Row],[Length]] = "no length"),"TV", "Film")</f>
        <v>TV</v>
      </c>
      <c r="J7274" s="1" t="s">
        <v>9852</v>
      </c>
    </row>
    <row r="7275" spans="1:10" x14ac:dyDescent="0.3">
      <c r="A7275">
        <v>4691</v>
      </c>
      <c r="B7275" s="1" t="s">
        <v>11457</v>
      </c>
      <c r="C7275">
        <v>2000</v>
      </c>
      <c r="D7275">
        <v>6.1</v>
      </c>
      <c r="E7275">
        <v>11264</v>
      </c>
      <c r="F7275" s="3" t="s">
        <v>21</v>
      </c>
      <c r="G7275" s="1" t="s">
        <v>136</v>
      </c>
      <c r="H7275">
        <v>103</v>
      </c>
      <c r="I7275" t="str">
        <f>IF(OR(Table1_2[[#This Row],[Length]]&lt;80, Table1_2[[#This Row],[Length]] = "no length"),"TV", "Film")</f>
        <v>Film</v>
      </c>
      <c r="J7275" s="1" t="s">
        <v>11458</v>
      </c>
    </row>
    <row r="7276" spans="1:10" x14ac:dyDescent="0.3">
      <c r="A7276">
        <v>12507</v>
      </c>
      <c r="B7276" s="1" t="s">
        <v>25215</v>
      </c>
      <c r="C7276">
        <v>2017</v>
      </c>
      <c r="D7276">
        <v>6.4</v>
      </c>
      <c r="E7276">
        <v>11264</v>
      </c>
      <c r="F7276" s="3" t="s">
        <v>21</v>
      </c>
      <c r="G7276" s="1" t="s">
        <v>177</v>
      </c>
      <c r="H7276">
        <v>117</v>
      </c>
      <c r="I7276" t="str">
        <f>IF(OR(Table1_2[[#This Row],[Length]]&lt;80, Table1_2[[#This Row],[Length]] = "no length"),"TV", "Film")</f>
        <v>Film</v>
      </c>
      <c r="J7276" s="1" t="s">
        <v>25216</v>
      </c>
    </row>
    <row r="7277" spans="1:10" x14ac:dyDescent="0.3">
      <c r="A7277">
        <v>2396</v>
      </c>
      <c r="B7277" s="1" t="s">
        <v>7523</v>
      </c>
      <c r="C7277">
        <v>1995</v>
      </c>
      <c r="D7277">
        <v>6.5</v>
      </c>
      <c r="E7277">
        <v>11257</v>
      </c>
      <c r="F7277" s="3" t="s">
        <v>21</v>
      </c>
      <c r="G7277" s="1" t="s">
        <v>211</v>
      </c>
      <c r="H7277">
        <v>102</v>
      </c>
      <c r="I7277" t="str">
        <f>IF(OR(Table1_2[[#This Row],[Length]]&lt;80, Table1_2[[#This Row],[Length]] = "no length"),"TV", "Film")</f>
        <v>Film</v>
      </c>
      <c r="J7277" s="1" t="s">
        <v>7524</v>
      </c>
    </row>
    <row r="7278" spans="1:10" x14ac:dyDescent="0.3">
      <c r="A7278">
        <v>9353</v>
      </c>
      <c r="B7278" s="1" t="s">
        <v>19823</v>
      </c>
      <c r="C7278">
        <v>2010</v>
      </c>
      <c r="D7278">
        <v>7.4</v>
      </c>
      <c r="E7278">
        <v>11257</v>
      </c>
      <c r="F7278" s="3">
        <v>69</v>
      </c>
      <c r="G7278" s="1" t="s">
        <v>266</v>
      </c>
      <c r="H7278">
        <v>95</v>
      </c>
      <c r="I7278" t="str">
        <f>IF(OR(Table1_2[[#This Row],[Length]]&lt;80, Table1_2[[#This Row],[Length]] = "no length"),"TV", "Film")</f>
        <v>Film</v>
      </c>
      <c r="J7278" s="1" t="s">
        <v>19824</v>
      </c>
    </row>
    <row r="7279" spans="1:10" x14ac:dyDescent="0.3">
      <c r="A7279">
        <v>12935</v>
      </c>
      <c r="B7279" s="1" t="s">
        <v>25954</v>
      </c>
      <c r="C7279">
        <v>2018</v>
      </c>
      <c r="D7279">
        <v>5.2</v>
      </c>
      <c r="E7279">
        <v>11257</v>
      </c>
      <c r="F7279" s="3" t="s">
        <v>21</v>
      </c>
      <c r="G7279" s="1" t="s">
        <v>797</v>
      </c>
      <c r="H7279">
        <v>119</v>
      </c>
      <c r="I7279" t="str">
        <f>IF(OR(Table1_2[[#This Row],[Length]]&lt;80, Table1_2[[#This Row],[Length]] = "no length"),"TV", "Film")</f>
        <v>Film</v>
      </c>
      <c r="J7279" s="1" t="s">
        <v>25955</v>
      </c>
    </row>
    <row r="7280" spans="1:10" x14ac:dyDescent="0.3">
      <c r="A7280">
        <v>9851</v>
      </c>
      <c r="B7280" s="1" t="s">
        <v>20690</v>
      </c>
      <c r="C7280">
        <v>2011</v>
      </c>
      <c r="D7280">
        <v>6.5</v>
      </c>
      <c r="E7280">
        <v>11256</v>
      </c>
      <c r="F7280" s="3" t="s">
        <v>21</v>
      </c>
      <c r="G7280" s="1" t="s">
        <v>13019</v>
      </c>
      <c r="H7280">
        <v>60</v>
      </c>
      <c r="I7280" t="str">
        <f>IF(OR(Table1_2[[#This Row],[Length]]&lt;80, Table1_2[[#This Row],[Length]] = "no length"),"TV", "Film")</f>
        <v>TV</v>
      </c>
      <c r="J7280" s="1" t="s">
        <v>20691</v>
      </c>
    </row>
    <row r="7281" spans="1:10" x14ac:dyDescent="0.3">
      <c r="A7281">
        <v>7516</v>
      </c>
      <c r="B7281" s="1" t="s">
        <v>16561</v>
      </c>
      <c r="C7281">
        <v>2006</v>
      </c>
      <c r="D7281">
        <v>6.6</v>
      </c>
      <c r="E7281">
        <v>11253</v>
      </c>
      <c r="F7281" s="3">
        <v>66</v>
      </c>
      <c r="G7281" s="1" t="s">
        <v>258</v>
      </c>
      <c r="H7281">
        <v>96</v>
      </c>
      <c r="I7281" t="str">
        <f>IF(OR(Table1_2[[#This Row],[Length]]&lt;80, Table1_2[[#This Row],[Length]] = "no length"),"TV", "Film")</f>
        <v>Film</v>
      </c>
      <c r="J7281" s="1" t="s">
        <v>16562</v>
      </c>
    </row>
    <row r="7282" spans="1:10" x14ac:dyDescent="0.3">
      <c r="A7282">
        <v>11227</v>
      </c>
      <c r="B7282" s="1" t="s">
        <v>23061</v>
      </c>
      <c r="C7282">
        <v>2014</v>
      </c>
      <c r="D7282">
        <v>6.3</v>
      </c>
      <c r="E7282">
        <v>11251</v>
      </c>
      <c r="F7282" s="3" t="s">
        <v>21</v>
      </c>
      <c r="G7282" s="1" t="s">
        <v>177</v>
      </c>
      <c r="H7282">
        <v>123</v>
      </c>
      <c r="I7282" t="str">
        <f>IF(OR(Table1_2[[#This Row],[Length]]&lt;80, Table1_2[[#This Row],[Length]] = "no length"),"TV", "Film")</f>
        <v>Film</v>
      </c>
      <c r="J7282" s="1" t="s">
        <v>23062</v>
      </c>
    </row>
    <row r="7283" spans="1:10" x14ac:dyDescent="0.3">
      <c r="A7283">
        <v>1936</v>
      </c>
      <c r="B7283" s="1" t="s">
        <v>6721</v>
      </c>
      <c r="C7283">
        <v>1994</v>
      </c>
      <c r="D7283">
        <v>5.2</v>
      </c>
      <c r="E7283">
        <v>11250</v>
      </c>
      <c r="F7283" s="3" t="s">
        <v>21</v>
      </c>
      <c r="G7283" s="1" t="s">
        <v>1449</v>
      </c>
      <c r="H7283">
        <v>99</v>
      </c>
      <c r="I7283" t="str">
        <f>IF(OR(Table1_2[[#This Row],[Length]]&lt;80, Table1_2[[#This Row],[Length]] = "no length"),"TV", "Film")</f>
        <v>Film</v>
      </c>
      <c r="J7283" s="1" t="s">
        <v>6722</v>
      </c>
    </row>
    <row r="7284" spans="1:10" x14ac:dyDescent="0.3">
      <c r="A7284">
        <v>7980</v>
      </c>
      <c r="B7284" s="1" t="s">
        <v>17393</v>
      </c>
      <c r="C7284">
        <v>2007</v>
      </c>
      <c r="D7284">
        <v>6.8</v>
      </c>
      <c r="E7284">
        <v>11250</v>
      </c>
      <c r="F7284" s="3" t="s">
        <v>21</v>
      </c>
      <c r="G7284" s="1" t="s">
        <v>177</v>
      </c>
      <c r="H7284">
        <v>97</v>
      </c>
      <c r="I7284" t="str">
        <f>IF(OR(Table1_2[[#This Row],[Length]]&lt;80, Table1_2[[#This Row],[Length]] = "no length"),"TV", "Film")</f>
        <v>Film</v>
      </c>
      <c r="J7284" s="1" t="s">
        <v>17394</v>
      </c>
    </row>
    <row r="7285" spans="1:10" x14ac:dyDescent="0.3">
      <c r="A7285">
        <v>11632</v>
      </c>
      <c r="B7285" s="1" t="s">
        <v>23746</v>
      </c>
      <c r="C7285">
        <v>2015</v>
      </c>
      <c r="D7285">
        <v>6.6</v>
      </c>
      <c r="E7285">
        <v>11246</v>
      </c>
      <c r="F7285" s="3">
        <v>70</v>
      </c>
      <c r="G7285" s="1" t="s">
        <v>258</v>
      </c>
      <c r="H7285">
        <v>109</v>
      </c>
      <c r="I7285" t="str">
        <f>IF(OR(Table1_2[[#This Row],[Length]]&lt;80, Table1_2[[#This Row],[Length]] = "no length"),"TV", "Film")</f>
        <v>Film</v>
      </c>
      <c r="J7285" s="1" t="s">
        <v>23747</v>
      </c>
    </row>
    <row r="7286" spans="1:10" x14ac:dyDescent="0.3">
      <c r="A7286">
        <v>4233</v>
      </c>
      <c r="B7286" s="1" t="s">
        <v>10651</v>
      </c>
      <c r="C7286">
        <v>1999</v>
      </c>
      <c r="D7286">
        <v>5.5</v>
      </c>
      <c r="E7286">
        <v>11239</v>
      </c>
      <c r="F7286" s="3" t="s">
        <v>21</v>
      </c>
      <c r="G7286" s="1" t="s">
        <v>404</v>
      </c>
      <c r="H7286">
        <v>124</v>
      </c>
      <c r="I7286" t="str">
        <f>IF(OR(Table1_2[[#This Row],[Length]]&lt;80, Table1_2[[#This Row],[Length]] = "no length"),"TV", "Film")</f>
        <v>Film</v>
      </c>
      <c r="J7286" s="1" t="s">
        <v>10652</v>
      </c>
    </row>
    <row r="7287" spans="1:10" x14ac:dyDescent="0.3">
      <c r="A7287">
        <v>11633</v>
      </c>
      <c r="B7287" s="1" t="s">
        <v>23748</v>
      </c>
      <c r="C7287">
        <v>2015</v>
      </c>
      <c r="D7287">
        <v>9.1</v>
      </c>
      <c r="E7287">
        <v>11237</v>
      </c>
      <c r="F7287" s="3" t="s">
        <v>21</v>
      </c>
      <c r="G7287" s="1" t="s">
        <v>9180</v>
      </c>
      <c r="H7287">
        <v>20</v>
      </c>
      <c r="I7287" t="str">
        <f>IF(OR(Table1_2[[#This Row],[Length]]&lt;80, Table1_2[[#This Row],[Length]] = "no length"),"TV", "Film")</f>
        <v>TV</v>
      </c>
      <c r="J7287" s="1" t="s">
        <v>23749</v>
      </c>
    </row>
    <row r="7288" spans="1:10" x14ac:dyDescent="0.3">
      <c r="A7288">
        <v>6573</v>
      </c>
      <c r="B7288" s="1" t="s">
        <v>14880</v>
      </c>
      <c r="C7288">
        <v>2004</v>
      </c>
      <c r="D7288">
        <v>8.6</v>
      </c>
      <c r="E7288">
        <v>11236</v>
      </c>
      <c r="F7288" s="3" t="s">
        <v>21</v>
      </c>
      <c r="G7288" s="1" t="s">
        <v>14881</v>
      </c>
      <c r="H7288">
        <v>315</v>
      </c>
      <c r="I7288" t="str">
        <f>IF(OR(Table1_2[[#This Row],[Length]]&lt;80, Table1_2[[#This Row],[Length]] = "no length"),"TV", "Film")</f>
        <v>Film</v>
      </c>
      <c r="J7288" s="1" t="s">
        <v>14883</v>
      </c>
    </row>
    <row r="7289" spans="1:10" x14ac:dyDescent="0.3">
      <c r="A7289">
        <v>10259</v>
      </c>
      <c r="B7289" s="1" t="s">
        <v>21388</v>
      </c>
      <c r="C7289">
        <v>2012</v>
      </c>
      <c r="D7289">
        <v>6.5</v>
      </c>
      <c r="E7289">
        <v>11236</v>
      </c>
      <c r="F7289" s="3" t="s">
        <v>21</v>
      </c>
      <c r="G7289" s="1" t="s">
        <v>1410</v>
      </c>
      <c r="H7289">
        <v>85</v>
      </c>
      <c r="I7289" t="str">
        <f>IF(OR(Table1_2[[#This Row],[Length]]&lt;80, Table1_2[[#This Row],[Length]] = "no length"),"TV", "Film")</f>
        <v>Film</v>
      </c>
      <c r="J7289" s="1" t="s">
        <v>21389</v>
      </c>
    </row>
    <row r="7290" spans="1:10" x14ac:dyDescent="0.3">
      <c r="A7290">
        <v>11634</v>
      </c>
      <c r="B7290" s="1" t="s">
        <v>23750</v>
      </c>
      <c r="C7290">
        <v>2015</v>
      </c>
      <c r="D7290">
        <v>6.7</v>
      </c>
      <c r="E7290">
        <v>11232</v>
      </c>
      <c r="F7290" s="3" t="s">
        <v>21</v>
      </c>
      <c r="G7290" s="1" t="s">
        <v>2012</v>
      </c>
      <c r="H7290">
        <v>78</v>
      </c>
      <c r="I7290" t="str">
        <f>IF(OR(Table1_2[[#This Row],[Length]]&lt;80, Table1_2[[#This Row],[Length]] = "no length"),"TV", "Film")</f>
        <v>TV</v>
      </c>
      <c r="J7290" s="1" t="s">
        <v>23751</v>
      </c>
    </row>
    <row r="7291" spans="1:10" x14ac:dyDescent="0.3">
      <c r="A7291">
        <v>10260</v>
      </c>
      <c r="B7291" s="1" t="s">
        <v>21390</v>
      </c>
      <c r="C7291">
        <v>2012</v>
      </c>
      <c r="D7291">
        <v>7.6</v>
      </c>
      <c r="E7291">
        <v>11228</v>
      </c>
      <c r="F7291" s="3" t="s">
        <v>21</v>
      </c>
      <c r="G7291" s="1" t="s">
        <v>172</v>
      </c>
      <c r="H7291">
        <v>43</v>
      </c>
      <c r="I7291" t="str">
        <f>IF(OR(Table1_2[[#This Row],[Length]]&lt;80, Table1_2[[#This Row],[Length]] = "no length"),"TV", "Film")</f>
        <v>TV</v>
      </c>
      <c r="J7291" s="1" t="s">
        <v>21391</v>
      </c>
    </row>
    <row r="7292" spans="1:10" x14ac:dyDescent="0.3">
      <c r="A7292">
        <v>8913</v>
      </c>
      <c r="B7292" s="1" t="s">
        <v>19058</v>
      </c>
      <c r="C7292">
        <v>2009</v>
      </c>
      <c r="D7292">
        <v>7.2</v>
      </c>
      <c r="E7292">
        <v>11223</v>
      </c>
      <c r="F7292" s="3">
        <v>64</v>
      </c>
      <c r="G7292" s="1" t="s">
        <v>177</v>
      </c>
      <c r="H7292">
        <v>125</v>
      </c>
      <c r="I7292" t="str">
        <f>IF(OR(Table1_2[[#This Row],[Length]]&lt;80, Table1_2[[#This Row],[Length]] = "no length"),"TV", "Film")</f>
        <v>Film</v>
      </c>
      <c r="J7292" s="1" t="s">
        <v>19059</v>
      </c>
    </row>
    <row r="7293" spans="1:10" x14ac:dyDescent="0.3">
      <c r="A7293">
        <v>13331</v>
      </c>
      <c r="B7293" s="1" t="s">
        <v>26582</v>
      </c>
      <c r="C7293">
        <v>2019</v>
      </c>
      <c r="D7293">
        <v>8</v>
      </c>
      <c r="E7293">
        <v>11218</v>
      </c>
      <c r="F7293" s="3" t="s">
        <v>21</v>
      </c>
      <c r="G7293" s="1" t="s">
        <v>37</v>
      </c>
      <c r="H7293">
        <v>32</v>
      </c>
      <c r="I7293" t="str">
        <f>IF(OR(Table1_2[[#This Row],[Length]]&lt;80, Table1_2[[#This Row],[Length]] = "no length"),"TV", "Film")</f>
        <v>TV</v>
      </c>
      <c r="J7293" s="1" t="s">
        <v>26584</v>
      </c>
    </row>
    <row r="7294" spans="1:10" x14ac:dyDescent="0.3">
      <c r="A7294">
        <v>11636</v>
      </c>
      <c r="B7294" s="1" t="s">
        <v>23753</v>
      </c>
      <c r="C7294">
        <v>2015</v>
      </c>
      <c r="D7294">
        <v>6.3</v>
      </c>
      <c r="E7294">
        <v>11217</v>
      </c>
      <c r="F7294" s="3">
        <v>68</v>
      </c>
      <c r="G7294" s="1" t="s">
        <v>189</v>
      </c>
      <c r="H7294">
        <v>103</v>
      </c>
      <c r="I7294" t="str">
        <f>IF(OR(Table1_2[[#This Row],[Length]]&lt;80, Table1_2[[#This Row],[Length]] = "no length"),"TV", "Film")</f>
        <v>Film</v>
      </c>
      <c r="J7294" s="1" t="s">
        <v>23754</v>
      </c>
    </row>
    <row r="7295" spans="1:10" x14ac:dyDescent="0.3">
      <c r="A7295">
        <v>12093</v>
      </c>
      <c r="B7295" s="1" t="s">
        <v>24522</v>
      </c>
      <c r="C7295">
        <v>2016</v>
      </c>
      <c r="D7295">
        <v>7.3</v>
      </c>
      <c r="E7295">
        <v>11217</v>
      </c>
      <c r="F7295" s="3">
        <v>84</v>
      </c>
      <c r="G7295" s="1" t="s">
        <v>25</v>
      </c>
      <c r="H7295">
        <v>128</v>
      </c>
      <c r="I7295" t="str">
        <f>IF(OR(Table1_2[[#This Row],[Length]]&lt;80, Table1_2[[#This Row],[Length]] = "no length"),"TV", "Film")</f>
        <v>Film</v>
      </c>
      <c r="J7295" s="1" t="s">
        <v>24523</v>
      </c>
    </row>
    <row r="7296" spans="1:10" x14ac:dyDescent="0.3">
      <c r="A7296">
        <v>2397</v>
      </c>
      <c r="B7296" s="1" t="s">
        <v>7525</v>
      </c>
      <c r="C7296">
        <v>1995</v>
      </c>
      <c r="D7296">
        <v>7.7</v>
      </c>
      <c r="E7296">
        <v>11216</v>
      </c>
      <c r="F7296" s="3" t="s">
        <v>21</v>
      </c>
      <c r="G7296" s="1" t="s">
        <v>7526</v>
      </c>
      <c r="H7296">
        <v>22</v>
      </c>
      <c r="I7296" t="str">
        <f>IF(OR(Table1_2[[#This Row],[Length]]&lt;80, Table1_2[[#This Row],[Length]] = "no length"),"TV", "Film")</f>
        <v>TV</v>
      </c>
      <c r="J7296" s="1" t="s">
        <v>7527</v>
      </c>
    </row>
    <row r="7297" spans="1:10" x14ac:dyDescent="0.3">
      <c r="A7297">
        <v>12508</v>
      </c>
      <c r="B7297" s="1" t="s">
        <v>25217</v>
      </c>
      <c r="C7297">
        <v>2017</v>
      </c>
      <c r="D7297">
        <v>6.1</v>
      </c>
      <c r="E7297">
        <v>11206</v>
      </c>
      <c r="F7297" s="3" t="s">
        <v>21</v>
      </c>
      <c r="G7297" s="1" t="s">
        <v>154</v>
      </c>
      <c r="H7297">
        <v>93</v>
      </c>
      <c r="I7297" t="str">
        <f>IF(OR(Table1_2[[#This Row],[Length]]&lt;80, Table1_2[[#This Row],[Length]] = "no length"),"TV", "Film")</f>
        <v>Film</v>
      </c>
      <c r="J7297" s="1" t="s">
        <v>25218</v>
      </c>
    </row>
    <row r="7298" spans="1:10" x14ac:dyDescent="0.3">
      <c r="A7298">
        <v>4692</v>
      </c>
      <c r="B7298" s="1" t="s">
        <v>11459</v>
      </c>
      <c r="C7298">
        <v>2000</v>
      </c>
      <c r="D7298">
        <v>3.6</v>
      </c>
      <c r="E7298">
        <v>11205</v>
      </c>
      <c r="F7298" s="3" t="s">
        <v>21</v>
      </c>
      <c r="G7298" s="1" t="s">
        <v>560</v>
      </c>
      <c r="H7298">
        <v>99</v>
      </c>
      <c r="I7298" t="str">
        <f>IF(OR(Table1_2[[#This Row],[Length]]&lt;80, Table1_2[[#This Row],[Length]] = "no length"),"TV", "Film")</f>
        <v>Film</v>
      </c>
      <c r="J7298" s="1" t="s">
        <v>11460</v>
      </c>
    </row>
    <row r="7299" spans="1:10" x14ac:dyDescent="0.3">
      <c r="A7299">
        <v>9852</v>
      </c>
      <c r="B7299" s="1" t="s">
        <v>20692</v>
      </c>
      <c r="C7299">
        <v>2011</v>
      </c>
      <c r="D7299">
        <v>5.4</v>
      </c>
      <c r="E7299">
        <v>11200</v>
      </c>
      <c r="F7299" s="3" t="s">
        <v>21</v>
      </c>
      <c r="G7299" s="1" t="s">
        <v>29</v>
      </c>
      <c r="H7299">
        <v>90</v>
      </c>
      <c r="I7299" t="str">
        <f>IF(OR(Table1_2[[#This Row],[Length]]&lt;80, Table1_2[[#This Row],[Length]] = "no length"),"TV", "Film")</f>
        <v>Film</v>
      </c>
      <c r="J7299" s="1" t="s">
        <v>20693</v>
      </c>
    </row>
    <row r="7300" spans="1:10" x14ac:dyDescent="0.3">
      <c r="A7300">
        <v>10744</v>
      </c>
      <c r="B7300" s="1" t="s">
        <v>22225</v>
      </c>
      <c r="C7300">
        <v>2013</v>
      </c>
      <c r="D7300">
        <v>5</v>
      </c>
      <c r="E7300">
        <v>11198</v>
      </c>
      <c r="F7300" s="3" t="s">
        <v>21</v>
      </c>
      <c r="G7300" s="1" t="s">
        <v>48</v>
      </c>
      <c r="H7300">
        <v>111</v>
      </c>
      <c r="I7300" t="str">
        <f>IF(OR(Table1_2[[#This Row],[Length]]&lt;80, Table1_2[[#This Row],[Length]] = "no length"),"TV", "Film")</f>
        <v>Film</v>
      </c>
      <c r="J7300" s="1" t="s">
        <v>22226</v>
      </c>
    </row>
    <row r="7301" spans="1:10" x14ac:dyDescent="0.3">
      <c r="A7301">
        <v>7981</v>
      </c>
      <c r="B7301" s="1" t="s">
        <v>17395</v>
      </c>
      <c r="C7301">
        <v>2007</v>
      </c>
      <c r="D7301">
        <v>6.9</v>
      </c>
      <c r="E7301">
        <v>11195</v>
      </c>
      <c r="F7301" s="3" t="s">
        <v>21</v>
      </c>
      <c r="G7301" s="1" t="s">
        <v>258</v>
      </c>
      <c r="H7301">
        <v>124</v>
      </c>
      <c r="I7301" t="str">
        <f>IF(OR(Table1_2[[#This Row],[Length]]&lt;80, Table1_2[[#This Row],[Length]] = "no length"),"TV", "Film")</f>
        <v>Film</v>
      </c>
      <c r="J7301" s="1" t="s">
        <v>17396</v>
      </c>
    </row>
    <row r="7302" spans="1:10" x14ac:dyDescent="0.3">
      <c r="A7302">
        <v>12937</v>
      </c>
      <c r="B7302" s="1" t="s">
        <v>25957</v>
      </c>
      <c r="C7302">
        <v>2018</v>
      </c>
      <c r="D7302">
        <v>7.1</v>
      </c>
      <c r="E7302">
        <v>11192</v>
      </c>
      <c r="F7302" s="3" t="s">
        <v>21</v>
      </c>
      <c r="G7302" s="1" t="s">
        <v>258</v>
      </c>
      <c r="H7302">
        <v>50</v>
      </c>
      <c r="I7302" t="str">
        <f>IF(OR(Table1_2[[#This Row],[Length]]&lt;80, Table1_2[[#This Row],[Length]] = "no length"),"TV", "Film")</f>
        <v>TV</v>
      </c>
      <c r="J7302" s="1" t="s">
        <v>25958</v>
      </c>
    </row>
    <row r="7303" spans="1:10" x14ac:dyDescent="0.3">
      <c r="A7303">
        <v>10745</v>
      </c>
      <c r="B7303" s="1" t="s">
        <v>22227</v>
      </c>
      <c r="C7303">
        <v>2013</v>
      </c>
      <c r="D7303">
        <v>6.4</v>
      </c>
      <c r="E7303">
        <v>11189</v>
      </c>
      <c r="F7303" s="3" t="s">
        <v>21</v>
      </c>
      <c r="G7303" s="1" t="s">
        <v>4427</v>
      </c>
      <c r="H7303">
        <v>115</v>
      </c>
      <c r="I7303" t="str">
        <f>IF(OR(Table1_2[[#This Row],[Length]]&lt;80, Table1_2[[#This Row],[Length]] = "no length"),"TV", "Film")</f>
        <v>Film</v>
      </c>
      <c r="J7303" s="1" t="s">
        <v>22228</v>
      </c>
    </row>
    <row r="7304" spans="1:10" x14ac:dyDescent="0.3">
      <c r="A7304">
        <v>6574</v>
      </c>
      <c r="B7304" s="1" t="s">
        <v>14884</v>
      </c>
      <c r="C7304">
        <v>2004</v>
      </c>
      <c r="D7304">
        <v>6.2</v>
      </c>
      <c r="E7304">
        <v>11186</v>
      </c>
      <c r="F7304" s="3" t="s">
        <v>21</v>
      </c>
      <c r="G7304" s="1" t="s">
        <v>144</v>
      </c>
      <c r="H7304">
        <v>88</v>
      </c>
      <c r="I7304" t="str">
        <f>IF(OR(Table1_2[[#This Row],[Length]]&lt;80, Table1_2[[#This Row],[Length]] = "no length"),"TV", "Film")</f>
        <v>Film</v>
      </c>
      <c r="J7304" s="1" t="s">
        <v>14885</v>
      </c>
    </row>
    <row r="7305" spans="1:10" x14ac:dyDescent="0.3">
      <c r="A7305">
        <v>10262</v>
      </c>
      <c r="B7305" s="1" t="s">
        <v>21393</v>
      </c>
      <c r="C7305">
        <v>2012</v>
      </c>
      <c r="D7305">
        <v>6.1</v>
      </c>
      <c r="E7305">
        <v>11183</v>
      </c>
      <c r="F7305" s="3" t="s">
        <v>21</v>
      </c>
      <c r="G7305" s="1" t="s">
        <v>3459</v>
      </c>
      <c r="H7305">
        <v>92</v>
      </c>
      <c r="I7305" t="str">
        <f>IF(OR(Table1_2[[#This Row],[Length]]&lt;80, Table1_2[[#This Row],[Length]] = "no length"),"TV", "Film")</f>
        <v>Film</v>
      </c>
      <c r="J7305" s="1" t="s">
        <v>21394</v>
      </c>
    </row>
    <row r="7306" spans="1:10" x14ac:dyDescent="0.3">
      <c r="A7306">
        <v>7019</v>
      </c>
      <c r="B7306" s="1" t="s">
        <v>15672</v>
      </c>
      <c r="C7306">
        <v>2005</v>
      </c>
      <c r="D7306">
        <v>6.3</v>
      </c>
      <c r="E7306">
        <v>11181</v>
      </c>
      <c r="F7306" s="3" t="s">
        <v>21</v>
      </c>
      <c r="G7306" s="1" t="s">
        <v>2229</v>
      </c>
      <c r="H7306">
        <v>105</v>
      </c>
      <c r="I7306" t="str">
        <f>IF(OR(Table1_2[[#This Row],[Length]]&lt;80, Table1_2[[#This Row],[Length]] = "no length"),"TV", "Film")</f>
        <v>Film</v>
      </c>
      <c r="J7306" s="1" t="s">
        <v>15673</v>
      </c>
    </row>
    <row r="7307" spans="1:10" x14ac:dyDescent="0.3">
      <c r="A7307">
        <v>8436</v>
      </c>
      <c r="B7307" s="1" t="s">
        <v>18206</v>
      </c>
      <c r="C7307">
        <v>2008</v>
      </c>
      <c r="D7307">
        <v>6.9</v>
      </c>
      <c r="E7307">
        <v>11181</v>
      </c>
      <c r="F7307" s="3" t="s">
        <v>21</v>
      </c>
      <c r="G7307" s="1" t="s">
        <v>258</v>
      </c>
      <c r="H7307">
        <v>167</v>
      </c>
      <c r="I7307" t="str">
        <f>IF(OR(Table1_2[[#This Row],[Length]]&lt;80, Table1_2[[#This Row],[Length]] = "no length"),"TV", "Film")</f>
        <v>Film</v>
      </c>
      <c r="J7307" s="1" t="s">
        <v>18207</v>
      </c>
    </row>
    <row r="7308" spans="1:10" x14ac:dyDescent="0.3">
      <c r="A7308">
        <v>7020</v>
      </c>
      <c r="B7308" s="1" t="s">
        <v>15674</v>
      </c>
      <c r="C7308">
        <v>2005</v>
      </c>
      <c r="D7308">
        <v>7.2</v>
      </c>
      <c r="E7308">
        <v>11177</v>
      </c>
      <c r="F7308" s="3" t="s">
        <v>21</v>
      </c>
      <c r="G7308" s="1" t="s">
        <v>389</v>
      </c>
      <c r="H7308">
        <v>22</v>
      </c>
      <c r="I7308" t="str">
        <f>IF(OR(Table1_2[[#This Row],[Length]]&lt;80, Table1_2[[#This Row],[Length]] = "no length"),"TV", "Film")</f>
        <v>TV</v>
      </c>
      <c r="J7308" s="1" t="s">
        <v>15675</v>
      </c>
    </row>
    <row r="7309" spans="1:10" x14ac:dyDescent="0.3">
      <c r="A7309">
        <v>7517</v>
      </c>
      <c r="B7309" s="1" t="s">
        <v>16563</v>
      </c>
      <c r="C7309">
        <v>2006</v>
      </c>
      <c r="D7309">
        <v>7</v>
      </c>
      <c r="E7309">
        <v>11174</v>
      </c>
      <c r="F7309" s="3" t="s">
        <v>21</v>
      </c>
      <c r="G7309" s="1" t="s">
        <v>77</v>
      </c>
      <c r="H7309">
        <v>22</v>
      </c>
      <c r="I7309" t="str">
        <f>IF(OR(Table1_2[[#This Row],[Length]]&lt;80, Table1_2[[#This Row],[Length]] = "no length"),"TV", "Film")</f>
        <v>TV</v>
      </c>
      <c r="J7309" s="1" t="s">
        <v>16564</v>
      </c>
    </row>
    <row r="7310" spans="1:10" x14ac:dyDescent="0.3">
      <c r="A7310">
        <v>7518</v>
      </c>
      <c r="B7310" s="1" t="s">
        <v>16565</v>
      </c>
      <c r="C7310">
        <v>2006</v>
      </c>
      <c r="D7310">
        <v>7.5</v>
      </c>
      <c r="E7310">
        <v>11173</v>
      </c>
      <c r="F7310" s="3" t="s">
        <v>21</v>
      </c>
      <c r="G7310" s="1" t="s">
        <v>258</v>
      </c>
      <c r="H7310">
        <v>96</v>
      </c>
      <c r="I7310" t="str">
        <f>IF(OR(Table1_2[[#This Row],[Length]]&lt;80, Table1_2[[#This Row],[Length]] = "no length"),"TV", "Film")</f>
        <v>Film</v>
      </c>
      <c r="J7310" s="1" t="s">
        <v>16566</v>
      </c>
    </row>
    <row r="7311" spans="1:10" x14ac:dyDescent="0.3">
      <c r="A7311">
        <v>11228</v>
      </c>
      <c r="B7311" s="1" t="s">
        <v>23063</v>
      </c>
      <c r="C7311">
        <v>2014</v>
      </c>
      <c r="D7311">
        <v>5.7</v>
      </c>
      <c r="E7311">
        <v>11172</v>
      </c>
      <c r="F7311" s="3" t="s">
        <v>21</v>
      </c>
      <c r="G7311" s="1" t="s">
        <v>144</v>
      </c>
      <c r="H7311">
        <v>83</v>
      </c>
      <c r="I7311" t="str">
        <f>IF(OR(Table1_2[[#This Row],[Length]]&lt;80, Table1_2[[#This Row],[Length]] = "no length"),"TV", "Film")</f>
        <v>Film</v>
      </c>
      <c r="J7311" s="1" t="s">
        <v>23064</v>
      </c>
    </row>
    <row r="7312" spans="1:10" x14ac:dyDescent="0.3">
      <c r="A7312">
        <v>106</v>
      </c>
      <c r="B7312" s="1" t="s">
        <v>3524</v>
      </c>
      <c r="C7312">
        <v>1990</v>
      </c>
      <c r="D7312">
        <v>6.4</v>
      </c>
      <c r="E7312">
        <v>11171</v>
      </c>
      <c r="F7312" s="3" t="s">
        <v>21</v>
      </c>
      <c r="G7312" s="1" t="s">
        <v>464</v>
      </c>
      <c r="H7312">
        <v>110</v>
      </c>
      <c r="I7312" t="str">
        <f>IF(OR(Table1_2[[#This Row],[Length]]&lt;80, Table1_2[[#This Row],[Length]] = "no length"),"TV", "Film")</f>
        <v>Film</v>
      </c>
      <c r="J7312" s="1" t="s">
        <v>3525</v>
      </c>
    </row>
    <row r="7313" spans="1:10" x14ac:dyDescent="0.3">
      <c r="A7313">
        <v>12509</v>
      </c>
      <c r="B7313" s="1" t="s">
        <v>25219</v>
      </c>
      <c r="C7313">
        <v>2017</v>
      </c>
      <c r="D7313">
        <v>7</v>
      </c>
      <c r="E7313">
        <v>11171</v>
      </c>
      <c r="F7313" s="3" t="s">
        <v>21</v>
      </c>
      <c r="G7313" s="1" t="s">
        <v>422</v>
      </c>
      <c r="H7313">
        <v>104</v>
      </c>
      <c r="I7313" t="str">
        <f>IF(OR(Table1_2[[#This Row],[Length]]&lt;80, Table1_2[[#This Row],[Length]] = "no length"),"TV", "Film")</f>
        <v>Film</v>
      </c>
      <c r="J7313" s="1" t="s">
        <v>25220</v>
      </c>
    </row>
    <row r="7314" spans="1:10" x14ac:dyDescent="0.3">
      <c r="A7314">
        <v>540</v>
      </c>
      <c r="B7314" s="1" t="s">
        <v>4293</v>
      </c>
      <c r="C7314">
        <v>1991</v>
      </c>
      <c r="D7314">
        <v>8.1999999999999993</v>
      </c>
      <c r="E7314">
        <v>11167</v>
      </c>
      <c r="F7314" s="3" t="s">
        <v>21</v>
      </c>
      <c r="G7314" s="1" t="s">
        <v>77</v>
      </c>
      <c r="H7314">
        <v>30</v>
      </c>
      <c r="I7314" t="str">
        <f>IF(OR(Table1_2[[#This Row],[Length]]&lt;80, Table1_2[[#This Row],[Length]] = "no length"),"TV", "Film")</f>
        <v>TV</v>
      </c>
      <c r="J7314" s="1" t="s">
        <v>4295</v>
      </c>
    </row>
    <row r="7315" spans="1:10" x14ac:dyDescent="0.3">
      <c r="A7315">
        <v>3312</v>
      </c>
      <c r="B7315" s="1" t="s">
        <v>9099</v>
      </c>
      <c r="C7315">
        <v>1997</v>
      </c>
      <c r="D7315">
        <v>6.4</v>
      </c>
      <c r="E7315">
        <v>11163</v>
      </c>
      <c r="F7315" s="3" t="s">
        <v>21</v>
      </c>
      <c r="G7315" s="1" t="s">
        <v>177</v>
      </c>
      <c r="H7315">
        <v>110</v>
      </c>
      <c r="I7315" t="str">
        <f>IF(OR(Table1_2[[#This Row],[Length]]&lt;80, Table1_2[[#This Row],[Length]] = "no length"),"TV", "Film")</f>
        <v>Film</v>
      </c>
      <c r="J7315" s="1" t="s">
        <v>9100</v>
      </c>
    </row>
    <row r="7316" spans="1:10" x14ac:dyDescent="0.3">
      <c r="A7316">
        <v>7982</v>
      </c>
      <c r="B7316" s="1" t="s">
        <v>17397</v>
      </c>
      <c r="C7316">
        <v>2007</v>
      </c>
      <c r="D7316">
        <v>4.9000000000000004</v>
      </c>
      <c r="E7316">
        <v>11162</v>
      </c>
      <c r="F7316" s="3" t="s">
        <v>21</v>
      </c>
      <c r="G7316" s="1" t="s">
        <v>3942</v>
      </c>
      <c r="H7316">
        <v>97</v>
      </c>
      <c r="I7316" t="str">
        <f>IF(OR(Table1_2[[#This Row],[Length]]&lt;80, Table1_2[[#This Row],[Length]] = "no length"),"TV", "Film")</f>
        <v>Film</v>
      </c>
      <c r="J7316" s="1" t="s">
        <v>17398</v>
      </c>
    </row>
    <row r="7317" spans="1:10" x14ac:dyDescent="0.3">
      <c r="A7317">
        <v>11229</v>
      </c>
      <c r="B7317" s="1" t="s">
        <v>23065</v>
      </c>
      <c r="C7317">
        <v>2014</v>
      </c>
      <c r="D7317">
        <v>7.7</v>
      </c>
      <c r="E7317">
        <v>11161</v>
      </c>
      <c r="F7317" s="3">
        <v>71</v>
      </c>
      <c r="G7317" s="1" t="s">
        <v>2012</v>
      </c>
      <c r="H7317">
        <v>92</v>
      </c>
      <c r="I7317" t="str">
        <f>IF(OR(Table1_2[[#This Row],[Length]]&lt;80, Table1_2[[#This Row],[Length]] = "no length"),"TV", "Film")</f>
        <v>Film</v>
      </c>
      <c r="J7317" s="1" t="s">
        <v>23066</v>
      </c>
    </row>
    <row r="7318" spans="1:10" x14ac:dyDescent="0.3">
      <c r="A7318">
        <v>107</v>
      </c>
      <c r="B7318" s="1" t="s">
        <v>3526</v>
      </c>
      <c r="C7318">
        <v>1990</v>
      </c>
      <c r="D7318">
        <v>7.5</v>
      </c>
      <c r="E7318">
        <v>11160</v>
      </c>
      <c r="F7318" s="3" t="s">
        <v>21</v>
      </c>
      <c r="G7318" s="1" t="s">
        <v>3527</v>
      </c>
      <c r="H7318">
        <v>21</v>
      </c>
      <c r="I7318" t="str">
        <f>IF(OR(Table1_2[[#This Row],[Length]]&lt;80, Table1_2[[#This Row],[Length]] = "no length"),"TV", "Film")</f>
        <v>TV</v>
      </c>
      <c r="J7318" s="1" t="s">
        <v>3529</v>
      </c>
    </row>
    <row r="7319" spans="1:10" x14ac:dyDescent="0.3">
      <c r="A7319">
        <v>7983</v>
      </c>
      <c r="B7319" s="1" t="s">
        <v>17399</v>
      </c>
      <c r="C7319">
        <v>2007</v>
      </c>
      <c r="D7319">
        <v>8.1999999999999993</v>
      </c>
      <c r="E7319">
        <v>11158</v>
      </c>
      <c r="F7319" s="3" t="s">
        <v>21</v>
      </c>
      <c r="G7319" s="1" t="s">
        <v>554</v>
      </c>
      <c r="H7319">
        <v>7</v>
      </c>
      <c r="I7319" t="str">
        <f>IF(OR(Table1_2[[#This Row],[Length]]&lt;80, Table1_2[[#This Row],[Length]] = "no length"),"TV", "Film")</f>
        <v>TV</v>
      </c>
      <c r="J7319" s="1" t="s">
        <v>17401</v>
      </c>
    </row>
    <row r="7320" spans="1:10" x14ac:dyDescent="0.3">
      <c r="A7320">
        <v>5635</v>
      </c>
      <c r="B7320" s="1" t="s">
        <v>13149</v>
      </c>
      <c r="C7320">
        <v>2002</v>
      </c>
      <c r="D7320">
        <v>7.1</v>
      </c>
      <c r="E7320">
        <v>11150</v>
      </c>
      <c r="F7320" s="3">
        <v>71</v>
      </c>
      <c r="G7320" s="1" t="s">
        <v>415</v>
      </c>
      <c r="H7320">
        <v>132</v>
      </c>
      <c r="I7320" t="str">
        <f>IF(OR(Table1_2[[#This Row],[Length]]&lt;80, Table1_2[[#This Row],[Length]] = "no length"),"TV", "Film")</f>
        <v>Film</v>
      </c>
      <c r="J7320" s="1" t="s">
        <v>13150</v>
      </c>
    </row>
    <row r="7321" spans="1:10" x14ac:dyDescent="0.3">
      <c r="A7321">
        <v>4693</v>
      </c>
      <c r="B7321" s="1" t="s">
        <v>11461</v>
      </c>
      <c r="C7321">
        <v>2000</v>
      </c>
      <c r="D7321">
        <v>5.0999999999999996</v>
      </c>
      <c r="E7321">
        <v>11147</v>
      </c>
      <c r="F7321" s="3" t="s">
        <v>21</v>
      </c>
      <c r="G7321" s="1" t="s">
        <v>157</v>
      </c>
      <c r="H7321">
        <v>89</v>
      </c>
      <c r="I7321" t="str">
        <f>IF(OR(Table1_2[[#This Row],[Length]]&lt;80, Table1_2[[#This Row],[Length]] = "no length"),"TV", "Film")</f>
        <v>Film</v>
      </c>
      <c r="J7321" s="1" t="s">
        <v>11462</v>
      </c>
    </row>
    <row r="7322" spans="1:10" x14ac:dyDescent="0.3">
      <c r="A7322">
        <v>11230</v>
      </c>
      <c r="B7322" s="1" t="s">
        <v>23067</v>
      </c>
      <c r="C7322">
        <v>2014</v>
      </c>
      <c r="D7322">
        <v>6.6</v>
      </c>
      <c r="E7322">
        <v>11145</v>
      </c>
      <c r="F7322" s="3">
        <v>68</v>
      </c>
      <c r="G7322" s="1" t="s">
        <v>258</v>
      </c>
      <c r="H7322">
        <v>105</v>
      </c>
      <c r="I7322" t="str">
        <f>IF(OR(Table1_2[[#This Row],[Length]]&lt;80, Table1_2[[#This Row],[Length]] = "no length"),"TV", "Film")</f>
        <v>Film</v>
      </c>
      <c r="J7322" s="1" t="s">
        <v>23068</v>
      </c>
    </row>
    <row r="7323" spans="1:10" x14ac:dyDescent="0.3">
      <c r="A7323">
        <v>10746</v>
      </c>
      <c r="B7323" s="1" t="s">
        <v>22229</v>
      </c>
      <c r="C7323">
        <v>2013</v>
      </c>
      <c r="D7323">
        <v>6.8</v>
      </c>
      <c r="E7323">
        <v>11143</v>
      </c>
      <c r="F7323" s="3">
        <v>68</v>
      </c>
      <c r="G7323" s="1" t="s">
        <v>100</v>
      </c>
      <c r="H7323">
        <v>110</v>
      </c>
      <c r="I7323" t="str">
        <f>IF(OR(Table1_2[[#This Row],[Length]]&lt;80, Table1_2[[#This Row],[Length]] = "no length"),"TV", "Film")</f>
        <v>Film</v>
      </c>
      <c r="J7323" s="1" t="s">
        <v>22230</v>
      </c>
    </row>
    <row r="7324" spans="1:10" x14ac:dyDescent="0.3">
      <c r="A7324">
        <v>8914</v>
      </c>
      <c r="B7324" s="1" t="s">
        <v>19060</v>
      </c>
      <c r="C7324">
        <v>2009</v>
      </c>
      <c r="D7324">
        <v>5.3</v>
      </c>
      <c r="E7324">
        <v>11142</v>
      </c>
      <c r="F7324" s="3" t="s">
        <v>21</v>
      </c>
      <c r="G7324" s="1" t="s">
        <v>144</v>
      </c>
      <c r="H7324">
        <v>90</v>
      </c>
      <c r="I7324" t="str">
        <f>IF(OR(Table1_2[[#This Row],[Length]]&lt;80, Table1_2[[#This Row],[Length]] = "no length"),"TV", "Film")</f>
        <v>Film</v>
      </c>
      <c r="J7324" s="1" t="s">
        <v>19061</v>
      </c>
    </row>
    <row r="7325" spans="1:10" x14ac:dyDescent="0.3">
      <c r="A7325">
        <v>7021</v>
      </c>
      <c r="B7325" s="1" t="s">
        <v>15676</v>
      </c>
      <c r="C7325">
        <v>2005</v>
      </c>
      <c r="D7325">
        <v>8.1999999999999993</v>
      </c>
      <c r="E7325">
        <v>11140</v>
      </c>
      <c r="F7325" s="3" t="s">
        <v>21</v>
      </c>
      <c r="G7325" s="1" t="s">
        <v>29</v>
      </c>
      <c r="H7325">
        <v>172</v>
      </c>
      <c r="I7325" t="str">
        <f>IF(OR(Table1_2[[#This Row],[Length]]&lt;80, Table1_2[[#This Row],[Length]] = "no length"),"TV", "Film")</f>
        <v>Film</v>
      </c>
      <c r="J7325" s="1" t="s">
        <v>15677</v>
      </c>
    </row>
    <row r="7326" spans="1:10" x14ac:dyDescent="0.3">
      <c r="A7326">
        <v>12510</v>
      </c>
      <c r="B7326" s="1" t="s">
        <v>25221</v>
      </c>
      <c r="C7326">
        <v>2017</v>
      </c>
      <c r="D7326">
        <v>5.8</v>
      </c>
      <c r="E7326">
        <v>11134</v>
      </c>
      <c r="F7326" s="3" t="s">
        <v>21</v>
      </c>
      <c r="G7326" s="1" t="s">
        <v>827</v>
      </c>
      <c r="H7326">
        <v>101</v>
      </c>
      <c r="I7326" t="str">
        <f>IF(OR(Table1_2[[#This Row],[Length]]&lt;80, Table1_2[[#This Row],[Length]] = "no length"),"TV", "Film")</f>
        <v>Film</v>
      </c>
      <c r="J7326" s="1" t="s">
        <v>25222</v>
      </c>
    </row>
    <row r="7327" spans="1:10" x14ac:dyDescent="0.3">
      <c r="A7327">
        <v>12938</v>
      </c>
      <c r="B7327" s="1" t="s">
        <v>25959</v>
      </c>
      <c r="C7327">
        <v>2018</v>
      </c>
      <c r="D7327">
        <v>9.1</v>
      </c>
      <c r="E7327">
        <v>11123</v>
      </c>
      <c r="F7327" s="3" t="s">
        <v>21</v>
      </c>
      <c r="G7327" s="1" t="s">
        <v>258</v>
      </c>
      <c r="H7327">
        <v>147</v>
      </c>
      <c r="I7327" t="str">
        <f>IF(OR(Table1_2[[#This Row],[Length]]&lt;80, Table1_2[[#This Row],[Length]] = "no length"),"TV", "Film")</f>
        <v>Film</v>
      </c>
      <c r="J7327" s="1" t="s">
        <v>25960</v>
      </c>
    </row>
    <row r="7328" spans="1:10" x14ac:dyDescent="0.3">
      <c r="A7328">
        <v>541</v>
      </c>
      <c r="B7328" s="1" t="s">
        <v>4296</v>
      </c>
      <c r="C7328">
        <v>1991</v>
      </c>
      <c r="D7328">
        <v>6.5</v>
      </c>
      <c r="E7328">
        <v>11116</v>
      </c>
      <c r="F7328" s="3" t="s">
        <v>21</v>
      </c>
      <c r="G7328" s="1" t="s">
        <v>266</v>
      </c>
      <c r="H7328">
        <v>107</v>
      </c>
      <c r="I7328" t="str">
        <f>IF(OR(Table1_2[[#This Row],[Length]]&lt;80, Table1_2[[#This Row],[Length]] = "no length"),"TV", "Film")</f>
        <v>Film</v>
      </c>
      <c r="J7328" s="1" t="s">
        <v>4297</v>
      </c>
    </row>
    <row r="7329" spans="1:10" x14ac:dyDescent="0.3">
      <c r="A7329">
        <v>12511</v>
      </c>
      <c r="B7329" s="1" t="s">
        <v>25223</v>
      </c>
      <c r="C7329">
        <v>2017</v>
      </c>
      <c r="D7329">
        <v>8.1999999999999993</v>
      </c>
      <c r="E7329">
        <v>11112</v>
      </c>
      <c r="F7329" s="3" t="s">
        <v>21</v>
      </c>
      <c r="G7329" s="1" t="s">
        <v>77</v>
      </c>
      <c r="H7329">
        <v>30</v>
      </c>
      <c r="I7329" t="str">
        <f>IF(OR(Table1_2[[#This Row],[Length]]&lt;80, Table1_2[[#This Row],[Length]] = "no length"),"TV", "Film")</f>
        <v>TV</v>
      </c>
      <c r="J7329" s="1" t="s">
        <v>25224</v>
      </c>
    </row>
    <row r="7330" spans="1:10" x14ac:dyDescent="0.3">
      <c r="A7330">
        <v>11638</v>
      </c>
      <c r="B7330" s="1" t="s">
        <v>23756</v>
      </c>
      <c r="C7330">
        <v>2015</v>
      </c>
      <c r="D7330">
        <v>6</v>
      </c>
      <c r="E7330">
        <v>11109</v>
      </c>
      <c r="F7330" s="3" t="s">
        <v>21</v>
      </c>
      <c r="G7330" s="1" t="s">
        <v>3854</v>
      </c>
      <c r="H7330">
        <v>197</v>
      </c>
      <c r="I7330" t="str">
        <f>IF(OR(Table1_2[[#This Row],[Length]]&lt;80, Table1_2[[#This Row],[Length]] = "no length"),"TV", "Film")</f>
        <v>Film</v>
      </c>
      <c r="J7330" s="1" t="s">
        <v>23757</v>
      </c>
    </row>
    <row r="7331" spans="1:10" x14ac:dyDescent="0.3">
      <c r="A7331">
        <v>12512</v>
      </c>
      <c r="B7331" s="1" t="s">
        <v>25225</v>
      </c>
      <c r="C7331">
        <v>2017</v>
      </c>
      <c r="D7331">
        <v>6.5</v>
      </c>
      <c r="E7331">
        <v>11108</v>
      </c>
      <c r="F7331" s="3">
        <v>68</v>
      </c>
      <c r="G7331" s="1" t="s">
        <v>4141</v>
      </c>
      <c r="H7331">
        <v>109</v>
      </c>
      <c r="I7331" t="str">
        <f>IF(OR(Table1_2[[#This Row],[Length]]&lt;80, Table1_2[[#This Row],[Length]] = "no length"),"TV", "Film")</f>
        <v>Film</v>
      </c>
      <c r="J7331" s="1" t="s">
        <v>25226</v>
      </c>
    </row>
    <row r="7332" spans="1:10" x14ac:dyDescent="0.3">
      <c r="A7332">
        <v>1490</v>
      </c>
      <c r="B7332" s="1" t="s">
        <v>5946</v>
      </c>
      <c r="C7332">
        <v>1993</v>
      </c>
      <c r="D7332">
        <v>7.5</v>
      </c>
      <c r="E7332">
        <v>11107</v>
      </c>
      <c r="F7332" s="3" t="s">
        <v>21</v>
      </c>
      <c r="G7332" s="1" t="s">
        <v>172</v>
      </c>
      <c r="H7332">
        <v>45</v>
      </c>
      <c r="I7332" t="str">
        <f>IF(OR(Table1_2[[#This Row],[Length]]&lt;80, Table1_2[[#This Row],[Length]] = "no length"),"TV", "Film")</f>
        <v>TV</v>
      </c>
      <c r="J7332" s="1" t="s">
        <v>5948</v>
      </c>
    </row>
    <row r="7333" spans="1:10" x14ac:dyDescent="0.3">
      <c r="A7333">
        <v>10747</v>
      </c>
      <c r="B7333" s="1" t="s">
        <v>22231</v>
      </c>
      <c r="C7333">
        <v>2013</v>
      </c>
      <c r="D7333">
        <v>7.4</v>
      </c>
      <c r="E7333">
        <v>11107</v>
      </c>
      <c r="F7333" s="3" t="s">
        <v>21</v>
      </c>
      <c r="G7333" s="1" t="s">
        <v>77</v>
      </c>
      <c r="H7333">
        <v>29</v>
      </c>
      <c r="I7333" t="str">
        <f>IF(OR(Table1_2[[#This Row],[Length]]&lt;80, Table1_2[[#This Row],[Length]] = "no length"),"TV", "Film")</f>
        <v>TV</v>
      </c>
      <c r="J7333" s="1" t="s">
        <v>22232</v>
      </c>
    </row>
    <row r="7334" spans="1:10" x14ac:dyDescent="0.3">
      <c r="A7334">
        <v>4694</v>
      </c>
      <c r="B7334" s="1" t="s">
        <v>11463</v>
      </c>
      <c r="C7334">
        <v>2000</v>
      </c>
      <c r="D7334">
        <v>7.2</v>
      </c>
      <c r="E7334">
        <v>11106</v>
      </c>
      <c r="F7334" s="3">
        <v>74</v>
      </c>
      <c r="G7334" s="1" t="s">
        <v>258</v>
      </c>
      <c r="H7334">
        <v>118</v>
      </c>
      <c r="I7334" t="str">
        <f>IF(OR(Table1_2[[#This Row],[Length]]&lt;80, Table1_2[[#This Row],[Length]] = "no length"),"TV", "Film")</f>
        <v>Film</v>
      </c>
      <c r="J7334" s="1" t="s">
        <v>11464</v>
      </c>
    </row>
    <row r="7335" spans="1:10" x14ac:dyDescent="0.3">
      <c r="A7335">
        <v>9853</v>
      </c>
      <c r="B7335" s="1" t="s">
        <v>20694</v>
      </c>
      <c r="C7335">
        <v>2011</v>
      </c>
      <c r="D7335">
        <v>6.5</v>
      </c>
      <c r="E7335">
        <v>11106</v>
      </c>
      <c r="F7335" s="3" t="s">
        <v>21</v>
      </c>
      <c r="G7335" s="1" t="s">
        <v>177</v>
      </c>
      <c r="H7335">
        <v>94</v>
      </c>
      <c r="I7335" t="str">
        <f>IF(OR(Table1_2[[#This Row],[Length]]&lt;80, Table1_2[[#This Row],[Length]] = "no length"),"TV", "Film")</f>
        <v>Film</v>
      </c>
      <c r="J7335" s="1" t="s">
        <v>20695</v>
      </c>
    </row>
    <row r="7336" spans="1:10" x14ac:dyDescent="0.3">
      <c r="A7336">
        <v>12513</v>
      </c>
      <c r="B7336" s="1" t="s">
        <v>25227</v>
      </c>
      <c r="C7336">
        <v>2017</v>
      </c>
      <c r="D7336">
        <v>5.6</v>
      </c>
      <c r="E7336">
        <v>11104</v>
      </c>
      <c r="F7336" s="3" t="s">
        <v>21</v>
      </c>
      <c r="G7336" s="1" t="s">
        <v>136</v>
      </c>
      <c r="H7336">
        <v>85</v>
      </c>
      <c r="I7336" t="str">
        <f>IF(OR(Table1_2[[#This Row],[Length]]&lt;80, Table1_2[[#This Row],[Length]] = "no length"),"TV", "Film")</f>
        <v>Film</v>
      </c>
      <c r="J7336" s="1" t="s">
        <v>25228</v>
      </c>
    </row>
    <row r="7337" spans="1:10" x14ac:dyDescent="0.3">
      <c r="A7337">
        <v>5636</v>
      </c>
      <c r="B7337" s="1" t="s">
        <v>13151</v>
      </c>
      <c r="C7337">
        <v>2002</v>
      </c>
      <c r="D7337">
        <v>6.3</v>
      </c>
      <c r="E7337">
        <v>11103</v>
      </c>
      <c r="F7337" s="3">
        <v>62</v>
      </c>
      <c r="G7337" s="1" t="s">
        <v>1031</v>
      </c>
      <c r="H7337">
        <v>115</v>
      </c>
      <c r="I7337" t="str">
        <f>IF(OR(Table1_2[[#This Row],[Length]]&lt;80, Table1_2[[#This Row],[Length]] = "no length"),"TV", "Film")</f>
        <v>Film</v>
      </c>
      <c r="J7337" s="1" t="s">
        <v>13152</v>
      </c>
    </row>
    <row r="7338" spans="1:10" x14ac:dyDescent="0.3">
      <c r="A7338">
        <v>7022</v>
      </c>
      <c r="B7338" s="1" t="s">
        <v>15678</v>
      </c>
      <c r="C7338">
        <v>2005</v>
      </c>
      <c r="D7338">
        <v>6.3</v>
      </c>
      <c r="E7338">
        <v>11101</v>
      </c>
      <c r="F7338" s="3" t="s">
        <v>21</v>
      </c>
      <c r="G7338" s="1" t="s">
        <v>2353</v>
      </c>
      <c r="H7338">
        <v>68</v>
      </c>
      <c r="I7338" t="str">
        <f>IF(OR(Table1_2[[#This Row],[Length]]&lt;80, Table1_2[[#This Row],[Length]] = "no length"),"TV", "Film")</f>
        <v>TV</v>
      </c>
      <c r="J7338" s="1" t="s">
        <v>15679</v>
      </c>
    </row>
    <row r="7339" spans="1:10" x14ac:dyDescent="0.3">
      <c r="A7339">
        <v>8915</v>
      </c>
      <c r="B7339" s="1" t="s">
        <v>19062</v>
      </c>
      <c r="C7339">
        <v>2009</v>
      </c>
      <c r="D7339">
        <v>7</v>
      </c>
      <c r="E7339">
        <v>11101</v>
      </c>
      <c r="F7339" s="3">
        <v>63</v>
      </c>
      <c r="G7339" s="1" t="s">
        <v>163</v>
      </c>
      <c r="H7339">
        <v>119</v>
      </c>
      <c r="I7339" t="str">
        <f>IF(OR(Table1_2[[#This Row],[Length]]&lt;80, Table1_2[[#This Row],[Length]] = "no length"),"TV", "Film")</f>
        <v>Film</v>
      </c>
      <c r="J7339" s="1" t="s">
        <v>19063</v>
      </c>
    </row>
    <row r="7340" spans="1:10" x14ac:dyDescent="0.3">
      <c r="A7340">
        <v>11232</v>
      </c>
      <c r="B7340" s="1" t="s">
        <v>23070</v>
      </c>
      <c r="C7340">
        <v>2014</v>
      </c>
      <c r="D7340">
        <v>6.6</v>
      </c>
      <c r="E7340">
        <v>11101</v>
      </c>
      <c r="F7340" s="3" t="s">
        <v>21</v>
      </c>
      <c r="G7340" s="1" t="s">
        <v>258</v>
      </c>
      <c r="H7340">
        <v>121</v>
      </c>
      <c r="I7340" t="str">
        <f>IF(OR(Table1_2[[#This Row],[Length]]&lt;80, Table1_2[[#This Row],[Length]] = "no length"),"TV", "Film")</f>
        <v>Film</v>
      </c>
      <c r="J7340" s="1" t="s">
        <v>23071</v>
      </c>
    </row>
    <row r="7341" spans="1:10" x14ac:dyDescent="0.3">
      <c r="A7341">
        <v>11233</v>
      </c>
      <c r="B7341" s="1" t="s">
        <v>23072</v>
      </c>
      <c r="C7341">
        <v>2014</v>
      </c>
      <c r="D7341">
        <v>6.5</v>
      </c>
      <c r="E7341">
        <v>11100</v>
      </c>
      <c r="F7341" s="3">
        <v>87</v>
      </c>
      <c r="G7341" s="1" t="s">
        <v>629</v>
      </c>
      <c r="H7341">
        <v>104</v>
      </c>
      <c r="I7341" t="str">
        <f>IF(OR(Table1_2[[#This Row],[Length]]&lt;80, Table1_2[[#This Row],[Length]] = "no length"),"TV", "Film")</f>
        <v>Film</v>
      </c>
      <c r="J7341" s="1" t="s">
        <v>23073</v>
      </c>
    </row>
    <row r="7342" spans="1:10" x14ac:dyDescent="0.3">
      <c r="A7342">
        <v>11234</v>
      </c>
      <c r="B7342" s="1" t="s">
        <v>23074</v>
      </c>
      <c r="C7342">
        <v>2014</v>
      </c>
      <c r="D7342">
        <v>7.3</v>
      </c>
      <c r="E7342">
        <v>11099</v>
      </c>
      <c r="F7342" s="3">
        <v>62</v>
      </c>
      <c r="G7342" s="1" t="s">
        <v>1714</v>
      </c>
      <c r="H7342">
        <v>124</v>
      </c>
      <c r="I7342" t="str">
        <f>IF(OR(Table1_2[[#This Row],[Length]]&lt;80, Table1_2[[#This Row],[Length]] = "no length"),"TV", "Film")</f>
        <v>Film</v>
      </c>
      <c r="J7342" s="1" t="s">
        <v>23075</v>
      </c>
    </row>
    <row r="7343" spans="1:10" x14ac:dyDescent="0.3">
      <c r="A7343">
        <v>12939</v>
      </c>
      <c r="B7343" s="1" t="s">
        <v>25961</v>
      </c>
      <c r="C7343">
        <v>2018</v>
      </c>
      <c r="D7343">
        <v>5.7</v>
      </c>
      <c r="E7343">
        <v>11099</v>
      </c>
      <c r="F7343" s="3" t="s">
        <v>21</v>
      </c>
      <c r="G7343" s="1" t="s">
        <v>827</v>
      </c>
      <c r="H7343">
        <v>103</v>
      </c>
      <c r="I7343" t="str">
        <f>IF(OR(Table1_2[[#This Row],[Length]]&lt;80, Table1_2[[#This Row],[Length]] = "no length"),"TV", "Film")</f>
        <v>Film</v>
      </c>
      <c r="J7343" s="1" t="s">
        <v>25962</v>
      </c>
    </row>
    <row r="7344" spans="1:10" x14ac:dyDescent="0.3">
      <c r="A7344">
        <v>8916</v>
      </c>
      <c r="B7344" s="1" t="s">
        <v>19064</v>
      </c>
      <c r="C7344">
        <v>2009</v>
      </c>
      <c r="D7344">
        <v>4.4000000000000004</v>
      </c>
      <c r="E7344">
        <v>11098</v>
      </c>
      <c r="F7344" s="3" t="s">
        <v>21</v>
      </c>
      <c r="G7344" s="1" t="s">
        <v>108</v>
      </c>
      <c r="H7344">
        <v>103</v>
      </c>
      <c r="I7344" t="str">
        <f>IF(OR(Table1_2[[#This Row],[Length]]&lt;80, Table1_2[[#This Row],[Length]] = "no length"),"TV", "Film")</f>
        <v>Film</v>
      </c>
      <c r="J7344" s="1" t="s">
        <v>19065</v>
      </c>
    </row>
    <row r="7345" spans="1:10" x14ac:dyDescent="0.3">
      <c r="A7345">
        <v>1937</v>
      </c>
      <c r="B7345" s="1" t="s">
        <v>6723</v>
      </c>
      <c r="C7345">
        <v>1994</v>
      </c>
      <c r="D7345">
        <v>5.3</v>
      </c>
      <c r="E7345">
        <v>11097</v>
      </c>
      <c r="F7345" s="3" t="s">
        <v>21</v>
      </c>
      <c r="G7345" s="1" t="s">
        <v>450</v>
      </c>
      <c r="H7345">
        <v>123</v>
      </c>
      <c r="I7345" t="str">
        <f>IF(OR(Table1_2[[#This Row],[Length]]&lt;80, Table1_2[[#This Row],[Length]] = "no length"),"TV", "Film")</f>
        <v>Film</v>
      </c>
      <c r="J7345" s="1" t="s">
        <v>6724</v>
      </c>
    </row>
    <row r="7346" spans="1:10" x14ac:dyDescent="0.3">
      <c r="A7346">
        <v>9854</v>
      </c>
      <c r="B7346" s="1" t="s">
        <v>20696</v>
      </c>
      <c r="C7346">
        <v>2011</v>
      </c>
      <c r="D7346">
        <v>7.2</v>
      </c>
      <c r="E7346">
        <v>11094</v>
      </c>
      <c r="F7346" s="3" t="s">
        <v>21</v>
      </c>
      <c r="G7346" s="1" t="s">
        <v>77</v>
      </c>
      <c r="H7346">
        <v>90</v>
      </c>
      <c r="I7346" t="str">
        <f>IF(OR(Table1_2[[#This Row],[Length]]&lt;80, Table1_2[[#This Row],[Length]] = "no length"),"TV", "Film")</f>
        <v>Film</v>
      </c>
      <c r="J7346" s="1" t="s">
        <v>20697</v>
      </c>
    </row>
    <row r="7347" spans="1:10" x14ac:dyDescent="0.3">
      <c r="A7347">
        <v>11235</v>
      </c>
      <c r="B7347" s="1" t="s">
        <v>23076</v>
      </c>
      <c r="C7347">
        <v>2014</v>
      </c>
      <c r="D7347">
        <v>7.6</v>
      </c>
      <c r="E7347">
        <v>11092</v>
      </c>
      <c r="F7347" s="3" t="s">
        <v>21</v>
      </c>
      <c r="G7347" s="1" t="s">
        <v>204</v>
      </c>
      <c r="H7347">
        <v>138</v>
      </c>
      <c r="I7347" t="str">
        <f>IF(OR(Table1_2[[#This Row],[Length]]&lt;80, Table1_2[[#This Row],[Length]] = "no length"),"TV", "Film")</f>
        <v>Film</v>
      </c>
      <c r="J7347" s="1" t="s">
        <v>23077</v>
      </c>
    </row>
    <row r="7348" spans="1:10" x14ac:dyDescent="0.3">
      <c r="A7348">
        <v>9354</v>
      </c>
      <c r="B7348" s="1" t="s">
        <v>19825</v>
      </c>
      <c r="C7348">
        <v>2010</v>
      </c>
      <c r="D7348">
        <v>6.5</v>
      </c>
      <c r="E7348">
        <v>11091</v>
      </c>
      <c r="F7348" s="3">
        <v>85</v>
      </c>
      <c r="G7348" s="1" t="s">
        <v>334</v>
      </c>
      <c r="H7348">
        <v>104</v>
      </c>
      <c r="I7348" t="str">
        <f>IF(OR(Table1_2[[#This Row],[Length]]&lt;80, Table1_2[[#This Row],[Length]] = "no length"),"TV", "Film")</f>
        <v>Film</v>
      </c>
      <c r="J7348" s="1" t="s">
        <v>19826</v>
      </c>
    </row>
    <row r="7349" spans="1:10" x14ac:dyDescent="0.3">
      <c r="A7349">
        <v>108</v>
      </c>
      <c r="B7349" s="1" t="s">
        <v>3530</v>
      </c>
      <c r="C7349">
        <v>1990</v>
      </c>
      <c r="D7349">
        <v>8.1999999999999993</v>
      </c>
      <c r="E7349">
        <v>11089</v>
      </c>
      <c r="F7349" s="3">
        <v>82</v>
      </c>
      <c r="G7349" s="1" t="s">
        <v>2012</v>
      </c>
      <c r="H7349">
        <v>71</v>
      </c>
      <c r="I7349" t="str">
        <f>IF(OR(Table1_2[[#This Row],[Length]]&lt;80, Table1_2[[#This Row],[Length]] = "no length"),"TV", "Film")</f>
        <v>TV</v>
      </c>
      <c r="J7349" s="1" t="s">
        <v>3532</v>
      </c>
    </row>
    <row r="7350" spans="1:10" x14ac:dyDescent="0.3">
      <c r="A7350">
        <v>8437</v>
      </c>
      <c r="B7350" s="1" t="s">
        <v>18208</v>
      </c>
      <c r="C7350">
        <v>2008</v>
      </c>
      <c r="D7350">
        <v>6.8</v>
      </c>
      <c r="E7350">
        <v>11089</v>
      </c>
      <c r="F7350" s="3" t="s">
        <v>21</v>
      </c>
      <c r="G7350" s="1" t="s">
        <v>904</v>
      </c>
      <c r="H7350">
        <v>78</v>
      </c>
      <c r="I7350" t="str">
        <f>IF(OR(Table1_2[[#This Row],[Length]]&lt;80, Table1_2[[#This Row],[Length]] = "no length"),"TV", "Film")</f>
        <v>TV</v>
      </c>
      <c r="J7350" s="1" t="s">
        <v>18209</v>
      </c>
    </row>
    <row r="7351" spans="1:10" x14ac:dyDescent="0.3">
      <c r="A7351">
        <v>8917</v>
      </c>
      <c r="B7351" s="1" t="s">
        <v>19066</v>
      </c>
      <c r="C7351">
        <v>2009</v>
      </c>
      <c r="D7351">
        <v>7</v>
      </c>
      <c r="E7351">
        <v>11089</v>
      </c>
      <c r="F7351" s="3" t="s">
        <v>21</v>
      </c>
      <c r="G7351" s="1" t="s">
        <v>172</v>
      </c>
      <c r="H7351">
        <v>102</v>
      </c>
      <c r="I7351" t="str">
        <f>IF(OR(Table1_2[[#This Row],[Length]]&lt;80, Table1_2[[#This Row],[Length]] = "no length"),"TV", "Film")</f>
        <v>Film</v>
      </c>
      <c r="J7351" s="1" t="s">
        <v>19067</v>
      </c>
    </row>
    <row r="7352" spans="1:10" x14ac:dyDescent="0.3">
      <c r="A7352">
        <v>7984</v>
      </c>
      <c r="B7352" s="1" t="s">
        <v>17402</v>
      </c>
      <c r="C7352">
        <v>2007</v>
      </c>
      <c r="D7352">
        <v>5.2</v>
      </c>
      <c r="E7352">
        <v>11088</v>
      </c>
      <c r="F7352" s="3" t="s">
        <v>21</v>
      </c>
      <c r="G7352" s="1" t="s">
        <v>827</v>
      </c>
      <c r="H7352">
        <v>90</v>
      </c>
      <c r="I7352" t="str">
        <f>IF(OR(Table1_2[[#This Row],[Length]]&lt;80, Table1_2[[#This Row],[Length]] = "no length"),"TV", "Film")</f>
        <v>Film</v>
      </c>
      <c r="J7352" s="1" t="s">
        <v>17403</v>
      </c>
    </row>
    <row r="7353" spans="1:10" x14ac:dyDescent="0.3">
      <c r="A7353">
        <v>10748</v>
      </c>
      <c r="B7353" s="1" t="s">
        <v>22233</v>
      </c>
      <c r="C7353">
        <v>2013</v>
      </c>
      <c r="D7353">
        <v>7</v>
      </c>
      <c r="E7353">
        <v>11083</v>
      </c>
      <c r="F7353" s="3" t="s">
        <v>21</v>
      </c>
      <c r="G7353" s="1" t="s">
        <v>766</v>
      </c>
      <c r="H7353">
        <v>42</v>
      </c>
      <c r="I7353" t="str">
        <f>IF(OR(Table1_2[[#This Row],[Length]]&lt;80, Table1_2[[#This Row],[Length]] = "no length"),"TV", "Film")</f>
        <v>TV</v>
      </c>
      <c r="J7353" s="1" t="s">
        <v>22234</v>
      </c>
    </row>
    <row r="7354" spans="1:10" x14ac:dyDescent="0.3">
      <c r="A7354">
        <v>6575</v>
      </c>
      <c r="B7354" s="1" t="s">
        <v>14886</v>
      </c>
      <c r="C7354">
        <v>2004</v>
      </c>
      <c r="D7354">
        <v>6.5</v>
      </c>
      <c r="E7354">
        <v>11081</v>
      </c>
      <c r="F7354" s="3" t="s">
        <v>21</v>
      </c>
      <c r="G7354" s="1" t="s">
        <v>14887</v>
      </c>
      <c r="H7354">
        <v>93</v>
      </c>
      <c r="I7354" t="str">
        <f>IF(OR(Table1_2[[#This Row],[Length]]&lt;80, Table1_2[[#This Row],[Length]] = "no length"),"TV", "Film")</f>
        <v>Film</v>
      </c>
      <c r="J7354" s="1" t="s">
        <v>14888</v>
      </c>
    </row>
    <row r="7355" spans="1:10" x14ac:dyDescent="0.3">
      <c r="A7355">
        <v>10749</v>
      </c>
      <c r="B7355" s="1" t="s">
        <v>22235</v>
      </c>
      <c r="C7355">
        <v>2013</v>
      </c>
      <c r="D7355">
        <v>7.3</v>
      </c>
      <c r="E7355">
        <v>11078</v>
      </c>
      <c r="F7355" s="3">
        <v>83</v>
      </c>
      <c r="G7355" s="1" t="s">
        <v>258</v>
      </c>
      <c r="H7355">
        <v>91</v>
      </c>
      <c r="I7355" t="str">
        <f>IF(OR(Table1_2[[#This Row],[Length]]&lt;80, Table1_2[[#This Row],[Length]] = "no length"),"TV", "Film")</f>
        <v>Film</v>
      </c>
      <c r="J7355" s="1" t="s">
        <v>22236</v>
      </c>
    </row>
    <row r="7356" spans="1:10" x14ac:dyDescent="0.3">
      <c r="A7356">
        <v>9855</v>
      </c>
      <c r="B7356" s="1" t="s">
        <v>20698</v>
      </c>
      <c r="C7356">
        <v>2011</v>
      </c>
      <c r="D7356">
        <v>7.8</v>
      </c>
      <c r="E7356">
        <v>11076</v>
      </c>
      <c r="F7356" s="3" t="s">
        <v>21</v>
      </c>
      <c r="G7356" s="1" t="s">
        <v>2012</v>
      </c>
      <c r="H7356">
        <v>96</v>
      </c>
      <c r="I7356" t="str">
        <f>IF(OR(Table1_2[[#This Row],[Length]]&lt;80, Table1_2[[#This Row],[Length]] = "no length"),"TV", "Film")</f>
        <v>Film</v>
      </c>
      <c r="J7356" s="1" t="s">
        <v>20699</v>
      </c>
    </row>
    <row r="7357" spans="1:10" x14ac:dyDescent="0.3">
      <c r="A7357">
        <v>12095</v>
      </c>
      <c r="B7357" s="1" t="s">
        <v>24525</v>
      </c>
      <c r="C7357">
        <v>2016</v>
      </c>
      <c r="D7357">
        <v>6.3</v>
      </c>
      <c r="E7357">
        <v>11075</v>
      </c>
      <c r="F7357" s="3">
        <v>82</v>
      </c>
      <c r="G7357" s="1" t="s">
        <v>258</v>
      </c>
      <c r="H7357">
        <v>107</v>
      </c>
      <c r="I7357" t="str">
        <f>IF(OR(Table1_2[[#This Row],[Length]]&lt;80, Table1_2[[#This Row],[Length]] = "no length"),"TV", "Film")</f>
        <v>Film</v>
      </c>
      <c r="J7357" s="1" t="s">
        <v>24526</v>
      </c>
    </row>
    <row r="7358" spans="1:10" x14ac:dyDescent="0.3">
      <c r="A7358">
        <v>10263</v>
      </c>
      <c r="B7358" s="1" t="s">
        <v>21395</v>
      </c>
      <c r="C7358">
        <v>2012</v>
      </c>
      <c r="D7358">
        <v>6.9</v>
      </c>
      <c r="E7358">
        <v>11069</v>
      </c>
      <c r="F7358" s="3" t="s">
        <v>21</v>
      </c>
      <c r="G7358" s="1" t="s">
        <v>2022</v>
      </c>
      <c r="H7358">
        <v>111</v>
      </c>
      <c r="I7358" t="str">
        <f>IF(OR(Table1_2[[#This Row],[Length]]&lt;80, Table1_2[[#This Row],[Length]] = "no length"),"TV", "Film")</f>
        <v>Film</v>
      </c>
      <c r="J7358" s="1" t="s">
        <v>21396</v>
      </c>
    </row>
    <row r="7359" spans="1:10" x14ac:dyDescent="0.3">
      <c r="A7359">
        <v>11236</v>
      </c>
      <c r="B7359" s="1" t="s">
        <v>23078</v>
      </c>
      <c r="C7359">
        <v>2014</v>
      </c>
      <c r="D7359">
        <v>6</v>
      </c>
      <c r="E7359">
        <v>11069</v>
      </c>
      <c r="F7359" s="3" t="s">
        <v>21</v>
      </c>
      <c r="G7359" s="1" t="s">
        <v>258</v>
      </c>
      <c r="H7359">
        <v>100</v>
      </c>
      <c r="I7359" t="str">
        <f>IF(OR(Table1_2[[#This Row],[Length]]&lt;80, Table1_2[[#This Row],[Length]] = "no length"),"TV", "Film")</f>
        <v>Film</v>
      </c>
      <c r="J7359" s="1" t="s">
        <v>23079</v>
      </c>
    </row>
    <row r="7360" spans="1:10" x14ac:dyDescent="0.3">
      <c r="A7360">
        <v>11639</v>
      </c>
      <c r="B7360" s="1" t="s">
        <v>23758</v>
      </c>
      <c r="C7360">
        <v>2015</v>
      </c>
      <c r="D7360">
        <v>5.9</v>
      </c>
      <c r="E7360">
        <v>11069</v>
      </c>
      <c r="F7360" s="3" t="s">
        <v>21</v>
      </c>
      <c r="G7360" s="1" t="s">
        <v>2212</v>
      </c>
      <c r="H7360">
        <v>90</v>
      </c>
      <c r="I7360" t="str">
        <f>IF(OR(Table1_2[[#This Row],[Length]]&lt;80, Table1_2[[#This Row],[Length]] = "no length"),"TV", "Film")</f>
        <v>Film</v>
      </c>
      <c r="J7360" s="1" t="s">
        <v>23759</v>
      </c>
    </row>
    <row r="7361" spans="1:10" x14ac:dyDescent="0.3">
      <c r="A7361">
        <v>6576</v>
      </c>
      <c r="B7361" s="1" t="s">
        <v>14889</v>
      </c>
      <c r="C7361">
        <v>2004</v>
      </c>
      <c r="D7361">
        <v>5.3</v>
      </c>
      <c r="E7361">
        <v>11062</v>
      </c>
      <c r="F7361" s="3" t="s">
        <v>21</v>
      </c>
      <c r="G7361" s="1" t="s">
        <v>100</v>
      </c>
      <c r="H7361">
        <v>101</v>
      </c>
      <c r="I7361" t="str">
        <f>IF(OR(Table1_2[[#This Row],[Length]]&lt;80, Table1_2[[#This Row],[Length]] = "no length"),"TV", "Film")</f>
        <v>Film</v>
      </c>
      <c r="J7361" s="1" t="s">
        <v>14890</v>
      </c>
    </row>
    <row r="7362" spans="1:10" x14ac:dyDescent="0.3">
      <c r="A7362">
        <v>10750</v>
      </c>
      <c r="B7362" s="1" t="s">
        <v>22237</v>
      </c>
      <c r="C7362">
        <v>2013</v>
      </c>
      <c r="D7362">
        <v>6.8</v>
      </c>
      <c r="E7362">
        <v>11062</v>
      </c>
      <c r="F7362" s="3" t="s">
        <v>21</v>
      </c>
      <c r="G7362" s="1" t="s">
        <v>422</v>
      </c>
      <c r="H7362">
        <v>103</v>
      </c>
      <c r="I7362" t="str">
        <f>IF(OR(Table1_2[[#This Row],[Length]]&lt;80, Table1_2[[#This Row],[Length]] = "no length"),"TV", "Film")</f>
        <v>Film</v>
      </c>
      <c r="J7362" s="1" t="s">
        <v>22238</v>
      </c>
    </row>
    <row r="7363" spans="1:10" x14ac:dyDescent="0.3">
      <c r="A7363">
        <v>11640</v>
      </c>
      <c r="B7363" s="1" t="s">
        <v>23760</v>
      </c>
      <c r="C7363">
        <v>2015</v>
      </c>
      <c r="D7363">
        <v>6.6</v>
      </c>
      <c r="E7363">
        <v>11061</v>
      </c>
      <c r="F7363" s="3" t="s">
        <v>21</v>
      </c>
      <c r="G7363" s="1" t="s">
        <v>2829</v>
      </c>
      <c r="H7363">
        <v>103</v>
      </c>
      <c r="I7363" t="str">
        <f>IF(OR(Table1_2[[#This Row],[Length]]&lt;80, Table1_2[[#This Row],[Length]] = "no length"),"TV", "Film")</f>
        <v>Film</v>
      </c>
      <c r="J7363" s="1" t="s">
        <v>23761</v>
      </c>
    </row>
    <row r="7364" spans="1:10" x14ac:dyDescent="0.3">
      <c r="A7364">
        <v>13332</v>
      </c>
      <c r="B7364" s="1" t="s">
        <v>26585</v>
      </c>
      <c r="C7364">
        <v>2019</v>
      </c>
      <c r="D7364">
        <v>7</v>
      </c>
      <c r="E7364">
        <v>11061</v>
      </c>
      <c r="F7364" s="3" t="s">
        <v>21</v>
      </c>
      <c r="G7364" s="1" t="s">
        <v>398</v>
      </c>
      <c r="H7364">
        <v>92</v>
      </c>
      <c r="I7364" t="str">
        <f>IF(OR(Table1_2[[#This Row],[Length]]&lt;80, Table1_2[[#This Row],[Length]] = "no length"),"TV", "Film")</f>
        <v>Film</v>
      </c>
      <c r="J7364" s="1" t="s">
        <v>26586</v>
      </c>
    </row>
    <row r="7365" spans="1:10" x14ac:dyDescent="0.3">
      <c r="A7365">
        <v>3768</v>
      </c>
      <c r="B7365" s="1" t="s">
        <v>9853</v>
      </c>
      <c r="C7365">
        <v>1998</v>
      </c>
      <c r="D7365">
        <v>6.9</v>
      </c>
      <c r="E7365">
        <v>11059</v>
      </c>
      <c r="F7365" s="3" t="s">
        <v>21</v>
      </c>
      <c r="G7365" s="1" t="s">
        <v>60</v>
      </c>
      <c r="H7365">
        <v>97</v>
      </c>
      <c r="I7365" t="str">
        <f>IF(OR(Table1_2[[#This Row],[Length]]&lt;80, Table1_2[[#This Row],[Length]] = "no length"),"TV", "Film")</f>
        <v>Film</v>
      </c>
      <c r="J7365" s="1" t="s">
        <v>9854</v>
      </c>
    </row>
    <row r="7366" spans="1:10" x14ac:dyDescent="0.3">
      <c r="A7366">
        <v>7519</v>
      </c>
      <c r="B7366" s="1" t="s">
        <v>16567</v>
      </c>
      <c r="C7366">
        <v>2006</v>
      </c>
      <c r="D7366">
        <v>7</v>
      </c>
      <c r="E7366">
        <v>11058</v>
      </c>
      <c r="F7366" s="3">
        <v>70</v>
      </c>
      <c r="G7366" s="1" t="s">
        <v>189</v>
      </c>
      <c r="H7366">
        <v>103</v>
      </c>
      <c r="I7366" t="str">
        <f>IF(OR(Table1_2[[#This Row],[Length]]&lt;80, Table1_2[[#This Row],[Length]] = "no length"),"TV", "Film")</f>
        <v>Film</v>
      </c>
      <c r="J7366" s="1" t="s">
        <v>16568</v>
      </c>
    </row>
    <row r="7367" spans="1:10" x14ac:dyDescent="0.3">
      <c r="A7367">
        <v>3769</v>
      </c>
      <c r="B7367" s="1" t="s">
        <v>9855</v>
      </c>
      <c r="C7367">
        <v>1998</v>
      </c>
      <c r="D7367">
        <v>7.8</v>
      </c>
      <c r="E7367">
        <v>11053</v>
      </c>
      <c r="F7367" s="3" t="s">
        <v>21</v>
      </c>
      <c r="G7367" s="1" t="s">
        <v>1063</v>
      </c>
      <c r="H7367">
        <v>180</v>
      </c>
      <c r="I7367" t="str">
        <f>IF(OR(Table1_2[[#This Row],[Length]]&lt;80, Table1_2[[#This Row],[Length]] = "no length"),"TV", "Film")</f>
        <v>Film</v>
      </c>
      <c r="J7367" s="1" t="s">
        <v>9856</v>
      </c>
    </row>
    <row r="7368" spans="1:10" x14ac:dyDescent="0.3">
      <c r="A7368">
        <v>9856</v>
      </c>
      <c r="B7368" s="1" t="s">
        <v>20700</v>
      </c>
      <c r="C7368">
        <v>2011</v>
      </c>
      <c r="D7368">
        <v>7.3</v>
      </c>
      <c r="E7368">
        <v>11049</v>
      </c>
      <c r="F7368" s="3" t="s">
        <v>21</v>
      </c>
      <c r="G7368" s="1" t="s">
        <v>266</v>
      </c>
      <c r="H7368">
        <v>115</v>
      </c>
      <c r="I7368" t="str">
        <f>IF(OR(Table1_2[[#This Row],[Length]]&lt;80, Table1_2[[#This Row],[Length]] = "no length"),"TV", "Film")</f>
        <v>Film</v>
      </c>
      <c r="J7368" s="1" t="s">
        <v>20701</v>
      </c>
    </row>
    <row r="7369" spans="1:10" x14ac:dyDescent="0.3">
      <c r="A7369">
        <v>7023</v>
      </c>
      <c r="B7369" s="1" t="s">
        <v>15680</v>
      </c>
      <c r="C7369">
        <v>2005</v>
      </c>
      <c r="D7369">
        <v>8.5</v>
      </c>
      <c r="E7369">
        <v>11046</v>
      </c>
      <c r="F7369" s="3" t="s">
        <v>21</v>
      </c>
      <c r="G7369" s="1" t="s">
        <v>3077</v>
      </c>
      <c r="H7369">
        <v>25</v>
      </c>
      <c r="I7369" t="str">
        <f>IF(OR(Table1_2[[#This Row],[Length]]&lt;80, Table1_2[[#This Row],[Length]] = "no length"),"TV", "Film")</f>
        <v>TV</v>
      </c>
      <c r="J7369" s="1" t="s">
        <v>15681</v>
      </c>
    </row>
    <row r="7370" spans="1:10" x14ac:dyDescent="0.3">
      <c r="A7370">
        <v>11641</v>
      </c>
      <c r="B7370" s="1" t="s">
        <v>23762</v>
      </c>
      <c r="C7370">
        <v>2015</v>
      </c>
      <c r="D7370">
        <v>6.9</v>
      </c>
      <c r="E7370">
        <v>11046</v>
      </c>
      <c r="F7370" s="3" t="s">
        <v>21</v>
      </c>
      <c r="G7370" s="1" t="s">
        <v>23763</v>
      </c>
      <c r="H7370">
        <v>60</v>
      </c>
      <c r="I7370" t="str">
        <f>IF(OR(Table1_2[[#This Row],[Length]]&lt;80, Table1_2[[#This Row],[Length]] = "no length"),"TV", "Film")</f>
        <v>TV</v>
      </c>
      <c r="J7370" s="1" t="s">
        <v>23764</v>
      </c>
    </row>
    <row r="7371" spans="1:10" x14ac:dyDescent="0.3">
      <c r="A7371">
        <v>1491</v>
      </c>
      <c r="B7371" s="1" t="s">
        <v>5949</v>
      </c>
      <c r="C7371">
        <v>1993</v>
      </c>
      <c r="D7371">
        <v>4.8</v>
      </c>
      <c r="E7371">
        <v>11044</v>
      </c>
      <c r="F7371" s="3" t="s">
        <v>21</v>
      </c>
      <c r="G7371" s="1" t="s">
        <v>629</v>
      </c>
      <c r="H7371">
        <v>107</v>
      </c>
      <c r="I7371" t="str">
        <f>IF(OR(Table1_2[[#This Row],[Length]]&lt;80, Table1_2[[#This Row],[Length]] = "no length"),"TV", "Film")</f>
        <v>Film</v>
      </c>
      <c r="J7371" s="1" t="s">
        <v>5950</v>
      </c>
    </row>
    <row r="7372" spans="1:10" x14ac:dyDescent="0.3">
      <c r="A7372">
        <v>7985</v>
      </c>
      <c r="B7372" s="1" t="s">
        <v>17404</v>
      </c>
      <c r="C7372">
        <v>2007</v>
      </c>
      <c r="D7372">
        <v>6.6</v>
      </c>
      <c r="E7372">
        <v>11043</v>
      </c>
      <c r="F7372" s="3" t="s">
        <v>21</v>
      </c>
      <c r="G7372" s="1" t="s">
        <v>389</v>
      </c>
      <c r="H7372">
        <v>85</v>
      </c>
      <c r="I7372" t="str">
        <f>IF(OR(Table1_2[[#This Row],[Length]]&lt;80, Table1_2[[#This Row],[Length]] = "no length"),"TV", "Film")</f>
        <v>Film</v>
      </c>
      <c r="J7372" s="1" t="s">
        <v>17405</v>
      </c>
    </row>
    <row r="7373" spans="1:10" x14ac:dyDescent="0.3">
      <c r="A7373">
        <v>10751</v>
      </c>
      <c r="B7373" s="1" t="s">
        <v>22239</v>
      </c>
      <c r="C7373">
        <v>2013</v>
      </c>
      <c r="D7373">
        <v>8.3000000000000007</v>
      </c>
      <c r="E7373">
        <v>11043</v>
      </c>
      <c r="F7373" s="3" t="s">
        <v>21</v>
      </c>
      <c r="G7373" s="1" t="s">
        <v>1667</v>
      </c>
      <c r="H7373" t="s">
        <v>3715</v>
      </c>
      <c r="I7373" t="str">
        <f>IF(OR(Table1_2[[#This Row],[Length]]&lt;80, Table1_2[[#This Row],[Length]] = "no length"),"TV", "Film")</f>
        <v>TV</v>
      </c>
      <c r="J7373" s="1" t="s">
        <v>22240</v>
      </c>
    </row>
    <row r="7374" spans="1:10" x14ac:dyDescent="0.3">
      <c r="A7374">
        <v>6577</v>
      </c>
      <c r="B7374" s="1" t="s">
        <v>14891</v>
      </c>
      <c r="C7374">
        <v>2004</v>
      </c>
      <c r="D7374">
        <v>8.3000000000000007</v>
      </c>
      <c r="E7374">
        <v>11038</v>
      </c>
      <c r="F7374" s="3" t="s">
        <v>21</v>
      </c>
      <c r="G7374" s="1" t="s">
        <v>189</v>
      </c>
      <c r="H7374">
        <v>46</v>
      </c>
      <c r="I7374" t="str">
        <f>IF(OR(Table1_2[[#This Row],[Length]]&lt;80, Table1_2[[#This Row],[Length]] = "no length"),"TV", "Film")</f>
        <v>TV</v>
      </c>
      <c r="J7374" s="1" t="s">
        <v>14892</v>
      </c>
    </row>
    <row r="7375" spans="1:10" x14ac:dyDescent="0.3">
      <c r="A7375">
        <v>8918</v>
      </c>
      <c r="B7375" s="1" t="s">
        <v>19068</v>
      </c>
      <c r="C7375">
        <v>2009</v>
      </c>
      <c r="D7375">
        <v>7.1</v>
      </c>
      <c r="E7375">
        <v>11037</v>
      </c>
      <c r="F7375" s="3" t="s">
        <v>21</v>
      </c>
      <c r="G7375" s="1" t="s">
        <v>389</v>
      </c>
      <c r="H7375">
        <v>82</v>
      </c>
      <c r="I7375" t="str">
        <f>IF(OR(Table1_2[[#This Row],[Length]]&lt;80, Table1_2[[#This Row],[Length]] = "no length"),"TV", "Film")</f>
        <v>Film</v>
      </c>
      <c r="J7375" s="1" t="s">
        <v>19069</v>
      </c>
    </row>
    <row r="7376" spans="1:10" x14ac:dyDescent="0.3">
      <c r="A7376">
        <v>8438</v>
      </c>
      <c r="B7376" s="1" t="s">
        <v>18210</v>
      </c>
      <c r="C7376">
        <v>2008</v>
      </c>
      <c r="D7376">
        <v>5.8</v>
      </c>
      <c r="E7376">
        <v>11035</v>
      </c>
      <c r="F7376" s="3" t="s">
        <v>21</v>
      </c>
      <c r="G7376" s="1" t="s">
        <v>81</v>
      </c>
      <c r="H7376">
        <v>87</v>
      </c>
      <c r="I7376" t="str">
        <f>IF(OR(Table1_2[[#This Row],[Length]]&lt;80, Table1_2[[#This Row],[Length]] = "no length"),"TV", "Film")</f>
        <v>Film</v>
      </c>
      <c r="J7376" s="1" t="s">
        <v>18211</v>
      </c>
    </row>
    <row r="7377" spans="1:10" x14ac:dyDescent="0.3">
      <c r="A7377">
        <v>7520</v>
      </c>
      <c r="B7377" s="1" t="s">
        <v>16569</v>
      </c>
      <c r="C7377">
        <v>2006</v>
      </c>
      <c r="D7377">
        <v>6.3</v>
      </c>
      <c r="E7377">
        <v>11032</v>
      </c>
      <c r="F7377" s="3">
        <v>63</v>
      </c>
      <c r="G7377" s="1" t="s">
        <v>77</v>
      </c>
      <c r="H7377">
        <v>85</v>
      </c>
      <c r="I7377" t="str">
        <f>IF(OR(Table1_2[[#This Row],[Length]]&lt;80, Table1_2[[#This Row],[Length]] = "no length"),"TV", "Film")</f>
        <v>Film</v>
      </c>
      <c r="J7377" s="1" t="s">
        <v>16570</v>
      </c>
    </row>
    <row r="7378" spans="1:10" x14ac:dyDescent="0.3">
      <c r="A7378">
        <v>12096</v>
      </c>
      <c r="B7378" s="1" t="s">
        <v>24527</v>
      </c>
      <c r="C7378">
        <v>2016</v>
      </c>
      <c r="D7378">
        <v>8</v>
      </c>
      <c r="E7378">
        <v>11029</v>
      </c>
      <c r="F7378" s="3" t="s">
        <v>21</v>
      </c>
      <c r="G7378" s="1" t="s">
        <v>186</v>
      </c>
      <c r="H7378">
        <v>44</v>
      </c>
      <c r="I7378" t="str">
        <f>IF(OR(Table1_2[[#This Row],[Length]]&lt;80, Table1_2[[#This Row],[Length]] = "no length"),"TV", "Film")</f>
        <v>TV</v>
      </c>
      <c r="J7378" s="1" t="s">
        <v>24528</v>
      </c>
    </row>
    <row r="7379" spans="1:10" x14ac:dyDescent="0.3">
      <c r="A7379">
        <v>13333</v>
      </c>
      <c r="B7379" s="1" t="s">
        <v>26587</v>
      </c>
      <c r="C7379">
        <v>2019</v>
      </c>
      <c r="D7379">
        <v>6.3</v>
      </c>
      <c r="E7379">
        <v>11027</v>
      </c>
      <c r="F7379" s="3" t="s">
        <v>21</v>
      </c>
      <c r="G7379" s="1" t="s">
        <v>3459</v>
      </c>
      <c r="H7379">
        <v>55</v>
      </c>
      <c r="I7379" t="str">
        <f>IF(OR(Table1_2[[#This Row],[Length]]&lt;80, Table1_2[[#This Row],[Length]] = "no length"),"TV", "Film")</f>
        <v>TV</v>
      </c>
      <c r="J7379" s="1" t="s">
        <v>26588</v>
      </c>
    </row>
    <row r="7380" spans="1:10" x14ac:dyDescent="0.3">
      <c r="A7380">
        <v>8919</v>
      </c>
      <c r="B7380" s="1" t="s">
        <v>19070</v>
      </c>
      <c r="C7380">
        <v>2009</v>
      </c>
      <c r="D7380">
        <v>5.2</v>
      </c>
      <c r="E7380">
        <v>11026</v>
      </c>
      <c r="F7380" s="3" t="s">
        <v>21</v>
      </c>
      <c r="G7380" s="1" t="s">
        <v>983</v>
      </c>
      <c r="H7380">
        <v>90</v>
      </c>
      <c r="I7380" t="str">
        <f>IF(OR(Table1_2[[#This Row],[Length]]&lt;80, Table1_2[[#This Row],[Length]] = "no length"),"TV", "Film")</f>
        <v>Film</v>
      </c>
      <c r="J7380" s="1" t="s">
        <v>19071</v>
      </c>
    </row>
    <row r="7381" spans="1:10" x14ac:dyDescent="0.3">
      <c r="A7381">
        <v>7986</v>
      </c>
      <c r="B7381" s="1" t="s">
        <v>17406</v>
      </c>
      <c r="C7381">
        <v>2007</v>
      </c>
      <c r="D7381">
        <v>4.5999999999999996</v>
      </c>
      <c r="E7381">
        <v>11024</v>
      </c>
      <c r="F7381" s="3" t="s">
        <v>21</v>
      </c>
      <c r="G7381" s="1" t="s">
        <v>125</v>
      </c>
      <c r="H7381">
        <v>84</v>
      </c>
      <c r="I7381" t="str">
        <f>IF(OR(Table1_2[[#This Row],[Length]]&lt;80, Table1_2[[#This Row],[Length]] = "no length"),"TV", "Film")</f>
        <v>Film</v>
      </c>
      <c r="J7381" s="1" t="s">
        <v>17407</v>
      </c>
    </row>
    <row r="7382" spans="1:10" x14ac:dyDescent="0.3">
      <c r="A7382">
        <v>12514</v>
      </c>
      <c r="B7382" s="1" t="s">
        <v>25229</v>
      </c>
      <c r="C7382">
        <v>2017</v>
      </c>
      <c r="D7382">
        <v>8.1</v>
      </c>
      <c r="E7382">
        <v>11024</v>
      </c>
      <c r="F7382" s="3">
        <v>81</v>
      </c>
      <c r="G7382" s="1" t="s">
        <v>10127</v>
      </c>
      <c r="H7382">
        <v>100</v>
      </c>
      <c r="I7382" t="str">
        <f>IF(OR(Table1_2[[#This Row],[Length]]&lt;80, Table1_2[[#This Row],[Length]] = "no length"),"TV", "Film")</f>
        <v>Film</v>
      </c>
      <c r="J7382" s="1" t="s">
        <v>25230</v>
      </c>
    </row>
    <row r="7383" spans="1:10" x14ac:dyDescent="0.3">
      <c r="A7383">
        <v>10264</v>
      </c>
      <c r="B7383" s="1" t="s">
        <v>21397</v>
      </c>
      <c r="C7383">
        <v>2012</v>
      </c>
      <c r="D7383">
        <v>7.5</v>
      </c>
      <c r="E7383">
        <v>11020</v>
      </c>
      <c r="F7383" s="3">
        <v>79</v>
      </c>
      <c r="G7383" s="1" t="s">
        <v>258</v>
      </c>
      <c r="H7383">
        <v>152</v>
      </c>
      <c r="I7383" t="str">
        <f>IF(OR(Table1_2[[#This Row],[Length]]&lt;80, Table1_2[[#This Row],[Length]] = "no length"),"TV", "Film")</f>
        <v>Film</v>
      </c>
      <c r="J7383" s="1" t="s">
        <v>21398</v>
      </c>
    </row>
    <row r="7384" spans="1:10" x14ac:dyDescent="0.3">
      <c r="A7384">
        <v>11643</v>
      </c>
      <c r="B7384" s="1" t="s">
        <v>23766</v>
      </c>
      <c r="C7384">
        <v>2015</v>
      </c>
      <c r="D7384">
        <v>5.5</v>
      </c>
      <c r="E7384">
        <v>11013</v>
      </c>
      <c r="F7384" s="3">
        <v>64</v>
      </c>
      <c r="G7384" s="1" t="s">
        <v>81</v>
      </c>
      <c r="H7384">
        <v>92</v>
      </c>
      <c r="I7384" t="str">
        <f>IF(OR(Table1_2[[#This Row],[Length]]&lt;80, Table1_2[[#This Row],[Length]] = "no length"),"TV", "Film")</f>
        <v>Film</v>
      </c>
      <c r="J7384" s="1" t="s">
        <v>23767</v>
      </c>
    </row>
    <row r="7385" spans="1:10" x14ac:dyDescent="0.3">
      <c r="A7385">
        <v>8920</v>
      </c>
      <c r="B7385" s="1" t="s">
        <v>19072</v>
      </c>
      <c r="C7385">
        <v>2009</v>
      </c>
      <c r="D7385">
        <v>4.9000000000000004</v>
      </c>
      <c r="E7385">
        <v>11012</v>
      </c>
      <c r="F7385" s="3" t="s">
        <v>21</v>
      </c>
      <c r="G7385" s="1" t="s">
        <v>77</v>
      </c>
      <c r="H7385">
        <v>95</v>
      </c>
      <c r="I7385" t="str">
        <f>IF(OR(Table1_2[[#This Row],[Length]]&lt;80, Table1_2[[#This Row],[Length]] = "no length"),"TV", "Film")</f>
        <v>Film</v>
      </c>
      <c r="J7385" s="1" t="s">
        <v>19073</v>
      </c>
    </row>
    <row r="7386" spans="1:10" x14ac:dyDescent="0.3">
      <c r="A7386">
        <v>1492</v>
      </c>
      <c r="B7386" s="1" t="s">
        <v>5951</v>
      </c>
      <c r="C7386">
        <v>1993</v>
      </c>
      <c r="D7386">
        <v>8.5</v>
      </c>
      <c r="E7386">
        <v>11003</v>
      </c>
      <c r="F7386" s="3" t="s">
        <v>21</v>
      </c>
      <c r="G7386" s="1" t="s">
        <v>172</v>
      </c>
      <c r="H7386">
        <v>60</v>
      </c>
      <c r="I7386" t="str">
        <f>IF(OR(Table1_2[[#This Row],[Length]]&lt;80, Table1_2[[#This Row],[Length]] = "no length"),"TV", "Film")</f>
        <v>TV</v>
      </c>
      <c r="J7386" s="1" t="s">
        <v>5952</v>
      </c>
    </row>
    <row r="7387" spans="1:10" x14ac:dyDescent="0.3">
      <c r="A7387">
        <v>6578</v>
      </c>
      <c r="B7387" s="1" t="s">
        <v>14893</v>
      </c>
      <c r="C7387">
        <v>2004</v>
      </c>
      <c r="D7387">
        <v>7.1</v>
      </c>
      <c r="E7387">
        <v>11001</v>
      </c>
      <c r="F7387" s="3">
        <v>68</v>
      </c>
      <c r="G7387" s="1" t="s">
        <v>777</v>
      </c>
      <c r="H7387">
        <v>105</v>
      </c>
      <c r="I7387" t="str">
        <f>IF(OR(Table1_2[[#This Row],[Length]]&lt;80, Table1_2[[#This Row],[Length]] = "no length"),"TV", "Film")</f>
        <v>Film</v>
      </c>
      <c r="J7387" s="1" t="s">
        <v>14894</v>
      </c>
    </row>
    <row r="7388" spans="1:10" x14ac:dyDescent="0.3">
      <c r="A7388">
        <v>8439</v>
      </c>
      <c r="B7388" s="1" t="s">
        <v>18212</v>
      </c>
      <c r="C7388">
        <v>2008</v>
      </c>
      <c r="D7388">
        <v>7</v>
      </c>
      <c r="E7388">
        <v>10998</v>
      </c>
      <c r="F7388" s="3" t="s">
        <v>21</v>
      </c>
      <c r="G7388" s="1" t="s">
        <v>3534</v>
      </c>
      <c r="H7388">
        <v>94</v>
      </c>
      <c r="I7388" t="str">
        <f>IF(OR(Table1_2[[#This Row],[Length]]&lt;80, Table1_2[[#This Row],[Length]] = "no length"),"TV", "Film")</f>
        <v>Film</v>
      </c>
      <c r="J7388" s="1" t="s">
        <v>18213</v>
      </c>
    </row>
    <row r="7389" spans="1:10" x14ac:dyDescent="0.3">
      <c r="A7389">
        <v>9857</v>
      </c>
      <c r="B7389" s="1" t="s">
        <v>20702</v>
      </c>
      <c r="C7389">
        <v>2011</v>
      </c>
      <c r="D7389">
        <v>3.2</v>
      </c>
      <c r="E7389">
        <v>10995</v>
      </c>
      <c r="F7389" s="3" t="s">
        <v>21</v>
      </c>
      <c r="G7389" s="1" t="s">
        <v>77</v>
      </c>
      <c r="H7389">
        <v>97</v>
      </c>
      <c r="I7389" t="str">
        <f>IF(OR(Table1_2[[#This Row],[Length]]&lt;80, Table1_2[[#This Row],[Length]] = "no length"),"TV", "Film")</f>
        <v>Film</v>
      </c>
      <c r="J7389" s="1" t="s">
        <v>20703</v>
      </c>
    </row>
    <row r="7390" spans="1:10" x14ac:dyDescent="0.3">
      <c r="A7390">
        <v>12097</v>
      </c>
      <c r="B7390" s="1" t="s">
        <v>24529</v>
      </c>
      <c r="C7390">
        <v>2016</v>
      </c>
      <c r="D7390">
        <v>6.2</v>
      </c>
      <c r="E7390">
        <v>10995</v>
      </c>
      <c r="F7390" s="3">
        <v>82</v>
      </c>
      <c r="G7390" s="1" t="s">
        <v>2767</v>
      </c>
      <c r="H7390">
        <v>120</v>
      </c>
      <c r="I7390" t="str">
        <f>IF(OR(Table1_2[[#This Row],[Length]]&lt;80, Table1_2[[#This Row],[Length]] = "no length"),"TV", "Film")</f>
        <v>Film</v>
      </c>
      <c r="J7390" s="1" t="s">
        <v>24530</v>
      </c>
    </row>
    <row r="7391" spans="1:10" x14ac:dyDescent="0.3">
      <c r="A7391">
        <v>7521</v>
      </c>
      <c r="B7391" s="1" t="s">
        <v>16571</v>
      </c>
      <c r="C7391">
        <v>2006</v>
      </c>
      <c r="D7391">
        <v>7.4</v>
      </c>
      <c r="E7391">
        <v>10993</v>
      </c>
      <c r="F7391" s="3">
        <v>64</v>
      </c>
      <c r="G7391" s="1" t="s">
        <v>14452</v>
      </c>
      <c r="H7391">
        <v>95</v>
      </c>
      <c r="I7391" t="str">
        <f>IF(OR(Table1_2[[#This Row],[Length]]&lt;80, Table1_2[[#This Row],[Length]] = "no length"),"TV", "Film")</f>
        <v>Film</v>
      </c>
      <c r="J7391" s="1" t="s">
        <v>16572</v>
      </c>
    </row>
    <row r="7392" spans="1:10" x14ac:dyDescent="0.3">
      <c r="A7392">
        <v>11237</v>
      </c>
      <c r="B7392" s="1" t="s">
        <v>23080</v>
      </c>
      <c r="C7392">
        <v>2014</v>
      </c>
      <c r="D7392">
        <v>5.4</v>
      </c>
      <c r="E7392">
        <v>10991</v>
      </c>
      <c r="F7392" s="3" t="s">
        <v>21</v>
      </c>
      <c r="G7392" s="1" t="s">
        <v>189</v>
      </c>
      <c r="H7392">
        <v>86</v>
      </c>
      <c r="I7392" t="str">
        <f>IF(OR(Table1_2[[#This Row],[Length]]&lt;80, Table1_2[[#This Row],[Length]] = "no length"),"TV", "Film")</f>
        <v>Film</v>
      </c>
      <c r="J7392" s="1" t="s">
        <v>23081</v>
      </c>
    </row>
    <row r="7393" spans="1:10" x14ac:dyDescent="0.3">
      <c r="A7393">
        <v>10265</v>
      </c>
      <c r="B7393" s="1" t="s">
        <v>21399</v>
      </c>
      <c r="C7393">
        <v>2012</v>
      </c>
      <c r="D7393">
        <v>5.8</v>
      </c>
      <c r="E7393">
        <v>10985</v>
      </c>
      <c r="F7393" s="3" t="s">
        <v>21</v>
      </c>
      <c r="G7393" s="1" t="s">
        <v>422</v>
      </c>
      <c r="H7393">
        <v>94</v>
      </c>
      <c r="I7393" t="str">
        <f>IF(OR(Table1_2[[#This Row],[Length]]&lt;80, Table1_2[[#This Row],[Length]] = "no length"),"TV", "Film")</f>
        <v>Film</v>
      </c>
      <c r="J7393" s="1" t="s">
        <v>21400</v>
      </c>
    </row>
    <row r="7394" spans="1:10" x14ac:dyDescent="0.3">
      <c r="A7394">
        <v>12098</v>
      </c>
      <c r="B7394" s="1" t="s">
        <v>24531</v>
      </c>
      <c r="C7394">
        <v>2016</v>
      </c>
      <c r="D7394">
        <v>6.7</v>
      </c>
      <c r="E7394">
        <v>10984</v>
      </c>
      <c r="F7394" s="3">
        <v>78</v>
      </c>
      <c r="G7394" s="1" t="s">
        <v>177</v>
      </c>
      <c r="H7394">
        <v>110</v>
      </c>
      <c r="I7394" t="str">
        <f>IF(OR(Table1_2[[#This Row],[Length]]&lt;80, Table1_2[[#This Row],[Length]] = "no length"),"TV", "Film")</f>
        <v>Film</v>
      </c>
      <c r="J7394" s="1" t="s">
        <v>24532</v>
      </c>
    </row>
    <row r="7395" spans="1:10" x14ac:dyDescent="0.3">
      <c r="A7395">
        <v>7522</v>
      </c>
      <c r="B7395" s="1" t="s">
        <v>16573</v>
      </c>
      <c r="C7395">
        <v>2006</v>
      </c>
      <c r="D7395">
        <v>9</v>
      </c>
      <c r="E7395">
        <v>10983</v>
      </c>
      <c r="F7395" s="3" t="s">
        <v>21</v>
      </c>
      <c r="G7395" s="1" t="s">
        <v>286</v>
      </c>
      <c r="H7395" t="s">
        <v>3715</v>
      </c>
      <c r="I7395" t="str">
        <f>IF(OR(Table1_2[[#This Row],[Length]]&lt;80, Table1_2[[#This Row],[Length]] = "no length"),"TV", "Film")</f>
        <v>TV</v>
      </c>
      <c r="J7395" s="1" t="s">
        <v>16575</v>
      </c>
    </row>
    <row r="7396" spans="1:10" x14ac:dyDescent="0.3">
      <c r="A7396">
        <v>12515</v>
      </c>
      <c r="B7396" s="1" t="s">
        <v>25231</v>
      </c>
      <c r="C7396">
        <v>2017</v>
      </c>
      <c r="D7396">
        <v>3.9</v>
      </c>
      <c r="E7396">
        <v>10983</v>
      </c>
      <c r="F7396" s="3" t="s">
        <v>21</v>
      </c>
      <c r="G7396" s="1" t="s">
        <v>286</v>
      </c>
      <c r="H7396">
        <v>89</v>
      </c>
      <c r="I7396" t="str">
        <f>IF(OR(Table1_2[[#This Row],[Length]]&lt;80, Table1_2[[#This Row],[Length]] = "no length"),"TV", "Film")</f>
        <v>Film</v>
      </c>
      <c r="J7396" s="1" t="s">
        <v>25232</v>
      </c>
    </row>
    <row r="7397" spans="1:10" x14ac:dyDescent="0.3">
      <c r="A7397">
        <v>1938</v>
      </c>
      <c r="B7397" s="1" t="s">
        <v>6725</v>
      </c>
      <c r="C7397">
        <v>1994</v>
      </c>
      <c r="D7397">
        <v>5.9</v>
      </c>
      <c r="E7397">
        <v>10981</v>
      </c>
      <c r="F7397" s="3" t="s">
        <v>21</v>
      </c>
      <c r="G7397" s="1" t="s">
        <v>266</v>
      </c>
      <c r="H7397">
        <v>118</v>
      </c>
      <c r="I7397" t="str">
        <f>IF(OR(Table1_2[[#This Row],[Length]]&lt;80, Table1_2[[#This Row],[Length]] = "no length"),"TV", "Film")</f>
        <v>Film</v>
      </c>
      <c r="J7397" s="1" t="s">
        <v>6726</v>
      </c>
    </row>
    <row r="7398" spans="1:10" x14ac:dyDescent="0.3">
      <c r="A7398">
        <v>9858</v>
      </c>
      <c r="B7398" s="1" t="s">
        <v>20704</v>
      </c>
      <c r="C7398">
        <v>2011</v>
      </c>
      <c r="D7398">
        <v>7.5</v>
      </c>
      <c r="E7398">
        <v>10981</v>
      </c>
      <c r="F7398" s="3" t="s">
        <v>21</v>
      </c>
      <c r="G7398" s="1" t="s">
        <v>266</v>
      </c>
      <c r="H7398">
        <v>110</v>
      </c>
      <c r="I7398" t="str">
        <f>IF(OR(Table1_2[[#This Row],[Length]]&lt;80, Table1_2[[#This Row],[Length]] = "no length"),"TV", "Film")</f>
        <v>Film</v>
      </c>
      <c r="J7398" s="1" t="s">
        <v>20705</v>
      </c>
    </row>
    <row r="7399" spans="1:10" x14ac:dyDescent="0.3">
      <c r="A7399">
        <v>12099</v>
      </c>
      <c r="B7399" s="1" t="s">
        <v>24533</v>
      </c>
      <c r="C7399">
        <v>2016</v>
      </c>
      <c r="D7399">
        <v>6</v>
      </c>
      <c r="E7399">
        <v>10972</v>
      </c>
      <c r="F7399" s="3" t="s">
        <v>21</v>
      </c>
      <c r="G7399" s="1" t="s">
        <v>189</v>
      </c>
      <c r="H7399">
        <v>88</v>
      </c>
      <c r="I7399" t="str">
        <f>IF(OR(Table1_2[[#This Row],[Length]]&lt;80, Table1_2[[#This Row],[Length]] = "no length"),"TV", "Film")</f>
        <v>Film</v>
      </c>
      <c r="J7399" s="1" t="s">
        <v>24535</v>
      </c>
    </row>
    <row r="7400" spans="1:10" x14ac:dyDescent="0.3">
      <c r="A7400">
        <v>1939</v>
      </c>
      <c r="B7400" s="1" t="s">
        <v>6727</v>
      </c>
      <c r="C7400">
        <v>1994</v>
      </c>
      <c r="D7400">
        <v>5.6</v>
      </c>
      <c r="E7400">
        <v>10971</v>
      </c>
      <c r="F7400" s="3" t="s">
        <v>21</v>
      </c>
      <c r="G7400" s="1" t="s">
        <v>37</v>
      </c>
      <c r="H7400">
        <v>110</v>
      </c>
      <c r="I7400" t="str">
        <f>IF(OR(Table1_2[[#This Row],[Length]]&lt;80, Table1_2[[#This Row],[Length]] = "no length"),"TV", "Film")</f>
        <v>Film</v>
      </c>
      <c r="J7400" s="1" t="s">
        <v>6728</v>
      </c>
    </row>
    <row r="7401" spans="1:10" x14ac:dyDescent="0.3">
      <c r="A7401">
        <v>12942</v>
      </c>
      <c r="B7401" s="1" t="s">
        <v>25965</v>
      </c>
      <c r="C7401">
        <v>2018</v>
      </c>
      <c r="D7401">
        <v>3.8</v>
      </c>
      <c r="E7401">
        <v>10963</v>
      </c>
      <c r="F7401" s="3" t="s">
        <v>21</v>
      </c>
      <c r="G7401" s="1" t="s">
        <v>286</v>
      </c>
      <c r="H7401">
        <v>60</v>
      </c>
      <c r="I7401" t="str">
        <f>IF(OR(Table1_2[[#This Row],[Length]]&lt;80, Table1_2[[#This Row],[Length]] = "no length"),"TV", "Film")</f>
        <v>TV</v>
      </c>
      <c r="J7401" s="1" t="s">
        <v>25966</v>
      </c>
    </row>
    <row r="7402" spans="1:10" x14ac:dyDescent="0.3">
      <c r="A7402">
        <v>7024</v>
      </c>
      <c r="B7402" s="1" t="s">
        <v>15682</v>
      </c>
      <c r="C7402">
        <v>2005</v>
      </c>
      <c r="D7402">
        <v>6.2</v>
      </c>
      <c r="E7402">
        <v>10961</v>
      </c>
      <c r="F7402" s="3">
        <v>61</v>
      </c>
      <c r="G7402" s="1" t="s">
        <v>48</v>
      </c>
      <c r="H7402">
        <v>82</v>
      </c>
      <c r="I7402" t="str">
        <f>IF(OR(Table1_2[[#This Row],[Length]]&lt;80, Table1_2[[#This Row],[Length]] = "no length"),"TV", "Film")</f>
        <v>Film</v>
      </c>
      <c r="J7402" s="1" t="s">
        <v>15683</v>
      </c>
    </row>
    <row r="7403" spans="1:10" x14ac:dyDescent="0.3">
      <c r="A7403">
        <v>11238</v>
      </c>
      <c r="B7403" s="1" t="s">
        <v>23082</v>
      </c>
      <c r="C7403">
        <v>2014</v>
      </c>
      <c r="D7403">
        <v>6.9</v>
      </c>
      <c r="E7403">
        <v>10959</v>
      </c>
      <c r="F7403" s="3" t="s">
        <v>21</v>
      </c>
      <c r="G7403" s="1" t="s">
        <v>167</v>
      </c>
      <c r="H7403">
        <v>85</v>
      </c>
      <c r="I7403" t="str">
        <f>IF(OR(Table1_2[[#This Row],[Length]]&lt;80, Table1_2[[#This Row],[Length]] = "no length"),"TV", "Film")</f>
        <v>Film</v>
      </c>
      <c r="J7403" s="1" t="s">
        <v>23083</v>
      </c>
    </row>
    <row r="7404" spans="1:10" x14ac:dyDescent="0.3">
      <c r="A7404">
        <v>3771</v>
      </c>
      <c r="B7404" s="1" t="s">
        <v>9859</v>
      </c>
      <c r="C7404">
        <v>1998</v>
      </c>
      <c r="D7404">
        <v>7</v>
      </c>
      <c r="E7404">
        <v>10958</v>
      </c>
      <c r="F7404" s="3">
        <v>63</v>
      </c>
      <c r="G7404" s="1" t="s">
        <v>258</v>
      </c>
      <c r="H7404">
        <v>127</v>
      </c>
      <c r="I7404" t="str">
        <f>IF(OR(Table1_2[[#This Row],[Length]]&lt;80, Table1_2[[#This Row],[Length]] = "no length"),"TV", "Film")</f>
        <v>Film</v>
      </c>
      <c r="J7404" s="1" t="s">
        <v>9860</v>
      </c>
    </row>
    <row r="7405" spans="1:10" x14ac:dyDescent="0.3">
      <c r="A7405">
        <v>10752</v>
      </c>
      <c r="B7405" s="1" t="s">
        <v>22241</v>
      </c>
      <c r="C7405">
        <v>2013</v>
      </c>
      <c r="D7405">
        <v>8.3000000000000007</v>
      </c>
      <c r="E7405">
        <v>10955</v>
      </c>
      <c r="F7405" s="3" t="s">
        <v>21</v>
      </c>
      <c r="G7405" s="1" t="s">
        <v>950</v>
      </c>
      <c r="H7405">
        <v>135</v>
      </c>
      <c r="I7405" t="str">
        <f>IF(OR(Table1_2[[#This Row],[Length]]&lt;80, Table1_2[[#This Row],[Length]] = "no length"),"TV", "Film")</f>
        <v>Film</v>
      </c>
      <c r="J7405" s="1" t="s">
        <v>22242</v>
      </c>
    </row>
    <row r="7406" spans="1:10" x14ac:dyDescent="0.3">
      <c r="A7406">
        <v>10753</v>
      </c>
      <c r="B7406" s="1" t="s">
        <v>22243</v>
      </c>
      <c r="C7406">
        <v>2013</v>
      </c>
      <c r="D7406">
        <v>7.3</v>
      </c>
      <c r="E7406">
        <v>10954</v>
      </c>
      <c r="F7406" s="3">
        <v>63</v>
      </c>
      <c r="G7406" s="1" t="s">
        <v>25</v>
      </c>
      <c r="H7406">
        <v>111</v>
      </c>
      <c r="I7406" t="str">
        <f>IF(OR(Table1_2[[#This Row],[Length]]&lt;80, Table1_2[[#This Row],[Length]] = "no length"),"TV", "Film")</f>
        <v>Film</v>
      </c>
      <c r="J7406" s="1" t="s">
        <v>22244</v>
      </c>
    </row>
    <row r="7407" spans="1:10" x14ac:dyDescent="0.3">
      <c r="A7407">
        <v>11644</v>
      </c>
      <c r="B7407" s="1" t="s">
        <v>23768</v>
      </c>
      <c r="C7407">
        <v>2015</v>
      </c>
      <c r="D7407">
        <v>7.4</v>
      </c>
      <c r="E7407">
        <v>10952</v>
      </c>
      <c r="F7407" s="3" t="s">
        <v>21</v>
      </c>
      <c r="G7407" s="1" t="s">
        <v>5420</v>
      </c>
      <c r="H7407">
        <v>90</v>
      </c>
      <c r="I7407" t="str">
        <f>IF(OR(Table1_2[[#This Row],[Length]]&lt;80, Table1_2[[#This Row],[Length]] = "no length"),"TV", "Film")</f>
        <v>Film</v>
      </c>
      <c r="J7407" s="1" t="s">
        <v>23769</v>
      </c>
    </row>
    <row r="7408" spans="1:10" x14ac:dyDescent="0.3">
      <c r="A7408">
        <v>11239</v>
      </c>
      <c r="B7408" s="1" t="s">
        <v>23084</v>
      </c>
      <c r="C7408">
        <v>2012</v>
      </c>
      <c r="D7408">
        <v>9.6</v>
      </c>
      <c r="E7408">
        <v>10947</v>
      </c>
      <c r="F7408" s="3" t="s">
        <v>21</v>
      </c>
      <c r="G7408" s="1" t="s">
        <v>1667</v>
      </c>
      <c r="H7408">
        <v>42</v>
      </c>
      <c r="I7408" t="str">
        <f>IF(OR(Table1_2[[#This Row],[Length]]&lt;80, Table1_2[[#This Row],[Length]] = "no length"),"TV", "Film")</f>
        <v>TV</v>
      </c>
      <c r="J7408" s="1" t="s">
        <v>23085</v>
      </c>
    </row>
    <row r="7409" spans="1:10" x14ac:dyDescent="0.3">
      <c r="A7409">
        <v>12943</v>
      </c>
      <c r="B7409" s="1" t="s">
        <v>25967</v>
      </c>
      <c r="C7409">
        <v>2018</v>
      </c>
      <c r="D7409">
        <v>7.7</v>
      </c>
      <c r="E7409">
        <v>10947</v>
      </c>
      <c r="F7409" s="3">
        <v>68</v>
      </c>
      <c r="G7409" s="1" t="s">
        <v>323</v>
      </c>
      <c r="H7409">
        <v>189</v>
      </c>
      <c r="I7409" t="str">
        <f>IF(OR(Table1_2[[#This Row],[Length]]&lt;80, Table1_2[[#This Row],[Length]] = "no length"),"TV", "Film")</f>
        <v>Film</v>
      </c>
      <c r="J7409" s="1" t="s">
        <v>25968</v>
      </c>
    </row>
    <row r="7410" spans="1:10" x14ac:dyDescent="0.3">
      <c r="A7410">
        <v>5637</v>
      </c>
      <c r="B7410" s="1" t="s">
        <v>13153</v>
      </c>
      <c r="C7410">
        <v>2002</v>
      </c>
      <c r="D7410">
        <v>7.3</v>
      </c>
      <c r="E7410">
        <v>10942</v>
      </c>
      <c r="F7410" s="3">
        <v>74</v>
      </c>
      <c r="G7410" s="1" t="s">
        <v>2012</v>
      </c>
      <c r="H7410">
        <v>93</v>
      </c>
      <c r="I7410" t="str">
        <f>IF(OR(Table1_2[[#This Row],[Length]]&lt;80, Table1_2[[#This Row],[Length]] = "no length"),"TV", "Film")</f>
        <v>Film</v>
      </c>
      <c r="J7410" s="1" t="s">
        <v>13154</v>
      </c>
    </row>
    <row r="7411" spans="1:10" x14ac:dyDescent="0.3">
      <c r="A7411">
        <v>12100</v>
      </c>
      <c r="B7411" s="1" t="s">
        <v>24536</v>
      </c>
      <c r="C7411">
        <v>2016</v>
      </c>
      <c r="D7411">
        <v>6.2</v>
      </c>
      <c r="E7411">
        <v>10937</v>
      </c>
      <c r="F7411" s="3" t="s">
        <v>21</v>
      </c>
      <c r="G7411" s="1" t="s">
        <v>172</v>
      </c>
      <c r="H7411">
        <v>113</v>
      </c>
      <c r="I7411" t="str">
        <f>IF(OR(Table1_2[[#This Row],[Length]]&lt;80, Table1_2[[#This Row],[Length]] = "no length"),"TV", "Film")</f>
        <v>Film</v>
      </c>
      <c r="J7411" s="1" t="s">
        <v>24537</v>
      </c>
    </row>
    <row r="7412" spans="1:10" x14ac:dyDescent="0.3">
      <c r="A7412">
        <v>2399</v>
      </c>
      <c r="B7412" s="1" t="s">
        <v>7529</v>
      </c>
      <c r="C7412">
        <v>1995</v>
      </c>
      <c r="D7412">
        <v>5.3</v>
      </c>
      <c r="E7412">
        <v>10932</v>
      </c>
      <c r="F7412" s="3" t="s">
        <v>21</v>
      </c>
      <c r="G7412" s="1" t="s">
        <v>68</v>
      </c>
      <c r="H7412">
        <v>95</v>
      </c>
      <c r="I7412" t="str">
        <f>IF(OR(Table1_2[[#This Row],[Length]]&lt;80, Table1_2[[#This Row],[Length]] = "no length"),"TV", "Film")</f>
        <v>Film</v>
      </c>
      <c r="J7412" s="1" t="s">
        <v>7530</v>
      </c>
    </row>
    <row r="7413" spans="1:10" x14ac:dyDescent="0.3">
      <c r="A7413">
        <v>9859</v>
      </c>
      <c r="B7413" s="1" t="s">
        <v>20706</v>
      </c>
      <c r="C7413">
        <v>2011</v>
      </c>
      <c r="D7413">
        <v>8.3000000000000007</v>
      </c>
      <c r="E7413">
        <v>10930</v>
      </c>
      <c r="F7413" s="3" t="s">
        <v>21</v>
      </c>
      <c r="G7413" s="1" t="s">
        <v>1249</v>
      </c>
      <c r="H7413" t="s">
        <v>3715</v>
      </c>
      <c r="I7413" t="str">
        <f>IF(OR(Table1_2[[#This Row],[Length]]&lt;80, Table1_2[[#This Row],[Length]] = "no length"),"TV", "Film")</f>
        <v>TV</v>
      </c>
      <c r="J7413" s="1" t="s">
        <v>20707</v>
      </c>
    </row>
    <row r="7414" spans="1:10" x14ac:dyDescent="0.3">
      <c r="A7414">
        <v>542</v>
      </c>
      <c r="B7414" s="1" t="s">
        <v>4298</v>
      </c>
      <c r="C7414">
        <v>1991</v>
      </c>
      <c r="D7414">
        <v>5.9</v>
      </c>
      <c r="E7414">
        <v>10927</v>
      </c>
      <c r="F7414" s="3" t="s">
        <v>21</v>
      </c>
      <c r="G7414" s="1" t="s">
        <v>68</v>
      </c>
      <c r="H7414">
        <v>106</v>
      </c>
      <c r="I7414" t="str">
        <f>IF(OR(Table1_2[[#This Row],[Length]]&lt;80, Table1_2[[#This Row],[Length]] = "no length"),"TV", "Film")</f>
        <v>Film</v>
      </c>
      <c r="J7414" s="1" t="s">
        <v>4299</v>
      </c>
    </row>
    <row r="7415" spans="1:10" x14ac:dyDescent="0.3">
      <c r="A7415">
        <v>8921</v>
      </c>
      <c r="B7415" s="1" t="s">
        <v>19074</v>
      </c>
      <c r="C7415">
        <v>2009</v>
      </c>
      <c r="D7415">
        <v>7.2</v>
      </c>
      <c r="E7415">
        <v>10923</v>
      </c>
      <c r="F7415" s="3" t="s">
        <v>21</v>
      </c>
      <c r="G7415" s="1" t="s">
        <v>266</v>
      </c>
      <c r="H7415">
        <v>133</v>
      </c>
      <c r="I7415" t="str">
        <f>IF(OR(Table1_2[[#This Row],[Length]]&lt;80, Table1_2[[#This Row],[Length]] = "no length"),"TV", "Film")</f>
        <v>Film</v>
      </c>
      <c r="J7415" s="1" t="s">
        <v>19075</v>
      </c>
    </row>
    <row r="7416" spans="1:10" x14ac:dyDescent="0.3">
      <c r="A7416">
        <v>9860</v>
      </c>
      <c r="B7416" s="1" t="s">
        <v>20708</v>
      </c>
      <c r="C7416">
        <v>2011</v>
      </c>
      <c r="D7416">
        <v>8.1</v>
      </c>
      <c r="E7416">
        <v>10920</v>
      </c>
      <c r="F7416" s="3" t="s">
        <v>21</v>
      </c>
      <c r="G7416" s="1" t="s">
        <v>77</v>
      </c>
      <c r="H7416">
        <v>24</v>
      </c>
      <c r="I7416" t="str">
        <f>IF(OR(Table1_2[[#This Row],[Length]]&lt;80, Table1_2[[#This Row],[Length]] = "no length"),"TV", "Film")</f>
        <v>TV</v>
      </c>
      <c r="J7416" s="1" t="s">
        <v>20709</v>
      </c>
    </row>
    <row r="7417" spans="1:10" x14ac:dyDescent="0.3">
      <c r="A7417">
        <v>10754</v>
      </c>
      <c r="B7417" s="1" t="s">
        <v>22245</v>
      </c>
      <c r="C7417">
        <v>2013</v>
      </c>
      <c r="D7417">
        <v>5.6</v>
      </c>
      <c r="E7417">
        <v>10919</v>
      </c>
      <c r="F7417" s="3" t="s">
        <v>21</v>
      </c>
      <c r="G7417" s="1" t="s">
        <v>37</v>
      </c>
      <c r="H7417">
        <v>89</v>
      </c>
      <c r="I7417" t="str">
        <f>IF(OR(Table1_2[[#This Row],[Length]]&lt;80, Table1_2[[#This Row],[Length]] = "no length"),"TV", "Film")</f>
        <v>Film</v>
      </c>
      <c r="J7417" s="1" t="s">
        <v>22246</v>
      </c>
    </row>
    <row r="7418" spans="1:10" x14ac:dyDescent="0.3">
      <c r="A7418">
        <v>12944</v>
      </c>
      <c r="B7418" s="1" t="s">
        <v>25969</v>
      </c>
      <c r="C7418">
        <v>2018</v>
      </c>
      <c r="D7418">
        <v>3.2</v>
      </c>
      <c r="E7418">
        <v>10918</v>
      </c>
      <c r="F7418" s="3" t="s">
        <v>21</v>
      </c>
      <c r="G7418" s="1" t="s">
        <v>77</v>
      </c>
      <c r="H7418">
        <v>135</v>
      </c>
      <c r="I7418" t="str">
        <f>IF(OR(Table1_2[[#This Row],[Length]]&lt;80, Table1_2[[#This Row],[Length]] = "no length"),"TV", "Film")</f>
        <v>Film</v>
      </c>
      <c r="J7418" s="1" t="s">
        <v>25970</v>
      </c>
    </row>
    <row r="7419" spans="1:10" x14ac:dyDescent="0.3">
      <c r="A7419">
        <v>7523</v>
      </c>
      <c r="B7419" s="1" t="s">
        <v>16576</v>
      </c>
      <c r="C7419">
        <v>2006</v>
      </c>
      <c r="D7419">
        <v>7.1</v>
      </c>
      <c r="E7419">
        <v>10916</v>
      </c>
      <c r="F7419" s="3" t="s">
        <v>21</v>
      </c>
      <c r="G7419" s="1" t="s">
        <v>172</v>
      </c>
      <c r="H7419">
        <v>60</v>
      </c>
      <c r="I7419" t="str">
        <f>IF(OR(Table1_2[[#This Row],[Length]]&lt;80, Table1_2[[#This Row],[Length]] = "no length"),"TV", "Film")</f>
        <v>TV</v>
      </c>
      <c r="J7419" s="1" t="s">
        <v>16577</v>
      </c>
    </row>
    <row r="7420" spans="1:10" x14ac:dyDescent="0.3">
      <c r="A7420">
        <v>7025</v>
      </c>
      <c r="B7420" s="1" t="s">
        <v>15684</v>
      </c>
      <c r="C7420">
        <v>2005</v>
      </c>
      <c r="D7420">
        <v>7</v>
      </c>
      <c r="E7420">
        <v>10911</v>
      </c>
      <c r="F7420" s="3" t="s">
        <v>21</v>
      </c>
      <c r="G7420" s="1" t="s">
        <v>211</v>
      </c>
      <c r="H7420">
        <v>93</v>
      </c>
      <c r="I7420" t="str">
        <f>IF(OR(Table1_2[[#This Row],[Length]]&lt;80, Table1_2[[#This Row],[Length]] = "no length"),"TV", "Film")</f>
        <v>Film</v>
      </c>
      <c r="J7420" s="1" t="s">
        <v>15685</v>
      </c>
    </row>
    <row r="7421" spans="1:10" x14ac:dyDescent="0.3">
      <c r="A7421">
        <v>11645</v>
      </c>
      <c r="B7421" s="1" t="s">
        <v>23770</v>
      </c>
      <c r="C7421">
        <v>2015</v>
      </c>
      <c r="D7421">
        <v>7.6</v>
      </c>
      <c r="E7421">
        <v>10906</v>
      </c>
      <c r="F7421" s="3">
        <v>75</v>
      </c>
      <c r="G7421" s="1" t="s">
        <v>6277</v>
      </c>
      <c r="H7421">
        <v>101</v>
      </c>
      <c r="I7421" t="str">
        <f>IF(OR(Table1_2[[#This Row],[Length]]&lt;80, Table1_2[[#This Row],[Length]] = "no length"),"TV", "Film")</f>
        <v>Film</v>
      </c>
      <c r="J7421" s="1" t="s">
        <v>23771</v>
      </c>
    </row>
    <row r="7422" spans="1:10" x14ac:dyDescent="0.3">
      <c r="A7422">
        <v>109</v>
      </c>
      <c r="B7422" s="1" t="s">
        <v>3533</v>
      </c>
      <c r="C7422">
        <v>1990</v>
      </c>
      <c r="D7422">
        <v>6.8</v>
      </c>
      <c r="E7422">
        <v>10903</v>
      </c>
      <c r="F7422" s="3" t="s">
        <v>21</v>
      </c>
      <c r="G7422" s="1" t="s">
        <v>3534</v>
      </c>
      <c r="H7422">
        <v>138</v>
      </c>
      <c r="I7422" t="str">
        <f>IF(OR(Table1_2[[#This Row],[Length]]&lt;80, Table1_2[[#This Row],[Length]] = "no length"),"TV", "Film")</f>
        <v>Film</v>
      </c>
      <c r="J7422" s="1" t="s">
        <v>3535</v>
      </c>
    </row>
    <row r="7423" spans="1:10" x14ac:dyDescent="0.3">
      <c r="A7423">
        <v>8440</v>
      </c>
      <c r="B7423" s="1" t="s">
        <v>18214</v>
      </c>
      <c r="C7423">
        <v>2008</v>
      </c>
      <c r="D7423">
        <v>5.4</v>
      </c>
      <c r="E7423">
        <v>10903</v>
      </c>
      <c r="F7423" s="3" t="s">
        <v>21</v>
      </c>
      <c r="G7423" s="1" t="s">
        <v>358</v>
      </c>
      <c r="H7423">
        <v>88</v>
      </c>
      <c r="I7423" t="str">
        <f>IF(OR(Table1_2[[#This Row],[Length]]&lt;80, Table1_2[[#This Row],[Length]] = "no length"),"TV", "Film")</f>
        <v>Film</v>
      </c>
      <c r="J7423" s="1" t="s">
        <v>18215</v>
      </c>
    </row>
    <row r="7424" spans="1:10" x14ac:dyDescent="0.3">
      <c r="A7424">
        <v>12516</v>
      </c>
      <c r="B7424" s="1" t="s">
        <v>25233</v>
      </c>
      <c r="C7424">
        <v>2017</v>
      </c>
      <c r="D7424">
        <v>6.4</v>
      </c>
      <c r="E7424">
        <v>10898</v>
      </c>
      <c r="F7424" s="3" t="s">
        <v>21</v>
      </c>
      <c r="G7424" s="1" t="s">
        <v>398</v>
      </c>
      <c r="H7424">
        <v>120</v>
      </c>
      <c r="I7424" t="str">
        <f>IF(OR(Table1_2[[#This Row],[Length]]&lt;80, Table1_2[[#This Row],[Length]] = "no length"),"TV", "Film")</f>
        <v>Film</v>
      </c>
      <c r="J7424" s="1" t="s">
        <v>25234</v>
      </c>
    </row>
    <row r="7425" spans="1:10" x14ac:dyDescent="0.3">
      <c r="A7425">
        <v>12101</v>
      </c>
      <c r="B7425" s="1" t="s">
        <v>24538</v>
      </c>
      <c r="C7425">
        <v>2016</v>
      </c>
      <c r="D7425">
        <v>6.2</v>
      </c>
      <c r="E7425">
        <v>10896</v>
      </c>
      <c r="F7425" s="3" t="s">
        <v>21</v>
      </c>
      <c r="G7425" s="1" t="s">
        <v>163</v>
      </c>
      <c r="H7425">
        <v>153</v>
      </c>
      <c r="I7425" t="str">
        <f>IF(OR(Table1_2[[#This Row],[Length]]&lt;80, Table1_2[[#This Row],[Length]] = "no length"),"TV", "Film")</f>
        <v>Film</v>
      </c>
      <c r="J7425" s="1" t="s">
        <v>24539</v>
      </c>
    </row>
    <row r="7426" spans="1:10" x14ac:dyDescent="0.3">
      <c r="A7426">
        <v>5638</v>
      </c>
      <c r="B7426" s="1" t="s">
        <v>13155</v>
      </c>
      <c r="C7426">
        <v>2002</v>
      </c>
      <c r="D7426">
        <v>6.4</v>
      </c>
      <c r="E7426">
        <v>10895</v>
      </c>
      <c r="F7426" s="3" t="s">
        <v>21</v>
      </c>
      <c r="G7426" s="1" t="s">
        <v>254</v>
      </c>
      <c r="H7426">
        <v>116</v>
      </c>
      <c r="I7426" t="str">
        <f>IF(OR(Table1_2[[#This Row],[Length]]&lt;80, Table1_2[[#This Row],[Length]] = "no length"),"TV", "Film")</f>
        <v>Film</v>
      </c>
      <c r="J7426" s="1" t="s">
        <v>13156</v>
      </c>
    </row>
    <row r="7427" spans="1:10" x14ac:dyDescent="0.3">
      <c r="A7427">
        <v>10755</v>
      </c>
      <c r="B7427" s="1" t="s">
        <v>22247</v>
      </c>
      <c r="C7427">
        <v>2013</v>
      </c>
      <c r="D7427">
        <v>6.9</v>
      </c>
      <c r="E7427">
        <v>10895</v>
      </c>
      <c r="F7427" s="3" t="s">
        <v>21</v>
      </c>
      <c r="G7427" s="1" t="s">
        <v>177</v>
      </c>
      <c r="H7427">
        <v>96</v>
      </c>
      <c r="I7427" t="str">
        <f>IF(OR(Table1_2[[#This Row],[Length]]&lt;80, Table1_2[[#This Row],[Length]] = "no length"),"TV", "Film")</f>
        <v>Film</v>
      </c>
      <c r="J7427" s="1" t="s">
        <v>22248</v>
      </c>
    </row>
    <row r="7428" spans="1:10" x14ac:dyDescent="0.3">
      <c r="A7428">
        <v>11240</v>
      </c>
      <c r="B7428" s="1" t="s">
        <v>23086</v>
      </c>
      <c r="C7428">
        <v>2014</v>
      </c>
      <c r="D7428">
        <v>5.7</v>
      </c>
      <c r="E7428">
        <v>10894</v>
      </c>
      <c r="F7428" s="3" t="s">
        <v>21</v>
      </c>
      <c r="G7428" s="1" t="s">
        <v>211</v>
      </c>
      <c r="H7428">
        <v>108</v>
      </c>
      <c r="I7428" t="str">
        <f>IF(OR(Table1_2[[#This Row],[Length]]&lt;80, Table1_2[[#This Row],[Length]] = "no length"),"TV", "Film")</f>
        <v>Film</v>
      </c>
      <c r="J7428" s="1" t="s">
        <v>23087</v>
      </c>
    </row>
    <row r="7429" spans="1:10" x14ac:dyDescent="0.3">
      <c r="A7429">
        <v>1010</v>
      </c>
      <c r="B7429" s="1" t="s">
        <v>5112</v>
      </c>
      <c r="C7429">
        <v>1992</v>
      </c>
      <c r="D7429">
        <v>8.1999999999999993</v>
      </c>
      <c r="E7429">
        <v>10891</v>
      </c>
      <c r="F7429" s="3" t="s">
        <v>21</v>
      </c>
      <c r="G7429" s="1" t="s">
        <v>1877</v>
      </c>
      <c r="H7429">
        <v>137</v>
      </c>
      <c r="I7429" t="str">
        <f>IF(OR(Table1_2[[#This Row],[Length]]&lt;80, Table1_2[[#This Row],[Length]] = "no length"),"TV", "Film")</f>
        <v>Film</v>
      </c>
      <c r="J7429" s="1" t="s">
        <v>5113</v>
      </c>
    </row>
    <row r="7430" spans="1:10" x14ac:dyDescent="0.3">
      <c r="A7430">
        <v>6579</v>
      </c>
      <c r="B7430" s="1" t="s">
        <v>14895</v>
      </c>
      <c r="C7430">
        <v>2004</v>
      </c>
      <c r="D7430">
        <v>4.3</v>
      </c>
      <c r="E7430">
        <v>10891</v>
      </c>
      <c r="F7430" s="3" t="s">
        <v>21</v>
      </c>
      <c r="G7430" s="1" t="s">
        <v>1947</v>
      </c>
      <c r="H7430">
        <v>93</v>
      </c>
      <c r="I7430" t="str">
        <f>IF(OR(Table1_2[[#This Row],[Length]]&lt;80, Table1_2[[#This Row],[Length]] = "no length"),"TV", "Film")</f>
        <v>Film</v>
      </c>
      <c r="J7430" s="1" t="s">
        <v>14896</v>
      </c>
    </row>
    <row r="7431" spans="1:10" x14ac:dyDescent="0.3">
      <c r="A7431">
        <v>5173</v>
      </c>
      <c r="B7431" s="1" t="s">
        <v>12318</v>
      </c>
      <c r="C7431">
        <v>2001</v>
      </c>
      <c r="D7431">
        <v>6.2</v>
      </c>
      <c r="E7431">
        <v>10889</v>
      </c>
      <c r="F7431" s="3" t="s">
        <v>21</v>
      </c>
      <c r="G7431" s="1" t="s">
        <v>7979</v>
      </c>
      <c r="H7431">
        <v>90</v>
      </c>
      <c r="I7431" t="str">
        <f>IF(OR(Table1_2[[#This Row],[Length]]&lt;80, Table1_2[[#This Row],[Length]] = "no length"),"TV", "Film")</f>
        <v>Film</v>
      </c>
      <c r="J7431" s="1" t="s">
        <v>12319</v>
      </c>
    </row>
    <row r="7432" spans="1:10" x14ac:dyDescent="0.3">
      <c r="A7432">
        <v>12945</v>
      </c>
      <c r="B7432" s="1" t="s">
        <v>25971</v>
      </c>
      <c r="C7432">
        <v>2018</v>
      </c>
      <c r="D7432">
        <v>7.3</v>
      </c>
      <c r="E7432">
        <v>10888</v>
      </c>
      <c r="F7432" s="3" t="s">
        <v>21</v>
      </c>
      <c r="G7432" s="1" t="s">
        <v>2012</v>
      </c>
      <c r="H7432">
        <v>98</v>
      </c>
      <c r="I7432" t="str">
        <f>IF(OR(Table1_2[[#This Row],[Length]]&lt;80, Table1_2[[#This Row],[Length]] = "no length"),"TV", "Film")</f>
        <v>Film</v>
      </c>
      <c r="J7432" s="1" t="s">
        <v>25972</v>
      </c>
    </row>
    <row r="7433" spans="1:10" x14ac:dyDescent="0.3">
      <c r="A7433">
        <v>7026</v>
      </c>
      <c r="B7433" s="1" t="s">
        <v>15686</v>
      </c>
      <c r="C7433">
        <v>2005</v>
      </c>
      <c r="D7433">
        <v>7.5</v>
      </c>
      <c r="E7433">
        <v>10887</v>
      </c>
      <c r="F7433" s="3" t="s">
        <v>21</v>
      </c>
      <c r="G7433" s="1" t="s">
        <v>144</v>
      </c>
      <c r="H7433">
        <v>60</v>
      </c>
      <c r="I7433" t="str">
        <f>IF(OR(Table1_2[[#This Row],[Length]]&lt;80, Table1_2[[#This Row],[Length]] = "no length"),"TV", "Film")</f>
        <v>TV</v>
      </c>
      <c r="J7433" s="1" t="s">
        <v>15687</v>
      </c>
    </row>
    <row r="7434" spans="1:10" x14ac:dyDescent="0.3">
      <c r="A7434">
        <v>11241</v>
      </c>
      <c r="B7434" s="1" t="s">
        <v>23088</v>
      </c>
      <c r="C7434">
        <v>2014</v>
      </c>
      <c r="D7434">
        <v>8.3000000000000007</v>
      </c>
      <c r="E7434">
        <v>10883</v>
      </c>
      <c r="F7434" s="3">
        <v>92</v>
      </c>
      <c r="G7434" s="1" t="s">
        <v>6507</v>
      </c>
      <c r="H7434">
        <v>103</v>
      </c>
      <c r="I7434" t="str">
        <f>IF(OR(Table1_2[[#This Row],[Length]]&lt;80, Table1_2[[#This Row],[Length]] = "no length"),"TV", "Film")</f>
        <v>Film</v>
      </c>
      <c r="J7434" s="1" t="s">
        <v>23089</v>
      </c>
    </row>
    <row r="7435" spans="1:10" x14ac:dyDescent="0.3">
      <c r="A7435">
        <v>2400</v>
      </c>
      <c r="B7435" s="1" t="s">
        <v>7531</v>
      </c>
      <c r="C7435">
        <v>1995</v>
      </c>
      <c r="D7435">
        <v>7.7</v>
      </c>
      <c r="E7435">
        <v>10882</v>
      </c>
      <c r="F7435" s="3" t="s">
        <v>21</v>
      </c>
      <c r="G7435" s="1" t="s">
        <v>885</v>
      </c>
      <c r="H7435">
        <v>44</v>
      </c>
      <c r="I7435" t="str">
        <f>IF(OR(Table1_2[[#This Row],[Length]]&lt;80, Table1_2[[#This Row],[Length]] = "no length"),"TV", "Film")</f>
        <v>TV</v>
      </c>
      <c r="J7435" s="1" t="s">
        <v>7533</v>
      </c>
    </row>
    <row r="7436" spans="1:10" x14ac:dyDescent="0.3">
      <c r="A7436">
        <v>8441</v>
      </c>
      <c r="B7436" s="1" t="s">
        <v>18216</v>
      </c>
      <c r="C7436">
        <v>2008</v>
      </c>
      <c r="D7436">
        <v>4.9000000000000004</v>
      </c>
      <c r="E7436">
        <v>10882</v>
      </c>
      <c r="F7436" s="3" t="s">
        <v>21</v>
      </c>
      <c r="G7436" s="1" t="s">
        <v>125</v>
      </c>
      <c r="H7436">
        <v>85</v>
      </c>
      <c r="I7436" t="str">
        <f>IF(OR(Table1_2[[#This Row],[Length]]&lt;80, Table1_2[[#This Row],[Length]] = "no length"),"TV", "Film")</f>
        <v>Film</v>
      </c>
      <c r="J7436" s="1" t="s">
        <v>18217</v>
      </c>
    </row>
    <row r="7437" spans="1:10" x14ac:dyDescent="0.3">
      <c r="A7437">
        <v>12517</v>
      </c>
      <c r="B7437" s="1" t="s">
        <v>25235</v>
      </c>
      <c r="C7437">
        <v>2017</v>
      </c>
      <c r="D7437">
        <v>7.6</v>
      </c>
      <c r="E7437">
        <v>10882</v>
      </c>
      <c r="F7437" s="3" t="s">
        <v>21</v>
      </c>
      <c r="G7437" s="1" t="s">
        <v>673</v>
      </c>
      <c r="H7437">
        <v>137</v>
      </c>
      <c r="I7437" t="str">
        <f>IF(OR(Table1_2[[#This Row],[Length]]&lt;80, Table1_2[[#This Row],[Length]] = "no length"),"TV", "Film")</f>
        <v>Film</v>
      </c>
      <c r="J7437" s="1" t="s">
        <v>25236</v>
      </c>
    </row>
    <row r="7438" spans="1:10" x14ac:dyDescent="0.3">
      <c r="A7438">
        <v>2401</v>
      </c>
      <c r="B7438" s="1" t="s">
        <v>7534</v>
      </c>
      <c r="C7438">
        <v>1995</v>
      </c>
      <c r="D7438">
        <v>6.5</v>
      </c>
      <c r="E7438">
        <v>10881</v>
      </c>
      <c r="F7438" s="3" t="s">
        <v>21</v>
      </c>
      <c r="G7438" s="1" t="s">
        <v>37</v>
      </c>
      <c r="H7438">
        <v>101</v>
      </c>
      <c r="I7438" t="str">
        <f>IF(OR(Table1_2[[#This Row],[Length]]&lt;80, Table1_2[[#This Row],[Length]] = "no length"),"TV", "Film")</f>
        <v>Film</v>
      </c>
      <c r="J7438" s="1" t="s">
        <v>7535</v>
      </c>
    </row>
    <row r="7439" spans="1:10" x14ac:dyDescent="0.3">
      <c r="A7439">
        <v>9356</v>
      </c>
      <c r="B7439" s="1" t="s">
        <v>19828</v>
      </c>
      <c r="C7439">
        <v>2010</v>
      </c>
      <c r="D7439">
        <v>7.3</v>
      </c>
      <c r="E7439">
        <v>10879</v>
      </c>
      <c r="F7439" s="3" t="s">
        <v>21</v>
      </c>
      <c r="G7439" s="1" t="s">
        <v>189</v>
      </c>
      <c r="H7439">
        <v>110</v>
      </c>
      <c r="I7439" t="str">
        <f>IF(OR(Table1_2[[#This Row],[Length]]&lt;80, Table1_2[[#This Row],[Length]] = "no length"),"TV", "Film")</f>
        <v>Film</v>
      </c>
      <c r="J7439" s="1" t="s">
        <v>19829</v>
      </c>
    </row>
    <row r="7440" spans="1:10" x14ac:dyDescent="0.3">
      <c r="A7440">
        <v>12102</v>
      </c>
      <c r="B7440" s="1" t="s">
        <v>24540</v>
      </c>
      <c r="C7440">
        <v>2016</v>
      </c>
      <c r="D7440">
        <v>5.2</v>
      </c>
      <c r="E7440">
        <v>10871</v>
      </c>
      <c r="F7440" s="3" t="s">
        <v>21</v>
      </c>
      <c r="G7440" s="1" t="s">
        <v>136</v>
      </c>
      <c r="H7440">
        <v>91</v>
      </c>
      <c r="I7440" t="str">
        <f>IF(OR(Table1_2[[#This Row],[Length]]&lt;80, Table1_2[[#This Row],[Length]] = "no length"),"TV", "Film")</f>
        <v>Film</v>
      </c>
      <c r="J7440" s="1" t="s">
        <v>24541</v>
      </c>
    </row>
    <row r="7441" spans="1:10" x14ac:dyDescent="0.3">
      <c r="A7441">
        <v>9357</v>
      </c>
      <c r="B7441" s="1" t="s">
        <v>19830</v>
      </c>
      <c r="C7441">
        <v>2010</v>
      </c>
      <c r="D7441">
        <v>8.1999999999999993</v>
      </c>
      <c r="E7441">
        <v>10869</v>
      </c>
      <c r="F7441" s="3" t="s">
        <v>21</v>
      </c>
      <c r="G7441" s="1" t="s">
        <v>1052</v>
      </c>
      <c r="H7441">
        <v>140</v>
      </c>
      <c r="I7441" t="str">
        <f>IF(OR(Table1_2[[#This Row],[Length]]&lt;80, Table1_2[[#This Row],[Length]] = "no length"),"TV", "Film")</f>
        <v>Film</v>
      </c>
      <c r="J7441" s="1" t="s">
        <v>19831</v>
      </c>
    </row>
    <row r="7442" spans="1:10" x14ac:dyDescent="0.3">
      <c r="A7442">
        <v>9861</v>
      </c>
      <c r="B7442" s="1" t="s">
        <v>20710</v>
      </c>
      <c r="C7442">
        <v>2011</v>
      </c>
      <c r="D7442">
        <v>6.7</v>
      </c>
      <c r="E7442">
        <v>10865</v>
      </c>
      <c r="F7442" s="3" t="s">
        <v>21</v>
      </c>
      <c r="G7442" s="1" t="s">
        <v>1287</v>
      </c>
      <c r="H7442">
        <v>130</v>
      </c>
      <c r="I7442" t="str">
        <f>IF(OR(Table1_2[[#This Row],[Length]]&lt;80, Table1_2[[#This Row],[Length]] = "no length"),"TV", "Film")</f>
        <v>Film</v>
      </c>
      <c r="J7442" s="1" t="s">
        <v>20711</v>
      </c>
    </row>
    <row r="7443" spans="1:10" x14ac:dyDescent="0.3">
      <c r="A7443">
        <v>4234</v>
      </c>
      <c r="B7443" s="1" t="s">
        <v>10653</v>
      </c>
      <c r="C7443">
        <v>1999</v>
      </c>
      <c r="D7443">
        <v>4.0999999999999996</v>
      </c>
      <c r="E7443">
        <v>10863</v>
      </c>
      <c r="F7443" s="3" t="s">
        <v>21</v>
      </c>
      <c r="G7443" s="1" t="s">
        <v>286</v>
      </c>
      <c r="H7443">
        <v>95</v>
      </c>
      <c r="I7443" t="str">
        <f>IF(OR(Table1_2[[#This Row],[Length]]&lt;80, Table1_2[[#This Row],[Length]] = "no length"),"TV", "Film")</f>
        <v>Film</v>
      </c>
      <c r="J7443" s="1" t="s">
        <v>10654</v>
      </c>
    </row>
    <row r="7444" spans="1:10" x14ac:dyDescent="0.3">
      <c r="A7444">
        <v>10266</v>
      </c>
      <c r="B7444" s="1" t="s">
        <v>21401</v>
      </c>
      <c r="C7444">
        <v>2012</v>
      </c>
      <c r="D7444">
        <v>4.8</v>
      </c>
      <c r="E7444">
        <v>10862</v>
      </c>
      <c r="F7444" s="3" t="s">
        <v>21</v>
      </c>
      <c r="G7444" s="1" t="s">
        <v>189</v>
      </c>
      <c r="H7444">
        <v>94</v>
      </c>
      <c r="I7444" t="str">
        <f>IF(OR(Table1_2[[#This Row],[Length]]&lt;80, Table1_2[[#This Row],[Length]] = "no length"),"TV", "Film")</f>
        <v>Film</v>
      </c>
      <c r="J7444" s="1" t="s">
        <v>21402</v>
      </c>
    </row>
    <row r="7445" spans="1:10" x14ac:dyDescent="0.3">
      <c r="A7445">
        <v>11646</v>
      </c>
      <c r="B7445" s="1" t="s">
        <v>23772</v>
      </c>
      <c r="C7445">
        <v>2015</v>
      </c>
      <c r="D7445">
        <v>5.7</v>
      </c>
      <c r="E7445">
        <v>10859</v>
      </c>
      <c r="F7445" s="3" t="s">
        <v>21</v>
      </c>
      <c r="G7445" s="1" t="s">
        <v>2363</v>
      </c>
      <c r="H7445">
        <v>90</v>
      </c>
      <c r="I7445" t="str">
        <f>IF(OR(Table1_2[[#This Row],[Length]]&lt;80, Table1_2[[#This Row],[Length]] = "no length"),"TV", "Film")</f>
        <v>Film</v>
      </c>
      <c r="J7445" s="1" t="s">
        <v>23773</v>
      </c>
    </row>
    <row r="7446" spans="1:10" x14ac:dyDescent="0.3">
      <c r="A7446">
        <v>7987</v>
      </c>
      <c r="B7446" s="1" t="s">
        <v>17408</v>
      </c>
      <c r="C7446">
        <v>2007</v>
      </c>
      <c r="D7446">
        <v>4.3</v>
      </c>
      <c r="E7446">
        <v>10852</v>
      </c>
      <c r="F7446" s="3" t="s">
        <v>21</v>
      </c>
      <c r="G7446" s="1" t="s">
        <v>827</v>
      </c>
      <c r="H7446">
        <v>84</v>
      </c>
      <c r="I7446" t="str">
        <f>IF(OR(Table1_2[[#This Row],[Length]]&lt;80, Table1_2[[#This Row],[Length]] = "no length"),"TV", "Film")</f>
        <v>Film</v>
      </c>
      <c r="J7446" s="1" t="s">
        <v>17409</v>
      </c>
    </row>
    <row r="7447" spans="1:10" x14ac:dyDescent="0.3">
      <c r="A7447">
        <v>11647</v>
      </c>
      <c r="B7447" s="1" t="s">
        <v>23774</v>
      </c>
      <c r="C7447">
        <v>2015</v>
      </c>
      <c r="D7447">
        <v>5.2</v>
      </c>
      <c r="E7447">
        <v>10850</v>
      </c>
      <c r="F7447" s="3" t="s">
        <v>21</v>
      </c>
      <c r="G7447" s="1" t="s">
        <v>136</v>
      </c>
      <c r="H7447">
        <v>92</v>
      </c>
      <c r="I7447" t="str">
        <f>IF(OR(Table1_2[[#This Row],[Length]]&lt;80, Table1_2[[#This Row],[Length]] = "no length"),"TV", "Film")</f>
        <v>Film</v>
      </c>
      <c r="J7447" s="1" t="s">
        <v>23775</v>
      </c>
    </row>
    <row r="7448" spans="1:10" x14ac:dyDescent="0.3">
      <c r="A7448">
        <v>11648</v>
      </c>
      <c r="B7448" s="1" t="s">
        <v>23776</v>
      </c>
      <c r="C7448">
        <v>2015</v>
      </c>
      <c r="D7448">
        <v>7.5</v>
      </c>
      <c r="E7448">
        <v>10850</v>
      </c>
      <c r="F7448" s="3">
        <v>75</v>
      </c>
      <c r="G7448" s="1" t="s">
        <v>2310</v>
      </c>
      <c r="H7448">
        <v>127</v>
      </c>
      <c r="I7448" t="str">
        <f>IF(OR(Table1_2[[#This Row],[Length]]&lt;80, Table1_2[[#This Row],[Length]] = "no length"),"TV", "Film")</f>
        <v>Film</v>
      </c>
      <c r="J7448" s="1" t="s">
        <v>23777</v>
      </c>
    </row>
    <row r="7449" spans="1:10" x14ac:dyDescent="0.3">
      <c r="A7449">
        <v>7027</v>
      </c>
      <c r="B7449" s="1" t="s">
        <v>15688</v>
      </c>
      <c r="C7449">
        <v>2005</v>
      </c>
      <c r="D7449">
        <v>5.9</v>
      </c>
      <c r="E7449">
        <v>10849</v>
      </c>
      <c r="F7449" s="3" t="s">
        <v>21</v>
      </c>
      <c r="G7449" s="1" t="s">
        <v>163</v>
      </c>
      <c r="H7449">
        <v>128</v>
      </c>
      <c r="I7449" t="str">
        <f>IF(OR(Table1_2[[#This Row],[Length]]&lt;80, Table1_2[[#This Row],[Length]] = "no length"),"TV", "Film")</f>
        <v>Film</v>
      </c>
      <c r="J7449" s="1" t="s">
        <v>15689</v>
      </c>
    </row>
    <row r="7450" spans="1:10" x14ac:dyDescent="0.3">
      <c r="A7450">
        <v>12518</v>
      </c>
      <c r="B7450" s="1" t="s">
        <v>25237</v>
      </c>
      <c r="C7450">
        <v>2017</v>
      </c>
      <c r="D7450">
        <v>7</v>
      </c>
      <c r="E7450">
        <v>10848</v>
      </c>
      <c r="F7450" s="3" t="s">
        <v>21</v>
      </c>
      <c r="G7450" s="1" t="s">
        <v>389</v>
      </c>
      <c r="H7450">
        <v>84</v>
      </c>
      <c r="I7450" t="str">
        <f>IF(OR(Table1_2[[#This Row],[Length]]&lt;80, Table1_2[[#This Row],[Length]] = "no length"),"TV", "Film")</f>
        <v>Film</v>
      </c>
      <c r="J7450" s="1" t="s">
        <v>25238</v>
      </c>
    </row>
    <row r="7451" spans="1:10" x14ac:dyDescent="0.3">
      <c r="A7451">
        <v>9358</v>
      </c>
      <c r="B7451" s="1" t="s">
        <v>19832</v>
      </c>
      <c r="C7451">
        <v>2010</v>
      </c>
      <c r="D7451">
        <v>8.9</v>
      </c>
      <c r="E7451">
        <v>10844</v>
      </c>
      <c r="F7451" s="3" t="s">
        <v>21</v>
      </c>
      <c r="G7451" s="1" t="s">
        <v>219</v>
      </c>
      <c r="H7451" t="s">
        <v>3715</v>
      </c>
      <c r="I7451" t="str">
        <f>IF(OR(Table1_2[[#This Row],[Length]]&lt;80, Table1_2[[#This Row],[Length]] = "no length"),"TV", "Film")</f>
        <v>TV</v>
      </c>
      <c r="J7451" s="1" t="s">
        <v>19833</v>
      </c>
    </row>
    <row r="7452" spans="1:10" x14ac:dyDescent="0.3">
      <c r="A7452">
        <v>7988</v>
      </c>
      <c r="B7452" s="1" t="s">
        <v>17410</v>
      </c>
      <c r="C7452">
        <v>2007</v>
      </c>
      <c r="D7452">
        <v>7.8</v>
      </c>
      <c r="E7452">
        <v>10843</v>
      </c>
      <c r="F7452" s="3" t="s">
        <v>21</v>
      </c>
      <c r="G7452" s="1" t="s">
        <v>172</v>
      </c>
      <c r="H7452">
        <v>135</v>
      </c>
      <c r="I7452" t="str">
        <f>IF(OR(Table1_2[[#This Row],[Length]]&lt;80, Table1_2[[#This Row],[Length]] = "no length"),"TV", "Film")</f>
        <v>Film</v>
      </c>
      <c r="J7452" s="1" t="s">
        <v>17411</v>
      </c>
    </row>
    <row r="7453" spans="1:10" x14ac:dyDescent="0.3">
      <c r="A7453">
        <v>2852</v>
      </c>
      <c r="B7453" s="1" t="s">
        <v>8302</v>
      </c>
      <c r="C7453">
        <v>1996</v>
      </c>
      <c r="D7453">
        <v>7.5</v>
      </c>
      <c r="E7453">
        <v>10841</v>
      </c>
      <c r="F7453" s="3" t="s">
        <v>21</v>
      </c>
      <c r="G7453" s="1" t="s">
        <v>1052</v>
      </c>
      <c r="H7453">
        <v>41</v>
      </c>
      <c r="I7453" t="str">
        <f>IF(OR(Table1_2[[#This Row],[Length]]&lt;80, Table1_2[[#This Row],[Length]] = "no length"),"TV", "Film")</f>
        <v>TV</v>
      </c>
      <c r="J7453" s="1" t="s">
        <v>8303</v>
      </c>
    </row>
    <row r="7454" spans="1:10" x14ac:dyDescent="0.3">
      <c r="A7454">
        <v>10756</v>
      </c>
      <c r="B7454" s="1" t="s">
        <v>22249</v>
      </c>
      <c r="C7454">
        <v>2013</v>
      </c>
      <c r="D7454">
        <v>6.2</v>
      </c>
      <c r="E7454">
        <v>10836</v>
      </c>
      <c r="F7454" s="3" t="s">
        <v>21</v>
      </c>
      <c r="G7454" s="1" t="s">
        <v>211</v>
      </c>
      <c r="H7454">
        <v>95</v>
      </c>
      <c r="I7454" t="str">
        <f>IF(OR(Table1_2[[#This Row],[Length]]&lt;80, Table1_2[[#This Row],[Length]] = "no length"),"TV", "Film")</f>
        <v>Film</v>
      </c>
      <c r="J7454" s="1" t="s">
        <v>22250</v>
      </c>
    </row>
    <row r="7455" spans="1:10" x14ac:dyDescent="0.3">
      <c r="A7455">
        <v>5174</v>
      </c>
      <c r="B7455" s="1" t="s">
        <v>12320</v>
      </c>
      <c r="C7455">
        <v>2001</v>
      </c>
      <c r="D7455">
        <v>6.1</v>
      </c>
      <c r="E7455">
        <v>10835</v>
      </c>
      <c r="F7455" s="3">
        <v>69</v>
      </c>
      <c r="G7455" s="1" t="s">
        <v>177</v>
      </c>
      <c r="H7455">
        <v>119</v>
      </c>
      <c r="I7455" t="str">
        <f>IF(OR(Table1_2[[#This Row],[Length]]&lt;80, Table1_2[[#This Row],[Length]] = "no length"),"TV", "Film")</f>
        <v>Film</v>
      </c>
      <c r="J7455" s="1" t="s">
        <v>12321</v>
      </c>
    </row>
    <row r="7456" spans="1:10" x14ac:dyDescent="0.3">
      <c r="A7456">
        <v>9359</v>
      </c>
      <c r="B7456" s="1" t="s">
        <v>19834</v>
      </c>
      <c r="C7456">
        <v>2010</v>
      </c>
      <c r="D7456">
        <v>4.8</v>
      </c>
      <c r="E7456">
        <v>10835</v>
      </c>
      <c r="F7456" s="3" t="s">
        <v>21</v>
      </c>
      <c r="G7456" s="1" t="s">
        <v>13</v>
      </c>
      <c r="H7456">
        <v>30</v>
      </c>
      <c r="I7456" t="str">
        <f>IF(OR(Table1_2[[#This Row],[Length]]&lt;80, Table1_2[[#This Row],[Length]] = "no length"),"TV", "Film")</f>
        <v>TV</v>
      </c>
      <c r="J7456" s="1" t="s">
        <v>19835</v>
      </c>
    </row>
    <row r="7457" spans="1:10" x14ac:dyDescent="0.3">
      <c r="A7457">
        <v>10268</v>
      </c>
      <c r="B7457" s="1" t="s">
        <v>21404</v>
      </c>
      <c r="C7457">
        <v>2012</v>
      </c>
      <c r="D7457">
        <v>4.8</v>
      </c>
      <c r="E7457">
        <v>10833</v>
      </c>
      <c r="F7457" s="3" t="s">
        <v>21</v>
      </c>
      <c r="G7457" s="1" t="s">
        <v>1008</v>
      </c>
      <c r="H7457">
        <v>89</v>
      </c>
      <c r="I7457" t="str">
        <f>IF(OR(Table1_2[[#This Row],[Length]]&lt;80, Table1_2[[#This Row],[Length]] = "no length"),"TV", "Film")</f>
        <v>Film</v>
      </c>
      <c r="J7457" s="1" t="s">
        <v>21405</v>
      </c>
    </row>
    <row r="7458" spans="1:10" x14ac:dyDescent="0.3">
      <c r="A7458">
        <v>11649</v>
      </c>
      <c r="B7458" s="1" t="s">
        <v>23778</v>
      </c>
      <c r="C7458">
        <v>2015</v>
      </c>
      <c r="D7458">
        <v>6</v>
      </c>
      <c r="E7458">
        <v>10829</v>
      </c>
      <c r="F7458" s="3" t="s">
        <v>21</v>
      </c>
      <c r="G7458" s="1" t="s">
        <v>77</v>
      </c>
      <c r="H7458">
        <v>115</v>
      </c>
      <c r="I7458" t="str">
        <f>IF(OR(Table1_2[[#This Row],[Length]]&lt;80, Table1_2[[#This Row],[Length]] = "no length"),"TV", "Film")</f>
        <v>Film</v>
      </c>
      <c r="J7458" s="1" t="s">
        <v>23779</v>
      </c>
    </row>
    <row r="7459" spans="1:10" x14ac:dyDescent="0.3">
      <c r="A7459">
        <v>7524</v>
      </c>
      <c r="B7459" s="1" t="s">
        <v>16578</v>
      </c>
      <c r="C7459">
        <v>2006</v>
      </c>
      <c r="D7459">
        <v>7.9</v>
      </c>
      <c r="E7459">
        <v>10827</v>
      </c>
      <c r="F7459" s="3" t="s">
        <v>21</v>
      </c>
      <c r="G7459" s="1" t="s">
        <v>258</v>
      </c>
      <c r="H7459">
        <v>103</v>
      </c>
      <c r="I7459" t="str">
        <f>IF(OR(Table1_2[[#This Row],[Length]]&lt;80, Table1_2[[#This Row],[Length]] = "no length"),"TV", "Film")</f>
        <v>Film</v>
      </c>
      <c r="J7459" s="1" t="s">
        <v>16579</v>
      </c>
    </row>
    <row r="7460" spans="1:10" x14ac:dyDescent="0.3">
      <c r="A7460">
        <v>11242</v>
      </c>
      <c r="B7460" s="1" t="s">
        <v>23090</v>
      </c>
      <c r="C7460">
        <v>2014</v>
      </c>
      <c r="D7460">
        <v>7.9</v>
      </c>
      <c r="E7460">
        <v>10825</v>
      </c>
      <c r="F7460" s="3" t="s">
        <v>21</v>
      </c>
      <c r="G7460" s="1" t="s">
        <v>163</v>
      </c>
      <c r="H7460">
        <v>110</v>
      </c>
      <c r="I7460" t="str">
        <f>IF(OR(Table1_2[[#This Row],[Length]]&lt;80, Table1_2[[#This Row],[Length]] = "no length"),"TV", "Film")</f>
        <v>Film</v>
      </c>
      <c r="J7460" s="1" t="s">
        <v>23091</v>
      </c>
    </row>
    <row r="7461" spans="1:10" x14ac:dyDescent="0.3">
      <c r="A7461">
        <v>7525</v>
      </c>
      <c r="B7461" s="1" t="s">
        <v>16580</v>
      </c>
      <c r="C7461">
        <v>2006</v>
      </c>
      <c r="D7461">
        <v>3.5</v>
      </c>
      <c r="E7461">
        <v>10823</v>
      </c>
      <c r="F7461" s="3" t="s">
        <v>21</v>
      </c>
      <c r="G7461" s="1" t="s">
        <v>5315</v>
      </c>
      <c r="H7461">
        <v>30</v>
      </c>
      <c r="I7461" t="str">
        <f>IF(OR(Table1_2[[#This Row],[Length]]&lt;80, Table1_2[[#This Row],[Length]] = "no length"),"TV", "Film")</f>
        <v>TV</v>
      </c>
      <c r="J7461" s="1" t="s">
        <v>16581</v>
      </c>
    </row>
    <row r="7462" spans="1:10" x14ac:dyDescent="0.3">
      <c r="A7462">
        <v>10269</v>
      </c>
      <c r="B7462" s="1" t="s">
        <v>21406</v>
      </c>
      <c r="C7462">
        <v>2012</v>
      </c>
      <c r="D7462">
        <v>7.4</v>
      </c>
      <c r="E7462">
        <v>10823</v>
      </c>
      <c r="F7462" s="3" t="s">
        <v>21</v>
      </c>
      <c r="G7462" s="1" t="s">
        <v>266</v>
      </c>
      <c r="H7462">
        <v>188</v>
      </c>
      <c r="I7462" t="str">
        <f>IF(OR(Table1_2[[#This Row],[Length]]&lt;80, Table1_2[[#This Row],[Length]] = "no length"),"TV", "Film")</f>
        <v>Film</v>
      </c>
      <c r="J7462" s="1" t="s">
        <v>21407</v>
      </c>
    </row>
    <row r="7463" spans="1:10" x14ac:dyDescent="0.3">
      <c r="A7463">
        <v>12946</v>
      </c>
      <c r="B7463" s="1" t="s">
        <v>25973</v>
      </c>
      <c r="C7463">
        <v>2018</v>
      </c>
      <c r="D7463">
        <v>7.1</v>
      </c>
      <c r="E7463">
        <v>10820</v>
      </c>
      <c r="F7463" s="3" t="s">
        <v>21</v>
      </c>
      <c r="G7463" s="1" t="s">
        <v>885</v>
      </c>
      <c r="H7463">
        <v>45</v>
      </c>
      <c r="I7463" t="str">
        <f>IF(OR(Table1_2[[#This Row],[Length]]&lt;80, Table1_2[[#This Row],[Length]] = "no length"),"TV", "Film")</f>
        <v>TV</v>
      </c>
      <c r="J7463" s="1" t="s">
        <v>25974</v>
      </c>
    </row>
    <row r="7464" spans="1:10" x14ac:dyDescent="0.3">
      <c r="A7464">
        <v>3313</v>
      </c>
      <c r="B7464" s="1" t="s">
        <v>9101</v>
      </c>
      <c r="C7464">
        <v>1997</v>
      </c>
      <c r="D7464">
        <v>7.5</v>
      </c>
      <c r="E7464">
        <v>10813</v>
      </c>
      <c r="F7464" s="3" t="s">
        <v>21</v>
      </c>
      <c r="G7464" s="1" t="s">
        <v>6198</v>
      </c>
      <c r="H7464">
        <v>101</v>
      </c>
      <c r="I7464" t="str">
        <f>IF(OR(Table1_2[[#This Row],[Length]]&lt;80, Table1_2[[#This Row],[Length]] = "no length"),"TV", "Film")</f>
        <v>Film</v>
      </c>
      <c r="J7464" s="1" t="s">
        <v>9102</v>
      </c>
    </row>
    <row r="7465" spans="1:10" x14ac:dyDescent="0.3">
      <c r="A7465">
        <v>12103</v>
      </c>
      <c r="B7465" s="1" t="s">
        <v>24542</v>
      </c>
      <c r="C7465">
        <v>2016</v>
      </c>
      <c r="D7465">
        <v>4.3</v>
      </c>
      <c r="E7465">
        <v>10812</v>
      </c>
      <c r="F7465" s="3" t="s">
        <v>21</v>
      </c>
      <c r="G7465" s="1" t="s">
        <v>258</v>
      </c>
      <c r="H7465">
        <v>120</v>
      </c>
      <c r="I7465" t="str">
        <f>IF(OR(Table1_2[[#This Row],[Length]]&lt;80, Table1_2[[#This Row],[Length]] = "no length"),"TV", "Film")</f>
        <v>Film</v>
      </c>
      <c r="J7465" s="1" t="s">
        <v>24543</v>
      </c>
    </row>
    <row r="7466" spans="1:10" x14ac:dyDescent="0.3">
      <c r="A7466">
        <v>12519</v>
      </c>
      <c r="B7466" s="1" t="s">
        <v>25239</v>
      </c>
      <c r="C7466">
        <v>2017</v>
      </c>
      <c r="D7466">
        <v>7</v>
      </c>
      <c r="E7466">
        <v>10806</v>
      </c>
      <c r="F7466" s="3" t="s">
        <v>21</v>
      </c>
      <c r="G7466" s="1" t="s">
        <v>77</v>
      </c>
      <c r="H7466">
        <v>97</v>
      </c>
      <c r="I7466" t="str">
        <f>IF(OR(Table1_2[[#This Row],[Length]]&lt;80, Table1_2[[#This Row],[Length]] = "no length"),"TV", "Film")</f>
        <v>Film</v>
      </c>
      <c r="J7466" s="1" t="s">
        <v>25240</v>
      </c>
    </row>
    <row r="7467" spans="1:10" x14ac:dyDescent="0.3">
      <c r="A7467">
        <v>5639</v>
      </c>
      <c r="B7467" s="1" t="s">
        <v>13157</v>
      </c>
      <c r="C7467">
        <v>2002</v>
      </c>
      <c r="D7467">
        <v>5.5</v>
      </c>
      <c r="E7467">
        <v>10801</v>
      </c>
      <c r="F7467" s="3" t="s">
        <v>21</v>
      </c>
      <c r="G7467" s="1" t="s">
        <v>25</v>
      </c>
      <c r="H7467">
        <v>100</v>
      </c>
      <c r="I7467" t="str">
        <f>IF(OR(Table1_2[[#This Row],[Length]]&lt;80, Table1_2[[#This Row],[Length]] = "no length"),"TV", "Film")</f>
        <v>Film</v>
      </c>
      <c r="J7467" s="1" t="s">
        <v>13158</v>
      </c>
    </row>
    <row r="7468" spans="1:10" x14ac:dyDescent="0.3">
      <c r="A7468">
        <v>7028</v>
      </c>
      <c r="B7468" s="1" t="s">
        <v>15690</v>
      </c>
      <c r="C7468">
        <v>2005</v>
      </c>
      <c r="D7468">
        <v>6.6</v>
      </c>
      <c r="E7468">
        <v>10790</v>
      </c>
      <c r="F7468" s="3" t="s">
        <v>21</v>
      </c>
      <c r="G7468" s="1" t="s">
        <v>258</v>
      </c>
      <c r="H7468">
        <v>112</v>
      </c>
      <c r="I7468" t="str">
        <f>IF(OR(Table1_2[[#This Row],[Length]]&lt;80, Table1_2[[#This Row],[Length]] = "no length"),"TV", "Film")</f>
        <v>Film</v>
      </c>
      <c r="J7468" s="1" t="s">
        <v>15691</v>
      </c>
    </row>
    <row r="7469" spans="1:10" x14ac:dyDescent="0.3">
      <c r="A7469">
        <v>7989</v>
      </c>
      <c r="B7469" s="1" t="s">
        <v>17412</v>
      </c>
      <c r="C7469">
        <v>2007</v>
      </c>
      <c r="D7469">
        <v>5.7</v>
      </c>
      <c r="E7469">
        <v>10790</v>
      </c>
      <c r="F7469" s="3" t="s">
        <v>21</v>
      </c>
      <c r="G7469" s="1" t="s">
        <v>172</v>
      </c>
      <c r="H7469">
        <v>105</v>
      </c>
      <c r="I7469" t="str">
        <f>IF(OR(Table1_2[[#This Row],[Length]]&lt;80, Table1_2[[#This Row],[Length]] = "no length"),"TV", "Film")</f>
        <v>Film</v>
      </c>
      <c r="J7469" s="1" t="s">
        <v>17413</v>
      </c>
    </row>
    <row r="7470" spans="1:10" x14ac:dyDescent="0.3">
      <c r="A7470">
        <v>2853</v>
      </c>
      <c r="B7470" s="1" t="s">
        <v>8304</v>
      </c>
      <c r="C7470">
        <v>1996</v>
      </c>
      <c r="D7470">
        <v>6.1</v>
      </c>
      <c r="E7470">
        <v>10778</v>
      </c>
      <c r="F7470" s="3" t="s">
        <v>21</v>
      </c>
      <c r="G7470" s="1" t="s">
        <v>100</v>
      </c>
      <c r="H7470">
        <v>99</v>
      </c>
      <c r="I7470" t="str">
        <f>IF(OR(Table1_2[[#This Row],[Length]]&lt;80, Table1_2[[#This Row],[Length]] = "no length"),"TV", "Film")</f>
        <v>Film</v>
      </c>
      <c r="J7470" s="1" t="s">
        <v>8305</v>
      </c>
    </row>
    <row r="7471" spans="1:10" x14ac:dyDescent="0.3">
      <c r="A7471">
        <v>4695</v>
      </c>
      <c r="B7471" s="1" t="s">
        <v>11465</v>
      </c>
      <c r="C7471">
        <v>2000</v>
      </c>
      <c r="D7471">
        <v>7.9</v>
      </c>
      <c r="E7471">
        <v>10775</v>
      </c>
      <c r="F7471" s="3" t="s">
        <v>21</v>
      </c>
      <c r="G7471" s="1" t="s">
        <v>2214</v>
      </c>
      <c r="H7471">
        <v>186</v>
      </c>
      <c r="I7471" t="str">
        <f>IF(OR(Table1_2[[#This Row],[Length]]&lt;80, Table1_2[[#This Row],[Length]] = "no length"),"TV", "Film")</f>
        <v>Film</v>
      </c>
      <c r="J7471" s="1" t="s">
        <v>11466</v>
      </c>
    </row>
    <row r="7472" spans="1:10" x14ac:dyDescent="0.3">
      <c r="A7472">
        <v>7029</v>
      </c>
      <c r="B7472" s="1" t="s">
        <v>15692</v>
      </c>
      <c r="C7472">
        <v>1985</v>
      </c>
      <c r="D7472">
        <v>8.5</v>
      </c>
      <c r="E7472">
        <v>10775</v>
      </c>
      <c r="F7472" s="3" t="s">
        <v>21</v>
      </c>
      <c r="G7472" s="1" t="s">
        <v>4439</v>
      </c>
      <c r="H7472">
        <v>359</v>
      </c>
      <c r="I7472" t="str">
        <f>IF(OR(Table1_2[[#This Row],[Length]]&lt;80, Table1_2[[#This Row],[Length]] = "no length"),"TV", "Film")</f>
        <v>Film</v>
      </c>
      <c r="J7472" s="1" t="s">
        <v>15695</v>
      </c>
    </row>
    <row r="7473" spans="1:10" x14ac:dyDescent="0.3">
      <c r="A7473">
        <v>12104</v>
      </c>
      <c r="B7473" s="1" t="s">
        <v>24544</v>
      </c>
      <c r="C7473">
        <v>2016</v>
      </c>
      <c r="D7473">
        <v>6.5</v>
      </c>
      <c r="E7473">
        <v>10773</v>
      </c>
      <c r="F7473" s="3" t="s">
        <v>21</v>
      </c>
      <c r="G7473" s="1" t="s">
        <v>189</v>
      </c>
      <c r="H7473">
        <v>88</v>
      </c>
      <c r="I7473" t="str">
        <f>IF(OR(Table1_2[[#This Row],[Length]]&lt;80, Table1_2[[#This Row],[Length]] = "no length"),"TV", "Film")</f>
        <v>Film</v>
      </c>
      <c r="J7473" s="1" t="s">
        <v>24545</v>
      </c>
    </row>
    <row r="7474" spans="1:10" x14ac:dyDescent="0.3">
      <c r="A7474">
        <v>6088</v>
      </c>
      <c r="B7474" s="1" t="s">
        <v>13983</v>
      </c>
      <c r="C7474">
        <v>2003</v>
      </c>
      <c r="D7474">
        <v>4.9000000000000004</v>
      </c>
      <c r="E7474">
        <v>10771</v>
      </c>
      <c r="F7474" s="3" t="s">
        <v>21</v>
      </c>
      <c r="G7474" s="1" t="s">
        <v>13984</v>
      </c>
      <c r="H7474">
        <v>117</v>
      </c>
      <c r="I7474" t="str">
        <f>IF(OR(Table1_2[[#This Row],[Length]]&lt;80, Table1_2[[#This Row],[Length]] = "no length"),"TV", "Film")</f>
        <v>Film</v>
      </c>
      <c r="J7474" s="1" t="s">
        <v>13985</v>
      </c>
    </row>
    <row r="7475" spans="1:10" x14ac:dyDescent="0.3">
      <c r="A7475">
        <v>9361</v>
      </c>
      <c r="B7475" s="1" t="s">
        <v>19837</v>
      </c>
      <c r="C7475">
        <v>2010</v>
      </c>
      <c r="D7475">
        <v>6.6</v>
      </c>
      <c r="E7475">
        <v>10771</v>
      </c>
      <c r="F7475" s="3">
        <v>78</v>
      </c>
      <c r="G7475" s="1" t="s">
        <v>266</v>
      </c>
      <c r="H7475">
        <v>87</v>
      </c>
      <c r="I7475" t="str">
        <f>IF(OR(Table1_2[[#This Row],[Length]]&lt;80, Table1_2[[#This Row],[Length]] = "no length"),"TV", "Film")</f>
        <v>Film</v>
      </c>
      <c r="J7475" s="1" t="s">
        <v>19838</v>
      </c>
    </row>
    <row r="7476" spans="1:10" x14ac:dyDescent="0.3">
      <c r="A7476">
        <v>10270</v>
      </c>
      <c r="B7476" s="1" t="s">
        <v>21408</v>
      </c>
      <c r="C7476">
        <v>2012</v>
      </c>
      <c r="D7476">
        <v>8.6</v>
      </c>
      <c r="E7476">
        <v>10765</v>
      </c>
      <c r="F7476" s="3" t="s">
        <v>21</v>
      </c>
      <c r="G7476" s="1" t="s">
        <v>6866</v>
      </c>
      <c r="H7476">
        <v>11</v>
      </c>
      <c r="I7476" t="str">
        <f>IF(OR(Table1_2[[#This Row],[Length]]&lt;80, Table1_2[[#This Row],[Length]] = "no length"),"TV", "Film")</f>
        <v>TV</v>
      </c>
      <c r="J7476" s="1" t="s">
        <v>21409</v>
      </c>
    </row>
    <row r="7477" spans="1:10" x14ac:dyDescent="0.3">
      <c r="A7477">
        <v>11243</v>
      </c>
      <c r="B7477" s="1" t="s">
        <v>23092</v>
      </c>
      <c r="C7477">
        <v>2014</v>
      </c>
      <c r="D7477">
        <v>7.4</v>
      </c>
      <c r="E7477">
        <v>10760</v>
      </c>
      <c r="F7477" s="3" t="s">
        <v>21</v>
      </c>
      <c r="G7477" s="1" t="s">
        <v>72</v>
      </c>
      <c r="H7477">
        <v>174</v>
      </c>
      <c r="I7477" t="str">
        <f>IF(OR(Table1_2[[#This Row],[Length]]&lt;80, Table1_2[[#This Row],[Length]] = "no length"),"TV", "Film")</f>
        <v>Film</v>
      </c>
      <c r="J7477" s="1" t="s">
        <v>23093</v>
      </c>
    </row>
    <row r="7478" spans="1:10" x14ac:dyDescent="0.3">
      <c r="A7478">
        <v>8442</v>
      </c>
      <c r="B7478" s="1" t="s">
        <v>18218</v>
      </c>
      <c r="C7478">
        <v>2008</v>
      </c>
      <c r="D7478">
        <v>7.2</v>
      </c>
      <c r="E7478">
        <v>10754</v>
      </c>
      <c r="F7478" s="3">
        <v>76</v>
      </c>
      <c r="G7478" s="1" t="s">
        <v>6277</v>
      </c>
      <c r="H7478">
        <v>122</v>
      </c>
      <c r="I7478" t="str">
        <f>IF(OR(Table1_2[[#This Row],[Length]]&lt;80, Table1_2[[#This Row],[Length]] = "no length"),"TV", "Film")</f>
        <v>Film</v>
      </c>
      <c r="J7478" s="1" t="s">
        <v>18219</v>
      </c>
    </row>
    <row r="7479" spans="1:10" x14ac:dyDescent="0.3">
      <c r="A7479">
        <v>10757</v>
      </c>
      <c r="B7479" s="1" t="s">
        <v>22251</v>
      </c>
      <c r="C7479">
        <v>2013</v>
      </c>
      <c r="D7479">
        <v>5.2</v>
      </c>
      <c r="E7479">
        <v>10754</v>
      </c>
      <c r="F7479" s="3" t="s">
        <v>21</v>
      </c>
      <c r="G7479" s="1" t="s">
        <v>223</v>
      </c>
      <c r="H7479">
        <v>85</v>
      </c>
      <c r="I7479" t="str">
        <f>IF(OR(Table1_2[[#This Row],[Length]]&lt;80, Table1_2[[#This Row],[Length]] = "no length"),"TV", "Film")</f>
        <v>Film</v>
      </c>
      <c r="J7479" s="1" t="s">
        <v>22252</v>
      </c>
    </row>
    <row r="7480" spans="1:10" x14ac:dyDescent="0.3">
      <c r="A7480">
        <v>12520</v>
      </c>
      <c r="B7480" s="1" t="s">
        <v>25241</v>
      </c>
      <c r="C7480">
        <v>2017</v>
      </c>
      <c r="D7480">
        <v>6.4</v>
      </c>
      <c r="E7480">
        <v>10751</v>
      </c>
      <c r="F7480" s="3">
        <v>78</v>
      </c>
      <c r="G7480" s="1" t="s">
        <v>258</v>
      </c>
      <c r="H7480">
        <v>98</v>
      </c>
      <c r="I7480" t="str">
        <f>IF(OR(Table1_2[[#This Row],[Length]]&lt;80, Table1_2[[#This Row],[Length]] = "no length"),"TV", "Film")</f>
        <v>Film</v>
      </c>
      <c r="J7480" s="1" t="s">
        <v>25242</v>
      </c>
    </row>
    <row r="7481" spans="1:10" x14ac:dyDescent="0.3">
      <c r="A7481">
        <v>8443</v>
      </c>
      <c r="B7481" s="1" t="s">
        <v>18220</v>
      </c>
      <c r="C7481">
        <v>2008</v>
      </c>
      <c r="D7481">
        <v>5.3</v>
      </c>
      <c r="E7481">
        <v>10749</v>
      </c>
      <c r="F7481" s="3" t="s">
        <v>21</v>
      </c>
      <c r="G7481" s="1" t="s">
        <v>4311</v>
      </c>
      <c r="H7481">
        <v>97</v>
      </c>
      <c r="I7481" t="str">
        <f>IF(OR(Table1_2[[#This Row],[Length]]&lt;80, Table1_2[[#This Row],[Length]] = "no length"),"TV", "Film")</f>
        <v>Film</v>
      </c>
      <c r="J7481" s="1" t="s">
        <v>18221</v>
      </c>
    </row>
    <row r="7482" spans="1:10" x14ac:dyDescent="0.3">
      <c r="A7482">
        <v>8922</v>
      </c>
      <c r="B7482" s="1" t="s">
        <v>19076</v>
      </c>
      <c r="C7482">
        <v>2009</v>
      </c>
      <c r="D7482">
        <v>6.9</v>
      </c>
      <c r="E7482">
        <v>10747</v>
      </c>
      <c r="F7482" s="3">
        <v>85</v>
      </c>
      <c r="G7482" s="1" t="s">
        <v>1031</v>
      </c>
      <c r="H7482">
        <v>93</v>
      </c>
      <c r="I7482" t="str">
        <f>IF(OR(Table1_2[[#This Row],[Length]]&lt;80, Table1_2[[#This Row],[Length]] = "no length"),"TV", "Film")</f>
        <v>Film</v>
      </c>
      <c r="J7482" s="1" t="s">
        <v>19077</v>
      </c>
    </row>
    <row r="7483" spans="1:10" x14ac:dyDescent="0.3">
      <c r="A7483">
        <v>9862</v>
      </c>
      <c r="B7483" s="1" t="s">
        <v>20712</v>
      </c>
      <c r="C7483">
        <v>2011</v>
      </c>
      <c r="D7483">
        <v>5.0999999999999996</v>
      </c>
      <c r="E7483">
        <v>10745</v>
      </c>
      <c r="F7483" s="3" t="s">
        <v>21</v>
      </c>
      <c r="G7483" s="1" t="s">
        <v>136</v>
      </c>
      <c r="H7483">
        <v>80</v>
      </c>
      <c r="I7483" t="str">
        <f>IF(OR(Table1_2[[#This Row],[Length]]&lt;80, Table1_2[[#This Row],[Length]] = "no length"),"TV", "Film")</f>
        <v>Film</v>
      </c>
      <c r="J7483" s="1" t="s">
        <v>20713</v>
      </c>
    </row>
    <row r="7484" spans="1:10" x14ac:dyDescent="0.3">
      <c r="A7484">
        <v>11244</v>
      </c>
      <c r="B7484" s="1" t="s">
        <v>23094</v>
      </c>
      <c r="C7484">
        <v>2014</v>
      </c>
      <c r="D7484">
        <v>7.1</v>
      </c>
      <c r="E7484">
        <v>10744</v>
      </c>
      <c r="F7484" s="3" t="s">
        <v>21</v>
      </c>
      <c r="G7484" s="1" t="s">
        <v>565</v>
      </c>
      <c r="H7484">
        <v>108</v>
      </c>
      <c r="I7484" t="str">
        <f>IF(OR(Table1_2[[#This Row],[Length]]&lt;80, Table1_2[[#This Row],[Length]] = "no length"),"TV", "Film")</f>
        <v>Film</v>
      </c>
      <c r="J7484" s="1" t="s">
        <v>23095</v>
      </c>
    </row>
    <row r="7485" spans="1:10" x14ac:dyDescent="0.3">
      <c r="A7485">
        <v>5175</v>
      </c>
      <c r="B7485" s="1" t="s">
        <v>12322</v>
      </c>
      <c r="C7485">
        <v>2001</v>
      </c>
      <c r="D7485">
        <v>6.5</v>
      </c>
      <c r="E7485">
        <v>10743</v>
      </c>
      <c r="F7485" s="3">
        <v>78</v>
      </c>
      <c r="G7485" s="1" t="s">
        <v>172</v>
      </c>
      <c r="H7485">
        <v>101</v>
      </c>
      <c r="I7485" t="str">
        <f>IF(OR(Table1_2[[#This Row],[Length]]&lt;80, Table1_2[[#This Row],[Length]] = "no length"),"TV", "Film")</f>
        <v>Film</v>
      </c>
      <c r="J7485" s="1" t="s">
        <v>12323</v>
      </c>
    </row>
    <row r="7486" spans="1:10" x14ac:dyDescent="0.3">
      <c r="A7486">
        <v>10758</v>
      </c>
      <c r="B7486" s="1" t="s">
        <v>22253</v>
      </c>
      <c r="C7486">
        <v>2013</v>
      </c>
      <c r="D7486">
        <v>6.6</v>
      </c>
      <c r="E7486">
        <v>10736</v>
      </c>
      <c r="F7486" s="3" t="s">
        <v>21</v>
      </c>
      <c r="G7486" s="1" t="s">
        <v>389</v>
      </c>
      <c r="H7486">
        <v>75</v>
      </c>
      <c r="I7486" t="str">
        <f>IF(OR(Table1_2[[#This Row],[Length]]&lt;80, Table1_2[[#This Row],[Length]] = "no length"),"TV", "Film")</f>
        <v>TV</v>
      </c>
      <c r="J7486" s="1" t="s">
        <v>22254</v>
      </c>
    </row>
    <row r="7487" spans="1:10" x14ac:dyDescent="0.3">
      <c r="A7487">
        <v>12105</v>
      </c>
      <c r="B7487" s="1" t="s">
        <v>24546</v>
      </c>
      <c r="C7487">
        <v>2016</v>
      </c>
      <c r="D7487">
        <v>7.3</v>
      </c>
      <c r="E7487">
        <v>10736</v>
      </c>
      <c r="F7487" s="3" t="s">
        <v>21</v>
      </c>
      <c r="G7487" s="1" t="s">
        <v>358</v>
      </c>
      <c r="H7487">
        <v>136</v>
      </c>
      <c r="I7487" t="str">
        <f>IF(OR(Table1_2[[#This Row],[Length]]&lt;80, Table1_2[[#This Row],[Length]] = "no length"),"TV", "Film")</f>
        <v>Film</v>
      </c>
      <c r="J7487" s="1" t="s">
        <v>24547</v>
      </c>
    </row>
    <row r="7488" spans="1:10" x14ac:dyDescent="0.3">
      <c r="A7488">
        <v>7030</v>
      </c>
      <c r="B7488" s="1" t="s">
        <v>15696</v>
      </c>
      <c r="C7488">
        <v>2005</v>
      </c>
      <c r="D7488">
        <v>7.7</v>
      </c>
      <c r="E7488">
        <v>10734</v>
      </c>
      <c r="F7488" s="3">
        <v>71</v>
      </c>
      <c r="G7488" s="1" t="s">
        <v>1390</v>
      </c>
      <c r="H7488">
        <v>115</v>
      </c>
      <c r="I7488" t="str">
        <f>IF(OR(Table1_2[[#This Row],[Length]]&lt;80, Table1_2[[#This Row],[Length]] = "no length"),"TV", "Film")</f>
        <v>Film</v>
      </c>
      <c r="J7488" s="1" t="s">
        <v>15697</v>
      </c>
    </row>
    <row r="7489" spans="1:10" x14ac:dyDescent="0.3">
      <c r="A7489">
        <v>12521</v>
      </c>
      <c r="B7489" s="1" t="s">
        <v>25243</v>
      </c>
      <c r="C7489">
        <v>2017</v>
      </c>
      <c r="D7489">
        <v>6.5</v>
      </c>
      <c r="E7489">
        <v>10732</v>
      </c>
      <c r="F7489" s="3" t="s">
        <v>21</v>
      </c>
      <c r="G7489" s="1" t="s">
        <v>398</v>
      </c>
      <c r="H7489">
        <v>108</v>
      </c>
      <c r="I7489" t="str">
        <f>IF(OR(Table1_2[[#This Row],[Length]]&lt;80, Table1_2[[#This Row],[Length]] = "no length"),"TV", "Film")</f>
        <v>Film</v>
      </c>
      <c r="J7489" s="1" t="s">
        <v>25244</v>
      </c>
    </row>
    <row r="7490" spans="1:10" x14ac:dyDescent="0.3">
      <c r="A7490">
        <v>7526</v>
      </c>
      <c r="B7490" s="1" t="s">
        <v>16582</v>
      </c>
      <c r="C7490">
        <v>2006</v>
      </c>
      <c r="D7490">
        <v>7.2</v>
      </c>
      <c r="E7490">
        <v>10731</v>
      </c>
      <c r="F7490" s="3" t="s">
        <v>21</v>
      </c>
      <c r="G7490" s="1" t="s">
        <v>8378</v>
      </c>
      <c r="H7490">
        <v>94</v>
      </c>
      <c r="I7490" t="str">
        <f>IF(OR(Table1_2[[#This Row],[Length]]&lt;80, Table1_2[[#This Row],[Length]] = "no length"),"TV", "Film")</f>
        <v>Film</v>
      </c>
      <c r="J7490" s="1" t="s">
        <v>16583</v>
      </c>
    </row>
    <row r="7491" spans="1:10" x14ac:dyDescent="0.3">
      <c r="A7491">
        <v>11245</v>
      </c>
      <c r="B7491" s="1" t="s">
        <v>23096</v>
      </c>
      <c r="C7491">
        <v>2014</v>
      </c>
      <c r="D7491">
        <v>6.3</v>
      </c>
      <c r="E7491">
        <v>10730</v>
      </c>
      <c r="F7491" s="3" t="s">
        <v>21</v>
      </c>
      <c r="G7491" s="1" t="s">
        <v>72</v>
      </c>
      <c r="H7491">
        <v>106</v>
      </c>
      <c r="I7491" t="str">
        <f>IF(OR(Table1_2[[#This Row],[Length]]&lt;80, Table1_2[[#This Row],[Length]] = "no length"),"TV", "Film")</f>
        <v>Film</v>
      </c>
      <c r="J7491" s="1" t="s">
        <v>23097</v>
      </c>
    </row>
    <row r="7492" spans="1:10" x14ac:dyDescent="0.3">
      <c r="A7492">
        <v>11651</v>
      </c>
      <c r="B7492" s="1" t="s">
        <v>23781</v>
      </c>
      <c r="C7492">
        <v>2015</v>
      </c>
      <c r="D7492">
        <v>5.6</v>
      </c>
      <c r="E7492">
        <v>10730</v>
      </c>
      <c r="F7492" s="3" t="s">
        <v>21</v>
      </c>
      <c r="G7492" s="1" t="s">
        <v>177</v>
      </c>
      <c r="H7492">
        <v>79</v>
      </c>
      <c r="I7492" t="str">
        <f>IF(OR(Table1_2[[#This Row],[Length]]&lt;80, Table1_2[[#This Row],[Length]] = "no length"),"TV", "Film")</f>
        <v>TV</v>
      </c>
      <c r="J7492" s="1" t="s">
        <v>23782</v>
      </c>
    </row>
    <row r="7493" spans="1:10" x14ac:dyDescent="0.3">
      <c r="A7493">
        <v>11652</v>
      </c>
      <c r="B7493" s="1" t="s">
        <v>23783</v>
      </c>
      <c r="C7493">
        <v>2015</v>
      </c>
      <c r="D7493">
        <v>7.3</v>
      </c>
      <c r="E7493">
        <v>10730</v>
      </c>
      <c r="F7493" s="3" t="s">
        <v>21</v>
      </c>
      <c r="G7493" s="1" t="s">
        <v>6866</v>
      </c>
      <c r="H7493">
        <v>41</v>
      </c>
      <c r="I7493" t="str">
        <f>IF(OR(Table1_2[[#This Row],[Length]]&lt;80, Table1_2[[#This Row],[Length]] = "no length"),"TV", "Film")</f>
        <v>TV</v>
      </c>
      <c r="J7493" s="1" t="s">
        <v>23784</v>
      </c>
    </row>
    <row r="7494" spans="1:10" x14ac:dyDescent="0.3">
      <c r="A7494">
        <v>12522</v>
      </c>
      <c r="B7494" s="1" t="s">
        <v>25245</v>
      </c>
      <c r="C7494">
        <v>2017</v>
      </c>
      <c r="D7494">
        <v>7.4</v>
      </c>
      <c r="E7494">
        <v>10728</v>
      </c>
      <c r="F7494" s="3" t="s">
        <v>21</v>
      </c>
      <c r="G7494" s="1" t="s">
        <v>154</v>
      </c>
      <c r="H7494">
        <v>108</v>
      </c>
      <c r="I7494" t="str">
        <f>IF(OR(Table1_2[[#This Row],[Length]]&lt;80, Table1_2[[#This Row],[Length]] = "no length"),"TV", "Film")</f>
        <v>Film</v>
      </c>
      <c r="J7494" s="1" t="s">
        <v>25246</v>
      </c>
    </row>
    <row r="7495" spans="1:10" x14ac:dyDescent="0.3">
      <c r="A7495">
        <v>7990</v>
      </c>
      <c r="B7495" s="1" t="s">
        <v>17414</v>
      </c>
      <c r="C7495">
        <v>2007</v>
      </c>
      <c r="D7495">
        <v>7.3</v>
      </c>
      <c r="E7495">
        <v>10724</v>
      </c>
      <c r="F7495" s="3" t="s">
        <v>21</v>
      </c>
      <c r="G7495" s="1" t="s">
        <v>3527</v>
      </c>
      <c r="H7495">
        <v>11</v>
      </c>
      <c r="I7495" t="str">
        <f>IF(OR(Table1_2[[#This Row],[Length]]&lt;80, Table1_2[[#This Row],[Length]] = "no length"),"TV", "Film")</f>
        <v>TV</v>
      </c>
      <c r="J7495" s="1" t="s">
        <v>17415</v>
      </c>
    </row>
    <row r="7496" spans="1:10" x14ac:dyDescent="0.3">
      <c r="A7496">
        <v>9863</v>
      </c>
      <c r="B7496" s="1" t="s">
        <v>20714</v>
      </c>
      <c r="C7496">
        <v>2011</v>
      </c>
      <c r="D7496">
        <v>8.9</v>
      </c>
      <c r="E7496">
        <v>10724</v>
      </c>
      <c r="F7496" s="3" t="s">
        <v>21</v>
      </c>
      <c r="G7496" s="1" t="s">
        <v>2436</v>
      </c>
      <c r="H7496">
        <v>51</v>
      </c>
      <c r="I7496" t="str">
        <f>IF(OR(Table1_2[[#This Row],[Length]]&lt;80, Table1_2[[#This Row],[Length]] = "no length"),"TV", "Film")</f>
        <v>TV</v>
      </c>
      <c r="J7496" s="1" t="s">
        <v>20715</v>
      </c>
    </row>
    <row r="7497" spans="1:10" x14ac:dyDescent="0.3">
      <c r="A7497">
        <v>110</v>
      </c>
      <c r="B7497" s="1" t="s">
        <v>3536</v>
      </c>
      <c r="C7497">
        <v>1990</v>
      </c>
      <c r="D7497">
        <v>3.2</v>
      </c>
      <c r="E7497">
        <v>10720</v>
      </c>
      <c r="F7497" s="3" t="s">
        <v>21</v>
      </c>
      <c r="G7497" s="1" t="s">
        <v>254</v>
      </c>
      <c r="H7497">
        <v>97</v>
      </c>
      <c r="I7497" t="str">
        <f>IF(OR(Table1_2[[#This Row],[Length]]&lt;80, Table1_2[[#This Row],[Length]] = "no length"),"TV", "Film")</f>
        <v>Film</v>
      </c>
      <c r="J7497" s="1" t="s">
        <v>3537</v>
      </c>
    </row>
    <row r="7498" spans="1:10" x14ac:dyDescent="0.3">
      <c r="A7498">
        <v>12106</v>
      </c>
      <c r="B7498" s="1" t="s">
        <v>24548</v>
      </c>
      <c r="C7498">
        <v>2016</v>
      </c>
      <c r="D7498">
        <v>7</v>
      </c>
      <c r="E7498">
        <v>10719</v>
      </c>
      <c r="F7498" s="3">
        <v>88</v>
      </c>
      <c r="G7498" s="1" t="s">
        <v>258</v>
      </c>
      <c r="H7498">
        <v>102</v>
      </c>
      <c r="I7498" t="str">
        <f>IF(OR(Table1_2[[#This Row],[Length]]&lt;80, Table1_2[[#This Row],[Length]] = "no length"),"TV", "Film")</f>
        <v>Film</v>
      </c>
      <c r="J7498" s="1" t="s">
        <v>24549</v>
      </c>
    </row>
    <row r="7499" spans="1:10" x14ac:dyDescent="0.3">
      <c r="A7499">
        <v>9864</v>
      </c>
      <c r="B7499" s="1" t="s">
        <v>20716</v>
      </c>
      <c r="C7499">
        <v>2011</v>
      </c>
      <c r="D7499">
        <v>5.8</v>
      </c>
      <c r="E7499">
        <v>10718</v>
      </c>
      <c r="F7499" s="3" t="s">
        <v>21</v>
      </c>
      <c r="G7499" s="1" t="s">
        <v>48</v>
      </c>
      <c r="H7499">
        <v>90</v>
      </c>
      <c r="I7499" t="str">
        <f>IF(OR(Table1_2[[#This Row],[Length]]&lt;80, Table1_2[[#This Row],[Length]] = "no length"),"TV", "Film")</f>
        <v>Film</v>
      </c>
      <c r="J7499" s="1" t="s">
        <v>20717</v>
      </c>
    </row>
    <row r="7500" spans="1:10" x14ac:dyDescent="0.3">
      <c r="A7500">
        <v>8444</v>
      </c>
      <c r="B7500" s="1" t="s">
        <v>18222</v>
      </c>
      <c r="C7500">
        <v>2008</v>
      </c>
      <c r="D7500">
        <v>8.1</v>
      </c>
      <c r="E7500">
        <v>10715</v>
      </c>
      <c r="F7500" s="3">
        <v>78</v>
      </c>
      <c r="G7500" s="1" t="s">
        <v>3854</v>
      </c>
      <c r="H7500">
        <v>237</v>
      </c>
      <c r="I7500" t="str">
        <f>IF(OR(Table1_2[[#This Row],[Length]]&lt;80, Table1_2[[#This Row],[Length]] = "no length"),"TV", "Film")</f>
        <v>Film</v>
      </c>
      <c r="J7500" s="1" t="s">
        <v>18223</v>
      </c>
    </row>
    <row r="7501" spans="1:10" x14ac:dyDescent="0.3">
      <c r="A7501">
        <v>6089</v>
      </c>
      <c r="B7501" s="1" t="s">
        <v>13986</v>
      </c>
      <c r="C7501">
        <v>2003</v>
      </c>
      <c r="D7501">
        <v>7</v>
      </c>
      <c r="E7501">
        <v>10714</v>
      </c>
      <c r="F7501" s="3" t="s">
        <v>21</v>
      </c>
      <c r="G7501" s="1" t="s">
        <v>2770</v>
      </c>
      <c r="H7501">
        <v>129</v>
      </c>
      <c r="I7501" t="str">
        <f>IF(OR(Table1_2[[#This Row],[Length]]&lt;80, Table1_2[[#This Row],[Length]] = "no length"),"TV", "Film")</f>
        <v>Film</v>
      </c>
      <c r="J7501" s="1" t="s">
        <v>13987</v>
      </c>
    </row>
    <row r="7502" spans="1:10" x14ac:dyDescent="0.3">
      <c r="A7502">
        <v>9362</v>
      </c>
      <c r="B7502" s="1" t="s">
        <v>19839</v>
      </c>
      <c r="C7502">
        <v>2010</v>
      </c>
      <c r="D7502">
        <v>8.3000000000000007</v>
      </c>
      <c r="E7502">
        <v>10711</v>
      </c>
      <c r="F7502" s="3" t="s">
        <v>21</v>
      </c>
      <c r="G7502" s="1" t="s">
        <v>25</v>
      </c>
      <c r="H7502">
        <v>47</v>
      </c>
      <c r="I7502" t="str">
        <f>IF(OR(Table1_2[[#This Row],[Length]]&lt;80, Table1_2[[#This Row],[Length]] = "no length"),"TV", "Film")</f>
        <v>TV</v>
      </c>
      <c r="J7502" s="1" t="s">
        <v>19840</v>
      </c>
    </row>
    <row r="7503" spans="1:10" x14ac:dyDescent="0.3">
      <c r="A7503">
        <v>7527</v>
      </c>
      <c r="B7503" s="1" t="s">
        <v>16584</v>
      </c>
      <c r="C7503">
        <v>2006</v>
      </c>
      <c r="D7503">
        <v>8</v>
      </c>
      <c r="E7503">
        <v>10707</v>
      </c>
      <c r="F7503" s="3" t="s">
        <v>21</v>
      </c>
      <c r="G7503" s="1" t="s">
        <v>389</v>
      </c>
      <c r="H7503">
        <v>25</v>
      </c>
      <c r="I7503" t="str">
        <f>IF(OR(Table1_2[[#This Row],[Length]]&lt;80, Table1_2[[#This Row],[Length]] = "no length"),"TV", "Film")</f>
        <v>TV</v>
      </c>
      <c r="J7503" s="1" t="s">
        <v>16585</v>
      </c>
    </row>
    <row r="7504" spans="1:10" x14ac:dyDescent="0.3">
      <c r="A7504">
        <v>12107</v>
      </c>
      <c r="B7504" s="1" t="s">
        <v>24550</v>
      </c>
      <c r="C7504">
        <v>2016</v>
      </c>
      <c r="D7504">
        <v>7.6</v>
      </c>
      <c r="E7504">
        <v>10706</v>
      </c>
      <c r="F7504" s="3" t="s">
        <v>21</v>
      </c>
      <c r="G7504" s="1" t="s">
        <v>115</v>
      </c>
      <c r="H7504">
        <v>109</v>
      </c>
      <c r="I7504" t="str">
        <f>IF(OR(Table1_2[[#This Row],[Length]]&lt;80, Table1_2[[#This Row],[Length]] = "no length"),"TV", "Film")</f>
        <v>Film</v>
      </c>
      <c r="J7504" s="1" t="s">
        <v>24551</v>
      </c>
    </row>
    <row r="7505" spans="1:10" x14ac:dyDescent="0.3">
      <c r="A7505">
        <v>1940</v>
      </c>
      <c r="B7505" s="1" t="s">
        <v>6729</v>
      </c>
      <c r="C7505">
        <v>1994</v>
      </c>
      <c r="D7505">
        <v>3.8</v>
      </c>
      <c r="E7505">
        <v>10705</v>
      </c>
      <c r="F7505" s="3" t="s">
        <v>21</v>
      </c>
      <c r="G7505" s="1" t="s">
        <v>100</v>
      </c>
      <c r="H7505">
        <v>96</v>
      </c>
      <c r="I7505" t="str">
        <f>IF(OR(Table1_2[[#This Row],[Length]]&lt;80, Table1_2[[#This Row],[Length]] = "no length"),"TV", "Film")</f>
        <v>Film</v>
      </c>
      <c r="J7505" s="1" t="s">
        <v>6730</v>
      </c>
    </row>
    <row r="7506" spans="1:10" x14ac:dyDescent="0.3">
      <c r="A7506">
        <v>13334</v>
      </c>
      <c r="B7506" s="1" t="s">
        <v>26589</v>
      </c>
      <c r="C7506">
        <v>2019</v>
      </c>
      <c r="D7506">
        <v>6.8</v>
      </c>
      <c r="E7506">
        <v>10689</v>
      </c>
      <c r="F7506" s="3">
        <v>72</v>
      </c>
      <c r="G7506" s="1" t="s">
        <v>266</v>
      </c>
      <c r="H7506">
        <v>104</v>
      </c>
      <c r="I7506" t="str">
        <f>IF(OR(Table1_2[[#This Row],[Length]]&lt;80, Table1_2[[#This Row],[Length]] = "no length"),"TV", "Film")</f>
        <v>Film</v>
      </c>
      <c r="J7506" s="1" t="s">
        <v>26590</v>
      </c>
    </row>
    <row r="7507" spans="1:10" x14ac:dyDescent="0.3">
      <c r="A7507">
        <v>12523</v>
      </c>
      <c r="B7507" s="1" t="s">
        <v>25247</v>
      </c>
      <c r="C7507">
        <v>2017</v>
      </c>
      <c r="D7507">
        <v>6.4</v>
      </c>
      <c r="E7507">
        <v>10688</v>
      </c>
      <c r="F7507" s="3" t="s">
        <v>21</v>
      </c>
      <c r="G7507" s="1" t="s">
        <v>398</v>
      </c>
      <c r="H7507">
        <v>103</v>
      </c>
      <c r="I7507" t="str">
        <f>IF(OR(Table1_2[[#This Row],[Length]]&lt;80, Table1_2[[#This Row],[Length]] = "no length"),"TV", "Film")</f>
        <v>Film</v>
      </c>
      <c r="J7507" s="1" t="s">
        <v>25248</v>
      </c>
    </row>
    <row r="7508" spans="1:10" x14ac:dyDescent="0.3">
      <c r="A7508">
        <v>10271</v>
      </c>
      <c r="B7508" s="1" t="s">
        <v>21410</v>
      </c>
      <c r="C7508">
        <v>2012</v>
      </c>
      <c r="D7508">
        <v>6.8</v>
      </c>
      <c r="E7508">
        <v>10686</v>
      </c>
      <c r="F7508" s="3" t="s">
        <v>21</v>
      </c>
      <c r="G7508" s="1" t="s">
        <v>37</v>
      </c>
      <c r="H7508">
        <v>30</v>
      </c>
      <c r="I7508" t="str">
        <f>IF(OR(Table1_2[[#This Row],[Length]]&lt;80, Table1_2[[#This Row],[Length]] = "no length"),"TV", "Film")</f>
        <v>TV</v>
      </c>
      <c r="J7508" s="1" t="s">
        <v>21411</v>
      </c>
    </row>
    <row r="7509" spans="1:10" x14ac:dyDescent="0.3">
      <c r="A7509">
        <v>6090</v>
      </c>
      <c r="B7509" s="1" t="s">
        <v>13988</v>
      </c>
      <c r="C7509">
        <v>2003</v>
      </c>
      <c r="D7509">
        <v>6.7</v>
      </c>
      <c r="E7509">
        <v>10680</v>
      </c>
      <c r="F7509" s="3" t="s">
        <v>21</v>
      </c>
      <c r="G7509" s="1" t="s">
        <v>189</v>
      </c>
      <c r="H7509">
        <v>96</v>
      </c>
      <c r="I7509" t="str">
        <f>IF(OR(Table1_2[[#This Row],[Length]]&lt;80, Table1_2[[#This Row],[Length]] = "no length"),"TV", "Film")</f>
        <v>Film</v>
      </c>
      <c r="J7509" s="1" t="s">
        <v>13989</v>
      </c>
    </row>
    <row r="7510" spans="1:10" x14ac:dyDescent="0.3">
      <c r="A7510">
        <v>11653</v>
      </c>
      <c r="B7510" s="1" t="s">
        <v>23785</v>
      </c>
      <c r="C7510">
        <v>2015</v>
      </c>
      <c r="D7510">
        <v>7.5</v>
      </c>
      <c r="E7510">
        <v>10680</v>
      </c>
      <c r="F7510" s="3" t="s">
        <v>21</v>
      </c>
      <c r="G7510" s="1" t="s">
        <v>258</v>
      </c>
      <c r="H7510">
        <v>42</v>
      </c>
      <c r="I7510" t="str">
        <f>IF(OR(Table1_2[[#This Row],[Length]]&lt;80, Table1_2[[#This Row],[Length]] = "no length"),"TV", "Film")</f>
        <v>TV</v>
      </c>
      <c r="J7510" s="1" t="s">
        <v>23786</v>
      </c>
    </row>
    <row r="7511" spans="1:10" x14ac:dyDescent="0.3">
      <c r="A7511">
        <v>7991</v>
      </c>
      <c r="B7511" s="1" t="s">
        <v>17416</v>
      </c>
      <c r="C7511">
        <v>2007</v>
      </c>
      <c r="D7511">
        <v>5.9</v>
      </c>
      <c r="E7511">
        <v>10678</v>
      </c>
      <c r="F7511" s="3" t="s">
        <v>21</v>
      </c>
      <c r="G7511" s="1" t="s">
        <v>177</v>
      </c>
      <c r="H7511">
        <v>107</v>
      </c>
      <c r="I7511" t="str">
        <f>IF(OR(Table1_2[[#This Row],[Length]]&lt;80, Table1_2[[#This Row],[Length]] = "no length"),"TV", "Film")</f>
        <v>Film</v>
      </c>
      <c r="J7511" s="1" t="s">
        <v>17417</v>
      </c>
    </row>
    <row r="7512" spans="1:10" x14ac:dyDescent="0.3">
      <c r="A7512">
        <v>11246</v>
      </c>
      <c r="B7512" s="1" t="s">
        <v>23098</v>
      </c>
      <c r="C7512">
        <v>2014</v>
      </c>
      <c r="D7512">
        <v>9.4</v>
      </c>
      <c r="E7512">
        <v>10675</v>
      </c>
      <c r="F7512" s="3" t="s">
        <v>21</v>
      </c>
      <c r="G7512" s="1" t="s">
        <v>68</v>
      </c>
      <c r="H7512">
        <v>69</v>
      </c>
      <c r="I7512" t="str">
        <f>IF(OR(Table1_2[[#This Row],[Length]]&lt;80, Table1_2[[#This Row],[Length]] = "no length"),"TV", "Film")</f>
        <v>TV</v>
      </c>
      <c r="J7512" s="1" t="s">
        <v>23099</v>
      </c>
    </row>
    <row r="7513" spans="1:10" x14ac:dyDescent="0.3">
      <c r="A7513">
        <v>12524</v>
      </c>
      <c r="B7513" s="1" t="s">
        <v>25249</v>
      </c>
      <c r="C7513">
        <v>2017</v>
      </c>
      <c r="D7513">
        <v>7.6</v>
      </c>
      <c r="E7513">
        <v>10670</v>
      </c>
      <c r="F7513" s="3" t="s">
        <v>21</v>
      </c>
      <c r="G7513" s="1" t="s">
        <v>5841</v>
      </c>
      <c r="H7513">
        <v>116</v>
      </c>
      <c r="I7513" t="str">
        <f>IF(OR(Table1_2[[#This Row],[Length]]&lt;80, Table1_2[[#This Row],[Length]] = "no length"),"TV", "Film")</f>
        <v>Film</v>
      </c>
      <c r="J7513" s="1" t="s">
        <v>25250</v>
      </c>
    </row>
    <row r="7514" spans="1:10" x14ac:dyDescent="0.3">
      <c r="A7514">
        <v>5640</v>
      </c>
      <c r="B7514" s="1" t="s">
        <v>13159</v>
      </c>
      <c r="C7514">
        <v>2002</v>
      </c>
      <c r="D7514">
        <v>5</v>
      </c>
      <c r="E7514">
        <v>10667</v>
      </c>
      <c r="F7514" s="3" t="s">
        <v>21</v>
      </c>
      <c r="G7514" s="1" t="s">
        <v>1398</v>
      </c>
      <c r="H7514">
        <v>89</v>
      </c>
      <c r="I7514" t="str">
        <f>IF(OR(Table1_2[[#This Row],[Length]]&lt;80, Table1_2[[#This Row],[Length]] = "no length"),"TV", "Film")</f>
        <v>Film</v>
      </c>
      <c r="J7514" s="1" t="s">
        <v>13160</v>
      </c>
    </row>
    <row r="7515" spans="1:10" x14ac:dyDescent="0.3">
      <c r="A7515">
        <v>12525</v>
      </c>
      <c r="B7515" s="1" t="s">
        <v>25251</v>
      </c>
      <c r="C7515">
        <v>2017</v>
      </c>
      <c r="D7515">
        <v>6.5</v>
      </c>
      <c r="E7515">
        <v>10663</v>
      </c>
      <c r="F7515" s="3">
        <v>67</v>
      </c>
      <c r="G7515" s="1" t="s">
        <v>215</v>
      </c>
      <c r="H7515">
        <v>106</v>
      </c>
      <c r="I7515" t="str">
        <f>IF(OR(Table1_2[[#This Row],[Length]]&lt;80, Table1_2[[#This Row],[Length]] = "no length"),"TV", "Film")</f>
        <v>Film</v>
      </c>
      <c r="J7515" s="1" t="s">
        <v>25252</v>
      </c>
    </row>
    <row r="7516" spans="1:10" x14ac:dyDescent="0.3">
      <c r="A7516">
        <v>12108</v>
      </c>
      <c r="B7516" s="1" t="s">
        <v>24552</v>
      </c>
      <c r="C7516">
        <v>2016</v>
      </c>
      <c r="D7516">
        <v>6.9</v>
      </c>
      <c r="E7516">
        <v>10661</v>
      </c>
      <c r="F7516" s="3" t="s">
        <v>21</v>
      </c>
      <c r="G7516" s="1" t="s">
        <v>77</v>
      </c>
      <c r="H7516">
        <v>30</v>
      </c>
      <c r="I7516" t="str">
        <f>IF(OR(Table1_2[[#This Row],[Length]]&lt;80, Table1_2[[#This Row],[Length]] = "no length"),"TV", "Film")</f>
        <v>TV</v>
      </c>
      <c r="J7516" s="1" t="s">
        <v>24553</v>
      </c>
    </row>
    <row r="7517" spans="1:10" x14ac:dyDescent="0.3">
      <c r="A7517">
        <v>4235</v>
      </c>
      <c r="B7517" s="1" t="s">
        <v>10655</v>
      </c>
      <c r="C7517">
        <v>1999</v>
      </c>
      <c r="D7517">
        <v>6.9</v>
      </c>
      <c r="E7517">
        <v>10659</v>
      </c>
      <c r="F7517" s="3" t="s">
        <v>21</v>
      </c>
      <c r="G7517" s="1" t="s">
        <v>3338</v>
      </c>
      <c r="H7517">
        <v>117</v>
      </c>
      <c r="I7517" t="str">
        <f>IF(OR(Table1_2[[#This Row],[Length]]&lt;80, Table1_2[[#This Row],[Length]] = "no length"),"TV", "Film")</f>
        <v>Film</v>
      </c>
      <c r="J7517" s="1" t="s">
        <v>10656</v>
      </c>
    </row>
    <row r="7518" spans="1:10" x14ac:dyDescent="0.3">
      <c r="A7518">
        <v>7528</v>
      </c>
      <c r="B7518" s="1" t="s">
        <v>16586</v>
      </c>
      <c r="C7518">
        <v>2006</v>
      </c>
      <c r="D7518">
        <v>6.7</v>
      </c>
      <c r="E7518">
        <v>10658</v>
      </c>
      <c r="F7518" s="3">
        <v>71</v>
      </c>
      <c r="G7518" s="1" t="s">
        <v>77</v>
      </c>
      <c r="H7518">
        <v>99</v>
      </c>
      <c r="I7518" t="str">
        <f>IF(OR(Table1_2[[#This Row],[Length]]&lt;80, Table1_2[[#This Row],[Length]] = "no length"),"TV", "Film")</f>
        <v>Film</v>
      </c>
      <c r="J7518" s="1" t="s">
        <v>16587</v>
      </c>
    </row>
    <row r="7519" spans="1:10" x14ac:dyDescent="0.3">
      <c r="A7519">
        <v>10759</v>
      </c>
      <c r="B7519" s="1" t="s">
        <v>22255</v>
      </c>
      <c r="C7519">
        <v>2013</v>
      </c>
      <c r="D7519">
        <v>6.6</v>
      </c>
      <c r="E7519">
        <v>10656</v>
      </c>
      <c r="F7519" s="3" t="s">
        <v>21</v>
      </c>
      <c r="G7519" s="1" t="s">
        <v>100</v>
      </c>
      <c r="H7519">
        <v>108</v>
      </c>
      <c r="I7519" t="str">
        <f>IF(OR(Table1_2[[#This Row],[Length]]&lt;80, Table1_2[[#This Row],[Length]] = "no length"),"TV", "Film")</f>
        <v>Film</v>
      </c>
      <c r="J7519" s="1" t="s">
        <v>22256</v>
      </c>
    </row>
    <row r="7520" spans="1:10" x14ac:dyDescent="0.3">
      <c r="A7520">
        <v>12526</v>
      </c>
      <c r="B7520" s="1" t="s">
        <v>25253</v>
      </c>
      <c r="C7520">
        <v>2017</v>
      </c>
      <c r="D7520">
        <v>7</v>
      </c>
      <c r="E7520">
        <v>10652</v>
      </c>
      <c r="F7520" s="3">
        <v>63</v>
      </c>
      <c r="G7520" s="1" t="s">
        <v>3929</v>
      </c>
      <c r="H7520">
        <v>100</v>
      </c>
      <c r="I7520" t="str">
        <f>IF(OR(Table1_2[[#This Row],[Length]]&lt;80, Table1_2[[#This Row],[Length]] = "no length"),"TV", "Film")</f>
        <v>Film</v>
      </c>
      <c r="J7520" s="1" t="s">
        <v>25254</v>
      </c>
    </row>
    <row r="7521" spans="1:10" x14ac:dyDescent="0.3">
      <c r="A7521">
        <v>6091</v>
      </c>
      <c r="B7521" s="1" t="s">
        <v>13990</v>
      </c>
      <c r="C7521">
        <v>2003</v>
      </c>
      <c r="D7521">
        <v>7.5</v>
      </c>
      <c r="E7521">
        <v>10647</v>
      </c>
      <c r="F7521" s="3">
        <v>73</v>
      </c>
      <c r="G7521" s="1" t="s">
        <v>189</v>
      </c>
      <c r="H7521">
        <v>109</v>
      </c>
      <c r="I7521" t="str">
        <f>IF(OR(Table1_2[[#This Row],[Length]]&lt;80, Table1_2[[#This Row],[Length]] = "no length"),"TV", "Film")</f>
        <v>Film</v>
      </c>
      <c r="J7521" s="1" t="s">
        <v>13991</v>
      </c>
    </row>
    <row r="7522" spans="1:10" x14ac:dyDescent="0.3">
      <c r="A7522">
        <v>1941</v>
      </c>
      <c r="B7522" s="1" t="s">
        <v>6731</v>
      </c>
      <c r="C7522">
        <v>1994</v>
      </c>
      <c r="D7522">
        <v>7.9</v>
      </c>
      <c r="E7522">
        <v>10644</v>
      </c>
      <c r="F7522" s="3" t="s">
        <v>21</v>
      </c>
      <c r="G7522" s="1" t="s">
        <v>77</v>
      </c>
      <c r="H7522">
        <v>60</v>
      </c>
      <c r="I7522" t="str">
        <f>IF(OR(Table1_2[[#This Row],[Length]]&lt;80, Table1_2[[#This Row],[Length]] = "no length"),"TV", "Film")</f>
        <v>TV</v>
      </c>
      <c r="J7522" s="1" t="s">
        <v>6733</v>
      </c>
    </row>
    <row r="7523" spans="1:10" x14ac:dyDescent="0.3">
      <c r="A7523">
        <v>9363</v>
      </c>
      <c r="B7523" s="1" t="s">
        <v>19841</v>
      </c>
      <c r="C7523">
        <v>2010</v>
      </c>
      <c r="D7523">
        <v>2.5</v>
      </c>
      <c r="E7523">
        <v>10641</v>
      </c>
      <c r="F7523" s="3" t="s">
        <v>21</v>
      </c>
      <c r="G7523" s="1" t="s">
        <v>60</v>
      </c>
      <c r="H7523">
        <v>135</v>
      </c>
      <c r="I7523" t="str">
        <f>IF(OR(Table1_2[[#This Row],[Length]]&lt;80, Table1_2[[#This Row],[Length]] = "no length"),"TV", "Film")</f>
        <v>Film</v>
      </c>
      <c r="J7523" s="1" t="s">
        <v>19842</v>
      </c>
    </row>
    <row r="7524" spans="1:10" x14ac:dyDescent="0.3">
      <c r="A7524">
        <v>11654</v>
      </c>
      <c r="B7524" s="1" t="s">
        <v>23787</v>
      </c>
      <c r="C7524">
        <v>2015</v>
      </c>
      <c r="D7524">
        <v>6.9</v>
      </c>
      <c r="E7524">
        <v>10641</v>
      </c>
      <c r="F7524" s="3" t="s">
        <v>21</v>
      </c>
      <c r="G7524" s="1" t="s">
        <v>950</v>
      </c>
      <c r="H7524">
        <v>60</v>
      </c>
      <c r="I7524" t="str">
        <f>IF(OR(Table1_2[[#This Row],[Length]]&lt;80, Table1_2[[#This Row],[Length]] = "no length"),"TV", "Film")</f>
        <v>TV</v>
      </c>
      <c r="J7524" s="1" t="s">
        <v>23788</v>
      </c>
    </row>
    <row r="7525" spans="1:10" x14ac:dyDescent="0.3">
      <c r="A7525">
        <v>12947</v>
      </c>
      <c r="B7525" s="1" t="s">
        <v>25975</v>
      </c>
      <c r="C7525">
        <v>2018</v>
      </c>
      <c r="D7525">
        <v>7</v>
      </c>
      <c r="E7525">
        <v>10639</v>
      </c>
      <c r="F7525" s="3" t="s">
        <v>21</v>
      </c>
      <c r="G7525" s="1" t="s">
        <v>7827</v>
      </c>
      <c r="H7525">
        <v>28</v>
      </c>
      <c r="I7525" t="str">
        <f>IF(OR(Table1_2[[#This Row],[Length]]&lt;80, Table1_2[[#This Row],[Length]] = "no length"),"TV", "Film")</f>
        <v>TV</v>
      </c>
      <c r="J7525" s="1" t="s">
        <v>25976</v>
      </c>
    </row>
    <row r="7526" spans="1:10" x14ac:dyDescent="0.3">
      <c r="A7526">
        <v>10760</v>
      </c>
      <c r="B7526" s="1" t="s">
        <v>22257</v>
      </c>
      <c r="C7526">
        <v>2013</v>
      </c>
      <c r="D7526">
        <v>5.8</v>
      </c>
      <c r="E7526">
        <v>10635</v>
      </c>
      <c r="F7526" s="3">
        <v>77</v>
      </c>
      <c r="G7526" s="1" t="s">
        <v>266</v>
      </c>
      <c r="H7526">
        <v>109</v>
      </c>
      <c r="I7526" t="str">
        <f>IF(OR(Table1_2[[#This Row],[Length]]&lt;80, Table1_2[[#This Row],[Length]] = "no length"),"TV", "Film")</f>
        <v>Film</v>
      </c>
      <c r="J7526" s="1" t="s">
        <v>22258</v>
      </c>
    </row>
    <row r="7527" spans="1:10" x14ac:dyDescent="0.3">
      <c r="A7527">
        <v>3314</v>
      </c>
      <c r="B7527" s="1" t="s">
        <v>9103</v>
      </c>
      <c r="C7527">
        <v>1997</v>
      </c>
      <c r="D7527">
        <v>2.8</v>
      </c>
      <c r="E7527">
        <v>10631</v>
      </c>
      <c r="F7527" s="3" t="s">
        <v>21</v>
      </c>
      <c r="G7527" s="1" t="s">
        <v>1667</v>
      </c>
      <c r="H7527">
        <v>97</v>
      </c>
      <c r="I7527" t="str">
        <f>IF(OR(Table1_2[[#This Row],[Length]]&lt;80, Table1_2[[#This Row],[Length]] = "no length"),"TV", "Film")</f>
        <v>Film</v>
      </c>
      <c r="J7527" s="1" t="s">
        <v>9104</v>
      </c>
    </row>
    <row r="7528" spans="1:10" x14ac:dyDescent="0.3">
      <c r="A7528">
        <v>12527</v>
      </c>
      <c r="B7528" s="1" t="s">
        <v>25255</v>
      </c>
      <c r="C7528">
        <v>2017</v>
      </c>
      <c r="D7528">
        <v>6.7</v>
      </c>
      <c r="E7528">
        <v>10629</v>
      </c>
      <c r="F7528" s="3" t="s">
        <v>21</v>
      </c>
      <c r="G7528" s="1" t="s">
        <v>613</v>
      </c>
      <c r="H7528">
        <v>60</v>
      </c>
      <c r="I7528" t="str">
        <f>IF(OR(Table1_2[[#This Row],[Length]]&lt;80, Table1_2[[#This Row],[Length]] = "no length"),"TV", "Film")</f>
        <v>TV</v>
      </c>
      <c r="J7528" s="1" t="s">
        <v>25256</v>
      </c>
    </row>
    <row r="7529" spans="1:10" x14ac:dyDescent="0.3">
      <c r="A7529">
        <v>4236</v>
      </c>
      <c r="B7529" s="1" t="s">
        <v>10657</v>
      </c>
      <c r="C7529">
        <v>1999</v>
      </c>
      <c r="D7529">
        <v>4.8</v>
      </c>
      <c r="E7529">
        <v>10627</v>
      </c>
      <c r="F7529" s="3" t="s">
        <v>21</v>
      </c>
      <c r="G7529" s="1" t="s">
        <v>10658</v>
      </c>
      <c r="H7529">
        <v>94</v>
      </c>
      <c r="I7529" t="str">
        <f>IF(OR(Table1_2[[#This Row],[Length]]&lt;80, Table1_2[[#This Row],[Length]] = "no length"),"TV", "Film")</f>
        <v>Film</v>
      </c>
      <c r="J7529" s="1" t="s">
        <v>10659</v>
      </c>
    </row>
    <row r="7530" spans="1:10" x14ac:dyDescent="0.3">
      <c r="A7530">
        <v>10761</v>
      </c>
      <c r="B7530" s="1" t="s">
        <v>22259</v>
      </c>
      <c r="C7530">
        <v>2013</v>
      </c>
      <c r="D7530">
        <v>5.8</v>
      </c>
      <c r="E7530">
        <v>10627</v>
      </c>
      <c r="F7530" s="3" t="s">
        <v>21</v>
      </c>
      <c r="G7530" s="1" t="s">
        <v>177</v>
      </c>
      <c r="H7530">
        <v>118</v>
      </c>
      <c r="I7530" t="str">
        <f>IF(OR(Table1_2[[#This Row],[Length]]&lt;80, Table1_2[[#This Row],[Length]] = "no length"),"TV", "Film")</f>
        <v>Film</v>
      </c>
      <c r="J7530" s="1" t="s">
        <v>22260</v>
      </c>
    </row>
    <row r="7531" spans="1:10" x14ac:dyDescent="0.3">
      <c r="A7531">
        <v>9364</v>
      </c>
      <c r="B7531" s="1" t="s">
        <v>19843</v>
      </c>
      <c r="C7531">
        <v>2010</v>
      </c>
      <c r="D7531">
        <v>5.9</v>
      </c>
      <c r="E7531">
        <v>10625</v>
      </c>
      <c r="F7531" s="3" t="s">
        <v>21</v>
      </c>
      <c r="G7531" s="1" t="s">
        <v>522</v>
      </c>
      <c r="H7531">
        <v>98</v>
      </c>
      <c r="I7531" t="str">
        <f>IF(OR(Table1_2[[#This Row],[Length]]&lt;80, Table1_2[[#This Row],[Length]] = "no length"),"TV", "Film")</f>
        <v>Film</v>
      </c>
      <c r="J7531" s="1" t="s">
        <v>19844</v>
      </c>
    </row>
    <row r="7532" spans="1:10" x14ac:dyDescent="0.3">
      <c r="A7532">
        <v>3772</v>
      </c>
      <c r="B7532" s="1" t="s">
        <v>9861</v>
      </c>
      <c r="C7532">
        <v>1998</v>
      </c>
      <c r="D7532">
        <v>7.8</v>
      </c>
      <c r="E7532">
        <v>10620</v>
      </c>
      <c r="F7532" s="3" t="s">
        <v>21</v>
      </c>
      <c r="G7532" s="1" t="s">
        <v>167</v>
      </c>
      <c r="H7532">
        <v>73</v>
      </c>
      <c r="I7532" t="str">
        <f>IF(OR(Table1_2[[#This Row],[Length]]&lt;80, Table1_2[[#This Row],[Length]] = "no length"),"TV", "Film")</f>
        <v>TV</v>
      </c>
      <c r="J7532" s="1" t="s">
        <v>9862</v>
      </c>
    </row>
    <row r="7533" spans="1:10" x14ac:dyDescent="0.3">
      <c r="A7533">
        <v>7529</v>
      </c>
      <c r="B7533" s="1" t="s">
        <v>16588</v>
      </c>
      <c r="C7533">
        <v>2006</v>
      </c>
      <c r="D7533">
        <v>7.2</v>
      </c>
      <c r="E7533">
        <v>10618</v>
      </c>
      <c r="F7533" s="3">
        <v>72</v>
      </c>
      <c r="G7533" s="1" t="s">
        <v>177</v>
      </c>
      <c r="H7533">
        <v>98</v>
      </c>
      <c r="I7533" t="str">
        <f>IF(OR(Table1_2[[#This Row],[Length]]&lt;80, Table1_2[[#This Row],[Length]] = "no length"),"TV", "Film")</f>
        <v>Film</v>
      </c>
      <c r="J7533" s="1" t="s">
        <v>16589</v>
      </c>
    </row>
    <row r="7534" spans="1:10" x14ac:dyDescent="0.3">
      <c r="A7534">
        <v>4696</v>
      </c>
      <c r="B7534" s="1" t="s">
        <v>11467</v>
      </c>
      <c r="C7534">
        <v>2000</v>
      </c>
      <c r="D7534">
        <v>6.1</v>
      </c>
      <c r="E7534">
        <v>10612</v>
      </c>
      <c r="F7534" s="3">
        <v>62</v>
      </c>
      <c r="G7534" s="1" t="s">
        <v>167</v>
      </c>
      <c r="H7534">
        <v>78</v>
      </c>
      <c r="I7534" t="str">
        <f>IF(OR(Table1_2[[#This Row],[Length]]&lt;80, Table1_2[[#This Row],[Length]] = "no length"),"TV", "Film")</f>
        <v>TV</v>
      </c>
      <c r="J7534" s="1" t="s">
        <v>11468</v>
      </c>
    </row>
    <row r="7535" spans="1:10" x14ac:dyDescent="0.3">
      <c r="A7535">
        <v>7992</v>
      </c>
      <c r="B7535" s="1" t="s">
        <v>17418</v>
      </c>
      <c r="C7535">
        <v>2007</v>
      </c>
      <c r="D7535">
        <v>7.6</v>
      </c>
      <c r="E7535">
        <v>10610</v>
      </c>
      <c r="F7535" s="3" t="s">
        <v>21</v>
      </c>
      <c r="G7535" s="1" t="s">
        <v>266</v>
      </c>
      <c r="H7535">
        <v>95</v>
      </c>
      <c r="I7535" t="str">
        <f>IF(OR(Table1_2[[#This Row],[Length]]&lt;80, Table1_2[[#This Row],[Length]] = "no length"),"TV", "Film")</f>
        <v>Film</v>
      </c>
      <c r="J7535" s="1" t="s">
        <v>17419</v>
      </c>
    </row>
    <row r="7536" spans="1:10" x14ac:dyDescent="0.3">
      <c r="A7536">
        <v>9865</v>
      </c>
      <c r="B7536" s="1" t="s">
        <v>20718</v>
      </c>
      <c r="C7536">
        <v>2011</v>
      </c>
      <c r="D7536">
        <v>6.4</v>
      </c>
      <c r="E7536">
        <v>10607</v>
      </c>
      <c r="F7536" s="3" t="s">
        <v>21</v>
      </c>
      <c r="G7536" s="1" t="s">
        <v>249</v>
      </c>
      <c r="H7536">
        <v>94</v>
      </c>
      <c r="I7536" t="str">
        <f>IF(OR(Table1_2[[#This Row],[Length]]&lt;80, Table1_2[[#This Row],[Length]] = "no length"),"TV", "Film")</f>
        <v>Film</v>
      </c>
      <c r="J7536" s="1" t="s">
        <v>20719</v>
      </c>
    </row>
    <row r="7537" spans="1:10" x14ac:dyDescent="0.3">
      <c r="A7537">
        <v>12949</v>
      </c>
      <c r="B7537" s="1" t="s">
        <v>25978</v>
      </c>
      <c r="C7537">
        <v>2018</v>
      </c>
      <c r="D7537">
        <v>5.9</v>
      </c>
      <c r="E7537">
        <v>10605</v>
      </c>
      <c r="F7537" s="3" t="s">
        <v>21</v>
      </c>
      <c r="G7537" s="1" t="s">
        <v>1117</v>
      </c>
      <c r="H7537">
        <v>60</v>
      </c>
      <c r="I7537" t="str">
        <f>IF(OR(Table1_2[[#This Row],[Length]]&lt;80, Table1_2[[#This Row],[Length]] = "no length"),"TV", "Film")</f>
        <v>TV</v>
      </c>
      <c r="J7537" s="1" t="s">
        <v>25979</v>
      </c>
    </row>
    <row r="7538" spans="1:10" x14ac:dyDescent="0.3">
      <c r="A7538">
        <v>12109</v>
      </c>
      <c r="B7538" s="1" t="s">
        <v>24554</v>
      </c>
      <c r="C7538">
        <v>2016</v>
      </c>
      <c r="D7538">
        <v>8.1</v>
      </c>
      <c r="E7538">
        <v>10604</v>
      </c>
      <c r="F7538" s="3" t="s">
        <v>21</v>
      </c>
      <c r="G7538" s="1" t="s">
        <v>68</v>
      </c>
      <c r="H7538">
        <v>60</v>
      </c>
      <c r="I7538" t="str">
        <f>IF(OR(Table1_2[[#This Row],[Length]]&lt;80, Table1_2[[#This Row],[Length]] = "no length"),"TV", "Film")</f>
        <v>TV</v>
      </c>
      <c r="J7538" s="1" t="s">
        <v>24555</v>
      </c>
    </row>
    <row r="7539" spans="1:10" x14ac:dyDescent="0.3">
      <c r="A7539">
        <v>12110</v>
      </c>
      <c r="B7539" s="1" t="s">
        <v>24556</v>
      </c>
      <c r="C7539">
        <v>2016</v>
      </c>
      <c r="D7539">
        <v>8.6</v>
      </c>
      <c r="E7539">
        <v>10600</v>
      </c>
      <c r="F7539" s="3" t="s">
        <v>21</v>
      </c>
      <c r="G7539" s="1" t="s">
        <v>77</v>
      </c>
      <c r="H7539">
        <v>30</v>
      </c>
      <c r="I7539" t="str">
        <f>IF(OR(Table1_2[[#This Row],[Length]]&lt;80, Table1_2[[#This Row],[Length]] = "no length"),"TV", "Film")</f>
        <v>TV</v>
      </c>
      <c r="J7539" s="1" t="s">
        <v>24557</v>
      </c>
    </row>
    <row r="7540" spans="1:10" x14ac:dyDescent="0.3">
      <c r="A7540">
        <v>6580</v>
      </c>
      <c r="B7540" s="1" t="s">
        <v>14897</v>
      </c>
      <c r="C7540">
        <v>2004</v>
      </c>
      <c r="D7540">
        <v>6.6</v>
      </c>
      <c r="E7540">
        <v>10593</v>
      </c>
      <c r="F7540" s="3" t="s">
        <v>21</v>
      </c>
      <c r="G7540" s="1" t="s">
        <v>240</v>
      </c>
      <c r="H7540">
        <v>125</v>
      </c>
      <c r="I7540" t="str">
        <f>IF(OR(Table1_2[[#This Row],[Length]]&lt;80, Table1_2[[#This Row],[Length]] = "no length"),"TV", "Film")</f>
        <v>Film</v>
      </c>
      <c r="J7540" s="1" t="s">
        <v>14898</v>
      </c>
    </row>
    <row r="7541" spans="1:10" x14ac:dyDescent="0.3">
      <c r="A7541">
        <v>6092</v>
      </c>
      <c r="B7541" s="1" t="s">
        <v>13992</v>
      </c>
      <c r="C7541">
        <v>2003</v>
      </c>
      <c r="D7541">
        <v>5.8</v>
      </c>
      <c r="E7541">
        <v>10591</v>
      </c>
      <c r="F7541" s="3" t="s">
        <v>21</v>
      </c>
      <c r="G7541" s="1" t="s">
        <v>3499</v>
      </c>
      <c r="H7541">
        <v>96</v>
      </c>
      <c r="I7541" t="str">
        <f>IF(OR(Table1_2[[#This Row],[Length]]&lt;80, Table1_2[[#This Row],[Length]] = "no length"),"TV", "Film")</f>
        <v>Film</v>
      </c>
      <c r="J7541" s="1" t="s">
        <v>13993</v>
      </c>
    </row>
    <row r="7542" spans="1:10" x14ac:dyDescent="0.3">
      <c r="A7542">
        <v>9866</v>
      </c>
      <c r="B7542" s="1" t="s">
        <v>20720</v>
      </c>
      <c r="C7542">
        <v>2011</v>
      </c>
      <c r="D7542">
        <v>7.2</v>
      </c>
      <c r="E7542">
        <v>10591</v>
      </c>
      <c r="F7542" s="3" t="s">
        <v>21</v>
      </c>
      <c r="G7542" s="1" t="s">
        <v>20721</v>
      </c>
      <c r="H7542">
        <v>122</v>
      </c>
      <c r="I7542" t="str">
        <f>IF(OR(Table1_2[[#This Row],[Length]]&lt;80, Table1_2[[#This Row],[Length]] = "no length"),"TV", "Film")</f>
        <v>Film</v>
      </c>
      <c r="J7542" s="1" t="s">
        <v>20722</v>
      </c>
    </row>
    <row r="7543" spans="1:10" x14ac:dyDescent="0.3">
      <c r="A7543">
        <v>4237</v>
      </c>
      <c r="B7543" s="1" t="s">
        <v>10660</v>
      </c>
      <c r="C7543">
        <v>1999</v>
      </c>
      <c r="D7543">
        <v>6.1</v>
      </c>
      <c r="E7543">
        <v>10584</v>
      </c>
      <c r="F7543" s="3" t="s">
        <v>21</v>
      </c>
      <c r="G7543" s="1" t="s">
        <v>450</v>
      </c>
      <c r="H7543">
        <v>121</v>
      </c>
      <c r="I7543" t="str">
        <f>IF(OR(Table1_2[[#This Row],[Length]]&lt;80, Table1_2[[#This Row],[Length]] = "no length"),"TV", "Film")</f>
        <v>Film</v>
      </c>
      <c r="J7543" s="1" t="s">
        <v>10661</v>
      </c>
    </row>
    <row r="7544" spans="1:10" x14ac:dyDescent="0.3">
      <c r="A7544">
        <v>8923</v>
      </c>
      <c r="B7544" s="1" t="s">
        <v>19078</v>
      </c>
      <c r="C7544">
        <v>2009</v>
      </c>
      <c r="D7544">
        <v>6.2</v>
      </c>
      <c r="E7544">
        <v>10584</v>
      </c>
      <c r="F7544" s="3" t="s">
        <v>21</v>
      </c>
      <c r="G7544" s="1" t="s">
        <v>22</v>
      </c>
      <c r="H7544">
        <v>89</v>
      </c>
      <c r="I7544" t="str">
        <f>IF(OR(Table1_2[[#This Row],[Length]]&lt;80, Table1_2[[#This Row],[Length]] = "no length"),"TV", "Film")</f>
        <v>Film</v>
      </c>
      <c r="J7544" s="1" t="s">
        <v>19079</v>
      </c>
    </row>
    <row r="7545" spans="1:10" x14ac:dyDescent="0.3">
      <c r="A7545">
        <v>7530</v>
      </c>
      <c r="B7545" s="1" t="s">
        <v>16590</v>
      </c>
      <c r="C7545">
        <v>2006</v>
      </c>
      <c r="D7545">
        <v>4.5999999999999996</v>
      </c>
      <c r="E7545">
        <v>10581</v>
      </c>
      <c r="F7545" s="3" t="s">
        <v>21</v>
      </c>
      <c r="G7545" s="1" t="s">
        <v>3723</v>
      </c>
      <c r="H7545">
        <v>80</v>
      </c>
      <c r="I7545" t="str">
        <f>IF(OR(Table1_2[[#This Row],[Length]]&lt;80, Table1_2[[#This Row],[Length]] = "no length"),"TV", "Film")</f>
        <v>Film</v>
      </c>
      <c r="J7545" s="1" t="s">
        <v>16591</v>
      </c>
    </row>
    <row r="7546" spans="1:10" x14ac:dyDescent="0.3">
      <c r="A7546">
        <v>12950</v>
      </c>
      <c r="B7546" s="1" t="s">
        <v>25980</v>
      </c>
      <c r="C7546">
        <v>2018</v>
      </c>
      <c r="D7546">
        <v>4.3</v>
      </c>
      <c r="E7546">
        <v>10581</v>
      </c>
      <c r="F7546" s="3" t="s">
        <v>21</v>
      </c>
      <c r="G7546" s="1" t="s">
        <v>6995</v>
      </c>
      <c r="H7546">
        <v>104</v>
      </c>
      <c r="I7546" t="str">
        <f>IF(OR(Table1_2[[#This Row],[Length]]&lt;80, Table1_2[[#This Row],[Length]] = "no length"),"TV", "Film")</f>
        <v>Film</v>
      </c>
      <c r="J7546" s="1" t="s">
        <v>25981</v>
      </c>
    </row>
    <row r="7547" spans="1:10" x14ac:dyDescent="0.3">
      <c r="A7547">
        <v>12528</v>
      </c>
      <c r="B7547" s="1" t="s">
        <v>25257</v>
      </c>
      <c r="C7547">
        <v>2017</v>
      </c>
      <c r="D7547">
        <v>5.4</v>
      </c>
      <c r="E7547">
        <v>10571</v>
      </c>
      <c r="F7547" s="3" t="s">
        <v>21</v>
      </c>
      <c r="G7547" s="1" t="s">
        <v>3527</v>
      </c>
      <c r="H7547">
        <v>22</v>
      </c>
      <c r="I7547" t="str">
        <f>IF(OR(Table1_2[[#This Row],[Length]]&lt;80, Table1_2[[#This Row],[Length]] = "no length"),"TV", "Film")</f>
        <v>TV</v>
      </c>
      <c r="J7547" s="1" t="s">
        <v>25258</v>
      </c>
    </row>
    <row r="7548" spans="1:10" x14ac:dyDescent="0.3">
      <c r="A7548">
        <v>11657</v>
      </c>
      <c r="B7548" s="1" t="s">
        <v>23791</v>
      </c>
      <c r="C7548">
        <v>2015</v>
      </c>
      <c r="D7548">
        <v>7.1</v>
      </c>
      <c r="E7548">
        <v>10569</v>
      </c>
      <c r="F7548" s="3" t="s">
        <v>21</v>
      </c>
      <c r="G7548" s="1" t="s">
        <v>9</v>
      </c>
      <c r="H7548">
        <v>42</v>
      </c>
      <c r="I7548" t="str">
        <f>IF(OR(Table1_2[[#This Row],[Length]]&lt;80, Table1_2[[#This Row],[Length]] = "no length"),"TV", "Film")</f>
        <v>TV</v>
      </c>
      <c r="J7548" s="1" t="s">
        <v>23792</v>
      </c>
    </row>
    <row r="7549" spans="1:10" x14ac:dyDescent="0.3">
      <c r="A7549">
        <v>8445</v>
      </c>
      <c r="B7549" s="1" t="s">
        <v>18224</v>
      </c>
      <c r="C7549">
        <v>2008</v>
      </c>
      <c r="D7549">
        <v>6.9</v>
      </c>
      <c r="E7549">
        <v>10564</v>
      </c>
      <c r="F7549" s="3" t="s">
        <v>21</v>
      </c>
      <c r="G7549" s="1" t="s">
        <v>68</v>
      </c>
      <c r="H7549">
        <v>117</v>
      </c>
      <c r="I7549" t="str">
        <f>IF(OR(Table1_2[[#This Row],[Length]]&lt;80, Table1_2[[#This Row],[Length]] = "no length"),"TV", "Film")</f>
        <v>Film</v>
      </c>
      <c r="J7549" s="1" t="s">
        <v>18225</v>
      </c>
    </row>
    <row r="7550" spans="1:10" x14ac:dyDescent="0.3">
      <c r="A7550">
        <v>6581</v>
      </c>
      <c r="B7550" s="1" t="s">
        <v>14899</v>
      </c>
      <c r="C7550">
        <v>2004</v>
      </c>
      <c r="D7550">
        <v>8.3000000000000007</v>
      </c>
      <c r="E7550">
        <v>10562</v>
      </c>
      <c r="F7550" s="3" t="s">
        <v>21</v>
      </c>
      <c r="G7550" s="1" t="s">
        <v>266</v>
      </c>
      <c r="H7550">
        <v>65</v>
      </c>
      <c r="I7550" t="str">
        <f>IF(OR(Table1_2[[#This Row],[Length]]&lt;80, Table1_2[[#This Row],[Length]] = "no length"),"TV", "Film")</f>
        <v>TV</v>
      </c>
      <c r="J7550" s="1" t="s">
        <v>14900</v>
      </c>
    </row>
    <row r="7551" spans="1:10" x14ac:dyDescent="0.3">
      <c r="A7551">
        <v>12529</v>
      </c>
      <c r="B7551" s="1" t="s">
        <v>25259</v>
      </c>
      <c r="C7551">
        <v>2017</v>
      </c>
      <c r="D7551">
        <v>4.5</v>
      </c>
      <c r="E7551">
        <v>10559</v>
      </c>
      <c r="F7551" s="3">
        <v>64</v>
      </c>
      <c r="G7551" s="1" t="s">
        <v>144</v>
      </c>
      <c r="H7551">
        <v>80</v>
      </c>
      <c r="I7551" t="str">
        <f>IF(OR(Table1_2[[#This Row],[Length]]&lt;80, Table1_2[[#This Row],[Length]] = "no length"),"TV", "Film")</f>
        <v>Film</v>
      </c>
      <c r="J7551" s="1" t="s">
        <v>25260</v>
      </c>
    </row>
    <row r="7552" spans="1:10" x14ac:dyDescent="0.3">
      <c r="A7552">
        <v>2854</v>
      </c>
      <c r="B7552" s="1" t="s">
        <v>8306</v>
      </c>
      <c r="C7552">
        <v>1996</v>
      </c>
      <c r="D7552">
        <v>5.6</v>
      </c>
      <c r="E7552">
        <v>10556</v>
      </c>
      <c r="F7552" s="3" t="s">
        <v>21</v>
      </c>
      <c r="G7552" s="1" t="s">
        <v>246</v>
      </c>
      <c r="H7552">
        <v>123</v>
      </c>
      <c r="I7552" t="str">
        <f>IF(OR(Table1_2[[#This Row],[Length]]&lt;80, Table1_2[[#This Row],[Length]] = "no length"),"TV", "Film")</f>
        <v>Film</v>
      </c>
      <c r="J7552" s="1" t="s">
        <v>8307</v>
      </c>
    </row>
    <row r="7553" spans="1:10" x14ac:dyDescent="0.3">
      <c r="A7553">
        <v>2402</v>
      </c>
      <c r="B7553" s="1" t="s">
        <v>7536</v>
      </c>
      <c r="C7553">
        <v>1995</v>
      </c>
      <c r="D7553">
        <v>8.1</v>
      </c>
      <c r="E7553">
        <v>10553</v>
      </c>
      <c r="F7553" s="3" t="s">
        <v>21</v>
      </c>
      <c r="G7553" s="1" t="s">
        <v>1413</v>
      </c>
      <c r="H7553">
        <v>141</v>
      </c>
      <c r="I7553" t="str">
        <f>IF(OR(Table1_2[[#This Row],[Length]]&lt;80, Table1_2[[#This Row],[Length]] = "no length"),"TV", "Film")</f>
        <v>Film</v>
      </c>
      <c r="J7553" s="1" t="s">
        <v>7537</v>
      </c>
    </row>
    <row r="7554" spans="1:10" x14ac:dyDescent="0.3">
      <c r="A7554">
        <v>6582</v>
      </c>
      <c r="B7554" s="1" t="s">
        <v>14901</v>
      </c>
      <c r="C7554">
        <v>2004</v>
      </c>
      <c r="D7554">
        <v>7.7</v>
      </c>
      <c r="E7554">
        <v>10551</v>
      </c>
      <c r="F7554" s="3">
        <v>76</v>
      </c>
      <c r="G7554" s="1" t="s">
        <v>398</v>
      </c>
      <c r="H7554">
        <v>116</v>
      </c>
      <c r="I7554" t="str">
        <f>IF(OR(Table1_2[[#This Row],[Length]]&lt;80, Table1_2[[#This Row],[Length]] = "no length"),"TV", "Film")</f>
        <v>Film</v>
      </c>
      <c r="J7554" s="1" t="s">
        <v>14902</v>
      </c>
    </row>
    <row r="7555" spans="1:10" x14ac:dyDescent="0.3">
      <c r="A7555">
        <v>7531</v>
      </c>
      <c r="B7555" s="1" t="s">
        <v>16592</v>
      </c>
      <c r="C7555">
        <v>2006</v>
      </c>
      <c r="D7555">
        <v>5.7</v>
      </c>
      <c r="E7555">
        <v>10550</v>
      </c>
      <c r="F7555" s="3" t="s">
        <v>21</v>
      </c>
      <c r="G7555" s="1" t="s">
        <v>85</v>
      </c>
      <c r="H7555">
        <v>92</v>
      </c>
      <c r="I7555" t="str">
        <f>IF(OR(Table1_2[[#This Row],[Length]]&lt;80, Table1_2[[#This Row],[Length]] = "no length"),"TV", "Film")</f>
        <v>Film</v>
      </c>
      <c r="J7555" s="1" t="s">
        <v>16593</v>
      </c>
    </row>
    <row r="7556" spans="1:10" x14ac:dyDescent="0.3">
      <c r="A7556">
        <v>7532</v>
      </c>
      <c r="B7556" s="1" t="s">
        <v>16594</v>
      </c>
      <c r="C7556">
        <v>2006</v>
      </c>
      <c r="D7556">
        <v>7.8</v>
      </c>
      <c r="E7556">
        <v>10548</v>
      </c>
      <c r="F7556" s="3" t="s">
        <v>21</v>
      </c>
      <c r="G7556" s="1" t="s">
        <v>100</v>
      </c>
      <c r="H7556" t="s">
        <v>3715</v>
      </c>
      <c r="I7556" t="str">
        <f>IF(OR(Table1_2[[#This Row],[Length]]&lt;80, Table1_2[[#This Row],[Length]] = "no length"),"TV", "Film")</f>
        <v>TV</v>
      </c>
      <c r="J7556" s="1" t="s">
        <v>16595</v>
      </c>
    </row>
    <row r="7557" spans="1:10" x14ac:dyDescent="0.3">
      <c r="A7557">
        <v>12111</v>
      </c>
      <c r="B7557" s="1" t="s">
        <v>24558</v>
      </c>
      <c r="C7557">
        <v>2016</v>
      </c>
      <c r="D7557">
        <v>6.2</v>
      </c>
      <c r="E7557">
        <v>10546</v>
      </c>
      <c r="F7557" s="3">
        <v>63</v>
      </c>
      <c r="G7557" s="1" t="s">
        <v>597</v>
      </c>
      <c r="H7557">
        <v>76</v>
      </c>
      <c r="I7557" t="str">
        <f>IF(OR(Table1_2[[#This Row],[Length]]&lt;80, Table1_2[[#This Row],[Length]] = "no length"),"TV", "Film")</f>
        <v>TV</v>
      </c>
      <c r="J7557" s="1" t="s">
        <v>24559</v>
      </c>
    </row>
    <row r="7558" spans="1:10" x14ac:dyDescent="0.3">
      <c r="A7558">
        <v>6583</v>
      </c>
      <c r="B7558" s="1" t="s">
        <v>14903</v>
      </c>
      <c r="C7558">
        <v>2004</v>
      </c>
      <c r="D7558">
        <v>7.5</v>
      </c>
      <c r="E7558">
        <v>10544</v>
      </c>
      <c r="F7558" s="3">
        <v>76</v>
      </c>
      <c r="G7558" s="1" t="s">
        <v>1031</v>
      </c>
      <c r="H7558">
        <v>117</v>
      </c>
      <c r="I7558" t="str">
        <f>IF(OR(Table1_2[[#This Row],[Length]]&lt;80, Table1_2[[#This Row],[Length]] = "no length"),"TV", "Film")</f>
        <v>Film</v>
      </c>
      <c r="J7558" s="1" t="s">
        <v>14904</v>
      </c>
    </row>
    <row r="7559" spans="1:10" x14ac:dyDescent="0.3">
      <c r="A7559">
        <v>111</v>
      </c>
      <c r="B7559" s="1" t="s">
        <v>3538</v>
      </c>
      <c r="C7559">
        <v>1990</v>
      </c>
      <c r="D7559">
        <v>6.6</v>
      </c>
      <c r="E7559">
        <v>10543</v>
      </c>
      <c r="F7559" s="3" t="s">
        <v>21</v>
      </c>
      <c r="G7559" s="1" t="s">
        <v>3534</v>
      </c>
      <c r="H7559">
        <v>112</v>
      </c>
      <c r="I7559" t="str">
        <f>IF(OR(Table1_2[[#This Row],[Length]]&lt;80, Table1_2[[#This Row],[Length]] = "no length"),"TV", "Film")</f>
        <v>Film</v>
      </c>
      <c r="J7559" s="1" t="s">
        <v>3539</v>
      </c>
    </row>
    <row r="7560" spans="1:10" x14ac:dyDescent="0.3">
      <c r="A7560">
        <v>1011</v>
      </c>
      <c r="B7560" s="1" t="s">
        <v>5114</v>
      </c>
      <c r="C7560">
        <v>1992</v>
      </c>
      <c r="D7560">
        <v>5.8</v>
      </c>
      <c r="E7560">
        <v>10543</v>
      </c>
      <c r="F7560" s="3" t="s">
        <v>21</v>
      </c>
      <c r="G7560" s="1" t="s">
        <v>177</v>
      </c>
      <c r="H7560">
        <v>60</v>
      </c>
      <c r="I7560" t="str">
        <f>IF(OR(Table1_2[[#This Row],[Length]]&lt;80, Table1_2[[#This Row],[Length]] = "no length"),"TV", "Film")</f>
        <v>TV</v>
      </c>
      <c r="J7560" s="1" t="s">
        <v>5115</v>
      </c>
    </row>
    <row r="7561" spans="1:10" x14ac:dyDescent="0.3">
      <c r="A7561">
        <v>8446</v>
      </c>
      <c r="B7561" s="1" t="s">
        <v>18226</v>
      </c>
      <c r="C7561">
        <v>2008</v>
      </c>
      <c r="D7561">
        <v>5.9</v>
      </c>
      <c r="E7561">
        <v>10536</v>
      </c>
      <c r="F7561" s="3" t="s">
        <v>21</v>
      </c>
      <c r="G7561" s="1" t="s">
        <v>2109</v>
      </c>
      <c r="H7561">
        <v>110</v>
      </c>
      <c r="I7561" t="str">
        <f>IF(OR(Table1_2[[#This Row],[Length]]&lt;80, Table1_2[[#This Row],[Length]] = "no length"),"TV", "Film")</f>
        <v>Film</v>
      </c>
      <c r="J7561" s="1" t="s">
        <v>18227</v>
      </c>
    </row>
    <row r="7562" spans="1:10" x14ac:dyDescent="0.3">
      <c r="A7562">
        <v>12530</v>
      </c>
      <c r="B7562" s="1" t="s">
        <v>25261</v>
      </c>
      <c r="C7562">
        <v>2017</v>
      </c>
      <c r="D7562">
        <v>6.7</v>
      </c>
      <c r="E7562">
        <v>10536</v>
      </c>
      <c r="F7562" s="3">
        <v>64</v>
      </c>
      <c r="G7562" s="1" t="s">
        <v>650</v>
      </c>
      <c r="H7562">
        <v>123</v>
      </c>
      <c r="I7562" t="str">
        <f>IF(OR(Table1_2[[#This Row],[Length]]&lt;80, Table1_2[[#This Row],[Length]] = "no length"),"TV", "Film")</f>
        <v>Film</v>
      </c>
      <c r="J7562" s="1" t="s">
        <v>25262</v>
      </c>
    </row>
    <row r="7563" spans="1:10" x14ac:dyDescent="0.3">
      <c r="A7563">
        <v>12112</v>
      </c>
      <c r="B7563" s="1" t="s">
        <v>24560</v>
      </c>
      <c r="C7563">
        <v>2016</v>
      </c>
      <c r="D7563">
        <v>6.4</v>
      </c>
      <c r="E7563">
        <v>10534</v>
      </c>
      <c r="F7563" s="3" t="s">
        <v>21</v>
      </c>
      <c r="G7563" s="1" t="s">
        <v>163</v>
      </c>
      <c r="H7563">
        <v>102</v>
      </c>
      <c r="I7563" t="str">
        <f>IF(OR(Table1_2[[#This Row],[Length]]&lt;80, Table1_2[[#This Row],[Length]] = "no length"),"TV", "Film")</f>
        <v>Film</v>
      </c>
      <c r="J7563" s="1" t="s">
        <v>24561</v>
      </c>
    </row>
    <row r="7564" spans="1:10" x14ac:dyDescent="0.3">
      <c r="A7564">
        <v>10762</v>
      </c>
      <c r="B7564" s="1" t="s">
        <v>22261</v>
      </c>
      <c r="C7564">
        <v>2013</v>
      </c>
      <c r="D7564">
        <v>7.1</v>
      </c>
      <c r="E7564">
        <v>10532</v>
      </c>
      <c r="F7564" s="3" t="s">
        <v>21</v>
      </c>
      <c r="G7564" s="1" t="s">
        <v>22262</v>
      </c>
      <c r="H7564">
        <v>108</v>
      </c>
      <c r="I7564" t="str">
        <f>IF(OR(Table1_2[[#This Row],[Length]]&lt;80, Table1_2[[#This Row],[Length]] = "no length"),"TV", "Film")</f>
        <v>Film</v>
      </c>
      <c r="J7564" s="1" t="s">
        <v>22263</v>
      </c>
    </row>
    <row r="7565" spans="1:10" x14ac:dyDescent="0.3">
      <c r="A7565">
        <v>5176</v>
      </c>
      <c r="B7565" s="1" t="s">
        <v>12324</v>
      </c>
      <c r="C7565">
        <v>2001</v>
      </c>
      <c r="D7565">
        <v>7.2</v>
      </c>
      <c r="E7565">
        <v>10528</v>
      </c>
      <c r="F7565" s="3" t="s">
        <v>21</v>
      </c>
      <c r="G7565" s="1" t="s">
        <v>1287</v>
      </c>
      <c r="H7565">
        <v>132</v>
      </c>
      <c r="I7565" t="str">
        <f>IF(OR(Table1_2[[#This Row],[Length]]&lt;80, Table1_2[[#This Row],[Length]] = "no length"),"TV", "Film")</f>
        <v>Film</v>
      </c>
      <c r="J7565" s="1" t="s">
        <v>12325</v>
      </c>
    </row>
    <row r="7566" spans="1:10" x14ac:dyDescent="0.3">
      <c r="A7566">
        <v>7993</v>
      </c>
      <c r="B7566" s="1" t="s">
        <v>17420</v>
      </c>
      <c r="C7566">
        <v>2007</v>
      </c>
      <c r="D7566">
        <v>5.7</v>
      </c>
      <c r="E7566">
        <v>10527</v>
      </c>
      <c r="F7566" s="3" t="s">
        <v>21</v>
      </c>
      <c r="G7566" s="1" t="s">
        <v>189</v>
      </c>
      <c r="H7566">
        <v>155</v>
      </c>
      <c r="I7566" t="str">
        <f>IF(OR(Table1_2[[#This Row],[Length]]&lt;80, Table1_2[[#This Row],[Length]] = "no length"),"TV", "Film")</f>
        <v>Film</v>
      </c>
      <c r="J7566" s="1" t="s">
        <v>17421</v>
      </c>
    </row>
    <row r="7567" spans="1:10" x14ac:dyDescent="0.3">
      <c r="A7567">
        <v>11247</v>
      </c>
      <c r="B7567" s="1" t="s">
        <v>23100</v>
      </c>
      <c r="C7567">
        <v>2014</v>
      </c>
      <c r="D7567">
        <v>3.6</v>
      </c>
      <c r="E7567">
        <v>10524</v>
      </c>
      <c r="F7567" s="3" t="s">
        <v>21</v>
      </c>
      <c r="G7567" s="1" t="s">
        <v>77</v>
      </c>
      <c r="H7567">
        <v>85</v>
      </c>
      <c r="I7567" t="str">
        <f>IF(OR(Table1_2[[#This Row],[Length]]&lt;80, Table1_2[[#This Row],[Length]] = "no length"),"TV", "Film")</f>
        <v>Film</v>
      </c>
      <c r="J7567" s="1" t="s">
        <v>23101</v>
      </c>
    </row>
    <row r="7568" spans="1:10" x14ac:dyDescent="0.3">
      <c r="A7568">
        <v>12113</v>
      </c>
      <c r="B7568" s="1" t="s">
        <v>24562</v>
      </c>
      <c r="C7568">
        <v>2016</v>
      </c>
      <c r="D7568">
        <v>7.1</v>
      </c>
      <c r="E7568">
        <v>10521</v>
      </c>
      <c r="F7568" s="3" t="s">
        <v>21</v>
      </c>
      <c r="G7568" s="1" t="s">
        <v>6198</v>
      </c>
      <c r="H7568">
        <v>95</v>
      </c>
      <c r="I7568" t="str">
        <f>IF(OR(Table1_2[[#This Row],[Length]]&lt;80, Table1_2[[#This Row],[Length]] = "no length"),"TV", "Film")</f>
        <v>Film</v>
      </c>
      <c r="J7568" s="1" t="s">
        <v>24563</v>
      </c>
    </row>
    <row r="7569" spans="1:10" x14ac:dyDescent="0.3">
      <c r="A7569">
        <v>6584</v>
      </c>
      <c r="B7569" s="1" t="s">
        <v>14905</v>
      </c>
      <c r="C7569">
        <v>2004</v>
      </c>
      <c r="D7569">
        <v>6.6</v>
      </c>
      <c r="E7569">
        <v>10520</v>
      </c>
      <c r="F7569" s="3" t="s">
        <v>21</v>
      </c>
      <c r="G7569" s="1" t="s">
        <v>3545</v>
      </c>
      <c r="H7569">
        <v>35</v>
      </c>
      <c r="I7569" t="str">
        <f>IF(OR(Table1_2[[#This Row],[Length]]&lt;80, Table1_2[[#This Row],[Length]] = "no length"),"TV", "Film")</f>
        <v>TV</v>
      </c>
      <c r="J7569" s="1" t="s">
        <v>14906</v>
      </c>
    </row>
    <row r="7570" spans="1:10" x14ac:dyDescent="0.3">
      <c r="A7570">
        <v>9365</v>
      </c>
      <c r="B7570" s="1" t="s">
        <v>19845</v>
      </c>
      <c r="C7570">
        <v>2010</v>
      </c>
      <c r="D7570">
        <v>6.3</v>
      </c>
      <c r="E7570">
        <v>10519</v>
      </c>
      <c r="F7570" s="3" t="s">
        <v>21</v>
      </c>
      <c r="G7570" s="1" t="s">
        <v>177</v>
      </c>
      <c r="H7570">
        <v>133</v>
      </c>
      <c r="I7570" t="str">
        <f>IF(OR(Table1_2[[#This Row],[Length]]&lt;80, Table1_2[[#This Row],[Length]] = "no length"),"TV", "Film")</f>
        <v>Film</v>
      </c>
      <c r="J7570" s="1" t="s">
        <v>19846</v>
      </c>
    </row>
    <row r="7571" spans="1:10" x14ac:dyDescent="0.3">
      <c r="A7571">
        <v>7533</v>
      </c>
      <c r="B7571" s="1" t="s">
        <v>16596</v>
      </c>
      <c r="C7571">
        <v>2006</v>
      </c>
      <c r="D7571">
        <v>5.3</v>
      </c>
      <c r="E7571">
        <v>10518</v>
      </c>
      <c r="F7571" s="3" t="s">
        <v>21</v>
      </c>
      <c r="G7571" s="1" t="s">
        <v>885</v>
      </c>
      <c r="H7571">
        <v>131</v>
      </c>
      <c r="I7571" t="str">
        <f>IF(OR(Table1_2[[#This Row],[Length]]&lt;80, Table1_2[[#This Row],[Length]] = "no length"),"TV", "Film")</f>
        <v>Film</v>
      </c>
      <c r="J7571" s="1" t="s">
        <v>16597</v>
      </c>
    </row>
    <row r="7572" spans="1:10" x14ac:dyDescent="0.3">
      <c r="A7572">
        <v>8447</v>
      </c>
      <c r="B7572" s="1" t="s">
        <v>18228</v>
      </c>
      <c r="C7572">
        <v>2008</v>
      </c>
      <c r="D7572">
        <v>3.6</v>
      </c>
      <c r="E7572">
        <v>10517</v>
      </c>
      <c r="F7572" s="3" t="s">
        <v>21</v>
      </c>
      <c r="G7572" s="1" t="s">
        <v>77</v>
      </c>
      <c r="H7572">
        <v>86</v>
      </c>
      <c r="I7572" t="str">
        <f>IF(OR(Table1_2[[#This Row],[Length]]&lt;80, Table1_2[[#This Row],[Length]] = "no length"),"TV", "Film")</f>
        <v>Film</v>
      </c>
      <c r="J7572" s="1" t="s">
        <v>18229</v>
      </c>
    </row>
    <row r="7573" spans="1:10" x14ac:dyDescent="0.3">
      <c r="A7573">
        <v>7534</v>
      </c>
      <c r="B7573" s="1" t="s">
        <v>16598</v>
      </c>
      <c r="C7573">
        <v>2006</v>
      </c>
      <c r="D7573">
        <v>7.9</v>
      </c>
      <c r="E7573">
        <v>10515</v>
      </c>
      <c r="F7573" s="3" t="s">
        <v>21</v>
      </c>
      <c r="G7573" s="1" t="s">
        <v>258</v>
      </c>
      <c r="H7573">
        <v>112</v>
      </c>
      <c r="I7573" t="str">
        <f>IF(OR(Table1_2[[#This Row],[Length]]&lt;80, Table1_2[[#This Row],[Length]] = "no length"),"TV", "Film")</f>
        <v>Film</v>
      </c>
      <c r="J7573" s="1" t="s">
        <v>16599</v>
      </c>
    </row>
    <row r="7574" spans="1:10" x14ac:dyDescent="0.3">
      <c r="A7574">
        <v>11659</v>
      </c>
      <c r="B7574" s="1" t="s">
        <v>23794</v>
      </c>
      <c r="C7574">
        <v>2015</v>
      </c>
      <c r="D7574">
        <v>7.5</v>
      </c>
      <c r="E7574">
        <v>10510</v>
      </c>
      <c r="F7574" s="3" t="s">
        <v>21</v>
      </c>
      <c r="G7574" s="1" t="s">
        <v>1916</v>
      </c>
      <c r="H7574">
        <v>158</v>
      </c>
      <c r="I7574" t="str">
        <f>IF(OR(Table1_2[[#This Row],[Length]]&lt;80, Table1_2[[#This Row],[Length]] = "no length"),"TV", "Film")</f>
        <v>Film</v>
      </c>
      <c r="J7574" s="1" t="s">
        <v>23795</v>
      </c>
    </row>
    <row r="7575" spans="1:10" x14ac:dyDescent="0.3">
      <c r="A7575">
        <v>7535</v>
      </c>
      <c r="B7575" s="1" t="s">
        <v>16600</v>
      </c>
      <c r="C7575">
        <v>2006</v>
      </c>
      <c r="D7575">
        <v>5.7</v>
      </c>
      <c r="E7575">
        <v>10509</v>
      </c>
      <c r="F7575" s="3" t="s">
        <v>21</v>
      </c>
      <c r="G7575" s="1" t="s">
        <v>1398</v>
      </c>
      <c r="H7575">
        <v>91</v>
      </c>
      <c r="I7575" t="str">
        <f>IF(OR(Table1_2[[#This Row],[Length]]&lt;80, Table1_2[[#This Row],[Length]] = "no length"),"TV", "Film")</f>
        <v>Film</v>
      </c>
      <c r="J7575" s="1" t="s">
        <v>16601</v>
      </c>
    </row>
    <row r="7576" spans="1:10" x14ac:dyDescent="0.3">
      <c r="A7576">
        <v>6093</v>
      </c>
      <c r="B7576" s="1" t="s">
        <v>13994</v>
      </c>
      <c r="C7576">
        <v>2003</v>
      </c>
      <c r="D7576">
        <v>7.3</v>
      </c>
      <c r="E7576">
        <v>10507</v>
      </c>
      <c r="F7576" s="3">
        <v>69</v>
      </c>
      <c r="G7576" s="1" t="s">
        <v>266</v>
      </c>
      <c r="H7576">
        <v>96</v>
      </c>
      <c r="I7576" t="str">
        <f>IF(OR(Table1_2[[#This Row],[Length]]&lt;80, Table1_2[[#This Row],[Length]] = "no length"),"TV", "Film")</f>
        <v>Film</v>
      </c>
      <c r="J7576" s="1" t="s">
        <v>13995</v>
      </c>
    </row>
    <row r="7577" spans="1:10" x14ac:dyDescent="0.3">
      <c r="A7577">
        <v>7994</v>
      </c>
      <c r="B7577" s="1" t="s">
        <v>17422</v>
      </c>
      <c r="C7577">
        <v>2007</v>
      </c>
      <c r="D7577">
        <v>7.8</v>
      </c>
      <c r="E7577">
        <v>10505</v>
      </c>
      <c r="F7577" s="3" t="s">
        <v>21</v>
      </c>
      <c r="G7577" s="1" t="s">
        <v>6198</v>
      </c>
      <c r="H7577">
        <v>24</v>
      </c>
      <c r="I7577" t="str">
        <f>IF(OR(Table1_2[[#This Row],[Length]]&lt;80, Table1_2[[#This Row],[Length]] = "no length"),"TV", "Film")</f>
        <v>TV</v>
      </c>
      <c r="J7577" s="1" t="s">
        <v>17423</v>
      </c>
    </row>
    <row r="7578" spans="1:10" x14ac:dyDescent="0.3">
      <c r="A7578">
        <v>12114</v>
      </c>
      <c r="B7578" s="1" t="s">
        <v>24564</v>
      </c>
      <c r="C7578">
        <v>2016</v>
      </c>
      <c r="D7578">
        <v>7.7</v>
      </c>
      <c r="E7578">
        <v>10505</v>
      </c>
      <c r="F7578" s="3" t="s">
        <v>21</v>
      </c>
      <c r="G7578" s="1" t="s">
        <v>266</v>
      </c>
      <c r="H7578">
        <v>22</v>
      </c>
      <c r="I7578" t="str">
        <f>IF(OR(Table1_2[[#This Row],[Length]]&lt;80, Table1_2[[#This Row],[Length]] = "no length"),"TV", "Film")</f>
        <v>TV</v>
      </c>
      <c r="J7578" s="1" t="s">
        <v>24565</v>
      </c>
    </row>
    <row r="7579" spans="1:10" x14ac:dyDescent="0.3">
      <c r="A7579">
        <v>1012</v>
      </c>
      <c r="B7579" s="1" t="s">
        <v>5116</v>
      </c>
      <c r="C7579">
        <v>1992</v>
      </c>
      <c r="D7579">
        <v>6.5</v>
      </c>
      <c r="E7579">
        <v>10504</v>
      </c>
      <c r="F7579" s="3" t="s">
        <v>21</v>
      </c>
      <c r="G7579" s="1" t="s">
        <v>140</v>
      </c>
      <c r="H7579">
        <v>104</v>
      </c>
      <c r="I7579" t="str">
        <f>IF(OR(Table1_2[[#This Row],[Length]]&lt;80, Table1_2[[#This Row],[Length]] = "no length"),"TV", "Film")</f>
        <v>Film</v>
      </c>
      <c r="J7579" s="1" t="s">
        <v>5117</v>
      </c>
    </row>
    <row r="7580" spans="1:10" x14ac:dyDescent="0.3">
      <c r="A7580">
        <v>543</v>
      </c>
      <c r="B7580" s="1" t="s">
        <v>4300</v>
      </c>
      <c r="C7580">
        <v>1991</v>
      </c>
      <c r="D7580">
        <v>4.4000000000000004</v>
      </c>
      <c r="E7580">
        <v>10502</v>
      </c>
      <c r="F7580" s="3" t="s">
        <v>21</v>
      </c>
      <c r="G7580" s="1" t="s">
        <v>3499</v>
      </c>
      <c r="H7580">
        <v>86</v>
      </c>
      <c r="I7580" t="str">
        <f>IF(OR(Table1_2[[#This Row],[Length]]&lt;80, Table1_2[[#This Row],[Length]] = "no length"),"TV", "Film")</f>
        <v>Film</v>
      </c>
      <c r="J7580" s="1" t="s">
        <v>4301</v>
      </c>
    </row>
    <row r="7581" spans="1:10" x14ac:dyDescent="0.3">
      <c r="A7581">
        <v>4697</v>
      </c>
      <c r="B7581" s="1" t="s">
        <v>11469</v>
      </c>
      <c r="C7581">
        <v>2000</v>
      </c>
      <c r="D7581">
        <v>4.5999999999999996</v>
      </c>
      <c r="E7581">
        <v>10500</v>
      </c>
      <c r="F7581" s="3" t="s">
        <v>21</v>
      </c>
      <c r="G7581" s="1" t="s">
        <v>189</v>
      </c>
      <c r="H7581">
        <v>108</v>
      </c>
      <c r="I7581" t="str">
        <f>IF(OR(Table1_2[[#This Row],[Length]]&lt;80, Table1_2[[#This Row],[Length]] = "no length"),"TV", "Film")</f>
        <v>Film</v>
      </c>
      <c r="J7581" s="1" t="s">
        <v>11470</v>
      </c>
    </row>
    <row r="7582" spans="1:10" x14ac:dyDescent="0.3">
      <c r="A7582">
        <v>12531</v>
      </c>
      <c r="B7582" s="1" t="s">
        <v>25263</v>
      </c>
      <c r="C7582">
        <v>2017</v>
      </c>
      <c r="D7582">
        <v>6</v>
      </c>
      <c r="E7582">
        <v>10499</v>
      </c>
      <c r="F7582" s="3" t="s">
        <v>21</v>
      </c>
      <c r="G7582" s="1" t="s">
        <v>11074</v>
      </c>
      <c r="H7582">
        <v>108</v>
      </c>
      <c r="I7582" t="str">
        <f>IF(OR(Table1_2[[#This Row],[Length]]&lt;80, Table1_2[[#This Row],[Length]] = "no length"),"TV", "Film")</f>
        <v>Film</v>
      </c>
      <c r="J7582" s="1" t="s">
        <v>25264</v>
      </c>
    </row>
    <row r="7583" spans="1:10" x14ac:dyDescent="0.3">
      <c r="A7583">
        <v>1942</v>
      </c>
      <c r="B7583" s="1" t="s">
        <v>6734</v>
      </c>
      <c r="C7583">
        <v>1994</v>
      </c>
      <c r="D7583">
        <v>3.2</v>
      </c>
      <c r="E7583">
        <v>10497</v>
      </c>
      <c r="F7583" s="3" t="s">
        <v>21</v>
      </c>
      <c r="G7583" s="1" t="s">
        <v>157</v>
      </c>
      <c r="H7583">
        <v>100</v>
      </c>
      <c r="I7583" t="str">
        <f>IF(OR(Table1_2[[#This Row],[Length]]&lt;80, Table1_2[[#This Row],[Length]] = "no length"),"TV", "Film")</f>
        <v>Film</v>
      </c>
      <c r="J7583" s="1" t="s">
        <v>6735</v>
      </c>
    </row>
    <row r="7584" spans="1:10" x14ac:dyDescent="0.3">
      <c r="A7584">
        <v>112</v>
      </c>
      <c r="B7584" s="1" t="s">
        <v>3540</v>
      </c>
      <c r="C7584">
        <v>1990</v>
      </c>
      <c r="D7584">
        <v>6.2</v>
      </c>
      <c r="E7584">
        <v>10496</v>
      </c>
      <c r="F7584" s="3" t="s">
        <v>21</v>
      </c>
      <c r="G7584" s="1" t="s">
        <v>172</v>
      </c>
      <c r="H7584">
        <v>137</v>
      </c>
      <c r="I7584" t="str">
        <f>IF(OR(Table1_2[[#This Row],[Length]]&lt;80, Table1_2[[#This Row],[Length]] = "no length"),"TV", "Film")</f>
        <v>Film</v>
      </c>
      <c r="J7584" s="1" t="s">
        <v>3541</v>
      </c>
    </row>
    <row r="7585" spans="1:10" x14ac:dyDescent="0.3">
      <c r="A7585">
        <v>11248</v>
      </c>
      <c r="B7585" s="1" t="s">
        <v>23102</v>
      </c>
      <c r="C7585">
        <v>2014</v>
      </c>
      <c r="D7585">
        <v>7.3</v>
      </c>
      <c r="E7585">
        <v>10493</v>
      </c>
      <c r="F7585" s="3" t="s">
        <v>21</v>
      </c>
      <c r="G7585" s="1" t="s">
        <v>163</v>
      </c>
      <c r="H7585">
        <v>113</v>
      </c>
      <c r="I7585" t="str">
        <f>IF(OR(Table1_2[[#This Row],[Length]]&lt;80, Table1_2[[#This Row],[Length]] = "no length"),"TV", "Film")</f>
        <v>Film</v>
      </c>
      <c r="J7585" s="1" t="s">
        <v>23103</v>
      </c>
    </row>
    <row r="7586" spans="1:10" x14ac:dyDescent="0.3">
      <c r="A7586">
        <v>8448</v>
      </c>
      <c r="B7586" s="1" t="s">
        <v>18230</v>
      </c>
      <c r="C7586">
        <v>2008</v>
      </c>
      <c r="D7586">
        <v>6.7</v>
      </c>
      <c r="E7586">
        <v>10492</v>
      </c>
      <c r="F7586" s="3">
        <v>73</v>
      </c>
      <c r="G7586" s="1" t="s">
        <v>266</v>
      </c>
      <c r="H7586">
        <v>114</v>
      </c>
      <c r="I7586" t="str">
        <f>IF(OR(Table1_2[[#This Row],[Length]]&lt;80, Table1_2[[#This Row],[Length]] = "no length"),"TV", "Film")</f>
        <v>Film</v>
      </c>
      <c r="J7586" s="1" t="s">
        <v>18231</v>
      </c>
    </row>
    <row r="7587" spans="1:10" x14ac:dyDescent="0.3">
      <c r="A7587">
        <v>1013</v>
      </c>
      <c r="B7587" s="1" t="s">
        <v>5118</v>
      </c>
      <c r="C7587">
        <v>1992</v>
      </c>
      <c r="D7587">
        <v>8.4</v>
      </c>
      <c r="E7587">
        <v>10487</v>
      </c>
      <c r="F7587" s="3" t="s">
        <v>21</v>
      </c>
      <c r="G7587" s="1" t="s">
        <v>389</v>
      </c>
      <c r="H7587">
        <v>24</v>
      </c>
      <c r="I7587" t="str">
        <f>IF(OR(Table1_2[[#This Row],[Length]]&lt;80, Table1_2[[#This Row],[Length]] = "no length"),"TV", "Film")</f>
        <v>TV</v>
      </c>
      <c r="J7587" s="1" t="s">
        <v>5119</v>
      </c>
    </row>
    <row r="7588" spans="1:10" x14ac:dyDescent="0.3">
      <c r="A7588">
        <v>10272</v>
      </c>
      <c r="B7588" s="1" t="s">
        <v>21412</v>
      </c>
      <c r="C7588">
        <v>2012</v>
      </c>
      <c r="D7588">
        <v>6.6</v>
      </c>
      <c r="E7588">
        <v>10487</v>
      </c>
      <c r="F7588" s="3" t="s">
        <v>21</v>
      </c>
      <c r="G7588" s="1" t="s">
        <v>258</v>
      </c>
      <c r="H7588">
        <v>42</v>
      </c>
      <c r="I7588" t="str">
        <f>IF(OR(Table1_2[[#This Row],[Length]]&lt;80, Table1_2[[#This Row],[Length]] = "no length"),"TV", "Film")</f>
        <v>TV</v>
      </c>
      <c r="J7588" s="1" t="s">
        <v>21413</v>
      </c>
    </row>
    <row r="7589" spans="1:10" x14ac:dyDescent="0.3">
      <c r="A7589">
        <v>10273</v>
      </c>
      <c r="B7589" s="1" t="s">
        <v>21414</v>
      </c>
      <c r="C7589">
        <v>2012</v>
      </c>
      <c r="D7589">
        <v>5.8</v>
      </c>
      <c r="E7589">
        <v>10483</v>
      </c>
      <c r="F7589" s="3" t="s">
        <v>21</v>
      </c>
      <c r="G7589" s="1" t="s">
        <v>211</v>
      </c>
      <c r="H7589">
        <v>88</v>
      </c>
      <c r="I7589" t="str">
        <f>IF(OR(Table1_2[[#This Row],[Length]]&lt;80, Table1_2[[#This Row],[Length]] = "no length"),"TV", "Film")</f>
        <v>Film</v>
      </c>
      <c r="J7589" s="1" t="s">
        <v>21415</v>
      </c>
    </row>
    <row r="7590" spans="1:10" x14ac:dyDescent="0.3">
      <c r="A7590">
        <v>3773</v>
      </c>
      <c r="B7590" s="1" t="s">
        <v>9863</v>
      </c>
      <c r="C7590">
        <v>1998</v>
      </c>
      <c r="D7590">
        <v>7.3</v>
      </c>
      <c r="E7590">
        <v>10481</v>
      </c>
      <c r="F7590" s="3" t="s">
        <v>21</v>
      </c>
      <c r="G7590" s="1" t="s">
        <v>163</v>
      </c>
      <c r="H7590">
        <v>162</v>
      </c>
      <c r="I7590" t="str">
        <f>IF(OR(Table1_2[[#This Row],[Length]]&lt;80, Table1_2[[#This Row],[Length]] = "no length"),"TV", "Film")</f>
        <v>Film</v>
      </c>
      <c r="J7590" s="1" t="s">
        <v>9864</v>
      </c>
    </row>
    <row r="7591" spans="1:10" x14ac:dyDescent="0.3">
      <c r="A7591">
        <v>10274</v>
      </c>
      <c r="B7591" s="1" t="s">
        <v>21416</v>
      </c>
      <c r="C7591">
        <v>2012</v>
      </c>
      <c r="D7591">
        <v>5.9</v>
      </c>
      <c r="E7591">
        <v>10480</v>
      </c>
      <c r="F7591" s="3" t="s">
        <v>21</v>
      </c>
      <c r="G7591" s="1" t="s">
        <v>4398</v>
      </c>
      <c r="H7591">
        <v>89</v>
      </c>
      <c r="I7591" t="str">
        <f>IF(OR(Table1_2[[#This Row],[Length]]&lt;80, Table1_2[[#This Row],[Length]] = "no length"),"TV", "Film")</f>
        <v>Film</v>
      </c>
      <c r="J7591" s="1" t="s">
        <v>21417</v>
      </c>
    </row>
    <row r="7592" spans="1:10" x14ac:dyDescent="0.3">
      <c r="A7592">
        <v>7995</v>
      </c>
      <c r="B7592" s="1" t="s">
        <v>17424</v>
      </c>
      <c r="C7592">
        <v>2007</v>
      </c>
      <c r="D7592">
        <v>6</v>
      </c>
      <c r="E7592">
        <v>10478</v>
      </c>
      <c r="F7592" s="3" t="s">
        <v>21</v>
      </c>
      <c r="G7592" s="1" t="s">
        <v>246</v>
      </c>
      <c r="H7592">
        <v>117</v>
      </c>
      <c r="I7592" t="str">
        <f>IF(OR(Table1_2[[#This Row],[Length]]&lt;80, Table1_2[[#This Row],[Length]] = "no length"),"TV", "Film")</f>
        <v>Film</v>
      </c>
      <c r="J7592" s="1" t="s">
        <v>17425</v>
      </c>
    </row>
    <row r="7593" spans="1:10" x14ac:dyDescent="0.3">
      <c r="A7593">
        <v>12532</v>
      </c>
      <c r="B7593" s="1" t="s">
        <v>25265</v>
      </c>
      <c r="C7593">
        <v>2017</v>
      </c>
      <c r="D7593">
        <v>4.5999999999999996</v>
      </c>
      <c r="E7593">
        <v>10476</v>
      </c>
      <c r="F7593" s="3" t="s">
        <v>21</v>
      </c>
      <c r="G7593" s="1" t="s">
        <v>430</v>
      </c>
      <c r="H7593">
        <v>89</v>
      </c>
      <c r="I7593" t="str">
        <f>IF(OR(Table1_2[[#This Row],[Length]]&lt;80, Table1_2[[#This Row],[Length]] = "no length"),"TV", "Film")</f>
        <v>Film</v>
      </c>
      <c r="J7593" s="1" t="s">
        <v>25266</v>
      </c>
    </row>
    <row r="7594" spans="1:10" x14ac:dyDescent="0.3">
      <c r="A7594">
        <v>5177</v>
      </c>
      <c r="B7594" s="1" t="s">
        <v>12326</v>
      </c>
      <c r="C7594">
        <v>2001</v>
      </c>
      <c r="D7594">
        <v>7.3</v>
      </c>
      <c r="E7594">
        <v>10473</v>
      </c>
      <c r="F7594" s="3" t="s">
        <v>21</v>
      </c>
      <c r="G7594" s="1" t="s">
        <v>177</v>
      </c>
      <c r="H7594">
        <v>30</v>
      </c>
      <c r="I7594" t="str">
        <f>IF(OR(Table1_2[[#This Row],[Length]]&lt;80, Table1_2[[#This Row],[Length]] = "no length"),"TV", "Film")</f>
        <v>TV</v>
      </c>
      <c r="J7594" s="1" t="s">
        <v>12328</v>
      </c>
    </row>
    <row r="7595" spans="1:10" x14ac:dyDescent="0.3">
      <c r="A7595">
        <v>4698</v>
      </c>
      <c r="B7595" s="1" t="s">
        <v>11471</v>
      </c>
      <c r="C7595">
        <v>2000</v>
      </c>
      <c r="D7595">
        <v>4.9000000000000004</v>
      </c>
      <c r="E7595">
        <v>10471</v>
      </c>
      <c r="F7595" s="3" t="s">
        <v>21</v>
      </c>
      <c r="G7595" s="1" t="s">
        <v>346</v>
      </c>
      <c r="H7595">
        <v>102</v>
      </c>
      <c r="I7595" t="str">
        <f>IF(OR(Table1_2[[#This Row],[Length]]&lt;80, Table1_2[[#This Row],[Length]] = "no length"),"TV", "Film")</f>
        <v>Film</v>
      </c>
      <c r="J7595" s="1" t="s">
        <v>11472</v>
      </c>
    </row>
    <row r="7596" spans="1:10" x14ac:dyDescent="0.3">
      <c r="A7596">
        <v>5178</v>
      </c>
      <c r="B7596" s="1" t="s">
        <v>12329</v>
      </c>
      <c r="C7596">
        <v>2001</v>
      </c>
      <c r="D7596">
        <v>5.8</v>
      </c>
      <c r="E7596">
        <v>10469</v>
      </c>
      <c r="F7596" s="3" t="s">
        <v>21</v>
      </c>
      <c r="G7596" s="1" t="s">
        <v>108</v>
      </c>
      <c r="H7596">
        <v>95</v>
      </c>
      <c r="I7596" t="str">
        <f>IF(OR(Table1_2[[#This Row],[Length]]&lt;80, Table1_2[[#This Row],[Length]] = "no length"),"TV", "Film")</f>
        <v>Film</v>
      </c>
      <c r="J7596" s="1" t="s">
        <v>12330</v>
      </c>
    </row>
    <row r="7597" spans="1:10" x14ac:dyDescent="0.3">
      <c r="A7597">
        <v>8924</v>
      </c>
      <c r="B7597" s="1" t="s">
        <v>19080</v>
      </c>
      <c r="C7597">
        <v>2009</v>
      </c>
      <c r="D7597">
        <v>4.8</v>
      </c>
      <c r="E7597">
        <v>10464</v>
      </c>
      <c r="F7597" s="3" t="s">
        <v>21</v>
      </c>
      <c r="G7597" s="1" t="s">
        <v>37</v>
      </c>
      <c r="H7597">
        <v>89</v>
      </c>
      <c r="I7597" t="str">
        <f>IF(OR(Table1_2[[#This Row],[Length]]&lt;80, Table1_2[[#This Row],[Length]] = "no length"),"TV", "Film")</f>
        <v>Film</v>
      </c>
      <c r="J7597" s="1" t="s">
        <v>19081</v>
      </c>
    </row>
    <row r="7598" spans="1:10" x14ac:dyDescent="0.3">
      <c r="A7598">
        <v>11249</v>
      </c>
      <c r="B7598" s="1" t="s">
        <v>23104</v>
      </c>
      <c r="C7598">
        <v>2014</v>
      </c>
      <c r="D7598">
        <v>7.5</v>
      </c>
      <c r="E7598">
        <v>10461</v>
      </c>
      <c r="F7598" s="3">
        <v>83</v>
      </c>
      <c r="G7598" s="1" t="s">
        <v>18722</v>
      </c>
      <c r="H7598">
        <v>97</v>
      </c>
      <c r="I7598" t="str">
        <f>IF(OR(Table1_2[[#This Row],[Length]]&lt;80, Table1_2[[#This Row],[Length]] = "no length"),"TV", "Film")</f>
        <v>Film</v>
      </c>
      <c r="J7598" s="1" t="s">
        <v>23105</v>
      </c>
    </row>
    <row r="7599" spans="1:10" x14ac:dyDescent="0.3">
      <c r="A7599">
        <v>7536</v>
      </c>
      <c r="B7599" s="1" t="s">
        <v>16602</v>
      </c>
      <c r="C7599">
        <v>2006</v>
      </c>
      <c r="D7599">
        <v>6.1</v>
      </c>
      <c r="E7599">
        <v>10459</v>
      </c>
      <c r="F7599" s="3">
        <v>63</v>
      </c>
      <c r="G7599" s="1" t="s">
        <v>108</v>
      </c>
      <c r="H7599">
        <v>105</v>
      </c>
      <c r="I7599" t="str">
        <f>IF(OR(Table1_2[[#This Row],[Length]]&lt;80, Table1_2[[#This Row],[Length]] = "no length"),"TV", "Film")</f>
        <v>Film</v>
      </c>
      <c r="J7599" s="1" t="s">
        <v>16603</v>
      </c>
    </row>
    <row r="7600" spans="1:10" x14ac:dyDescent="0.3">
      <c r="A7600">
        <v>2855</v>
      </c>
      <c r="B7600" s="1" t="s">
        <v>8308</v>
      </c>
      <c r="C7600">
        <v>1996</v>
      </c>
      <c r="D7600">
        <v>7.9</v>
      </c>
      <c r="E7600">
        <v>10453</v>
      </c>
      <c r="F7600" s="3" t="s">
        <v>21</v>
      </c>
      <c r="G7600" s="1" t="s">
        <v>2012</v>
      </c>
      <c r="H7600">
        <v>80</v>
      </c>
      <c r="I7600" t="str">
        <f>IF(OR(Table1_2[[#This Row],[Length]]&lt;80, Table1_2[[#This Row],[Length]] = "no length"),"TV", "Film")</f>
        <v>Film</v>
      </c>
      <c r="J7600" s="1" t="s">
        <v>8309</v>
      </c>
    </row>
    <row r="7601" spans="1:10" x14ac:dyDescent="0.3">
      <c r="A7601">
        <v>6585</v>
      </c>
      <c r="B7601" s="1" t="s">
        <v>14907</v>
      </c>
      <c r="C7601">
        <v>2004</v>
      </c>
      <c r="D7601">
        <v>7.4</v>
      </c>
      <c r="E7601">
        <v>10436</v>
      </c>
      <c r="F7601" s="3" t="s">
        <v>21</v>
      </c>
      <c r="G7601" s="1" t="s">
        <v>72</v>
      </c>
      <c r="H7601">
        <v>128</v>
      </c>
      <c r="I7601" t="str">
        <f>IF(OR(Table1_2[[#This Row],[Length]]&lt;80, Table1_2[[#This Row],[Length]] = "no length"),"TV", "Film")</f>
        <v>Film</v>
      </c>
      <c r="J7601" s="1" t="s">
        <v>14908</v>
      </c>
    </row>
    <row r="7602" spans="1:10" x14ac:dyDescent="0.3">
      <c r="A7602">
        <v>2856</v>
      </c>
      <c r="B7602" s="1" t="s">
        <v>8310</v>
      </c>
      <c r="C7602">
        <v>1996</v>
      </c>
      <c r="D7602">
        <v>6.2</v>
      </c>
      <c r="E7602">
        <v>10434</v>
      </c>
      <c r="F7602" s="3">
        <v>61</v>
      </c>
      <c r="G7602" s="1" t="s">
        <v>177</v>
      </c>
      <c r="H7602">
        <v>144</v>
      </c>
      <c r="I7602" t="str">
        <f>IF(OR(Table1_2[[#This Row],[Length]]&lt;80, Table1_2[[#This Row],[Length]] = "no length"),"TV", "Film")</f>
        <v>Film</v>
      </c>
      <c r="J7602" s="1" t="s">
        <v>8311</v>
      </c>
    </row>
    <row r="7603" spans="1:10" x14ac:dyDescent="0.3">
      <c r="A7603">
        <v>9366</v>
      </c>
      <c r="B7603" s="1" t="s">
        <v>19847</v>
      </c>
      <c r="C7603">
        <v>2010</v>
      </c>
      <c r="D7603">
        <v>7.5</v>
      </c>
      <c r="E7603">
        <v>10433</v>
      </c>
      <c r="F7603" s="3">
        <v>81</v>
      </c>
      <c r="G7603" s="1" t="s">
        <v>2012</v>
      </c>
      <c r="H7603">
        <v>111</v>
      </c>
      <c r="I7603" t="str">
        <f>IF(OR(Table1_2[[#This Row],[Length]]&lt;80, Table1_2[[#This Row],[Length]] = "no length"),"TV", "Film")</f>
        <v>Film</v>
      </c>
      <c r="J7603" s="1" t="s">
        <v>19848</v>
      </c>
    </row>
    <row r="7604" spans="1:10" x14ac:dyDescent="0.3">
      <c r="A7604">
        <v>12115</v>
      </c>
      <c r="B7604" s="1" t="s">
        <v>24566</v>
      </c>
      <c r="C7604">
        <v>2016</v>
      </c>
      <c r="D7604">
        <v>7.8</v>
      </c>
      <c r="E7604">
        <v>10432</v>
      </c>
      <c r="F7604" s="3">
        <v>72</v>
      </c>
      <c r="G7604" s="1" t="s">
        <v>3929</v>
      </c>
      <c r="H7604">
        <v>106</v>
      </c>
      <c r="I7604" t="str">
        <f>IF(OR(Table1_2[[#This Row],[Length]]&lt;80, Table1_2[[#This Row],[Length]] = "no length"),"TV", "Film")</f>
        <v>Film</v>
      </c>
      <c r="J7604" s="1" t="s">
        <v>24567</v>
      </c>
    </row>
    <row r="7605" spans="1:10" x14ac:dyDescent="0.3">
      <c r="A7605">
        <v>7996</v>
      </c>
      <c r="B7605" s="1" t="s">
        <v>17426</v>
      </c>
      <c r="C7605">
        <v>2007</v>
      </c>
      <c r="D7605">
        <v>9.1</v>
      </c>
      <c r="E7605">
        <v>10425</v>
      </c>
      <c r="F7605" s="3" t="s">
        <v>21</v>
      </c>
      <c r="G7605" s="1" t="s">
        <v>100</v>
      </c>
      <c r="H7605" t="s">
        <v>3715</v>
      </c>
      <c r="I7605" t="str">
        <f>IF(OR(Table1_2[[#This Row],[Length]]&lt;80, Table1_2[[#This Row],[Length]] = "no length"),"TV", "Film")</f>
        <v>TV</v>
      </c>
      <c r="J7605" s="1" t="s">
        <v>17427</v>
      </c>
    </row>
    <row r="7606" spans="1:10" x14ac:dyDescent="0.3">
      <c r="A7606">
        <v>8925</v>
      </c>
      <c r="B7606" s="1" t="s">
        <v>2884</v>
      </c>
      <c r="C7606">
        <v>2009</v>
      </c>
      <c r="D7606">
        <v>6.3</v>
      </c>
      <c r="E7606">
        <v>10422</v>
      </c>
      <c r="F7606" s="3" t="s">
        <v>21</v>
      </c>
      <c r="G7606" s="1" t="s">
        <v>96</v>
      </c>
      <c r="H7606">
        <v>117</v>
      </c>
      <c r="I7606" t="str">
        <f>IF(OR(Table1_2[[#This Row],[Length]]&lt;80, Table1_2[[#This Row],[Length]] = "no length"),"TV", "Film")</f>
        <v>Film</v>
      </c>
      <c r="J7606" s="1" t="s">
        <v>19082</v>
      </c>
    </row>
    <row r="7607" spans="1:10" x14ac:dyDescent="0.3">
      <c r="A7607">
        <v>10763</v>
      </c>
      <c r="B7607" s="1" t="s">
        <v>22264</v>
      </c>
      <c r="C7607">
        <v>2013</v>
      </c>
      <c r="D7607">
        <v>5.7</v>
      </c>
      <c r="E7607">
        <v>10421</v>
      </c>
      <c r="F7607" s="3" t="s">
        <v>21</v>
      </c>
      <c r="G7607" s="1" t="s">
        <v>189</v>
      </c>
      <c r="H7607">
        <v>90</v>
      </c>
      <c r="I7607" t="str">
        <f>IF(OR(Table1_2[[#This Row],[Length]]&lt;80, Table1_2[[#This Row],[Length]] = "no length"),"TV", "Film")</f>
        <v>Film</v>
      </c>
      <c r="J7607" s="1" t="s">
        <v>22265</v>
      </c>
    </row>
    <row r="7608" spans="1:10" x14ac:dyDescent="0.3">
      <c r="A7608">
        <v>12116</v>
      </c>
      <c r="B7608" s="1" t="s">
        <v>24568</v>
      </c>
      <c r="C7608">
        <v>2016</v>
      </c>
      <c r="D7608">
        <v>5.2</v>
      </c>
      <c r="E7608">
        <v>10419</v>
      </c>
      <c r="F7608" s="3" t="s">
        <v>21</v>
      </c>
      <c r="G7608" s="1" t="s">
        <v>1287</v>
      </c>
      <c r="H7608">
        <v>128</v>
      </c>
      <c r="I7608" t="str">
        <f>IF(OR(Table1_2[[#This Row],[Length]]&lt;80, Table1_2[[#This Row],[Length]] = "no length"),"TV", "Film")</f>
        <v>Film</v>
      </c>
      <c r="J7608" s="1" t="s">
        <v>24569</v>
      </c>
    </row>
    <row r="7609" spans="1:10" x14ac:dyDescent="0.3">
      <c r="A7609">
        <v>7537</v>
      </c>
      <c r="B7609" s="1" t="s">
        <v>16604</v>
      </c>
      <c r="C7609">
        <v>2006</v>
      </c>
      <c r="D7609">
        <v>6.7</v>
      </c>
      <c r="E7609">
        <v>10416</v>
      </c>
      <c r="F7609" s="3" t="s">
        <v>21</v>
      </c>
      <c r="G7609" s="1" t="s">
        <v>266</v>
      </c>
      <c r="H7609">
        <v>98</v>
      </c>
      <c r="I7609" t="str">
        <f>IF(OR(Table1_2[[#This Row],[Length]]&lt;80, Table1_2[[#This Row],[Length]] = "no length"),"TV", "Film")</f>
        <v>Film</v>
      </c>
      <c r="J7609" s="1" t="s">
        <v>16605</v>
      </c>
    </row>
    <row r="7610" spans="1:10" x14ac:dyDescent="0.3">
      <c r="A7610">
        <v>7997</v>
      </c>
      <c r="B7610" s="1" t="s">
        <v>17428</v>
      </c>
      <c r="C7610">
        <v>2007</v>
      </c>
      <c r="D7610">
        <v>3.6</v>
      </c>
      <c r="E7610">
        <v>10410</v>
      </c>
      <c r="F7610" s="3" t="s">
        <v>21</v>
      </c>
      <c r="G7610" s="1" t="s">
        <v>100</v>
      </c>
      <c r="H7610">
        <v>90</v>
      </c>
      <c r="I7610" t="str">
        <f>IF(OR(Table1_2[[#This Row],[Length]]&lt;80, Table1_2[[#This Row],[Length]] = "no length"),"TV", "Film")</f>
        <v>Film</v>
      </c>
      <c r="J7610" s="1" t="s">
        <v>17429</v>
      </c>
    </row>
    <row r="7611" spans="1:10" x14ac:dyDescent="0.3">
      <c r="A7611">
        <v>6094</v>
      </c>
      <c r="B7611" s="1" t="s">
        <v>13996</v>
      </c>
      <c r="C7611">
        <v>2003</v>
      </c>
      <c r="D7611">
        <v>6.7</v>
      </c>
      <c r="E7611">
        <v>10404</v>
      </c>
      <c r="F7611" s="3" t="s">
        <v>21</v>
      </c>
      <c r="G7611" s="1" t="s">
        <v>736</v>
      </c>
      <c r="H7611">
        <v>75</v>
      </c>
      <c r="I7611" t="str">
        <f>IF(OR(Table1_2[[#This Row],[Length]]&lt;80, Table1_2[[#This Row],[Length]] = "no length"),"TV", "Film")</f>
        <v>TV</v>
      </c>
      <c r="J7611" s="1" t="s">
        <v>13997</v>
      </c>
    </row>
    <row r="7612" spans="1:10" x14ac:dyDescent="0.3">
      <c r="A7612">
        <v>8926</v>
      </c>
      <c r="B7612" s="1" t="s">
        <v>19083</v>
      </c>
      <c r="C7612">
        <v>2009</v>
      </c>
      <c r="D7612">
        <v>7.5</v>
      </c>
      <c r="E7612">
        <v>10400</v>
      </c>
      <c r="F7612" s="3" t="s">
        <v>21</v>
      </c>
      <c r="G7612" s="1" t="s">
        <v>230</v>
      </c>
      <c r="H7612">
        <v>100</v>
      </c>
      <c r="I7612" t="str">
        <f>IF(OR(Table1_2[[#This Row],[Length]]&lt;80, Table1_2[[#This Row],[Length]] = "no length"),"TV", "Film")</f>
        <v>Film</v>
      </c>
      <c r="J7612" s="1" t="s">
        <v>19084</v>
      </c>
    </row>
    <row r="7613" spans="1:10" x14ac:dyDescent="0.3">
      <c r="A7613">
        <v>7538</v>
      </c>
      <c r="B7613" s="1" t="s">
        <v>16606</v>
      </c>
      <c r="C7613">
        <v>2006</v>
      </c>
      <c r="D7613">
        <v>6</v>
      </c>
      <c r="E7613">
        <v>10399</v>
      </c>
      <c r="F7613" s="3" t="s">
        <v>21</v>
      </c>
      <c r="G7613" s="1" t="s">
        <v>167</v>
      </c>
      <c r="H7613">
        <v>78</v>
      </c>
      <c r="I7613" t="str">
        <f>IF(OR(Table1_2[[#This Row],[Length]]&lt;80, Table1_2[[#This Row],[Length]] = "no length"),"TV", "Film")</f>
        <v>TV</v>
      </c>
      <c r="J7613" s="1" t="s">
        <v>16607</v>
      </c>
    </row>
    <row r="7614" spans="1:10" x14ac:dyDescent="0.3">
      <c r="A7614">
        <v>8927</v>
      </c>
      <c r="B7614" s="1" t="s">
        <v>19085</v>
      </c>
      <c r="C7614">
        <v>2009</v>
      </c>
      <c r="D7614">
        <v>7.9</v>
      </c>
      <c r="E7614">
        <v>10396</v>
      </c>
      <c r="F7614" s="3" t="s">
        <v>21</v>
      </c>
      <c r="G7614" s="1" t="s">
        <v>691</v>
      </c>
      <c r="H7614">
        <v>180</v>
      </c>
      <c r="I7614" t="str">
        <f>IF(OR(Table1_2[[#This Row],[Length]]&lt;80, Table1_2[[#This Row],[Length]] = "no length"),"TV", "Film")</f>
        <v>Film</v>
      </c>
      <c r="J7614" s="1" t="s">
        <v>19086</v>
      </c>
    </row>
    <row r="7615" spans="1:10" x14ac:dyDescent="0.3">
      <c r="A7615">
        <v>12533</v>
      </c>
      <c r="B7615" s="1" t="s">
        <v>25267</v>
      </c>
      <c r="C7615">
        <v>2017</v>
      </c>
      <c r="D7615">
        <v>6.8</v>
      </c>
      <c r="E7615">
        <v>10396</v>
      </c>
      <c r="F7615" s="3">
        <v>75</v>
      </c>
      <c r="G7615" s="1" t="s">
        <v>904</v>
      </c>
      <c r="H7615">
        <v>103</v>
      </c>
      <c r="I7615" t="str">
        <f>IF(OR(Table1_2[[#This Row],[Length]]&lt;80, Table1_2[[#This Row],[Length]] = "no length"),"TV", "Film")</f>
        <v>Film</v>
      </c>
      <c r="J7615" s="1" t="s">
        <v>25268</v>
      </c>
    </row>
    <row r="7616" spans="1:10" x14ac:dyDescent="0.3">
      <c r="A7616">
        <v>7031</v>
      </c>
      <c r="B7616" s="1" t="s">
        <v>15698</v>
      </c>
      <c r="C7616">
        <v>2005</v>
      </c>
      <c r="D7616">
        <v>5.8</v>
      </c>
      <c r="E7616">
        <v>10393</v>
      </c>
      <c r="F7616" s="3" t="s">
        <v>21</v>
      </c>
      <c r="G7616" s="1" t="s">
        <v>1947</v>
      </c>
      <c r="H7616">
        <v>75</v>
      </c>
      <c r="I7616" t="str">
        <f>IF(OR(Table1_2[[#This Row],[Length]]&lt;80, Table1_2[[#This Row],[Length]] = "no length"),"TV", "Film")</f>
        <v>TV</v>
      </c>
      <c r="J7616" s="1" t="s">
        <v>15699</v>
      </c>
    </row>
    <row r="7617" spans="1:10" x14ac:dyDescent="0.3">
      <c r="A7617">
        <v>8449</v>
      </c>
      <c r="B7617" s="1" t="s">
        <v>18232</v>
      </c>
      <c r="C7617">
        <v>2008</v>
      </c>
      <c r="D7617">
        <v>7.9</v>
      </c>
      <c r="E7617">
        <v>10392</v>
      </c>
      <c r="F7617" s="3" t="s">
        <v>21</v>
      </c>
      <c r="G7617" s="1" t="s">
        <v>389</v>
      </c>
      <c r="H7617">
        <v>24</v>
      </c>
      <c r="I7617" t="str">
        <f>IF(OR(Table1_2[[#This Row],[Length]]&lt;80, Table1_2[[#This Row],[Length]] = "no length"),"TV", "Film")</f>
        <v>TV</v>
      </c>
      <c r="J7617" s="1" t="s">
        <v>18233</v>
      </c>
    </row>
    <row r="7618" spans="1:10" x14ac:dyDescent="0.3">
      <c r="A7618">
        <v>8450</v>
      </c>
      <c r="B7618" s="1" t="s">
        <v>18234</v>
      </c>
      <c r="C7618">
        <v>2008</v>
      </c>
      <c r="D7618">
        <v>4.5</v>
      </c>
      <c r="E7618">
        <v>10388</v>
      </c>
      <c r="F7618" s="3" t="s">
        <v>21</v>
      </c>
      <c r="G7618" s="1" t="s">
        <v>167</v>
      </c>
      <c r="H7618">
        <v>81</v>
      </c>
      <c r="I7618" t="str">
        <f>IF(OR(Table1_2[[#This Row],[Length]]&lt;80, Table1_2[[#This Row],[Length]] = "no length"),"TV", "Film")</f>
        <v>Film</v>
      </c>
      <c r="J7618" s="1" t="s">
        <v>18235</v>
      </c>
    </row>
    <row r="7619" spans="1:10" x14ac:dyDescent="0.3">
      <c r="A7619">
        <v>12534</v>
      </c>
      <c r="B7619" s="1" t="s">
        <v>25269</v>
      </c>
      <c r="C7619">
        <v>2017</v>
      </c>
      <c r="D7619">
        <v>5.9</v>
      </c>
      <c r="E7619">
        <v>10386</v>
      </c>
      <c r="F7619" s="3" t="s">
        <v>21</v>
      </c>
      <c r="G7619" s="1" t="s">
        <v>389</v>
      </c>
      <c r="H7619">
        <v>74</v>
      </c>
      <c r="I7619" t="str">
        <f>IF(OR(Table1_2[[#This Row],[Length]]&lt;80, Table1_2[[#This Row],[Length]] = "no length"),"TV", "Film")</f>
        <v>TV</v>
      </c>
      <c r="J7619" s="1" t="s">
        <v>25270</v>
      </c>
    </row>
    <row r="7620" spans="1:10" x14ac:dyDescent="0.3">
      <c r="A7620">
        <v>3774</v>
      </c>
      <c r="B7620" s="1" t="s">
        <v>9865</v>
      </c>
      <c r="C7620">
        <v>1998</v>
      </c>
      <c r="D7620">
        <v>6.6</v>
      </c>
      <c r="E7620">
        <v>10385</v>
      </c>
      <c r="F7620" s="3" t="s">
        <v>21</v>
      </c>
      <c r="G7620" s="1" t="s">
        <v>60</v>
      </c>
      <c r="H7620">
        <v>104</v>
      </c>
      <c r="I7620" t="str">
        <f>IF(OR(Table1_2[[#This Row],[Length]]&lt;80, Table1_2[[#This Row],[Length]] = "no length"),"TV", "Film")</f>
        <v>Film</v>
      </c>
      <c r="J7620" s="1" t="s">
        <v>9866</v>
      </c>
    </row>
    <row r="7621" spans="1:10" x14ac:dyDescent="0.3">
      <c r="A7621">
        <v>7999</v>
      </c>
      <c r="B7621" s="1" t="s">
        <v>17431</v>
      </c>
      <c r="C7621">
        <v>2007</v>
      </c>
      <c r="D7621">
        <v>5.8</v>
      </c>
      <c r="E7621">
        <v>10383</v>
      </c>
      <c r="F7621" s="3" t="s">
        <v>21</v>
      </c>
      <c r="G7621" s="1" t="s">
        <v>258</v>
      </c>
      <c r="H7621">
        <v>97</v>
      </c>
      <c r="I7621" t="str">
        <f>IF(OR(Table1_2[[#This Row],[Length]]&lt;80, Table1_2[[#This Row],[Length]] = "no length"),"TV", "Film")</f>
        <v>Film</v>
      </c>
      <c r="J7621" s="1" t="s">
        <v>17432</v>
      </c>
    </row>
    <row r="7622" spans="1:10" x14ac:dyDescent="0.3">
      <c r="A7622">
        <v>12535</v>
      </c>
      <c r="B7622" s="1" t="s">
        <v>25271</v>
      </c>
      <c r="C7622">
        <v>2017</v>
      </c>
      <c r="D7622">
        <v>7.3</v>
      </c>
      <c r="E7622">
        <v>10379</v>
      </c>
      <c r="F7622" s="3" t="s">
        <v>21</v>
      </c>
      <c r="G7622" s="1" t="s">
        <v>613</v>
      </c>
      <c r="H7622">
        <v>139</v>
      </c>
      <c r="I7622" t="str">
        <f>IF(OR(Table1_2[[#This Row],[Length]]&lt;80, Table1_2[[#This Row],[Length]] = "no length"),"TV", "Film")</f>
        <v>Film</v>
      </c>
      <c r="J7622" s="1" t="s">
        <v>25272</v>
      </c>
    </row>
    <row r="7623" spans="1:10" x14ac:dyDescent="0.3">
      <c r="A7623">
        <v>11660</v>
      </c>
      <c r="B7623" s="1" t="s">
        <v>23796</v>
      </c>
      <c r="C7623">
        <v>2011</v>
      </c>
      <c r="D7623">
        <v>9.9</v>
      </c>
      <c r="E7623">
        <v>10378</v>
      </c>
      <c r="F7623" s="3" t="s">
        <v>21</v>
      </c>
      <c r="G7623" s="1" t="s">
        <v>163</v>
      </c>
      <c r="H7623">
        <v>43</v>
      </c>
      <c r="I7623" t="str">
        <f>IF(OR(Table1_2[[#This Row],[Length]]&lt;80, Table1_2[[#This Row],[Length]] = "no length"),"TV", "Film")</f>
        <v>TV</v>
      </c>
      <c r="J7623" s="1" t="s">
        <v>23797</v>
      </c>
    </row>
    <row r="7624" spans="1:10" x14ac:dyDescent="0.3">
      <c r="A7624">
        <v>9368</v>
      </c>
      <c r="B7624" s="1" t="s">
        <v>19850</v>
      </c>
      <c r="C7624">
        <v>2010</v>
      </c>
      <c r="D7624">
        <v>6.2</v>
      </c>
      <c r="E7624">
        <v>10376</v>
      </c>
      <c r="F7624" s="3" t="s">
        <v>21</v>
      </c>
      <c r="G7624" s="1" t="s">
        <v>48</v>
      </c>
      <c r="H7624">
        <v>90</v>
      </c>
      <c r="I7624" t="str">
        <f>IF(OR(Table1_2[[#This Row],[Length]]&lt;80, Table1_2[[#This Row],[Length]] = "no length"),"TV", "Film")</f>
        <v>Film</v>
      </c>
      <c r="J7624" s="1" t="s">
        <v>19851</v>
      </c>
    </row>
    <row r="7625" spans="1:10" x14ac:dyDescent="0.3">
      <c r="A7625">
        <v>12117</v>
      </c>
      <c r="B7625" s="1" t="s">
        <v>24570</v>
      </c>
      <c r="C7625">
        <v>2016</v>
      </c>
      <c r="D7625">
        <v>8.3000000000000007</v>
      </c>
      <c r="E7625">
        <v>10375</v>
      </c>
      <c r="F7625" s="3" t="s">
        <v>21</v>
      </c>
      <c r="G7625" s="1" t="s">
        <v>177</v>
      </c>
      <c r="H7625">
        <v>174</v>
      </c>
      <c r="I7625" t="str">
        <f>IF(OR(Table1_2[[#This Row],[Length]]&lt;80, Table1_2[[#This Row],[Length]] = "no length"),"TV", "Film")</f>
        <v>Film</v>
      </c>
      <c r="J7625" s="1" t="s">
        <v>24571</v>
      </c>
    </row>
    <row r="7626" spans="1:10" x14ac:dyDescent="0.3">
      <c r="A7626">
        <v>3775</v>
      </c>
      <c r="B7626" s="1" t="s">
        <v>9867</v>
      </c>
      <c r="C7626">
        <v>1998</v>
      </c>
      <c r="D7626">
        <v>8.6</v>
      </c>
      <c r="E7626">
        <v>10373</v>
      </c>
      <c r="F7626" s="3" t="s">
        <v>21</v>
      </c>
      <c r="G7626" s="1" t="s">
        <v>1287</v>
      </c>
      <c r="H7626">
        <v>60</v>
      </c>
      <c r="I7626" t="str">
        <f>IF(OR(Table1_2[[#This Row],[Length]]&lt;80, Table1_2[[#This Row],[Length]] = "no length"),"TV", "Film")</f>
        <v>TV</v>
      </c>
      <c r="J7626" s="1" t="s">
        <v>9868</v>
      </c>
    </row>
    <row r="7627" spans="1:10" x14ac:dyDescent="0.3">
      <c r="A7627">
        <v>6095</v>
      </c>
      <c r="B7627" s="1" t="s">
        <v>13998</v>
      </c>
      <c r="C7627">
        <v>2003</v>
      </c>
      <c r="D7627">
        <v>7.3</v>
      </c>
      <c r="E7627">
        <v>10373</v>
      </c>
      <c r="F7627" s="3" t="s">
        <v>21</v>
      </c>
      <c r="G7627" s="1" t="s">
        <v>177</v>
      </c>
      <c r="H7627">
        <v>106</v>
      </c>
      <c r="I7627" t="str">
        <f>IF(OR(Table1_2[[#This Row],[Length]]&lt;80, Table1_2[[#This Row],[Length]] = "no length"),"TV", "Film")</f>
        <v>Film</v>
      </c>
      <c r="J7627" s="1" t="s">
        <v>13999</v>
      </c>
    </row>
    <row r="7628" spans="1:10" x14ac:dyDescent="0.3">
      <c r="A7628">
        <v>5179</v>
      </c>
      <c r="B7628" s="1" t="s">
        <v>12331</v>
      </c>
      <c r="C7628">
        <v>2001</v>
      </c>
      <c r="D7628">
        <v>7.3</v>
      </c>
      <c r="E7628">
        <v>10371</v>
      </c>
      <c r="F7628" s="3" t="s">
        <v>21</v>
      </c>
      <c r="G7628" s="1" t="s">
        <v>77</v>
      </c>
      <c r="H7628">
        <v>93</v>
      </c>
      <c r="I7628" t="str">
        <f>IF(OR(Table1_2[[#This Row],[Length]]&lt;80, Table1_2[[#This Row],[Length]] = "no length"),"TV", "Film")</f>
        <v>Film</v>
      </c>
      <c r="J7628" s="1" t="s">
        <v>12332</v>
      </c>
    </row>
    <row r="7629" spans="1:10" x14ac:dyDescent="0.3">
      <c r="A7629">
        <v>8000</v>
      </c>
      <c r="B7629" s="1" t="s">
        <v>17433</v>
      </c>
      <c r="C7629">
        <v>2007</v>
      </c>
      <c r="D7629">
        <v>7.4</v>
      </c>
      <c r="E7629">
        <v>10371</v>
      </c>
      <c r="F7629" s="3" t="s">
        <v>21</v>
      </c>
      <c r="G7629" s="1" t="s">
        <v>15139</v>
      </c>
      <c r="H7629">
        <v>60</v>
      </c>
      <c r="I7629" t="str">
        <f>IF(OR(Table1_2[[#This Row],[Length]]&lt;80, Table1_2[[#This Row],[Length]] = "no length"),"TV", "Film")</f>
        <v>TV</v>
      </c>
      <c r="J7629" s="1" t="s">
        <v>17434</v>
      </c>
    </row>
    <row r="7630" spans="1:10" x14ac:dyDescent="0.3">
      <c r="A7630">
        <v>9868</v>
      </c>
      <c r="B7630" s="1" t="s">
        <v>20724</v>
      </c>
      <c r="C7630">
        <v>2011</v>
      </c>
      <c r="D7630">
        <v>6.2</v>
      </c>
      <c r="E7630">
        <v>10371</v>
      </c>
      <c r="F7630" s="3" t="s">
        <v>21</v>
      </c>
      <c r="G7630" s="1" t="s">
        <v>189</v>
      </c>
      <c r="H7630">
        <v>89</v>
      </c>
      <c r="I7630" t="str">
        <f>IF(OR(Table1_2[[#This Row],[Length]]&lt;80, Table1_2[[#This Row],[Length]] = "no length"),"TV", "Film")</f>
        <v>Film</v>
      </c>
      <c r="J7630" s="1" t="s">
        <v>20725</v>
      </c>
    </row>
    <row r="7631" spans="1:10" x14ac:dyDescent="0.3">
      <c r="A7631">
        <v>10765</v>
      </c>
      <c r="B7631" s="1" t="s">
        <v>22267</v>
      </c>
      <c r="C7631">
        <v>2013</v>
      </c>
      <c r="D7631">
        <v>5.2</v>
      </c>
      <c r="E7631">
        <v>10369</v>
      </c>
      <c r="F7631" s="3" t="s">
        <v>21</v>
      </c>
      <c r="G7631" s="1" t="s">
        <v>904</v>
      </c>
      <c r="H7631">
        <v>87</v>
      </c>
      <c r="I7631" t="str">
        <f>IF(OR(Table1_2[[#This Row],[Length]]&lt;80, Table1_2[[#This Row],[Length]] = "no length"),"TV", "Film")</f>
        <v>Film</v>
      </c>
      <c r="J7631" s="1" t="s">
        <v>22268</v>
      </c>
    </row>
    <row r="7632" spans="1:10" x14ac:dyDescent="0.3">
      <c r="A7632">
        <v>4699</v>
      </c>
      <c r="B7632" s="1" t="s">
        <v>11473</v>
      </c>
      <c r="C7632">
        <v>2000</v>
      </c>
      <c r="D7632">
        <v>7.3</v>
      </c>
      <c r="E7632">
        <v>10364</v>
      </c>
      <c r="F7632" s="3" t="s">
        <v>21</v>
      </c>
      <c r="G7632" s="1" t="s">
        <v>6228</v>
      </c>
      <c r="H7632">
        <v>110</v>
      </c>
      <c r="I7632" t="str">
        <f>IF(OR(Table1_2[[#This Row],[Length]]&lt;80, Table1_2[[#This Row],[Length]] = "no length"),"TV", "Film")</f>
        <v>Film</v>
      </c>
      <c r="J7632" s="1" t="s">
        <v>11474</v>
      </c>
    </row>
    <row r="7633" spans="1:10" x14ac:dyDescent="0.3">
      <c r="A7633">
        <v>11661</v>
      </c>
      <c r="B7633" s="1" t="s">
        <v>23798</v>
      </c>
      <c r="C7633">
        <v>2015</v>
      </c>
      <c r="D7633">
        <v>5.9</v>
      </c>
      <c r="E7633">
        <v>10360</v>
      </c>
      <c r="F7633" s="3" t="s">
        <v>21</v>
      </c>
      <c r="G7633" s="1" t="s">
        <v>3499</v>
      </c>
      <c r="H7633">
        <v>92</v>
      </c>
      <c r="I7633" t="str">
        <f>IF(OR(Table1_2[[#This Row],[Length]]&lt;80, Table1_2[[#This Row],[Length]] = "no length"),"TV", "Film")</f>
        <v>Film</v>
      </c>
      <c r="J7633" s="1" t="s">
        <v>23799</v>
      </c>
    </row>
    <row r="7634" spans="1:10" x14ac:dyDescent="0.3">
      <c r="A7634">
        <v>9869</v>
      </c>
      <c r="B7634" s="1" t="s">
        <v>20726</v>
      </c>
      <c r="C7634">
        <v>2011</v>
      </c>
      <c r="D7634">
        <v>7.2</v>
      </c>
      <c r="E7634">
        <v>10354</v>
      </c>
      <c r="F7634" s="3" t="s">
        <v>21</v>
      </c>
      <c r="G7634" s="1" t="s">
        <v>9</v>
      </c>
      <c r="H7634">
        <v>136</v>
      </c>
      <c r="I7634" t="str">
        <f>IF(OR(Table1_2[[#This Row],[Length]]&lt;80, Table1_2[[#This Row],[Length]] = "no length"),"TV", "Film")</f>
        <v>Film</v>
      </c>
      <c r="J7634" s="1" t="s">
        <v>20727</v>
      </c>
    </row>
    <row r="7635" spans="1:10" x14ac:dyDescent="0.3">
      <c r="A7635">
        <v>12953</v>
      </c>
      <c r="B7635" s="1" t="s">
        <v>25984</v>
      </c>
      <c r="C7635">
        <v>2018</v>
      </c>
      <c r="D7635">
        <v>6.4</v>
      </c>
      <c r="E7635">
        <v>10353</v>
      </c>
      <c r="F7635" s="3" t="s">
        <v>21</v>
      </c>
      <c r="G7635" s="1" t="s">
        <v>77</v>
      </c>
      <c r="H7635">
        <v>98</v>
      </c>
      <c r="I7635" t="str">
        <f>IF(OR(Table1_2[[#This Row],[Length]]&lt;80, Table1_2[[#This Row],[Length]] = "no length"),"TV", "Film")</f>
        <v>Film</v>
      </c>
      <c r="J7635" s="1" t="s">
        <v>25985</v>
      </c>
    </row>
    <row r="7636" spans="1:10" x14ac:dyDescent="0.3">
      <c r="A7636">
        <v>8451</v>
      </c>
      <c r="B7636" s="1" t="s">
        <v>18236</v>
      </c>
      <c r="C7636">
        <v>2008</v>
      </c>
      <c r="D7636">
        <v>5.0999999999999996</v>
      </c>
      <c r="E7636">
        <v>10350</v>
      </c>
      <c r="F7636" s="3" t="s">
        <v>21</v>
      </c>
      <c r="G7636" s="1" t="s">
        <v>2770</v>
      </c>
      <c r="H7636">
        <v>99</v>
      </c>
      <c r="I7636" t="str">
        <f>IF(OR(Table1_2[[#This Row],[Length]]&lt;80, Table1_2[[#This Row],[Length]] = "no length"),"TV", "Film")</f>
        <v>Film</v>
      </c>
      <c r="J7636" s="1" t="s">
        <v>18237</v>
      </c>
    </row>
    <row r="7637" spans="1:10" x14ac:dyDescent="0.3">
      <c r="A7637">
        <v>11662</v>
      </c>
      <c r="B7637" s="1" t="s">
        <v>23800</v>
      </c>
      <c r="C7637">
        <v>2015</v>
      </c>
      <c r="D7637">
        <v>7.5</v>
      </c>
      <c r="E7637">
        <v>10349</v>
      </c>
      <c r="F7637" s="3" t="s">
        <v>21</v>
      </c>
      <c r="G7637" s="1" t="s">
        <v>266</v>
      </c>
      <c r="H7637">
        <v>110</v>
      </c>
      <c r="I7637" t="str">
        <f>IF(OR(Table1_2[[#This Row],[Length]]&lt;80, Table1_2[[#This Row],[Length]] = "no length"),"TV", "Film")</f>
        <v>Film</v>
      </c>
      <c r="J7637" s="1" t="s">
        <v>23801</v>
      </c>
    </row>
    <row r="7638" spans="1:10" x14ac:dyDescent="0.3">
      <c r="A7638">
        <v>8001</v>
      </c>
      <c r="B7638" s="1" t="s">
        <v>17435</v>
      </c>
      <c r="C7638">
        <v>2007</v>
      </c>
      <c r="D7638">
        <v>5.3</v>
      </c>
      <c r="E7638">
        <v>10347</v>
      </c>
      <c r="F7638" s="3" t="s">
        <v>21</v>
      </c>
      <c r="G7638" s="1" t="s">
        <v>77</v>
      </c>
      <c r="H7638">
        <v>93</v>
      </c>
      <c r="I7638" t="str">
        <f>IF(OR(Table1_2[[#This Row],[Length]]&lt;80, Table1_2[[#This Row],[Length]] = "no length"),"TV", "Film")</f>
        <v>Film</v>
      </c>
      <c r="J7638" s="1" t="s">
        <v>17436</v>
      </c>
    </row>
    <row r="7639" spans="1:10" x14ac:dyDescent="0.3">
      <c r="A7639">
        <v>11663</v>
      </c>
      <c r="B7639" s="1" t="s">
        <v>23802</v>
      </c>
      <c r="C7639">
        <v>2015</v>
      </c>
      <c r="D7639">
        <v>8.1</v>
      </c>
      <c r="E7639">
        <v>10347</v>
      </c>
      <c r="F7639" s="3" t="s">
        <v>21</v>
      </c>
      <c r="G7639" s="1" t="s">
        <v>323</v>
      </c>
      <c r="H7639">
        <v>42</v>
      </c>
      <c r="I7639" t="str">
        <f>IF(OR(Table1_2[[#This Row],[Length]]&lt;80, Table1_2[[#This Row],[Length]] = "no length"),"TV", "Film")</f>
        <v>TV</v>
      </c>
      <c r="J7639" s="1" t="s">
        <v>23803</v>
      </c>
    </row>
    <row r="7640" spans="1:10" x14ac:dyDescent="0.3">
      <c r="A7640">
        <v>13335</v>
      </c>
      <c r="B7640" s="1" t="s">
        <v>26591</v>
      </c>
      <c r="C7640">
        <v>2019</v>
      </c>
      <c r="D7640">
        <v>6.5</v>
      </c>
      <c r="E7640">
        <v>10347</v>
      </c>
      <c r="F7640" s="3" t="s">
        <v>21</v>
      </c>
      <c r="G7640" s="1" t="s">
        <v>4149</v>
      </c>
      <c r="H7640">
        <v>109</v>
      </c>
      <c r="I7640" t="str">
        <f>IF(OR(Table1_2[[#This Row],[Length]]&lt;80, Table1_2[[#This Row],[Length]] = "no length"),"TV", "Film")</f>
        <v>Film</v>
      </c>
      <c r="J7640" s="1" t="s">
        <v>26592</v>
      </c>
    </row>
    <row r="7641" spans="1:10" x14ac:dyDescent="0.3">
      <c r="A7641">
        <v>6586</v>
      </c>
      <c r="B7641" s="1" t="s">
        <v>14909</v>
      </c>
      <c r="C7641">
        <v>2004</v>
      </c>
      <c r="D7641">
        <v>7.5</v>
      </c>
      <c r="E7641">
        <v>10346</v>
      </c>
      <c r="F7641" s="3" t="s">
        <v>21</v>
      </c>
      <c r="G7641" s="1" t="s">
        <v>4703</v>
      </c>
      <c r="H7641">
        <v>27</v>
      </c>
      <c r="I7641" t="str">
        <f>IF(OR(Table1_2[[#This Row],[Length]]&lt;80, Table1_2[[#This Row],[Length]] = "no length"),"TV", "Film")</f>
        <v>TV</v>
      </c>
      <c r="J7641" s="1" t="s">
        <v>14910</v>
      </c>
    </row>
    <row r="7642" spans="1:10" x14ac:dyDescent="0.3">
      <c r="A7642">
        <v>9870</v>
      </c>
      <c r="B7642" s="1" t="s">
        <v>20728</v>
      </c>
      <c r="C7642">
        <v>2011</v>
      </c>
      <c r="D7642">
        <v>8.4</v>
      </c>
      <c r="E7642">
        <v>10343</v>
      </c>
      <c r="F7642" s="3" t="s">
        <v>21</v>
      </c>
      <c r="G7642" s="1" t="s">
        <v>68</v>
      </c>
      <c r="H7642">
        <v>60</v>
      </c>
      <c r="I7642" t="str">
        <f>IF(OR(Table1_2[[#This Row],[Length]]&lt;80, Table1_2[[#This Row],[Length]] = "no length"),"TV", "Film")</f>
        <v>TV</v>
      </c>
      <c r="J7642" s="1" t="s">
        <v>20729</v>
      </c>
    </row>
    <row r="7643" spans="1:10" x14ac:dyDescent="0.3">
      <c r="A7643">
        <v>5641</v>
      </c>
      <c r="B7643" s="1" t="s">
        <v>13161</v>
      </c>
      <c r="C7643">
        <v>2002</v>
      </c>
      <c r="D7643">
        <v>6</v>
      </c>
      <c r="E7643">
        <v>10342</v>
      </c>
      <c r="F7643" s="3" t="s">
        <v>21</v>
      </c>
      <c r="G7643" s="1" t="s">
        <v>13162</v>
      </c>
      <c r="H7643">
        <v>94</v>
      </c>
      <c r="I7643" t="str">
        <f>IF(OR(Table1_2[[#This Row],[Length]]&lt;80, Table1_2[[#This Row],[Length]] = "no length"),"TV", "Film")</f>
        <v>Film</v>
      </c>
      <c r="J7643" s="1" t="s">
        <v>13163</v>
      </c>
    </row>
    <row r="7644" spans="1:10" x14ac:dyDescent="0.3">
      <c r="A7644">
        <v>4700</v>
      </c>
      <c r="B7644" s="1" t="s">
        <v>11475</v>
      </c>
      <c r="C7644">
        <v>2000</v>
      </c>
      <c r="D7644">
        <v>6.5</v>
      </c>
      <c r="E7644">
        <v>10340</v>
      </c>
      <c r="F7644" s="3" t="s">
        <v>21</v>
      </c>
      <c r="G7644" s="1" t="s">
        <v>11476</v>
      </c>
      <c r="H7644">
        <v>75</v>
      </c>
      <c r="I7644" t="str">
        <f>IF(OR(Table1_2[[#This Row],[Length]]&lt;80, Table1_2[[#This Row],[Length]] = "no length"),"TV", "Film")</f>
        <v>TV</v>
      </c>
      <c r="J7644" s="1" t="s">
        <v>11477</v>
      </c>
    </row>
    <row r="7645" spans="1:10" x14ac:dyDescent="0.3">
      <c r="A7645">
        <v>113</v>
      </c>
      <c r="B7645" s="1" t="s">
        <v>3542</v>
      </c>
      <c r="C7645">
        <v>1990</v>
      </c>
      <c r="D7645">
        <v>6.6</v>
      </c>
      <c r="E7645">
        <v>10338</v>
      </c>
      <c r="F7645" s="3">
        <v>61</v>
      </c>
      <c r="G7645" s="1" t="s">
        <v>522</v>
      </c>
      <c r="H7645">
        <v>129</v>
      </c>
      <c r="I7645" t="str">
        <f>IF(OR(Table1_2[[#This Row],[Length]]&lt;80, Table1_2[[#This Row],[Length]] = "no length"),"TV", "Film")</f>
        <v>Film</v>
      </c>
      <c r="J7645" s="1" t="s">
        <v>3543</v>
      </c>
    </row>
    <row r="7646" spans="1:10" x14ac:dyDescent="0.3">
      <c r="A7646">
        <v>10766</v>
      </c>
      <c r="B7646" s="1" t="s">
        <v>22269</v>
      </c>
      <c r="C7646">
        <v>2013</v>
      </c>
      <c r="D7646">
        <v>5.9</v>
      </c>
      <c r="E7646">
        <v>10338</v>
      </c>
      <c r="F7646" s="3" t="s">
        <v>21</v>
      </c>
      <c r="G7646" s="1" t="s">
        <v>189</v>
      </c>
      <c r="H7646">
        <v>92</v>
      </c>
      <c r="I7646" t="str">
        <f>IF(OR(Table1_2[[#This Row],[Length]]&lt;80, Table1_2[[#This Row],[Length]] = "no length"),"TV", "Film")</f>
        <v>Film</v>
      </c>
      <c r="J7646" s="1" t="s">
        <v>22270</v>
      </c>
    </row>
    <row r="7647" spans="1:10" x14ac:dyDescent="0.3">
      <c r="A7647">
        <v>3776</v>
      </c>
      <c r="B7647" s="1" t="s">
        <v>9869</v>
      </c>
      <c r="C7647">
        <v>1998</v>
      </c>
      <c r="D7647">
        <v>2.9</v>
      </c>
      <c r="E7647">
        <v>10336</v>
      </c>
      <c r="F7647" s="3" t="s">
        <v>21</v>
      </c>
      <c r="G7647" s="1" t="s">
        <v>100</v>
      </c>
      <c r="H7647">
        <v>93</v>
      </c>
      <c r="I7647" t="str">
        <f>IF(OR(Table1_2[[#This Row],[Length]]&lt;80, Table1_2[[#This Row],[Length]] = "no length"),"TV", "Film")</f>
        <v>Film</v>
      </c>
      <c r="J7647" s="1" t="s">
        <v>9870</v>
      </c>
    </row>
    <row r="7648" spans="1:10" x14ac:dyDescent="0.3">
      <c r="A7648">
        <v>6587</v>
      </c>
      <c r="B7648" s="1" t="s">
        <v>14911</v>
      </c>
      <c r="C7648">
        <v>2004</v>
      </c>
      <c r="D7648">
        <v>7</v>
      </c>
      <c r="E7648">
        <v>10333</v>
      </c>
      <c r="F7648" s="3">
        <v>61</v>
      </c>
      <c r="G7648" s="1" t="s">
        <v>522</v>
      </c>
      <c r="H7648">
        <v>104</v>
      </c>
      <c r="I7648" t="str">
        <f>IF(OR(Table1_2[[#This Row],[Length]]&lt;80, Table1_2[[#This Row],[Length]] = "no length"),"TV", "Film")</f>
        <v>Film</v>
      </c>
      <c r="J7648" s="1" t="s">
        <v>14912</v>
      </c>
    </row>
    <row r="7649" spans="1:10" x14ac:dyDescent="0.3">
      <c r="A7649">
        <v>13336</v>
      </c>
      <c r="B7649" s="1" t="s">
        <v>26593</v>
      </c>
      <c r="C7649">
        <v>2019</v>
      </c>
      <c r="D7649">
        <v>6</v>
      </c>
      <c r="E7649">
        <v>10327</v>
      </c>
      <c r="F7649" s="3" t="s">
        <v>21</v>
      </c>
      <c r="G7649" s="1" t="s">
        <v>77</v>
      </c>
      <c r="H7649">
        <v>121</v>
      </c>
      <c r="I7649" t="str">
        <f>IF(OR(Table1_2[[#This Row],[Length]]&lt;80, Table1_2[[#This Row],[Length]] = "no length"),"TV", "Film")</f>
        <v>Film</v>
      </c>
      <c r="J7649" s="1" t="s">
        <v>26594</v>
      </c>
    </row>
    <row r="7650" spans="1:10" x14ac:dyDescent="0.3">
      <c r="A7650">
        <v>2403</v>
      </c>
      <c r="B7650" s="1" t="s">
        <v>7538</v>
      </c>
      <c r="C7650">
        <v>1995</v>
      </c>
      <c r="D7650">
        <v>6.3</v>
      </c>
      <c r="E7650">
        <v>10324</v>
      </c>
      <c r="F7650" s="3" t="s">
        <v>21</v>
      </c>
      <c r="G7650" s="1" t="s">
        <v>189</v>
      </c>
      <c r="H7650">
        <v>117</v>
      </c>
      <c r="I7650" t="str">
        <f>IF(OR(Table1_2[[#This Row],[Length]]&lt;80, Table1_2[[#This Row],[Length]] = "no length"),"TV", "Film")</f>
        <v>Film</v>
      </c>
      <c r="J7650" s="1" t="s">
        <v>7539</v>
      </c>
    </row>
    <row r="7651" spans="1:10" x14ac:dyDescent="0.3">
      <c r="A7651">
        <v>12536</v>
      </c>
      <c r="B7651" s="1" t="s">
        <v>25273</v>
      </c>
      <c r="C7651">
        <v>2017</v>
      </c>
      <c r="D7651">
        <v>6.5</v>
      </c>
      <c r="E7651">
        <v>10324</v>
      </c>
      <c r="F7651" s="3">
        <v>62</v>
      </c>
      <c r="G7651" s="1" t="s">
        <v>258</v>
      </c>
      <c r="H7651">
        <v>113</v>
      </c>
      <c r="I7651" t="str">
        <f>IF(OR(Table1_2[[#This Row],[Length]]&lt;80, Table1_2[[#This Row],[Length]] = "no length"),"TV", "Film")</f>
        <v>Film</v>
      </c>
      <c r="J7651" s="1" t="s">
        <v>25274</v>
      </c>
    </row>
    <row r="7652" spans="1:10" x14ac:dyDescent="0.3">
      <c r="A7652">
        <v>9871</v>
      </c>
      <c r="B7652" s="1" t="s">
        <v>20730</v>
      </c>
      <c r="C7652">
        <v>2011</v>
      </c>
      <c r="D7652">
        <v>7.4</v>
      </c>
      <c r="E7652">
        <v>10323</v>
      </c>
      <c r="F7652" s="3" t="s">
        <v>21</v>
      </c>
      <c r="G7652" s="1" t="s">
        <v>13668</v>
      </c>
      <c r="H7652">
        <v>94</v>
      </c>
      <c r="I7652" t="str">
        <f>IF(OR(Table1_2[[#This Row],[Length]]&lt;80, Table1_2[[#This Row],[Length]] = "no length"),"TV", "Film")</f>
        <v>Film</v>
      </c>
      <c r="J7652" s="1" t="s">
        <v>20731</v>
      </c>
    </row>
    <row r="7653" spans="1:10" x14ac:dyDescent="0.3">
      <c r="A7653">
        <v>9369</v>
      </c>
      <c r="B7653" s="1" t="s">
        <v>19852</v>
      </c>
      <c r="C7653">
        <v>2010</v>
      </c>
      <c r="D7653">
        <v>1.6</v>
      </c>
      <c r="E7653">
        <v>10319</v>
      </c>
      <c r="F7653" s="3" t="s">
        <v>21</v>
      </c>
      <c r="G7653" s="1" t="s">
        <v>204</v>
      </c>
      <c r="H7653">
        <v>90</v>
      </c>
      <c r="I7653" t="str">
        <f>IF(OR(Table1_2[[#This Row],[Length]]&lt;80, Table1_2[[#This Row],[Length]] = "no length"),"TV", "Film")</f>
        <v>Film</v>
      </c>
      <c r="J7653" s="1" t="s">
        <v>19853</v>
      </c>
    </row>
    <row r="7654" spans="1:10" x14ac:dyDescent="0.3">
      <c r="A7654">
        <v>5180</v>
      </c>
      <c r="B7654" s="1" t="s">
        <v>12333</v>
      </c>
      <c r="C7654">
        <v>2001</v>
      </c>
      <c r="D7654">
        <v>6.4</v>
      </c>
      <c r="E7654">
        <v>10312</v>
      </c>
      <c r="F7654" s="3" t="s">
        <v>21</v>
      </c>
      <c r="G7654" s="1" t="s">
        <v>1877</v>
      </c>
      <c r="H7654">
        <v>121</v>
      </c>
      <c r="I7654" t="str">
        <f>IF(OR(Table1_2[[#This Row],[Length]]&lt;80, Table1_2[[#This Row],[Length]] = "no length"),"TV", "Film")</f>
        <v>Film</v>
      </c>
      <c r="J7654" s="1" t="s">
        <v>12334</v>
      </c>
    </row>
    <row r="7655" spans="1:10" x14ac:dyDescent="0.3">
      <c r="A7655">
        <v>7539</v>
      </c>
      <c r="B7655" s="1" t="s">
        <v>16608</v>
      </c>
      <c r="C7655">
        <v>2006</v>
      </c>
      <c r="D7655">
        <v>5.2</v>
      </c>
      <c r="E7655">
        <v>10311</v>
      </c>
      <c r="F7655" s="3" t="s">
        <v>21</v>
      </c>
      <c r="G7655" s="1" t="s">
        <v>189</v>
      </c>
      <c r="H7655">
        <v>107</v>
      </c>
      <c r="I7655" t="str">
        <f>IF(OR(Table1_2[[#This Row],[Length]]&lt;80, Table1_2[[#This Row],[Length]] = "no length"),"TV", "Film")</f>
        <v>Film</v>
      </c>
      <c r="J7655" s="1" t="s">
        <v>16609</v>
      </c>
    </row>
    <row r="7656" spans="1:10" x14ac:dyDescent="0.3">
      <c r="A7656">
        <v>8452</v>
      </c>
      <c r="B7656" s="1" t="s">
        <v>18238</v>
      </c>
      <c r="C7656">
        <v>2008</v>
      </c>
      <c r="D7656">
        <v>7.3</v>
      </c>
      <c r="E7656">
        <v>10310</v>
      </c>
      <c r="F7656" s="3" t="s">
        <v>21</v>
      </c>
      <c r="G7656" s="1" t="s">
        <v>177</v>
      </c>
      <c r="H7656">
        <v>90</v>
      </c>
      <c r="I7656" t="str">
        <f>IF(OR(Table1_2[[#This Row],[Length]]&lt;80, Table1_2[[#This Row],[Length]] = "no length"),"TV", "Film")</f>
        <v>Film</v>
      </c>
      <c r="J7656" s="1" t="s">
        <v>18239</v>
      </c>
    </row>
    <row r="7657" spans="1:10" x14ac:dyDescent="0.3">
      <c r="A7657">
        <v>8002</v>
      </c>
      <c r="B7657" s="1" t="s">
        <v>17437</v>
      </c>
      <c r="C7657">
        <v>2007</v>
      </c>
      <c r="D7657">
        <v>7</v>
      </c>
      <c r="E7657">
        <v>10309</v>
      </c>
      <c r="F7657" s="3" t="s">
        <v>21</v>
      </c>
      <c r="G7657" s="1" t="s">
        <v>68</v>
      </c>
      <c r="H7657">
        <v>92</v>
      </c>
      <c r="I7657" t="str">
        <f>IF(OR(Table1_2[[#This Row],[Length]]&lt;80, Table1_2[[#This Row],[Length]] = "no length"),"TV", "Film")</f>
        <v>Film</v>
      </c>
      <c r="J7657" s="1" t="s">
        <v>17438</v>
      </c>
    </row>
    <row r="7658" spans="1:10" x14ac:dyDescent="0.3">
      <c r="A7658">
        <v>8928</v>
      </c>
      <c r="B7658" s="1" t="s">
        <v>19087</v>
      </c>
      <c r="C7658">
        <v>2009</v>
      </c>
      <c r="D7658">
        <v>6.2</v>
      </c>
      <c r="E7658">
        <v>10308</v>
      </c>
      <c r="F7658" s="3">
        <v>63</v>
      </c>
      <c r="G7658" s="1" t="s">
        <v>189</v>
      </c>
      <c r="H7658">
        <v>100</v>
      </c>
      <c r="I7658" t="str">
        <f>IF(OR(Table1_2[[#This Row],[Length]]&lt;80, Table1_2[[#This Row],[Length]] = "no length"),"TV", "Film")</f>
        <v>Film</v>
      </c>
      <c r="J7658" s="1" t="s">
        <v>19088</v>
      </c>
    </row>
    <row r="7659" spans="1:10" x14ac:dyDescent="0.3">
      <c r="A7659">
        <v>1493</v>
      </c>
      <c r="B7659" s="1" t="s">
        <v>5953</v>
      </c>
      <c r="C7659">
        <v>1993</v>
      </c>
      <c r="D7659">
        <v>5.4</v>
      </c>
      <c r="E7659">
        <v>10302</v>
      </c>
      <c r="F7659" s="3" t="s">
        <v>21</v>
      </c>
      <c r="G7659" s="1" t="s">
        <v>1117</v>
      </c>
      <c r="H7659">
        <v>181</v>
      </c>
      <c r="I7659" t="str">
        <f>IF(OR(Table1_2[[#This Row],[Length]]&lt;80, Table1_2[[#This Row],[Length]] = "no length"),"TV", "Film")</f>
        <v>Film</v>
      </c>
      <c r="J7659" s="1" t="s">
        <v>5954</v>
      </c>
    </row>
    <row r="7660" spans="1:10" x14ac:dyDescent="0.3">
      <c r="A7660">
        <v>3315</v>
      </c>
      <c r="B7660" s="1" t="s">
        <v>9105</v>
      </c>
      <c r="C7660">
        <v>1997</v>
      </c>
      <c r="D7660">
        <v>4.9000000000000004</v>
      </c>
      <c r="E7660">
        <v>10300</v>
      </c>
      <c r="F7660" s="3" t="s">
        <v>21</v>
      </c>
      <c r="G7660" s="1" t="s">
        <v>29</v>
      </c>
      <c r="H7660">
        <v>100</v>
      </c>
      <c r="I7660" t="str">
        <f>IF(OR(Table1_2[[#This Row],[Length]]&lt;80, Table1_2[[#This Row],[Length]] = "no length"),"TV", "Film")</f>
        <v>Film</v>
      </c>
      <c r="J7660" s="1" t="s">
        <v>9106</v>
      </c>
    </row>
    <row r="7661" spans="1:10" x14ac:dyDescent="0.3">
      <c r="A7661">
        <v>11664</v>
      </c>
      <c r="B7661" s="1" t="s">
        <v>23804</v>
      </c>
      <c r="C7661">
        <v>2015</v>
      </c>
      <c r="D7661">
        <v>8.9</v>
      </c>
      <c r="E7661">
        <v>10300</v>
      </c>
      <c r="F7661" s="3" t="s">
        <v>21</v>
      </c>
      <c r="G7661" s="1" t="s">
        <v>1398</v>
      </c>
      <c r="H7661" t="s">
        <v>3715</v>
      </c>
      <c r="I7661" t="str">
        <f>IF(OR(Table1_2[[#This Row],[Length]]&lt;80, Table1_2[[#This Row],[Length]] = "no length"),"TV", "Film")</f>
        <v>TV</v>
      </c>
      <c r="J7661" s="1" t="s">
        <v>23805</v>
      </c>
    </row>
    <row r="7662" spans="1:10" x14ac:dyDescent="0.3">
      <c r="A7662">
        <v>12954</v>
      </c>
      <c r="B7662" s="1" t="s">
        <v>25986</v>
      </c>
      <c r="C7662">
        <v>2018</v>
      </c>
      <c r="D7662">
        <v>7.3</v>
      </c>
      <c r="E7662">
        <v>10300</v>
      </c>
      <c r="F7662" s="3">
        <v>71</v>
      </c>
      <c r="G7662" s="1" t="s">
        <v>48</v>
      </c>
      <c r="H7662">
        <v>93</v>
      </c>
      <c r="I7662" t="str">
        <f>IF(OR(Table1_2[[#This Row],[Length]]&lt;80, Table1_2[[#This Row],[Length]] = "no length"),"TV", "Film")</f>
        <v>Film</v>
      </c>
      <c r="J7662" s="1" t="s">
        <v>25987</v>
      </c>
    </row>
    <row r="7663" spans="1:10" x14ac:dyDescent="0.3">
      <c r="A7663">
        <v>12955</v>
      </c>
      <c r="B7663" s="1" t="s">
        <v>25988</v>
      </c>
      <c r="C7663">
        <v>2018</v>
      </c>
      <c r="D7663">
        <v>5.5</v>
      </c>
      <c r="E7663">
        <v>10299</v>
      </c>
      <c r="F7663" s="3" t="s">
        <v>21</v>
      </c>
      <c r="G7663" s="1" t="s">
        <v>885</v>
      </c>
      <c r="H7663">
        <v>92</v>
      </c>
      <c r="I7663" t="str">
        <f>IF(OR(Table1_2[[#This Row],[Length]]&lt;80, Table1_2[[#This Row],[Length]] = "no length"),"TV", "Film")</f>
        <v>Film</v>
      </c>
      <c r="J7663" s="1" t="s">
        <v>25989</v>
      </c>
    </row>
    <row r="7664" spans="1:10" x14ac:dyDescent="0.3">
      <c r="A7664">
        <v>12119</v>
      </c>
      <c r="B7664" s="1" t="s">
        <v>24573</v>
      </c>
      <c r="C7664">
        <v>2016</v>
      </c>
      <c r="D7664">
        <v>7.1</v>
      </c>
      <c r="E7664">
        <v>10297</v>
      </c>
      <c r="F7664" s="3" t="s">
        <v>21</v>
      </c>
      <c r="G7664" s="1" t="s">
        <v>186</v>
      </c>
      <c r="H7664">
        <v>120</v>
      </c>
      <c r="I7664" t="str">
        <f>IF(OR(Table1_2[[#This Row],[Length]]&lt;80, Table1_2[[#This Row],[Length]] = "no length"),"TV", "Film")</f>
        <v>Film</v>
      </c>
      <c r="J7664" s="1" t="s">
        <v>24574</v>
      </c>
    </row>
    <row r="7665" spans="1:10" x14ac:dyDescent="0.3">
      <c r="A7665">
        <v>9370</v>
      </c>
      <c r="B7665" s="1" t="s">
        <v>19854</v>
      </c>
      <c r="C7665">
        <v>2010</v>
      </c>
      <c r="D7665">
        <v>7</v>
      </c>
      <c r="E7665">
        <v>10290</v>
      </c>
      <c r="F7665" s="3" t="s">
        <v>21</v>
      </c>
      <c r="G7665" s="1" t="s">
        <v>258</v>
      </c>
      <c r="H7665">
        <v>91</v>
      </c>
      <c r="I7665" t="str">
        <f>IF(OR(Table1_2[[#This Row],[Length]]&lt;80, Table1_2[[#This Row],[Length]] = "no length"),"TV", "Film")</f>
        <v>Film</v>
      </c>
      <c r="J7665" s="1" t="s">
        <v>19855</v>
      </c>
    </row>
    <row r="7666" spans="1:10" x14ac:dyDescent="0.3">
      <c r="A7666">
        <v>11665</v>
      </c>
      <c r="B7666" s="1" t="s">
        <v>23806</v>
      </c>
      <c r="C7666">
        <v>2015</v>
      </c>
      <c r="D7666">
        <v>5</v>
      </c>
      <c r="E7666">
        <v>10288</v>
      </c>
      <c r="F7666" s="3" t="s">
        <v>21</v>
      </c>
      <c r="G7666" s="1" t="s">
        <v>266</v>
      </c>
      <c r="H7666">
        <v>101</v>
      </c>
      <c r="I7666" t="str">
        <f>IF(OR(Table1_2[[#This Row],[Length]]&lt;80, Table1_2[[#This Row],[Length]] = "no length"),"TV", "Film")</f>
        <v>Film</v>
      </c>
      <c r="J7666" s="1" t="s">
        <v>23807</v>
      </c>
    </row>
    <row r="7667" spans="1:10" x14ac:dyDescent="0.3">
      <c r="A7667">
        <v>10768</v>
      </c>
      <c r="B7667" s="1" t="s">
        <v>22272</v>
      </c>
      <c r="C7667">
        <v>2013</v>
      </c>
      <c r="D7667">
        <v>5.9</v>
      </c>
      <c r="E7667">
        <v>10287</v>
      </c>
      <c r="F7667" s="3" t="s">
        <v>21</v>
      </c>
      <c r="G7667" s="1" t="s">
        <v>125</v>
      </c>
      <c r="H7667">
        <v>112</v>
      </c>
      <c r="I7667" t="str">
        <f>IF(OR(Table1_2[[#This Row],[Length]]&lt;80, Table1_2[[#This Row],[Length]] = "no length"),"TV", "Film")</f>
        <v>Film</v>
      </c>
      <c r="J7667" s="1" t="s">
        <v>22273</v>
      </c>
    </row>
    <row r="7668" spans="1:10" x14ac:dyDescent="0.3">
      <c r="A7668">
        <v>12538</v>
      </c>
      <c r="B7668" s="1" t="s">
        <v>25276</v>
      </c>
      <c r="C7668">
        <v>2017</v>
      </c>
      <c r="D7668">
        <v>5.7</v>
      </c>
      <c r="E7668">
        <v>10285</v>
      </c>
      <c r="F7668" s="3" t="s">
        <v>21</v>
      </c>
      <c r="G7668" s="1" t="s">
        <v>29</v>
      </c>
      <c r="H7668">
        <v>149</v>
      </c>
      <c r="I7668" t="str">
        <f>IF(OR(Table1_2[[#This Row],[Length]]&lt;80, Table1_2[[#This Row],[Length]] = "no length"),"TV", "Film")</f>
        <v>Film</v>
      </c>
      <c r="J7668" s="1" t="s">
        <v>25277</v>
      </c>
    </row>
    <row r="7669" spans="1:10" x14ac:dyDescent="0.3">
      <c r="A7669">
        <v>12120</v>
      </c>
      <c r="B7669" s="1" t="s">
        <v>24575</v>
      </c>
      <c r="C7669">
        <v>2016</v>
      </c>
      <c r="D7669">
        <v>5.8</v>
      </c>
      <c r="E7669">
        <v>10284</v>
      </c>
      <c r="F7669" s="3" t="s">
        <v>21</v>
      </c>
      <c r="G7669" s="1" t="s">
        <v>33</v>
      </c>
      <c r="H7669">
        <v>88</v>
      </c>
      <c r="I7669" t="str">
        <f>IF(OR(Table1_2[[#This Row],[Length]]&lt;80, Table1_2[[#This Row],[Length]] = "no length"),"TV", "Film")</f>
        <v>Film</v>
      </c>
      <c r="J7669" s="1" t="s">
        <v>24576</v>
      </c>
    </row>
    <row r="7670" spans="1:10" x14ac:dyDescent="0.3">
      <c r="A7670">
        <v>12956</v>
      </c>
      <c r="B7670" s="1" t="s">
        <v>25990</v>
      </c>
      <c r="C7670">
        <v>2018</v>
      </c>
      <c r="D7670">
        <v>6.8</v>
      </c>
      <c r="E7670">
        <v>10274</v>
      </c>
      <c r="F7670" s="3" t="s">
        <v>21</v>
      </c>
      <c r="G7670" s="1" t="s">
        <v>266</v>
      </c>
      <c r="H7670">
        <v>90</v>
      </c>
      <c r="I7670" t="str">
        <f>IF(OR(Table1_2[[#This Row],[Length]]&lt;80, Table1_2[[#This Row],[Length]] = "no length"),"TV", "Film")</f>
        <v>Film</v>
      </c>
      <c r="J7670" s="1" t="s">
        <v>25991</v>
      </c>
    </row>
    <row r="7671" spans="1:10" x14ac:dyDescent="0.3">
      <c r="A7671">
        <v>7032</v>
      </c>
      <c r="B7671" s="1" t="s">
        <v>15700</v>
      </c>
      <c r="C7671">
        <v>2005</v>
      </c>
      <c r="D7671">
        <v>7.2</v>
      </c>
      <c r="E7671">
        <v>10273</v>
      </c>
      <c r="F7671" s="3" t="s">
        <v>21</v>
      </c>
      <c r="G7671" s="1" t="s">
        <v>177</v>
      </c>
      <c r="H7671">
        <v>90</v>
      </c>
      <c r="I7671" t="str">
        <f>IF(OR(Table1_2[[#This Row],[Length]]&lt;80, Table1_2[[#This Row],[Length]] = "no length"),"TV", "Film")</f>
        <v>Film</v>
      </c>
      <c r="J7671" s="1" t="s">
        <v>15701</v>
      </c>
    </row>
    <row r="7672" spans="1:10" x14ac:dyDescent="0.3">
      <c r="A7672">
        <v>9872</v>
      </c>
      <c r="B7672" s="1" t="s">
        <v>20732</v>
      </c>
      <c r="C7672">
        <v>2011</v>
      </c>
      <c r="D7672">
        <v>5.0999999999999996</v>
      </c>
      <c r="E7672">
        <v>10273</v>
      </c>
      <c r="F7672" s="3" t="s">
        <v>21</v>
      </c>
      <c r="G7672" s="1" t="s">
        <v>346</v>
      </c>
      <c r="H7672">
        <v>91</v>
      </c>
      <c r="I7672" t="str">
        <f>IF(OR(Table1_2[[#This Row],[Length]]&lt;80, Table1_2[[#This Row],[Length]] = "no length"),"TV", "Film")</f>
        <v>Film</v>
      </c>
      <c r="J7672" s="1" t="s">
        <v>20733</v>
      </c>
    </row>
    <row r="7673" spans="1:10" x14ac:dyDescent="0.3">
      <c r="A7673">
        <v>8930</v>
      </c>
      <c r="B7673" s="1" t="s">
        <v>19091</v>
      </c>
      <c r="C7673">
        <v>2009</v>
      </c>
      <c r="D7673">
        <v>2.5</v>
      </c>
      <c r="E7673">
        <v>10272</v>
      </c>
      <c r="F7673" s="3" t="s">
        <v>21</v>
      </c>
      <c r="G7673" s="1" t="s">
        <v>100</v>
      </c>
      <c r="H7673">
        <v>90</v>
      </c>
      <c r="I7673" t="str">
        <f>IF(OR(Table1_2[[#This Row],[Length]]&lt;80, Table1_2[[#This Row],[Length]] = "no length"),"TV", "Film")</f>
        <v>Film</v>
      </c>
      <c r="J7673" s="1" t="s">
        <v>19092</v>
      </c>
    </row>
    <row r="7674" spans="1:10" x14ac:dyDescent="0.3">
      <c r="A7674">
        <v>12121</v>
      </c>
      <c r="B7674" s="1" t="s">
        <v>24577</v>
      </c>
      <c r="C7674">
        <v>2016</v>
      </c>
      <c r="D7674">
        <v>7.7</v>
      </c>
      <c r="E7674">
        <v>10272</v>
      </c>
      <c r="F7674" s="3" t="s">
        <v>21</v>
      </c>
      <c r="G7674" s="1" t="s">
        <v>77</v>
      </c>
      <c r="H7674">
        <v>86</v>
      </c>
      <c r="I7674" t="str">
        <f>IF(OR(Table1_2[[#This Row],[Length]]&lt;80, Table1_2[[#This Row],[Length]] = "no length"),"TV", "Film")</f>
        <v>Film</v>
      </c>
      <c r="J7674" s="1" t="s">
        <v>24578</v>
      </c>
    </row>
    <row r="7675" spans="1:10" x14ac:dyDescent="0.3">
      <c r="A7675">
        <v>7540</v>
      </c>
      <c r="B7675" s="1" t="s">
        <v>16610</v>
      </c>
      <c r="C7675">
        <v>2006</v>
      </c>
      <c r="D7675">
        <v>5.6</v>
      </c>
      <c r="E7675">
        <v>10270</v>
      </c>
      <c r="F7675" s="3" t="s">
        <v>21</v>
      </c>
      <c r="G7675" s="1" t="s">
        <v>1614</v>
      </c>
      <c r="H7675">
        <v>106</v>
      </c>
      <c r="I7675" t="str">
        <f>IF(OR(Table1_2[[#This Row],[Length]]&lt;80, Table1_2[[#This Row],[Length]] = "no length"),"TV", "Film")</f>
        <v>Film</v>
      </c>
      <c r="J7675" s="1" t="s">
        <v>16611</v>
      </c>
    </row>
    <row r="7676" spans="1:10" x14ac:dyDescent="0.3">
      <c r="A7676">
        <v>7541</v>
      </c>
      <c r="B7676" s="1" t="s">
        <v>16612</v>
      </c>
      <c r="C7676">
        <v>2006</v>
      </c>
      <c r="D7676">
        <v>7.2</v>
      </c>
      <c r="E7676">
        <v>10269</v>
      </c>
      <c r="F7676" s="3" t="s">
        <v>21</v>
      </c>
      <c r="G7676" s="1" t="s">
        <v>177</v>
      </c>
      <c r="H7676">
        <v>91</v>
      </c>
      <c r="I7676" t="str">
        <f>IF(OR(Table1_2[[#This Row],[Length]]&lt;80, Table1_2[[#This Row],[Length]] = "no length"),"TV", "Film")</f>
        <v>Film</v>
      </c>
      <c r="J7676" s="1" t="s">
        <v>16613</v>
      </c>
    </row>
    <row r="7677" spans="1:10" x14ac:dyDescent="0.3">
      <c r="A7677">
        <v>10275</v>
      </c>
      <c r="B7677" s="1" t="s">
        <v>21418</v>
      </c>
      <c r="C7677">
        <v>2012</v>
      </c>
      <c r="D7677">
        <v>5.8</v>
      </c>
      <c r="E7677">
        <v>10268</v>
      </c>
      <c r="F7677" s="3" t="s">
        <v>21</v>
      </c>
      <c r="G7677" s="1" t="s">
        <v>691</v>
      </c>
      <c r="H7677">
        <v>104</v>
      </c>
      <c r="I7677" t="str">
        <f>IF(OR(Table1_2[[#This Row],[Length]]&lt;80, Table1_2[[#This Row],[Length]] = "no length"),"TV", "Film")</f>
        <v>Film</v>
      </c>
      <c r="J7677" s="1" t="s">
        <v>21420</v>
      </c>
    </row>
    <row r="7678" spans="1:10" x14ac:dyDescent="0.3">
      <c r="A7678">
        <v>544</v>
      </c>
      <c r="B7678" s="1" t="s">
        <v>4302</v>
      </c>
      <c r="C7678">
        <v>1991</v>
      </c>
      <c r="D7678">
        <v>5.8</v>
      </c>
      <c r="E7678">
        <v>10266</v>
      </c>
      <c r="F7678" s="3" t="s">
        <v>21</v>
      </c>
      <c r="G7678" s="1" t="s">
        <v>511</v>
      </c>
      <c r="H7678">
        <v>91</v>
      </c>
      <c r="I7678" t="str">
        <f>IF(OR(Table1_2[[#This Row],[Length]]&lt;80, Table1_2[[#This Row],[Length]] = "no length"),"TV", "Film")</f>
        <v>Film</v>
      </c>
      <c r="J7678" s="1" t="s">
        <v>4303</v>
      </c>
    </row>
    <row r="7679" spans="1:10" x14ac:dyDescent="0.3">
      <c r="A7679">
        <v>9371</v>
      </c>
      <c r="B7679" s="1" t="s">
        <v>19856</v>
      </c>
      <c r="C7679">
        <v>2010</v>
      </c>
      <c r="D7679">
        <v>7.1</v>
      </c>
      <c r="E7679">
        <v>10266</v>
      </c>
      <c r="F7679" s="3">
        <v>66</v>
      </c>
      <c r="G7679" s="1" t="s">
        <v>108</v>
      </c>
      <c r="H7679">
        <v>146</v>
      </c>
      <c r="I7679" t="str">
        <f>IF(OR(Table1_2[[#This Row],[Length]]&lt;80, Table1_2[[#This Row],[Length]] = "no length"),"TV", "Film")</f>
        <v>Film</v>
      </c>
      <c r="J7679" s="1" t="s">
        <v>19857</v>
      </c>
    </row>
    <row r="7680" spans="1:10" x14ac:dyDescent="0.3">
      <c r="A7680">
        <v>8003</v>
      </c>
      <c r="B7680" s="1" t="s">
        <v>17439</v>
      </c>
      <c r="C7680">
        <v>2007</v>
      </c>
      <c r="D7680">
        <v>7.5</v>
      </c>
      <c r="E7680">
        <v>10259</v>
      </c>
      <c r="F7680" s="3" t="s">
        <v>21</v>
      </c>
      <c r="G7680" s="1" t="s">
        <v>367</v>
      </c>
      <c r="H7680">
        <v>11</v>
      </c>
      <c r="I7680" t="str">
        <f>IF(OR(Table1_2[[#This Row],[Length]]&lt;80, Table1_2[[#This Row],[Length]] = "no length"),"TV", "Film")</f>
        <v>TV</v>
      </c>
      <c r="J7680" s="1" t="s">
        <v>17440</v>
      </c>
    </row>
    <row r="7681" spans="1:10" x14ac:dyDescent="0.3">
      <c r="A7681">
        <v>9372</v>
      </c>
      <c r="B7681" s="1" t="s">
        <v>19858</v>
      </c>
      <c r="C7681">
        <v>2010</v>
      </c>
      <c r="D7681">
        <v>7.7</v>
      </c>
      <c r="E7681">
        <v>10257</v>
      </c>
      <c r="F7681" s="3" t="s">
        <v>21</v>
      </c>
      <c r="G7681" s="1" t="s">
        <v>2430</v>
      </c>
      <c r="H7681">
        <v>25</v>
      </c>
      <c r="I7681" t="str">
        <f>IF(OR(Table1_2[[#This Row],[Length]]&lt;80, Table1_2[[#This Row],[Length]] = "no length"),"TV", "Film")</f>
        <v>TV</v>
      </c>
      <c r="J7681" s="1" t="s">
        <v>19859</v>
      </c>
    </row>
    <row r="7682" spans="1:10" x14ac:dyDescent="0.3">
      <c r="A7682">
        <v>8453</v>
      </c>
      <c r="B7682" s="1" t="s">
        <v>18240</v>
      </c>
      <c r="C7682">
        <v>2008</v>
      </c>
      <c r="D7682">
        <v>6.1</v>
      </c>
      <c r="E7682">
        <v>10253</v>
      </c>
      <c r="F7682" s="3">
        <v>62</v>
      </c>
      <c r="G7682" s="1" t="s">
        <v>81</v>
      </c>
      <c r="H7682">
        <v>85</v>
      </c>
      <c r="I7682" t="str">
        <f>IF(OR(Table1_2[[#This Row],[Length]]&lt;80, Table1_2[[#This Row],[Length]] = "no length"),"TV", "Film")</f>
        <v>Film</v>
      </c>
      <c r="J7682" s="1" t="s">
        <v>18241</v>
      </c>
    </row>
    <row r="7683" spans="1:10" x14ac:dyDescent="0.3">
      <c r="A7683">
        <v>12539</v>
      </c>
      <c r="B7683" s="1" t="s">
        <v>25278</v>
      </c>
      <c r="C7683">
        <v>2017</v>
      </c>
      <c r="D7683">
        <v>7.3</v>
      </c>
      <c r="E7683">
        <v>10251</v>
      </c>
      <c r="F7683" s="3" t="s">
        <v>21</v>
      </c>
      <c r="G7683" s="1" t="s">
        <v>1287</v>
      </c>
      <c r="H7683">
        <v>60</v>
      </c>
      <c r="I7683" t="str">
        <f>IF(OR(Table1_2[[#This Row],[Length]]&lt;80, Table1_2[[#This Row],[Length]] = "no length"),"TV", "Film")</f>
        <v>TV</v>
      </c>
      <c r="J7683" s="1" t="s">
        <v>25279</v>
      </c>
    </row>
    <row r="7684" spans="1:10" x14ac:dyDescent="0.3">
      <c r="A7684">
        <v>12122</v>
      </c>
      <c r="B7684" s="1" t="s">
        <v>24579</v>
      </c>
      <c r="C7684">
        <v>2016</v>
      </c>
      <c r="D7684">
        <v>7.4</v>
      </c>
      <c r="E7684">
        <v>10246</v>
      </c>
      <c r="F7684" s="3" t="s">
        <v>21</v>
      </c>
      <c r="G7684" s="1" t="s">
        <v>266</v>
      </c>
      <c r="H7684">
        <v>115</v>
      </c>
      <c r="I7684" t="str">
        <f>IF(OR(Table1_2[[#This Row],[Length]]&lt;80, Table1_2[[#This Row],[Length]] = "no length"),"TV", "Film")</f>
        <v>Film</v>
      </c>
      <c r="J7684" s="1" t="s">
        <v>24580</v>
      </c>
    </row>
    <row r="7685" spans="1:10" x14ac:dyDescent="0.3">
      <c r="A7685">
        <v>9373</v>
      </c>
      <c r="B7685" s="1" t="s">
        <v>19860</v>
      </c>
      <c r="C7685">
        <v>2010</v>
      </c>
      <c r="D7685">
        <v>5</v>
      </c>
      <c r="E7685">
        <v>10245</v>
      </c>
      <c r="F7685" s="3" t="s">
        <v>21</v>
      </c>
      <c r="G7685" s="1" t="s">
        <v>77</v>
      </c>
      <c r="H7685">
        <v>99</v>
      </c>
      <c r="I7685" t="str">
        <f>IF(OR(Table1_2[[#This Row],[Length]]&lt;80, Table1_2[[#This Row],[Length]] = "no length"),"TV", "Film")</f>
        <v>Film</v>
      </c>
      <c r="J7685" s="1" t="s">
        <v>19861</v>
      </c>
    </row>
    <row r="7686" spans="1:10" x14ac:dyDescent="0.3">
      <c r="A7686">
        <v>3777</v>
      </c>
      <c r="B7686" s="1" t="s">
        <v>9871</v>
      </c>
      <c r="C7686">
        <v>1998</v>
      </c>
      <c r="D7686">
        <v>5.7</v>
      </c>
      <c r="E7686">
        <v>10244</v>
      </c>
      <c r="F7686" s="3">
        <v>65</v>
      </c>
      <c r="G7686" s="1" t="s">
        <v>691</v>
      </c>
      <c r="H7686">
        <v>114</v>
      </c>
      <c r="I7686" t="str">
        <f>IF(OR(Table1_2[[#This Row],[Length]]&lt;80, Table1_2[[#This Row],[Length]] = "no length"),"TV", "Film")</f>
        <v>Film</v>
      </c>
      <c r="J7686" s="1" t="s">
        <v>9872</v>
      </c>
    </row>
    <row r="7687" spans="1:10" x14ac:dyDescent="0.3">
      <c r="A7687">
        <v>3778</v>
      </c>
      <c r="B7687" s="1" t="s">
        <v>9873</v>
      </c>
      <c r="C7687">
        <v>1998</v>
      </c>
      <c r="D7687">
        <v>9.6</v>
      </c>
      <c r="E7687">
        <v>10243</v>
      </c>
      <c r="F7687" s="3" t="s">
        <v>21</v>
      </c>
      <c r="G7687" s="1" t="s">
        <v>204</v>
      </c>
      <c r="H7687" t="s">
        <v>3715</v>
      </c>
      <c r="I7687" t="str">
        <f>IF(OR(Table1_2[[#This Row],[Length]]&lt;80, Table1_2[[#This Row],[Length]] = "no length"),"TV", "Film")</f>
        <v>TV</v>
      </c>
      <c r="J7687" s="1" t="s">
        <v>9874</v>
      </c>
    </row>
    <row r="7688" spans="1:10" x14ac:dyDescent="0.3">
      <c r="A7688">
        <v>3779</v>
      </c>
      <c r="B7688" s="1" t="s">
        <v>9875</v>
      </c>
      <c r="C7688">
        <v>1998</v>
      </c>
      <c r="D7688">
        <v>6.2</v>
      </c>
      <c r="E7688">
        <v>10243</v>
      </c>
      <c r="F7688" s="3" t="s">
        <v>21</v>
      </c>
      <c r="G7688" s="1" t="s">
        <v>223</v>
      </c>
      <c r="H7688">
        <v>118</v>
      </c>
      <c r="I7688" t="str">
        <f>IF(OR(Table1_2[[#This Row],[Length]]&lt;80, Table1_2[[#This Row],[Length]] = "no length"),"TV", "Film")</f>
        <v>Film</v>
      </c>
      <c r="J7688" s="1" t="s">
        <v>9876</v>
      </c>
    </row>
    <row r="7689" spans="1:10" x14ac:dyDescent="0.3">
      <c r="A7689">
        <v>10276</v>
      </c>
      <c r="B7689" s="1" t="s">
        <v>21421</v>
      </c>
      <c r="C7689">
        <v>2012</v>
      </c>
      <c r="D7689">
        <v>5</v>
      </c>
      <c r="E7689">
        <v>10242</v>
      </c>
      <c r="F7689" s="3" t="s">
        <v>21</v>
      </c>
      <c r="G7689" s="1" t="s">
        <v>2012</v>
      </c>
      <c r="H7689">
        <v>87</v>
      </c>
      <c r="I7689" t="str">
        <f>IF(OR(Table1_2[[#This Row],[Length]]&lt;80, Table1_2[[#This Row],[Length]] = "no length"),"TV", "Film")</f>
        <v>Film</v>
      </c>
      <c r="J7689" s="1" t="s">
        <v>21422</v>
      </c>
    </row>
    <row r="7690" spans="1:10" x14ac:dyDescent="0.3">
      <c r="A7690">
        <v>4702</v>
      </c>
      <c r="B7690" s="1" t="s">
        <v>11479</v>
      </c>
      <c r="C7690">
        <v>2000</v>
      </c>
      <c r="D7690">
        <v>5.8</v>
      </c>
      <c r="E7690">
        <v>10240</v>
      </c>
      <c r="F7690" s="3" t="s">
        <v>21</v>
      </c>
      <c r="G7690" s="1" t="s">
        <v>125</v>
      </c>
      <c r="H7690">
        <v>119</v>
      </c>
      <c r="I7690" t="str">
        <f>IF(OR(Table1_2[[#This Row],[Length]]&lt;80, Table1_2[[#This Row],[Length]] = "no length"),"TV", "Film")</f>
        <v>Film</v>
      </c>
      <c r="J7690" s="1" t="s">
        <v>11480</v>
      </c>
    </row>
    <row r="7691" spans="1:10" x14ac:dyDescent="0.3">
      <c r="A7691">
        <v>2857</v>
      </c>
      <c r="B7691" s="1" t="s">
        <v>8312</v>
      </c>
      <c r="C7691">
        <v>1996</v>
      </c>
      <c r="D7691">
        <v>5.4</v>
      </c>
      <c r="E7691">
        <v>10221</v>
      </c>
      <c r="F7691" s="3" t="s">
        <v>21</v>
      </c>
      <c r="G7691" s="1" t="s">
        <v>108</v>
      </c>
      <c r="H7691">
        <v>99</v>
      </c>
      <c r="I7691" t="str">
        <f>IF(OR(Table1_2[[#This Row],[Length]]&lt;80, Table1_2[[#This Row],[Length]] = "no length"),"TV", "Film")</f>
        <v>Film</v>
      </c>
      <c r="J7691" s="1" t="s">
        <v>8313</v>
      </c>
    </row>
    <row r="7692" spans="1:10" x14ac:dyDescent="0.3">
      <c r="A7692">
        <v>4238</v>
      </c>
      <c r="B7692" s="1" t="s">
        <v>10662</v>
      </c>
      <c r="C7692">
        <v>1999</v>
      </c>
      <c r="D7692">
        <v>5.7</v>
      </c>
      <c r="E7692">
        <v>10220</v>
      </c>
      <c r="F7692" s="3" t="s">
        <v>21</v>
      </c>
      <c r="G7692" s="1" t="s">
        <v>77</v>
      </c>
      <c r="H7692">
        <v>97</v>
      </c>
      <c r="I7692" t="str">
        <f>IF(OR(Table1_2[[#This Row],[Length]]&lt;80, Table1_2[[#This Row],[Length]] = "no length"),"TV", "Film")</f>
        <v>Film</v>
      </c>
      <c r="J7692" s="1" t="s">
        <v>10663</v>
      </c>
    </row>
    <row r="7693" spans="1:10" x14ac:dyDescent="0.3">
      <c r="A7693">
        <v>10769</v>
      </c>
      <c r="B7693" s="1" t="s">
        <v>22274</v>
      </c>
      <c r="C7693">
        <v>2013</v>
      </c>
      <c r="D7693">
        <v>7.5</v>
      </c>
      <c r="E7693">
        <v>10218</v>
      </c>
      <c r="F7693" s="3" t="s">
        <v>21</v>
      </c>
      <c r="G7693" s="1" t="s">
        <v>1614</v>
      </c>
      <c r="H7693">
        <v>440</v>
      </c>
      <c r="I7693" t="str">
        <f>IF(OR(Table1_2[[#This Row],[Length]]&lt;80, Table1_2[[#This Row],[Length]] = "no length"),"TV", "Film")</f>
        <v>Film</v>
      </c>
      <c r="J7693" s="1" t="s">
        <v>22276</v>
      </c>
    </row>
    <row r="7694" spans="1:10" x14ac:dyDescent="0.3">
      <c r="A7694">
        <v>9374</v>
      </c>
      <c r="B7694" s="1" t="s">
        <v>19862</v>
      </c>
      <c r="C7694">
        <v>2010</v>
      </c>
      <c r="D7694">
        <v>8.5</v>
      </c>
      <c r="E7694">
        <v>10215</v>
      </c>
      <c r="F7694" s="3" t="s">
        <v>21</v>
      </c>
      <c r="G7694" s="1" t="s">
        <v>77</v>
      </c>
      <c r="H7694">
        <v>82</v>
      </c>
      <c r="I7694" t="str">
        <f>IF(OR(Table1_2[[#This Row],[Length]]&lt;80, Table1_2[[#This Row],[Length]] = "no length"),"TV", "Film")</f>
        <v>Film</v>
      </c>
      <c r="J7694" s="1" t="s">
        <v>19864</v>
      </c>
    </row>
    <row r="7695" spans="1:10" x14ac:dyDescent="0.3">
      <c r="A7695">
        <v>2404</v>
      </c>
      <c r="B7695" s="1" t="s">
        <v>7540</v>
      </c>
      <c r="C7695">
        <v>1995</v>
      </c>
      <c r="D7695">
        <v>6.9</v>
      </c>
      <c r="E7695">
        <v>10210</v>
      </c>
      <c r="F7695" s="3">
        <v>75</v>
      </c>
      <c r="G7695" s="1" t="s">
        <v>189</v>
      </c>
      <c r="H7695">
        <v>96</v>
      </c>
      <c r="I7695" t="str">
        <f>IF(OR(Table1_2[[#This Row],[Length]]&lt;80, Table1_2[[#This Row],[Length]] = "no length"),"TV", "Film")</f>
        <v>Film</v>
      </c>
      <c r="J7695" s="1" t="s">
        <v>7541</v>
      </c>
    </row>
    <row r="7696" spans="1:10" x14ac:dyDescent="0.3">
      <c r="A7696">
        <v>4703</v>
      </c>
      <c r="B7696" s="1" t="s">
        <v>11481</v>
      </c>
      <c r="C7696">
        <v>2000</v>
      </c>
      <c r="D7696">
        <v>4.8</v>
      </c>
      <c r="E7696">
        <v>10209</v>
      </c>
      <c r="F7696" s="3" t="s">
        <v>21</v>
      </c>
      <c r="G7696" s="1" t="s">
        <v>2363</v>
      </c>
      <c r="H7696">
        <v>97</v>
      </c>
      <c r="I7696" t="str">
        <f>IF(OR(Table1_2[[#This Row],[Length]]&lt;80, Table1_2[[#This Row],[Length]] = "no length"),"TV", "Film")</f>
        <v>Film</v>
      </c>
      <c r="J7696" s="1" t="s">
        <v>11482</v>
      </c>
    </row>
    <row r="7697" spans="1:10" x14ac:dyDescent="0.3">
      <c r="A7697">
        <v>8004</v>
      </c>
      <c r="B7697" s="1" t="s">
        <v>17441</v>
      </c>
      <c r="C7697">
        <v>2007</v>
      </c>
      <c r="D7697">
        <v>7.4</v>
      </c>
      <c r="E7697">
        <v>10205</v>
      </c>
      <c r="F7697" s="3" t="s">
        <v>21</v>
      </c>
      <c r="G7697" s="1" t="s">
        <v>189</v>
      </c>
      <c r="H7697">
        <v>132</v>
      </c>
      <c r="I7697" t="str">
        <f>IF(OR(Table1_2[[#This Row],[Length]]&lt;80, Table1_2[[#This Row],[Length]] = "no length"),"TV", "Film")</f>
        <v>Film</v>
      </c>
      <c r="J7697" s="1" t="s">
        <v>17442</v>
      </c>
    </row>
    <row r="7698" spans="1:10" x14ac:dyDescent="0.3">
      <c r="A7698">
        <v>4704</v>
      </c>
      <c r="B7698" s="1" t="s">
        <v>11483</v>
      </c>
      <c r="C7698">
        <v>2000</v>
      </c>
      <c r="D7698">
        <v>4</v>
      </c>
      <c r="E7698">
        <v>10204</v>
      </c>
      <c r="F7698" s="3" t="s">
        <v>21</v>
      </c>
      <c r="G7698" s="1" t="s">
        <v>81</v>
      </c>
      <c r="H7698">
        <v>86</v>
      </c>
      <c r="I7698" t="str">
        <f>IF(OR(Table1_2[[#This Row],[Length]]&lt;80, Table1_2[[#This Row],[Length]] = "no length"),"TV", "Film")</f>
        <v>Film</v>
      </c>
      <c r="J7698" s="1" t="s">
        <v>11484</v>
      </c>
    </row>
    <row r="7699" spans="1:10" x14ac:dyDescent="0.3">
      <c r="A7699">
        <v>8454</v>
      </c>
      <c r="B7699" s="1" t="s">
        <v>18242</v>
      </c>
      <c r="C7699">
        <v>2008</v>
      </c>
      <c r="D7699">
        <v>6.4</v>
      </c>
      <c r="E7699">
        <v>10203</v>
      </c>
      <c r="F7699" s="3" t="s">
        <v>21</v>
      </c>
      <c r="G7699" s="1" t="s">
        <v>308</v>
      </c>
      <c r="H7699">
        <v>100</v>
      </c>
      <c r="I7699" t="str">
        <f>IF(OR(Table1_2[[#This Row],[Length]]&lt;80, Table1_2[[#This Row],[Length]] = "no length"),"TV", "Film")</f>
        <v>Film</v>
      </c>
      <c r="J7699" s="1" t="s">
        <v>18243</v>
      </c>
    </row>
    <row r="7700" spans="1:10" x14ac:dyDescent="0.3">
      <c r="A7700">
        <v>8455</v>
      </c>
      <c r="B7700" s="1" t="s">
        <v>18244</v>
      </c>
      <c r="C7700">
        <v>2008</v>
      </c>
      <c r="D7700">
        <v>7.8</v>
      </c>
      <c r="E7700">
        <v>10202</v>
      </c>
      <c r="F7700" s="3" t="s">
        <v>21</v>
      </c>
      <c r="G7700" s="1" t="s">
        <v>3527</v>
      </c>
      <c r="H7700">
        <v>11</v>
      </c>
      <c r="I7700" t="str">
        <f>IF(OR(Table1_2[[#This Row],[Length]]&lt;80, Table1_2[[#This Row],[Length]] = "no length"),"TV", "Film")</f>
        <v>TV</v>
      </c>
      <c r="J7700" s="1" t="s">
        <v>18245</v>
      </c>
    </row>
    <row r="7701" spans="1:10" x14ac:dyDescent="0.3">
      <c r="A7701">
        <v>7033</v>
      </c>
      <c r="B7701" s="1" t="s">
        <v>15702</v>
      </c>
      <c r="C7701">
        <v>2005</v>
      </c>
      <c r="D7701">
        <v>5.4</v>
      </c>
      <c r="E7701">
        <v>10196</v>
      </c>
      <c r="F7701" s="3" t="s">
        <v>21</v>
      </c>
      <c r="G7701" s="1" t="s">
        <v>85</v>
      </c>
      <c r="H7701">
        <v>93</v>
      </c>
      <c r="I7701" t="str">
        <f>IF(OR(Table1_2[[#This Row],[Length]]&lt;80, Table1_2[[#This Row],[Length]] = "no length"),"TV", "Film")</f>
        <v>Film</v>
      </c>
      <c r="J7701" s="1" t="s">
        <v>15703</v>
      </c>
    </row>
    <row r="7702" spans="1:10" x14ac:dyDescent="0.3">
      <c r="A7702">
        <v>11666</v>
      </c>
      <c r="B7702" s="1" t="s">
        <v>23808</v>
      </c>
      <c r="C7702">
        <v>2015</v>
      </c>
      <c r="D7702">
        <v>7.6</v>
      </c>
      <c r="E7702">
        <v>10196</v>
      </c>
      <c r="F7702" s="3" t="s">
        <v>21</v>
      </c>
      <c r="G7702" s="1" t="s">
        <v>25</v>
      </c>
      <c r="H7702">
        <v>43</v>
      </c>
      <c r="I7702" t="str">
        <f>IF(OR(Table1_2[[#This Row],[Length]]&lt;80, Table1_2[[#This Row],[Length]] = "no length"),"TV", "Film")</f>
        <v>TV</v>
      </c>
      <c r="J7702" s="1" t="s">
        <v>23809</v>
      </c>
    </row>
    <row r="7703" spans="1:10" x14ac:dyDescent="0.3">
      <c r="A7703">
        <v>12540</v>
      </c>
      <c r="B7703" s="1" t="s">
        <v>25280</v>
      </c>
      <c r="C7703">
        <v>2017</v>
      </c>
      <c r="D7703">
        <v>6.4</v>
      </c>
      <c r="E7703">
        <v>10196</v>
      </c>
      <c r="F7703" s="3" t="s">
        <v>21</v>
      </c>
      <c r="G7703" s="1" t="s">
        <v>108</v>
      </c>
      <c r="H7703">
        <v>107</v>
      </c>
      <c r="I7703" t="str">
        <f>IF(OR(Table1_2[[#This Row],[Length]]&lt;80, Table1_2[[#This Row],[Length]] = "no length"),"TV", "Film")</f>
        <v>Film</v>
      </c>
      <c r="J7703" s="1" t="s">
        <v>25281</v>
      </c>
    </row>
    <row r="7704" spans="1:10" x14ac:dyDescent="0.3">
      <c r="A7704">
        <v>12541</v>
      </c>
      <c r="B7704" s="1" t="s">
        <v>25282</v>
      </c>
      <c r="C7704">
        <v>2017</v>
      </c>
      <c r="D7704">
        <v>7.3</v>
      </c>
      <c r="E7704">
        <v>10193</v>
      </c>
      <c r="F7704" s="3" t="s">
        <v>21</v>
      </c>
      <c r="G7704" s="1" t="s">
        <v>68</v>
      </c>
      <c r="H7704">
        <v>60</v>
      </c>
      <c r="I7704" t="str">
        <f>IF(OR(Table1_2[[#This Row],[Length]]&lt;80, Table1_2[[#This Row],[Length]] = "no length"),"TV", "Film")</f>
        <v>TV</v>
      </c>
      <c r="J7704" s="1" t="s">
        <v>25283</v>
      </c>
    </row>
    <row r="7705" spans="1:10" x14ac:dyDescent="0.3">
      <c r="A7705">
        <v>1943</v>
      </c>
      <c r="B7705" s="1" t="s">
        <v>6736</v>
      </c>
      <c r="C7705">
        <v>1994</v>
      </c>
      <c r="D7705">
        <v>5.5</v>
      </c>
      <c r="E7705">
        <v>10190</v>
      </c>
      <c r="F7705" s="3" t="s">
        <v>21</v>
      </c>
      <c r="G7705" s="1" t="s">
        <v>37</v>
      </c>
      <c r="H7705">
        <v>90</v>
      </c>
      <c r="I7705" t="str">
        <f>IF(OR(Table1_2[[#This Row],[Length]]&lt;80, Table1_2[[#This Row],[Length]] = "no length"),"TV", "Film")</f>
        <v>Film</v>
      </c>
      <c r="J7705" s="1" t="s">
        <v>6737</v>
      </c>
    </row>
    <row r="7706" spans="1:10" x14ac:dyDescent="0.3">
      <c r="A7706">
        <v>10770</v>
      </c>
      <c r="B7706" s="1" t="s">
        <v>22277</v>
      </c>
      <c r="C7706">
        <v>2013</v>
      </c>
      <c r="D7706">
        <v>5.2</v>
      </c>
      <c r="E7706">
        <v>10190</v>
      </c>
      <c r="F7706" s="3" t="s">
        <v>21</v>
      </c>
      <c r="G7706" s="1" t="s">
        <v>56</v>
      </c>
      <c r="H7706">
        <v>87</v>
      </c>
      <c r="I7706" t="str">
        <f>IF(OR(Table1_2[[#This Row],[Length]]&lt;80, Table1_2[[#This Row],[Length]] = "no length"),"TV", "Film")</f>
        <v>Film</v>
      </c>
      <c r="J7706" s="1" t="s">
        <v>22278</v>
      </c>
    </row>
    <row r="7707" spans="1:10" x14ac:dyDescent="0.3">
      <c r="A7707">
        <v>12957</v>
      </c>
      <c r="B7707" s="1" t="s">
        <v>25992</v>
      </c>
      <c r="C7707">
        <v>2018</v>
      </c>
      <c r="D7707">
        <v>7.5</v>
      </c>
      <c r="E7707">
        <v>10188</v>
      </c>
      <c r="F7707" s="3" t="s">
        <v>21</v>
      </c>
      <c r="G7707" s="1" t="s">
        <v>68</v>
      </c>
      <c r="H7707">
        <v>60</v>
      </c>
      <c r="I7707" t="str">
        <f>IF(OR(Table1_2[[#This Row],[Length]]&lt;80, Table1_2[[#This Row],[Length]] = "no length"),"TV", "Film")</f>
        <v>TV</v>
      </c>
      <c r="J7707" s="1" t="s">
        <v>25993</v>
      </c>
    </row>
    <row r="7708" spans="1:10" x14ac:dyDescent="0.3">
      <c r="A7708">
        <v>2858</v>
      </c>
      <c r="B7708" s="1" t="s">
        <v>8314</v>
      </c>
      <c r="C7708">
        <v>1996</v>
      </c>
      <c r="D7708">
        <v>7.7</v>
      </c>
      <c r="E7708">
        <v>10186</v>
      </c>
      <c r="F7708" s="3">
        <v>68</v>
      </c>
      <c r="G7708" s="1" t="s">
        <v>308</v>
      </c>
      <c r="H7708">
        <v>136</v>
      </c>
      <c r="I7708" t="str">
        <f>IF(OR(Table1_2[[#This Row],[Length]]&lt;80, Table1_2[[#This Row],[Length]] = "no length"),"TV", "Film")</f>
        <v>Film</v>
      </c>
      <c r="J7708" s="1" t="s">
        <v>8315</v>
      </c>
    </row>
    <row r="7709" spans="1:10" x14ac:dyDescent="0.3">
      <c r="A7709">
        <v>9873</v>
      </c>
      <c r="B7709" s="1" t="s">
        <v>20734</v>
      </c>
      <c r="C7709">
        <v>2011</v>
      </c>
      <c r="D7709">
        <v>6.1</v>
      </c>
      <c r="E7709">
        <v>10184</v>
      </c>
      <c r="F7709" s="3" t="s">
        <v>21</v>
      </c>
      <c r="G7709" s="1" t="s">
        <v>3459</v>
      </c>
      <c r="H7709">
        <v>92</v>
      </c>
      <c r="I7709" t="str">
        <f>IF(OR(Table1_2[[#This Row],[Length]]&lt;80, Table1_2[[#This Row],[Length]] = "no length"),"TV", "Film")</f>
        <v>Film</v>
      </c>
      <c r="J7709" s="1" t="s">
        <v>20735</v>
      </c>
    </row>
    <row r="7710" spans="1:10" x14ac:dyDescent="0.3">
      <c r="A7710">
        <v>9375</v>
      </c>
      <c r="B7710" s="1" t="s">
        <v>19865</v>
      </c>
      <c r="C7710">
        <v>2010</v>
      </c>
      <c r="D7710">
        <v>5.8</v>
      </c>
      <c r="E7710">
        <v>10180</v>
      </c>
      <c r="F7710" s="3" t="s">
        <v>21</v>
      </c>
      <c r="G7710" s="1" t="s">
        <v>186</v>
      </c>
      <c r="H7710">
        <v>117</v>
      </c>
      <c r="I7710" t="str">
        <f>IF(OR(Table1_2[[#This Row],[Length]]&lt;80, Table1_2[[#This Row],[Length]] = "no length"),"TV", "Film")</f>
        <v>Film</v>
      </c>
      <c r="J7710" s="1" t="s">
        <v>19866</v>
      </c>
    </row>
    <row r="7711" spans="1:10" x14ac:dyDescent="0.3">
      <c r="A7711">
        <v>3316</v>
      </c>
      <c r="B7711" s="1" t="s">
        <v>9107</v>
      </c>
      <c r="C7711">
        <v>1997</v>
      </c>
      <c r="D7711">
        <v>6.3</v>
      </c>
      <c r="E7711">
        <v>10174</v>
      </c>
      <c r="F7711" s="3" t="s">
        <v>21</v>
      </c>
      <c r="G7711" s="1" t="s">
        <v>25</v>
      </c>
      <c r="H7711">
        <v>130</v>
      </c>
      <c r="I7711" t="str">
        <f>IF(OR(Table1_2[[#This Row],[Length]]&lt;80, Table1_2[[#This Row],[Length]] = "no length"),"TV", "Film")</f>
        <v>Film</v>
      </c>
      <c r="J7711" s="1" t="s">
        <v>9108</v>
      </c>
    </row>
    <row r="7712" spans="1:10" x14ac:dyDescent="0.3">
      <c r="A7712">
        <v>6589</v>
      </c>
      <c r="B7712" s="1" t="s">
        <v>14914</v>
      </c>
      <c r="C7712">
        <v>2004</v>
      </c>
      <c r="D7712">
        <v>6.1</v>
      </c>
      <c r="E7712">
        <v>10174</v>
      </c>
      <c r="F7712" s="3" t="s">
        <v>21</v>
      </c>
      <c r="G7712" s="1" t="s">
        <v>699</v>
      </c>
      <c r="H7712">
        <v>90</v>
      </c>
      <c r="I7712" t="str">
        <f>IF(OR(Table1_2[[#This Row],[Length]]&lt;80, Table1_2[[#This Row],[Length]] = "no length"),"TV", "Film")</f>
        <v>Film</v>
      </c>
      <c r="J7712" s="1" t="s">
        <v>14915</v>
      </c>
    </row>
    <row r="7713" spans="1:10" x14ac:dyDescent="0.3">
      <c r="A7713">
        <v>9376</v>
      </c>
      <c r="B7713" s="1" t="s">
        <v>19867</v>
      </c>
      <c r="C7713">
        <v>2010</v>
      </c>
      <c r="D7713">
        <v>6.9</v>
      </c>
      <c r="E7713">
        <v>10173</v>
      </c>
      <c r="F7713" s="3">
        <v>63</v>
      </c>
      <c r="G7713" s="1" t="s">
        <v>167</v>
      </c>
      <c r="H7713">
        <v>70</v>
      </c>
      <c r="I7713" t="str">
        <f>IF(OR(Table1_2[[#This Row],[Length]]&lt;80, Table1_2[[#This Row],[Length]] = "no length"),"TV", "Film")</f>
        <v>TV</v>
      </c>
      <c r="J7713" s="1" t="s">
        <v>19868</v>
      </c>
    </row>
    <row r="7714" spans="1:10" x14ac:dyDescent="0.3">
      <c r="A7714">
        <v>9377</v>
      </c>
      <c r="B7714" s="1" t="s">
        <v>19869</v>
      </c>
      <c r="C7714">
        <v>2010</v>
      </c>
      <c r="D7714">
        <v>5.4</v>
      </c>
      <c r="E7714">
        <v>10167</v>
      </c>
      <c r="F7714" s="3" t="s">
        <v>21</v>
      </c>
      <c r="G7714" s="1" t="s">
        <v>2363</v>
      </c>
      <c r="H7714">
        <v>93</v>
      </c>
      <c r="I7714" t="str">
        <f>IF(OR(Table1_2[[#This Row],[Length]]&lt;80, Table1_2[[#This Row],[Length]] = "no length"),"TV", "Film")</f>
        <v>Film</v>
      </c>
      <c r="J7714" s="1" t="s">
        <v>19870</v>
      </c>
    </row>
    <row r="7715" spans="1:10" x14ac:dyDescent="0.3">
      <c r="A7715">
        <v>10277</v>
      </c>
      <c r="B7715" s="1" t="s">
        <v>21423</v>
      </c>
      <c r="C7715">
        <v>2012</v>
      </c>
      <c r="D7715">
        <v>7.9</v>
      </c>
      <c r="E7715">
        <v>10164</v>
      </c>
      <c r="F7715" s="3" t="s">
        <v>21</v>
      </c>
      <c r="G7715" s="1" t="s">
        <v>172</v>
      </c>
      <c r="H7715">
        <v>45</v>
      </c>
      <c r="I7715" t="str">
        <f>IF(OR(Table1_2[[#This Row],[Length]]&lt;80, Table1_2[[#This Row],[Length]] = "no length"),"TV", "Film")</f>
        <v>TV</v>
      </c>
      <c r="J7715" s="1" t="s">
        <v>21424</v>
      </c>
    </row>
    <row r="7716" spans="1:10" x14ac:dyDescent="0.3">
      <c r="A7716">
        <v>9378</v>
      </c>
      <c r="B7716" s="1" t="s">
        <v>19871</v>
      </c>
      <c r="C7716">
        <v>2010</v>
      </c>
      <c r="D7716">
        <v>6.4</v>
      </c>
      <c r="E7716">
        <v>10156</v>
      </c>
      <c r="F7716" s="3" t="s">
        <v>21</v>
      </c>
      <c r="G7716" s="1" t="s">
        <v>266</v>
      </c>
      <c r="H7716">
        <v>90</v>
      </c>
      <c r="I7716" t="str">
        <f>IF(OR(Table1_2[[#This Row],[Length]]&lt;80, Table1_2[[#This Row],[Length]] = "no length"),"TV", "Film")</f>
        <v>Film</v>
      </c>
      <c r="J7716" s="1" t="s">
        <v>19872</v>
      </c>
    </row>
    <row r="7717" spans="1:10" x14ac:dyDescent="0.3">
      <c r="A7717">
        <v>7034</v>
      </c>
      <c r="B7717" s="1" t="s">
        <v>15704</v>
      </c>
      <c r="C7717">
        <v>2005</v>
      </c>
      <c r="D7717">
        <v>6.5</v>
      </c>
      <c r="E7717">
        <v>10155</v>
      </c>
      <c r="F7717" s="3">
        <v>64</v>
      </c>
      <c r="G7717" s="1" t="s">
        <v>72</v>
      </c>
      <c r="H7717">
        <v>91</v>
      </c>
      <c r="I7717" t="str">
        <f>IF(OR(Table1_2[[#This Row],[Length]]&lt;80, Table1_2[[#This Row],[Length]] = "no length"),"TV", "Film")</f>
        <v>Film</v>
      </c>
      <c r="J7717" s="1" t="s">
        <v>15705</v>
      </c>
    </row>
    <row r="7718" spans="1:10" x14ac:dyDescent="0.3">
      <c r="A7718">
        <v>9379</v>
      </c>
      <c r="B7718" s="1" t="s">
        <v>19873</v>
      </c>
      <c r="C7718">
        <v>2010</v>
      </c>
      <c r="D7718">
        <v>6.9</v>
      </c>
      <c r="E7718">
        <v>10150</v>
      </c>
      <c r="F7718" s="3">
        <v>69</v>
      </c>
      <c r="G7718" s="1" t="s">
        <v>37</v>
      </c>
      <c r="H7718">
        <v>80</v>
      </c>
      <c r="I7718" t="str">
        <f>IF(OR(Table1_2[[#This Row],[Length]]&lt;80, Table1_2[[#This Row],[Length]] = "no length"),"TV", "Film")</f>
        <v>Film</v>
      </c>
      <c r="J7718" s="1" t="s">
        <v>19874</v>
      </c>
    </row>
    <row r="7719" spans="1:10" x14ac:dyDescent="0.3">
      <c r="A7719">
        <v>10771</v>
      </c>
      <c r="B7719" s="1" t="s">
        <v>22279</v>
      </c>
      <c r="C7719">
        <v>2013</v>
      </c>
      <c r="D7719">
        <v>3.8</v>
      </c>
      <c r="E7719">
        <v>10150</v>
      </c>
      <c r="F7719" s="3" t="s">
        <v>21</v>
      </c>
      <c r="G7719" s="1" t="s">
        <v>48</v>
      </c>
      <c r="H7719">
        <v>99</v>
      </c>
      <c r="I7719" t="str">
        <f>IF(OR(Table1_2[[#This Row],[Length]]&lt;80, Table1_2[[#This Row],[Length]] = "no length"),"TV", "Film")</f>
        <v>Film</v>
      </c>
      <c r="J7719" s="1" t="s">
        <v>22280</v>
      </c>
    </row>
    <row r="7720" spans="1:10" x14ac:dyDescent="0.3">
      <c r="A7720">
        <v>4705</v>
      </c>
      <c r="B7720" s="1" t="s">
        <v>11485</v>
      </c>
      <c r="C7720">
        <v>2000</v>
      </c>
      <c r="D7720">
        <v>8</v>
      </c>
      <c r="E7720">
        <v>10149</v>
      </c>
      <c r="F7720" s="3" t="s">
        <v>21</v>
      </c>
      <c r="G7720" s="1" t="s">
        <v>1195</v>
      </c>
      <c r="H7720">
        <v>15</v>
      </c>
      <c r="I7720" t="str">
        <f>IF(OR(Table1_2[[#This Row],[Length]]&lt;80, Table1_2[[#This Row],[Length]] = "no length"),"TV", "Film")</f>
        <v>TV</v>
      </c>
      <c r="J7720" s="1" t="s">
        <v>11486</v>
      </c>
    </row>
    <row r="7721" spans="1:10" x14ac:dyDescent="0.3">
      <c r="A7721">
        <v>3317</v>
      </c>
      <c r="B7721" s="1" t="s">
        <v>9109</v>
      </c>
      <c r="C7721">
        <v>1997</v>
      </c>
      <c r="D7721">
        <v>7.7</v>
      </c>
      <c r="E7721">
        <v>10144</v>
      </c>
      <c r="F7721" s="3" t="s">
        <v>21</v>
      </c>
      <c r="G7721" s="1" t="s">
        <v>172</v>
      </c>
      <c r="H7721">
        <v>122</v>
      </c>
      <c r="I7721" t="str">
        <f>IF(OR(Table1_2[[#This Row],[Length]]&lt;80, Table1_2[[#This Row],[Length]] = "no length"),"TV", "Film")</f>
        <v>Film</v>
      </c>
      <c r="J7721" s="1" t="s">
        <v>9110</v>
      </c>
    </row>
    <row r="7722" spans="1:10" x14ac:dyDescent="0.3">
      <c r="A7722">
        <v>11667</v>
      </c>
      <c r="B7722" s="1" t="s">
        <v>23810</v>
      </c>
      <c r="C7722">
        <v>2015</v>
      </c>
      <c r="D7722">
        <v>7.2</v>
      </c>
      <c r="E7722">
        <v>10133</v>
      </c>
      <c r="F7722" s="3" t="s">
        <v>21</v>
      </c>
      <c r="G7722" s="1" t="s">
        <v>85</v>
      </c>
      <c r="H7722">
        <v>60</v>
      </c>
      <c r="I7722" t="str">
        <f>IF(OR(Table1_2[[#This Row],[Length]]&lt;80, Table1_2[[#This Row],[Length]] = "no length"),"TV", "Film")</f>
        <v>TV</v>
      </c>
      <c r="J7722" s="1" t="s">
        <v>23811</v>
      </c>
    </row>
    <row r="7723" spans="1:10" x14ac:dyDescent="0.3">
      <c r="A7723">
        <v>1494</v>
      </c>
      <c r="B7723" s="1" t="s">
        <v>5955</v>
      </c>
      <c r="C7723">
        <v>1993</v>
      </c>
      <c r="D7723">
        <v>6.8</v>
      </c>
      <c r="E7723">
        <v>10124</v>
      </c>
      <c r="F7723" s="3" t="s">
        <v>21</v>
      </c>
      <c r="G7723" s="1" t="s">
        <v>258</v>
      </c>
      <c r="H7723">
        <v>117</v>
      </c>
      <c r="I7723" t="str">
        <f>IF(OR(Table1_2[[#This Row],[Length]]&lt;80, Table1_2[[#This Row],[Length]] = "no length"),"TV", "Film")</f>
        <v>Film</v>
      </c>
      <c r="J7723" s="1" t="s">
        <v>5956</v>
      </c>
    </row>
    <row r="7724" spans="1:10" x14ac:dyDescent="0.3">
      <c r="A7724">
        <v>8005</v>
      </c>
      <c r="B7724" s="1" t="s">
        <v>17443</v>
      </c>
      <c r="C7724">
        <v>2007</v>
      </c>
      <c r="D7724">
        <v>5.7</v>
      </c>
      <c r="E7724">
        <v>10120</v>
      </c>
      <c r="F7724" s="3" t="s">
        <v>21</v>
      </c>
      <c r="G7724" s="1" t="s">
        <v>9</v>
      </c>
      <c r="H7724">
        <v>84</v>
      </c>
      <c r="I7724" t="str">
        <f>IF(OR(Table1_2[[#This Row],[Length]]&lt;80, Table1_2[[#This Row],[Length]] = "no length"),"TV", "Film")</f>
        <v>Film</v>
      </c>
      <c r="J7724" s="1" t="s">
        <v>17444</v>
      </c>
    </row>
    <row r="7725" spans="1:10" x14ac:dyDescent="0.3">
      <c r="A7725">
        <v>6590</v>
      </c>
      <c r="B7725" s="1" t="s">
        <v>14916</v>
      </c>
      <c r="C7725">
        <v>2004</v>
      </c>
      <c r="D7725">
        <v>5.2</v>
      </c>
      <c r="E7725">
        <v>10117</v>
      </c>
      <c r="F7725" s="3" t="s">
        <v>21</v>
      </c>
      <c r="G7725" s="1" t="s">
        <v>7702</v>
      </c>
      <c r="H7725">
        <v>124</v>
      </c>
      <c r="I7725" t="str">
        <f>IF(OR(Table1_2[[#This Row],[Length]]&lt;80, Table1_2[[#This Row],[Length]] = "no length"),"TV", "Film")</f>
        <v>Film</v>
      </c>
      <c r="J7725" s="1" t="s">
        <v>14917</v>
      </c>
    </row>
    <row r="7726" spans="1:10" x14ac:dyDescent="0.3">
      <c r="A7726">
        <v>11668</v>
      </c>
      <c r="B7726" s="1" t="s">
        <v>23812</v>
      </c>
      <c r="C7726">
        <v>2015</v>
      </c>
      <c r="D7726">
        <v>5.5</v>
      </c>
      <c r="E7726">
        <v>10116</v>
      </c>
      <c r="F7726" s="3" t="s">
        <v>21</v>
      </c>
      <c r="G7726" s="1" t="s">
        <v>23813</v>
      </c>
      <c r="H7726">
        <v>106</v>
      </c>
      <c r="I7726" t="str">
        <f>IF(OR(Table1_2[[#This Row],[Length]]&lt;80, Table1_2[[#This Row],[Length]] = "no length"),"TV", "Film")</f>
        <v>Film</v>
      </c>
      <c r="J7726" s="1" t="s">
        <v>23814</v>
      </c>
    </row>
    <row r="7727" spans="1:10" x14ac:dyDescent="0.3">
      <c r="A7727">
        <v>9874</v>
      </c>
      <c r="B7727" s="1" t="s">
        <v>20736</v>
      </c>
      <c r="C7727">
        <v>2011</v>
      </c>
      <c r="D7727">
        <v>7</v>
      </c>
      <c r="E7727">
        <v>10114</v>
      </c>
      <c r="F7727" s="3" t="s">
        <v>21</v>
      </c>
      <c r="G7727" s="1" t="s">
        <v>189</v>
      </c>
      <c r="H7727">
        <v>101</v>
      </c>
      <c r="I7727" t="str">
        <f>IF(OR(Table1_2[[#This Row],[Length]]&lt;80, Table1_2[[#This Row],[Length]] = "no length"),"TV", "Film")</f>
        <v>Film</v>
      </c>
      <c r="J7727" s="1" t="s">
        <v>20737</v>
      </c>
    </row>
    <row r="7728" spans="1:10" x14ac:dyDescent="0.3">
      <c r="A7728">
        <v>1944</v>
      </c>
      <c r="B7728" s="1" t="s">
        <v>6738</v>
      </c>
      <c r="C7728">
        <v>1994</v>
      </c>
      <c r="D7728">
        <v>6.1</v>
      </c>
      <c r="E7728">
        <v>10113</v>
      </c>
      <c r="F7728" s="3" t="s">
        <v>21</v>
      </c>
      <c r="G7728" s="1" t="s">
        <v>3499</v>
      </c>
      <c r="H7728">
        <v>96</v>
      </c>
      <c r="I7728" t="str">
        <f>IF(OR(Table1_2[[#This Row],[Length]]&lt;80, Table1_2[[#This Row],[Length]] = "no length"),"TV", "Film")</f>
        <v>Film</v>
      </c>
      <c r="J7728" s="1" t="s">
        <v>6739</v>
      </c>
    </row>
    <row r="7729" spans="1:10" x14ac:dyDescent="0.3">
      <c r="A7729">
        <v>8456</v>
      </c>
      <c r="B7729" s="1" t="s">
        <v>18246</v>
      </c>
      <c r="C7729">
        <v>2008</v>
      </c>
      <c r="D7729">
        <v>5.4</v>
      </c>
      <c r="E7729">
        <v>10112</v>
      </c>
      <c r="F7729" s="3" t="s">
        <v>21</v>
      </c>
      <c r="G7729" s="1" t="s">
        <v>2363</v>
      </c>
      <c r="H7729">
        <v>93</v>
      </c>
      <c r="I7729" t="str">
        <f>IF(OR(Table1_2[[#This Row],[Length]]&lt;80, Table1_2[[#This Row],[Length]] = "no length"),"TV", "Film")</f>
        <v>Film</v>
      </c>
      <c r="J7729" s="1" t="s">
        <v>18247</v>
      </c>
    </row>
    <row r="7730" spans="1:10" x14ac:dyDescent="0.3">
      <c r="A7730">
        <v>10278</v>
      </c>
      <c r="B7730" s="1" t="s">
        <v>21425</v>
      </c>
      <c r="C7730">
        <v>2012</v>
      </c>
      <c r="D7730">
        <v>8.3000000000000007</v>
      </c>
      <c r="E7730">
        <v>10111</v>
      </c>
      <c r="F7730" s="3" t="s">
        <v>21</v>
      </c>
      <c r="G7730" s="1" t="s">
        <v>249</v>
      </c>
      <c r="H7730">
        <v>151</v>
      </c>
      <c r="I7730" t="str">
        <f>IF(OR(Table1_2[[#This Row],[Length]]&lt;80, Table1_2[[#This Row],[Length]] = "no length"),"TV", "Film")</f>
        <v>Film</v>
      </c>
      <c r="J7730" s="1" t="s">
        <v>21426</v>
      </c>
    </row>
    <row r="7731" spans="1:10" x14ac:dyDescent="0.3">
      <c r="A7731">
        <v>7035</v>
      </c>
      <c r="B7731" s="1" t="s">
        <v>15706</v>
      </c>
      <c r="C7731">
        <v>2005</v>
      </c>
      <c r="D7731">
        <v>8.3000000000000007</v>
      </c>
      <c r="E7731">
        <v>10109</v>
      </c>
      <c r="F7731" s="3" t="s">
        <v>21</v>
      </c>
      <c r="G7731" s="1" t="s">
        <v>5124</v>
      </c>
      <c r="H7731">
        <v>40</v>
      </c>
      <c r="I7731" t="str">
        <f>IF(OR(Table1_2[[#This Row],[Length]]&lt;80, Table1_2[[#This Row],[Length]] = "no length"),"TV", "Film")</f>
        <v>TV</v>
      </c>
      <c r="J7731" s="1" t="s">
        <v>15708</v>
      </c>
    </row>
    <row r="7732" spans="1:10" x14ac:dyDescent="0.3">
      <c r="A7732">
        <v>8457</v>
      </c>
      <c r="B7732" s="1" t="s">
        <v>18248</v>
      </c>
      <c r="C7732">
        <v>2008</v>
      </c>
      <c r="D7732">
        <v>7.3</v>
      </c>
      <c r="E7732">
        <v>10109</v>
      </c>
      <c r="F7732" s="3" t="s">
        <v>21</v>
      </c>
      <c r="G7732" s="1" t="s">
        <v>163</v>
      </c>
      <c r="H7732">
        <v>119</v>
      </c>
      <c r="I7732" t="str">
        <f>IF(OR(Table1_2[[#This Row],[Length]]&lt;80, Table1_2[[#This Row],[Length]] = "no length"),"TV", "Film")</f>
        <v>Film</v>
      </c>
      <c r="J7732" s="1" t="s">
        <v>18249</v>
      </c>
    </row>
    <row r="7733" spans="1:10" x14ac:dyDescent="0.3">
      <c r="A7733">
        <v>1945</v>
      </c>
      <c r="B7733" s="1" t="s">
        <v>6740</v>
      </c>
      <c r="C7733">
        <v>1994</v>
      </c>
      <c r="D7733">
        <v>6.2</v>
      </c>
      <c r="E7733">
        <v>10105</v>
      </c>
      <c r="F7733" s="3" t="s">
        <v>21</v>
      </c>
      <c r="G7733" s="1" t="s">
        <v>1667</v>
      </c>
      <c r="H7733">
        <v>96</v>
      </c>
      <c r="I7733" t="str">
        <f>IF(OR(Table1_2[[#This Row],[Length]]&lt;80, Table1_2[[#This Row],[Length]] = "no length"),"TV", "Film")</f>
        <v>Film</v>
      </c>
      <c r="J7733" s="1" t="s">
        <v>6741</v>
      </c>
    </row>
    <row r="7734" spans="1:10" x14ac:dyDescent="0.3">
      <c r="A7734">
        <v>13339</v>
      </c>
      <c r="B7734" s="1" t="s">
        <v>26597</v>
      </c>
      <c r="C7734">
        <v>2019</v>
      </c>
      <c r="D7734">
        <v>6.9</v>
      </c>
      <c r="E7734">
        <v>10104</v>
      </c>
      <c r="F7734" s="3" t="s">
        <v>21</v>
      </c>
      <c r="G7734" s="1" t="s">
        <v>254</v>
      </c>
      <c r="H7734">
        <v>115</v>
      </c>
      <c r="I7734" t="str">
        <f>IF(OR(Table1_2[[#This Row],[Length]]&lt;80, Table1_2[[#This Row],[Length]] = "no length"),"TV", "Film")</f>
        <v>Film</v>
      </c>
      <c r="J7734" s="1" t="s">
        <v>26598</v>
      </c>
    </row>
    <row r="7735" spans="1:10" x14ac:dyDescent="0.3">
      <c r="A7735">
        <v>12123</v>
      </c>
      <c r="B7735" s="1" t="s">
        <v>24581</v>
      </c>
      <c r="C7735">
        <v>2016</v>
      </c>
      <c r="D7735">
        <v>6.7</v>
      </c>
      <c r="E7735">
        <v>10102</v>
      </c>
      <c r="F7735" s="3" t="s">
        <v>21</v>
      </c>
      <c r="G7735" s="1" t="s">
        <v>2770</v>
      </c>
      <c r="H7735">
        <v>60</v>
      </c>
      <c r="I7735" t="str">
        <f>IF(OR(Table1_2[[#This Row],[Length]]&lt;80, Table1_2[[#This Row],[Length]] = "no length"),"TV", "Film")</f>
        <v>TV</v>
      </c>
      <c r="J7735" s="1" t="s">
        <v>24582</v>
      </c>
    </row>
    <row r="7736" spans="1:10" x14ac:dyDescent="0.3">
      <c r="A7736">
        <v>10772</v>
      </c>
      <c r="B7736" s="1" t="s">
        <v>22281</v>
      </c>
      <c r="C7736">
        <v>2013</v>
      </c>
      <c r="D7736">
        <v>6.2</v>
      </c>
      <c r="E7736">
        <v>10101</v>
      </c>
      <c r="F7736" s="3" t="s">
        <v>21</v>
      </c>
      <c r="G7736" s="1" t="s">
        <v>500</v>
      </c>
      <c r="H7736">
        <v>100</v>
      </c>
      <c r="I7736" t="str">
        <f>IF(OR(Table1_2[[#This Row],[Length]]&lt;80, Table1_2[[#This Row],[Length]] = "no length"),"TV", "Film")</f>
        <v>Film</v>
      </c>
      <c r="J7736" s="1" t="s">
        <v>22282</v>
      </c>
    </row>
    <row r="7737" spans="1:10" x14ac:dyDescent="0.3">
      <c r="A7737">
        <v>10773</v>
      </c>
      <c r="B7737" s="1" t="s">
        <v>22283</v>
      </c>
      <c r="C7737">
        <v>2013</v>
      </c>
      <c r="D7737">
        <v>5.8</v>
      </c>
      <c r="E7737">
        <v>10098</v>
      </c>
      <c r="F7737" s="3" t="s">
        <v>21</v>
      </c>
      <c r="G7737" s="1" t="s">
        <v>68</v>
      </c>
      <c r="H7737">
        <v>116</v>
      </c>
      <c r="I7737" t="str">
        <f>IF(OR(Table1_2[[#This Row],[Length]]&lt;80, Table1_2[[#This Row],[Length]] = "no length"),"TV", "Film")</f>
        <v>Film</v>
      </c>
      <c r="J7737" s="1" t="s">
        <v>22284</v>
      </c>
    </row>
    <row r="7738" spans="1:10" x14ac:dyDescent="0.3">
      <c r="A7738">
        <v>114</v>
      </c>
      <c r="B7738" s="1" t="s">
        <v>3544</v>
      </c>
      <c r="C7738">
        <v>1990</v>
      </c>
      <c r="D7738">
        <v>6.7</v>
      </c>
      <c r="E7738">
        <v>10097</v>
      </c>
      <c r="F7738" s="3" t="s">
        <v>21</v>
      </c>
      <c r="G7738" s="1" t="s">
        <v>3545</v>
      </c>
      <c r="H7738">
        <v>23</v>
      </c>
      <c r="I7738" t="str">
        <f>IF(OR(Table1_2[[#This Row],[Length]]&lt;80, Table1_2[[#This Row],[Length]] = "no length"),"TV", "Film")</f>
        <v>TV</v>
      </c>
      <c r="J7738" s="1" t="s">
        <v>3546</v>
      </c>
    </row>
    <row r="7739" spans="1:10" x14ac:dyDescent="0.3">
      <c r="A7739">
        <v>7036</v>
      </c>
      <c r="B7739" s="1" t="s">
        <v>15709</v>
      </c>
      <c r="C7739">
        <v>2005</v>
      </c>
      <c r="D7739">
        <v>7.4</v>
      </c>
      <c r="E7739">
        <v>10097</v>
      </c>
      <c r="F7739" s="3" t="s">
        <v>21</v>
      </c>
      <c r="G7739" s="1" t="s">
        <v>389</v>
      </c>
      <c r="H7739">
        <v>105</v>
      </c>
      <c r="I7739" t="str">
        <f>IF(OR(Table1_2[[#This Row],[Length]]&lt;80, Table1_2[[#This Row],[Length]] = "no length"),"TV", "Film")</f>
        <v>Film</v>
      </c>
      <c r="J7739" s="1" t="s">
        <v>15710</v>
      </c>
    </row>
    <row r="7740" spans="1:10" x14ac:dyDescent="0.3">
      <c r="A7740">
        <v>7542</v>
      </c>
      <c r="B7740" s="1" t="s">
        <v>16614</v>
      </c>
      <c r="C7740">
        <v>2006</v>
      </c>
      <c r="D7740">
        <v>5.3</v>
      </c>
      <c r="E7740">
        <v>10096</v>
      </c>
      <c r="F7740" s="3" t="s">
        <v>21</v>
      </c>
      <c r="G7740" s="1" t="s">
        <v>157</v>
      </c>
      <c r="H7740">
        <v>90</v>
      </c>
      <c r="I7740" t="str">
        <f>IF(OR(Table1_2[[#This Row],[Length]]&lt;80, Table1_2[[#This Row],[Length]] = "no length"),"TV", "Film")</f>
        <v>Film</v>
      </c>
      <c r="J7740" s="1" t="s">
        <v>16615</v>
      </c>
    </row>
    <row r="7741" spans="1:10" x14ac:dyDescent="0.3">
      <c r="A7741">
        <v>6096</v>
      </c>
      <c r="B7741" s="1" t="s">
        <v>14000</v>
      </c>
      <c r="C7741">
        <v>2003</v>
      </c>
      <c r="D7741">
        <v>6.8</v>
      </c>
      <c r="E7741">
        <v>10094</v>
      </c>
      <c r="F7741" s="3">
        <v>71</v>
      </c>
      <c r="G7741" s="1" t="s">
        <v>177</v>
      </c>
      <c r="H7741">
        <v>108</v>
      </c>
      <c r="I7741" t="str">
        <f>IF(OR(Table1_2[[#This Row],[Length]]&lt;80, Table1_2[[#This Row],[Length]] = "no length"),"TV", "Film")</f>
        <v>Film</v>
      </c>
      <c r="J7741" s="1" t="s">
        <v>14001</v>
      </c>
    </row>
    <row r="7742" spans="1:10" x14ac:dyDescent="0.3">
      <c r="A7742">
        <v>8458</v>
      </c>
      <c r="B7742" s="1" t="s">
        <v>18250</v>
      </c>
      <c r="C7742">
        <v>2008</v>
      </c>
      <c r="D7742">
        <v>8</v>
      </c>
      <c r="E7742">
        <v>10094</v>
      </c>
      <c r="F7742" s="3" t="s">
        <v>21</v>
      </c>
      <c r="G7742" s="1" t="s">
        <v>258</v>
      </c>
      <c r="H7742">
        <v>115</v>
      </c>
      <c r="I7742" t="str">
        <f>IF(OR(Table1_2[[#This Row],[Length]]&lt;80, Table1_2[[#This Row],[Length]] = "no length"),"TV", "Film")</f>
        <v>Film</v>
      </c>
      <c r="J7742" s="1" t="s">
        <v>18251</v>
      </c>
    </row>
    <row r="7743" spans="1:10" x14ac:dyDescent="0.3">
      <c r="A7743">
        <v>9875</v>
      </c>
      <c r="B7743" s="1" t="s">
        <v>20738</v>
      </c>
      <c r="C7743">
        <v>2011</v>
      </c>
      <c r="D7743">
        <v>4.8</v>
      </c>
      <c r="E7743">
        <v>10090</v>
      </c>
      <c r="F7743" s="3" t="s">
        <v>21</v>
      </c>
      <c r="G7743" s="1" t="s">
        <v>96</v>
      </c>
      <c r="H7743">
        <v>88</v>
      </c>
      <c r="I7743" t="str">
        <f>IF(OR(Table1_2[[#This Row],[Length]]&lt;80, Table1_2[[#This Row],[Length]] = "no length"),"TV", "Film")</f>
        <v>Film</v>
      </c>
      <c r="J7743" s="1" t="s">
        <v>20739</v>
      </c>
    </row>
    <row r="7744" spans="1:10" x14ac:dyDescent="0.3">
      <c r="A7744">
        <v>9380</v>
      </c>
      <c r="B7744" s="1" t="s">
        <v>19875</v>
      </c>
      <c r="C7744">
        <v>2010</v>
      </c>
      <c r="D7744">
        <v>6.6</v>
      </c>
      <c r="E7744">
        <v>10082</v>
      </c>
      <c r="F7744" s="3">
        <v>75</v>
      </c>
      <c r="G7744" s="1" t="s">
        <v>204</v>
      </c>
      <c r="H7744">
        <v>123</v>
      </c>
      <c r="I7744" t="str">
        <f>IF(OR(Table1_2[[#This Row],[Length]]&lt;80, Table1_2[[#This Row],[Length]] = "no length"),"TV", "Film")</f>
        <v>Film</v>
      </c>
      <c r="J7744" s="1" t="s">
        <v>19876</v>
      </c>
    </row>
    <row r="7745" spans="1:10" x14ac:dyDescent="0.3">
      <c r="A7745">
        <v>10774</v>
      </c>
      <c r="B7745" s="1" t="s">
        <v>22285</v>
      </c>
      <c r="C7745">
        <v>2013</v>
      </c>
      <c r="D7745">
        <v>6.3</v>
      </c>
      <c r="E7745">
        <v>10082</v>
      </c>
      <c r="F7745" s="3">
        <v>73</v>
      </c>
      <c r="G7745" s="1" t="s">
        <v>9955</v>
      </c>
      <c r="H7745">
        <v>90</v>
      </c>
      <c r="I7745" t="str">
        <f>IF(OR(Table1_2[[#This Row],[Length]]&lt;80, Table1_2[[#This Row],[Length]] = "no length"),"TV", "Film")</f>
        <v>Film</v>
      </c>
      <c r="J7745" s="1" t="s">
        <v>22286</v>
      </c>
    </row>
    <row r="7746" spans="1:10" x14ac:dyDescent="0.3">
      <c r="A7746">
        <v>9381</v>
      </c>
      <c r="B7746" s="1" t="s">
        <v>19877</v>
      </c>
      <c r="C7746">
        <v>2010</v>
      </c>
      <c r="D7746">
        <v>7.7</v>
      </c>
      <c r="E7746">
        <v>10081</v>
      </c>
      <c r="F7746" s="3" t="s">
        <v>21</v>
      </c>
      <c r="G7746" s="1" t="s">
        <v>2012</v>
      </c>
      <c r="H7746">
        <v>107</v>
      </c>
      <c r="I7746" t="str">
        <f>IF(OR(Table1_2[[#This Row],[Length]]&lt;80, Table1_2[[#This Row],[Length]] = "no length"),"TV", "Film")</f>
        <v>Film</v>
      </c>
      <c r="J7746" s="1" t="s">
        <v>19878</v>
      </c>
    </row>
    <row r="7747" spans="1:10" x14ac:dyDescent="0.3">
      <c r="A7747">
        <v>12542</v>
      </c>
      <c r="B7747" s="1" t="s">
        <v>25284</v>
      </c>
      <c r="C7747">
        <v>2017</v>
      </c>
      <c r="D7747">
        <v>8.6</v>
      </c>
      <c r="E7747">
        <v>10077</v>
      </c>
      <c r="F7747" s="3" t="s">
        <v>21</v>
      </c>
      <c r="G7747" s="1" t="s">
        <v>13442</v>
      </c>
      <c r="H7747">
        <v>60</v>
      </c>
      <c r="I7747" t="str">
        <f>IF(OR(Table1_2[[#This Row],[Length]]&lt;80, Table1_2[[#This Row],[Length]] = "no length"),"TV", "Film")</f>
        <v>TV</v>
      </c>
      <c r="J7747" s="1" t="s">
        <v>25285</v>
      </c>
    </row>
    <row r="7748" spans="1:10" x14ac:dyDescent="0.3">
      <c r="A7748">
        <v>13340</v>
      </c>
      <c r="B7748" s="1" t="s">
        <v>26599</v>
      </c>
      <c r="C7748">
        <v>2019</v>
      </c>
      <c r="D7748">
        <v>8.8000000000000007</v>
      </c>
      <c r="E7748">
        <v>10076</v>
      </c>
      <c r="F7748" s="3" t="s">
        <v>21</v>
      </c>
      <c r="G7748" s="1" t="s">
        <v>258</v>
      </c>
      <c r="H7748">
        <v>25</v>
      </c>
      <c r="I7748" t="str">
        <f>IF(OR(Table1_2[[#This Row],[Length]]&lt;80, Table1_2[[#This Row],[Length]] = "no length"),"TV", "Film")</f>
        <v>TV</v>
      </c>
      <c r="J7748" s="1" t="s">
        <v>26600</v>
      </c>
    </row>
    <row r="7749" spans="1:10" x14ac:dyDescent="0.3">
      <c r="A7749">
        <v>11669</v>
      </c>
      <c r="B7749" s="1" t="s">
        <v>23815</v>
      </c>
      <c r="C7749">
        <v>2015</v>
      </c>
      <c r="D7749">
        <v>8.1</v>
      </c>
      <c r="E7749">
        <v>10075</v>
      </c>
      <c r="F7749" s="3" t="s">
        <v>21</v>
      </c>
      <c r="G7749" s="1" t="s">
        <v>258</v>
      </c>
      <c r="H7749">
        <v>42</v>
      </c>
      <c r="I7749" t="str">
        <f>IF(OR(Table1_2[[#This Row],[Length]]&lt;80, Table1_2[[#This Row],[Length]] = "no length"),"TV", "Film")</f>
        <v>TV</v>
      </c>
      <c r="J7749" s="1" t="s">
        <v>23816</v>
      </c>
    </row>
    <row r="7750" spans="1:10" x14ac:dyDescent="0.3">
      <c r="A7750">
        <v>9382</v>
      </c>
      <c r="B7750" s="1" t="s">
        <v>19879</v>
      </c>
      <c r="C7750">
        <v>2010</v>
      </c>
      <c r="D7750">
        <v>8.8000000000000007</v>
      </c>
      <c r="E7750">
        <v>10066</v>
      </c>
      <c r="F7750" s="3" t="s">
        <v>21</v>
      </c>
      <c r="G7750" s="1" t="s">
        <v>1667</v>
      </c>
      <c r="H7750" t="s">
        <v>3715</v>
      </c>
      <c r="I7750" t="str">
        <f>IF(OR(Table1_2[[#This Row],[Length]]&lt;80, Table1_2[[#This Row],[Length]] = "no length"),"TV", "Film")</f>
        <v>TV</v>
      </c>
      <c r="J7750" s="1" t="s">
        <v>19880</v>
      </c>
    </row>
    <row r="7751" spans="1:10" x14ac:dyDescent="0.3">
      <c r="A7751">
        <v>10279</v>
      </c>
      <c r="B7751" s="1" t="s">
        <v>21427</v>
      </c>
      <c r="C7751">
        <v>2012</v>
      </c>
      <c r="D7751">
        <v>7.1</v>
      </c>
      <c r="E7751">
        <v>10066</v>
      </c>
      <c r="F7751" s="3" t="s">
        <v>21</v>
      </c>
      <c r="G7751" s="1" t="s">
        <v>198</v>
      </c>
      <c r="H7751">
        <v>75</v>
      </c>
      <c r="I7751" t="str">
        <f>IF(OR(Table1_2[[#This Row],[Length]]&lt;80, Table1_2[[#This Row],[Length]] = "no length"),"TV", "Film")</f>
        <v>TV</v>
      </c>
      <c r="J7751" s="1" t="s">
        <v>21428</v>
      </c>
    </row>
    <row r="7752" spans="1:10" x14ac:dyDescent="0.3">
      <c r="A7752">
        <v>3780</v>
      </c>
      <c r="B7752" s="1" t="s">
        <v>9877</v>
      </c>
      <c r="C7752">
        <v>1998</v>
      </c>
      <c r="D7752">
        <v>8.1</v>
      </c>
      <c r="E7752">
        <v>10062</v>
      </c>
      <c r="F7752" s="3" t="s">
        <v>21</v>
      </c>
      <c r="G7752" s="1" t="s">
        <v>8901</v>
      </c>
      <c r="H7752">
        <v>316</v>
      </c>
      <c r="I7752" t="str">
        <f>IF(OR(Table1_2[[#This Row],[Length]]&lt;80, Table1_2[[#This Row],[Length]] = "no length"),"TV", "Film")</f>
        <v>Film</v>
      </c>
      <c r="J7752" s="1" t="s">
        <v>9879</v>
      </c>
    </row>
    <row r="7753" spans="1:10" x14ac:dyDescent="0.3">
      <c r="A7753">
        <v>12958</v>
      </c>
      <c r="B7753" s="1" t="s">
        <v>25994</v>
      </c>
      <c r="C7753">
        <v>2018</v>
      </c>
      <c r="D7753">
        <v>6.5</v>
      </c>
      <c r="E7753">
        <v>10062</v>
      </c>
      <c r="F7753" s="3" t="s">
        <v>21</v>
      </c>
      <c r="G7753" s="1" t="s">
        <v>25995</v>
      </c>
      <c r="H7753">
        <v>118</v>
      </c>
      <c r="I7753" t="str">
        <f>IF(OR(Table1_2[[#This Row],[Length]]&lt;80, Table1_2[[#This Row],[Length]] = "no length"),"TV", "Film")</f>
        <v>Film</v>
      </c>
      <c r="J7753" s="1" t="s">
        <v>25996</v>
      </c>
    </row>
    <row r="7754" spans="1:10" x14ac:dyDescent="0.3">
      <c r="A7754">
        <v>3318</v>
      </c>
      <c r="B7754" s="1" t="s">
        <v>9111</v>
      </c>
      <c r="C7754">
        <v>1997</v>
      </c>
      <c r="D7754">
        <v>7.1</v>
      </c>
      <c r="E7754">
        <v>10061</v>
      </c>
      <c r="F7754" s="3">
        <v>73</v>
      </c>
      <c r="G7754" s="1" t="s">
        <v>177</v>
      </c>
      <c r="H7754">
        <v>102</v>
      </c>
      <c r="I7754" t="str">
        <f>IF(OR(Table1_2[[#This Row],[Length]]&lt;80, Table1_2[[#This Row],[Length]] = "no length"),"TV", "Film")</f>
        <v>Film</v>
      </c>
      <c r="J7754" s="1" t="s">
        <v>9112</v>
      </c>
    </row>
    <row r="7755" spans="1:10" x14ac:dyDescent="0.3">
      <c r="A7755">
        <v>6097</v>
      </c>
      <c r="B7755" s="1" t="s">
        <v>14002</v>
      </c>
      <c r="C7755">
        <v>2003</v>
      </c>
      <c r="D7755">
        <v>6.3</v>
      </c>
      <c r="E7755">
        <v>10061</v>
      </c>
      <c r="F7755" s="3" t="s">
        <v>21</v>
      </c>
      <c r="G7755" s="1" t="s">
        <v>2829</v>
      </c>
      <c r="H7755">
        <v>110</v>
      </c>
      <c r="I7755" t="str">
        <f>IF(OR(Table1_2[[#This Row],[Length]]&lt;80, Table1_2[[#This Row],[Length]] = "no length"),"TV", "Film")</f>
        <v>Film</v>
      </c>
      <c r="J7755" s="1" t="s">
        <v>14003</v>
      </c>
    </row>
    <row r="7756" spans="1:10" x14ac:dyDescent="0.3">
      <c r="A7756">
        <v>10280</v>
      </c>
      <c r="B7756" s="1" t="s">
        <v>21429</v>
      </c>
      <c r="C7756">
        <v>2012</v>
      </c>
      <c r="D7756">
        <v>6</v>
      </c>
      <c r="E7756">
        <v>10061</v>
      </c>
      <c r="F7756" s="3" t="s">
        <v>21</v>
      </c>
      <c r="G7756" s="1" t="s">
        <v>172</v>
      </c>
      <c r="H7756">
        <v>82</v>
      </c>
      <c r="I7756" t="str">
        <f>IF(OR(Table1_2[[#This Row],[Length]]&lt;80, Table1_2[[#This Row],[Length]] = "no length"),"TV", "Film")</f>
        <v>Film</v>
      </c>
      <c r="J7756" s="1" t="s">
        <v>21430</v>
      </c>
    </row>
    <row r="7757" spans="1:10" x14ac:dyDescent="0.3">
      <c r="A7757">
        <v>9876</v>
      </c>
      <c r="B7757" s="1" t="s">
        <v>20740</v>
      </c>
      <c r="C7757">
        <v>2011</v>
      </c>
      <c r="D7757">
        <v>8.1999999999999993</v>
      </c>
      <c r="E7757">
        <v>10058</v>
      </c>
      <c r="F7757" s="3" t="s">
        <v>21</v>
      </c>
      <c r="G7757" s="1" t="s">
        <v>6277</v>
      </c>
      <c r="H7757">
        <v>208</v>
      </c>
      <c r="I7757" t="str">
        <f>IF(OR(Table1_2[[#This Row],[Length]]&lt;80, Table1_2[[#This Row],[Length]] = "no length"),"TV", "Film")</f>
        <v>Film</v>
      </c>
      <c r="J7757" s="1" t="s">
        <v>20742</v>
      </c>
    </row>
    <row r="7758" spans="1:10" x14ac:dyDescent="0.3">
      <c r="A7758">
        <v>13341</v>
      </c>
      <c r="B7758" s="1" t="s">
        <v>26601</v>
      </c>
      <c r="C7758">
        <v>2019</v>
      </c>
      <c r="D7758">
        <v>5.9</v>
      </c>
      <c r="E7758">
        <v>10049</v>
      </c>
      <c r="F7758" s="3" t="s">
        <v>21</v>
      </c>
      <c r="G7758" s="1" t="s">
        <v>172</v>
      </c>
      <c r="H7758">
        <v>107</v>
      </c>
      <c r="I7758" t="str">
        <f>IF(OR(Table1_2[[#This Row],[Length]]&lt;80, Table1_2[[#This Row],[Length]] = "no length"),"TV", "Film")</f>
        <v>Film</v>
      </c>
      <c r="J7758" s="1" t="s">
        <v>26602</v>
      </c>
    </row>
    <row r="7759" spans="1:10" x14ac:dyDescent="0.3">
      <c r="A7759">
        <v>7037</v>
      </c>
      <c r="B7759" s="1" t="s">
        <v>15711</v>
      </c>
      <c r="C7759">
        <v>2005</v>
      </c>
      <c r="D7759">
        <v>5.2</v>
      </c>
      <c r="E7759">
        <v>10045</v>
      </c>
      <c r="F7759" s="3" t="s">
        <v>21</v>
      </c>
      <c r="G7759" s="1" t="s">
        <v>2363</v>
      </c>
      <c r="H7759">
        <v>117</v>
      </c>
      <c r="I7759" t="str">
        <f>IF(OR(Table1_2[[#This Row],[Length]]&lt;80, Table1_2[[#This Row],[Length]] = "no length"),"TV", "Film")</f>
        <v>Film</v>
      </c>
      <c r="J7759" s="1" t="s">
        <v>15712</v>
      </c>
    </row>
    <row r="7760" spans="1:10" x14ac:dyDescent="0.3">
      <c r="A7760">
        <v>10282</v>
      </c>
      <c r="B7760" s="1" t="s">
        <v>21432</v>
      </c>
      <c r="C7760">
        <v>2012</v>
      </c>
      <c r="D7760">
        <v>6.3</v>
      </c>
      <c r="E7760">
        <v>10044</v>
      </c>
      <c r="F7760" s="3" t="s">
        <v>21</v>
      </c>
      <c r="G7760" s="1" t="s">
        <v>4195</v>
      </c>
      <c r="H7760">
        <v>60</v>
      </c>
      <c r="I7760" t="str">
        <f>IF(OR(Table1_2[[#This Row],[Length]]&lt;80, Table1_2[[#This Row],[Length]] = "no length"),"TV", "Film")</f>
        <v>TV</v>
      </c>
      <c r="J7760" s="1" t="s">
        <v>21433</v>
      </c>
    </row>
    <row r="7761" spans="1:10" x14ac:dyDescent="0.3">
      <c r="A7761">
        <v>7038</v>
      </c>
      <c r="B7761" s="1" t="s">
        <v>15713</v>
      </c>
      <c r="C7761">
        <v>2005</v>
      </c>
      <c r="D7761">
        <v>6.3</v>
      </c>
      <c r="E7761">
        <v>10039</v>
      </c>
      <c r="F7761" s="3" t="s">
        <v>21</v>
      </c>
      <c r="G7761" s="1" t="s">
        <v>249</v>
      </c>
      <c r="H7761">
        <v>106</v>
      </c>
      <c r="I7761" t="str">
        <f>IF(OR(Table1_2[[#This Row],[Length]]&lt;80, Table1_2[[#This Row],[Length]] = "no length"),"TV", "Film")</f>
        <v>Film</v>
      </c>
      <c r="J7761" s="1" t="s">
        <v>15714</v>
      </c>
    </row>
    <row r="7762" spans="1:10" x14ac:dyDescent="0.3">
      <c r="A7762">
        <v>10283</v>
      </c>
      <c r="B7762" s="1" t="s">
        <v>21434</v>
      </c>
      <c r="C7762">
        <v>2012</v>
      </c>
      <c r="D7762">
        <v>7.5</v>
      </c>
      <c r="E7762">
        <v>10033</v>
      </c>
      <c r="F7762" s="3" t="s">
        <v>21</v>
      </c>
      <c r="G7762" s="1" t="s">
        <v>1916</v>
      </c>
      <c r="H7762">
        <v>42</v>
      </c>
      <c r="I7762" t="str">
        <f>IF(OR(Table1_2[[#This Row],[Length]]&lt;80, Table1_2[[#This Row],[Length]] = "no length"),"TV", "Film")</f>
        <v>TV</v>
      </c>
      <c r="J7762" s="1" t="s">
        <v>21435</v>
      </c>
    </row>
    <row r="7763" spans="1:10" x14ac:dyDescent="0.3">
      <c r="A7763">
        <v>8459</v>
      </c>
      <c r="B7763" s="1" t="s">
        <v>18252</v>
      </c>
      <c r="C7763">
        <v>2008</v>
      </c>
      <c r="D7763">
        <v>7.7</v>
      </c>
      <c r="E7763">
        <v>10028</v>
      </c>
      <c r="F7763" s="3" t="s">
        <v>21</v>
      </c>
      <c r="G7763" s="1" t="s">
        <v>68</v>
      </c>
      <c r="H7763">
        <v>99</v>
      </c>
      <c r="I7763" t="str">
        <f>IF(OR(Table1_2[[#This Row],[Length]]&lt;80, Table1_2[[#This Row],[Length]] = "no length"),"TV", "Film")</f>
        <v>Film</v>
      </c>
      <c r="J7763" s="1" t="s">
        <v>18253</v>
      </c>
    </row>
    <row r="7764" spans="1:10" x14ac:dyDescent="0.3">
      <c r="A7764">
        <v>8932</v>
      </c>
      <c r="B7764" s="1" t="s">
        <v>19094</v>
      </c>
      <c r="C7764">
        <v>2009</v>
      </c>
      <c r="D7764">
        <v>6.1</v>
      </c>
      <c r="E7764">
        <v>10028</v>
      </c>
      <c r="F7764" s="3" t="s">
        <v>21</v>
      </c>
      <c r="G7764" s="1" t="s">
        <v>132</v>
      </c>
      <c r="H7764">
        <v>23</v>
      </c>
      <c r="I7764" t="str">
        <f>IF(OR(Table1_2[[#This Row],[Length]]&lt;80, Table1_2[[#This Row],[Length]] = "no length"),"TV", "Film")</f>
        <v>TV</v>
      </c>
      <c r="J7764" s="1" t="s">
        <v>19095</v>
      </c>
    </row>
    <row r="7765" spans="1:10" x14ac:dyDescent="0.3">
      <c r="A7765">
        <v>12960</v>
      </c>
      <c r="B7765" s="1" t="s">
        <v>25998</v>
      </c>
      <c r="C7765">
        <v>2018</v>
      </c>
      <c r="D7765">
        <v>5.5</v>
      </c>
      <c r="E7765">
        <v>10028</v>
      </c>
      <c r="F7765" s="3" t="s">
        <v>21</v>
      </c>
      <c r="G7765" s="1" t="s">
        <v>25</v>
      </c>
      <c r="H7765">
        <v>108</v>
      </c>
      <c r="I7765" t="str">
        <f>IF(OR(Table1_2[[#This Row],[Length]]&lt;80, Table1_2[[#This Row],[Length]] = "no length"),"TV", "Film")</f>
        <v>Film</v>
      </c>
      <c r="J7765" s="1" t="s">
        <v>25999</v>
      </c>
    </row>
    <row r="7766" spans="1:10" x14ac:dyDescent="0.3">
      <c r="A7766">
        <v>12961</v>
      </c>
      <c r="B7766" s="1" t="s">
        <v>26000</v>
      </c>
      <c r="C7766">
        <v>2018</v>
      </c>
      <c r="D7766">
        <v>6.6</v>
      </c>
      <c r="E7766">
        <v>10026</v>
      </c>
      <c r="F7766" s="3" t="s">
        <v>21</v>
      </c>
      <c r="G7766" s="1" t="s">
        <v>48</v>
      </c>
      <c r="H7766">
        <v>114</v>
      </c>
      <c r="I7766" t="str">
        <f>IF(OR(Table1_2[[#This Row],[Length]]&lt;80, Table1_2[[#This Row],[Length]] = "no length"),"TV", "Film")</f>
        <v>Film</v>
      </c>
      <c r="J7766" s="1" t="s">
        <v>26001</v>
      </c>
    </row>
    <row r="7767" spans="1:10" x14ac:dyDescent="0.3">
      <c r="A7767">
        <v>5642</v>
      </c>
      <c r="B7767" s="1" t="s">
        <v>13164</v>
      </c>
      <c r="C7767">
        <v>2002</v>
      </c>
      <c r="D7767">
        <v>7</v>
      </c>
      <c r="E7767">
        <v>10020</v>
      </c>
      <c r="F7767" s="3" t="s">
        <v>21</v>
      </c>
      <c r="G7767" s="1" t="s">
        <v>163</v>
      </c>
      <c r="H7767">
        <v>97</v>
      </c>
      <c r="I7767" t="str">
        <f>IF(OR(Table1_2[[#This Row],[Length]]&lt;80, Table1_2[[#This Row],[Length]] = "no length"),"TV", "Film")</f>
        <v>Film</v>
      </c>
      <c r="J7767" s="1" t="s">
        <v>13165</v>
      </c>
    </row>
    <row r="7768" spans="1:10" x14ac:dyDescent="0.3">
      <c r="A7768">
        <v>7039</v>
      </c>
      <c r="B7768" s="1" t="s">
        <v>15715</v>
      </c>
      <c r="C7768">
        <v>2005</v>
      </c>
      <c r="D7768">
        <v>9.1999999999999993</v>
      </c>
      <c r="E7768">
        <v>10019</v>
      </c>
      <c r="F7768" s="3" t="s">
        <v>21</v>
      </c>
      <c r="G7768" s="1" t="s">
        <v>1008</v>
      </c>
      <c r="H7768" t="s">
        <v>3715</v>
      </c>
      <c r="I7768" t="str">
        <f>IF(OR(Table1_2[[#This Row],[Length]]&lt;80, Table1_2[[#This Row],[Length]] = "no length"),"TV", "Film")</f>
        <v>TV</v>
      </c>
      <c r="J7768" s="1" t="s">
        <v>15716</v>
      </c>
    </row>
    <row r="7769" spans="1:10" x14ac:dyDescent="0.3">
      <c r="A7769">
        <v>3781</v>
      </c>
      <c r="B7769" s="1" t="s">
        <v>9880</v>
      </c>
      <c r="C7769">
        <v>1998</v>
      </c>
      <c r="D7769">
        <v>6.1</v>
      </c>
      <c r="E7769">
        <v>10017</v>
      </c>
      <c r="F7769" s="3" t="s">
        <v>21</v>
      </c>
      <c r="G7769" s="1" t="s">
        <v>163</v>
      </c>
      <c r="H7769">
        <v>122</v>
      </c>
      <c r="I7769" t="str">
        <f>IF(OR(Table1_2[[#This Row],[Length]]&lt;80, Table1_2[[#This Row],[Length]] = "no length"),"TV", "Film")</f>
        <v>Film</v>
      </c>
      <c r="J7769" s="1" t="s">
        <v>9881</v>
      </c>
    </row>
    <row r="7770" spans="1:10" x14ac:dyDescent="0.3">
      <c r="A7770">
        <v>8933</v>
      </c>
      <c r="B7770" s="1" t="s">
        <v>19096</v>
      </c>
      <c r="C7770">
        <v>2009</v>
      </c>
      <c r="D7770">
        <v>5.8</v>
      </c>
      <c r="E7770">
        <v>10015</v>
      </c>
      <c r="F7770" s="3" t="s">
        <v>21</v>
      </c>
      <c r="G7770" s="1" t="s">
        <v>125</v>
      </c>
      <c r="H7770">
        <v>84</v>
      </c>
      <c r="I7770" t="str">
        <f>IF(OR(Table1_2[[#This Row],[Length]]&lt;80, Table1_2[[#This Row],[Length]] = "no length"),"TV", "Film")</f>
        <v>Film</v>
      </c>
      <c r="J7770" s="1" t="s">
        <v>19097</v>
      </c>
    </row>
    <row r="7771" spans="1:10" x14ac:dyDescent="0.3">
      <c r="A7771">
        <v>7040</v>
      </c>
      <c r="B7771" s="1" t="s">
        <v>15717</v>
      </c>
      <c r="C7771">
        <v>2005</v>
      </c>
      <c r="D7771">
        <v>7.2</v>
      </c>
      <c r="E7771">
        <v>10012</v>
      </c>
      <c r="F7771" s="3" t="s">
        <v>21</v>
      </c>
      <c r="G7771" s="1" t="s">
        <v>189</v>
      </c>
      <c r="H7771">
        <v>118</v>
      </c>
      <c r="I7771" t="str">
        <f>IF(OR(Table1_2[[#This Row],[Length]]&lt;80, Table1_2[[#This Row],[Length]] = "no length"),"TV", "Film")</f>
        <v>Film</v>
      </c>
      <c r="J7771" s="1" t="s">
        <v>15718</v>
      </c>
    </row>
    <row r="7772" spans="1:10" x14ac:dyDescent="0.3">
      <c r="A7772">
        <v>8006</v>
      </c>
      <c r="B7772" s="1" t="s">
        <v>17445</v>
      </c>
      <c r="C7772">
        <v>2007</v>
      </c>
      <c r="D7772">
        <v>8.8000000000000007</v>
      </c>
      <c r="E7772">
        <v>10012</v>
      </c>
      <c r="F7772" s="3" t="s">
        <v>21</v>
      </c>
      <c r="G7772" s="1" t="s">
        <v>269</v>
      </c>
      <c r="H7772" t="s">
        <v>3715</v>
      </c>
      <c r="I7772" t="str">
        <f>IF(OR(Table1_2[[#This Row],[Length]]&lt;80, Table1_2[[#This Row],[Length]] = "no length"),"TV", "Film")</f>
        <v>TV</v>
      </c>
      <c r="J7772" s="1" t="s">
        <v>17446</v>
      </c>
    </row>
    <row r="7773" spans="1:10" x14ac:dyDescent="0.3">
      <c r="A7773">
        <v>12124</v>
      </c>
      <c r="B7773" s="1" t="s">
        <v>24583</v>
      </c>
      <c r="C7773">
        <v>2016</v>
      </c>
      <c r="D7773">
        <v>9.5</v>
      </c>
      <c r="E7773">
        <v>10009</v>
      </c>
      <c r="F7773" s="3" t="s">
        <v>21</v>
      </c>
      <c r="G7773" s="1" t="s">
        <v>77</v>
      </c>
      <c r="H7773">
        <v>164</v>
      </c>
      <c r="I7773" t="str">
        <f>IF(OR(Table1_2[[#This Row],[Length]]&lt;80, Table1_2[[#This Row],[Length]] = "no length"),"TV", "Film")</f>
        <v>Film</v>
      </c>
      <c r="J7773" s="1" t="s">
        <v>24584</v>
      </c>
    </row>
    <row r="7774" spans="1:10" x14ac:dyDescent="0.3">
      <c r="A7774">
        <v>7041</v>
      </c>
      <c r="B7774" s="1" t="s">
        <v>15719</v>
      </c>
      <c r="C7774">
        <v>2005</v>
      </c>
      <c r="D7774">
        <v>6.6</v>
      </c>
      <c r="E7774">
        <v>10008</v>
      </c>
      <c r="F7774" s="3" t="s">
        <v>21</v>
      </c>
      <c r="G7774" s="1" t="s">
        <v>3283</v>
      </c>
      <c r="H7774">
        <v>158</v>
      </c>
      <c r="I7774" t="str">
        <f>IF(OR(Table1_2[[#This Row],[Length]]&lt;80, Table1_2[[#This Row],[Length]] = "no length"),"TV", "Film")</f>
        <v>Film</v>
      </c>
      <c r="J7774" s="1" t="s">
        <v>15720</v>
      </c>
    </row>
    <row r="7775" spans="1:10" x14ac:dyDescent="0.3">
      <c r="A7775">
        <v>115</v>
      </c>
      <c r="B7775" s="1" t="s">
        <v>3547</v>
      </c>
      <c r="C7775">
        <v>1990</v>
      </c>
      <c r="D7775">
        <v>7.2</v>
      </c>
      <c r="E7775">
        <v>10000</v>
      </c>
      <c r="F7775" s="3" t="s">
        <v>21</v>
      </c>
      <c r="G7775" s="1" t="s">
        <v>266</v>
      </c>
      <c r="H7775">
        <v>30</v>
      </c>
      <c r="I7775" t="str">
        <f>IF(OR(Table1_2[[#This Row],[Length]]&lt;80, Table1_2[[#This Row],[Length]] = "no length"),"TV", "Film")</f>
        <v>TV</v>
      </c>
      <c r="J7775" s="1" t="s">
        <v>3549</v>
      </c>
    </row>
    <row r="7776" spans="1:10" x14ac:dyDescent="0.3">
      <c r="A7776">
        <v>8460</v>
      </c>
      <c r="B7776" s="1" t="s">
        <v>18254</v>
      </c>
      <c r="C7776">
        <v>2008</v>
      </c>
      <c r="D7776">
        <v>8.1999999999999993</v>
      </c>
      <c r="E7776">
        <v>10000</v>
      </c>
      <c r="F7776" s="3" t="s">
        <v>21</v>
      </c>
      <c r="G7776" s="1" t="s">
        <v>269</v>
      </c>
      <c r="H7776" t="s">
        <v>3715</v>
      </c>
      <c r="I7776" t="str">
        <f>IF(OR(Table1_2[[#This Row],[Length]]&lt;80, Table1_2[[#This Row],[Length]] = "no length"),"TV", "Film")</f>
        <v>TV</v>
      </c>
      <c r="J7776" s="1" t="s">
        <v>18255</v>
      </c>
    </row>
    <row r="7777" spans="1:10" x14ac:dyDescent="0.3">
      <c r="A7777">
        <v>5181</v>
      </c>
      <c r="B7777" s="1" t="s">
        <v>12335</v>
      </c>
      <c r="C7777">
        <v>2001</v>
      </c>
      <c r="D7777">
        <v>7</v>
      </c>
      <c r="E7777">
        <v>9999</v>
      </c>
      <c r="F7777" s="3" t="s">
        <v>21</v>
      </c>
      <c r="G7777" s="1" t="s">
        <v>1390</v>
      </c>
      <c r="H7777">
        <v>108</v>
      </c>
      <c r="I7777" t="str">
        <f>IF(OR(Table1_2[[#This Row],[Length]]&lt;80, Table1_2[[#This Row],[Length]] = "no length"),"TV", "Film")</f>
        <v>Film</v>
      </c>
      <c r="J7777" s="1" t="s">
        <v>12336</v>
      </c>
    </row>
    <row r="7778" spans="1:10" x14ac:dyDescent="0.3">
      <c r="A7778">
        <v>12963</v>
      </c>
      <c r="B7778" s="1" t="s">
        <v>26003</v>
      </c>
      <c r="C7778">
        <v>2018</v>
      </c>
      <c r="D7778">
        <v>7.5</v>
      </c>
      <c r="E7778">
        <v>9997</v>
      </c>
      <c r="F7778" s="3" t="s">
        <v>21</v>
      </c>
      <c r="G7778" s="1" t="s">
        <v>266</v>
      </c>
      <c r="H7778">
        <v>114</v>
      </c>
      <c r="I7778" t="str">
        <f>IF(OR(Table1_2[[#This Row],[Length]]&lt;80, Table1_2[[#This Row],[Length]] = "no length"),"TV", "Film")</f>
        <v>Film</v>
      </c>
      <c r="J7778" s="1" t="s">
        <v>26004</v>
      </c>
    </row>
    <row r="7779" spans="1:10" x14ac:dyDescent="0.3">
      <c r="A7779">
        <v>12964</v>
      </c>
      <c r="B7779" s="1" t="s">
        <v>26005</v>
      </c>
      <c r="C7779">
        <v>2018</v>
      </c>
      <c r="D7779">
        <v>5.0999999999999996</v>
      </c>
      <c r="E7779">
        <v>9991</v>
      </c>
      <c r="F7779" s="3" t="s">
        <v>21</v>
      </c>
      <c r="G7779" s="1" t="s">
        <v>885</v>
      </c>
      <c r="H7779">
        <v>96</v>
      </c>
      <c r="I7779" t="str">
        <f>IF(OR(Table1_2[[#This Row],[Length]]&lt;80, Table1_2[[#This Row],[Length]] = "no length"),"TV", "Film")</f>
        <v>Film</v>
      </c>
      <c r="J7779" s="1" t="s">
        <v>26006</v>
      </c>
    </row>
    <row r="7780" spans="1:10" x14ac:dyDescent="0.3">
      <c r="A7780">
        <v>2859</v>
      </c>
      <c r="B7780" s="1" t="s">
        <v>8316</v>
      </c>
      <c r="C7780">
        <v>1996</v>
      </c>
      <c r="D7780">
        <v>8.4</v>
      </c>
      <c r="E7780">
        <v>9990</v>
      </c>
      <c r="F7780" s="3" t="s">
        <v>21</v>
      </c>
      <c r="G7780" s="1" t="s">
        <v>7827</v>
      </c>
      <c r="H7780">
        <v>25</v>
      </c>
      <c r="I7780" t="str">
        <f>IF(OR(Table1_2[[#This Row],[Length]]&lt;80, Table1_2[[#This Row],[Length]] = "no length"),"TV", "Film")</f>
        <v>TV</v>
      </c>
      <c r="J7780" s="1" t="s">
        <v>8317</v>
      </c>
    </row>
    <row r="7781" spans="1:10" x14ac:dyDescent="0.3">
      <c r="A7781">
        <v>10284</v>
      </c>
      <c r="B7781" s="1" t="s">
        <v>21436</v>
      </c>
      <c r="C7781">
        <v>2012</v>
      </c>
      <c r="D7781">
        <v>6.3</v>
      </c>
      <c r="E7781">
        <v>9990</v>
      </c>
      <c r="F7781" s="3">
        <v>69</v>
      </c>
      <c r="G7781" s="1" t="s">
        <v>258</v>
      </c>
      <c r="H7781">
        <v>90</v>
      </c>
      <c r="I7781" t="str">
        <f>IF(OR(Table1_2[[#This Row],[Length]]&lt;80, Table1_2[[#This Row],[Length]] = "no length"),"TV", "Film")</f>
        <v>Film</v>
      </c>
      <c r="J7781" s="1" t="s">
        <v>21437</v>
      </c>
    </row>
    <row r="7782" spans="1:10" x14ac:dyDescent="0.3">
      <c r="A7782">
        <v>10285</v>
      </c>
      <c r="B7782" s="1" t="s">
        <v>21438</v>
      </c>
      <c r="C7782">
        <v>2012</v>
      </c>
      <c r="D7782">
        <v>6.2</v>
      </c>
      <c r="E7782">
        <v>9988</v>
      </c>
      <c r="F7782" s="3" t="s">
        <v>21</v>
      </c>
      <c r="G7782" s="1" t="s">
        <v>29</v>
      </c>
      <c r="H7782">
        <v>129</v>
      </c>
      <c r="I7782" t="str">
        <f>IF(OR(Table1_2[[#This Row],[Length]]&lt;80, Table1_2[[#This Row],[Length]] = "no length"),"TV", "Film")</f>
        <v>Film</v>
      </c>
      <c r="J7782" s="1" t="s">
        <v>21439</v>
      </c>
    </row>
    <row r="7783" spans="1:10" x14ac:dyDescent="0.3">
      <c r="A7783">
        <v>8461</v>
      </c>
      <c r="B7783" s="1" t="s">
        <v>18256</v>
      </c>
      <c r="C7783">
        <v>2008</v>
      </c>
      <c r="D7783">
        <v>8</v>
      </c>
      <c r="E7783">
        <v>9986</v>
      </c>
      <c r="F7783" s="3" t="s">
        <v>21</v>
      </c>
      <c r="G7783" s="1" t="s">
        <v>177</v>
      </c>
      <c r="H7783">
        <v>174</v>
      </c>
      <c r="I7783" t="str">
        <f>IF(OR(Table1_2[[#This Row],[Length]]&lt;80, Table1_2[[#This Row],[Length]] = "no length"),"TV", "Film")</f>
        <v>Film</v>
      </c>
      <c r="J7783" s="1" t="s">
        <v>18257</v>
      </c>
    </row>
    <row r="7784" spans="1:10" x14ac:dyDescent="0.3">
      <c r="A7784">
        <v>9877</v>
      </c>
      <c r="B7784" s="1" t="s">
        <v>20743</v>
      </c>
      <c r="C7784">
        <v>2011</v>
      </c>
      <c r="D7784">
        <v>6</v>
      </c>
      <c r="E7784">
        <v>9984</v>
      </c>
      <c r="F7784" s="3" t="s">
        <v>21</v>
      </c>
      <c r="G7784" s="1" t="s">
        <v>2224</v>
      </c>
      <c r="H7784">
        <v>186</v>
      </c>
      <c r="I7784" t="str">
        <f>IF(OR(Table1_2[[#This Row],[Length]]&lt;80, Table1_2[[#This Row],[Length]] = "no length"),"TV", "Film")</f>
        <v>Film</v>
      </c>
      <c r="J7784" s="1" t="s">
        <v>20744</v>
      </c>
    </row>
    <row r="7785" spans="1:10" x14ac:dyDescent="0.3">
      <c r="A7785">
        <v>1946</v>
      </c>
      <c r="B7785" s="1" t="s">
        <v>6742</v>
      </c>
      <c r="C7785">
        <v>1994</v>
      </c>
      <c r="D7785">
        <v>5.5</v>
      </c>
      <c r="E7785">
        <v>9976</v>
      </c>
      <c r="F7785" s="3" t="s">
        <v>21</v>
      </c>
      <c r="G7785" s="1" t="s">
        <v>266</v>
      </c>
      <c r="H7785">
        <v>97</v>
      </c>
      <c r="I7785" t="str">
        <f>IF(OR(Table1_2[[#This Row],[Length]]&lt;80, Table1_2[[#This Row],[Length]] = "no length"),"TV", "Film")</f>
        <v>Film</v>
      </c>
      <c r="J7785" s="1" t="s">
        <v>6743</v>
      </c>
    </row>
    <row r="7786" spans="1:10" x14ac:dyDescent="0.3">
      <c r="A7786">
        <v>12965</v>
      </c>
      <c r="B7786" s="1" t="s">
        <v>26007</v>
      </c>
      <c r="C7786">
        <v>2018</v>
      </c>
      <c r="D7786">
        <v>7</v>
      </c>
      <c r="E7786">
        <v>9976</v>
      </c>
      <c r="F7786" s="3">
        <v>81</v>
      </c>
      <c r="G7786" s="1" t="s">
        <v>585</v>
      </c>
      <c r="H7786">
        <v>98</v>
      </c>
      <c r="I7786" t="str">
        <f>IF(OR(Table1_2[[#This Row],[Length]]&lt;80, Table1_2[[#This Row],[Length]] = "no length"),"TV", "Film")</f>
        <v>Film</v>
      </c>
      <c r="J7786" s="1" t="s">
        <v>26008</v>
      </c>
    </row>
    <row r="7787" spans="1:10" x14ac:dyDescent="0.3">
      <c r="A7787">
        <v>1014</v>
      </c>
      <c r="B7787" s="1" t="s">
        <v>5120</v>
      </c>
      <c r="C7787">
        <v>1992</v>
      </c>
      <c r="D7787">
        <v>7</v>
      </c>
      <c r="E7787">
        <v>9974</v>
      </c>
      <c r="F7787" s="3" t="s">
        <v>21</v>
      </c>
      <c r="G7787" s="1" t="s">
        <v>189</v>
      </c>
      <c r="H7787">
        <v>101</v>
      </c>
      <c r="I7787" t="str">
        <f>IF(OR(Table1_2[[#This Row],[Length]]&lt;80, Table1_2[[#This Row],[Length]] = "no length"),"TV", "Film")</f>
        <v>Film</v>
      </c>
      <c r="J7787" s="1" t="s">
        <v>5121</v>
      </c>
    </row>
    <row r="7788" spans="1:10" x14ac:dyDescent="0.3">
      <c r="A7788">
        <v>12543</v>
      </c>
      <c r="B7788" s="1" t="s">
        <v>25286</v>
      </c>
      <c r="C7788">
        <v>2017</v>
      </c>
      <c r="D7788">
        <v>6.3</v>
      </c>
      <c r="E7788">
        <v>9971</v>
      </c>
      <c r="F7788" s="3" t="s">
        <v>21</v>
      </c>
      <c r="G7788" s="1" t="s">
        <v>258</v>
      </c>
      <c r="H7788">
        <v>89</v>
      </c>
      <c r="I7788" t="str">
        <f>IF(OR(Table1_2[[#This Row],[Length]]&lt;80, Table1_2[[#This Row],[Length]] = "no length"),"TV", "Film")</f>
        <v>Film</v>
      </c>
      <c r="J7788" s="1" t="s">
        <v>25287</v>
      </c>
    </row>
    <row r="7789" spans="1:10" x14ac:dyDescent="0.3">
      <c r="A7789">
        <v>8462</v>
      </c>
      <c r="B7789" s="1" t="s">
        <v>18258</v>
      </c>
      <c r="C7789">
        <v>2008</v>
      </c>
      <c r="D7789">
        <v>7.2</v>
      </c>
      <c r="E7789">
        <v>9969</v>
      </c>
      <c r="F7789" s="3" t="s">
        <v>21</v>
      </c>
      <c r="G7789" s="1" t="s">
        <v>64</v>
      </c>
      <c r="H7789">
        <v>112</v>
      </c>
      <c r="I7789" t="str">
        <f>IF(OR(Table1_2[[#This Row],[Length]]&lt;80, Table1_2[[#This Row],[Length]] = "no length"),"TV", "Film")</f>
        <v>Film</v>
      </c>
      <c r="J7789" s="1" t="s">
        <v>18259</v>
      </c>
    </row>
    <row r="7790" spans="1:10" x14ac:dyDescent="0.3">
      <c r="A7790">
        <v>11670</v>
      </c>
      <c r="B7790" s="1" t="s">
        <v>23817</v>
      </c>
      <c r="C7790">
        <v>2015</v>
      </c>
      <c r="D7790">
        <v>7.1</v>
      </c>
      <c r="E7790">
        <v>9969</v>
      </c>
      <c r="F7790" s="3">
        <v>68</v>
      </c>
      <c r="G7790" s="1" t="s">
        <v>177</v>
      </c>
      <c r="H7790">
        <v>124</v>
      </c>
      <c r="I7790" t="str">
        <f>IF(OR(Table1_2[[#This Row],[Length]]&lt;80, Table1_2[[#This Row],[Length]] = "no length"),"TV", "Film")</f>
        <v>Film</v>
      </c>
      <c r="J7790" s="1" t="s">
        <v>23818</v>
      </c>
    </row>
    <row r="7791" spans="1:10" x14ac:dyDescent="0.3">
      <c r="A7791">
        <v>12125</v>
      </c>
      <c r="B7791" s="1" t="s">
        <v>24585</v>
      </c>
      <c r="C7791">
        <v>2016</v>
      </c>
      <c r="D7791">
        <v>5.7</v>
      </c>
      <c r="E7791">
        <v>9966</v>
      </c>
      <c r="F7791" s="3" t="s">
        <v>21</v>
      </c>
      <c r="G7791" s="1" t="s">
        <v>204</v>
      </c>
      <c r="H7791">
        <v>155</v>
      </c>
      <c r="I7791" t="str">
        <f>IF(OR(Table1_2[[#This Row],[Length]]&lt;80, Table1_2[[#This Row],[Length]] = "no length"),"TV", "Film")</f>
        <v>Film</v>
      </c>
      <c r="J7791" s="1" t="s">
        <v>24586</v>
      </c>
    </row>
    <row r="7792" spans="1:10" x14ac:dyDescent="0.3">
      <c r="A7792">
        <v>8007</v>
      </c>
      <c r="B7792" s="1" t="s">
        <v>17447</v>
      </c>
      <c r="C7792">
        <v>2007</v>
      </c>
      <c r="D7792">
        <v>5.8</v>
      </c>
      <c r="E7792">
        <v>9964</v>
      </c>
      <c r="F7792" s="3" t="s">
        <v>21</v>
      </c>
      <c r="G7792" s="1" t="s">
        <v>3954</v>
      </c>
      <c r="H7792">
        <v>79</v>
      </c>
      <c r="I7792" t="str">
        <f>IF(OR(Table1_2[[#This Row],[Length]]&lt;80, Table1_2[[#This Row],[Length]] = "no length"),"TV", "Film")</f>
        <v>TV</v>
      </c>
      <c r="J7792" s="1" t="s">
        <v>17448</v>
      </c>
    </row>
    <row r="7793" spans="1:10" x14ac:dyDescent="0.3">
      <c r="A7793">
        <v>3782</v>
      </c>
      <c r="B7793" s="1" t="s">
        <v>9882</v>
      </c>
      <c r="C7793">
        <v>1998</v>
      </c>
      <c r="D7793">
        <v>7.3</v>
      </c>
      <c r="E7793">
        <v>9962</v>
      </c>
      <c r="F7793" s="3" t="s">
        <v>21</v>
      </c>
      <c r="G7793" s="1" t="s">
        <v>1031</v>
      </c>
      <c r="H7793">
        <v>103</v>
      </c>
      <c r="I7793" t="str">
        <f>IF(OR(Table1_2[[#This Row],[Length]]&lt;80, Table1_2[[#This Row],[Length]] = "no length"),"TV", "Film")</f>
        <v>Film</v>
      </c>
      <c r="J7793" s="1" t="s">
        <v>9883</v>
      </c>
    </row>
    <row r="7794" spans="1:10" x14ac:dyDescent="0.3">
      <c r="A7794">
        <v>10286</v>
      </c>
      <c r="B7794" s="1" t="s">
        <v>21440</v>
      </c>
      <c r="C7794">
        <v>2012</v>
      </c>
      <c r="D7794">
        <v>7.1</v>
      </c>
      <c r="E7794">
        <v>9962</v>
      </c>
      <c r="F7794" s="3" t="s">
        <v>21</v>
      </c>
      <c r="G7794" s="1" t="s">
        <v>25</v>
      </c>
      <c r="H7794">
        <v>121</v>
      </c>
      <c r="I7794" t="str">
        <f>IF(OR(Table1_2[[#This Row],[Length]]&lt;80, Table1_2[[#This Row],[Length]] = "no length"),"TV", "Film")</f>
        <v>Film</v>
      </c>
      <c r="J7794" s="1" t="s">
        <v>21441</v>
      </c>
    </row>
    <row r="7795" spans="1:10" x14ac:dyDescent="0.3">
      <c r="A7795">
        <v>5182</v>
      </c>
      <c r="B7795" s="1" t="s">
        <v>12337</v>
      </c>
      <c r="C7795">
        <v>2001</v>
      </c>
      <c r="D7795">
        <v>6.5</v>
      </c>
      <c r="E7795">
        <v>9959</v>
      </c>
      <c r="F7795" s="3">
        <v>77</v>
      </c>
      <c r="G7795" s="1" t="s">
        <v>258</v>
      </c>
      <c r="H7795">
        <v>81</v>
      </c>
      <c r="I7795" t="str">
        <f>IF(OR(Table1_2[[#This Row],[Length]]&lt;80, Table1_2[[#This Row],[Length]] = "no length"),"TV", "Film")</f>
        <v>Film</v>
      </c>
      <c r="J7795" s="1" t="s">
        <v>12338</v>
      </c>
    </row>
    <row r="7796" spans="1:10" x14ac:dyDescent="0.3">
      <c r="A7796">
        <v>12126</v>
      </c>
      <c r="B7796" s="1" t="s">
        <v>24587</v>
      </c>
      <c r="C7796">
        <v>2016</v>
      </c>
      <c r="D7796">
        <v>8.4</v>
      </c>
      <c r="E7796">
        <v>9958</v>
      </c>
      <c r="F7796" s="3" t="s">
        <v>21</v>
      </c>
      <c r="G7796" s="1" t="s">
        <v>1499</v>
      </c>
      <c r="H7796">
        <v>105</v>
      </c>
      <c r="I7796" t="str">
        <f>IF(OR(Table1_2[[#This Row],[Length]]&lt;80, Table1_2[[#This Row],[Length]] = "no length"),"TV", "Film")</f>
        <v>Film</v>
      </c>
      <c r="J7796" s="1" t="s">
        <v>24588</v>
      </c>
    </row>
    <row r="7797" spans="1:10" x14ac:dyDescent="0.3">
      <c r="A7797">
        <v>9383</v>
      </c>
      <c r="B7797" s="1" t="s">
        <v>19881</v>
      </c>
      <c r="C7797">
        <v>2010</v>
      </c>
      <c r="D7797">
        <v>6.7</v>
      </c>
      <c r="E7797">
        <v>9957</v>
      </c>
      <c r="F7797" s="3" t="s">
        <v>21</v>
      </c>
      <c r="G7797" s="1" t="s">
        <v>266</v>
      </c>
      <c r="H7797">
        <v>60</v>
      </c>
      <c r="I7797" t="str">
        <f>IF(OR(Table1_2[[#This Row],[Length]]&lt;80, Table1_2[[#This Row],[Length]] = "no length"),"TV", "Film")</f>
        <v>TV</v>
      </c>
      <c r="J7797" s="1" t="s">
        <v>19882</v>
      </c>
    </row>
    <row r="7798" spans="1:10" x14ac:dyDescent="0.3">
      <c r="A7798">
        <v>10287</v>
      </c>
      <c r="B7798" s="1" t="s">
        <v>21442</v>
      </c>
      <c r="C7798">
        <v>2012</v>
      </c>
      <c r="D7798">
        <v>8.1</v>
      </c>
      <c r="E7798">
        <v>9956</v>
      </c>
      <c r="F7798" s="3" t="s">
        <v>21</v>
      </c>
      <c r="G7798" s="1" t="s">
        <v>6866</v>
      </c>
      <c r="H7798">
        <v>20</v>
      </c>
      <c r="I7798" t="str">
        <f>IF(OR(Table1_2[[#This Row],[Length]]&lt;80, Table1_2[[#This Row],[Length]] = "no length"),"TV", "Film")</f>
        <v>TV</v>
      </c>
      <c r="J7798" s="1" t="s">
        <v>21443</v>
      </c>
    </row>
    <row r="7799" spans="1:10" x14ac:dyDescent="0.3">
      <c r="A7799">
        <v>116</v>
      </c>
      <c r="B7799" s="1" t="s">
        <v>3550</v>
      </c>
      <c r="C7799">
        <v>1990</v>
      </c>
      <c r="D7799">
        <v>6.4</v>
      </c>
      <c r="E7799">
        <v>9955</v>
      </c>
      <c r="F7799" s="3" t="s">
        <v>21</v>
      </c>
      <c r="G7799" s="1" t="s">
        <v>430</v>
      </c>
      <c r="H7799">
        <v>130</v>
      </c>
      <c r="I7799" t="str">
        <f>IF(OR(Table1_2[[#This Row],[Length]]&lt;80, Table1_2[[#This Row],[Length]] = "no length"),"TV", "Film")</f>
        <v>Film</v>
      </c>
      <c r="J7799" s="1" t="s">
        <v>3551</v>
      </c>
    </row>
    <row r="7800" spans="1:10" x14ac:dyDescent="0.3">
      <c r="A7800">
        <v>3783</v>
      </c>
      <c r="B7800" s="1" t="s">
        <v>9884</v>
      </c>
      <c r="C7800">
        <v>1998</v>
      </c>
      <c r="D7800">
        <v>6.7</v>
      </c>
      <c r="E7800">
        <v>9954</v>
      </c>
      <c r="F7800" s="3" t="s">
        <v>21</v>
      </c>
      <c r="G7800" s="1" t="s">
        <v>177</v>
      </c>
      <c r="H7800">
        <v>60</v>
      </c>
      <c r="I7800" t="str">
        <f>IF(OR(Table1_2[[#This Row],[Length]]&lt;80, Table1_2[[#This Row],[Length]] = "no length"),"TV", "Film")</f>
        <v>TV</v>
      </c>
      <c r="J7800" s="1" t="s">
        <v>9886</v>
      </c>
    </row>
    <row r="7801" spans="1:10" x14ac:dyDescent="0.3">
      <c r="A7801">
        <v>5183</v>
      </c>
      <c r="B7801" s="1" t="s">
        <v>12339</v>
      </c>
      <c r="C7801">
        <v>2001</v>
      </c>
      <c r="D7801">
        <v>7</v>
      </c>
      <c r="E7801">
        <v>9954</v>
      </c>
      <c r="F7801" s="3" t="s">
        <v>21</v>
      </c>
      <c r="G7801" s="1" t="s">
        <v>1614</v>
      </c>
      <c r="H7801">
        <v>125</v>
      </c>
      <c r="I7801" t="str">
        <f>IF(OR(Table1_2[[#This Row],[Length]]&lt;80, Table1_2[[#This Row],[Length]] = "no length"),"TV", "Film")</f>
        <v>Film</v>
      </c>
      <c r="J7801" s="1" t="s">
        <v>12340</v>
      </c>
    </row>
    <row r="7802" spans="1:10" x14ac:dyDescent="0.3">
      <c r="A7802">
        <v>10288</v>
      </c>
      <c r="B7802" s="1" t="s">
        <v>21444</v>
      </c>
      <c r="C7802">
        <v>2012</v>
      </c>
      <c r="D7802">
        <v>7.7</v>
      </c>
      <c r="E7802">
        <v>9953</v>
      </c>
      <c r="F7802" s="3" t="s">
        <v>21</v>
      </c>
      <c r="G7802" s="1" t="s">
        <v>258</v>
      </c>
      <c r="H7802">
        <v>60</v>
      </c>
      <c r="I7802" t="str">
        <f>IF(OR(Table1_2[[#This Row],[Length]]&lt;80, Table1_2[[#This Row],[Length]] = "no length"),"TV", "Film")</f>
        <v>TV</v>
      </c>
      <c r="J7802" s="1" t="s">
        <v>21445</v>
      </c>
    </row>
    <row r="7803" spans="1:10" x14ac:dyDescent="0.3">
      <c r="A7803">
        <v>11671</v>
      </c>
      <c r="B7803" s="1" t="s">
        <v>23819</v>
      </c>
      <c r="C7803">
        <v>2015</v>
      </c>
      <c r="D7803">
        <v>7.3</v>
      </c>
      <c r="E7803">
        <v>9952</v>
      </c>
      <c r="F7803" s="3" t="s">
        <v>21</v>
      </c>
      <c r="G7803" s="1" t="s">
        <v>258</v>
      </c>
      <c r="H7803">
        <v>114</v>
      </c>
      <c r="I7803" t="str">
        <f>IF(OR(Table1_2[[#This Row],[Length]]&lt;80, Table1_2[[#This Row],[Length]] = "no length"),"TV", "Film")</f>
        <v>Film</v>
      </c>
      <c r="J7803" s="1" t="s">
        <v>23820</v>
      </c>
    </row>
    <row r="7804" spans="1:10" x14ac:dyDescent="0.3">
      <c r="A7804">
        <v>12544</v>
      </c>
      <c r="B7804" s="1" t="s">
        <v>25288</v>
      </c>
      <c r="C7804">
        <v>2017</v>
      </c>
      <c r="D7804">
        <v>6.2</v>
      </c>
      <c r="E7804">
        <v>9952</v>
      </c>
      <c r="F7804" s="3" t="s">
        <v>21</v>
      </c>
      <c r="G7804" s="1" t="s">
        <v>172</v>
      </c>
      <c r="H7804">
        <v>83</v>
      </c>
      <c r="I7804" t="str">
        <f>IF(OR(Table1_2[[#This Row],[Length]]&lt;80, Table1_2[[#This Row],[Length]] = "no length"),"TV", "Film")</f>
        <v>Film</v>
      </c>
      <c r="J7804" s="1" t="s">
        <v>25289</v>
      </c>
    </row>
    <row r="7805" spans="1:10" x14ac:dyDescent="0.3">
      <c r="A7805">
        <v>8463</v>
      </c>
      <c r="B7805" s="1" t="s">
        <v>18260</v>
      </c>
      <c r="C7805">
        <v>2008</v>
      </c>
      <c r="D7805">
        <v>8.3000000000000007</v>
      </c>
      <c r="E7805">
        <v>9943</v>
      </c>
      <c r="F7805" s="3" t="s">
        <v>21</v>
      </c>
      <c r="G7805" s="1" t="s">
        <v>11625</v>
      </c>
      <c r="H7805">
        <v>12</v>
      </c>
      <c r="I7805" t="str">
        <f>IF(OR(Table1_2[[#This Row],[Length]]&lt;80, Table1_2[[#This Row],[Length]] = "no length"),"TV", "Film")</f>
        <v>TV</v>
      </c>
      <c r="J7805" s="1" t="s">
        <v>18261</v>
      </c>
    </row>
    <row r="7806" spans="1:10" x14ac:dyDescent="0.3">
      <c r="A7806">
        <v>8934</v>
      </c>
      <c r="B7806" s="1" t="s">
        <v>19098</v>
      </c>
      <c r="C7806">
        <v>2009</v>
      </c>
      <c r="D7806">
        <v>7.7</v>
      </c>
      <c r="E7806">
        <v>9943</v>
      </c>
      <c r="F7806" s="3">
        <v>85</v>
      </c>
      <c r="G7806" s="1" t="s">
        <v>1390</v>
      </c>
      <c r="H7806">
        <v>132</v>
      </c>
      <c r="I7806" t="str">
        <f>IF(OR(Table1_2[[#This Row],[Length]]&lt;80, Table1_2[[#This Row],[Length]] = "no length"),"TV", "Film")</f>
        <v>Film</v>
      </c>
      <c r="J7806" s="1" t="s">
        <v>19099</v>
      </c>
    </row>
    <row r="7807" spans="1:10" x14ac:dyDescent="0.3">
      <c r="A7807">
        <v>11672</v>
      </c>
      <c r="B7807" s="1" t="s">
        <v>23821</v>
      </c>
      <c r="C7807">
        <v>2015</v>
      </c>
      <c r="D7807">
        <v>8.1999999999999993</v>
      </c>
      <c r="E7807">
        <v>9942</v>
      </c>
      <c r="F7807" s="3" t="s">
        <v>21</v>
      </c>
      <c r="G7807" s="1" t="s">
        <v>172</v>
      </c>
      <c r="H7807">
        <v>45</v>
      </c>
      <c r="I7807" t="str">
        <f>IF(OR(Table1_2[[#This Row],[Length]]&lt;80, Table1_2[[#This Row],[Length]] = "no length"),"TV", "Film")</f>
        <v>TV</v>
      </c>
      <c r="J7807" s="1" t="s">
        <v>23822</v>
      </c>
    </row>
    <row r="7808" spans="1:10" x14ac:dyDescent="0.3">
      <c r="A7808">
        <v>8464</v>
      </c>
      <c r="B7808" s="1" t="s">
        <v>18262</v>
      </c>
      <c r="C7808">
        <v>2008</v>
      </c>
      <c r="D7808">
        <v>5.7</v>
      </c>
      <c r="E7808">
        <v>9939</v>
      </c>
      <c r="F7808" s="3" t="s">
        <v>21</v>
      </c>
      <c r="G7808" s="1" t="s">
        <v>177</v>
      </c>
      <c r="H7808">
        <v>101</v>
      </c>
      <c r="I7808" t="str">
        <f>IF(OR(Table1_2[[#This Row],[Length]]&lt;80, Table1_2[[#This Row],[Length]] = "no length"),"TV", "Film")</f>
        <v>Film</v>
      </c>
      <c r="J7808" s="1" t="s">
        <v>18263</v>
      </c>
    </row>
    <row r="7809" spans="1:10" x14ac:dyDescent="0.3">
      <c r="A7809">
        <v>9878</v>
      </c>
      <c r="B7809" s="1" t="s">
        <v>20745</v>
      </c>
      <c r="C7809">
        <v>2011</v>
      </c>
      <c r="D7809">
        <v>7.1</v>
      </c>
      <c r="E7809">
        <v>9935</v>
      </c>
      <c r="F7809" s="3" t="s">
        <v>21</v>
      </c>
      <c r="G7809" s="1" t="s">
        <v>398</v>
      </c>
      <c r="H7809">
        <v>132</v>
      </c>
      <c r="I7809" t="str">
        <f>IF(OR(Table1_2[[#This Row],[Length]]&lt;80, Table1_2[[#This Row],[Length]] = "no length"),"TV", "Film")</f>
        <v>Film</v>
      </c>
      <c r="J7809" s="1" t="s">
        <v>20746</v>
      </c>
    </row>
    <row r="7810" spans="1:10" x14ac:dyDescent="0.3">
      <c r="A7810">
        <v>9384</v>
      </c>
      <c r="B7810" s="1" t="s">
        <v>19883</v>
      </c>
      <c r="C7810">
        <v>2010</v>
      </c>
      <c r="D7810">
        <v>7.3</v>
      </c>
      <c r="E7810">
        <v>9933</v>
      </c>
      <c r="F7810" s="3" t="s">
        <v>21</v>
      </c>
      <c r="G7810" s="1" t="s">
        <v>6198</v>
      </c>
      <c r="H7810">
        <v>24</v>
      </c>
      <c r="I7810" t="str">
        <f>IF(OR(Table1_2[[#This Row],[Length]]&lt;80, Table1_2[[#This Row],[Length]] = "no length"),"TV", "Film")</f>
        <v>TV</v>
      </c>
      <c r="J7810" s="1" t="s">
        <v>19884</v>
      </c>
    </row>
    <row r="7811" spans="1:10" x14ac:dyDescent="0.3">
      <c r="A7811">
        <v>9385</v>
      </c>
      <c r="B7811" s="1" t="s">
        <v>19885</v>
      </c>
      <c r="C7811">
        <v>2010</v>
      </c>
      <c r="D7811">
        <v>7.2</v>
      </c>
      <c r="E7811">
        <v>9931</v>
      </c>
      <c r="F7811" s="3" t="s">
        <v>21</v>
      </c>
      <c r="G7811" s="1" t="s">
        <v>266</v>
      </c>
      <c r="H7811">
        <v>95</v>
      </c>
      <c r="I7811" t="str">
        <f>IF(OR(Table1_2[[#This Row],[Length]]&lt;80, Table1_2[[#This Row],[Length]] = "no length"),"TV", "Film")</f>
        <v>Film</v>
      </c>
      <c r="J7811" s="1" t="s">
        <v>19886</v>
      </c>
    </row>
    <row r="7812" spans="1:10" x14ac:dyDescent="0.3">
      <c r="A7812">
        <v>1947</v>
      </c>
      <c r="B7812" s="1" t="s">
        <v>6744</v>
      </c>
      <c r="C7812">
        <v>1994</v>
      </c>
      <c r="D7812">
        <v>6.1</v>
      </c>
      <c r="E7812">
        <v>9930</v>
      </c>
      <c r="F7812" s="3" t="s">
        <v>21</v>
      </c>
      <c r="G7812" s="1" t="s">
        <v>249</v>
      </c>
      <c r="H7812">
        <v>30</v>
      </c>
      <c r="I7812" t="str">
        <f>IF(OR(Table1_2[[#This Row],[Length]]&lt;80, Table1_2[[#This Row],[Length]] = "no length"),"TV", "Film")</f>
        <v>TV</v>
      </c>
      <c r="J7812" s="1" t="s">
        <v>6746</v>
      </c>
    </row>
    <row r="7813" spans="1:10" x14ac:dyDescent="0.3">
      <c r="A7813">
        <v>11674</v>
      </c>
      <c r="B7813" s="1" t="s">
        <v>23824</v>
      </c>
      <c r="C7813">
        <v>2015</v>
      </c>
      <c r="D7813">
        <v>5.5</v>
      </c>
      <c r="E7813">
        <v>9927</v>
      </c>
      <c r="F7813" s="3" t="s">
        <v>21</v>
      </c>
      <c r="G7813" s="1" t="s">
        <v>629</v>
      </c>
      <c r="H7813">
        <v>101</v>
      </c>
      <c r="I7813" t="str">
        <f>IF(OR(Table1_2[[#This Row],[Length]]&lt;80, Table1_2[[#This Row],[Length]] = "no length"),"TV", "Film")</f>
        <v>Film</v>
      </c>
      <c r="J7813" s="1" t="s">
        <v>23826</v>
      </c>
    </row>
    <row r="7814" spans="1:10" x14ac:dyDescent="0.3">
      <c r="A7814">
        <v>12546</v>
      </c>
      <c r="B7814" s="1" t="s">
        <v>25291</v>
      </c>
      <c r="C7814">
        <v>2017</v>
      </c>
      <c r="D7814">
        <v>4.7</v>
      </c>
      <c r="E7814">
        <v>9926</v>
      </c>
      <c r="F7814" s="3" t="s">
        <v>21</v>
      </c>
      <c r="G7814" s="1" t="s">
        <v>602</v>
      </c>
      <c r="H7814">
        <v>92</v>
      </c>
      <c r="I7814" t="str">
        <f>IF(OR(Table1_2[[#This Row],[Length]]&lt;80, Table1_2[[#This Row],[Length]] = "no length"),"TV", "Film")</f>
        <v>Film</v>
      </c>
      <c r="J7814" s="1" t="s">
        <v>25292</v>
      </c>
    </row>
    <row r="7815" spans="1:10" x14ac:dyDescent="0.3">
      <c r="A7815">
        <v>8008</v>
      </c>
      <c r="B7815" s="1" t="s">
        <v>17449</v>
      </c>
      <c r="C7815">
        <v>2007</v>
      </c>
      <c r="D7815">
        <v>6.1</v>
      </c>
      <c r="E7815">
        <v>9918</v>
      </c>
      <c r="F7815" s="3" t="s">
        <v>21</v>
      </c>
      <c r="G7815" s="1" t="s">
        <v>17450</v>
      </c>
      <c r="H7815">
        <v>90</v>
      </c>
      <c r="I7815" t="str">
        <f>IF(OR(Table1_2[[#This Row],[Length]]&lt;80, Table1_2[[#This Row],[Length]] = "no length"),"TV", "Film")</f>
        <v>Film</v>
      </c>
      <c r="J7815" s="1" t="s">
        <v>17451</v>
      </c>
    </row>
    <row r="7816" spans="1:10" x14ac:dyDescent="0.3">
      <c r="A7816">
        <v>11676</v>
      </c>
      <c r="B7816" s="1" t="s">
        <v>23828</v>
      </c>
      <c r="C7816">
        <v>2015</v>
      </c>
      <c r="D7816">
        <v>5.5</v>
      </c>
      <c r="E7816">
        <v>9914</v>
      </c>
      <c r="F7816" s="3" t="s">
        <v>21</v>
      </c>
      <c r="G7816" s="1" t="s">
        <v>189</v>
      </c>
      <c r="H7816">
        <v>94</v>
      </c>
      <c r="I7816" t="str">
        <f>IF(OR(Table1_2[[#This Row],[Length]]&lt;80, Table1_2[[#This Row],[Length]] = "no length"),"TV", "Film")</f>
        <v>Film</v>
      </c>
      <c r="J7816" s="1" t="s">
        <v>23829</v>
      </c>
    </row>
    <row r="7817" spans="1:10" x14ac:dyDescent="0.3">
      <c r="A7817">
        <v>9386</v>
      </c>
      <c r="B7817" s="1" t="s">
        <v>19887</v>
      </c>
      <c r="C7817">
        <v>2010</v>
      </c>
      <c r="D7817">
        <v>8.4</v>
      </c>
      <c r="E7817">
        <v>9910</v>
      </c>
      <c r="F7817" s="3" t="s">
        <v>21</v>
      </c>
      <c r="G7817" s="1" t="s">
        <v>108</v>
      </c>
      <c r="H7817">
        <v>45</v>
      </c>
      <c r="I7817" t="str">
        <f>IF(OR(Table1_2[[#This Row],[Length]]&lt;80, Table1_2[[#This Row],[Length]] = "no length"),"TV", "Film")</f>
        <v>TV</v>
      </c>
      <c r="J7817" s="1" t="s">
        <v>19888</v>
      </c>
    </row>
    <row r="7818" spans="1:10" x14ac:dyDescent="0.3">
      <c r="A7818">
        <v>9387</v>
      </c>
      <c r="B7818" s="1" t="s">
        <v>19889</v>
      </c>
      <c r="C7818">
        <v>2010</v>
      </c>
      <c r="D7818">
        <v>7.9</v>
      </c>
      <c r="E7818">
        <v>9897</v>
      </c>
      <c r="F7818" s="3" t="s">
        <v>21</v>
      </c>
      <c r="G7818" s="1" t="s">
        <v>172</v>
      </c>
      <c r="H7818">
        <v>45</v>
      </c>
      <c r="I7818" t="str">
        <f>IF(OR(Table1_2[[#This Row],[Length]]&lt;80, Table1_2[[#This Row],[Length]] = "no length"),"TV", "Film")</f>
        <v>TV</v>
      </c>
      <c r="J7818" s="1" t="s">
        <v>19890</v>
      </c>
    </row>
    <row r="7819" spans="1:10" x14ac:dyDescent="0.3">
      <c r="A7819">
        <v>11677</v>
      </c>
      <c r="B7819" s="1" t="s">
        <v>23830</v>
      </c>
      <c r="C7819">
        <v>2015</v>
      </c>
      <c r="D7819">
        <v>5.4</v>
      </c>
      <c r="E7819">
        <v>9897</v>
      </c>
      <c r="F7819" s="3" t="s">
        <v>21</v>
      </c>
      <c r="G7819" s="1" t="s">
        <v>172</v>
      </c>
      <c r="H7819">
        <v>44</v>
      </c>
      <c r="I7819" t="str">
        <f>IF(OR(Table1_2[[#This Row],[Length]]&lt;80, Table1_2[[#This Row],[Length]] = "no length"),"TV", "Film")</f>
        <v>TV</v>
      </c>
      <c r="J7819" s="1" t="s">
        <v>23831</v>
      </c>
    </row>
    <row r="7820" spans="1:10" x14ac:dyDescent="0.3">
      <c r="A7820">
        <v>4239</v>
      </c>
      <c r="B7820" s="1" t="s">
        <v>10664</v>
      </c>
      <c r="C7820">
        <v>1999</v>
      </c>
      <c r="D7820">
        <v>7.9</v>
      </c>
      <c r="E7820">
        <v>9891</v>
      </c>
      <c r="F7820" s="3">
        <v>70</v>
      </c>
      <c r="G7820" s="1" t="s">
        <v>4439</v>
      </c>
      <c r="H7820">
        <v>95</v>
      </c>
      <c r="I7820" t="str">
        <f>IF(OR(Table1_2[[#This Row],[Length]]&lt;80, Table1_2[[#This Row],[Length]] = "no length"),"TV", "Film")</f>
        <v>Film</v>
      </c>
      <c r="J7820" s="1" t="s">
        <v>10665</v>
      </c>
    </row>
    <row r="7821" spans="1:10" x14ac:dyDescent="0.3">
      <c r="A7821">
        <v>12127</v>
      </c>
      <c r="B7821" s="1" t="s">
        <v>24589</v>
      </c>
      <c r="C7821">
        <v>2016</v>
      </c>
      <c r="D7821">
        <v>7.2</v>
      </c>
      <c r="E7821">
        <v>9891</v>
      </c>
      <c r="F7821" s="3" t="s">
        <v>21</v>
      </c>
      <c r="G7821" s="1" t="s">
        <v>430</v>
      </c>
      <c r="H7821">
        <v>43</v>
      </c>
      <c r="I7821" t="str">
        <f>IF(OR(Table1_2[[#This Row],[Length]]&lt;80, Table1_2[[#This Row],[Length]] = "no length"),"TV", "Film")</f>
        <v>TV</v>
      </c>
      <c r="J7821" s="1" t="s">
        <v>24590</v>
      </c>
    </row>
    <row r="7822" spans="1:10" x14ac:dyDescent="0.3">
      <c r="A7822">
        <v>8465</v>
      </c>
      <c r="B7822" s="1" t="s">
        <v>18264</v>
      </c>
      <c r="C7822">
        <v>2008</v>
      </c>
      <c r="D7822">
        <v>7</v>
      </c>
      <c r="E7822">
        <v>9885</v>
      </c>
      <c r="F7822" s="3">
        <v>61</v>
      </c>
      <c r="G7822" s="1" t="s">
        <v>48</v>
      </c>
      <c r="H7822">
        <v>93</v>
      </c>
      <c r="I7822" t="str">
        <f>IF(OR(Table1_2[[#This Row],[Length]]&lt;80, Table1_2[[#This Row],[Length]] = "no length"),"TV", "Film")</f>
        <v>Film</v>
      </c>
      <c r="J7822" s="1" t="s">
        <v>18265</v>
      </c>
    </row>
    <row r="7823" spans="1:10" x14ac:dyDescent="0.3">
      <c r="A7823">
        <v>12128</v>
      </c>
      <c r="B7823" s="1" t="s">
        <v>24591</v>
      </c>
      <c r="C7823">
        <v>2016</v>
      </c>
      <c r="D7823">
        <v>7.8</v>
      </c>
      <c r="E7823">
        <v>9885</v>
      </c>
      <c r="F7823" s="3" t="s">
        <v>21</v>
      </c>
      <c r="G7823" s="1" t="s">
        <v>37</v>
      </c>
      <c r="H7823">
        <v>30</v>
      </c>
      <c r="I7823" t="str">
        <f>IF(OR(Table1_2[[#This Row],[Length]]&lt;80, Table1_2[[#This Row],[Length]] = "no length"),"TV", "Film")</f>
        <v>TV</v>
      </c>
      <c r="J7823" s="1" t="s">
        <v>24592</v>
      </c>
    </row>
    <row r="7824" spans="1:10" x14ac:dyDescent="0.3">
      <c r="A7824">
        <v>12547</v>
      </c>
      <c r="B7824" s="1" t="s">
        <v>25293</v>
      </c>
      <c r="C7824">
        <v>2017</v>
      </c>
      <c r="D7824">
        <v>7.2</v>
      </c>
      <c r="E7824">
        <v>9885</v>
      </c>
      <c r="F7824" s="3">
        <v>84</v>
      </c>
      <c r="G7824" s="1" t="s">
        <v>266</v>
      </c>
      <c r="H7824">
        <v>100</v>
      </c>
      <c r="I7824" t="str">
        <f>IF(OR(Table1_2[[#This Row],[Length]]&lt;80, Table1_2[[#This Row],[Length]] = "no length"),"TV", "Film")</f>
        <v>Film</v>
      </c>
      <c r="J7824" s="1" t="s">
        <v>25294</v>
      </c>
    </row>
    <row r="7825" spans="1:10" x14ac:dyDescent="0.3">
      <c r="A7825">
        <v>12129</v>
      </c>
      <c r="B7825" s="1" t="s">
        <v>24593</v>
      </c>
      <c r="C7825">
        <v>2016</v>
      </c>
      <c r="D7825">
        <v>4.9000000000000004</v>
      </c>
      <c r="E7825">
        <v>9882</v>
      </c>
      <c r="F7825" s="3" t="s">
        <v>21</v>
      </c>
      <c r="G7825" s="1" t="s">
        <v>163</v>
      </c>
      <c r="H7825">
        <v>90</v>
      </c>
      <c r="I7825" t="str">
        <f>IF(OR(Table1_2[[#This Row],[Length]]&lt;80, Table1_2[[#This Row],[Length]] = "no length"),"TV", "Film")</f>
        <v>Film</v>
      </c>
      <c r="J7825" s="1" t="s">
        <v>24594</v>
      </c>
    </row>
    <row r="7826" spans="1:10" x14ac:dyDescent="0.3">
      <c r="A7826">
        <v>8466</v>
      </c>
      <c r="B7826" s="1" t="s">
        <v>18266</v>
      </c>
      <c r="C7826">
        <v>2008</v>
      </c>
      <c r="D7826">
        <v>7.4</v>
      </c>
      <c r="E7826">
        <v>9877</v>
      </c>
      <c r="F7826" s="3" t="s">
        <v>21</v>
      </c>
      <c r="G7826" s="1" t="s">
        <v>17</v>
      </c>
      <c r="H7826">
        <v>180</v>
      </c>
      <c r="I7826" t="str">
        <f>IF(OR(Table1_2[[#This Row],[Length]]&lt;80, Table1_2[[#This Row],[Length]] = "no length"),"TV", "Film")</f>
        <v>Film</v>
      </c>
      <c r="J7826" s="1" t="s">
        <v>18267</v>
      </c>
    </row>
    <row r="7827" spans="1:10" x14ac:dyDescent="0.3">
      <c r="A7827">
        <v>7543</v>
      </c>
      <c r="B7827" s="1" t="s">
        <v>16616</v>
      </c>
      <c r="C7827">
        <v>2006</v>
      </c>
      <c r="D7827">
        <v>7.9</v>
      </c>
      <c r="E7827">
        <v>9875</v>
      </c>
      <c r="F7827" s="3" t="s">
        <v>21</v>
      </c>
      <c r="G7827" s="1" t="s">
        <v>1410</v>
      </c>
      <c r="H7827">
        <v>26</v>
      </c>
      <c r="I7827" t="str">
        <f>IF(OR(Table1_2[[#This Row],[Length]]&lt;80, Table1_2[[#This Row],[Length]] = "no length"),"TV", "Film")</f>
        <v>TV</v>
      </c>
      <c r="J7827" s="1" t="s">
        <v>16618</v>
      </c>
    </row>
    <row r="7828" spans="1:10" x14ac:dyDescent="0.3">
      <c r="A7828">
        <v>7042</v>
      </c>
      <c r="B7828" s="1" t="s">
        <v>15721</v>
      </c>
      <c r="C7828">
        <v>2005</v>
      </c>
      <c r="D7828">
        <v>6.8</v>
      </c>
      <c r="E7828">
        <v>9872</v>
      </c>
      <c r="F7828" s="3" t="s">
        <v>21</v>
      </c>
      <c r="G7828" s="1" t="s">
        <v>13019</v>
      </c>
      <c r="H7828">
        <v>60</v>
      </c>
      <c r="I7828" t="str">
        <f>IF(OR(Table1_2[[#This Row],[Length]]&lt;80, Table1_2[[#This Row],[Length]] = "no length"),"TV", "Film")</f>
        <v>TV</v>
      </c>
      <c r="J7828" s="1" t="s">
        <v>15722</v>
      </c>
    </row>
    <row r="7829" spans="1:10" x14ac:dyDescent="0.3">
      <c r="A7829">
        <v>7544</v>
      </c>
      <c r="B7829" s="1" t="s">
        <v>16619</v>
      </c>
      <c r="C7829">
        <v>2006</v>
      </c>
      <c r="D7829">
        <v>7.5</v>
      </c>
      <c r="E7829">
        <v>9870</v>
      </c>
      <c r="F7829" s="3" t="s">
        <v>21</v>
      </c>
      <c r="G7829" s="1" t="s">
        <v>1063</v>
      </c>
      <c r="H7829">
        <v>135</v>
      </c>
      <c r="I7829" t="str">
        <f>IF(OR(Table1_2[[#This Row],[Length]]&lt;80, Table1_2[[#This Row],[Length]] = "no length"),"TV", "Film")</f>
        <v>Film</v>
      </c>
      <c r="J7829" s="1" t="s">
        <v>16620</v>
      </c>
    </row>
    <row r="7830" spans="1:10" x14ac:dyDescent="0.3">
      <c r="A7830">
        <v>10777</v>
      </c>
      <c r="B7830" s="1" t="s">
        <v>22289</v>
      </c>
      <c r="C7830">
        <v>2013</v>
      </c>
      <c r="D7830">
        <v>6.9</v>
      </c>
      <c r="E7830">
        <v>9865</v>
      </c>
      <c r="F7830" s="3" t="s">
        <v>21</v>
      </c>
      <c r="G7830" s="1" t="s">
        <v>189</v>
      </c>
      <c r="H7830">
        <v>139</v>
      </c>
      <c r="I7830" t="str">
        <f>IF(OR(Table1_2[[#This Row],[Length]]&lt;80, Table1_2[[#This Row],[Length]] = "no length"),"TV", "Film")</f>
        <v>Film</v>
      </c>
      <c r="J7830" s="1" t="s">
        <v>22290</v>
      </c>
    </row>
    <row r="7831" spans="1:10" x14ac:dyDescent="0.3">
      <c r="A7831">
        <v>10289</v>
      </c>
      <c r="B7831" s="1" t="s">
        <v>21446</v>
      </c>
      <c r="C7831">
        <v>2012</v>
      </c>
      <c r="D7831">
        <v>6.4</v>
      </c>
      <c r="E7831">
        <v>9864</v>
      </c>
      <c r="F7831" s="3" t="s">
        <v>21</v>
      </c>
      <c r="G7831" s="1" t="s">
        <v>266</v>
      </c>
      <c r="H7831">
        <v>88</v>
      </c>
      <c r="I7831" t="str">
        <f>IF(OR(Table1_2[[#This Row],[Length]]&lt;80, Table1_2[[#This Row],[Length]] = "no length"),"TV", "Film")</f>
        <v>Film</v>
      </c>
      <c r="J7831" s="1" t="s">
        <v>21447</v>
      </c>
    </row>
    <row r="7832" spans="1:10" x14ac:dyDescent="0.3">
      <c r="A7832">
        <v>5184</v>
      </c>
      <c r="B7832" s="1" t="s">
        <v>12341</v>
      </c>
      <c r="C7832">
        <v>2001</v>
      </c>
      <c r="D7832">
        <v>5.9</v>
      </c>
      <c r="E7832">
        <v>9862</v>
      </c>
      <c r="F7832" s="3" t="s">
        <v>21</v>
      </c>
      <c r="G7832" s="1" t="s">
        <v>904</v>
      </c>
      <c r="H7832">
        <v>69</v>
      </c>
      <c r="I7832" t="str">
        <f>IF(OR(Table1_2[[#This Row],[Length]]&lt;80, Table1_2[[#This Row],[Length]] = "no length"),"TV", "Film")</f>
        <v>TV</v>
      </c>
      <c r="J7832" s="1" t="s">
        <v>12342</v>
      </c>
    </row>
    <row r="7833" spans="1:10" x14ac:dyDescent="0.3">
      <c r="A7833">
        <v>12130</v>
      </c>
      <c r="B7833" s="1" t="s">
        <v>24595</v>
      </c>
      <c r="C7833">
        <v>2016</v>
      </c>
      <c r="D7833">
        <v>6.3</v>
      </c>
      <c r="E7833">
        <v>9861</v>
      </c>
      <c r="F7833" s="3">
        <v>70</v>
      </c>
      <c r="G7833" s="1" t="s">
        <v>77</v>
      </c>
      <c r="H7833">
        <v>89</v>
      </c>
      <c r="I7833" t="str">
        <f>IF(OR(Table1_2[[#This Row],[Length]]&lt;80, Table1_2[[#This Row],[Length]] = "no length"),"TV", "Film")</f>
        <v>Film</v>
      </c>
      <c r="J7833" s="1" t="s">
        <v>24596</v>
      </c>
    </row>
    <row r="7834" spans="1:10" x14ac:dyDescent="0.3">
      <c r="A7834">
        <v>7043</v>
      </c>
      <c r="B7834" s="1" t="s">
        <v>15723</v>
      </c>
      <c r="C7834">
        <v>2005</v>
      </c>
      <c r="D7834">
        <v>7.2</v>
      </c>
      <c r="E7834">
        <v>9857</v>
      </c>
      <c r="F7834" s="3">
        <v>68</v>
      </c>
      <c r="G7834" s="1" t="s">
        <v>258</v>
      </c>
      <c r="H7834">
        <v>115</v>
      </c>
      <c r="I7834" t="str">
        <f>IF(OR(Table1_2[[#This Row],[Length]]&lt;80, Table1_2[[#This Row],[Length]] = "no length"),"TV", "Film")</f>
        <v>Film</v>
      </c>
      <c r="J7834" s="1" t="s">
        <v>15724</v>
      </c>
    </row>
    <row r="7835" spans="1:10" x14ac:dyDescent="0.3">
      <c r="A7835">
        <v>9388</v>
      </c>
      <c r="B7835" s="1" t="s">
        <v>19891</v>
      </c>
      <c r="C7835">
        <v>2010</v>
      </c>
      <c r="D7835">
        <v>4.9000000000000004</v>
      </c>
      <c r="E7835">
        <v>9857</v>
      </c>
      <c r="F7835" s="3" t="s">
        <v>21</v>
      </c>
      <c r="G7835" s="1" t="s">
        <v>140</v>
      </c>
      <c r="H7835">
        <v>87</v>
      </c>
      <c r="I7835" t="str">
        <f>IF(OR(Table1_2[[#This Row],[Length]]&lt;80, Table1_2[[#This Row],[Length]] = "no length"),"TV", "Film")</f>
        <v>Film</v>
      </c>
      <c r="J7835" s="1" t="s">
        <v>19892</v>
      </c>
    </row>
    <row r="7836" spans="1:10" x14ac:dyDescent="0.3">
      <c r="A7836">
        <v>10778</v>
      </c>
      <c r="B7836" s="1" t="s">
        <v>22291</v>
      </c>
      <c r="C7836">
        <v>2013</v>
      </c>
      <c r="D7836">
        <v>5.0999999999999996</v>
      </c>
      <c r="E7836">
        <v>9854</v>
      </c>
      <c r="F7836" s="3">
        <v>62</v>
      </c>
      <c r="G7836" s="1" t="s">
        <v>1398</v>
      </c>
      <c r="H7836">
        <v>80</v>
      </c>
      <c r="I7836" t="str">
        <f>IF(OR(Table1_2[[#This Row],[Length]]&lt;80, Table1_2[[#This Row],[Length]] = "no length"),"TV", "Film")</f>
        <v>Film</v>
      </c>
      <c r="J7836" s="1" t="s">
        <v>22292</v>
      </c>
    </row>
    <row r="7837" spans="1:10" x14ac:dyDescent="0.3">
      <c r="A7837">
        <v>12548</v>
      </c>
      <c r="B7837" s="1" t="s">
        <v>25295</v>
      </c>
      <c r="C7837">
        <v>2017</v>
      </c>
      <c r="D7837">
        <v>6.8</v>
      </c>
      <c r="E7837">
        <v>9852</v>
      </c>
      <c r="F7837" s="3" t="s">
        <v>21</v>
      </c>
      <c r="G7837" s="1" t="s">
        <v>258</v>
      </c>
      <c r="H7837">
        <v>105</v>
      </c>
      <c r="I7837" t="str">
        <f>IF(OR(Table1_2[[#This Row],[Length]]&lt;80, Table1_2[[#This Row],[Length]] = "no length"),"TV", "Film")</f>
        <v>Film</v>
      </c>
      <c r="J7837" s="1" t="s">
        <v>25296</v>
      </c>
    </row>
    <row r="7838" spans="1:10" x14ac:dyDescent="0.3">
      <c r="A7838">
        <v>7545</v>
      </c>
      <c r="B7838" s="1" t="s">
        <v>16621</v>
      </c>
      <c r="C7838">
        <v>2006</v>
      </c>
      <c r="D7838">
        <v>6.7</v>
      </c>
      <c r="E7838">
        <v>9851</v>
      </c>
      <c r="F7838" s="3">
        <v>62</v>
      </c>
      <c r="G7838" s="1" t="s">
        <v>398</v>
      </c>
      <c r="H7838">
        <v>101</v>
      </c>
      <c r="I7838" t="str">
        <f>IF(OR(Table1_2[[#This Row],[Length]]&lt;80, Table1_2[[#This Row],[Length]] = "no length"),"TV", "Film")</f>
        <v>Film</v>
      </c>
      <c r="J7838" s="1" t="s">
        <v>16622</v>
      </c>
    </row>
    <row r="7839" spans="1:10" x14ac:dyDescent="0.3">
      <c r="A7839">
        <v>9389</v>
      </c>
      <c r="B7839" s="1" t="s">
        <v>19893</v>
      </c>
      <c r="C7839">
        <v>2010</v>
      </c>
      <c r="D7839">
        <v>7</v>
      </c>
      <c r="E7839">
        <v>9848</v>
      </c>
      <c r="F7839" s="3" t="s">
        <v>21</v>
      </c>
      <c r="G7839" s="1" t="s">
        <v>398</v>
      </c>
      <c r="H7839">
        <v>106</v>
      </c>
      <c r="I7839" t="str">
        <f>IF(OR(Table1_2[[#This Row],[Length]]&lt;80, Table1_2[[#This Row],[Length]] = "no length"),"TV", "Film")</f>
        <v>Film</v>
      </c>
      <c r="J7839" s="1" t="s">
        <v>19894</v>
      </c>
    </row>
    <row r="7840" spans="1:10" x14ac:dyDescent="0.3">
      <c r="A7840">
        <v>545</v>
      </c>
      <c r="B7840" s="1" t="s">
        <v>4304</v>
      </c>
      <c r="C7840">
        <v>1991</v>
      </c>
      <c r="D7840">
        <v>6.2</v>
      </c>
      <c r="E7840">
        <v>9846</v>
      </c>
      <c r="F7840" s="3" t="s">
        <v>21</v>
      </c>
      <c r="G7840" s="1" t="s">
        <v>827</v>
      </c>
      <c r="H7840">
        <v>108</v>
      </c>
      <c r="I7840" t="str">
        <f>IF(OR(Table1_2[[#This Row],[Length]]&lt;80, Table1_2[[#This Row],[Length]] = "no length"),"TV", "Film")</f>
        <v>Film</v>
      </c>
      <c r="J7840" s="1" t="s">
        <v>4305</v>
      </c>
    </row>
    <row r="7841" spans="1:10" x14ac:dyDescent="0.3">
      <c r="A7841">
        <v>1015</v>
      </c>
      <c r="B7841" s="1" t="s">
        <v>5122</v>
      </c>
      <c r="C7841">
        <v>1992</v>
      </c>
      <c r="D7841">
        <v>5.2</v>
      </c>
      <c r="E7841">
        <v>9846</v>
      </c>
      <c r="F7841" s="3" t="s">
        <v>21</v>
      </c>
      <c r="G7841" s="1" t="s">
        <v>5124</v>
      </c>
      <c r="H7841">
        <v>45</v>
      </c>
      <c r="I7841" t="str">
        <f>IF(OR(Table1_2[[#This Row],[Length]]&lt;80, Table1_2[[#This Row],[Length]] = "no length"),"TV", "Film")</f>
        <v>TV</v>
      </c>
      <c r="J7841" s="1" t="s">
        <v>5125</v>
      </c>
    </row>
    <row r="7842" spans="1:10" x14ac:dyDescent="0.3">
      <c r="A7842">
        <v>5185</v>
      </c>
      <c r="B7842" s="1" t="s">
        <v>12343</v>
      </c>
      <c r="C7842">
        <v>2001</v>
      </c>
      <c r="D7842">
        <v>5</v>
      </c>
      <c r="E7842">
        <v>9846</v>
      </c>
      <c r="F7842" s="3" t="s">
        <v>21</v>
      </c>
      <c r="G7842" s="1" t="s">
        <v>198</v>
      </c>
      <c r="H7842">
        <v>73</v>
      </c>
      <c r="I7842" t="str">
        <f>IF(OR(Table1_2[[#This Row],[Length]]&lt;80, Table1_2[[#This Row],[Length]] = "no length"),"TV", "Film")</f>
        <v>TV</v>
      </c>
      <c r="J7842" s="1" t="s">
        <v>12344</v>
      </c>
    </row>
    <row r="7843" spans="1:10" x14ac:dyDescent="0.3">
      <c r="A7843">
        <v>5186</v>
      </c>
      <c r="B7843" s="1" t="s">
        <v>12345</v>
      </c>
      <c r="C7843">
        <v>2001</v>
      </c>
      <c r="D7843">
        <v>6.7</v>
      </c>
      <c r="E7843">
        <v>9845</v>
      </c>
      <c r="F7843" s="3" t="s">
        <v>21</v>
      </c>
      <c r="G7843" s="1" t="s">
        <v>2436</v>
      </c>
      <c r="H7843">
        <v>177</v>
      </c>
      <c r="I7843" t="str">
        <f>IF(OR(Table1_2[[#This Row],[Length]]&lt;80, Table1_2[[#This Row],[Length]] = "no length"),"TV", "Film")</f>
        <v>Film</v>
      </c>
      <c r="J7843" s="1" t="s">
        <v>12346</v>
      </c>
    </row>
    <row r="7844" spans="1:10" x14ac:dyDescent="0.3">
      <c r="A7844">
        <v>12966</v>
      </c>
      <c r="B7844" s="1" t="s">
        <v>26009</v>
      </c>
      <c r="C7844">
        <v>2018</v>
      </c>
      <c r="D7844">
        <v>7.4</v>
      </c>
      <c r="E7844">
        <v>9845</v>
      </c>
      <c r="F7844" s="3" t="s">
        <v>21</v>
      </c>
      <c r="G7844" s="1" t="s">
        <v>691</v>
      </c>
      <c r="H7844">
        <v>119</v>
      </c>
      <c r="I7844" t="str">
        <f>IF(OR(Table1_2[[#This Row],[Length]]&lt;80, Table1_2[[#This Row],[Length]] = "no length"),"TV", "Film")</f>
        <v>Film</v>
      </c>
      <c r="J7844" s="1" t="s">
        <v>26010</v>
      </c>
    </row>
    <row r="7845" spans="1:10" x14ac:dyDescent="0.3">
      <c r="A7845">
        <v>13344</v>
      </c>
      <c r="B7845" s="1" t="s">
        <v>26605</v>
      </c>
      <c r="C7845">
        <v>2019</v>
      </c>
      <c r="D7845">
        <v>6.5</v>
      </c>
      <c r="E7845">
        <v>9845</v>
      </c>
      <c r="F7845" s="3">
        <v>64</v>
      </c>
      <c r="G7845" s="1" t="s">
        <v>68</v>
      </c>
      <c r="H7845">
        <v>113</v>
      </c>
      <c r="I7845" t="str">
        <f>IF(OR(Table1_2[[#This Row],[Length]]&lt;80, Table1_2[[#This Row],[Length]] = "no length"),"TV", "Film")</f>
        <v>Film</v>
      </c>
      <c r="J7845" s="1" t="s">
        <v>26606</v>
      </c>
    </row>
    <row r="7846" spans="1:10" x14ac:dyDescent="0.3">
      <c r="A7846">
        <v>11678</v>
      </c>
      <c r="B7846" s="1" t="s">
        <v>23832</v>
      </c>
      <c r="C7846">
        <v>2015</v>
      </c>
      <c r="D7846">
        <v>8.5</v>
      </c>
      <c r="E7846">
        <v>9843</v>
      </c>
      <c r="F7846" s="3" t="s">
        <v>21</v>
      </c>
      <c r="G7846" s="1" t="s">
        <v>163</v>
      </c>
      <c r="H7846">
        <v>53</v>
      </c>
      <c r="I7846" t="str">
        <f>IF(OR(Table1_2[[#This Row],[Length]]&lt;80, Table1_2[[#This Row],[Length]] = "no length"),"TV", "Film")</f>
        <v>TV</v>
      </c>
      <c r="J7846" s="1" t="s">
        <v>23833</v>
      </c>
    </row>
    <row r="7847" spans="1:10" x14ac:dyDescent="0.3">
      <c r="A7847">
        <v>10290</v>
      </c>
      <c r="B7847" s="1" t="s">
        <v>21448</v>
      </c>
      <c r="C7847">
        <v>2012</v>
      </c>
      <c r="D7847">
        <v>7.3</v>
      </c>
      <c r="E7847">
        <v>9841</v>
      </c>
      <c r="F7847" s="3" t="s">
        <v>21</v>
      </c>
      <c r="G7847" s="1" t="s">
        <v>266</v>
      </c>
      <c r="H7847">
        <v>44</v>
      </c>
      <c r="I7847" t="str">
        <f>IF(OR(Table1_2[[#This Row],[Length]]&lt;80, Table1_2[[#This Row],[Length]] = "no length"),"TV", "Film")</f>
        <v>TV</v>
      </c>
      <c r="J7847" s="1" t="s">
        <v>21449</v>
      </c>
    </row>
    <row r="7848" spans="1:10" x14ac:dyDescent="0.3">
      <c r="A7848">
        <v>12549</v>
      </c>
      <c r="B7848" s="1" t="s">
        <v>25297</v>
      </c>
      <c r="C7848">
        <v>2017</v>
      </c>
      <c r="D7848">
        <v>7.4</v>
      </c>
      <c r="E7848">
        <v>9841</v>
      </c>
      <c r="F7848" s="3">
        <v>67</v>
      </c>
      <c r="G7848" s="1" t="s">
        <v>1390</v>
      </c>
      <c r="H7848">
        <v>118</v>
      </c>
      <c r="I7848" t="str">
        <f>IF(OR(Table1_2[[#This Row],[Length]]&lt;80, Table1_2[[#This Row],[Length]] = "no length"),"TV", "Film")</f>
        <v>Film</v>
      </c>
      <c r="J7848" s="1" t="s">
        <v>25298</v>
      </c>
    </row>
    <row r="7849" spans="1:10" x14ac:dyDescent="0.3">
      <c r="A7849">
        <v>13345</v>
      </c>
      <c r="B7849" s="1" t="s">
        <v>26607</v>
      </c>
      <c r="C7849">
        <v>2019</v>
      </c>
      <c r="D7849">
        <v>7.7</v>
      </c>
      <c r="E7849">
        <v>9840</v>
      </c>
      <c r="F7849" s="3">
        <v>80</v>
      </c>
      <c r="G7849" s="1" t="s">
        <v>636</v>
      </c>
      <c r="H7849">
        <v>131</v>
      </c>
      <c r="I7849" t="str">
        <f>IF(OR(Table1_2[[#This Row],[Length]]&lt;80, Table1_2[[#This Row],[Length]] = "no length"),"TV", "Film")</f>
        <v>Film</v>
      </c>
      <c r="J7849" s="1" t="s">
        <v>26608</v>
      </c>
    </row>
    <row r="7850" spans="1:10" x14ac:dyDescent="0.3">
      <c r="A7850">
        <v>12550</v>
      </c>
      <c r="B7850" s="1" t="s">
        <v>25299</v>
      </c>
      <c r="C7850">
        <v>2017</v>
      </c>
      <c r="D7850">
        <v>7.2</v>
      </c>
      <c r="E7850">
        <v>9838</v>
      </c>
      <c r="F7850" s="3">
        <v>80</v>
      </c>
      <c r="G7850" s="1" t="s">
        <v>4380</v>
      </c>
      <c r="H7850">
        <v>121</v>
      </c>
      <c r="I7850" t="str">
        <f>IF(OR(Table1_2[[#This Row],[Length]]&lt;80, Table1_2[[#This Row],[Length]] = "no length"),"TV", "Film")</f>
        <v>Film</v>
      </c>
      <c r="J7850" s="1" t="s">
        <v>25300</v>
      </c>
    </row>
    <row r="7851" spans="1:10" x14ac:dyDescent="0.3">
      <c r="A7851">
        <v>12967</v>
      </c>
      <c r="B7851" s="1" t="s">
        <v>26011</v>
      </c>
      <c r="C7851">
        <v>2018</v>
      </c>
      <c r="D7851">
        <v>7</v>
      </c>
      <c r="E7851">
        <v>9833</v>
      </c>
      <c r="F7851" s="3" t="s">
        <v>21</v>
      </c>
      <c r="G7851" s="1" t="s">
        <v>3426</v>
      </c>
      <c r="H7851">
        <v>60</v>
      </c>
      <c r="I7851" t="str">
        <f>IF(OR(Table1_2[[#This Row],[Length]]&lt;80, Table1_2[[#This Row],[Length]] = "no length"),"TV", "Film")</f>
        <v>TV</v>
      </c>
      <c r="J7851" s="1" t="s">
        <v>26012</v>
      </c>
    </row>
    <row r="7852" spans="1:10" x14ac:dyDescent="0.3">
      <c r="A7852">
        <v>10291</v>
      </c>
      <c r="B7852" s="1" t="s">
        <v>21450</v>
      </c>
      <c r="C7852">
        <v>2012</v>
      </c>
      <c r="D7852">
        <v>7.1</v>
      </c>
      <c r="E7852">
        <v>9831</v>
      </c>
      <c r="F7852" s="3">
        <v>69</v>
      </c>
      <c r="G7852" s="1" t="s">
        <v>72</v>
      </c>
      <c r="H7852">
        <v>113</v>
      </c>
      <c r="I7852" t="str">
        <f>IF(OR(Table1_2[[#This Row],[Length]]&lt;80, Table1_2[[#This Row],[Length]] = "no length"),"TV", "Film")</f>
        <v>Film</v>
      </c>
      <c r="J7852" s="1" t="s">
        <v>21451</v>
      </c>
    </row>
    <row r="7853" spans="1:10" x14ac:dyDescent="0.3">
      <c r="A7853">
        <v>11679</v>
      </c>
      <c r="B7853" s="1" t="s">
        <v>23834</v>
      </c>
      <c r="C7853">
        <v>2015</v>
      </c>
      <c r="D7853">
        <v>4.4000000000000004</v>
      </c>
      <c r="E7853">
        <v>9830</v>
      </c>
      <c r="F7853" s="3" t="s">
        <v>21</v>
      </c>
      <c r="G7853" s="1" t="s">
        <v>699</v>
      </c>
      <c r="H7853">
        <v>91</v>
      </c>
      <c r="I7853" t="str">
        <f>IF(OR(Table1_2[[#This Row],[Length]]&lt;80, Table1_2[[#This Row],[Length]] = "no length"),"TV", "Film")</f>
        <v>Film</v>
      </c>
      <c r="J7853" s="1" t="s">
        <v>23835</v>
      </c>
    </row>
    <row r="7854" spans="1:10" x14ac:dyDescent="0.3">
      <c r="A7854">
        <v>1948</v>
      </c>
      <c r="B7854" s="1" t="s">
        <v>6747</v>
      </c>
      <c r="C7854">
        <v>1994</v>
      </c>
      <c r="D7854">
        <v>7.2</v>
      </c>
      <c r="E7854">
        <v>9827</v>
      </c>
      <c r="F7854" s="3" t="s">
        <v>21</v>
      </c>
      <c r="G7854" s="1" t="s">
        <v>6748</v>
      </c>
      <c r="H7854">
        <v>30</v>
      </c>
      <c r="I7854" t="str">
        <f>IF(OR(Table1_2[[#This Row],[Length]]&lt;80, Table1_2[[#This Row],[Length]] = "no length"),"TV", "Film")</f>
        <v>TV</v>
      </c>
      <c r="J7854" s="1" t="s">
        <v>6749</v>
      </c>
    </row>
    <row r="7855" spans="1:10" x14ac:dyDescent="0.3">
      <c r="A7855">
        <v>6591</v>
      </c>
      <c r="B7855" s="1" t="s">
        <v>14918</v>
      </c>
      <c r="C7855">
        <v>2004</v>
      </c>
      <c r="D7855">
        <v>6.4</v>
      </c>
      <c r="E7855">
        <v>9827</v>
      </c>
      <c r="F7855" s="3">
        <v>61</v>
      </c>
      <c r="G7855" s="1" t="s">
        <v>108</v>
      </c>
      <c r="H7855">
        <v>87</v>
      </c>
      <c r="I7855" t="str">
        <f>IF(OR(Table1_2[[#This Row],[Length]]&lt;80, Table1_2[[#This Row],[Length]] = "no length"),"TV", "Film")</f>
        <v>Film</v>
      </c>
      <c r="J7855" s="1" t="s">
        <v>14919</v>
      </c>
    </row>
    <row r="7856" spans="1:10" x14ac:dyDescent="0.3">
      <c r="A7856">
        <v>10292</v>
      </c>
      <c r="B7856" s="1" t="s">
        <v>21452</v>
      </c>
      <c r="C7856">
        <v>2012</v>
      </c>
      <c r="D7856">
        <v>7.1</v>
      </c>
      <c r="E7856">
        <v>9823</v>
      </c>
      <c r="F7856" s="3" t="s">
        <v>21</v>
      </c>
      <c r="G7856" s="1" t="s">
        <v>177</v>
      </c>
      <c r="H7856">
        <v>42</v>
      </c>
      <c r="I7856" t="str">
        <f>IF(OR(Table1_2[[#This Row],[Length]]&lt;80, Table1_2[[#This Row],[Length]] = "no length"),"TV", "Film")</f>
        <v>TV</v>
      </c>
      <c r="J7856" s="1" t="s">
        <v>21453</v>
      </c>
    </row>
    <row r="7857" spans="1:10" x14ac:dyDescent="0.3">
      <c r="A7857">
        <v>7546</v>
      </c>
      <c r="B7857" s="1" t="s">
        <v>16623</v>
      </c>
      <c r="C7857">
        <v>2006</v>
      </c>
      <c r="D7857">
        <v>5.6</v>
      </c>
      <c r="E7857">
        <v>9818</v>
      </c>
      <c r="F7857" s="3" t="s">
        <v>21</v>
      </c>
      <c r="G7857" s="1" t="s">
        <v>983</v>
      </c>
      <c r="H7857">
        <v>88</v>
      </c>
      <c r="I7857" t="str">
        <f>IF(OR(Table1_2[[#This Row],[Length]]&lt;80, Table1_2[[#This Row],[Length]] = "no length"),"TV", "Film")</f>
        <v>Film</v>
      </c>
      <c r="J7857" s="1" t="s">
        <v>16624</v>
      </c>
    </row>
    <row r="7858" spans="1:10" x14ac:dyDescent="0.3">
      <c r="A7858">
        <v>13346</v>
      </c>
      <c r="B7858" s="1" t="s">
        <v>26609</v>
      </c>
      <c r="C7858">
        <v>2019</v>
      </c>
      <c r="D7858">
        <v>5.6</v>
      </c>
      <c r="E7858">
        <v>9818</v>
      </c>
      <c r="F7858" s="3" t="s">
        <v>21</v>
      </c>
      <c r="G7858" s="1" t="s">
        <v>211</v>
      </c>
      <c r="H7858">
        <v>86</v>
      </c>
      <c r="I7858" t="str">
        <f>IF(OR(Table1_2[[#This Row],[Length]]&lt;80, Table1_2[[#This Row],[Length]] = "no length"),"TV", "Film")</f>
        <v>Film</v>
      </c>
      <c r="J7858" s="1" t="s">
        <v>26610</v>
      </c>
    </row>
    <row r="7859" spans="1:10" x14ac:dyDescent="0.3">
      <c r="A7859">
        <v>12131</v>
      </c>
      <c r="B7859" s="1" t="s">
        <v>24597</v>
      </c>
      <c r="C7859">
        <v>2016</v>
      </c>
      <c r="D7859">
        <v>7.8</v>
      </c>
      <c r="E7859">
        <v>9816</v>
      </c>
      <c r="F7859" s="3" t="s">
        <v>21</v>
      </c>
      <c r="G7859" s="1" t="s">
        <v>77</v>
      </c>
      <c r="H7859">
        <v>30</v>
      </c>
      <c r="I7859" t="str">
        <f>IF(OR(Table1_2[[#This Row],[Length]]&lt;80, Table1_2[[#This Row],[Length]] = "no length"),"TV", "Film")</f>
        <v>TV</v>
      </c>
      <c r="J7859" s="1" t="s">
        <v>24598</v>
      </c>
    </row>
    <row r="7860" spans="1:10" x14ac:dyDescent="0.3">
      <c r="A7860">
        <v>2405</v>
      </c>
      <c r="B7860" s="1" t="s">
        <v>7542</v>
      </c>
      <c r="C7860">
        <v>1995</v>
      </c>
      <c r="D7860">
        <v>7</v>
      </c>
      <c r="E7860">
        <v>9809</v>
      </c>
      <c r="F7860" s="3">
        <v>75</v>
      </c>
      <c r="G7860" s="1" t="s">
        <v>258</v>
      </c>
      <c r="H7860">
        <v>103</v>
      </c>
      <c r="I7860" t="str">
        <f>IF(OR(Table1_2[[#This Row],[Length]]&lt;80, Table1_2[[#This Row],[Length]] = "no length"),"TV", "Film")</f>
        <v>Film</v>
      </c>
      <c r="J7860" s="1" t="s">
        <v>7543</v>
      </c>
    </row>
    <row r="7861" spans="1:10" x14ac:dyDescent="0.3">
      <c r="A7861">
        <v>3784</v>
      </c>
      <c r="B7861" s="1" t="s">
        <v>2164</v>
      </c>
      <c r="C7861">
        <v>1998</v>
      </c>
      <c r="D7861">
        <v>6.2</v>
      </c>
      <c r="E7861">
        <v>9805</v>
      </c>
      <c r="F7861" s="3" t="s">
        <v>21</v>
      </c>
      <c r="G7861" s="1" t="s">
        <v>172</v>
      </c>
      <c r="H7861">
        <v>94</v>
      </c>
      <c r="I7861" t="str">
        <f>IF(OR(Table1_2[[#This Row],[Length]]&lt;80, Table1_2[[#This Row],[Length]] = "no length"),"TV", "Film")</f>
        <v>Film</v>
      </c>
      <c r="J7861" s="1" t="s">
        <v>9887</v>
      </c>
    </row>
    <row r="7862" spans="1:10" x14ac:dyDescent="0.3">
      <c r="A7862">
        <v>13347</v>
      </c>
      <c r="B7862" s="1" t="s">
        <v>26611</v>
      </c>
      <c r="C7862">
        <v>2019</v>
      </c>
      <c r="D7862">
        <v>8.8000000000000007</v>
      </c>
      <c r="E7862">
        <v>9804</v>
      </c>
      <c r="F7862" s="3" t="s">
        <v>21</v>
      </c>
      <c r="G7862" s="1" t="s">
        <v>4449</v>
      </c>
      <c r="H7862">
        <v>25</v>
      </c>
      <c r="I7862" t="str">
        <f>IF(OR(Table1_2[[#This Row],[Length]]&lt;80, Table1_2[[#This Row],[Length]] = "no length"),"TV", "Film")</f>
        <v>TV</v>
      </c>
      <c r="J7862" s="1" t="s">
        <v>26612</v>
      </c>
    </row>
    <row r="7863" spans="1:10" x14ac:dyDescent="0.3">
      <c r="A7863">
        <v>6098</v>
      </c>
      <c r="B7863" s="1" t="s">
        <v>14004</v>
      </c>
      <c r="C7863">
        <v>2003</v>
      </c>
      <c r="D7863">
        <v>7.3</v>
      </c>
      <c r="E7863">
        <v>9797</v>
      </c>
      <c r="F7863" s="3" t="s">
        <v>21</v>
      </c>
      <c r="G7863" s="1" t="s">
        <v>3534</v>
      </c>
      <c r="H7863">
        <v>103</v>
      </c>
      <c r="I7863" t="str">
        <f>IF(OR(Table1_2[[#This Row],[Length]]&lt;80, Table1_2[[#This Row],[Length]] = "no length"),"TV", "Film")</f>
        <v>Film</v>
      </c>
      <c r="J7863" s="1" t="s">
        <v>14005</v>
      </c>
    </row>
    <row r="7864" spans="1:10" x14ac:dyDescent="0.3">
      <c r="A7864">
        <v>6592</v>
      </c>
      <c r="B7864" s="1" t="s">
        <v>14920</v>
      </c>
      <c r="C7864">
        <v>2004</v>
      </c>
      <c r="D7864">
        <v>7.3</v>
      </c>
      <c r="E7864">
        <v>9797</v>
      </c>
      <c r="F7864" s="3" t="s">
        <v>21</v>
      </c>
      <c r="G7864" s="1" t="s">
        <v>11499</v>
      </c>
      <c r="H7864">
        <v>60</v>
      </c>
      <c r="I7864" t="str">
        <f>IF(OR(Table1_2[[#This Row],[Length]]&lt;80, Table1_2[[#This Row],[Length]] = "no length"),"TV", "Film")</f>
        <v>TV</v>
      </c>
      <c r="J7864" s="1" t="s">
        <v>14921</v>
      </c>
    </row>
    <row r="7865" spans="1:10" x14ac:dyDescent="0.3">
      <c r="A7865">
        <v>4240</v>
      </c>
      <c r="B7865" s="1" t="s">
        <v>10666</v>
      </c>
      <c r="C7865">
        <v>1999</v>
      </c>
      <c r="D7865">
        <v>7.2</v>
      </c>
      <c r="E7865">
        <v>9794</v>
      </c>
      <c r="F7865" s="3">
        <v>75</v>
      </c>
      <c r="G7865" s="1" t="s">
        <v>1947</v>
      </c>
      <c r="H7865">
        <v>104</v>
      </c>
      <c r="I7865" t="str">
        <f>IF(OR(Table1_2[[#This Row],[Length]]&lt;80, Table1_2[[#This Row],[Length]] = "no length"),"TV", "Film")</f>
        <v>Film</v>
      </c>
      <c r="J7865" s="1" t="s">
        <v>10667</v>
      </c>
    </row>
    <row r="7866" spans="1:10" x14ac:dyDescent="0.3">
      <c r="A7866">
        <v>13348</v>
      </c>
      <c r="B7866" s="1" t="s">
        <v>26613</v>
      </c>
      <c r="C7866">
        <v>2019</v>
      </c>
      <c r="D7866">
        <v>6.1</v>
      </c>
      <c r="E7866">
        <v>9791</v>
      </c>
      <c r="F7866" s="3" t="s">
        <v>21</v>
      </c>
      <c r="G7866" s="1" t="s">
        <v>112</v>
      </c>
      <c r="H7866">
        <v>60</v>
      </c>
      <c r="I7866" t="str">
        <f>IF(OR(Table1_2[[#This Row],[Length]]&lt;80, Table1_2[[#This Row],[Length]] = "no length"),"TV", "Film")</f>
        <v>TV</v>
      </c>
      <c r="J7866" s="1" t="s">
        <v>26614</v>
      </c>
    </row>
    <row r="7867" spans="1:10" x14ac:dyDescent="0.3">
      <c r="A7867">
        <v>1016</v>
      </c>
      <c r="B7867" s="1" t="s">
        <v>5126</v>
      </c>
      <c r="C7867">
        <v>1992</v>
      </c>
      <c r="D7867">
        <v>7.6</v>
      </c>
      <c r="E7867">
        <v>9790</v>
      </c>
      <c r="F7867" s="3" t="s">
        <v>21</v>
      </c>
      <c r="G7867" s="1" t="s">
        <v>77</v>
      </c>
      <c r="H7867">
        <v>101</v>
      </c>
      <c r="I7867" t="str">
        <f>IF(OR(Table1_2[[#This Row],[Length]]&lt;80, Table1_2[[#This Row],[Length]] = "no length"),"TV", "Film")</f>
        <v>Film</v>
      </c>
      <c r="J7867" s="1" t="s">
        <v>5127</v>
      </c>
    </row>
    <row r="7868" spans="1:10" x14ac:dyDescent="0.3">
      <c r="A7868">
        <v>4706</v>
      </c>
      <c r="B7868" s="1" t="s">
        <v>11487</v>
      </c>
      <c r="C7868">
        <v>2000</v>
      </c>
      <c r="D7868">
        <v>6.5</v>
      </c>
      <c r="E7868">
        <v>9787</v>
      </c>
      <c r="F7868" s="3" t="s">
        <v>21</v>
      </c>
      <c r="G7868" s="1" t="s">
        <v>308</v>
      </c>
      <c r="H7868">
        <v>135</v>
      </c>
      <c r="I7868" t="str">
        <f>IF(OR(Table1_2[[#This Row],[Length]]&lt;80, Table1_2[[#This Row],[Length]] = "no length"),"TV", "Film")</f>
        <v>Film</v>
      </c>
      <c r="J7868" s="1" t="s">
        <v>11488</v>
      </c>
    </row>
    <row r="7869" spans="1:10" x14ac:dyDescent="0.3">
      <c r="A7869">
        <v>8467</v>
      </c>
      <c r="B7869" s="1" t="s">
        <v>18268</v>
      </c>
      <c r="C7869">
        <v>2008</v>
      </c>
      <c r="D7869">
        <v>7.2</v>
      </c>
      <c r="E7869">
        <v>9782</v>
      </c>
      <c r="F7869" s="3" t="s">
        <v>21</v>
      </c>
      <c r="G7869" s="1" t="s">
        <v>172</v>
      </c>
      <c r="H7869">
        <v>60</v>
      </c>
      <c r="I7869" t="str">
        <f>IF(OR(Table1_2[[#This Row],[Length]]&lt;80, Table1_2[[#This Row],[Length]] = "no length"),"TV", "Film")</f>
        <v>TV</v>
      </c>
      <c r="J7869" s="1" t="s">
        <v>18269</v>
      </c>
    </row>
    <row r="7870" spans="1:10" x14ac:dyDescent="0.3">
      <c r="A7870">
        <v>8935</v>
      </c>
      <c r="B7870" s="1" t="s">
        <v>19100</v>
      </c>
      <c r="C7870">
        <v>2009</v>
      </c>
      <c r="D7870">
        <v>6.8</v>
      </c>
      <c r="E7870">
        <v>9782</v>
      </c>
      <c r="F7870" s="3" t="s">
        <v>21</v>
      </c>
      <c r="G7870" s="1" t="s">
        <v>68</v>
      </c>
      <c r="H7870">
        <v>153</v>
      </c>
      <c r="I7870" t="str">
        <f>IF(OR(Table1_2[[#This Row],[Length]]&lt;80, Table1_2[[#This Row],[Length]] = "no length"),"TV", "Film")</f>
        <v>Film</v>
      </c>
      <c r="J7870" s="1" t="s">
        <v>19101</v>
      </c>
    </row>
    <row r="7871" spans="1:10" x14ac:dyDescent="0.3">
      <c r="A7871">
        <v>10293</v>
      </c>
      <c r="B7871" s="1" t="s">
        <v>21454</v>
      </c>
      <c r="C7871">
        <v>2012</v>
      </c>
      <c r="D7871">
        <v>9.1999999999999993</v>
      </c>
      <c r="E7871">
        <v>9781</v>
      </c>
      <c r="F7871" s="3" t="s">
        <v>21</v>
      </c>
      <c r="G7871" s="1" t="s">
        <v>204</v>
      </c>
      <c r="H7871" t="s">
        <v>3715</v>
      </c>
      <c r="I7871" t="str">
        <f>IF(OR(Table1_2[[#This Row],[Length]]&lt;80, Table1_2[[#This Row],[Length]] = "no length"),"TV", "Film")</f>
        <v>TV</v>
      </c>
      <c r="J7871" s="1" t="s">
        <v>21455</v>
      </c>
    </row>
    <row r="7872" spans="1:10" x14ac:dyDescent="0.3">
      <c r="A7872">
        <v>9879</v>
      </c>
      <c r="B7872" s="1" t="s">
        <v>20747</v>
      </c>
      <c r="C7872">
        <v>2011</v>
      </c>
      <c r="D7872">
        <v>7.7</v>
      </c>
      <c r="E7872">
        <v>9780</v>
      </c>
      <c r="F7872" s="3" t="s">
        <v>21</v>
      </c>
      <c r="G7872" s="1" t="s">
        <v>1614</v>
      </c>
      <c r="H7872">
        <v>137</v>
      </c>
      <c r="I7872" t="str">
        <f>IF(OR(Table1_2[[#This Row],[Length]]&lt;80, Table1_2[[#This Row],[Length]] = "no length"),"TV", "Film")</f>
        <v>Film</v>
      </c>
      <c r="J7872" s="1" t="s">
        <v>20748</v>
      </c>
    </row>
    <row r="7873" spans="1:10" x14ac:dyDescent="0.3">
      <c r="A7873">
        <v>10294</v>
      </c>
      <c r="B7873" s="1" t="s">
        <v>21456</v>
      </c>
      <c r="C7873">
        <v>2012</v>
      </c>
      <c r="D7873">
        <v>4.9000000000000004</v>
      </c>
      <c r="E7873">
        <v>9780</v>
      </c>
      <c r="F7873" s="3" t="s">
        <v>21</v>
      </c>
      <c r="G7873" s="1" t="s">
        <v>108</v>
      </c>
      <c r="H7873">
        <v>114</v>
      </c>
      <c r="I7873" t="str">
        <f>IF(OR(Table1_2[[#This Row],[Length]]&lt;80, Table1_2[[#This Row],[Length]] = "no length"),"TV", "Film")</f>
        <v>Film</v>
      </c>
      <c r="J7873" s="1" t="s">
        <v>21457</v>
      </c>
    </row>
    <row r="7874" spans="1:10" x14ac:dyDescent="0.3">
      <c r="A7874">
        <v>1495</v>
      </c>
      <c r="B7874" s="1" t="s">
        <v>5957</v>
      </c>
      <c r="C7874">
        <v>1993</v>
      </c>
      <c r="D7874">
        <v>6.8</v>
      </c>
      <c r="E7874">
        <v>9778</v>
      </c>
      <c r="F7874" s="3">
        <v>73</v>
      </c>
      <c r="G7874" s="1" t="s">
        <v>4214</v>
      </c>
      <c r="H7874">
        <v>72</v>
      </c>
      <c r="I7874" t="str">
        <f>IF(OR(Table1_2[[#This Row],[Length]]&lt;80, Table1_2[[#This Row],[Length]] = "no length"),"TV", "Film")</f>
        <v>TV</v>
      </c>
      <c r="J7874" s="1" t="s">
        <v>5959</v>
      </c>
    </row>
    <row r="7875" spans="1:10" x14ac:dyDescent="0.3">
      <c r="A7875">
        <v>12132</v>
      </c>
      <c r="B7875" s="1" t="s">
        <v>24599</v>
      </c>
      <c r="C7875">
        <v>2016</v>
      </c>
      <c r="D7875">
        <v>7.2</v>
      </c>
      <c r="E7875">
        <v>9775</v>
      </c>
      <c r="F7875" s="3" t="s">
        <v>21</v>
      </c>
      <c r="G7875" s="1" t="s">
        <v>266</v>
      </c>
      <c r="H7875">
        <v>30</v>
      </c>
      <c r="I7875" t="str">
        <f>IF(OR(Table1_2[[#This Row],[Length]]&lt;80, Table1_2[[#This Row],[Length]] = "no length"),"TV", "Film")</f>
        <v>TV</v>
      </c>
      <c r="J7875" s="1" t="s">
        <v>24600</v>
      </c>
    </row>
    <row r="7876" spans="1:10" x14ac:dyDescent="0.3">
      <c r="A7876">
        <v>2406</v>
      </c>
      <c r="B7876" s="1" t="s">
        <v>7544</v>
      </c>
      <c r="C7876">
        <v>1995</v>
      </c>
      <c r="D7876">
        <v>7.6</v>
      </c>
      <c r="E7876">
        <v>9774</v>
      </c>
      <c r="F7876" s="3" t="s">
        <v>21</v>
      </c>
      <c r="G7876" s="1" t="s">
        <v>1031</v>
      </c>
      <c r="H7876">
        <v>109</v>
      </c>
      <c r="I7876" t="str">
        <f>IF(OR(Table1_2[[#This Row],[Length]]&lt;80, Table1_2[[#This Row],[Length]] = "no length"),"TV", "Film")</f>
        <v>Film</v>
      </c>
      <c r="J7876" s="1" t="s">
        <v>7545</v>
      </c>
    </row>
    <row r="7877" spans="1:10" x14ac:dyDescent="0.3">
      <c r="A7877">
        <v>7547</v>
      </c>
      <c r="B7877" s="1" t="s">
        <v>16625</v>
      </c>
      <c r="C7877">
        <v>2006</v>
      </c>
      <c r="D7877">
        <v>4.5</v>
      </c>
      <c r="E7877">
        <v>9774</v>
      </c>
      <c r="F7877" s="3" t="s">
        <v>21</v>
      </c>
      <c r="G7877" s="1" t="s">
        <v>167</v>
      </c>
      <c r="H7877">
        <v>75</v>
      </c>
      <c r="I7877" t="str">
        <f>IF(OR(Table1_2[[#This Row],[Length]]&lt;80, Table1_2[[#This Row],[Length]] = "no length"),"TV", "Film")</f>
        <v>TV</v>
      </c>
      <c r="J7877" s="1" t="s">
        <v>16626</v>
      </c>
    </row>
    <row r="7878" spans="1:10" x14ac:dyDescent="0.3">
      <c r="A7878">
        <v>8009</v>
      </c>
      <c r="B7878" s="1" t="s">
        <v>17452</v>
      </c>
      <c r="C7878">
        <v>2007</v>
      </c>
      <c r="D7878">
        <v>6.1</v>
      </c>
      <c r="E7878">
        <v>9773</v>
      </c>
      <c r="F7878" s="3" t="s">
        <v>21</v>
      </c>
      <c r="G7878" s="1" t="s">
        <v>172</v>
      </c>
      <c r="H7878">
        <v>112</v>
      </c>
      <c r="I7878" t="str">
        <f>IF(OR(Table1_2[[#This Row],[Length]]&lt;80, Table1_2[[#This Row],[Length]] = "no length"),"TV", "Film")</f>
        <v>Film</v>
      </c>
      <c r="J7878" s="1" t="s">
        <v>17453</v>
      </c>
    </row>
    <row r="7879" spans="1:10" x14ac:dyDescent="0.3">
      <c r="A7879">
        <v>9390</v>
      </c>
      <c r="B7879" s="1" t="s">
        <v>19895</v>
      </c>
      <c r="C7879">
        <v>2010</v>
      </c>
      <c r="D7879">
        <v>7</v>
      </c>
      <c r="E7879">
        <v>9773</v>
      </c>
      <c r="F7879" s="3" t="s">
        <v>21</v>
      </c>
      <c r="G7879" s="1" t="s">
        <v>358</v>
      </c>
      <c r="H7879">
        <v>135</v>
      </c>
      <c r="I7879" t="str">
        <f>IF(OR(Table1_2[[#This Row],[Length]]&lt;80, Table1_2[[#This Row],[Length]] = "no length"),"TV", "Film")</f>
        <v>Film</v>
      </c>
      <c r="J7879" s="1" t="s">
        <v>19896</v>
      </c>
    </row>
    <row r="7880" spans="1:10" x14ac:dyDescent="0.3">
      <c r="A7880">
        <v>9880</v>
      </c>
      <c r="B7880" s="1" t="s">
        <v>20749</v>
      </c>
      <c r="C7880">
        <v>2011</v>
      </c>
      <c r="D7880">
        <v>7.5</v>
      </c>
      <c r="E7880">
        <v>9772</v>
      </c>
      <c r="F7880" s="3" t="s">
        <v>21</v>
      </c>
      <c r="G7880" s="1" t="s">
        <v>6198</v>
      </c>
      <c r="H7880">
        <v>30</v>
      </c>
      <c r="I7880" t="str">
        <f>IF(OR(Table1_2[[#This Row],[Length]]&lt;80, Table1_2[[#This Row],[Length]] = "no length"),"TV", "Film")</f>
        <v>TV</v>
      </c>
      <c r="J7880" s="1" t="s">
        <v>20750</v>
      </c>
    </row>
    <row r="7881" spans="1:10" x14ac:dyDescent="0.3">
      <c r="A7881">
        <v>2407</v>
      </c>
      <c r="B7881" s="1" t="s">
        <v>7546</v>
      </c>
      <c r="C7881">
        <v>1995</v>
      </c>
      <c r="D7881">
        <v>5.3</v>
      </c>
      <c r="E7881">
        <v>9770</v>
      </c>
      <c r="F7881" s="3" t="s">
        <v>21</v>
      </c>
      <c r="G7881" s="1" t="s">
        <v>136</v>
      </c>
      <c r="H7881">
        <v>95</v>
      </c>
      <c r="I7881" t="str">
        <f>IF(OR(Table1_2[[#This Row],[Length]]&lt;80, Table1_2[[#This Row],[Length]] = "no length"),"TV", "Film")</f>
        <v>Film</v>
      </c>
      <c r="J7881" s="1" t="s">
        <v>7547</v>
      </c>
    </row>
    <row r="7882" spans="1:10" x14ac:dyDescent="0.3">
      <c r="A7882">
        <v>11680</v>
      </c>
      <c r="B7882" s="1" t="s">
        <v>23836</v>
      </c>
      <c r="C7882">
        <v>2015</v>
      </c>
      <c r="D7882">
        <v>8.3000000000000007</v>
      </c>
      <c r="E7882">
        <v>9767</v>
      </c>
      <c r="F7882" s="3" t="s">
        <v>21</v>
      </c>
      <c r="G7882" s="1" t="s">
        <v>230</v>
      </c>
      <c r="H7882">
        <v>58</v>
      </c>
      <c r="I7882" t="str">
        <f>IF(OR(Table1_2[[#This Row],[Length]]&lt;80, Table1_2[[#This Row],[Length]] = "no length"),"TV", "Film")</f>
        <v>TV</v>
      </c>
      <c r="J7882" s="1" t="s">
        <v>23838</v>
      </c>
    </row>
    <row r="7883" spans="1:10" x14ac:dyDescent="0.3">
      <c r="A7883">
        <v>8936</v>
      </c>
      <c r="B7883" s="1" t="s">
        <v>19102</v>
      </c>
      <c r="C7883">
        <v>2009</v>
      </c>
      <c r="D7883">
        <v>6.5</v>
      </c>
      <c r="E7883">
        <v>9765</v>
      </c>
      <c r="F7883" s="3" t="s">
        <v>21</v>
      </c>
      <c r="G7883" s="1" t="s">
        <v>19103</v>
      </c>
      <c r="H7883">
        <v>99</v>
      </c>
      <c r="I7883" t="str">
        <f>IF(OR(Table1_2[[#This Row],[Length]]&lt;80, Table1_2[[#This Row],[Length]] = "no length"),"TV", "Film")</f>
        <v>Film</v>
      </c>
      <c r="J7883" s="1" t="s">
        <v>19104</v>
      </c>
    </row>
    <row r="7884" spans="1:10" x14ac:dyDescent="0.3">
      <c r="A7884">
        <v>5643</v>
      </c>
      <c r="B7884" s="1" t="s">
        <v>13166</v>
      </c>
      <c r="C7884">
        <v>2002</v>
      </c>
      <c r="D7884">
        <v>6.5</v>
      </c>
      <c r="E7884">
        <v>9764</v>
      </c>
      <c r="F7884" s="3">
        <v>68</v>
      </c>
      <c r="G7884" s="1" t="s">
        <v>163</v>
      </c>
      <c r="H7884">
        <v>109</v>
      </c>
      <c r="I7884" t="str">
        <f>IF(OR(Table1_2[[#This Row],[Length]]&lt;80, Table1_2[[#This Row],[Length]] = "no length"),"TV", "Film")</f>
        <v>Film</v>
      </c>
      <c r="J7884" s="1" t="s">
        <v>13167</v>
      </c>
    </row>
    <row r="7885" spans="1:10" x14ac:dyDescent="0.3">
      <c r="A7885">
        <v>10295</v>
      </c>
      <c r="B7885" s="1" t="s">
        <v>21458</v>
      </c>
      <c r="C7885">
        <v>2012</v>
      </c>
      <c r="D7885">
        <v>8.3000000000000007</v>
      </c>
      <c r="E7885">
        <v>9761</v>
      </c>
      <c r="F7885" s="3">
        <v>90</v>
      </c>
      <c r="G7885" s="1" t="s">
        <v>2353</v>
      </c>
      <c r="H7885">
        <v>62</v>
      </c>
      <c r="I7885" t="str">
        <f>IF(OR(Table1_2[[#This Row],[Length]]&lt;80, Table1_2[[#This Row],[Length]] = "no length"),"TV", "Film")</f>
        <v>TV</v>
      </c>
      <c r="J7885" s="1" t="s">
        <v>21459</v>
      </c>
    </row>
    <row r="7886" spans="1:10" x14ac:dyDescent="0.3">
      <c r="A7886">
        <v>9391</v>
      </c>
      <c r="B7886" s="1" t="s">
        <v>19897</v>
      </c>
      <c r="C7886">
        <v>2010</v>
      </c>
      <c r="D7886">
        <v>6.4</v>
      </c>
      <c r="E7886">
        <v>9760</v>
      </c>
      <c r="F7886" s="3">
        <v>68</v>
      </c>
      <c r="G7886" s="1" t="s">
        <v>77</v>
      </c>
      <c r="H7886">
        <v>103</v>
      </c>
      <c r="I7886" t="str">
        <f>IF(OR(Table1_2[[#This Row],[Length]]&lt;80, Table1_2[[#This Row],[Length]] = "no length"),"TV", "Film")</f>
        <v>Film</v>
      </c>
      <c r="J7886" s="1" t="s">
        <v>19898</v>
      </c>
    </row>
    <row r="7887" spans="1:10" x14ac:dyDescent="0.3">
      <c r="A7887">
        <v>12551</v>
      </c>
      <c r="B7887" s="1" t="s">
        <v>25301</v>
      </c>
      <c r="C7887">
        <v>2017</v>
      </c>
      <c r="D7887">
        <v>6.9</v>
      </c>
      <c r="E7887">
        <v>9759</v>
      </c>
      <c r="F7887" s="3">
        <v>69</v>
      </c>
      <c r="G7887" s="1" t="s">
        <v>177</v>
      </c>
      <c r="H7887">
        <v>103</v>
      </c>
      <c r="I7887" t="str">
        <f>IF(OR(Table1_2[[#This Row],[Length]]&lt;80, Table1_2[[#This Row],[Length]] = "no length"),"TV", "Film")</f>
        <v>Film</v>
      </c>
      <c r="J7887" s="1" t="s">
        <v>25302</v>
      </c>
    </row>
    <row r="7888" spans="1:10" x14ac:dyDescent="0.3">
      <c r="A7888">
        <v>117</v>
      </c>
      <c r="B7888" s="1" t="s">
        <v>3552</v>
      </c>
      <c r="C7888">
        <v>1990</v>
      </c>
      <c r="D7888">
        <v>6.1</v>
      </c>
      <c r="E7888">
        <v>9754</v>
      </c>
      <c r="F7888" s="3" t="s">
        <v>21</v>
      </c>
      <c r="G7888" s="1" t="s">
        <v>815</v>
      </c>
      <c r="H7888">
        <v>91</v>
      </c>
      <c r="I7888" t="str">
        <f>IF(OR(Table1_2[[#This Row],[Length]]&lt;80, Table1_2[[#This Row],[Length]] = "no length"),"TV", "Film")</f>
        <v>Film</v>
      </c>
      <c r="J7888" s="1" t="s">
        <v>3553</v>
      </c>
    </row>
    <row r="7889" spans="1:10" x14ac:dyDescent="0.3">
      <c r="A7889">
        <v>11681</v>
      </c>
      <c r="B7889" s="1" t="s">
        <v>23839</v>
      </c>
      <c r="C7889">
        <v>2015</v>
      </c>
      <c r="D7889">
        <v>8.3000000000000007</v>
      </c>
      <c r="E7889">
        <v>9752</v>
      </c>
      <c r="F7889" s="3" t="s">
        <v>21</v>
      </c>
      <c r="G7889" s="1" t="s">
        <v>48</v>
      </c>
      <c r="H7889">
        <v>53</v>
      </c>
      <c r="I7889" t="str">
        <f>IF(OR(Table1_2[[#This Row],[Length]]&lt;80, Table1_2[[#This Row],[Length]] = "no length"),"TV", "Film")</f>
        <v>TV</v>
      </c>
      <c r="J7889" s="1" t="s">
        <v>23840</v>
      </c>
    </row>
    <row r="7890" spans="1:10" x14ac:dyDescent="0.3">
      <c r="A7890">
        <v>2860</v>
      </c>
      <c r="B7890" s="1" t="s">
        <v>8318</v>
      </c>
      <c r="C7890">
        <v>1996</v>
      </c>
      <c r="D7890">
        <v>5.2</v>
      </c>
      <c r="E7890">
        <v>9748</v>
      </c>
      <c r="F7890" s="3" t="s">
        <v>21</v>
      </c>
      <c r="G7890" s="1" t="s">
        <v>4848</v>
      </c>
      <c r="H7890">
        <v>101</v>
      </c>
      <c r="I7890" t="str">
        <f>IF(OR(Table1_2[[#This Row],[Length]]&lt;80, Table1_2[[#This Row],[Length]] = "no length"),"TV", "Film")</f>
        <v>Film</v>
      </c>
      <c r="J7890" s="1" t="s">
        <v>8319</v>
      </c>
    </row>
    <row r="7891" spans="1:10" x14ac:dyDescent="0.3">
      <c r="A7891">
        <v>2861</v>
      </c>
      <c r="B7891" s="1" t="s">
        <v>8320</v>
      </c>
      <c r="C7891">
        <v>1996</v>
      </c>
      <c r="D7891">
        <v>6.7</v>
      </c>
      <c r="E7891">
        <v>9746</v>
      </c>
      <c r="F7891" s="3" t="s">
        <v>21</v>
      </c>
      <c r="G7891" s="1" t="s">
        <v>1714</v>
      </c>
      <c r="H7891">
        <v>130</v>
      </c>
      <c r="I7891" t="str">
        <f>IF(OR(Table1_2[[#This Row],[Length]]&lt;80, Table1_2[[#This Row],[Length]] = "no length"),"TV", "Film")</f>
        <v>Film</v>
      </c>
      <c r="J7891" s="1" t="s">
        <v>8321</v>
      </c>
    </row>
    <row r="7892" spans="1:10" x14ac:dyDescent="0.3">
      <c r="A7892">
        <v>8937</v>
      </c>
      <c r="B7892" s="1" t="s">
        <v>19105</v>
      </c>
      <c r="C7892">
        <v>2009</v>
      </c>
      <c r="D7892">
        <v>6.8</v>
      </c>
      <c r="E7892">
        <v>9746</v>
      </c>
      <c r="F7892" s="3" t="s">
        <v>21</v>
      </c>
      <c r="G7892" s="1" t="s">
        <v>258</v>
      </c>
      <c r="H7892">
        <v>104</v>
      </c>
      <c r="I7892" t="str">
        <f>IF(OR(Table1_2[[#This Row],[Length]]&lt;80, Table1_2[[#This Row],[Length]] = "no length"),"TV", "Film")</f>
        <v>Film</v>
      </c>
      <c r="J7892" s="1" t="s">
        <v>19106</v>
      </c>
    </row>
    <row r="7893" spans="1:10" x14ac:dyDescent="0.3">
      <c r="A7893">
        <v>2862</v>
      </c>
      <c r="B7893" s="1" t="s">
        <v>8322</v>
      </c>
      <c r="C7893">
        <v>1996</v>
      </c>
      <c r="D7893">
        <v>5.3</v>
      </c>
      <c r="E7893">
        <v>9744</v>
      </c>
      <c r="F7893" s="3" t="s">
        <v>21</v>
      </c>
      <c r="G7893" s="1" t="s">
        <v>3873</v>
      </c>
      <c r="H7893">
        <v>95</v>
      </c>
      <c r="I7893" t="str">
        <f>IF(OR(Table1_2[[#This Row],[Length]]&lt;80, Table1_2[[#This Row],[Length]] = "no length"),"TV", "Film")</f>
        <v>Film</v>
      </c>
      <c r="J7893" s="1" t="s">
        <v>8323</v>
      </c>
    </row>
    <row r="7894" spans="1:10" x14ac:dyDescent="0.3">
      <c r="A7894">
        <v>7548</v>
      </c>
      <c r="B7894" s="1" t="s">
        <v>16627</v>
      </c>
      <c r="C7894">
        <v>2006</v>
      </c>
      <c r="D7894">
        <v>3.5</v>
      </c>
      <c r="E7894">
        <v>9744</v>
      </c>
      <c r="F7894" s="3" t="s">
        <v>21</v>
      </c>
      <c r="G7894" s="1" t="s">
        <v>1398</v>
      </c>
      <c r="H7894">
        <v>92</v>
      </c>
      <c r="I7894" t="str">
        <f>IF(OR(Table1_2[[#This Row],[Length]]&lt;80, Table1_2[[#This Row],[Length]] = "no length"),"TV", "Film")</f>
        <v>Film</v>
      </c>
      <c r="J7894" s="1" t="s">
        <v>16628</v>
      </c>
    </row>
    <row r="7895" spans="1:10" x14ac:dyDescent="0.3">
      <c r="A7895">
        <v>9392</v>
      </c>
      <c r="B7895" s="1" t="s">
        <v>19899</v>
      </c>
      <c r="C7895">
        <v>2010</v>
      </c>
      <c r="D7895">
        <v>7.2</v>
      </c>
      <c r="E7895">
        <v>9741</v>
      </c>
      <c r="F7895" s="3">
        <v>62</v>
      </c>
      <c r="G7895" s="1" t="s">
        <v>77</v>
      </c>
      <c r="H7895">
        <v>93</v>
      </c>
      <c r="I7895" t="str">
        <f>IF(OR(Table1_2[[#This Row],[Length]]&lt;80, Table1_2[[#This Row],[Length]] = "no length"),"TV", "Film")</f>
        <v>Film</v>
      </c>
      <c r="J7895" s="1" t="s">
        <v>19900</v>
      </c>
    </row>
    <row r="7896" spans="1:10" x14ac:dyDescent="0.3">
      <c r="A7896">
        <v>13349</v>
      </c>
      <c r="B7896" s="1" t="s">
        <v>26615</v>
      </c>
      <c r="C7896">
        <v>2019</v>
      </c>
      <c r="D7896">
        <v>6.2</v>
      </c>
      <c r="E7896">
        <v>9739</v>
      </c>
      <c r="F7896" s="3" t="s">
        <v>21</v>
      </c>
      <c r="G7896" s="1" t="s">
        <v>258</v>
      </c>
      <c r="H7896">
        <v>149</v>
      </c>
      <c r="I7896" t="str">
        <f>IF(OR(Table1_2[[#This Row],[Length]]&lt;80, Table1_2[[#This Row],[Length]] = "no length"),"TV", "Film")</f>
        <v>Film</v>
      </c>
      <c r="J7896" s="1" t="s">
        <v>26616</v>
      </c>
    </row>
    <row r="7897" spans="1:10" x14ac:dyDescent="0.3">
      <c r="A7897">
        <v>8010</v>
      </c>
      <c r="B7897" s="1" t="s">
        <v>17454</v>
      </c>
      <c r="C7897">
        <v>2007</v>
      </c>
      <c r="D7897">
        <v>7.3</v>
      </c>
      <c r="E7897">
        <v>9736</v>
      </c>
      <c r="F7897" s="3" t="s">
        <v>21</v>
      </c>
      <c r="G7897" s="1" t="s">
        <v>12275</v>
      </c>
      <c r="H7897">
        <v>22</v>
      </c>
      <c r="I7897" t="str">
        <f>IF(OR(Table1_2[[#This Row],[Length]]&lt;80, Table1_2[[#This Row],[Length]] = "no length"),"TV", "Film")</f>
        <v>TV</v>
      </c>
      <c r="J7897" s="1" t="s">
        <v>17455</v>
      </c>
    </row>
    <row r="7898" spans="1:10" x14ac:dyDescent="0.3">
      <c r="A7898">
        <v>12552</v>
      </c>
      <c r="B7898" s="1" t="s">
        <v>25303</v>
      </c>
      <c r="C7898">
        <v>2017</v>
      </c>
      <c r="D7898">
        <v>6.3</v>
      </c>
      <c r="E7898">
        <v>9736</v>
      </c>
      <c r="F7898" s="3" t="s">
        <v>21</v>
      </c>
      <c r="G7898" s="1" t="s">
        <v>389</v>
      </c>
      <c r="H7898">
        <v>97</v>
      </c>
      <c r="I7898" t="str">
        <f>IF(OR(Table1_2[[#This Row],[Length]]&lt;80, Table1_2[[#This Row],[Length]] = "no length"),"TV", "Film")</f>
        <v>Film</v>
      </c>
      <c r="J7898" s="1" t="s">
        <v>25304</v>
      </c>
    </row>
    <row r="7899" spans="1:10" x14ac:dyDescent="0.3">
      <c r="A7899">
        <v>5187</v>
      </c>
      <c r="B7899" s="1" t="s">
        <v>12347</v>
      </c>
      <c r="C7899">
        <v>2001</v>
      </c>
      <c r="D7899">
        <v>5.5</v>
      </c>
      <c r="E7899">
        <v>9729</v>
      </c>
      <c r="F7899" s="3" t="s">
        <v>21</v>
      </c>
      <c r="G7899" s="1" t="s">
        <v>266</v>
      </c>
      <c r="H7899">
        <v>98</v>
      </c>
      <c r="I7899" t="str">
        <f>IF(OR(Table1_2[[#This Row],[Length]]&lt;80, Table1_2[[#This Row],[Length]] = "no length"),"TV", "Film")</f>
        <v>Film</v>
      </c>
      <c r="J7899" s="1" t="s">
        <v>12348</v>
      </c>
    </row>
    <row r="7900" spans="1:10" x14ac:dyDescent="0.3">
      <c r="A7900">
        <v>4707</v>
      </c>
      <c r="B7900" s="1" t="s">
        <v>11489</v>
      </c>
      <c r="C7900">
        <v>2000</v>
      </c>
      <c r="D7900">
        <v>7.9</v>
      </c>
      <c r="E7900">
        <v>9728</v>
      </c>
      <c r="F7900" s="3" t="s">
        <v>21</v>
      </c>
      <c r="G7900" s="1" t="s">
        <v>6198</v>
      </c>
      <c r="H7900">
        <v>23</v>
      </c>
      <c r="I7900" t="str">
        <f>IF(OR(Table1_2[[#This Row],[Length]]&lt;80, Table1_2[[#This Row],[Length]] = "no length"),"TV", "Film")</f>
        <v>TV</v>
      </c>
      <c r="J7900" s="1" t="s">
        <v>11490</v>
      </c>
    </row>
    <row r="7901" spans="1:10" x14ac:dyDescent="0.3">
      <c r="A7901">
        <v>6593</v>
      </c>
      <c r="B7901" s="1" t="s">
        <v>14922</v>
      </c>
      <c r="C7901">
        <v>2004</v>
      </c>
      <c r="D7901">
        <v>5.9</v>
      </c>
      <c r="E7901">
        <v>9728</v>
      </c>
      <c r="F7901" s="3" t="s">
        <v>21</v>
      </c>
      <c r="G7901" s="1" t="s">
        <v>597</v>
      </c>
      <c r="H7901">
        <v>94</v>
      </c>
      <c r="I7901" t="str">
        <f>IF(OR(Table1_2[[#This Row],[Length]]&lt;80, Table1_2[[#This Row],[Length]] = "no length"),"TV", "Film")</f>
        <v>Film</v>
      </c>
      <c r="J7901" s="1" t="s">
        <v>14923</v>
      </c>
    </row>
    <row r="7902" spans="1:10" x14ac:dyDescent="0.3">
      <c r="A7902">
        <v>7044</v>
      </c>
      <c r="B7902" s="1" t="s">
        <v>15725</v>
      </c>
      <c r="C7902">
        <v>2005</v>
      </c>
      <c r="D7902">
        <v>6.5</v>
      </c>
      <c r="E7902">
        <v>9725</v>
      </c>
      <c r="F7902" s="3" t="s">
        <v>21</v>
      </c>
      <c r="G7902" s="1" t="s">
        <v>266</v>
      </c>
      <c r="H7902">
        <v>110</v>
      </c>
      <c r="I7902" t="str">
        <f>IF(OR(Table1_2[[#This Row],[Length]]&lt;80, Table1_2[[#This Row],[Length]] = "no length"),"TV", "Film")</f>
        <v>Film</v>
      </c>
      <c r="J7902" s="1" t="s">
        <v>15726</v>
      </c>
    </row>
    <row r="7903" spans="1:10" x14ac:dyDescent="0.3">
      <c r="A7903">
        <v>4241</v>
      </c>
      <c r="B7903" s="1" t="s">
        <v>10668</v>
      </c>
      <c r="C7903">
        <v>1999</v>
      </c>
      <c r="D7903">
        <v>7.1</v>
      </c>
      <c r="E7903">
        <v>9720</v>
      </c>
      <c r="F7903" s="3" t="s">
        <v>21</v>
      </c>
      <c r="G7903" s="1" t="s">
        <v>777</v>
      </c>
      <c r="H7903">
        <v>103</v>
      </c>
      <c r="I7903" t="str">
        <f>IF(OR(Table1_2[[#This Row],[Length]]&lt;80, Table1_2[[#This Row],[Length]] = "no length"),"TV", "Film")</f>
        <v>Film</v>
      </c>
      <c r="J7903" s="1" t="s">
        <v>10669</v>
      </c>
    </row>
    <row r="7904" spans="1:10" x14ac:dyDescent="0.3">
      <c r="A7904">
        <v>8938</v>
      </c>
      <c r="B7904" s="1" t="s">
        <v>19107</v>
      </c>
      <c r="C7904">
        <v>2009</v>
      </c>
      <c r="D7904">
        <v>6.7</v>
      </c>
      <c r="E7904">
        <v>9720</v>
      </c>
      <c r="F7904" s="3" t="s">
        <v>21</v>
      </c>
      <c r="G7904" s="1" t="s">
        <v>1916</v>
      </c>
      <c r="H7904">
        <v>134</v>
      </c>
      <c r="I7904" t="str">
        <f>IF(OR(Table1_2[[#This Row],[Length]]&lt;80, Table1_2[[#This Row],[Length]] = "no length"),"TV", "Film")</f>
        <v>Film</v>
      </c>
      <c r="J7904" s="1" t="s">
        <v>19108</v>
      </c>
    </row>
    <row r="7905" spans="1:10" x14ac:dyDescent="0.3">
      <c r="A7905">
        <v>3319</v>
      </c>
      <c r="B7905" s="1" t="s">
        <v>9113</v>
      </c>
      <c r="C7905">
        <v>1997</v>
      </c>
      <c r="D7905">
        <v>6.7</v>
      </c>
      <c r="E7905">
        <v>9717</v>
      </c>
      <c r="F7905" s="3" t="s">
        <v>21</v>
      </c>
      <c r="G7905" s="1" t="s">
        <v>189</v>
      </c>
      <c r="H7905">
        <v>102</v>
      </c>
      <c r="I7905" t="str">
        <f>IF(OR(Table1_2[[#This Row],[Length]]&lt;80, Table1_2[[#This Row],[Length]] = "no length"),"TV", "Film")</f>
        <v>Film</v>
      </c>
      <c r="J7905" s="1" t="s">
        <v>9114</v>
      </c>
    </row>
    <row r="7906" spans="1:10" x14ac:dyDescent="0.3">
      <c r="A7906">
        <v>7549</v>
      </c>
      <c r="B7906" s="1" t="s">
        <v>16629</v>
      </c>
      <c r="C7906">
        <v>2006</v>
      </c>
      <c r="D7906">
        <v>8</v>
      </c>
      <c r="E7906">
        <v>9717</v>
      </c>
      <c r="F7906" s="3" t="s">
        <v>21</v>
      </c>
      <c r="G7906" s="1" t="s">
        <v>172</v>
      </c>
      <c r="H7906">
        <v>90</v>
      </c>
      <c r="I7906" t="str">
        <f>IF(OR(Table1_2[[#This Row],[Length]]&lt;80, Table1_2[[#This Row],[Length]] = "no length"),"TV", "Film")</f>
        <v>Film</v>
      </c>
      <c r="J7906" s="1" t="s">
        <v>16631</v>
      </c>
    </row>
    <row r="7907" spans="1:10" x14ac:dyDescent="0.3">
      <c r="A7907">
        <v>8939</v>
      </c>
      <c r="B7907" s="1" t="s">
        <v>19109</v>
      </c>
      <c r="C7907">
        <v>2009</v>
      </c>
      <c r="D7907">
        <v>6</v>
      </c>
      <c r="E7907">
        <v>9717</v>
      </c>
      <c r="F7907" s="3" t="s">
        <v>21</v>
      </c>
      <c r="G7907" s="1" t="s">
        <v>885</v>
      </c>
      <c r="H7907">
        <v>114</v>
      </c>
      <c r="I7907" t="str">
        <f>IF(OR(Table1_2[[#This Row],[Length]]&lt;80, Table1_2[[#This Row],[Length]] = "no length"),"TV", "Film")</f>
        <v>Film</v>
      </c>
      <c r="J7907" s="1" t="s">
        <v>19110</v>
      </c>
    </row>
    <row r="7908" spans="1:10" x14ac:dyDescent="0.3">
      <c r="A7908">
        <v>10296</v>
      </c>
      <c r="B7908" s="1" t="s">
        <v>21460</v>
      </c>
      <c r="C7908">
        <v>2012</v>
      </c>
      <c r="D7908">
        <v>6.3</v>
      </c>
      <c r="E7908">
        <v>9714</v>
      </c>
      <c r="F7908" s="3" t="s">
        <v>21</v>
      </c>
      <c r="G7908" s="1" t="s">
        <v>136</v>
      </c>
      <c r="H7908">
        <v>84</v>
      </c>
      <c r="I7908" t="str">
        <f>IF(OR(Table1_2[[#This Row],[Length]]&lt;80, Table1_2[[#This Row],[Length]] = "no length"),"TV", "Film")</f>
        <v>Film</v>
      </c>
      <c r="J7908" s="1" t="s">
        <v>21461</v>
      </c>
    </row>
    <row r="7909" spans="1:10" x14ac:dyDescent="0.3">
      <c r="A7909">
        <v>4708</v>
      </c>
      <c r="B7909" s="1" t="s">
        <v>11491</v>
      </c>
      <c r="C7909">
        <v>2000</v>
      </c>
      <c r="D7909">
        <v>5.3</v>
      </c>
      <c r="E7909">
        <v>9709</v>
      </c>
      <c r="F7909" s="3" t="s">
        <v>21</v>
      </c>
      <c r="G7909" s="1" t="s">
        <v>464</v>
      </c>
      <c r="H7909">
        <v>92</v>
      </c>
      <c r="I7909" t="str">
        <f>IF(OR(Table1_2[[#This Row],[Length]]&lt;80, Table1_2[[#This Row],[Length]] = "no length"),"TV", "Film")</f>
        <v>Film</v>
      </c>
      <c r="J7909" s="1" t="s">
        <v>11492</v>
      </c>
    </row>
    <row r="7910" spans="1:10" x14ac:dyDescent="0.3">
      <c r="A7910">
        <v>7550</v>
      </c>
      <c r="B7910" s="1" t="s">
        <v>16632</v>
      </c>
      <c r="C7910">
        <v>2006</v>
      </c>
      <c r="D7910">
        <v>6.3</v>
      </c>
      <c r="E7910">
        <v>9707</v>
      </c>
      <c r="F7910" s="3" t="s">
        <v>21</v>
      </c>
      <c r="G7910" s="1" t="s">
        <v>11889</v>
      </c>
      <c r="H7910">
        <v>157</v>
      </c>
      <c r="I7910" t="str">
        <f>IF(OR(Table1_2[[#This Row],[Length]]&lt;80, Table1_2[[#This Row],[Length]] = "no length"),"TV", "Film")</f>
        <v>Film</v>
      </c>
      <c r="J7910" s="1" t="s">
        <v>16633</v>
      </c>
    </row>
    <row r="7911" spans="1:10" x14ac:dyDescent="0.3">
      <c r="A7911">
        <v>12134</v>
      </c>
      <c r="B7911" s="1" t="s">
        <v>24602</v>
      </c>
      <c r="C7911">
        <v>2016</v>
      </c>
      <c r="D7911">
        <v>6.8</v>
      </c>
      <c r="E7911">
        <v>9707</v>
      </c>
      <c r="F7911" s="3" t="s">
        <v>21</v>
      </c>
      <c r="G7911" s="1" t="s">
        <v>616</v>
      </c>
      <c r="H7911">
        <v>107</v>
      </c>
      <c r="I7911" t="str">
        <f>IF(OR(Table1_2[[#This Row],[Length]]&lt;80, Table1_2[[#This Row],[Length]] = "no length"),"TV", "Film")</f>
        <v>Film</v>
      </c>
      <c r="J7911" s="1" t="s">
        <v>24603</v>
      </c>
    </row>
    <row r="7912" spans="1:10" x14ac:dyDescent="0.3">
      <c r="A7912">
        <v>6594</v>
      </c>
      <c r="B7912" s="1" t="s">
        <v>14924</v>
      </c>
      <c r="C7912">
        <v>2004</v>
      </c>
      <c r="D7912">
        <v>7.1</v>
      </c>
      <c r="E7912">
        <v>9703</v>
      </c>
      <c r="F7912" s="3">
        <v>64</v>
      </c>
      <c r="G7912" s="1" t="s">
        <v>258</v>
      </c>
      <c r="H7912">
        <v>106</v>
      </c>
      <c r="I7912" t="str">
        <f>IF(OR(Table1_2[[#This Row],[Length]]&lt;80, Table1_2[[#This Row],[Length]] = "no length"),"TV", "Film")</f>
        <v>Film</v>
      </c>
      <c r="J7912" s="1" t="s">
        <v>14925</v>
      </c>
    </row>
    <row r="7913" spans="1:10" x14ac:dyDescent="0.3">
      <c r="A7913">
        <v>11683</v>
      </c>
      <c r="B7913" s="1" t="s">
        <v>23842</v>
      </c>
      <c r="C7913">
        <v>2015</v>
      </c>
      <c r="D7913">
        <v>6.3</v>
      </c>
      <c r="E7913">
        <v>9703</v>
      </c>
      <c r="F7913" s="3" t="s">
        <v>21</v>
      </c>
      <c r="G7913" s="1" t="s">
        <v>23058</v>
      </c>
      <c r="H7913">
        <v>90</v>
      </c>
      <c r="I7913" t="str">
        <f>IF(OR(Table1_2[[#This Row],[Length]]&lt;80, Table1_2[[#This Row],[Length]] = "no length"),"TV", "Film")</f>
        <v>Film</v>
      </c>
      <c r="J7913" s="1" t="s">
        <v>23843</v>
      </c>
    </row>
    <row r="7914" spans="1:10" x14ac:dyDescent="0.3">
      <c r="A7914">
        <v>8940</v>
      </c>
      <c r="B7914" s="1" t="s">
        <v>19111</v>
      </c>
      <c r="C7914">
        <v>2009</v>
      </c>
      <c r="D7914">
        <v>6.2</v>
      </c>
      <c r="E7914">
        <v>9702</v>
      </c>
      <c r="F7914" s="3" t="s">
        <v>21</v>
      </c>
      <c r="G7914" s="1" t="s">
        <v>266</v>
      </c>
      <c r="H7914">
        <v>137</v>
      </c>
      <c r="I7914" t="str">
        <f>IF(OR(Table1_2[[#This Row],[Length]]&lt;80, Table1_2[[#This Row],[Length]] = "no length"),"TV", "Film")</f>
        <v>Film</v>
      </c>
      <c r="J7914" s="1" t="s">
        <v>19112</v>
      </c>
    </row>
    <row r="7915" spans="1:10" x14ac:dyDescent="0.3">
      <c r="A7915">
        <v>10297</v>
      </c>
      <c r="B7915" s="1" t="s">
        <v>21462</v>
      </c>
      <c r="C7915">
        <v>2012</v>
      </c>
      <c r="D7915">
        <v>7.6</v>
      </c>
      <c r="E7915">
        <v>9702</v>
      </c>
      <c r="F7915" s="3" t="s">
        <v>21</v>
      </c>
      <c r="G7915" s="1" t="s">
        <v>389</v>
      </c>
      <c r="H7915">
        <v>76</v>
      </c>
      <c r="I7915" t="str">
        <f>IF(OR(Table1_2[[#This Row],[Length]]&lt;80, Table1_2[[#This Row],[Length]] = "no length"),"TV", "Film")</f>
        <v>TV</v>
      </c>
      <c r="J7915" s="1" t="s">
        <v>21463</v>
      </c>
    </row>
    <row r="7916" spans="1:10" x14ac:dyDescent="0.3">
      <c r="A7916">
        <v>12136</v>
      </c>
      <c r="B7916" s="1" t="s">
        <v>24605</v>
      </c>
      <c r="C7916">
        <v>2016</v>
      </c>
      <c r="D7916">
        <v>5.4</v>
      </c>
      <c r="E7916">
        <v>9699</v>
      </c>
      <c r="F7916" s="3" t="s">
        <v>21</v>
      </c>
      <c r="G7916" s="1" t="s">
        <v>629</v>
      </c>
      <c r="H7916">
        <v>109</v>
      </c>
      <c r="I7916" t="str">
        <f>IF(OR(Table1_2[[#This Row],[Length]]&lt;80, Table1_2[[#This Row],[Length]] = "no length"),"TV", "Film")</f>
        <v>Film</v>
      </c>
      <c r="J7916" s="1" t="s">
        <v>24606</v>
      </c>
    </row>
    <row r="7917" spans="1:10" x14ac:dyDescent="0.3">
      <c r="A7917">
        <v>9881</v>
      </c>
      <c r="B7917" s="1" t="s">
        <v>20751</v>
      </c>
      <c r="C7917">
        <v>2011</v>
      </c>
      <c r="D7917">
        <v>6.4</v>
      </c>
      <c r="E7917">
        <v>9698</v>
      </c>
      <c r="F7917" s="3" t="s">
        <v>21</v>
      </c>
      <c r="G7917" s="1" t="s">
        <v>2683</v>
      </c>
      <c r="H7917">
        <v>180</v>
      </c>
      <c r="I7917" t="str">
        <f>IF(OR(Table1_2[[#This Row],[Length]]&lt;80, Table1_2[[#This Row],[Length]] = "no length"),"TV", "Film")</f>
        <v>Film</v>
      </c>
      <c r="J7917" s="1" t="s">
        <v>20752</v>
      </c>
    </row>
    <row r="7918" spans="1:10" x14ac:dyDescent="0.3">
      <c r="A7918">
        <v>2863</v>
      </c>
      <c r="B7918" s="1" t="s">
        <v>8324</v>
      </c>
      <c r="C7918">
        <v>1996</v>
      </c>
      <c r="D7918">
        <v>8.1</v>
      </c>
      <c r="E7918">
        <v>9695</v>
      </c>
      <c r="F7918" s="3" t="s">
        <v>21</v>
      </c>
      <c r="G7918" s="1" t="s">
        <v>650</v>
      </c>
      <c r="H7918">
        <v>185</v>
      </c>
      <c r="I7918" t="str">
        <f>IF(OR(Table1_2[[#This Row],[Length]]&lt;80, Table1_2[[#This Row],[Length]] = "no length"),"TV", "Film")</f>
        <v>Film</v>
      </c>
      <c r="J7918" s="1" t="s">
        <v>8325</v>
      </c>
    </row>
    <row r="7919" spans="1:10" x14ac:dyDescent="0.3">
      <c r="A7919">
        <v>10783</v>
      </c>
      <c r="B7919" s="1" t="s">
        <v>22297</v>
      </c>
      <c r="C7919">
        <v>2013</v>
      </c>
      <c r="D7919">
        <v>6.4</v>
      </c>
      <c r="E7919">
        <v>9689</v>
      </c>
      <c r="F7919" s="3" t="s">
        <v>21</v>
      </c>
      <c r="G7919" s="1" t="s">
        <v>9</v>
      </c>
      <c r="H7919">
        <v>111</v>
      </c>
      <c r="I7919" t="str">
        <f>IF(OR(Table1_2[[#This Row],[Length]]&lt;80, Table1_2[[#This Row],[Length]] = "no length"),"TV", "Film")</f>
        <v>Film</v>
      </c>
      <c r="J7919" s="1" t="s">
        <v>22298</v>
      </c>
    </row>
    <row r="7920" spans="1:10" x14ac:dyDescent="0.3">
      <c r="A7920">
        <v>6595</v>
      </c>
      <c r="B7920" s="1" t="s">
        <v>14926</v>
      </c>
      <c r="C7920">
        <v>2004</v>
      </c>
      <c r="D7920">
        <v>6.4</v>
      </c>
      <c r="E7920">
        <v>9686</v>
      </c>
      <c r="F7920" s="3">
        <v>61</v>
      </c>
      <c r="G7920" s="1" t="s">
        <v>629</v>
      </c>
      <c r="H7920">
        <v>100</v>
      </c>
      <c r="I7920" t="str">
        <f>IF(OR(Table1_2[[#This Row],[Length]]&lt;80, Table1_2[[#This Row],[Length]] = "no length"),"TV", "Film")</f>
        <v>Film</v>
      </c>
      <c r="J7920" s="1" t="s">
        <v>14927</v>
      </c>
    </row>
    <row r="7921" spans="1:10" x14ac:dyDescent="0.3">
      <c r="A7921">
        <v>8469</v>
      </c>
      <c r="B7921" s="1" t="s">
        <v>18271</v>
      </c>
      <c r="C7921">
        <v>2008</v>
      </c>
      <c r="D7921">
        <v>6.2</v>
      </c>
      <c r="E7921">
        <v>9685</v>
      </c>
      <c r="F7921" s="3" t="s">
        <v>21</v>
      </c>
      <c r="G7921" s="1" t="s">
        <v>189</v>
      </c>
      <c r="H7921">
        <v>152</v>
      </c>
      <c r="I7921" t="str">
        <f>IF(OR(Table1_2[[#This Row],[Length]]&lt;80, Table1_2[[#This Row],[Length]] = "no length"),"TV", "Film")</f>
        <v>Film</v>
      </c>
      <c r="J7921" s="1" t="s">
        <v>18272</v>
      </c>
    </row>
    <row r="7922" spans="1:10" x14ac:dyDescent="0.3">
      <c r="A7922">
        <v>1949</v>
      </c>
      <c r="B7922" s="1" t="s">
        <v>6750</v>
      </c>
      <c r="C7922">
        <v>1994</v>
      </c>
      <c r="D7922">
        <v>5.8</v>
      </c>
      <c r="E7922">
        <v>9683</v>
      </c>
      <c r="F7922" s="3">
        <v>64</v>
      </c>
      <c r="G7922" s="1" t="s">
        <v>189</v>
      </c>
      <c r="H7922">
        <v>98</v>
      </c>
      <c r="I7922" t="str">
        <f>IF(OR(Table1_2[[#This Row],[Length]]&lt;80, Table1_2[[#This Row],[Length]] = "no length"),"TV", "Film")</f>
        <v>Film</v>
      </c>
      <c r="J7922" s="1" t="s">
        <v>6751</v>
      </c>
    </row>
    <row r="7923" spans="1:10" x14ac:dyDescent="0.3">
      <c r="A7923">
        <v>5188</v>
      </c>
      <c r="B7923" s="1" t="s">
        <v>12349</v>
      </c>
      <c r="C7923">
        <v>2001</v>
      </c>
      <c r="D7923">
        <v>6.9</v>
      </c>
      <c r="E7923">
        <v>9683</v>
      </c>
      <c r="F7923" s="3" t="s">
        <v>21</v>
      </c>
      <c r="G7923" s="1" t="s">
        <v>172</v>
      </c>
      <c r="H7923">
        <v>60</v>
      </c>
      <c r="I7923" t="str">
        <f>IF(OR(Table1_2[[#This Row],[Length]]&lt;80, Table1_2[[#This Row],[Length]] = "no length"),"TV", "Film")</f>
        <v>TV</v>
      </c>
      <c r="J7923" s="1" t="s">
        <v>12350</v>
      </c>
    </row>
    <row r="7924" spans="1:10" x14ac:dyDescent="0.3">
      <c r="A7924">
        <v>7045</v>
      </c>
      <c r="B7924" s="1" t="s">
        <v>15727</v>
      </c>
      <c r="C7924">
        <v>2005</v>
      </c>
      <c r="D7924">
        <v>7.7</v>
      </c>
      <c r="E7924">
        <v>9682</v>
      </c>
      <c r="F7924" s="3">
        <v>87</v>
      </c>
      <c r="G7924" s="1" t="s">
        <v>8253</v>
      </c>
      <c r="H7924">
        <v>85</v>
      </c>
      <c r="I7924" t="str">
        <f>IF(OR(Table1_2[[#This Row],[Length]]&lt;80, Table1_2[[#This Row],[Length]] = "no length"),"TV", "Film")</f>
        <v>Film</v>
      </c>
      <c r="J7924" s="1" t="s">
        <v>15728</v>
      </c>
    </row>
    <row r="7925" spans="1:10" x14ac:dyDescent="0.3">
      <c r="A7925">
        <v>7046</v>
      </c>
      <c r="B7925" s="1" t="s">
        <v>15729</v>
      </c>
      <c r="C7925">
        <v>2005</v>
      </c>
      <c r="D7925">
        <v>6.6</v>
      </c>
      <c r="E7925">
        <v>9682</v>
      </c>
      <c r="F7925" s="3" t="s">
        <v>21</v>
      </c>
      <c r="G7925" s="1" t="s">
        <v>108</v>
      </c>
      <c r="H7925">
        <v>105</v>
      </c>
      <c r="I7925" t="str">
        <f>IF(OR(Table1_2[[#This Row],[Length]]&lt;80, Table1_2[[#This Row],[Length]] = "no length"),"TV", "Film")</f>
        <v>Film</v>
      </c>
      <c r="J7925" s="1" t="s">
        <v>15730</v>
      </c>
    </row>
    <row r="7926" spans="1:10" x14ac:dyDescent="0.3">
      <c r="A7926">
        <v>6596</v>
      </c>
      <c r="B7926" s="1" t="s">
        <v>14928</v>
      </c>
      <c r="C7926">
        <v>2004</v>
      </c>
      <c r="D7926">
        <v>7.7</v>
      </c>
      <c r="E7926">
        <v>9680</v>
      </c>
      <c r="F7926" s="3" t="s">
        <v>21</v>
      </c>
      <c r="G7926" s="1" t="s">
        <v>4703</v>
      </c>
      <c r="H7926">
        <v>18</v>
      </c>
      <c r="I7926" t="str">
        <f>IF(OR(Table1_2[[#This Row],[Length]]&lt;80, Table1_2[[#This Row],[Length]] = "no length"),"TV", "Film")</f>
        <v>TV</v>
      </c>
      <c r="J7926" s="1" t="s">
        <v>14930</v>
      </c>
    </row>
    <row r="7927" spans="1:10" x14ac:dyDescent="0.3">
      <c r="A7927">
        <v>8011</v>
      </c>
      <c r="B7927" s="1" t="s">
        <v>17456</v>
      </c>
      <c r="C7927">
        <v>2007</v>
      </c>
      <c r="D7927">
        <v>8.3000000000000007</v>
      </c>
      <c r="E7927">
        <v>9680</v>
      </c>
      <c r="F7927" s="3" t="s">
        <v>21</v>
      </c>
      <c r="G7927" s="1" t="s">
        <v>389</v>
      </c>
      <c r="H7927">
        <v>384</v>
      </c>
      <c r="I7927" t="str">
        <f>IF(OR(Table1_2[[#This Row],[Length]]&lt;80, Table1_2[[#This Row],[Length]] = "no length"),"TV", "Film")</f>
        <v>Film</v>
      </c>
      <c r="J7927" s="1" t="s">
        <v>17458</v>
      </c>
    </row>
    <row r="7928" spans="1:10" x14ac:dyDescent="0.3">
      <c r="A7928">
        <v>546</v>
      </c>
      <c r="B7928" s="1" t="s">
        <v>4306</v>
      </c>
      <c r="C7928">
        <v>1991</v>
      </c>
      <c r="D7928">
        <v>6.4</v>
      </c>
      <c r="E7928">
        <v>9675</v>
      </c>
      <c r="F7928" s="3" t="s">
        <v>21</v>
      </c>
      <c r="G7928" s="1" t="s">
        <v>37</v>
      </c>
      <c r="H7928">
        <v>104</v>
      </c>
      <c r="I7928" t="str">
        <f>IF(OR(Table1_2[[#This Row],[Length]]&lt;80, Table1_2[[#This Row],[Length]] = "no length"),"TV", "Film")</f>
        <v>Film</v>
      </c>
      <c r="J7928" s="1" t="s">
        <v>4307</v>
      </c>
    </row>
    <row r="7929" spans="1:10" x14ac:dyDescent="0.3">
      <c r="A7929">
        <v>1017</v>
      </c>
      <c r="B7929" s="1" t="s">
        <v>5128</v>
      </c>
      <c r="C7929">
        <v>1992</v>
      </c>
      <c r="D7929">
        <v>6.3</v>
      </c>
      <c r="E7929">
        <v>9672</v>
      </c>
      <c r="F7929" s="3" t="s">
        <v>21</v>
      </c>
      <c r="G7929" s="1" t="s">
        <v>29</v>
      </c>
      <c r="H7929">
        <v>101</v>
      </c>
      <c r="I7929" t="str">
        <f>IF(OR(Table1_2[[#This Row],[Length]]&lt;80, Table1_2[[#This Row],[Length]] = "no length"),"TV", "Film")</f>
        <v>Film</v>
      </c>
      <c r="J7929" s="1" t="s">
        <v>5129</v>
      </c>
    </row>
    <row r="7930" spans="1:10" x14ac:dyDescent="0.3">
      <c r="A7930">
        <v>5644</v>
      </c>
      <c r="B7930" s="1" t="s">
        <v>13168</v>
      </c>
      <c r="C7930">
        <v>2002</v>
      </c>
      <c r="D7930">
        <v>4.7</v>
      </c>
      <c r="E7930">
        <v>9669</v>
      </c>
      <c r="F7930" s="3" t="s">
        <v>21</v>
      </c>
      <c r="G7930" s="1" t="s">
        <v>154</v>
      </c>
      <c r="H7930">
        <v>104</v>
      </c>
      <c r="I7930" t="str">
        <f>IF(OR(Table1_2[[#This Row],[Length]]&lt;80, Table1_2[[#This Row],[Length]] = "no length"),"TV", "Film")</f>
        <v>Film</v>
      </c>
      <c r="J7930" s="1" t="s">
        <v>13169</v>
      </c>
    </row>
    <row r="7931" spans="1:10" x14ac:dyDescent="0.3">
      <c r="A7931">
        <v>3320</v>
      </c>
      <c r="B7931" s="1" t="s">
        <v>9115</v>
      </c>
      <c r="C7931">
        <v>1997</v>
      </c>
      <c r="D7931">
        <v>5.8</v>
      </c>
      <c r="E7931">
        <v>9666</v>
      </c>
      <c r="F7931" s="3" t="s">
        <v>21</v>
      </c>
      <c r="G7931" s="1" t="s">
        <v>77</v>
      </c>
      <c r="H7931">
        <v>115</v>
      </c>
      <c r="I7931" t="str">
        <f>IF(OR(Table1_2[[#This Row],[Length]]&lt;80, Table1_2[[#This Row],[Length]] = "no length"),"TV", "Film")</f>
        <v>Film</v>
      </c>
      <c r="J7931" s="1" t="s">
        <v>9116</v>
      </c>
    </row>
    <row r="7932" spans="1:10" x14ac:dyDescent="0.3">
      <c r="A7932">
        <v>4242</v>
      </c>
      <c r="B7932" s="1" t="s">
        <v>10670</v>
      </c>
      <c r="C7932">
        <v>1999</v>
      </c>
      <c r="D7932">
        <v>8.4</v>
      </c>
      <c r="E7932">
        <v>9666</v>
      </c>
      <c r="F7932" s="3" t="s">
        <v>21</v>
      </c>
      <c r="G7932" s="1" t="s">
        <v>81</v>
      </c>
      <c r="H7932">
        <v>60</v>
      </c>
      <c r="I7932" t="str">
        <f>IF(OR(Table1_2[[#This Row],[Length]]&lt;80, Table1_2[[#This Row],[Length]] = "no length"),"TV", "Film")</f>
        <v>TV</v>
      </c>
      <c r="J7932" s="1" t="s">
        <v>10672</v>
      </c>
    </row>
    <row r="7933" spans="1:10" x14ac:dyDescent="0.3">
      <c r="A7933">
        <v>11684</v>
      </c>
      <c r="B7933" s="1" t="s">
        <v>23844</v>
      </c>
      <c r="C7933">
        <v>2015</v>
      </c>
      <c r="D7933">
        <v>5.8</v>
      </c>
      <c r="E7933">
        <v>9666</v>
      </c>
      <c r="F7933" s="3" t="s">
        <v>21</v>
      </c>
      <c r="G7933" s="1" t="s">
        <v>167</v>
      </c>
      <c r="H7933">
        <v>99</v>
      </c>
      <c r="I7933" t="str">
        <f>IF(OR(Table1_2[[#This Row],[Length]]&lt;80, Table1_2[[#This Row],[Length]] = "no length"),"TV", "Film")</f>
        <v>Film</v>
      </c>
      <c r="J7933" s="1" t="s">
        <v>23845</v>
      </c>
    </row>
    <row r="7934" spans="1:10" x14ac:dyDescent="0.3">
      <c r="A7934">
        <v>11685</v>
      </c>
      <c r="B7934" s="1" t="s">
        <v>23846</v>
      </c>
      <c r="C7934">
        <v>2015</v>
      </c>
      <c r="D7934">
        <v>8.6999999999999993</v>
      </c>
      <c r="E7934">
        <v>9663</v>
      </c>
      <c r="F7934" s="3" t="s">
        <v>21</v>
      </c>
      <c r="G7934" s="1" t="s">
        <v>204</v>
      </c>
      <c r="H7934" t="s">
        <v>3715</v>
      </c>
      <c r="I7934" t="str">
        <f>IF(OR(Table1_2[[#This Row],[Length]]&lt;80, Table1_2[[#This Row],[Length]] = "no length"),"TV", "Film")</f>
        <v>TV</v>
      </c>
      <c r="J7934" s="1" t="s">
        <v>23847</v>
      </c>
    </row>
    <row r="7935" spans="1:10" x14ac:dyDescent="0.3">
      <c r="A7935">
        <v>9883</v>
      </c>
      <c r="B7935" s="1" t="s">
        <v>20754</v>
      </c>
      <c r="C7935">
        <v>2011</v>
      </c>
      <c r="D7935">
        <v>7.3</v>
      </c>
      <c r="E7935">
        <v>9661</v>
      </c>
      <c r="F7935" s="3">
        <v>74</v>
      </c>
      <c r="G7935" s="1" t="s">
        <v>1031</v>
      </c>
      <c r="H7935">
        <v>145</v>
      </c>
      <c r="I7935" t="str">
        <f>IF(OR(Table1_2[[#This Row],[Length]]&lt;80, Table1_2[[#This Row],[Length]] = "no length"),"TV", "Film")</f>
        <v>Film</v>
      </c>
      <c r="J7935" s="1" t="s">
        <v>20755</v>
      </c>
    </row>
    <row r="7936" spans="1:10" x14ac:dyDescent="0.3">
      <c r="A7936">
        <v>5645</v>
      </c>
      <c r="B7936" s="1" t="s">
        <v>13170</v>
      </c>
      <c r="C7936">
        <v>2002</v>
      </c>
      <c r="D7936">
        <v>6.7</v>
      </c>
      <c r="E7936">
        <v>9655</v>
      </c>
      <c r="F7936" s="3" t="s">
        <v>21</v>
      </c>
      <c r="G7936" s="1" t="s">
        <v>266</v>
      </c>
      <c r="H7936">
        <v>30</v>
      </c>
      <c r="I7936" t="str">
        <f>IF(OR(Table1_2[[#This Row],[Length]]&lt;80, Table1_2[[#This Row],[Length]] = "no length"),"TV", "Film")</f>
        <v>TV</v>
      </c>
      <c r="J7936" s="1" t="s">
        <v>13171</v>
      </c>
    </row>
    <row r="7937" spans="1:10" x14ac:dyDescent="0.3">
      <c r="A7937">
        <v>2864</v>
      </c>
      <c r="B7937" s="1" t="s">
        <v>8326</v>
      </c>
      <c r="C7937">
        <v>1996</v>
      </c>
      <c r="D7937">
        <v>6.9</v>
      </c>
      <c r="E7937">
        <v>9654</v>
      </c>
      <c r="F7937" s="3">
        <v>68</v>
      </c>
      <c r="G7937" s="1" t="s">
        <v>177</v>
      </c>
      <c r="H7937">
        <v>123</v>
      </c>
      <c r="I7937" t="str">
        <f>IF(OR(Table1_2[[#This Row],[Length]]&lt;80, Table1_2[[#This Row],[Length]] = "no length"),"TV", "Film")</f>
        <v>Film</v>
      </c>
      <c r="J7937" s="1" t="s">
        <v>8327</v>
      </c>
    </row>
    <row r="7938" spans="1:10" x14ac:dyDescent="0.3">
      <c r="A7938">
        <v>12137</v>
      </c>
      <c r="B7938" s="1" t="s">
        <v>24607</v>
      </c>
      <c r="C7938">
        <v>2016</v>
      </c>
      <c r="D7938">
        <v>8.1</v>
      </c>
      <c r="E7938">
        <v>9654</v>
      </c>
      <c r="F7938" s="3" t="s">
        <v>21</v>
      </c>
      <c r="G7938" s="1" t="s">
        <v>3954</v>
      </c>
      <c r="H7938">
        <v>44</v>
      </c>
      <c r="I7938" t="str">
        <f>IF(OR(Table1_2[[#This Row],[Length]]&lt;80, Table1_2[[#This Row],[Length]] = "no length"),"TV", "Film")</f>
        <v>TV</v>
      </c>
      <c r="J7938" s="1" t="s">
        <v>24608</v>
      </c>
    </row>
    <row r="7939" spans="1:10" x14ac:dyDescent="0.3">
      <c r="A7939">
        <v>13351</v>
      </c>
      <c r="B7939" s="1" t="s">
        <v>26618</v>
      </c>
      <c r="C7939">
        <v>2019</v>
      </c>
      <c r="D7939">
        <v>7.7</v>
      </c>
      <c r="E7939">
        <v>9652</v>
      </c>
      <c r="F7939" s="3" t="s">
        <v>21</v>
      </c>
      <c r="G7939" s="1" t="s">
        <v>2363</v>
      </c>
      <c r="H7939">
        <v>30</v>
      </c>
      <c r="I7939" t="str">
        <f>IF(OR(Table1_2[[#This Row],[Length]]&lt;80, Table1_2[[#This Row],[Length]] = "no length"),"TV", "Film")</f>
        <v>TV</v>
      </c>
      <c r="J7939" s="1" t="s">
        <v>26619</v>
      </c>
    </row>
    <row r="7940" spans="1:10" x14ac:dyDescent="0.3">
      <c r="A7940">
        <v>10784</v>
      </c>
      <c r="B7940" s="1" t="s">
        <v>22299</v>
      </c>
      <c r="C7940">
        <v>2013</v>
      </c>
      <c r="D7940">
        <v>7.1</v>
      </c>
      <c r="E7940">
        <v>9650</v>
      </c>
      <c r="F7940" s="3">
        <v>77</v>
      </c>
      <c r="G7940" s="1" t="s">
        <v>1916</v>
      </c>
      <c r="H7940">
        <v>130</v>
      </c>
      <c r="I7940" t="str">
        <f>IF(OR(Table1_2[[#This Row],[Length]]&lt;80, Table1_2[[#This Row],[Length]] = "no length"),"TV", "Film")</f>
        <v>Film</v>
      </c>
      <c r="J7940" s="1" t="s">
        <v>22300</v>
      </c>
    </row>
    <row r="7941" spans="1:10" x14ac:dyDescent="0.3">
      <c r="A7941">
        <v>11686</v>
      </c>
      <c r="B7941" s="1" t="s">
        <v>23848</v>
      </c>
      <c r="C7941">
        <v>2015</v>
      </c>
      <c r="D7941">
        <v>6.7</v>
      </c>
      <c r="E7941">
        <v>9643</v>
      </c>
      <c r="F7941" s="3">
        <v>64</v>
      </c>
      <c r="G7941" s="1" t="s">
        <v>4149</v>
      </c>
      <c r="H7941">
        <v>104</v>
      </c>
      <c r="I7941" t="str">
        <f>IF(OR(Table1_2[[#This Row],[Length]]&lt;80, Table1_2[[#This Row],[Length]] = "no length"),"TV", "Film")</f>
        <v>Film</v>
      </c>
      <c r="J7941" s="1" t="s">
        <v>23849</v>
      </c>
    </row>
    <row r="7942" spans="1:10" x14ac:dyDescent="0.3">
      <c r="A7942">
        <v>13352</v>
      </c>
      <c r="B7942" s="1" t="s">
        <v>26620</v>
      </c>
      <c r="C7942">
        <v>2019</v>
      </c>
      <c r="D7942">
        <v>5.5</v>
      </c>
      <c r="E7942">
        <v>9643</v>
      </c>
      <c r="F7942" s="3" t="s">
        <v>21</v>
      </c>
      <c r="G7942" s="1" t="s">
        <v>85</v>
      </c>
      <c r="H7942">
        <v>102</v>
      </c>
      <c r="I7942" t="str">
        <f>IF(OR(Table1_2[[#This Row],[Length]]&lt;80, Table1_2[[#This Row],[Length]] = "no length"),"TV", "Film")</f>
        <v>Film</v>
      </c>
      <c r="J7942" s="1" t="s">
        <v>26621</v>
      </c>
    </row>
    <row r="7943" spans="1:10" x14ac:dyDescent="0.3">
      <c r="A7943">
        <v>7047</v>
      </c>
      <c r="B7943" s="1" t="s">
        <v>15731</v>
      </c>
      <c r="C7943">
        <v>2005</v>
      </c>
      <c r="D7943">
        <v>8</v>
      </c>
      <c r="E7943">
        <v>9642</v>
      </c>
      <c r="F7943" s="3">
        <v>68</v>
      </c>
      <c r="G7943" s="1" t="s">
        <v>3512</v>
      </c>
      <c r="H7943">
        <v>98</v>
      </c>
      <c r="I7943" t="str">
        <f>IF(OR(Table1_2[[#This Row],[Length]]&lt;80, Table1_2[[#This Row],[Length]] = "no length"),"TV", "Film")</f>
        <v>Film</v>
      </c>
      <c r="J7943" s="1" t="s">
        <v>15732</v>
      </c>
    </row>
    <row r="7944" spans="1:10" x14ac:dyDescent="0.3">
      <c r="A7944">
        <v>12138</v>
      </c>
      <c r="B7944" s="1" t="s">
        <v>24609</v>
      </c>
      <c r="C7944">
        <v>2016</v>
      </c>
      <c r="D7944">
        <v>8.5</v>
      </c>
      <c r="E7944">
        <v>9636</v>
      </c>
      <c r="F7944" s="3" t="s">
        <v>21</v>
      </c>
      <c r="G7944" s="1" t="s">
        <v>11451</v>
      </c>
      <c r="H7944">
        <v>24</v>
      </c>
      <c r="I7944" t="str">
        <f>IF(OR(Table1_2[[#This Row],[Length]]&lt;80, Table1_2[[#This Row],[Length]] = "no length"),"TV", "Film")</f>
        <v>TV</v>
      </c>
      <c r="J7944" s="1" t="s">
        <v>24610</v>
      </c>
    </row>
    <row r="7945" spans="1:10" x14ac:dyDescent="0.3">
      <c r="A7945">
        <v>9393</v>
      </c>
      <c r="B7945" s="1" t="s">
        <v>19901</v>
      </c>
      <c r="C7945">
        <v>2010</v>
      </c>
      <c r="D7945">
        <v>4.8</v>
      </c>
      <c r="E7945">
        <v>9633</v>
      </c>
      <c r="F7945" s="3" t="s">
        <v>21</v>
      </c>
      <c r="G7945" s="1" t="s">
        <v>3729</v>
      </c>
      <c r="H7945">
        <v>90</v>
      </c>
      <c r="I7945" t="str">
        <f>IF(OR(Table1_2[[#This Row],[Length]]&lt;80, Table1_2[[#This Row],[Length]] = "no length"),"TV", "Film")</f>
        <v>Film</v>
      </c>
      <c r="J7945" s="1" t="s">
        <v>19902</v>
      </c>
    </row>
    <row r="7946" spans="1:10" x14ac:dyDescent="0.3">
      <c r="A7946">
        <v>10298</v>
      </c>
      <c r="B7946" s="1" t="s">
        <v>21464</v>
      </c>
      <c r="C7946">
        <v>2012</v>
      </c>
      <c r="D7946">
        <v>7.1</v>
      </c>
      <c r="E7946">
        <v>9633</v>
      </c>
      <c r="F7946" s="3" t="s">
        <v>21</v>
      </c>
      <c r="G7946" s="1" t="s">
        <v>389</v>
      </c>
      <c r="H7946">
        <v>23</v>
      </c>
      <c r="I7946" t="str">
        <f>IF(OR(Table1_2[[#This Row],[Length]]&lt;80, Table1_2[[#This Row],[Length]] = "no length"),"TV", "Film")</f>
        <v>TV</v>
      </c>
      <c r="J7946" s="1" t="s">
        <v>21465</v>
      </c>
    </row>
    <row r="7947" spans="1:10" x14ac:dyDescent="0.3">
      <c r="A7947">
        <v>8470</v>
      </c>
      <c r="B7947" s="1" t="s">
        <v>18273</v>
      </c>
      <c r="C7947">
        <v>2008</v>
      </c>
      <c r="D7947">
        <v>6.3</v>
      </c>
      <c r="E7947">
        <v>9632</v>
      </c>
      <c r="F7947" s="3" t="s">
        <v>21</v>
      </c>
      <c r="G7947" s="1" t="s">
        <v>18274</v>
      </c>
      <c r="H7947">
        <v>74</v>
      </c>
      <c r="I7947" t="str">
        <f>IF(OR(Table1_2[[#This Row],[Length]]&lt;80, Table1_2[[#This Row],[Length]] = "no length"),"TV", "Film")</f>
        <v>TV</v>
      </c>
      <c r="J7947" s="1" t="s">
        <v>18275</v>
      </c>
    </row>
    <row r="7948" spans="1:10" x14ac:dyDescent="0.3">
      <c r="A7948">
        <v>13354</v>
      </c>
      <c r="B7948" s="1" t="s">
        <v>26623</v>
      </c>
      <c r="C7948">
        <v>2019</v>
      </c>
      <c r="D7948">
        <v>6.9</v>
      </c>
      <c r="E7948">
        <v>9632</v>
      </c>
      <c r="F7948" s="3" t="s">
        <v>21</v>
      </c>
      <c r="G7948" s="1" t="s">
        <v>389</v>
      </c>
      <c r="H7948">
        <v>81</v>
      </c>
      <c r="I7948" t="str">
        <f>IF(OR(Table1_2[[#This Row],[Length]]&lt;80, Table1_2[[#This Row],[Length]] = "no length"),"TV", "Film")</f>
        <v>Film</v>
      </c>
      <c r="J7948" s="1" t="s">
        <v>26625</v>
      </c>
    </row>
    <row r="7949" spans="1:10" x14ac:dyDescent="0.3">
      <c r="A7949">
        <v>10785</v>
      </c>
      <c r="B7949" s="1" t="s">
        <v>22301</v>
      </c>
      <c r="C7949">
        <v>2013</v>
      </c>
      <c r="D7949">
        <v>8.8000000000000007</v>
      </c>
      <c r="E7949">
        <v>9631</v>
      </c>
      <c r="F7949" s="3" t="s">
        <v>21</v>
      </c>
      <c r="G7949" s="1" t="s">
        <v>167</v>
      </c>
      <c r="H7949">
        <v>22</v>
      </c>
      <c r="I7949" t="str">
        <f>IF(OR(Table1_2[[#This Row],[Length]]&lt;80, Table1_2[[#This Row],[Length]] = "no length"),"TV", "Film")</f>
        <v>TV</v>
      </c>
      <c r="J7949" s="1" t="s">
        <v>22302</v>
      </c>
    </row>
    <row r="7950" spans="1:10" x14ac:dyDescent="0.3">
      <c r="A7950">
        <v>10786</v>
      </c>
      <c r="B7950" s="1" t="s">
        <v>22303</v>
      </c>
      <c r="C7950">
        <v>2013</v>
      </c>
      <c r="D7950">
        <v>7.2</v>
      </c>
      <c r="E7950">
        <v>9631</v>
      </c>
      <c r="F7950" s="3">
        <v>87</v>
      </c>
      <c r="G7950" s="1" t="s">
        <v>1339</v>
      </c>
      <c r="H7950">
        <v>102</v>
      </c>
      <c r="I7950" t="str">
        <f>IF(OR(Table1_2[[#This Row],[Length]]&lt;80, Table1_2[[#This Row],[Length]] = "no length"),"TV", "Film")</f>
        <v>Film</v>
      </c>
      <c r="J7950" s="1" t="s">
        <v>22304</v>
      </c>
    </row>
    <row r="7951" spans="1:10" x14ac:dyDescent="0.3">
      <c r="A7951">
        <v>547</v>
      </c>
      <c r="B7951" s="1" t="s">
        <v>4308</v>
      </c>
      <c r="C7951">
        <v>1991</v>
      </c>
      <c r="D7951">
        <v>5.9</v>
      </c>
      <c r="E7951">
        <v>9629</v>
      </c>
      <c r="F7951" s="3" t="s">
        <v>21</v>
      </c>
      <c r="G7951" s="1" t="s">
        <v>37</v>
      </c>
      <c r="H7951">
        <v>83</v>
      </c>
      <c r="I7951" t="str">
        <f>IF(OR(Table1_2[[#This Row],[Length]]&lt;80, Table1_2[[#This Row],[Length]] = "no length"),"TV", "Film")</f>
        <v>Film</v>
      </c>
      <c r="J7951" s="1" t="s">
        <v>4309</v>
      </c>
    </row>
    <row r="7952" spans="1:10" x14ac:dyDescent="0.3">
      <c r="A7952">
        <v>1018</v>
      </c>
      <c r="B7952" s="1" t="s">
        <v>5130</v>
      </c>
      <c r="C7952">
        <v>1992</v>
      </c>
      <c r="D7952">
        <v>6</v>
      </c>
      <c r="E7952">
        <v>9628</v>
      </c>
      <c r="F7952" s="3" t="s">
        <v>21</v>
      </c>
      <c r="G7952" s="1" t="s">
        <v>2022</v>
      </c>
      <c r="H7952">
        <v>108</v>
      </c>
      <c r="I7952" t="str">
        <f>IF(OR(Table1_2[[#This Row],[Length]]&lt;80, Table1_2[[#This Row],[Length]] = "no length"),"TV", "Film")</f>
        <v>Film</v>
      </c>
      <c r="J7952" s="1" t="s">
        <v>5131</v>
      </c>
    </row>
    <row r="7953" spans="1:10" x14ac:dyDescent="0.3">
      <c r="A7953">
        <v>10787</v>
      </c>
      <c r="B7953" s="1" t="s">
        <v>22305</v>
      </c>
      <c r="C7953">
        <v>2013</v>
      </c>
      <c r="D7953">
        <v>6.6</v>
      </c>
      <c r="E7953">
        <v>9628</v>
      </c>
      <c r="F7953" s="3" t="s">
        <v>21</v>
      </c>
      <c r="G7953" s="1" t="s">
        <v>189</v>
      </c>
      <c r="H7953">
        <v>111</v>
      </c>
      <c r="I7953" t="str">
        <f>IF(OR(Table1_2[[#This Row],[Length]]&lt;80, Table1_2[[#This Row],[Length]] = "no length"),"TV", "Film")</f>
        <v>Film</v>
      </c>
      <c r="J7953" s="1" t="s">
        <v>22306</v>
      </c>
    </row>
    <row r="7954" spans="1:10" x14ac:dyDescent="0.3">
      <c r="A7954">
        <v>3785</v>
      </c>
      <c r="B7954" s="1" t="s">
        <v>9888</v>
      </c>
      <c r="C7954">
        <v>1998</v>
      </c>
      <c r="D7954">
        <v>5.9</v>
      </c>
      <c r="E7954">
        <v>9626</v>
      </c>
      <c r="F7954" s="3" t="s">
        <v>21</v>
      </c>
      <c r="G7954" s="1" t="s">
        <v>266</v>
      </c>
      <c r="H7954">
        <v>122</v>
      </c>
      <c r="I7954" t="str">
        <f>IF(OR(Table1_2[[#This Row],[Length]]&lt;80, Table1_2[[#This Row],[Length]] = "no length"),"TV", "Film")</f>
        <v>Film</v>
      </c>
      <c r="J7954" s="1" t="s">
        <v>9889</v>
      </c>
    </row>
    <row r="7955" spans="1:10" x14ac:dyDescent="0.3">
      <c r="A7955">
        <v>5189</v>
      </c>
      <c r="B7955" s="1" t="s">
        <v>12351</v>
      </c>
      <c r="C7955">
        <v>2001</v>
      </c>
      <c r="D7955">
        <v>8</v>
      </c>
      <c r="E7955">
        <v>9626</v>
      </c>
      <c r="F7955" s="3" t="s">
        <v>21</v>
      </c>
      <c r="G7955" s="1" t="s">
        <v>4439</v>
      </c>
      <c r="H7955">
        <v>142</v>
      </c>
      <c r="I7955" t="str">
        <f>IF(OR(Table1_2[[#This Row],[Length]]&lt;80, Table1_2[[#This Row],[Length]] = "no length"),"TV", "Film")</f>
        <v>Film</v>
      </c>
      <c r="J7955" s="1" t="s">
        <v>12352</v>
      </c>
    </row>
    <row r="7956" spans="1:10" x14ac:dyDescent="0.3">
      <c r="A7956">
        <v>7048</v>
      </c>
      <c r="B7956" s="1" t="s">
        <v>15733</v>
      </c>
      <c r="C7956">
        <v>2005</v>
      </c>
      <c r="D7956">
        <v>5.2</v>
      </c>
      <c r="E7956">
        <v>9626</v>
      </c>
      <c r="F7956" s="3" t="s">
        <v>21</v>
      </c>
      <c r="G7956" s="1" t="s">
        <v>1398</v>
      </c>
      <c r="H7956">
        <v>90</v>
      </c>
      <c r="I7956" t="str">
        <f>IF(OR(Table1_2[[#This Row],[Length]]&lt;80, Table1_2[[#This Row],[Length]] = "no length"),"TV", "Film")</f>
        <v>Film</v>
      </c>
      <c r="J7956" s="1" t="s">
        <v>15734</v>
      </c>
    </row>
    <row r="7957" spans="1:10" x14ac:dyDescent="0.3">
      <c r="A7957">
        <v>13355</v>
      </c>
      <c r="B7957" s="1" t="s">
        <v>26626</v>
      </c>
      <c r="C7957">
        <v>2019</v>
      </c>
      <c r="D7957">
        <v>7.4</v>
      </c>
      <c r="E7957">
        <v>9626</v>
      </c>
      <c r="F7957" s="3" t="s">
        <v>21</v>
      </c>
      <c r="G7957" s="1" t="s">
        <v>204</v>
      </c>
      <c r="H7957">
        <v>60</v>
      </c>
      <c r="I7957" t="str">
        <f>IF(OR(Table1_2[[#This Row],[Length]]&lt;80, Table1_2[[#This Row],[Length]] = "no length"),"TV", "Film")</f>
        <v>TV</v>
      </c>
      <c r="J7957" s="1" t="s">
        <v>26627</v>
      </c>
    </row>
    <row r="7958" spans="1:10" x14ac:dyDescent="0.3">
      <c r="A7958">
        <v>7551</v>
      </c>
      <c r="B7958" s="1" t="s">
        <v>16634</v>
      </c>
      <c r="C7958">
        <v>2006</v>
      </c>
      <c r="D7958">
        <v>3.3</v>
      </c>
      <c r="E7958">
        <v>9619</v>
      </c>
      <c r="F7958" s="3" t="s">
        <v>21</v>
      </c>
      <c r="G7958" s="1" t="s">
        <v>37</v>
      </c>
      <c r="H7958">
        <v>89</v>
      </c>
      <c r="I7958" t="str">
        <f>IF(OR(Table1_2[[#This Row],[Length]]&lt;80, Table1_2[[#This Row],[Length]] = "no length"),"TV", "Film")</f>
        <v>Film</v>
      </c>
      <c r="J7958" s="1" t="s">
        <v>16635</v>
      </c>
    </row>
    <row r="7959" spans="1:10" x14ac:dyDescent="0.3">
      <c r="A7959">
        <v>2865</v>
      </c>
      <c r="B7959" s="1" t="s">
        <v>8328</v>
      </c>
      <c r="C7959">
        <v>1996</v>
      </c>
      <c r="D7959">
        <v>5.7</v>
      </c>
      <c r="E7959">
        <v>9616</v>
      </c>
      <c r="F7959" s="3" t="s">
        <v>21</v>
      </c>
      <c r="G7959" s="1" t="s">
        <v>77</v>
      </c>
      <c r="H7959">
        <v>90</v>
      </c>
      <c r="I7959" t="str">
        <f>IF(OR(Table1_2[[#This Row],[Length]]&lt;80, Table1_2[[#This Row],[Length]] = "no length"),"TV", "Film")</f>
        <v>Film</v>
      </c>
      <c r="J7959" s="1" t="s">
        <v>8329</v>
      </c>
    </row>
    <row r="7960" spans="1:10" x14ac:dyDescent="0.3">
      <c r="A7960">
        <v>12553</v>
      </c>
      <c r="B7960" s="1" t="s">
        <v>25305</v>
      </c>
      <c r="C7960">
        <v>2017</v>
      </c>
      <c r="D7960">
        <v>5.2</v>
      </c>
      <c r="E7960">
        <v>9616</v>
      </c>
      <c r="F7960" s="3" t="s">
        <v>21</v>
      </c>
      <c r="G7960" s="1" t="s">
        <v>358</v>
      </c>
      <c r="H7960">
        <v>94</v>
      </c>
      <c r="I7960" t="str">
        <f>IF(OR(Table1_2[[#This Row],[Length]]&lt;80, Table1_2[[#This Row],[Length]] = "no length"),"TV", "Film")</f>
        <v>Film</v>
      </c>
      <c r="J7960" s="1" t="s">
        <v>25306</v>
      </c>
    </row>
    <row r="7961" spans="1:10" x14ac:dyDescent="0.3">
      <c r="A7961">
        <v>7552</v>
      </c>
      <c r="B7961" s="1" t="s">
        <v>16636</v>
      </c>
      <c r="C7961">
        <v>2006</v>
      </c>
      <c r="D7961">
        <v>6.8</v>
      </c>
      <c r="E7961">
        <v>9613</v>
      </c>
      <c r="F7961" s="3" t="s">
        <v>21</v>
      </c>
      <c r="G7961" s="1" t="s">
        <v>5056</v>
      </c>
      <c r="H7961">
        <v>101</v>
      </c>
      <c r="I7961" t="str">
        <f>IF(OR(Table1_2[[#This Row],[Length]]&lt;80, Table1_2[[#This Row],[Length]] = "no length"),"TV", "Film")</f>
        <v>Film</v>
      </c>
      <c r="J7961" s="1" t="s">
        <v>16637</v>
      </c>
    </row>
    <row r="7962" spans="1:10" x14ac:dyDescent="0.3">
      <c r="A7962">
        <v>3786</v>
      </c>
      <c r="B7962" s="1" t="s">
        <v>9890</v>
      </c>
      <c r="C7962">
        <v>1998</v>
      </c>
      <c r="D7962">
        <v>8.1</v>
      </c>
      <c r="E7962">
        <v>9608</v>
      </c>
      <c r="F7962" s="3" t="s">
        <v>21</v>
      </c>
      <c r="G7962" s="1" t="s">
        <v>108</v>
      </c>
      <c r="H7962">
        <v>103</v>
      </c>
      <c r="I7962" t="str">
        <f>IF(OR(Table1_2[[#This Row],[Length]]&lt;80, Table1_2[[#This Row],[Length]] = "no length"),"TV", "Film")</f>
        <v>Film</v>
      </c>
      <c r="J7962" s="1" t="s">
        <v>9891</v>
      </c>
    </row>
    <row r="7963" spans="1:10" x14ac:dyDescent="0.3">
      <c r="A7963">
        <v>10299</v>
      </c>
      <c r="B7963" s="1" t="s">
        <v>21466</v>
      </c>
      <c r="C7963">
        <v>2012</v>
      </c>
      <c r="D7963">
        <v>5.7</v>
      </c>
      <c r="E7963">
        <v>9606</v>
      </c>
      <c r="F7963" s="3" t="s">
        <v>21</v>
      </c>
      <c r="G7963" s="1" t="s">
        <v>163</v>
      </c>
      <c r="H7963">
        <v>101</v>
      </c>
      <c r="I7963" t="str">
        <f>IF(OR(Table1_2[[#This Row],[Length]]&lt;80, Table1_2[[#This Row],[Length]] = "no length"),"TV", "Film")</f>
        <v>Film</v>
      </c>
      <c r="J7963" s="1" t="s">
        <v>21467</v>
      </c>
    </row>
    <row r="7964" spans="1:10" x14ac:dyDescent="0.3">
      <c r="A7964">
        <v>4709</v>
      </c>
      <c r="B7964" s="1" t="s">
        <v>11493</v>
      </c>
      <c r="C7964">
        <v>2000</v>
      </c>
      <c r="D7964">
        <v>5</v>
      </c>
      <c r="E7964">
        <v>9604</v>
      </c>
      <c r="F7964" s="3" t="s">
        <v>21</v>
      </c>
      <c r="G7964" s="1" t="s">
        <v>60</v>
      </c>
      <c r="H7964">
        <v>105</v>
      </c>
      <c r="I7964" t="str">
        <f>IF(OR(Table1_2[[#This Row],[Length]]&lt;80, Table1_2[[#This Row],[Length]] = "no length"),"TV", "Film")</f>
        <v>Film</v>
      </c>
      <c r="J7964" s="1" t="s">
        <v>11494</v>
      </c>
    </row>
    <row r="7965" spans="1:10" x14ac:dyDescent="0.3">
      <c r="A7965">
        <v>7553</v>
      </c>
      <c r="B7965" s="1" t="s">
        <v>16638</v>
      </c>
      <c r="C7965">
        <v>2006</v>
      </c>
      <c r="D7965">
        <v>6</v>
      </c>
      <c r="E7965">
        <v>9597</v>
      </c>
      <c r="F7965" s="3" t="s">
        <v>21</v>
      </c>
      <c r="G7965" s="1" t="s">
        <v>6789</v>
      </c>
      <c r="H7965">
        <v>94</v>
      </c>
      <c r="I7965" t="str">
        <f>IF(OR(Table1_2[[#This Row],[Length]]&lt;80, Table1_2[[#This Row],[Length]] = "no length"),"TV", "Film")</f>
        <v>Film</v>
      </c>
      <c r="J7965" s="1" t="s">
        <v>16639</v>
      </c>
    </row>
    <row r="7966" spans="1:10" x14ac:dyDescent="0.3">
      <c r="A7966">
        <v>8471</v>
      </c>
      <c r="B7966" s="1" t="s">
        <v>18276</v>
      </c>
      <c r="C7966">
        <v>2008</v>
      </c>
      <c r="D7966">
        <v>7.7</v>
      </c>
      <c r="E7966">
        <v>9597</v>
      </c>
      <c r="F7966" s="3" t="s">
        <v>21</v>
      </c>
      <c r="G7966" s="1" t="s">
        <v>3527</v>
      </c>
      <c r="H7966">
        <v>8</v>
      </c>
      <c r="I7966" t="str">
        <f>IF(OR(Table1_2[[#This Row],[Length]]&lt;80, Table1_2[[#This Row],[Length]] = "no length"),"TV", "Film")</f>
        <v>TV</v>
      </c>
      <c r="J7966" s="1" t="s">
        <v>18277</v>
      </c>
    </row>
    <row r="7967" spans="1:10" x14ac:dyDescent="0.3">
      <c r="A7967">
        <v>12139</v>
      </c>
      <c r="B7967" s="1" t="s">
        <v>24611</v>
      </c>
      <c r="C7967">
        <v>2016</v>
      </c>
      <c r="D7967">
        <v>6.2</v>
      </c>
      <c r="E7967">
        <v>9596</v>
      </c>
      <c r="F7967" s="3" t="s">
        <v>21</v>
      </c>
      <c r="G7967" s="1" t="s">
        <v>163</v>
      </c>
      <c r="H7967">
        <v>41</v>
      </c>
      <c r="I7967" t="str">
        <f>IF(OR(Table1_2[[#This Row],[Length]]&lt;80, Table1_2[[#This Row],[Length]] = "no length"),"TV", "Film")</f>
        <v>TV</v>
      </c>
      <c r="J7967" s="1" t="s">
        <v>24612</v>
      </c>
    </row>
    <row r="7968" spans="1:10" x14ac:dyDescent="0.3">
      <c r="A7968">
        <v>12140</v>
      </c>
      <c r="B7968" s="1" t="s">
        <v>24613</v>
      </c>
      <c r="C7968">
        <v>2016</v>
      </c>
      <c r="D7968">
        <v>7.1</v>
      </c>
      <c r="E7968">
        <v>9596</v>
      </c>
      <c r="F7968" s="3" t="s">
        <v>21</v>
      </c>
      <c r="G7968" s="1" t="s">
        <v>339</v>
      </c>
      <c r="H7968">
        <v>83</v>
      </c>
      <c r="I7968" t="str">
        <f>IF(OR(Table1_2[[#This Row],[Length]]&lt;80, Table1_2[[#This Row],[Length]] = "no length"),"TV", "Film")</f>
        <v>Film</v>
      </c>
      <c r="J7968" s="1" t="s">
        <v>24614</v>
      </c>
    </row>
    <row r="7969" spans="1:10" x14ac:dyDescent="0.3">
      <c r="A7969">
        <v>7554</v>
      </c>
      <c r="B7969" s="1" t="s">
        <v>16640</v>
      </c>
      <c r="C7969">
        <v>2006</v>
      </c>
      <c r="D7969">
        <v>7.4</v>
      </c>
      <c r="E7969">
        <v>9593</v>
      </c>
      <c r="F7969" s="3" t="s">
        <v>21</v>
      </c>
      <c r="G7969" s="1" t="s">
        <v>258</v>
      </c>
      <c r="H7969">
        <v>92</v>
      </c>
      <c r="I7969" t="str">
        <f>IF(OR(Table1_2[[#This Row],[Length]]&lt;80, Table1_2[[#This Row],[Length]] = "no length"),"TV", "Film")</f>
        <v>Film</v>
      </c>
      <c r="J7969" s="1" t="s">
        <v>16641</v>
      </c>
    </row>
    <row r="7970" spans="1:10" x14ac:dyDescent="0.3">
      <c r="A7970">
        <v>9394</v>
      </c>
      <c r="B7970" s="1" t="s">
        <v>19903</v>
      </c>
      <c r="C7970">
        <v>2010</v>
      </c>
      <c r="D7970">
        <v>7.3</v>
      </c>
      <c r="E7970">
        <v>9588</v>
      </c>
      <c r="F7970" s="3" t="s">
        <v>21</v>
      </c>
      <c r="G7970" s="1" t="s">
        <v>189</v>
      </c>
      <c r="H7970">
        <v>118</v>
      </c>
      <c r="I7970" t="str">
        <f>IF(OR(Table1_2[[#This Row],[Length]]&lt;80, Table1_2[[#This Row],[Length]] = "no length"),"TV", "Film")</f>
        <v>Film</v>
      </c>
      <c r="J7970" s="1" t="s">
        <v>19904</v>
      </c>
    </row>
    <row r="7971" spans="1:10" x14ac:dyDescent="0.3">
      <c r="A7971">
        <v>12969</v>
      </c>
      <c r="B7971" s="1" t="s">
        <v>26014</v>
      </c>
      <c r="C7971">
        <v>2018</v>
      </c>
      <c r="D7971">
        <v>6.2</v>
      </c>
      <c r="E7971">
        <v>9588</v>
      </c>
      <c r="F7971" s="3" t="s">
        <v>21</v>
      </c>
      <c r="G7971" s="1" t="s">
        <v>163</v>
      </c>
      <c r="H7971">
        <v>91</v>
      </c>
      <c r="I7971" t="str">
        <f>IF(OR(Table1_2[[#This Row],[Length]]&lt;80, Table1_2[[#This Row],[Length]] = "no length"),"TV", "Film")</f>
        <v>Film</v>
      </c>
      <c r="J7971" s="1" t="s">
        <v>26015</v>
      </c>
    </row>
    <row r="7972" spans="1:10" x14ac:dyDescent="0.3">
      <c r="A7972">
        <v>10789</v>
      </c>
      <c r="B7972" s="1" t="s">
        <v>22308</v>
      </c>
      <c r="C7972">
        <v>2013</v>
      </c>
      <c r="D7972">
        <v>8.5</v>
      </c>
      <c r="E7972">
        <v>9586</v>
      </c>
      <c r="F7972" s="3" t="s">
        <v>21</v>
      </c>
      <c r="G7972" s="1" t="s">
        <v>204</v>
      </c>
      <c r="H7972" t="s">
        <v>3715</v>
      </c>
      <c r="I7972" t="str">
        <f>IF(OR(Table1_2[[#This Row],[Length]]&lt;80, Table1_2[[#This Row],[Length]] = "no length"),"TV", "Film")</f>
        <v>TV</v>
      </c>
      <c r="J7972" s="1" t="s">
        <v>22309</v>
      </c>
    </row>
    <row r="7973" spans="1:10" x14ac:dyDescent="0.3">
      <c r="A7973">
        <v>8472</v>
      </c>
      <c r="B7973" s="1" t="s">
        <v>18278</v>
      </c>
      <c r="C7973">
        <v>2008</v>
      </c>
      <c r="D7973">
        <v>8.6</v>
      </c>
      <c r="E7973">
        <v>9583</v>
      </c>
      <c r="F7973" s="3" t="s">
        <v>21</v>
      </c>
      <c r="G7973" s="1" t="s">
        <v>77</v>
      </c>
      <c r="H7973">
        <v>61</v>
      </c>
      <c r="I7973" t="str">
        <f>IF(OR(Table1_2[[#This Row],[Length]]&lt;80, Table1_2[[#This Row],[Length]] = "no length"),"TV", "Film")</f>
        <v>TV</v>
      </c>
      <c r="J7973" s="1" t="s">
        <v>18280</v>
      </c>
    </row>
    <row r="7974" spans="1:10" x14ac:dyDescent="0.3">
      <c r="A7974">
        <v>12970</v>
      </c>
      <c r="B7974" s="1" t="s">
        <v>26016</v>
      </c>
      <c r="C7974">
        <v>2015</v>
      </c>
      <c r="D7974">
        <v>9.8000000000000007</v>
      </c>
      <c r="E7974">
        <v>9583</v>
      </c>
      <c r="F7974" s="3" t="s">
        <v>21</v>
      </c>
      <c r="G7974" s="1" t="s">
        <v>1152</v>
      </c>
      <c r="H7974">
        <v>43</v>
      </c>
      <c r="I7974" t="str">
        <f>IF(OR(Table1_2[[#This Row],[Length]]&lt;80, Table1_2[[#This Row],[Length]] = "no length"),"TV", "Film")</f>
        <v>TV</v>
      </c>
      <c r="J7974" s="1" t="s">
        <v>26017</v>
      </c>
    </row>
    <row r="7975" spans="1:10" x14ac:dyDescent="0.3">
      <c r="A7975">
        <v>7555</v>
      </c>
      <c r="B7975" s="1" t="s">
        <v>16642</v>
      </c>
      <c r="C7975">
        <v>2006</v>
      </c>
      <c r="D7975">
        <v>7.9</v>
      </c>
      <c r="E7975">
        <v>9582</v>
      </c>
      <c r="F7975" s="3" t="s">
        <v>21</v>
      </c>
      <c r="G7975" s="1" t="s">
        <v>77</v>
      </c>
      <c r="H7975">
        <v>30</v>
      </c>
      <c r="I7975" t="str">
        <f>IF(OR(Table1_2[[#This Row],[Length]]&lt;80, Table1_2[[#This Row],[Length]] = "no length"),"TV", "Film")</f>
        <v>TV</v>
      </c>
      <c r="J7975" s="1" t="s">
        <v>16643</v>
      </c>
    </row>
    <row r="7976" spans="1:10" x14ac:dyDescent="0.3">
      <c r="A7976">
        <v>1019</v>
      </c>
      <c r="B7976" s="1" t="s">
        <v>5132</v>
      </c>
      <c r="C7976">
        <v>1992</v>
      </c>
      <c r="D7976">
        <v>6.2</v>
      </c>
      <c r="E7976">
        <v>9580</v>
      </c>
      <c r="F7976" s="3" t="s">
        <v>21</v>
      </c>
      <c r="G7976" s="1" t="s">
        <v>261</v>
      </c>
      <c r="H7976">
        <v>88</v>
      </c>
      <c r="I7976" t="str">
        <f>IF(OR(Table1_2[[#This Row],[Length]]&lt;80, Table1_2[[#This Row],[Length]] = "no length"),"TV", "Film")</f>
        <v>Film</v>
      </c>
      <c r="J7976" s="1" t="s">
        <v>5133</v>
      </c>
    </row>
    <row r="7977" spans="1:10" x14ac:dyDescent="0.3">
      <c r="A7977">
        <v>2866</v>
      </c>
      <c r="B7977" s="1" t="s">
        <v>8330</v>
      </c>
      <c r="C7977">
        <v>1996</v>
      </c>
      <c r="D7977">
        <v>6</v>
      </c>
      <c r="E7977">
        <v>9578</v>
      </c>
      <c r="F7977" s="3" t="s">
        <v>21</v>
      </c>
      <c r="G7977" s="1" t="s">
        <v>2214</v>
      </c>
      <c r="H7977">
        <v>114</v>
      </c>
      <c r="I7977" t="str">
        <f>IF(OR(Table1_2[[#This Row],[Length]]&lt;80, Table1_2[[#This Row],[Length]] = "no length"),"TV", "Film")</f>
        <v>Film</v>
      </c>
      <c r="J7977" s="1" t="s">
        <v>8331</v>
      </c>
    </row>
    <row r="7978" spans="1:10" x14ac:dyDescent="0.3">
      <c r="A7978">
        <v>8473</v>
      </c>
      <c r="B7978" s="1" t="s">
        <v>18281</v>
      </c>
      <c r="C7978">
        <v>2008</v>
      </c>
      <c r="D7978">
        <v>9.4</v>
      </c>
      <c r="E7978">
        <v>9577</v>
      </c>
      <c r="F7978" s="3" t="s">
        <v>21</v>
      </c>
      <c r="G7978" s="1" t="s">
        <v>1667</v>
      </c>
      <c r="H7978" t="s">
        <v>3715</v>
      </c>
      <c r="I7978" t="str">
        <f>IF(OR(Table1_2[[#This Row],[Length]]&lt;80, Table1_2[[#This Row],[Length]] = "no length"),"TV", "Film")</f>
        <v>TV</v>
      </c>
      <c r="J7978" s="1" t="s">
        <v>18282</v>
      </c>
    </row>
    <row r="7979" spans="1:10" x14ac:dyDescent="0.3">
      <c r="A7979">
        <v>12971</v>
      </c>
      <c r="B7979" s="1" t="s">
        <v>26018</v>
      </c>
      <c r="C7979">
        <v>2018</v>
      </c>
      <c r="D7979">
        <v>7.5</v>
      </c>
      <c r="E7979">
        <v>9568</v>
      </c>
      <c r="F7979" s="3">
        <v>71</v>
      </c>
      <c r="G7979" s="1" t="s">
        <v>4439</v>
      </c>
      <c r="H7979">
        <v>98</v>
      </c>
      <c r="I7979" t="str">
        <f>IF(OR(Table1_2[[#This Row],[Length]]&lt;80, Table1_2[[#This Row],[Length]] = "no length"),"TV", "Film")</f>
        <v>Film</v>
      </c>
      <c r="J7979" s="1" t="s">
        <v>26019</v>
      </c>
    </row>
    <row r="7980" spans="1:10" x14ac:dyDescent="0.3">
      <c r="A7980">
        <v>8474</v>
      </c>
      <c r="B7980" s="1" t="s">
        <v>18283</v>
      </c>
      <c r="C7980">
        <v>2008</v>
      </c>
      <c r="D7980">
        <v>5.3</v>
      </c>
      <c r="E7980">
        <v>9566</v>
      </c>
      <c r="F7980" s="3" t="s">
        <v>21</v>
      </c>
      <c r="G7980" s="1" t="s">
        <v>189</v>
      </c>
      <c r="H7980">
        <v>92</v>
      </c>
      <c r="I7980" t="str">
        <f>IF(OR(Table1_2[[#This Row],[Length]]&lt;80, Table1_2[[#This Row],[Length]] = "no length"),"TV", "Film")</f>
        <v>Film</v>
      </c>
      <c r="J7980" s="1" t="s">
        <v>18284</v>
      </c>
    </row>
    <row r="7981" spans="1:10" x14ac:dyDescent="0.3">
      <c r="A7981">
        <v>12141</v>
      </c>
      <c r="B7981" s="1" t="s">
        <v>24615</v>
      </c>
      <c r="C7981">
        <v>2016</v>
      </c>
      <c r="D7981">
        <v>7.5</v>
      </c>
      <c r="E7981">
        <v>9556</v>
      </c>
      <c r="F7981" s="3" t="s">
        <v>21</v>
      </c>
      <c r="G7981" s="1" t="s">
        <v>266</v>
      </c>
      <c r="H7981">
        <v>30</v>
      </c>
      <c r="I7981" t="str">
        <f>IF(OR(Table1_2[[#This Row],[Length]]&lt;80, Table1_2[[#This Row],[Length]] = "no length"),"TV", "Film")</f>
        <v>TV</v>
      </c>
      <c r="J7981" s="1" t="s">
        <v>24616</v>
      </c>
    </row>
    <row r="7982" spans="1:10" x14ac:dyDescent="0.3">
      <c r="A7982">
        <v>3321</v>
      </c>
      <c r="B7982" s="1" t="s">
        <v>9117</v>
      </c>
      <c r="C7982">
        <v>1997</v>
      </c>
      <c r="D7982">
        <v>7.4</v>
      </c>
      <c r="E7982">
        <v>9553</v>
      </c>
      <c r="F7982" s="3">
        <v>70</v>
      </c>
      <c r="G7982" s="1" t="s">
        <v>9118</v>
      </c>
      <c r="H7982">
        <v>111</v>
      </c>
      <c r="I7982" t="str">
        <f>IF(OR(Table1_2[[#This Row],[Length]]&lt;80, Table1_2[[#This Row],[Length]] = "no length"),"TV", "Film")</f>
        <v>Film</v>
      </c>
      <c r="J7982" s="1" t="s">
        <v>9119</v>
      </c>
    </row>
    <row r="7983" spans="1:10" x14ac:dyDescent="0.3">
      <c r="A7983">
        <v>7556</v>
      </c>
      <c r="B7983" s="1" t="s">
        <v>16644</v>
      </c>
      <c r="C7983">
        <v>2006</v>
      </c>
      <c r="D7983">
        <v>7.9</v>
      </c>
      <c r="E7983">
        <v>9551</v>
      </c>
      <c r="F7983" s="3">
        <v>86</v>
      </c>
      <c r="G7983" s="1" t="s">
        <v>5420</v>
      </c>
      <c r="H7983">
        <v>101</v>
      </c>
      <c r="I7983" t="str">
        <f>IF(OR(Table1_2[[#This Row],[Length]]&lt;80, Table1_2[[#This Row],[Length]] = "no length"),"TV", "Film")</f>
        <v>Film</v>
      </c>
      <c r="J7983" s="1" t="s">
        <v>16645</v>
      </c>
    </row>
    <row r="7984" spans="1:10" x14ac:dyDescent="0.3">
      <c r="A7984">
        <v>8475</v>
      </c>
      <c r="B7984" s="1" t="s">
        <v>18285</v>
      </c>
      <c r="C7984">
        <v>2008</v>
      </c>
      <c r="D7984">
        <v>5.9</v>
      </c>
      <c r="E7984">
        <v>9550</v>
      </c>
      <c r="F7984" s="3" t="s">
        <v>21</v>
      </c>
      <c r="G7984" s="1" t="s">
        <v>2109</v>
      </c>
      <c r="H7984">
        <v>96</v>
      </c>
      <c r="I7984" t="str">
        <f>IF(OR(Table1_2[[#This Row],[Length]]&lt;80, Table1_2[[#This Row],[Length]] = "no length"),"TV", "Film")</f>
        <v>Film</v>
      </c>
      <c r="J7984" s="1" t="s">
        <v>18286</v>
      </c>
    </row>
    <row r="7985" spans="1:10" x14ac:dyDescent="0.3">
      <c r="A7985">
        <v>10300</v>
      </c>
      <c r="B7985" s="1" t="s">
        <v>21468</v>
      </c>
      <c r="C7985">
        <v>2012</v>
      </c>
      <c r="D7985">
        <v>7</v>
      </c>
      <c r="E7985">
        <v>9544</v>
      </c>
      <c r="F7985" s="3">
        <v>76</v>
      </c>
      <c r="G7985" s="1" t="s">
        <v>258</v>
      </c>
      <c r="H7985">
        <v>109</v>
      </c>
      <c r="I7985" t="str">
        <f>IF(OR(Table1_2[[#This Row],[Length]]&lt;80, Table1_2[[#This Row],[Length]] = "no length"),"TV", "Film")</f>
        <v>Film</v>
      </c>
      <c r="J7985" s="1" t="s">
        <v>21469</v>
      </c>
    </row>
    <row r="7986" spans="1:10" x14ac:dyDescent="0.3">
      <c r="A7986">
        <v>11689</v>
      </c>
      <c r="B7986" s="1" t="s">
        <v>23852</v>
      </c>
      <c r="C7986">
        <v>2015</v>
      </c>
      <c r="D7986">
        <v>7.4</v>
      </c>
      <c r="E7986">
        <v>9540</v>
      </c>
      <c r="F7986" s="3" t="s">
        <v>21</v>
      </c>
      <c r="G7986" s="1" t="s">
        <v>2829</v>
      </c>
      <c r="H7986">
        <v>127</v>
      </c>
      <c r="I7986" t="str">
        <f>IF(OR(Table1_2[[#This Row],[Length]]&lt;80, Table1_2[[#This Row],[Length]] = "no length"),"TV", "Film")</f>
        <v>Film</v>
      </c>
      <c r="J7986" s="1" t="s">
        <v>23853</v>
      </c>
    </row>
    <row r="7987" spans="1:10" x14ac:dyDescent="0.3">
      <c r="A7987">
        <v>10301</v>
      </c>
      <c r="B7987" s="1" t="s">
        <v>21470</v>
      </c>
      <c r="C7987">
        <v>2012</v>
      </c>
      <c r="D7987">
        <v>7.9</v>
      </c>
      <c r="E7987">
        <v>9538</v>
      </c>
      <c r="F7987" s="3">
        <v>80</v>
      </c>
      <c r="G7987" s="1" t="s">
        <v>5420</v>
      </c>
      <c r="H7987">
        <v>147</v>
      </c>
      <c r="I7987" t="str">
        <f>IF(OR(Table1_2[[#This Row],[Length]]&lt;80, Table1_2[[#This Row],[Length]] = "no length"),"TV", "Film")</f>
        <v>Film</v>
      </c>
      <c r="J7987" s="1" t="s">
        <v>21471</v>
      </c>
    </row>
    <row r="7988" spans="1:10" x14ac:dyDescent="0.3">
      <c r="A7988">
        <v>3787</v>
      </c>
      <c r="B7988" s="1" t="s">
        <v>9892</v>
      </c>
      <c r="C7988">
        <v>1998</v>
      </c>
      <c r="D7988">
        <v>6.6</v>
      </c>
      <c r="E7988">
        <v>9532</v>
      </c>
      <c r="F7988" s="3">
        <v>73</v>
      </c>
      <c r="G7988" s="1" t="s">
        <v>177</v>
      </c>
      <c r="H7988">
        <v>101</v>
      </c>
      <c r="I7988" t="str">
        <f>IF(OR(Table1_2[[#This Row],[Length]]&lt;80, Table1_2[[#This Row],[Length]] = "no length"),"TV", "Film")</f>
        <v>Film</v>
      </c>
      <c r="J7988" s="1" t="s">
        <v>9893</v>
      </c>
    </row>
    <row r="7989" spans="1:10" x14ac:dyDescent="0.3">
      <c r="A7989">
        <v>9884</v>
      </c>
      <c r="B7989" s="1" t="s">
        <v>20756</v>
      </c>
      <c r="C7989">
        <v>2011</v>
      </c>
      <c r="D7989">
        <v>7.1</v>
      </c>
      <c r="E7989">
        <v>9530</v>
      </c>
      <c r="F7989" s="3" t="s">
        <v>21</v>
      </c>
      <c r="G7989" s="1" t="s">
        <v>1667</v>
      </c>
      <c r="H7989">
        <v>60</v>
      </c>
      <c r="I7989" t="str">
        <f>IF(OR(Table1_2[[#This Row],[Length]]&lt;80, Table1_2[[#This Row],[Length]] = "no length"),"TV", "Film")</f>
        <v>TV</v>
      </c>
      <c r="J7989" s="1" t="s">
        <v>20757</v>
      </c>
    </row>
    <row r="7990" spans="1:10" x14ac:dyDescent="0.3">
      <c r="A7990">
        <v>1496</v>
      </c>
      <c r="B7990" s="1" t="s">
        <v>5960</v>
      </c>
      <c r="C7990">
        <v>1993</v>
      </c>
      <c r="D7990">
        <v>6.7</v>
      </c>
      <c r="E7990">
        <v>9526</v>
      </c>
      <c r="F7990" s="3" t="s">
        <v>21</v>
      </c>
      <c r="G7990" s="1" t="s">
        <v>5961</v>
      </c>
      <c r="H7990">
        <v>60</v>
      </c>
      <c r="I7990" t="str">
        <f>IF(OR(Table1_2[[#This Row],[Length]]&lt;80, Table1_2[[#This Row],[Length]] = "no length"),"TV", "Film")</f>
        <v>TV</v>
      </c>
      <c r="J7990" s="1" t="s">
        <v>5962</v>
      </c>
    </row>
    <row r="7991" spans="1:10" x14ac:dyDescent="0.3">
      <c r="A7991">
        <v>12142</v>
      </c>
      <c r="B7991" s="1" t="s">
        <v>24617</v>
      </c>
      <c r="C7991">
        <v>2016</v>
      </c>
      <c r="D7991">
        <v>8.3000000000000007</v>
      </c>
      <c r="E7991">
        <v>9525</v>
      </c>
      <c r="F7991" s="3" t="s">
        <v>21</v>
      </c>
      <c r="G7991" s="1" t="s">
        <v>2012</v>
      </c>
      <c r="H7991">
        <v>108</v>
      </c>
      <c r="I7991" t="str">
        <f>IF(OR(Table1_2[[#This Row],[Length]]&lt;80, Table1_2[[#This Row],[Length]] = "no length"),"TV", "Film")</f>
        <v>Film</v>
      </c>
      <c r="J7991" s="1" t="s">
        <v>24618</v>
      </c>
    </row>
    <row r="7992" spans="1:10" x14ac:dyDescent="0.3">
      <c r="A7992">
        <v>8941</v>
      </c>
      <c r="B7992" s="1" t="s">
        <v>19113</v>
      </c>
      <c r="C7992">
        <v>2009</v>
      </c>
      <c r="D7992">
        <v>7.3</v>
      </c>
      <c r="E7992">
        <v>9524</v>
      </c>
      <c r="F7992" s="3" t="s">
        <v>21</v>
      </c>
      <c r="G7992" s="1" t="s">
        <v>1410</v>
      </c>
      <c r="H7992">
        <v>60</v>
      </c>
      <c r="I7992" t="str">
        <f>IF(OR(Table1_2[[#This Row],[Length]]&lt;80, Table1_2[[#This Row],[Length]] = "no length"),"TV", "Film")</f>
        <v>TV</v>
      </c>
      <c r="J7992" s="1" t="s">
        <v>19114</v>
      </c>
    </row>
    <row r="7993" spans="1:10" x14ac:dyDescent="0.3">
      <c r="A7993">
        <v>13356</v>
      </c>
      <c r="B7993" s="1" t="s">
        <v>26628</v>
      </c>
      <c r="C7993">
        <v>2019</v>
      </c>
      <c r="D7993">
        <v>7.2</v>
      </c>
      <c r="E7993">
        <v>9523</v>
      </c>
      <c r="F7993" s="3" t="s">
        <v>21</v>
      </c>
      <c r="G7993" s="1" t="s">
        <v>266</v>
      </c>
      <c r="H7993">
        <v>132</v>
      </c>
      <c r="I7993" t="str">
        <f>IF(OR(Table1_2[[#This Row],[Length]]&lt;80, Table1_2[[#This Row],[Length]] = "no length"),"TV", "Film")</f>
        <v>Film</v>
      </c>
      <c r="J7993" s="1" t="s">
        <v>26629</v>
      </c>
    </row>
    <row r="7994" spans="1:10" x14ac:dyDescent="0.3">
      <c r="A7994">
        <v>3322</v>
      </c>
      <c r="B7994" s="1" t="s">
        <v>9120</v>
      </c>
      <c r="C7994">
        <v>1997</v>
      </c>
      <c r="D7994">
        <v>6.2</v>
      </c>
      <c r="E7994">
        <v>9521</v>
      </c>
      <c r="F7994" s="3" t="s">
        <v>21</v>
      </c>
      <c r="G7994" s="1" t="s">
        <v>289</v>
      </c>
      <c r="H7994">
        <v>100</v>
      </c>
      <c r="I7994" t="str">
        <f>IF(OR(Table1_2[[#This Row],[Length]]&lt;80, Table1_2[[#This Row],[Length]] = "no length"),"TV", "Film")</f>
        <v>Film</v>
      </c>
      <c r="J7994" s="1" t="s">
        <v>9121</v>
      </c>
    </row>
    <row r="7995" spans="1:10" x14ac:dyDescent="0.3">
      <c r="A7995">
        <v>12973</v>
      </c>
      <c r="B7995" s="1" t="s">
        <v>26021</v>
      </c>
      <c r="C7995">
        <v>2018</v>
      </c>
      <c r="D7995">
        <v>6.1</v>
      </c>
      <c r="E7995">
        <v>9516</v>
      </c>
      <c r="F7995" s="3">
        <v>61</v>
      </c>
      <c r="G7995" s="1" t="s">
        <v>398</v>
      </c>
      <c r="H7995">
        <v>113</v>
      </c>
      <c r="I7995" t="str">
        <f>IF(OR(Table1_2[[#This Row],[Length]]&lt;80, Table1_2[[#This Row],[Length]] = "no length"),"TV", "Film")</f>
        <v>Film</v>
      </c>
      <c r="J7995" s="1" t="s">
        <v>26022</v>
      </c>
    </row>
    <row r="7996" spans="1:10" x14ac:dyDescent="0.3">
      <c r="A7996">
        <v>8012</v>
      </c>
      <c r="B7996" s="1" t="s">
        <v>17459</v>
      </c>
      <c r="C7996">
        <v>2007</v>
      </c>
      <c r="D7996">
        <v>7.2</v>
      </c>
      <c r="E7996">
        <v>9514</v>
      </c>
      <c r="F7996" s="3">
        <v>76</v>
      </c>
      <c r="G7996" s="1" t="s">
        <v>48</v>
      </c>
      <c r="H7996">
        <v>92</v>
      </c>
      <c r="I7996" t="str">
        <f>IF(OR(Table1_2[[#This Row],[Length]]&lt;80, Table1_2[[#This Row],[Length]] = "no length"),"TV", "Film")</f>
        <v>Film</v>
      </c>
      <c r="J7996" s="1" t="s">
        <v>17460</v>
      </c>
    </row>
    <row r="7997" spans="1:10" x14ac:dyDescent="0.3">
      <c r="A7997">
        <v>3788</v>
      </c>
      <c r="B7997" s="1" t="s">
        <v>9894</v>
      </c>
      <c r="C7997">
        <v>1998</v>
      </c>
      <c r="D7997">
        <v>7.3</v>
      </c>
      <c r="E7997">
        <v>9508</v>
      </c>
      <c r="F7997" s="3" t="s">
        <v>21</v>
      </c>
      <c r="G7997" s="1" t="s">
        <v>125</v>
      </c>
      <c r="H7997">
        <v>129</v>
      </c>
      <c r="I7997" t="str">
        <f>IF(OR(Table1_2[[#This Row],[Length]]&lt;80, Table1_2[[#This Row],[Length]] = "no length"),"TV", "Film")</f>
        <v>Film</v>
      </c>
      <c r="J7997" s="1" t="s">
        <v>9895</v>
      </c>
    </row>
    <row r="7998" spans="1:10" x14ac:dyDescent="0.3">
      <c r="A7998">
        <v>10791</v>
      </c>
      <c r="B7998" s="1" t="s">
        <v>22311</v>
      </c>
      <c r="C7998">
        <v>2013</v>
      </c>
      <c r="D7998">
        <v>7.9</v>
      </c>
      <c r="E7998">
        <v>9507</v>
      </c>
      <c r="F7998" s="3" t="s">
        <v>21</v>
      </c>
      <c r="G7998" s="1" t="s">
        <v>2430</v>
      </c>
      <c r="H7998">
        <v>25</v>
      </c>
      <c r="I7998" t="str">
        <f>IF(OR(Table1_2[[#This Row],[Length]]&lt;80, Table1_2[[#This Row],[Length]] = "no length"),"TV", "Film")</f>
        <v>TV</v>
      </c>
      <c r="J7998" s="1" t="s">
        <v>22312</v>
      </c>
    </row>
    <row r="7999" spans="1:10" x14ac:dyDescent="0.3">
      <c r="A7999">
        <v>5190</v>
      </c>
      <c r="B7999" s="1" t="s">
        <v>12353</v>
      </c>
      <c r="C7999">
        <v>2001</v>
      </c>
      <c r="D7999">
        <v>7.2</v>
      </c>
      <c r="E7999">
        <v>9506</v>
      </c>
      <c r="F7999" s="3" t="s">
        <v>21</v>
      </c>
      <c r="G7999" s="1" t="s">
        <v>1088</v>
      </c>
      <c r="H7999">
        <v>170</v>
      </c>
      <c r="I7999" t="str">
        <f>IF(OR(Table1_2[[#This Row],[Length]]&lt;80, Table1_2[[#This Row],[Length]] = "no length"),"TV", "Film")</f>
        <v>Film</v>
      </c>
      <c r="J7999" s="1" t="s">
        <v>12354</v>
      </c>
    </row>
    <row r="8000" spans="1:10" x14ac:dyDescent="0.3">
      <c r="A8000">
        <v>13358</v>
      </c>
      <c r="B8000" s="1" t="s">
        <v>26631</v>
      </c>
      <c r="C8000">
        <v>2019</v>
      </c>
      <c r="D8000">
        <v>3.7</v>
      </c>
      <c r="E8000">
        <v>9495</v>
      </c>
      <c r="F8000" s="3" t="s">
        <v>21</v>
      </c>
      <c r="G8000" s="1" t="s">
        <v>177</v>
      </c>
      <c r="H8000">
        <v>166</v>
      </c>
      <c r="I8000" t="str">
        <f>IF(OR(Table1_2[[#This Row],[Length]]&lt;80, Table1_2[[#This Row],[Length]] = "no length"),"TV", "Film")</f>
        <v>Film</v>
      </c>
      <c r="J8000" s="1" t="s">
        <v>26632</v>
      </c>
    </row>
    <row r="8001" spans="1:10" x14ac:dyDescent="0.3">
      <c r="A8001">
        <v>13359</v>
      </c>
      <c r="B8001" s="1" t="s">
        <v>26633</v>
      </c>
      <c r="C8001">
        <v>2019</v>
      </c>
      <c r="D8001">
        <v>5.3</v>
      </c>
      <c r="E8001">
        <v>9492</v>
      </c>
      <c r="F8001" s="3" t="s">
        <v>21</v>
      </c>
      <c r="G8001" s="1" t="s">
        <v>163</v>
      </c>
      <c r="H8001">
        <v>102</v>
      </c>
      <c r="I8001" t="str">
        <f>IF(OR(Table1_2[[#This Row],[Length]]&lt;80, Table1_2[[#This Row],[Length]] = "no length"),"TV", "Film")</f>
        <v>Film</v>
      </c>
      <c r="J8001" s="1" t="s">
        <v>26634</v>
      </c>
    </row>
    <row r="8002" spans="1:10" x14ac:dyDescent="0.3">
      <c r="A8002">
        <v>1020</v>
      </c>
      <c r="B8002" s="1" t="s">
        <v>5134</v>
      </c>
      <c r="C8002">
        <v>1992</v>
      </c>
      <c r="D8002">
        <v>5.9</v>
      </c>
      <c r="E8002">
        <v>9490</v>
      </c>
      <c r="F8002" s="3" t="s">
        <v>21</v>
      </c>
      <c r="G8002" s="1" t="s">
        <v>125</v>
      </c>
      <c r="H8002">
        <v>102</v>
      </c>
      <c r="I8002" t="str">
        <f>IF(OR(Table1_2[[#This Row],[Length]]&lt;80, Table1_2[[#This Row],[Length]] = "no length"),"TV", "Film")</f>
        <v>Film</v>
      </c>
      <c r="J8002" s="1" t="s">
        <v>5135</v>
      </c>
    </row>
    <row r="8003" spans="1:10" x14ac:dyDescent="0.3">
      <c r="A8003">
        <v>7557</v>
      </c>
      <c r="B8003" s="1" t="s">
        <v>16646</v>
      </c>
      <c r="C8003">
        <v>2006</v>
      </c>
      <c r="D8003">
        <v>6.5</v>
      </c>
      <c r="E8003">
        <v>9488</v>
      </c>
      <c r="F8003" s="3">
        <v>68</v>
      </c>
      <c r="G8003" s="1" t="s">
        <v>266</v>
      </c>
      <c r="H8003">
        <v>85</v>
      </c>
      <c r="I8003" t="str">
        <f>IF(OR(Table1_2[[#This Row],[Length]]&lt;80, Table1_2[[#This Row],[Length]] = "no length"),"TV", "Film")</f>
        <v>Film</v>
      </c>
      <c r="J8003" s="1" t="s">
        <v>16647</v>
      </c>
    </row>
    <row r="8004" spans="1:10" x14ac:dyDescent="0.3">
      <c r="A8004">
        <v>12143</v>
      </c>
      <c r="B8004" s="1" t="s">
        <v>24619</v>
      </c>
      <c r="C8004">
        <v>2016</v>
      </c>
      <c r="D8004">
        <v>5.0999999999999996</v>
      </c>
      <c r="E8004">
        <v>9488</v>
      </c>
      <c r="F8004" s="3" t="s">
        <v>21</v>
      </c>
      <c r="G8004" s="1" t="s">
        <v>670</v>
      </c>
      <c r="H8004">
        <v>105</v>
      </c>
      <c r="I8004" t="str">
        <f>IF(OR(Table1_2[[#This Row],[Length]]&lt;80, Table1_2[[#This Row],[Length]] = "no length"),"TV", "Film")</f>
        <v>Film</v>
      </c>
      <c r="J8004" s="1" t="s">
        <v>24620</v>
      </c>
    </row>
    <row r="8005" spans="1:10" x14ac:dyDescent="0.3">
      <c r="A8005">
        <v>4243</v>
      </c>
      <c r="B8005" s="1" t="s">
        <v>10673</v>
      </c>
      <c r="C8005">
        <v>1999</v>
      </c>
      <c r="D8005">
        <v>5.3</v>
      </c>
      <c r="E8005">
        <v>9486</v>
      </c>
      <c r="F8005" s="3" t="s">
        <v>21</v>
      </c>
      <c r="G8005" s="1" t="s">
        <v>258</v>
      </c>
      <c r="H8005">
        <v>84</v>
      </c>
      <c r="I8005" t="str">
        <f>IF(OR(Table1_2[[#This Row],[Length]]&lt;80, Table1_2[[#This Row],[Length]] = "no length"),"TV", "Film")</f>
        <v>Film</v>
      </c>
      <c r="J8005" s="1" t="s">
        <v>10674</v>
      </c>
    </row>
    <row r="8006" spans="1:10" x14ac:dyDescent="0.3">
      <c r="A8006">
        <v>7049</v>
      </c>
      <c r="B8006" s="1" t="s">
        <v>15735</v>
      </c>
      <c r="C8006">
        <v>2005</v>
      </c>
      <c r="D8006">
        <v>7.2</v>
      </c>
      <c r="E8006">
        <v>9482</v>
      </c>
      <c r="F8006" s="3" t="s">
        <v>21</v>
      </c>
      <c r="G8006" s="1" t="s">
        <v>3348</v>
      </c>
      <c r="H8006">
        <v>60</v>
      </c>
      <c r="I8006" t="str">
        <f>IF(OR(Table1_2[[#This Row],[Length]]&lt;80, Table1_2[[#This Row],[Length]] = "no length"),"TV", "Film")</f>
        <v>TV</v>
      </c>
      <c r="J8006" s="1" t="s">
        <v>15736</v>
      </c>
    </row>
    <row r="8007" spans="1:10" x14ac:dyDescent="0.3">
      <c r="A8007">
        <v>5646</v>
      </c>
      <c r="B8007" s="1" t="s">
        <v>13172</v>
      </c>
      <c r="C8007">
        <v>2002</v>
      </c>
      <c r="D8007">
        <v>7.5</v>
      </c>
      <c r="E8007">
        <v>9481</v>
      </c>
      <c r="F8007" s="3">
        <v>72</v>
      </c>
      <c r="G8007" s="1" t="s">
        <v>258</v>
      </c>
      <c r="H8007">
        <v>128</v>
      </c>
      <c r="I8007" t="str">
        <f>IF(OR(Table1_2[[#This Row],[Length]]&lt;80, Table1_2[[#This Row],[Length]] = "no length"),"TV", "Film")</f>
        <v>Film</v>
      </c>
      <c r="J8007" s="1" t="s">
        <v>13173</v>
      </c>
    </row>
    <row r="8008" spans="1:10" x14ac:dyDescent="0.3">
      <c r="A8008">
        <v>7050</v>
      </c>
      <c r="B8008" s="1" t="s">
        <v>15737</v>
      </c>
      <c r="C8008">
        <v>2005</v>
      </c>
      <c r="D8008">
        <v>5.0999999999999996</v>
      </c>
      <c r="E8008">
        <v>9477</v>
      </c>
      <c r="F8008" s="3" t="s">
        <v>21</v>
      </c>
      <c r="G8008" s="1" t="s">
        <v>885</v>
      </c>
      <c r="H8008">
        <v>98</v>
      </c>
      <c r="I8008" t="str">
        <f>IF(OR(Table1_2[[#This Row],[Length]]&lt;80, Table1_2[[#This Row],[Length]] = "no length"),"TV", "Film")</f>
        <v>Film</v>
      </c>
      <c r="J8008" s="1" t="s">
        <v>15738</v>
      </c>
    </row>
    <row r="8009" spans="1:10" x14ac:dyDescent="0.3">
      <c r="A8009">
        <v>12554</v>
      </c>
      <c r="B8009" s="1" t="s">
        <v>25307</v>
      </c>
      <c r="C8009">
        <v>2017</v>
      </c>
      <c r="D8009">
        <v>7.7</v>
      </c>
      <c r="E8009">
        <v>9477</v>
      </c>
      <c r="F8009" s="3" t="s">
        <v>21</v>
      </c>
      <c r="G8009" s="1" t="s">
        <v>258</v>
      </c>
      <c r="H8009">
        <v>50</v>
      </c>
      <c r="I8009" t="str">
        <f>IF(OR(Table1_2[[#This Row],[Length]]&lt;80, Table1_2[[#This Row],[Length]] = "no length"),"TV", "Film")</f>
        <v>TV</v>
      </c>
      <c r="J8009" s="1" t="s">
        <v>25308</v>
      </c>
    </row>
    <row r="8010" spans="1:10" x14ac:dyDescent="0.3">
      <c r="A8010">
        <v>2867</v>
      </c>
      <c r="B8010" s="1" t="s">
        <v>8332</v>
      </c>
      <c r="C8010">
        <v>1996</v>
      </c>
      <c r="D8010">
        <v>8</v>
      </c>
      <c r="E8010">
        <v>9474</v>
      </c>
      <c r="F8010" s="3" t="s">
        <v>21</v>
      </c>
      <c r="G8010" s="1" t="s">
        <v>2770</v>
      </c>
      <c r="H8010">
        <v>45</v>
      </c>
      <c r="I8010" t="str">
        <f>IF(OR(Table1_2[[#This Row],[Length]]&lt;80, Table1_2[[#This Row],[Length]] = "no length"),"TV", "Film")</f>
        <v>TV</v>
      </c>
      <c r="J8010" s="1" t="s">
        <v>8334</v>
      </c>
    </row>
    <row r="8011" spans="1:10" x14ac:dyDescent="0.3">
      <c r="A8011">
        <v>548</v>
      </c>
      <c r="B8011" s="1" t="s">
        <v>4310</v>
      </c>
      <c r="C8011">
        <v>1991</v>
      </c>
      <c r="D8011">
        <v>7.2</v>
      </c>
      <c r="E8011">
        <v>9473</v>
      </c>
      <c r="F8011" s="3" t="s">
        <v>21</v>
      </c>
      <c r="G8011" s="1" t="s">
        <v>4311</v>
      </c>
      <c r="H8011">
        <v>102</v>
      </c>
      <c r="I8011" t="str">
        <f>IF(OR(Table1_2[[#This Row],[Length]]&lt;80, Table1_2[[#This Row],[Length]] = "no length"),"TV", "Film")</f>
        <v>Film</v>
      </c>
      <c r="J8011" s="1" t="s">
        <v>4312</v>
      </c>
    </row>
    <row r="8012" spans="1:10" x14ac:dyDescent="0.3">
      <c r="A8012">
        <v>8942</v>
      </c>
      <c r="B8012" s="1" t="s">
        <v>19115</v>
      </c>
      <c r="C8012">
        <v>2009</v>
      </c>
      <c r="D8012">
        <v>6.8</v>
      </c>
      <c r="E8012">
        <v>9473</v>
      </c>
      <c r="F8012" s="3" t="s">
        <v>21</v>
      </c>
      <c r="G8012" s="1" t="s">
        <v>177</v>
      </c>
      <c r="H8012">
        <v>125</v>
      </c>
      <c r="I8012" t="str">
        <f>IF(OR(Table1_2[[#This Row],[Length]]&lt;80, Table1_2[[#This Row],[Length]] = "no length"),"TV", "Film")</f>
        <v>Film</v>
      </c>
      <c r="J8012" s="1" t="s">
        <v>19116</v>
      </c>
    </row>
    <row r="8013" spans="1:10" x14ac:dyDescent="0.3">
      <c r="A8013">
        <v>3789</v>
      </c>
      <c r="B8013" s="1" t="s">
        <v>9896</v>
      </c>
      <c r="C8013">
        <v>1998</v>
      </c>
      <c r="D8013">
        <v>7.3</v>
      </c>
      <c r="E8013">
        <v>9471</v>
      </c>
      <c r="F8013" s="3">
        <v>78</v>
      </c>
      <c r="G8013" s="1" t="s">
        <v>240</v>
      </c>
      <c r="H8013">
        <v>121</v>
      </c>
      <c r="I8013" t="str">
        <f>IF(OR(Table1_2[[#This Row],[Length]]&lt;80, Table1_2[[#This Row],[Length]] = "no length"),"TV", "Film")</f>
        <v>Film</v>
      </c>
      <c r="J8013" s="1" t="s">
        <v>9897</v>
      </c>
    </row>
    <row r="8014" spans="1:10" x14ac:dyDescent="0.3">
      <c r="A8014">
        <v>6597</v>
      </c>
      <c r="B8014" s="1" t="s">
        <v>14931</v>
      </c>
      <c r="C8014">
        <v>2004</v>
      </c>
      <c r="D8014">
        <v>5.6</v>
      </c>
      <c r="E8014">
        <v>9470</v>
      </c>
      <c r="F8014" s="3" t="s">
        <v>21</v>
      </c>
      <c r="G8014" s="1" t="s">
        <v>10658</v>
      </c>
      <c r="H8014">
        <v>91</v>
      </c>
      <c r="I8014" t="str">
        <f>IF(OR(Table1_2[[#This Row],[Length]]&lt;80, Table1_2[[#This Row],[Length]] = "no length"),"TV", "Film")</f>
        <v>Film</v>
      </c>
      <c r="J8014" s="1" t="s">
        <v>14932</v>
      </c>
    </row>
    <row r="8015" spans="1:10" x14ac:dyDescent="0.3">
      <c r="A8015">
        <v>8013</v>
      </c>
      <c r="B8015" s="1" t="s">
        <v>17461</v>
      </c>
      <c r="C8015">
        <v>2007</v>
      </c>
      <c r="D8015">
        <v>5.8</v>
      </c>
      <c r="E8015">
        <v>9470</v>
      </c>
      <c r="F8015" s="3" t="s">
        <v>21</v>
      </c>
      <c r="G8015" s="1" t="s">
        <v>323</v>
      </c>
      <c r="H8015">
        <v>97</v>
      </c>
      <c r="I8015" t="str">
        <f>IF(OR(Table1_2[[#This Row],[Length]]&lt;80, Table1_2[[#This Row],[Length]] = "no length"),"TV", "Film")</f>
        <v>Film</v>
      </c>
      <c r="J8015" s="1" t="s">
        <v>17462</v>
      </c>
    </row>
    <row r="8016" spans="1:10" x14ac:dyDescent="0.3">
      <c r="A8016">
        <v>3790</v>
      </c>
      <c r="B8016" s="1" t="s">
        <v>9898</v>
      </c>
      <c r="C8016">
        <v>1998</v>
      </c>
      <c r="D8016">
        <v>5.5</v>
      </c>
      <c r="E8016">
        <v>9465</v>
      </c>
      <c r="F8016" s="3" t="s">
        <v>21</v>
      </c>
      <c r="G8016" s="1" t="s">
        <v>48</v>
      </c>
      <c r="H8016">
        <v>96</v>
      </c>
      <c r="I8016" t="str">
        <f>IF(OR(Table1_2[[#This Row],[Length]]&lt;80, Table1_2[[#This Row],[Length]] = "no length"),"TV", "Film")</f>
        <v>Film</v>
      </c>
      <c r="J8016" s="1" t="s">
        <v>9899</v>
      </c>
    </row>
    <row r="8017" spans="1:10" x14ac:dyDescent="0.3">
      <c r="A8017">
        <v>2409</v>
      </c>
      <c r="B8017" s="1" t="s">
        <v>7549</v>
      </c>
      <c r="C8017">
        <v>1995</v>
      </c>
      <c r="D8017">
        <v>5.5</v>
      </c>
      <c r="E8017">
        <v>9459</v>
      </c>
      <c r="F8017" s="3" t="s">
        <v>21</v>
      </c>
      <c r="G8017" s="1" t="s">
        <v>1052</v>
      </c>
      <c r="H8017">
        <v>97</v>
      </c>
      <c r="I8017" t="str">
        <f>IF(OR(Table1_2[[#This Row],[Length]]&lt;80, Table1_2[[#This Row],[Length]] = "no length"),"TV", "Film")</f>
        <v>Film</v>
      </c>
      <c r="J8017" s="1" t="s">
        <v>7550</v>
      </c>
    </row>
    <row r="8018" spans="1:10" x14ac:dyDescent="0.3">
      <c r="A8018">
        <v>8014</v>
      </c>
      <c r="B8018" s="1" t="s">
        <v>17463</v>
      </c>
      <c r="C8018">
        <v>2007</v>
      </c>
      <c r="D8018">
        <v>8.4</v>
      </c>
      <c r="E8018">
        <v>9458</v>
      </c>
      <c r="F8018" s="3" t="s">
        <v>21</v>
      </c>
      <c r="G8018" s="1" t="s">
        <v>5124</v>
      </c>
      <c r="H8018">
        <v>60</v>
      </c>
      <c r="I8018" t="str">
        <f>IF(OR(Table1_2[[#This Row],[Length]]&lt;80, Table1_2[[#This Row],[Length]] = "no length"),"TV", "Film")</f>
        <v>TV</v>
      </c>
      <c r="J8018" s="1" t="s">
        <v>17464</v>
      </c>
    </row>
    <row r="8019" spans="1:10" x14ac:dyDescent="0.3">
      <c r="A8019">
        <v>12144</v>
      </c>
      <c r="B8019" s="1" t="s">
        <v>24621</v>
      </c>
      <c r="C8019">
        <v>2016</v>
      </c>
      <c r="D8019">
        <v>6.5</v>
      </c>
      <c r="E8019">
        <v>9457</v>
      </c>
      <c r="F8019" s="3" t="s">
        <v>21</v>
      </c>
      <c r="G8019" s="1" t="s">
        <v>258</v>
      </c>
      <c r="H8019">
        <v>108</v>
      </c>
      <c r="I8019" t="str">
        <f>IF(OR(Table1_2[[#This Row],[Length]]&lt;80, Table1_2[[#This Row],[Length]] = "no length"),"TV", "Film")</f>
        <v>Film</v>
      </c>
      <c r="J8019" s="1" t="s">
        <v>24622</v>
      </c>
    </row>
    <row r="8020" spans="1:10" x14ac:dyDescent="0.3">
      <c r="A8020">
        <v>9885</v>
      </c>
      <c r="B8020" s="1" t="s">
        <v>20758</v>
      </c>
      <c r="C8020">
        <v>2011</v>
      </c>
      <c r="D8020">
        <v>8.1</v>
      </c>
      <c r="E8020">
        <v>9452</v>
      </c>
      <c r="F8020" s="3" t="s">
        <v>21</v>
      </c>
      <c r="G8020" s="1" t="s">
        <v>258</v>
      </c>
      <c r="H8020">
        <v>125</v>
      </c>
      <c r="I8020" t="str">
        <f>IF(OR(Table1_2[[#This Row],[Length]]&lt;80, Table1_2[[#This Row],[Length]] = "no length"),"TV", "Film")</f>
        <v>Film</v>
      </c>
      <c r="J8020" s="1" t="s">
        <v>20759</v>
      </c>
    </row>
    <row r="8021" spans="1:10" x14ac:dyDescent="0.3">
      <c r="A8021">
        <v>9886</v>
      </c>
      <c r="B8021" s="1" t="s">
        <v>20760</v>
      </c>
      <c r="C8021">
        <v>2011</v>
      </c>
      <c r="D8021">
        <v>6.4</v>
      </c>
      <c r="E8021">
        <v>9452</v>
      </c>
      <c r="F8021" s="3" t="s">
        <v>21</v>
      </c>
      <c r="G8021" s="1" t="s">
        <v>2109</v>
      </c>
      <c r="H8021">
        <v>92</v>
      </c>
      <c r="I8021" t="str">
        <f>IF(OR(Table1_2[[#This Row],[Length]]&lt;80, Table1_2[[#This Row],[Length]] = "no length"),"TV", "Film")</f>
        <v>Film</v>
      </c>
      <c r="J8021" s="1" t="s">
        <v>20761</v>
      </c>
    </row>
    <row r="8022" spans="1:10" x14ac:dyDescent="0.3">
      <c r="A8022">
        <v>8477</v>
      </c>
      <c r="B8022" s="1" t="s">
        <v>18288</v>
      </c>
      <c r="C8022">
        <v>2008</v>
      </c>
      <c r="D8022">
        <v>8.1</v>
      </c>
      <c r="E8022">
        <v>9448</v>
      </c>
      <c r="F8022" s="3" t="s">
        <v>21</v>
      </c>
      <c r="G8022" s="1" t="s">
        <v>389</v>
      </c>
      <c r="H8022">
        <v>23</v>
      </c>
      <c r="I8022" t="str">
        <f>IF(OR(Table1_2[[#This Row],[Length]]&lt;80, Table1_2[[#This Row],[Length]] = "no length"),"TV", "Film")</f>
        <v>TV</v>
      </c>
      <c r="J8022" s="1" t="s">
        <v>18289</v>
      </c>
    </row>
    <row r="8023" spans="1:10" x14ac:dyDescent="0.3">
      <c r="A8023">
        <v>9396</v>
      </c>
      <c r="B8023" s="1" t="s">
        <v>19906</v>
      </c>
      <c r="C8023">
        <v>2010</v>
      </c>
      <c r="D8023">
        <v>6.3</v>
      </c>
      <c r="E8023">
        <v>9448</v>
      </c>
      <c r="F8023" s="3" t="s">
        <v>21</v>
      </c>
      <c r="G8023" s="1" t="s">
        <v>1287</v>
      </c>
      <c r="H8023">
        <v>106</v>
      </c>
      <c r="I8023" t="str">
        <f>IF(OR(Table1_2[[#This Row],[Length]]&lt;80, Table1_2[[#This Row],[Length]] = "no length"),"TV", "Film")</f>
        <v>Film</v>
      </c>
      <c r="J8023" s="1" t="s">
        <v>19907</v>
      </c>
    </row>
    <row r="8024" spans="1:10" x14ac:dyDescent="0.3">
      <c r="A8024">
        <v>1950</v>
      </c>
      <c r="B8024" s="1" t="s">
        <v>6752</v>
      </c>
      <c r="C8024">
        <v>1994</v>
      </c>
      <c r="D8024">
        <v>7</v>
      </c>
      <c r="E8024">
        <v>9444</v>
      </c>
      <c r="F8024" s="3" t="s">
        <v>21</v>
      </c>
      <c r="G8024" s="1" t="s">
        <v>177</v>
      </c>
      <c r="H8024">
        <v>105</v>
      </c>
      <c r="I8024" t="str">
        <f>IF(OR(Table1_2[[#This Row],[Length]]&lt;80, Table1_2[[#This Row],[Length]] = "no length"),"TV", "Film")</f>
        <v>Film</v>
      </c>
      <c r="J8024" s="1" t="s">
        <v>6753</v>
      </c>
    </row>
    <row r="8025" spans="1:10" x14ac:dyDescent="0.3">
      <c r="A8025">
        <v>8478</v>
      </c>
      <c r="B8025" s="1" t="s">
        <v>18290</v>
      </c>
      <c r="C8025">
        <v>2008</v>
      </c>
      <c r="D8025">
        <v>8</v>
      </c>
      <c r="E8025">
        <v>9444</v>
      </c>
      <c r="F8025" s="3" t="s">
        <v>21</v>
      </c>
      <c r="G8025" s="1" t="s">
        <v>389</v>
      </c>
      <c r="H8025">
        <v>23</v>
      </c>
      <c r="I8025" t="str">
        <f>IF(OR(Table1_2[[#This Row],[Length]]&lt;80, Table1_2[[#This Row],[Length]] = "no length"),"TV", "Film")</f>
        <v>TV</v>
      </c>
      <c r="J8025" s="1" t="s">
        <v>18291</v>
      </c>
    </row>
    <row r="8026" spans="1:10" x14ac:dyDescent="0.3">
      <c r="A8026">
        <v>1497</v>
      </c>
      <c r="B8026" s="1" t="s">
        <v>5963</v>
      </c>
      <c r="C8026">
        <v>1993</v>
      </c>
      <c r="D8026">
        <v>6.5</v>
      </c>
      <c r="E8026">
        <v>9443</v>
      </c>
      <c r="F8026" s="3" t="s">
        <v>21</v>
      </c>
      <c r="G8026" s="1" t="s">
        <v>125</v>
      </c>
      <c r="H8026">
        <v>105</v>
      </c>
      <c r="I8026" t="str">
        <f>IF(OR(Table1_2[[#This Row],[Length]]&lt;80, Table1_2[[#This Row],[Length]] = "no length"),"TV", "Film")</f>
        <v>Film</v>
      </c>
      <c r="J8026" s="1" t="s">
        <v>5964</v>
      </c>
    </row>
    <row r="8027" spans="1:10" x14ac:dyDescent="0.3">
      <c r="A8027">
        <v>5647</v>
      </c>
      <c r="B8027" s="1" t="s">
        <v>13174</v>
      </c>
      <c r="C8027">
        <v>2002</v>
      </c>
      <c r="D8027">
        <v>6.9</v>
      </c>
      <c r="E8027">
        <v>9439</v>
      </c>
      <c r="F8027" s="3" t="s">
        <v>21</v>
      </c>
      <c r="G8027" s="1" t="s">
        <v>404</v>
      </c>
      <c r="H8027">
        <v>99</v>
      </c>
      <c r="I8027" t="str">
        <f>IF(OR(Table1_2[[#This Row],[Length]]&lt;80, Table1_2[[#This Row],[Length]] = "no length"),"TV", "Film")</f>
        <v>Film</v>
      </c>
      <c r="J8027" s="1" t="s">
        <v>13175</v>
      </c>
    </row>
    <row r="8028" spans="1:10" x14ac:dyDescent="0.3">
      <c r="A8028">
        <v>118</v>
      </c>
      <c r="B8028" s="1" t="s">
        <v>3554</v>
      </c>
      <c r="C8028">
        <v>1990</v>
      </c>
      <c r="D8028">
        <v>7.6</v>
      </c>
      <c r="E8028">
        <v>9438</v>
      </c>
      <c r="F8028" s="3" t="s">
        <v>21</v>
      </c>
      <c r="G8028" s="1" t="s">
        <v>163</v>
      </c>
      <c r="H8028">
        <v>136</v>
      </c>
      <c r="I8028" t="str">
        <f>IF(OR(Table1_2[[#This Row],[Length]]&lt;80, Table1_2[[#This Row],[Length]] = "no length"),"TV", "Film")</f>
        <v>Film</v>
      </c>
      <c r="J8028" s="1" t="s">
        <v>3555</v>
      </c>
    </row>
    <row r="8029" spans="1:10" x14ac:dyDescent="0.3">
      <c r="A8029">
        <v>1951</v>
      </c>
      <c r="B8029" s="1" t="s">
        <v>6754</v>
      </c>
      <c r="C8029">
        <v>1994</v>
      </c>
      <c r="D8029">
        <v>7.7</v>
      </c>
      <c r="E8029">
        <v>9438</v>
      </c>
      <c r="F8029" s="3" t="s">
        <v>21</v>
      </c>
      <c r="G8029" s="1" t="s">
        <v>68</v>
      </c>
      <c r="H8029">
        <v>108</v>
      </c>
      <c r="I8029" t="str">
        <f>IF(OR(Table1_2[[#This Row],[Length]]&lt;80, Table1_2[[#This Row],[Length]] = "no length"),"TV", "Film")</f>
        <v>Film</v>
      </c>
      <c r="J8029" s="1" t="s">
        <v>6755</v>
      </c>
    </row>
    <row r="8030" spans="1:10" x14ac:dyDescent="0.3">
      <c r="A8030">
        <v>9397</v>
      </c>
      <c r="B8030" s="1" t="s">
        <v>19908</v>
      </c>
      <c r="C8030">
        <v>2010</v>
      </c>
      <c r="D8030">
        <v>7.8</v>
      </c>
      <c r="E8030">
        <v>9437</v>
      </c>
      <c r="F8030" s="3">
        <v>87</v>
      </c>
      <c r="G8030" s="1" t="s">
        <v>258</v>
      </c>
      <c r="H8030">
        <v>139</v>
      </c>
      <c r="I8030" t="str">
        <f>IF(OR(Table1_2[[#This Row],[Length]]&lt;80, Table1_2[[#This Row],[Length]] = "no length"),"TV", "Film")</f>
        <v>Film</v>
      </c>
      <c r="J8030" s="1" t="s">
        <v>19909</v>
      </c>
    </row>
    <row r="8031" spans="1:10" x14ac:dyDescent="0.3">
      <c r="A8031">
        <v>9398</v>
      </c>
      <c r="B8031" s="1" t="s">
        <v>19910</v>
      </c>
      <c r="C8031">
        <v>2010</v>
      </c>
      <c r="D8031">
        <v>5.0999999999999996</v>
      </c>
      <c r="E8031">
        <v>9435</v>
      </c>
      <c r="F8031" s="3" t="s">
        <v>21</v>
      </c>
      <c r="G8031" s="1" t="s">
        <v>167</v>
      </c>
      <c r="H8031">
        <v>75</v>
      </c>
      <c r="I8031" t="str">
        <f>IF(OR(Table1_2[[#This Row],[Length]]&lt;80, Table1_2[[#This Row],[Length]] = "no length"),"TV", "Film")</f>
        <v>TV</v>
      </c>
      <c r="J8031" s="1" t="s">
        <v>19911</v>
      </c>
    </row>
    <row r="8032" spans="1:10" x14ac:dyDescent="0.3">
      <c r="A8032">
        <v>12555</v>
      </c>
      <c r="B8032" s="1" t="s">
        <v>25309</v>
      </c>
      <c r="C8032">
        <v>2017</v>
      </c>
      <c r="D8032">
        <v>7.9</v>
      </c>
      <c r="E8032">
        <v>9430</v>
      </c>
      <c r="F8032" s="3">
        <v>94</v>
      </c>
      <c r="G8032" s="1" t="s">
        <v>2012</v>
      </c>
      <c r="H8032">
        <v>94</v>
      </c>
      <c r="I8032" t="str">
        <f>IF(OR(Table1_2[[#This Row],[Length]]&lt;80, Table1_2[[#This Row],[Length]] = "no length"),"TV", "Film")</f>
        <v>Film</v>
      </c>
      <c r="J8032" s="1" t="s">
        <v>25310</v>
      </c>
    </row>
    <row r="8033" spans="1:10" x14ac:dyDescent="0.3">
      <c r="A8033">
        <v>12145</v>
      </c>
      <c r="B8033" s="1" t="s">
        <v>24623</v>
      </c>
      <c r="C8033">
        <v>2016</v>
      </c>
      <c r="D8033">
        <v>5.6</v>
      </c>
      <c r="E8033">
        <v>9426</v>
      </c>
      <c r="F8033" s="3" t="s">
        <v>21</v>
      </c>
      <c r="G8033" s="1" t="s">
        <v>389</v>
      </c>
      <c r="H8033">
        <v>94</v>
      </c>
      <c r="I8033" t="str">
        <f>IF(OR(Table1_2[[#This Row],[Length]]&lt;80, Table1_2[[#This Row],[Length]] = "no length"),"TV", "Film")</f>
        <v>Film</v>
      </c>
      <c r="J8033" s="1" t="s">
        <v>24624</v>
      </c>
    </row>
    <row r="8034" spans="1:10" x14ac:dyDescent="0.3">
      <c r="A8034">
        <v>8015</v>
      </c>
      <c r="B8034" s="1" t="s">
        <v>17465</v>
      </c>
      <c r="C8034">
        <v>2007</v>
      </c>
      <c r="D8034">
        <v>6</v>
      </c>
      <c r="E8034">
        <v>9425</v>
      </c>
      <c r="F8034" s="3" t="s">
        <v>21</v>
      </c>
      <c r="G8034" s="1" t="s">
        <v>189</v>
      </c>
      <c r="H8034">
        <v>100</v>
      </c>
      <c r="I8034" t="str">
        <f>IF(OR(Table1_2[[#This Row],[Length]]&lt;80, Table1_2[[#This Row],[Length]] = "no length"),"TV", "Film")</f>
        <v>Film</v>
      </c>
      <c r="J8034" s="1" t="s">
        <v>17466</v>
      </c>
    </row>
    <row r="8035" spans="1:10" x14ac:dyDescent="0.3">
      <c r="A8035">
        <v>10302</v>
      </c>
      <c r="B8035" s="1" t="s">
        <v>21472</v>
      </c>
      <c r="C8035">
        <v>2012</v>
      </c>
      <c r="D8035">
        <v>4.8</v>
      </c>
      <c r="E8035">
        <v>9425</v>
      </c>
      <c r="F8035" s="3" t="s">
        <v>21</v>
      </c>
      <c r="G8035" s="1" t="s">
        <v>258</v>
      </c>
      <c r="H8035">
        <v>98</v>
      </c>
      <c r="I8035" t="str">
        <f>IF(OR(Table1_2[[#This Row],[Length]]&lt;80, Table1_2[[#This Row],[Length]] = "no length"),"TV", "Film")</f>
        <v>Film</v>
      </c>
      <c r="J8035" s="1" t="s">
        <v>21473</v>
      </c>
    </row>
    <row r="8036" spans="1:10" x14ac:dyDescent="0.3">
      <c r="A8036">
        <v>6598</v>
      </c>
      <c r="B8036" s="1" t="s">
        <v>14933</v>
      </c>
      <c r="C8036">
        <v>2004</v>
      </c>
      <c r="D8036">
        <v>7.4</v>
      </c>
      <c r="E8036">
        <v>9423</v>
      </c>
      <c r="F8036" s="3">
        <v>65</v>
      </c>
      <c r="G8036" s="1" t="s">
        <v>189</v>
      </c>
      <c r="H8036">
        <v>91</v>
      </c>
      <c r="I8036" t="str">
        <f>IF(OR(Table1_2[[#This Row],[Length]]&lt;80, Table1_2[[#This Row],[Length]] = "no length"),"TV", "Film")</f>
        <v>Film</v>
      </c>
      <c r="J8036" s="1" t="s">
        <v>14934</v>
      </c>
    </row>
    <row r="8037" spans="1:10" x14ac:dyDescent="0.3">
      <c r="A8037">
        <v>9887</v>
      </c>
      <c r="B8037" s="1" t="s">
        <v>20762</v>
      </c>
      <c r="C8037">
        <v>2011</v>
      </c>
      <c r="D8037">
        <v>5.7</v>
      </c>
      <c r="E8037">
        <v>9422</v>
      </c>
      <c r="F8037" s="3" t="s">
        <v>21</v>
      </c>
      <c r="G8037" s="1" t="s">
        <v>266</v>
      </c>
      <c r="H8037">
        <v>112</v>
      </c>
      <c r="I8037" t="str">
        <f>IF(OR(Table1_2[[#This Row],[Length]]&lt;80, Table1_2[[#This Row],[Length]] = "no length"),"TV", "Film")</f>
        <v>Film</v>
      </c>
      <c r="J8037" s="1" t="s">
        <v>20763</v>
      </c>
    </row>
    <row r="8038" spans="1:10" x14ac:dyDescent="0.3">
      <c r="A8038">
        <v>11691</v>
      </c>
      <c r="B8038" s="1" t="s">
        <v>23855</v>
      </c>
      <c r="C8038">
        <v>2015</v>
      </c>
      <c r="D8038">
        <v>6.1</v>
      </c>
      <c r="E8038">
        <v>9422</v>
      </c>
      <c r="F8038" s="3" t="s">
        <v>21</v>
      </c>
      <c r="G8038" s="1" t="s">
        <v>404</v>
      </c>
      <c r="H8038">
        <v>100</v>
      </c>
      <c r="I8038" t="str">
        <f>IF(OR(Table1_2[[#This Row],[Length]]&lt;80, Table1_2[[#This Row],[Length]] = "no length"),"TV", "Film")</f>
        <v>Film</v>
      </c>
      <c r="J8038" s="1" t="s">
        <v>23856</v>
      </c>
    </row>
    <row r="8039" spans="1:10" x14ac:dyDescent="0.3">
      <c r="A8039">
        <v>11692</v>
      </c>
      <c r="B8039" s="1" t="s">
        <v>23857</v>
      </c>
      <c r="C8039">
        <v>2015</v>
      </c>
      <c r="D8039">
        <v>5.3</v>
      </c>
      <c r="E8039">
        <v>9416</v>
      </c>
      <c r="F8039" s="3" t="s">
        <v>21</v>
      </c>
      <c r="G8039" s="1" t="s">
        <v>818</v>
      </c>
      <c r="H8039">
        <v>82</v>
      </c>
      <c r="I8039" t="str">
        <f>IF(OR(Table1_2[[#This Row],[Length]]&lt;80, Table1_2[[#This Row],[Length]] = "no length"),"TV", "Film")</f>
        <v>Film</v>
      </c>
      <c r="J8039" s="1" t="s">
        <v>23858</v>
      </c>
    </row>
    <row r="8040" spans="1:10" x14ac:dyDescent="0.3">
      <c r="A8040">
        <v>12556</v>
      </c>
      <c r="B8040" s="1" t="s">
        <v>25311</v>
      </c>
      <c r="C8040">
        <v>2017</v>
      </c>
      <c r="D8040">
        <v>6.7</v>
      </c>
      <c r="E8040">
        <v>9410</v>
      </c>
      <c r="F8040" s="3" t="s">
        <v>21</v>
      </c>
      <c r="G8040" s="1" t="s">
        <v>266</v>
      </c>
      <c r="H8040">
        <v>93</v>
      </c>
      <c r="I8040" t="str">
        <f>IF(OR(Table1_2[[#This Row],[Length]]&lt;80, Table1_2[[#This Row],[Length]] = "no length"),"TV", "Film")</f>
        <v>Film</v>
      </c>
      <c r="J8040" s="1" t="s">
        <v>25312</v>
      </c>
    </row>
    <row r="8041" spans="1:10" x14ac:dyDescent="0.3">
      <c r="A8041">
        <v>4244</v>
      </c>
      <c r="B8041" s="1" t="s">
        <v>10675</v>
      </c>
      <c r="C8041">
        <v>1999</v>
      </c>
      <c r="D8041">
        <v>6.4</v>
      </c>
      <c r="E8041">
        <v>9408</v>
      </c>
      <c r="F8041" s="3" t="s">
        <v>21</v>
      </c>
      <c r="G8041" s="1" t="s">
        <v>100</v>
      </c>
      <c r="H8041">
        <v>99</v>
      </c>
      <c r="I8041" t="str">
        <f>IF(OR(Table1_2[[#This Row],[Length]]&lt;80, Table1_2[[#This Row],[Length]] = "no length"),"TV", "Film")</f>
        <v>Film</v>
      </c>
      <c r="J8041" s="1" t="s">
        <v>10676</v>
      </c>
    </row>
    <row r="8042" spans="1:10" x14ac:dyDescent="0.3">
      <c r="A8042">
        <v>4710</v>
      </c>
      <c r="B8042" s="1" t="s">
        <v>11495</v>
      </c>
      <c r="C8042">
        <v>2000</v>
      </c>
      <c r="D8042">
        <v>5.5</v>
      </c>
      <c r="E8042">
        <v>9408</v>
      </c>
      <c r="F8042" s="3" t="s">
        <v>21</v>
      </c>
      <c r="G8042" s="1" t="s">
        <v>189</v>
      </c>
      <c r="H8042">
        <v>94</v>
      </c>
      <c r="I8042" t="str">
        <f>IF(OR(Table1_2[[#This Row],[Length]]&lt;80, Table1_2[[#This Row],[Length]] = "no length"),"TV", "Film")</f>
        <v>Film</v>
      </c>
      <c r="J8042" s="1" t="s">
        <v>11496</v>
      </c>
    </row>
    <row r="8043" spans="1:10" x14ac:dyDescent="0.3">
      <c r="A8043">
        <v>10792</v>
      </c>
      <c r="B8043" s="1" t="s">
        <v>22313</v>
      </c>
      <c r="C8043">
        <v>2013</v>
      </c>
      <c r="D8043">
        <v>6.7</v>
      </c>
      <c r="E8043">
        <v>9407</v>
      </c>
      <c r="F8043" s="3" t="s">
        <v>21</v>
      </c>
      <c r="G8043" s="1" t="s">
        <v>358</v>
      </c>
      <c r="H8043">
        <v>42</v>
      </c>
      <c r="I8043" t="str">
        <f>IF(OR(Table1_2[[#This Row],[Length]]&lt;80, Table1_2[[#This Row],[Length]] = "no length"),"TV", "Film")</f>
        <v>TV</v>
      </c>
      <c r="J8043" s="1" t="s">
        <v>22314</v>
      </c>
    </row>
    <row r="8044" spans="1:10" x14ac:dyDescent="0.3">
      <c r="A8044">
        <v>8943</v>
      </c>
      <c r="B8044" s="1" t="s">
        <v>19117</v>
      </c>
      <c r="C8044">
        <v>2009</v>
      </c>
      <c r="D8044">
        <v>6.1</v>
      </c>
      <c r="E8044">
        <v>9403</v>
      </c>
      <c r="F8044" s="3" t="s">
        <v>21</v>
      </c>
      <c r="G8044" s="1" t="s">
        <v>177</v>
      </c>
      <c r="H8044">
        <v>92</v>
      </c>
      <c r="I8044" t="str">
        <f>IF(OR(Table1_2[[#This Row],[Length]]&lt;80, Table1_2[[#This Row],[Length]] = "no length"),"TV", "Film")</f>
        <v>Film</v>
      </c>
      <c r="J8044" s="1" t="s">
        <v>19118</v>
      </c>
    </row>
    <row r="8045" spans="1:10" x14ac:dyDescent="0.3">
      <c r="A8045">
        <v>11694</v>
      </c>
      <c r="B8045" s="1" t="s">
        <v>23860</v>
      </c>
      <c r="C8045">
        <v>2015</v>
      </c>
      <c r="D8045">
        <v>8.1</v>
      </c>
      <c r="E8045">
        <v>9402</v>
      </c>
      <c r="F8045" s="3" t="s">
        <v>21</v>
      </c>
      <c r="G8045" s="1" t="s">
        <v>389</v>
      </c>
      <c r="H8045">
        <v>22</v>
      </c>
      <c r="I8045" t="str">
        <f>IF(OR(Table1_2[[#This Row],[Length]]&lt;80, Table1_2[[#This Row],[Length]] = "no length"),"TV", "Film")</f>
        <v>TV</v>
      </c>
      <c r="J8045" s="1" t="s">
        <v>23861</v>
      </c>
    </row>
    <row r="8046" spans="1:10" x14ac:dyDescent="0.3">
      <c r="A8046">
        <v>12557</v>
      </c>
      <c r="B8046" s="1" t="s">
        <v>25313</v>
      </c>
      <c r="C8046">
        <v>2017</v>
      </c>
      <c r="D8046">
        <v>5.8</v>
      </c>
      <c r="E8046">
        <v>9402</v>
      </c>
      <c r="F8046" s="3" t="s">
        <v>21</v>
      </c>
      <c r="G8046" s="1" t="s">
        <v>266</v>
      </c>
      <c r="H8046">
        <v>94</v>
      </c>
      <c r="I8046" t="str">
        <f>IF(OR(Table1_2[[#This Row],[Length]]&lt;80, Table1_2[[#This Row],[Length]] = "no length"),"TV", "Film")</f>
        <v>Film</v>
      </c>
      <c r="J8046" s="1" t="s">
        <v>25314</v>
      </c>
    </row>
    <row r="8047" spans="1:10" x14ac:dyDescent="0.3">
      <c r="A8047">
        <v>8479</v>
      </c>
      <c r="B8047" s="1" t="s">
        <v>18292</v>
      </c>
      <c r="C8047">
        <v>2008</v>
      </c>
      <c r="D8047">
        <v>4.5</v>
      </c>
      <c r="E8047">
        <v>9399</v>
      </c>
      <c r="F8047" s="3" t="s">
        <v>21</v>
      </c>
      <c r="G8047" s="1" t="s">
        <v>3971</v>
      </c>
      <c r="H8047">
        <v>92</v>
      </c>
      <c r="I8047" t="str">
        <f>IF(OR(Table1_2[[#This Row],[Length]]&lt;80, Table1_2[[#This Row],[Length]] = "no length"),"TV", "Film")</f>
        <v>Film</v>
      </c>
      <c r="J8047" s="1" t="s">
        <v>18293</v>
      </c>
    </row>
    <row r="8048" spans="1:10" x14ac:dyDescent="0.3">
      <c r="A8048">
        <v>12975</v>
      </c>
      <c r="B8048" s="1" t="s">
        <v>26024</v>
      </c>
      <c r="C8048">
        <v>2018</v>
      </c>
      <c r="D8048">
        <v>7</v>
      </c>
      <c r="E8048">
        <v>9399</v>
      </c>
      <c r="F8048" s="3">
        <v>81</v>
      </c>
      <c r="G8048" s="1" t="s">
        <v>1614</v>
      </c>
      <c r="H8048">
        <v>116</v>
      </c>
      <c r="I8048" t="str">
        <f>IF(OR(Table1_2[[#This Row],[Length]]&lt;80, Table1_2[[#This Row],[Length]] = "no length"),"TV", "Film")</f>
        <v>Film</v>
      </c>
      <c r="J8048" s="1" t="s">
        <v>26025</v>
      </c>
    </row>
    <row r="8049" spans="1:10" x14ac:dyDescent="0.3">
      <c r="A8049">
        <v>5191</v>
      </c>
      <c r="B8049" s="1" t="s">
        <v>12355</v>
      </c>
      <c r="C8049">
        <v>2001</v>
      </c>
      <c r="D8049">
        <v>8.8000000000000007</v>
      </c>
      <c r="E8049">
        <v>9397</v>
      </c>
      <c r="F8049" s="3" t="s">
        <v>21</v>
      </c>
      <c r="G8049" s="1" t="s">
        <v>636</v>
      </c>
      <c r="H8049" t="s">
        <v>3715</v>
      </c>
      <c r="I8049" t="str">
        <f>IF(OR(Table1_2[[#This Row],[Length]]&lt;80, Table1_2[[#This Row],[Length]] = "no length"),"TV", "Film")</f>
        <v>TV</v>
      </c>
      <c r="J8049" s="1" t="s">
        <v>12356</v>
      </c>
    </row>
    <row r="8050" spans="1:10" x14ac:dyDescent="0.3">
      <c r="A8050">
        <v>10793</v>
      </c>
      <c r="B8050" s="1" t="s">
        <v>22315</v>
      </c>
      <c r="C8050">
        <v>2013</v>
      </c>
      <c r="D8050">
        <v>7.2</v>
      </c>
      <c r="E8050">
        <v>9396</v>
      </c>
      <c r="F8050" s="3" t="s">
        <v>21</v>
      </c>
      <c r="G8050" s="1" t="s">
        <v>266</v>
      </c>
      <c r="H8050">
        <v>90</v>
      </c>
      <c r="I8050" t="str">
        <f>IF(OR(Table1_2[[#This Row],[Length]]&lt;80, Table1_2[[#This Row],[Length]] = "no length"),"TV", "Film")</f>
        <v>Film</v>
      </c>
      <c r="J8050" s="1" t="s">
        <v>22316</v>
      </c>
    </row>
    <row r="8051" spans="1:10" x14ac:dyDescent="0.3">
      <c r="A8051">
        <v>7051</v>
      </c>
      <c r="B8051" s="1" t="s">
        <v>3201</v>
      </c>
      <c r="C8051">
        <v>2005</v>
      </c>
      <c r="D8051">
        <v>4.5999999999999996</v>
      </c>
      <c r="E8051">
        <v>9394</v>
      </c>
      <c r="F8051" s="3" t="s">
        <v>21</v>
      </c>
      <c r="G8051" s="1" t="s">
        <v>144</v>
      </c>
      <c r="H8051">
        <v>87</v>
      </c>
      <c r="I8051" t="str">
        <f>IF(OR(Table1_2[[#This Row],[Length]]&lt;80, Table1_2[[#This Row],[Length]] = "no length"),"TV", "Film")</f>
        <v>Film</v>
      </c>
      <c r="J8051" s="1" t="s">
        <v>15739</v>
      </c>
    </row>
    <row r="8052" spans="1:10" x14ac:dyDescent="0.3">
      <c r="A8052">
        <v>3791</v>
      </c>
      <c r="B8052" s="1" t="s">
        <v>9900</v>
      </c>
      <c r="C8052">
        <v>1998</v>
      </c>
      <c r="D8052">
        <v>7.9</v>
      </c>
      <c r="E8052">
        <v>9392</v>
      </c>
      <c r="F8052" s="3" t="s">
        <v>21</v>
      </c>
      <c r="G8052" s="1" t="s">
        <v>258</v>
      </c>
      <c r="H8052">
        <v>137</v>
      </c>
      <c r="I8052" t="str">
        <f>IF(OR(Table1_2[[#This Row],[Length]]&lt;80, Table1_2[[#This Row],[Length]] = "no length"),"TV", "Film")</f>
        <v>Film</v>
      </c>
      <c r="J8052" s="1" t="s">
        <v>9901</v>
      </c>
    </row>
    <row r="8053" spans="1:10" x14ac:dyDescent="0.3">
      <c r="A8053">
        <v>8016</v>
      </c>
      <c r="B8053" s="1" t="s">
        <v>17467</v>
      </c>
      <c r="C8053">
        <v>2007</v>
      </c>
      <c r="D8053">
        <v>7</v>
      </c>
      <c r="E8053">
        <v>9385</v>
      </c>
      <c r="F8053" s="3" t="s">
        <v>21</v>
      </c>
      <c r="G8053" s="1" t="s">
        <v>108</v>
      </c>
      <c r="H8053">
        <v>101</v>
      </c>
      <c r="I8053" t="str">
        <f>IF(OR(Table1_2[[#This Row],[Length]]&lt;80, Table1_2[[#This Row],[Length]] = "no length"),"TV", "Film")</f>
        <v>Film</v>
      </c>
      <c r="J8053" s="1" t="s">
        <v>17468</v>
      </c>
    </row>
    <row r="8054" spans="1:10" x14ac:dyDescent="0.3">
      <c r="A8054">
        <v>6599</v>
      </c>
      <c r="B8054" s="1" t="s">
        <v>14935</v>
      </c>
      <c r="C8054">
        <v>2004</v>
      </c>
      <c r="D8054">
        <v>7.1</v>
      </c>
      <c r="E8054">
        <v>9383</v>
      </c>
      <c r="F8054" s="3" t="s">
        <v>21</v>
      </c>
      <c r="G8054" s="1" t="s">
        <v>11744</v>
      </c>
      <c r="H8054">
        <v>77</v>
      </c>
      <c r="I8054" t="str">
        <f>IF(OR(Table1_2[[#This Row],[Length]]&lt;80, Table1_2[[#This Row],[Length]] = "no length"),"TV", "Film")</f>
        <v>TV</v>
      </c>
      <c r="J8054" s="1" t="s">
        <v>14936</v>
      </c>
    </row>
    <row r="8055" spans="1:10" x14ac:dyDescent="0.3">
      <c r="A8055">
        <v>4245</v>
      </c>
      <c r="B8055" s="1" t="s">
        <v>10677</v>
      </c>
      <c r="C8055">
        <v>1999</v>
      </c>
      <c r="D8055">
        <v>3.9</v>
      </c>
      <c r="E8055">
        <v>9382</v>
      </c>
      <c r="F8055" s="3" t="s">
        <v>21</v>
      </c>
      <c r="G8055" s="1" t="s">
        <v>132</v>
      </c>
      <c r="H8055">
        <v>77</v>
      </c>
      <c r="I8055" t="str">
        <f>IF(OR(Table1_2[[#This Row],[Length]]&lt;80, Table1_2[[#This Row],[Length]] = "no length"),"TV", "Film")</f>
        <v>TV</v>
      </c>
      <c r="J8055" s="1" t="s">
        <v>10678</v>
      </c>
    </row>
    <row r="8056" spans="1:10" x14ac:dyDescent="0.3">
      <c r="A8056">
        <v>8944</v>
      </c>
      <c r="B8056" s="1" t="s">
        <v>19119</v>
      </c>
      <c r="C8056">
        <v>2009</v>
      </c>
      <c r="D8056">
        <v>6.4</v>
      </c>
      <c r="E8056">
        <v>9382</v>
      </c>
      <c r="F8056" s="3">
        <v>69</v>
      </c>
      <c r="G8056" s="1" t="s">
        <v>266</v>
      </c>
      <c r="H8056">
        <v>101</v>
      </c>
      <c r="I8056" t="str">
        <f>IF(OR(Table1_2[[#This Row],[Length]]&lt;80, Table1_2[[#This Row],[Length]] = "no length"),"TV", "Film")</f>
        <v>Film</v>
      </c>
      <c r="J8056" s="1" t="s">
        <v>19120</v>
      </c>
    </row>
    <row r="8057" spans="1:10" x14ac:dyDescent="0.3">
      <c r="A8057">
        <v>9399</v>
      </c>
      <c r="B8057" s="1" t="s">
        <v>19912</v>
      </c>
      <c r="C8057">
        <v>2010</v>
      </c>
      <c r="D8057">
        <v>7.1</v>
      </c>
      <c r="E8057">
        <v>9381</v>
      </c>
      <c r="F8057" s="3" t="s">
        <v>21</v>
      </c>
      <c r="G8057" s="1" t="s">
        <v>77</v>
      </c>
      <c r="H8057">
        <v>102</v>
      </c>
      <c r="I8057" t="str">
        <f>IF(OR(Table1_2[[#This Row],[Length]]&lt;80, Table1_2[[#This Row],[Length]] = "no length"),"TV", "Film")</f>
        <v>Film</v>
      </c>
      <c r="J8057" s="1" t="s">
        <v>19913</v>
      </c>
    </row>
    <row r="8058" spans="1:10" x14ac:dyDescent="0.3">
      <c r="A8058">
        <v>10794</v>
      </c>
      <c r="B8058" s="1" t="s">
        <v>22317</v>
      </c>
      <c r="C8058">
        <v>2005</v>
      </c>
      <c r="D8058">
        <v>9.8000000000000007</v>
      </c>
      <c r="E8058">
        <v>9380</v>
      </c>
      <c r="F8058" s="3" t="s">
        <v>21</v>
      </c>
      <c r="G8058" s="1" t="s">
        <v>77</v>
      </c>
      <c r="H8058">
        <v>51</v>
      </c>
      <c r="I8058" t="str">
        <f>IF(OR(Table1_2[[#This Row],[Length]]&lt;80, Table1_2[[#This Row],[Length]] = "no length"),"TV", "Film")</f>
        <v>TV</v>
      </c>
      <c r="J8058" s="1" t="s">
        <v>22318</v>
      </c>
    </row>
    <row r="8059" spans="1:10" x14ac:dyDescent="0.3">
      <c r="A8059">
        <v>12977</v>
      </c>
      <c r="B8059" s="1" t="s">
        <v>26027</v>
      </c>
      <c r="C8059">
        <v>2018</v>
      </c>
      <c r="D8059">
        <v>7.6</v>
      </c>
      <c r="E8059">
        <v>9378</v>
      </c>
      <c r="F8059" s="3" t="s">
        <v>21</v>
      </c>
      <c r="G8059" s="1" t="s">
        <v>4449</v>
      </c>
      <c r="H8059">
        <v>25</v>
      </c>
      <c r="I8059" t="str">
        <f>IF(OR(Table1_2[[#This Row],[Length]]&lt;80, Table1_2[[#This Row],[Length]] = "no length"),"TV", "Film")</f>
        <v>TV</v>
      </c>
      <c r="J8059" s="1" t="s">
        <v>26028</v>
      </c>
    </row>
    <row r="8060" spans="1:10" x14ac:dyDescent="0.3">
      <c r="A8060">
        <v>4711</v>
      </c>
      <c r="B8060" s="1" t="s">
        <v>11497</v>
      </c>
      <c r="C8060">
        <v>2000</v>
      </c>
      <c r="D8060">
        <v>5.3</v>
      </c>
      <c r="E8060">
        <v>9377</v>
      </c>
      <c r="F8060" s="3" t="s">
        <v>21</v>
      </c>
      <c r="G8060" s="1" t="s">
        <v>11499</v>
      </c>
      <c r="H8060">
        <v>44</v>
      </c>
      <c r="I8060" t="str">
        <f>IF(OR(Table1_2[[#This Row],[Length]]&lt;80, Table1_2[[#This Row],[Length]] = "no length"),"TV", "Film")</f>
        <v>TV</v>
      </c>
      <c r="J8060" s="1" t="s">
        <v>11500</v>
      </c>
    </row>
    <row r="8061" spans="1:10" x14ac:dyDescent="0.3">
      <c r="A8061">
        <v>2410</v>
      </c>
      <c r="B8061" s="1" t="s">
        <v>7551</v>
      </c>
      <c r="C8061">
        <v>1995</v>
      </c>
      <c r="D8061">
        <v>7.2</v>
      </c>
      <c r="E8061">
        <v>9376</v>
      </c>
      <c r="F8061" s="3" t="s">
        <v>21</v>
      </c>
      <c r="G8061" s="1" t="s">
        <v>7553</v>
      </c>
      <c r="H8061">
        <v>60</v>
      </c>
      <c r="I8061" t="str">
        <f>IF(OR(Table1_2[[#This Row],[Length]]&lt;80, Table1_2[[#This Row],[Length]] = "no length"),"TV", "Film")</f>
        <v>TV</v>
      </c>
      <c r="J8061" s="1" t="s">
        <v>7554</v>
      </c>
    </row>
    <row r="8062" spans="1:10" x14ac:dyDescent="0.3">
      <c r="A8062">
        <v>1952</v>
      </c>
      <c r="B8062" s="1" t="s">
        <v>6756</v>
      </c>
      <c r="C8062">
        <v>1994</v>
      </c>
      <c r="D8062">
        <v>6.1</v>
      </c>
      <c r="E8062">
        <v>9372</v>
      </c>
      <c r="F8062" s="3" t="s">
        <v>21</v>
      </c>
      <c r="G8062" s="1" t="s">
        <v>5435</v>
      </c>
      <c r="H8062">
        <v>119</v>
      </c>
      <c r="I8062" t="str">
        <f>IF(OR(Table1_2[[#This Row],[Length]]&lt;80, Table1_2[[#This Row],[Length]] = "no length"),"TV", "Film")</f>
        <v>Film</v>
      </c>
      <c r="J8062" s="1" t="s">
        <v>6757</v>
      </c>
    </row>
    <row r="8063" spans="1:10" x14ac:dyDescent="0.3">
      <c r="A8063">
        <v>3792</v>
      </c>
      <c r="B8063" s="1" t="s">
        <v>9902</v>
      </c>
      <c r="C8063">
        <v>1998</v>
      </c>
      <c r="D8063">
        <v>6.9</v>
      </c>
      <c r="E8063">
        <v>9370</v>
      </c>
      <c r="F8063" s="3" t="s">
        <v>21</v>
      </c>
      <c r="G8063" s="1" t="s">
        <v>2430</v>
      </c>
      <c r="H8063">
        <v>25</v>
      </c>
      <c r="I8063" t="str">
        <f>IF(OR(Table1_2[[#This Row],[Length]]&lt;80, Table1_2[[#This Row],[Length]] = "no length"),"TV", "Film")</f>
        <v>TV</v>
      </c>
      <c r="J8063" s="1" t="s">
        <v>9903</v>
      </c>
    </row>
    <row r="8064" spans="1:10" x14ac:dyDescent="0.3">
      <c r="A8064">
        <v>4246</v>
      </c>
      <c r="B8064" s="1" t="s">
        <v>10679</v>
      </c>
      <c r="C8064">
        <v>1999</v>
      </c>
      <c r="D8064">
        <v>6.3</v>
      </c>
      <c r="E8064">
        <v>9368</v>
      </c>
      <c r="F8064" s="3">
        <v>62</v>
      </c>
      <c r="G8064" s="1" t="s">
        <v>4311</v>
      </c>
      <c r="H8064">
        <v>98</v>
      </c>
      <c r="I8064" t="str">
        <f>IF(OR(Table1_2[[#This Row],[Length]]&lt;80, Table1_2[[#This Row],[Length]] = "no length"),"TV", "Film")</f>
        <v>Film</v>
      </c>
      <c r="J8064" s="1" t="s">
        <v>10680</v>
      </c>
    </row>
    <row r="8065" spans="1:10" x14ac:dyDescent="0.3">
      <c r="A8065">
        <v>3323</v>
      </c>
      <c r="B8065" s="1" t="s">
        <v>9122</v>
      </c>
      <c r="C8065">
        <v>1997</v>
      </c>
      <c r="D8065">
        <v>6.9</v>
      </c>
      <c r="E8065">
        <v>9366</v>
      </c>
      <c r="F8065" s="3" t="s">
        <v>21</v>
      </c>
      <c r="G8065" s="1" t="s">
        <v>3854</v>
      </c>
      <c r="H8065">
        <v>161</v>
      </c>
      <c r="I8065" t="str">
        <f>IF(OR(Table1_2[[#This Row],[Length]]&lt;80, Table1_2[[#This Row],[Length]] = "no length"),"TV", "Film")</f>
        <v>Film</v>
      </c>
      <c r="J8065" s="1" t="s">
        <v>9123</v>
      </c>
    </row>
    <row r="8066" spans="1:10" x14ac:dyDescent="0.3">
      <c r="A8066">
        <v>6600</v>
      </c>
      <c r="B8066" s="1" t="s">
        <v>14937</v>
      </c>
      <c r="C8066">
        <v>2004</v>
      </c>
      <c r="D8066">
        <v>6.2</v>
      </c>
      <c r="E8066">
        <v>9364</v>
      </c>
      <c r="F8066" s="3" t="s">
        <v>21</v>
      </c>
      <c r="G8066" s="1" t="s">
        <v>85</v>
      </c>
      <c r="H8066">
        <v>181</v>
      </c>
      <c r="I8066" t="str">
        <f>IF(OR(Table1_2[[#This Row],[Length]]&lt;80, Table1_2[[#This Row],[Length]] = "no length"),"TV", "Film")</f>
        <v>Film</v>
      </c>
      <c r="J8066" s="1" t="s">
        <v>14938</v>
      </c>
    </row>
    <row r="8067" spans="1:10" x14ac:dyDescent="0.3">
      <c r="A8067">
        <v>11695</v>
      </c>
      <c r="B8067" s="1" t="s">
        <v>23862</v>
      </c>
      <c r="C8067">
        <v>2015</v>
      </c>
      <c r="D8067">
        <v>5.6</v>
      </c>
      <c r="E8067">
        <v>9364</v>
      </c>
      <c r="F8067" s="3" t="s">
        <v>21</v>
      </c>
      <c r="G8067" s="1" t="s">
        <v>2770</v>
      </c>
      <c r="H8067">
        <v>100</v>
      </c>
      <c r="I8067" t="str">
        <f>IF(OR(Table1_2[[#This Row],[Length]]&lt;80, Table1_2[[#This Row],[Length]] = "no length"),"TV", "Film")</f>
        <v>Film</v>
      </c>
      <c r="J8067" s="1" t="s">
        <v>23863</v>
      </c>
    </row>
    <row r="8068" spans="1:10" x14ac:dyDescent="0.3">
      <c r="A8068">
        <v>1498</v>
      </c>
      <c r="B8068" s="1" t="s">
        <v>5965</v>
      </c>
      <c r="C8068">
        <v>1993</v>
      </c>
      <c r="D8068">
        <v>8.4</v>
      </c>
      <c r="E8068">
        <v>9361</v>
      </c>
      <c r="F8068" s="3" t="s">
        <v>21</v>
      </c>
      <c r="G8068" s="1" t="s">
        <v>172</v>
      </c>
      <c r="H8068">
        <v>48</v>
      </c>
      <c r="I8068" t="str">
        <f>IF(OR(Table1_2[[#This Row],[Length]]&lt;80, Table1_2[[#This Row],[Length]] = "no length"),"TV", "Film")</f>
        <v>TV</v>
      </c>
      <c r="J8068" s="1" t="s">
        <v>5966</v>
      </c>
    </row>
    <row r="8069" spans="1:10" x14ac:dyDescent="0.3">
      <c r="A8069">
        <v>13361</v>
      </c>
      <c r="B8069" s="1" t="s">
        <v>26636</v>
      </c>
      <c r="C8069">
        <v>2019</v>
      </c>
      <c r="D8069">
        <v>7.4</v>
      </c>
      <c r="E8069">
        <v>9361</v>
      </c>
      <c r="F8069" s="3">
        <v>83</v>
      </c>
      <c r="G8069" s="1" t="s">
        <v>258</v>
      </c>
      <c r="H8069">
        <v>121</v>
      </c>
      <c r="I8069" t="str">
        <f>IF(OR(Table1_2[[#This Row],[Length]]&lt;80, Table1_2[[#This Row],[Length]] = "no length"),"TV", "Film")</f>
        <v>Film</v>
      </c>
      <c r="J8069" s="1" t="s">
        <v>26637</v>
      </c>
    </row>
    <row r="8070" spans="1:10" x14ac:dyDescent="0.3">
      <c r="A8070">
        <v>10303</v>
      </c>
      <c r="B8070" s="1" t="s">
        <v>21474</v>
      </c>
      <c r="C8070">
        <v>2012</v>
      </c>
      <c r="D8070">
        <v>4.5999999999999996</v>
      </c>
      <c r="E8070">
        <v>9353</v>
      </c>
      <c r="F8070" s="3" t="s">
        <v>21</v>
      </c>
      <c r="G8070" s="1" t="s">
        <v>163</v>
      </c>
      <c r="H8070">
        <v>96</v>
      </c>
      <c r="I8070" t="str">
        <f>IF(OR(Table1_2[[#This Row],[Length]]&lt;80, Table1_2[[#This Row],[Length]] = "no length"),"TV", "Film")</f>
        <v>Film</v>
      </c>
      <c r="J8070" s="1" t="s">
        <v>21475</v>
      </c>
    </row>
    <row r="8071" spans="1:10" x14ac:dyDescent="0.3">
      <c r="A8071">
        <v>12147</v>
      </c>
      <c r="B8071" s="1" t="s">
        <v>24626</v>
      </c>
      <c r="C8071">
        <v>2016</v>
      </c>
      <c r="D8071">
        <v>7.9</v>
      </c>
      <c r="E8071">
        <v>9352</v>
      </c>
      <c r="F8071" s="3">
        <v>71</v>
      </c>
      <c r="G8071" s="1" t="s">
        <v>6277</v>
      </c>
      <c r="H8071">
        <v>122</v>
      </c>
      <c r="I8071" t="str">
        <f>IF(OR(Table1_2[[#This Row],[Length]]&lt;80, Table1_2[[#This Row],[Length]] = "no length"),"TV", "Film")</f>
        <v>Film</v>
      </c>
      <c r="J8071" s="1" t="s">
        <v>24627</v>
      </c>
    </row>
    <row r="8072" spans="1:10" x14ac:dyDescent="0.3">
      <c r="A8072">
        <v>5192</v>
      </c>
      <c r="B8072" s="1" t="s">
        <v>12357</v>
      </c>
      <c r="C8072">
        <v>2001</v>
      </c>
      <c r="D8072">
        <v>7.1</v>
      </c>
      <c r="E8072">
        <v>9349</v>
      </c>
      <c r="F8072" s="3">
        <v>73</v>
      </c>
      <c r="G8072" s="1" t="s">
        <v>25</v>
      </c>
      <c r="H8072">
        <v>97</v>
      </c>
      <c r="I8072" t="str">
        <f>IF(OR(Table1_2[[#This Row],[Length]]&lt;80, Table1_2[[#This Row],[Length]] = "no length"),"TV", "Film")</f>
        <v>Film</v>
      </c>
      <c r="J8072" s="1" t="s">
        <v>12358</v>
      </c>
    </row>
    <row r="8073" spans="1:10" x14ac:dyDescent="0.3">
      <c r="A8073">
        <v>10304</v>
      </c>
      <c r="B8073" s="1" t="s">
        <v>21476</v>
      </c>
      <c r="C8073">
        <v>2012</v>
      </c>
      <c r="D8073">
        <v>7.3</v>
      </c>
      <c r="E8073">
        <v>9349</v>
      </c>
      <c r="F8073" s="3">
        <v>66</v>
      </c>
      <c r="G8073" s="1" t="s">
        <v>2012</v>
      </c>
      <c r="H8073">
        <v>60</v>
      </c>
      <c r="I8073" t="str">
        <f>IF(OR(Table1_2[[#This Row],[Length]]&lt;80, Table1_2[[#This Row],[Length]] = "no length"),"TV", "Film")</f>
        <v>TV</v>
      </c>
      <c r="J8073" s="1" t="s">
        <v>21477</v>
      </c>
    </row>
    <row r="8074" spans="1:10" x14ac:dyDescent="0.3">
      <c r="A8074">
        <v>12148</v>
      </c>
      <c r="B8074" s="1" t="s">
        <v>24628</v>
      </c>
      <c r="C8074">
        <v>2016</v>
      </c>
      <c r="D8074">
        <v>7.6</v>
      </c>
      <c r="E8074">
        <v>9349</v>
      </c>
      <c r="F8074" s="3">
        <v>84</v>
      </c>
      <c r="G8074" s="1" t="s">
        <v>2012</v>
      </c>
      <c r="H8074">
        <v>96</v>
      </c>
      <c r="I8074" t="str">
        <f>IF(OR(Table1_2[[#This Row],[Length]]&lt;80, Table1_2[[#This Row],[Length]] = "no length"),"TV", "Film")</f>
        <v>Film</v>
      </c>
      <c r="J8074" s="1" t="s">
        <v>24629</v>
      </c>
    </row>
    <row r="8075" spans="1:10" x14ac:dyDescent="0.3">
      <c r="A8075">
        <v>12558</v>
      </c>
      <c r="B8075" s="1" t="s">
        <v>25315</v>
      </c>
      <c r="C8075">
        <v>2017</v>
      </c>
      <c r="D8075">
        <v>6.7</v>
      </c>
      <c r="E8075">
        <v>9348</v>
      </c>
      <c r="F8075" s="3">
        <v>62</v>
      </c>
      <c r="G8075" s="1" t="s">
        <v>258</v>
      </c>
      <c r="H8075">
        <v>105</v>
      </c>
      <c r="I8075" t="str">
        <f>IF(OR(Table1_2[[#This Row],[Length]]&lt;80, Table1_2[[#This Row],[Length]] = "no length"),"TV", "Film")</f>
        <v>Film</v>
      </c>
      <c r="J8075" s="1" t="s">
        <v>25316</v>
      </c>
    </row>
    <row r="8076" spans="1:10" x14ac:dyDescent="0.3">
      <c r="A8076">
        <v>8480</v>
      </c>
      <c r="B8076" s="1" t="s">
        <v>18294</v>
      </c>
      <c r="C8076">
        <v>2008</v>
      </c>
      <c r="D8076">
        <v>4.5</v>
      </c>
      <c r="E8076">
        <v>9347</v>
      </c>
      <c r="F8076" s="3" t="s">
        <v>21</v>
      </c>
      <c r="G8076" s="1" t="s">
        <v>108</v>
      </c>
      <c r="H8076">
        <v>96</v>
      </c>
      <c r="I8076" t="str">
        <f>IF(OR(Table1_2[[#This Row],[Length]]&lt;80, Table1_2[[#This Row],[Length]] = "no length"),"TV", "Film")</f>
        <v>Film</v>
      </c>
      <c r="J8076" s="1" t="s">
        <v>18295</v>
      </c>
    </row>
    <row r="8077" spans="1:10" x14ac:dyDescent="0.3">
      <c r="A8077">
        <v>8017</v>
      </c>
      <c r="B8077" s="1" t="s">
        <v>17469</v>
      </c>
      <c r="C8077">
        <v>2007</v>
      </c>
      <c r="D8077">
        <v>8.1999999999999993</v>
      </c>
      <c r="E8077">
        <v>9337</v>
      </c>
      <c r="F8077" s="3" t="s">
        <v>21</v>
      </c>
      <c r="G8077" s="1" t="s">
        <v>6317</v>
      </c>
      <c r="H8077">
        <v>4</v>
      </c>
      <c r="I8077" t="str">
        <f>IF(OR(Table1_2[[#This Row],[Length]]&lt;80, Table1_2[[#This Row],[Length]] = "no length"),"TV", "Film")</f>
        <v>TV</v>
      </c>
      <c r="J8077" s="1" t="s">
        <v>17470</v>
      </c>
    </row>
    <row r="8078" spans="1:10" x14ac:dyDescent="0.3">
      <c r="A8078">
        <v>2411</v>
      </c>
      <c r="B8078" s="1" t="s">
        <v>7555</v>
      </c>
      <c r="C8078">
        <v>1995</v>
      </c>
      <c r="D8078">
        <v>7.6</v>
      </c>
      <c r="E8078">
        <v>9336</v>
      </c>
      <c r="F8078" s="3" t="s">
        <v>21</v>
      </c>
      <c r="G8078" s="1" t="s">
        <v>172</v>
      </c>
      <c r="H8078">
        <v>112</v>
      </c>
      <c r="I8078" t="str">
        <f>IF(OR(Table1_2[[#This Row],[Length]]&lt;80, Table1_2[[#This Row],[Length]] = "no length"),"TV", "Film")</f>
        <v>Film</v>
      </c>
      <c r="J8078" s="1" t="s">
        <v>7556</v>
      </c>
    </row>
    <row r="8079" spans="1:10" x14ac:dyDescent="0.3">
      <c r="A8079">
        <v>8945</v>
      </c>
      <c r="B8079" s="1" t="s">
        <v>19121</v>
      </c>
      <c r="C8079">
        <v>2009</v>
      </c>
      <c r="D8079">
        <v>4.5</v>
      </c>
      <c r="E8079">
        <v>9335</v>
      </c>
      <c r="F8079" s="3" t="s">
        <v>21</v>
      </c>
      <c r="G8079" s="1" t="s">
        <v>266</v>
      </c>
      <c r="H8079">
        <v>113</v>
      </c>
      <c r="I8079" t="str">
        <f>IF(OR(Table1_2[[#This Row],[Length]]&lt;80, Table1_2[[#This Row],[Length]] = "no length"),"TV", "Film")</f>
        <v>Film</v>
      </c>
      <c r="J8079" s="1" t="s">
        <v>19122</v>
      </c>
    </row>
    <row r="8080" spans="1:10" x14ac:dyDescent="0.3">
      <c r="A8080">
        <v>12149</v>
      </c>
      <c r="B8080" s="1" t="s">
        <v>24630</v>
      </c>
      <c r="C8080">
        <v>2016</v>
      </c>
      <c r="D8080">
        <v>7.2</v>
      </c>
      <c r="E8080">
        <v>9334</v>
      </c>
      <c r="F8080" s="3" t="s">
        <v>21</v>
      </c>
      <c r="G8080" s="1" t="s">
        <v>258</v>
      </c>
      <c r="H8080">
        <v>60</v>
      </c>
      <c r="I8080" t="str">
        <f>IF(OR(Table1_2[[#This Row],[Length]]&lt;80, Table1_2[[#This Row],[Length]] = "no length"),"TV", "Film")</f>
        <v>TV</v>
      </c>
      <c r="J8080" s="1" t="s">
        <v>24631</v>
      </c>
    </row>
    <row r="8081" spans="1:10" x14ac:dyDescent="0.3">
      <c r="A8081">
        <v>12560</v>
      </c>
      <c r="B8081" s="1" t="s">
        <v>25318</v>
      </c>
      <c r="C8081">
        <v>2017</v>
      </c>
      <c r="D8081">
        <v>6.7</v>
      </c>
      <c r="E8081">
        <v>9331</v>
      </c>
      <c r="F8081" s="3" t="s">
        <v>21</v>
      </c>
      <c r="G8081" s="1" t="s">
        <v>77</v>
      </c>
      <c r="H8081">
        <v>90</v>
      </c>
      <c r="I8081" t="str">
        <f>IF(OR(Table1_2[[#This Row],[Length]]&lt;80, Table1_2[[#This Row],[Length]] = "no length"),"TV", "Film")</f>
        <v>Film</v>
      </c>
      <c r="J8081" s="1" t="s">
        <v>25319</v>
      </c>
    </row>
    <row r="8082" spans="1:10" x14ac:dyDescent="0.3">
      <c r="A8082">
        <v>5648</v>
      </c>
      <c r="B8082" s="1" t="s">
        <v>13176</v>
      </c>
      <c r="C8082">
        <v>2002</v>
      </c>
      <c r="D8082">
        <v>6.8</v>
      </c>
      <c r="E8082">
        <v>9330</v>
      </c>
      <c r="F8082" s="3" t="s">
        <v>21</v>
      </c>
      <c r="G8082" s="1" t="s">
        <v>1947</v>
      </c>
      <c r="H8082">
        <v>11</v>
      </c>
      <c r="I8082" t="str">
        <f>IF(OR(Table1_2[[#This Row],[Length]]&lt;80, Table1_2[[#This Row],[Length]] = "no length"),"TV", "Film")</f>
        <v>TV</v>
      </c>
      <c r="J8082" s="1" t="s">
        <v>13178</v>
      </c>
    </row>
    <row r="8083" spans="1:10" x14ac:dyDescent="0.3">
      <c r="A8083">
        <v>13363</v>
      </c>
      <c r="B8083" s="1" t="s">
        <v>26639</v>
      </c>
      <c r="C8083">
        <v>2019</v>
      </c>
      <c r="D8083">
        <v>6.2</v>
      </c>
      <c r="E8083">
        <v>9330</v>
      </c>
      <c r="F8083" s="3" t="s">
        <v>21</v>
      </c>
      <c r="G8083" s="1" t="s">
        <v>511</v>
      </c>
      <c r="H8083">
        <v>100</v>
      </c>
      <c r="I8083" t="str">
        <f>IF(OR(Table1_2[[#This Row],[Length]]&lt;80, Table1_2[[#This Row],[Length]] = "no length"),"TV", "Film")</f>
        <v>Film</v>
      </c>
      <c r="J8083" s="1" t="s">
        <v>26640</v>
      </c>
    </row>
    <row r="8084" spans="1:10" x14ac:dyDescent="0.3">
      <c r="A8084">
        <v>6099</v>
      </c>
      <c r="B8084" s="1" t="s">
        <v>14006</v>
      </c>
      <c r="C8084">
        <v>2003</v>
      </c>
      <c r="D8084">
        <v>6.6</v>
      </c>
      <c r="E8084">
        <v>9328</v>
      </c>
      <c r="F8084" s="3">
        <v>71</v>
      </c>
      <c r="G8084" s="1" t="s">
        <v>597</v>
      </c>
      <c r="H8084">
        <v>114</v>
      </c>
      <c r="I8084" t="str">
        <f>IF(OR(Table1_2[[#This Row],[Length]]&lt;80, Table1_2[[#This Row],[Length]] = "no length"),"TV", "Film")</f>
        <v>Film</v>
      </c>
      <c r="J8084" s="1" t="s">
        <v>14007</v>
      </c>
    </row>
    <row r="8085" spans="1:10" x14ac:dyDescent="0.3">
      <c r="A8085">
        <v>8946</v>
      </c>
      <c r="B8085" s="1" t="s">
        <v>19123</v>
      </c>
      <c r="C8085">
        <v>2009</v>
      </c>
      <c r="D8085">
        <v>5.5</v>
      </c>
      <c r="E8085">
        <v>9328</v>
      </c>
      <c r="F8085" s="3" t="s">
        <v>21</v>
      </c>
      <c r="G8085" s="1" t="s">
        <v>827</v>
      </c>
      <c r="H8085">
        <v>93</v>
      </c>
      <c r="I8085" t="str">
        <f>IF(OR(Table1_2[[#This Row],[Length]]&lt;80, Table1_2[[#This Row],[Length]] = "no length"),"TV", "Film")</f>
        <v>Film</v>
      </c>
      <c r="J8085" s="1" t="s">
        <v>19124</v>
      </c>
    </row>
    <row r="8086" spans="1:10" x14ac:dyDescent="0.3">
      <c r="A8086">
        <v>6601</v>
      </c>
      <c r="B8086" s="1" t="s">
        <v>14939</v>
      </c>
      <c r="C8086">
        <v>2004</v>
      </c>
      <c r="D8086">
        <v>4.5</v>
      </c>
      <c r="E8086">
        <v>9326</v>
      </c>
      <c r="F8086" s="3" t="s">
        <v>21</v>
      </c>
      <c r="G8086" s="1" t="s">
        <v>827</v>
      </c>
      <c r="H8086">
        <v>90</v>
      </c>
      <c r="I8086" t="str">
        <f>IF(OR(Table1_2[[#This Row],[Length]]&lt;80, Table1_2[[#This Row],[Length]] = "no length"),"TV", "Film")</f>
        <v>Film</v>
      </c>
      <c r="J8086" s="1" t="s">
        <v>14940</v>
      </c>
    </row>
    <row r="8087" spans="1:10" x14ac:dyDescent="0.3">
      <c r="A8087">
        <v>8481</v>
      </c>
      <c r="B8087" s="1" t="s">
        <v>18296</v>
      </c>
      <c r="C8087">
        <v>2008</v>
      </c>
      <c r="D8087">
        <v>8.1</v>
      </c>
      <c r="E8087">
        <v>9324</v>
      </c>
      <c r="F8087" s="3" t="s">
        <v>21</v>
      </c>
      <c r="G8087" s="1" t="s">
        <v>172</v>
      </c>
      <c r="H8087">
        <v>48</v>
      </c>
      <c r="I8087" t="str">
        <f>IF(OR(Table1_2[[#This Row],[Length]]&lt;80, Table1_2[[#This Row],[Length]] = "no length"),"TV", "Film")</f>
        <v>TV</v>
      </c>
      <c r="J8087" s="1" t="s">
        <v>18298</v>
      </c>
    </row>
    <row r="8088" spans="1:10" x14ac:dyDescent="0.3">
      <c r="A8088">
        <v>10306</v>
      </c>
      <c r="B8088" s="1" t="s">
        <v>21479</v>
      </c>
      <c r="C8088">
        <v>2012</v>
      </c>
      <c r="D8088">
        <v>6.9</v>
      </c>
      <c r="E8088">
        <v>9324</v>
      </c>
      <c r="F8088" s="3" t="s">
        <v>21</v>
      </c>
      <c r="G8088" s="1" t="s">
        <v>650</v>
      </c>
      <c r="H8088">
        <v>60</v>
      </c>
      <c r="I8088" t="str">
        <f>IF(OR(Table1_2[[#This Row],[Length]]&lt;80, Table1_2[[#This Row],[Length]] = "no length"),"TV", "Film")</f>
        <v>TV</v>
      </c>
      <c r="J8088" s="1" t="s">
        <v>21480</v>
      </c>
    </row>
    <row r="8089" spans="1:10" x14ac:dyDescent="0.3">
      <c r="A8089">
        <v>2868</v>
      </c>
      <c r="B8089" s="1" t="s">
        <v>8335</v>
      </c>
      <c r="C8089">
        <v>1996</v>
      </c>
      <c r="D8089">
        <v>5.3</v>
      </c>
      <c r="E8089">
        <v>9323</v>
      </c>
      <c r="F8089" s="3" t="s">
        <v>21</v>
      </c>
      <c r="G8089" s="1" t="s">
        <v>827</v>
      </c>
      <c r="H8089">
        <v>91</v>
      </c>
      <c r="I8089" t="str">
        <f>IF(OR(Table1_2[[#This Row],[Length]]&lt;80, Table1_2[[#This Row],[Length]] = "no length"),"TV", "Film")</f>
        <v>Film</v>
      </c>
      <c r="J8089" s="1" t="s">
        <v>8336</v>
      </c>
    </row>
    <row r="8090" spans="1:10" x14ac:dyDescent="0.3">
      <c r="A8090">
        <v>3793</v>
      </c>
      <c r="B8090" s="1" t="s">
        <v>9904</v>
      </c>
      <c r="C8090">
        <v>1998</v>
      </c>
      <c r="D8090">
        <v>7.1</v>
      </c>
      <c r="E8090">
        <v>9323</v>
      </c>
      <c r="F8090" s="3">
        <v>76</v>
      </c>
      <c r="G8090" s="1" t="s">
        <v>266</v>
      </c>
      <c r="H8090">
        <v>89</v>
      </c>
      <c r="I8090" t="str">
        <f>IF(OR(Table1_2[[#This Row],[Length]]&lt;80, Table1_2[[#This Row],[Length]] = "no length"),"TV", "Film")</f>
        <v>Film</v>
      </c>
      <c r="J8090" s="1" t="s">
        <v>9905</v>
      </c>
    </row>
    <row r="8091" spans="1:10" x14ac:dyDescent="0.3">
      <c r="A8091">
        <v>4712</v>
      </c>
      <c r="B8091" s="1" t="s">
        <v>11501</v>
      </c>
      <c r="C8091">
        <v>2000</v>
      </c>
      <c r="D8091">
        <v>7.1</v>
      </c>
      <c r="E8091">
        <v>9319</v>
      </c>
      <c r="F8091" s="3">
        <v>75</v>
      </c>
      <c r="G8091" s="1" t="s">
        <v>4149</v>
      </c>
      <c r="H8091">
        <v>117</v>
      </c>
      <c r="I8091" t="str">
        <f>IF(OR(Table1_2[[#This Row],[Length]]&lt;80, Table1_2[[#This Row],[Length]] = "no length"),"TV", "Film")</f>
        <v>Film</v>
      </c>
      <c r="J8091" s="1" t="s">
        <v>11502</v>
      </c>
    </row>
    <row r="8092" spans="1:10" x14ac:dyDescent="0.3">
      <c r="A8092">
        <v>4247</v>
      </c>
      <c r="B8092" s="1" t="s">
        <v>10681</v>
      </c>
      <c r="C8092">
        <v>1999</v>
      </c>
      <c r="D8092">
        <v>7.3</v>
      </c>
      <c r="E8092">
        <v>9312</v>
      </c>
      <c r="F8092" s="3">
        <v>68</v>
      </c>
      <c r="G8092" s="1" t="s">
        <v>48</v>
      </c>
      <c r="H8092">
        <v>98</v>
      </c>
      <c r="I8092" t="str">
        <f>IF(OR(Table1_2[[#This Row],[Length]]&lt;80, Table1_2[[#This Row],[Length]] = "no length"),"TV", "Film")</f>
        <v>Film</v>
      </c>
      <c r="J8092" s="1" t="s">
        <v>10682</v>
      </c>
    </row>
    <row r="8093" spans="1:10" x14ac:dyDescent="0.3">
      <c r="A8093">
        <v>3794</v>
      </c>
      <c r="B8093" s="1" t="s">
        <v>9906</v>
      </c>
      <c r="C8093">
        <v>1998</v>
      </c>
      <c r="D8093">
        <v>7.7</v>
      </c>
      <c r="E8093">
        <v>9311</v>
      </c>
      <c r="F8093" s="3">
        <v>91</v>
      </c>
      <c r="G8093" s="1" t="s">
        <v>3426</v>
      </c>
      <c r="H8093">
        <v>119</v>
      </c>
      <c r="I8093" t="str">
        <f>IF(OR(Table1_2[[#This Row],[Length]]&lt;80, Table1_2[[#This Row],[Length]] = "no length"),"TV", "Film")</f>
        <v>Film</v>
      </c>
      <c r="J8093" s="1" t="s">
        <v>9907</v>
      </c>
    </row>
    <row r="8094" spans="1:10" x14ac:dyDescent="0.3">
      <c r="A8094">
        <v>5649</v>
      </c>
      <c r="B8094" s="1" t="s">
        <v>13179</v>
      </c>
      <c r="C8094">
        <v>2002</v>
      </c>
      <c r="D8094">
        <v>4.5999999999999996</v>
      </c>
      <c r="E8094">
        <v>9309</v>
      </c>
      <c r="F8094" s="3" t="s">
        <v>21</v>
      </c>
      <c r="G8094" s="1" t="s">
        <v>37</v>
      </c>
      <c r="H8094">
        <v>101</v>
      </c>
      <c r="I8094" t="str">
        <f>IF(OR(Table1_2[[#This Row],[Length]]&lt;80, Table1_2[[#This Row],[Length]] = "no length"),"TV", "Film")</f>
        <v>Film</v>
      </c>
      <c r="J8094" s="1" t="s">
        <v>13180</v>
      </c>
    </row>
    <row r="8095" spans="1:10" x14ac:dyDescent="0.3">
      <c r="A8095">
        <v>119</v>
      </c>
      <c r="B8095" s="1" t="s">
        <v>3556</v>
      </c>
      <c r="C8095">
        <v>1990</v>
      </c>
      <c r="D8095">
        <v>4.9000000000000004</v>
      </c>
      <c r="E8095">
        <v>9308</v>
      </c>
      <c r="F8095" s="3" t="s">
        <v>21</v>
      </c>
      <c r="G8095" s="1" t="s">
        <v>144</v>
      </c>
      <c r="H8095">
        <v>89</v>
      </c>
      <c r="I8095" t="str">
        <f>IF(OR(Table1_2[[#This Row],[Length]]&lt;80, Table1_2[[#This Row],[Length]] = "no length"),"TV", "Film")</f>
        <v>Film</v>
      </c>
      <c r="J8095" s="1" t="s">
        <v>3557</v>
      </c>
    </row>
    <row r="8096" spans="1:10" x14ac:dyDescent="0.3">
      <c r="A8096">
        <v>3324</v>
      </c>
      <c r="B8096" s="1" t="s">
        <v>9124</v>
      </c>
      <c r="C8096">
        <v>1997</v>
      </c>
      <c r="D8096">
        <v>5.4</v>
      </c>
      <c r="E8096">
        <v>9306</v>
      </c>
      <c r="F8096" s="3" t="s">
        <v>21</v>
      </c>
      <c r="G8096" s="1" t="s">
        <v>339</v>
      </c>
      <c r="H8096">
        <v>95</v>
      </c>
      <c r="I8096" t="str">
        <f>IF(OR(Table1_2[[#This Row],[Length]]&lt;80, Table1_2[[#This Row],[Length]] = "no length"),"TV", "Film")</f>
        <v>Film</v>
      </c>
      <c r="J8096" s="1" t="s">
        <v>9125</v>
      </c>
    </row>
    <row r="8097" spans="1:10" x14ac:dyDescent="0.3">
      <c r="A8097">
        <v>9890</v>
      </c>
      <c r="B8097" s="1" t="s">
        <v>20766</v>
      </c>
      <c r="C8097">
        <v>2011</v>
      </c>
      <c r="D8097">
        <v>6.2</v>
      </c>
      <c r="E8097">
        <v>9305</v>
      </c>
      <c r="F8097" s="3" t="s">
        <v>21</v>
      </c>
      <c r="G8097" s="1" t="s">
        <v>33</v>
      </c>
      <c r="H8097">
        <v>168</v>
      </c>
      <c r="I8097" t="str">
        <f>IF(OR(Table1_2[[#This Row],[Length]]&lt;80, Table1_2[[#This Row],[Length]] = "no length"),"TV", "Film")</f>
        <v>Film</v>
      </c>
      <c r="J8097" s="1" t="s">
        <v>20767</v>
      </c>
    </row>
    <row r="8098" spans="1:10" x14ac:dyDescent="0.3">
      <c r="A8098">
        <v>6602</v>
      </c>
      <c r="B8098" s="1" t="s">
        <v>14941</v>
      </c>
      <c r="C8098">
        <v>2004</v>
      </c>
      <c r="D8098">
        <v>5.2</v>
      </c>
      <c r="E8098">
        <v>9304</v>
      </c>
      <c r="F8098" s="3" t="s">
        <v>21</v>
      </c>
      <c r="G8098" s="1" t="s">
        <v>100</v>
      </c>
      <c r="H8098">
        <v>91</v>
      </c>
      <c r="I8098" t="str">
        <f>IF(OR(Table1_2[[#This Row],[Length]]&lt;80, Table1_2[[#This Row],[Length]] = "no length"),"TV", "Film")</f>
        <v>Film</v>
      </c>
      <c r="J8098" s="1" t="s">
        <v>14942</v>
      </c>
    </row>
    <row r="8099" spans="1:10" x14ac:dyDescent="0.3">
      <c r="A8099">
        <v>10307</v>
      </c>
      <c r="B8099" s="1" t="s">
        <v>21481</v>
      </c>
      <c r="C8099">
        <v>2012</v>
      </c>
      <c r="D8099">
        <v>7.6</v>
      </c>
      <c r="E8099">
        <v>9304</v>
      </c>
      <c r="F8099" s="3" t="s">
        <v>21</v>
      </c>
      <c r="G8099" s="1" t="s">
        <v>5714</v>
      </c>
      <c r="H8099">
        <v>300</v>
      </c>
      <c r="I8099" t="str">
        <f>IF(OR(Table1_2[[#This Row],[Length]]&lt;80, Table1_2[[#This Row],[Length]] = "no length"),"TV", "Film")</f>
        <v>Film</v>
      </c>
      <c r="J8099" s="1" t="s">
        <v>21482</v>
      </c>
    </row>
    <row r="8100" spans="1:10" x14ac:dyDescent="0.3">
      <c r="A8100">
        <v>12978</v>
      </c>
      <c r="B8100" s="1" t="s">
        <v>26029</v>
      </c>
      <c r="C8100">
        <v>2018</v>
      </c>
      <c r="D8100">
        <v>7.8</v>
      </c>
      <c r="E8100">
        <v>9304</v>
      </c>
      <c r="F8100" s="3" t="s">
        <v>21</v>
      </c>
      <c r="G8100" s="1" t="s">
        <v>100</v>
      </c>
      <c r="H8100">
        <v>60</v>
      </c>
      <c r="I8100" t="str">
        <f>IF(OR(Table1_2[[#This Row],[Length]]&lt;80, Table1_2[[#This Row],[Length]] = "no length"),"TV", "Film")</f>
        <v>TV</v>
      </c>
      <c r="J8100" s="1" t="s">
        <v>26030</v>
      </c>
    </row>
    <row r="8101" spans="1:10" x14ac:dyDescent="0.3">
      <c r="A8101">
        <v>9891</v>
      </c>
      <c r="B8101" s="1" t="s">
        <v>20768</v>
      </c>
      <c r="C8101">
        <v>2011</v>
      </c>
      <c r="D8101">
        <v>6.4</v>
      </c>
      <c r="E8101">
        <v>9302</v>
      </c>
      <c r="F8101" s="3">
        <v>69</v>
      </c>
      <c r="G8101" s="1" t="s">
        <v>258</v>
      </c>
      <c r="H8101">
        <v>93</v>
      </c>
      <c r="I8101" t="str">
        <f>IF(OR(Table1_2[[#This Row],[Length]]&lt;80, Table1_2[[#This Row],[Length]] = "no length"),"TV", "Film")</f>
        <v>Film</v>
      </c>
      <c r="J8101" s="1" t="s">
        <v>20769</v>
      </c>
    </row>
    <row r="8102" spans="1:10" x14ac:dyDescent="0.3">
      <c r="A8102">
        <v>12561</v>
      </c>
      <c r="B8102" s="1" t="s">
        <v>25320</v>
      </c>
      <c r="C8102">
        <v>2017</v>
      </c>
      <c r="D8102">
        <v>8.1</v>
      </c>
      <c r="E8102">
        <v>9299</v>
      </c>
      <c r="F8102" s="3" t="s">
        <v>21</v>
      </c>
      <c r="G8102" s="1" t="s">
        <v>77</v>
      </c>
      <c r="H8102">
        <v>67</v>
      </c>
      <c r="I8102" t="str">
        <f>IF(OR(Table1_2[[#This Row],[Length]]&lt;80, Table1_2[[#This Row],[Length]] = "no length"),"TV", "Film")</f>
        <v>TV</v>
      </c>
      <c r="J8102" s="1" t="s">
        <v>25322</v>
      </c>
    </row>
    <row r="8103" spans="1:10" x14ac:dyDescent="0.3">
      <c r="A8103">
        <v>2869</v>
      </c>
      <c r="B8103" s="1" t="s">
        <v>8337</v>
      </c>
      <c r="C8103">
        <v>1996</v>
      </c>
      <c r="D8103">
        <v>5.9</v>
      </c>
      <c r="E8103">
        <v>9295</v>
      </c>
      <c r="F8103" s="3" t="s">
        <v>21</v>
      </c>
      <c r="G8103" s="1" t="s">
        <v>249</v>
      </c>
      <c r="H8103">
        <v>100</v>
      </c>
      <c r="I8103" t="str">
        <f>IF(OR(Table1_2[[#This Row],[Length]]&lt;80, Table1_2[[#This Row],[Length]] = "no length"),"TV", "Film")</f>
        <v>Film</v>
      </c>
      <c r="J8103" s="1" t="s">
        <v>8338</v>
      </c>
    </row>
    <row r="8104" spans="1:10" x14ac:dyDescent="0.3">
      <c r="A8104">
        <v>6603</v>
      </c>
      <c r="B8104" s="1" t="s">
        <v>14943</v>
      </c>
      <c r="C8104">
        <v>2004</v>
      </c>
      <c r="D8104">
        <v>7.2</v>
      </c>
      <c r="E8104">
        <v>9287</v>
      </c>
      <c r="F8104" s="3" t="s">
        <v>21</v>
      </c>
      <c r="G8104" s="1" t="s">
        <v>266</v>
      </c>
      <c r="H8104">
        <v>111</v>
      </c>
      <c r="I8104" t="str">
        <f>IF(OR(Table1_2[[#This Row],[Length]]&lt;80, Table1_2[[#This Row],[Length]] = "no length"),"TV", "Film")</f>
        <v>Film</v>
      </c>
      <c r="J8104" s="1" t="s">
        <v>14944</v>
      </c>
    </row>
    <row r="8105" spans="1:10" x14ac:dyDescent="0.3">
      <c r="A8105">
        <v>11696</v>
      </c>
      <c r="B8105" s="1" t="s">
        <v>23864</v>
      </c>
      <c r="C8105">
        <v>2015</v>
      </c>
      <c r="D8105">
        <v>5.7</v>
      </c>
      <c r="E8105">
        <v>9287</v>
      </c>
      <c r="F8105" s="3" t="s">
        <v>21</v>
      </c>
      <c r="G8105" s="1" t="s">
        <v>565</v>
      </c>
      <c r="H8105">
        <v>128</v>
      </c>
      <c r="I8105" t="str">
        <f>IF(OR(Table1_2[[#This Row],[Length]]&lt;80, Table1_2[[#This Row],[Length]] = "no length"),"TV", "Film")</f>
        <v>Film</v>
      </c>
      <c r="J8105" s="1" t="s">
        <v>23865</v>
      </c>
    </row>
    <row r="8106" spans="1:10" x14ac:dyDescent="0.3">
      <c r="A8106">
        <v>13364</v>
      </c>
      <c r="B8106" s="1" t="s">
        <v>26641</v>
      </c>
      <c r="C8106">
        <v>2019</v>
      </c>
      <c r="D8106">
        <v>6.5</v>
      </c>
      <c r="E8106">
        <v>9285</v>
      </c>
      <c r="F8106" s="3" t="s">
        <v>21</v>
      </c>
      <c r="G8106" s="1" t="s">
        <v>1714</v>
      </c>
      <c r="H8106">
        <v>130</v>
      </c>
      <c r="I8106" t="str">
        <f>IF(OR(Table1_2[[#This Row],[Length]]&lt;80, Table1_2[[#This Row],[Length]] = "no length"),"TV", "Film")</f>
        <v>Film</v>
      </c>
      <c r="J8106" s="1" t="s">
        <v>26642</v>
      </c>
    </row>
    <row r="8107" spans="1:10" x14ac:dyDescent="0.3">
      <c r="A8107">
        <v>12979</v>
      </c>
      <c r="B8107" s="1" t="s">
        <v>26031</v>
      </c>
      <c r="C8107">
        <v>2018</v>
      </c>
      <c r="D8107">
        <v>5.6</v>
      </c>
      <c r="E8107">
        <v>9281</v>
      </c>
      <c r="F8107" s="3" t="s">
        <v>21</v>
      </c>
      <c r="G8107" s="1" t="s">
        <v>1220</v>
      </c>
      <c r="H8107">
        <v>108</v>
      </c>
      <c r="I8107" t="str">
        <f>IF(OR(Table1_2[[#This Row],[Length]]&lt;80, Table1_2[[#This Row],[Length]] = "no length"),"TV", "Film")</f>
        <v>Film</v>
      </c>
      <c r="J8107" s="1" t="s">
        <v>26032</v>
      </c>
    </row>
    <row r="8108" spans="1:10" x14ac:dyDescent="0.3">
      <c r="A8108">
        <v>6604</v>
      </c>
      <c r="B8108" s="1" t="s">
        <v>14945</v>
      </c>
      <c r="C8108">
        <v>2004</v>
      </c>
      <c r="D8108">
        <v>6.2</v>
      </c>
      <c r="E8108">
        <v>9277</v>
      </c>
      <c r="F8108" s="3" t="s">
        <v>21</v>
      </c>
      <c r="G8108" s="1" t="s">
        <v>266</v>
      </c>
      <c r="H8108">
        <v>97</v>
      </c>
      <c r="I8108" t="str">
        <f>IF(OR(Table1_2[[#This Row],[Length]]&lt;80, Table1_2[[#This Row],[Length]] = "no length"),"TV", "Film")</f>
        <v>Film</v>
      </c>
      <c r="J8108" s="1" t="s">
        <v>14946</v>
      </c>
    </row>
    <row r="8109" spans="1:10" x14ac:dyDescent="0.3">
      <c r="A8109">
        <v>7558</v>
      </c>
      <c r="B8109" s="1" t="s">
        <v>16648</v>
      </c>
      <c r="C8109">
        <v>2006</v>
      </c>
      <c r="D8109">
        <v>7.5</v>
      </c>
      <c r="E8109">
        <v>9274</v>
      </c>
      <c r="F8109" s="3" t="s">
        <v>21</v>
      </c>
      <c r="G8109" s="1" t="s">
        <v>16649</v>
      </c>
      <c r="H8109">
        <v>189</v>
      </c>
      <c r="I8109" t="str">
        <f>IF(OR(Table1_2[[#This Row],[Length]]&lt;80, Table1_2[[#This Row],[Length]] = "no length"),"TV", "Film")</f>
        <v>Film</v>
      </c>
      <c r="J8109" s="1" t="s">
        <v>16650</v>
      </c>
    </row>
    <row r="8110" spans="1:10" x14ac:dyDescent="0.3">
      <c r="A8110">
        <v>1021</v>
      </c>
      <c r="B8110" s="1" t="s">
        <v>5136</v>
      </c>
      <c r="C8110">
        <v>1992</v>
      </c>
      <c r="D8110">
        <v>7.1</v>
      </c>
      <c r="E8110">
        <v>9273</v>
      </c>
      <c r="F8110" s="3">
        <v>87</v>
      </c>
      <c r="G8110" s="1" t="s">
        <v>25</v>
      </c>
      <c r="H8110">
        <v>105</v>
      </c>
      <c r="I8110" t="str">
        <f>IF(OR(Table1_2[[#This Row],[Length]]&lt;80, Table1_2[[#This Row],[Length]] = "no length"),"TV", "Film")</f>
        <v>Film</v>
      </c>
      <c r="J8110" s="1" t="s">
        <v>5137</v>
      </c>
    </row>
    <row r="8111" spans="1:10" x14ac:dyDescent="0.3">
      <c r="A8111">
        <v>13365</v>
      </c>
      <c r="B8111" s="1" t="s">
        <v>26643</v>
      </c>
      <c r="C8111">
        <v>2019</v>
      </c>
      <c r="D8111">
        <v>6.8</v>
      </c>
      <c r="E8111">
        <v>9273</v>
      </c>
      <c r="F8111" s="3" t="s">
        <v>21</v>
      </c>
      <c r="G8111" s="1" t="s">
        <v>4398</v>
      </c>
      <c r="H8111">
        <v>87</v>
      </c>
      <c r="I8111" t="str">
        <f>IF(OR(Table1_2[[#This Row],[Length]]&lt;80, Table1_2[[#This Row],[Length]] = "no length"),"TV", "Film")</f>
        <v>Film</v>
      </c>
      <c r="J8111" s="1" t="s">
        <v>26644</v>
      </c>
    </row>
    <row r="8112" spans="1:10" x14ac:dyDescent="0.3">
      <c r="A8112">
        <v>12980</v>
      </c>
      <c r="B8112" s="1" t="s">
        <v>26033</v>
      </c>
      <c r="C8112">
        <v>2018</v>
      </c>
      <c r="D8112">
        <v>7.2</v>
      </c>
      <c r="E8112">
        <v>9272</v>
      </c>
      <c r="F8112" s="3" t="s">
        <v>21</v>
      </c>
      <c r="G8112" s="1" t="s">
        <v>266</v>
      </c>
      <c r="H8112">
        <v>107</v>
      </c>
      <c r="I8112" t="str">
        <f>IF(OR(Table1_2[[#This Row],[Length]]&lt;80, Table1_2[[#This Row],[Length]] = "no length"),"TV", "Film")</f>
        <v>Film</v>
      </c>
      <c r="J8112" s="1" t="s">
        <v>26034</v>
      </c>
    </row>
    <row r="8113" spans="1:10" x14ac:dyDescent="0.3">
      <c r="A8113">
        <v>8482</v>
      </c>
      <c r="B8113" s="1" t="s">
        <v>18299</v>
      </c>
      <c r="C8113">
        <v>2008</v>
      </c>
      <c r="D8113">
        <v>6</v>
      </c>
      <c r="E8113">
        <v>9270</v>
      </c>
      <c r="F8113" s="3" t="s">
        <v>21</v>
      </c>
      <c r="G8113" s="1" t="s">
        <v>189</v>
      </c>
      <c r="H8113">
        <v>98</v>
      </c>
      <c r="I8113" t="str">
        <f>IF(OR(Table1_2[[#This Row],[Length]]&lt;80, Table1_2[[#This Row],[Length]] = "no length"),"TV", "Film")</f>
        <v>Film</v>
      </c>
      <c r="J8113" s="1" t="s">
        <v>18300</v>
      </c>
    </row>
    <row r="8114" spans="1:10" x14ac:dyDescent="0.3">
      <c r="A8114">
        <v>5193</v>
      </c>
      <c r="B8114" s="1" t="s">
        <v>12359</v>
      </c>
      <c r="C8114">
        <v>2001</v>
      </c>
      <c r="D8114">
        <v>7</v>
      </c>
      <c r="E8114">
        <v>9269</v>
      </c>
      <c r="F8114" s="3">
        <v>74</v>
      </c>
      <c r="G8114" s="1" t="s">
        <v>258</v>
      </c>
      <c r="H8114">
        <v>104</v>
      </c>
      <c r="I8114" t="str">
        <f>IF(OR(Table1_2[[#This Row],[Length]]&lt;80, Table1_2[[#This Row],[Length]] = "no length"),"TV", "Film")</f>
        <v>Film</v>
      </c>
      <c r="J8114" s="1" t="s">
        <v>12360</v>
      </c>
    </row>
    <row r="8115" spans="1:10" x14ac:dyDescent="0.3">
      <c r="A8115">
        <v>9892</v>
      </c>
      <c r="B8115" s="1" t="s">
        <v>20770</v>
      </c>
      <c r="C8115">
        <v>2011</v>
      </c>
      <c r="D8115">
        <v>5.6</v>
      </c>
      <c r="E8115">
        <v>9268</v>
      </c>
      <c r="F8115" s="3" t="s">
        <v>21</v>
      </c>
      <c r="G8115" s="1" t="s">
        <v>204</v>
      </c>
      <c r="H8115">
        <v>90</v>
      </c>
      <c r="I8115" t="str">
        <f>IF(OR(Table1_2[[#This Row],[Length]]&lt;80, Table1_2[[#This Row],[Length]] = "no length"),"TV", "Film")</f>
        <v>Film</v>
      </c>
      <c r="J8115" s="1" t="s">
        <v>20771</v>
      </c>
    </row>
    <row r="8116" spans="1:10" x14ac:dyDescent="0.3">
      <c r="A8116">
        <v>4713</v>
      </c>
      <c r="B8116" s="1" t="s">
        <v>11503</v>
      </c>
      <c r="C8116">
        <v>2000</v>
      </c>
      <c r="D8116">
        <v>7.2</v>
      </c>
      <c r="E8116">
        <v>9265</v>
      </c>
      <c r="F8116" s="3" t="s">
        <v>21</v>
      </c>
      <c r="G8116" s="1" t="s">
        <v>37</v>
      </c>
      <c r="H8116">
        <v>110</v>
      </c>
      <c r="I8116" t="str">
        <f>IF(OR(Table1_2[[#This Row],[Length]]&lt;80, Table1_2[[#This Row],[Length]] = "no length"),"TV", "Film")</f>
        <v>Film</v>
      </c>
      <c r="J8116" s="1" t="s">
        <v>11504</v>
      </c>
    </row>
    <row r="8117" spans="1:10" x14ac:dyDescent="0.3">
      <c r="A8117">
        <v>12981</v>
      </c>
      <c r="B8117" s="1" t="s">
        <v>26035</v>
      </c>
      <c r="C8117">
        <v>2018</v>
      </c>
      <c r="D8117">
        <v>7</v>
      </c>
      <c r="E8117">
        <v>9264</v>
      </c>
      <c r="F8117" s="3" t="s">
        <v>21</v>
      </c>
      <c r="G8117" s="1" t="s">
        <v>4449</v>
      </c>
      <c r="H8117">
        <v>86</v>
      </c>
      <c r="I8117" t="str">
        <f>IF(OR(Table1_2[[#This Row],[Length]]&lt;80, Table1_2[[#This Row],[Length]] = "no length"),"TV", "Film")</f>
        <v>Film</v>
      </c>
      <c r="J8117" s="1" t="s">
        <v>26036</v>
      </c>
    </row>
    <row r="8118" spans="1:10" x14ac:dyDescent="0.3">
      <c r="A8118">
        <v>10795</v>
      </c>
      <c r="B8118" s="1" t="s">
        <v>22319</v>
      </c>
      <c r="C8118">
        <v>2013</v>
      </c>
      <c r="D8118">
        <v>8.1</v>
      </c>
      <c r="E8118">
        <v>9258</v>
      </c>
      <c r="F8118" s="3" t="s">
        <v>21</v>
      </c>
      <c r="G8118" s="1" t="s">
        <v>172</v>
      </c>
      <c r="H8118">
        <v>60</v>
      </c>
      <c r="I8118" t="str">
        <f>IF(OR(Table1_2[[#This Row],[Length]]&lt;80, Table1_2[[#This Row],[Length]] = "no length"),"TV", "Film")</f>
        <v>TV</v>
      </c>
      <c r="J8118" s="1" t="s">
        <v>22320</v>
      </c>
    </row>
    <row r="8119" spans="1:10" x14ac:dyDescent="0.3">
      <c r="A8119">
        <v>4248</v>
      </c>
      <c r="B8119" s="1" t="s">
        <v>10683</v>
      </c>
      <c r="C8119">
        <v>1999</v>
      </c>
      <c r="D8119">
        <v>3.9</v>
      </c>
      <c r="E8119">
        <v>9254</v>
      </c>
      <c r="F8119" s="3" t="s">
        <v>21</v>
      </c>
      <c r="G8119" s="1" t="s">
        <v>983</v>
      </c>
      <c r="H8119">
        <v>91</v>
      </c>
      <c r="I8119" t="str">
        <f>IF(OR(Table1_2[[#This Row],[Length]]&lt;80, Table1_2[[#This Row],[Length]] = "no length"),"TV", "Film")</f>
        <v>Film</v>
      </c>
      <c r="J8119" s="1" t="s">
        <v>10684</v>
      </c>
    </row>
    <row r="8120" spans="1:10" x14ac:dyDescent="0.3">
      <c r="A8120">
        <v>7052</v>
      </c>
      <c r="B8120" s="1" t="s">
        <v>15740</v>
      </c>
      <c r="C8120">
        <v>2005</v>
      </c>
      <c r="D8120">
        <v>4.2</v>
      </c>
      <c r="E8120">
        <v>9254</v>
      </c>
      <c r="F8120" s="3" t="s">
        <v>21</v>
      </c>
      <c r="G8120" s="1" t="s">
        <v>144</v>
      </c>
      <c r="H8120">
        <v>91</v>
      </c>
      <c r="I8120" t="str">
        <f>IF(OR(Table1_2[[#This Row],[Length]]&lt;80, Table1_2[[#This Row],[Length]] = "no length"),"TV", "Film")</f>
        <v>Film</v>
      </c>
      <c r="J8120" s="1" t="s">
        <v>15741</v>
      </c>
    </row>
    <row r="8121" spans="1:10" x14ac:dyDescent="0.3">
      <c r="A8121">
        <v>6605</v>
      </c>
      <c r="B8121" s="1" t="s">
        <v>14947</v>
      </c>
      <c r="C8121">
        <v>2004</v>
      </c>
      <c r="D8121">
        <v>7.3</v>
      </c>
      <c r="E8121">
        <v>9246</v>
      </c>
      <c r="F8121" s="3" t="s">
        <v>21</v>
      </c>
      <c r="G8121" s="1" t="s">
        <v>389</v>
      </c>
      <c r="H8121">
        <v>30</v>
      </c>
      <c r="I8121" t="str">
        <f>IF(OR(Table1_2[[#This Row],[Length]]&lt;80, Table1_2[[#This Row],[Length]] = "no length"),"TV", "Film")</f>
        <v>TV</v>
      </c>
      <c r="J8121" s="1" t="s">
        <v>14948</v>
      </c>
    </row>
    <row r="8122" spans="1:10" x14ac:dyDescent="0.3">
      <c r="A8122">
        <v>5650</v>
      </c>
      <c r="B8122" s="1" t="s">
        <v>13181</v>
      </c>
      <c r="C8122">
        <v>2002</v>
      </c>
      <c r="D8122">
        <v>7.5</v>
      </c>
      <c r="E8122">
        <v>9244</v>
      </c>
      <c r="F8122" s="3">
        <v>77</v>
      </c>
      <c r="G8122" s="1" t="s">
        <v>177</v>
      </c>
      <c r="H8122">
        <v>113</v>
      </c>
      <c r="I8122" t="str">
        <f>IF(OR(Table1_2[[#This Row],[Length]]&lt;80, Table1_2[[#This Row],[Length]] = "no length"),"TV", "Film")</f>
        <v>Film</v>
      </c>
      <c r="J8122" s="1" t="s">
        <v>13182</v>
      </c>
    </row>
    <row r="8123" spans="1:10" x14ac:dyDescent="0.3">
      <c r="A8123">
        <v>9893</v>
      </c>
      <c r="B8123" s="1" t="s">
        <v>20772</v>
      </c>
      <c r="C8123">
        <v>2011</v>
      </c>
      <c r="D8123">
        <v>6.9</v>
      </c>
      <c r="E8123">
        <v>9241</v>
      </c>
      <c r="F8123" s="3" t="s">
        <v>21</v>
      </c>
      <c r="G8123" s="1" t="s">
        <v>3527</v>
      </c>
      <c r="H8123">
        <v>23</v>
      </c>
      <c r="I8123" t="str">
        <f>IF(OR(Table1_2[[#This Row],[Length]]&lt;80, Table1_2[[#This Row],[Length]] = "no length"),"TV", "Film")</f>
        <v>TV</v>
      </c>
      <c r="J8123" s="1" t="s">
        <v>20773</v>
      </c>
    </row>
    <row r="8124" spans="1:10" x14ac:dyDescent="0.3">
      <c r="A8124">
        <v>11697</v>
      </c>
      <c r="B8124" s="1" t="s">
        <v>23866</v>
      </c>
      <c r="C8124">
        <v>2015</v>
      </c>
      <c r="D8124">
        <v>7.1</v>
      </c>
      <c r="E8124">
        <v>9238</v>
      </c>
      <c r="F8124" s="3" t="s">
        <v>21</v>
      </c>
      <c r="G8124" s="1" t="s">
        <v>2829</v>
      </c>
      <c r="H8124">
        <v>110</v>
      </c>
      <c r="I8124" t="str">
        <f>IF(OR(Table1_2[[#This Row],[Length]]&lt;80, Table1_2[[#This Row],[Length]] = "no length"),"TV", "Film")</f>
        <v>Film</v>
      </c>
      <c r="J8124" s="1" t="s">
        <v>23867</v>
      </c>
    </row>
    <row r="8125" spans="1:10" x14ac:dyDescent="0.3">
      <c r="A8125">
        <v>8483</v>
      </c>
      <c r="B8125" s="1" t="s">
        <v>18301</v>
      </c>
      <c r="C8125">
        <v>2008</v>
      </c>
      <c r="D8125">
        <v>4.0999999999999996</v>
      </c>
      <c r="E8125">
        <v>9235</v>
      </c>
      <c r="F8125" s="3" t="s">
        <v>21</v>
      </c>
      <c r="G8125" s="1" t="s">
        <v>223</v>
      </c>
      <c r="H8125">
        <v>83</v>
      </c>
      <c r="I8125" t="str">
        <f>IF(OR(Table1_2[[#This Row],[Length]]&lt;80, Table1_2[[#This Row],[Length]] = "no length"),"TV", "Film")</f>
        <v>Film</v>
      </c>
      <c r="J8125" s="1" t="s">
        <v>18302</v>
      </c>
    </row>
    <row r="8126" spans="1:10" x14ac:dyDescent="0.3">
      <c r="A8126">
        <v>10310</v>
      </c>
      <c r="B8126" s="1" t="s">
        <v>21485</v>
      </c>
      <c r="C8126">
        <v>2012</v>
      </c>
      <c r="D8126">
        <v>5.6</v>
      </c>
      <c r="E8126">
        <v>9234</v>
      </c>
      <c r="F8126" s="3" t="s">
        <v>21</v>
      </c>
      <c r="G8126" s="1" t="s">
        <v>163</v>
      </c>
      <c r="H8126">
        <v>90</v>
      </c>
      <c r="I8126" t="str">
        <f>IF(OR(Table1_2[[#This Row],[Length]]&lt;80, Table1_2[[#This Row],[Length]] = "no length"),"TV", "Film")</f>
        <v>Film</v>
      </c>
      <c r="J8126" s="1" t="s">
        <v>21486</v>
      </c>
    </row>
    <row r="8127" spans="1:10" x14ac:dyDescent="0.3">
      <c r="A8127">
        <v>8484</v>
      </c>
      <c r="B8127" s="1" t="s">
        <v>18303</v>
      </c>
      <c r="C8127">
        <v>2008</v>
      </c>
      <c r="D8127">
        <v>6.1</v>
      </c>
      <c r="E8127">
        <v>9232</v>
      </c>
      <c r="F8127" s="3" t="s">
        <v>21</v>
      </c>
      <c r="G8127" s="1" t="s">
        <v>1378</v>
      </c>
      <c r="H8127">
        <v>103</v>
      </c>
      <c r="I8127" t="str">
        <f>IF(OR(Table1_2[[#This Row],[Length]]&lt;80, Table1_2[[#This Row],[Length]] = "no length"),"TV", "Film")</f>
        <v>Film</v>
      </c>
      <c r="J8127" s="1" t="s">
        <v>18304</v>
      </c>
    </row>
    <row r="8128" spans="1:10" x14ac:dyDescent="0.3">
      <c r="A8128">
        <v>9894</v>
      </c>
      <c r="B8128" s="1" t="s">
        <v>20774</v>
      </c>
      <c r="C8128">
        <v>2011</v>
      </c>
      <c r="D8128">
        <v>6.5</v>
      </c>
      <c r="E8128">
        <v>9230</v>
      </c>
      <c r="F8128" s="3">
        <v>72</v>
      </c>
      <c r="G8128" s="1" t="s">
        <v>266</v>
      </c>
      <c r="H8128">
        <v>105</v>
      </c>
      <c r="I8128" t="str">
        <f>IF(OR(Table1_2[[#This Row],[Length]]&lt;80, Table1_2[[#This Row],[Length]] = "no length"),"TV", "Film")</f>
        <v>Film</v>
      </c>
      <c r="J8128" s="1" t="s">
        <v>20775</v>
      </c>
    </row>
    <row r="8129" spans="1:10" x14ac:dyDescent="0.3">
      <c r="A8129">
        <v>6100</v>
      </c>
      <c r="B8129" s="1" t="s">
        <v>14008</v>
      </c>
      <c r="C8129">
        <v>2003</v>
      </c>
      <c r="D8129">
        <v>6.5</v>
      </c>
      <c r="E8129">
        <v>9228</v>
      </c>
      <c r="F8129" s="3" t="s">
        <v>21</v>
      </c>
      <c r="G8129" s="1" t="s">
        <v>125</v>
      </c>
      <c r="H8129">
        <v>94</v>
      </c>
      <c r="I8129" t="str">
        <f>IF(OR(Table1_2[[#This Row],[Length]]&lt;80, Table1_2[[#This Row],[Length]] = "no length"),"TV", "Film")</f>
        <v>Film</v>
      </c>
      <c r="J8129" s="1" t="s">
        <v>14009</v>
      </c>
    </row>
    <row r="8130" spans="1:10" x14ac:dyDescent="0.3">
      <c r="A8130">
        <v>10796</v>
      </c>
      <c r="B8130" s="1" t="s">
        <v>22321</v>
      </c>
      <c r="C8130">
        <v>2013</v>
      </c>
      <c r="D8130">
        <v>5.7</v>
      </c>
      <c r="E8130">
        <v>9222</v>
      </c>
      <c r="F8130" s="3" t="s">
        <v>21</v>
      </c>
      <c r="G8130" s="1" t="s">
        <v>266</v>
      </c>
      <c r="H8130">
        <v>98</v>
      </c>
      <c r="I8130" t="str">
        <f>IF(OR(Table1_2[[#This Row],[Length]]&lt;80, Table1_2[[#This Row],[Length]] = "no length"),"TV", "Film")</f>
        <v>Film</v>
      </c>
      <c r="J8130" s="1" t="s">
        <v>22322</v>
      </c>
    </row>
    <row r="8131" spans="1:10" x14ac:dyDescent="0.3">
      <c r="A8131">
        <v>8019</v>
      </c>
      <c r="B8131" s="1" t="s">
        <v>17472</v>
      </c>
      <c r="C8131">
        <v>2007</v>
      </c>
      <c r="D8131">
        <v>7.3</v>
      </c>
      <c r="E8131">
        <v>9219</v>
      </c>
      <c r="F8131" s="3">
        <v>69</v>
      </c>
      <c r="G8131" s="1" t="s">
        <v>398</v>
      </c>
      <c r="H8131">
        <v>118</v>
      </c>
      <c r="I8131" t="str">
        <f>IF(OR(Table1_2[[#This Row],[Length]]&lt;80, Table1_2[[#This Row],[Length]] = "no length"),"TV", "Film")</f>
        <v>Film</v>
      </c>
      <c r="J8131" s="1" t="s">
        <v>17473</v>
      </c>
    </row>
    <row r="8132" spans="1:10" x14ac:dyDescent="0.3">
      <c r="A8132">
        <v>6101</v>
      </c>
      <c r="B8132" s="1" t="s">
        <v>14010</v>
      </c>
      <c r="C8132">
        <v>2003</v>
      </c>
      <c r="D8132">
        <v>7.3</v>
      </c>
      <c r="E8132">
        <v>9218</v>
      </c>
      <c r="F8132" s="3">
        <v>73</v>
      </c>
      <c r="G8132" s="1" t="s">
        <v>163</v>
      </c>
      <c r="H8132">
        <v>123</v>
      </c>
      <c r="I8132" t="str">
        <f>IF(OR(Table1_2[[#This Row],[Length]]&lt;80, Table1_2[[#This Row],[Length]] = "no length"),"TV", "Film")</f>
        <v>Film</v>
      </c>
      <c r="J8132" s="1" t="s">
        <v>14011</v>
      </c>
    </row>
    <row r="8133" spans="1:10" x14ac:dyDescent="0.3">
      <c r="A8133">
        <v>8020</v>
      </c>
      <c r="B8133" s="1" t="s">
        <v>17474</v>
      </c>
      <c r="C8133">
        <v>2007</v>
      </c>
      <c r="D8133">
        <v>5.7</v>
      </c>
      <c r="E8133">
        <v>9217</v>
      </c>
      <c r="F8133" s="3" t="s">
        <v>21</v>
      </c>
      <c r="G8133" s="1" t="s">
        <v>3044</v>
      </c>
      <c r="H8133">
        <v>105</v>
      </c>
      <c r="I8133" t="str">
        <f>IF(OR(Table1_2[[#This Row],[Length]]&lt;80, Table1_2[[#This Row],[Length]] = "no length"),"TV", "Film")</f>
        <v>Film</v>
      </c>
      <c r="J8133" s="1" t="s">
        <v>17475</v>
      </c>
    </row>
    <row r="8134" spans="1:10" x14ac:dyDescent="0.3">
      <c r="A8134">
        <v>9895</v>
      </c>
      <c r="B8134" s="1" t="s">
        <v>20776</v>
      </c>
      <c r="C8134">
        <v>2011</v>
      </c>
      <c r="D8134">
        <v>6.5</v>
      </c>
      <c r="E8134">
        <v>9211</v>
      </c>
      <c r="F8134" s="3" t="s">
        <v>21</v>
      </c>
      <c r="G8134" s="1" t="s">
        <v>3527</v>
      </c>
      <c r="H8134">
        <v>26</v>
      </c>
      <c r="I8134" t="str">
        <f>IF(OR(Table1_2[[#This Row],[Length]]&lt;80, Table1_2[[#This Row],[Length]] = "no length"),"TV", "Film")</f>
        <v>TV</v>
      </c>
      <c r="J8134" s="1" t="s">
        <v>20778</v>
      </c>
    </row>
    <row r="8135" spans="1:10" x14ac:dyDescent="0.3">
      <c r="A8135">
        <v>9896</v>
      </c>
      <c r="B8135" s="1" t="s">
        <v>20779</v>
      </c>
      <c r="C8135">
        <v>2011</v>
      </c>
      <c r="D8135">
        <v>6.7</v>
      </c>
      <c r="E8135">
        <v>9201</v>
      </c>
      <c r="F8135" s="3" t="s">
        <v>21</v>
      </c>
      <c r="G8135" s="1" t="s">
        <v>1986</v>
      </c>
      <c r="H8135">
        <v>94</v>
      </c>
      <c r="I8135" t="str">
        <f>IF(OR(Table1_2[[#This Row],[Length]]&lt;80, Table1_2[[#This Row],[Length]] = "no length"),"TV", "Film")</f>
        <v>Film</v>
      </c>
      <c r="J8135" s="1" t="s">
        <v>20780</v>
      </c>
    </row>
    <row r="8136" spans="1:10" x14ac:dyDescent="0.3">
      <c r="A8136">
        <v>12982</v>
      </c>
      <c r="B8136" s="1" t="s">
        <v>26037</v>
      </c>
      <c r="C8136">
        <v>2018</v>
      </c>
      <c r="D8136">
        <v>5.0999999999999996</v>
      </c>
      <c r="E8136">
        <v>9201</v>
      </c>
      <c r="F8136" s="3" t="s">
        <v>21</v>
      </c>
      <c r="G8136" s="1" t="s">
        <v>167</v>
      </c>
      <c r="H8136">
        <v>86</v>
      </c>
      <c r="I8136" t="str">
        <f>IF(OR(Table1_2[[#This Row],[Length]]&lt;80, Table1_2[[#This Row],[Length]] = "no length"),"TV", "Film")</f>
        <v>Film</v>
      </c>
      <c r="J8136" s="1" t="s">
        <v>26038</v>
      </c>
    </row>
    <row r="8137" spans="1:10" x14ac:dyDescent="0.3">
      <c r="A8137">
        <v>5651</v>
      </c>
      <c r="B8137" s="1" t="s">
        <v>13183</v>
      </c>
      <c r="C8137">
        <v>2002</v>
      </c>
      <c r="D8137">
        <v>5.5</v>
      </c>
      <c r="E8137">
        <v>9199</v>
      </c>
      <c r="F8137" s="3" t="s">
        <v>21</v>
      </c>
      <c r="G8137" s="1" t="s">
        <v>112</v>
      </c>
      <c r="H8137">
        <v>132</v>
      </c>
      <c r="I8137" t="str">
        <f>IF(OR(Table1_2[[#This Row],[Length]]&lt;80, Table1_2[[#This Row],[Length]] = "no length"),"TV", "Film")</f>
        <v>Film</v>
      </c>
      <c r="J8137" s="1" t="s">
        <v>13184</v>
      </c>
    </row>
    <row r="8138" spans="1:10" x14ac:dyDescent="0.3">
      <c r="A8138">
        <v>1954</v>
      </c>
      <c r="B8138" s="1" t="s">
        <v>6759</v>
      </c>
      <c r="C8138">
        <v>1994</v>
      </c>
      <c r="D8138">
        <v>2.7</v>
      </c>
      <c r="E8138">
        <v>9198</v>
      </c>
      <c r="F8138" s="3" t="s">
        <v>21</v>
      </c>
      <c r="G8138" s="1" t="s">
        <v>77</v>
      </c>
      <c r="H8138">
        <v>77</v>
      </c>
      <c r="I8138" t="str">
        <f>IF(OR(Table1_2[[#This Row],[Length]]&lt;80, Table1_2[[#This Row],[Length]] = "no length"),"TV", "Film")</f>
        <v>TV</v>
      </c>
      <c r="J8138" s="1" t="s">
        <v>6760</v>
      </c>
    </row>
    <row r="8139" spans="1:10" x14ac:dyDescent="0.3">
      <c r="A8139">
        <v>3325</v>
      </c>
      <c r="B8139" s="1" t="s">
        <v>9126</v>
      </c>
      <c r="C8139">
        <v>1997</v>
      </c>
      <c r="D8139">
        <v>7.7</v>
      </c>
      <c r="E8139">
        <v>9198</v>
      </c>
      <c r="F8139" s="3" t="s">
        <v>21</v>
      </c>
      <c r="G8139" s="1" t="s">
        <v>430</v>
      </c>
      <c r="H8139">
        <v>120</v>
      </c>
      <c r="I8139" t="str">
        <f>IF(OR(Table1_2[[#This Row],[Length]]&lt;80, Table1_2[[#This Row],[Length]] = "no length"),"TV", "Film")</f>
        <v>Film</v>
      </c>
      <c r="J8139" s="1" t="s">
        <v>9127</v>
      </c>
    </row>
    <row r="8140" spans="1:10" x14ac:dyDescent="0.3">
      <c r="A8140">
        <v>10311</v>
      </c>
      <c r="B8140" s="1" t="s">
        <v>21487</v>
      </c>
      <c r="C8140">
        <v>2012</v>
      </c>
      <c r="D8140">
        <v>5.4</v>
      </c>
      <c r="E8140">
        <v>9198</v>
      </c>
      <c r="F8140" s="3" t="s">
        <v>21</v>
      </c>
      <c r="G8140" s="1" t="s">
        <v>77</v>
      </c>
      <c r="H8140">
        <v>93</v>
      </c>
      <c r="I8140" t="str">
        <f>IF(OR(Table1_2[[#This Row],[Length]]&lt;80, Table1_2[[#This Row],[Length]] = "no length"),"TV", "Film")</f>
        <v>Film</v>
      </c>
      <c r="J8140" s="1" t="s">
        <v>21488</v>
      </c>
    </row>
    <row r="8141" spans="1:10" x14ac:dyDescent="0.3">
      <c r="A8141">
        <v>8021</v>
      </c>
      <c r="B8141" s="1" t="s">
        <v>17476</v>
      </c>
      <c r="C8141">
        <v>2007</v>
      </c>
      <c r="D8141">
        <v>7.1</v>
      </c>
      <c r="E8141">
        <v>9197</v>
      </c>
      <c r="F8141" s="3" t="s">
        <v>21</v>
      </c>
      <c r="G8141" s="1" t="s">
        <v>6198</v>
      </c>
      <c r="H8141">
        <v>105</v>
      </c>
      <c r="I8141" t="str">
        <f>IF(OR(Table1_2[[#This Row],[Length]]&lt;80, Table1_2[[#This Row],[Length]] = "no length"),"TV", "Film")</f>
        <v>Film</v>
      </c>
      <c r="J8141" s="1" t="s">
        <v>17477</v>
      </c>
    </row>
    <row r="8142" spans="1:10" x14ac:dyDescent="0.3">
      <c r="A8142">
        <v>1955</v>
      </c>
      <c r="B8142" s="1" t="s">
        <v>6761</v>
      </c>
      <c r="C8142">
        <v>1994</v>
      </c>
      <c r="D8142">
        <v>7.5</v>
      </c>
      <c r="E8142">
        <v>9196</v>
      </c>
      <c r="F8142" s="3" t="s">
        <v>21</v>
      </c>
      <c r="G8142" s="1" t="s">
        <v>3800</v>
      </c>
      <c r="H8142">
        <v>112</v>
      </c>
      <c r="I8142" t="str">
        <f>IF(OR(Table1_2[[#This Row],[Length]]&lt;80, Table1_2[[#This Row],[Length]] = "no length"),"TV", "Film")</f>
        <v>Film</v>
      </c>
      <c r="J8142" s="1" t="s">
        <v>6762</v>
      </c>
    </row>
    <row r="8143" spans="1:10" x14ac:dyDescent="0.3">
      <c r="A8143">
        <v>5652</v>
      </c>
      <c r="B8143" s="1" t="s">
        <v>13185</v>
      </c>
      <c r="C8143">
        <v>2002</v>
      </c>
      <c r="D8143">
        <v>8.4</v>
      </c>
      <c r="E8143">
        <v>9188</v>
      </c>
      <c r="F8143" s="3" t="s">
        <v>21</v>
      </c>
      <c r="G8143" s="1" t="s">
        <v>163</v>
      </c>
      <c r="H8143">
        <v>750</v>
      </c>
      <c r="I8143" t="str">
        <f>IF(OR(Table1_2[[#This Row],[Length]]&lt;80, Table1_2[[#This Row],[Length]] = "no length"),"TV", "Film")</f>
        <v>Film</v>
      </c>
      <c r="J8143" s="1" t="s">
        <v>13187</v>
      </c>
    </row>
    <row r="8144" spans="1:10" x14ac:dyDescent="0.3">
      <c r="A8144">
        <v>8947</v>
      </c>
      <c r="B8144" s="1" t="s">
        <v>19125</v>
      </c>
      <c r="C8144">
        <v>2009</v>
      </c>
      <c r="D8144">
        <v>6.3</v>
      </c>
      <c r="E8144">
        <v>9187</v>
      </c>
      <c r="F8144" s="3" t="s">
        <v>21</v>
      </c>
      <c r="G8144" s="1" t="s">
        <v>48</v>
      </c>
      <c r="H8144">
        <v>91</v>
      </c>
      <c r="I8144" t="str">
        <f>IF(OR(Table1_2[[#This Row],[Length]]&lt;80, Table1_2[[#This Row],[Length]] = "no length"),"TV", "Film")</f>
        <v>Film</v>
      </c>
      <c r="J8144" s="1" t="s">
        <v>19126</v>
      </c>
    </row>
    <row r="8145" spans="1:10" x14ac:dyDescent="0.3">
      <c r="A8145">
        <v>9401</v>
      </c>
      <c r="B8145" s="1" t="s">
        <v>19915</v>
      </c>
      <c r="C8145">
        <v>2010</v>
      </c>
      <c r="D8145">
        <v>6.9</v>
      </c>
      <c r="E8145">
        <v>9187</v>
      </c>
      <c r="F8145" s="3" t="s">
        <v>21</v>
      </c>
      <c r="G8145" s="1" t="s">
        <v>240</v>
      </c>
      <c r="H8145">
        <v>135</v>
      </c>
      <c r="I8145" t="str">
        <f>IF(OR(Table1_2[[#This Row],[Length]]&lt;80, Table1_2[[#This Row],[Length]] = "no length"),"TV", "Film")</f>
        <v>Film</v>
      </c>
      <c r="J8145" s="1" t="s">
        <v>19916</v>
      </c>
    </row>
    <row r="8146" spans="1:10" x14ac:dyDescent="0.3">
      <c r="A8146">
        <v>4249</v>
      </c>
      <c r="B8146" s="1" t="s">
        <v>10685</v>
      </c>
      <c r="C8146">
        <v>1999</v>
      </c>
      <c r="D8146">
        <v>7.6</v>
      </c>
      <c r="E8146">
        <v>9186</v>
      </c>
      <c r="F8146" s="3" t="s">
        <v>21</v>
      </c>
      <c r="G8146" s="1" t="s">
        <v>125</v>
      </c>
      <c r="H8146">
        <v>110</v>
      </c>
      <c r="I8146" t="str">
        <f>IF(OR(Table1_2[[#This Row],[Length]]&lt;80, Table1_2[[#This Row],[Length]] = "no length"),"TV", "Film")</f>
        <v>Film</v>
      </c>
      <c r="J8146" s="1" t="s">
        <v>10686</v>
      </c>
    </row>
    <row r="8147" spans="1:10" x14ac:dyDescent="0.3">
      <c r="A8147">
        <v>4714</v>
      </c>
      <c r="B8147" s="1" t="s">
        <v>11505</v>
      </c>
      <c r="C8147">
        <v>2000</v>
      </c>
      <c r="D8147">
        <v>5.7</v>
      </c>
      <c r="E8147">
        <v>9186</v>
      </c>
      <c r="F8147" s="3" t="s">
        <v>21</v>
      </c>
      <c r="G8147" s="1" t="s">
        <v>157</v>
      </c>
      <c r="H8147">
        <v>95</v>
      </c>
      <c r="I8147" t="str">
        <f>IF(OR(Table1_2[[#This Row],[Length]]&lt;80, Table1_2[[#This Row],[Length]] = "no length"),"TV", "Film")</f>
        <v>Film</v>
      </c>
      <c r="J8147" s="1" t="s">
        <v>11506</v>
      </c>
    </row>
    <row r="8148" spans="1:10" x14ac:dyDescent="0.3">
      <c r="A8148">
        <v>9897</v>
      </c>
      <c r="B8148" s="1" t="s">
        <v>20781</v>
      </c>
      <c r="C8148">
        <v>2011</v>
      </c>
      <c r="D8148">
        <v>5.2</v>
      </c>
      <c r="E8148">
        <v>9178</v>
      </c>
      <c r="F8148" s="3" t="s">
        <v>21</v>
      </c>
      <c r="G8148" s="1" t="s">
        <v>136</v>
      </c>
      <c r="H8148">
        <v>83</v>
      </c>
      <c r="I8148" t="str">
        <f>IF(OR(Table1_2[[#This Row],[Length]]&lt;80, Table1_2[[#This Row],[Length]] = "no length"),"TV", "Film")</f>
        <v>Film</v>
      </c>
      <c r="J8148" s="1" t="s">
        <v>20782</v>
      </c>
    </row>
    <row r="8149" spans="1:10" x14ac:dyDescent="0.3">
      <c r="A8149">
        <v>549</v>
      </c>
      <c r="B8149" s="1" t="s">
        <v>4313</v>
      </c>
      <c r="C8149">
        <v>1991</v>
      </c>
      <c r="D8149">
        <v>6.9</v>
      </c>
      <c r="E8149">
        <v>9175</v>
      </c>
      <c r="F8149" s="3" t="s">
        <v>21</v>
      </c>
      <c r="G8149" s="1" t="s">
        <v>961</v>
      </c>
      <c r="H8149">
        <v>98</v>
      </c>
      <c r="I8149" t="str">
        <f>IF(OR(Table1_2[[#This Row],[Length]]&lt;80, Table1_2[[#This Row],[Length]] = "no length"),"TV", "Film")</f>
        <v>Film</v>
      </c>
      <c r="J8149" s="1" t="s">
        <v>4314</v>
      </c>
    </row>
    <row r="8150" spans="1:10" x14ac:dyDescent="0.3">
      <c r="A8150">
        <v>8485</v>
      </c>
      <c r="B8150" s="1" t="s">
        <v>18305</v>
      </c>
      <c r="C8150">
        <v>2008</v>
      </c>
      <c r="D8150">
        <v>7.6</v>
      </c>
      <c r="E8150">
        <v>9175</v>
      </c>
      <c r="F8150" s="3" t="s">
        <v>21</v>
      </c>
      <c r="G8150" s="1" t="s">
        <v>246</v>
      </c>
      <c r="H8150">
        <v>60</v>
      </c>
      <c r="I8150" t="str">
        <f>IF(OR(Table1_2[[#This Row],[Length]]&lt;80, Table1_2[[#This Row],[Length]] = "no length"),"TV", "Film")</f>
        <v>TV</v>
      </c>
      <c r="J8150" s="1" t="s">
        <v>18306</v>
      </c>
    </row>
    <row r="8151" spans="1:10" x14ac:dyDescent="0.3">
      <c r="A8151">
        <v>9898</v>
      </c>
      <c r="B8151" s="1" t="s">
        <v>20783</v>
      </c>
      <c r="C8151">
        <v>1999</v>
      </c>
      <c r="D8151">
        <v>7.3</v>
      </c>
      <c r="E8151">
        <v>9172</v>
      </c>
      <c r="F8151" s="3" t="s">
        <v>21</v>
      </c>
      <c r="G8151" s="1" t="s">
        <v>938</v>
      </c>
      <c r="H8151">
        <v>56</v>
      </c>
      <c r="I8151" t="str">
        <f>IF(OR(Table1_2[[#This Row],[Length]]&lt;80, Table1_2[[#This Row],[Length]] = "no length"),"TV", "Film")</f>
        <v>TV</v>
      </c>
      <c r="J8151" s="1" t="s">
        <v>20784</v>
      </c>
    </row>
    <row r="8152" spans="1:10" x14ac:dyDescent="0.3">
      <c r="A8152">
        <v>8486</v>
      </c>
      <c r="B8152" s="1" t="s">
        <v>18307</v>
      </c>
      <c r="C8152">
        <v>2008</v>
      </c>
      <c r="D8152">
        <v>3.9</v>
      </c>
      <c r="E8152">
        <v>9171</v>
      </c>
      <c r="F8152" s="3" t="s">
        <v>21</v>
      </c>
      <c r="G8152" s="1" t="s">
        <v>2363</v>
      </c>
      <c r="H8152">
        <v>82</v>
      </c>
      <c r="I8152" t="str">
        <f>IF(OR(Table1_2[[#This Row],[Length]]&lt;80, Table1_2[[#This Row],[Length]] = "no length"),"TV", "Film")</f>
        <v>Film</v>
      </c>
      <c r="J8152" s="1" t="s">
        <v>18308</v>
      </c>
    </row>
    <row r="8153" spans="1:10" x14ac:dyDescent="0.3">
      <c r="A8153">
        <v>10797</v>
      </c>
      <c r="B8153" s="1" t="s">
        <v>22323</v>
      </c>
      <c r="C8153">
        <v>2013</v>
      </c>
      <c r="D8153">
        <v>4.5</v>
      </c>
      <c r="E8153">
        <v>9167</v>
      </c>
      <c r="F8153" s="3" t="s">
        <v>21</v>
      </c>
      <c r="G8153" s="1" t="s">
        <v>136</v>
      </c>
      <c r="H8153">
        <v>84</v>
      </c>
      <c r="I8153" t="str">
        <f>IF(OR(Table1_2[[#This Row],[Length]]&lt;80, Table1_2[[#This Row],[Length]] = "no length"),"TV", "Film")</f>
        <v>Film</v>
      </c>
      <c r="J8153" s="1" t="s">
        <v>22324</v>
      </c>
    </row>
    <row r="8154" spans="1:10" x14ac:dyDescent="0.3">
      <c r="A8154">
        <v>1022</v>
      </c>
      <c r="B8154" s="1" t="s">
        <v>5138</v>
      </c>
      <c r="C8154">
        <v>1992</v>
      </c>
      <c r="D8154">
        <v>7.1</v>
      </c>
      <c r="E8154">
        <v>9162</v>
      </c>
      <c r="F8154" s="3" t="s">
        <v>21</v>
      </c>
      <c r="G8154" s="1" t="s">
        <v>189</v>
      </c>
      <c r="H8154">
        <v>109</v>
      </c>
      <c r="I8154" t="str">
        <f>IF(OR(Table1_2[[#This Row],[Length]]&lt;80, Table1_2[[#This Row],[Length]] = "no length"),"TV", "Film")</f>
        <v>Film</v>
      </c>
      <c r="J8154" s="1" t="s">
        <v>5139</v>
      </c>
    </row>
    <row r="8155" spans="1:10" x14ac:dyDescent="0.3">
      <c r="A8155">
        <v>11699</v>
      </c>
      <c r="B8155" s="1" t="s">
        <v>23869</v>
      </c>
      <c r="C8155">
        <v>2015</v>
      </c>
      <c r="D8155">
        <v>7.1</v>
      </c>
      <c r="E8155">
        <v>9159</v>
      </c>
      <c r="F8155" s="3">
        <v>81</v>
      </c>
      <c r="G8155" s="1" t="s">
        <v>68</v>
      </c>
      <c r="H8155">
        <v>115</v>
      </c>
      <c r="I8155" t="str">
        <f>IF(OR(Table1_2[[#This Row],[Length]]&lt;80, Table1_2[[#This Row],[Length]] = "no length"),"TV", "Film")</f>
        <v>Film</v>
      </c>
      <c r="J8155" s="1" t="s">
        <v>23870</v>
      </c>
    </row>
    <row r="8156" spans="1:10" x14ac:dyDescent="0.3">
      <c r="A8156">
        <v>4715</v>
      </c>
      <c r="B8156" s="1" t="s">
        <v>11507</v>
      </c>
      <c r="C8156">
        <v>2000</v>
      </c>
      <c r="D8156">
        <v>6.8</v>
      </c>
      <c r="E8156">
        <v>9157</v>
      </c>
      <c r="F8156" s="3">
        <v>68</v>
      </c>
      <c r="G8156" s="1" t="s">
        <v>37</v>
      </c>
      <c r="H8156">
        <v>88</v>
      </c>
      <c r="I8156" t="str">
        <f>IF(OR(Table1_2[[#This Row],[Length]]&lt;80, Table1_2[[#This Row],[Length]] = "no length"),"TV", "Film")</f>
        <v>Film</v>
      </c>
      <c r="J8156" s="1" t="s">
        <v>11508</v>
      </c>
    </row>
    <row r="8157" spans="1:10" x14ac:dyDescent="0.3">
      <c r="A8157">
        <v>6606</v>
      </c>
      <c r="B8157" s="1" t="s">
        <v>14949</v>
      </c>
      <c r="C8157">
        <v>2004</v>
      </c>
      <c r="D8157">
        <v>6.6</v>
      </c>
      <c r="E8157">
        <v>9152</v>
      </c>
      <c r="F8157" s="3" t="s">
        <v>21</v>
      </c>
      <c r="G8157" s="1" t="s">
        <v>1877</v>
      </c>
      <c r="H8157">
        <v>160</v>
      </c>
      <c r="I8157" t="str">
        <f>IF(OR(Table1_2[[#This Row],[Length]]&lt;80, Table1_2[[#This Row],[Length]] = "no length"),"TV", "Film")</f>
        <v>Film</v>
      </c>
      <c r="J8157" s="1" t="s">
        <v>14950</v>
      </c>
    </row>
    <row r="8158" spans="1:10" x14ac:dyDescent="0.3">
      <c r="A8158">
        <v>13367</v>
      </c>
      <c r="B8158" s="1" t="s">
        <v>26646</v>
      </c>
      <c r="C8158">
        <v>2019</v>
      </c>
      <c r="D8158">
        <v>6.9</v>
      </c>
      <c r="E8158">
        <v>9146</v>
      </c>
      <c r="F8158" s="3">
        <v>80</v>
      </c>
      <c r="G8158" s="1" t="s">
        <v>2012</v>
      </c>
      <c r="H8158">
        <v>87</v>
      </c>
      <c r="I8158" t="str">
        <f>IF(OR(Table1_2[[#This Row],[Length]]&lt;80, Table1_2[[#This Row],[Length]] = "no length"),"TV", "Film")</f>
        <v>Film</v>
      </c>
      <c r="J8158" s="1" t="s">
        <v>26647</v>
      </c>
    </row>
    <row r="8159" spans="1:10" x14ac:dyDescent="0.3">
      <c r="A8159">
        <v>7053</v>
      </c>
      <c r="B8159" s="1" t="s">
        <v>15742</v>
      </c>
      <c r="C8159">
        <v>2005</v>
      </c>
      <c r="D8159">
        <v>6.8</v>
      </c>
      <c r="E8159">
        <v>9145</v>
      </c>
      <c r="F8159" s="3" t="s">
        <v>21</v>
      </c>
      <c r="G8159" s="1" t="s">
        <v>249</v>
      </c>
      <c r="H8159">
        <v>153</v>
      </c>
      <c r="I8159" t="str">
        <f>IF(OR(Table1_2[[#This Row],[Length]]&lt;80, Table1_2[[#This Row],[Length]] = "no length"),"TV", "Film")</f>
        <v>Film</v>
      </c>
      <c r="J8159" s="1" t="s">
        <v>15743</v>
      </c>
    </row>
    <row r="8160" spans="1:10" x14ac:dyDescent="0.3">
      <c r="A8160">
        <v>12983</v>
      </c>
      <c r="B8160" s="1" t="s">
        <v>26039</v>
      </c>
      <c r="C8160">
        <v>2018</v>
      </c>
      <c r="D8160">
        <v>3.8</v>
      </c>
      <c r="E8160">
        <v>9141</v>
      </c>
      <c r="F8160" s="3" t="s">
        <v>21</v>
      </c>
      <c r="G8160" s="1" t="s">
        <v>77</v>
      </c>
      <c r="H8160">
        <v>93</v>
      </c>
      <c r="I8160" t="str">
        <f>IF(OR(Table1_2[[#This Row],[Length]]&lt;80, Table1_2[[#This Row],[Length]] = "no length"),"TV", "Film")</f>
        <v>Film</v>
      </c>
      <c r="J8160" s="1" t="s">
        <v>26040</v>
      </c>
    </row>
    <row r="8161" spans="1:10" x14ac:dyDescent="0.3">
      <c r="A8161">
        <v>10798</v>
      </c>
      <c r="B8161" s="1" t="s">
        <v>22325</v>
      </c>
      <c r="C8161">
        <v>2013</v>
      </c>
      <c r="D8161">
        <v>6.1</v>
      </c>
      <c r="E8161">
        <v>9140</v>
      </c>
      <c r="F8161" s="3" t="s">
        <v>21</v>
      </c>
      <c r="G8161" s="1" t="s">
        <v>37</v>
      </c>
      <c r="H8161">
        <v>97</v>
      </c>
      <c r="I8161" t="str">
        <f>IF(OR(Table1_2[[#This Row],[Length]]&lt;80, Table1_2[[#This Row],[Length]] = "no length"),"TV", "Film")</f>
        <v>Film</v>
      </c>
      <c r="J8161" s="1" t="s">
        <v>22326</v>
      </c>
    </row>
    <row r="8162" spans="1:10" x14ac:dyDescent="0.3">
      <c r="A8162">
        <v>7559</v>
      </c>
      <c r="B8162" s="1" t="s">
        <v>16651</v>
      </c>
      <c r="C8162">
        <v>2006</v>
      </c>
      <c r="D8162">
        <v>5.9</v>
      </c>
      <c r="E8162">
        <v>9139</v>
      </c>
      <c r="F8162" s="3" t="s">
        <v>21</v>
      </c>
      <c r="G8162" s="1" t="s">
        <v>163</v>
      </c>
      <c r="H8162">
        <v>97</v>
      </c>
      <c r="I8162" t="str">
        <f>IF(OR(Table1_2[[#This Row],[Length]]&lt;80, Table1_2[[#This Row],[Length]] = "no length"),"TV", "Film")</f>
        <v>Film</v>
      </c>
      <c r="J8162" s="1" t="s">
        <v>16652</v>
      </c>
    </row>
    <row r="8163" spans="1:10" x14ac:dyDescent="0.3">
      <c r="A8163">
        <v>10312</v>
      </c>
      <c r="B8163" s="1" t="s">
        <v>21489</v>
      </c>
      <c r="C8163">
        <v>2012</v>
      </c>
      <c r="D8163">
        <v>7.6</v>
      </c>
      <c r="E8163">
        <v>9135</v>
      </c>
      <c r="F8163" s="3" t="s">
        <v>21</v>
      </c>
      <c r="G8163" s="1" t="s">
        <v>1088</v>
      </c>
      <c r="H8163">
        <v>287</v>
      </c>
      <c r="I8163" t="str">
        <f>IF(OR(Table1_2[[#This Row],[Length]]&lt;80, Table1_2[[#This Row],[Length]] = "no length"),"TV", "Film")</f>
        <v>Film</v>
      </c>
      <c r="J8163" s="1" t="s">
        <v>21491</v>
      </c>
    </row>
    <row r="8164" spans="1:10" x14ac:dyDescent="0.3">
      <c r="A8164">
        <v>4716</v>
      </c>
      <c r="B8164" s="1" t="s">
        <v>11509</v>
      </c>
      <c r="C8164">
        <v>2000</v>
      </c>
      <c r="D8164">
        <v>6.4</v>
      </c>
      <c r="E8164">
        <v>9130</v>
      </c>
      <c r="F8164" s="3" t="s">
        <v>21</v>
      </c>
      <c r="G8164" s="1" t="s">
        <v>1947</v>
      </c>
      <c r="H8164">
        <v>79</v>
      </c>
      <c r="I8164" t="str">
        <f>IF(OR(Table1_2[[#This Row],[Length]]&lt;80, Table1_2[[#This Row],[Length]] = "no length"),"TV", "Film")</f>
        <v>TV</v>
      </c>
      <c r="J8164" s="1" t="s">
        <v>11510</v>
      </c>
    </row>
    <row r="8165" spans="1:10" x14ac:dyDescent="0.3">
      <c r="A8165">
        <v>10313</v>
      </c>
      <c r="B8165" s="1" t="s">
        <v>21492</v>
      </c>
      <c r="C8165">
        <v>2012</v>
      </c>
      <c r="D8165">
        <v>6.7</v>
      </c>
      <c r="E8165">
        <v>9130</v>
      </c>
      <c r="F8165" s="3" t="s">
        <v>21</v>
      </c>
      <c r="G8165" s="1" t="s">
        <v>189</v>
      </c>
      <c r="H8165">
        <v>95</v>
      </c>
      <c r="I8165" t="str">
        <f>IF(OR(Table1_2[[#This Row],[Length]]&lt;80, Table1_2[[#This Row],[Length]] = "no length"),"TV", "Film")</f>
        <v>Film</v>
      </c>
      <c r="J8165" s="1" t="s">
        <v>21493</v>
      </c>
    </row>
    <row r="8166" spans="1:10" x14ac:dyDescent="0.3">
      <c r="A8166">
        <v>8948</v>
      </c>
      <c r="B8166" s="1" t="s">
        <v>19127</v>
      </c>
      <c r="C8166">
        <v>2009</v>
      </c>
      <c r="D8166">
        <v>7.4</v>
      </c>
      <c r="E8166">
        <v>9129</v>
      </c>
      <c r="F8166" s="3" t="s">
        <v>21</v>
      </c>
      <c r="G8166" s="1" t="s">
        <v>266</v>
      </c>
      <c r="H8166">
        <v>108</v>
      </c>
      <c r="I8166" t="str">
        <f>IF(OR(Table1_2[[#This Row],[Length]]&lt;80, Table1_2[[#This Row],[Length]] = "no length"),"TV", "Film")</f>
        <v>Film</v>
      </c>
      <c r="J8166" s="1" t="s">
        <v>19128</v>
      </c>
    </row>
    <row r="8167" spans="1:10" x14ac:dyDescent="0.3">
      <c r="A8167">
        <v>6102</v>
      </c>
      <c r="B8167" s="1" t="s">
        <v>14012</v>
      </c>
      <c r="C8167">
        <v>2003</v>
      </c>
      <c r="D8167">
        <v>9.1</v>
      </c>
      <c r="E8167">
        <v>9128</v>
      </c>
      <c r="F8167" s="3" t="s">
        <v>21</v>
      </c>
      <c r="G8167" s="1" t="s">
        <v>163</v>
      </c>
      <c r="H8167" t="s">
        <v>3715</v>
      </c>
      <c r="I8167" t="str">
        <f>IF(OR(Table1_2[[#This Row],[Length]]&lt;80, Table1_2[[#This Row],[Length]] = "no length"),"TV", "Film")</f>
        <v>TV</v>
      </c>
      <c r="J8167" s="1" t="s">
        <v>14014</v>
      </c>
    </row>
    <row r="8168" spans="1:10" x14ac:dyDescent="0.3">
      <c r="A8168">
        <v>4717</v>
      </c>
      <c r="B8168" s="1" t="s">
        <v>11511</v>
      </c>
      <c r="C8168">
        <v>2000</v>
      </c>
      <c r="D8168">
        <v>6.7</v>
      </c>
      <c r="E8168">
        <v>9127</v>
      </c>
      <c r="F8168" s="3">
        <v>70</v>
      </c>
      <c r="G8168" s="1" t="s">
        <v>64</v>
      </c>
      <c r="H8168">
        <v>110</v>
      </c>
      <c r="I8168" t="str">
        <f>IF(OR(Table1_2[[#This Row],[Length]]&lt;80, Table1_2[[#This Row],[Length]] = "no length"),"TV", "Film")</f>
        <v>Film</v>
      </c>
      <c r="J8168" s="1" t="s">
        <v>11512</v>
      </c>
    </row>
    <row r="8169" spans="1:10" x14ac:dyDescent="0.3">
      <c r="A8169">
        <v>8949</v>
      </c>
      <c r="B8169" s="1" t="s">
        <v>19129</v>
      </c>
      <c r="C8169">
        <v>2009</v>
      </c>
      <c r="D8169">
        <v>7</v>
      </c>
      <c r="E8169">
        <v>9127</v>
      </c>
      <c r="F8169" s="3" t="s">
        <v>21</v>
      </c>
      <c r="G8169" s="1" t="s">
        <v>258</v>
      </c>
      <c r="H8169">
        <v>156</v>
      </c>
      <c r="I8169" t="str">
        <f>IF(OR(Table1_2[[#This Row],[Length]]&lt;80, Table1_2[[#This Row],[Length]] = "no length"),"TV", "Film")</f>
        <v>Film</v>
      </c>
      <c r="J8169" s="1" t="s">
        <v>19130</v>
      </c>
    </row>
    <row r="8170" spans="1:10" x14ac:dyDescent="0.3">
      <c r="A8170">
        <v>5653</v>
      </c>
      <c r="B8170" s="1" t="s">
        <v>13188</v>
      </c>
      <c r="C8170">
        <v>2002</v>
      </c>
      <c r="D8170">
        <v>5.6</v>
      </c>
      <c r="E8170">
        <v>9124</v>
      </c>
      <c r="F8170" s="3">
        <v>63</v>
      </c>
      <c r="G8170" s="1" t="s">
        <v>9</v>
      </c>
      <c r="H8170">
        <v>101</v>
      </c>
      <c r="I8170" t="str">
        <f>IF(OR(Table1_2[[#This Row],[Length]]&lt;80, Table1_2[[#This Row],[Length]] = "no length"),"TV", "Film")</f>
        <v>Film</v>
      </c>
      <c r="J8170" s="1" t="s">
        <v>13189</v>
      </c>
    </row>
    <row r="8171" spans="1:10" x14ac:dyDescent="0.3">
      <c r="A8171">
        <v>8950</v>
      </c>
      <c r="B8171" s="1" t="s">
        <v>19131</v>
      </c>
      <c r="C8171">
        <v>2009</v>
      </c>
      <c r="D8171">
        <v>6.7</v>
      </c>
      <c r="E8171">
        <v>9124</v>
      </c>
      <c r="F8171" s="3" t="s">
        <v>21</v>
      </c>
      <c r="G8171" s="1" t="s">
        <v>904</v>
      </c>
      <c r="H8171">
        <v>81</v>
      </c>
      <c r="I8171" t="str">
        <f>IF(OR(Table1_2[[#This Row],[Length]]&lt;80, Table1_2[[#This Row],[Length]] = "no length"),"TV", "Film")</f>
        <v>Film</v>
      </c>
      <c r="J8171" s="1" t="s">
        <v>19132</v>
      </c>
    </row>
    <row r="8172" spans="1:10" x14ac:dyDescent="0.3">
      <c r="A8172">
        <v>8951</v>
      </c>
      <c r="B8172" s="1" t="s">
        <v>19133</v>
      </c>
      <c r="C8172">
        <v>2009</v>
      </c>
      <c r="D8172">
        <v>1.8</v>
      </c>
      <c r="E8172">
        <v>9123</v>
      </c>
      <c r="F8172" s="3" t="s">
        <v>21</v>
      </c>
      <c r="G8172" s="1" t="s">
        <v>2022</v>
      </c>
      <c r="H8172">
        <v>90</v>
      </c>
      <c r="I8172" t="str">
        <f>IF(OR(Table1_2[[#This Row],[Length]]&lt;80, Table1_2[[#This Row],[Length]] = "no length"),"TV", "Film")</f>
        <v>Film</v>
      </c>
      <c r="J8172" s="1" t="s">
        <v>19134</v>
      </c>
    </row>
    <row r="8173" spans="1:10" x14ac:dyDescent="0.3">
      <c r="A8173">
        <v>3326</v>
      </c>
      <c r="B8173" s="1" t="s">
        <v>9128</v>
      </c>
      <c r="C8173">
        <v>1997</v>
      </c>
      <c r="D8173">
        <v>8.6</v>
      </c>
      <c r="E8173">
        <v>9120</v>
      </c>
      <c r="F8173" s="3" t="s">
        <v>21</v>
      </c>
      <c r="G8173" s="1" t="s">
        <v>77</v>
      </c>
      <c r="H8173">
        <v>25</v>
      </c>
      <c r="I8173" t="str">
        <f>IF(OR(Table1_2[[#This Row],[Length]]&lt;80, Table1_2[[#This Row],[Length]] = "no length"),"TV", "Film")</f>
        <v>TV</v>
      </c>
      <c r="J8173" s="1" t="s">
        <v>9129</v>
      </c>
    </row>
    <row r="8174" spans="1:10" x14ac:dyDescent="0.3">
      <c r="A8174">
        <v>1499</v>
      </c>
      <c r="B8174" s="1" t="s">
        <v>5967</v>
      </c>
      <c r="C8174">
        <v>1993</v>
      </c>
      <c r="D8174">
        <v>7.2</v>
      </c>
      <c r="E8174">
        <v>9118</v>
      </c>
      <c r="F8174" s="3" t="s">
        <v>21</v>
      </c>
      <c r="G8174" s="1" t="s">
        <v>3854</v>
      </c>
      <c r="H8174">
        <v>96</v>
      </c>
      <c r="I8174" t="str">
        <f>IF(OR(Table1_2[[#This Row],[Length]]&lt;80, Table1_2[[#This Row],[Length]] = "no length"),"TV", "Film")</f>
        <v>Film</v>
      </c>
      <c r="J8174" s="1" t="s">
        <v>5968</v>
      </c>
    </row>
    <row r="8175" spans="1:10" x14ac:dyDescent="0.3">
      <c r="A8175">
        <v>3327</v>
      </c>
      <c r="B8175" s="1" t="s">
        <v>9130</v>
      </c>
      <c r="C8175">
        <v>1997</v>
      </c>
      <c r="D8175">
        <v>4.9000000000000004</v>
      </c>
      <c r="E8175">
        <v>9113</v>
      </c>
      <c r="F8175" s="3" t="s">
        <v>21</v>
      </c>
      <c r="G8175" s="1" t="s">
        <v>60</v>
      </c>
      <c r="H8175">
        <v>94</v>
      </c>
      <c r="I8175" t="str">
        <f>IF(OR(Table1_2[[#This Row],[Length]]&lt;80, Table1_2[[#This Row],[Length]] = "no length"),"TV", "Film")</f>
        <v>Film</v>
      </c>
      <c r="J8175" s="1" t="s">
        <v>9131</v>
      </c>
    </row>
    <row r="8176" spans="1:10" x14ac:dyDescent="0.3">
      <c r="A8176">
        <v>12562</v>
      </c>
      <c r="B8176" s="1" t="s">
        <v>25323</v>
      </c>
      <c r="C8176">
        <v>2017</v>
      </c>
      <c r="D8176">
        <v>5</v>
      </c>
      <c r="E8176">
        <v>9111</v>
      </c>
      <c r="F8176" s="3" t="s">
        <v>21</v>
      </c>
      <c r="G8176" s="1" t="s">
        <v>29</v>
      </c>
      <c r="H8176">
        <v>97</v>
      </c>
      <c r="I8176" t="str">
        <f>IF(OR(Table1_2[[#This Row],[Length]]&lt;80, Table1_2[[#This Row],[Length]] = "no length"),"TV", "Film")</f>
        <v>Film</v>
      </c>
      <c r="J8176" s="1" t="s">
        <v>25324</v>
      </c>
    </row>
    <row r="8177" spans="1:10" x14ac:dyDescent="0.3">
      <c r="A8177">
        <v>12563</v>
      </c>
      <c r="B8177" s="1" t="s">
        <v>25325</v>
      </c>
      <c r="C8177">
        <v>2017</v>
      </c>
      <c r="D8177">
        <v>7.2</v>
      </c>
      <c r="E8177">
        <v>9110</v>
      </c>
      <c r="F8177" s="3" t="s">
        <v>21</v>
      </c>
      <c r="G8177" s="1" t="s">
        <v>154</v>
      </c>
      <c r="H8177">
        <v>105</v>
      </c>
      <c r="I8177" t="str">
        <f>IF(OR(Table1_2[[#This Row],[Length]]&lt;80, Table1_2[[#This Row],[Length]] = "no length"),"TV", "Film")</f>
        <v>Film</v>
      </c>
      <c r="J8177" s="1" t="s">
        <v>25326</v>
      </c>
    </row>
    <row r="8178" spans="1:10" x14ac:dyDescent="0.3">
      <c r="A8178">
        <v>12564</v>
      </c>
      <c r="B8178" s="1" t="s">
        <v>25327</v>
      </c>
      <c r="C8178">
        <v>2017</v>
      </c>
      <c r="D8178">
        <v>6.2</v>
      </c>
      <c r="E8178">
        <v>9110</v>
      </c>
      <c r="F8178" s="3">
        <v>70</v>
      </c>
      <c r="G8178" s="1" t="s">
        <v>1877</v>
      </c>
      <c r="H8178">
        <v>107</v>
      </c>
      <c r="I8178" t="str">
        <f>IF(OR(Table1_2[[#This Row],[Length]]&lt;80, Table1_2[[#This Row],[Length]] = "no length"),"TV", "Film")</f>
        <v>Film</v>
      </c>
      <c r="J8178" s="1" t="s">
        <v>25328</v>
      </c>
    </row>
    <row r="8179" spans="1:10" x14ac:dyDescent="0.3">
      <c r="A8179">
        <v>6607</v>
      </c>
      <c r="B8179" s="1" t="s">
        <v>14951</v>
      </c>
      <c r="C8179">
        <v>2004</v>
      </c>
      <c r="D8179">
        <v>6.7</v>
      </c>
      <c r="E8179">
        <v>9108</v>
      </c>
      <c r="F8179" s="3" t="s">
        <v>21</v>
      </c>
      <c r="G8179" s="1" t="s">
        <v>204</v>
      </c>
      <c r="H8179">
        <v>184</v>
      </c>
      <c r="I8179" t="str">
        <f>IF(OR(Table1_2[[#This Row],[Length]]&lt;80, Table1_2[[#This Row],[Length]] = "no length"),"TV", "Film")</f>
        <v>Film</v>
      </c>
      <c r="J8179" s="1" t="s">
        <v>14952</v>
      </c>
    </row>
    <row r="8180" spans="1:10" x14ac:dyDescent="0.3">
      <c r="A8180">
        <v>120</v>
      </c>
      <c r="B8180" s="1" t="s">
        <v>3558</v>
      </c>
      <c r="C8180">
        <v>1990</v>
      </c>
      <c r="D8180">
        <v>8.1</v>
      </c>
      <c r="E8180">
        <v>9106</v>
      </c>
      <c r="F8180" s="3" t="s">
        <v>21</v>
      </c>
      <c r="G8180" s="1" t="s">
        <v>77</v>
      </c>
      <c r="H8180">
        <v>30</v>
      </c>
      <c r="I8180" t="str">
        <f>IF(OR(Table1_2[[#This Row],[Length]]&lt;80, Table1_2[[#This Row],[Length]] = "no length"),"TV", "Film")</f>
        <v>TV</v>
      </c>
      <c r="J8180" s="1" t="s">
        <v>3559</v>
      </c>
    </row>
    <row r="8181" spans="1:10" x14ac:dyDescent="0.3">
      <c r="A8181">
        <v>8487</v>
      </c>
      <c r="B8181" s="1" t="s">
        <v>18309</v>
      </c>
      <c r="C8181">
        <v>2008</v>
      </c>
      <c r="D8181">
        <v>7</v>
      </c>
      <c r="E8181">
        <v>9103</v>
      </c>
      <c r="F8181" s="3" t="s">
        <v>21</v>
      </c>
      <c r="G8181" s="1" t="s">
        <v>1031</v>
      </c>
      <c r="H8181">
        <v>125</v>
      </c>
      <c r="I8181" t="str">
        <f>IF(OR(Table1_2[[#This Row],[Length]]&lt;80, Table1_2[[#This Row],[Length]] = "no length"),"TV", "Film")</f>
        <v>Film</v>
      </c>
      <c r="J8181" s="1" t="s">
        <v>18310</v>
      </c>
    </row>
    <row r="8182" spans="1:10" x14ac:dyDescent="0.3">
      <c r="A8182">
        <v>12565</v>
      </c>
      <c r="B8182" s="1" t="s">
        <v>25329</v>
      </c>
      <c r="C8182">
        <v>2017</v>
      </c>
      <c r="D8182">
        <v>6.8</v>
      </c>
      <c r="E8182">
        <v>9102</v>
      </c>
      <c r="F8182" s="3">
        <v>67</v>
      </c>
      <c r="G8182" s="1" t="s">
        <v>1339</v>
      </c>
      <c r="H8182">
        <v>109</v>
      </c>
      <c r="I8182" t="str">
        <f>IF(OR(Table1_2[[#This Row],[Length]]&lt;80, Table1_2[[#This Row],[Length]] = "no length"),"TV", "Film")</f>
        <v>Film</v>
      </c>
      <c r="J8182" s="1" t="s">
        <v>25330</v>
      </c>
    </row>
    <row r="8183" spans="1:10" x14ac:dyDescent="0.3">
      <c r="A8183">
        <v>10799</v>
      </c>
      <c r="B8183" s="1" t="s">
        <v>22327</v>
      </c>
      <c r="C8183">
        <v>2013</v>
      </c>
      <c r="D8183">
        <v>7.6</v>
      </c>
      <c r="E8183">
        <v>9099</v>
      </c>
      <c r="F8183" s="3" t="s">
        <v>21</v>
      </c>
      <c r="G8183" s="1" t="s">
        <v>172</v>
      </c>
      <c r="H8183">
        <v>90</v>
      </c>
      <c r="I8183" t="str">
        <f>IF(OR(Table1_2[[#This Row],[Length]]&lt;80, Table1_2[[#This Row],[Length]] = "no length"),"TV", "Film")</f>
        <v>Film</v>
      </c>
      <c r="J8183" s="1" t="s">
        <v>22328</v>
      </c>
    </row>
    <row r="8184" spans="1:10" x14ac:dyDescent="0.3">
      <c r="A8184">
        <v>12566</v>
      </c>
      <c r="B8184" s="1" t="s">
        <v>25331</v>
      </c>
      <c r="C8184">
        <v>2017</v>
      </c>
      <c r="D8184">
        <v>6.2</v>
      </c>
      <c r="E8184">
        <v>9098</v>
      </c>
      <c r="F8184" s="3" t="s">
        <v>21</v>
      </c>
      <c r="G8184" s="1" t="s">
        <v>189</v>
      </c>
      <c r="H8184">
        <v>139</v>
      </c>
      <c r="I8184" t="str">
        <f>IF(OR(Table1_2[[#This Row],[Length]]&lt;80, Table1_2[[#This Row],[Length]] = "no length"),"TV", "Film")</f>
        <v>Film</v>
      </c>
      <c r="J8184" s="1" t="s">
        <v>25332</v>
      </c>
    </row>
    <row r="8185" spans="1:10" x14ac:dyDescent="0.3">
      <c r="A8185">
        <v>8952</v>
      </c>
      <c r="B8185" s="1" t="s">
        <v>19135</v>
      </c>
      <c r="C8185">
        <v>2009</v>
      </c>
      <c r="D8185">
        <v>7.5</v>
      </c>
      <c r="E8185">
        <v>9095</v>
      </c>
      <c r="F8185" s="3" t="s">
        <v>21</v>
      </c>
      <c r="G8185" s="1" t="s">
        <v>64</v>
      </c>
      <c r="H8185">
        <v>45</v>
      </c>
      <c r="I8185" t="str">
        <f>IF(OR(Table1_2[[#This Row],[Length]]&lt;80, Table1_2[[#This Row],[Length]] = "no length"),"TV", "Film")</f>
        <v>TV</v>
      </c>
      <c r="J8185" s="1" t="s">
        <v>19136</v>
      </c>
    </row>
    <row r="8186" spans="1:10" x14ac:dyDescent="0.3">
      <c r="A8186">
        <v>7054</v>
      </c>
      <c r="B8186" s="1" t="s">
        <v>15744</v>
      </c>
      <c r="C8186">
        <v>2005</v>
      </c>
      <c r="D8186">
        <v>4.5999999999999996</v>
      </c>
      <c r="E8186">
        <v>9093</v>
      </c>
      <c r="F8186" s="3" t="s">
        <v>21</v>
      </c>
      <c r="G8186" s="1" t="s">
        <v>4715</v>
      </c>
      <c r="H8186">
        <v>60</v>
      </c>
      <c r="I8186" t="str">
        <f>IF(OR(Table1_2[[#This Row],[Length]]&lt;80, Table1_2[[#This Row],[Length]] = "no length"),"TV", "Film")</f>
        <v>TV</v>
      </c>
      <c r="J8186" s="1" t="s">
        <v>15746</v>
      </c>
    </row>
    <row r="8187" spans="1:10" x14ac:dyDescent="0.3">
      <c r="A8187">
        <v>13368</v>
      </c>
      <c r="B8187" s="1" t="s">
        <v>26648</v>
      </c>
      <c r="C8187">
        <v>2019</v>
      </c>
      <c r="D8187">
        <v>7.5</v>
      </c>
      <c r="E8187">
        <v>9090</v>
      </c>
      <c r="F8187" s="3" t="s">
        <v>21</v>
      </c>
      <c r="G8187" s="1" t="s">
        <v>144</v>
      </c>
      <c r="H8187">
        <v>50</v>
      </c>
      <c r="I8187" t="str">
        <f>IF(OR(Table1_2[[#This Row],[Length]]&lt;80, Table1_2[[#This Row],[Length]] = "no length"),"TV", "Film")</f>
        <v>TV</v>
      </c>
      <c r="J8187" s="1" t="s">
        <v>26649</v>
      </c>
    </row>
    <row r="8188" spans="1:10" x14ac:dyDescent="0.3">
      <c r="A8188">
        <v>7055</v>
      </c>
      <c r="B8188" s="1" t="s">
        <v>15747</v>
      </c>
      <c r="C8188">
        <v>2005</v>
      </c>
      <c r="D8188">
        <v>6.6</v>
      </c>
      <c r="E8188">
        <v>9082</v>
      </c>
      <c r="F8188" s="3" t="s">
        <v>21</v>
      </c>
      <c r="G8188" s="1" t="s">
        <v>2430</v>
      </c>
      <c r="H8188">
        <v>30</v>
      </c>
      <c r="I8188" t="str">
        <f>IF(OR(Table1_2[[#This Row],[Length]]&lt;80, Table1_2[[#This Row],[Length]] = "no length"),"TV", "Film")</f>
        <v>TV</v>
      </c>
      <c r="J8188" s="1" t="s">
        <v>15748</v>
      </c>
    </row>
    <row r="8189" spans="1:10" x14ac:dyDescent="0.3">
      <c r="A8189">
        <v>2412</v>
      </c>
      <c r="B8189" s="1" t="s">
        <v>7557</v>
      </c>
      <c r="C8189">
        <v>1995</v>
      </c>
      <c r="D8189">
        <v>5.9</v>
      </c>
      <c r="E8189">
        <v>9080</v>
      </c>
      <c r="F8189" s="3" t="s">
        <v>21</v>
      </c>
      <c r="G8189" s="1" t="s">
        <v>189</v>
      </c>
      <c r="H8189">
        <v>124</v>
      </c>
      <c r="I8189" t="str">
        <f>IF(OR(Table1_2[[#This Row],[Length]]&lt;80, Table1_2[[#This Row],[Length]] = "no length"),"TV", "Film")</f>
        <v>Film</v>
      </c>
      <c r="J8189" s="1" t="s">
        <v>7558</v>
      </c>
    </row>
    <row r="8190" spans="1:10" x14ac:dyDescent="0.3">
      <c r="A8190">
        <v>9402</v>
      </c>
      <c r="B8190" s="1" t="s">
        <v>19917</v>
      </c>
      <c r="C8190">
        <v>2010</v>
      </c>
      <c r="D8190">
        <v>7.5</v>
      </c>
      <c r="E8190">
        <v>9078</v>
      </c>
      <c r="F8190" s="3">
        <v>72</v>
      </c>
      <c r="G8190" s="1" t="s">
        <v>5238</v>
      </c>
      <c r="H8190">
        <v>105</v>
      </c>
      <c r="I8190" t="str">
        <f>IF(OR(Table1_2[[#This Row],[Length]]&lt;80, Table1_2[[#This Row],[Length]] = "no length"),"TV", "Film")</f>
        <v>Film</v>
      </c>
      <c r="J8190" s="1" t="s">
        <v>19918</v>
      </c>
    </row>
    <row r="8191" spans="1:10" x14ac:dyDescent="0.3">
      <c r="A8191">
        <v>550</v>
      </c>
      <c r="B8191" s="1" t="s">
        <v>4315</v>
      </c>
      <c r="C8191">
        <v>1991</v>
      </c>
      <c r="D8191">
        <v>5.9</v>
      </c>
      <c r="E8191">
        <v>9077</v>
      </c>
      <c r="F8191" s="3" t="s">
        <v>21</v>
      </c>
      <c r="G8191" s="1" t="s">
        <v>77</v>
      </c>
      <c r="H8191">
        <v>92</v>
      </c>
      <c r="I8191" t="str">
        <f>IF(OR(Table1_2[[#This Row],[Length]]&lt;80, Table1_2[[#This Row],[Length]] = "no length"),"TV", "Film")</f>
        <v>Film</v>
      </c>
      <c r="J8191" s="1" t="s">
        <v>4316</v>
      </c>
    </row>
    <row r="8192" spans="1:10" x14ac:dyDescent="0.3">
      <c r="A8192">
        <v>3328</v>
      </c>
      <c r="B8192" s="1" t="s">
        <v>9132</v>
      </c>
      <c r="C8192">
        <v>1997</v>
      </c>
      <c r="D8192">
        <v>6</v>
      </c>
      <c r="E8192">
        <v>9076</v>
      </c>
      <c r="F8192" s="3" t="s">
        <v>21</v>
      </c>
      <c r="G8192" s="1" t="s">
        <v>670</v>
      </c>
      <c r="H8192">
        <v>94</v>
      </c>
      <c r="I8192" t="str">
        <f>IF(OR(Table1_2[[#This Row],[Length]]&lt;80, Table1_2[[#This Row],[Length]] = "no length"),"TV", "Film")</f>
        <v>Film</v>
      </c>
      <c r="J8192" s="1" t="s">
        <v>9133</v>
      </c>
    </row>
    <row r="8193" spans="1:10" x14ac:dyDescent="0.3">
      <c r="A8193">
        <v>8488</v>
      </c>
      <c r="B8193" s="1" t="s">
        <v>18311</v>
      </c>
      <c r="C8193">
        <v>2008</v>
      </c>
      <c r="D8193">
        <v>7.1</v>
      </c>
      <c r="E8193">
        <v>9069</v>
      </c>
      <c r="F8193" s="3">
        <v>63</v>
      </c>
      <c r="G8193" s="1" t="s">
        <v>246</v>
      </c>
      <c r="H8193">
        <v>112</v>
      </c>
      <c r="I8193" t="str">
        <f>IF(OR(Table1_2[[#This Row],[Length]]&lt;80, Table1_2[[#This Row],[Length]] = "no length"),"TV", "Film")</f>
        <v>Film</v>
      </c>
      <c r="J8193" s="1" t="s">
        <v>18312</v>
      </c>
    </row>
    <row r="8194" spans="1:10" x14ac:dyDescent="0.3">
      <c r="A8194">
        <v>7560</v>
      </c>
      <c r="B8194" s="1" t="s">
        <v>16653</v>
      </c>
      <c r="C8194">
        <v>2006</v>
      </c>
      <c r="D8194">
        <v>7.7</v>
      </c>
      <c r="E8194">
        <v>9068</v>
      </c>
      <c r="F8194" s="3">
        <v>84</v>
      </c>
      <c r="G8194" s="1" t="s">
        <v>629</v>
      </c>
      <c r="H8194">
        <v>102</v>
      </c>
      <c r="I8194" t="str">
        <f>IF(OR(Table1_2[[#This Row],[Length]]&lt;80, Table1_2[[#This Row],[Length]] = "no length"),"TV", "Film")</f>
        <v>Film</v>
      </c>
      <c r="J8194" s="1" t="s">
        <v>16654</v>
      </c>
    </row>
    <row r="8195" spans="1:10" x14ac:dyDescent="0.3">
      <c r="A8195">
        <v>7561</v>
      </c>
      <c r="B8195" s="1" t="s">
        <v>16655</v>
      </c>
      <c r="C8195">
        <v>2006</v>
      </c>
      <c r="D8195">
        <v>1.6</v>
      </c>
      <c r="E8195">
        <v>9066</v>
      </c>
      <c r="F8195" s="3" t="s">
        <v>21</v>
      </c>
      <c r="G8195" s="1" t="s">
        <v>77</v>
      </c>
      <c r="H8195">
        <v>105</v>
      </c>
      <c r="I8195" t="str">
        <f>IF(OR(Table1_2[[#This Row],[Length]]&lt;80, Table1_2[[#This Row],[Length]] = "no length"),"TV", "Film")</f>
        <v>Film</v>
      </c>
      <c r="J8195" s="1" t="s">
        <v>16656</v>
      </c>
    </row>
    <row r="8196" spans="1:10" x14ac:dyDescent="0.3">
      <c r="A8196">
        <v>4250</v>
      </c>
      <c r="B8196" s="1" t="s">
        <v>10687</v>
      </c>
      <c r="C8196">
        <v>1999</v>
      </c>
      <c r="D8196">
        <v>5.2</v>
      </c>
      <c r="E8196">
        <v>9065</v>
      </c>
      <c r="F8196" s="3" t="s">
        <v>21</v>
      </c>
      <c r="G8196" s="1" t="s">
        <v>100</v>
      </c>
      <c r="H8196">
        <v>102</v>
      </c>
      <c r="I8196" t="str">
        <f>IF(OR(Table1_2[[#This Row],[Length]]&lt;80, Table1_2[[#This Row],[Length]] = "no length"),"TV", "Film")</f>
        <v>Film</v>
      </c>
      <c r="J8196" s="1" t="s">
        <v>10688</v>
      </c>
    </row>
    <row r="8197" spans="1:10" x14ac:dyDescent="0.3">
      <c r="A8197">
        <v>10316</v>
      </c>
      <c r="B8197" s="1" t="s">
        <v>21496</v>
      </c>
      <c r="C8197">
        <v>2012</v>
      </c>
      <c r="D8197">
        <v>7.1</v>
      </c>
      <c r="E8197">
        <v>9065</v>
      </c>
      <c r="F8197" s="3" t="s">
        <v>21</v>
      </c>
      <c r="G8197" s="1" t="s">
        <v>300</v>
      </c>
      <c r="H8197">
        <v>133</v>
      </c>
      <c r="I8197" t="str">
        <f>IF(OR(Table1_2[[#This Row],[Length]]&lt;80, Table1_2[[#This Row],[Length]] = "no length"),"TV", "Film")</f>
        <v>Film</v>
      </c>
      <c r="J8197" s="1" t="s">
        <v>21497</v>
      </c>
    </row>
    <row r="8198" spans="1:10" x14ac:dyDescent="0.3">
      <c r="A8198">
        <v>13369</v>
      </c>
      <c r="B8198" s="1" t="s">
        <v>26650</v>
      </c>
      <c r="C8198">
        <v>2019</v>
      </c>
      <c r="D8198">
        <v>8.1</v>
      </c>
      <c r="E8198">
        <v>9065</v>
      </c>
      <c r="F8198" s="3" t="s">
        <v>21</v>
      </c>
      <c r="G8198" s="1" t="s">
        <v>77</v>
      </c>
      <c r="H8198">
        <v>36</v>
      </c>
      <c r="I8198" t="str">
        <f>IF(OR(Table1_2[[#This Row],[Length]]&lt;80, Table1_2[[#This Row],[Length]] = "no length"),"TV", "Film")</f>
        <v>TV</v>
      </c>
      <c r="J8198" s="1" t="s">
        <v>26652</v>
      </c>
    </row>
    <row r="8199" spans="1:10" x14ac:dyDescent="0.3">
      <c r="A8199">
        <v>7056</v>
      </c>
      <c r="B8199" s="1" t="s">
        <v>15749</v>
      </c>
      <c r="C8199">
        <v>2005</v>
      </c>
      <c r="D8199">
        <v>7.8</v>
      </c>
      <c r="E8199">
        <v>9064</v>
      </c>
      <c r="F8199" s="3" t="s">
        <v>21</v>
      </c>
      <c r="G8199" s="1" t="s">
        <v>258</v>
      </c>
      <c r="H8199">
        <v>142</v>
      </c>
      <c r="I8199" t="str">
        <f>IF(OR(Table1_2[[#This Row],[Length]]&lt;80, Table1_2[[#This Row],[Length]] = "no length"),"TV", "Film")</f>
        <v>Film</v>
      </c>
      <c r="J8199" s="1" t="s">
        <v>15750</v>
      </c>
    </row>
    <row r="8200" spans="1:10" x14ac:dyDescent="0.3">
      <c r="A8200">
        <v>12984</v>
      </c>
      <c r="B8200" s="1" t="s">
        <v>26041</v>
      </c>
      <c r="C8200">
        <v>2018</v>
      </c>
      <c r="D8200">
        <v>9.3000000000000007</v>
      </c>
      <c r="E8200">
        <v>9061</v>
      </c>
      <c r="F8200" s="3" t="s">
        <v>21</v>
      </c>
      <c r="G8200" s="1" t="s">
        <v>1327</v>
      </c>
      <c r="H8200" t="s">
        <v>3715</v>
      </c>
      <c r="I8200" t="str">
        <f>IF(OR(Table1_2[[#This Row],[Length]]&lt;80, Table1_2[[#This Row],[Length]] = "no length"),"TV", "Film")</f>
        <v>TV</v>
      </c>
      <c r="J8200" s="1" t="s">
        <v>26042</v>
      </c>
    </row>
    <row r="8201" spans="1:10" x14ac:dyDescent="0.3">
      <c r="A8201">
        <v>7562</v>
      </c>
      <c r="B8201" s="1" t="s">
        <v>16657</v>
      </c>
      <c r="C8201">
        <v>2006</v>
      </c>
      <c r="D8201">
        <v>5.5</v>
      </c>
      <c r="E8201">
        <v>9060</v>
      </c>
      <c r="F8201" s="3" t="s">
        <v>21</v>
      </c>
      <c r="G8201" s="1" t="s">
        <v>144</v>
      </c>
      <c r="H8201">
        <v>95</v>
      </c>
      <c r="I8201" t="str">
        <f>IF(OR(Table1_2[[#This Row],[Length]]&lt;80, Table1_2[[#This Row],[Length]] = "no length"),"TV", "Film")</f>
        <v>Film</v>
      </c>
      <c r="J8201" s="1" t="s">
        <v>16658</v>
      </c>
    </row>
    <row r="8202" spans="1:10" x14ac:dyDescent="0.3">
      <c r="A8202">
        <v>1500</v>
      </c>
      <c r="B8202" s="1" t="s">
        <v>5969</v>
      </c>
      <c r="C8202">
        <v>1993</v>
      </c>
      <c r="D8202">
        <v>7.5</v>
      </c>
      <c r="E8202">
        <v>9057</v>
      </c>
      <c r="F8202" s="3" t="s">
        <v>21</v>
      </c>
      <c r="G8202" s="1" t="s">
        <v>4398</v>
      </c>
      <c r="H8202">
        <v>72</v>
      </c>
      <c r="I8202" t="str">
        <f>IF(OR(Table1_2[[#This Row],[Length]]&lt;80, Table1_2[[#This Row],[Length]] = "no length"),"TV", "Film")</f>
        <v>TV</v>
      </c>
      <c r="J8202" s="1" t="s">
        <v>5970</v>
      </c>
    </row>
    <row r="8203" spans="1:10" x14ac:dyDescent="0.3">
      <c r="A8203">
        <v>4251</v>
      </c>
      <c r="B8203" s="1" t="s">
        <v>10689</v>
      </c>
      <c r="C8203">
        <v>1999</v>
      </c>
      <c r="D8203">
        <v>8</v>
      </c>
      <c r="E8203">
        <v>9054</v>
      </c>
      <c r="F8203" s="3" t="s">
        <v>21</v>
      </c>
      <c r="G8203" s="1" t="s">
        <v>2353</v>
      </c>
      <c r="H8203">
        <v>30</v>
      </c>
      <c r="I8203" t="str">
        <f>IF(OR(Table1_2[[#This Row],[Length]]&lt;80, Table1_2[[#This Row],[Length]] = "no length"),"TV", "Film")</f>
        <v>TV</v>
      </c>
      <c r="J8203" s="1" t="s">
        <v>10690</v>
      </c>
    </row>
    <row r="8204" spans="1:10" x14ac:dyDescent="0.3">
      <c r="A8204">
        <v>10317</v>
      </c>
      <c r="B8204" s="1" t="s">
        <v>21498</v>
      </c>
      <c r="C8204">
        <v>2012</v>
      </c>
      <c r="D8204">
        <v>5.0999999999999996</v>
      </c>
      <c r="E8204">
        <v>9053</v>
      </c>
      <c r="F8204" s="3" t="s">
        <v>21</v>
      </c>
      <c r="G8204" s="1" t="s">
        <v>2767</v>
      </c>
      <c r="H8204">
        <v>92</v>
      </c>
      <c r="I8204" t="str">
        <f>IF(OR(Table1_2[[#This Row],[Length]]&lt;80, Table1_2[[#This Row],[Length]] = "no length"),"TV", "Film")</f>
        <v>Film</v>
      </c>
      <c r="J8204" s="1" t="s">
        <v>21499</v>
      </c>
    </row>
    <row r="8205" spans="1:10" x14ac:dyDescent="0.3">
      <c r="A8205">
        <v>12985</v>
      </c>
      <c r="B8205" s="1" t="s">
        <v>26043</v>
      </c>
      <c r="C8205">
        <v>2018</v>
      </c>
      <c r="D8205">
        <v>9.5</v>
      </c>
      <c r="E8205">
        <v>9053</v>
      </c>
      <c r="F8205" s="3" t="s">
        <v>21</v>
      </c>
      <c r="G8205" s="1" t="s">
        <v>85</v>
      </c>
      <c r="H8205">
        <v>70</v>
      </c>
      <c r="I8205" t="str">
        <f>IF(OR(Table1_2[[#This Row],[Length]]&lt;80, Table1_2[[#This Row],[Length]] = "no length"),"TV", "Film")</f>
        <v>TV</v>
      </c>
      <c r="J8205" s="1" t="s">
        <v>26044</v>
      </c>
    </row>
    <row r="8206" spans="1:10" x14ac:dyDescent="0.3">
      <c r="A8206">
        <v>551</v>
      </c>
      <c r="B8206" s="1" t="s">
        <v>4317</v>
      </c>
      <c r="C8206">
        <v>1991</v>
      </c>
      <c r="D8206">
        <v>4.5</v>
      </c>
      <c r="E8206">
        <v>9048</v>
      </c>
      <c r="F8206" s="3" t="s">
        <v>21</v>
      </c>
      <c r="G8206" s="1" t="s">
        <v>1224</v>
      </c>
      <c r="H8206">
        <v>90</v>
      </c>
      <c r="I8206" t="str">
        <f>IF(OR(Table1_2[[#This Row],[Length]]&lt;80, Table1_2[[#This Row],[Length]] = "no length"),"TV", "Film")</f>
        <v>Film</v>
      </c>
      <c r="J8206" s="1" t="s">
        <v>4318</v>
      </c>
    </row>
    <row r="8207" spans="1:10" x14ac:dyDescent="0.3">
      <c r="A8207">
        <v>4252</v>
      </c>
      <c r="B8207" s="1" t="s">
        <v>10691</v>
      </c>
      <c r="C8207">
        <v>1999</v>
      </c>
      <c r="D8207">
        <v>6.4</v>
      </c>
      <c r="E8207">
        <v>9042</v>
      </c>
      <c r="F8207" s="3" t="s">
        <v>21</v>
      </c>
      <c r="G8207" s="1" t="s">
        <v>2214</v>
      </c>
      <c r="H8207">
        <v>101</v>
      </c>
      <c r="I8207" t="str">
        <f>IF(OR(Table1_2[[#This Row],[Length]]&lt;80, Table1_2[[#This Row],[Length]] = "no length"),"TV", "Film")</f>
        <v>Film</v>
      </c>
      <c r="J8207" s="1" t="s">
        <v>10692</v>
      </c>
    </row>
    <row r="8208" spans="1:10" x14ac:dyDescent="0.3">
      <c r="A8208">
        <v>5194</v>
      </c>
      <c r="B8208" s="1" t="s">
        <v>12361</v>
      </c>
      <c r="C8208">
        <v>2001</v>
      </c>
      <c r="D8208">
        <v>7.3</v>
      </c>
      <c r="E8208">
        <v>9038</v>
      </c>
      <c r="F8208" s="3" t="s">
        <v>21</v>
      </c>
      <c r="G8208" s="1" t="s">
        <v>258</v>
      </c>
      <c r="H8208">
        <v>100</v>
      </c>
      <c r="I8208" t="str">
        <f>IF(OR(Table1_2[[#This Row],[Length]]&lt;80, Table1_2[[#This Row],[Length]] = "no length"),"TV", "Film")</f>
        <v>Film</v>
      </c>
      <c r="J8208" s="1" t="s">
        <v>12362</v>
      </c>
    </row>
    <row r="8209" spans="1:10" x14ac:dyDescent="0.3">
      <c r="A8209">
        <v>12567</v>
      </c>
      <c r="B8209" s="1" t="s">
        <v>25333</v>
      </c>
      <c r="C8209">
        <v>2017</v>
      </c>
      <c r="D8209">
        <v>6.6</v>
      </c>
      <c r="E8209">
        <v>9037</v>
      </c>
      <c r="F8209" s="3">
        <v>68</v>
      </c>
      <c r="G8209" s="1" t="s">
        <v>691</v>
      </c>
      <c r="H8209">
        <v>91</v>
      </c>
      <c r="I8209" t="str">
        <f>IF(OR(Table1_2[[#This Row],[Length]]&lt;80, Table1_2[[#This Row],[Length]] = "no length"),"TV", "Film")</f>
        <v>Film</v>
      </c>
      <c r="J8209" s="1" t="s">
        <v>25334</v>
      </c>
    </row>
    <row r="8210" spans="1:10" x14ac:dyDescent="0.3">
      <c r="A8210">
        <v>6103</v>
      </c>
      <c r="B8210" s="1" t="s">
        <v>14015</v>
      </c>
      <c r="C8210">
        <v>2003</v>
      </c>
      <c r="D8210">
        <v>5.6</v>
      </c>
      <c r="E8210">
        <v>9033</v>
      </c>
      <c r="F8210" s="3" t="s">
        <v>21</v>
      </c>
      <c r="G8210" s="1" t="s">
        <v>189</v>
      </c>
      <c r="H8210">
        <v>101</v>
      </c>
      <c r="I8210" t="str">
        <f>IF(OR(Table1_2[[#This Row],[Length]]&lt;80, Table1_2[[#This Row],[Length]] = "no length"),"TV", "Film")</f>
        <v>Film</v>
      </c>
      <c r="J8210" s="1" t="s">
        <v>14016</v>
      </c>
    </row>
    <row r="8211" spans="1:10" x14ac:dyDescent="0.3">
      <c r="A8211">
        <v>10318</v>
      </c>
      <c r="B8211" s="1" t="s">
        <v>21500</v>
      </c>
      <c r="C8211">
        <v>2012</v>
      </c>
      <c r="D8211">
        <v>8</v>
      </c>
      <c r="E8211">
        <v>9031</v>
      </c>
      <c r="F8211" s="3" t="s">
        <v>21</v>
      </c>
      <c r="G8211" s="1" t="s">
        <v>389</v>
      </c>
      <c r="H8211">
        <v>22</v>
      </c>
      <c r="I8211" t="str">
        <f>IF(OR(Table1_2[[#This Row],[Length]]&lt;80, Table1_2[[#This Row],[Length]] = "no length"),"TV", "Film")</f>
        <v>TV</v>
      </c>
      <c r="J8211" s="1" t="s">
        <v>21501</v>
      </c>
    </row>
    <row r="8212" spans="1:10" x14ac:dyDescent="0.3">
      <c r="A8212">
        <v>8953</v>
      </c>
      <c r="B8212" s="1" t="s">
        <v>19137</v>
      </c>
      <c r="C8212">
        <v>2009</v>
      </c>
      <c r="D8212">
        <v>7.4</v>
      </c>
      <c r="E8212">
        <v>9027</v>
      </c>
      <c r="F8212" s="3" t="s">
        <v>21</v>
      </c>
      <c r="G8212" s="1" t="s">
        <v>72</v>
      </c>
      <c r="H8212">
        <v>104</v>
      </c>
      <c r="I8212" t="str">
        <f>IF(OR(Table1_2[[#This Row],[Length]]&lt;80, Table1_2[[#This Row],[Length]] = "no length"),"TV", "Film")</f>
        <v>Film</v>
      </c>
      <c r="J8212" s="1" t="s">
        <v>19138</v>
      </c>
    </row>
    <row r="8213" spans="1:10" x14ac:dyDescent="0.3">
      <c r="A8213">
        <v>8022</v>
      </c>
      <c r="B8213" s="1" t="s">
        <v>17478</v>
      </c>
      <c r="C8213">
        <v>2007</v>
      </c>
      <c r="D8213">
        <v>6.4</v>
      </c>
      <c r="E8213">
        <v>9026</v>
      </c>
      <c r="F8213" s="3">
        <v>61</v>
      </c>
      <c r="G8213" s="1" t="s">
        <v>9</v>
      </c>
      <c r="H8213">
        <v>85</v>
      </c>
      <c r="I8213" t="str">
        <f>IF(OR(Table1_2[[#This Row],[Length]]&lt;80, Table1_2[[#This Row],[Length]] = "no length"),"TV", "Film")</f>
        <v>Film</v>
      </c>
      <c r="J8213" s="1" t="s">
        <v>17479</v>
      </c>
    </row>
    <row r="8214" spans="1:10" x14ac:dyDescent="0.3">
      <c r="A8214">
        <v>1501</v>
      </c>
      <c r="B8214" s="1" t="s">
        <v>5971</v>
      </c>
      <c r="C8214">
        <v>1993</v>
      </c>
      <c r="D8214">
        <v>7.8</v>
      </c>
      <c r="E8214">
        <v>9025</v>
      </c>
      <c r="F8214" s="3" t="s">
        <v>21</v>
      </c>
      <c r="G8214" s="1" t="s">
        <v>1714</v>
      </c>
      <c r="H8214">
        <v>141</v>
      </c>
      <c r="I8214" t="str">
        <f>IF(OR(Table1_2[[#This Row],[Length]]&lt;80, Table1_2[[#This Row],[Length]] = "no length"),"TV", "Film")</f>
        <v>Film</v>
      </c>
      <c r="J8214" s="1" t="s">
        <v>5972</v>
      </c>
    </row>
    <row r="8215" spans="1:10" x14ac:dyDescent="0.3">
      <c r="A8215">
        <v>8954</v>
      </c>
      <c r="B8215" s="1" t="s">
        <v>19139</v>
      </c>
      <c r="C8215">
        <v>2009</v>
      </c>
      <c r="D8215">
        <v>6.2</v>
      </c>
      <c r="E8215">
        <v>9025</v>
      </c>
      <c r="F8215" s="3" t="s">
        <v>21</v>
      </c>
      <c r="G8215" s="1" t="s">
        <v>19140</v>
      </c>
      <c r="H8215">
        <v>25</v>
      </c>
      <c r="I8215" t="str">
        <f>IF(OR(Table1_2[[#This Row],[Length]]&lt;80, Table1_2[[#This Row],[Length]] = "no length"),"TV", "Film")</f>
        <v>TV</v>
      </c>
      <c r="J8215" s="1" t="s">
        <v>19141</v>
      </c>
    </row>
    <row r="8216" spans="1:10" x14ac:dyDescent="0.3">
      <c r="A8216">
        <v>8955</v>
      </c>
      <c r="B8216" s="1" t="s">
        <v>19142</v>
      </c>
      <c r="C8216">
        <v>2009</v>
      </c>
      <c r="D8216">
        <v>5.4</v>
      </c>
      <c r="E8216">
        <v>9025</v>
      </c>
      <c r="F8216" s="3" t="s">
        <v>21</v>
      </c>
      <c r="G8216" s="1" t="s">
        <v>1398</v>
      </c>
      <c r="H8216">
        <v>81</v>
      </c>
      <c r="I8216" t="str">
        <f>IF(OR(Table1_2[[#This Row],[Length]]&lt;80, Table1_2[[#This Row],[Length]] = "no length"),"TV", "Film")</f>
        <v>Film</v>
      </c>
      <c r="J8216" s="1" t="s">
        <v>19143</v>
      </c>
    </row>
    <row r="8217" spans="1:10" x14ac:dyDescent="0.3">
      <c r="A8217">
        <v>3796</v>
      </c>
      <c r="B8217" s="1" t="s">
        <v>9909</v>
      </c>
      <c r="C8217">
        <v>1998</v>
      </c>
      <c r="D8217">
        <v>7.1</v>
      </c>
      <c r="E8217">
        <v>9022</v>
      </c>
      <c r="F8217" s="3">
        <v>65</v>
      </c>
      <c r="G8217" s="1" t="s">
        <v>189</v>
      </c>
      <c r="H8217">
        <v>95</v>
      </c>
      <c r="I8217" t="str">
        <f>IF(OR(Table1_2[[#This Row],[Length]]&lt;80, Table1_2[[#This Row],[Length]] = "no length"),"TV", "Film")</f>
        <v>Film</v>
      </c>
      <c r="J8217" s="1" t="s">
        <v>9910</v>
      </c>
    </row>
    <row r="8218" spans="1:10" x14ac:dyDescent="0.3">
      <c r="A8218">
        <v>2870</v>
      </c>
      <c r="B8218" s="1" t="s">
        <v>8339</v>
      </c>
      <c r="C8218">
        <v>1996</v>
      </c>
      <c r="D8218">
        <v>5.2</v>
      </c>
      <c r="E8218">
        <v>9015</v>
      </c>
      <c r="F8218" s="3" t="s">
        <v>21</v>
      </c>
      <c r="G8218" s="1" t="s">
        <v>827</v>
      </c>
      <c r="H8218">
        <v>100</v>
      </c>
      <c r="I8218" t="str">
        <f>IF(OR(Table1_2[[#This Row],[Length]]&lt;80, Table1_2[[#This Row],[Length]] = "no length"),"TV", "Film")</f>
        <v>Film</v>
      </c>
      <c r="J8218" s="1" t="s">
        <v>8340</v>
      </c>
    </row>
    <row r="8219" spans="1:10" x14ac:dyDescent="0.3">
      <c r="A8219">
        <v>8023</v>
      </c>
      <c r="B8219" s="1" t="s">
        <v>17480</v>
      </c>
      <c r="C8219">
        <v>2007</v>
      </c>
      <c r="D8219">
        <v>5.8</v>
      </c>
      <c r="E8219">
        <v>9015</v>
      </c>
      <c r="F8219" s="3" t="s">
        <v>21</v>
      </c>
      <c r="G8219" s="1" t="s">
        <v>68</v>
      </c>
      <c r="H8219">
        <v>101</v>
      </c>
      <c r="I8219" t="str">
        <f>IF(OR(Table1_2[[#This Row],[Length]]&lt;80, Table1_2[[#This Row],[Length]] = "no length"),"TV", "Film")</f>
        <v>Film</v>
      </c>
      <c r="J8219" s="1" t="s">
        <v>17481</v>
      </c>
    </row>
    <row r="8220" spans="1:10" x14ac:dyDescent="0.3">
      <c r="A8220">
        <v>8957</v>
      </c>
      <c r="B8220" s="1" t="s">
        <v>19145</v>
      </c>
      <c r="C8220">
        <v>2009</v>
      </c>
      <c r="D8220">
        <v>6.5</v>
      </c>
      <c r="E8220">
        <v>9015</v>
      </c>
      <c r="F8220" s="3" t="s">
        <v>21</v>
      </c>
      <c r="G8220" s="1" t="s">
        <v>258</v>
      </c>
      <c r="H8220">
        <v>120</v>
      </c>
      <c r="I8220" t="str">
        <f>IF(OR(Table1_2[[#This Row],[Length]]&lt;80, Table1_2[[#This Row],[Length]] = "no length"),"TV", "Film")</f>
        <v>Film</v>
      </c>
      <c r="J8220" s="1" t="s">
        <v>19146</v>
      </c>
    </row>
    <row r="8221" spans="1:10" x14ac:dyDescent="0.3">
      <c r="A8221">
        <v>13370</v>
      </c>
      <c r="B8221" s="1" t="s">
        <v>26653</v>
      </c>
      <c r="C8221">
        <v>2019</v>
      </c>
      <c r="D8221">
        <v>6.1</v>
      </c>
      <c r="E8221">
        <v>9015</v>
      </c>
      <c r="F8221" s="3" t="s">
        <v>21</v>
      </c>
      <c r="G8221" s="1" t="s">
        <v>189</v>
      </c>
      <c r="H8221">
        <v>85</v>
      </c>
      <c r="I8221" t="str">
        <f>IF(OR(Table1_2[[#This Row],[Length]]&lt;80, Table1_2[[#This Row],[Length]] = "no length"),"TV", "Film")</f>
        <v>Film</v>
      </c>
      <c r="J8221" s="1" t="s">
        <v>26654</v>
      </c>
    </row>
    <row r="8222" spans="1:10" x14ac:dyDescent="0.3">
      <c r="A8222">
        <v>13371</v>
      </c>
      <c r="B8222" s="1" t="s">
        <v>26655</v>
      </c>
      <c r="C8222">
        <v>2019</v>
      </c>
      <c r="D8222">
        <v>8.3000000000000007</v>
      </c>
      <c r="E8222">
        <v>9015</v>
      </c>
      <c r="F8222" s="3" t="s">
        <v>21</v>
      </c>
      <c r="G8222" s="1" t="s">
        <v>3077</v>
      </c>
      <c r="H8222">
        <v>23</v>
      </c>
      <c r="I8222" t="str">
        <f>IF(OR(Table1_2[[#This Row],[Length]]&lt;80, Table1_2[[#This Row],[Length]] = "no length"),"TV", "Film")</f>
        <v>TV</v>
      </c>
      <c r="J8222" s="1" t="s">
        <v>26656</v>
      </c>
    </row>
    <row r="8223" spans="1:10" x14ac:dyDescent="0.3">
      <c r="A8223">
        <v>7057</v>
      </c>
      <c r="B8223" s="1" t="s">
        <v>15751</v>
      </c>
      <c r="C8223">
        <v>2005</v>
      </c>
      <c r="D8223">
        <v>7.1</v>
      </c>
      <c r="E8223">
        <v>9013</v>
      </c>
      <c r="F8223" s="3">
        <v>73</v>
      </c>
      <c r="G8223" s="1" t="s">
        <v>68</v>
      </c>
      <c r="H8223">
        <v>101</v>
      </c>
      <c r="I8223" t="str">
        <f>IF(OR(Table1_2[[#This Row],[Length]]&lt;80, Table1_2[[#This Row],[Length]] = "no length"),"TV", "Film")</f>
        <v>Film</v>
      </c>
      <c r="J8223" s="1" t="s">
        <v>15752</v>
      </c>
    </row>
    <row r="8224" spans="1:10" x14ac:dyDescent="0.3">
      <c r="A8224">
        <v>7058</v>
      </c>
      <c r="B8224" s="1" t="s">
        <v>15753</v>
      </c>
      <c r="C8224">
        <v>2005</v>
      </c>
      <c r="D8224">
        <v>6.6</v>
      </c>
      <c r="E8224">
        <v>9012</v>
      </c>
      <c r="F8224" s="3" t="s">
        <v>21</v>
      </c>
      <c r="G8224" s="1" t="s">
        <v>177</v>
      </c>
      <c r="H8224">
        <v>144</v>
      </c>
      <c r="I8224" t="str">
        <f>IF(OR(Table1_2[[#This Row],[Length]]&lt;80, Table1_2[[#This Row],[Length]] = "no length"),"TV", "Film")</f>
        <v>Film</v>
      </c>
      <c r="J8224" s="1" t="s">
        <v>15754</v>
      </c>
    </row>
    <row r="8225" spans="1:10" x14ac:dyDescent="0.3">
      <c r="A8225">
        <v>7564</v>
      </c>
      <c r="B8225" s="1" t="s">
        <v>16660</v>
      </c>
      <c r="C8225">
        <v>2006</v>
      </c>
      <c r="D8225">
        <v>7.6</v>
      </c>
      <c r="E8225">
        <v>9009</v>
      </c>
      <c r="F8225" s="3" t="s">
        <v>21</v>
      </c>
      <c r="G8225" s="1" t="s">
        <v>72</v>
      </c>
      <c r="H8225">
        <v>90</v>
      </c>
      <c r="I8225" t="str">
        <f>IF(OR(Table1_2[[#This Row],[Length]]&lt;80, Table1_2[[#This Row],[Length]] = "no length"),"TV", "Film")</f>
        <v>Film</v>
      </c>
      <c r="J8225" s="1" t="s">
        <v>16661</v>
      </c>
    </row>
    <row r="8226" spans="1:10" x14ac:dyDescent="0.3">
      <c r="A8226">
        <v>6608</v>
      </c>
      <c r="B8226" s="1" t="s">
        <v>14953</v>
      </c>
      <c r="C8226">
        <v>2004</v>
      </c>
      <c r="D8226">
        <v>6.3</v>
      </c>
      <c r="E8226">
        <v>9005</v>
      </c>
      <c r="F8226" s="3">
        <v>66</v>
      </c>
      <c r="G8226" s="1" t="s">
        <v>177</v>
      </c>
      <c r="H8226">
        <v>101</v>
      </c>
      <c r="I8226" t="str">
        <f>IF(OR(Table1_2[[#This Row],[Length]]&lt;80, Table1_2[[#This Row],[Length]] = "no length"),"TV", "Film")</f>
        <v>Film</v>
      </c>
      <c r="J8226" s="1" t="s">
        <v>14954</v>
      </c>
    </row>
    <row r="8227" spans="1:10" x14ac:dyDescent="0.3">
      <c r="A8227">
        <v>7565</v>
      </c>
      <c r="B8227" s="1" t="s">
        <v>16662</v>
      </c>
      <c r="C8227">
        <v>2006</v>
      </c>
      <c r="D8227">
        <v>6.1</v>
      </c>
      <c r="E8227">
        <v>9005</v>
      </c>
      <c r="F8227" s="3" t="s">
        <v>21</v>
      </c>
      <c r="G8227" s="1" t="s">
        <v>144</v>
      </c>
      <c r="H8227">
        <v>93</v>
      </c>
      <c r="I8227" t="str">
        <f>IF(OR(Table1_2[[#This Row],[Length]]&lt;80, Table1_2[[#This Row],[Length]] = "no length"),"TV", "Film")</f>
        <v>Film</v>
      </c>
      <c r="J8227" s="1" t="s">
        <v>16663</v>
      </c>
    </row>
    <row r="8228" spans="1:10" x14ac:dyDescent="0.3">
      <c r="A8228">
        <v>5654</v>
      </c>
      <c r="B8228" s="1" t="s">
        <v>13190</v>
      </c>
      <c r="C8228">
        <v>2002</v>
      </c>
      <c r="D8228">
        <v>4.9000000000000004</v>
      </c>
      <c r="E8228">
        <v>8999</v>
      </c>
      <c r="F8228" s="3" t="s">
        <v>21</v>
      </c>
      <c r="G8228" s="1" t="s">
        <v>629</v>
      </c>
      <c r="H8228">
        <v>99</v>
      </c>
      <c r="I8228" t="str">
        <f>IF(OR(Table1_2[[#This Row],[Length]]&lt;80, Table1_2[[#This Row],[Length]] = "no length"),"TV", "Film")</f>
        <v>Film</v>
      </c>
      <c r="J8228" s="1" t="s">
        <v>13191</v>
      </c>
    </row>
    <row r="8229" spans="1:10" x14ac:dyDescent="0.3">
      <c r="A8229">
        <v>12986</v>
      </c>
      <c r="B8229" s="1" t="s">
        <v>26045</v>
      </c>
      <c r="C8229">
        <v>2018</v>
      </c>
      <c r="D8229">
        <v>7.9</v>
      </c>
      <c r="E8229">
        <v>8998</v>
      </c>
      <c r="F8229" s="3" t="s">
        <v>21</v>
      </c>
      <c r="G8229" s="1" t="s">
        <v>2214</v>
      </c>
      <c r="H8229">
        <v>47</v>
      </c>
      <c r="I8229" t="str">
        <f>IF(OR(Table1_2[[#This Row],[Length]]&lt;80, Table1_2[[#This Row],[Length]] = "no length"),"TV", "Film")</f>
        <v>TV</v>
      </c>
      <c r="J8229" s="1" t="s">
        <v>26046</v>
      </c>
    </row>
    <row r="8230" spans="1:10" x14ac:dyDescent="0.3">
      <c r="A8230">
        <v>1956</v>
      </c>
      <c r="B8230" s="1" t="s">
        <v>6763</v>
      </c>
      <c r="C8230">
        <v>1994</v>
      </c>
      <c r="D8230">
        <v>6.8</v>
      </c>
      <c r="E8230">
        <v>8996</v>
      </c>
      <c r="F8230" s="3" t="s">
        <v>21</v>
      </c>
      <c r="G8230" s="1" t="s">
        <v>2310</v>
      </c>
      <c r="H8230">
        <v>60</v>
      </c>
      <c r="I8230" t="str">
        <f>IF(OR(Table1_2[[#This Row],[Length]]&lt;80, Table1_2[[#This Row],[Length]] = "no length"),"TV", "Film")</f>
        <v>TV</v>
      </c>
      <c r="J8230" s="1" t="s">
        <v>6765</v>
      </c>
    </row>
    <row r="8231" spans="1:10" x14ac:dyDescent="0.3">
      <c r="A8231">
        <v>7566</v>
      </c>
      <c r="B8231" s="1" t="s">
        <v>16664</v>
      </c>
      <c r="C8231">
        <v>2006</v>
      </c>
      <c r="D8231">
        <v>5.8</v>
      </c>
      <c r="E8231">
        <v>8995</v>
      </c>
      <c r="F8231" s="3" t="s">
        <v>21</v>
      </c>
      <c r="G8231" s="1" t="s">
        <v>177</v>
      </c>
      <c r="H8231">
        <v>117</v>
      </c>
      <c r="I8231" t="str">
        <f>IF(OR(Table1_2[[#This Row],[Length]]&lt;80, Table1_2[[#This Row],[Length]] = "no length"),"TV", "Film")</f>
        <v>Film</v>
      </c>
      <c r="J8231" s="1" t="s">
        <v>16665</v>
      </c>
    </row>
    <row r="8232" spans="1:10" x14ac:dyDescent="0.3">
      <c r="A8232">
        <v>552</v>
      </c>
      <c r="B8232" s="1" t="s">
        <v>4319</v>
      </c>
      <c r="C8232">
        <v>1991</v>
      </c>
      <c r="D8232">
        <v>5.8</v>
      </c>
      <c r="E8232">
        <v>8990</v>
      </c>
      <c r="F8232" s="3" t="s">
        <v>21</v>
      </c>
      <c r="G8232" s="1" t="s">
        <v>2363</v>
      </c>
      <c r="H8232">
        <v>97</v>
      </c>
      <c r="I8232" t="str">
        <f>IF(OR(Table1_2[[#This Row],[Length]]&lt;80, Table1_2[[#This Row],[Length]] = "no length"),"TV", "Film")</f>
        <v>Film</v>
      </c>
      <c r="J8232" s="1" t="s">
        <v>4321</v>
      </c>
    </row>
    <row r="8233" spans="1:10" x14ac:dyDescent="0.3">
      <c r="A8233">
        <v>8489</v>
      </c>
      <c r="B8233" s="1" t="s">
        <v>18313</v>
      </c>
      <c r="C8233">
        <v>2008</v>
      </c>
      <c r="D8233">
        <v>6.9</v>
      </c>
      <c r="E8233">
        <v>8989</v>
      </c>
      <c r="F8233" s="3">
        <v>65</v>
      </c>
      <c r="G8233" s="1" t="s">
        <v>189</v>
      </c>
      <c r="H8233">
        <v>103</v>
      </c>
      <c r="I8233" t="str">
        <f>IF(OR(Table1_2[[#This Row],[Length]]&lt;80, Table1_2[[#This Row],[Length]] = "no length"),"TV", "Film")</f>
        <v>Film</v>
      </c>
      <c r="J8233" s="1" t="s">
        <v>18314</v>
      </c>
    </row>
    <row r="8234" spans="1:10" x14ac:dyDescent="0.3">
      <c r="A8234">
        <v>13372</v>
      </c>
      <c r="B8234" s="1" t="s">
        <v>26657</v>
      </c>
      <c r="C8234">
        <v>2019</v>
      </c>
      <c r="D8234">
        <v>5.5</v>
      </c>
      <c r="E8234">
        <v>8988</v>
      </c>
      <c r="F8234" s="3" t="s">
        <v>21</v>
      </c>
      <c r="G8234" s="1" t="s">
        <v>77</v>
      </c>
      <c r="H8234">
        <v>109</v>
      </c>
      <c r="I8234" t="str">
        <f>IF(OR(Table1_2[[#This Row],[Length]]&lt;80, Table1_2[[#This Row],[Length]] = "no length"),"TV", "Film")</f>
        <v>Film</v>
      </c>
      <c r="J8234" s="1" t="s">
        <v>26658</v>
      </c>
    </row>
    <row r="8235" spans="1:10" x14ac:dyDescent="0.3">
      <c r="A8235">
        <v>7059</v>
      </c>
      <c r="B8235" s="1" t="s">
        <v>15755</v>
      </c>
      <c r="C8235">
        <v>2005</v>
      </c>
      <c r="D8235">
        <v>6.6</v>
      </c>
      <c r="E8235">
        <v>8982</v>
      </c>
      <c r="F8235" s="3" t="s">
        <v>21</v>
      </c>
      <c r="G8235" s="1" t="s">
        <v>398</v>
      </c>
      <c r="H8235">
        <v>150</v>
      </c>
      <c r="I8235" t="str">
        <f>IF(OR(Table1_2[[#This Row],[Length]]&lt;80, Table1_2[[#This Row],[Length]] = "no length"),"TV", "Film")</f>
        <v>Film</v>
      </c>
      <c r="J8235" s="1" t="s">
        <v>15756</v>
      </c>
    </row>
    <row r="8236" spans="1:10" x14ac:dyDescent="0.3">
      <c r="A8236">
        <v>10319</v>
      </c>
      <c r="B8236" s="1" t="s">
        <v>21502</v>
      </c>
      <c r="C8236">
        <v>2012</v>
      </c>
      <c r="D8236">
        <v>7</v>
      </c>
      <c r="E8236">
        <v>8982</v>
      </c>
      <c r="F8236" s="3" t="s">
        <v>21</v>
      </c>
      <c r="G8236" s="1" t="s">
        <v>6198</v>
      </c>
      <c r="H8236">
        <v>96</v>
      </c>
      <c r="I8236" t="str">
        <f>IF(OR(Table1_2[[#This Row],[Length]]&lt;80, Table1_2[[#This Row],[Length]] = "no length"),"TV", "Film")</f>
        <v>Film</v>
      </c>
      <c r="J8236" s="1" t="s">
        <v>21503</v>
      </c>
    </row>
    <row r="8237" spans="1:10" x14ac:dyDescent="0.3">
      <c r="A8237">
        <v>7567</v>
      </c>
      <c r="B8237" s="1" t="s">
        <v>16666</v>
      </c>
      <c r="C8237">
        <v>2006</v>
      </c>
      <c r="D8237">
        <v>7.4</v>
      </c>
      <c r="E8237">
        <v>8975</v>
      </c>
      <c r="F8237" s="3">
        <v>79</v>
      </c>
      <c r="G8237" s="1" t="s">
        <v>258</v>
      </c>
      <c r="H8237">
        <v>105</v>
      </c>
      <c r="I8237" t="str">
        <f>IF(OR(Table1_2[[#This Row],[Length]]&lt;80, Table1_2[[#This Row],[Length]] = "no length"),"TV", "Film")</f>
        <v>Film</v>
      </c>
      <c r="J8237" s="1" t="s">
        <v>16667</v>
      </c>
    </row>
    <row r="8238" spans="1:10" x14ac:dyDescent="0.3">
      <c r="A8238">
        <v>121</v>
      </c>
      <c r="B8238" s="1" t="s">
        <v>3560</v>
      </c>
      <c r="C8238">
        <v>1990</v>
      </c>
      <c r="D8238">
        <v>7.4</v>
      </c>
      <c r="E8238">
        <v>8974</v>
      </c>
      <c r="F8238" s="3">
        <v>77</v>
      </c>
      <c r="G8238" s="1" t="s">
        <v>189</v>
      </c>
      <c r="H8238">
        <v>98</v>
      </c>
      <c r="I8238" t="str">
        <f>IF(OR(Table1_2[[#This Row],[Length]]&lt;80, Table1_2[[#This Row],[Length]] = "no length"),"TV", "Film")</f>
        <v>Film</v>
      </c>
      <c r="J8238" s="1" t="s">
        <v>3561</v>
      </c>
    </row>
    <row r="8239" spans="1:10" x14ac:dyDescent="0.3">
      <c r="A8239">
        <v>9403</v>
      </c>
      <c r="B8239" s="1" t="s">
        <v>19919</v>
      </c>
      <c r="C8239">
        <v>2010</v>
      </c>
      <c r="D8239">
        <v>7.6</v>
      </c>
      <c r="E8239">
        <v>8973</v>
      </c>
      <c r="F8239" s="3" t="s">
        <v>21</v>
      </c>
      <c r="G8239" s="1" t="s">
        <v>258</v>
      </c>
      <c r="H8239">
        <v>105</v>
      </c>
      <c r="I8239" t="str">
        <f>IF(OR(Table1_2[[#This Row],[Length]]&lt;80, Table1_2[[#This Row],[Length]] = "no length"),"TV", "Film")</f>
        <v>Film</v>
      </c>
      <c r="J8239" s="1" t="s">
        <v>19920</v>
      </c>
    </row>
    <row r="8240" spans="1:10" x14ac:dyDescent="0.3">
      <c r="A8240">
        <v>10320</v>
      </c>
      <c r="B8240" s="1" t="s">
        <v>21504</v>
      </c>
      <c r="C8240">
        <v>2012</v>
      </c>
      <c r="D8240">
        <v>6.1</v>
      </c>
      <c r="E8240">
        <v>8973</v>
      </c>
      <c r="F8240" s="3" t="s">
        <v>21</v>
      </c>
      <c r="G8240" s="1" t="s">
        <v>2363</v>
      </c>
      <c r="H8240">
        <v>90</v>
      </c>
      <c r="I8240" t="str">
        <f>IF(OR(Table1_2[[#This Row],[Length]]&lt;80, Table1_2[[#This Row],[Length]] = "no length"),"TV", "Film")</f>
        <v>Film</v>
      </c>
      <c r="J8240" s="1" t="s">
        <v>21505</v>
      </c>
    </row>
    <row r="8241" spans="1:10" x14ac:dyDescent="0.3">
      <c r="A8241">
        <v>5655</v>
      </c>
      <c r="B8241" s="1" t="s">
        <v>13192</v>
      </c>
      <c r="C8241">
        <v>2002</v>
      </c>
      <c r="D8241">
        <v>6.5</v>
      </c>
      <c r="E8241">
        <v>8972</v>
      </c>
      <c r="F8241" s="3">
        <v>65</v>
      </c>
      <c r="G8241" s="1" t="s">
        <v>389</v>
      </c>
      <c r="H8241">
        <v>73</v>
      </c>
      <c r="I8241" t="str">
        <f>IF(OR(Table1_2[[#This Row],[Length]]&lt;80, Table1_2[[#This Row],[Length]] = "no length"),"TV", "Film")</f>
        <v>TV</v>
      </c>
      <c r="J8241" s="1" t="s">
        <v>13193</v>
      </c>
    </row>
    <row r="8242" spans="1:10" x14ac:dyDescent="0.3">
      <c r="A8242">
        <v>12988</v>
      </c>
      <c r="B8242" s="1" t="s">
        <v>26048</v>
      </c>
      <c r="C8242">
        <v>2018</v>
      </c>
      <c r="D8242">
        <v>6.2</v>
      </c>
      <c r="E8242">
        <v>8972</v>
      </c>
      <c r="F8242" s="3" t="s">
        <v>21</v>
      </c>
      <c r="G8242" s="1" t="s">
        <v>48</v>
      </c>
      <c r="H8242">
        <v>111</v>
      </c>
      <c r="I8242" t="str">
        <f>IF(OR(Table1_2[[#This Row],[Length]]&lt;80, Table1_2[[#This Row],[Length]] = "no length"),"TV", "Film")</f>
        <v>Film</v>
      </c>
      <c r="J8242" s="1" t="s">
        <v>26049</v>
      </c>
    </row>
    <row r="8243" spans="1:10" x14ac:dyDescent="0.3">
      <c r="A8243">
        <v>10321</v>
      </c>
      <c r="B8243" s="1" t="s">
        <v>21506</v>
      </c>
      <c r="C8243">
        <v>2012</v>
      </c>
      <c r="D8243">
        <v>6.2</v>
      </c>
      <c r="E8243">
        <v>8969</v>
      </c>
      <c r="F8243" s="3" t="s">
        <v>21</v>
      </c>
      <c r="G8243" s="1" t="s">
        <v>29</v>
      </c>
      <c r="H8243">
        <v>96</v>
      </c>
      <c r="I8243" t="str">
        <f>IF(OR(Table1_2[[#This Row],[Length]]&lt;80, Table1_2[[#This Row],[Length]] = "no length"),"TV", "Film")</f>
        <v>Film</v>
      </c>
      <c r="J8243" s="1" t="s">
        <v>21507</v>
      </c>
    </row>
    <row r="8244" spans="1:10" x14ac:dyDescent="0.3">
      <c r="A8244">
        <v>6609</v>
      </c>
      <c r="B8244" s="1" t="s">
        <v>14955</v>
      </c>
      <c r="C8244">
        <v>2004</v>
      </c>
      <c r="D8244">
        <v>7.6</v>
      </c>
      <c r="E8244">
        <v>8968</v>
      </c>
      <c r="F8244" s="3" t="s">
        <v>21</v>
      </c>
      <c r="G8244" s="1" t="s">
        <v>1420</v>
      </c>
      <c r="H8244">
        <v>120</v>
      </c>
      <c r="I8244" t="str">
        <f>IF(OR(Table1_2[[#This Row],[Length]]&lt;80, Table1_2[[#This Row],[Length]] = "no length"),"TV", "Film")</f>
        <v>Film</v>
      </c>
      <c r="J8244" s="1" t="s">
        <v>14956</v>
      </c>
    </row>
    <row r="8245" spans="1:10" x14ac:dyDescent="0.3">
      <c r="A8245">
        <v>7060</v>
      </c>
      <c r="B8245" s="1" t="s">
        <v>15757</v>
      </c>
      <c r="C8245">
        <v>2005</v>
      </c>
      <c r="D8245">
        <v>7.9</v>
      </c>
      <c r="E8245">
        <v>8968</v>
      </c>
      <c r="F8245" s="3">
        <v>77</v>
      </c>
      <c r="G8245" s="1" t="s">
        <v>6277</v>
      </c>
      <c r="H8245">
        <v>110</v>
      </c>
      <c r="I8245" t="str">
        <f>IF(OR(Table1_2[[#This Row],[Length]]&lt;80, Table1_2[[#This Row],[Length]] = "no length"),"TV", "Film")</f>
        <v>Film</v>
      </c>
      <c r="J8245" s="1" t="s">
        <v>15758</v>
      </c>
    </row>
    <row r="8246" spans="1:10" x14ac:dyDescent="0.3">
      <c r="A8246">
        <v>13373</v>
      </c>
      <c r="B8246" s="1" t="s">
        <v>26659</v>
      </c>
      <c r="C8246">
        <v>2019</v>
      </c>
      <c r="D8246">
        <v>3.5</v>
      </c>
      <c r="E8246">
        <v>8968</v>
      </c>
      <c r="F8246" s="3" t="s">
        <v>21</v>
      </c>
      <c r="G8246" s="1" t="s">
        <v>885</v>
      </c>
      <c r="H8246">
        <v>30</v>
      </c>
      <c r="I8246" t="str">
        <f>IF(OR(Table1_2[[#This Row],[Length]]&lt;80, Table1_2[[#This Row],[Length]] = "no length"),"TV", "Film")</f>
        <v>TV</v>
      </c>
      <c r="J8246" s="1" t="s">
        <v>26660</v>
      </c>
    </row>
    <row r="8247" spans="1:10" x14ac:dyDescent="0.3">
      <c r="A8247">
        <v>8024</v>
      </c>
      <c r="B8247" s="1" t="s">
        <v>17482</v>
      </c>
      <c r="C8247">
        <v>2007</v>
      </c>
      <c r="D8247">
        <v>5.0999999999999996</v>
      </c>
      <c r="E8247">
        <v>8966</v>
      </c>
      <c r="F8247" s="3" t="s">
        <v>21</v>
      </c>
      <c r="G8247" s="1" t="s">
        <v>2363</v>
      </c>
      <c r="H8247">
        <v>102</v>
      </c>
      <c r="I8247" t="str">
        <f>IF(OR(Table1_2[[#This Row],[Length]]&lt;80, Table1_2[[#This Row],[Length]] = "no length"),"TV", "Film")</f>
        <v>Film</v>
      </c>
      <c r="J8247" s="1" t="s">
        <v>17483</v>
      </c>
    </row>
    <row r="8248" spans="1:10" x14ac:dyDescent="0.3">
      <c r="A8248">
        <v>10323</v>
      </c>
      <c r="B8248" s="1" t="s">
        <v>21509</v>
      </c>
      <c r="C8248">
        <v>2012</v>
      </c>
      <c r="D8248">
        <v>1.5</v>
      </c>
      <c r="E8248">
        <v>8964</v>
      </c>
      <c r="F8248" s="3" t="s">
        <v>21</v>
      </c>
      <c r="G8248" s="1" t="s">
        <v>389</v>
      </c>
      <c r="H8248">
        <v>91</v>
      </c>
      <c r="I8248" t="str">
        <f>IF(OR(Table1_2[[#This Row],[Length]]&lt;80, Table1_2[[#This Row],[Length]] = "no length"),"TV", "Film")</f>
        <v>Film</v>
      </c>
      <c r="J8248" s="1" t="s">
        <v>21510</v>
      </c>
    </row>
    <row r="8249" spans="1:10" x14ac:dyDescent="0.3">
      <c r="A8249">
        <v>6610</v>
      </c>
      <c r="B8249" s="1" t="s">
        <v>14957</v>
      </c>
      <c r="C8249">
        <v>2004</v>
      </c>
      <c r="D8249">
        <v>8.4</v>
      </c>
      <c r="E8249">
        <v>8963</v>
      </c>
      <c r="F8249" s="3" t="s">
        <v>21</v>
      </c>
      <c r="G8249" s="1" t="s">
        <v>77</v>
      </c>
      <c r="H8249">
        <v>92</v>
      </c>
      <c r="I8249" t="str">
        <f>IF(OR(Table1_2[[#This Row],[Length]]&lt;80, Table1_2[[#This Row],[Length]] = "no length"),"TV", "Film")</f>
        <v>Film</v>
      </c>
      <c r="J8249" s="1" t="s">
        <v>14958</v>
      </c>
    </row>
    <row r="8250" spans="1:10" x14ac:dyDescent="0.3">
      <c r="A8250">
        <v>12989</v>
      </c>
      <c r="B8250" s="1" t="s">
        <v>26050</v>
      </c>
      <c r="C8250">
        <v>2018</v>
      </c>
      <c r="D8250">
        <v>8</v>
      </c>
      <c r="E8250">
        <v>8963</v>
      </c>
      <c r="F8250" s="3" t="s">
        <v>21</v>
      </c>
      <c r="G8250" s="1" t="s">
        <v>1714</v>
      </c>
      <c r="H8250">
        <v>492</v>
      </c>
      <c r="I8250" t="str">
        <f>IF(OR(Table1_2[[#This Row],[Length]]&lt;80, Table1_2[[#This Row],[Length]] = "no length"),"TV", "Film")</f>
        <v>Film</v>
      </c>
      <c r="J8250" s="1" t="s">
        <v>26052</v>
      </c>
    </row>
    <row r="8251" spans="1:10" x14ac:dyDescent="0.3">
      <c r="A8251">
        <v>6104</v>
      </c>
      <c r="B8251" s="1" t="s">
        <v>14017</v>
      </c>
      <c r="C8251">
        <v>2003</v>
      </c>
      <c r="D8251">
        <v>7.6</v>
      </c>
      <c r="E8251">
        <v>8960</v>
      </c>
      <c r="F8251" s="3" t="s">
        <v>21</v>
      </c>
      <c r="G8251" s="1" t="s">
        <v>108</v>
      </c>
      <c r="H8251">
        <v>123</v>
      </c>
      <c r="I8251" t="str">
        <f>IF(OR(Table1_2[[#This Row],[Length]]&lt;80, Table1_2[[#This Row],[Length]] = "no length"),"TV", "Film")</f>
        <v>Film</v>
      </c>
      <c r="J8251" s="1" t="s">
        <v>14018</v>
      </c>
    </row>
    <row r="8252" spans="1:10" x14ac:dyDescent="0.3">
      <c r="A8252">
        <v>12990</v>
      </c>
      <c r="B8252" s="1" t="s">
        <v>26053</v>
      </c>
      <c r="C8252">
        <v>2018</v>
      </c>
      <c r="D8252">
        <v>5.2</v>
      </c>
      <c r="E8252">
        <v>8958</v>
      </c>
      <c r="F8252" s="3" t="s">
        <v>21</v>
      </c>
      <c r="G8252" s="1" t="s">
        <v>163</v>
      </c>
      <c r="H8252">
        <v>86</v>
      </c>
      <c r="I8252" t="str">
        <f>IF(OR(Table1_2[[#This Row],[Length]]&lt;80, Table1_2[[#This Row],[Length]] = "no length"),"TV", "Film")</f>
        <v>Film</v>
      </c>
      <c r="J8252" s="1" t="s">
        <v>26054</v>
      </c>
    </row>
    <row r="8253" spans="1:10" x14ac:dyDescent="0.3">
      <c r="A8253">
        <v>8025</v>
      </c>
      <c r="B8253" s="1" t="s">
        <v>17484</v>
      </c>
      <c r="C8253">
        <v>2007</v>
      </c>
      <c r="D8253">
        <v>2.6</v>
      </c>
      <c r="E8253">
        <v>8957</v>
      </c>
      <c r="F8253" s="3" t="s">
        <v>21</v>
      </c>
      <c r="G8253" s="1" t="s">
        <v>17485</v>
      </c>
      <c r="H8253">
        <v>99</v>
      </c>
      <c r="I8253" t="str">
        <f>IF(OR(Table1_2[[#This Row],[Length]]&lt;80, Table1_2[[#This Row],[Length]] = "no length"),"TV", "Film")</f>
        <v>Film</v>
      </c>
      <c r="J8253" s="1" t="s">
        <v>17486</v>
      </c>
    </row>
    <row r="8254" spans="1:10" x14ac:dyDescent="0.3">
      <c r="A8254">
        <v>2413</v>
      </c>
      <c r="B8254" s="1" t="s">
        <v>7559</v>
      </c>
      <c r="C8254">
        <v>1995</v>
      </c>
      <c r="D8254">
        <v>7.7</v>
      </c>
      <c r="E8254">
        <v>8955</v>
      </c>
      <c r="F8254" s="3" t="s">
        <v>21</v>
      </c>
      <c r="G8254" s="1" t="s">
        <v>4398</v>
      </c>
      <c r="H8254">
        <v>51</v>
      </c>
      <c r="I8254" t="str">
        <f>IF(OR(Table1_2[[#This Row],[Length]]&lt;80, Table1_2[[#This Row],[Length]] = "no length"),"TV", "Film")</f>
        <v>TV</v>
      </c>
      <c r="J8254" s="1" t="s">
        <v>7560</v>
      </c>
    </row>
    <row r="8255" spans="1:10" x14ac:dyDescent="0.3">
      <c r="A8255">
        <v>8026</v>
      </c>
      <c r="B8255" s="1" t="s">
        <v>17487</v>
      </c>
      <c r="C8255">
        <v>2007</v>
      </c>
      <c r="D8255">
        <v>4.5999999999999996</v>
      </c>
      <c r="E8255">
        <v>8951</v>
      </c>
      <c r="F8255" s="3" t="s">
        <v>21</v>
      </c>
      <c r="G8255" s="1" t="s">
        <v>1398</v>
      </c>
      <c r="H8255">
        <v>79</v>
      </c>
      <c r="I8255" t="str">
        <f>IF(OR(Table1_2[[#This Row],[Length]]&lt;80, Table1_2[[#This Row],[Length]] = "no length"),"TV", "Film")</f>
        <v>TV</v>
      </c>
      <c r="J8255" s="1" t="s">
        <v>17488</v>
      </c>
    </row>
    <row r="8256" spans="1:10" x14ac:dyDescent="0.3">
      <c r="A8256">
        <v>12568</v>
      </c>
      <c r="B8256" s="1" t="s">
        <v>25335</v>
      </c>
      <c r="C8256">
        <v>2017</v>
      </c>
      <c r="D8256">
        <v>7.8</v>
      </c>
      <c r="E8256">
        <v>8950</v>
      </c>
      <c r="F8256" s="3" t="s">
        <v>21</v>
      </c>
      <c r="G8256" s="1" t="s">
        <v>108</v>
      </c>
      <c r="H8256">
        <v>41</v>
      </c>
      <c r="I8256" t="str">
        <f>IF(OR(Table1_2[[#This Row],[Length]]&lt;80, Table1_2[[#This Row],[Length]] = "no length"),"TV", "Film")</f>
        <v>TV</v>
      </c>
      <c r="J8256" s="1" t="s">
        <v>25336</v>
      </c>
    </row>
    <row r="8257" spans="1:10" x14ac:dyDescent="0.3">
      <c r="A8257">
        <v>8027</v>
      </c>
      <c r="B8257" s="1" t="s">
        <v>17489</v>
      </c>
      <c r="C8257">
        <v>2007</v>
      </c>
      <c r="D8257">
        <v>7.9</v>
      </c>
      <c r="E8257">
        <v>8949</v>
      </c>
      <c r="F8257" s="3" t="s">
        <v>21</v>
      </c>
      <c r="G8257" s="1" t="s">
        <v>258</v>
      </c>
      <c r="H8257">
        <v>92</v>
      </c>
      <c r="I8257" t="str">
        <f>IF(OR(Table1_2[[#This Row],[Length]]&lt;80, Table1_2[[#This Row],[Length]] = "no length"),"TV", "Film")</f>
        <v>Film</v>
      </c>
      <c r="J8257" s="1" t="s">
        <v>17490</v>
      </c>
    </row>
    <row r="8258" spans="1:10" x14ac:dyDescent="0.3">
      <c r="A8258">
        <v>5195</v>
      </c>
      <c r="B8258" s="1" t="s">
        <v>12363</v>
      </c>
      <c r="C8258">
        <v>2001</v>
      </c>
      <c r="D8258">
        <v>6.6</v>
      </c>
      <c r="E8258">
        <v>8947</v>
      </c>
      <c r="F8258" s="3" t="s">
        <v>21</v>
      </c>
      <c r="G8258" s="1" t="s">
        <v>1947</v>
      </c>
      <c r="H8258">
        <v>82</v>
      </c>
      <c r="I8258" t="str">
        <f>IF(OR(Table1_2[[#This Row],[Length]]&lt;80, Table1_2[[#This Row],[Length]] = "no length"),"TV", "Film")</f>
        <v>Film</v>
      </c>
      <c r="J8258" s="1" t="s">
        <v>12364</v>
      </c>
    </row>
    <row r="8259" spans="1:10" x14ac:dyDescent="0.3">
      <c r="A8259">
        <v>4718</v>
      </c>
      <c r="B8259" s="1" t="s">
        <v>11513</v>
      </c>
      <c r="C8259">
        <v>2000</v>
      </c>
      <c r="D8259">
        <v>6.1</v>
      </c>
      <c r="E8259">
        <v>8941</v>
      </c>
      <c r="F8259" s="3" t="s">
        <v>21</v>
      </c>
      <c r="G8259" s="1" t="s">
        <v>308</v>
      </c>
      <c r="H8259">
        <v>112</v>
      </c>
      <c r="I8259" t="str">
        <f>IF(OR(Table1_2[[#This Row],[Length]]&lt;80, Table1_2[[#This Row],[Length]] = "no length"),"TV", "Film")</f>
        <v>Film</v>
      </c>
      <c r="J8259" s="1" t="s">
        <v>11514</v>
      </c>
    </row>
    <row r="8260" spans="1:10" x14ac:dyDescent="0.3">
      <c r="A8260">
        <v>9405</v>
      </c>
      <c r="B8260" s="1" t="s">
        <v>19922</v>
      </c>
      <c r="C8260">
        <v>2010</v>
      </c>
      <c r="D8260">
        <v>5.6</v>
      </c>
      <c r="E8260">
        <v>8941</v>
      </c>
      <c r="F8260" s="3" t="s">
        <v>21</v>
      </c>
      <c r="G8260" s="1" t="s">
        <v>108</v>
      </c>
      <c r="H8260">
        <v>157</v>
      </c>
      <c r="I8260" t="str">
        <f>IF(OR(Table1_2[[#This Row],[Length]]&lt;80, Table1_2[[#This Row],[Length]] = "no length"),"TV", "Film")</f>
        <v>Film</v>
      </c>
      <c r="J8260" s="1" t="s">
        <v>19923</v>
      </c>
    </row>
    <row r="8261" spans="1:10" x14ac:dyDescent="0.3">
      <c r="A8261">
        <v>4719</v>
      </c>
      <c r="B8261" s="1" t="s">
        <v>11515</v>
      </c>
      <c r="C8261">
        <v>2000</v>
      </c>
      <c r="D8261">
        <v>6.1</v>
      </c>
      <c r="E8261">
        <v>8940</v>
      </c>
      <c r="F8261" s="3" t="s">
        <v>21</v>
      </c>
      <c r="G8261" s="1" t="s">
        <v>9171</v>
      </c>
      <c r="H8261">
        <v>162</v>
      </c>
      <c r="I8261" t="str">
        <f>IF(OR(Table1_2[[#This Row],[Length]]&lt;80, Table1_2[[#This Row],[Length]] = "no length"),"TV", "Film")</f>
        <v>Film</v>
      </c>
      <c r="J8261" s="1" t="s">
        <v>11516</v>
      </c>
    </row>
    <row r="8262" spans="1:10" x14ac:dyDescent="0.3">
      <c r="A8262">
        <v>13374</v>
      </c>
      <c r="B8262" s="1" t="s">
        <v>26661</v>
      </c>
      <c r="C8262">
        <v>2019</v>
      </c>
      <c r="D8262">
        <v>6.3</v>
      </c>
      <c r="E8262">
        <v>8935</v>
      </c>
      <c r="F8262" s="3" t="s">
        <v>21</v>
      </c>
      <c r="G8262" s="1" t="s">
        <v>1052</v>
      </c>
      <c r="H8262">
        <v>103</v>
      </c>
      <c r="I8262" t="str">
        <f>IF(OR(Table1_2[[#This Row],[Length]]&lt;80, Table1_2[[#This Row],[Length]] = "no length"),"TV", "Film")</f>
        <v>Film</v>
      </c>
      <c r="J8262" s="1" t="s">
        <v>26662</v>
      </c>
    </row>
    <row r="8263" spans="1:10" x14ac:dyDescent="0.3">
      <c r="A8263">
        <v>12569</v>
      </c>
      <c r="B8263" s="1" t="s">
        <v>25337</v>
      </c>
      <c r="C8263">
        <v>2017</v>
      </c>
      <c r="D8263">
        <v>2.9</v>
      </c>
      <c r="E8263">
        <v>8934</v>
      </c>
      <c r="F8263" s="3" t="s">
        <v>21</v>
      </c>
      <c r="G8263" s="1" t="s">
        <v>77</v>
      </c>
      <c r="H8263">
        <v>57</v>
      </c>
      <c r="I8263" t="str">
        <f>IF(OR(Table1_2[[#This Row],[Length]]&lt;80, Table1_2[[#This Row],[Length]] = "no length"),"TV", "Film")</f>
        <v>TV</v>
      </c>
      <c r="J8263" s="1" t="s">
        <v>25338</v>
      </c>
    </row>
    <row r="8264" spans="1:10" x14ac:dyDescent="0.3">
      <c r="A8264">
        <v>7061</v>
      </c>
      <c r="B8264" s="1" t="s">
        <v>15759</v>
      </c>
      <c r="C8264">
        <v>2005</v>
      </c>
      <c r="D8264">
        <v>5.6</v>
      </c>
      <c r="E8264">
        <v>8930</v>
      </c>
      <c r="F8264" s="3" t="s">
        <v>21</v>
      </c>
      <c r="G8264" s="1" t="s">
        <v>167</v>
      </c>
      <c r="H8264">
        <v>72</v>
      </c>
      <c r="I8264" t="str">
        <f>IF(OR(Table1_2[[#This Row],[Length]]&lt;80, Table1_2[[#This Row],[Length]] = "no length"),"TV", "Film")</f>
        <v>TV</v>
      </c>
      <c r="J8264" s="1" t="s">
        <v>15760</v>
      </c>
    </row>
    <row r="8265" spans="1:10" x14ac:dyDescent="0.3">
      <c r="A8265">
        <v>3329</v>
      </c>
      <c r="B8265" s="1" t="s">
        <v>9134</v>
      </c>
      <c r="C8265">
        <v>1997</v>
      </c>
      <c r="D8265">
        <v>4.7</v>
      </c>
      <c r="E8265">
        <v>8929</v>
      </c>
      <c r="F8265" s="3" t="s">
        <v>21</v>
      </c>
      <c r="G8265" s="1" t="s">
        <v>538</v>
      </c>
      <c r="H8265">
        <v>86</v>
      </c>
      <c r="I8265" t="str">
        <f>IF(OR(Table1_2[[#This Row],[Length]]&lt;80, Table1_2[[#This Row],[Length]] = "no length"),"TV", "Film")</f>
        <v>Film</v>
      </c>
      <c r="J8265" s="1" t="s">
        <v>9135</v>
      </c>
    </row>
    <row r="8266" spans="1:10" x14ac:dyDescent="0.3">
      <c r="A8266">
        <v>12570</v>
      </c>
      <c r="B8266" s="1" t="s">
        <v>25339</v>
      </c>
      <c r="C8266">
        <v>2017</v>
      </c>
      <c r="D8266">
        <v>6.8</v>
      </c>
      <c r="E8266">
        <v>8929</v>
      </c>
      <c r="F8266" s="3">
        <v>74</v>
      </c>
      <c r="G8266" s="1" t="s">
        <v>172</v>
      </c>
      <c r="H8266">
        <v>107</v>
      </c>
      <c r="I8266" t="str">
        <f>IF(OR(Table1_2[[#This Row],[Length]]&lt;80, Table1_2[[#This Row],[Length]] = "no length"),"TV", "Film")</f>
        <v>Film</v>
      </c>
      <c r="J8266" s="1" t="s">
        <v>25340</v>
      </c>
    </row>
    <row r="8267" spans="1:10" x14ac:dyDescent="0.3">
      <c r="A8267">
        <v>8958</v>
      </c>
      <c r="B8267" s="1" t="s">
        <v>19147</v>
      </c>
      <c r="C8267">
        <v>2009</v>
      </c>
      <c r="D8267">
        <v>5.8</v>
      </c>
      <c r="E8267">
        <v>8926</v>
      </c>
      <c r="F8267" s="3" t="s">
        <v>21</v>
      </c>
      <c r="G8267" s="1" t="s">
        <v>37</v>
      </c>
      <c r="H8267">
        <v>90</v>
      </c>
      <c r="I8267" t="str">
        <f>IF(OR(Table1_2[[#This Row],[Length]]&lt;80, Table1_2[[#This Row],[Length]] = "no length"),"TV", "Film")</f>
        <v>Film</v>
      </c>
      <c r="J8267" s="1" t="s">
        <v>19148</v>
      </c>
    </row>
    <row r="8268" spans="1:10" x14ac:dyDescent="0.3">
      <c r="A8268">
        <v>7062</v>
      </c>
      <c r="B8268" s="1" t="s">
        <v>15761</v>
      </c>
      <c r="C8268">
        <v>2005</v>
      </c>
      <c r="D8268">
        <v>6.1</v>
      </c>
      <c r="E8268">
        <v>8922</v>
      </c>
      <c r="F8268" s="3" t="s">
        <v>21</v>
      </c>
      <c r="G8268" s="1" t="s">
        <v>286</v>
      </c>
      <c r="H8268">
        <v>153</v>
      </c>
      <c r="I8268" t="str">
        <f>IF(OR(Table1_2[[#This Row],[Length]]&lt;80, Table1_2[[#This Row],[Length]] = "no length"),"TV", "Film")</f>
        <v>Film</v>
      </c>
      <c r="J8268" s="1" t="s">
        <v>15762</v>
      </c>
    </row>
    <row r="8269" spans="1:10" x14ac:dyDescent="0.3">
      <c r="A8269">
        <v>8028</v>
      </c>
      <c r="B8269" s="1" t="s">
        <v>17491</v>
      </c>
      <c r="C8269">
        <v>2007</v>
      </c>
      <c r="D8269">
        <v>6.7</v>
      </c>
      <c r="E8269">
        <v>8919</v>
      </c>
      <c r="F8269" s="3">
        <v>65</v>
      </c>
      <c r="G8269" s="1" t="s">
        <v>1031</v>
      </c>
      <c r="H8269">
        <v>85</v>
      </c>
      <c r="I8269" t="str">
        <f>IF(OR(Table1_2[[#This Row],[Length]]&lt;80, Table1_2[[#This Row],[Length]] = "no length"),"TV", "Film")</f>
        <v>Film</v>
      </c>
      <c r="J8269" s="1" t="s">
        <v>17492</v>
      </c>
    </row>
    <row r="8270" spans="1:10" x14ac:dyDescent="0.3">
      <c r="A8270">
        <v>9406</v>
      </c>
      <c r="B8270" s="1" t="s">
        <v>19924</v>
      </c>
      <c r="C8270">
        <v>2010</v>
      </c>
      <c r="D8270">
        <v>6.4</v>
      </c>
      <c r="E8270">
        <v>8919</v>
      </c>
      <c r="F8270" s="3" t="s">
        <v>21</v>
      </c>
      <c r="G8270" s="1" t="s">
        <v>172</v>
      </c>
      <c r="H8270">
        <v>105</v>
      </c>
      <c r="I8270" t="str">
        <f>IF(OR(Table1_2[[#This Row],[Length]]&lt;80, Table1_2[[#This Row],[Length]] = "no length"),"TV", "Film")</f>
        <v>Film</v>
      </c>
      <c r="J8270" s="1" t="s">
        <v>19925</v>
      </c>
    </row>
    <row r="8271" spans="1:10" x14ac:dyDescent="0.3">
      <c r="A8271">
        <v>8029</v>
      </c>
      <c r="B8271" s="1" t="s">
        <v>17493</v>
      </c>
      <c r="C8271">
        <v>2007</v>
      </c>
      <c r="D8271">
        <v>8</v>
      </c>
      <c r="E8271">
        <v>8918</v>
      </c>
      <c r="F8271" s="3" t="s">
        <v>21</v>
      </c>
      <c r="G8271" s="1" t="s">
        <v>266</v>
      </c>
      <c r="H8271">
        <v>30</v>
      </c>
      <c r="I8271" t="str">
        <f>IF(OR(Table1_2[[#This Row],[Length]]&lt;80, Table1_2[[#This Row],[Length]] = "no length"),"TV", "Film")</f>
        <v>TV</v>
      </c>
      <c r="J8271" s="1" t="s">
        <v>17494</v>
      </c>
    </row>
    <row r="8272" spans="1:10" x14ac:dyDescent="0.3">
      <c r="A8272">
        <v>6105</v>
      </c>
      <c r="B8272" s="1" t="s">
        <v>14019</v>
      </c>
      <c r="C8272">
        <v>2003</v>
      </c>
      <c r="D8272">
        <v>8.4</v>
      </c>
      <c r="E8272">
        <v>8917</v>
      </c>
      <c r="F8272" s="3" t="s">
        <v>21</v>
      </c>
      <c r="G8272" s="1" t="s">
        <v>172</v>
      </c>
      <c r="H8272">
        <v>312</v>
      </c>
      <c r="I8272" t="str">
        <f>IF(OR(Table1_2[[#This Row],[Length]]&lt;80, Table1_2[[#This Row],[Length]] = "no length"),"TV", "Film")</f>
        <v>Film</v>
      </c>
      <c r="J8272" s="1" t="s">
        <v>14021</v>
      </c>
    </row>
    <row r="8273" spans="1:10" x14ac:dyDescent="0.3">
      <c r="A8273">
        <v>10325</v>
      </c>
      <c r="B8273" s="1" t="s">
        <v>21512</v>
      </c>
      <c r="C8273">
        <v>2012</v>
      </c>
      <c r="D8273">
        <v>6.3</v>
      </c>
      <c r="E8273">
        <v>8917</v>
      </c>
      <c r="F8273" s="3" t="s">
        <v>21</v>
      </c>
      <c r="G8273" s="1" t="s">
        <v>5675</v>
      </c>
      <c r="H8273">
        <v>94</v>
      </c>
      <c r="I8273" t="str">
        <f>IF(OR(Table1_2[[#This Row],[Length]]&lt;80, Table1_2[[#This Row],[Length]] = "no length"),"TV", "Film")</f>
        <v>Film</v>
      </c>
      <c r="J8273" s="1" t="s">
        <v>21513</v>
      </c>
    </row>
    <row r="8274" spans="1:10" x14ac:dyDescent="0.3">
      <c r="A8274">
        <v>10326</v>
      </c>
      <c r="B8274" s="1" t="s">
        <v>21514</v>
      </c>
      <c r="C8274">
        <v>2012</v>
      </c>
      <c r="D8274">
        <v>6.4</v>
      </c>
      <c r="E8274">
        <v>8916</v>
      </c>
      <c r="F8274" s="3" t="s">
        <v>21</v>
      </c>
      <c r="G8274" s="1" t="s">
        <v>266</v>
      </c>
      <c r="H8274">
        <v>89</v>
      </c>
      <c r="I8274" t="str">
        <f>IF(OR(Table1_2[[#This Row],[Length]]&lt;80, Table1_2[[#This Row],[Length]] = "no length"),"TV", "Film")</f>
        <v>Film</v>
      </c>
      <c r="J8274" s="1" t="s">
        <v>21515</v>
      </c>
    </row>
    <row r="8275" spans="1:10" x14ac:dyDescent="0.3">
      <c r="A8275">
        <v>1502</v>
      </c>
      <c r="B8275" s="1" t="s">
        <v>5973</v>
      </c>
      <c r="C8275">
        <v>1993</v>
      </c>
      <c r="D8275">
        <v>6.8</v>
      </c>
      <c r="E8275">
        <v>8914</v>
      </c>
      <c r="F8275" s="3" t="s">
        <v>21</v>
      </c>
      <c r="G8275" s="1" t="s">
        <v>266</v>
      </c>
      <c r="H8275">
        <v>99</v>
      </c>
      <c r="I8275" t="str">
        <f>IF(OR(Table1_2[[#This Row],[Length]]&lt;80, Table1_2[[#This Row],[Length]] = "no length"),"TV", "Film")</f>
        <v>Film</v>
      </c>
      <c r="J8275" s="1" t="s">
        <v>5974</v>
      </c>
    </row>
    <row r="8276" spans="1:10" x14ac:dyDescent="0.3">
      <c r="A8276">
        <v>6611</v>
      </c>
      <c r="B8276" s="1" t="s">
        <v>14959</v>
      </c>
      <c r="C8276">
        <v>2004</v>
      </c>
      <c r="D8276">
        <v>5.2</v>
      </c>
      <c r="E8276">
        <v>8913</v>
      </c>
      <c r="F8276" s="3" t="s">
        <v>21</v>
      </c>
      <c r="G8276" s="1" t="s">
        <v>136</v>
      </c>
      <c r="H8276">
        <v>98</v>
      </c>
      <c r="I8276" t="str">
        <f>IF(OR(Table1_2[[#This Row],[Length]]&lt;80, Table1_2[[#This Row],[Length]] = "no length"),"TV", "Film")</f>
        <v>Film</v>
      </c>
      <c r="J8276" s="1" t="s">
        <v>14960</v>
      </c>
    </row>
    <row r="8277" spans="1:10" x14ac:dyDescent="0.3">
      <c r="A8277">
        <v>8030</v>
      </c>
      <c r="B8277" s="1" t="s">
        <v>17495</v>
      </c>
      <c r="C8277">
        <v>2007</v>
      </c>
      <c r="D8277">
        <v>8.4</v>
      </c>
      <c r="E8277">
        <v>8910</v>
      </c>
      <c r="F8277" s="3" t="s">
        <v>21</v>
      </c>
      <c r="G8277" s="1" t="s">
        <v>258</v>
      </c>
      <c r="H8277">
        <v>168</v>
      </c>
      <c r="I8277" t="str">
        <f>IF(OR(Table1_2[[#This Row],[Length]]&lt;80, Table1_2[[#This Row],[Length]] = "no length"),"TV", "Film")</f>
        <v>Film</v>
      </c>
      <c r="J8277" s="1" t="s">
        <v>17496</v>
      </c>
    </row>
    <row r="8278" spans="1:10" x14ac:dyDescent="0.3">
      <c r="A8278">
        <v>10327</v>
      </c>
      <c r="B8278" s="1" t="s">
        <v>21516</v>
      </c>
      <c r="C8278">
        <v>2012</v>
      </c>
      <c r="D8278">
        <v>7</v>
      </c>
      <c r="E8278">
        <v>8908</v>
      </c>
      <c r="F8278" s="3">
        <v>86</v>
      </c>
      <c r="G8278" s="1" t="s">
        <v>163</v>
      </c>
      <c r="H8278">
        <v>107</v>
      </c>
      <c r="I8278" t="str">
        <f>IF(OR(Table1_2[[#This Row],[Length]]&lt;80, Table1_2[[#This Row],[Length]] = "no length"),"TV", "Film")</f>
        <v>Film</v>
      </c>
      <c r="J8278" s="1" t="s">
        <v>21517</v>
      </c>
    </row>
    <row r="8279" spans="1:10" x14ac:dyDescent="0.3">
      <c r="A8279">
        <v>12991</v>
      </c>
      <c r="B8279" s="1" t="s">
        <v>26055</v>
      </c>
      <c r="C8279">
        <v>2018</v>
      </c>
      <c r="D8279">
        <v>4.8</v>
      </c>
      <c r="E8279">
        <v>8907</v>
      </c>
      <c r="F8279" s="3" t="s">
        <v>21</v>
      </c>
      <c r="G8279" s="1" t="s">
        <v>144</v>
      </c>
      <c r="H8279">
        <v>89</v>
      </c>
      <c r="I8279" t="str">
        <f>IF(OR(Table1_2[[#This Row],[Length]]&lt;80, Table1_2[[#This Row],[Length]] = "no length"),"TV", "Film")</f>
        <v>Film</v>
      </c>
      <c r="J8279" s="1" t="s">
        <v>26056</v>
      </c>
    </row>
    <row r="8280" spans="1:10" x14ac:dyDescent="0.3">
      <c r="A8280">
        <v>8031</v>
      </c>
      <c r="B8280" s="1" t="s">
        <v>17497</v>
      </c>
      <c r="C8280">
        <v>2007</v>
      </c>
      <c r="D8280">
        <v>7.1</v>
      </c>
      <c r="E8280">
        <v>8906</v>
      </c>
      <c r="F8280" s="3" t="s">
        <v>21</v>
      </c>
      <c r="G8280" s="1" t="s">
        <v>300</v>
      </c>
      <c r="H8280">
        <v>122</v>
      </c>
      <c r="I8280" t="str">
        <f>IF(OR(Table1_2[[#This Row],[Length]]&lt;80, Table1_2[[#This Row],[Length]] = "no length"),"TV", "Film")</f>
        <v>Film</v>
      </c>
      <c r="J8280" s="1" t="s">
        <v>17498</v>
      </c>
    </row>
    <row r="8281" spans="1:10" x14ac:dyDescent="0.3">
      <c r="A8281">
        <v>5656</v>
      </c>
      <c r="B8281" s="1" t="s">
        <v>13194</v>
      </c>
      <c r="C8281">
        <v>2002</v>
      </c>
      <c r="D8281">
        <v>7.9</v>
      </c>
      <c r="E8281">
        <v>8901</v>
      </c>
      <c r="F8281" s="3" t="s">
        <v>21</v>
      </c>
      <c r="G8281" s="1" t="s">
        <v>13195</v>
      </c>
      <c r="H8281">
        <v>22</v>
      </c>
      <c r="I8281" t="str">
        <f>IF(OR(Table1_2[[#This Row],[Length]]&lt;80, Table1_2[[#This Row],[Length]] = "no length"),"TV", "Film")</f>
        <v>TV</v>
      </c>
      <c r="J8281" s="1" t="s">
        <v>13196</v>
      </c>
    </row>
    <row r="8282" spans="1:10" x14ac:dyDescent="0.3">
      <c r="A8282">
        <v>553</v>
      </c>
      <c r="B8282" s="1" t="s">
        <v>4322</v>
      </c>
      <c r="C8282">
        <v>1991</v>
      </c>
      <c r="D8282">
        <v>8.5</v>
      </c>
      <c r="E8282">
        <v>8900</v>
      </c>
      <c r="F8282" s="3" t="s">
        <v>21</v>
      </c>
      <c r="G8282" s="1" t="s">
        <v>163</v>
      </c>
      <c r="H8282">
        <v>157</v>
      </c>
      <c r="I8282" t="str">
        <f>IF(OR(Table1_2[[#This Row],[Length]]&lt;80, Table1_2[[#This Row],[Length]] = "no length"),"TV", "Film")</f>
        <v>Film</v>
      </c>
      <c r="J8282" s="1" t="s">
        <v>4323</v>
      </c>
    </row>
    <row r="8283" spans="1:10" x14ac:dyDescent="0.3">
      <c r="A8283">
        <v>1023</v>
      </c>
      <c r="B8283" s="1" t="s">
        <v>5140</v>
      </c>
      <c r="C8283">
        <v>1992</v>
      </c>
      <c r="D8283">
        <v>7.2</v>
      </c>
      <c r="E8283">
        <v>8898</v>
      </c>
      <c r="F8283" s="3" t="s">
        <v>21</v>
      </c>
      <c r="G8283" s="1" t="s">
        <v>64</v>
      </c>
      <c r="H8283">
        <v>127</v>
      </c>
      <c r="I8283" t="str">
        <f>IF(OR(Table1_2[[#This Row],[Length]]&lt;80, Table1_2[[#This Row],[Length]] = "no length"),"TV", "Film")</f>
        <v>Film</v>
      </c>
      <c r="J8283" s="1" t="s">
        <v>5141</v>
      </c>
    </row>
    <row r="8284" spans="1:10" x14ac:dyDescent="0.3">
      <c r="A8284">
        <v>13375</v>
      </c>
      <c r="B8284" s="1" t="s">
        <v>26663</v>
      </c>
      <c r="C8284">
        <v>2019</v>
      </c>
      <c r="D8284">
        <v>4.4000000000000004</v>
      </c>
      <c r="E8284">
        <v>8894</v>
      </c>
      <c r="F8284" s="3" t="s">
        <v>21</v>
      </c>
      <c r="G8284" s="1" t="s">
        <v>211</v>
      </c>
      <c r="H8284">
        <v>97</v>
      </c>
      <c r="I8284" t="str">
        <f>IF(OR(Table1_2[[#This Row],[Length]]&lt;80, Table1_2[[#This Row],[Length]] = "no length"),"TV", "Film")</f>
        <v>Film</v>
      </c>
      <c r="J8284" s="1" t="s">
        <v>26664</v>
      </c>
    </row>
    <row r="8285" spans="1:10" x14ac:dyDescent="0.3">
      <c r="A8285">
        <v>3330</v>
      </c>
      <c r="B8285" s="1" t="s">
        <v>9136</v>
      </c>
      <c r="C8285">
        <v>1997</v>
      </c>
      <c r="D8285">
        <v>6.3</v>
      </c>
      <c r="E8285">
        <v>8892</v>
      </c>
      <c r="F8285" s="3" t="s">
        <v>21</v>
      </c>
      <c r="G8285" s="1" t="s">
        <v>258</v>
      </c>
      <c r="H8285">
        <v>123</v>
      </c>
      <c r="I8285" t="str">
        <f>IF(OR(Table1_2[[#This Row],[Length]]&lt;80, Table1_2[[#This Row],[Length]] = "no length"),"TV", "Film")</f>
        <v>Film</v>
      </c>
      <c r="J8285" s="1" t="s">
        <v>9137</v>
      </c>
    </row>
    <row r="8286" spans="1:10" x14ac:dyDescent="0.3">
      <c r="A8286">
        <v>7568</v>
      </c>
      <c r="B8286" s="1" t="s">
        <v>16668</v>
      </c>
      <c r="C8286">
        <v>2006</v>
      </c>
      <c r="D8286">
        <v>2.1</v>
      </c>
      <c r="E8286">
        <v>8892</v>
      </c>
      <c r="F8286" s="3" t="s">
        <v>21</v>
      </c>
      <c r="G8286" s="1" t="s">
        <v>4432</v>
      </c>
      <c r="H8286">
        <v>95</v>
      </c>
      <c r="I8286" t="str">
        <f>IF(OR(Table1_2[[#This Row],[Length]]&lt;80, Table1_2[[#This Row],[Length]] = "no length"),"TV", "Film")</f>
        <v>Film</v>
      </c>
      <c r="J8286" s="1" t="s">
        <v>16669</v>
      </c>
    </row>
    <row r="8287" spans="1:10" x14ac:dyDescent="0.3">
      <c r="A8287">
        <v>1024</v>
      </c>
      <c r="B8287" s="1" t="s">
        <v>5142</v>
      </c>
      <c r="C8287">
        <v>1992</v>
      </c>
      <c r="D8287">
        <v>5.4</v>
      </c>
      <c r="E8287">
        <v>8891</v>
      </c>
      <c r="F8287" s="3" t="s">
        <v>21</v>
      </c>
      <c r="G8287" s="1" t="s">
        <v>1947</v>
      </c>
      <c r="H8287">
        <v>84</v>
      </c>
      <c r="I8287" t="str">
        <f>IF(OR(Table1_2[[#This Row],[Length]]&lt;80, Table1_2[[#This Row],[Length]] = "no length"),"TV", "Film")</f>
        <v>Film</v>
      </c>
      <c r="J8287" s="1" t="s">
        <v>5143</v>
      </c>
    </row>
    <row r="8288" spans="1:10" x14ac:dyDescent="0.3">
      <c r="A8288">
        <v>2871</v>
      </c>
      <c r="B8288" s="1" t="s">
        <v>8341</v>
      </c>
      <c r="C8288">
        <v>1996</v>
      </c>
      <c r="D8288">
        <v>6</v>
      </c>
      <c r="E8288">
        <v>8891</v>
      </c>
      <c r="F8288" s="3" t="s">
        <v>21</v>
      </c>
      <c r="G8288" s="1" t="s">
        <v>68</v>
      </c>
      <c r="H8288">
        <v>101</v>
      </c>
      <c r="I8288" t="str">
        <f>IF(OR(Table1_2[[#This Row],[Length]]&lt;80, Table1_2[[#This Row],[Length]] = "no length"),"TV", "Film")</f>
        <v>Film</v>
      </c>
      <c r="J8288" s="1" t="s">
        <v>8342</v>
      </c>
    </row>
    <row r="8289" spans="1:10" x14ac:dyDescent="0.3">
      <c r="A8289">
        <v>4721</v>
      </c>
      <c r="B8289" s="1" t="s">
        <v>11518</v>
      </c>
      <c r="C8289">
        <v>2000</v>
      </c>
      <c r="D8289">
        <v>5.6</v>
      </c>
      <c r="E8289">
        <v>8891</v>
      </c>
      <c r="F8289" s="3" t="s">
        <v>21</v>
      </c>
      <c r="G8289" s="1" t="s">
        <v>560</v>
      </c>
      <c r="H8289">
        <v>105</v>
      </c>
      <c r="I8289" t="str">
        <f>IF(OR(Table1_2[[#This Row],[Length]]&lt;80, Table1_2[[#This Row],[Length]] = "no length"),"TV", "Film")</f>
        <v>Film</v>
      </c>
      <c r="J8289" s="1" t="s">
        <v>11519</v>
      </c>
    </row>
    <row r="8290" spans="1:10" x14ac:dyDescent="0.3">
      <c r="A8290">
        <v>4253</v>
      </c>
      <c r="B8290" s="1" t="s">
        <v>10693</v>
      </c>
      <c r="C8290">
        <v>1999</v>
      </c>
      <c r="D8290">
        <v>6.2</v>
      </c>
      <c r="E8290">
        <v>8890</v>
      </c>
      <c r="F8290" s="3" t="s">
        <v>21</v>
      </c>
      <c r="G8290" s="1" t="s">
        <v>6905</v>
      </c>
      <c r="H8290">
        <v>89</v>
      </c>
      <c r="I8290" t="str">
        <f>IF(OR(Table1_2[[#This Row],[Length]]&lt;80, Table1_2[[#This Row],[Length]] = "no length"),"TV", "Film")</f>
        <v>Film</v>
      </c>
      <c r="J8290" s="1" t="s">
        <v>10694</v>
      </c>
    </row>
    <row r="8291" spans="1:10" x14ac:dyDescent="0.3">
      <c r="A8291">
        <v>6612</v>
      </c>
      <c r="B8291" s="1" t="s">
        <v>14961</v>
      </c>
      <c r="C8291">
        <v>2004</v>
      </c>
      <c r="D8291">
        <v>9.5</v>
      </c>
      <c r="E8291">
        <v>8890</v>
      </c>
      <c r="F8291" s="3" t="s">
        <v>21</v>
      </c>
      <c r="G8291" s="1" t="s">
        <v>1667</v>
      </c>
      <c r="H8291" t="s">
        <v>3715</v>
      </c>
      <c r="I8291" t="str">
        <f>IF(OR(Table1_2[[#This Row],[Length]]&lt;80, Table1_2[[#This Row],[Length]] = "no length"),"TV", "Film")</f>
        <v>TV</v>
      </c>
      <c r="J8291" s="1" t="s">
        <v>14962</v>
      </c>
    </row>
    <row r="8292" spans="1:10" x14ac:dyDescent="0.3">
      <c r="A8292">
        <v>10328</v>
      </c>
      <c r="B8292" s="1" t="s">
        <v>21518</v>
      </c>
      <c r="C8292">
        <v>2012</v>
      </c>
      <c r="D8292">
        <v>8.6</v>
      </c>
      <c r="E8292">
        <v>8886</v>
      </c>
      <c r="F8292" s="3" t="s">
        <v>21</v>
      </c>
      <c r="G8292" s="1" t="s">
        <v>1667</v>
      </c>
      <c r="H8292" t="s">
        <v>3715</v>
      </c>
      <c r="I8292" t="str">
        <f>IF(OR(Table1_2[[#This Row],[Length]]&lt;80, Table1_2[[#This Row],[Length]] = "no length"),"TV", "Film")</f>
        <v>TV</v>
      </c>
      <c r="J8292" s="1" t="s">
        <v>21519</v>
      </c>
    </row>
    <row r="8293" spans="1:10" x14ac:dyDescent="0.3">
      <c r="A8293">
        <v>4722</v>
      </c>
      <c r="B8293" s="1" t="s">
        <v>11520</v>
      </c>
      <c r="C8293">
        <v>2000</v>
      </c>
      <c r="D8293">
        <v>2</v>
      </c>
      <c r="E8293">
        <v>8879</v>
      </c>
      <c r="F8293" s="3" t="s">
        <v>21</v>
      </c>
      <c r="G8293" s="1" t="s">
        <v>198</v>
      </c>
      <c r="H8293">
        <v>90</v>
      </c>
      <c r="I8293" t="str">
        <f>IF(OR(Table1_2[[#This Row],[Length]]&lt;80, Table1_2[[#This Row],[Length]] = "no length"),"TV", "Film")</f>
        <v>Film</v>
      </c>
      <c r="J8293" s="1" t="s">
        <v>11521</v>
      </c>
    </row>
    <row r="8294" spans="1:10" x14ac:dyDescent="0.3">
      <c r="A8294">
        <v>8032</v>
      </c>
      <c r="B8294" s="1" t="s">
        <v>17499</v>
      </c>
      <c r="C8294">
        <v>2007</v>
      </c>
      <c r="D8294">
        <v>5.7</v>
      </c>
      <c r="E8294">
        <v>8879</v>
      </c>
      <c r="F8294" s="3" t="s">
        <v>21</v>
      </c>
      <c r="G8294" s="1" t="s">
        <v>2770</v>
      </c>
      <c r="H8294">
        <v>94</v>
      </c>
      <c r="I8294" t="str">
        <f>IF(OR(Table1_2[[#This Row],[Length]]&lt;80, Table1_2[[#This Row],[Length]] = "no length"),"TV", "Film")</f>
        <v>Film</v>
      </c>
      <c r="J8294" s="1" t="s">
        <v>17500</v>
      </c>
    </row>
    <row r="8295" spans="1:10" x14ac:dyDescent="0.3">
      <c r="A8295">
        <v>9407</v>
      </c>
      <c r="B8295" s="1" t="s">
        <v>19926</v>
      </c>
      <c r="C8295">
        <v>2010</v>
      </c>
      <c r="D8295">
        <v>6</v>
      </c>
      <c r="E8295">
        <v>8875</v>
      </c>
      <c r="F8295" s="3" t="s">
        <v>21</v>
      </c>
      <c r="G8295" s="1" t="s">
        <v>186</v>
      </c>
      <c r="H8295">
        <v>108</v>
      </c>
      <c r="I8295" t="str">
        <f>IF(OR(Table1_2[[#This Row],[Length]]&lt;80, Table1_2[[#This Row],[Length]] = "no length"),"TV", "Film")</f>
        <v>Film</v>
      </c>
      <c r="J8295" s="1" t="s">
        <v>19927</v>
      </c>
    </row>
    <row r="8296" spans="1:10" x14ac:dyDescent="0.3">
      <c r="A8296">
        <v>6613</v>
      </c>
      <c r="B8296" s="1" t="s">
        <v>14963</v>
      </c>
      <c r="C8296">
        <v>2004</v>
      </c>
      <c r="D8296">
        <v>7.3</v>
      </c>
      <c r="E8296">
        <v>8873</v>
      </c>
      <c r="F8296" s="3" t="s">
        <v>21</v>
      </c>
      <c r="G8296" s="1" t="s">
        <v>308</v>
      </c>
      <c r="H8296">
        <v>128</v>
      </c>
      <c r="I8296" t="str">
        <f>IF(OR(Table1_2[[#This Row],[Length]]&lt;80, Table1_2[[#This Row],[Length]] = "no length"),"TV", "Film")</f>
        <v>Film</v>
      </c>
      <c r="J8296" s="1" t="s">
        <v>14964</v>
      </c>
    </row>
    <row r="8297" spans="1:10" x14ac:dyDescent="0.3">
      <c r="A8297">
        <v>9408</v>
      </c>
      <c r="B8297" s="1" t="s">
        <v>19928</v>
      </c>
      <c r="C8297">
        <v>2010</v>
      </c>
      <c r="D8297">
        <v>8</v>
      </c>
      <c r="E8297">
        <v>8872</v>
      </c>
      <c r="F8297" s="3" t="s">
        <v>21</v>
      </c>
      <c r="G8297" s="1" t="s">
        <v>5478</v>
      </c>
      <c r="H8297">
        <v>30</v>
      </c>
      <c r="I8297" t="str">
        <f>IF(OR(Table1_2[[#This Row],[Length]]&lt;80, Table1_2[[#This Row],[Length]] = "no length"),"TV", "Film")</f>
        <v>TV</v>
      </c>
      <c r="J8297" s="1" t="s">
        <v>19929</v>
      </c>
    </row>
    <row r="8298" spans="1:10" x14ac:dyDescent="0.3">
      <c r="A8298">
        <v>12992</v>
      </c>
      <c r="B8298" s="1" t="s">
        <v>26057</v>
      </c>
      <c r="C8298">
        <v>2018</v>
      </c>
      <c r="D8298">
        <v>5.8</v>
      </c>
      <c r="E8298">
        <v>8869</v>
      </c>
      <c r="F8298" s="3" t="s">
        <v>21</v>
      </c>
      <c r="G8298" s="1" t="s">
        <v>163</v>
      </c>
      <c r="H8298">
        <v>98</v>
      </c>
      <c r="I8298" t="str">
        <f>IF(OR(Table1_2[[#This Row],[Length]]&lt;80, Table1_2[[#This Row],[Length]] = "no length"),"TV", "Film")</f>
        <v>Film</v>
      </c>
      <c r="J8298" s="1" t="s">
        <v>26058</v>
      </c>
    </row>
    <row r="8299" spans="1:10" x14ac:dyDescent="0.3">
      <c r="A8299">
        <v>2414</v>
      </c>
      <c r="B8299" s="1" t="s">
        <v>7561</v>
      </c>
      <c r="C8299">
        <v>1995</v>
      </c>
      <c r="D8299">
        <v>7.7</v>
      </c>
      <c r="E8299">
        <v>8867</v>
      </c>
      <c r="F8299" s="3" t="s">
        <v>21</v>
      </c>
      <c r="G8299" s="1" t="s">
        <v>258</v>
      </c>
      <c r="H8299">
        <v>97</v>
      </c>
      <c r="I8299" t="str">
        <f>IF(OR(Table1_2[[#This Row],[Length]]&lt;80, Table1_2[[#This Row],[Length]] = "no length"),"TV", "Film")</f>
        <v>Film</v>
      </c>
      <c r="J8299" s="1" t="s">
        <v>7562</v>
      </c>
    </row>
    <row r="8300" spans="1:10" x14ac:dyDescent="0.3">
      <c r="A8300">
        <v>7063</v>
      </c>
      <c r="B8300" s="1" t="s">
        <v>15763</v>
      </c>
      <c r="C8300">
        <v>2005</v>
      </c>
      <c r="D8300">
        <v>7</v>
      </c>
      <c r="E8300">
        <v>8867</v>
      </c>
      <c r="F8300" s="3" t="s">
        <v>21</v>
      </c>
      <c r="G8300" s="1" t="s">
        <v>1398</v>
      </c>
      <c r="H8300">
        <v>115</v>
      </c>
      <c r="I8300" t="str">
        <f>IF(OR(Table1_2[[#This Row],[Length]]&lt;80, Table1_2[[#This Row],[Length]] = "no length"),"TV", "Film")</f>
        <v>Film</v>
      </c>
      <c r="J8300" s="1" t="s">
        <v>15764</v>
      </c>
    </row>
    <row r="8301" spans="1:10" x14ac:dyDescent="0.3">
      <c r="A8301">
        <v>3331</v>
      </c>
      <c r="B8301" s="1" t="s">
        <v>9138</v>
      </c>
      <c r="C8301">
        <v>1997</v>
      </c>
      <c r="D8301">
        <v>7.1</v>
      </c>
      <c r="E8301">
        <v>8866</v>
      </c>
      <c r="F8301" s="3" t="s">
        <v>21</v>
      </c>
      <c r="G8301" s="1" t="s">
        <v>266</v>
      </c>
      <c r="H8301">
        <v>110</v>
      </c>
      <c r="I8301" t="str">
        <f>IF(OR(Table1_2[[#This Row],[Length]]&lt;80, Table1_2[[#This Row],[Length]] = "no length"),"TV", "Film")</f>
        <v>Film</v>
      </c>
      <c r="J8301" s="1" t="s">
        <v>9139</v>
      </c>
    </row>
    <row r="8302" spans="1:10" x14ac:dyDescent="0.3">
      <c r="A8302">
        <v>8490</v>
      </c>
      <c r="B8302" s="1" t="s">
        <v>18315</v>
      </c>
      <c r="C8302">
        <v>2008</v>
      </c>
      <c r="D8302">
        <v>7.1</v>
      </c>
      <c r="E8302">
        <v>8864</v>
      </c>
      <c r="F8302" s="3" t="s">
        <v>21</v>
      </c>
      <c r="G8302" s="1" t="s">
        <v>157</v>
      </c>
      <c r="H8302">
        <v>191</v>
      </c>
      <c r="I8302" t="str">
        <f>IF(OR(Table1_2[[#This Row],[Length]]&lt;80, Table1_2[[#This Row],[Length]] = "no length"),"TV", "Film")</f>
        <v>Film</v>
      </c>
      <c r="J8302" s="1" t="s">
        <v>18316</v>
      </c>
    </row>
    <row r="8303" spans="1:10" x14ac:dyDescent="0.3">
      <c r="A8303">
        <v>12993</v>
      </c>
      <c r="B8303" s="1" t="s">
        <v>26059</v>
      </c>
      <c r="C8303">
        <v>2018</v>
      </c>
      <c r="D8303">
        <v>7.5</v>
      </c>
      <c r="E8303">
        <v>8863</v>
      </c>
      <c r="F8303" s="3" t="s">
        <v>21</v>
      </c>
      <c r="G8303" s="1" t="s">
        <v>266</v>
      </c>
      <c r="H8303">
        <v>117</v>
      </c>
      <c r="I8303" t="str">
        <f>IF(OR(Table1_2[[#This Row],[Length]]&lt;80, Table1_2[[#This Row],[Length]] = "no length"),"TV", "Film")</f>
        <v>Film</v>
      </c>
      <c r="J8303" s="1" t="s">
        <v>26060</v>
      </c>
    </row>
    <row r="8304" spans="1:10" x14ac:dyDescent="0.3">
      <c r="A8304">
        <v>6106</v>
      </c>
      <c r="B8304" s="1" t="s">
        <v>14022</v>
      </c>
      <c r="C8304">
        <v>2003</v>
      </c>
      <c r="D8304">
        <v>7.3</v>
      </c>
      <c r="E8304">
        <v>8862</v>
      </c>
      <c r="F8304" s="3">
        <v>68</v>
      </c>
      <c r="G8304" s="1" t="s">
        <v>258</v>
      </c>
      <c r="H8304">
        <v>93</v>
      </c>
      <c r="I8304" t="str">
        <f>IF(OR(Table1_2[[#This Row],[Length]]&lt;80, Table1_2[[#This Row],[Length]] = "no length"),"TV", "Film")</f>
        <v>Film</v>
      </c>
      <c r="J8304" s="1" t="s">
        <v>14023</v>
      </c>
    </row>
    <row r="8305" spans="1:10" x14ac:dyDescent="0.3">
      <c r="A8305">
        <v>12571</v>
      </c>
      <c r="B8305" s="1" t="s">
        <v>25341</v>
      </c>
      <c r="C8305">
        <v>2017</v>
      </c>
      <c r="D8305">
        <v>5.7</v>
      </c>
      <c r="E8305">
        <v>8861</v>
      </c>
      <c r="F8305" s="3" t="s">
        <v>21</v>
      </c>
      <c r="G8305" s="1" t="s">
        <v>650</v>
      </c>
      <c r="H8305">
        <v>87</v>
      </c>
      <c r="I8305" t="str">
        <f>IF(OR(Table1_2[[#This Row],[Length]]&lt;80, Table1_2[[#This Row],[Length]] = "no length"),"TV", "Film")</f>
        <v>Film</v>
      </c>
      <c r="J8305" s="1" t="s">
        <v>25342</v>
      </c>
    </row>
    <row r="8306" spans="1:10" x14ac:dyDescent="0.3">
      <c r="A8306">
        <v>6107</v>
      </c>
      <c r="B8306" s="1" t="s">
        <v>14024</v>
      </c>
      <c r="C8306">
        <v>2003</v>
      </c>
      <c r="D8306">
        <v>6.7</v>
      </c>
      <c r="E8306">
        <v>8860</v>
      </c>
      <c r="F8306" s="3" t="s">
        <v>21</v>
      </c>
      <c r="G8306" s="1" t="s">
        <v>389</v>
      </c>
      <c r="H8306">
        <v>86</v>
      </c>
      <c r="I8306" t="str">
        <f>IF(OR(Table1_2[[#This Row],[Length]]&lt;80, Table1_2[[#This Row],[Length]] = "no length"),"TV", "Film")</f>
        <v>Film</v>
      </c>
      <c r="J8306" s="1" t="s">
        <v>14025</v>
      </c>
    </row>
    <row r="8307" spans="1:10" x14ac:dyDescent="0.3">
      <c r="A8307">
        <v>8033</v>
      </c>
      <c r="B8307" s="1" t="s">
        <v>17501</v>
      </c>
      <c r="C8307">
        <v>2007</v>
      </c>
      <c r="D8307">
        <v>6.2</v>
      </c>
      <c r="E8307">
        <v>8859</v>
      </c>
      <c r="F8307" s="3">
        <v>65</v>
      </c>
      <c r="G8307" s="1" t="s">
        <v>430</v>
      </c>
      <c r="H8307">
        <v>91</v>
      </c>
      <c r="I8307" t="str">
        <f>IF(OR(Table1_2[[#This Row],[Length]]&lt;80, Table1_2[[#This Row],[Length]] = "no length"),"TV", "Film")</f>
        <v>Film</v>
      </c>
      <c r="J8307" s="1" t="s">
        <v>17502</v>
      </c>
    </row>
    <row r="8308" spans="1:10" x14ac:dyDescent="0.3">
      <c r="A8308">
        <v>1957</v>
      </c>
      <c r="B8308" s="1" t="s">
        <v>6766</v>
      </c>
      <c r="C8308">
        <v>1994</v>
      </c>
      <c r="D8308">
        <v>5</v>
      </c>
      <c r="E8308">
        <v>8857</v>
      </c>
      <c r="F8308" s="3" t="s">
        <v>21</v>
      </c>
      <c r="G8308" s="1" t="s">
        <v>6767</v>
      </c>
      <c r="H8308">
        <v>92</v>
      </c>
      <c r="I8308" t="str">
        <f>IF(OR(Table1_2[[#This Row],[Length]]&lt;80, Table1_2[[#This Row],[Length]] = "no length"),"TV", "Film")</f>
        <v>Film</v>
      </c>
      <c r="J8308" s="1" t="s">
        <v>6768</v>
      </c>
    </row>
    <row r="8309" spans="1:10" x14ac:dyDescent="0.3">
      <c r="A8309">
        <v>1025</v>
      </c>
      <c r="B8309" s="1" t="s">
        <v>5144</v>
      </c>
      <c r="C8309">
        <v>1992</v>
      </c>
      <c r="D8309">
        <v>6.2</v>
      </c>
      <c r="E8309">
        <v>8856</v>
      </c>
      <c r="F8309" s="3" t="s">
        <v>21</v>
      </c>
      <c r="G8309" s="1" t="s">
        <v>125</v>
      </c>
      <c r="H8309">
        <v>112</v>
      </c>
      <c r="I8309" t="str">
        <f>IF(OR(Table1_2[[#This Row],[Length]]&lt;80, Table1_2[[#This Row],[Length]] = "no length"),"TV", "Film")</f>
        <v>Film</v>
      </c>
      <c r="J8309" s="1" t="s">
        <v>5145</v>
      </c>
    </row>
    <row r="8310" spans="1:10" x14ac:dyDescent="0.3">
      <c r="A8310">
        <v>1026</v>
      </c>
      <c r="B8310" s="1" t="s">
        <v>5146</v>
      </c>
      <c r="C8310">
        <v>1992</v>
      </c>
      <c r="D8310">
        <v>7.1</v>
      </c>
      <c r="E8310">
        <v>8855</v>
      </c>
      <c r="F8310" s="3" t="s">
        <v>21</v>
      </c>
      <c r="G8310" s="1" t="s">
        <v>616</v>
      </c>
      <c r="H8310">
        <v>159</v>
      </c>
      <c r="I8310" t="str">
        <f>IF(OR(Table1_2[[#This Row],[Length]]&lt;80, Table1_2[[#This Row],[Length]] = "no length"),"TV", "Film")</f>
        <v>Film</v>
      </c>
      <c r="J8310" s="1" t="s">
        <v>5147</v>
      </c>
    </row>
    <row r="8311" spans="1:10" x14ac:dyDescent="0.3">
      <c r="A8311">
        <v>8959</v>
      </c>
      <c r="B8311" s="1" t="s">
        <v>19149</v>
      </c>
      <c r="C8311">
        <v>2009</v>
      </c>
      <c r="D8311">
        <v>7.7</v>
      </c>
      <c r="E8311">
        <v>8852</v>
      </c>
      <c r="F8311" s="3" t="s">
        <v>21</v>
      </c>
      <c r="G8311" s="1" t="s">
        <v>3929</v>
      </c>
      <c r="H8311">
        <v>86</v>
      </c>
      <c r="I8311" t="str">
        <f>IF(OR(Table1_2[[#This Row],[Length]]&lt;80, Table1_2[[#This Row],[Length]] = "no length"),"TV", "Film")</f>
        <v>Film</v>
      </c>
      <c r="J8311" s="1" t="s">
        <v>19150</v>
      </c>
    </row>
    <row r="8312" spans="1:10" x14ac:dyDescent="0.3">
      <c r="A8312">
        <v>8491</v>
      </c>
      <c r="B8312" s="1" t="s">
        <v>18317</v>
      </c>
      <c r="C8312">
        <v>2008</v>
      </c>
      <c r="D8312">
        <v>7.6</v>
      </c>
      <c r="E8312">
        <v>8848</v>
      </c>
      <c r="F8312" s="3" t="s">
        <v>21</v>
      </c>
      <c r="G8312" s="1" t="s">
        <v>258</v>
      </c>
      <c r="H8312">
        <v>114</v>
      </c>
      <c r="I8312" t="str">
        <f>IF(OR(Table1_2[[#This Row],[Length]]&lt;80, Table1_2[[#This Row],[Length]] = "no length"),"TV", "Film")</f>
        <v>Film</v>
      </c>
      <c r="J8312" s="1" t="s">
        <v>18318</v>
      </c>
    </row>
    <row r="8313" spans="1:10" x14ac:dyDescent="0.3">
      <c r="A8313">
        <v>9409</v>
      </c>
      <c r="B8313" s="1" t="s">
        <v>19930</v>
      </c>
      <c r="C8313">
        <v>2010</v>
      </c>
      <c r="D8313">
        <v>4.5999999999999996</v>
      </c>
      <c r="E8313">
        <v>8848</v>
      </c>
      <c r="F8313" s="3" t="s">
        <v>21</v>
      </c>
      <c r="G8313" s="1" t="s">
        <v>189</v>
      </c>
      <c r="H8313">
        <v>121</v>
      </c>
      <c r="I8313" t="str">
        <f>IF(OR(Table1_2[[#This Row],[Length]]&lt;80, Table1_2[[#This Row],[Length]] = "no length"),"TV", "Film")</f>
        <v>Film</v>
      </c>
      <c r="J8313" s="1" t="s">
        <v>19931</v>
      </c>
    </row>
    <row r="8314" spans="1:10" x14ac:dyDescent="0.3">
      <c r="A8314">
        <v>13377</v>
      </c>
      <c r="B8314" s="1" t="s">
        <v>26666</v>
      </c>
      <c r="C8314">
        <v>2019</v>
      </c>
      <c r="D8314">
        <v>7.6</v>
      </c>
      <c r="E8314">
        <v>8848</v>
      </c>
      <c r="F8314" s="3">
        <v>72</v>
      </c>
      <c r="G8314" s="1" t="s">
        <v>3077</v>
      </c>
      <c r="H8314">
        <v>112</v>
      </c>
      <c r="I8314" t="str">
        <f>IF(OR(Table1_2[[#This Row],[Length]]&lt;80, Table1_2[[#This Row],[Length]] = "no length"),"TV", "Film")</f>
        <v>Film</v>
      </c>
      <c r="J8314" s="1" t="s">
        <v>26667</v>
      </c>
    </row>
    <row r="8315" spans="1:10" x14ac:dyDescent="0.3">
      <c r="A8315">
        <v>8034</v>
      </c>
      <c r="B8315" s="1" t="s">
        <v>17503</v>
      </c>
      <c r="C8315">
        <v>2007</v>
      </c>
      <c r="D8315">
        <v>7.7</v>
      </c>
      <c r="E8315">
        <v>8841</v>
      </c>
      <c r="F8315" s="3" t="s">
        <v>21</v>
      </c>
      <c r="G8315" s="1" t="s">
        <v>163</v>
      </c>
      <c r="H8315">
        <v>60</v>
      </c>
      <c r="I8315" t="str">
        <f>IF(OR(Table1_2[[#This Row],[Length]]&lt;80, Table1_2[[#This Row],[Length]] = "no length"),"TV", "Film")</f>
        <v>TV</v>
      </c>
      <c r="J8315" s="1" t="s">
        <v>17504</v>
      </c>
    </row>
    <row r="8316" spans="1:10" x14ac:dyDescent="0.3">
      <c r="A8316">
        <v>9410</v>
      </c>
      <c r="B8316" s="1" t="s">
        <v>19932</v>
      </c>
      <c r="C8316">
        <v>2010</v>
      </c>
      <c r="D8316">
        <v>6.6</v>
      </c>
      <c r="E8316">
        <v>8838</v>
      </c>
      <c r="F8316" s="3" t="s">
        <v>21</v>
      </c>
      <c r="G8316" s="1" t="s">
        <v>422</v>
      </c>
      <c r="H8316">
        <v>96</v>
      </c>
      <c r="I8316" t="str">
        <f>IF(OR(Table1_2[[#This Row],[Length]]&lt;80, Table1_2[[#This Row],[Length]] = "no length"),"TV", "Film")</f>
        <v>Film</v>
      </c>
      <c r="J8316" s="1" t="s">
        <v>19933</v>
      </c>
    </row>
    <row r="8317" spans="1:10" x14ac:dyDescent="0.3">
      <c r="A8317">
        <v>8035</v>
      </c>
      <c r="B8317" s="1" t="s">
        <v>17505</v>
      </c>
      <c r="C8317">
        <v>2007</v>
      </c>
      <c r="D8317">
        <v>5.0999999999999996</v>
      </c>
      <c r="E8317">
        <v>8834</v>
      </c>
      <c r="F8317" s="3" t="s">
        <v>21</v>
      </c>
      <c r="G8317" s="1" t="s">
        <v>144</v>
      </c>
      <c r="H8317">
        <v>89</v>
      </c>
      <c r="I8317" t="str">
        <f>IF(OR(Table1_2[[#This Row],[Length]]&lt;80, Table1_2[[#This Row],[Length]] = "no length"),"TV", "Film")</f>
        <v>Film</v>
      </c>
      <c r="J8317" s="1" t="s">
        <v>17506</v>
      </c>
    </row>
    <row r="8318" spans="1:10" x14ac:dyDescent="0.3">
      <c r="A8318">
        <v>8036</v>
      </c>
      <c r="B8318" s="1" t="s">
        <v>17507</v>
      </c>
      <c r="C8318">
        <v>2007</v>
      </c>
      <c r="D8318">
        <v>3.1</v>
      </c>
      <c r="E8318">
        <v>8834</v>
      </c>
      <c r="F8318" s="3" t="s">
        <v>21</v>
      </c>
      <c r="G8318" s="1" t="s">
        <v>204</v>
      </c>
      <c r="H8318">
        <v>86</v>
      </c>
      <c r="I8318" t="str">
        <f>IF(OR(Table1_2[[#This Row],[Length]]&lt;80, Table1_2[[#This Row],[Length]] = "no length"),"TV", "Film")</f>
        <v>Film</v>
      </c>
      <c r="J8318" s="1" t="s">
        <v>17508</v>
      </c>
    </row>
    <row r="8319" spans="1:10" x14ac:dyDescent="0.3">
      <c r="A8319">
        <v>12572</v>
      </c>
      <c r="B8319" s="1" t="s">
        <v>25343</v>
      </c>
      <c r="C8319">
        <v>2017</v>
      </c>
      <c r="D8319">
        <v>6.2</v>
      </c>
      <c r="E8319">
        <v>8832</v>
      </c>
      <c r="F8319" s="3">
        <v>71</v>
      </c>
      <c r="G8319" s="1" t="s">
        <v>1729</v>
      </c>
      <c r="H8319">
        <v>116</v>
      </c>
      <c r="I8319" t="str">
        <f>IF(OR(Table1_2[[#This Row],[Length]]&lt;80, Table1_2[[#This Row],[Length]] = "no length"),"TV", "Film")</f>
        <v>Film</v>
      </c>
      <c r="J8319" s="1" t="s">
        <v>25344</v>
      </c>
    </row>
    <row r="8320" spans="1:10" x14ac:dyDescent="0.3">
      <c r="A8320">
        <v>7064</v>
      </c>
      <c r="B8320" s="1" t="s">
        <v>15765</v>
      </c>
      <c r="C8320">
        <v>2005</v>
      </c>
      <c r="D8320">
        <v>5.6</v>
      </c>
      <c r="E8320">
        <v>8829</v>
      </c>
      <c r="F8320" s="3" t="s">
        <v>21</v>
      </c>
      <c r="G8320" s="1" t="s">
        <v>613</v>
      </c>
      <c r="H8320">
        <v>121</v>
      </c>
      <c r="I8320" t="str">
        <f>IF(OR(Table1_2[[#This Row],[Length]]&lt;80, Table1_2[[#This Row],[Length]] = "no length"),"TV", "Film")</f>
        <v>Film</v>
      </c>
      <c r="J8320" s="1" t="s">
        <v>15766</v>
      </c>
    </row>
    <row r="8321" spans="1:10" x14ac:dyDescent="0.3">
      <c r="A8321">
        <v>13378</v>
      </c>
      <c r="B8321" s="1" t="s">
        <v>26668</v>
      </c>
      <c r="C8321">
        <v>2019</v>
      </c>
      <c r="D8321">
        <v>7.7</v>
      </c>
      <c r="E8321">
        <v>8828</v>
      </c>
      <c r="F8321" s="3">
        <v>80</v>
      </c>
      <c r="G8321" s="1" t="s">
        <v>6297</v>
      </c>
      <c r="H8321">
        <v>135</v>
      </c>
      <c r="I8321" t="str">
        <f>IF(OR(Table1_2[[#This Row],[Length]]&lt;80, Table1_2[[#This Row],[Length]] = "no length"),"TV", "Film")</f>
        <v>Film</v>
      </c>
      <c r="J8321" s="1" t="s">
        <v>26669</v>
      </c>
    </row>
    <row r="8322" spans="1:10" x14ac:dyDescent="0.3">
      <c r="A8322">
        <v>8960</v>
      </c>
      <c r="B8322" s="1" t="s">
        <v>19151</v>
      </c>
      <c r="C8322">
        <v>2009</v>
      </c>
      <c r="D8322">
        <v>7.8</v>
      </c>
      <c r="E8322">
        <v>8826</v>
      </c>
      <c r="F8322" s="3">
        <v>75</v>
      </c>
      <c r="G8322" s="1" t="s">
        <v>8378</v>
      </c>
      <c r="H8322">
        <v>104</v>
      </c>
      <c r="I8322" t="str">
        <f>IF(OR(Table1_2[[#This Row],[Length]]&lt;80, Table1_2[[#This Row],[Length]] = "no length"),"TV", "Film")</f>
        <v>Film</v>
      </c>
      <c r="J8322" s="1" t="s">
        <v>19152</v>
      </c>
    </row>
    <row r="8323" spans="1:10" x14ac:dyDescent="0.3">
      <c r="A8323">
        <v>6108</v>
      </c>
      <c r="B8323" s="1" t="s">
        <v>14026</v>
      </c>
      <c r="C8323">
        <v>2003</v>
      </c>
      <c r="D8323">
        <v>6.9</v>
      </c>
      <c r="E8323">
        <v>8824</v>
      </c>
      <c r="F8323" s="3" t="s">
        <v>21</v>
      </c>
      <c r="G8323" s="1" t="s">
        <v>3800</v>
      </c>
      <c r="H8323">
        <v>97</v>
      </c>
      <c r="I8323" t="str">
        <f>IF(OR(Table1_2[[#This Row],[Length]]&lt;80, Table1_2[[#This Row],[Length]] = "no length"),"TV", "Film")</f>
        <v>Film</v>
      </c>
      <c r="J8323" s="1" t="s">
        <v>14027</v>
      </c>
    </row>
    <row r="8324" spans="1:10" x14ac:dyDescent="0.3">
      <c r="A8324">
        <v>8037</v>
      </c>
      <c r="B8324" s="1" t="s">
        <v>17509</v>
      </c>
      <c r="C8324">
        <v>2007</v>
      </c>
      <c r="D8324">
        <v>8</v>
      </c>
      <c r="E8324">
        <v>8822</v>
      </c>
      <c r="F8324" s="3" t="s">
        <v>21</v>
      </c>
      <c r="G8324" s="1" t="s">
        <v>17510</v>
      </c>
      <c r="H8324">
        <v>45</v>
      </c>
      <c r="I8324" t="str">
        <f>IF(OR(Table1_2[[#This Row],[Length]]&lt;80, Table1_2[[#This Row],[Length]] = "no length"),"TV", "Film")</f>
        <v>TV</v>
      </c>
      <c r="J8324" s="1" t="s">
        <v>17511</v>
      </c>
    </row>
    <row r="8325" spans="1:10" x14ac:dyDescent="0.3">
      <c r="A8325">
        <v>7065</v>
      </c>
      <c r="B8325" s="1" t="s">
        <v>15767</v>
      </c>
      <c r="C8325">
        <v>2005</v>
      </c>
      <c r="D8325">
        <v>4.9000000000000004</v>
      </c>
      <c r="E8325">
        <v>8819</v>
      </c>
      <c r="F8325" s="3" t="s">
        <v>21</v>
      </c>
      <c r="G8325" s="1" t="s">
        <v>1877</v>
      </c>
      <c r="H8325">
        <v>95</v>
      </c>
      <c r="I8325" t="str">
        <f>IF(OR(Table1_2[[#This Row],[Length]]&lt;80, Table1_2[[#This Row],[Length]] = "no length"),"TV", "Film")</f>
        <v>Film</v>
      </c>
      <c r="J8325" s="1" t="s">
        <v>15768</v>
      </c>
    </row>
    <row r="8326" spans="1:10" x14ac:dyDescent="0.3">
      <c r="A8326">
        <v>7066</v>
      </c>
      <c r="B8326" s="1" t="s">
        <v>15769</v>
      </c>
      <c r="C8326">
        <v>2005</v>
      </c>
      <c r="D8326">
        <v>5.5</v>
      </c>
      <c r="E8326">
        <v>8818</v>
      </c>
      <c r="F8326" s="3" t="s">
        <v>21</v>
      </c>
      <c r="G8326" s="1" t="s">
        <v>85</v>
      </c>
      <c r="H8326">
        <v>86</v>
      </c>
      <c r="I8326" t="str">
        <f>IF(OR(Table1_2[[#This Row],[Length]]&lt;80, Table1_2[[#This Row],[Length]] = "no length"),"TV", "Film")</f>
        <v>Film</v>
      </c>
      <c r="J8326" s="1" t="s">
        <v>15770</v>
      </c>
    </row>
    <row r="8327" spans="1:10" x14ac:dyDescent="0.3">
      <c r="A8327">
        <v>7569</v>
      </c>
      <c r="B8327" s="1" t="s">
        <v>16670</v>
      </c>
      <c r="C8327">
        <v>2006</v>
      </c>
      <c r="D8327">
        <v>7.2</v>
      </c>
      <c r="E8327">
        <v>8818</v>
      </c>
      <c r="F8327" s="3" t="s">
        <v>21</v>
      </c>
      <c r="G8327" s="1" t="s">
        <v>230</v>
      </c>
      <c r="H8327">
        <v>116</v>
      </c>
      <c r="I8327" t="str">
        <f>IF(OR(Table1_2[[#This Row],[Length]]&lt;80, Table1_2[[#This Row],[Length]] = "no length"),"TV", "Film")</f>
        <v>Film</v>
      </c>
      <c r="J8327" s="1" t="s">
        <v>16671</v>
      </c>
    </row>
    <row r="8328" spans="1:10" x14ac:dyDescent="0.3">
      <c r="A8328">
        <v>1958</v>
      </c>
      <c r="B8328" s="1" t="s">
        <v>6769</v>
      </c>
      <c r="C8328">
        <v>1994</v>
      </c>
      <c r="D8328">
        <v>6.6</v>
      </c>
      <c r="E8328">
        <v>8817</v>
      </c>
      <c r="F8328" s="3" t="s">
        <v>21</v>
      </c>
      <c r="G8328" s="1" t="s">
        <v>538</v>
      </c>
      <c r="H8328">
        <v>88</v>
      </c>
      <c r="I8328" t="str">
        <f>IF(OR(Table1_2[[#This Row],[Length]]&lt;80, Table1_2[[#This Row],[Length]] = "no length"),"TV", "Film")</f>
        <v>Film</v>
      </c>
      <c r="J8328" s="1" t="s">
        <v>6770</v>
      </c>
    </row>
    <row r="8329" spans="1:10" x14ac:dyDescent="0.3">
      <c r="A8329">
        <v>8038</v>
      </c>
      <c r="B8329" s="1" t="s">
        <v>17512</v>
      </c>
      <c r="C8329">
        <v>2007</v>
      </c>
      <c r="D8329">
        <v>5.5</v>
      </c>
      <c r="E8329">
        <v>8817</v>
      </c>
      <c r="F8329" s="3" t="s">
        <v>21</v>
      </c>
      <c r="G8329" s="1" t="s">
        <v>3044</v>
      </c>
      <c r="H8329">
        <v>107</v>
      </c>
      <c r="I8329" t="str">
        <f>IF(OR(Table1_2[[#This Row],[Length]]&lt;80, Table1_2[[#This Row],[Length]] = "no length"),"TV", "Film")</f>
        <v>Film</v>
      </c>
      <c r="J8329" s="1" t="s">
        <v>17513</v>
      </c>
    </row>
    <row r="8330" spans="1:10" x14ac:dyDescent="0.3">
      <c r="A8330">
        <v>122</v>
      </c>
      <c r="B8330" s="1" t="s">
        <v>3562</v>
      </c>
      <c r="C8330">
        <v>1990</v>
      </c>
      <c r="D8330">
        <v>7.4</v>
      </c>
      <c r="E8330">
        <v>8810</v>
      </c>
      <c r="F8330" s="3">
        <v>67</v>
      </c>
      <c r="G8330" s="1" t="s">
        <v>266</v>
      </c>
      <c r="H8330">
        <v>107</v>
      </c>
      <c r="I8330" t="str">
        <f>IF(OR(Table1_2[[#This Row],[Length]]&lt;80, Table1_2[[#This Row],[Length]] = "no length"),"TV", "Film")</f>
        <v>Film</v>
      </c>
      <c r="J8330" s="1" t="s">
        <v>3563</v>
      </c>
    </row>
    <row r="8331" spans="1:10" x14ac:dyDescent="0.3">
      <c r="A8331">
        <v>8492</v>
      </c>
      <c r="B8331" s="1" t="s">
        <v>18319</v>
      </c>
      <c r="C8331">
        <v>2008</v>
      </c>
      <c r="D8331">
        <v>6.3</v>
      </c>
      <c r="E8331">
        <v>8809</v>
      </c>
      <c r="F8331" s="3" t="s">
        <v>21</v>
      </c>
      <c r="G8331" s="1" t="s">
        <v>189</v>
      </c>
      <c r="H8331">
        <v>102</v>
      </c>
      <c r="I8331" t="str">
        <f>IF(OR(Table1_2[[#This Row],[Length]]&lt;80, Table1_2[[#This Row],[Length]] = "no length"),"TV", "Film")</f>
        <v>Film</v>
      </c>
      <c r="J8331" s="1" t="s">
        <v>18320</v>
      </c>
    </row>
    <row r="8332" spans="1:10" x14ac:dyDescent="0.3">
      <c r="A8332">
        <v>5657</v>
      </c>
      <c r="B8332" s="1" t="s">
        <v>13197</v>
      </c>
      <c r="C8332">
        <v>2002</v>
      </c>
      <c r="D8332">
        <v>7</v>
      </c>
      <c r="E8332">
        <v>8804</v>
      </c>
      <c r="F8332" s="3">
        <v>67</v>
      </c>
      <c r="G8332" s="1" t="s">
        <v>430</v>
      </c>
      <c r="H8332">
        <v>101</v>
      </c>
      <c r="I8332" t="str">
        <f>IF(OR(Table1_2[[#This Row],[Length]]&lt;80, Table1_2[[#This Row],[Length]] = "no length"),"TV", "Film")</f>
        <v>Film</v>
      </c>
      <c r="J8332" s="1" t="s">
        <v>13198</v>
      </c>
    </row>
    <row r="8333" spans="1:10" x14ac:dyDescent="0.3">
      <c r="A8333">
        <v>1027</v>
      </c>
      <c r="B8333" s="1" t="s">
        <v>5148</v>
      </c>
      <c r="C8333">
        <v>1992</v>
      </c>
      <c r="D8333">
        <v>5.9</v>
      </c>
      <c r="E8333">
        <v>8801</v>
      </c>
      <c r="F8333" s="3" t="s">
        <v>21</v>
      </c>
      <c r="G8333" s="1" t="s">
        <v>547</v>
      </c>
      <c r="H8333">
        <v>115</v>
      </c>
      <c r="I8333" t="str">
        <f>IF(OR(Table1_2[[#This Row],[Length]]&lt;80, Table1_2[[#This Row],[Length]] = "no length"),"TV", "Film")</f>
        <v>Film</v>
      </c>
      <c r="J8333" s="1" t="s">
        <v>5149</v>
      </c>
    </row>
    <row r="8334" spans="1:10" x14ac:dyDescent="0.3">
      <c r="A8334">
        <v>3797</v>
      </c>
      <c r="B8334" s="1" t="s">
        <v>9911</v>
      </c>
      <c r="C8334">
        <v>1998</v>
      </c>
      <c r="D8334">
        <v>6.5</v>
      </c>
      <c r="E8334">
        <v>8797</v>
      </c>
      <c r="F8334" s="3" t="s">
        <v>21</v>
      </c>
      <c r="G8334" s="1" t="s">
        <v>780</v>
      </c>
      <c r="H8334">
        <v>97</v>
      </c>
      <c r="I8334" t="str">
        <f>IF(OR(Table1_2[[#This Row],[Length]]&lt;80, Table1_2[[#This Row],[Length]] = "no length"),"TV", "Film")</f>
        <v>Film</v>
      </c>
      <c r="J8334" s="1" t="s">
        <v>9912</v>
      </c>
    </row>
    <row r="8335" spans="1:10" x14ac:dyDescent="0.3">
      <c r="A8335">
        <v>6109</v>
      </c>
      <c r="B8335" s="1" t="s">
        <v>14028</v>
      </c>
      <c r="C8335">
        <v>2003</v>
      </c>
      <c r="D8335">
        <v>7.9</v>
      </c>
      <c r="E8335">
        <v>8797</v>
      </c>
      <c r="F8335" s="3">
        <v>66</v>
      </c>
      <c r="G8335" s="1" t="s">
        <v>6277</v>
      </c>
      <c r="H8335">
        <v>112</v>
      </c>
      <c r="I8335" t="str">
        <f>IF(OR(Table1_2[[#This Row],[Length]]&lt;80, Table1_2[[#This Row],[Length]] = "no length"),"TV", "Film")</f>
        <v>Film</v>
      </c>
      <c r="J8335" s="1" t="s">
        <v>14029</v>
      </c>
    </row>
    <row r="8336" spans="1:10" x14ac:dyDescent="0.3">
      <c r="A8336">
        <v>4254</v>
      </c>
      <c r="B8336" s="1" t="s">
        <v>10695</v>
      </c>
      <c r="C8336">
        <v>1999</v>
      </c>
      <c r="D8336">
        <v>6.8</v>
      </c>
      <c r="E8336">
        <v>8796</v>
      </c>
      <c r="F8336" s="3">
        <v>61</v>
      </c>
      <c r="G8336" s="1" t="s">
        <v>189</v>
      </c>
      <c r="H8336">
        <v>120</v>
      </c>
      <c r="I8336" t="str">
        <f>IF(OR(Table1_2[[#This Row],[Length]]&lt;80, Table1_2[[#This Row],[Length]] = "no length"),"TV", "Film")</f>
        <v>Film</v>
      </c>
      <c r="J8336" s="1" t="s">
        <v>10696</v>
      </c>
    </row>
    <row r="8337" spans="1:10" x14ac:dyDescent="0.3">
      <c r="A8337">
        <v>3798</v>
      </c>
      <c r="B8337" s="1" t="s">
        <v>9913</v>
      </c>
      <c r="C8337">
        <v>1998</v>
      </c>
      <c r="D8337">
        <v>5.5</v>
      </c>
      <c r="E8337">
        <v>8795</v>
      </c>
      <c r="F8337" s="3" t="s">
        <v>21</v>
      </c>
      <c r="G8337" s="1" t="s">
        <v>13</v>
      </c>
      <c r="H8337">
        <v>86</v>
      </c>
      <c r="I8337" t="str">
        <f>IF(OR(Table1_2[[#This Row],[Length]]&lt;80, Table1_2[[#This Row],[Length]] = "no length"),"TV", "Film")</f>
        <v>Film</v>
      </c>
      <c r="J8337" s="1" t="s">
        <v>9914</v>
      </c>
    </row>
    <row r="8338" spans="1:10" x14ac:dyDescent="0.3">
      <c r="A8338">
        <v>2872</v>
      </c>
      <c r="B8338" s="1" t="s">
        <v>8343</v>
      </c>
      <c r="C8338">
        <v>1996</v>
      </c>
      <c r="D8338">
        <v>2.5</v>
      </c>
      <c r="E8338">
        <v>8794</v>
      </c>
      <c r="F8338" s="3" t="s">
        <v>21</v>
      </c>
      <c r="G8338" s="1" t="s">
        <v>33</v>
      </c>
      <c r="H8338">
        <v>93</v>
      </c>
      <c r="I8338" t="str">
        <f>IF(OR(Table1_2[[#This Row],[Length]]&lt;80, Table1_2[[#This Row],[Length]] = "no length"),"TV", "Film")</f>
        <v>Film</v>
      </c>
      <c r="J8338" s="1" t="s">
        <v>8344</v>
      </c>
    </row>
    <row r="8339" spans="1:10" x14ac:dyDescent="0.3">
      <c r="A8339">
        <v>1028</v>
      </c>
      <c r="B8339" s="1" t="s">
        <v>5150</v>
      </c>
      <c r="C8339">
        <v>1992</v>
      </c>
      <c r="D8339">
        <v>6.4</v>
      </c>
      <c r="E8339">
        <v>8784</v>
      </c>
      <c r="F8339" s="3" t="s">
        <v>21</v>
      </c>
      <c r="G8339" s="1" t="s">
        <v>1877</v>
      </c>
      <c r="H8339">
        <v>132</v>
      </c>
      <c r="I8339" t="str">
        <f>IF(OR(Table1_2[[#This Row],[Length]]&lt;80, Table1_2[[#This Row],[Length]] = "no length"),"TV", "Film")</f>
        <v>Film</v>
      </c>
      <c r="J8339" s="1" t="s">
        <v>5151</v>
      </c>
    </row>
    <row r="8340" spans="1:10" x14ac:dyDescent="0.3">
      <c r="A8340">
        <v>7570</v>
      </c>
      <c r="B8340" s="1" t="s">
        <v>16672</v>
      </c>
      <c r="C8340">
        <v>2006</v>
      </c>
      <c r="D8340">
        <v>4.4000000000000004</v>
      </c>
      <c r="E8340">
        <v>8783</v>
      </c>
      <c r="F8340" s="3" t="s">
        <v>21</v>
      </c>
      <c r="G8340" s="1" t="s">
        <v>56</v>
      </c>
      <c r="H8340">
        <v>91</v>
      </c>
      <c r="I8340" t="str">
        <f>IF(OR(Table1_2[[#This Row],[Length]]&lt;80, Table1_2[[#This Row],[Length]] = "no length"),"TV", "Film")</f>
        <v>Film</v>
      </c>
      <c r="J8340" s="1" t="s">
        <v>16673</v>
      </c>
    </row>
    <row r="8341" spans="1:10" x14ac:dyDescent="0.3">
      <c r="A8341">
        <v>7067</v>
      </c>
      <c r="B8341" s="1" t="s">
        <v>15771</v>
      </c>
      <c r="C8341">
        <v>2005</v>
      </c>
      <c r="D8341">
        <v>6.3</v>
      </c>
      <c r="E8341">
        <v>8779</v>
      </c>
      <c r="F8341" s="3" t="s">
        <v>21</v>
      </c>
      <c r="G8341" s="1" t="s">
        <v>308</v>
      </c>
      <c r="H8341">
        <v>128</v>
      </c>
      <c r="I8341" t="str">
        <f>IF(OR(Table1_2[[#This Row],[Length]]&lt;80, Table1_2[[#This Row],[Length]] = "no length"),"TV", "Film")</f>
        <v>Film</v>
      </c>
      <c r="J8341" s="1" t="s">
        <v>15772</v>
      </c>
    </row>
    <row r="8342" spans="1:10" x14ac:dyDescent="0.3">
      <c r="A8342">
        <v>3332</v>
      </c>
      <c r="B8342" s="1" t="s">
        <v>9140</v>
      </c>
      <c r="C8342">
        <v>1997</v>
      </c>
      <c r="D8342">
        <v>5.9</v>
      </c>
      <c r="E8342">
        <v>8778</v>
      </c>
      <c r="F8342" s="3" t="s">
        <v>21</v>
      </c>
      <c r="G8342" s="1" t="s">
        <v>1021</v>
      </c>
      <c r="H8342">
        <v>95</v>
      </c>
      <c r="I8342" t="str">
        <f>IF(OR(Table1_2[[#This Row],[Length]]&lt;80, Table1_2[[#This Row],[Length]] = "no length"),"TV", "Film")</f>
        <v>Film</v>
      </c>
      <c r="J8342" s="1" t="s">
        <v>9141</v>
      </c>
    </row>
    <row r="8343" spans="1:10" x14ac:dyDescent="0.3">
      <c r="A8343">
        <v>7068</v>
      </c>
      <c r="B8343" s="1" t="s">
        <v>15773</v>
      </c>
      <c r="C8343">
        <v>2005</v>
      </c>
      <c r="D8343">
        <v>5.3</v>
      </c>
      <c r="E8343">
        <v>8778</v>
      </c>
      <c r="F8343" s="3" t="s">
        <v>21</v>
      </c>
      <c r="G8343" s="1" t="s">
        <v>96</v>
      </c>
      <c r="H8343">
        <v>78</v>
      </c>
      <c r="I8343" t="str">
        <f>IF(OR(Table1_2[[#This Row],[Length]]&lt;80, Table1_2[[#This Row],[Length]] = "no length"),"TV", "Film")</f>
        <v>TV</v>
      </c>
      <c r="J8343" s="1" t="s">
        <v>15774</v>
      </c>
    </row>
    <row r="8344" spans="1:10" x14ac:dyDescent="0.3">
      <c r="A8344">
        <v>7571</v>
      </c>
      <c r="B8344" s="1" t="s">
        <v>16674</v>
      </c>
      <c r="C8344">
        <v>2006</v>
      </c>
      <c r="D8344">
        <v>6.3</v>
      </c>
      <c r="E8344">
        <v>8777</v>
      </c>
      <c r="F8344" s="3" t="s">
        <v>21</v>
      </c>
      <c r="G8344" s="1" t="s">
        <v>163</v>
      </c>
      <c r="H8344">
        <v>89</v>
      </c>
      <c r="I8344" t="str">
        <f>IF(OR(Table1_2[[#This Row],[Length]]&lt;80, Table1_2[[#This Row],[Length]] = "no length"),"TV", "Film")</f>
        <v>Film</v>
      </c>
      <c r="J8344" s="1" t="s">
        <v>16675</v>
      </c>
    </row>
    <row r="8345" spans="1:10" x14ac:dyDescent="0.3">
      <c r="A8345">
        <v>3799</v>
      </c>
      <c r="B8345" s="1" t="s">
        <v>9915</v>
      </c>
      <c r="C8345">
        <v>1998</v>
      </c>
      <c r="D8345">
        <v>6.2</v>
      </c>
      <c r="E8345">
        <v>8773</v>
      </c>
      <c r="F8345" s="3" t="s">
        <v>21</v>
      </c>
      <c r="G8345" s="1" t="s">
        <v>25</v>
      </c>
      <c r="H8345">
        <v>96</v>
      </c>
      <c r="I8345" t="str">
        <f>IF(OR(Table1_2[[#This Row],[Length]]&lt;80, Table1_2[[#This Row],[Length]] = "no length"),"TV", "Film")</f>
        <v>Film</v>
      </c>
      <c r="J8345" s="1" t="s">
        <v>9916</v>
      </c>
    </row>
    <row r="8346" spans="1:10" x14ac:dyDescent="0.3">
      <c r="A8346">
        <v>6614</v>
      </c>
      <c r="B8346" s="1" t="s">
        <v>14965</v>
      </c>
      <c r="C8346">
        <v>2004</v>
      </c>
      <c r="D8346">
        <v>6.2</v>
      </c>
      <c r="E8346">
        <v>8769</v>
      </c>
      <c r="F8346" s="3" t="s">
        <v>21</v>
      </c>
      <c r="G8346" s="1" t="s">
        <v>258</v>
      </c>
      <c r="H8346">
        <v>96</v>
      </c>
      <c r="I8346" t="str">
        <f>IF(OR(Table1_2[[#This Row],[Length]]&lt;80, Table1_2[[#This Row],[Length]] = "no length"),"TV", "Film")</f>
        <v>Film</v>
      </c>
      <c r="J8346" s="1" t="s">
        <v>14966</v>
      </c>
    </row>
    <row r="8347" spans="1:10" x14ac:dyDescent="0.3">
      <c r="A8347">
        <v>2415</v>
      </c>
      <c r="B8347" s="1" t="s">
        <v>7563</v>
      </c>
      <c r="C8347">
        <v>1995</v>
      </c>
      <c r="D8347">
        <v>6.9</v>
      </c>
      <c r="E8347">
        <v>8765</v>
      </c>
      <c r="F8347" s="3" t="s">
        <v>21</v>
      </c>
      <c r="G8347" s="1" t="s">
        <v>177</v>
      </c>
      <c r="H8347">
        <v>123</v>
      </c>
      <c r="I8347" t="str">
        <f>IF(OR(Table1_2[[#This Row],[Length]]&lt;80, Table1_2[[#This Row],[Length]] = "no length"),"TV", "Film")</f>
        <v>Film</v>
      </c>
      <c r="J8347" s="1" t="s">
        <v>7564</v>
      </c>
    </row>
    <row r="8348" spans="1:10" x14ac:dyDescent="0.3">
      <c r="A8348">
        <v>5658</v>
      </c>
      <c r="B8348" s="1" t="s">
        <v>13199</v>
      </c>
      <c r="C8348">
        <v>2002</v>
      </c>
      <c r="D8348">
        <v>6.8</v>
      </c>
      <c r="E8348">
        <v>8764</v>
      </c>
      <c r="F8348" s="3">
        <v>78</v>
      </c>
      <c r="G8348" s="1" t="s">
        <v>258</v>
      </c>
      <c r="H8348">
        <v>97</v>
      </c>
      <c r="I8348" t="str">
        <f>IF(OR(Table1_2[[#This Row],[Length]]&lt;80, Table1_2[[#This Row],[Length]] = "no length"),"TV", "Film")</f>
        <v>Film</v>
      </c>
      <c r="J8348" s="1" t="s">
        <v>13200</v>
      </c>
    </row>
    <row r="8349" spans="1:10" x14ac:dyDescent="0.3">
      <c r="A8349">
        <v>2416</v>
      </c>
      <c r="B8349" s="1" t="s">
        <v>7565</v>
      </c>
      <c r="C8349">
        <v>1995</v>
      </c>
      <c r="D8349">
        <v>5.6</v>
      </c>
      <c r="E8349">
        <v>8760</v>
      </c>
      <c r="F8349" s="3" t="s">
        <v>21</v>
      </c>
      <c r="G8349" s="1" t="s">
        <v>5435</v>
      </c>
      <c r="H8349">
        <v>100</v>
      </c>
      <c r="I8349" t="str">
        <f>IF(OR(Table1_2[[#This Row],[Length]]&lt;80, Table1_2[[#This Row],[Length]] = "no length"),"TV", "Film")</f>
        <v>Film</v>
      </c>
      <c r="J8349" s="1" t="s">
        <v>7566</v>
      </c>
    </row>
    <row r="8350" spans="1:10" x14ac:dyDescent="0.3">
      <c r="A8350">
        <v>9411</v>
      </c>
      <c r="B8350" s="1" t="s">
        <v>19934</v>
      </c>
      <c r="C8350">
        <v>2010</v>
      </c>
      <c r="D8350">
        <v>7.4</v>
      </c>
      <c r="E8350">
        <v>8758</v>
      </c>
      <c r="F8350" s="3">
        <v>66</v>
      </c>
      <c r="G8350" s="1" t="s">
        <v>3854</v>
      </c>
      <c r="H8350">
        <v>132</v>
      </c>
      <c r="I8350" t="str">
        <f>IF(OR(Table1_2[[#This Row],[Length]]&lt;80, Table1_2[[#This Row],[Length]] = "no length"),"TV", "Film")</f>
        <v>Film</v>
      </c>
      <c r="J8350" s="1" t="s">
        <v>19935</v>
      </c>
    </row>
    <row r="8351" spans="1:10" x14ac:dyDescent="0.3">
      <c r="A8351">
        <v>4723</v>
      </c>
      <c r="B8351" s="1" t="s">
        <v>11522</v>
      </c>
      <c r="C8351">
        <v>2000</v>
      </c>
      <c r="D8351">
        <v>7.3</v>
      </c>
      <c r="E8351">
        <v>8757</v>
      </c>
      <c r="F8351" s="3">
        <v>68</v>
      </c>
      <c r="G8351" s="1" t="s">
        <v>37</v>
      </c>
      <c r="H8351">
        <v>114</v>
      </c>
      <c r="I8351" t="str">
        <f>IF(OR(Table1_2[[#This Row],[Length]]&lt;80, Table1_2[[#This Row],[Length]] = "no length"),"TV", "Film")</f>
        <v>Film</v>
      </c>
      <c r="J8351" s="1" t="s">
        <v>11523</v>
      </c>
    </row>
    <row r="8352" spans="1:10" x14ac:dyDescent="0.3">
      <c r="A8352">
        <v>10330</v>
      </c>
      <c r="B8352" s="1" t="s">
        <v>21521</v>
      </c>
      <c r="C8352">
        <v>2012</v>
      </c>
      <c r="D8352">
        <v>6.1</v>
      </c>
      <c r="E8352">
        <v>8757</v>
      </c>
      <c r="F8352" s="3" t="s">
        <v>21</v>
      </c>
      <c r="G8352" s="1" t="s">
        <v>37</v>
      </c>
      <c r="H8352">
        <v>98</v>
      </c>
      <c r="I8352" t="str">
        <f>IF(OR(Table1_2[[#This Row],[Length]]&lt;80, Table1_2[[#This Row],[Length]] = "no length"),"TV", "Film")</f>
        <v>Film</v>
      </c>
      <c r="J8352" s="1" t="s">
        <v>21522</v>
      </c>
    </row>
    <row r="8353" spans="1:10" x14ac:dyDescent="0.3">
      <c r="A8353">
        <v>8961</v>
      </c>
      <c r="B8353" s="1" t="s">
        <v>19153</v>
      </c>
      <c r="C8353">
        <v>2009</v>
      </c>
      <c r="D8353">
        <v>7.5</v>
      </c>
      <c r="E8353">
        <v>8755</v>
      </c>
      <c r="F8353" s="3" t="s">
        <v>21</v>
      </c>
      <c r="G8353" s="1" t="s">
        <v>1052</v>
      </c>
      <c r="H8353">
        <v>45</v>
      </c>
      <c r="I8353" t="str">
        <f>IF(OR(Table1_2[[#This Row],[Length]]&lt;80, Table1_2[[#This Row],[Length]] = "no length"),"TV", "Film")</f>
        <v>TV</v>
      </c>
      <c r="J8353" s="1" t="s">
        <v>19154</v>
      </c>
    </row>
    <row r="8354" spans="1:10" x14ac:dyDescent="0.3">
      <c r="A8354">
        <v>12573</v>
      </c>
      <c r="B8354" s="1" t="s">
        <v>25345</v>
      </c>
      <c r="C8354">
        <v>2017</v>
      </c>
      <c r="D8354">
        <v>5.5</v>
      </c>
      <c r="E8354">
        <v>8755</v>
      </c>
      <c r="F8354" s="3" t="s">
        <v>21</v>
      </c>
      <c r="G8354" s="1" t="s">
        <v>439</v>
      </c>
      <c r="H8354">
        <v>117</v>
      </c>
      <c r="I8354" t="str">
        <f>IF(OR(Table1_2[[#This Row],[Length]]&lt;80, Table1_2[[#This Row],[Length]] = "no length"),"TV", "Film")</f>
        <v>Film</v>
      </c>
      <c r="J8354" s="1" t="s">
        <v>25346</v>
      </c>
    </row>
    <row r="8355" spans="1:10" x14ac:dyDescent="0.3">
      <c r="A8355">
        <v>4724</v>
      </c>
      <c r="B8355" s="1" t="s">
        <v>11524</v>
      </c>
      <c r="C8355">
        <v>2000</v>
      </c>
      <c r="D8355">
        <v>4.5</v>
      </c>
      <c r="E8355">
        <v>8751</v>
      </c>
      <c r="F8355" s="3" t="s">
        <v>21</v>
      </c>
      <c r="G8355" s="1" t="s">
        <v>613</v>
      </c>
      <c r="H8355">
        <v>96</v>
      </c>
      <c r="I8355" t="str">
        <f>IF(OR(Table1_2[[#This Row],[Length]]&lt;80, Table1_2[[#This Row],[Length]] = "no length"),"TV", "Film")</f>
        <v>Film</v>
      </c>
      <c r="J8355" s="1" t="s">
        <v>11525</v>
      </c>
    </row>
    <row r="8356" spans="1:10" x14ac:dyDescent="0.3">
      <c r="A8356">
        <v>2417</v>
      </c>
      <c r="B8356" s="1" t="s">
        <v>7567</v>
      </c>
      <c r="C8356">
        <v>1995</v>
      </c>
      <c r="D8356">
        <v>6.7</v>
      </c>
      <c r="E8356">
        <v>8750</v>
      </c>
      <c r="F8356" s="3" t="s">
        <v>21</v>
      </c>
      <c r="G8356" s="1" t="s">
        <v>77</v>
      </c>
      <c r="H8356">
        <v>83</v>
      </c>
      <c r="I8356" t="str">
        <f>IF(OR(Table1_2[[#This Row],[Length]]&lt;80, Table1_2[[#This Row],[Length]] = "no length"),"TV", "Film")</f>
        <v>Film</v>
      </c>
      <c r="J8356" s="1" t="s">
        <v>7568</v>
      </c>
    </row>
    <row r="8357" spans="1:10" x14ac:dyDescent="0.3">
      <c r="A8357">
        <v>8962</v>
      </c>
      <c r="B8357" s="1" t="s">
        <v>19155</v>
      </c>
      <c r="C8357">
        <v>2009</v>
      </c>
      <c r="D8357">
        <v>5.7</v>
      </c>
      <c r="E8357">
        <v>8748</v>
      </c>
      <c r="F8357" s="3" t="s">
        <v>21</v>
      </c>
      <c r="G8357" s="1" t="s">
        <v>9118</v>
      </c>
      <c r="H8357">
        <v>83</v>
      </c>
      <c r="I8357" t="str">
        <f>IF(OR(Table1_2[[#This Row],[Length]]&lt;80, Table1_2[[#This Row],[Length]] = "no length"),"TV", "Film")</f>
        <v>Film</v>
      </c>
      <c r="J8357" s="1" t="s">
        <v>19156</v>
      </c>
    </row>
    <row r="8358" spans="1:10" x14ac:dyDescent="0.3">
      <c r="A8358">
        <v>8493</v>
      </c>
      <c r="B8358" s="1" t="s">
        <v>18321</v>
      </c>
      <c r="C8358">
        <v>2008</v>
      </c>
      <c r="D8358">
        <v>7.9</v>
      </c>
      <c r="E8358">
        <v>8744</v>
      </c>
      <c r="F8358" s="3">
        <v>74</v>
      </c>
      <c r="G8358" s="1" t="s">
        <v>2310</v>
      </c>
      <c r="H8358">
        <v>96</v>
      </c>
      <c r="I8358" t="str">
        <f>IF(OR(Table1_2[[#This Row],[Length]]&lt;80, Table1_2[[#This Row],[Length]] = "no length"),"TV", "Film")</f>
        <v>Film</v>
      </c>
      <c r="J8358" s="1" t="s">
        <v>18322</v>
      </c>
    </row>
    <row r="8359" spans="1:10" x14ac:dyDescent="0.3">
      <c r="A8359">
        <v>5196</v>
      </c>
      <c r="B8359" s="1" t="s">
        <v>12365</v>
      </c>
      <c r="C8359">
        <v>2001</v>
      </c>
      <c r="D8359">
        <v>6.8</v>
      </c>
      <c r="E8359">
        <v>8739</v>
      </c>
      <c r="F8359" s="3" t="s">
        <v>21</v>
      </c>
      <c r="G8359" s="1" t="s">
        <v>258</v>
      </c>
      <c r="H8359">
        <v>100</v>
      </c>
      <c r="I8359" t="str">
        <f>IF(OR(Table1_2[[#This Row],[Length]]&lt;80, Table1_2[[#This Row],[Length]] = "no length"),"TV", "Film")</f>
        <v>Film</v>
      </c>
      <c r="J8359" s="1" t="s">
        <v>12366</v>
      </c>
    </row>
    <row r="8360" spans="1:10" x14ac:dyDescent="0.3">
      <c r="A8360">
        <v>3333</v>
      </c>
      <c r="B8360" s="1" t="s">
        <v>117</v>
      </c>
      <c r="C8360">
        <v>1997</v>
      </c>
      <c r="D8360">
        <v>7.5</v>
      </c>
      <c r="E8360">
        <v>8734</v>
      </c>
      <c r="F8360" s="3" t="s">
        <v>21</v>
      </c>
      <c r="G8360" s="1" t="s">
        <v>1088</v>
      </c>
      <c r="H8360">
        <v>60</v>
      </c>
      <c r="I8360" t="str">
        <f>IF(OR(Table1_2[[#This Row],[Length]]&lt;80, Table1_2[[#This Row],[Length]] = "no length"),"TV", "Film")</f>
        <v>TV</v>
      </c>
      <c r="J8360" s="1" t="s">
        <v>9142</v>
      </c>
    </row>
    <row r="8361" spans="1:10" x14ac:dyDescent="0.3">
      <c r="A8361">
        <v>12575</v>
      </c>
      <c r="B8361" s="1" t="s">
        <v>25348</v>
      </c>
      <c r="C8361">
        <v>2017</v>
      </c>
      <c r="D8361">
        <v>8</v>
      </c>
      <c r="E8361">
        <v>8732</v>
      </c>
      <c r="F8361" s="3" t="s">
        <v>21</v>
      </c>
      <c r="G8361" s="1" t="s">
        <v>77</v>
      </c>
      <c r="H8361">
        <v>66</v>
      </c>
      <c r="I8361" t="str">
        <f>IF(OR(Table1_2[[#This Row],[Length]]&lt;80, Table1_2[[#This Row],[Length]] = "no length"),"TV", "Film")</f>
        <v>TV</v>
      </c>
      <c r="J8361" s="1" t="s">
        <v>25349</v>
      </c>
    </row>
    <row r="8362" spans="1:10" x14ac:dyDescent="0.3">
      <c r="A8362">
        <v>2873</v>
      </c>
      <c r="B8362" s="1" t="s">
        <v>8345</v>
      </c>
      <c r="C8362">
        <v>1996</v>
      </c>
      <c r="D8362">
        <v>6.8</v>
      </c>
      <c r="E8362">
        <v>8728</v>
      </c>
      <c r="F8362" s="3" t="s">
        <v>21</v>
      </c>
      <c r="G8362" s="1" t="s">
        <v>177</v>
      </c>
      <c r="H8362">
        <v>112</v>
      </c>
      <c r="I8362" t="str">
        <f>IF(OR(Table1_2[[#This Row],[Length]]&lt;80, Table1_2[[#This Row],[Length]] = "no length"),"TV", "Film")</f>
        <v>Film</v>
      </c>
      <c r="J8362" s="1" t="s">
        <v>8346</v>
      </c>
    </row>
    <row r="8363" spans="1:10" x14ac:dyDescent="0.3">
      <c r="A8363">
        <v>8039</v>
      </c>
      <c r="B8363" s="1" t="s">
        <v>17514</v>
      </c>
      <c r="C8363">
        <v>2007</v>
      </c>
      <c r="D8363">
        <v>7.8</v>
      </c>
      <c r="E8363">
        <v>8727</v>
      </c>
      <c r="F8363" s="3" t="s">
        <v>21</v>
      </c>
      <c r="G8363" s="1" t="s">
        <v>6866</v>
      </c>
      <c r="H8363" t="s">
        <v>3715</v>
      </c>
      <c r="I8363" t="str">
        <f>IF(OR(Table1_2[[#This Row],[Length]]&lt;80, Table1_2[[#This Row],[Length]] = "no length"),"TV", "Film")</f>
        <v>TV</v>
      </c>
      <c r="J8363" s="1" t="s">
        <v>17515</v>
      </c>
    </row>
    <row r="8364" spans="1:10" x14ac:dyDescent="0.3">
      <c r="A8364">
        <v>13379</v>
      </c>
      <c r="B8364" s="1" t="s">
        <v>26670</v>
      </c>
      <c r="C8364">
        <v>2019</v>
      </c>
      <c r="D8364">
        <v>6.9</v>
      </c>
      <c r="E8364">
        <v>8724</v>
      </c>
      <c r="F8364" s="3" t="s">
        <v>21</v>
      </c>
      <c r="G8364" s="1" t="s">
        <v>115</v>
      </c>
      <c r="H8364">
        <v>179</v>
      </c>
      <c r="I8364" t="str">
        <f>IF(OR(Table1_2[[#This Row],[Length]]&lt;80, Table1_2[[#This Row],[Length]] = "no length"),"TV", "Film")</f>
        <v>Film</v>
      </c>
      <c r="J8364" s="1" t="s">
        <v>26671</v>
      </c>
    </row>
    <row r="8365" spans="1:10" x14ac:dyDescent="0.3">
      <c r="A8365">
        <v>8963</v>
      </c>
      <c r="B8365" s="1" t="s">
        <v>19157</v>
      </c>
      <c r="C8365">
        <v>2009</v>
      </c>
      <c r="D8365">
        <v>6.7</v>
      </c>
      <c r="E8365">
        <v>8721</v>
      </c>
      <c r="F8365" s="3">
        <v>70</v>
      </c>
      <c r="G8365" s="1" t="s">
        <v>108</v>
      </c>
      <c r="H8365">
        <v>88</v>
      </c>
      <c r="I8365" t="str">
        <f>IF(OR(Table1_2[[#This Row],[Length]]&lt;80, Table1_2[[#This Row],[Length]] = "no length"),"TV", "Film")</f>
        <v>Film</v>
      </c>
      <c r="J8365" s="1" t="s">
        <v>19158</v>
      </c>
    </row>
    <row r="8366" spans="1:10" x14ac:dyDescent="0.3">
      <c r="A8366">
        <v>8494</v>
      </c>
      <c r="B8366" s="1" t="s">
        <v>18323</v>
      </c>
      <c r="C8366">
        <v>2008</v>
      </c>
      <c r="D8366">
        <v>5.6</v>
      </c>
      <c r="E8366">
        <v>8720</v>
      </c>
      <c r="F8366" s="3" t="s">
        <v>21</v>
      </c>
      <c r="G8366" s="1" t="s">
        <v>18324</v>
      </c>
      <c r="H8366">
        <v>60</v>
      </c>
      <c r="I8366" t="str">
        <f>IF(OR(Table1_2[[#This Row],[Length]]&lt;80, Table1_2[[#This Row],[Length]] = "no length"),"TV", "Film")</f>
        <v>TV</v>
      </c>
      <c r="J8366" s="1" t="s">
        <v>18325</v>
      </c>
    </row>
    <row r="8367" spans="1:10" x14ac:dyDescent="0.3">
      <c r="A8367">
        <v>4725</v>
      </c>
      <c r="B8367" s="1" t="s">
        <v>11526</v>
      </c>
      <c r="C8367">
        <v>2000</v>
      </c>
      <c r="D8367">
        <v>5.9</v>
      </c>
      <c r="E8367">
        <v>8718</v>
      </c>
      <c r="F8367" s="3" t="s">
        <v>21</v>
      </c>
      <c r="G8367" s="1" t="s">
        <v>172</v>
      </c>
      <c r="H8367">
        <v>114</v>
      </c>
      <c r="I8367" t="str">
        <f>IF(OR(Table1_2[[#This Row],[Length]]&lt;80, Table1_2[[#This Row],[Length]] = "no length"),"TV", "Film")</f>
        <v>Film</v>
      </c>
      <c r="J8367" s="1" t="s">
        <v>11527</v>
      </c>
    </row>
    <row r="8368" spans="1:10" x14ac:dyDescent="0.3">
      <c r="A8368">
        <v>6615</v>
      </c>
      <c r="B8368" s="1" t="s">
        <v>14967</v>
      </c>
      <c r="C8368">
        <v>2004</v>
      </c>
      <c r="D8368">
        <v>7.6</v>
      </c>
      <c r="E8368">
        <v>8714</v>
      </c>
      <c r="F8368" s="3" t="s">
        <v>21</v>
      </c>
      <c r="G8368" s="1" t="s">
        <v>48</v>
      </c>
      <c r="H8368">
        <v>119</v>
      </c>
      <c r="I8368" t="str">
        <f>IF(OR(Table1_2[[#This Row],[Length]]&lt;80, Table1_2[[#This Row],[Length]] = "no length"),"TV", "Film")</f>
        <v>Film</v>
      </c>
      <c r="J8368" s="1" t="s">
        <v>14968</v>
      </c>
    </row>
    <row r="8369" spans="1:10" x14ac:dyDescent="0.3">
      <c r="A8369">
        <v>4726</v>
      </c>
      <c r="B8369" s="1" t="s">
        <v>11528</v>
      </c>
      <c r="C8369">
        <v>2000</v>
      </c>
      <c r="D8369">
        <v>7.2</v>
      </c>
      <c r="E8369">
        <v>8709</v>
      </c>
      <c r="F8369" s="3">
        <v>78</v>
      </c>
      <c r="G8369" s="1" t="s">
        <v>189</v>
      </c>
      <c r="H8369">
        <v>112</v>
      </c>
      <c r="I8369" t="str">
        <f>IF(OR(Table1_2[[#This Row],[Length]]&lt;80, Table1_2[[#This Row],[Length]] = "no length"),"TV", "Film")</f>
        <v>Film</v>
      </c>
      <c r="J8369" s="1" t="s">
        <v>11529</v>
      </c>
    </row>
    <row r="8370" spans="1:10" x14ac:dyDescent="0.3">
      <c r="A8370">
        <v>6110</v>
      </c>
      <c r="B8370" s="1" t="s">
        <v>14030</v>
      </c>
      <c r="C8370">
        <v>2003</v>
      </c>
      <c r="D8370">
        <v>8.3000000000000007</v>
      </c>
      <c r="E8370">
        <v>8709</v>
      </c>
      <c r="F8370" s="3" t="s">
        <v>21</v>
      </c>
      <c r="G8370" s="1" t="s">
        <v>389</v>
      </c>
      <c r="H8370">
        <v>6</v>
      </c>
      <c r="I8370" t="str">
        <f>IF(OR(Table1_2[[#This Row],[Length]]&lt;80, Table1_2[[#This Row],[Length]] = "no length"),"TV", "Film")</f>
        <v>TV</v>
      </c>
      <c r="J8370" s="1" t="s">
        <v>14031</v>
      </c>
    </row>
    <row r="8371" spans="1:10" x14ac:dyDescent="0.3">
      <c r="A8371">
        <v>13380</v>
      </c>
      <c r="B8371" s="1" t="s">
        <v>26672</v>
      </c>
      <c r="C8371">
        <v>2019</v>
      </c>
      <c r="D8371">
        <v>7.2</v>
      </c>
      <c r="E8371">
        <v>8709</v>
      </c>
      <c r="F8371" s="3">
        <v>70</v>
      </c>
      <c r="G8371" s="1" t="s">
        <v>266</v>
      </c>
      <c r="H8371">
        <v>89</v>
      </c>
      <c r="I8371" t="str">
        <f>IF(OR(Table1_2[[#This Row],[Length]]&lt;80, Table1_2[[#This Row],[Length]] = "no length"),"TV", "Film")</f>
        <v>Film</v>
      </c>
      <c r="J8371" s="1" t="s">
        <v>26673</v>
      </c>
    </row>
    <row r="8372" spans="1:10" x14ac:dyDescent="0.3">
      <c r="A8372">
        <v>7572</v>
      </c>
      <c r="B8372" s="1" t="s">
        <v>16676</v>
      </c>
      <c r="C8372">
        <v>2006</v>
      </c>
      <c r="D8372">
        <v>5.8</v>
      </c>
      <c r="E8372">
        <v>8706</v>
      </c>
      <c r="F8372" s="3" t="s">
        <v>21</v>
      </c>
      <c r="G8372" s="1" t="s">
        <v>4715</v>
      </c>
      <c r="H8372">
        <v>60</v>
      </c>
      <c r="I8372" t="str">
        <f>IF(OR(Table1_2[[#This Row],[Length]]&lt;80, Table1_2[[#This Row],[Length]] = "no length"),"TV", "Film")</f>
        <v>TV</v>
      </c>
      <c r="J8372" s="1" t="s">
        <v>16677</v>
      </c>
    </row>
    <row r="8373" spans="1:10" x14ac:dyDescent="0.3">
      <c r="A8373">
        <v>12996</v>
      </c>
      <c r="B8373" s="1" t="s">
        <v>26063</v>
      </c>
      <c r="C8373">
        <v>2018</v>
      </c>
      <c r="D8373">
        <v>7.5</v>
      </c>
      <c r="E8373">
        <v>8702</v>
      </c>
      <c r="F8373" s="3" t="s">
        <v>21</v>
      </c>
      <c r="G8373" s="1" t="s">
        <v>266</v>
      </c>
      <c r="H8373">
        <v>116</v>
      </c>
      <c r="I8373" t="str">
        <f>IF(OR(Table1_2[[#This Row],[Length]]&lt;80, Table1_2[[#This Row],[Length]] = "no length"),"TV", "Film")</f>
        <v>Film</v>
      </c>
      <c r="J8373" s="1" t="s">
        <v>26064</v>
      </c>
    </row>
    <row r="8374" spans="1:10" x14ac:dyDescent="0.3">
      <c r="A8374">
        <v>9412</v>
      </c>
      <c r="B8374" s="1" t="s">
        <v>19936</v>
      </c>
      <c r="C8374">
        <v>2010</v>
      </c>
      <c r="D8374">
        <v>6.4</v>
      </c>
      <c r="E8374">
        <v>8701</v>
      </c>
      <c r="F8374" s="3">
        <v>68</v>
      </c>
      <c r="G8374" s="1" t="s">
        <v>48</v>
      </c>
      <c r="H8374">
        <v>107</v>
      </c>
      <c r="I8374" t="str">
        <f>IF(OR(Table1_2[[#This Row],[Length]]&lt;80, Table1_2[[#This Row],[Length]] = "no length"),"TV", "Film")</f>
        <v>Film</v>
      </c>
      <c r="J8374" s="1" t="s">
        <v>19937</v>
      </c>
    </row>
    <row r="8375" spans="1:10" x14ac:dyDescent="0.3">
      <c r="A8375">
        <v>1503</v>
      </c>
      <c r="B8375" s="1" t="s">
        <v>5975</v>
      </c>
      <c r="C8375">
        <v>1993</v>
      </c>
      <c r="D8375">
        <v>6.5</v>
      </c>
      <c r="E8375">
        <v>8697</v>
      </c>
      <c r="F8375" s="3" t="s">
        <v>21</v>
      </c>
      <c r="G8375" s="1" t="s">
        <v>1088</v>
      </c>
      <c r="H8375">
        <v>112</v>
      </c>
      <c r="I8375" t="str">
        <f>IF(OR(Table1_2[[#This Row],[Length]]&lt;80, Table1_2[[#This Row],[Length]] = "no length"),"TV", "Film")</f>
        <v>Film</v>
      </c>
      <c r="J8375" s="1" t="s">
        <v>5976</v>
      </c>
    </row>
    <row r="8376" spans="1:10" x14ac:dyDescent="0.3">
      <c r="A8376">
        <v>13381</v>
      </c>
      <c r="B8376" s="1" t="s">
        <v>26674</v>
      </c>
      <c r="C8376">
        <v>2019</v>
      </c>
      <c r="D8376">
        <v>6.2</v>
      </c>
      <c r="E8376">
        <v>8693</v>
      </c>
      <c r="F8376" s="3" t="s">
        <v>21</v>
      </c>
      <c r="G8376" s="1" t="s">
        <v>163</v>
      </c>
      <c r="H8376">
        <v>108</v>
      </c>
      <c r="I8376" t="str">
        <f>IF(OR(Table1_2[[#This Row],[Length]]&lt;80, Table1_2[[#This Row],[Length]] = "no length"),"TV", "Film")</f>
        <v>Film</v>
      </c>
      <c r="J8376" s="1" t="s">
        <v>26675</v>
      </c>
    </row>
    <row r="8377" spans="1:10" x14ac:dyDescent="0.3">
      <c r="A8377">
        <v>12997</v>
      </c>
      <c r="B8377" s="1" t="s">
        <v>26065</v>
      </c>
      <c r="C8377">
        <v>2014</v>
      </c>
      <c r="D8377">
        <v>9.8000000000000007</v>
      </c>
      <c r="E8377">
        <v>8691</v>
      </c>
      <c r="F8377" s="3" t="s">
        <v>21</v>
      </c>
      <c r="G8377" s="1" t="s">
        <v>2353</v>
      </c>
      <c r="H8377">
        <v>26</v>
      </c>
      <c r="I8377" t="str">
        <f>IF(OR(Table1_2[[#This Row],[Length]]&lt;80, Table1_2[[#This Row],[Length]] = "no length"),"TV", "Film")</f>
        <v>TV</v>
      </c>
      <c r="J8377" s="1" t="s">
        <v>26066</v>
      </c>
    </row>
    <row r="8378" spans="1:10" x14ac:dyDescent="0.3">
      <c r="A8378">
        <v>554</v>
      </c>
      <c r="B8378" s="1" t="s">
        <v>4324</v>
      </c>
      <c r="C8378">
        <v>1991</v>
      </c>
      <c r="D8378">
        <v>6.8</v>
      </c>
      <c r="E8378">
        <v>8689</v>
      </c>
      <c r="F8378" s="3" t="s">
        <v>21</v>
      </c>
      <c r="G8378" s="1" t="s">
        <v>1947</v>
      </c>
      <c r="H8378">
        <v>30</v>
      </c>
      <c r="I8378" t="str">
        <f>IF(OR(Table1_2[[#This Row],[Length]]&lt;80, Table1_2[[#This Row],[Length]] = "no length"),"TV", "Film")</f>
        <v>TV</v>
      </c>
      <c r="J8378" s="1" t="s">
        <v>4325</v>
      </c>
    </row>
    <row r="8379" spans="1:10" x14ac:dyDescent="0.3">
      <c r="A8379">
        <v>4255</v>
      </c>
      <c r="B8379" s="1" t="s">
        <v>10697</v>
      </c>
      <c r="C8379">
        <v>1999</v>
      </c>
      <c r="D8379">
        <v>6.8</v>
      </c>
      <c r="E8379">
        <v>8684</v>
      </c>
      <c r="F8379" s="3">
        <v>62</v>
      </c>
      <c r="G8379" s="1" t="s">
        <v>266</v>
      </c>
      <c r="H8379">
        <v>112</v>
      </c>
      <c r="I8379" t="str">
        <f>IF(OR(Table1_2[[#This Row],[Length]]&lt;80, Table1_2[[#This Row],[Length]] = "no length"),"TV", "Film")</f>
        <v>Film</v>
      </c>
      <c r="J8379" s="1" t="s">
        <v>10698</v>
      </c>
    </row>
    <row r="8380" spans="1:10" x14ac:dyDescent="0.3">
      <c r="A8380">
        <v>1029</v>
      </c>
      <c r="B8380" s="1" t="s">
        <v>5152</v>
      </c>
      <c r="C8380">
        <v>1992</v>
      </c>
      <c r="D8380">
        <v>8.1999999999999993</v>
      </c>
      <c r="E8380">
        <v>8681</v>
      </c>
      <c r="F8380" s="3" t="s">
        <v>21</v>
      </c>
      <c r="G8380" s="1" t="s">
        <v>266</v>
      </c>
      <c r="H8380">
        <v>30</v>
      </c>
      <c r="I8380" t="str">
        <f>IF(OR(Table1_2[[#This Row],[Length]]&lt;80, Table1_2[[#This Row],[Length]] = "no length"),"TV", "Film")</f>
        <v>TV</v>
      </c>
      <c r="J8380" s="1" t="s">
        <v>5154</v>
      </c>
    </row>
    <row r="8381" spans="1:10" x14ac:dyDescent="0.3">
      <c r="A8381">
        <v>8964</v>
      </c>
      <c r="B8381" s="1" t="s">
        <v>19159</v>
      </c>
      <c r="C8381">
        <v>2009</v>
      </c>
      <c r="D8381">
        <v>7.3</v>
      </c>
      <c r="E8381">
        <v>8667</v>
      </c>
      <c r="F8381" s="3" t="s">
        <v>21</v>
      </c>
      <c r="G8381" s="1" t="s">
        <v>19160</v>
      </c>
      <c r="H8381">
        <v>90</v>
      </c>
      <c r="I8381" t="str">
        <f>IF(OR(Table1_2[[#This Row],[Length]]&lt;80, Table1_2[[#This Row],[Length]] = "no length"),"TV", "Film")</f>
        <v>Film</v>
      </c>
      <c r="J8381" s="1" t="s">
        <v>19161</v>
      </c>
    </row>
    <row r="8382" spans="1:10" x14ac:dyDescent="0.3">
      <c r="A8382">
        <v>10331</v>
      </c>
      <c r="B8382" s="1" t="s">
        <v>21523</v>
      </c>
      <c r="C8382">
        <v>2012</v>
      </c>
      <c r="D8382">
        <v>8.1</v>
      </c>
      <c r="E8382">
        <v>8667</v>
      </c>
      <c r="F8382" s="3" t="s">
        <v>21</v>
      </c>
      <c r="G8382" s="1" t="s">
        <v>21524</v>
      </c>
      <c r="H8382">
        <v>10</v>
      </c>
      <c r="I8382" t="str">
        <f>IF(OR(Table1_2[[#This Row],[Length]]&lt;80, Table1_2[[#This Row],[Length]] = "no length"),"TV", "Film")</f>
        <v>TV</v>
      </c>
      <c r="J8382" s="1" t="s">
        <v>21525</v>
      </c>
    </row>
    <row r="8383" spans="1:10" x14ac:dyDescent="0.3">
      <c r="A8383">
        <v>1030</v>
      </c>
      <c r="B8383" s="1" t="s">
        <v>5155</v>
      </c>
      <c r="C8383">
        <v>1992</v>
      </c>
      <c r="D8383">
        <v>7.4</v>
      </c>
      <c r="E8383">
        <v>8666</v>
      </c>
      <c r="F8383" s="3" t="s">
        <v>21</v>
      </c>
      <c r="G8383" s="1" t="s">
        <v>2436</v>
      </c>
      <c r="H8383">
        <v>113</v>
      </c>
      <c r="I8383" t="str">
        <f>IF(OR(Table1_2[[#This Row],[Length]]&lt;80, Table1_2[[#This Row],[Length]] = "no length"),"TV", "Film")</f>
        <v>Film</v>
      </c>
      <c r="J8383" s="1" t="s">
        <v>5156</v>
      </c>
    </row>
    <row r="8384" spans="1:10" x14ac:dyDescent="0.3">
      <c r="A8384">
        <v>8040</v>
      </c>
      <c r="B8384" s="1" t="s">
        <v>17516</v>
      </c>
      <c r="C8384">
        <v>2007</v>
      </c>
      <c r="D8384">
        <v>7.1</v>
      </c>
      <c r="E8384">
        <v>8662</v>
      </c>
      <c r="F8384" s="3">
        <v>70</v>
      </c>
      <c r="G8384" s="1" t="s">
        <v>1413</v>
      </c>
      <c r="H8384">
        <v>91</v>
      </c>
      <c r="I8384" t="str">
        <f>IF(OR(Table1_2[[#This Row],[Length]]&lt;80, Table1_2[[#This Row],[Length]] = "no length"),"TV", "Film")</f>
        <v>Film</v>
      </c>
      <c r="J8384" s="1" t="s">
        <v>17517</v>
      </c>
    </row>
    <row r="8385" spans="1:10" x14ac:dyDescent="0.3">
      <c r="A8385">
        <v>9413</v>
      </c>
      <c r="B8385" s="1" t="s">
        <v>19938</v>
      </c>
      <c r="C8385">
        <v>2010</v>
      </c>
      <c r="D8385">
        <v>6.8</v>
      </c>
      <c r="E8385">
        <v>8660</v>
      </c>
      <c r="F8385" s="3" t="s">
        <v>21</v>
      </c>
      <c r="G8385" s="1" t="s">
        <v>163</v>
      </c>
      <c r="H8385">
        <v>93</v>
      </c>
      <c r="I8385" t="str">
        <f>IF(OR(Table1_2[[#This Row],[Length]]&lt;80, Table1_2[[#This Row],[Length]] = "no length"),"TV", "Film")</f>
        <v>Film</v>
      </c>
      <c r="J8385" s="1" t="s">
        <v>19939</v>
      </c>
    </row>
    <row r="8386" spans="1:10" x14ac:dyDescent="0.3">
      <c r="A8386">
        <v>555</v>
      </c>
      <c r="B8386" s="1" t="s">
        <v>4326</v>
      </c>
      <c r="C8386">
        <v>1991</v>
      </c>
      <c r="D8386">
        <v>2.9</v>
      </c>
      <c r="E8386">
        <v>8659</v>
      </c>
      <c r="F8386" s="3" t="s">
        <v>21</v>
      </c>
      <c r="G8386" s="1" t="s">
        <v>308</v>
      </c>
      <c r="H8386">
        <v>91</v>
      </c>
      <c r="I8386" t="str">
        <f>IF(OR(Table1_2[[#This Row],[Length]]&lt;80, Table1_2[[#This Row],[Length]] = "no length"),"TV", "Film")</f>
        <v>Film</v>
      </c>
      <c r="J8386" s="1" t="s">
        <v>4327</v>
      </c>
    </row>
    <row r="8387" spans="1:10" x14ac:dyDescent="0.3">
      <c r="A8387">
        <v>6616</v>
      </c>
      <c r="B8387" s="1" t="s">
        <v>14969</v>
      </c>
      <c r="C8387">
        <v>2004</v>
      </c>
      <c r="D8387">
        <v>8.1</v>
      </c>
      <c r="E8387">
        <v>8654</v>
      </c>
      <c r="F8387" s="3" t="s">
        <v>21</v>
      </c>
      <c r="G8387" s="1" t="s">
        <v>5714</v>
      </c>
      <c r="H8387">
        <v>25</v>
      </c>
      <c r="I8387" t="str">
        <f>IF(OR(Table1_2[[#This Row],[Length]]&lt;80, Table1_2[[#This Row],[Length]] = "no length"),"TV", "Film")</f>
        <v>TV</v>
      </c>
      <c r="J8387" s="1" t="s">
        <v>14970</v>
      </c>
    </row>
    <row r="8388" spans="1:10" x14ac:dyDescent="0.3">
      <c r="A8388">
        <v>8965</v>
      </c>
      <c r="B8388" s="1" t="s">
        <v>19162</v>
      </c>
      <c r="C8388">
        <v>2009</v>
      </c>
      <c r="D8388">
        <v>5.9</v>
      </c>
      <c r="E8388">
        <v>8654</v>
      </c>
      <c r="F8388" s="3" t="s">
        <v>21</v>
      </c>
      <c r="G8388" s="1" t="s">
        <v>100</v>
      </c>
      <c r="H8388">
        <v>91</v>
      </c>
      <c r="I8388" t="str">
        <f>IF(OR(Table1_2[[#This Row],[Length]]&lt;80, Table1_2[[#This Row],[Length]] = "no length"),"TV", "Film")</f>
        <v>Film</v>
      </c>
      <c r="J8388" s="1" t="s">
        <v>19163</v>
      </c>
    </row>
    <row r="8389" spans="1:10" x14ac:dyDescent="0.3">
      <c r="A8389">
        <v>4256</v>
      </c>
      <c r="B8389" s="1" t="s">
        <v>10699</v>
      </c>
      <c r="C8389">
        <v>1999</v>
      </c>
      <c r="D8389">
        <v>6.1</v>
      </c>
      <c r="E8389">
        <v>8653</v>
      </c>
      <c r="F8389" s="3" t="s">
        <v>21</v>
      </c>
      <c r="G8389" s="1" t="s">
        <v>2770</v>
      </c>
      <c r="H8389">
        <v>108</v>
      </c>
      <c r="I8389" t="str">
        <f>IF(OR(Table1_2[[#This Row],[Length]]&lt;80, Table1_2[[#This Row],[Length]] = "no length"),"TV", "Film")</f>
        <v>Film</v>
      </c>
      <c r="J8389" s="1" t="s">
        <v>10700</v>
      </c>
    </row>
    <row r="8390" spans="1:10" x14ac:dyDescent="0.3">
      <c r="A8390">
        <v>123</v>
      </c>
      <c r="B8390" s="1" t="s">
        <v>3564</v>
      </c>
      <c r="C8390">
        <v>1990</v>
      </c>
      <c r="D8390">
        <v>7.3</v>
      </c>
      <c r="E8390">
        <v>8648</v>
      </c>
      <c r="F8390" s="3" t="s">
        <v>21</v>
      </c>
      <c r="G8390" s="1" t="s">
        <v>189</v>
      </c>
      <c r="H8390">
        <v>82</v>
      </c>
      <c r="I8390" t="str">
        <f>IF(OR(Table1_2[[#This Row],[Length]]&lt;80, Table1_2[[#This Row],[Length]] = "no length"),"TV", "Film")</f>
        <v>Film</v>
      </c>
      <c r="J8390" s="1" t="s">
        <v>3565</v>
      </c>
    </row>
    <row r="8391" spans="1:10" x14ac:dyDescent="0.3">
      <c r="A8391">
        <v>4257</v>
      </c>
      <c r="B8391" s="1" t="s">
        <v>10701</v>
      </c>
      <c r="C8391">
        <v>1999</v>
      </c>
      <c r="D8391">
        <v>7.8</v>
      </c>
      <c r="E8391">
        <v>8646</v>
      </c>
      <c r="F8391" s="3" t="s">
        <v>21</v>
      </c>
      <c r="G8391" s="1" t="s">
        <v>163</v>
      </c>
      <c r="H8391">
        <v>44</v>
      </c>
      <c r="I8391" t="str">
        <f>IF(OR(Table1_2[[#This Row],[Length]]&lt;80, Table1_2[[#This Row],[Length]] = "no length"),"TV", "Film")</f>
        <v>TV</v>
      </c>
      <c r="J8391" s="1" t="s">
        <v>10703</v>
      </c>
    </row>
    <row r="8392" spans="1:10" x14ac:dyDescent="0.3">
      <c r="A8392">
        <v>10333</v>
      </c>
      <c r="B8392" s="1" t="s">
        <v>21527</v>
      </c>
      <c r="C8392">
        <v>2012</v>
      </c>
      <c r="D8392">
        <v>4.7</v>
      </c>
      <c r="E8392">
        <v>8646</v>
      </c>
      <c r="F8392" s="3" t="s">
        <v>21</v>
      </c>
      <c r="G8392" s="1" t="s">
        <v>1986</v>
      </c>
      <c r="H8392">
        <v>106</v>
      </c>
      <c r="I8392" t="str">
        <f>IF(OR(Table1_2[[#This Row],[Length]]&lt;80, Table1_2[[#This Row],[Length]] = "no length"),"TV", "Film")</f>
        <v>Film</v>
      </c>
      <c r="J8392" s="1" t="s">
        <v>21528</v>
      </c>
    </row>
    <row r="8393" spans="1:10" x14ac:dyDescent="0.3">
      <c r="A8393">
        <v>12998</v>
      </c>
      <c r="B8393" s="1" t="s">
        <v>26067</v>
      </c>
      <c r="C8393">
        <v>2018</v>
      </c>
      <c r="D8393">
        <v>6.5</v>
      </c>
      <c r="E8393">
        <v>8643</v>
      </c>
      <c r="F8393" s="3" t="s">
        <v>21</v>
      </c>
      <c r="G8393" s="1" t="s">
        <v>177</v>
      </c>
      <c r="H8393">
        <v>120</v>
      </c>
      <c r="I8393" t="str">
        <f>IF(OR(Table1_2[[#This Row],[Length]]&lt;80, Table1_2[[#This Row],[Length]] = "no length"),"TV", "Film")</f>
        <v>Film</v>
      </c>
      <c r="J8393" s="1" t="s">
        <v>26068</v>
      </c>
    </row>
    <row r="8394" spans="1:10" x14ac:dyDescent="0.3">
      <c r="A8394">
        <v>6111</v>
      </c>
      <c r="B8394" s="1" t="s">
        <v>14032</v>
      </c>
      <c r="C8394">
        <v>2003</v>
      </c>
      <c r="D8394">
        <v>6.9</v>
      </c>
      <c r="E8394">
        <v>8642</v>
      </c>
      <c r="F8394" s="3" t="s">
        <v>21</v>
      </c>
      <c r="G8394" s="1" t="s">
        <v>108</v>
      </c>
      <c r="H8394">
        <v>60</v>
      </c>
      <c r="I8394" t="str">
        <f>IF(OR(Table1_2[[#This Row],[Length]]&lt;80, Table1_2[[#This Row],[Length]] = "no length"),"TV", "Film")</f>
        <v>TV</v>
      </c>
      <c r="J8394" s="1" t="s">
        <v>14033</v>
      </c>
    </row>
    <row r="8395" spans="1:10" x14ac:dyDescent="0.3">
      <c r="A8395">
        <v>2874</v>
      </c>
      <c r="B8395" s="1" t="s">
        <v>8347</v>
      </c>
      <c r="C8395">
        <v>1996</v>
      </c>
      <c r="D8395">
        <v>7.6</v>
      </c>
      <c r="E8395">
        <v>8640</v>
      </c>
      <c r="F8395" s="3" t="s">
        <v>21</v>
      </c>
      <c r="G8395" s="1" t="s">
        <v>266</v>
      </c>
      <c r="H8395">
        <v>118</v>
      </c>
      <c r="I8395" t="str">
        <f>IF(OR(Table1_2[[#This Row],[Length]]&lt;80, Table1_2[[#This Row],[Length]] = "no length"),"TV", "Film")</f>
        <v>Film</v>
      </c>
      <c r="J8395" s="1" t="s">
        <v>8348</v>
      </c>
    </row>
    <row r="8396" spans="1:10" x14ac:dyDescent="0.3">
      <c r="A8396">
        <v>6617</v>
      </c>
      <c r="B8396" s="1" t="s">
        <v>14971</v>
      </c>
      <c r="C8396">
        <v>2004</v>
      </c>
      <c r="D8396">
        <v>6.6</v>
      </c>
      <c r="E8396">
        <v>8639</v>
      </c>
      <c r="F8396" s="3">
        <v>62</v>
      </c>
      <c r="G8396" s="1" t="s">
        <v>177</v>
      </c>
      <c r="H8396">
        <v>90</v>
      </c>
      <c r="I8396" t="str">
        <f>IF(OR(Table1_2[[#This Row],[Length]]&lt;80, Table1_2[[#This Row],[Length]] = "no length"),"TV", "Film")</f>
        <v>Film</v>
      </c>
      <c r="J8396" s="1" t="s">
        <v>14972</v>
      </c>
    </row>
    <row r="8397" spans="1:10" x14ac:dyDescent="0.3">
      <c r="A8397">
        <v>7573</v>
      </c>
      <c r="B8397" s="1" t="s">
        <v>16678</v>
      </c>
      <c r="C8397">
        <v>2006</v>
      </c>
      <c r="D8397">
        <v>6.1</v>
      </c>
      <c r="E8397">
        <v>8637</v>
      </c>
      <c r="F8397" s="3" t="s">
        <v>21</v>
      </c>
      <c r="G8397" s="1" t="s">
        <v>585</v>
      </c>
      <c r="H8397">
        <v>75</v>
      </c>
      <c r="I8397" t="str">
        <f>IF(OR(Table1_2[[#This Row],[Length]]&lt;80, Table1_2[[#This Row],[Length]] = "no length"),"TV", "Film")</f>
        <v>TV</v>
      </c>
      <c r="J8397" s="1" t="s">
        <v>16679</v>
      </c>
    </row>
    <row r="8398" spans="1:10" x14ac:dyDescent="0.3">
      <c r="A8398">
        <v>2418</v>
      </c>
      <c r="B8398" s="1" t="s">
        <v>7569</v>
      </c>
      <c r="C8398">
        <v>1995</v>
      </c>
      <c r="D8398">
        <v>7.5</v>
      </c>
      <c r="E8398">
        <v>8633</v>
      </c>
      <c r="F8398" s="3" t="s">
        <v>21</v>
      </c>
      <c r="G8398" s="1" t="s">
        <v>3283</v>
      </c>
      <c r="H8398">
        <v>142</v>
      </c>
      <c r="I8398" t="str">
        <f>IF(OR(Table1_2[[#This Row],[Length]]&lt;80, Table1_2[[#This Row],[Length]] = "no length"),"TV", "Film")</f>
        <v>Film</v>
      </c>
      <c r="J8398" s="1" t="s">
        <v>7570</v>
      </c>
    </row>
    <row r="8399" spans="1:10" x14ac:dyDescent="0.3">
      <c r="A8399">
        <v>12576</v>
      </c>
      <c r="B8399" s="1" t="s">
        <v>25350</v>
      </c>
      <c r="C8399">
        <v>2017</v>
      </c>
      <c r="D8399">
        <v>6.6</v>
      </c>
      <c r="E8399">
        <v>8630</v>
      </c>
      <c r="F8399" s="3" t="s">
        <v>21</v>
      </c>
      <c r="G8399" s="1" t="s">
        <v>1714</v>
      </c>
      <c r="H8399">
        <v>59</v>
      </c>
      <c r="I8399" t="str">
        <f>IF(OR(Table1_2[[#This Row],[Length]]&lt;80, Table1_2[[#This Row],[Length]] = "no length"),"TV", "Film")</f>
        <v>TV</v>
      </c>
      <c r="J8399" s="1" t="s">
        <v>25351</v>
      </c>
    </row>
    <row r="8400" spans="1:10" x14ac:dyDescent="0.3">
      <c r="A8400">
        <v>12999</v>
      </c>
      <c r="B8400" s="1" t="s">
        <v>26069</v>
      </c>
      <c r="C8400">
        <v>2018</v>
      </c>
      <c r="D8400">
        <v>5.2</v>
      </c>
      <c r="E8400">
        <v>8630</v>
      </c>
      <c r="F8400" s="3" t="s">
        <v>21</v>
      </c>
      <c r="G8400" s="1" t="s">
        <v>77</v>
      </c>
      <c r="H8400">
        <v>94</v>
      </c>
      <c r="I8400" t="str">
        <f>IF(OR(Table1_2[[#This Row],[Length]]&lt;80, Table1_2[[#This Row],[Length]] = "no length"),"TV", "Film")</f>
        <v>Film</v>
      </c>
      <c r="J8400" s="1" t="s">
        <v>26070</v>
      </c>
    </row>
    <row r="8401" spans="1:10" x14ac:dyDescent="0.3">
      <c r="A8401">
        <v>7069</v>
      </c>
      <c r="B8401" s="1" t="s">
        <v>15775</v>
      </c>
      <c r="C8401">
        <v>2005</v>
      </c>
      <c r="D8401">
        <v>4.5999999999999996</v>
      </c>
      <c r="E8401">
        <v>8627</v>
      </c>
      <c r="F8401" s="3" t="s">
        <v>21</v>
      </c>
      <c r="G8401" s="1" t="s">
        <v>1398</v>
      </c>
      <c r="H8401">
        <v>88</v>
      </c>
      <c r="I8401" t="str">
        <f>IF(OR(Table1_2[[#This Row],[Length]]&lt;80, Table1_2[[#This Row],[Length]] = "no length"),"TV", "Film")</f>
        <v>Film</v>
      </c>
      <c r="J8401" s="1" t="s">
        <v>15776</v>
      </c>
    </row>
    <row r="8402" spans="1:10" x14ac:dyDescent="0.3">
      <c r="A8402">
        <v>2419</v>
      </c>
      <c r="B8402" s="1" t="s">
        <v>7571</v>
      </c>
      <c r="C8402">
        <v>1995</v>
      </c>
      <c r="D8402">
        <v>6.6</v>
      </c>
      <c r="E8402">
        <v>8626</v>
      </c>
      <c r="F8402" s="3">
        <v>66</v>
      </c>
      <c r="G8402" s="1" t="s">
        <v>398</v>
      </c>
      <c r="H8402">
        <v>117</v>
      </c>
      <c r="I8402" t="str">
        <f>IF(OR(Table1_2[[#This Row],[Length]]&lt;80, Table1_2[[#This Row],[Length]] = "no length"),"TV", "Film")</f>
        <v>Film</v>
      </c>
      <c r="J8402" s="1" t="s">
        <v>7572</v>
      </c>
    </row>
    <row r="8403" spans="1:10" x14ac:dyDescent="0.3">
      <c r="A8403">
        <v>10334</v>
      </c>
      <c r="B8403" s="1" t="s">
        <v>21529</v>
      </c>
      <c r="C8403">
        <v>2012</v>
      </c>
      <c r="D8403">
        <v>5.7</v>
      </c>
      <c r="E8403">
        <v>8625</v>
      </c>
      <c r="F8403" s="3" t="s">
        <v>21</v>
      </c>
      <c r="G8403" s="1" t="s">
        <v>522</v>
      </c>
      <c r="H8403">
        <v>85</v>
      </c>
      <c r="I8403" t="str">
        <f>IF(OR(Table1_2[[#This Row],[Length]]&lt;80, Table1_2[[#This Row],[Length]] = "no length"),"TV", "Film")</f>
        <v>Film</v>
      </c>
      <c r="J8403" s="1" t="s">
        <v>21530</v>
      </c>
    </row>
    <row r="8404" spans="1:10" x14ac:dyDescent="0.3">
      <c r="A8404">
        <v>6618</v>
      </c>
      <c r="B8404" s="1" t="s">
        <v>14973</v>
      </c>
      <c r="C8404">
        <v>2004</v>
      </c>
      <c r="D8404">
        <v>7</v>
      </c>
      <c r="E8404">
        <v>8622</v>
      </c>
      <c r="F8404" s="3" t="s">
        <v>21</v>
      </c>
      <c r="G8404" s="1" t="s">
        <v>266</v>
      </c>
      <c r="H8404">
        <v>97</v>
      </c>
      <c r="I8404" t="str">
        <f>IF(OR(Table1_2[[#This Row],[Length]]&lt;80, Table1_2[[#This Row],[Length]] = "no length"),"TV", "Film")</f>
        <v>Film</v>
      </c>
      <c r="J8404" s="1" t="s">
        <v>14974</v>
      </c>
    </row>
    <row r="8405" spans="1:10" x14ac:dyDescent="0.3">
      <c r="A8405">
        <v>13384</v>
      </c>
      <c r="B8405" s="1" t="s">
        <v>26678</v>
      </c>
      <c r="C8405">
        <v>2019</v>
      </c>
      <c r="D8405">
        <v>7.1</v>
      </c>
      <c r="E8405">
        <v>8622</v>
      </c>
      <c r="F8405" s="3" t="s">
        <v>21</v>
      </c>
      <c r="G8405" s="1" t="s">
        <v>37</v>
      </c>
      <c r="H8405">
        <v>132</v>
      </c>
      <c r="I8405" t="str">
        <f>IF(OR(Table1_2[[#This Row],[Length]]&lt;80, Table1_2[[#This Row],[Length]] = "no length"),"TV", "Film")</f>
        <v>Film</v>
      </c>
      <c r="J8405" s="1" t="s">
        <v>26679</v>
      </c>
    </row>
    <row r="8406" spans="1:10" x14ac:dyDescent="0.3">
      <c r="A8406">
        <v>124</v>
      </c>
      <c r="B8406" s="1" t="s">
        <v>3566</v>
      </c>
      <c r="C8406">
        <v>1990</v>
      </c>
      <c r="D8406">
        <v>5.4</v>
      </c>
      <c r="E8406">
        <v>8620</v>
      </c>
      <c r="F8406" s="3" t="s">
        <v>21</v>
      </c>
      <c r="G8406" s="1" t="s">
        <v>385</v>
      </c>
      <c r="H8406">
        <v>81</v>
      </c>
      <c r="I8406" t="str">
        <f>IF(OR(Table1_2[[#This Row],[Length]]&lt;80, Table1_2[[#This Row],[Length]] = "no length"),"TV", "Film")</f>
        <v>Film</v>
      </c>
      <c r="J8406" s="1" t="s">
        <v>3567</v>
      </c>
    </row>
    <row r="8407" spans="1:10" x14ac:dyDescent="0.3">
      <c r="A8407">
        <v>13000</v>
      </c>
      <c r="B8407" s="1" t="s">
        <v>26071</v>
      </c>
      <c r="C8407">
        <v>2018</v>
      </c>
      <c r="D8407">
        <v>5.3</v>
      </c>
      <c r="E8407">
        <v>8612</v>
      </c>
      <c r="F8407" s="3" t="s">
        <v>21</v>
      </c>
      <c r="G8407" s="1" t="s">
        <v>269</v>
      </c>
      <c r="H8407">
        <v>98</v>
      </c>
      <c r="I8407" t="str">
        <f>IF(OR(Table1_2[[#This Row],[Length]]&lt;80, Table1_2[[#This Row],[Length]] = "no length"),"TV", "Film")</f>
        <v>Film</v>
      </c>
      <c r="J8407" s="1" t="s">
        <v>26072</v>
      </c>
    </row>
    <row r="8408" spans="1:10" x14ac:dyDescent="0.3">
      <c r="A8408">
        <v>7070</v>
      </c>
      <c r="B8408" s="1" t="s">
        <v>15777</v>
      </c>
      <c r="C8408">
        <v>2005</v>
      </c>
      <c r="D8408">
        <v>7.2</v>
      </c>
      <c r="E8408">
        <v>8610</v>
      </c>
      <c r="F8408" s="3">
        <v>84</v>
      </c>
      <c r="G8408" s="1" t="s">
        <v>15778</v>
      </c>
      <c r="H8408">
        <v>103</v>
      </c>
      <c r="I8408" t="str">
        <f>IF(OR(Table1_2[[#This Row],[Length]]&lt;80, Table1_2[[#This Row],[Length]] = "no length"),"TV", "Film")</f>
        <v>Film</v>
      </c>
      <c r="J8408" s="1" t="s">
        <v>15779</v>
      </c>
    </row>
    <row r="8409" spans="1:10" x14ac:dyDescent="0.3">
      <c r="A8409">
        <v>4258</v>
      </c>
      <c r="B8409" s="1" t="s">
        <v>10704</v>
      </c>
      <c r="C8409">
        <v>1999</v>
      </c>
      <c r="D8409">
        <v>6.8</v>
      </c>
      <c r="E8409">
        <v>8609</v>
      </c>
      <c r="F8409" s="3">
        <v>64</v>
      </c>
      <c r="G8409" s="1" t="s">
        <v>258</v>
      </c>
      <c r="H8409">
        <v>132</v>
      </c>
      <c r="I8409" t="str">
        <f>IF(OR(Table1_2[[#This Row],[Length]]&lt;80, Table1_2[[#This Row],[Length]] = "no length"),"TV", "Film")</f>
        <v>Film</v>
      </c>
      <c r="J8409" s="1" t="s">
        <v>10705</v>
      </c>
    </row>
    <row r="8410" spans="1:10" x14ac:dyDescent="0.3">
      <c r="A8410">
        <v>5659</v>
      </c>
      <c r="B8410" s="1" t="s">
        <v>13201</v>
      </c>
      <c r="C8410">
        <v>2002</v>
      </c>
      <c r="D8410">
        <v>7.6</v>
      </c>
      <c r="E8410">
        <v>8603</v>
      </c>
      <c r="F8410" s="3">
        <v>86</v>
      </c>
      <c r="G8410" s="1" t="s">
        <v>1729</v>
      </c>
      <c r="H8410">
        <v>99</v>
      </c>
      <c r="I8410" t="str">
        <f>IF(OR(Table1_2[[#This Row],[Length]]&lt;80, Table1_2[[#This Row],[Length]] = "no length"),"TV", "Film")</f>
        <v>Film</v>
      </c>
      <c r="J8410" s="1" t="s">
        <v>13202</v>
      </c>
    </row>
    <row r="8411" spans="1:10" x14ac:dyDescent="0.3">
      <c r="A8411">
        <v>8966</v>
      </c>
      <c r="B8411" s="1" t="s">
        <v>19164</v>
      </c>
      <c r="C8411">
        <v>2009</v>
      </c>
      <c r="D8411">
        <v>6.7</v>
      </c>
      <c r="E8411">
        <v>8603</v>
      </c>
      <c r="F8411" s="3" t="s">
        <v>21</v>
      </c>
      <c r="G8411" s="1" t="s">
        <v>3800</v>
      </c>
      <c r="H8411">
        <v>97</v>
      </c>
      <c r="I8411" t="str">
        <f>IF(OR(Table1_2[[#This Row],[Length]]&lt;80, Table1_2[[#This Row],[Length]] = "no length"),"TV", "Film")</f>
        <v>Film</v>
      </c>
      <c r="J8411" s="1" t="s">
        <v>19165</v>
      </c>
    </row>
    <row r="8412" spans="1:10" x14ac:dyDescent="0.3">
      <c r="A8412">
        <v>7574</v>
      </c>
      <c r="B8412" s="1" t="s">
        <v>16680</v>
      </c>
      <c r="C8412">
        <v>2006</v>
      </c>
      <c r="D8412">
        <v>4.9000000000000004</v>
      </c>
      <c r="E8412">
        <v>8602</v>
      </c>
      <c r="F8412" s="3" t="s">
        <v>21</v>
      </c>
      <c r="G8412" s="1" t="s">
        <v>37</v>
      </c>
      <c r="H8412">
        <v>92</v>
      </c>
      <c r="I8412" t="str">
        <f>IF(OR(Table1_2[[#This Row],[Length]]&lt;80, Table1_2[[#This Row],[Length]] = "no length"),"TV", "Film")</f>
        <v>Film</v>
      </c>
      <c r="J8412" s="1" t="s">
        <v>16681</v>
      </c>
    </row>
    <row r="8413" spans="1:10" x14ac:dyDescent="0.3">
      <c r="A8413">
        <v>9414</v>
      </c>
      <c r="B8413" s="1" t="s">
        <v>19940</v>
      </c>
      <c r="C8413">
        <v>2010</v>
      </c>
      <c r="D8413">
        <v>5.5</v>
      </c>
      <c r="E8413">
        <v>8602</v>
      </c>
      <c r="F8413" s="3" t="s">
        <v>21</v>
      </c>
      <c r="G8413" s="1" t="s">
        <v>48</v>
      </c>
      <c r="H8413">
        <v>97</v>
      </c>
      <c r="I8413" t="str">
        <f>IF(OR(Table1_2[[#This Row],[Length]]&lt;80, Table1_2[[#This Row],[Length]] = "no length"),"TV", "Film")</f>
        <v>Film</v>
      </c>
      <c r="J8413" s="1" t="s">
        <v>19941</v>
      </c>
    </row>
    <row r="8414" spans="1:10" x14ac:dyDescent="0.3">
      <c r="A8414">
        <v>9415</v>
      </c>
      <c r="B8414" s="1" t="s">
        <v>19942</v>
      </c>
      <c r="C8414">
        <v>2010</v>
      </c>
      <c r="D8414">
        <v>5.7</v>
      </c>
      <c r="E8414">
        <v>8601</v>
      </c>
      <c r="F8414" s="3" t="s">
        <v>21</v>
      </c>
      <c r="G8414" s="1" t="s">
        <v>204</v>
      </c>
      <c r="H8414">
        <v>105</v>
      </c>
      <c r="I8414" t="str">
        <f>IF(OR(Table1_2[[#This Row],[Length]]&lt;80, Table1_2[[#This Row],[Length]] = "no length"),"TV", "Film")</f>
        <v>Film</v>
      </c>
      <c r="J8414" s="1" t="s">
        <v>19943</v>
      </c>
    </row>
    <row r="8415" spans="1:10" x14ac:dyDescent="0.3">
      <c r="A8415">
        <v>9416</v>
      </c>
      <c r="B8415" s="1" t="s">
        <v>19944</v>
      </c>
      <c r="C8415">
        <v>2010</v>
      </c>
      <c r="D8415">
        <v>7.2</v>
      </c>
      <c r="E8415">
        <v>8599</v>
      </c>
      <c r="F8415" s="3">
        <v>72</v>
      </c>
      <c r="G8415" s="1" t="s">
        <v>685</v>
      </c>
      <c r="H8415">
        <v>102</v>
      </c>
      <c r="I8415" t="str">
        <f>IF(OR(Table1_2[[#This Row],[Length]]&lt;80, Table1_2[[#This Row],[Length]] = "no length"),"TV", "Film")</f>
        <v>Film</v>
      </c>
      <c r="J8415" s="1" t="s">
        <v>19945</v>
      </c>
    </row>
    <row r="8416" spans="1:10" x14ac:dyDescent="0.3">
      <c r="A8416">
        <v>1504</v>
      </c>
      <c r="B8416" s="1" t="s">
        <v>5977</v>
      </c>
      <c r="C8416">
        <v>1993</v>
      </c>
      <c r="D8416">
        <v>3.8</v>
      </c>
      <c r="E8416">
        <v>8594</v>
      </c>
      <c r="F8416" s="3" t="s">
        <v>21</v>
      </c>
      <c r="G8416" s="1" t="s">
        <v>5043</v>
      </c>
      <c r="H8416">
        <v>84</v>
      </c>
      <c r="I8416" t="str">
        <f>IF(OR(Table1_2[[#This Row],[Length]]&lt;80, Table1_2[[#This Row],[Length]] = "no length"),"TV", "Film")</f>
        <v>Film</v>
      </c>
      <c r="J8416" s="1" t="s">
        <v>5978</v>
      </c>
    </row>
    <row r="8417" spans="1:10" x14ac:dyDescent="0.3">
      <c r="A8417">
        <v>7575</v>
      </c>
      <c r="B8417" s="1" t="s">
        <v>16682</v>
      </c>
      <c r="C8417">
        <v>2006</v>
      </c>
      <c r="D8417">
        <v>3.2</v>
      </c>
      <c r="E8417">
        <v>8594</v>
      </c>
      <c r="F8417" s="3" t="s">
        <v>21</v>
      </c>
      <c r="G8417" s="1" t="s">
        <v>77</v>
      </c>
      <c r="H8417">
        <v>99</v>
      </c>
      <c r="I8417" t="str">
        <f>IF(OR(Table1_2[[#This Row],[Length]]&lt;80, Table1_2[[#This Row],[Length]] = "no length"),"TV", "Film")</f>
        <v>Film</v>
      </c>
      <c r="J8417" s="1" t="s">
        <v>16683</v>
      </c>
    </row>
    <row r="8418" spans="1:10" x14ac:dyDescent="0.3">
      <c r="A8418">
        <v>13385</v>
      </c>
      <c r="B8418" s="1" t="s">
        <v>26680</v>
      </c>
      <c r="C8418">
        <v>2019</v>
      </c>
      <c r="D8418">
        <v>6.3</v>
      </c>
      <c r="E8418">
        <v>8591</v>
      </c>
      <c r="F8418" s="3" t="s">
        <v>21</v>
      </c>
      <c r="G8418" s="1" t="s">
        <v>81</v>
      </c>
      <c r="H8418">
        <v>93</v>
      </c>
      <c r="I8418" t="str">
        <f>IF(OR(Table1_2[[#This Row],[Length]]&lt;80, Table1_2[[#This Row],[Length]] = "no length"),"TV", "Film")</f>
        <v>Film</v>
      </c>
      <c r="J8418" s="1" t="s">
        <v>26681</v>
      </c>
    </row>
    <row r="8419" spans="1:10" x14ac:dyDescent="0.3">
      <c r="A8419">
        <v>6619</v>
      </c>
      <c r="B8419" s="1" t="s">
        <v>14975</v>
      </c>
      <c r="C8419">
        <v>2004</v>
      </c>
      <c r="D8419">
        <v>4.2</v>
      </c>
      <c r="E8419">
        <v>8582</v>
      </c>
      <c r="F8419" s="3" t="s">
        <v>21</v>
      </c>
      <c r="G8419" s="1" t="s">
        <v>1117</v>
      </c>
      <c r="H8419">
        <v>111</v>
      </c>
      <c r="I8419" t="str">
        <f>IF(OR(Table1_2[[#This Row],[Length]]&lt;80, Table1_2[[#This Row],[Length]] = "no length"),"TV", "Film")</f>
        <v>Film</v>
      </c>
      <c r="J8419" s="1" t="s">
        <v>14976</v>
      </c>
    </row>
    <row r="8420" spans="1:10" x14ac:dyDescent="0.3">
      <c r="A8420">
        <v>13001</v>
      </c>
      <c r="B8420" s="1" t="s">
        <v>26073</v>
      </c>
      <c r="C8420">
        <v>2018</v>
      </c>
      <c r="D8420">
        <v>5.0999999999999996</v>
      </c>
      <c r="E8420">
        <v>8582</v>
      </c>
      <c r="F8420" s="3" t="s">
        <v>21</v>
      </c>
      <c r="G8420" s="1" t="s">
        <v>77</v>
      </c>
      <c r="H8420">
        <v>85</v>
      </c>
      <c r="I8420" t="str">
        <f>IF(OR(Table1_2[[#This Row],[Length]]&lt;80, Table1_2[[#This Row],[Length]] = "no length"),"TV", "Film")</f>
        <v>Film</v>
      </c>
      <c r="J8420" s="1" t="s">
        <v>26074</v>
      </c>
    </row>
    <row r="8421" spans="1:10" x14ac:dyDescent="0.3">
      <c r="A8421">
        <v>8967</v>
      </c>
      <c r="B8421" s="1" t="s">
        <v>19166</v>
      </c>
      <c r="C8421">
        <v>2009</v>
      </c>
      <c r="D8421">
        <v>2.9</v>
      </c>
      <c r="E8421">
        <v>8579</v>
      </c>
      <c r="F8421" s="3" t="s">
        <v>21</v>
      </c>
      <c r="G8421" s="1" t="s">
        <v>77</v>
      </c>
      <c r="H8421">
        <v>86</v>
      </c>
      <c r="I8421" t="str">
        <f>IF(OR(Table1_2[[#This Row],[Length]]&lt;80, Table1_2[[#This Row],[Length]] = "no length"),"TV", "Film")</f>
        <v>Film</v>
      </c>
      <c r="J8421" s="1" t="s">
        <v>19167</v>
      </c>
    </row>
    <row r="8422" spans="1:10" x14ac:dyDescent="0.3">
      <c r="A8422">
        <v>12577</v>
      </c>
      <c r="B8422" s="1" t="s">
        <v>25352</v>
      </c>
      <c r="C8422">
        <v>2017</v>
      </c>
      <c r="D8422">
        <v>8</v>
      </c>
      <c r="E8422">
        <v>8575</v>
      </c>
      <c r="F8422" s="3" t="s">
        <v>21</v>
      </c>
      <c r="G8422" s="1" t="s">
        <v>25</v>
      </c>
      <c r="H8422">
        <v>44</v>
      </c>
      <c r="I8422" t="str">
        <f>IF(OR(Table1_2[[#This Row],[Length]]&lt;80, Table1_2[[#This Row],[Length]] = "no length"),"TV", "Film")</f>
        <v>TV</v>
      </c>
      <c r="J8422" s="1" t="s">
        <v>25353</v>
      </c>
    </row>
    <row r="8423" spans="1:10" x14ac:dyDescent="0.3">
      <c r="A8423">
        <v>1505</v>
      </c>
      <c r="B8423" s="1" t="s">
        <v>5979</v>
      </c>
      <c r="C8423">
        <v>1993</v>
      </c>
      <c r="D8423">
        <v>6.5</v>
      </c>
      <c r="E8423">
        <v>8573</v>
      </c>
      <c r="F8423" s="3" t="s">
        <v>21</v>
      </c>
      <c r="G8423" s="1" t="s">
        <v>204</v>
      </c>
      <c r="H8423">
        <v>89</v>
      </c>
      <c r="I8423" t="str">
        <f>IF(OR(Table1_2[[#This Row],[Length]]&lt;80, Table1_2[[#This Row],[Length]] = "no length"),"TV", "Film")</f>
        <v>Film</v>
      </c>
      <c r="J8423" s="1" t="s">
        <v>5980</v>
      </c>
    </row>
    <row r="8424" spans="1:10" x14ac:dyDescent="0.3">
      <c r="A8424">
        <v>6620</v>
      </c>
      <c r="B8424" s="1" t="s">
        <v>14977</v>
      </c>
      <c r="C8424">
        <v>2004</v>
      </c>
      <c r="D8424">
        <v>9.3000000000000007</v>
      </c>
      <c r="E8424">
        <v>8573</v>
      </c>
      <c r="F8424" s="3" t="s">
        <v>21</v>
      </c>
      <c r="G8424" s="1" t="s">
        <v>766</v>
      </c>
      <c r="H8424">
        <v>42</v>
      </c>
      <c r="I8424" t="str">
        <f>IF(OR(Table1_2[[#This Row],[Length]]&lt;80, Table1_2[[#This Row],[Length]] = "no length"),"TV", "Film")</f>
        <v>TV</v>
      </c>
      <c r="J8424" s="1" t="s">
        <v>14978</v>
      </c>
    </row>
    <row r="8425" spans="1:10" x14ac:dyDescent="0.3">
      <c r="A8425">
        <v>8041</v>
      </c>
      <c r="B8425" s="1" t="s">
        <v>17518</v>
      </c>
      <c r="C8425">
        <v>2007</v>
      </c>
      <c r="D8425">
        <v>6.7</v>
      </c>
      <c r="E8425">
        <v>8571</v>
      </c>
      <c r="F8425" s="3">
        <v>65</v>
      </c>
      <c r="G8425" s="1" t="s">
        <v>177</v>
      </c>
      <c r="H8425">
        <v>85</v>
      </c>
      <c r="I8425" t="str">
        <f>IF(OR(Table1_2[[#This Row],[Length]]&lt;80, Table1_2[[#This Row],[Length]] = "no length"),"TV", "Film")</f>
        <v>Film</v>
      </c>
      <c r="J8425" s="1" t="s">
        <v>17519</v>
      </c>
    </row>
    <row r="8426" spans="1:10" x14ac:dyDescent="0.3">
      <c r="A8426">
        <v>12578</v>
      </c>
      <c r="B8426" s="1" t="s">
        <v>25354</v>
      </c>
      <c r="C8426">
        <v>2017</v>
      </c>
      <c r="D8426">
        <v>5.7</v>
      </c>
      <c r="E8426">
        <v>8568</v>
      </c>
      <c r="F8426" s="3" t="s">
        <v>21</v>
      </c>
      <c r="G8426" s="1" t="s">
        <v>1104</v>
      </c>
      <c r="H8426">
        <v>102</v>
      </c>
      <c r="I8426" t="str">
        <f>IF(OR(Table1_2[[#This Row],[Length]]&lt;80, Table1_2[[#This Row],[Length]] = "no length"),"TV", "Film")</f>
        <v>Film</v>
      </c>
      <c r="J8426" s="1" t="s">
        <v>25355</v>
      </c>
    </row>
    <row r="8427" spans="1:10" x14ac:dyDescent="0.3">
      <c r="A8427">
        <v>6621</v>
      </c>
      <c r="B8427" s="1" t="s">
        <v>14979</v>
      </c>
      <c r="C8427">
        <v>2004</v>
      </c>
      <c r="D8427">
        <v>5.7</v>
      </c>
      <c r="E8427">
        <v>8567</v>
      </c>
      <c r="F8427" s="3" t="s">
        <v>21</v>
      </c>
      <c r="G8427" s="1" t="s">
        <v>204</v>
      </c>
      <c r="H8427">
        <v>91</v>
      </c>
      <c r="I8427" t="str">
        <f>IF(OR(Table1_2[[#This Row],[Length]]&lt;80, Table1_2[[#This Row],[Length]] = "no length"),"TV", "Film")</f>
        <v>Film</v>
      </c>
      <c r="J8427" s="1" t="s">
        <v>14980</v>
      </c>
    </row>
    <row r="8428" spans="1:10" x14ac:dyDescent="0.3">
      <c r="A8428">
        <v>1959</v>
      </c>
      <c r="B8428" s="1" t="s">
        <v>6771</v>
      </c>
      <c r="C8428">
        <v>1994</v>
      </c>
      <c r="D8428">
        <v>7</v>
      </c>
      <c r="E8428">
        <v>8565</v>
      </c>
      <c r="F8428" s="3">
        <v>65</v>
      </c>
      <c r="G8428" s="1" t="s">
        <v>266</v>
      </c>
      <c r="H8428">
        <v>115</v>
      </c>
      <c r="I8428" t="str">
        <f>IF(OR(Table1_2[[#This Row],[Length]]&lt;80, Table1_2[[#This Row],[Length]] = "no length"),"TV", "Film")</f>
        <v>Film</v>
      </c>
      <c r="J8428" s="1" t="s">
        <v>6772</v>
      </c>
    </row>
    <row r="8429" spans="1:10" x14ac:dyDescent="0.3">
      <c r="A8429">
        <v>13387</v>
      </c>
      <c r="B8429" s="1" t="s">
        <v>26683</v>
      </c>
      <c r="C8429">
        <v>2019</v>
      </c>
      <c r="D8429">
        <v>5.4</v>
      </c>
      <c r="E8429">
        <v>8563</v>
      </c>
      <c r="F8429" s="3" t="s">
        <v>21</v>
      </c>
      <c r="G8429" s="1" t="s">
        <v>464</v>
      </c>
      <c r="H8429">
        <v>109</v>
      </c>
      <c r="I8429" t="str">
        <f>IF(OR(Table1_2[[#This Row],[Length]]&lt;80, Table1_2[[#This Row],[Length]] = "no length"),"TV", "Film")</f>
        <v>Film</v>
      </c>
      <c r="J8429" s="1" t="s">
        <v>26684</v>
      </c>
    </row>
    <row r="8430" spans="1:10" x14ac:dyDescent="0.3">
      <c r="A8430">
        <v>5197</v>
      </c>
      <c r="B8430" s="1" t="s">
        <v>12367</v>
      </c>
      <c r="C8430">
        <v>2001</v>
      </c>
      <c r="D8430">
        <v>8</v>
      </c>
      <c r="E8430">
        <v>8562</v>
      </c>
      <c r="F8430" s="3" t="s">
        <v>21</v>
      </c>
      <c r="G8430" s="1" t="s">
        <v>258</v>
      </c>
      <c r="H8430">
        <v>99</v>
      </c>
      <c r="I8430" t="str">
        <f>IF(OR(Table1_2[[#This Row],[Length]]&lt;80, Table1_2[[#This Row],[Length]] = "no length"),"TV", "Film")</f>
        <v>Film</v>
      </c>
      <c r="J8430" s="1" t="s">
        <v>12368</v>
      </c>
    </row>
    <row r="8431" spans="1:10" x14ac:dyDescent="0.3">
      <c r="A8431">
        <v>5660</v>
      </c>
      <c r="B8431" s="1" t="s">
        <v>13203</v>
      </c>
      <c r="C8431">
        <v>2002</v>
      </c>
      <c r="D8431">
        <v>6.8</v>
      </c>
      <c r="E8431">
        <v>8558</v>
      </c>
      <c r="F8431" s="3" t="s">
        <v>21</v>
      </c>
      <c r="G8431" s="1" t="s">
        <v>125</v>
      </c>
      <c r="H8431">
        <v>95</v>
      </c>
      <c r="I8431" t="str">
        <f>IF(OR(Table1_2[[#This Row],[Length]]&lt;80, Table1_2[[#This Row],[Length]] = "no length"),"TV", "Film")</f>
        <v>Film</v>
      </c>
      <c r="J8431" s="1" t="s">
        <v>13204</v>
      </c>
    </row>
    <row r="8432" spans="1:10" x14ac:dyDescent="0.3">
      <c r="A8432">
        <v>2875</v>
      </c>
      <c r="B8432" s="1" t="s">
        <v>1879</v>
      </c>
      <c r="C8432">
        <v>1996</v>
      </c>
      <c r="D8432">
        <v>6.4</v>
      </c>
      <c r="E8432">
        <v>8552</v>
      </c>
      <c r="F8432" s="3" t="s">
        <v>21</v>
      </c>
      <c r="G8432" s="1" t="s">
        <v>1327</v>
      </c>
      <c r="H8432">
        <v>89</v>
      </c>
      <c r="I8432" t="str">
        <f>IF(OR(Table1_2[[#This Row],[Length]]&lt;80, Table1_2[[#This Row],[Length]] = "no length"),"TV", "Film")</f>
        <v>Film</v>
      </c>
      <c r="J8432" s="1" t="s">
        <v>8350</v>
      </c>
    </row>
    <row r="8433" spans="1:10" x14ac:dyDescent="0.3">
      <c r="A8433">
        <v>8042</v>
      </c>
      <c r="B8433" s="1" t="s">
        <v>17520</v>
      </c>
      <c r="C8433">
        <v>2007</v>
      </c>
      <c r="D8433">
        <v>5.9</v>
      </c>
      <c r="E8433">
        <v>8551</v>
      </c>
      <c r="F8433" s="3" t="s">
        <v>21</v>
      </c>
      <c r="G8433" s="1" t="s">
        <v>198</v>
      </c>
      <c r="H8433">
        <v>74</v>
      </c>
      <c r="I8433" t="str">
        <f>IF(OR(Table1_2[[#This Row],[Length]]&lt;80, Table1_2[[#This Row],[Length]] = "no length"),"TV", "Film")</f>
        <v>TV</v>
      </c>
      <c r="J8433" s="1" t="s">
        <v>17521</v>
      </c>
    </row>
    <row r="8434" spans="1:10" x14ac:dyDescent="0.3">
      <c r="A8434">
        <v>3334</v>
      </c>
      <c r="B8434" s="1" t="s">
        <v>9143</v>
      </c>
      <c r="C8434">
        <v>1997</v>
      </c>
      <c r="D8434">
        <v>5.4</v>
      </c>
      <c r="E8434">
        <v>8548</v>
      </c>
      <c r="F8434" s="3" t="s">
        <v>21</v>
      </c>
      <c r="G8434" s="1" t="s">
        <v>77</v>
      </c>
      <c r="H8434">
        <v>93</v>
      </c>
      <c r="I8434" t="str">
        <f>IF(OR(Table1_2[[#This Row],[Length]]&lt;80, Table1_2[[#This Row],[Length]] = "no length"),"TV", "Film")</f>
        <v>Film</v>
      </c>
      <c r="J8434" s="1" t="s">
        <v>9144</v>
      </c>
    </row>
    <row r="8435" spans="1:10" x14ac:dyDescent="0.3">
      <c r="A8435">
        <v>3335</v>
      </c>
      <c r="B8435" s="1" t="s">
        <v>9145</v>
      </c>
      <c r="C8435">
        <v>1997</v>
      </c>
      <c r="D8435">
        <v>6.1</v>
      </c>
      <c r="E8435">
        <v>8546</v>
      </c>
      <c r="F8435" s="3" t="s">
        <v>21</v>
      </c>
      <c r="G8435" s="1" t="s">
        <v>198</v>
      </c>
      <c r="H8435">
        <v>72</v>
      </c>
      <c r="I8435" t="str">
        <f>IF(OR(Table1_2[[#This Row],[Length]]&lt;80, Table1_2[[#This Row],[Length]] = "no length"),"TV", "Film")</f>
        <v>TV</v>
      </c>
      <c r="J8435" s="1" t="s">
        <v>9146</v>
      </c>
    </row>
    <row r="8436" spans="1:10" x14ac:dyDescent="0.3">
      <c r="A8436">
        <v>13002</v>
      </c>
      <c r="B8436" s="1" t="s">
        <v>26075</v>
      </c>
      <c r="C8436">
        <v>2018</v>
      </c>
      <c r="D8436">
        <v>6.8</v>
      </c>
      <c r="E8436">
        <v>8538</v>
      </c>
      <c r="F8436" s="3">
        <v>65</v>
      </c>
      <c r="G8436" s="1" t="s">
        <v>1916</v>
      </c>
      <c r="H8436">
        <v>100</v>
      </c>
      <c r="I8436" t="str">
        <f>IF(OR(Table1_2[[#This Row],[Length]]&lt;80, Table1_2[[#This Row],[Length]] = "no length"),"TV", "Film")</f>
        <v>Film</v>
      </c>
      <c r="J8436" s="1" t="s">
        <v>26076</v>
      </c>
    </row>
    <row r="8437" spans="1:10" x14ac:dyDescent="0.3">
      <c r="A8437">
        <v>4259</v>
      </c>
      <c r="B8437" s="1" t="s">
        <v>10706</v>
      </c>
      <c r="C8437">
        <v>1999</v>
      </c>
      <c r="D8437">
        <v>5.2</v>
      </c>
      <c r="E8437">
        <v>8532</v>
      </c>
      <c r="F8437" s="3" t="s">
        <v>21</v>
      </c>
      <c r="G8437" s="1" t="s">
        <v>3854</v>
      </c>
      <c r="H8437">
        <v>95</v>
      </c>
      <c r="I8437" t="str">
        <f>IF(OR(Table1_2[[#This Row],[Length]]&lt;80, Table1_2[[#This Row],[Length]] = "no length"),"TV", "Film")</f>
        <v>Film</v>
      </c>
      <c r="J8437" s="1" t="s">
        <v>10708</v>
      </c>
    </row>
    <row r="8438" spans="1:10" x14ac:dyDescent="0.3">
      <c r="A8438">
        <v>1031</v>
      </c>
      <c r="B8438" s="1" t="s">
        <v>5157</v>
      </c>
      <c r="C8438">
        <v>1992</v>
      </c>
      <c r="D8438">
        <v>7.6</v>
      </c>
      <c r="E8438">
        <v>8530</v>
      </c>
      <c r="F8438" s="3" t="s">
        <v>21</v>
      </c>
      <c r="G8438" s="1" t="s">
        <v>177</v>
      </c>
      <c r="H8438">
        <v>105</v>
      </c>
      <c r="I8438" t="str">
        <f>IF(OR(Table1_2[[#This Row],[Length]]&lt;80, Table1_2[[#This Row],[Length]] = "no length"),"TV", "Film")</f>
        <v>Film</v>
      </c>
      <c r="J8438" s="1" t="s">
        <v>5158</v>
      </c>
    </row>
    <row r="8439" spans="1:10" x14ac:dyDescent="0.3">
      <c r="A8439">
        <v>1960</v>
      </c>
      <c r="B8439" s="1" t="s">
        <v>6773</v>
      </c>
      <c r="C8439">
        <v>1994</v>
      </c>
      <c r="D8439">
        <v>7.8</v>
      </c>
      <c r="E8439">
        <v>8525</v>
      </c>
      <c r="F8439" s="3" t="s">
        <v>21</v>
      </c>
      <c r="G8439" s="1" t="s">
        <v>389</v>
      </c>
      <c r="H8439">
        <v>30</v>
      </c>
      <c r="I8439" t="str">
        <f>IF(OR(Table1_2[[#This Row],[Length]]&lt;80, Table1_2[[#This Row],[Length]] = "no length"),"TV", "Film")</f>
        <v>TV</v>
      </c>
      <c r="J8439" s="1" t="s">
        <v>6774</v>
      </c>
    </row>
    <row r="8440" spans="1:10" x14ac:dyDescent="0.3">
      <c r="A8440">
        <v>8968</v>
      </c>
      <c r="B8440" s="1" t="s">
        <v>19168</v>
      </c>
      <c r="C8440">
        <v>2009</v>
      </c>
      <c r="D8440">
        <v>6.4</v>
      </c>
      <c r="E8440">
        <v>8525</v>
      </c>
      <c r="F8440" s="3" t="s">
        <v>21</v>
      </c>
      <c r="G8440" s="1" t="s">
        <v>3426</v>
      </c>
      <c r="H8440">
        <v>60</v>
      </c>
      <c r="I8440" t="str">
        <f>IF(OR(Table1_2[[#This Row],[Length]]&lt;80, Table1_2[[#This Row],[Length]] = "no length"),"TV", "Film")</f>
        <v>TV</v>
      </c>
      <c r="J8440" s="1" t="s">
        <v>19169</v>
      </c>
    </row>
    <row r="8441" spans="1:10" x14ac:dyDescent="0.3">
      <c r="A8441">
        <v>7071</v>
      </c>
      <c r="B8441" s="1" t="s">
        <v>15780</v>
      </c>
      <c r="C8441">
        <v>2005</v>
      </c>
      <c r="D8441">
        <v>7.2</v>
      </c>
      <c r="E8441">
        <v>8523</v>
      </c>
      <c r="F8441" s="3" t="s">
        <v>21</v>
      </c>
      <c r="G8441" s="1" t="s">
        <v>1413</v>
      </c>
      <c r="H8441">
        <v>130</v>
      </c>
      <c r="I8441" t="str">
        <f>IF(OR(Table1_2[[#This Row],[Length]]&lt;80, Table1_2[[#This Row],[Length]] = "no length"),"TV", "Film")</f>
        <v>Film</v>
      </c>
      <c r="J8441" s="1" t="s">
        <v>15781</v>
      </c>
    </row>
    <row r="8442" spans="1:10" x14ac:dyDescent="0.3">
      <c r="A8442">
        <v>10335</v>
      </c>
      <c r="B8442" s="1" t="s">
        <v>21531</v>
      </c>
      <c r="C8442">
        <v>2012</v>
      </c>
      <c r="D8442">
        <v>5.6</v>
      </c>
      <c r="E8442">
        <v>8523</v>
      </c>
      <c r="F8442" s="3" t="s">
        <v>21</v>
      </c>
      <c r="G8442" s="1" t="s">
        <v>81</v>
      </c>
      <c r="H8442">
        <v>86</v>
      </c>
      <c r="I8442" t="str">
        <f>IF(OR(Table1_2[[#This Row],[Length]]&lt;80, Table1_2[[#This Row],[Length]] = "no length"),"TV", "Film")</f>
        <v>Film</v>
      </c>
      <c r="J8442" s="1" t="s">
        <v>21532</v>
      </c>
    </row>
    <row r="8443" spans="1:10" x14ac:dyDescent="0.3">
      <c r="A8443">
        <v>12579</v>
      </c>
      <c r="B8443" s="1" t="s">
        <v>25356</v>
      </c>
      <c r="C8443">
        <v>2017</v>
      </c>
      <c r="D8443">
        <v>6</v>
      </c>
      <c r="E8443">
        <v>8515</v>
      </c>
      <c r="F8443" s="3">
        <v>68</v>
      </c>
      <c r="G8443" s="1" t="s">
        <v>266</v>
      </c>
      <c r="H8443">
        <v>82</v>
      </c>
      <c r="I8443" t="str">
        <f>IF(OR(Table1_2[[#This Row],[Length]]&lt;80, Table1_2[[#This Row],[Length]] = "no length"),"TV", "Film")</f>
        <v>Film</v>
      </c>
      <c r="J8443" s="1" t="s">
        <v>25357</v>
      </c>
    </row>
    <row r="8444" spans="1:10" x14ac:dyDescent="0.3">
      <c r="A8444">
        <v>2876</v>
      </c>
      <c r="B8444" s="1" t="s">
        <v>8351</v>
      </c>
      <c r="C8444">
        <v>1996</v>
      </c>
      <c r="D8444">
        <v>6.8</v>
      </c>
      <c r="E8444">
        <v>8511</v>
      </c>
      <c r="F8444" s="3">
        <v>62</v>
      </c>
      <c r="G8444" s="1" t="s">
        <v>266</v>
      </c>
      <c r="H8444">
        <v>121</v>
      </c>
      <c r="I8444" t="str">
        <f>IF(OR(Table1_2[[#This Row],[Length]]&lt;80, Table1_2[[#This Row],[Length]] = "no length"),"TV", "Film")</f>
        <v>Film</v>
      </c>
      <c r="J8444" s="1" t="s">
        <v>8352</v>
      </c>
    </row>
    <row r="8445" spans="1:10" x14ac:dyDescent="0.3">
      <c r="A8445">
        <v>3336</v>
      </c>
      <c r="B8445" s="1" t="s">
        <v>9147</v>
      </c>
      <c r="C8445">
        <v>1997</v>
      </c>
      <c r="D8445">
        <v>6.9</v>
      </c>
      <c r="E8445">
        <v>8504</v>
      </c>
      <c r="F8445" s="3" t="s">
        <v>21</v>
      </c>
      <c r="G8445" s="1" t="s">
        <v>211</v>
      </c>
      <c r="H8445">
        <v>119</v>
      </c>
      <c r="I8445" t="str">
        <f>IF(OR(Table1_2[[#This Row],[Length]]&lt;80, Table1_2[[#This Row],[Length]] = "no length"),"TV", "Film")</f>
        <v>Film</v>
      </c>
      <c r="J8445" s="1" t="s">
        <v>9148</v>
      </c>
    </row>
    <row r="8446" spans="1:10" x14ac:dyDescent="0.3">
      <c r="A8446">
        <v>1032</v>
      </c>
      <c r="B8446" s="1" t="s">
        <v>5159</v>
      </c>
      <c r="C8446">
        <v>1992</v>
      </c>
      <c r="D8446">
        <v>5.5</v>
      </c>
      <c r="E8446">
        <v>8502</v>
      </c>
      <c r="F8446" s="3" t="s">
        <v>21</v>
      </c>
      <c r="G8446" s="1" t="s">
        <v>827</v>
      </c>
      <c r="H8446">
        <v>90</v>
      </c>
      <c r="I8446" t="str">
        <f>IF(OR(Table1_2[[#This Row],[Length]]&lt;80, Table1_2[[#This Row],[Length]] = "no length"),"TV", "Film")</f>
        <v>Film</v>
      </c>
      <c r="J8446" s="1" t="s">
        <v>5160</v>
      </c>
    </row>
    <row r="8447" spans="1:10" x14ac:dyDescent="0.3">
      <c r="A8447">
        <v>2420</v>
      </c>
      <c r="B8447" s="1" t="s">
        <v>7573</v>
      </c>
      <c r="C8447">
        <v>1995</v>
      </c>
      <c r="D8447">
        <v>7.1</v>
      </c>
      <c r="E8447">
        <v>8500</v>
      </c>
      <c r="F8447" s="3" t="s">
        <v>21</v>
      </c>
      <c r="G8447" s="1" t="s">
        <v>167</v>
      </c>
      <c r="H8447">
        <v>22</v>
      </c>
      <c r="I8447" t="str">
        <f>IF(OR(Table1_2[[#This Row],[Length]]&lt;80, Table1_2[[#This Row],[Length]] = "no length"),"TV", "Film")</f>
        <v>TV</v>
      </c>
      <c r="J8447" s="1" t="s">
        <v>7574</v>
      </c>
    </row>
    <row r="8448" spans="1:10" x14ac:dyDescent="0.3">
      <c r="A8448">
        <v>13389</v>
      </c>
      <c r="B8448" s="1" t="s">
        <v>26686</v>
      </c>
      <c r="C8448">
        <v>2019</v>
      </c>
      <c r="D8448">
        <v>7.2</v>
      </c>
      <c r="E8448">
        <v>8500</v>
      </c>
      <c r="F8448" s="3">
        <v>62</v>
      </c>
      <c r="G8448" s="1" t="s">
        <v>500</v>
      </c>
      <c r="H8448">
        <v>107</v>
      </c>
      <c r="I8448" t="str">
        <f>IF(OR(Table1_2[[#This Row],[Length]]&lt;80, Table1_2[[#This Row],[Length]] = "no length"),"TV", "Film")</f>
        <v>Film</v>
      </c>
      <c r="J8448" s="1" t="s">
        <v>26687</v>
      </c>
    </row>
    <row r="8449" spans="1:10" x14ac:dyDescent="0.3">
      <c r="A8449">
        <v>13003</v>
      </c>
      <c r="B8449" s="1" t="s">
        <v>26077</v>
      </c>
      <c r="C8449">
        <v>2018</v>
      </c>
      <c r="D8449">
        <v>4.5</v>
      </c>
      <c r="E8449">
        <v>8498</v>
      </c>
      <c r="F8449" s="3" t="s">
        <v>21</v>
      </c>
      <c r="G8449" s="1" t="s">
        <v>189</v>
      </c>
      <c r="H8449">
        <v>138</v>
      </c>
      <c r="I8449" t="str">
        <f>IF(OR(Table1_2[[#This Row],[Length]]&lt;80, Table1_2[[#This Row],[Length]] = "no length"),"TV", "Film")</f>
        <v>Film</v>
      </c>
      <c r="J8449" s="1" t="s">
        <v>26078</v>
      </c>
    </row>
    <row r="8450" spans="1:10" x14ac:dyDescent="0.3">
      <c r="A8450">
        <v>12580</v>
      </c>
      <c r="B8450" s="1" t="s">
        <v>25358</v>
      </c>
      <c r="C8450">
        <v>2017</v>
      </c>
      <c r="D8450">
        <v>7.5</v>
      </c>
      <c r="E8450">
        <v>8492</v>
      </c>
      <c r="F8450" s="3" t="s">
        <v>21</v>
      </c>
      <c r="G8450" s="1" t="s">
        <v>68</v>
      </c>
      <c r="H8450">
        <v>52</v>
      </c>
      <c r="I8450" t="str">
        <f>IF(OR(Table1_2[[#This Row],[Length]]&lt;80, Table1_2[[#This Row],[Length]] = "no length"),"TV", "Film")</f>
        <v>TV</v>
      </c>
      <c r="J8450" s="1" t="s">
        <v>25359</v>
      </c>
    </row>
    <row r="8451" spans="1:10" x14ac:dyDescent="0.3">
      <c r="A8451">
        <v>10336</v>
      </c>
      <c r="B8451" s="1" t="s">
        <v>21533</v>
      </c>
      <c r="C8451">
        <v>2012</v>
      </c>
      <c r="D8451">
        <v>6.3</v>
      </c>
      <c r="E8451">
        <v>8489</v>
      </c>
      <c r="F8451" s="3" t="s">
        <v>21</v>
      </c>
      <c r="G8451" s="1" t="s">
        <v>2829</v>
      </c>
      <c r="H8451">
        <v>155</v>
      </c>
      <c r="I8451" t="str">
        <f>IF(OR(Table1_2[[#This Row],[Length]]&lt;80, Table1_2[[#This Row],[Length]] = "no length"),"TV", "Film")</f>
        <v>Film</v>
      </c>
      <c r="J8451" s="1" t="s">
        <v>21534</v>
      </c>
    </row>
    <row r="8452" spans="1:10" x14ac:dyDescent="0.3">
      <c r="A8452">
        <v>12581</v>
      </c>
      <c r="B8452" s="1" t="s">
        <v>25360</v>
      </c>
      <c r="C8452">
        <v>2017</v>
      </c>
      <c r="D8452">
        <v>7.1</v>
      </c>
      <c r="E8452">
        <v>8486</v>
      </c>
      <c r="F8452" s="3" t="s">
        <v>21</v>
      </c>
      <c r="G8452" s="1" t="s">
        <v>827</v>
      </c>
      <c r="H8452">
        <v>39</v>
      </c>
      <c r="I8452" t="str">
        <f>IF(OR(Table1_2[[#This Row],[Length]]&lt;80, Table1_2[[#This Row],[Length]] = "no length"),"TV", "Film")</f>
        <v>TV</v>
      </c>
      <c r="J8452" s="1" t="s">
        <v>25362</v>
      </c>
    </row>
    <row r="8453" spans="1:10" x14ac:dyDescent="0.3">
      <c r="A8453">
        <v>7576</v>
      </c>
      <c r="B8453" s="1" t="s">
        <v>16684</v>
      </c>
      <c r="C8453">
        <v>2006</v>
      </c>
      <c r="D8453">
        <v>6.6</v>
      </c>
      <c r="E8453">
        <v>8484</v>
      </c>
      <c r="F8453" s="3" t="s">
        <v>21</v>
      </c>
      <c r="G8453" s="1" t="s">
        <v>389</v>
      </c>
      <c r="H8453">
        <v>73</v>
      </c>
      <c r="I8453" t="str">
        <f>IF(OR(Table1_2[[#This Row],[Length]]&lt;80, Table1_2[[#This Row],[Length]] = "no length"),"TV", "Film")</f>
        <v>TV</v>
      </c>
      <c r="J8453" s="1" t="s">
        <v>16685</v>
      </c>
    </row>
    <row r="8454" spans="1:10" x14ac:dyDescent="0.3">
      <c r="A8454">
        <v>5198</v>
      </c>
      <c r="B8454" s="1" t="s">
        <v>12369</v>
      </c>
      <c r="C8454">
        <v>2001</v>
      </c>
      <c r="D8454">
        <v>5.4</v>
      </c>
      <c r="E8454">
        <v>8483</v>
      </c>
      <c r="F8454" s="3" t="s">
        <v>21</v>
      </c>
      <c r="G8454" s="1" t="s">
        <v>125</v>
      </c>
      <c r="H8454">
        <v>94</v>
      </c>
      <c r="I8454" t="str">
        <f>IF(OR(Table1_2[[#This Row],[Length]]&lt;80, Table1_2[[#This Row],[Length]] = "no length"),"TV", "Film")</f>
        <v>Film</v>
      </c>
      <c r="J8454" s="1" t="s">
        <v>12370</v>
      </c>
    </row>
    <row r="8455" spans="1:10" x14ac:dyDescent="0.3">
      <c r="A8455">
        <v>4260</v>
      </c>
      <c r="B8455" s="1" t="s">
        <v>10709</v>
      </c>
      <c r="C8455">
        <v>1999</v>
      </c>
      <c r="D8455">
        <v>4.3</v>
      </c>
      <c r="E8455">
        <v>8482</v>
      </c>
      <c r="F8455" s="3" t="s">
        <v>21</v>
      </c>
      <c r="G8455" s="1" t="s">
        <v>211</v>
      </c>
      <c r="H8455">
        <v>92</v>
      </c>
      <c r="I8455" t="str">
        <f>IF(OR(Table1_2[[#This Row],[Length]]&lt;80, Table1_2[[#This Row],[Length]] = "no length"),"TV", "Film")</f>
        <v>Film</v>
      </c>
      <c r="J8455" s="1" t="s">
        <v>10710</v>
      </c>
    </row>
    <row r="8456" spans="1:10" x14ac:dyDescent="0.3">
      <c r="A8456">
        <v>12582</v>
      </c>
      <c r="B8456" s="1" t="s">
        <v>25363</v>
      </c>
      <c r="C8456">
        <v>2017</v>
      </c>
      <c r="D8456">
        <v>5.2</v>
      </c>
      <c r="E8456">
        <v>8480</v>
      </c>
      <c r="F8456" s="3" t="s">
        <v>21</v>
      </c>
      <c r="G8456" s="1" t="s">
        <v>204</v>
      </c>
      <c r="H8456">
        <v>94</v>
      </c>
      <c r="I8456" t="str">
        <f>IF(OR(Table1_2[[#This Row],[Length]]&lt;80, Table1_2[[#This Row],[Length]] = "no length"),"TV", "Film")</f>
        <v>Film</v>
      </c>
      <c r="J8456" s="1" t="s">
        <v>25364</v>
      </c>
    </row>
    <row r="8457" spans="1:10" x14ac:dyDescent="0.3">
      <c r="A8457">
        <v>3800</v>
      </c>
      <c r="B8457" s="1" t="s">
        <v>9917</v>
      </c>
      <c r="C8457">
        <v>1998</v>
      </c>
      <c r="D8457">
        <v>7.7</v>
      </c>
      <c r="E8457">
        <v>8479</v>
      </c>
      <c r="F8457" s="3">
        <v>62</v>
      </c>
      <c r="G8457" s="1" t="s">
        <v>3338</v>
      </c>
      <c r="H8457">
        <v>103</v>
      </c>
      <c r="I8457" t="str">
        <f>IF(OR(Table1_2[[#This Row],[Length]]&lt;80, Table1_2[[#This Row],[Length]] = "no length"),"TV", "Film")</f>
        <v>Film</v>
      </c>
      <c r="J8457" s="1" t="s">
        <v>9918</v>
      </c>
    </row>
    <row r="8458" spans="1:10" x14ac:dyDescent="0.3">
      <c r="A8458">
        <v>3801</v>
      </c>
      <c r="B8458" s="1" t="s">
        <v>9919</v>
      </c>
      <c r="C8458">
        <v>1998</v>
      </c>
      <c r="D8458">
        <v>9.1999999999999993</v>
      </c>
      <c r="E8458">
        <v>8476</v>
      </c>
      <c r="F8458" s="3" t="s">
        <v>21</v>
      </c>
      <c r="G8458" s="1" t="s">
        <v>636</v>
      </c>
      <c r="H8458" t="s">
        <v>3715</v>
      </c>
      <c r="I8458" t="str">
        <f>IF(OR(Table1_2[[#This Row],[Length]]&lt;80, Table1_2[[#This Row],[Length]] = "no length"),"TV", "Film")</f>
        <v>TV</v>
      </c>
      <c r="J8458" s="1" t="s">
        <v>9920</v>
      </c>
    </row>
    <row r="8459" spans="1:10" x14ac:dyDescent="0.3">
      <c r="A8459">
        <v>8043</v>
      </c>
      <c r="B8459" s="1" t="s">
        <v>17522</v>
      </c>
      <c r="C8459">
        <v>2007</v>
      </c>
      <c r="D8459">
        <v>7.9</v>
      </c>
      <c r="E8459">
        <v>8471</v>
      </c>
      <c r="F8459" s="3" t="s">
        <v>21</v>
      </c>
      <c r="G8459" s="1" t="s">
        <v>68</v>
      </c>
      <c r="H8459">
        <v>106</v>
      </c>
      <c r="I8459" t="str">
        <f>IF(OR(Table1_2[[#This Row],[Length]]&lt;80, Table1_2[[#This Row],[Length]] = "no length"),"TV", "Film")</f>
        <v>Film</v>
      </c>
      <c r="J8459" s="1" t="s">
        <v>17523</v>
      </c>
    </row>
    <row r="8460" spans="1:10" x14ac:dyDescent="0.3">
      <c r="A8460">
        <v>13004</v>
      </c>
      <c r="B8460" s="1" t="s">
        <v>26079</v>
      </c>
      <c r="C8460">
        <v>2018</v>
      </c>
      <c r="D8460">
        <v>8.1999999999999993</v>
      </c>
      <c r="E8460">
        <v>8468</v>
      </c>
      <c r="F8460" s="3" t="s">
        <v>21</v>
      </c>
      <c r="G8460" s="1" t="s">
        <v>68</v>
      </c>
      <c r="H8460">
        <v>130</v>
      </c>
      <c r="I8460" t="str">
        <f>IF(OR(Table1_2[[#This Row],[Length]]&lt;80, Table1_2[[#This Row],[Length]] = "no length"),"TV", "Film")</f>
        <v>Film</v>
      </c>
      <c r="J8460" s="1" t="s">
        <v>26080</v>
      </c>
    </row>
    <row r="8461" spans="1:10" x14ac:dyDescent="0.3">
      <c r="A8461">
        <v>13390</v>
      </c>
      <c r="B8461" s="1" t="s">
        <v>26688</v>
      </c>
      <c r="C8461">
        <v>2019</v>
      </c>
      <c r="D8461">
        <v>5.6</v>
      </c>
      <c r="E8461">
        <v>8467</v>
      </c>
      <c r="F8461" s="3" t="s">
        <v>21</v>
      </c>
      <c r="G8461" s="1" t="s">
        <v>144</v>
      </c>
      <c r="H8461">
        <v>115</v>
      </c>
      <c r="I8461" t="str">
        <f>IF(OR(Table1_2[[#This Row],[Length]]&lt;80, Table1_2[[#This Row],[Length]] = "no length"),"TV", "Film")</f>
        <v>Film</v>
      </c>
      <c r="J8461" s="1" t="s">
        <v>26689</v>
      </c>
    </row>
    <row r="8462" spans="1:10" x14ac:dyDescent="0.3">
      <c r="A8462">
        <v>7073</v>
      </c>
      <c r="B8462" s="1" t="s">
        <v>15783</v>
      </c>
      <c r="C8462">
        <v>2005</v>
      </c>
      <c r="D8462">
        <v>6.9</v>
      </c>
      <c r="E8462">
        <v>8461</v>
      </c>
      <c r="F8462" s="3" t="s">
        <v>21</v>
      </c>
      <c r="G8462" s="1" t="s">
        <v>189</v>
      </c>
      <c r="H8462">
        <v>94</v>
      </c>
      <c r="I8462" t="str">
        <f>IF(OR(Table1_2[[#This Row],[Length]]&lt;80, Table1_2[[#This Row],[Length]] = "no length"),"TV", "Film")</f>
        <v>Film</v>
      </c>
      <c r="J8462" s="1" t="s">
        <v>15784</v>
      </c>
    </row>
    <row r="8463" spans="1:10" x14ac:dyDescent="0.3">
      <c r="A8463">
        <v>8044</v>
      </c>
      <c r="B8463" s="1" t="s">
        <v>17524</v>
      </c>
      <c r="C8463">
        <v>2007</v>
      </c>
      <c r="D8463">
        <v>4</v>
      </c>
      <c r="E8463">
        <v>8455</v>
      </c>
      <c r="F8463" s="3" t="s">
        <v>21</v>
      </c>
      <c r="G8463" s="1" t="s">
        <v>2224</v>
      </c>
      <c r="H8463">
        <v>95</v>
      </c>
      <c r="I8463" t="str">
        <f>IF(OR(Table1_2[[#This Row],[Length]]&lt;80, Table1_2[[#This Row],[Length]] = "no length"),"TV", "Film")</f>
        <v>Film</v>
      </c>
      <c r="J8463" s="1" t="s">
        <v>17525</v>
      </c>
    </row>
    <row r="8464" spans="1:10" x14ac:dyDescent="0.3">
      <c r="A8464">
        <v>7074</v>
      </c>
      <c r="B8464" s="1" t="s">
        <v>15785</v>
      </c>
      <c r="C8464">
        <v>2005</v>
      </c>
      <c r="D8464">
        <v>6.5</v>
      </c>
      <c r="E8464">
        <v>8448</v>
      </c>
      <c r="F8464" s="3" t="s">
        <v>21</v>
      </c>
      <c r="G8464" s="1" t="s">
        <v>1398</v>
      </c>
      <c r="H8464">
        <v>75</v>
      </c>
      <c r="I8464" t="str">
        <f>IF(OR(Table1_2[[#This Row],[Length]]&lt;80, Table1_2[[#This Row],[Length]] = "no length"),"TV", "Film")</f>
        <v>TV</v>
      </c>
      <c r="J8464" s="1" t="s">
        <v>15786</v>
      </c>
    </row>
    <row r="8465" spans="1:10" x14ac:dyDescent="0.3">
      <c r="A8465">
        <v>12584</v>
      </c>
      <c r="B8465" s="1" t="s">
        <v>25366</v>
      </c>
      <c r="C8465">
        <v>2017</v>
      </c>
      <c r="D8465">
        <v>7.2</v>
      </c>
      <c r="E8465">
        <v>8443</v>
      </c>
      <c r="F8465" s="3" t="s">
        <v>21</v>
      </c>
      <c r="G8465" s="1" t="s">
        <v>1287</v>
      </c>
      <c r="H8465">
        <v>111</v>
      </c>
      <c r="I8465" t="str">
        <f>IF(OR(Table1_2[[#This Row],[Length]]&lt;80, Table1_2[[#This Row],[Length]] = "no length"),"TV", "Film")</f>
        <v>Film</v>
      </c>
      <c r="J8465" s="1" t="s">
        <v>25367</v>
      </c>
    </row>
    <row r="8466" spans="1:10" x14ac:dyDescent="0.3">
      <c r="A8466">
        <v>556</v>
      </c>
      <c r="B8466" s="1" t="s">
        <v>4328</v>
      </c>
      <c r="C8466">
        <v>1991</v>
      </c>
      <c r="D8466">
        <v>6.7</v>
      </c>
      <c r="E8466">
        <v>8442</v>
      </c>
      <c r="F8466" s="3">
        <v>63</v>
      </c>
      <c r="G8466" s="1" t="s">
        <v>797</v>
      </c>
      <c r="H8466">
        <v>158</v>
      </c>
      <c r="I8466" t="str">
        <f>IF(OR(Table1_2[[#This Row],[Length]]&lt;80, Table1_2[[#This Row],[Length]] = "no length"),"TV", "Film")</f>
        <v>Film</v>
      </c>
      <c r="J8466" s="1" t="s">
        <v>4329</v>
      </c>
    </row>
    <row r="8467" spans="1:10" x14ac:dyDescent="0.3">
      <c r="A8467">
        <v>12585</v>
      </c>
      <c r="B8467" s="1" t="s">
        <v>25368</v>
      </c>
      <c r="C8467">
        <v>2017</v>
      </c>
      <c r="D8467">
        <v>6.9</v>
      </c>
      <c r="E8467">
        <v>8441</v>
      </c>
      <c r="F8467" s="3" t="s">
        <v>21</v>
      </c>
      <c r="G8467" s="1" t="s">
        <v>629</v>
      </c>
      <c r="H8467">
        <v>119</v>
      </c>
      <c r="I8467" t="str">
        <f>IF(OR(Table1_2[[#This Row],[Length]]&lt;80, Table1_2[[#This Row],[Length]] = "no length"),"TV", "Film")</f>
        <v>Film</v>
      </c>
      <c r="J8467" s="1" t="s">
        <v>25369</v>
      </c>
    </row>
    <row r="8468" spans="1:10" x14ac:dyDescent="0.3">
      <c r="A8468">
        <v>9417</v>
      </c>
      <c r="B8468" s="1" t="s">
        <v>19946</v>
      </c>
      <c r="C8468">
        <v>2010</v>
      </c>
      <c r="D8468">
        <v>6.4</v>
      </c>
      <c r="E8468">
        <v>8440</v>
      </c>
      <c r="F8468" s="3" t="s">
        <v>21</v>
      </c>
      <c r="G8468" s="1" t="s">
        <v>15139</v>
      </c>
      <c r="H8468">
        <v>22</v>
      </c>
      <c r="I8468" t="str">
        <f>IF(OR(Table1_2[[#This Row],[Length]]&lt;80, Table1_2[[#This Row],[Length]] = "no length"),"TV", "Film")</f>
        <v>TV</v>
      </c>
      <c r="J8468" s="1" t="s">
        <v>19947</v>
      </c>
    </row>
    <row r="8469" spans="1:10" x14ac:dyDescent="0.3">
      <c r="A8469">
        <v>557</v>
      </c>
      <c r="B8469" s="1" t="s">
        <v>4330</v>
      </c>
      <c r="C8469">
        <v>1991</v>
      </c>
      <c r="D8469">
        <v>6.4</v>
      </c>
      <c r="E8469">
        <v>8433</v>
      </c>
      <c r="F8469" s="3" t="s">
        <v>21</v>
      </c>
      <c r="G8469" s="1" t="s">
        <v>3929</v>
      </c>
      <c r="H8469">
        <v>120</v>
      </c>
      <c r="I8469" t="str">
        <f>IF(OR(Table1_2[[#This Row],[Length]]&lt;80, Table1_2[[#This Row],[Length]] = "no length"),"TV", "Film")</f>
        <v>Film</v>
      </c>
      <c r="J8469" s="1" t="s">
        <v>4331</v>
      </c>
    </row>
    <row r="8470" spans="1:10" x14ac:dyDescent="0.3">
      <c r="A8470">
        <v>2877</v>
      </c>
      <c r="B8470" s="1" t="s">
        <v>8353</v>
      </c>
      <c r="C8470">
        <v>1996</v>
      </c>
      <c r="D8470">
        <v>2.6</v>
      </c>
      <c r="E8470">
        <v>8433</v>
      </c>
      <c r="F8470" s="3" t="s">
        <v>21</v>
      </c>
      <c r="G8470" s="1" t="s">
        <v>77</v>
      </c>
      <c r="H8470">
        <v>97</v>
      </c>
      <c r="I8470" t="str">
        <f>IF(OR(Table1_2[[#This Row],[Length]]&lt;80, Table1_2[[#This Row],[Length]] = "no length"),"TV", "Film")</f>
        <v>Film</v>
      </c>
      <c r="J8470" s="1" t="s">
        <v>8354</v>
      </c>
    </row>
    <row r="8471" spans="1:10" x14ac:dyDescent="0.3">
      <c r="A8471">
        <v>7075</v>
      </c>
      <c r="B8471" s="1" t="s">
        <v>15787</v>
      </c>
      <c r="C8471">
        <v>2005</v>
      </c>
      <c r="D8471">
        <v>7.6</v>
      </c>
      <c r="E8471">
        <v>8432</v>
      </c>
      <c r="F8471" s="3" t="s">
        <v>21</v>
      </c>
      <c r="G8471" s="1" t="s">
        <v>144</v>
      </c>
      <c r="H8471">
        <v>59</v>
      </c>
      <c r="I8471" t="str">
        <f>IF(OR(Table1_2[[#This Row],[Length]]&lt;80, Table1_2[[#This Row],[Length]] = "no length"),"TV", "Film")</f>
        <v>TV</v>
      </c>
      <c r="J8471" s="1" t="s">
        <v>15788</v>
      </c>
    </row>
    <row r="8472" spans="1:10" x14ac:dyDescent="0.3">
      <c r="A8472">
        <v>8495</v>
      </c>
      <c r="B8472" s="1" t="s">
        <v>18326</v>
      </c>
      <c r="C8472">
        <v>2008</v>
      </c>
      <c r="D8472">
        <v>5.6</v>
      </c>
      <c r="E8472">
        <v>8431</v>
      </c>
      <c r="F8472" s="3" t="s">
        <v>21</v>
      </c>
      <c r="G8472" s="1" t="s">
        <v>56</v>
      </c>
      <c r="H8472">
        <v>85</v>
      </c>
      <c r="I8472" t="str">
        <f>IF(OR(Table1_2[[#This Row],[Length]]&lt;80, Table1_2[[#This Row],[Length]] = "no length"),"TV", "Film")</f>
        <v>Film</v>
      </c>
      <c r="J8472" s="1" t="s">
        <v>18327</v>
      </c>
    </row>
    <row r="8473" spans="1:10" x14ac:dyDescent="0.3">
      <c r="A8473">
        <v>125</v>
      </c>
      <c r="B8473" s="1" t="s">
        <v>3568</v>
      </c>
      <c r="C8473">
        <v>1990</v>
      </c>
      <c r="D8473">
        <v>7.5</v>
      </c>
      <c r="E8473">
        <v>8430</v>
      </c>
      <c r="F8473" s="3">
        <v>88</v>
      </c>
      <c r="G8473" s="1" t="s">
        <v>266</v>
      </c>
      <c r="H8473">
        <v>103</v>
      </c>
      <c r="I8473" t="str">
        <f>IF(OR(Table1_2[[#This Row],[Length]]&lt;80, Table1_2[[#This Row],[Length]] = "no length"),"TV", "Film")</f>
        <v>Film</v>
      </c>
      <c r="J8473" s="1" t="s">
        <v>3569</v>
      </c>
    </row>
    <row r="8474" spans="1:10" x14ac:dyDescent="0.3">
      <c r="A8474">
        <v>10337</v>
      </c>
      <c r="B8474" s="1" t="s">
        <v>21535</v>
      </c>
      <c r="C8474">
        <v>2012</v>
      </c>
      <c r="D8474">
        <v>7.4</v>
      </c>
      <c r="E8474">
        <v>8430</v>
      </c>
      <c r="F8474" s="3" t="s">
        <v>21</v>
      </c>
      <c r="G8474" s="1" t="s">
        <v>1916</v>
      </c>
      <c r="H8474">
        <v>59</v>
      </c>
      <c r="I8474" t="str">
        <f>IF(OR(Table1_2[[#This Row],[Length]]&lt;80, Table1_2[[#This Row],[Length]] = "no length"),"TV", "Film")</f>
        <v>TV</v>
      </c>
      <c r="J8474" s="1" t="s">
        <v>21536</v>
      </c>
    </row>
    <row r="8475" spans="1:10" x14ac:dyDescent="0.3">
      <c r="A8475">
        <v>7577</v>
      </c>
      <c r="B8475" s="1" t="s">
        <v>16686</v>
      </c>
      <c r="C8475">
        <v>2006</v>
      </c>
      <c r="D8475">
        <v>6.6</v>
      </c>
      <c r="E8475">
        <v>8429</v>
      </c>
      <c r="F8475" s="3" t="s">
        <v>21</v>
      </c>
      <c r="G8475" s="1" t="s">
        <v>10801</v>
      </c>
      <c r="H8475">
        <v>160</v>
      </c>
      <c r="I8475" t="str">
        <f>IF(OR(Table1_2[[#This Row],[Length]]&lt;80, Table1_2[[#This Row],[Length]] = "no length"),"TV", "Film")</f>
        <v>Film</v>
      </c>
      <c r="J8475" s="1" t="s">
        <v>16687</v>
      </c>
    </row>
    <row r="8476" spans="1:10" x14ac:dyDescent="0.3">
      <c r="A8476">
        <v>13006</v>
      </c>
      <c r="B8476" s="1" t="s">
        <v>26082</v>
      </c>
      <c r="C8476">
        <v>2018</v>
      </c>
      <c r="D8476">
        <v>7.7</v>
      </c>
      <c r="E8476">
        <v>8427</v>
      </c>
      <c r="F8476" s="3" t="s">
        <v>21</v>
      </c>
      <c r="G8476" s="1" t="s">
        <v>3074</v>
      </c>
      <c r="H8476">
        <v>180</v>
      </c>
      <c r="I8476" t="str">
        <f>IF(OR(Table1_2[[#This Row],[Length]]&lt;80, Table1_2[[#This Row],[Length]] = "no length"),"TV", "Film")</f>
        <v>Film</v>
      </c>
      <c r="J8476" s="1" t="s">
        <v>26084</v>
      </c>
    </row>
    <row r="8477" spans="1:10" x14ac:dyDescent="0.3">
      <c r="A8477">
        <v>13007</v>
      </c>
      <c r="B8477" s="1" t="s">
        <v>26085</v>
      </c>
      <c r="C8477">
        <v>2018</v>
      </c>
      <c r="D8477">
        <v>3.6</v>
      </c>
      <c r="E8477">
        <v>8425</v>
      </c>
      <c r="F8477" s="3" t="s">
        <v>21</v>
      </c>
      <c r="G8477" s="1" t="s">
        <v>77</v>
      </c>
      <c r="H8477">
        <v>100</v>
      </c>
      <c r="I8477" t="str">
        <f>IF(OR(Table1_2[[#This Row],[Length]]&lt;80, Table1_2[[#This Row],[Length]] = "no length"),"TV", "Film")</f>
        <v>Film</v>
      </c>
      <c r="J8477" s="1" t="s">
        <v>26086</v>
      </c>
    </row>
    <row r="8478" spans="1:10" x14ac:dyDescent="0.3">
      <c r="A8478">
        <v>12586</v>
      </c>
      <c r="B8478" s="1" t="s">
        <v>25370</v>
      </c>
      <c r="C8478">
        <v>2017</v>
      </c>
      <c r="D8478">
        <v>6.7</v>
      </c>
      <c r="E8478">
        <v>8423</v>
      </c>
      <c r="F8478" s="3" t="s">
        <v>21</v>
      </c>
      <c r="G8478" s="1" t="s">
        <v>29</v>
      </c>
      <c r="H8478">
        <v>155</v>
      </c>
      <c r="I8478" t="str">
        <f>IF(OR(Table1_2[[#This Row],[Length]]&lt;80, Table1_2[[#This Row],[Length]] = "no length"),"TV", "Film")</f>
        <v>Film</v>
      </c>
      <c r="J8478" s="1" t="s">
        <v>25371</v>
      </c>
    </row>
    <row r="8479" spans="1:10" x14ac:dyDescent="0.3">
      <c r="A8479">
        <v>1506</v>
      </c>
      <c r="B8479" s="1" t="s">
        <v>5981</v>
      </c>
      <c r="C8479">
        <v>1993</v>
      </c>
      <c r="D8479">
        <v>6.3</v>
      </c>
      <c r="E8479">
        <v>8422</v>
      </c>
      <c r="F8479" s="3" t="s">
        <v>21</v>
      </c>
      <c r="G8479" s="1" t="s">
        <v>367</v>
      </c>
      <c r="H8479">
        <v>89</v>
      </c>
      <c r="I8479" t="str">
        <f>IF(OR(Table1_2[[#This Row],[Length]]&lt;80, Table1_2[[#This Row],[Length]] = "no length"),"TV", "Film")</f>
        <v>Film</v>
      </c>
      <c r="J8479" s="1" t="s">
        <v>5982</v>
      </c>
    </row>
    <row r="8480" spans="1:10" x14ac:dyDescent="0.3">
      <c r="A8480">
        <v>9418</v>
      </c>
      <c r="B8480" s="1" t="s">
        <v>19948</v>
      </c>
      <c r="C8480">
        <v>2010</v>
      </c>
      <c r="D8480">
        <v>7.6</v>
      </c>
      <c r="E8480">
        <v>8422</v>
      </c>
      <c r="F8480" s="3" t="s">
        <v>21</v>
      </c>
      <c r="G8480" s="1" t="s">
        <v>1714</v>
      </c>
      <c r="H8480">
        <v>135</v>
      </c>
      <c r="I8480" t="str">
        <f>IF(OR(Table1_2[[#This Row],[Length]]&lt;80, Table1_2[[#This Row],[Length]] = "no length"),"TV", "Film")</f>
        <v>Film</v>
      </c>
      <c r="J8480" s="1" t="s">
        <v>19949</v>
      </c>
    </row>
    <row r="8481" spans="1:10" x14ac:dyDescent="0.3">
      <c r="A8481">
        <v>1961</v>
      </c>
      <c r="B8481" s="1" t="s">
        <v>6775</v>
      </c>
      <c r="C8481">
        <v>1994</v>
      </c>
      <c r="D8481">
        <v>6.1</v>
      </c>
      <c r="E8481">
        <v>8421</v>
      </c>
      <c r="F8481" s="3" t="s">
        <v>21</v>
      </c>
      <c r="G8481" s="1" t="s">
        <v>157</v>
      </c>
      <c r="H8481">
        <v>96</v>
      </c>
      <c r="I8481" t="str">
        <f>IF(OR(Table1_2[[#This Row],[Length]]&lt;80, Table1_2[[#This Row],[Length]] = "no length"),"TV", "Film")</f>
        <v>Film</v>
      </c>
      <c r="J8481" s="1" t="s">
        <v>6776</v>
      </c>
    </row>
    <row r="8482" spans="1:10" x14ac:dyDescent="0.3">
      <c r="A8482">
        <v>2421</v>
      </c>
      <c r="B8482" s="1" t="s">
        <v>7575</v>
      </c>
      <c r="C8482">
        <v>1995</v>
      </c>
      <c r="D8482">
        <v>8.3000000000000007</v>
      </c>
      <c r="E8482">
        <v>8415</v>
      </c>
      <c r="F8482" s="3" t="s">
        <v>21</v>
      </c>
      <c r="G8482" s="1" t="s">
        <v>77</v>
      </c>
      <c r="H8482">
        <v>27</v>
      </c>
      <c r="I8482" t="str">
        <f>IF(OR(Table1_2[[#This Row],[Length]]&lt;80, Table1_2[[#This Row],[Length]] = "no length"),"TV", "Film")</f>
        <v>TV</v>
      </c>
      <c r="J8482" s="1" t="s">
        <v>7577</v>
      </c>
    </row>
    <row r="8483" spans="1:10" x14ac:dyDescent="0.3">
      <c r="A8483">
        <v>6622</v>
      </c>
      <c r="B8483" s="1" t="s">
        <v>14981</v>
      </c>
      <c r="C8483">
        <v>2004</v>
      </c>
      <c r="D8483">
        <v>6.7</v>
      </c>
      <c r="E8483">
        <v>8415</v>
      </c>
      <c r="F8483" s="3" t="s">
        <v>21</v>
      </c>
      <c r="G8483" s="1" t="s">
        <v>597</v>
      </c>
      <c r="H8483">
        <v>91</v>
      </c>
      <c r="I8483" t="str">
        <f>IF(OR(Table1_2[[#This Row],[Length]]&lt;80, Table1_2[[#This Row],[Length]] = "no length"),"TV", "Film")</f>
        <v>Film</v>
      </c>
      <c r="J8483" s="1" t="s">
        <v>14982</v>
      </c>
    </row>
    <row r="8484" spans="1:10" x14ac:dyDescent="0.3">
      <c r="A8484">
        <v>8496</v>
      </c>
      <c r="B8484" s="1" t="s">
        <v>18328</v>
      </c>
      <c r="C8484">
        <v>2008</v>
      </c>
      <c r="D8484">
        <v>6.5</v>
      </c>
      <c r="E8484">
        <v>8410</v>
      </c>
      <c r="F8484" s="3" t="s">
        <v>21</v>
      </c>
      <c r="G8484" s="1" t="s">
        <v>2829</v>
      </c>
      <c r="H8484">
        <v>112</v>
      </c>
      <c r="I8484" t="str">
        <f>IF(OR(Table1_2[[#This Row],[Length]]&lt;80, Table1_2[[#This Row],[Length]] = "no length"),"TV", "Film")</f>
        <v>Film</v>
      </c>
      <c r="J8484" s="1" t="s">
        <v>18329</v>
      </c>
    </row>
    <row r="8485" spans="1:10" x14ac:dyDescent="0.3">
      <c r="A8485">
        <v>7076</v>
      </c>
      <c r="B8485" s="1" t="s">
        <v>15789</v>
      </c>
      <c r="C8485">
        <v>2005</v>
      </c>
      <c r="D8485">
        <v>6.5</v>
      </c>
      <c r="E8485">
        <v>8409</v>
      </c>
      <c r="F8485" s="3" t="s">
        <v>21</v>
      </c>
      <c r="G8485" s="1" t="s">
        <v>204</v>
      </c>
      <c r="H8485">
        <v>240</v>
      </c>
      <c r="I8485" t="str">
        <f>IF(OR(Table1_2[[#This Row],[Length]]&lt;80, Table1_2[[#This Row],[Length]] = "no length"),"TV", "Film")</f>
        <v>Film</v>
      </c>
      <c r="J8485" s="1" t="s">
        <v>15790</v>
      </c>
    </row>
    <row r="8486" spans="1:10" x14ac:dyDescent="0.3">
      <c r="A8486">
        <v>9419</v>
      </c>
      <c r="B8486" s="1" t="s">
        <v>19950</v>
      </c>
      <c r="C8486">
        <v>2010</v>
      </c>
      <c r="D8486">
        <v>7.5</v>
      </c>
      <c r="E8486">
        <v>8406</v>
      </c>
      <c r="F8486" s="3" t="s">
        <v>21</v>
      </c>
      <c r="G8486" s="1" t="s">
        <v>1287</v>
      </c>
      <c r="H8486">
        <v>138</v>
      </c>
      <c r="I8486" t="str">
        <f>IF(OR(Table1_2[[#This Row],[Length]]&lt;80, Table1_2[[#This Row],[Length]] = "no length"),"TV", "Film")</f>
        <v>Film</v>
      </c>
      <c r="J8486" s="1" t="s">
        <v>19951</v>
      </c>
    </row>
    <row r="8487" spans="1:10" x14ac:dyDescent="0.3">
      <c r="A8487">
        <v>10338</v>
      </c>
      <c r="B8487" s="1" t="s">
        <v>21537</v>
      </c>
      <c r="C8487">
        <v>2012</v>
      </c>
      <c r="D8487">
        <v>6.8</v>
      </c>
      <c r="E8487">
        <v>8402</v>
      </c>
      <c r="F8487" s="3">
        <v>75</v>
      </c>
      <c r="G8487" s="1" t="s">
        <v>125</v>
      </c>
      <c r="H8487">
        <v>135</v>
      </c>
      <c r="I8487" t="str">
        <f>IF(OR(Table1_2[[#This Row],[Length]]&lt;80, Table1_2[[#This Row],[Length]] = "no length"),"TV", "Film")</f>
        <v>Film</v>
      </c>
      <c r="J8487" s="1" t="s">
        <v>21538</v>
      </c>
    </row>
    <row r="8488" spans="1:10" x14ac:dyDescent="0.3">
      <c r="A8488">
        <v>10339</v>
      </c>
      <c r="B8488" s="1" t="s">
        <v>21539</v>
      </c>
      <c r="C8488">
        <v>2012</v>
      </c>
      <c r="D8488">
        <v>5.6</v>
      </c>
      <c r="E8488">
        <v>8401</v>
      </c>
      <c r="F8488" s="3" t="s">
        <v>21</v>
      </c>
      <c r="G8488" s="1" t="s">
        <v>818</v>
      </c>
      <c r="H8488">
        <v>95</v>
      </c>
      <c r="I8488" t="str">
        <f>IF(OR(Table1_2[[#This Row],[Length]]&lt;80, Table1_2[[#This Row],[Length]] = "no length"),"TV", "Film")</f>
        <v>Film</v>
      </c>
      <c r="J8488" s="1" t="s">
        <v>21540</v>
      </c>
    </row>
    <row r="8489" spans="1:10" x14ac:dyDescent="0.3">
      <c r="A8489">
        <v>3337</v>
      </c>
      <c r="B8489" s="1" t="s">
        <v>9149</v>
      </c>
      <c r="C8489">
        <v>1997</v>
      </c>
      <c r="D8489">
        <v>9.5</v>
      </c>
      <c r="E8489">
        <v>8399</v>
      </c>
      <c r="F8489" s="3" t="s">
        <v>21</v>
      </c>
      <c r="G8489" s="1" t="s">
        <v>204</v>
      </c>
      <c r="H8489" t="s">
        <v>3715</v>
      </c>
      <c r="I8489" t="str">
        <f>IF(OR(Table1_2[[#This Row],[Length]]&lt;80, Table1_2[[#This Row],[Length]] = "no length"),"TV", "Film")</f>
        <v>TV</v>
      </c>
      <c r="J8489" s="1" t="s">
        <v>9151</v>
      </c>
    </row>
    <row r="8490" spans="1:10" x14ac:dyDescent="0.3">
      <c r="A8490">
        <v>8497</v>
      </c>
      <c r="B8490" s="1" t="s">
        <v>18330</v>
      </c>
      <c r="C8490">
        <v>2008</v>
      </c>
      <c r="D8490">
        <v>2.2999999999999998</v>
      </c>
      <c r="E8490">
        <v>8399</v>
      </c>
      <c r="F8490" s="3" t="s">
        <v>21</v>
      </c>
      <c r="G8490" s="1" t="s">
        <v>3929</v>
      </c>
      <c r="H8490">
        <v>74</v>
      </c>
      <c r="I8490" t="str">
        <f>IF(OR(Table1_2[[#This Row],[Length]]&lt;80, Table1_2[[#This Row],[Length]] = "no length"),"TV", "Film")</f>
        <v>TV</v>
      </c>
      <c r="J8490" s="1" t="s">
        <v>18331</v>
      </c>
    </row>
    <row r="8491" spans="1:10" x14ac:dyDescent="0.3">
      <c r="A8491">
        <v>10340</v>
      </c>
      <c r="B8491" s="1" t="s">
        <v>21541</v>
      </c>
      <c r="C8491">
        <v>2012</v>
      </c>
      <c r="D8491">
        <v>4</v>
      </c>
      <c r="E8491">
        <v>8397</v>
      </c>
      <c r="F8491" s="3" t="s">
        <v>21</v>
      </c>
      <c r="G8491" s="1" t="s">
        <v>140</v>
      </c>
      <c r="H8491">
        <v>141</v>
      </c>
      <c r="I8491" t="str">
        <f>IF(OR(Table1_2[[#This Row],[Length]]&lt;80, Table1_2[[#This Row],[Length]] = "no length"),"TV", "Film")</f>
        <v>Film</v>
      </c>
      <c r="J8491" s="1" t="s">
        <v>21542</v>
      </c>
    </row>
    <row r="8492" spans="1:10" x14ac:dyDescent="0.3">
      <c r="A8492">
        <v>8969</v>
      </c>
      <c r="B8492" s="1" t="s">
        <v>19170</v>
      </c>
      <c r="C8492">
        <v>2009</v>
      </c>
      <c r="D8492">
        <v>6.6</v>
      </c>
      <c r="E8492">
        <v>8394</v>
      </c>
      <c r="F8492" s="3" t="s">
        <v>21</v>
      </c>
      <c r="G8492" s="1" t="s">
        <v>177</v>
      </c>
      <c r="H8492">
        <v>99</v>
      </c>
      <c r="I8492" t="str">
        <f>IF(OR(Table1_2[[#This Row],[Length]]&lt;80, Table1_2[[#This Row],[Length]] = "no length"),"TV", "Film")</f>
        <v>Film</v>
      </c>
      <c r="J8492" s="1" t="s">
        <v>19171</v>
      </c>
    </row>
    <row r="8493" spans="1:10" x14ac:dyDescent="0.3">
      <c r="A8493">
        <v>558</v>
      </c>
      <c r="B8493" s="1" t="s">
        <v>4332</v>
      </c>
      <c r="C8493">
        <v>1991</v>
      </c>
      <c r="D8493">
        <v>5.8</v>
      </c>
      <c r="E8493">
        <v>8388</v>
      </c>
      <c r="F8493" s="3" t="s">
        <v>21</v>
      </c>
      <c r="G8493" s="1" t="s">
        <v>223</v>
      </c>
      <c r="H8493">
        <v>103</v>
      </c>
      <c r="I8493" t="str">
        <f>IF(OR(Table1_2[[#This Row],[Length]]&lt;80, Table1_2[[#This Row],[Length]] = "no length"),"TV", "Film")</f>
        <v>Film</v>
      </c>
      <c r="J8493" s="1" t="s">
        <v>4333</v>
      </c>
    </row>
    <row r="8494" spans="1:10" x14ac:dyDescent="0.3">
      <c r="A8494">
        <v>6112</v>
      </c>
      <c r="B8494" s="1" t="s">
        <v>14034</v>
      </c>
      <c r="C8494">
        <v>2003</v>
      </c>
      <c r="D8494">
        <v>7.3</v>
      </c>
      <c r="E8494">
        <v>8388</v>
      </c>
      <c r="F8494" s="3">
        <v>83</v>
      </c>
      <c r="G8494" s="1" t="s">
        <v>258</v>
      </c>
      <c r="H8494">
        <v>83</v>
      </c>
      <c r="I8494" t="str">
        <f>IF(OR(Table1_2[[#This Row],[Length]]&lt;80, Table1_2[[#This Row],[Length]] = "no length"),"TV", "Film")</f>
        <v>Film</v>
      </c>
      <c r="J8494" s="1" t="s">
        <v>14035</v>
      </c>
    </row>
    <row r="8495" spans="1:10" x14ac:dyDescent="0.3">
      <c r="A8495">
        <v>6623</v>
      </c>
      <c r="B8495" s="1" t="s">
        <v>14983</v>
      </c>
      <c r="C8495">
        <v>2004</v>
      </c>
      <c r="D8495">
        <v>6.6</v>
      </c>
      <c r="E8495">
        <v>8387</v>
      </c>
      <c r="F8495" s="3" t="s">
        <v>21</v>
      </c>
      <c r="G8495" s="1" t="s">
        <v>266</v>
      </c>
      <c r="H8495">
        <v>91</v>
      </c>
      <c r="I8495" t="str">
        <f>IF(OR(Table1_2[[#This Row],[Length]]&lt;80, Table1_2[[#This Row],[Length]] = "no length"),"TV", "Film")</f>
        <v>Film</v>
      </c>
      <c r="J8495" s="1" t="s">
        <v>14984</v>
      </c>
    </row>
    <row r="8496" spans="1:10" x14ac:dyDescent="0.3">
      <c r="A8496">
        <v>7578</v>
      </c>
      <c r="B8496" s="1" t="s">
        <v>16688</v>
      </c>
      <c r="C8496">
        <v>2006</v>
      </c>
      <c r="D8496">
        <v>5.6</v>
      </c>
      <c r="E8496">
        <v>8385</v>
      </c>
      <c r="F8496" s="3">
        <v>69</v>
      </c>
      <c r="G8496" s="1" t="s">
        <v>1398</v>
      </c>
      <c r="H8496">
        <v>101</v>
      </c>
      <c r="I8496" t="str">
        <f>IF(OR(Table1_2[[#This Row],[Length]]&lt;80, Table1_2[[#This Row],[Length]] = "no length"),"TV", "Film")</f>
        <v>Film</v>
      </c>
      <c r="J8496" s="1" t="s">
        <v>16689</v>
      </c>
    </row>
    <row r="8497" spans="1:10" x14ac:dyDescent="0.3">
      <c r="A8497">
        <v>1507</v>
      </c>
      <c r="B8497" s="1" t="s">
        <v>5983</v>
      </c>
      <c r="C8497">
        <v>1993</v>
      </c>
      <c r="D8497">
        <v>6.5</v>
      </c>
      <c r="E8497">
        <v>8383</v>
      </c>
      <c r="F8497" s="3" t="s">
        <v>21</v>
      </c>
      <c r="G8497" s="1" t="s">
        <v>5984</v>
      </c>
      <c r="H8497">
        <v>115</v>
      </c>
      <c r="I8497" t="str">
        <f>IF(OR(Table1_2[[#This Row],[Length]]&lt;80, Table1_2[[#This Row],[Length]] = "no length"),"TV", "Film")</f>
        <v>Film</v>
      </c>
      <c r="J8497" s="1" t="s">
        <v>5985</v>
      </c>
    </row>
    <row r="8498" spans="1:10" x14ac:dyDescent="0.3">
      <c r="A8498">
        <v>1962</v>
      </c>
      <c r="B8498" s="1" t="s">
        <v>6777</v>
      </c>
      <c r="C8498">
        <v>1994</v>
      </c>
      <c r="D8498">
        <v>8.5</v>
      </c>
      <c r="E8498">
        <v>8379</v>
      </c>
      <c r="F8498" s="3" t="s">
        <v>21</v>
      </c>
      <c r="G8498" s="1" t="s">
        <v>258</v>
      </c>
      <c r="H8498">
        <v>450</v>
      </c>
      <c r="I8498" t="str">
        <f>IF(OR(Table1_2[[#This Row],[Length]]&lt;80, Table1_2[[#This Row],[Length]] = "no length"),"TV", "Film")</f>
        <v>Film</v>
      </c>
      <c r="J8498" s="1" t="s">
        <v>6779</v>
      </c>
    </row>
    <row r="8499" spans="1:10" x14ac:dyDescent="0.3">
      <c r="A8499">
        <v>9420</v>
      </c>
      <c r="B8499" s="1" t="s">
        <v>19952</v>
      </c>
      <c r="C8499">
        <v>2010</v>
      </c>
      <c r="D8499">
        <v>5.5</v>
      </c>
      <c r="E8499">
        <v>8372</v>
      </c>
      <c r="F8499" s="3" t="s">
        <v>21</v>
      </c>
      <c r="G8499" s="1" t="s">
        <v>81</v>
      </c>
      <c r="H8499">
        <v>85</v>
      </c>
      <c r="I8499" t="str">
        <f>IF(OR(Table1_2[[#This Row],[Length]]&lt;80, Table1_2[[#This Row],[Length]] = "no length"),"TV", "Film")</f>
        <v>Film</v>
      </c>
      <c r="J8499" s="1" t="s">
        <v>19953</v>
      </c>
    </row>
    <row r="8500" spans="1:10" x14ac:dyDescent="0.3">
      <c r="A8500">
        <v>8970</v>
      </c>
      <c r="B8500" s="1" t="s">
        <v>19172</v>
      </c>
      <c r="C8500">
        <v>2009</v>
      </c>
      <c r="D8500">
        <v>7.7</v>
      </c>
      <c r="E8500">
        <v>8371</v>
      </c>
      <c r="F8500" s="3" t="s">
        <v>21</v>
      </c>
      <c r="G8500" s="1" t="s">
        <v>72</v>
      </c>
      <c r="H8500">
        <v>86</v>
      </c>
      <c r="I8500" t="str">
        <f>IF(OR(Table1_2[[#This Row],[Length]]&lt;80, Table1_2[[#This Row],[Length]] = "no length"),"TV", "Film")</f>
        <v>Film</v>
      </c>
      <c r="J8500" s="1" t="s">
        <v>19173</v>
      </c>
    </row>
    <row r="8501" spans="1:10" x14ac:dyDescent="0.3">
      <c r="A8501">
        <v>8498</v>
      </c>
      <c r="B8501" s="1" t="s">
        <v>18332</v>
      </c>
      <c r="C8501">
        <v>2008</v>
      </c>
      <c r="D8501">
        <v>2</v>
      </c>
      <c r="E8501">
        <v>8370</v>
      </c>
      <c r="F8501" s="3" t="s">
        <v>21</v>
      </c>
      <c r="G8501" s="1" t="s">
        <v>904</v>
      </c>
      <c r="H8501">
        <v>85</v>
      </c>
      <c r="I8501" t="str">
        <f>IF(OR(Table1_2[[#This Row],[Length]]&lt;80, Table1_2[[#This Row],[Length]] = "no length"),"TV", "Film")</f>
        <v>Film</v>
      </c>
      <c r="J8501" s="1" t="s">
        <v>18333</v>
      </c>
    </row>
    <row r="8502" spans="1:10" x14ac:dyDescent="0.3">
      <c r="A8502">
        <v>2422</v>
      </c>
      <c r="B8502" s="1" t="s">
        <v>7578</v>
      </c>
      <c r="C8502">
        <v>1995</v>
      </c>
      <c r="D8502">
        <v>6.5</v>
      </c>
      <c r="E8502">
        <v>8369</v>
      </c>
      <c r="F8502" s="3" t="s">
        <v>21</v>
      </c>
      <c r="G8502" s="1" t="s">
        <v>144</v>
      </c>
      <c r="H8502">
        <v>82</v>
      </c>
      <c r="I8502" t="str">
        <f>IF(OR(Table1_2[[#This Row],[Length]]&lt;80, Table1_2[[#This Row],[Length]] = "no length"),"TV", "Film")</f>
        <v>Film</v>
      </c>
      <c r="J8502" s="1" t="s">
        <v>7579</v>
      </c>
    </row>
    <row r="8503" spans="1:10" x14ac:dyDescent="0.3">
      <c r="A8503">
        <v>1508</v>
      </c>
      <c r="B8503" s="1" t="s">
        <v>5986</v>
      </c>
      <c r="C8503">
        <v>1993</v>
      </c>
      <c r="D8503">
        <v>5.4</v>
      </c>
      <c r="E8503">
        <v>8368</v>
      </c>
      <c r="F8503" s="3" t="s">
        <v>21</v>
      </c>
      <c r="G8503" s="1" t="s">
        <v>4149</v>
      </c>
      <c r="H8503">
        <v>85</v>
      </c>
      <c r="I8503" t="str">
        <f>IF(OR(Table1_2[[#This Row],[Length]]&lt;80, Table1_2[[#This Row],[Length]] = "no length"),"TV", "Film")</f>
        <v>Film</v>
      </c>
      <c r="J8503" s="1" t="s">
        <v>5987</v>
      </c>
    </row>
    <row r="8504" spans="1:10" x14ac:dyDescent="0.3">
      <c r="A8504">
        <v>8499</v>
      </c>
      <c r="B8504" s="1" t="s">
        <v>18334</v>
      </c>
      <c r="C8504">
        <v>2008</v>
      </c>
      <c r="D8504">
        <v>7.3</v>
      </c>
      <c r="E8504">
        <v>8367</v>
      </c>
      <c r="F8504" s="3">
        <v>68</v>
      </c>
      <c r="G8504" s="1" t="s">
        <v>177</v>
      </c>
      <c r="H8504">
        <v>97</v>
      </c>
      <c r="I8504" t="str">
        <f>IF(OR(Table1_2[[#This Row],[Length]]&lt;80, Table1_2[[#This Row],[Length]] = "no length"),"TV", "Film")</f>
        <v>Film</v>
      </c>
      <c r="J8504" s="1" t="s">
        <v>18335</v>
      </c>
    </row>
    <row r="8505" spans="1:10" x14ac:dyDescent="0.3">
      <c r="A8505">
        <v>126</v>
      </c>
      <c r="B8505" s="1" t="s">
        <v>3570</v>
      </c>
      <c r="C8505">
        <v>1990</v>
      </c>
      <c r="D8505">
        <v>7.6</v>
      </c>
      <c r="E8505">
        <v>8366</v>
      </c>
      <c r="F8505" s="3" t="s">
        <v>21</v>
      </c>
      <c r="G8505" s="1" t="s">
        <v>3571</v>
      </c>
      <c r="H8505">
        <v>69</v>
      </c>
      <c r="I8505" t="str">
        <f>IF(OR(Table1_2[[#This Row],[Length]]&lt;80, Table1_2[[#This Row],[Length]] = "no length"),"TV", "Film")</f>
        <v>TV</v>
      </c>
      <c r="J8505" s="1" t="s">
        <v>3572</v>
      </c>
    </row>
    <row r="8506" spans="1:10" x14ac:dyDescent="0.3">
      <c r="A8506">
        <v>559</v>
      </c>
      <c r="B8506" s="1" t="s">
        <v>4334</v>
      </c>
      <c r="C8506">
        <v>1991</v>
      </c>
      <c r="D8506">
        <v>5.9</v>
      </c>
      <c r="E8506">
        <v>8354</v>
      </c>
      <c r="F8506" s="3" t="s">
        <v>21</v>
      </c>
      <c r="G8506" s="1" t="s">
        <v>29</v>
      </c>
      <c r="H8506">
        <v>108</v>
      </c>
      <c r="I8506" t="str">
        <f>IF(OR(Table1_2[[#This Row],[Length]]&lt;80, Table1_2[[#This Row],[Length]] = "no length"),"TV", "Film")</f>
        <v>Film</v>
      </c>
      <c r="J8506" s="1" t="s">
        <v>4335</v>
      </c>
    </row>
    <row r="8507" spans="1:10" x14ac:dyDescent="0.3">
      <c r="A8507">
        <v>8500</v>
      </c>
      <c r="B8507" s="1" t="s">
        <v>18336</v>
      </c>
      <c r="C8507">
        <v>2008</v>
      </c>
      <c r="D8507">
        <v>7.5</v>
      </c>
      <c r="E8507">
        <v>8354</v>
      </c>
      <c r="F8507" s="3">
        <v>80</v>
      </c>
      <c r="G8507" s="1" t="s">
        <v>258</v>
      </c>
      <c r="H8507">
        <v>120</v>
      </c>
      <c r="I8507" t="str">
        <f>IF(OR(Table1_2[[#This Row],[Length]]&lt;80, Table1_2[[#This Row],[Length]] = "no length"),"TV", "Film")</f>
        <v>Film</v>
      </c>
      <c r="J8507" s="1" t="s">
        <v>18337</v>
      </c>
    </row>
    <row r="8508" spans="1:10" x14ac:dyDescent="0.3">
      <c r="A8508">
        <v>12587</v>
      </c>
      <c r="B8508" s="1" t="s">
        <v>25372</v>
      </c>
      <c r="C8508">
        <v>2017</v>
      </c>
      <c r="D8508">
        <v>6.5</v>
      </c>
      <c r="E8508">
        <v>8348</v>
      </c>
      <c r="F8508" s="3" t="s">
        <v>21</v>
      </c>
      <c r="G8508" s="1" t="s">
        <v>100</v>
      </c>
      <c r="H8508">
        <v>161</v>
      </c>
      <c r="I8508" t="str">
        <f>IF(OR(Table1_2[[#This Row],[Length]]&lt;80, Table1_2[[#This Row],[Length]] = "no length"),"TV", "Film")</f>
        <v>Film</v>
      </c>
      <c r="J8508" s="1" t="s">
        <v>25373</v>
      </c>
    </row>
    <row r="8509" spans="1:10" x14ac:dyDescent="0.3">
      <c r="A8509">
        <v>127</v>
      </c>
      <c r="B8509" s="1" t="s">
        <v>3573</v>
      </c>
      <c r="C8509">
        <v>1990</v>
      </c>
      <c r="D8509">
        <v>6.2</v>
      </c>
      <c r="E8509">
        <v>8346</v>
      </c>
      <c r="F8509" s="3" t="s">
        <v>21</v>
      </c>
      <c r="G8509" s="1" t="s">
        <v>3499</v>
      </c>
      <c r="H8509">
        <v>85</v>
      </c>
      <c r="I8509" t="str">
        <f>IF(OR(Table1_2[[#This Row],[Length]]&lt;80, Table1_2[[#This Row],[Length]] = "no length"),"TV", "Film")</f>
        <v>Film</v>
      </c>
      <c r="J8509" s="1" t="s">
        <v>3574</v>
      </c>
    </row>
    <row r="8510" spans="1:10" x14ac:dyDescent="0.3">
      <c r="A8510">
        <v>8501</v>
      </c>
      <c r="B8510" s="1" t="s">
        <v>18338</v>
      </c>
      <c r="C8510">
        <v>2008</v>
      </c>
      <c r="D8510">
        <v>7.1</v>
      </c>
      <c r="E8510">
        <v>8346</v>
      </c>
      <c r="F8510" s="3" t="s">
        <v>21</v>
      </c>
      <c r="G8510" s="1" t="s">
        <v>68</v>
      </c>
      <c r="H8510">
        <v>96</v>
      </c>
      <c r="I8510" t="str">
        <f>IF(OR(Table1_2[[#This Row],[Length]]&lt;80, Table1_2[[#This Row],[Length]] = "no length"),"TV", "Film")</f>
        <v>Film</v>
      </c>
      <c r="J8510" s="1" t="s">
        <v>18339</v>
      </c>
    </row>
    <row r="8511" spans="1:10" x14ac:dyDescent="0.3">
      <c r="A8511">
        <v>4261</v>
      </c>
      <c r="B8511" s="1" t="s">
        <v>10711</v>
      </c>
      <c r="C8511">
        <v>1999</v>
      </c>
      <c r="D8511">
        <v>6.4</v>
      </c>
      <c r="E8511">
        <v>8344</v>
      </c>
      <c r="F8511" s="3">
        <v>62</v>
      </c>
      <c r="G8511" s="1" t="s">
        <v>189</v>
      </c>
      <c r="H8511">
        <v>96</v>
      </c>
      <c r="I8511" t="str">
        <f>IF(OR(Table1_2[[#This Row],[Length]]&lt;80, Table1_2[[#This Row],[Length]] = "no length"),"TV", "Film")</f>
        <v>Film</v>
      </c>
      <c r="J8511" s="1" t="s">
        <v>10712</v>
      </c>
    </row>
    <row r="8512" spans="1:10" x14ac:dyDescent="0.3">
      <c r="A8512">
        <v>8971</v>
      </c>
      <c r="B8512" s="1" t="s">
        <v>19174</v>
      </c>
      <c r="C8512">
        <v>2009</v>
      </c>
      <c r="D8512">
        <v>9</v>
      </c>
      <c r="E8512">
        <v>8344</v>
      </c>
      <c r="F8512" s="3" t="s">
        <v>21</v>
      </c>
      <c r="G8512" s="1" t="s">
        <v>3512</v>
      </c>
      <c r="H8512">
        <v>312</v>
      </c>
      <c r="I8512" t="str">
        <f>IF(OR(Table1_2[[#This Row],[Length]]&lt;80, Table1_2[[#This Row],[Length]] = "no length"),"TV", "Film")</f>
        <v>Film</v>
      </c>
      <c r="J8512" s="1" t="s">
        <v>19175</v>
      </c>
    </row>
    <row r="8513" spans="1:10" x14ac:dyDescent="0.3">
      <c r="A8513">
        <v>5661</v>
      </c>
      <c r="B8513" s="1" t="s">
        <v>13205</v>
      </c>
      <c r="C8513">
        <v>2002</v>
      </c>
      <c r="D8513">
        <v>5.2</v>
      </c>
      <c r="E8513">
        <v>8339</v>
      </c>
      <c r="F8513" s="3" t="s">
        <v>21</v>
      </c>
      <c r="G8513" s="1" t="s">
        <v>125</v>
      </c>
      <c r="H8513">
        <v>97</v>
      </c>
      <c r="I8513" t="str">
        <f>IF(OR(Table1_2[[#This Row],[Length]]&lt;80, Table1_2[[#This Row],[Length]] = "no length"),"TV", "Film")</f>
        <v>Film</v>
      </c>
      <c r="J8513" s="1" t="s">
        <v>13206</v>
      </c>
    </row>
    <row r="8514" spans="1:10" x14ac:dyDescent="0.3">
      <c r="A8514">
        <v>7580</v>
      </c>
      <c r="B8514" s="1" t="s">
        <v>16692</v>
      </c>
      <c r="C8514">
        <v>2006</v>
      </c>
      <c r="D8514">
        <v>6.5</v>
      </c>
      <c r="E8514">
        <v>8334</v>
      </c>
      <c r="F8514" s="3" t="s">
        <v>21</v>
      </c>
      <c r="G8514" s="1" t="s">
        <v>266</v>
      </c>
      <c r="H8514">
        <v>120</v>
      </c>
      <c r="I8514" t="str">
        <f>IF(OR(Table1_2[[#This Row],[Length]]&lt;80, Table1_2[[#This Row],[Length]] = "no length"),"TV", "Film")</f>
        <v>Film</v>
      </c>
      <c r="J8514" s="1" t="s">
        <v>16693</v>
      </c>
    </row>
    <row r="8515" spans="1:10" x14ac:dyDescent="0.3">
      <c r="A8515">
        <v>1033</v>
      </c>
      <c r="B8515" s="1" t="s">
        <v>5161</v>
      </c>
      <c r="C8515">
        <v>1992</v>
      </c>
      <c r="D8515">
        <v>6.9</v>
      </c>
      <c r="E8515">
        <v>8331</v>
      </c>
      <c r="F8515" s="3" t="s">
        <v>21</v>
      </c>
      <c r="G8515" s="1" t="s">
        <v>211</v>
      </c>
      <c r="H8515">
        <v>107</v>
      </c>
      <c r="I8515" t="str">
        <f>IF(OR(Table1_2[[#This Row],[Length]]&lt;80, Table1_2[[#This Row],[Length]] = "no length"),"TV", "Film")</f>
        <v>Film</v>
      </c>
      <c r="J8515" s="1" t="s">
        <v>5162</v>
      </c>
    </row>
    <row r="8516" spans="1:10" x14ac:dyDescent="0.3">
      <c r="A8516">
        <v>13008</v>
      </c>
      <c r="B8516" s="1" t="s">
        <v>26087</v>
      </c>
      <c r="C8516">
        <v>2018</v>
      </c>
      <c r="D8516">
        <v>5.7</v>
      </c>
      <c r="E8516">
        <v>8325</v>
      </c>
      <c r="F8516" s="3" t="s">
        <v>21</v>
      </c>
      <c r="G8516" s="1" t="s">
        <v>650</v>
      </c>
      <c r="H8516">
        <v>104</v>
      </c>
      <c r="I8516" t="str">
        <f>IF(OR(Table1_2[[#This Row],[Length]]&lt;80, Table1_2[[#This Row],[Length]] = "no length"),"TV", "Film")</f>
        <v>Film</v>
      </c>
      <c r="J8516" s="1" t="s">
        <v>26088</v>
      </c>
    </row>
    <row r="8517" spans="1:10" x14ac:dyDescent="0.3">
      <c r="A8517">
        <v>2423</v>
      </c>
      <c r="B8517" s="1" t="s">
        <v>7580</v>
      </c>
      <c r="C8517">
        <v>1995</v>
      </c>
      <c r="D8517">
        <v>5.2</v>
      </c>
      <c r="E8517">
        <v>8321</v>
      </c>
      <c r="F8517" s="3" t="s">
        <v>21</v>
      </c>
      <c r="G8517" s="1" t="s">
        <v>13</v>
      </c>
      <c r="H8517">
        <v>96</v>
      </c>
      <c r="I8517" t="str">
        <f>IF(OR(Table1_2[[#This Row],[Length]]&lt;80, Table1_2[[#This Row],[Length]] = "no length"),"TV", "Film")</f>
        <v>Film</v>
      </c>
      <c r="J8517" s="1" t="s">
        <v>7581</v>
      </c>
    </row>
    <row r="8518" spans="1:10" x14ac:dyDescent="0.3">
      <c r="A8518">
        <v>7581</v>
      </c>
      <c r="B8518" s="1" t="s">
        <v>16694</v>
      </c>
      <c r="C8518">
        <v>2006</v>
      </c>
      <c r="D8518">
        <v>5.0999999999999996</v>
      </c>
      <c r="E8518">
        <v>8316</v>
      </c>
      <c r="F8518" s="3" t="s">
        <v>21</v>
      </c>
      <c r="G8518" s="1" t="s">
        <v>2363</v>
      </c>
      <c r="H8518">
        <v>86</v>
      </c>
      <c r="I8518" t="str">
        <f>IF(OR(Table1_2[[#This Row],[Length]]&lt;80, Table1_2[[#This Row],[Length]] = "no length"),"TV", "Film")</f>
        <v>Film</v>
      </c>
      <c r="J8518" s="1" t="s">
        <v>16695</v>
      </c>
    </row>
    <row r="8519" spans="1:10" x14ac:dyDescent="0.3">
      <c r="A8519">
        <v>9421</v>
      </c>
      <c r="B8519" s="1" t="s">
        <v>19954</v>
      </c>
      <c r="C8519">
        <v>2010</v>
      </c>
      <c r="D8519">
        <v>7.5</v>
      </c>
      <c r="E8519">
        <v>8313</v>
      </c>
      <c r="F8519" s="3" t="s">
        <v>21</v>
      </c>
      <c r="G8519" s="1" t="s">
        <v>2012</v>
      </c>
      <c r="H8519">
        <v>97</v>
      </c>
      <c r="I8519" t="str">
        <f>IF(OR(Table1_2[[#This Row],[Length]]&lt;80, Table1_2[[#This Row],[Length]] = "no length"),"TV", "Film")</f>
        <v>Film</v>
      </c>
      <c r="J8519" s="1" t="s">
        <v>19955</v>
      </c>
    </row>
    <row r="8520" spans="1:10" x14ac:dyDescent="0.3">
      <c r="A8520">
        <v>12588</v>
      </c>
      <c r="B8520" s="1" t="s">
        <v>25374</v>
      </c>
      <c r="C8520">
        <v>2017</v>
      </c>
      <c r="D8520">
        <v>6.5</v>
      </c>
      <c r="E8520">
        <v>8306</v>
      </c>
      <c r="F8520" s="3" t="s">
        <v>21</v>
      </c>
      <c r="G8520" s="1" t="s">
        <v>144</v>
      </c>
      <c r="H8520">
        <v>87</v>
      </c>
      <c r="I8520" t="str">
        <f>IF(OR(Table1_2[[#This Row],[Length]]&lt;80, Table1_2[[#This Row],[Length]] = "no length"),"TV", "Film")</f>
        <v>Film</v>
      </c>
      <c r="J8520" s="1" t="s">
        <v>25375</v>
      </c>
    </row>
    <row r="8521" spans="1:10" x14ac:dyDescent="0.3">
      <c r="A8521">
        <v>9422</v>
      </c>
      <c r="B8521" s="1" t="s">
        <v>19956</v>
      </c>
      <c r="C8521">
        <v>2010</v>
      </c>
      <c r="D8521">
        <v>7.2</v>
      </c>
      <c r="E8521">
        <v>8300</v>
      </c>
      <c r="F8521" s="3">
        <v>76</v>
      </c>
      <c r="G8521" s="1" t="s">
        <v>1996</v>
      </c>
      <c r="H8521">
        <v>94</v>
      </c>
      <c r="I8521" t="str">
        <f>IF(OR(Table1_2[[#This Row],[Length]]&lt;80, Table1_2[[#This Row],[Length]] = "no length"),"TV", "Film")</f>
        <v>Film</v>
      </c>
      <c r="J8521" s="1" t="s">
        <v>19957</v>
      </c>
    </row>
    <row r="8522" spans="1:10" x14ac:dyDescent="0.3">
      <c r="A8522">
        <v>5662</v>
      </c>
      <c r="B8522" s="1" t="s">
        <v>13207</v>
      </c>
      <c r="C8522">
        <v>2002</v>
      </c>
      <c r="D8522">
        <v>8.1</v>
      </c>
      <c r="E8522">
        <v>8297</v>
      </c>
      <c r="F8522" s="3" t="s">
        <v>21</v>
      </c>
      <c r="G8522" s="1" t="s">
        <v>189</v>
      </c>
      <c r="H8522">
        <v>93</v>
      </c>
      <c r="I8522" t="str">
        <f>IF(OR(Table1_2[[#This Row],[Length]]&lt;80, Table1_2[[#This Row],[Length]] = "no length"),"TV", "Film")</f>
        <v>Film</v>
      </c>
      <c r="J8522" s="1" t="s">
        <v>13208</v>
      </c>
    </row>
    <row r="8523" spans="1:10" x14ac:dyDescent="0.3">
      <c r="A8523">
        <v>5663</v>
      </c>
      <c r="B8523" s="1" t="s">
        <v>13209</v>
      </c>
      <c r="C8523">
        <v>2002</v>
      </c>
      <c r="D8523">
        <v>6.1</v>
      </c>
      <c r="E8523">
        <v>8294</v>
      </c>
      <c r="F8523" s="3" t="s">
        <v>21</v>
      </c>
      <c r="G8523" s="1" t="s">
        <v>189</v>
      </c>
      <c r="H8523">
        <v>113</v>
      </c>
      <c r="I8523" t="str">
        <f>IF(OR(Table1_2[[#This Row],[Length]]&lt;80, Table1_2[[#This Row],[Length]] = "no length"),"TV", "Film")</f>
        <v>Film</v>
      </c>
      <c r="J8523" s="1" t="s">
        <v>13210</v>
      </c>
    </row>
    <row r="8524" spans="1:10" x14ac:dyDescent="0.3">
      <c r="A8524">
        <v>8972</v>
      </c>
      <c r="B8524" s="1" t="s">
        <v>19176</v>
      </c>
      <c r="C8524">
        <v>2009</v>
      </c>
      <c r="D8524">
        <v>6.5</v>
      </c>
      <c r="E8524">
        <v>8287</v>
      </c>
      <c r="F8524" s="3">
        <v>62</v>
      </c>
      <c r="G8524" s="1" t="s">
        <v>3666</v>
      </c>
      <c r="H8524">
        <v>108</v>
      </c>
      <c r="I8524" t="str">
        <f>IF(OR(Table1_2[[#This Row],[Length]]&lt;80, Table1_2[[#This Row],[Length]] = "no length"),"TV", "Film")</f>
        <v>Film</v>
      </c>
      <c r="J8524" s="1" t="s">
        <v>19177</v>
      </c>
    </row>
    <row r="8525" spans="1:10" x14ac:dyDescent="0.3">
      <c r="A8525">
        <v>7077</v>
      </c>
      <c r="B8525" s="1" t="s">
        <v>15791</v>
      </c>
      <c r="C8525">
        <v>2005</v>
      </c>
      <c r="D8525">
        <v>9.1</v>
      </c>
      <c r="E8525">
        <v>8285</v>
      </c>
      <c r="F8525" s="3" t="s">
        <v>21</v>
      </c>
      <c r="G8525" s="1" t="s">
        <v>286</v>
      </c>
      <c r="H8525" t="s">
        <v>3715</v>
      </c>
      <c r="I8525" t="str">
        <f>IF(OR(Table1_2[[#This Row],[Length]]&lt;80, Table1_2[[#This Row],[Length]] = "no length"),"TV", "Film")</f>
        <v>TV</v>
      </c>
      <c r="J8525" s="1" t="s">
        <v>15792</v>
      </c>
    </row>
    <row r="8526" spans="1:10" x14ac:dyDescent="0.3">
      <c r="A8526">
        <v>13009</v>
      </c>
      <c r="B8526" s="1" t="s">
        <v>26089</v>
      </c>
      <c r="C8526">
        <v>2018</v>
      </c>
      <c r="D8526">
        <v>5.6</v>
      </c>
      <c r="E8526">
        <v>8285</v>
      </c>
      <c r="F8526" s="3" t="s">
        <v>21</v>
      </c>
      <c r="G8526" s="1" t="s">
        <v>358</v>
      </c>
      <c r="H8526">
        <v>100</v>
      </c>
      <c r="I8526" t="str">
        <f>IF(OR(Table1_2[[#This Row],[Length]]&lt;80, Table1_2[[#This Row],[Length]] = "no length"),"TV", "Film")</f>
        <v>Film</v>
      </c>
      <c r="J8526" s="1" t="s">
        <v>26090</v>
      </c>
    </row>
    <row r="8527" spans="1:10" x14ac:dyDescent="0.3">
      <c r="A8527">
        <v>12591</v>
      </c>
      <c r="B8527" s="1" t="s">
        <v>25378</v>
      </c>
      <c r="C8527">
        <v>2017</v>
      </c>
      <c r="D8527">
        <v>5.2</v>
      </c>
      <c r="E8527">
        <v>8281</v>
      </c>
      <c r="F8527" s="3" t="s">
        <v>21</v>
      </c>
      <c r="G8527" s="1" t="s">
        <v>100</v>
      </c>
      <c r="H8527">
        <v>107</v>
      </c>
      <c r="I8527" t="str">
        <f>IF(OR(Table1_2[[#This Row],[Length]]&lt;80, Table1_2[[#This Row],[Length]] = "no length"),"TV", "Film")</f>
        <v>Film</v>
      </c>
      <c r="J8527" s="1" t="s">
        <v>25379</v>
      </c>
    </row>
    <row r="8528" spans="1:10" x14ac:dyDescent="0.3">
      <c r="A8528">
        <v>7078</v>
      </c>
      <c r="B8528" s="1" t="s">
        <v>15793</v>
      </c>
      <c r="C8528">
        <v>2005</v>
      </c>
      <c r="D8528">
        <v>7.1</v>
      </c>
      <c r="E8528">
        <v>8280</v>
      </c>
      <c r="F8528" s="3">
        <v>67</v>
      </c>
      <c r="G8528" s="1" t="s">
        <v>258</v>
      </c>
      <c r="H8528">
        <v>81</v>
      </c>
      <c r="I8528" t="str">
        <f>IF(OR(Table1_2[[#This Row],[Length]]&lt;80, Table1_2[[#This Row],[Length]] = "no length"),"TV", "Film")</f>
        <v>Film</v>
      </c>
      <c r="J8528" s="1" t="s">
        <v>15794</v>
      </c>
    </row>
    <row r="8529" spans="1:10" x14ac:dyDescent="0.3">
      <c r="A8529">
        <v>12592</v>
      </c>
      <c r="B8529" s="1" t="s">
        <v>25380</v>
      </c>
      <c r="C8529">
        <v>2017</v>
      </c>
      <c r="D8529">
        <v>7.6</v>
      </c>
      <c r="E8529">
        <v>8280</v>
      </c>
      <c r="F8529" s="3" t="s">
        <v>21</v>
      </c>
      <c r="G8529" s="1" t="s">
        <v>77</v>
      </c>
      <c r="H8529">
        <v>74</v>
      </c>
      <c r="I8529" t="str">
        <f>IF(OR(Table1_2[[#This Row],[Length]]&lt;80, Table1_2[[#This Row],[Length]] = "no length"),"TV", "Film")</f>
        <v>TV</v>
      </c>
      <c r="J8529" s="1" t="s">
        <v>25381</v>
      </c>
    </row>
    <row r="8530" spans="1:10" x14ac:dyDescent="0.3">
      <c r="A8530">
        <v>5664</v>
      </c>
      <c r="B8530" s="1" t="s">
        <v>13211</v>
      </c>
      <c r="C8530">
        <v>2002</v>
      </c>
      <c r="D8530">
        <v>7.4</v>
      </c>
      <c r="E8530">
        <v>8276</v>
      </c>
      <c r="F8530" s="3" t="s">
        <v>21</v>
      </c>
      <c r="G8530" s="1" t="s">
        <v>2212</v>
      </c>
      <c r="H8530">
        <v>60</v>
      </c>
      <c r="I8530" t="str">
        <f>IF(OR(Table1_2[[#This Row],[Length]]&lt;80, Table1_2[[#This Row],[Length]] = "no length"),"TV", "Film")</f>
        <v>TV</v>
      </c>
      <c r="J8530" s="1" t="s">
        <v>13212</v>
      </c>
    </row>
    <row r="8531" spans="1:10" x14ac:dyDescent="0.3">
      <c r="A8531">
        <v>13010</v>
      </c>
      <c r="B8531" s="1" t="s">
        <v>26091</v>
      </c>
      <c r="C8531">
        <v>2018</v>
      </c>
      <c r="D8531">
        <v>7.5</v>
      </c>
      <c r="E8531">
        <v>8270</v>
      </c>
      <c r="F8531" s="3" t="s">
        <v>21</v>
      </c>
      <c r="G8531" s="1" t="s">
        <v>163</v>
      </c>
      <c r="H8531">
        <v>542</v>
      </c>
      <c r="I8531" t="str">
        <f>IF(OR(Table1_2[[#This Row],[Length]]&lt;80, Table1_2[[#This Row],[Length]] = "no length"),"TV", "Film")</f>
        <v>Film</v>
      </c>
      <c r="J8531" s="1" t="s">
        <v>26093</v>
      </c>
    </row>
    <row r="8532" spans="1:10" x14ac:dyDescent="0.3">
      <c r="A8532">
        <v>7079</v>
      </c>
      <c r="B8532" s="1" t="s">
        <v>15795</v>
      </c>
      <c r="C8532">
        <v>2005</v>
      </c>
      <c r="D8532">
        <v>5.7</v>
      </c>
      <c r="E8532">
        <v>8269</v>
      </c>
      <c r="F8532" s="3" t="s">
        <v>21</v>
      </c>
      <c r="G8532" s="1" t="s">
        <v>189</v>
      </c>
      <c r="H8532">
        <v>103</v>
      </c>
      <c r="I8532" t="str">
        <f>IF(OR(Table1_2[[#This Row],[Length]]&lt;80, Table1_2[[#This Row],[Length]] = "no length"),"TV", "Film")</f>
        <v>Film</v>
      </c>
      <c r="J8532" s="1" t="s">
        <v>15796</v>
      </c>
    </row>
    <row r="8533" spans="1:10" x14ac:dyDescent="0.3">
      <c r="A8533">
        <v>10341</v>
      </c>
      <c r="B8533" s="1" t="s">
        <v>21543</v>
      </c>
      <c r="C8533">
        <v>2012</v>
      </c>
      <c r="D8533">
        <v>3.4</v>
      </c>
      <c r="E8533">
        <v>8265</v>
      </c>
      <c r="F8533" s="3" t="s">
        <v>21</v>
      </c>
      <c r="G8533" s="1" t="s">
        <v>314</v>
      </c>
      <c r="H8533">
        <v>90</v>
      </c>
      <c r="I8533" t="str">
        <f>IF(OR(Table1_2[[#This Row],[Length]]&lt;80, Table1_2[[#This Row],[Length]] = "no length"),"TV", "Film")</f>
        <v>Film</v>
      </c>
      <c r="J8533" s="1" t="s">
        <v>21544</v>
      </c>
    </row>
    <row r="8534" spans="1:10" x14ac:dyDescent="0.3">
      <c r="A8534">
        <v>8502</v>
      </c>
      <c r="B8534" s="1" t="s">
        <v>18340</v>
      </c>
      <c r="C8534">
        <v>2008</v>
      </c>
      <c r="D8534">
        <v>5.9</v>
      </c>
      <c r="E8534">
        <v>8263</v>
      </c>
      <c r="F8534" s="3" t="s">
        <v>21</v>
      </c>
      <c r="G8534" s="1" t="s">
        <v>68</v>
      </c>
      <c r="H8534">
        <v>99</v>
      </c>
      <c r="I8534" t="str">
        <f>IF(OR(Table1_2[[#This Row],[Length]]&lt;80, Table1_2[[#This Row],[Length]] = "no length"),"TV", "Film")</f>
        <v>Film</v>
      </c>
      <c r="J8534" s="1" t="s">
        <v>18341</v>
      </c>
    </row>
    <row r="8535" spans="1:10" x14ac:dyDescent="0.3">
      <c r="A8535">
        <v>1963</v>
      </c>
      <c r="B8535" s="1" t="s">
        <v>6780</v>
      </c>
      <c r="C8535">
        <v>1994</v>
      </c>
      <c r="D8535">
        <v>4.5999999999999996</v>
      </c>
      <c r="E8535">
        <v>8260</v>
      </c>
      <c r="F8535" s="3" t="s">
        <v>21</v>
      </c>
      <c r="G8535" s="1" t="s">
        <v>96</v>
      </c>
      <c r="H8535">
        <v>85</v>
      </c>
      <c r="I8535" t="str">
        <f>IF(OR(Table1_2[[#This Row],[Length]]&lt;80, Table1_2[[#This Row],[Length]] = "no length"),"TV", "Film")</f>
        <v>Film</v>
      </c>
      <c r="J8535" s="1" t="s">
        <v>6781</v>
      </c>
    </row>
    <row r="8536" spans="1:10" x14ac:dyDescent="0.3">
      <c r="A8536">
        <v>10342</v>
      </c>
      <c r="B8536" s="1" t="s">
        <v>21545</v>
      </c>
      <c r="C8536">
        <v>2012</v>
      </c>
      <c r="D8536">
        <v>4.9000000000000004</v>
      </c>
      <c r="E8536">
        <v>8254</v>
      </c>
      <c r="F8536" s="3" t="s">
        <v>21</v>
      </c>
      <c r="G8536" s="1" t="s">
        <v>77</v>
      </c>
      <c r="H8536">
        <v>95</v>
      </c>
      <c r="I8536" t="str">
        <f>IF(OR(Table1_2[[#This Row],[Length]]&lt;80, Table1_2[[#This Row],[Length]] = "no length"),"TV", "Film")</f>
        <v>Film</v>
      </c>
      <c r="J8536" s="1" t="s">
        <v>21546</v>
      </c>
    </row>
    <row r="8537" spans="1:10" x14ac:dyDescent="0.3">
      <c r="A8537">
        <v>13394</v>
      </c>
      <c r="B8537" s="1" t="s">
        <v>26693</v>
      </c>
      <c r="C8537">
        <v>2019</v>
      </c>
      <c r="D8537">
        <v>7.5</v>
      </c>
      <c r="E8537">
        <v>8252</v>
      </c>
      <c r="F8537" s="3">
        <v>78</v>
      </c>
      <c r="G8537" s="1" t="s">
        <v>2829</v>
      </c>
      <c r="H8537">
        <v>174</v>
      </c>
      <c r="I8537" t="str">
        <f>IF(OR(Table1_2[[#This Row],[Length]]&lt;80, Table1_2[[#This Row],[Length]] = "no length"),"TV", "Film")</f>
        <v>Film</v>
      </c>
      <c r="J8537" s="1" t="s">
        <v>26694</v>
      </c>
    </row>
    <row r="8538" spans="1:10" x14ac:dyDescent="0.3">
      <c r="A8538">
        <v>9423</v>
      </c>
      <c r="B8538" s="1" t="s">
        <v>19958</v>
      </c>
      <c r="C8538">
        <v>2010</v>
      </c>
      <c r="D8538">
        <v>6.4</v>
      </c>
      <c r="E8538">
        <v>8248</v>
      </c>
      <c r="F8538" s="3">
        <v>62</v>
      </c>
      <c r="G8538" s="1" t="s">
        <v>1287</v>
      </c>
      <c r="H8538">
        <v>115</v>
      </c>
      <c r="I8538" t="str">
        <f>IF(OR(Table1_2[[#This Row],[Length]]&lt;80, Table1_2[[#This Row],[Length]] = "no length"),"TV", "Film")</f>
        <v>Film</v>
      </c>
      <c r="J8538" s="1" t="s">
        <v>19959</v>
      </c>
    </row>
    <row r="8539" spans="1:10" x14ac:dyDescent="0.3">
      <c r="A8539">
        <v>13011</v>
      </c>
      <c r="B8539" s="1" t="s">
        <v>26094</v>
      </c>
      <c r="C8539">
        <v>2018</v>
      </c>
      <c r="D8539">
        <v>5.6</v>
      </c>
      <c r="E8539">
        <v>8248</v>
      </c>
      <c r="F8539" s="3" t="s">
        <v>21</v>
      </c>
      <c r="G8539" s="1" t="s">
        <v>1327</v>
      </c>
      <c r="H8539">
        <v>98</v>
      </c>
      <c r="I8539" t="str">
        <f>IF(OR(Table1_2[[#This Row],[Length]]&lt;80, Table1_2[[#This Row],[Length]] = "no length"),"TV", "Film")</f>
        <v>Film</v>
      </c>
      <c r="J8539" s="1" t="s">
        <v>26095</v>
      </c>
    </row>
    <row r="8540" spans="1:10" x14ac:dyDescent="0.3">
      <c r="A8540">
        <v>1509</v>
      </c>
      <c r="B8540" s="1" t="s">
        <v>5988</v>
      </c>
      <c r="C8540">
        <v>1993</v>
      </c>
      <c r="D8540">
        <v>5.7</v>
      </c>
      <c r="E8540">
        <v>8245</v>
      </c>
      <c r="F8540" s="3" t="s">
        <v>21</v>
      </c>
      <c r="G8540" s="1" t="s">
        <v>60</v>
      </c>
      <c r="H8540">
        <v>96</v>
      </c>
      <c r="I8540" t="str">
        <f>IF(OR(Table1_2[[#This Row],[Length]]&lt;80, Table1_2[[#This Row],[Length]] = "no length"),"TV", "Film")</f>
        <v>Film</v>
      </c>
      <c r="J8540" s="1" t="s">
        <v>5989</v>
      </c>
    </row>
    <row r="8541" spans="1:10" x14ac:dyDescent="0.3">
      <c r="A8541">
        <v>8503</v>
      </c>
      <c r="B8541" s="1" t="s">
        <v>18342</v>
      </c>
      <c r="C8541">
        <v>2008</v>
      </c>
      <c r="D8541">
        <v>6.2</v>
      </c>
      <c r="E8541">
        <v>8243</v>
      </c>
      <c r="F8541" s="3" t="s">
        <v>21</v>
      </c>
      <c r="G8541" s="1" t="s">
        <v>136</v>
      </c>
      <c r="H8541">
        <v>86</v>
      </c>
      <c r="I8541" t="str">
        <f>IF(OR(Table1_2[[#This Row],[Length]]&lt;80, Table1_2[[#This Row],[Length]] = "no length"),"TV", "Film")</f>
        <v>Film</v>
      </c>
      <c r="J8541" s="1" t="s">
        <v>18343</v>
      </c>
    </row>
    <row r="8542" spans="1:10" x14ac:dyDescent="0.3">
      <c r="A8542">
        <v>2878</v>
      </c>
      <c r="B8542" s="1" t="s">
        <v>8355</v>
      </c>
      <c r="C8542">
        <v>1996</v>
      </c>
      <c r="D8542">
        <v>6.2</v>
      </c>
      <c r="E8542">
        <v>8241</v>
      </c>
      <c r="F8542" s="3" t="s">
        <v>21</v>
      </c>
      <c r="G8542" s="1" t="s">
        <v>258</v>
      </c>
      <c r="H8542">
        <v>102</v>
      </c>
      <c r="I8542" t="str">
        <f>IF(OR(Table1_2[[#This Row],[Length]]&lt;80, Table1_2[[#This Row],[Length]] = "no length"),"TV", "Film")</f>
        <v>Film</v>
      </c>
      <c r="J8542" s="1" t="s">
        <v>8356</v>
      </c>
    </row>
    <row r="8543" spans="1:10" x14ac:dyDescent="0.3">
      <c r="A8543">
        <v>2879</v>
      </c>
      <c r="B8543" s="1" t="s">
        <v>8357</v>
      </c>
      <c r="C8543">
        <v>1996</v>
      </c>
      <c r="D8543">
        <v>5.4</v>
      </c>
      <c r="E8543">
        <v>8241</v>
      </c>
      <c r="F8543" s="3" t="s">
        <v>21</v>
      </c>
      <c r="G8543" s="1" t="s">
        <v>1667</v>
      </c>
      <c r="H8543">
        <v>98</v>
      </c>
      <c r="I8543" t="str">
        <f>IF(OR(Table1_2[[#This Row],[Length]]&lt;80, Table1_2[[#This Row],[Length]] = "no length"),"TV", "Film")</f>
        <v>Film</v>
      </c>
      <c r="J8543" s="1" t="s">
        <v>8358</v>
      </c>
    </row>
    <row r="8544" spans="1:10" x14ac:dyDescent="0.3">
      <c r="A8544">
        <v>5199</v>
      </c>
      <c r="B8544" s="1" t="s">
        <v>12371</v>
      </c>
      <c r="C8544">
        <v>2001</v>
      </c>
      <c r="D8544">
        <v>7.4</v>
      </c>
      <c r="E8544">
        <v>8241</v>
      </c>
      <c r="F8544" s="3">
        <v>69</v>
      </c>
      <c r="G8544" s="1" t="s">
        <v>177</v>
      </c>
      <c r="H8544">
        <v>106</v>
      </c>
      <c r="I8544" t="str">
        <f>IF(OR(Table1_2[[#This Row],[Length]]&lt;80, Table1_2[[#This Row],[Length]] = "no length"),"TV", "Film")</f>
        <v>Film</v>
      </c>
      <c r="J8544" s="1" t="s">
        <v>12372</v>
      </c>
    </row>
    <row r="8545" spans="1:10" x14ac:dyDescent="0.3">
      <c r="A8545">
        <v>7080</v>
      </c>
      <c r="B8545" s="1" t="s">
        <v>15797</v>
      </c>
      <c r="C8545">
        <v>2005</v>
      </c>
      <c r="D8545">
        <v>8.3000000000000007</v>
      </c>
      <c r="E8545">
        <v>8235</v>
      </c>
      <c r="F8545" s="3" t="s">
        <v>21</v>
      </c>
      <c r="G8545" s="1" t="s">
        <v>258</v>
      </c>
      <c r="H8545">
        <v>510</v>
      </c>
      <c r="I8545" t="str">
        <f>IF(OR(Table1_2[[#This Row],[Length]]&lt;80, Table1_2[[#This Row],[Length]] = "no length"),"TV", "Film")</f>
        <v>Film</v>
      </c>
      <c r="J8545" s="1" t="s">
        <v>15799</v>
      </c>
    </row>
    <row r="8546" spans="1:10" x14ac:dyDescent="0.3">
      <c r="A8546">
        <v>6114</v>
      </c>
      <c r="B8546" s="1" t="s">
        <v>14037</v>
      </c>
      <c r="C8546">
        <v>2003</v>
      </c>
      <c r="D8546">
        <v>8.1</v>
      </c>
      <c r="E8546">
        <v>8230</v>
      </c>
      <c r="F8546" s="3" t="s">
        <v>21</v>
      </c>
      <c r="G8546" s="1" t="s">
        <v>68</v>
      </c>
      <c r="H8546">
        <v>132</v>
      </c>
      <c r="I8546" t="str">
        <f>IF(OR(Table1_2[[#This Row],[Length]]&lt;80, Table1_2[[#This Row],[Length]] = "no length"),"TV", "Film")</f>
        <v>Film</v>
      </c>
      <c r="J8546" s="1" t="s">
        <v>14038</v>
      </c>
    </row>
    <row r="8547" spans="1:10" x14ac:dyDescent="0.3">
      <c r="A8547">
        <v>7081</v>
      </c>
      <c r="B8547" s="1" t="s">
        <v>15800</v>
      </c>
      <c r="C8547">
        <v>2005</v>
      </c>
      <c r="D8547">
        <v>5.8</v>
      </c>
      <c r="E8547">
        <v>8226</v>
      </c>
      <c r="F8547" s="3" t="s">
        <v>21</v>
      </c>
      <c r="G8547" s="1" t="s">
        <v>77</v>
      </c>
      <c r="H8547">
        <v>87</v>
      </c>
      <c r="I8547" t="str">
        <f>IF(OR(Table1_2[[#This Row],[Length]]&lt;80, Table1_2[[#This Row],[Length]] = "no length"),"TV", "Film")</f>
        <v>Film</v>
      </c>
      <c r="J8547" s="1" t="s">
        <v>15801</v>
      </c>
    </row>
    <row r="8548" spans="1:10" x14ac:dyDescent="0.3">
      <c r="A8548">
        <v>13012</v>
      </c>
      <c r="B8548" s="1" t="s">
        <v>26096</v>
      </c>
      <c r="C8548">
        <v>2018</v>
      </c>
      <c r="D8548">
        <v>6.9</v>
      </c>
      <c r="E8548">
        <v>8224</v>
      </c>
      <c r="F8548" s="3">
        <v>65</v>
      </c>
      <c r="G8548" s="1" t="s">
        <v>308</v>
      </c>
      <c r="H8548">
        <v>97</v>
      </c>
      <c r="I8548" t="str">
        <f>IF(OR(Table1_2[[#This Row],[Length]]&lt;80, Table1_2[[#This Row],[Length]] = "no length"),"TV", "Film")</f>
        <v>Film</v>
      </c>
      <c r="J8548" s="1" t="s">
        <v>26097</v>
      </c>
    </row>
    <row r="8549" spans="1:10" x14ac:dyDescent="0.3">
      <c r="A8549">
        <v>1510</v>
      </c>
      <c r="B8549" s="1" t="s">
        <v>5990</v>
      </c>
      <c r="C8549">
        <v>1993</v>
      </c>
      <c r="D8549">
        <v>6.8</v>
      </c>
      <c r="E8549">
        <v>8223</v>
      </c>
      <c r="F8549" s="3" t="s">
        <v>21</v>
      </c>
      <c r="G8549" s="1" t="s">
        <v>177</v>
      </c>
      <c r="H8549">
        <v>101</v>
      </c>
      <c r="I8549" t="str">
        <f>IF(OR(Table1_2[[#This Row],[Length]]&lt;80, Table1_2[[#This Row],[Length]] = "no length"),"TV", "Film")</f>
        <v>Film</v>
      </c>
      <c r="J8549" s="1" t="s">
        <v>5991</v>
      </c>
    </row>
    <row r="8550" spans="1:10" x14ac:dyDescent="0.3">
      <c r="A8550">
        <v>12593</v>
      </c>
      <c r="B8550" s="1" t="s">
        <v>25382</v>
      </c>
      <c r="C8550">
        <v>2017</v>
      </c>
      <c r="D8550">
        <v>6</v>
      </c>
      <c r="E8550">
        <v>8220</v>
      </c>
      <c r="F8550" s="3">
        <v>63</v>
      </c>
      <c r="G8550" s="1" t="s">
        <v>96</v>
      </c>
      <c r="H8550">
        <v>93</v>
      </c>
      <c r="I8550" t="str">
        <f>IF(OR(Table1_2[[#This Row],[Length]]&lt;80, Table1_2[[#This Row],[Length]] = "no length"),"TV", "Film")</f>
        <v>Film</v>
      </c>
      <c r="J8550" s="1" t="s">
        <v>25383</v>
      </c>
    </row>
    <row r="8551" spans="1:10" x14ac:dyDescent="0.3">
      <c r="A8551">
        <v>13013</v>
      </c>
      <c r="B8551" s="1" t="s">
        <v>26098</v>
      </c>
      <c r="C8551">
        <v>2018</v>
      </c>
      <c r="D8551">
        <v>7.2</v>
      </c>
      <c r="E8551">
        <v>8214</v>
      </c>
      <c r="F8551" s="3" t="s">
        <v>21</v>
      </c>
      <c r="G8551" s="1" t="s">
        <v>77</v>
      </c>
      <c r="H8551">
        <v>21</v>
      </c>
      <c r="I8551" t="str">
        <f>IF(OR(Table1_2[[#This Row],[Length]]&lt;80, Table1_2[[#This Row],[Length]] = "no length"),"TV", "Film")</f>
        <v>TV</v>
      </c>
      <c r="J8551" s="1" t="s">
        <v>26099</v>
      </c>
    </row>
    <row r="8552" spans="1:10" x14ac:dyDescent="0.3">
      <c r="A8552">
        <v>8973</v>
      </c>
      <c r="B8552" s="1" t="s">
        <v>19178</v>
      </c>
      <c r="C8552">
        <v>2009</v>
      </c>
      <c r="D8552">
        <v>6.1</v>
      </c>
      <c r="E8552">
        <v>8213</v>
      </c>
      <c r="F8552" s="3" t="s">
        <v>21</v>
      </c>
      <c r="G8552" s="1" t="s">
        <v>140</v>
      </c>
      <c r="H8552">
        <v>98</v>
      </c>
      <c r="I8552" t="str">
        <f>IF(OR(Table1_2[[#This Row],[Length]]&lt;80, Table1_2[[#This Row],[Length]] = "no length"),"TV", "Film")</f>
        <v>Film</v>
      </c>
      <c r="J8552" s="1" t="s">
        <v>19179</v>
      </c>
    </row>
    <row r="8553" spans="1:10" x14ac:dyDescent="0.3">
      <c r="A8553">
        <v>12594</v>
      </c>
      <c r="B8553" s="1" t="s">
        <v>25384</v>
      </c>
      <c r="C8553">
        <v>2017</v>
      </c>
      <c r="D8553">
        <v>5.7</v>
      </c>
      <c r="E8553">
        <v>8213</v>
      </c>
      <c r="F8553" s="3" t="s">
        <v>21</v>
      </c>
      <c r="G8553" s="1" t="s">
        <v>266</v>
      </c>
      <c r="H8553">
        <v>104</v>
      </c>
      <c r="I8553" t="str">
        <f>IF(OR(Table1_2[[#This Row],[Length]]&lt;80, Table1_2[[#This Row],[Length]] = "no length"),"TV", "Film")</f>
        <v>Film</v>
      </c>
      <c r="J8553" s="1" t="s">
        <v>25385</v>
      </c>
    </row>
    <row r="8554" spans="1:10" x14ac:dyDescent="0.3">
      <c r="A8554">
        <v>8974</v>
      </c>
      <c r="B8554" s="1" t="s">
        <v>19180</v>
      </c>
      <c r="C8554">
        <v>2009</v>
      </c>
      <c r="D8554">
        <v>7.4</v>
      </c>
      <c r="E8554">
        <v>8212</v>
      </c>
      <c r="F8554" s="3">
        <v>64</v>
      </c>
      <c r="G8554" s="1" t="s">
        <v>258</v>
      </c>
      <c r="H8554">
        <v>100</v>
      </c>
      <c r="I8554" t="str">
        <f>IF(OR(Table1_2[[#This Row],[Length]]&lt;80, Table1_2[[#This Row],[Length]] = "no length"),"TV", "Film")</f>
        <v>Film</v>
      </c>
      <c r="J8554" s="1" t="s">
        <v>19181</v>
      </c>
    </row>
    <row r="8555" spans="1:10" x14ac:dyDescent="0.3">
      <c r="A8555">
        <v>8504</v>
      </c>
      <c r="B8555" s="1" t="s">
        <v>18344</v>
      </c>
      <c r="C8555">
        <v>2008</v>
      </c>
      <c r="D8555">
        <v>8.1</v>
      </c>
      <c r="E8555">
        <v>8211</v>
      </c>
      <c r="F8555" s="3" t="s">
        <v>21</v>
      </c>
      <c r="G8555" s="1" t="s">
        <v>1152</v>
      </c>
      <c r="H8555">
        <v>60</v>
      </c>
      <c r="I8555" t="str">
        <f>IF(OR(Table1_2[[#This Row],[Length]]&lt;80, Table1_2[[#This Row],[Length]] = "no length"),"TV", "Film")</f>
        <v>TV</v>
      </c>
      <c r="J8555" s="1" t="s">
        <v>18345</v>
      </c>
    </row>
    <row r="8556" spans="1:10" x14ac:dyDescent="0.3">
      <c r="A8556">
        <v>7582</v>
      </c>
      <c r="B8556" s="1" t="s">
        <v>16696</v>
      </c>
      <c r="C8556">
        <v>2006</v>
      </c>
      <c r="D8556">
        <v>5.6</v>
      </c>
      <c r="E8556">
        <v>8208</v>
      </c>
      <c r="F8556" s="3" t="s">
        <v>21</v>
      </c>
      <c r="G8556" s="1" t="s">
        <v>3971</v>
      </c>
      <c r="H8556">
        <v>94</v>
      </c>
      <c r="I8556" t="str">
        <f>IF(OR(Table1_2[[#This Row],[Length]]&lt;80, Table1_2[[#This Row],[Length]] = "no length"),"TV", "Film")</f>
        <v>Film</v>
      </c>
      <c r="J8556" s="1" t="s">
        <v>16697</v>
      </c>
    </row>
    <row r="8557" spans="1:10" x14ac:dyDescent="0.3">
      <c r="A8557">
        <v>4262</v>
      </c>
      <c r="B8557" s="1" t="s">
        <v>10713</v>
      </c>
      <c r="C8557">
        <v>1999</v>
      </c>
      <c r="D8557">
        <v>7.5</v>
      </c>
      <c r="E8557">
        <v>8203</v>
      </c>
      <c r="F8557" s="3">
        <v>76</v>
      </c>
      <c r="G8557" s="1" t="s">
        <v>258</v>
      </c>
      <c r="H8557">
        <v>94</v>
      </c>
      <c r="I8557" t="str">
        <f>IF(OR(Table1_2[[#This Row],[Length]]&lt;80, Table1_2[[#This Row],[Length]] = "no length"),"TV", "Film")</f>
        <v>Film</v>
      </c>
      <c r="J8557" s="1" t="s">
        <v>10714</v>
      </c>
    </row>
    <row r="8558" spans="1:10" x14ac:dyDescent="0.3">
      <c r="A8558">
        <v>1964</v>
      </c>
      <c r="B8558" s="1" t="s">
        <v>6782</v>
      </c>
      <c r="C8558">
        <v>1994</v>
      </c>
      <c r="D8558">
        <v>5.5</v>
      </c>
      <c r="E8558">
        <v>8202</v>
      </c>
      <c r="F8558" s="3" t="s">
        <v>21</v>
      </c>
      <c r="G8558" s="1" t="s">
        <v>5435</v>
      </c>
      <c r="H8558">
        <v>107</v>
      </c>
      <c r="I8558" t="str">
        <f>IF(OR(Table1_2[[#This Row],[Length]]&lt;80, Table1_2[[#This Row],[Length]] = "no length"),"TV", "Film")</f>
        <v>Film</v>
      </c>
      <c r="J8558" s="1" t="s">
        <v>6783</v>
      </c>
    </row>
    <row r="8559" spans="1:10" x14ac:dyDescent="0.3">
      <c r="A8559">
        <v>6115</v>
      </c>
      <c r="B8559" s="1" t="s">
        <v>14039</v>
      </c>
      <c r="C8559">
        <v>2003</v>
      </c>
      <c r="D8559">
        <v>7</v>
      </c>
      <c r="E8559">
        <v>8202</v>
      </c>
      <c r="F8559" s="3" t="s">
        <v>21</v>
      </c>
      <c r="G8559" s="1" t="s">
        <v>389</v>
      </c>
      <c r="H8559">
        <v>23</v>
      </c>
      <c r="I8559" t="str">
        <f>IF(OR(Table1_2[[#This Row],[Length]]&lt;80, Table1_2[[#This Row],[Length]] = "no length"),"TV", "Film")</f>
        <v>TV</v>
      </c>
      <c r="J8559" s="1" t="s">
        <v>14041</v>
      </c>
    </row>
    <row r="8560" spans="1:10" x14ac:dyDescent="0.3">
      <c r="A8560">
        <v>3338</v>
      </c>
      <c r="B8560" s="1" t="s">
        <v>9152</v>
      </c>
      <c r="C8560">
        <v>1997</v>
      </c>
      <c r="D8560">
        <v>7.6</v>
      </c>
      <c r="E8560">
        <v>8200</v>
      </c>
      <c r="F8560" s="3" t="s">
        <v>21</v>
      </c>
      <c r="G8560" s="1" t="s">
        <v>258</v>
      </c>
      <c r="H8560">
        <v>88</v>
      </c>
      <c r="I8560" t="str">
        <f>IF(OR(Table1_2[[#This Row],[Length]]&lt;80, Table1_2[[#This Row],[Length]] = "no length"),"TV", "Film")</f>
        <v>Film</v>
      </c>
      <c r="J8560" s="1" t="s">
        <v>9153</v>
      </c>
    </row>
    <row r="8561" spans="1:10" x14ac:dyDescent="0.3">
      <c r="A8561">
        <v>13395</v>
      </c>
      <c r="B8561" s="1" t="s">
        <v>26695</v>
      </c>
      <c r="C8561">
        <v>2019</v>
      </c>
      <c r="D8561">
        <v>8.8000000000000007</v>
      </c>
      <c r="E8561">
        <v>8199</v>
      </c>
      <c r="F8561" s="3" t="s">
        <v>21</v>
      </c>
      <c r="G8561" s="1" t="s">
        <v>26696</v>
      </c>
      <c r="H8561">
        <v>30</v>
      </c>
      <c r="I8561" t="str">
        <f>IF(OR(Table1_2[[#This Row],[Length]]&lt;80, Table1_2[[#This Row],[Length]] = "no length"),"TV", "Film")</f>
        <v>TV</v>
      </c>
      <c r="J8561" s="1" t="s">
        <v>26697</v>
      </c>
    </row>
    <row r="8562" spans="1:10" x14ac:dyDescent="0.3">
      <c r="A8562">
        <v>6624</v>
      </c>
      <c r="B8562" s="1" t="s">
        <v>14985</v>
      </c>
      <c r="C8562">
        <v>2004</v>
      </c>
      <c r="D8562">
        <v>7.4</v>
      </c>
      <c r="E8562">
        <v>8198</v>
      </c>
      <c r="F8562" s="3">
        <v>63</v>
      </c>
      <c r="G8562" s="1" t="s">
        <v>650</v>
      </c>
      <c r="H8562">
        <v>161</v>
      </c>
      <c r="I8562" t="str">
        <f>IF(OR(Table1_2[[#This Row],[Length]]&lt;80, Table1_2[[#This Row],[Length]] = "no length"),"TV", "Film")</f>
        <v>Film</v>
      </c>
      <c r="J8562" s="1" t="s">
        <v>14986</v>
      </c>
    </row>
    <row r="8563" spans="1:10" x14ac:dyDescent="0.3">
      <c r="A8563">
        <v>2424</v>
      </c>
      <c r="B8563" s="1" t="s">
        <v>7582</v>
      </c>
      <c r="C8563">
        <v>1995</v>
      </c>
      <c r="D8563">
        <v>5.0999999999999996</v>
      </c>
      <c r="E8563">
        <v>8197</v>
      </c>
      <c r="F8563" s="3" t="s">
        <v>21</v>
      </c>
      <c r="G8563" s="1" t="s">
        <v>100</v>
      </c>
      <c r="H8563">
        <v>107</v>
      </c>
      <c r="I8563" t="str">
        <f>IF(OR(Table1_2[[#This Row],[Length]]&lt;80, Table1_2[[#This Row],[Length]] = "no length"),"TV", "Film")</f>
        <v>Film</v>
      </c>
      <c r="J8563" s="1" t="s">
        <v>7583</v>
      </c>
    </row>
    <row r="8564" spans="1:10" x14ac:dyDescent="0.3">
      <c r="A8564">
        <v>3339</v>
      </c>
      <c r="B8564" s="1" t="s">
        <v>9154</v>
      </c>
      <c r="C8564">
        <v>1997</v>
      </c>
      <c r="D8564">
        <v>7.8</v>
      </c>
      <c r="E8564">
        <v>8194</v>
      </c>
      <c r="F8564" s="3" t="s">
        <v>21</v>
      </c>
      <c r="G8564" s="1" t="s">
        <v>389</v>
      </c>
      <c r="H8564">
        <v>64</v>
      </c>
      <c r="I8564" t="str">
        <f>IF(OR(Table1_2[[#This Row],[Length]]&lt;80, Table1_2[[#This Row],[Length]] = "no length"),"TV", "Film")</f>
        <v>TV</v>
      </c>
      <c r="J8564" s="1" t="s">
        <v>9155</v>
      </c>
    </row>
    <row r="8565" spans="1:10" x14ac:dyDescent="0.3">
      <c r="A8565">
        <v>13396</v>
      </c>
      <c r="B8565" s="1" t="s">
        <v>26698</v>
      </c>
      <c r="C8565">
        <v>2017</v>
      </c>
      <c r="D8565">
        <v>9.5</v>
      </c>
      <c r="E8565">
        <v>8190</v>
      </c>
      <c r="F8565" s="3" t="s">
        <v>21</v>
      </c>
      <c r="G8565" s="1" t="s">
        <v>1499</v>
      </c>
      <c r="H8565">
        <v>57</v>
      </c>
      <c r="I8565" t="str">
        <f>IF(OR(Table1_2[[#This Row],[Length]]&lt;80, Table1_2[[#This Row],[Length]] = "no length"),"TV", "Film")</f>
        <v>TV</v>
      </c>
      <c r="J8565" s="1" t="s">
        <v>26699</v>
      </c>
    </row>
    <row r="8566" spans="1:10" x14ac:dyDescent="0.3">
      <c r="A8566">
        <v>6625</v>
      </c>
      <c r="B8566" s="1" t="s">
        <v>14987</v>
      </c>
      <c r="C8566">
        <v>2004</v>
      </c>
      <c r="D8566">
        <v>5.7</v>
      </c>
      <c r="E8566">
        <v>8188</v>
      </c>
      <c r="F8566" s="3" t="s">
        <v>21</v>
      </c>
      <c r="G8566" s="1" t="s">
        <v>815</v>
      </c>
      <c r="H8566">
        <v>80</v>
      </c>
      <c r="I8566" t="str">
        <f>IF(OR(Table1_2[[#This Row],[Length]]&lt;80, Table1_2[[#This Row],[Length]] = "no length"),"TV", "Film")</f>
        <v>Film</v>
      </c>
      <c r="J8566" s="1" t="s">
        <v>14988</v>
      </c>
    </row>
    <row r="8567" spans="1:10" x14ac:dyDescent="0.3">
      <c r="A8567">
        <v>2880</v>
      </c>
      <c r="B8567" s="1" t="s">
        <v>8359</v>
      </c>
      <c r="C8567">
        <v>1996</v>
      </c>
      <c r="D8567">
        <v>5.5</v>
      </c>
      <c r="E8567">
        <v>8187</v>
      </c>
      <c r="F8567" s="3" t="s">
        <v>21</v>
      </c>
      <c r="G8567" s="1" t="s">
        <v>827</v>
      </c>
      <c r="H8567">
        <v>91</v>
      </c>
      <c r="I8567" t="str">
        <f>IF(OR(Table1_2[[#This Row],[Length]]&lt;80, Table1_2[[#This Row],[Length]] = "no length"),"TV", "Film")</f>
        <v>Film</v>
      </c>
      <c r="J8567" s="1" t="s">
        <v>8360</v>
      </c>
    </row>
    <row r="8568" spans="1:10" x14ac:dyDescent="0.3">
      <c r="A8568">
        <v>3340</v>
      </c>
      <c r="B8568" s="1" t="s">
        <v>9156</v>
      </c>
      <c r="C8568">
        <v>1997</v>
      </c>
      <c r="D8568">
        <v>7.3</v>
      </c>
      <c r="E8568">
        <v>8187</v>
      </c>
      <c r="F8568" s="3" t="s">
        <v>21</v>
      </c>
      <c r="G8568" s="1" t="s">
        <v>258</v>
      </c>
      <c r="H8568">
        <v>128</v>
      </c>
      <c r="I8568" t="str">
        <f>IF(OR(Table1_2[[#This Row],[Length]]&lt;80, Table1_2[[#This Row],[Length]] = "no length"),"TV", "Film")</f>
        <v>Film</v>
      </c>
      <c r="J8568" s="1" t="s">
        <v>9157</v>
      </c>
    </row>
    <row r="8569" spans="1:10" x14ac:dyDescent="0.3">
      <c r="A8569">
        <v>4728</v>
      </c>
      <c r="B8569" s="1" t="s">
        <v>11532</v>
      </c>
      <c r="C8569">
        <v>2000</v>
      </c>
      <c r="D8569">
        <v>8</v>
      </c>
      <c r="E8569">
        <v>8187</v>
      </c>
      <c r="F8569" s="3" t="s">
        <v>21</v>
      </c>
      <c r="G8569" s="1" t="s">
        <v>6866</v>
      </c>
      <c r="H8569">
        <v>30</v>
      </c>
      <c r="I8569" t="str">
        <f>IF(OR(Table1_2[[#This Row],[Length]]&lt;80, Table1_2[[#This Row],[Length]] = "no length"),"TV", "Film")</f>
        <v>TV</v>
      </c>
      <c r="J8569" s="1" t="s">
        <v>11533</v>
      </c>
    </row>
    <row r="8570" spans="1:10" x14ac:dyDescent="0.3">
      <c r="A8570">
        <v>6626</v>
      </c>
      <c r="B8570" s="1" t="s">
        <v>14989</v>
      </c>
      <c r="C8570">
        <v>2004</v>
      </c>
      <c r="D8570">
        <v>6.6</v>
      </c>
      <c r="E8570">
        <v>8186</v>
      </c>
      <c r="F8570" s="3">
        <v>63</v>
      </c>
      <c r="G8570" s="1" t="s">
        <v>48</v>
      </c>
      <c r="H8570">
        <v>108</v>
      </c>
      <c r="I8570" t="str">
        <f>IF(OR(Table1_2[[#This Row],[Length]]&lt;80, Table1_2[[#This Row],[Length]] = "no length"),"TV", "Film")</f>
        <v>Film</v>
      </c>
      <c r="J8570" s="1" t="s">
        <v>14990</v>
      </c>
    </row>
    <row r="8571" spans="1:10" x14ac:dyDescent="0.3">
      <c r="A8571">
        <v>5200</v>
      </c>
      <c r="B8571" s="1" t="s">
        <v>12373</v>
      </c>
      <c r="C8571">
        <v>2001</v>
      </c>
      <c r="D8571">
        <v>6.9</v>
      </c>
      <c r="E8571">
        <v>8184</v>
      </c>
      <c r="F8571" s="3" t="s">
        <v>21</v>
      </c>
      <c r="G8571" s="1" t="s">
        <v>3426</v>
      </c>
      <c r="H8571">
        <v>183</v>
      </c>
      <c r="I8571" t="str">
        <f>IF(OR(Table1_2[[#This Row],[Length]]&lt;80, Table1_2[[#This Row],[Length]] = "no length"),"TV", "Film")</f>
        <v>Film</v>
      </c>
      <c r="J8571" s="1" t="s">
        <v>12374</v>
      </c>
    </row>
    <row r="8572" spans="1:10" x14ac:dyDescent="0.3">
      <c r="A8572">
        <v>8505</v>
      </c>
      <c r="B8572" s="1" t="s">
        <v>18346</v>
      </c>
      <c r="C8572">
        <v>2008</v>
      </c>
      <c r="D8572">
        <v>7.2</v>
      </c>
      <c r="E8572">
        <v>8182</v>
      </c>
      <c r="F8572" s="3" t="s">
        <v>21</v>
      </c>
      <c r="G8572" s="1" t="s">
        <v>254</v>
      </c>
      <c r="H8572">
        <v>189</v>
      </c>
      <c r="I8572" t="str">
        <f>IF(OR(Table1_2[[#This Row],[Length]]&lt;80, Table1_2[[#This Row],[Length]] = "no length"),"TV", "Film")</f>
        <v>Film</v>
      </c>
      <c r="J8572" s="1" t="s">
        <v>18347</v>
      </c>
    </row>
    <row r="8573" spans="1:10" x14ac:dyDescent="0.3">
      <c r="A8573">
        <v>8045</v>
      </c>
      <c r="B8573" s="1" t="s">
        <v>17526</v>
      </c>
      <c r="C8573">
        <v>2007</v>
      </c>
      <c r="D8573">
        <v>4.5999999999999996</v>
      </c>
      <c r="E8573">
        <v>8180</v>
      </c>
      <c r="F8573" s="3" t="s">
        <v>21</v>
      </c>
      <c r="G8573" s="1" t="s">
        <v>136</v>
      </c>
      <c r="H8573">
        <v>92</v>
      </c>
      <c r="I8573" t="str">
        <f>IF(OR(Table1_2[[#This Row],[Length]]&lt;80, Table1_2[[#This Row],[Length]] = "no length"),"TV", "Film")</f>
        <v>Film</v>
      </c>
      <c r="J8573" s="1" t="s">
        <v>17527</v>
      </c>
    </row>
    <row r="8574" spans="1:10" x14ac:dyDescent="0.3">
      <c r="A8574">
        <v>13015</v>
      </c>
      <c r="B8574" s="1" t="s">
        <v>26101</v>
      </c>
      <c r="C8574">
        <v>2018</v>
      </c>
      <c r="D8574">
        <v>7.2</v>
      </c>
      <c r="E8574">
        <v>8178</v>
      </c>
      <c r="F8574" s="3" t="s">
        <v>21</v>
      </c>
      <c r="G8574" s="1" t="s">
        <v>1327</v>
      </c>
      <c r="H8574">
        <v>42</v>
      </c>
      <c r="I8574" t="str">
        <f>IF(OR(Table1_2[[#This Row],[Length]]&lt;80, Table1_2[[#This Row],[Length]] = "no length"),"TV", "Film")</f>
        <v>TV</v>
      </c>
      <c r="J8574" s="1" t="s">
        <v>26102</v>
      </c>
    </row>
    <row r="8575" spans="1:10" x14ac:dyDescent="0.3">
      <c r="A8575">
        <v>8506</v>
      </c>
      <c r="B8575" s="1" t="s">
        <v>18348</v>
      </c>
      <c r="C8575">
        <v>2008</v>
      </c>
      <c r="D8575">
        <v>5.8</v>
      </c>
      <c r="E8575">
        <v>8176</v>
      </c>
      <c r="F8575" s="3" t="s">
        <v>21</v>
      </c>
      <c r="G8575" s="1" t="s">
        <v>1877</v>
      </c>
      <c r="H8575">
        <v>96</v>
      </c>
      <c r="I8575" t="str">
        <f>IF(OR(Table1_2[[#This Row],[Length]]&lt;80, Table1_2[[#This Row],[Length]] = "no length"),"TV", "Film")</f>
        <v>Film</v>
      </c>
      <c r="J8575" s="1" t="s">
        <v>18349</v>
      </c>
    </row>
    <row r="8576" spans="1:10" x14ac:dyDescent="0.3">
      <c r="A8576">
        <v>8507</v>
      </c>
      <c r="B8576" s="1" t="s">
        <v>18350</v>
      </c>
      <c r="C8576">
        <v>2008</v>
      </c>
      <c r="D8576">
        <v>4.7</v>
      </c>
      <c r="E8576">
        <v>8175</v>
      </c>
      <c r="F8576" s="3" t="s">
        <v>21</v>
      </c>
      <c r="G8576" s="1" t="s">
        <v>77</v>
      </c>
      <c r="H8576">
        <v>85</v>
      </c>
      <c r="I8576" t="str">
        <f>IF(OR(Table1_2[[#This Row],[Length]]&lt;80, Table1_2[[#This Row],[Length]] = "no length"),"TV", "Film")</f>
        <v>Film</v>
      </c>
      <c r="J8576" s="1" t="s">
        <v>18351</v>
      </c>
    </row>
    <row r="8577" spans="1:10" x14ac:dyDescent="0.3">
      <c r="A8577">
        <v>6627</v>
      </c>
      <c r="B8577" s="1" t="s">
        <v>14991</v>
      </c>
      <c r="C8577">
        <v>2004</v>
      </c>
      <c r="D8577">
        <v>8.6999999999999993</v>
      </c>
      <c r="E8577">
        <v>8173</v>
      </c>
      <c r="F8577" s="3" t="s">
        <v>21</v>
      </c>
      <c r="G8577" s="1" t="s">
        <v>389</v>
      </c>
      <c r="H8577">
        <v>23</v>
      </c>
      <c r="I8577" t="str">
        <f>IF(OR(Table1_2[[#This Row],[Length]]&lt;80, Table1_2[[#This Row],[Length]] = "no length"),"TV", "Film")</f>
        <v>TV</v>
      </c>
      <c r="J8577" s="1" t="s">
        <v>14992</v>
      </c>
    </row>
    <row r="8578" spans="1:10" x14ac:dyDescent="0.3">
      <c r="A8578">
        <v>13397</v>
      </c>
      <c r="B8578" s="1" t="s">
        <v>26700</v>
      </c>
      <c r="C8578">
        <v>2019</v>
      </c>
      <c r="D8578">
        <v>6.4</v>
      </c>
      <c r="E8578">
        <v>8173</v>
      </c>
      <c r="F8578" s="3" t="s">
        <v>21</v>
      </c>
      <c r="G8578" s="1" t="s">
        <v>163</v>
      </c>
      <c r="H8578">
        <v>44</v>
      </c>
      <c r="I8578" t="str">
        <f>IF(OR(Table1_2[[#This Row],[Length]]&lt;80, Table1_2[[#This Row],[Length]] = "no length"),"TV", "Film")</f>
        <v>TV</v>
      </c>
      <c r="J8578" s="1" t="s">
        <v>26701</v>
      </c>
    </row>
    <row r="8579" spans="1:10" x14ac:dyDescent="0.3">
      <c r="A8579">
        <v>5665</v>
      </c>
      <c r="B8579" s="1" t="s">
        <v>13213</v>
      </c>
      <c r="C8579">
        <v>2002</v>
      </c>
      <c r="D8579">
        <v>6.5</v>
      </c>
      <c r="E8579">
        <v>8172</v>
      </c>
      <c r="F8579" s="3" t="s">
        <v>21</v>
      </c>
      <c r="G8579" s="1" t="s">
        <v>8746</v>
      </c>
      <c r="H8579">
        <v>109</v>
      </c>
      <c r="I8579" t="str">
        <f>IF(OR(Table1_2[[#This Row],[Length]]&lt;80, Table1_2[[#This Row],[Length]] = "no length"),"TV", "Film")</f>
        <v>Film</v>
      </c>
      <c r="J8579" s="1" t="s">
        <v>13214</v>
      </c>
    </row>
    <row r="8580" spans="1:10" x14ac:dyDescent="0.3">
      <c r="A8580">
        <v>13016</v>
      </c>
      <c r="B8580" s="1" t="s">
        <v>26103</v>
      </c>
      <c r="C8580">
        <v>2018</v>
      </c>
      <c r="D8580">
        <v>8.1</v>
      </c>
      <c r="E8580">
        <v>8168</v>
      </c>
      <c r="F8580" s="3" t="s">
        <v>21</v>
      </c>
      <c r="G8580" s="1" t="s">
        <v>77</v>
      </c>
      <c r="H8580">
        <v>30</v>
      </c>
      <c r="I8580" t="str">
        <f>IF(OR(Table1_2[[#This Row],[Length]]&lt;80, Table1_2[[#This Row],[Length]] = "no length"),"TV", "Film")</f>
        <v>TV</v>
      </c>
      <c r="J8580" s="1" t="s">
        <v>26104</v>
      </c>
    </row>
    <row r="8581" spans="1:10" x14ac:dyDescent="0.3">
      <c r="A8581">
        <v>9424</v>
      </c>
      <c r="B8581" s="1" t="s">
        <v>19960</v>
      </c>
      <c r="C8581">
        <v>2010</v>
      </c>
      <c r="D8581">
        <v>8.5</v>
      </c>
      <c r="E8581">
        <v>8166</v>
      </c>
      <c r="F8581" s="3" t="s">
        <v>21</v>
      </c>
      <c r="G8581" s="1" t="s">
        <v>1667</v>
      </c>
      <c r="H8581" t="s">
        <v>3715</v>
      </c>
      <c r="I8581" t="str">
        <f>IF(OR(Table1_2[[#This Row],[Length]]&lt;80, Table1_2[[#This Row],[Length]] = "no length"),"TV", "Film")</f>
        <v>TV</v>
      </c>
      <c r="J8581" s="1" t="s">
        <v>19961</v>
      </c>
    </row>
    <row r="8582" spans="1:10" x14ac:dyDescent="0.3">
      <c r="A8582">
        <v>13017</v>
      </c>
      <c r="B8582" s="1" t="s">
        <v>26105</v>
      </c>
      <c r="C8582">
        <v>2018</v>
      </c>
      <c r="D8582">
        <v>5.7</v>
      </c>
      <c r="E8582">
        <v>8166</v>
      </c>
      <c r="F8582" s="3" t="s">
        <v>21</v>
      </c>
      <c r="G8582" s="1" t="s">
        <v>37</v>
      </c>
      <c r="H8582">
        <v>102</v>
      </c>
      <c r="I8582" t="str">
        <f>IF(OR(Table1_2[[#This Row],[Length]]&lt;80, Table1_2[[#This Row],[Length]] = "no length"),"TV", "Film")</f>
        <v>Film</v>
      </c>
      <c r="J8582" s="1" t="s">
        <v>26106</v>
      </c>
    </row>
    <row r="8583" spans="1:10" x14ac:dyDescent="0.3">
      <c r="A8583">
        <v>8508</v>
      </c>
      <c r="B8583" s="1" t="s">
        <v>18352</v>
      </c>
      <c r="C8583">
        <v>2008</v>
      </c>
      <c r="D8583">
        <v>7.6</v>
      </c>
      <c r="E8583">
        <v>8161</v>
      </c>
      <c r="F8583" s="3" t="s">
        <v>21</v>
      </c>
      <c r="G8583" s="1" t="s">
        <v>1410</v>
      </c>
      <c r="H8583">
        <v>60</v>
      </c>
      <c r="I8583" t="str">
        <f>IF(OR(Table1_2[[#This Row],[Length]]&lt;80, Table1_2[[#This Row],[Length]] = "no length"),"TV", "Film")</f>
        <v>TV</v>
      </c>
      <c r="J8583" s="1" t="s">
        <v>18353</v>
      </c>
    </row>
    <row r="8584" spans="1:10" x14ac:dyDescent="0.3">
      <c r="A8584">
        <v>8046</v>
      </c>
      <c r="B8584" s="1" t="s">
        <v>17528</v>
      </c>
      <c r="C8584">
        <v>2007</v>
      </c>
      <c r="D8584">
        <v>6.6</v>
      </c>
      <c r="E8584">
        <v>8155</v>
      </c>
      <c r="F8584" s="3" t="s">
        <v>21</v>
      </c>
      <c r="G8584" s="1" t="s">
        <v>2310</v>
      </c>
      <c r="H8584">
        <v>85</v>
      </c>
      <c r="I8584" t="str">
        <f>IF(OR(Table1_2[[#This Row],[Length]]&lt;80, Table1_2[[#This Row],[Length]] = "no length"),"TV", "Film")</f>
        <v>Film</v>
      </c>
      <c r="J8584" s="1" t="s">
        <v>17529</v>
      </c>
    </row>
    <row r="8585" spans="1:10" x14ac:dyDescent="0.3">
      <c r="A8585">
        <v>8047</v>
      </c>
      <c r="B8585" s="1" t="s">
        <v>17530</v>
      </c>
      <c r="C8585">
        <v>2007</v>
      </c>
      <c r="D8585">
        <v>8.3000000000000007</v>
      </c>
      <c r="E8585">
        <v>8151</v>
      </c>
      <c r="F8585" s="3" t="s">
        <v>21</v>
      </c>
      <c r="G8585" s="1" t="s">
        <v>258</v>
      </c>
      <c r="H8585">
        <v>469</v>
      </c>
      <c r="I8585" t="str">
        <f>IF(OR(Table1_2[[#This Row],[Length]]&lt;80, Table1_2[[#This Row],[Length]] = "no length"),"TV", "Film")</f>
        <v>Film</v>
      </c>
      <c r="J8585" s="1" t="s">
        <v>17532</v>
      </c>
    </row>
    <row r="8586" spans="1:10" x14ac:dyDescent="0.3">
      <c r="A8586">
        <v>128</v>
      </c>
      <c r="B8586" s="1" t="s">
        <v>3178</v>
      </c>
      <c r="C8586">
        <v>1990</v>
      </c>
      <c r="D8586">
        <v>6</v>
      </c>
      <c r="E8586">
        <v>8150</v>
      </c>
      <c r="F8586" s="3" t="s">
        <v>21</v>
      </c>
      <c r="G8586" s="1" t="s">
        <v>439</v>
      </c>
      <c r="H8586">
        <v>109</v>
      </c>
      <c r="I8586" t="str">
        <f>IF(OR(Table1_2[[#This Row],[Length]]&lt;80, Table1_2[[#This Row],[Length]] = "no length"),"TV", "Film")</f>
        <v>Film</v>
      </c>
      <c r="J8586" s="1" t="s">
        <v>3575</v>
      </c>
    </row>
    <row r="8587" spans="1:10" x14ac:dyDescent="0.3">
      <c r="A8587">
        <v>3802</v>
      </c>
      <c r="B8587" s="1" t="s">
        <v>9921</v>
      </c>
      <c r="C8587">
        <v>1998</v>
      </c>
      <c r="D8587">
        <v>5.4</v>
      </c>
      <c r="E8587">
        <v>8149</v>
      </c>
      <c r="F8587" s="3" t="s">
        <v>21</v>
      </c>
      <c r="G8587" s="1" t="s">
        <v>163</v>
      </c>
      <c r="H8587">
        <v>89</v>
      </c>
      <c r="I8587" t="str">
        <f>IF(OR(Table1_2[[#This Row],[Length]]&lt;80, Table1_2[[#This Row],[Length]] = "no length"),"TV", "Film")</f>
        <v>Film</v>
      </c>
      <c r="J8587" s="1" t="s">
        <v>9922</v>
      </c>
    </row>
    <row r="8588" spans="1:10" x14ac:dyDescent="0.3">
      <c r="A8588">
        <v>12596</v>
      </c>
      <c r="B8588" s="1" t="s">
        <v>25387</v>
      </c>
      <c r="C8588">
        <v>2017</v>
      </c>
      <c r="D8588">
        <v>5.9</v>
      </c>
      <c r="E8588">
        <v>8149</v>
      </c>
      <c r="F8588" s="3" t="s">
        <v>21</v>
      </c>
      <c r="G8588" s="1" t="s">
        <v>3044</v>
      </c>
      <c r="H8588">
        <v>84</v>
      </c>
      <c r="I8588" t="str">
        <f>IF(OR(Table1_2[[#This Row],[Length]]&lt;80, Table1_2[[#This Row],[Length]] = "no length"),"TV", "Film")</f>
        <v>Film</v>
      </c>
      <c r="J8588" s="1" t="s">
        <v>25388</v>
      </c>
    </row>
    <row r="8589" spans="1:10" x14ac:dyDescent="0.3">
      <c r="A8589">
        <v>13018</v>
      </c>
      <c r="B8589" s="1" t="s">
        <v>26107</v>
      </c>
      <c r="C8589">
        <v>2018</v>
      </c>
      <c r="D8589">
        <v>6.2</v>
      </c>
      <c r="E8589">
        <v>8149</v>
      </c>
      <c r="F8589" s="3" t="s">
        <v>21</v>
      </c>
      <c r="G8589" s="1" t="s">
        <v>961</v>
      </c>
      <c r="H8589">
        <v>88</v>
      </c>
      <c r="I8589" t="str">
        <f>IF(OR(Table1_2[[#This Row],[Length]]&lt;80, Table1_2[[#This Row],[Length]] = "no length"),"TV", "Film")</f>
        <v>Film</v>
      </c>
      <c r="J8589" s="1" t="s">
        <v>26108</v>
      </c>
    </row>
    <row r="8590" spans="1:10" x14ac:dyDescent="0.3">
      <c r="A8590">
        <v>3341</v>
      </c>
      <c r="B8590" s="1" t="s">
        <v>9158</v>
      </c>
      <c r="C8590">
        <v>1997</v>
      </c>
      <c r="D8590">
        <v>7.3</v>
      </c>
      <c r="E8590">
        <v>8148</v>
      </c>
      <c r="F8590" s="3">
        <v>78</v>
      </c>
      <c r="G8590" s="1" t="s">
        <v>258</v>
      </c>
      <c r="H8590">
        <v>109</v>
      </c>
      <c r="I8590" t="str">
        <f>IF(OR(Table1_2[[#This Row],[Length]]&lt;80, Table1_2[[#This Row],[Length]] = "no length"),"TV", "Film")</f>
        <v>Film</v>
      </c>
      <c r="J8590" s="1" t="s">
        <v>9159</v>
      </c>
    </row>
    <row r="8591" spans="1:10" x14ac:dyDescent="0.3">
      <c r="A8591">
        <v>5201</v>
      </c>
      <c r="B8591" s="1" t="s">
        <v>12375</v>
      </c>
      <c r="C8591">
        <v>2001</v>
      </c>
      <c r="D8591">
        <v>5.3</v>
      </c>
      <c r="E8591">
        <v>8148</v>
      </c>
      <c r="F8591" s="3" t="s">
        <v>21</v>
      </c>
      <c r="G8591" s="1" t="s">
        <v>2124</v>
      </c>
      <c r="H8591">
        <v>90</v>
      </c>
      <c r="I8591" t="str">
        <f>IF(OR(Table1_2[[#This Row],[Length]]&lt;80, Table1_2[[#This Row],[Length]] = "no length"),"TV", "Film")</f>
        <v>Film</v>
      </c>
      <c r="J8591" s="1" t="s">
        <v>12376</v>
      </c>
    </row>
    <row r="8592" spans="1:10" x14ac:dyDescent="0.3">
      <c r="A8592">
        <v>12597</v>
      </c>
      <c r="B8592" s="1" t="s">
        <v>25389</v>
      </c>
      <c r="C8592">
        <v>2017</v>
      </c>
      <c r="D8592">
        <v>8</v>
      </c>
      <c r="E8592">
        <v>8144</v>
      </c>
      <c r="F8592" s="3" t="s">
        <v>21</v>
      </c>
      <c r="G8592" s="1" t="s">
        <v>300</v>
      </c>
      <c r="H8592">
        <v>50</v>
      </c>
      <c r="I8592" t="str">
        <f>IF(OR(Table1_2[[#This Row],[Length]]&lt;80, Table1_2[[#This Row],[Length]] = "no length"),"TV", "Film")</f>
        <v>TV</v>
      </c>
      <c r="J8592" s="1" t="s">
        <v>25390</v>
      </c>
    </row>
    <row r="8593" spans="1:10" x14ac:dyDescent="0.3">
      <c r="A8593">
        <v>3803</v>
      </c>
      <c r="B8593" s="1" t="s">
        <v>9923</v>
      </c>
      <c r="C8593">
        <v>1998</v>
      </c>
      <c r="D8593">
        <v>7.5</v>
      </c>
      <c r="E8593">
        <v>8143</v>
      </c>
      <c r="F8593" s="3" t="s">
        <v>21</v>
      </c>
      <c r="G8593" s="1" t="s">
        <v>904</v>
      </c>
      <c r="H8593">
        <v>71</v>
      </c>
      <c r="I8593" t="str">
        <f>IF(OR(Table1_2[[#This Row],[Length]]&lt;80, Table1_2[[#This Row],[Length]] = "no length"),"TV", "Film")</f>
        <v>TV</v>
      </c>
      <c r="J8593" s="1" t="s">
        <v>9924</v>
      </c>
    </row>
    <row r="8594" spans="1:10" x14ac:dyDescent="0.3">
      <c r="A8594">
        <v>6116</v>
      </c>
      <c r="B8594" s="1" t="s">
        <v>14042</v>
      </c>
      <c r="C8594">
        <v>2003</v>
      </c>
      <c r="D8594">
        <v>5.8</v>
      </c>
      <c r="E8594">
        <v>8143</v>
      </c>
      <c r="F8594" s="3" t="s">
        <v>21</v>
      </c>
      <c r="G8594" s="1" t="s">
        <v>172</v>
      </c>
      <c r="H8594">
        <v>103</v>
      </c>
      <c r="I8594" t="str">
        <f>IF(OR(Table1_2[[#This Row],[Length]]&lt;80, Table1_2[[#This Row],[Length]] = "no length"),"TV", "Film")</f>
        <v>Film</v>
      </c>
      <c r="J8594" s="1" t="s">
        <v>14043</v>
      </c>
    </row>
    <row r="8595" spans="1:10" x14ac:dyDescent="0.3">
      <c r="A8595">
        <v>12598</v>
      </c>
      <c r="B8595" s="1" t="s">
        <v>25391</v>
      </c>
      <c r="C8595">
        <v>2017</v>
      </c>
      <c r="D8595">
        <v>5.4</v>
      </c>
      <c r="E8595">
        <v>8138</v>
      </c>
      <c r="F8595" s="3" t="s">
        <v>21</v>
      </c>
      <c r="G8595" s="1" t="s">
        <v>1667</v>
      </c>
      <c r="H8595">
        <v>106</v>
      </c>
      <c r="I8595" t="str">
        <f>IF(OR(Table1_2[[#This Row],[Length]]&lt;80, Table1_2[[#This Row],[Length]] = "no length"),"TV", "Film")</f>
        <v>Film</v>
      </c>
      <c r="J8595" s="1" t="s">
        <v>25392</v>
      </c>
    </row>
    <row r="8596" spans="1:10" x14ac:dyDescent="0.3">
      <c r="A8596">
        <v>2881</v>
      </c>
      <c r="B8596" s="1" t="s">
        <v>8361</v>
      </c>
      <c r="C8596">
        <v>1996</v>
      </c>
      <c r="D8596">
        <v>7.8</v>
      </c>
      <c r="E8596">
        <v>8135</v>
      </c>
      <c r="F8596" s="3" t="s">
        <v>21</v>
      </c>
      <c r="G8596" s="1" t="s">
        <v>258</v>
      </c>
      <c r="H8596">
        <v>75</v>
      </c>
      <c r="I8596" t="str">
        <f>IF(OR(Table1_2[[#This Row],[Length]]&lt;80, Table1_2[[#This Row],[Length]] = "no length"),"TV", "Film")</f>
        <v>TV</v>
      </c>
      <c r="J8596" s="1" t="s">
        <v>8362</v>
      </c>
    </row>
    <row r="8597" spans="1:10" x14ac:dyDescent="0.3">
      <c r="A8597">
        <v>5202</v>
      </c>
      <c r="B8597" s="1" t="s">
        <v>12377</v>
      </c>
      <c r="C8597">
        <v>2001</v>
      </c>
      <c r="D8597">
        <v>7</v>
      </c>
      <c r="E8597">
        <v>8133</v>
      </c>
      <c r="F8597" s="3" t="s">
        <v>21</v>
      </c>
      <c r="G8597" s="1" t="s">
        <v>389</v>
      </c>
      <c r="H8597">
        <v>22</v>
      </c>
      <c r="I8597" t="str">
        <f>IF(OR(Table1_2[[#This Row],[Length]]&lt;80, Table1_2[[#This Row],[Length]] = "no length"),"TV", "Film")</f>
        <v>TV</v>
      </c>
      <c r="J8597" s="1" t="s">
        <v>12379</v>
      </c>
    </row>
    <row r="8598" spans="1:10" x14ac:dyDescent="0.3">
      <c r="A8598">
        <v>1965</v>
      </c>
      <c r="B8598" s="1" t="s">
        <v>6784</v>
      </c>
      <c r="C8598">
        <v>1994</v>
      </c>
      <c r="D8598">
        <v>4.5999999999999996</v>
      </c>
      <c r="E8598">
        <v>8129</v>
      </c>
      <c r="F8598" s="3" t="s">
        <v>21</v>
      </c>
      <c r="G8598" s="1" t="s">
        <v>5043</v>
      </c>
      <c r="H8598">
        <v>93</v>
      </c>
      <c r="I8598" t="str">
        <f>IF(OR(Table1_2[[#This Row],[Length]]&lt;80, Table1_2[[#This Row],[Length]] = "no length"),"TV", "Film")</f>
        <v>Film</v>
      </c>
      <c r="J8598" s="1" t="s">
        <v>6785</v>
      </c>
    </row>
    <row r="8599" spans="1:10" x14ac:dyDescent="0.3">
      <c r="A8599">
        <v>7082</v>
      </c>
      <c r="B8599" s="1" t="s">
        <v>15802</v>
      </c>
      <c r="C8599">
        <v>2005</v>
      </c>
      <c r="D8599">
        <v>7.2</v>
      </c>
      <c r="E8599">
        <v>8129</v>
      </c>
      <c r="F8599" s="3" t="s">
        <v>21</v>
      </c>
      <c r="G8599" s="1" t="s">
        <v>25</v>
      </c>
      <c r="H8599">
        <v>152</v>
      </c>
      <c r="I8599" t="str">
        <f>IF(OR(Table1_2[[#This Row],[Length]]&lt;80, Table1_2[[#This Row],[Length]] = "no length"),"TV", "Film")</f>
        <v>Film</v>
      </c>
      <c r="J8599" s="1" t="s">
        <v>15803</v>
      </c>
    </row>
    <row r="8600" spans="1:10" x14ac:dyDescent="0.3">
      <c r="A8600">
        <v>3342</v>
      </c>
      <c r="B8600" s="1" t="s">
        <v>9160</v>
      </c>
      <c r="C8600">
        <v>1997</v>
      </c>
      <c r="D8600">
        <v>5.4</v>
      </c>
      <c r="E8600">
        <v>8128</v>
      </c>
      <c r="F8600" s="3" t="s">
        <v>21</v>
      </c>
      <c r="G8600" s="1" t="s">
        <v>37</v>
      </c>
      <c r="H8600">
        <v>105</v>
      </c>
      <c r="I8600" t="str">
        <f>IF(OR(Table1_2[[#This Row],[Length]]&lt;80, Table1_2[[#This Row],[Length]] = "no length"),"TV", "Film")</f>
        <v>Film</v>
      </c>
      <c r="J8600" s="1" t="s">
        <v>9161</v>
      </c>
    </row>
    <row r="8601" spans="1:10" x14ac:dyDescent="0.3">
      <c r="A8601">
        <v>12599</v>
      </c>
      <c r="B8601" s="1" t="s">
        <v>25393</v>
      </c>
      <c r="C8601">
        <v>2017</v>
      </c>
      <c r="D8601">
        <v>8.1999999999999993</v>
      </c>
      <c r="E8601">
        <v>8128</v>
      </c>
      <c r="F8601" s="3" t="s">
        <v>21</v>
      </c>
      <c r="G8601" s="1" t="s">
        <v>77</v>
      </c>
      <c r="H8601">
        <v>64</v>
      </c>
      <c r="I8601" t="str">
        <f>IF(OR(Table1_2[[#This Row],[Length]]&lt;80, Table1_2[[#This Row],[Length]] = "no length"),"TV", "Film")</f>
        <v>TV</v>
      </c>
      <c r="J8601" s="1" t="s">
        <v>25394</v>
      </c>
    </row>
    <row r="8602" spans="1:10" x14ac:dyDescent="0.3">
      <c r="A8602">
        <v>13020</v>
      </c>
      <c r="B8602" s="1" t="s">
        <v>26110</v>
      </c>
      <c r="C8602">
        <v>2018</v>
      </c>
      <c r="D8602">
        <v>8.5</v>
      </c>
      <c r="E8602">
        <v>8128</v>
      </c>
      <c r="F8602" s="3" t="s">
        <v>21</v>
      </c>
      <c r="G8602" s="1" t="s">
        <v>72</v>
      </c>
      <c r="H8602">
        <v>177</v>
      </c>
      <c r="I8602" t="str">
        <f>IF(OR(Table1_2[[#This Row],[Length]]&lt;80, Table1_2[[#This Row],[Length]] = "no length"),"TV", "Film")</f>
        <v>Film</v>
      </c>
      <c r="J8602" s="1" t="s">
        <v>26111</v>
      </c>
    </row>
    <row r="8603" spans="1:10" x14ac:dyDescent="0.3">
      <c r="A8603">
        <v>10345</v>
      </c>
      <c r="B8603" s="1" t="s">
        <v>21549</v>
      </c>
      <c r="C8603">
        <v>2012</v>
      </c>
      <c r="D8603">
        <v>5.4</v>
      </c>
      <c r="E8603">
        <v>8126</v>
      </c>
      <c r="F8603" s="3" t="s">
        <v>21</v>
      </c>
      <c r="G8603" s="1" t="s">
        <v>77</v>
      </c>
      <c r="H8603">
        <v>87</v>
      </c>
      <c r="I8603" t="str">
        <f>IF(OR(Table1_2[[#This Row],[Length]]&lt;80, Table1_2[[#This Row],[Length]] = "no length"),"TV", "Film")</f>
        <v>Film</v>
      </c>
      <c r="J8603" s="1" t="s">
        <v>21550</v>
      </c>
    </row>
    <row r="8604" spans="1:10" x14ac:dyDescent="0.3">
      <c r="A8604">
        <v>9425</v>
      </c>
      <c r="B8604" s="1" t="s">
        <v>19962</v>
      </c>
      <c r="C8604">
        <v>2010</v>
      </c>
      <c r="D8604">
        <v>7.9</v>
      </c>
      <c r="E8604">
        <v>8124</v>
      </c>
      <c r="F8604" s="3">
        <v>78</v>
      </c>
      <c r="G8604" s="1" t="s">
        <v>2012</v>
      </c>
      <c r="H8604">
        <v>99</v>
      </c>
      <c r="I8604" t="str">
        <f>IF(OR(Table1_2[[#This Row],[Length]]&lt;80, Table1_2[[#This Row],[Length]] = "no length"),"TV", "Film")</f>
        <v>Film</v>
      </c>
      <c r="J8604" s="1" t="s">
        <v>19963</v>
      </c>
    </row>
    <row r="8605" spans="1:10" x14ac:dyDescent="0.3">
      <c r="A8605">
        <v>13021</v>
      </c>
      <c r="B8605" s="1" t="s">
        <v>26112</v>
      </c>
      <c r="C8605">
        <v>2018</v>
      </c>
      <c r="D8605">
        <v>6.1</v>
      </c>
      <c r="E8605">
        <v>8120</v>
      </c>
      <c r="F8605" s="3" t="s">
        <v>21</v>
      </c>
      <c r="G8605" s="1" t="s">
        <v>2109</v>
      </c>
      <c r="H8605">
        <v>92</v>
      </c>
      <c r="I8605" t="str">
        <f>IF(OR(Table1_2[[#This Row],[Length]]&lt;80, Table1_2[[#This Row],[Length]] = "no length"),"TV", "Film")</f>
        <v>Film</v>
      </c>
      <c r="J8605" s="1" t="s">
        <v>26113</v>
      </c>
    </row>
    <row r="8606" spans="1:10" x14ac:dyDescent="0.3">
      <c r="A8606">
        <v>4729</v>
      </c>
      <c r="B8606" s="1" t="s">
        <v>11534</v>
      </c>
      <c r="C8606">
        <v>2000</v>
      </c>
      <c r="D8606">
        <v>5.2</v>
      </c>
      <c r="E8606">
        <v>8117</v>
      </c>
      <c r="F8606" s="3" t="s">
        <v>21</v>
      </c>
      <c r="G8606" s="1" t="s">
        <v>177</v>
      </c>
      <c r="H8606">
        <v>96</v>
      </c>
      <c r="I8606" t="str">
        <f>IF(OR(Table1_2[[#This Row],[Length]]&lt;80, Table1_2[[#This Row],[Length]] = "no length"),"TV", "Film")</f>
        <v>Film</v>
      </c>
      <c r="J8606" s="1" t="s">
        <v>11535</v>
      </c>
    </row>
    <row r="8607" spans="1:10" x14ac:dyDescent="0.3">
      <c r="A8607">
        <v>9426</v>
      </c>
      <c r="B8607" s="1" t="s">
        <v>19964</v>
      </c>
      <c r="C8607">
        <v>2010</v>
      </c>
      <c r="D8607">
        <v>7.1</v>
      </c>
      <c r="E8607">
        <v>8114</v>
      </c>
      <c r="F8607" s="3" t="s">
        <v>21</v>
      </c>
      <c r="G8607" s="1" t="s">
        <v>189</v>
      </c>
      <c r="H8607">
        <v>85</v>
      </c>
      <c r="I8607" t="str">
        <f>IF(OR(Table1_2[[#This Row],[Length]]&lt;80, Table1_2[[#This Row],[Length]] = "no length"),"TV", "Film")</f>
        <v>Film</v>
      </c>
      <c r="J8607" s="1" t="s">
        <v>19965</v>
      </c>
    </row>
    <row r="8608" spans="1:10" x14ac:dyDescent="0.3">
      <c r="A8608">
        <v>6117</v>
      </c>
      <c r="B8608" s="1" t="s">
        <v>14044</v>
      </c>
      <c r="C8608">
        <v>2003</v>
      </c>
      <c r="D8608">
        <v>6.8</v>
      </c>
      <c r="E8608">
        <v>8112</v>
      </c>
      <c r="F8608" s="3" t="s">
        <v>21</v>
      </c>
      <c r="G8608" s="1" t="s">
        <v>1877</v>
      </c>
      <c r="H8608">
        <v>92</v>
      </c>
      <c r="I8608" t="str">
        <f>IF(OR(Table1_2[[#This Row],[Length]]&lt;80, Table1_2[[#This Row],[Length]] = "no length"),"TV", "Film")</f>
        <v>Film</v>
      </c>
      <c r="J8608" s="1" t="s">
        <v>14045</v>
      </c>
    </row>
    <row r="8609" spans="1:10" x14ac:dyDescent="0.3">
      <c r="A8609">
        <v>7083</v>
      </c>
      <c r="B8609" s="1" t="s">
        <v>15804</v>
      </c>
      <c r="C8609">
        <v>2005</v>
      </c>
      <c r="D8609">
        <v>6.2</v>
      </c>
      <c r="E8609">
        <v>8108</v>
      </c>
      <c r="F8609" s="3">
        <v>77</v>
      </c>
      <c r="G8609" s="1" t="s">
        <v>430</v>
      </c>
      <c r="H8609">
        <v>114</v>
      </c>
      <c r="I8609" t="str">
        <f>IF(OR(Table1_2[[#This Row],[Length]]&lt;80, Table1_2[[#This Row],[Length]] = "no length"),"TV", "Film")</f>
        <v>Film</v>
      </c>
      <c r="J8609" s="1" t="s">
        <v>15805</v>
      </c>
    </row>
    <row r="8610" spans="1:10" x14ac:dyDescent="0.3">
      <c r="A8610">
        <v>8048</v>
      </c>
      <c r="B8610" s="1" t="s">
        <v>17533</v>
      </c>
      <c r="C8610">
        <v>2007</v>
      </c>
      <c r="D8610">
        <v>5.8</v>
      </c>
      <c r="E8610">
        <v>8103</v>
      </c>
      <c r="F8610" s="3" t="s">
        <v>21</v>
      </c>
      <c r="G8610" s="1" t="s">
        <v>246</v>
      </c>
      <c r="H8610">
        <v>93</v>
      </c>
      <c r="I8610" t="str">
        <f>IF(OR(Table1_2[[#This Row],[Length]]&lt;80, Table1_2[[#This Row],[Length]] = "no length"),"TV", "Film")</f>
        <v>Film</v>
      </c>
      <c r="J8610" s="1" t="s">
        <v>17534</v>
      </c>
    </row>
    <row r="8611" spans="1:10" x14ac:dyDescent="0.3">
      <c r="A8611">
        <v>4263</v>
      </c>
      <c r="B8611" s="1" t="s">
        <v>10715</v>
      </c>
      <c r="C8611">
        <v>1999</v>
      </c>
      <c r="D8611">
        <v>7.1</v>
      </c>
      <c r="E8611">
        <v>8102</v>
      </c>
      <c r="F8611" s="3" t="s">
        <v>21</v>
      </c>
      <c r="G8611" s="1" t="s">
        <v>1063</v>
      </c>
      <c r="H8611">
        <v>120</v>
      </c>
      <c r="I8611" t="str">
        <f>IF(OR(Table1_2[[#This Row],[Length]]&lt;80, Table1_2[[#This Row],[Length]] = "no length"),"TV", "Film")</f>
        <v>Film</v>
      </c>
      <c r="J8611" s="1" t="s">
        <v>10716</v>
      </c>
    </row>
    <row r="8612" spans="1:10" x14ac:dyDescent="0.3">
      <c r="A8612">
        <v>13399</v>
      </c>
      <c r="B8612" s="1" t="s">
        <v>26703</v>
      </c>
      <c r="C8612">
        <v>2019</v>
      </c>
      <c r="D8612">
        <v>8</v>
      </c>
      <c r="E8612">
        <v>8102</v>
      </c>
      <c r="F8612" s="3">
        <v>86</v>
      </c>
      <c r="G8612" s="1" t="s">
        <v>8378</v>
      </c>
      <c r="H8612">
        <v>89</v>
      </c>
      <c r="I8612" t="str">
        <f>IF(OR(Table1_2[[#This Row],[Length]]&lt;80, Table1_2[[#This Row],[Length]] = "no length"),"TV", "Film")</f>
        <v>Film</v>
      </c>
      <c r="J8612" s="1" t="s">
        <v>26704</v>
      </c>
    </row>
    <row r="8613" spans="1:10" x14ac:dyDescent="0.3">
      <c r="A8613">
        <v>8975</v>
      </c>
      <c r="B8613" s="1" t="s">
        <v>19182</v>
      </c>
      <c r="C8613">
        <v>2009</v>
      </c>
      <c r="D8613">
        <v>5.3</v>
      </c>
      <c r="E8613">
        <v>8100</v>
      </c>
      <c r="F8613" s="3" t="s">
        <v>21</v>
      </c>
      <c r="G8613" s="1" t="s">
        <v>77</v>
      </c>
      <c r="H8613">
        <v>105</v>
      </c>
      <c r="I8613" t="str">
        <f>IF(OR(Table1_2[[#This Row],[Length]]&lt;80, Table1_2[[#This Row],[Length]] = "no length"),"TV", "Film")</f>
        <v>Film</v>
      </c>
      <c r="J8613" s="1" t="s">
        <v>19183</v>
      </c>
    </row>
    <row r="8614" spans="1:10" x14ac:dyDescent="0.3">
      <c r="A8614">
        <v>560</v>
      </c>
      <c r="B8614" s="1" t="s">
        <v>4336</v>
      </c>
      <c r="C8614">
        <v>1991</v>
      </c>
      <c r="D8614">
        <v>6</v>
      </c>
      <c r="E8614">
        <v>8094</v>
      </c>
      <c r="F8614" s="3" t="s">
        <v>21</v>
      </c>
      <c r="G8614" s="1" t="s">
        <v>25</v>
      </c>
      <c r="H8614">
        <v>104</v>
      </c>
      <c r="I8614" t="str">
        <f>IF(OR(Table1_2[[#This Row],[Length]]&lt;80, Table1_2[[#This Row],[Length]] = "no length"),"TV", "Film")</f>
        <v>Film</v>
      </c>
      <c r="J8614" s="1" t="s">
        <v>4337</v>
      </c>
    </row>
    <row r="8615" spans="1:10" x14ac:dyDescent="0.3">
      <c r="A8615">
        <v>8976</v>
      </c>
      <c r="B8615" s="1" t="s">
        <v>19184</v>
      </c>
      <c r="C8615">
        <v>2009</v>
      </c>
      <c r="D8615">
        <v>7.6</v>
      </c>
      <c r="E8615">
        <v>8093</v>
      </c>
      <c r="F8615" s="3" t="s">
        <v>21</v>
      </c>
      <c r="G8615" s="1" t="s">
        <v>19185</v>
      </c>
      <c r="H8615">
        <v>60</v>
      </c>
      <c r="I8615" t="str">
        <f>IF(OR(Table1_2[[#This Row],[Length]]&lt;80, Table1_2[[#This Row],[Length]] = "no length"),"TV", "Film")</f>
        <v>TV</v>
      </c>
      <c r="J8615" s="1" t="s">
        <v>19186</v>
      </c>
    </row>
    <row r="8616" spans="1:10" x14ac:dyDescent="0.3">
      <c r="A8616">
        <v>7583</v>
      </c>
      <c r="B8616" s="1" t="s">
        <v>16698</v>
      </c>
      <c r="C8616">
        <v>2006</v>
      </c>
      <c r="D8616">
        <v>7.3</v>
      </c>
      <c r="E8616">
        <v>8091</v>
      </c>
      <c r="F8616" s="3">
        <v>73</v>
      </c>
      <c r="G8616" s="1" t="s">
        <v>211</v>
      </c>
      <c r="H8616">
        <v>110</v>
      </c>
      <c r="I8616" t="str">
        <f>IF(OR(Table1_2[[#This Row],[Length]]&lt;80, Table1_2[[#This Row],[Length]] = "no length"),"TV", "Film")</f>
        <v>Film</v>
      </c>
      <c r="J8616" s="1" t="s">
        <v>16699</v>
      </c>
    </row>
    <row r="8617" spans="1:10" x14ac:dyDescent="0.3">
      <c r="A8617">
        <v>1511</v>
      </c>
      <c r="B8617" s="1" t="s">
        <v>5992</v>
      </c>
      <c r="C8617">
        <v>1993</v>
      </c>
      <c r="D8617">
        <v>5.5</v>
      </c>
      <c r="E8617">
        <v>8084</v>
      </c>
      <c r="F8617" s="3" t="s">
        <v>21</v>
      </c>
      <c r="G8617" s="1" t="s">
        <v>68</v>
      </c>
      <c r="H8617">
        <v>105</v>
      </c>
      <c r="I8617" t="str">
        <f>IF(OR(Table1_2[[#This Row],[Length]]&lt;80, Table1_2[[#This Row],[Length]] = "no length"),"TV", "Film")</f>
        <v>Film</v>
      </c>
      <c r="J8617" s="1" t="s">
        <v>5993</v>
      </c>
    </row>
    <row r="8618" spans="1:10" x14ac:dyDescent="0.3">
      <c r="A8618">
        <v>5203</v>
      </c>
      <c r="B8618" s="1" t="s">
        <v>12380</v>
      </c>
      <c r="C8618">
        <v>2001</v>
      </c>
      <c r="D8618">
        <v>7</v>
      </c>
      <c r="E8618">
        <v>8084</v>
      </c>
      <c r="F8618" s="3" t="s">
        <v>21</v>
      </c>
      <c r="G8618" s="1" t="s">
        <v>1195</v>
      </c>
      <c r="H8618">
        <v>284</v>
      </c>
      <c r="I8618" t="str">
        <f>IF(OR(Table1_2[[#This Row],[Length]]&lt;80, Table1_2[[#This Row],[Length]] = "no length"),"TV", "Film")</f>
        <v>Film</v>
      </c>
      <c r="J8618" s="1" t="s">
        <v>12382</v>
      </c>
    </row>
    <row r="8619" spans="1:10" x14ac:dyDescent="0.3">
      <c r="A8619">
        <v>8977</v>
      </c>
      <c r="B8619" s="1" t="s">
        <v>19187</v>
      </c>
      <c r="C8619">
        <v>2009</v>
      </c>
      <c r="D8619">
        <v>6.7</v>
      </c>
      <c r="E8619">
        <v>8083</v>
      </c>
      <c r="F8619" s="3" t="s">
        <v>21</v>
      </c>
      <c r="G8619" s="1" t="s">
        <v>177</v>
      </c>
      <c r="H8619">
        <v>149</v>
      </c>
      <c r="I8619" t="str">
        <f>IF(OR(Table1_2[[#This Row],[Length]]&lt;80, Table1_2[[#This Row],[Length]] = "no length"),"TV", "Film")</f>
        <v>Film</v>
      </c>
      <c r="J8619" s="1" t="s">
        <v>19188</v>
      </c>
    </row>
    <row r="8620" spans="1:10" x14ac:dyDescent="0.3">
      <c r="A8620">
        <v>5204</v>
      </c>
      <c r="B8620" s="1" t="s">
        <v>12383</v>
      </c>
      <c r="C8620">
        <v>2001</v>
      </c>
      <c r="D8620">
        <v>3.9</v>
      </c>
      <c r="E8620">
        <v>8079</v>
      </c>
      <c r="F8620" s="3" t="s">
        <v>21</v>
      </c>
      <c r="G8620" s="1" t="s">
        <v>1398</v>
      </c>
      <c r="H8620">
        <v>84</v>
      </c>
      <c r="I8620" t="str">
        <f>IF(OR(Table1_2[[#This Row],[Length]]&lt;80, Table1_2[[#This Row],[Length]] = "no length"),"TV", "Film")</f>
        <v>Film</v>
      </c>
      <c r="J8620" s="1" t="s">
        <v>12384</v>
      </c>
    </row>
    <row r="8621" spans="1:10" x14ac:dyDescent="0.3">
      <c r="A8621">
        <v>10346</v>
      </c>
      <c r="B8621" s="1" t="s">
        <v>21551</v>
      </c>
      <c r="C8621">
        <v>2012</v>
      </c>
      <c r="D8621">
        <v>7.1</v>
      </c>
      <c r="E8621">
        <v>8079</v>
      </c>
      <c r="F8621" s="3">
        <v>65</v>
      </c>
      <c r="G8621" s="1" t="s">
        <v>258</v>
      </c>
      <c r="H8621">
        <v>120</v>
      </c>
      <c r="I8621" t="str">
        <f>IF(OR(Table1_2[[#This Row],[Length]]&lt;80, Table1_2[[#This Row],[Length]] = "no length"),"TV", "Film")</f>
        <v>Film</v>
      </c>
      <c r="J8621" s="1" t="s">
        <v>21552</v>
      </c>
    </row>
    <row r="8622" spans="1:10" x14ac:dyDescent="0.3">
      <c r="A8622">
        <v>8509</v>
      </c>
      <c r="B8622" s="1" t="s">
        <v>18354</v>
      </c>
      <c r="C8622">
        <v>2008</v>
      </c>
      <c r="D8622">
        <v>8.1999999999999993</v>
      </c>
      <c r="E8622">
        <v>8076</v>
      </c>
      <c r="F8622" s="3" t="s">
        <v>21</v>
      </c>
      <c r="G8622" s="1" t="s">
        <v>629</v>
      </c>
      <c r="H8622">
        <v>420</v>
      </c>
      <c r="I8622" t="str">
        <f>IF(OR(Table1_2[[#This Row],[Length]]&lt;80, Table1_2[[#This Row],[Length]] = "no length"),"TV", "Film")</f>
        <v>Film</v>
      </c>
      <c r="J8622" s="1" t="s">
        <v>18356</v>
      </c>
    </row>
    <row r="8623" spans="1:10" x14ac:dyDescent="0.3">
      <c r="A8623">
        <v>9427</v>
      </c>
      <c r="B8623" s="1" t="s">
        <v>19966</v>
      </c>
      <c r="C8623">
        <v>2010</v>
      </c>
      <c r="D8623">
        <v>5.8</v>
      </c>
      <c r="E8623">
        <v>8072</v>
      </c>
      <c r="F8623" s="3" t="s">
        <v>21</v>
      </c>
      <c r="G8623" s="1" t="s">
        <v>266</v>
      </c>
      <c r="H8623">
        <v>93</v>
      </c>
      <c r="I8623" t="str">
        <f>IF(OR(Table1_2[[#This Row],[Length]]&lt;80, Table1_2[[#This Row],[Length]] = "no length"),"TV", "Film")</f>
        <v>Film</v>
      </c>
      <c r="J8623" s="1" t="s">
        <v>19967</v>
      </c>
    </row>
    <row r="8624" spans="1:10" x14ac:dyDescent="0.3">
      <c r="A8624">
        <v>8049</v>
      </c>
      <c r="B8624" s="1" t="s">
        <v>17535</v>
      </c>
      <c r="C8624">
        <v>2007</v>
      </c>
      <c r="D8624">
        <v>8.4</v>
      </c>
      <c r="E8624">
        <v>8063</v>
      </c>
      <c r="F8624" s="3" t="s">
        <v>21</v>
      </c>
      <c r="G8624" s="1" t="s">
        <v>2310</v>
      </c>
      <c r="H8624">
        <v>45</v>
      </c>
      <c r="I8624" t="str">
        <f>IF(OR(Table1_2[[#This Row],[Length]]&lt;80, Table1_2[[#This Row],[Length]] = "no length"),"TV", "Film")</f>
        <v>TV</v>
      </c>
      <c r="J8624" s="1" t="s">
        <v>17537</v>
      </c>
    </row>
    <row r="8625" spans="1:10" x14ac:dyDescent="0.3">
      <c r="A8625">
        <v>561</v>
      </c>
      <c r="B8625" s="1" t="s">
        <v>4338</v>
      </c>
      <c r="C8625">
        <v>1991</v>
      </c>
      <c r="D8625">
        <v>7</v>
      </c>
      <c r="E8625">
        <v>8062</v>
      </c>
      <c r="F8625" s="3" t="s">
        <v>21</v>
      </c>
      <c r="G8625" s="1" t="s">
        <v>258</v>
      </c>
      <c r="H8625">
        <v>127</v>
      </c>
      <c r="I8625" t="str">
        <f>IF(OR(Table1_2[[#This Row],[Length]]&lt;80, Table1_2[[#This Row],[Length]] = "no length"),"TV", "Film")</f>
        <v>Film</v>
      </c>
      <c r="J8625" s="1" t="s">
        <v>4339</v>
      </c>
    </row>
    <row r="8626" spans="1:10" x14ac:dyDescent="0.3">
      <c r="A8626">
        <v>8978</v>
      </c>
      <c r="B8626" s="1" t="s">
        <v>19189</v>
      </c>
      <c r="C8626">
        <v>2009</v>
      </c>
      <c r="D8626">
        <v>6.2</v>
      </c>
      <c r="E8626">
        <v>8061</v>
      </c>
      <c r="F8626" s="3" t="s">
        <v>21</v>
      </c>
      <c r="G8626" s="1" t="s">
        <v>258</v>
      </c>
      <c r="H8626">
        <v>106</v>
      </c>
      <c r="I8626" t="str">
        <f>IF(OR(Table1_2[[#This Row],[Length]]&lt;80, Table1_2[[#This Row],[Length]] = "no length"),"TV", "Film")</f>
        <v>Film</v>
      </c>
      <c r="J8626" s="1" t="s">
        <v>19190</v>
      </c>
    </row>
    <row r="8627" spans="1:10" x14ac:dyDescent="0.3">
      <c r="A8627">
        <v>9428</v>
      </c>
      <c r="B8627" s="1" t="s">
        <v>19968</v>
      </c>
      <c r="C8627">
        <v>2010</v>
      </c>
      <c r="D8627">
        <v>6.9</v>
      </c>
      <c r="E8627">
        <v>8054</v>
      </c>
      <c r="F8627" s="3" t="s">
        <v>21</v>
      </c>
      <c r="G8627" s="1" t="s">
        <v>358</v>
      </c>
      <c r="H8627">
        <v>43</v>
      </c>
      <c r="I8627" t="str">
        <f>IF(OR(Table1_2[[#This Row],[Length]]&lt;80, Table1_2[[#This Row],[Length]] = "no length"),"TV", "Film")</f>
        <v>TV</v>
      </c>
      <c r="J8627" s="1" t="s">
        <v>19969</v>
      </c>
    </row>
    <row r="8628" spans="1:10" x14ac:dyDescent="0.3">
      <c r="A8628">
        <v>13024</v>
      </c>
      <c r="B8628" s="1" t="s">
        <v>26116</v>
      </c>
      <c r="C8628">
        <v>2018</v>
      </c>
      <c r="D8628">
        <v>7.6</v>
      </c>
      <c r="E8628">
        <v>8049</v>
      </c>
      <c r="F8628" s="3">
        <v>85</v>
      </c>
      <c r="G8628" s="1" t="s">
        <v>25</v>
      </c>
      <c r="H8628">
        <v>125</v>
      </c>
      <c r="I8628" t="str">
        <f>IF(OR(Table1_2[[#This Row],[Length]]&lt;80, Table1_2[[#This Row],[Length]] = "no length"),"TV", "Film")</f>
        <v>Film</v>
      </c>
      <c r="J8628" s="1" t="s">
        <v>26117</v>
      </c>
    </row>
    <row r="8629" spans="1:10" x14ac:dyDescent="0.3">
      <c r="A8629">
        <v>10347</v>
      </c>
      <c r="B8629" s="1" t="s">
        <v>21553</v>
      </c>
      <c r="C8629">
        <v>2012</v>
      </c>
      <c r="D8629">
        <v>7</v>
      </c>
      <c r="E8629">
        <v>8048</v>
      </c>
      <c r="F8629" s="3" t="s">
        <v>21</v>
      </c>
      <c r="G8629" s="1" t="s">
        <v>266</v>
      </c>
      <c r="H8629">
        <v>60</v>
      </c>
      <c r="I8629" t="str">
        <f>IF(OR(Table1_2[[#This Row],[Length]]&lt;80, Table1_2[[#This Row],[Length]] = "no length"),"TV", "Film")</f>
        <v>TV</v>
      </c>
      <c r="J8629" s="1" t="s">
        <v>21554</v>
      </c>
    </row>
    <row r="8630" spans="1:10" x14ac:dyDescent="0.3">
      <c r="A8630">
        <v>13025</v>
      </c>
      <c r="B8630" s="1" t="s">
        <v>26118</v>
      </c>
      <c r="C8630">
        <v>2018</v>
      </c>
      <c r="D8630">
        <v>8.6</v>
      </c>
      <c r="E8630">
        <v>8043</v>
      </c>
      <c r="F8630" s="3" t="s">
        <v>21</v>
      </c>
      <c r="G8630" s="1" t="s">
        <v>300</v>
      </c>
      <c r="H8630">
        <v>164</v>
      </c>
      <c r="I8630" t="str">
        <f>IF(OR(Table1_2[[#This Row],[Length]]&lt;80, Table1_2[[#This Row],[Length]] = "no length"),"TV", "Film")</f>
        <v>Film</v>
      </c>
      <c r="J8630" s="1" t="s">
        <v>26119</v>
      </c>
    </row>
    <row r="8631" spans="1:10" x14ac:dyDescent="0.3">
      <c r="A8631">
        <v>3804</v>
      </c>
      <c r="B8631" s="1" t="s">
        <v>9925</v>
      </c>
      <c r="C8631">
        <v>1998</v>
      </c>
      <c r="D8631">
        <v>6.5</v>
      </c>
      <c r="E8631">
        <v>8040</v>
      </c>
      <c r="F8631" s="3" t="s">
        <v>21</v>
      </c>
      <c r="G8631" s="1" t="s">
        <v>68</v>
      </c>
      <c r="H8631">
        <v>101</v>
      </c>
      <c r="I8631" t="str">
        <f>IF(OR(Table1_2[[#This Row],[Length]]&lt;80, Table1_2[[#This Row],[Length]] = "no length"),"TV", "Film")</f>
        <v>Film</v>
      </c>
      <c r="J8631" s="1" t="s">
        <v>9926</v>
      </c>
    </row>
    <row r="8632" spans="1:10" x14ac:dyDescent="0.3">
      <c r="A8632">
        <v>8510</v>
      </c>
      <c r="B8632" s="1" t="s">
        <v>18357</v>
      </c>
      <c r="C8632">
        <v>2008</v>
      </c>
      <c r="D8632">
        <v>7.1</v>
      </c>
      <c r="E8632">
        <v>8040</v>
      </c>
      <c r="F8632" s="3">
        <v>80</v>
      </c>
      <c r="G8632" s="1" t="s">
        <v>258</v>
      </c>
      <c r="H8632">
        <v>105</v>
      </c>
      <c r="I8632" t="str">
        <f>IF(OR(Table1_2[[#This Row],[Length]]&lt;80, Table1_2[[#This Row],[Length]] = "no length"),"TV", "Film")</f>
        <v>Film</v>
      </c>
      <c r="J8632" s="1" t="s">
        <v>18358</v>
      </c>
    </row>
    <row r="8633" spans="1:10" x14ac:dyDescent="0.3">
      <c r="A8633">
        <v>6118</v>
      </c>
      <c r="B8633" s="1" t="s">
        <v>1733</v>
      </c>
      <c r="C8633">
        <v>2003</v>
      </c>
      <c r="D8633">
        <v>7.6</v>
      </c>
      <c r="E8633">
        <v>8039</v>
      </c>
      <c r="F8633" s="3" t="s">
        <v>21</v>
      </c>
      <c r="G8633" s="1" t="s">
        <v>14046</v>
      </c>
      <c r="H8633">
        <v>9</v>
      </c>
      <c r="I8633" t="str">
        <f>IF(OR(Table1_2[[#This Row],[Length]]&lt;80, Table1_2[[#This Row],[Length]] = "no length"),"TV", "Film")</f>
        <v>TV</v>
      </c>
      <c r="J8633" s="1" t="s">
        <v>14047</v>
      </c>
    </row>
    <row r="8634" spans="1:10" x14ac:dyDescent="0.3">
      <c r="A8634">
        <v>7084</v>
      </c>
      <c r="B8634" s="1" t="s">
        <v>15806</v>
      </c>
      <c r="C8634">
        <v>2005</v>
      </c>
      <c r="D8634">
        <v>7.4</v>
      </c>
      <c r="E8634">
        <v>8039</v>
      </c>
      <c r="F8634" s="3" t="s">
        <v>21</v>
      </c>
      <c r="G8634" s="1" t="s">
        <v>177</v>
      </c>
      <c r="H8634">
        <v>94</v>
      </c>
      <c r="I8634" t="str">
        <f>IF(OR(Table1_2[[#This Row],[Length]]&lt;80, Table1_2[[#This Row],[Length]] = "no length"),"TV", "Film")</f>
        <v>Film</v>
      </c>
      <c r="J8634" s="1" t="s">
        <v>15808</v>
      </c>
    </row>
    <row r="8635" spans="1:10" x14ac:dyDescent="0.3">
      <c r="A8635">
        <v>10348</v>
      </c>
      <c r="B8635" s="1" t="s">
        <v>21555</v>
      </c>
      <c r="C8635">
        <v>2012</v>
      </c>
      <c r="D8635">
        <v>7.7</v>
      </c>
      <c r="E8635">
        <v>8038</v>
      </c>
      <c r="F8635" s="3" t="s">
        <v>21</v>
      </c>
      <c r="G8635" s="1" t="s">
        <v>323</v>
      </c>
      <c r="H8635">
        <v>113</v>
      </c>
      <c r="I8635" t="str">
        <f>IF(OR(Table1_2[[#This Row],[Length]]&lt;80, Table1_2[[#This Row],[Length]] = "no length"),"TV", "Film")</f>
        <v>Film</v>
      </c>
      <c r="J8635" s="1" t="s">
        <v>21556</v>
      </c>
    </row>
    <row r="8636" spans="1:10" x14ac:dyDescent="0.3">
      <c r="A8636">
        <v>2425</v>
      </c>
      <c r="B8636" s="1" t="s">
        <v>7584</v>
      </c>
      <c r="C8636">
        <v>1995</v>
      </c>
      <c r="D8636">
        <v>4.3</v>
      </c>
      <c r="E8636">
        <v>8034</v>
      </c>
      <c r="F8636" s="3" t="s">
        <v>21</v>
      </c>
      <c r="G8636" s="1" t="s">
        <v>818</v>
      </c>
      <c r="H8636">
        <v>106</v>
      </c>
      <c r="I8636" t="str">
        <f>IF(OR(Table1_2[[#This Row],[Length]]&lt;80, Table1_2[[#This Row],[Length]] = "no length"),"TV", "Film")</f>
        <v>Film</v>
      </c>
      <c r="J8636" s="1" t="s">
        <v>7585</v>
      </c>
    </row>
    <row r="8637" spans="1:10" x14ac:dyDescent="0.3">
      <c r="A8637">
        <v>8511</v>
      </c>
      <c r="B8637" s="1" t="s">
        <v>18359</v>
      </c>
      <c r="C8637">
        <v>2008</v>
      </c>
      <c r="D8637">
        <v>6.3</v>
      </c>
      <c r="E8637">
        <v>8034</v>
      </c>
      <c r="F8637" s="3" t="s">
        <v>21</v>
      </c>
      <c r="G8637" s="1" t="s">
        <v>37</v>
      </c>
      <c r="H8637">
        <v>103</v>
      </c>
      <c r="I8637" t="str">
        <f>IF(OR(Table1_2[[#This Row],[Length]]&lt;80, Table1_2[[#This Row],[Length]] = "no length"),"TV", "Film")</f>
        <v>Film</v>
      </c>
      <c r="J8637" s="1" t="s">
        <v>18360</v>
      </c>
    </row>
    <row r="8638" spans="1:10" x14ac:dyDescent="0.3">
      <c r="A8638">
        <v>10349</v>
      </c>
      <c r="B8638" s="1" t="s">
        <v>21557</v>
      </c>
      <c r="C8638">
        <v>2012</v>
      </c>
      <c r="D8638">
        <v>6.4</v>
      </c>
      <c r="E8638">
        <v>8031</v>
      </c>
      <c r="F8638" s="3" t="s">
        <v>21</v>
      </c>
      <c r="G8638" s="1" t="s">
        <v>3216</v>
      </c>
      <c r="H8638">
        <v>101</v>
      </c>
      <c r="I8638" t="str">
        <f>IF(OR(Table1_2[[#This Row],[Length]]&lt;80, Table1_2[[#This Row],[Length]] = "no length"),"TV", "Film")</f>
        <v>Film</v>
      </c>
      <c r="J8638" s="1" t="s">
        <v>21558</v>
      </c>
    </row>
    <row r="8639" spans="1:10" x14ac:dyDescent="0.3">
      <c r="A8639">
        <v>2426</v>
      </c>
      <c r="B8639" s="1" t="s">
        <v>7586</v>
      </c>
      <c r="C8639">
        <v>1995</v>
      </c>
      <c r="D8639">
        <v>8.1999999999999993</v>
      </c>
      <c r="E8639">
        <v>8029</v>
      </c>
      <c r="F8639" s="3" t="s">
        <v>21</v>
      </c>
      <c r="G8639" s="1" t="s">
        <v>163</v>
      </c>
      <c r="H8639">
        <v>145</v>
      </c>
      <c r="I8639" t="str">
        <f>IF(OR(Table1_2[[#This Row],[Length]]&lt;80, Table1_2[[#This Row],[Length]] = "no length"),"TV", "Film")</f>
        <v>Film</v>
      </c>
      <c r="J8639" s="1" t="s">
        <v>7587</v>
      </c>
    </row>
    <row r="8640" spans="1:10" x14ac:dyDescent="0.3">
      <c r="A8640">
        <v>7085</v>
      </c>
      <c r="B8640" s="1" t="s">
        <v>15809</v>
      </c>
      <c r="C8640">
        <v>2005</v>
      </c>
      <c r="D8640">
        <v>3</v>
      </c>
      <c r="E8640">
        <v>8025</v>
      </c>
      <c r="F8640" s="3" t="s">
        <v>21</v>
      </c>
      <c r="G8640" s="1" t="s">
        <v>100</v>
      </c>
      <c r="H8640">
        <v>99</v>
      </c>
      <c r="I8640" t="str">
        <f>IF(OR(Table1_2[[#This Row],[Length]]&lt;80, Table1_2[[#This Row],[Length]] = "no length"),"TV", "Film")</f>
        <v>Film</v>
      </c>
      <c r="J8640" s="1" t="s">
        <v>15810</v>
      </c>
    </row>
    <row r="8641" spans="1:10" x14ac:dyDescent="0.3">
      <c r="A8641">
        <v>5666</v>
      </c>
      <c r="B8641" s="1" t="s">
        <v>13215</v>
      </c>
      <c r="C8641">
        <v>2002</v>
      </c>
      <c r="D8641">
        <v>7.2</v>
      </c>
      <c r="E8641">
        <v>8022</v>
      </c>
      <c r="F8641" s="3" t="s">
        <v>21</v>
      </c>
      <c r="G8641" s="1" t="s">
        <v>11625</v>
      </c>
      <c r="H8641">
        <v>25</v>
      </c>
      <c r="I8641" t="str">
        <f>IF(OR(Table1_2[[#This Row],[Length]]&lt;80, Table1_2[[#This Row],[Length]] = "no length"),"TV", "Film")</f>
        <v>TV</v>
      </c>
      <c r="J8641" s="1" t="s">
        <v>13216</v>
      </c>
    </row>
    <row r="8642" spans="1:10" x14ac:dyDescent="0.3">
      <c r="A8642">
        <v>1512</v>
      </c>
      <c r="B8642" s="1" t="s">
        <v>5994</v>
      </c>
      <c r="C8642">
        <v>1993</v>
      </c>
      <c r="D8642">
        <v>4.0999999999999996</v>
      </c>
      <c r="E8642">
        <v>8021</v>
      </c>
      <c r="F8642" s="3" t="s">
        <v>21</v>
      </c>
      <c r="G8642" s="1" t="s">
        <v>385</v>
      </c>
      <c r="H8642">
        <v>97</v>
      </c>
      <c r="I8642" t="str">
        <f>IF(OR(Table1_2[[#This Row],[Length]]&lt;80, Table1_2[[#This Row],[Length]] = "no length"),"TV", "Film")</f>
        <v>Film</v>
      </c>
      <c r="J8642" s="1" t="s">
        <v>5995</v>
      </c>
    </row>
    <row r="8643" spans="1:10" x14ac:dyDescent="0.3">
      <c r="A8643">
        <v>1966</v>
      </c>
      <c r="B8643" s="1" t="s">
        <v>6786</v>
      </c>
      <c r="C8643">
        <v>1994</v>
      </c>
      <c r="D8643">
        <v>5.9</v>
      </c>
      <c r="E8643">
        <v>8021</v>
      </c>
      <c r="F8643" s="3" t="s">
        <v>21</v>
      </c>
      <c r="G8643" s="1" t="s">
        <v>983</v>
      </c>
      <c r="H8643">
        <v>109</v>
      </c>
      <c r="I8643" t="str">
        <f>IF(OR(Table1_2[[#This Row],[Length]]&lt;80, Table1_2[[#This Row],[Length]] = "no length"),"TV", "Film")</f>
        <v>Film</v>
      </c>
      <c r="J8643" s="1" t="s">
        <v>6787</v>
      </c>
    </row>
    <row r="8644" spans="1:10" x14ac:dyDescent="0.3">
      <c r="A8644">
        <v>3343</v>
      </c>
      <c r="B8644" s="1" t="s">
        <v>9162</v>
      </c>
      <c r="C8644">
        <v>1997</v>
      </c>
      <c r="D8644">
        <v>5.4</v>
      </c>
      <c r="E8644">
        <v>8016</v>
      </c>
      <c r="F8644" s="3" t="s">
        <v>21</v>
      </c>
      <c r="G8644" s="1" t="s">
        <v>37</v>
      </c>
      <c r="H8644">
        <v>79</v>
      </c>
      <c r="I8644" t="str">
        <f>IF(OR(Table1_2[[#This Row],[Length]]&lt;80, Table1_2[[#This Row],[Length]] = "no length"),"TV", "Film")</f>
        <v>TV</v>
      </c>
      <c r="J8644" s="1" t="s">
        <v>9163</v>
      </c>
    </row>
    <row r="8645" spans="1:10" x14ac:dyDescent="0.3">
      <c r="A8645">
        <v>13400</v>
      </c>
      <c r="B8645" s="1" t="s">
        <v>26705</v>
      </c>
      <c r="C8645">
        <v>2019</v>
      </c>
      <c r="D8645">
        <v>5.8</v>
      </c>
      <c r="E8645">
        <v>8013</v>
      </c>
      <c r="F8645" s="3" t="s">
        <v>21</v>
      </c>
      <c r="G8645" s="1" t="s">
        <v>167</v>
      </c>
      <c r="H8645">
        <v>85</v>
      </c>
      <c r="I8645" t="str">
        <f>IF(OR(Table1_2[[#This Row],[Length]]&lt;80, Table1_2[[#This Row],[Length]] = "no length"),"TV", "Film")</f>
        <v>Film</v>
      </c>
      <c r="J8645" s="1" t="s">
        <v>26706</v>
      </c>
    </row>
    <row r="8646" spans="1:10" x14ac:dyDescent="0.3">
      <c r="A8646">
        <v>9430</v>
      </c>
      <c r="B8646" s="1" t="s">
        <v>19971</v>
      </c>
      <c r="C8646">
        <v>2010</v>
      </c>
      <c r="D8646">
        <v>6.4</v>
      </c>
      <c r="E8646">
        <v>8010</v>
      </c>
      <c r="F8646" s="3">
        <v>62</v>
      </c>
      <c r="G8646" s="1" t="s">
        <v>19972</v>
      </c>
      <c r="H8646">
        <v>95</v>
      </c>
      <c r="I8646" t="str">
        <f>IF(OR(Table1_2[[#This Row],[Length]]&lt;80, Table1_2[[#This Row],[Length]] = "no length"),"TV", "Film")</f>
        <v>Film</v>
      </c>
      <c r="J8646" s="1" t="s">
        <v>19973</v>
      </c>
    </row>
    <row r="8647" spans="1:10" x14ac:dyDescent="0.3">
      <c r="A8647">
        <v>13026</v>
      </c>
      <c r="B8647" s="1" t="s">
        <v>26120</v>
      </c>
      <c r="C8647">
        <v>2018</v>
      </c>
      <c r="D8647">
        <v>4.9000000000000004</v>
      </c>
      <c r="E8647">
        <v>8010</v>
      </c>
      <c r="F8647" s="3" t="s">
        <v>21</v>
      </c>
      <c r="G8647" s="1" t="s">
        <v>29</v>
      </c>
      <c r="H8647">
        <v>137</v>
      </c>
      <c r="I8647" t="str">
        <f>IF(OR(Table1_2[[#This Row],[Length]]&lt;80, Table1_2[[#This Row],[Length]] = "no length"),"TV", "Film")</f>
        <v>Film</v>
      </c>
      <c r="J8647" s="1" t="s">
        <v>26121</v>
      </c>
    </row>
    <row r="8648" spans="1:10" x14ac:dyDescent="0.3">
      <c r="A8648">
        <v>7086</v>
      </c>
      <c r="B8648" s="1" t="s">
        <v>15811</v>
      </c>
      <c r="C8648">
        <v>2005</v>
      </c>
      <c r="D8648">
        <v>7.7</v>
      </c>
      <c r="E8648">
        <v>8008</v>
      </c>
      <c r="F8648" s="3" t="s">
        <v>21</v>
      </c>
      <c r="G8648" s="1" t="s">
        <v>15139</v>
      </c>
      <c r="H8648">
        <v>60</v>
      </c>
      <c r="I8648" t="str">
        <f>IF(OR(Table1_2[[#This Row],[Length]]&lt;80, Table1_2[[#This Row],[Length]] = "no length"),"TV", "Film")</f>
        <v>TV</v>
      </c>
      <c r="J8648" s="1" t="s">
        <v>15812</v>
      </c>
    </row>
    <row r="8649" spans="1:10" x14ac:dyDescent="0.3">
      <c r="A8649">
        <v>8050</v>
      </c>
      <c r="B8649" s="1" t="s">
        <v>17538</v>
      </c>
      <c r="C8649">
        <v>2007</v>
      </c>
      <c r="D8649">
        <v>8.1999999999999993</v>
      </c>
      <c r="E8649">
        <v>8008</v>
      </c>
      <c r="F8649" s="3">
        <v>89</v>
      </c>
      <c r="G8649" s="1" t="s">
        <v>5238</v>
      </c>
      <c r="H8649">
        <v>102</v>
      </c>
      <c r="I8649" t="str">
        <f>IF(OR(Table1_2[[#This Row],[Length]]&lt;80, Table1_2[[#This Row],[Length]] = "no length"),"TV", "Film")</f>
        <v>Film</v>
      </c>
      <c r="J8649" s="1" t="s">
        <v>17539</v>
      </c>
    </row>
    <row r="8650" spans="1:10" x14ac:dyDescent="0.3">
      <c r="A8650">
        <v>13027</v>
      </c>
      <c r="B8650" s="1" t="s">
        <v>26122</v>
      </c>
      <c r="C8650">
        <v>2018</v>
      </c>
      <c r="D8650">
        <v>8.3000000000000007</v>
      </c>
      <c r="E8650">
        <v>8008</v>
      </c>
      <c r="F8650" s="3" t="s">
        <v>21</v>
      </c>
      <c r="G8650" s="1" t="s">
        <v>77</v>
      </c>
      <c r="H8650">
        <v>69</v>
      </c>
      <c r="I8650" t="str">
        <f>IF(OR(Table1_2[[#This Row],[Length]]&lt;80, Table1_2[[#This Row],[Length]] = "no length"),"TV", "Film")</f>
        <v>TV</v>
      </c>
      <c r="J8650" s="1" t="s">
        <v>26123</v>
      </c>
    </row>
    <row r="8651" spans="1:10" x14ac:dyDescent="0.3">
      <c r="A8651">
        <v>5667</v>
      </c>
      <c r="B8651" s="1" t="s">
        <v>13217</v>
      </c>
      <c r="C8651">
        <v>2002</v>
      </c>
      <c r="D8651">
        <v>8.4</v>
      </c>
      <c r="E8651">
        <v>8007</v>
      </c>
      <c r="F8651" s="3" t="s">
        <v>21</v>
      </c>
      <c r="G8651" s="1" t="s">
        <v>266</v>
      </c>
      <c r="H8651">
        <v>90</v>
      </c>
      <c r="I8651" t="str">
        <f>IF(OR(Table1_2[[#This Row],[Length]]&lt;80, Table1_2[[#This Row],[Length]] = "no length"),"TV", "Film")</f>
        <v>Film</v>
      </c>
      <c r="J8651" s="1" t="s">
        <v>13218</v>
      </c>
    </row>
    <row r="8652" spans="1:10" x14ac:dyDescent="0.3">
      <c r="A8652">
        <v>562</v>
      </c>
      <c r="B8652" s="1" t="s">
        <v>4340</v>
      </c>
      <c r="C8652">
        <v>1991</v>
      </c>
      <c r="D8652">
        <v>6.1</v>
      </c>
      <c r="E8652">
        <v>8005</v>
      </c>
      <c r="F8652" s="3" t="s">
        <v>21</v>
      </c>
      <c r="G8652" s="1" t="s">
        <v>167</v>
      </c>
      <c r="H8652">
        <v>74</v>
      </c>
      <c r="I8652" t="str">
        <f>IF(OR(Table1_2[[#This Row],[Length]]&lt;80, Table1_2[[#This Row],[Length]] = "no length"),"TV", "Film")</f>
        <v>TV</v>
      </c>
      <c r="J8652" s="1" t="s">
        <v>4341</v>
      </c>
    </row>
    <row r="8653" spans="1:10" x14ac:dyDescent="0.3">
      <c r="A8653">
        <v>6119</v>
      </c>
      <c r="B8653" s="1" t="s">
        <v>14048</v>
      </c>
      <c r="C8653">
        <v>2003</v>
      </c>
      <c r="D8653">
        <v>8</v>
      </c>
      <c r="E8653">
        <v>8005</v>
      </c>
      <c r="F8653" s="3" t="s">
        <v>21</v>
      </c>
      <c r="G8653" s="1" t="s">
        <v>7851</v>
      </c>
      <c r="H8653">
        <v>23</v>
      </c>
      <c r="I8653" t="str">
        <f>IF(OR(Table1_2[[#This Row],[Length]]&lt;80, Table1_2[[#This Row],[Length]] = "no length"),"TV", "Film")</f>
        <v>TV</v>
      </c>
      <c r="J8653" s="1" t="s">
        <v>14049</v>
      </c>
    </row>
    <row r="8654" spans="1:10" x14ac:dyDescent="0.3">
      <c r="A8654">
        <v>2882</v>
      </c>
      <c r="B8654" s="1" t="s">
        <v>8363</v>
      </c>
      <c r="C8654">
        <v>1996</v>
      </c>
      <c r="D8654">
        <v>2.7</v>
      </c>
      <c r="E8654">
        <v>8002</v>
      </c>
      <c r="F8654" s="3" t="s">
        <v>21</v>
      </c>
      <c r="G8654" s="1" t="s">
        <v>5435</v>
      </c>
      <c r="H8654">
        <v>94</v>
      </c>
      <c r="I8654" t="str">
        <f>IF(OR(Table1_2[[#This Row],[Length]]&lt;80, Table1_2[[#This Row],[Length]] = "no length"),"TV", "Film")</f>
        <v>Film</v>
      </c>
      <c r="J8654" s="1" t="s">
        <v>8364</v>
      </c>
    </row>
    <row r="8655" spans="1:10" x14ac:dyDescent="0.3">
      <c r="A8655">
        <v>5206</v>
      </c>
      <c r="B8655" s="1" t="s">
        <v>12386</v>
      </c>
      <c r="C8655">
        <v>2001</v>
      </c>
      <c r="D8655">
        <v>7.1</v>
      </c>
      <c r="E8655">
        <v>8001</v>
      </c>
      <c r="F8655" s="3" t="s">
        <v>21</v>
      </c>
      <c r="G8655" s="1" t="s">
        <v>96</v>
      </c>
      <c r="H8655">
        <v>113</v>
      </c>
      <c r="I8655" t="str">
        <f>IF(OR(Table1_2[[#This Row],[Length]]&lt;80, Table1_2[[#This Row],[Length]] = "no length"),"TV", "Film")</f>
        <v>Film</v>
      </c>
      <c r="J8655" s="1" t="s">
        <v>12387</v>
      </c>
    </row>
    <row r="8656" spans="1:10" x14ac:dyDescent="0.3">
      <c r="A8656">
        <v>4730</v>
      </c>
      <c r="B8656" s="1" t="s">
        <v>11536</v>
      </c>
      <c r="C8656">
        <v>2000</v>
      </c>
      <c r="D8656">
        <v>6</v>
      </c>
      <c r="E8656">
        <v>7999</v>
      </c>
      <c r="F8656" s="3" t="s">
        <v>21</v>
      </c>
      <c r="G8656" s="1" t="s">
        <v>136</v>
      </c>
      <c r="H8656">
        <v>99</v>
      </c>
      <c r="I8656" t="str">
        <f>IF(OR(Table1_2[[#This Row],[Length]]&lt;80, Table1_2[[#This Row],[Length]] = "no length"),"TV", "Film")</f>
        <v>Film</v>
      </c>
      <c r="J8656" s="1" t="s">
        <v>11537</v>
      </c>
    </row>
    <row r="8657" spans="1:10" x14ac:dyDescent="0.3">
      <c r="A8657">
        <v>8051</v>
      </c>
      <c r="B8657" s="1" t="s">
        <v>17540</v>
      </c>
      <c r="C8657">
        <v>2007</v>
      </c>
      <c r="D8657">
        <v>5.7</v>
      </c>
      <c r="E8657">
        <v>7999</v>
      </c>
      <c r="F8657" s="3" t="s">
        <v>21</v>
      </c>
      <c r="G8657" s="1" t="s">
        <v>2770</v>
      </c>
      <c r="H8657">
        <v>104</v>
      </c>
      <c r="I8657" t="str">
        <f>IF(OR(Table1_2[[#This Row],[Length]]&lt;80, Table1_2[[#This Row],[Length]] = "no length"),"TV", "Film")</f>
        <v>Film</v>
      </c>
      <c r="J8657" s="1" t="s">
        <v>17541</v>
      </c>
    </row>
    <row r="8658" spans="1:10" x14ac:dyDescent="0.3">
      <c r="A8658">
        <v>7584</v>
      </c>
      <c r="B8658" s="1" t="s">
        <v>16700</v>
      </c>
      <c r="C8658">
        <v>2006</v>
      </c>
      <c r="D8658">
        <v>6.9</v>
      </c>
      <c r="E8658">
        <v>7998</v>
      </c>
      <c r="F8658" s="3" t="s">
        <v>21</v>
      </c>
      <c r="G8658" s="1" t="s">
        <v>68</v>
      </c>
      <c r="H8658">
        <v>85</v>
      </c>
      <c r="I8658" t="str">
        <f>IF(OR(Table1_2[[#This Row],[Length]]&lt;80, Table1_2[[#This Row],[Length]] = "no length"),"TV", "Film")</f>
        <v>Film</v>
      </c>
      <c r="J8658" s="1" t="s">
        <v>16701</v>
      </c>
    </row>
    <row r="8659" spans="1:10" x14ac:dyDescent="0.3">
      <c r="A8659">
        <v>6120</v>
      </c>
      <c r="B8659" s="1" t="s">
        <v>14050</v>
      </c>
      <c r="C8659">
        <v>2003</v>
      </c>
      <c r="D8659">
        <v>5.5</v>
      </c>
      <c r="E8659">
        <v>7996</v>
      </c>
      <c r="F8659" s="3" t="s">
        <v>21</v>
      </c>
      <c r="G8659" s="1" t="s">
        <v>1540</v>
      </c>
      <c r="H8659">
        <v>109</v>
      </c>
      <c r="I8659" t="str">
        <f>IF(OR(Table1_2[[#This Row],[Length]]&lt;80, Table1_2[[#This Row],[Length]] = "no length"),"TV", "Film")</f>
        <v>Film</v>
      </c>
      <c r="J8659" s="1" t="s">
        <v>14051</v>
      </c>
    </row>
    <row r="8660" spans="1:10" x14ac:dyDescent="0.3">
      <c r="A8660">
        <v>8980</v>
      </c>
      <c r="B8660" s="1" t="s">
        <v>19192</v>
      </c>
      <c r="C8660">
        <v>2009</v>
      </c>
      <c r="D8660">
        <v>6</v>
      </c>
      <c r="E8660">
        <v>7989</v>
      </c>
      <c r="F8660" s="3" t="s">
        <v>21</v>
      </c>
      <c r="G8660" s="1" t="s">
        <v>189</v>
      </c>
      <c r="H8660">
        <v>88</v>
      </c>
      <c r="I8660" t="str">
        <f>IF(OR(Table1_2[[#This Row],[Length]]&lt;80, Table1_2[[#This Row],[Length]] = "no length"),"TV", "Film")</f>
        <v>Film</v>
      </c>
      <c r="J8660" s="1" t="s">
        <v>19193</v>
      </c>
    </row>
    <row r="8661" spans="1:10" x14ac:dyDescent="0.3">
      <c r="A8661">
        <v>8981</v>
      </c>
      <c r="B8661" s="1" t="s">
        <v>19194</v>
      </c>
      <c r="C8661">
        <v>2009</v>
      </c>
      <c r="D8661">
        <v>7.2</v>
      </c>
      <c r="E8661">
        <v>7989</v>
      </c>
      <c r="F8661" s="3" t="s">
        <v>21</v>
      </c>
      <c r="G8661" s="1" t="s">
        <v>172</v>
      </c>
      <c r="H8661">
        <v>93</v>
      </c>
      <c r="I8661" t="str">
        <f>IF(OR(Table1_2[[#This Row],[Length]]&lt;80, Table1_2[[#This Row],[Length]] = "no length"),"TV", "Film")</f>
        <v>Film</v>
      </c>
      <c r="J8661" s="1" t="s">
        <v>19195</v>
      </c>
    </row>
    <row r="8662" spans="1:10" x14ac:dyDescent="0.3">
      <c r="A8662">
        <v>8982</v>
      </c>
      <c r="B8662" s="1" t="s">
        <v>19196</v>
      </c>
      <c r="C8662">
        <v>2009</v>
      </c>
      <c r="D8662">
        <v>4.7</v>
      </c>
      <c r="E8662">
        <v>7986</v>
      </c>
      <c r="F8662" s="3" t="s">
        <v>21</v>
      </c>
      <c r="G8662" s="1" t="s">
        <v>37</v>
      </c>
      <c r="H8662">
        <v>98</v>
      </c>
      <c r="I8662" t="str">
        <f>IF(OR(Table1_2[[#This Row],[Length]]&lt;80, Table1_2[[#This Row],[Length]] = "no length"),"TV", "Film")</f>
        <v>Film</v>
      </c>
      <c r="J8662" s="1" t="s">
        <v>19197</v>
      </c>
    </row>
    <row r="8663" spans="1:10" x14ac:dyDescent="0.3">
      <c r="A8663">
        <v>8512</v>
      </c>
      <c r="B8663" s="1" t="s">
        <v>18361</v>
      </c>
      <c r="C8663">
        <v>2008</v>
      </c>
      <c r="D8663">
        <v>8</v>
      </c>
      <c r="E8663">
        <v>7984</v>
      </c>
      <c r="F8663" s="3" t="s">
        <v>21</v>
      </c>
      <c r="G8663" s="1" t="s">
        <v>1413</v>
      </c>
      <c r="H8663">
        <v>169</v>
      </c>
      <c r="I8663" t="str">
        <f>IF(OR(Table1_2[[#This Row],[Length]]&lt;80, Table1_2[[#This Row],[Length]] = "no length"),"TV", "Film")</f>
        <v>Film</v>
      </c>
      <c r="J8663" s="1" t="s">
        <v>18362</v>
      </c>
    </row>
    <row r="8664" spans="1:10" x14ac:dyDescent="0.3">
      <c r="A8664">
        <v>13028</v>
      </c>
      <c r="B8664" s="1" t="s">
        <v>26124</v>
      </c>
      <c r="C8664">
        <v>2018</v>
      </c>
      <c r="D8664">
        <v>6.6</v>
      </c>
      <c r="E8664">
        <v>7984</v>
      </c>
      <c r="F8664" s="3" t="s">
        <v>21</v>
      </c>
      <c r="G8664" s="1" t="s">
        <v>172</v>
      </c>
      <c r="H8664">
        <v>60</v>
      </c>
      <c r="I8664" t="str">
        <f>IF(OR(Table1_2[[#This Row],[Length]]&lt;80, Table1_2[[#This Row],[Length]] = "no length"),"TV", "Film")</f>
        <v>TV</v>
      </c>
      <c r="J8664" s="1" t="s">
        <v>26125</v>
      </c>
    </row>
    <row r="8665" spans="1:10" x14ac:dyDescent="0.3">
      <c r="A8665">
        <v>4731</v>
      </c>
      <c r="B8665" s="1" t="s">
        <v>11538</v>
      </c>
      <c r="C8665">
        <v>2000</v>
      </c>
      <c r="D8665">
        <v>8.8000000000000007</v>
      </c>
      <c r="E8665">
        <v>7983</v>
      </c>
      <c r="F8665" s="3" t="s">
        <v>21</v>
      </c>
      <c r="G8665" s="1" t="s">
        <v>77</v>
      </c>
      <c r="H8665">
        <v>57</v>
      </c>
      <c r="I8665" t="str">
        <f>IF(OR(Table1_2[[#This Row],[Length]]&lt;80, Table1_2[[#This Row],[Length]] = "no length"),"TV", "Film")</f>
        <v>TV</v>
      </c>
      <c r="J8665" s="1" t="s">
        <v>11540</v>
      </c>
    </row>
    <row r="8666" spans="1:10" x14ac:dyDescent="0.3">
      <c r="A8666">
        <v>8513</v>
      </c>
      <c r="B8666" s="1" t="s">
        <v>18363</v>
      </c>
      <c r="C8666">
        <v>2008</v>
      </c>
      <c r="D8666">
        <v>8.8000000000000007</v>
      </c>
      <c r="E8666">
        <v>7983</v>
      </c>
      <c r="F8666" s="3" t="s">
        <v>21</v>
      </c>
      <c r="G8666" s="1" t="s">
        <v>1008</v>
      </c>
      <c r="H8666" t="s">
        <v>3715</v>
      </c>
      <c r="I8666" t="str">
        <f>IF(OR(Table1_2[[#This Row],[Length]]&lt;80, Table1_2[[#This Row],[Length]] = "no length"),"TV", "Film")</f>
        <v>TV</v>
      </c>
      <c r="J8666" s="1" t="s">
        <v>18364</v>
      </c>
    </row>
    <row r="8667" spans="1:10" x14ac:dyDescent="0.3">
      <c r="A8667">
        <v>1034</v>
      </c>
      <c r="B8667" s="1" t="s">
        <v>5163</v>
      </c>
      <c r="C8667">
        <v>1992</v>
      </c>
      <c r="D8667">
        <v>7.1</v>
      </c>
      <c r="E8667">
        <v>7980</v>
      </c>
      <c r="F8667" s="3" t="s">
        <v>21</v>
      </c>
      <c r="G8667" s="1" t="s">
        <v>1031</v>
      </c>
      <c r="H8667">
        <v>108</v>
      </c>
      <c r="I8667" t="str">
        <f>IF(OR(Table1_2[[#This Row],[Length]]&lt;80, Table1_2[[#This Row],[Length]] = "no length"),"TV", "Film")</f>
        <v>Film</v>
      </c>
      <c r="J8667" s="1" t="s">
        <v>5164</v>
      </c>
    </row>
    <row r="8668" spans="1:10" x14ac:dyDescent="0.3">
      <c r="A8668">
        <v>8983</v>
      </c>
      <c r="B8668" s="1" t="s">
        <v>19198</v>
      </c>
      <c r="C8668">
        <v>2009</v>
      </c>
      <c r="D8668">
        <v>8.1999999999999993</v>
      </c>
      <c r="E8668">
        <v>7971</v>
      </c>
      <c r="F8668" s="3" t="s">
        <v>21</v>
      </c>
      <c r="G8668" s="1" t="s">
        <v>1410</v>
      </c>
      <c r="H8668">
        <v>60</v>
      </c>
      <c r="I8668" t="str">
        <f>IF(OR(Table1_2[[#This Row],[Length]]&lt;80, Table1_2[[#This Row],[Length]] = "no length"),"TV", "Film")</f>
        <v>TV</v>
      </c>
      <c r="J8668" s="1" t="s">
        <v>19199</v>
      </c>
    </row>
    <row r="8669" spans="1:10" x14ac:dyDescent="0.3">
      <c r="A8669">
        <v>8984</v>
      </c>
      <c r="B8669" s="1" t="s">
        <v>19200</v>
      </c>
      <c r="C8669">
        <v>2009</v>
      </c>
      <c r="D8669">
        <v>7.2</v>
      </c>
      <c r="E8669">
        <v>7970</v>
      </c>
      <c r="F8669" s="3" t="s">
        <v>21</v>
      </c>
      <c r="G8669" s="1" t="s">
        <v>389</v>
      </c>
      <c r="H8669">
        <v>97</v>
      </c>
      <c r="I8669" t="str">
        <f>IF(OR(Table1_2[[#This Row],[Length]]&lt;80, Table1_2[[#This Row],[Length]] = "no length"),"TV", "Film")</f>
        <v>Film</v>
      </c>
      <c r="J8669" s="1" t="s">
        <v>19201</v>
      </c>
    </row>
    <row r="8670" spans="1:10" x14ac:dyDescent="0.3">
      <c r="A8670">
        <v>4264</v>
      </c>
      <c r="B8670" s="1" t="s">
        <v>10717</v>
      </c>
      <c r="C8670">
        <v>1999</v>
      </c>
      <c r="D8670">
        <v>7</v>
      </c>
      <c r="E8670">
        <v>7965</v>
      </c>
      <c r="F8670" s="3" t="s">
        <v>21</v>
      </c>
      <c r="G8670" s="1" t="s">
        <v>189</v>
      </c>
      <c r="H8670">
        <v>106</v>
      </c>
      <c r="I8670" t="str">
        <f>IF(OR(Table1_2[[#This Row],[Length]]&lt;80, Table1_2[[#This Row],[Length]] = "no length"),"TV", "Film")</f>
        <v>Film</v>
      </c>
      <c r="J8670" s="1" t="s">
        <v>10718</v>
      </c>
    </row>
    <row r="8671" spans="1:10" x14ac:dyDescent="0.3">
      <c r="A8671">
        <v>9431</v>
      </c>
      <c r="B8671" s="1" t="s">
        <v>19974</v>
      </c>
      <c r="C8671">
        <v>2010</v>
      </c>
      <c r="D8671">
        <v>9.1</v>
      </c>
      <c r="E8671">
        <v>7963</v>
      </c>
      <c r="F8671" s="3" t="s">
        <v>21</v>
      </c>
      <c r="G8671" s="1" t="s">
        <v>204</v>
      </c>
      <c r="H8671" t="s">
        <v>3715</v>
      </c>
      <c r="I8671" t="str">
        <f>IF(OR(Table1_2[[#This Row],[Length]]&lt;80, Table1_2[[#This Row],[Length]] = "no length"),"TV", "Film")</f>
        <v>TV</v>
      </c>
      <c r="J8671" s="1" t="s">
        <v>19975</v>
      </c>
    </row>
    <row r="8672" spans="1:10" x14ac:dyDescent="0.3">
      <c r="A8672">
        <v>8052</v>
      </c>
      <c r="B8672" s="1" t="s">
        <v>17542</v>
      </c>
      <c r="C8672">
        <v>2007</v>
      </c>
      <c r="D8672">
        <v>6.3</v>
      </c>
      <c r="E8672">
        <v>7962</v>
      </c>
      <c r="F8672" s="3">
        <v>63</v>
      </c>
      <c r="G8672" s="1" t="s">
        <v>189</v>
      </c>
      <c r="H8672">
        <v>117</v>
      </c>
      <c r="I8672" t="str">
        <f>IF(OR(Table1_2[[#This Row],[Length]]&lt;80, Table1_2[[#This Row],[Length]] = "no length"),"TV", "Film")</f>
        <v>Film</v>
      </c>
      <c r="J8672" s="1" t="s">
        <v>17543</v>
      </c>
    </row>
    <row r="8673" spans="1:10" x14ac:dyDescent="0.3">
      <c r="A8673">
        <v>13030</v>
      </c>
      <c r="B8673" s="1" t="s">
        <v>26127</v>
      </c>
      <c r="C8673">
        <v>2018</v>
      </c>
      <c r="D8673">
        <v>5.2</v>
      </c>
      <c r="E8673">
        <v>7962</v>
      </c>
      <c r="F8673" s="3" t="s">
        <v>21</v>
      </c>
      <c r="G8673" s="1" t="s">
        <v>446</v>
      </c>
      <c r="H8673">
        <v>104</v>
      </c>
      <c r="I8673" t="str">
        <f>IF(OR(Table1_2[[#This Row],[Length]]&lt;80, Table1_2[[#This Row],[Length]] = "no length"),"TV", "Film")</f>
        <v>Film</v>
      </c>
      <c r="J8673" s="1" t="s">
        <v>26128</v>
      </c>
    </row>
    <row r="8674" spans="1:10" x14ac:dyDescent="0.3">
      <c r="A8674">
        <v>4732</v>
      </c>
      <c r="B8674" s="1" t="s">
        <v>11541</v>
      </c>
      <c r="C8674">
        <v>2000</v>
      </c>
      <c r="D8674">
        <v>7.1</v>
      </c>
      <c r="E8674">
        <v>7961</v>
      </c>
      <c r="F8674" s="3">
        <v>86</v>
      </c>
      <c r="G8674" s="1" t="s">
        <v>1729</v>
      </c>
      <c r="H8674">
        <v>92</v>
      </c>
      <c r="I8674" t="str">
        <f>IF(OR(Table1_2[[#This Row],[Length]]&lt;80, Table1_2[[#This Row],[Length]] = "no length"),"TV", "Film")</f>
        <v>Film</v>
      </c>
      <c r="J8674" s="1" t="s">
        <v>11542</v>
      </c>
    </row>
    <row r="8675" spans="1:10" x14ac:dyDescent="0.3">
      <c r="A8675">
        <v>2883</v>
      </c>
      <c r="B8675" s="1" t="s">
        <v>8365</v>
      </c>
      <c r="C8675">
        <v>1996</v>
      </c>
      <c r="D8675">
        <v>7</v>
      </c>
      <c r="E8675">
        <v>7960</v>
      </c>
      <c r="F8675" s="3" t="s">
        <v>21</v>
      </c>
      <c r="G8675" s="1" t="s">
        <v>77</v>
      </c>
      <c r="H8675">
        <v>89</v>
      </c>
      <c r="I8675" t="str">
        <f>IF(OR(Table1_2[[#This Row],[Length]]&lt;80, Table1_2[[#This Row],[Length]] = "no length"),"TV", "Film")</f>
        <v>Film</v>
      </c>
      <c r="J8675" s="1" t="s">
        <v>8366</v>
      </c>
    </row>
    <row r="8676" spans="1:10" x14ac:dyDescent="0.3">
      <c r="A8676">
        <v>2884</v>
      </c>
      <c r="B8676" s="1" t="s">
        <v>8367</v>
      </c>
      <c r="C8676">
        <v>1996</v>
      </c>
      <c r="D8676">
        <v>6.6</v>
      </c>
      <c r="E8676">
        <v>7958</v>
      </c>
      <c r="F8676" s="3" t="s">
        <v>21</v>
      </c>
      <c r="G8676" s="1" t="s">
        <v>25</v>
      </c>
      <c r="H8676">
        <v>99</v>
      </c>
      <c r="I8676" t="str">
        <f>IF(OR(Table1_2[[#This Row],[Length]]&lt;80, Table1_2[[#This Row],[Length]] = "no length"),"TV", "Film")</f>
        <v>Film</v>
      </c>
      <c r="J8676" s="1" t="s">
        <v>8368</v>
      </c>
    </row>
    <row r="8677" spans="1:10" x14ac:dyDescent="0.3">
      <c r="A8677">
        <v>563</v>
      </c>
      <c r="B8677" s="1" t="s">
        <v>4342</v>
      </c>
      <c r="C8677">
        <v>1991</v>
      </c>
      <c r="D8677">
        <v>5.7</v>
      </c>
      <c r="E8677">
        <v>7955</v>
      </c>
      <c r="F8677" s="3" t="s">
        <v>21</v>
      </c>
      <c r="G8677" s="1" t="s">
        <v>154</v>
      </c>
      <c r="H8677">
        <v>103</v>
      </c>
      <c r="I8677" t="str">
        <f>IF(OR(Table1_2[[#This Row],[Length]]&lt;80, Table1_2[[#This Row],[Length]] = "no length"),"TV", "Film")</f>
        <v>Film</v>
      </c>
      <c r="J8677" s="1" t="s">
        <v>4343</v>
      </c>
    </row>
    <row r="8678" spans="1:10" x14ac:dyDescent="0.3">
      <c r="A8678">
        <v>7088</v>
      </c>
      <c r="B8678" s="1" t="s">
        <v>15814</v>
      </c>
      <c r="C8678">
        <v>2005</v>
      </c>
      <c r="D8678">
        <v>6.6</v>
      </c>
      <c r="E8678">
        <v>7953</v>
      </c>
      <c r="F8678" s="3" t="s">
        <v>21</v>
      </c>
      <c r="G8678" s="1" t="s">
        <v>11451</v>
      </c>
      <c r="H8678">
        <v>83</v>
      </c>
      <c r="I8678" t="str">
        <f>IF(OR(Table1_2[[#This Row],[Length]]&lt;80, Table1_2[[#This Row],[Length]] = "no length"),"TV", "Film")</f>
        <v>Film</v>
      </c>
      <c r="J8678" s="1" t="s">
        <v>15815</v>
      </c>
    </row>
    <row r="8679" spans="1:10" x14ac:dyDescent="0.3">
      <c r="A8679">
        <v>4265</v>
      </c>
      <c r="B8679" s="1" t="s">
        <v>10719</v>
      </c>
      <c r="C8679">
        <v>1999</v>
      </c>
      <c r="D8679">
        <v>7.1</v>
      </c>
      <c r="E8679">
        <v>7952</v>
      </c>
      <c r="F8679" s="3" t="s">
        <v>21</v>
      </c>
      <c r="G8679" s="1" t="s">
        <v>1104</v>
      </c>
      <c r="H8679">
        <v>89</v>
      </c>
      <c r="I8679" t="str">
        <f>IF(OR(Table1_2[[#This Row],[Length]]&lt;80, Table1_2[[#This Row],[Length]] = "no length"),"TV", "Film")</f>
        <v>Film</v>
      </c>
      <c r="J8679" s="1" t="s">
        <v>10720</v>
      </c>
    </row>
    <row r="8680" spans="1:10" x14ac:dyDescent="0.3">
      <c r="A8680">
        <v>6121</v>
      </c>
      <c r="B8680" s="1" t="s">
        <v>14052</v>
      </c>
      <c r="C8680">
        <v>2003</v>
      </c>
      <c r="D8680">
        <v>6.7</v>
      </c>
      <c r="E8680">
        <v>7948</v>
      </c>
      <c r="F8680" s="3" t="s">
        <v>21</v>
      </c>
      <c r="G8680" s="1" t="s">
        <v>4195</v>
      </c>
      <c r="H8680">
        <v>30</v>
      </c>
      <c r="I8680" t="str">
        <f>IF(OR(Table1_2[[#This Row],[Length]]&lt;80, Table1_2[[#This Row],[Length]] = "no length"),"TV", "Film")</f>
        <v>TV</v>
      </c>
      <c r="J8680" s="1" t="s">
        <v>14053</v>
      </c>
    </row>
    <row r="8681" spans="1:10" x14ac:dyDescent="0.3">
      <c r="A8681">
        <v>8053</v>
      </c>
      <c r="B8681" s="1" t="s">
        <v>17544</v>
      </c>
      <c r="C8681">
        <v>2007</v>
      </c>
      <c r="D8681">
        <v>6.6</v>
      </c>
      <c r="E8681">
        <v>7948</v>
      </c>
      <c r="F8681" s="3" t="s">
        <v>21</v>
      </c>
      <c r="G8681" s="1" t="s">
        <v>189</v>
      </c>
      <c r="H8681">
        <v>93</v>
      </c>
      <c r="I8681" t="str">
        <f>IF(OR(Table1_2[[#This Row],[Length]]&lt;80, Table1_2[[#This Row],[Length]] = "no length"),"TV", "Film")</f>
        <v>Film</v>
      </c>
      <c r="J8681" s="1" t="s">
        <v>17545</v>
      </c>
    </row>
    <row r="8682" spans="1:10" x14ac:dyDescent="0.3">
      <c r="A8682">
        <v>9432</v>
      </c>
      <c r="B8682" s="1" t="s">
        <v>19976</v>
      </c>
      <c r="C8682">
        <v>2010</v>
      </c>
      <c r="D8682">
        <v>7.1</v>
      </c>
      <c r="E8682">
        <v>7942</v>
      </c>
      <c r="F8682" s="3" t="s">
        <v>21</v>
      </c>
      <c r="G8682" s="1" t="s">
        <v>1390</v>
      </c>
      <c r="H8682">
        <v>115</v>
      </c>
      <c r="I8682" t="str">
        <f>IF(OR(Table1_2[[#This Row],[Length]]&lt;80, Table1_2[[#This Row],[Length]] = "no length"),"TV", "Film")</f>
        <v>Film</v>
      </c>
      <c r="J8682" s="1" t="s">
        <v>19977</v>
      </c>
    </row>
    <row r="8683" spans="1:10" x14ac:dyDescent="0.3">
      <c r="A8683">
        <v>6122</v>
      </c>
      <c r="B8683" s="1" t="s">
        <v>14054</v>
      </c>
      <c r="C8683">
        <v>2003</v>
      </c>
      <c r="D8683">
        <v>8</v>
      </c>
      <c r="E8683">
        <v>7937</v>
      </c>
      <c r="F8683" s="3" t="s">
        <v>21</v>
      </c>
      <c r="G8683" s="1" t="s">
        <v>2224</v>
      </c>
      <c r="H8683">
        <v>170</v>
      </c>
      <c r="I8683" t="str">
        <f>IF(OR(Table1_2[[#This Row],[Length]]&lt;80, Table1_2[[#This Row],[Length]] = "no length"),"TV", "Film")</f>
        <v>Film</v>
      </c>
      <c r="J8683" s="1" t="s">
        <v>14055</v>
      </c>
    </row>
    <row r="8684" spans="1:10" x14ac:dyDescent="0.3">
      <c r="A8684">
        <v>6123</v>
      </c>
      <c r="B8684" s="1" t="s">
        <v>14056</v>
      </c>
      <c r="C8684">
        <v>2003</v>
      </c>
      <c r="D8684">
        <v>6.6</v>
      </c>
      <c r="E8684">
        <v>7931</v>
      </c>
      <c r="F8684" s="3" t="s">
        <v>21</v>
      </c>
      <c r="G8684" s="1" t="s">
        <v>177</v>
      </c>
      <c r="H8684">
        <v>109</v>
      </c>
      <c r="I8684" t="str">
        <f>IF(OR(Table1_2[[#This Row],[Length]]&lt;80, Table1_2[[#This Row],[Length]] = "no length"),"TV", "Film")</f>
        <v>Film</v>
      </c>
      <c r="J8684" s="1" t="s">
        <v>14057</v>
      </c>
    </row>
    <row r="8685" spans="1:10" x14ac:dyDescent="0.3">
      <c r="A8685">
        <v>6124</v>
      </c>
      <c r="B8685" s="1" t="s">
        <v>14058</v>
      </c>
      <c r="C8685">
        <v>2003</v>
      </c>
      <c r="D8685">
        <v>7.2</v>
      </c>
      <c r="E8685">
        <v>7930</v>
      </c>
      <c r="F8685" s="3">
        <v>62</v>
      </c>
      <c r="G8685" s="1" t="s">
        <v>14059</v>
      </c>
      <c r="H8685">
        <v>111</v>
      </c>
      <c r="I8685" t="str">
        <f>IF(OR(Table1_2[[#This Row],[Length]]&lt;80, Table1_2[[#This Row],[Length]] = "no length"),"TV", "Film")</f>
        <v>Film</v>
      </c>
      <c r="J8685" s="1" t="s">
        <v>14060</v>
      </c>
    </row>
    <row r="8686" spans="1:10" x14ac:dyDescent="0.3">
      <c r="A8686">
        <v>4266</v>
      </c>
      <c r="B8686" s="1" t="s">
        <v>10721</v>
      </c>
      <c r="C8686">
        <v>1999</v>
      </c>
      <c r="D8686">
        <v>7.7</v>
      </c>
      <c r="E8686">
        <v>7929</v>
      </c>
      <c r="F8686" s="3">
        <v>73</v>
      </c>
      <c r="G8686" s="1" t="s">
        <v>258</v>
      </c>
      <c r="H8686">
        <v>106</v>
      </c>
      <c r="I8686" t="str">
        <f>IF(OR(Table1_2[[#This Row],[Length]]&lt;80, Table1_2[[#This Row],[Length]] = "no length"),"TV", "Film")</f>
        <v>Film</v>
      </c>
      <c r="J8686" s="1" t="s">
        <v>10722</v>
      </c>
    </row>
    <row r="8687" spans="1:10" x14ac:dyDescent="0.3">
      <c r="A8687">
        <v>4267</v>
      </c>
      <c r="B8687" s="1" t="s">
        <v>10723</v>
      </c>
      <c r="C8687">
        <v>1999</v>
      </c>
      <c r="D8687">
        <v>7.4</v>
      </c>
      <c r="E8687">
        <v>7924</v>
      </c>
      <c r="F8687" s="3" t="s">
        <v>21</v>
      </c>
      <c r="G8687" s="1" t="s">
        <v>3426</v>
      </c>
      <c r="H8687">
        <v>95</v>
      </c>
      <c r="I8687" t="str">
        <f>IF(OR(Table1_2[[#This Row],[Length]]&lt;80, Table1_2[[#This Row],[Length]] = "no length"),"TV", "Film")</f>
        <v>Film</v>
      </c>
      <c r="J8687" s="1" t="s">
        <v>10724</v>
      </c>
    </row>
    <row r="8688" spans="1:10" x14ac:dyDescent="0.3">
      <c r="A8688">
        <v>13402</v>
      </c>
      <c r="B8688" s="1" t="s">
        <v>26708</v>
      </c>
      <c r="C8688">
        <v>2019</v>
      </c>
      <c r="D8688">
        <v>3.4</v>
      </c>
      <c r="E8688">
        <v>7922</v>
      </c>
      <c r="F8688" s="3" t="s">
        <v>21</v>
      </c>
      <c r="G8688" s="1" t="s">
        <v>446</v>
      </c>
      <c r="H8688">
        <v>145</v>
      </c>
      <c r="I8688" t="str">
        <f>IF(OR(Table1_2[[#This Row],[Length]]&lt;80, Table1_2[[#This Row],[Length]] = "no length"),"TV", "Film")</f>
        <v>Film</v>
      </c>
      <c r="J8688" s="1" t="s">
        <v>26709</v>
      </c>
    </row>
    <row r="8689" spans="1:10" x14ac:dyDescent="0.3">
      <c r="A8689">
        <v>13403</v>
      </c>
      <c r="B8689" s="1" t="s">
        <v>26710</v>
      </c>
      <c r="C8689">
        <v>2019</v>
      </c>
      <c r="D8689">
        <v>5.5</v>
      </c>
      <c r="E8689">
        <v>7922</v>
      </c>
      <c r="F8689" s="3" t="s">
        <v>21</v>
      </c>
      <c r="G8689" s="1" t="s">
        <v>29</v>
      </c>
      <c r="H8689">
        <v>96</v>
      </c>
      <c r="I8689" t="str">
        <f>IF(OR(Table1_2[[#This Row],[Length]]&lt;80, Table1_2[[#This Row],[Length]] = "no length"),"TV", "Film")</f>
        <v>Film</v>
      </c>
      <c r="J8689" s="1" t="s">
        <v>26711</v>
      </c>
    </row>
    <row r="8690" spans="1:10" x14ac:dyDescent="0.3">
      <c r="A8690">
        <v>1035</v>
      </c>
      <c r="B8690" s="1" t="s">
        <v>5165</v>
      </c>
      <c r="C8690">
        <v>1992</v>
      </c>
      <c r="D8690">
        <v>6.3</v>
      </c>
      <c r="E8690">
        <v>7917</v>
      </c>
      <c r="F8690" s="3" t="s">
        <v>21</v>
      </c>
      <c r="G8690" s="1" t="s">
        <v>163</v>
      </c>
      <c r="H8690">
        <v>95</v>
      </c>
      <c r="I8690" t="str">
        <f>IF(OR(Table1_2[[#This Row],[Length]]&lt;80, Table1_2[[#This Row],[Length]] = "no length"),"TV", "Film")</f>
        <v>Film</v>
      </c>
      <c r="J8690" s="1" t="s">
        <v>5166</v>
      </c>
    </row>
    <row r="8691" spans="1:10" x14ac:dyDescent="0.3">
      <c r="A8691">
        <v>5207</v>
      </c>
      <c r="B8691" s="1" t="s">
        <v>12388</v>
      </c>
      <c r="C8691">
        <v>2001</v>
      </c>
      <c r="D8691">
        <v>6.3</v>
      </c>
      <c r="E8691">
        <v>7911</v>
      </c>
      <c r="F8691" s="3" t="s">
        <v>21</v>
      </c>
      <c r="G8691" s="1" t="s">
        <v>189</v>
      </c>
      <c r="H8691">
        <v>115</v>
      </c>
      <c r="I8691" t="str">
        <f>IF(OR(Table1_2[[#This Row],[Length]]&lt;80, Table1_2[[#This Row],[Length]] = "no length"),"TV", "Film")</f>
        <v>Film</v>
      </c>
      <c r="J8691" s="1" t="s">
        <v>12389</v>
      </c>
    </row>
    <row r="8692" spans="1:10" x14ac:dyDescent="0.3">
      <c r="A8692">
        <v>1967</v>
      </c>
      <c r="B8692" s="1" t="s">
        <v>6788</v>
      </c>
      <c r="C8692">
        <v>1994</v>
      </c>
      <c r="D8692">
        <v>5.4</v>
      </c>
      <c r="E8692">
        <v>7910</v>
      </c>
      <c r="F8692" s="3" t="s">
        <v>21</v>
      </c>
      <c r="G8692" s="1" t="s">
        <v>6789</v>
      </c>
      <c r="H8692">
        <v>80</v>
      </c>
      <c r="I8692" t="str">
        <f>IF(OR(Table1_2[[#This Row],[Length]]&lt;80, Table1_2[[#This Row],[Length]] = "no length"),"TV", "Film")</f>
        <v>Film</v>
      </c>
      <c r="J8692" s="1" t="s">
        <v>6790</v>
      </c>
    </row>
    <row r="8693" spans="1:10" x14ac:dyDescent="0.3">
      <c r="A8693">
        <v>8985</v>
      </c>
      <c r="B8693" s="1" t="s">
        <v>19202</v>
      </c>
      <c r="C8693">
        <v>2009</v>
      </c>
      <c r="D8693">
        <v>5.2</v>
      </c>
      <c r="E8693">
        <v>7910</v>
      </c>
      <c r="F8693" s="3" t="s">
        <v>21</v>
      </c>
      <c r="G8693" s="1" t="s">
        <v>827</v>
      </c>
      <c r="H8693">
        <v>102</v>
      </c>
      <c r="I8693" t="str">
        <f>IF(OR(Table1_2[[#This Row],[Length]]&lt;80, Table1_2[[#This Row],[Length]] = "no length"),"TV", "Film")</f>
        <v>Film</v>
      </c>
      <c r="J8693" s="1" t="s">
        <v>19203</v>
      </c>
    </row>
    <row r="8694" spans="1:10" x14ac:dyDescent="0.3">
      <c r="A8694">
        <v>2885</v>
      </c>
      <c r="B8694" s="1" t="s">
        <v>8369</v>
      </c>
      <c r="C8694">
        <v>1996</v>
      </c>
      <c r="D8694">
        <v>6.1</v>
      </c>
      <c r="E8694">
        <v>7909</v>
      </c>
      <c r="F8694" s="3" t="s">
        <v>21</v>
      </c>
      <c r="G8694" s="1" t="s">
        <v>172</v>
      </c>
      <c r="H8694">
        <v>108</v>
      </c>
      <c r="I8694" t="str">
        <f>IF(OR(Table1_2[[#This Row],[Length]]&lt;80, Table1_2[[#This Row],[Length]] = "no length"),"TV", "Film")</f>
        <v>Film</v>
      </c>
      <c r="J8694" s="1" t="s">
        <v>8370</v>
      </c>
    </row>
    <row r="8695" spans="1:10" x14ac:dyDescent="0.3">
      <c r="A8695">
        <v>3344</v>
      </c>
      <c r="B8695" s="1" t="s">
        <v>9164</v>
      </c>
      <c r="C8695">
        <v>1997</v>
      </c>
      <c r="D8695">
        <v>6.5</v>
      </c>
      <c r="E8695">
        <v>7907</v>
      </c>
      <c r="F8695" s="3" t="s">
        <v>21</v>
      </c>
      <c r="G8695" s="1" t="s">
        <v>1037</v>
      </c>
      <c r="H8695">
        <v>82</v>
      </c>
      <c r="I8695" t="str">
        <f>IF(OR(Table1_2[[#This Row],[Length]]&lt;80, Table1_2[[#This Row],[Length]] = "no length"),"TV", "Film")</f>
        <v>Film</v>
      </c>
      <c r="J8695" s="1" t="s">
        <v>9165</v>
      </c>
    </row>
    <row r="8696" spans="1:10" x14ac:dyDescent="0.3">
      <c r="A8696">
        <v>7585</v>
      </c>
      <c r="B8696" s="1" t="s">
        <v>26896</v>
      </c>
      <c r="C8696">
        <v>2006</v>
      </c>
      <c r="D8696">
        <v>5.6</v>
      </c>
      <c r="E8696">
        <v>7907</v>
      </c>
      <c r="F8696" s="3" t="s">
        <v>21</v>
      </c>
      <c r="G8696" s="1" t="s">
        <v>68</v>
      </c>
      <c r="H8696">
        <v>101</v>
      </c>
      <c r="I8696" t="str">
        <f>IF(OR(Table1_2[[#This Row],[Length]]&lt;80, Table1_2[[#This Row],[Length]] = "no length"),"TV", "Film")</f>
        <v>Film</v>
      </c>
      <c r="J8696" s="1" t="s">
        <v>16702</v>
      </c>
    </row>
    <row r="8697" spans="1:10" x14ac:dyDescent="0.3">
      <c r="A8697">
        <v>3345</v>
      </c>
      <c r="B8697" s="1" t="s">
        <v>9166</v>
      </c>
      <c r="C8697">
        <v>1997</v>
      </c>
      <c r="D8697">
        <v>3.6</v>
      </c>
      <c r="E8697">
        <v>7905</v>
      </c>
      <c r="F8697" s="3" t="s">
        <v>21</v>
      </c>
      <c r="G8697" s="1" t="s">
        <v>269</v>
      </c>
      <c r="H8697">
        <v>99</v>
      </c>
      <c r="I8697" t="str">
        <f>IF(OR(Table1_2[[#This Row],[Length]]&lt;80, Table1_2[[#This Row],[Length]] = "no length"),"TV", "Film")</f>
        <v>Film</v>
      </c>
      <c r="J8697" s="1" t="s">
        <v>9167</v>
      </c>
    </row>
    <row r="8698" spans="1:10" x14ac:dyDescent="0.3">
      <c r="A8698">
        <v>13404</v>
      </c>
      <c r="B8698" s="1" t="s">
        <v>26712</v>
      </c>
      <c r="C8698">
        <v>2019</v>
      </c>
      <c r="D8698">
        <v>7.1</v>
      </c>
      <c r="E8698">
        <v>7905</v>
      </c>
      <c r="F8698" s="3">
        <v>78</v>
      </c>
      <c r="G8698" s="1" t="s">
        <v>908</v>
      </c>
      <c r="H8698">
        <v>102</v>
      </c>
      <c r="I8698" t="str">
        <f>IF(OR(Table1_2[[#This Row],[Length]]&lt;80, Table1_2[[#This Row],[Length]] = "no length"),"TV", "Film")</f>
        <v>Film</v>
      </c>
      <c r="J8698" s="1" t="s">
        <v>26713</v>
      </c>
    </row>
    <row r="8699" spans="1:10" x14ac:dyDescent="0.3">
      <c r="A8699">
        <v>8514</v>
      </c>
      <c r="B8699" s="1" t="s">
        <v>18365</v>
      </c>
      <c r="C8699">
        <v>2008</v>
      </c>
      <c r="D8699">
        <v>6.8</v>
      </c>
      <c r="E8699">
        <v>7903</v>
      </c>
      <c r="F8699" s="3">
        <v>67</v>
      </c>
      <c r="G8699" s="1" t="s">
        <v>404</v>
      </c>
      <c r="H8699">
        <v>106</v>
      </c>
      <c r="I8699" t="str">
        <f>IF(OR(Table1_2[[#This Row],[Length]]&lt;80, Table1_2[[#This Row],[Length]] = "no length"),"TV", "Film")</f>
        <v>Film</v>
      </c>
      <c r="J8699" s="1" t="s">
        <v>18366</v>
      </c>
    </row>
    <row r="8700" spans="1:10" x14ac:dyDescent="0.3">
      <c r="A8700">
        <v>2427</v>
      </c>
      <c r="B8700" s="1" t="s">
        <v>7588</v>
      </c>
      <c r="C8700">
        <v>1995</v>
      </c>
      <c r="D8700">
        <v>6.4</v>
      </c>
      <c r="E8700">
        <v>7901</v>
      </c>
      <c r="F8700" s="3" t="s">
        <v>21</v>
      </c>
      <c r="G8700" s="1" t="s">
        <v>211</v>
      </c>
      <c r="H8700">
        <v>110</v>
      </c>
      <c r="I8700" t="str">
        <f>IF(OR(Table1_2[[#This Row],[Length]]&lt;80, Table1_2[[#This Row],[Length]] = "no length"),"TV", "Film")</f>
        <v>Film</v>
      </c>
      <c r="J8700" s="1" t="s">
        <v>7589</v>
      </c>
    </row>
    <row r="8701" spans="1:10" x14ac:dyDescent="0.3">
      <c r="A8701">
        <v>2886</v>
      </c>
      <c r="B8701" s="1" t="s">
        <v>8371</v>
      </c>
      <c r="C8701">
        <v>1996</v>
      </c>
      <c r="D8701">
        <v>6</v>
      </c>
      <c r="E8701">
        <v>7899</v>
      </c>
      <c r="F8701" s="3" t="s">
        <v>21</v>
      </c>
      <c r="G8701" s="1" t="s">
        <v>2829</v>
      </c>
      <c r="H8701">
        <v>113</v>
      </c>
      <c r="I8701" t="str">
        <f>IF(OR(Table1_2[[#This Row],[Length]]&lt;80, Table1_2[[#This Row],[Length]] = "no length"),"TV", "Film")</f>
        <v>Film</v>
      </c>
      <c r="J8701" s="1" t="s">
        <v>8372</v>
      </c>
    </row>
    <row r="8702" spans="1:10" x14ac:dyDescent="0.3">
      <c r="A8702">
        <v>5208</v>
      </c>
      <c r="B8702" s="1" t="s">
        <v>12390</v>
      </c>
      <c r="C8702">
        <v>2001</v>
      </c>
      <c r="D8702">
        <v>5.5</v>
      </c>
      <c r="E8702">
        <v>7897</v>
      </c>
      <c r="F8702" s="3" t="s">
        <v>21</v>
      </c>
      <c r="G8702" s="1" t="s">
        <v>125</v>
      </c>
      <c r="H8702">
        <v>84</v>
      </c>
      <c r="I8702" t="str">
        <f>IF(OR(Table1_2[[#This Row],[Length]]&lt;80, Table1_2[[#This Row],[Length]] = "no length"),"TV", "Film")</f>
        <v>Film</v>
      </c>
      <c r="J8702" s="1" t="s">
        <v>12391</v>
      </c>
    </row>
    <row r="8703" spans="1:10" x14ac:dyDescent="0.3">
      <c r="A8703">
        <v>2428</v>
      </c>
      <c r="B8703" s="1" t="s">
        <v>7590</v>
      </c>
      <c r="C8703">
        <v>1995</v>
      </c>
      <c r="D8703">
        <v>7.4</v>
      </c>
      <c r="E8703">
        <v>7890</v>
      </c>
      <c r="F8703" s="3" t="s">
        <v>21</v>
      </c>
      <c r="G8703" s="1" t="s">
        <v>266</v>
      </c>
      <c r="H8703">
        <v>102</v>
      </c>
      <c r="I8703" t="str">
        <f>IF(OR(Table1_2[[#This Row],[Length]]&lt;80, Table1_2[[#This Row],[Length]] = "no length"),"TV", "Film")</f>
        <v>Film</v>
      </c>
      <c r="J8703" s="1" t="s">
        <v>7591</v>
      </c>
    </row>
    <row r="8704" spans="1:10" x14ac:dyDescent="0.3">
      <c r="A8704">
        <v>13405</v>
      </c>
      <c r="B8704" s="1" t="s">
        <v>26714</v>
      </c>
      <c r="C8704">
        <v>2019</v>
      </c>
      <c r="D8704">
        <v>6</v>
      </c>
      <c r="E8704">
        <v>7887</v>
      </c>
      <c r="F8704" s="3" t="s">
        <v>21</v>
      </c>
      <c r="G8704" s="1" t="s">
        <v>77</v>
      </c>
      <c r="H8704">
        <v>100</v>
      </c>
      <c r="I8704" t="str">
        <f>IF(OR(Table1_2[[#This Row],[Length]]&lt;80, Table1_2[[#This Row],[Length]] = "no length"),"TV", "Film")</f>
        <v>Film</v>
      </c>
      <c r="J8704" s="1" t="s">
        <v>26715</v>
      </c>
    </row>
    <row r="8705" spans="1:10" x14ac:dyDescent="0.3">
      <c r="A8705">
        <v>8515</v>
      </c>
      <c r="B8705" s="1" t="s">
        <v>18367</v>
      </c>
      <c r="C8705">
        <v>2008</v>
      </c>
      <c r="D8705">
        <v>6.7</v>
      </c>
      <c r="E8705">
        <v>7880</v>
      </c>
      <c r="F8705" s="3">
        <v>62</v>
      </c>
      <c r="G8705" s="1" t="s">
        <v>177</v>
      </c>
      <c r="H8705">
        <v>102</v>
      </c>
      <c r="I8705" t="str">
        <f>IF(OR(Table1_2[[#This Row],[Length]]&lt;80, Table1_2[[#This Row],[Length]] = "no length"),"TV", "Film")</f>
        <v>Film</v>
      </c>
      <c r="J8705" s="1" t="s">
        <v>18368</v>
      </c>
    </row>
    <row r="8706" spans="1:10" x14ac:dyDescent="0.3">
      <c r="A8706">
        <v>2887</v>
      </c>
      <c r="B8706" s="1" t="s">
        <v>8373</v>
      </c>
      <c r="C8706">
        <v>1996</v>
      </c>
      <c r="D8706">
        <v>5.3</v>
      </c>
      <c r="E8706">
        <v>7879</v>
      </c>
      <c r="F8706" s="3" t="s">
        <v>21</v>
      </c>
      <c r="G8706" s="1" t="s">
        <v>144</v>
      </c>
      <c r="H8706">
        <v>92</v>
      </c>
      <c r="I8706" t="str">
        <f>IF(OR(Table1_2[[#This Row],[Length]]&lt;80, Table1_2[[#This Row],[Length]] = "no length"),"TV", "Film")</f>
        <v>Film</v>
      </c>
      <c r="J8706" s="1" t="s">
        <v>8374</v>
      </c>
    </row>
    <row r="8707" spans="1:10" x14ac:dyDescent="0.3">
      <c r="A8707">
        <v>1968</v>
      </c>
      <c r="B8707" s="1" t="s">
        <v>6791</v>
      </c>
      <c r="C8707">
        <v>1994</v>
      </c>
      <c r="D8707">
        <v>6.1</v>
      </c>
      <c r="E8707">
        <v>7874</v>
      </c>
      <c r="F8707" s="3" t="s">
        <v>21</v>
      </c>
      <c r="G8707" s="1" t="s">
        <v>1259</v>
      </c>
      <c r="H8707">
        <v>91</v>
      </c>
      <c r="I8707" t="str">
        <f>IF(OR(Table1_2[[#This Row],[Length]]&lt;80, Table1_2[[#This Row],[Length]] = "no length"),"TV", "Film")</f>
        <v>Film</v>
      </c>
      <c r="J8707" s="1" t="s">
        <v>6792</v>
      </c>
    </row>
    <row r="8708" spans="1:10" x14ac:dyDescent="0.3">
      <c r="A8708">
        <v>13031</v>
      </c>
      <c r="B8708" s="1" t="s">
        <v>26129</v>
      </c>
      <c r="C8708">
        <v>2018</v>
      </c>
      <c r="D8708">
        <v>4.9000000000000004</v>
      </c>
      <c r="E8708">
        <v>7872</v>
      </c>
      <c r="F8708" s="3" t="s">
        <v>21</v>
      </c>
      <c r="G8708" s="1" t="s">
        <v>163</v>
      </c>
      <c r="H8708">
        <v>89</v>
      </c>
      <c r="I8708" t="str">
        <f>IF(OR(Table1_2[[#This Row],[Length]]&lt;80, Table1_2[[#This Row],[Length]] = "no length"),"TV", "Film")</f>
        <v>Film</v>
      </c>
      <c r="J8708" s="1" t="s">
        <v>26130</v>
      </c>
    </row>
    <row r="8709" spans="1:10" x14ac:dyDescent="0.3">
      <c r="A8709">
        <v>7586</v>
      </c>
      <c r="B8709" s="1" t="s">
        <v>16703</v>
      </c>
      <c r="C8709">
        <v>2006</v>
      </c>
      <c r="D8709">
        <v>8</v>
      </c>
      <c r="E8709">
        <v>7870</v>
      </c>
      <c r="F8709" s="3" t="s">
        <v>21</v>
      </c>
      <c r="G8709" s="1" t="s">
        <v>223</v>
      </c>
      <c r="H8709">
        <v>720</v>
      </c>
      <c r="I8709" t="str">
        <f>IF(OR(Table1_2[[#This Row],[Length]]&lt;80, Table1_2[[#This Row],[Length]] = "no length"),"TV", "Film")</f>
        <v>Film</v>
      </c>
      <c r="J8709" s="1" t="s">
        <v>16705</v>
      </c>
    </row>
    <row r="8710" spans="1:10" x14ac:dyDescent="0.3">
      <c r="A8710">
        <v>7587</v>
      </c>
      <c r="B8710" s="1" t="s">
        <v>16706</v>
      </c>
      <c r="C8710">
        <v>2006</v>
      </c>
      <c r="D8710">
        <v>5.8</v>
      </c>
      <c r="E8710">
        <v>7870</v>
      </c>
      <c r="F8710" s="3" t="s">
        <v>21</v>
      </c>
      <c r="G8710" s="1" t="s">
        <v>108</v>
      </c>
      <c r="H8710">
        <v>91</v>
      </c>
      <c r="I8710" t="str">
        <f>IF(OR(Table1_2[[#This Row],[Length]]&lt;80, Table1_2[[#This Row],[Length]] = "no length"),"TV", "Film")</f>
        <v>Film</v>
      </c>
      <c r="J8710" s="1" t="s">
        <v>16707</v>
      </c>
    </row>
    <row r="8711" spans="1:10" x14ac:dyDescent="0.3">
      <c r="A8711">
        <v>2888</v>
      </c>
      <c r="B8711" s="1" t="s">
        <v>8375</v>
      </c>
      <c r="C8711">
        <v>1996</v>
      </c>
      <c r="D8711">
        <v>7.3</v>
      </c>
      <c r="E8711">
        <v>7865</v>
      </c>
      <c r="F8711" s="3" t="s">
        <v>21</v>
      </c>
      <c r="G8711" s="1" t="s">
        <v>446</v>
      </c>
      <c r="H8711">
        <v>88</v>
      </c>
      <c r="I8711" t="str">
        <f>IF(OR(Table1_2[[#This Row],[Length]]&lt;80, Table1_2[[#This Row],[Length]] = "no length"),"TV", "Film")</f>
        <v>Film</v>
      </c>
      <c r="J8711" s="1" t="s">
        <v>8376</v>
      </c>
    </row>
    <row r="8712" spans="1:10" x14ac:dyDescent="0.3">
      <c r="A8712">
        <v>129</v>
      </c>
      <c r="B8712" s="1" t="s">
        <v>3576</v>
      </c>
      <c r="C8712">
        <v>1990</v>
      </c>
      <c r="D8712">
        <v>7.7</v>
      </c>
      <c r="E8712">
        <v>7863</v>
      </c>
      <c r="F8712" s="3" t="s">
        <v>21</v>
      </c>
      <c r="G8712" s="1" t="s">
        <v>163</v>
      </c>
      <c r="H8712">
        <v>174</v>
      </c>
      <c r="I8712" t="str">
        <f>IF(OR(Table1_2[[#This Row],[Length]]&lt;80, Table1_2[[#This Row],[Length]] = "no length"),"TV", "Film")</f>
        <v>Film</v>
      </c>
      <c r="J8712" s="1" t="s">
        <v>3578</v>
      </c>
    </row>
    <row r="8713" spans="1:10" x14ac:dyDescent="0.3">
      <c r="A8713">
        <v>6628</v>
      </c>
      <c r="B8713" s="1" t="s">
        <v>14993</v>
      </c>
      <c r="C8713">
        <v>2004</v>
      </c>
      <c r="D8713">
        <v>8.6999999999999993</v>
      </c>
      <c r="E8713">
        <v>7862</v>
      </c>
      <c r="F8713" s="3" t="s">
        <v>21</v>
      </c>
      <c r="G8713" s="1" t="s">
        <v>636</v>
      </c>
      <c r="H8713" t="s">
        <v>3715</v>
      </c>
      <c r="I8713" t="str">
        <f>IF(OR(Table1_2[[#This Row],[Length]]&lt;80, Table1_2[[#This Row],[Length]] = "no length"),"TV", "Film")</f>
        <v>TV</v>
      </c>
      <c r="J8713" s="1" t="s">
        <v>14994</v>
      </c>
    </row>
    <row r="8714" spans="1:10" x14ac:dyDescent="0.3">
      <c r="A8714">
        <v>7089</v>
      </c>
      <c r="B8714" s="1" t="s">
        <v>15816</v>
      </c>
      <c r="C8714">
        <v>2005</v>
      </c>
      <c r="D8714">
        <v>2.8</v>
      </c>
      <c r="E8714">
        <v>7860</v>
      </c>
      <c r="F8714" s="3" t="s">
        <v>21</v>
      </c>
      <c r="G8714" s="1" t="s">
        <v>108</v>
      </c>
      <c r="H8714">
        <v>95</v>
      </c>
      <c r="I8714" t="str">
        <f>IF(OR(Table1_2[[#This Row],[Length]]&lt;80, Table1_2[[#This Row],[Length]] = "no length"),"TV", "Film")</f>
        <v>Film</v>
      </c>
      <c r="J8714" s="1" t="s">
        <v>15817</v>
      </c>
    </row>
    <row r="8715" spans="1:10" x14ac:dyDescent="0.3">
      <c r="A8715">
        <v>4269</v>
      </c>
      <c r="B8715" s="1" t="s">
        <v>10726</v>
      </c>
      <c r="C8715">
        <v>1999</v>
      </c>
      <c r="D8715">
        <v>7.6</v>
      </c>
      <c r="E8715">
        <v>7859</v>
      </c>
      <c r="F8715" s="3">
        <v>86</v>
      </c>
      <c r="G8715" s="1" t="s">
        <v>258</v>
      </c>
      <c r="H8715">
        <v>118</v>
      </c>
      <c r="I8715" t="str">
        <f>IF(OR(Table1_2[[#This Row],[Length]]&lt;80, Table1_2[[#This Row],[Length]] = "no length"),"TV", "Film")</f>
        <v>Film</v>
      </c>
      <c r="J8715" s="1" t="s">
        <v>10727</v>
      </c>
    </row>
    <row r="8716" spans="1:10" x14ac:dyDescent="0.3">
      <c r="A8716">
        <v>1969</v>
      </c>
      <c r="B8716" s="1" t="s">
        <v>6793</v>
      </c>
      <c r="C8716">
        <v>1994</v>
      </c>
      <c r="D8716">
        <v>7.7</v>
      </c>
      <c r="E8716">
        <v>7856</v>
      </c>
      <c r="F8716" s="3" t="s">
        <v>21</v>
      </c>
      <c r="G8716" s="1" t="s">
        <v>77</v>
      </c>
      <c r="H8716">
        <v>93</v>
      </c>
      <c r="I8716" t="str">
        <f>IF(OR(Table1_2[[#This Row],[Length]]&lt;80, Table1_2[[#This Row],[Length]] = "no length"),"TV", "Film")</f>
        <v>Film</v>
      </c>
      <c r="J8716" s="1" t="s">
        <v>6794</v>
      </c>
    </row>
    <row r="8717" spans="1:10" x14ac:dyDescent="0.3">
      <c r="A8717">
        <v>6629</v>
      </c>
      <c r="B8717" s="1" t="s">
        <v>14995</v>
      </c>
      <c r="C8717">
        <v>2004</v>
      </c>
      <c r="D8717">
        <v>7.9</v>
      </c>
      <c r="E8717">
        <v>7856</v>
      </c>
      <c r="F8717" s="3" t="s">
        <v>21</v>
      </c>
      <c r="G8717" s="1" t="s">
        <v>266</v>
      </c>
      <c r="H8717">
        <v>102</v>
      </c>
      <c r="I8717" t="str">
        <f>IF(OR(Table1_2[[#This Row],[Length]]&lt;80, Table1_2[[#This Row],[Length]] = "no length"),"TV", "Film")</f>
        <v>Film</v>
      </c>
      <c r="J8717" s="1" t="s">
        <v>14996</v>
      </c>
    </row>
    <row r="8718" spans="1:10" x14ac:dyDescent="0.3">
      <c r="A8718">
        <v>564</v>
      </c>
      <c r="B8718" s="1" t="s">
        <v>4344</v>
      </c>
      <c r="C8718">
        <v>1991</v>
      </c>
      <c r="D8718">
        <v>7.4</v>
      </c>
      <c r="E8718">
        <v>7855</v>
      </c>
      <c r="F8718" s="3" t="s">
        <v>21</v>
      </c>
      <c r="G8718" s="1" t="s">
        <v>189</v>
      </c>
      <c r="H8718">
        <v>94</v>
      </c>
      <c r="I8718" t="str">
        <f>IF(OR(Table1_2[[#This Row],[Length]]&lt;80, Table1_2[[#This Row],[Length]] = "no length"),"TV", "Film")</f>
        <v>Film</v>
      </c>
      <c r="J8718" s="1" t="s">
        <v>4345</v>
      </c>
    </row>
    <row r="8719" spans="1:10" x14ac:dyDescent="0.3">
      <c r="A8719">
        <v>4734</v>
      </c>
      <c r="B8719" s="1" t="s">
        <v>11544</v>
      </c>
      <c r="C8719">
        <v>2000</v>
      </c>
      <c r="D8719">
        <v>6.6</v>
      </c>
      <c r="E8719">
        <v>7855</v>
      </c>
      <c r="F8719" s="3">
        <v>77</v>
      </c>
      <c r="G8719" s="1" t="s">
        <v>108</v>
      </c>
      <c r="H8719">
        <v>88</v>
      </c>
      <c r="I8719" t="str">
        <f>IF(OR(Table1_2[[#This Row],[Length]]&lt;80, Table1_2[[#This Row],[Length]] = "no length"),"TV", "Film")</f>
        <v>Film</v>
      </c>
      <c r="J8719" s="1" t="s">
        <v>11545</v>
      </c>
    </row>
    <row r="8720" spans="1:10" x14ac:dyDescent="0.3">
      <c r="A8720">
        <v>4735</v>
      </c>
      <c r="B8720" s="1" t="s">
        <v>11546</v>
      </c>
      <c r="C8720">
        <v>2000</v>
      </c>
      <c r="D8720">
        <v>5.8</v>
      </c>
      <c r="E8720">
        <v>7855</v>
      </c>
      <c r="F8720" s="3" t="s">
        <v>21</v>
      </c>
      <c r="G8720" s="1" t="s">
        <v>60</v>
      </c>
      <c r="H8720">
        <v>81</v>
      </c>
      <c r="I8720" t="str">
        <f>IF(OR(Table1_2[[#This Row],[Length]]&lt;80, Table1_2[[#This Row],[Length]] = "no length"),"TV", "Film")</f>
        <v>Film</v>
      </c>
      <c r="J8720" s="1" t="s">
        <v>11547</v>
      </c>
    </row>
    <row r="8721" spans="1:10" x14ac:dyDescent="0.3">
      <c r="A8721">
        <v>13032</v>
      </c>
      <c r="B8721" s="1" t="s">
        <v>26131</v>
      </c>
      <c r="C8721">
        <v>2018</v>
      </c>
      <c r="D8721">
        <v>6</v>
      </c>
      <c r="E8721">
        <v>7855</v>
      </c>
      <c r="F8721" s="3" t="s">
        <v>21</v>
      </c>
      <c r="G8721" s="1" t="s">
        <v>2363</v>
      </c>
      <c r="H8721">
        <v>93</v>
      </c>
      <c r="I8721" t="str">
        <f>IF(OR(Table1_2[[#This Row],[Length]]&lt;80, Table1_2[[#This Row],[Length]] = "no length"),"TV", "Film")</f>
        <v>Film</v>
      </c>
      <c r="J8721" s="1" t="s">
        <v>26132</v>
      </c>
    </row>
    <row r="8722" spans="1:10" x14ac:dyDescent="0.3">
      <c r="A8722">
        <v>13406</v>
      </c>
      <c r="B8722" s="1" t="s">
        <v>26716</v>
      </c>
      <c r="C8722">
        <v>2019</v>
      </c>
      <c r="D8722">
        <v>6.5</v>
      </c>
      <c r="E8722">
        <v>7854</v>
      </c>
      <c r="F8722" s="3">
        <v>63</v>
      </c>
      <c r="G8722" s="1" t="s">
        <v>211</v>
      </c>
      <c r="H8722">
        <v>90</v>
      </c>
      <c r="I8722" t="str">
        <f>IF(OR(Table1_2[[#This Row],[Length]]&lt;80, Table1_2[[#This Row],[Length]] = "no length"),"TV", "Film")</f>
        <v>Film</v>
      </c>
      <c r="J8722" s="1" t="s">
        <v>26717</v>
      </c>
    </row>
    <row r="8723" spans="1:10" x14ac:dyDescent="0.3">
      <c r="A8723">
        <v>6630</v>
      </c>
      <c r="B8723" s="1" t="s">
        <v>14997</v>
      </c>
      <c r="C8723">
        <v>2004</v>
      </c>
      <c r="D8723">
        <v>2</v>
      </c>
      <c r="E8723">
        <v>7852</v>
      </c>
      <c r="F8723" s="3" t="s">
        <v>21</v>
      </c>
      <c r="G8723" s="1" t="s">
        <v>144</v>
      </c>
      <c r="H8723">
        <v>81</v>
      </c>
      <c r="I8723" t="str">
        <f>IF(OR(Table1_2[[#This Row],[Length]]&lt;80, Table1_2[[#This Row],[Length]] = "no length"),"TV", "Film")</f>
        <v>Film</v>
      </c>
      <c r="J8723" s="1" t="s">
        <v>14998</v>
      </c>
    </row>
    <row r="8724" spans="1:10" x14ac:dyDescent="0.3">
      <c r="A8724">
        <v>13407</v>
      </c>
      <c r="B8724" s="1" t="s">
        <v>26718</v>
      </c>
      <c r="C8724">
        <v>2019</v>
      </c>
      <c r="D8724">
        <v>7.5</v>
      </c>
      <c r="E8724">
        <v>7850</v>
      </c>
      <c r="F8724" s="3" t="s">
        <v>21</v>
      </c>
      <c r="G8724" s="1" t="s">
        <v>177</v>
      </c>
      <c r="H8724">
        <v>44</v>
      </c>
      <c r="I8724" t="str">
        <f>IF(OR(Table1_2[[#This Row],[Length]]&lt;80, Table1_2[[#This Row],[Length]] = "no length"),"TV", "Film")</f>
        <v>TV</v>
      </c>
      <c r="J8724" s="1" t="s">
        <v>26719</v>
      </c>
    </row>
    <row r="8725" spans="1:10" x14ac:dyDescent="0.3">
      <c r="A8725">
        <v>7588</v>
      </c>
      <c r="B8725" s="1" t="s">
        <v>16708</v>
      </c>
      <c r="C8725">
        <v>2006</v>
      </c>
      <c r="D8725">
        <v>8.1999999999999993</v>
      </c>
      <c r="E8725">
        <v>7848</v>
      </c>
      <c r="F8725" s="3" t="s">
        <v>21</v>
      </c>
      <c r="G8725" s="1" t="s">
        <v>189</v>
      </c>
      <c r="H8725">
        <v>170</v>
      </c>
      <c r="I8725" t="str">
        <f>IF(OR(Table1_2[[#This Row],[Length]]&lt;80, Table1_2[[#This Row],[Length]] = "no length"),"TV", "Film")</f>
        <v>Film</v>
      </c>
      <c r="J8725" s="1" t="s">
        <v>16709</v>
      </c>
    </row>
    <row r="8726" spans="1:10" x14ac:dyDescent="0.3">
      <c r="A8726">
        <v>8054</v>
      </c>
      <c r="B8726" s="1" t="s">
        <v>17546</v>
      </c>
      <c r="C8726">
        <v>2007</v>
      </c>
      <c r="D8726">
        <v>7.2</v>
      </c>
      <c r="E8726">
        <v>7847</v>
      </c>
      <c r="F8726" s="3" t="s">
        <v>21</v>
      </c>
      <c r="G8726" s="1" t="s">
        <v>29</v>
      </c>
      <c r="H8726">
        <v>161</v>
      </c>
      <c r="I8726" t="str">
        <f>IF(OR(Table1_2[[#This Row],[Length]]&lt;80, Table1_2[[#This Row],[Length]] = "no length"),"TV", "Film")</f>
        <v>Film</v>
      </c>
      <c r="J8726" s="1" t="s">
        <v>17547</v>
      </c>
    </row>
    <row r="8727" spans="1:10" x14ac:dyDescent="0.3">
      <c r="A8727">
        <v>6631</v>
      </c>
      <c r="B8727" s="1" t="s">
        <v>14999</v>
      </c>
      <c r="C8727">
        <v>2004</v>
      </c>
      <c r="D8727">
        <v>7.8</v>
      </c>
      <c r="E8727">
        <v>7846</v>
      </c>
      <c r="F8727" s="3">
        <v>66</v>
      </c>
      <c r="G8727" s="1" t="s">
        <v>167</v>
      </c>
      <c r="H8727">
        <v>103</v>
      </c>
      <c r="I8727" t="str">
        <f>IF(OR(Table1_2[[#This Row],[Length]]&lt;80, Table1_2[[#This Row],[Length]] = "no length"),"TV", "Film")</f>
        <v>Film</v>
      </c>
      <c r="J8727" s="1" t="s">
        <v>15000</v>
      </c>
    </row>
    <row r="8728" spans="1:10" x14ac:dyDescent="0.3">
      <c r="A8728">
        <v>13408</v>
      </c>
      <c r="B8728" s="1" t="s">
        <v>26720</v>
      </c>
      <c r="C8728">
        <v>2019</v>
      </c>
      <c r="D8728">
        <v>5.0999999999999996</v>
      </c>
      <c r="E8728">
        <v>7845</v>
      </c>
      <c r="F8728" s="3" t="s">
        <v>21</v>
      </c>
      <c r="G8728" s="1" t="s">
        <v>85</v>
      </c>
      <c r="H8728">
        <v>88</v>
      </c>
      <c r="I8728" t="str">
        <f>IF(OR(Table1_2[[#This Row],[Length]]&lt;80, Table1_2[[#This Row],[Length]] = "no length"),"TV", "Film")</f>
        <v>Film</v>
      </c>
      <c r="J8728" s="1" t="s">
        <v>26721</v>
      </c>
    </row>
    <row r="8729" spans="1:10" x14ac:dyDescent="0.3">
      <c r="A8729">
        <v>3805</v>
      </c>
      <c r="B8729" s="1" t="s">
        <v>9927</v>
      </c>
      <c r="C8729">
        <v>1998</v>
      </c>
      <c r="D8729">
        <v>5.0999999999999996</v>
      </c>
      <c r="E8729">
        <v>7839</v>
      </c>
      <c r="F8729" s="3" t="s">
        <v>21</v>
      </c>
      <c r="G8729" s="1" t="s">
        <v>5347</v>
      </c>
      <c r="H8729">
        <v>91</v>
      </c>
      <c r="I8729" t="str">
        <f>IF(OR(Table1_2[[#This Row],[Length]]&lt;80, Table1_2[[#This Row],[Length]] = "no length"),"TV", "Film")</f>
        <v>Film</v>
      </c>
      <c r="J8729" s="1" t="s">
        <v>9928</v>
      </c>
    </row>
    <row r="8730" spans="1:10" x14ac:dyDescent="0.3">
      <c r="A8730">
        <v>7589</v>
      </c>
      <c r="B8730" s="1" t="s">
        <v>16710</v>
      </c>
      <c r="C8730">
        <v>2006</v>
      </c>
      <c r="D8730">
        <v>8</v>
      </c>
      <c r="E8730">
        <v>7838</v>
      </c>
      <c r="F8730" s="3" t="s">
        <v>21</v>
      </c>
      <c r="G8730" s="1" t="s">
        <v>3527</v>
      </c>
      <c r="H8730">
        <v>3</v>
      </c>
      <c r="I8730" t="str">
        <f>IF(OR(Table1_2[[#This Row],[Length]]&lt;80, Table1_2[[#This Row],[Length]] = "no length"),"TV", "Film")</f>
        <v>TV</v>
      </c>
      <c r="J8730" s="1" t="s">
        <v>16711</v>
      </c>
    </row>
    <row r="8731" spans="1:10" x14ac:dyDescent="0.3">
      <c r="A8731">
        <v>7590</v>
      </c>
      <c r="B8731" s="1" t="s">
        <v>16712</v>
      </c>
      <c r="C8731">
        <v>2006</v>
      </c>
      <c r="D8731">
        <v>5.0999999999999996</v>
      </c>
      <c r="E8731">
        <v>7837</v>
      </c>
      <c r="F8731" s="3" t="s">
        <v>21</v>
      </c>
      <c r="G8731" s="1" t="s">
        <v>885</v>
      </c>
      <c r="H8731">
        <v>94</v>
      </c>
      <c r="I8731" t="str">
        <f>IF(OR(Table1_2[[#This Row],[Length]]&lt;80, Table1_2[[#This Row],[Length]] = "no length"),"TV", "Film")</f>
        <v>Film</v>
      </c>
      <c r="J8731" s="1" t="s">
        <v>16713</v>
      </c>
    </row>
    <row r="8732" spans="1:10" x14ac:dyDescent="0.3">
      <c r="A8732">
        <v>6125</v>
      </c>
      <c r="B8732" s="1" t="s">
        <v>14061</v>
      </c>
      <c r="C8732">
        <v>2003</v>
      </c>
      <c r="D8732">
        <v>7.5</v>
      </c>
      <c r="E8732">
        <v>7836</v>
      </c>
      <c r="F8732" s="3">
        <v>79</v>
      </c>
      <c r="G8732" s="1" t="s">
        <v>2012</v>
      </c>
      <c r="H8732">
        <v>90</v>
      </c>
      <c r="I8732" t="str">
        <f>IF(OR(Table1_2[[#This Row],[Length]]&lt;80, Table1_2[[#This Row],[Length]] = "no length"),"TV", "Film")</f>
        <v>Film</v>
      </c>
      <c r="J8732" s="1" t="s">
        <v>14062</v>
      </c>
    </row>
    <row r="8733" spans="1:10" x14ac:dyDescent="0.3">
      <c r="A8733">
        <v>8986</v>
      </c>
      <c r="B8733" s="1" t="s">
        <v>19204</v>
      </c>
      <c r="C8733">
        <v>2009</v>
      </c>
      <c r="D8733">
        <v>1.6</v>
      </c>
      <c r="E8733">
        <v>7831</v>
      </c>
      <c r="F8733" s="3" t="s">
        <v>21</v>
      </c>
      <c r="G8733" s="1" t="s">
        <v>14615</v>
      </c>
      <c r="H8733">
        <v>93</v>
      </c>
      <c r="I8733" t="str">
        <f>IF(OR(Table1_2[[#This Row],[Length]]&lt;80, Table1_2[[#This Row],[Length]] = "no length"),"TV", "Film")</f>
        <v>Film</v>
      </c>
      <c r="J8733" s="1" t="s">
        <v>19205</v>
      </c>
    </row>
    <row r="8734" spans="1:10" x14ac:dyDescent="0.3">
      <c r="A8734">
        <v>9433</v>
      </c>
      <c r="B8734" s="1" t="s">
        <v>19978</v>
      </c>
      <c r="C8734">
        <v>2010</v>
      </c>
      <c r="D8734">
        <v>7</v>
      </c>
      <c r="E8734">
        <v>7831</v>
      </c>
      <c r="F8734" s="3" t="s">
        <v>21</v>
      </c>
      <c r="G8734" s="1" t="s">
        <v>258</v>
      </c>
      <c r="H8734">
        <v>124</v>
      </c>
      <c r="I8734" t="str">
        <f>IF(OR(Table1_2[[#This Row],[Length]]&lt;80, Table1_2[[#This Row],[Length]] = "no length"),"TV", "Film")</f>
        <v>Film</v>
      </c>
      <c r="J8734" s="1" t="s">
        <v>19979</v>
      </c>
    </row>
    <row r="8735" spans="1:10" x14ac:dyDescent="0.3">
      <c r="A8735">
        <v>8516</v>
      </c>
      <c r="B8735" s="1" t="s">
        <v>18369</v>
      </c>
      <c r="C8735">
        <v>2008</v>
      </c>
      <c r="D8735">
        <v>8.1</v>
      </c>
      <c r="E8735">
        <v>7830</v>
      </c>
      <c r="F8735" s="3" t="s">
        <v>21</v>
      </c>
      <c r="G8735" s="1" t="s">
        <v>2353</v>
      </c>
      <c r="H8735">
        <v>24</v>
      </c>
      <c r="I8735" t="str">
        <f>IF(OR(Table1_2[[#This Row],[Length]]&lt;80, Table1_2[[#This Row],[Length]] = "no length"),"TV", "Film")</f>
        <v>TV</v>
      </c>
      <c r="J8735" s="1" t="s">
        <v>18370</v>
      </c>
    </row>
    <row r="8736" spans="1:10" x14ac:dyDescent="0.3">
      <c r="A8736">
        <v>7591</v>
      </c>
      <c r="B8736" s="1" t="s">
        <v>16714</v>
      </c>
      <c r="C8736">
        <v>2006</v>
      </c>
      <c r="D8736">
        <v>8.5</v>
      </c>
      <c r="E8736">
        <v>7829</v>
      </c>
      <c r="F8736" s="3" t="s">
        <v>21</v>
      </c>
      <c r="G8736" s="1" t="s">
        <v>286</v>
      </c>
      <c r="H8736" t="s">
        <v>3715</v>
      </c>
      <c r="I8736" t="str">
        <f>IF(OR(Table1_2[[#This Row],[Length]]&lt;80, Table1_2[[#This Row],[Length]] = "no length"),"TV", "Film")</f>
        <v>TV</v>
      </c>
      <c r="J8736" s="1" t="s">
        <v>16715</v>
      </c>
    </row>
    <row r="8737" spans="1:10" x14ac:dyDescent="0.3">
      <c r="A8737">
        <v>9434</v>
      </c>
      <c r="B8737" s="1" t="s">
        <v>19980</v>
      </c>
      <c r="C8737">
        <v>2010</v>
      </c>
      <c r="D8737">
        <v>7.8</v>
      </c>
      <c r="E8737">
        <v>7827</v>
      </c>
      <c r="F8737" s="3" t="s">
        <v>21</v>
      </c>
      <c r="G8737" s="1" t="s">
        <v>261</v>
      </c>
      <c r="H8737">
        <v>185</v>
      </c>
      <c r="I8737" t="str">
        <f>IF(OR(Table1_2[[#This Row],[Length]]&lt;80, Table1_2[[#This Row],[Length]] = "no length"),"TV", "Film")</f>
        <v>Film</v>
      </c>
      <c r="J8737" s="1" t="s">
        <v>19981</v>
      </c>
    </row>
    <row r="8738" spans="1:10" x14ac:dyDescent="0.3">
      <c r="A8738">
        <v>4270</v>
      </c>
      <c r="B8738" s="1" t="s">
        <v>10728</v>
      </c>
      <c r="C8738">
        <v>1999</v>
      </c>
      <c r="D8738">
        <v>7.6</v>
      </c>
      <c r="E8738">
        <v>7823</v>
      </c>
      <c r="F8738" s="3">
        <v>69</v>
      </c>
      <c r="G8738" s="1" t="s">
        <v>258</v>
      </c>
      <c r="H8738">
        <v>96</v>
      </c>
      <c r="I8738" t="str">
        <f>IF(OR(Table1_2[[#This Row],[Length]]&lt;80, Table1_2[[#This Row],[Length]] = "no length"),"TV", "Film")</f>
        <v>Film</v>
      </c>
      <c r="J8738" s="1" t="s">
        <v>10729</v>
      </c>
    </row>
    <row r="8739" spans="1:10" x14ac:dyDescent="0.3">
      <c r="A8739">
        <v>8517</v>
      </c>
      <c r="B8739" s="1" t="s">
        <v>18371</v>
      </c>
      <c r="C8739">
        <v>2008</v>
      </c>
      <c r="D8739">
        <v>6.3</v>
      </c>
      <c r="E8739">
        <v>7822</v>
      </c>
      <c r="F8739" s="3" t="s">
        <v>21</v>
      </c>
      <c r="G8739" s="1" t="s">
        <v>844</v>
      </c>
      <c r="H8739">
        <v>77</v>
      </c>
      <c r="I8739" t="str">
        <f>IF(OR(Table1_2[[#This Row],[Length]]&lt;80, Table1_2[[#This Row],[Length]] = "no length"),"TV", "Film")</f>
        <v>TV</v>
      </c>
      <c r="J8739" s="1" t="s">
        <v>18372</v>
      </c>
    </row>
    <row r="8740" spans="1:10" x14ac:dyDescent="0.3">
      <c r="A8740">
        <v>8055</v>
      </c>
      <c r="B8740" s="1" t="s">
        <v>17548</v>
      </c>
      <c r="C8740">
        <v>2007</v>
      </c>
      <c r="D8740">
        <v>7.2</v>
      </c>
      <c r="E8740">
        <v>7821</v>
      </c>
      <c r="F8740" s="3">
        <v>64</v>
      </c>
      <c r="G8740" s="1" t="s">
        <v>37</v>
      </c>
      <c r="H8740">
        <v>90</v>
      </c>
      <c r="I8740" t="str">
        <f>IF(OR(Table1_2[[#This Row],[Length]]&lt;80, Table1_2[[#This Row],[Length]] = "no length"),"TV", "Film")</f>
        <v>Film</v>
      </c>
      <c r="J8740" s="1" t="s">
        <v>17549</v>
      </c>
    </row>
    <row r="8741" spans="1:10" x14ac:dyDescent="0.3">
      <c r="A8741">
        <v>13033</v>
      </c>
      <c r="B8741" s="1" t="s">
        <v>26133</v>
      </c>
      <c r="C8741">
        <v>2018</v>
      </c>
      <c r="D8741">
        <v>7.4</v>
      </c>
      <c r="E8741">
        <v>7821</v>
      </c>
      <c r="F8741" s="3" t="s">
        <v>21</v>
      </c>
      <c r="G8741" s="1" t="s">
        <v>48</v>
      </c>
      <c r="H8741">
        <v>55</v>
      </c>
      <c r="I8741" t="str">
        <f>IF(OR(Table1_2[[#This Row],[Length]]&lt;80, Table1_2[[#This Row],[Length]] = "no length"),"TV", "Film")</f>
        <v>TV</v>
      </c>
      <c r="J8741" s="1" t="s">
        <v>26134</v>
      </c>
    </row>
    <row r="8742" spans="1:10" x14ac:dyDescent="0.3">
      <c r="A8742">
        <v>13034</v>
      </c>
      <c r="B8742" s="1" t="s">
        <v>26135</v>
      </c>
      <c r="C8742">
        <v>2018</v>
      </c>
      <c r="D8742">
        <v>7.7</v>
      </c>
      <c r="E8742">
        <v>7816</v>
      </c>
      <c r="F8742" s="3" t="s">
        <v>21</v>
      </c>
      <c r="G8742" s="1" t="s">
        <v>177</v>
      </c>
      <c r="H8742">
        <v>142</v>
      </c>
      <c r="I8742" t="str">
        <f>IF(OR(Table1_2[[#This Row],[Length]]&lt;80, Table1_2[[#This Row],[Length]] = "no length"),"TV", "Film")</f>
        <v>Film</v>
      </c>
      <c r="J8742" s="1" t="s">
        <v>26136</v>
      </c>
    </row>
    <row r="8743" spans="1:10" x14ac:dyDescent="0.3">
      <c r="A8743">
        <v>8056</v>
      </c>
      <c r="B8743" s="1" t="s">
        <v>17550</v>
      </c>
      <c r="C8743">
        <v>2007</v>
      </c>
      <c r="D8743">
        <v>7.8</v>
      </c>
      <c r="E8743">
        <v>7812</v>
      </c>
      <c r="F8743" s="3" t="s">
        <v>21</v>
      </c>
      <c r="G8743" s="1" t="s">
        <v>108</v>
      </c>
      <c r="H8743">
        <v>45</v>
      </c>
      <c r="I8743" t="str">
        <f>IF(OR(Table1_2[[#This Row],[Length]]&lt;80, Table1_2[[#This Row],[Length]] = "no length"),"TV", "Film")</f>
        <v>TV</v>
      </c>
      <c r="J8743" s="1" t="s">
        <v>17551</v>
      </c>
    </row>
    <row r="8744" spans="1:10" x14ac:dyDescent="0.3">
      <c r="A8744">
        <v>3346</v>
      </c>
      <c r="B8744" s="1" t="s">
        <v>9168</v>
      </c>
      <c r="C8744">
        <v>1997</v>
      </c>
      <c r="D8744">
        <v>5.9</v>
      </c>
      <c r="E8744">
        <v>7811</v>
      </c>
      <c r="F8744" s="3" t="s">
        <v>21</v>
      </c>
      <c r="G8744" s="1" t="s">
        <v>177</v>
      </c>
      <c r="H8744">
        <v>100</v>
      </c>
      <c r="I8744" t="str">
        <f>IF(OR(Table1_2[[#This Row],[Length]]&lt;80, Table1_2[[#This Row],[Length]] = "no length"),"TV", "Film")</f>
        <v>Film</v>
      </c>
      <c r="J8744" s="1" t="s">
        <v>9169</v>
      </c>
    </row>
    <row r="8745" spans="1:10" x14ac:dyDescent="0.3">
      <c r="A8745">
        <v>3806</v>
      </c>
      <c r="B8745" s="1" t="s">
        <v>9929</v>
      </c>
      <c r="C8745">
        <v>1998</v>
      </c>
      <c r="D8745">
        <v>9.6</v>
      </c>
      <c r="E8745">
        <v>7810</v>
      </c>
      <c r="F8745" s="3" t="s">
        <v>21</v>
      </c>
      <c r="G8745" s="1" t="s">
        <v>269</v>
      </c>
      <c r="H8745" t="s">
        <v>3715</v>
      </c>
      <c r="I8745" t="str">
        <f>IF(OR(Table1_2[[#This Row],[Length]]&lt;80, Table1_2[[#This Row],[Length]] = "no length"),"TV", "Film")</f>
        <v>TV</v>
      </c>
      <c r="J8745" s="1" t="s">
        <v>9930</v>
      </c>
    </row>
    <row r="8746" spans="1:10" x14ac:dyDescent="0.3">
      <c r="A8746">
        <v>9435</v>
      </c>
      <c r="B8746" s="1" t="s">
        <v>19982</v>
      </c>
      <c r="C8746">
        <v>2010</v>
      </c>
      <c r="D8746">
        <v>6.4</v>
      </c>
      <c r="E8746">
        <v>7810</v>
      </c>
      <c r="F8746" s="3">
        <v>64</v>
      </c>
      <c r="G8746" s="1" t="s">
        <v>177</v>
      </c>
      <c r="H8746">
        <v>91</v>
      </c>
      <c r="I8746" t="str">
        <f>IF(OR(Table1_2[[#This Row],[Length]]&lt;80, Table1_2[[#This Row],[Length]] = "no length"),"TV", "Film")</f>
        <v>Film</v>
      </c>
      <c r="J8746" s="1" t="s">
        <v>19983</v>
      </c>
    </row>
    <row r="8747" spans="1:10" x14ac:dyDescent="0.3">
      <c r="A8747">
        <v>6126</v>
      </c>
      <c r="B8747" s="1" t="s">
        <v>14063</v>
      </c>
      <c r="C8747">
        <v>2003</v>
      </c>
      <c r="D8747">
        <v>7.3</v>
      </c>
      <c r="E8747">
        <v>7808</v>
      </c>
      <c r="F8747" s="3">
        <v>75</v>
      </c>
      <c r="G8747" s="1" t="s">
        <v>266</v>
      </c>
      <c r="H8747">
        <v>95</v>
      </c>
      <c r="I8747" t="str">
        <f>IF(OR(Table1_2[[#This Row],[Length]]&lt;80, Table1_2[[#This Row],[Length]] = "no length"),"TV", "Film")</f>
        <v>Film</v>
      </c>
      <c r="J8747" s="1" t="s">
        <v>14064</v>
      </c>
    </row>
    <row r="8748" spans="1:10" x14ac:dyDescent="0.3">
      <c r="A8748">
        <v>8057</v>
      </c>
      <c r="B8748" s="1" t="s">
        <v>17552</v>
      </c>
      <c r="C8748">
        <v>2007</v>
      </c>
      <c r="D8748">
        <v>5.7</v>
      </c>
      <c r="E8748">
        <v>7805</v>
      </c>
      <c r="F8748" s="3" t="s">
        <v>21</v>
      </c>
      <c r="G8748" s="1" t="s">
        <v>33</v>
      </c>
      <c r="H8748">
        <v>60</v>
      </c>
      <c r="I8748" t="str">
        <f>IF(OR(Table1_2[[#This Row],[Length]]&lt;80, Table1_2[[#This Row],[Length]] = "no length"),"TV", "Film")</f>
        <v>TV</v>
      </c>
      <c r="J8748" s="1" t="s">
        <v>17553</v>
      </c>
    </row>
    <row r="8749" spans="1:10" x14ac:dyDescent="0.3">
      <c r="A8749">
        <v>2429</v>
      </c>
      <c r="B8749" s="1" t="s">
        <v>7592</v>
      </c>
      <c r="C8749">
        <v>1995</v>
      </c>
      <c r="D8749">
        <v>6.6</v>
      </c>
      <c r="E8749">
        <v>7804</v>
      </c>
      <c r="F8749" s="3">
        <v>70</v>
      </c>
      <c r="G8749" s="1" t="s">
        <v>177</v>
      </c>
      <c r="H8749">
        <v>103</v>
      </c>
      <c r="I8749" t="str">
        <f>IF(OR(Table1_2[[#This Row],[Length]]&lt;80, Table1_2[[#This Row],[Length]] = "no length"),"TV", "Film")</f>
        <v>Film</v>
      </c>
      <c r="J8749" s="1" t="s">
        <v>7593</v>
      </c>
    </row>
    <row r="8750" spans="1:10" x14ac:dyDescent="0.3">
      <c r="A8750">
        <v>6127</v>
      </c>
      <c r="B8750" s="1" t="s">
        <v>14065</v>
      </c>
      <c r="C8750">
        <v>2003</v>
      </c>
      <c r="D8750">
        <v>5.4</v>
      </c>
      <c r="E8750">
        <v>7802</v>
      </c>
      <c r="F8750" s="3" t="s">
        <v>21</v>
      </c>
      <c r="G8750" s="1" t="s">
        <v>439</v>
      </c>
      <c r="H8750">
        <v>104</v>
      </c>
      <c r="I8750" t="str">
        <f>IF(OR(Table1_2[[#This Row],[Length]]&lt;80, Table1_2[[#This Row],[Length]] = "no length"),"TV", "Film")</f>
        <v>Film</v>
      </c>
      <c r="J8750" s="1" t="s">
        <v>14066</v>
      </c>
    </row>
    <row r="8751" spans="1:10" x14ac:dyDescent="0.3">
      <c r="A8751">
        <v>1036</v>
      </c>
      <c r="B8751" s="1" t="s">
        <v>1261</v>
      </c>
      <c r="C8751">
        <v>1992</v>
      </c>
      <c r="D8751">
        <v>6.5</v>
      </c>
      <c r="E8751">
        <v>7797</v>
      </c>
      <c r="F8751" s="3" t="s">
        <v>21</v>
      </c>
      <c r="G8751" s="1" t="s">
        <v>115</v>
      </c>
      <c r="H8751">
        <v>101</v>
      </c>
      <c r="I8751" t="str">
        <f>IF(OR(Table1_2[[#This Row],[Length]]&lt;80, Table1_2[[#This Row],[Length]] = "no length"),"TV", "Film")</f>
        <v>Film</v>
      </c>
      <c r="J8751" s="1" t="s">
        <v>5167</v>
      </c>
    </row>
    <row r="8752" spans="1:10" x14ac:dyDescent="0.3">
      <c r="A8752">
        <v>1970</v>
      </c>
      <c r="B8752" s="1" t="s">
        <v>6795</v>
      </c>
      <c r="C8752">
        <v>1994</v>
      </c>
      <c r="D8752">
        <v>5.9</v>
      </c>
      <c r="E8752">
        <v>7794</v>
      </c>
      <c r="F8752" s="3" t="s">
        <v>21</v>
      </c>
      <c r="G8752" s="1" t="s">
        <v>904</v>
      </c>
      <c r="H8752">
        <v>73</v>
      </c>
      <c r="I8752" t="str">
        <f>IF(OR(Table1_2[[#This Row],[Length]]&lt;80, Table1_2[[#This Row],[Length]] = "no length"),"TV", "Film")</f>
        <v>TV</v>
      </c>
      <c r="J8752" s="1" t="s">
        <v>6796</v>
      </c>
    </row>
    <row r="8753" spans="1:10" x14ac:dyDescent="0.3">
      <c r="A8753">
        <v>8058</v>
      </c>
      <c r="B8753" s="1" t="s">
        <v>17554</v>
      </c>
      <c r="C8753">
        <v>2007</v>
      </c>
      <c r="D8753">
        <v>5.5</v>
      </c>
      <c r="E8753">
        <v>7794</v>
      </c>
      <c r="F8753" s="3" t="s">
        <v>21</v>
      </c>
      <c r="G8753" s="1" t="s">
        <v>189</v>
      </c>
      <c r="H8753">
        <v>77</v>
      </c>
      <c r="I8753" t="str">
        <f>IF(OR(Table1_2[[#This Row],[Length]]&lt;80, Table1_2[[#This Row],[Length]] = "no length"),"TV", "Film")</f>
        <v>TV</v>
      </c>
      <c r="J8753" s="1" t="s">
        <v>17555</v>
      </c>
    </row>
    <row r="8754" spans="1:10" x14ac:dyDescent="0.3">
      <c r="A8754">
        <v>13410</v>
      </c>
      <c r="B8754" s="1" t="s">
        <v>26723</v>
      </c>
      <c r="C8754">
        <v>2019</v>
      </c>
      <c r="D8754">
        <v>6.4</v>
      </c>
      <c r="E8754">
        <v>7792</v>
      </c>
      <c r="F8754" s="3" t="s">
        <v>21</v>
      </c>
      <c r="G8754" s="1" t="s">
        <v>500</v>
      </c>
      <c r="H8754">
        <v>148</v>
      </c>
      <c r="I8754" t="str">
        <f>IF(OR(Table1_2[[#This Row],[Length]]&lt;80, Table1_2[[#This Row],[Length]] = "no length"),"TV", "Film")</f>
        <v>Film</v>
      </c>
      <c r="J8754" s="1" t="s">
        <v>26724</v>
      </c>
    </row>
    <row r="8755" spans="1:10" x14ac:dyDescent="0.3">
      <c r="A8755">
        <v>4271</v>
      </c>
      <c r="B8755" s="1" t="s">
        <v>10730</v>
      </c>
      <c r="C8755">
        <v>1999</v>
      </c>
      <c r="D8755">
        <v>6.8</v>
      </c>
      <c r="E8755">
        <v>7788</v>
      </c>
      <c r="F8755" s="3" t="s">
        <v>21</v>
      </c>
      <c r="G8755" s="1" t="s">
        <v>3545</v>
      </c>
      <c r="H8755">
        <v>30</v>
      </c>
      <c r="I8755" t="str">
        <f>IF(OR(Table1_2[[#This Row],[Length]]&lt;80, Table1_2[[#This Row],[Length]] = "no length"),"TV", "Film")</f>
        <v>TV</v>
      </c>
      <c r="J8755" s="1" t="s">
        <v>10731</v>
      </c>
    </row>
    <row r="8756" spans="1:10" x14ac:dyDescent="0.3">
      <c r="A8756">
        <v>13411</v>
      </c>
      <c r="B8756" s="1" t="s">
        <v>26725</v>
      </c>
      <c r="C8756">
        <v>2019</v>
      </c>
      <c r="D8756">
        <v>8.5</v>
      </c>
      <c r="E8756">
        <v>7784</v>
      </c>
      <c r="F8756" s="3" t="s">
        <v>21</v>
      </c>
      <c r="G8756" s="1" t="s">
        <v>25</v>
      </c>
      <c r="H8756">
        <v>50</v>
      </c>
      <c r="I8756" t="str">
        <f>IF(OR(Table1_2[[#This Row],[Length]]&lt;80, Table1_2[[#This Row],[Length]] = "no length"),"TV", "Film")</f>
        <v>TV</v>
      </c>
      <c r="J8756" s="1" t="s">
        <v>26726</v>
      </c>
    </row>
    <row r="8757" spans="1:10" x14ac:dyDescent="0.3">
      <c r="A8757">
        <v>130</v>
      </c>
      <c r="B8757" s="1" t="s">
        <v>3579</v>
      </c>
      <c r="C8757">
        <v>1990</v>
      </c>
      <c r="D8757">
        <v>4.9000000000000004</v>
      </c>
      <c r="E8757">
        <v>7780</v>
      </c>
      <c r="F8757" s="3" t="s">
        <v>21</v>
      </c>
      <c r="G8757" s="1" t="s">
        <v>96</v>
      </c>
      <c r="H8757">
        <v>80</v>
      </c>
      <c r="I8757" t="str">
        <f>IF(OR(Table1_2[[#This Row],[Length]]&lt;80, Table1_2[[#This Row],[Length]] = "no length"),"TV", "Film")</f>
        <v>Film</v>
      </c>
      <c r="J8757" s="1" t="s">
        <v>3580</v>
      </c>
    </row>
    <row r="8758" spans="1:10" x14ac:dyDescent="0.3">
      <c r="A8758">
        <v>3347</v>
      </c>
      <c r="B8758" s="1" t="s">
        <v>9170</v>
      </c>
      <c r="C8758">
        <v>1997</v>
      </c>
      <c r="D8758">
        <v>6.2</v>
      </c>
      <c r="E8758">
        <v>7780</v>
      </c>
      <c r="F8758" s="3" t="s">
        <v>21</v>
      </c>
      <c r="G8758" s="1" t="s">
        <v>9171</v>
      </c>
      <c r="H8758">
        <v>166</v>
      </c>
      <c r="I8758" t="str">
        <f>IF(OR(Table1_2[[#This Row],[Length]]&lt;80, Table1_2[[#This Row],[Length]] = "no length"),"TV", "Film")</f>
        <v>Film</v>
      </c>
      <c r="J8758" s="1" t="s">
        <v>9172</v>
      </c>
    </row>
    <row r="8759" spans="1:10" x14ac:dyDescent="0.3">
      <c r="A8759">
        <v>8518</v>
      </c>
      <c r="B8759" s="1" t="s">
        <v>18373</v>
      </c>
      <c r="C8759">
        <v>2008</v>
      </c>
      <c r="D8759">
        <v>6.4</v>
      </c>
      <c r="E8759">
        <v>7780</v>
      </c>
      <c r="F8759" s="3" t="s">
        <v>21</v>
      </c>
      <c r="G8759" s="1" t="s">
        <v>323</v>
      </c>
      <c r="H8759">
        <v>114</v>
      </c>
      <c r="I8759" t="str">
        <f>IF(OR(Table1_2[[#This Row],[Length]]&lt;80, Table1_2[[#This Row],[Length]] = "no length"),"TV", "Film")</f>
        <v>Film</v>
      </c>
      <c r="J8759" s="1" t="s">
        <v>18374</v>
      </c>
    </row>
    <row r="8760" spans="1:10" x14ac:dyDescent="0.3">
      <c r="A8760">
        <v>3807</v>
      </c>
      <c r="B8760" s="1" t="s">
        <v>9931</v>
      </c>
      <c r="C8760">
        <v>1998</v>
      </c>
      <c r="D8760">
        <v>7.3</v>
      </c>
      <c r="E8760">
        <v>7779</v>
      </c>
      <c r="F8760" s="3">
        <v>81</v>
      </c>
      <c r="G8760" s="1" t="s">
        <v>9</v>
      </c>
      <c r="H8760">
        <v>124</v>
      </c>
      <c r="I8760" t="str">
        <f>IF(OR(Table1_2[[#This Row],[Length]]&lt;80, Table1_2[[#This Row],[Length]] = "no length"),"TV", "Film")</f>
        <v>Film</v>
      </c>
      <c r="J8760" s="1" t="s">
        <v>9932</v>
      </c>
    </row>
    <row r="8761" spans="1:10" x14ac:dyDescent="0.3">
      <c r="A8761">
        <v>13412</v>
      </c>
      <c r="B8761" s="1" t="s">
        <v>26727</v>
      </c>
      <c r="C8761">
        <v>2019</v>
      </c>
      <c r="D8761">
        <v>7.7</v>
      </c>
      <c r="E8761">
        <v>7774</v>
      </c>
      <c r="F8761" s="3">
        <v>69</v>
      </c>
      <c r="G8761" s="1" t="s">
        <v>19483</v>
      </c>
      <c r="H8761">
        <v>85</v>
      </c>
      <c r="I8761" t="str">
        <f>IF(OR(Table1_2[[#This Row],[Length]]&lt;80, Table1_2[[#This Row],[Length]] = "no length"),"TV", "Film")</f>
        <v>Film</v>
      </c>
      <c r="J8761" s="1" t="s">
        <v>26728</v>
      </c>
    </row>
    <row r="8762" spans="1:10" x14ac:dyDescent="0.3">
      <c r="A8762">
        <v>565</v>
      </c>
      <c r="B8762" s="1" t="s">
        <v>4346</v>
      </c>
      <c r="C8762">
        <v>1991</v>
      </c>
      <c r="D8762">
        <v>6.5</v>
      </c>
      <c r="E8762">
        <v>7773</v>
      </c>
      <c r="F8762" s="3" t="s">
        <v>21</v>
      </c>
      <c r="G8762" s="1" t="s">
        <v>172</v>
      </c>
      <c r="H8762">
        <v>98</v>
      </c>
      <c r="I8762" t="str">
        <f>IF(OR(Table1_2[[#This Row],[Length]]&lt;80, Table1_2[[#This Row],[Length]] = "no length"),"TV", "Film")</f>
        <v>Film</v>
      </c>
      <c r="J8762" s="1" t="s">
        <v>4347</v>
      </c>
    </row>
    <row r="8763" spans="1:10" x14ac:dyDescent="0.3">
      <c r="A8763">
        <v>1513</v>
      </c>
      <c r="B8763" s="1" t="s">
        <v>5996</v>
      </c>
      <c r="C8763">
        <v>1993</v>
      </c>
      <c r="D8763">
        <v>7.8</v>
      </c>
      <c r="E8763">
        <v>7762</v>
      </c>
      <c r="F8763" s="3" t="s">
        <v>21</v>
      </c>
      <c r="G8763" s="1" t="s">
        <v>4432</v>
      </c>
      <c r="H8763">
        <v>60</v>
      </c>
      <c r="I8763" t="str">
        <f>IF(OR(Table1_2[[#This Row],[Length]]&lt;80, Table1_2[[#This Row],[Length]] = "no length"),"TV", "Film")</f>
        <v>TV</v>
      </c>
      <c r="J8763" s="1" t="s">
        <v>5998</v>
      </c>
    </row>
    <row r="8764" spans="1:10" x14ac:dyDescent="0.3">
      <c r="A8764">
        <v>8520</v>
      </c>
      <c r="B8764" s="1" t="s">
        <v>18376</v>
      </c>
      <c r="C8764">
        <v>2008</v>
      </c>
      <c r="D8764">
        <v>8.6</v>
      </c>
      <c r="E8764">
        <v>7761</v>
      </c>
      <c r="F8764" s="3" t="s">
        <v>21</v>
      </c>
      <c r="G8764" s="1" t="s">
        <v>2353</v>
      </c>
      <c r="H8764">
        <v>24</v>
      </c>
      <c r="I8764" t="str">
        <f>IF(OR(Table1_2[[#This Row],[Length]]&lt;80, Table1_2[[#This Row],[Length]] = "no length"),"TV", "Film")</f>
        <v>TV</v>
      </c>
      <c r="J8764" s="1" t="s">
        <v>18377</v>
      </c>
    </row>
    <row r="8765" spans="1:10" x14ac:dyDescent="0.3">
      <c r="A8765">
        <v>13413</v>
      </c>
      <c r="B8765" s="1" t="s">
        <v>26729</v>
      </c>
      <c r="C8765">
        <v>2019</v>
      </c>
      <c r="D8765">
        <v>3.4</v>
      </c>
      <c r="E8765">
        <v>7761</v>
      </c>
      <c r="F8765" s="3" t="s">
        <v>21</v>
      </c>
      <c r="G8765" s="1" t="s">
        <v>140</v>
      </c>
      <c r="H8765">
        <v>160</v>
      </c>
      <c r="I8765" t="str">
        <f>IF(OR(Table1_2[[#This Row],[Length]]&lt;80, Table1_2[[#This Row],[Length]] = "no length"),"TV", "Film")</f>
        <v>Film</v>
      </c>
      <c r="J8765" s="1" t="s">
        <v>26730</v>
      </c>
    </row>
    <row r="8766" spans="1:10" x14ac:dyDescent="0.3">
      <c r="A8766">
        <v>6128</v>
      </c>
      <c r="B8766" s="1" t="s">
        <v>14067</v>
      </c>
      <c r="C8766">
        <v>2003</v>
      </c>
      <c r="D8766">
        <v>5.2</v>
      </c>
      <c r="E8766">
        <v>7760</v>
      </c>
      <c r="F8766" s="3" t="s">
        <v>21</v>
      </c>
      <c r="G8766" s="1" t="s">
        <v>5347</v>
      </c>
      <c r="H8766">
        <v>100</v>
      </c>
      <c r="I8766" t="str">
        <f>IF(OR(Table1_2[[#This Row],[Length]]&lt;80, Table1_2[[#This Row],[Length]] = "no length"),"TV", "Film")</f>
        <v>Film</v>
      </c>
      <c r="J8766" s="1" t="s">
        <v>14068</v>
      </c>
    </row>
    <row r="8767" spans="1:10" x14ac:dyDescent="0.3">
      <c r="A8767">
        <v>9436</v>
      </c>
      <c r="B8767" s="1" t="s">
        <v>19984</v>
      </c>
      <c r="C8767">
        <v>2010</v>
      </c>
      <c r="D8767">
        <v>8.3000000000000007</v>
      </c>
      <c r="E8767">
        <v>7754</v>
      </c>
      <c r="F8767" s="3" t="s">
        <v>21</v>
      </c>
      <c r="G8767" s="1" t="s">
        <v>1008</v>
      </c>
      <c r="H8767" t="s">
        <v>3715</v>
      </c>
      <c r="I8767" t="str">
        <f>IF(OR(Table1_2[[#This Row],[Length]]&lt;80, Table1_2[[#This Row],[Length]] = "no length"),"TV", "Film")</f>
        <v>TV</v>
      </c>
      <c r="J8767" s="1" t="s">
        <v>19985</v>
      </c>
    </row>
    <row r="8768" spans="1:10" x14ac:dyDescent="0.3">
      <c r="A8768">
        <v>6129</v>
      </c>
      <c r="B8768" s="1" t="s">
        <v>99</v>
      </c>
      <c r="C8768">
        <v>2003</v>
      </c>
      <c r="D8768">
        <v>7.7</v>
      </c>
      <c r="E8768">
        <v>7753</v>
      </c>
      <c r="F8768" s="3" t="s">
        <v>21</v>
      </c>
      <c r="G8768" s="1" t="s">
        <v>389</v>
      </c>
      <c r="H8768">
        <v>30</v>
      </c>
      <c r="I8768" t="str">
        <f>IF(OR(Table1_2[[#This Row],[Length]]&lt;80, Table1_2[[#This Row],[Length]] = "no length"),"TV", "Film")</f>
        <v>TV</v>
      </c>
      <c r="J8768" s="1" t="s">
        <v>14069</v>
      </c>
    </row>
    <row r="8769" spans="1:10" x14ac:dyDescent="0.3">
      <c r="A8769">
        <v>7090</v>
      </c>
      <c r="B8769" s="1" t="s">
        <v>15818</v>
      </c>
      <c r="C8769">
        <v>2005</v>
      </c>
      <c r="D8769">
        <v>7.9</v>
      </c>
      <c r="E8769">
        <v>7750</v>
      </c>
      <c r="F8769" s="3" t="s">
        <v>21</v>
      </c>
      <c r="G8769" s="1" t="s">
        <v>430</v>
      </c>
      <c r="H8769">
        <v>181</v>
      </c>
      <c r="I8769" t="str">
        <f>IF(OR(Table1_2[[#This Row],[Length]]&lt;80, Table1_2[[#This Row],[Length]] = "no length"),"TV", "Film")</f>
        <v>Film</v>
      </c>
      <c r="J8769" s="1" t="s">
        <v>15819</v>
      </c>
    </row>
    <row r="8770" spans="1:10" x14ac:dyDescent="0.3">
      <c r="A8770">
        <v>8521</v>
      </c>
      <c r="B8770" s="1" t="s">
        <v>18378</v>
      </c>
      <c r="C8770">
        <v>2008</v>
      </c>
      <c r="D8770">
        <v>5.0999999999999996</v>
      </c>
      <c r="E8770">
        <v>7746</v>
      </c>
      <c r="F8770" s="3" t="s">
        <v>21</v>
      </c>
      <c r="G8770" s="1" t="s">
        <v>18379</v>
      </c>
      <c r="H8770">
        <v>91</v>
      </c>
      <c r="I8770" t="str">
        <f>IF(OR(Table1_2[[#This Row],[Length]]&lt;80, Table1_2[[#This Row],[Length]] = "no length"),"TV", "Film")</f>
        <v>Film</v>
      </c>
      <c r="J8770" s="1" t="s">
        <v>18380</v>
      </c>
    </row>
    <row r="8771" spans="1:10" x14ac:dyDescent="0.3">
      <c r="A8771">
        <v>8987</v>
      </c>
      <c r="B8771" s="1" t="s">
        <v>19206</v>
      </c>
      <c r="C8771">
        <v>2009</v>
      </c>
      <c r="D8771">
        <v>5.3</v>
      </c>
      <c r="E8771">
        <v>7744</v>
      </c>
      <c r="F8771" s="3" t="s">
        <v>21</v>
      </c>
      <c r="G8771" s="1" t="s">
        <v>904</v>
      </c>
      <c r="H8771">
        <v>107</v>
      </c>
      <c r="I8771" t="str">
        <f>IF(OR(Table1_2[[#This Row],[Length]]&lt;80, Table1_2[[#This Row],[Length]] = "no length"),"TV", "Film")</f>
        <v>Film</v>
      </c>
      <c r="J8771" s="1" t="s">
        <v>19207</v>
      </c>
    </row>
    <row r="8772" spans="1:10" x14ac:dyDescent="0.3">
      <c r="A8772">
        <v>13035</v>
      </c>
      <c r="B8772" s="1" t="s">
        <v>26137</v>
      </c>
      <c r="C8772">
        <v>2018</v>
      </c>
      <c r="D8772">
        <v>6.1</v>
      </c>
      <c r="E8772">
        <v>7737</v>
      </c>
      <c r="F8772" s="3" t="s">
        <v>21</v>
      </c>
      <c r="G8772" s="1" t="s">
        <v>3074</v>
      </c>
      <c r="H8772">
        <v>92</v>
      </c>
      <c r="I8772" t="str">
        <f>IF(OR(Table1_2[[#This Row],[Length]]&lt;80, Table1_2[[#This Row],[Length]] = "no length"),"TV", "Film")</f>
        <v>Film</v>
      </c>
      <c r="J8772" s="1" t="s">
        <v>26138</v>
      </c>
    </row>
    <row r="8773" spans="1:10" x14ac:dyDescent="0.3">
      <c r="A8773">
        <v>6632</v>
      </c>
      <c r="B8773" s="1" t="s">
        <v>15001</v>
      </c>
      <c r="C8773">
        <v>2004</v>
      </c>
      <c r="D8773">
        <v>6.2</v>
      </c>
      <c r="E8773">
        <v>7732</v>
      </c>
      <c r="F8773" s="3" t="s">
        <v>21</v>
      </c>
      <c r="G8773" s="1" t="s">
        <v>685</v>
      </c>
      <c r="H8773">
        <v>108</v>
      </c>
      <c r="I8773" t="str">
        <f>IF(OR(Table1_2[[#This Row],[Length]]&lt;80, Table1_2[[#This Row],[Length]] = "no length"),"TV", "Film")</f>
        <v>Film</v>
      </c>
      <c r="J8773" s="1" t="s">
        <v>15002</v>
      </c>
    </row>
    <row r="8774" spans="1:10" x14ac:dyDescent="0.3">
      <c r="A8774">
        <v>9437</v>
      </c>
      <c r="B8774" s="1" t="s">
        <v>19986</v>
      </c>
      <c r="C8774">
        <v>2010</v>
      </c>
      <c r="D8774">
        <v>6.6</v>
      </c>
      <c r="E8774">
        <v>7732</v>
      </c>
      <c r="F8774" s="3" t="s">
        <v>21</v>
      </c>
      <c r="G8774" s="1" t="s">
        <v>389</v>
      </c>
      <c r="H8774">
        <v>84</v>
      </c>
      <c r="I8774" t="str">
        <f>IF(OR(Table1_2[[#This Row],[Length]]&lt;80, Table1_2[[#This Row],[Length]] = "no length"),"TV", "Film")</f>
        <v>Film</v>
      </c>
      <c r="J8774" s="1" t="s">
        <v>19987</v>
      </c>
    </row>
    <row r="8775" spans="1:10" x14ac:dyDescent="0.3">
      <c r="A8775">
        <v>2889</v>
      </c>
      <c r="B8775" s="1" t="s">
        <v>8377</v>
      </c>
      <c r="C8775">
        <v>1996</v>
      </c>
      <c r="D8775">
        <v>7.3</v>
      </c>
      <c r="E8775">
        <v>7726</v>
      </c>
      <c r="F8775" s="3" t="s">
        <v>21</v>
      </c>
      <c r="G8775" s="1" t="s">
        <v>8378</v>
      </c>
      <c r="H8775">
        <v>112</v>
      </c>
      <c r="I8775" t="str">
        <f>IF(OR(Table1_2[[#This Row],[Length]]&lt;80, Table1_2[[#This Row],[Length]] = "no length"),"TV", "Film")</f>
        <v>Film</v>
      </c>
      <c r="J8775" s="1" t="s">
        <v>8379</v>
      </c>
    </row>
    <row r="8776" spans="1:10" x14ac:dyDescent="0.3">
      <c r="A8776">
        <v>2890</v>
      </c>
      <c r="B8776" s="1" t="s">
        <v>8380</v>
      </c>
      <c r="C8776">
        <v>1996</v>
      </c>
      <c r="D8776">
        <v>5.8</v>
      </c>
      <c r="E8776">
        <v>7725</v>
      </c>
      <c r="F8776" s="3" t="s">
        <v>21</v>
      </c>
      <c r="G8776" s="1" t="s">
        <v>13</v>
      </c>
      <c r="H8776">
        <v>108</v>
      </c>
      <c r="I8776" t="str">
        <f>IF(OR(Table1_2[[#This Row],[Length]]&lt;80, Table1_2[[#This Row],[Length]] = "no length"),"TV", "Film")</f>
        <v>Film</v>
      </c>
      <c r="J8776" s="1" t="s">
        <v>8381</v>
      </c>
    </row>
    <row r="8777" spans="1:10" x14ac:dyDescent="0.3">
      <c r="A8777">
        <v>9438</v>
      </c>
      <c r="B8777" s="1" t="s">
        <v>19988</v>
      </c>
      <c r="C8777">
        <v>2010</v>
      </c>
      <c r="D8777">
        <v>7.5</v>
      </c>
      <c r="E8777">
        <v>7721</v>
      </c>
      <c r="F8777" s="3" t="s">
        <v>21</v>
      </c>
      <c r="G8777" s="1" t="s">
        <v>1916</v>
      </c>
      <c r="H8777">
        <v>170</v>
      </c>
      <c r="I8777" t="str">
        <f>IF(OR(Table1_2[[#This Row],[Length]]&lt;80, Table1_2[[#This Row],[Length]] = "no length"),"TV", "Film")</f>
        <v>Film</v>
      </c>
      <c r="J8777" s="1" t="s">
        <v>19989</v>
      </c>
    </row>
    <row r="8778" spans="1:10" x14ac:dyDescent="0.3">
      <c r="A8778">
        <v>1514</v>
      </c>
      <c r="B8778" s="1" t="s">
        <v>5999</v>
      </c>
      <c r="C8778">
        <v>1993</v>
      </c>
      <c r="D8778">
        <v>6.1</v>
      </c>
      <c r="E8778">
        <v>7720</v>
      </c>
      <c r="F8778" s="3" t="s">
        <v>21</v>
      </c>
      <c r="G8778" s="1" t="s">
        <v>3499</v>
      </c>
      <c r="H8778">
        <v>91</v>
      </c>
      <c r="I8778" t="str">
        <f>IF(OR(Table1_2[[#This Row],[Length]]&lt;80, Table1_2[[#This Row],[Length]] = "no length"),"TV", "Film")</f>
        <v>Film</v>
      </c>
      <c r="J8778" s="1" t="s">
        <v>6000</v>
      </c>
    </row>
    <row r="8779" spans="1:10" x14ac:dyDescent="0.3">
      <c r="A8779">
        <v>6633</v>
      </c>
      <c r="B8779" s="1" t="s">
        <v>15003</v>
      </c>
      <c r="C8779">
        <v>2004</v>
      </c>
      <c r="D8779">
        <v>6.2</v>
      </c>
      <c r="E8779">
        <v>7716</v>
      </c>
      <c r="F8779" s="3" t="s">
        <v>21</v>
      </c>
      <c r="G8779" s="1" t="s">
        <v>3800</v>
      </c>
      <c r="H8779">
        <v>85</v>
      </c>
      <c r="I8779" t="str">
        <f>IF(OR(Table1_2[[#This Row],[Length]]&lt;80, Table1_2[[#This Row],[Length]] = "no length"),"TV", "Film")</f>
        <v>Film</v>
      </c>
      <c r="J8779" s="1" t="s">
        <v>15004</v>
      </c>
    </row>
    <row r="8780" spans="1:10" x14ac:dyDescent="0.3">
      <c r="A8780">
        <v>4272</v>
      </c>
      <c r="B8780" s="1" t="s">
        <v>10732</v>
      </c>
      <c r="C8780">
        <v>1999</v>
      </c>
      <c r="D8780">
        <v>6.6</v>
      </c>
      <c r="E8780">
        <v>7709</v>
      </c>
      <c r="F8780" s="3" t="s">
        <v>21</v>
      </c>
      <c r="G8780" s="1" t="s">
        <v>29</v>
      </c>
      <c r="H8780">
        <v>125</v>
      </c>
      <c r="I8780" t="str">
        <f>IF(OR(Table1_2[[#This Row],[Length]]&lt;80, Table1_2[[#This Row],[Length]] = "no length"),"TV", "Film")</f>
        <v>Film</v>
      </c>
      <c r="J8780" s="1" t="s">
        <v>10733</v>
      </c>
    </row>
    <row r="8781" spans="1:10" x14ac:dyDescent="0.3">
      <c r="A8781">
        <v>9439</v>
      </c>
      <c r="B8781" s="1" t="s">
        <v>19990</v>
      </c>
      <c r="C8781">
        <v>2010</v>
      </c>
      <c r="D8781">
        <v>7.1</v>
      </c>
      <c r="E8781">
        <v>7707</v>
      </c>
      <c r="F8781" s="3" t="s">
        <v>21</v>
      </c>
      <c r="G8781" s="1" t="s">
        <v>1152</v>
      </c>
      <c r="H8781">
        <v>60</v>
      </c>
      <c r="I8781" t="str">
        <f>IF(OR(Table1_2[[#This Row],[Length]]&lt;80, Table1_2[[#This Row],[Length]] = "no length"),"TV", "Film")</f>
        <v>TV</v>
      </c>
      <c r="J8781" s="1" t="s">
        <v>19991</v>
      </c>
    </row>
    <row r="8782" spans="1:10" x14ac:dyDescent="0.3">
      <c r="A8782">
        <v>4736</v>
      </c>
      <c r="B8782" s="1" t="s">
        <v>11548</v>
      </c>
      <c r="C8782">
        <v>2000</v>
      </c>
      <c r="D8782">
        <v>7.6</v>
      </c>
      <c r="E8782">
        <v>7706</v>
      </c>
      <c r="F8782" s="3" t="s">
        <v>21</v>
      </c>
      <c r="G8782" s="1" t="s">
        <v>17</v>
      </c>
      <c r="H8782">
        <v>105</v>
      </c>
      <c r="I8782" t="str">
        <f>IF(OR(Table1_2[[#This Row],[Length]]&lt;80, Table1_2[[#This Row],[Length]] = "no length"),"TV", "Film")</f>
        <v>Film</v>
      </c>
      <c r="J8782" s="1" t="s">
        <v>11549</v>
      </c>
    </row>
    <row r="8783" spans="1:10" x14ac:dyDescent="0.3">
      <c r="A8783">
        <v>4737</v>
      </c>
      <c r="B8783" s="1" t="s">
        <v>11550</v>
      </c>
      <c r="C8783">
        <v>2000</v>
      </c>
      <c r="D8783">
        <v>7.6</v>
      </c>
      <c r="E8783">
        <v>7705</v>
      </c>
      <c r="F8783" s="3" t="s">
        <v>21</v>
      </c>
      <c r="G8783" s="1" t="s">
        <v>5420</v>
      </c>
      <c r="H8783">
        <v>130</v>
      </c>
      <c r="I8783" t="str">
        <f>IF(OR(Table1_2[[#This Row],[Length]]&lt;80, Table1_2[[#This Row],[Length]] = "no length"),"TV", "Film")</f>
        <v>Film</v>
      </c>
      <c r="J8783" s="1" t="s">
        <v>11552</v>
      </c>
    </row>
    <row r="8784" spans="1:10" x14ac:dyDescent="0.3">
      <c r="A8784">
        <v>7592</v>
      </c>
      <c r="B8784" s="1" t="s">
        <v>16716</v>
      </c>
      <c r="C8784">
        <v>2006</v>
      </c>
      <c r="D8784">
        <v>6.6</v>
      </c>
      <c r="E8784">
        <v>7703</v>
      </c>
      <c r="F8784" s="3" t="s">
        <v>21</v>
      </c>
      <c r="G8784" s="1" t="s">
        <v>177</v>
      </c>
      <c r="H8784">
        <v>113</v>
      </c>
      <c r="I8784" t="str">
        <f>IF(OR(Table1_2[[#This Row],[Length]]&lt;80, Table1_2[[#This Row],[Length]] = "no length"),"TV", "Film")</f>
        <v>Film</v>
      </c>
      <c r="J8784" s="1" t="s">
        <v>16717</v>
      </c>
    </row>
    <row r="8785" spans="1:10" x14ac:dyDescent="0.3">
      <c r="A8785">
        <v>4273</v>
      </c>
      <c r="B8785" s="1" t="s">
        <v>10734</v>
      </c>
      <c r="C8785">
        <v>1999</v>
      </c>
      <c r="D8785">
        <v>7.6</v>
      </c>
      <c r="E8785">
        <v>7700</v>
      </c>
      <c r="F8785" s="3">
        <v>73</v>
      </c>
      <c r="G8785" s="1" t="s">
        <v>10127</v>
      </c>
      <c r="H8785">
        <v>102</v>
      </c>
      <c r="I8785" t="str">
        <f>IF(OR(Table1_2[[#This Row],[Length]]&lt;80, Table1_2[[#This Row],[Length]] = "no length"),"TV", "Film")</f>
        <v>Film</v>
      </c>
      <c r="J8785" s="1" t="s">
        <v>10735</v>
      </c>
    </row>
    <row r="8786" spans="1:10" x14ac:dyDescent="0.3">
      <c r="A8786">
        <v>3348</v>
      </c>
      <c r="B8786" s="1" t="s">
        <v>9173</v>
      </c>
      <c r="C8786">
        <v>1997</v>
      </c>
      <c r="D8786">
        <v>5</v>
      </c>
      <c r="E8786">
        <v>7699</v>
      </c>
      <c r="F8786" s="3" t="s">
        <v>21</v>
      </c>
      <c r="G8786" s="1" t="s">
        <v>77</v>
      </c>
      <c r="H8786">
        <v>84</v>
      </c>
      <c r="I8786" t="str">
        <f>IF(OR(Table1_2[[#This Row],[Length]]&lt;80, Table1_2[[#This Row],[Length]] = "no length"),"TV", "Film")</f>
        <v>Film</v>
      </c>
      <c r="J8786" s="1" t="s">
        <v>9174</v>
      </c>
    </row>
    <row r="8787" spans="1:10" x14ac:dyDescent="0.3">
      <c r="A8787">
        <v>8059</v>
      </c>
      <c r="B8787" s="1" t="s">
        <v>17556</v>
      </c>
      <c r="C8787">
        <v>2007</v>
      </c>
      <c r="D8787">
        <v>8.1</v>
      </c>
      <c r="E8787">
        <v>7698</v>
      </c>
      <c r="F8787" s="3" t="s">
        <v>21</v>
      </c>
      <c r="G8787" s="1" t="s">
        <v>3527</v>
      </c>
      <c r="H8787">
        <v>30</v>
      </c>
      <c r="I8787" t="str">
        <f>IF(OR(Table1_2[[#This Row],[Length]]&lt;80, Table1_2[[#This Row],[Length]] = "no length"),"TV", "Film")</f>
        <v>TV</v>
      </c>
      <c r="J8787" s="1" t="s">
        <v>17557</v>
      </c>
    </row>
    <row r="8788" spans="1:10" x14ac:dyDescent="0.3">
      <c r="A8788">
        <v>4274</v>
      </c>
      <c r="B8788" s="1" t="s">
        <v>10736</v>
      </c>
      <c r="C8788">
        <v>1999</v>
      </c>
      <c r="D8788">
        <v>6.6</v>
      </c>
      <c r="E8788">
        <v>7697</v>
      </c>
      <c r="F8788" s="3">
        <v>70</v>
      </c>
      <c r="G8788" s="1" t="s">
        <v>177</v>
      </c>
      <c r="H8788">
        <v>107</v>
      </c>
      <c r="I8788" t="str">
        <f>IF(OR(Table1_2[[#This Row],[Length]]&lt;80, Table1_2[[#This Row],[Length]] = "no length"),"TV", "Film")</f>
        <v>Film</v>
      </c>
      <c r="J8788" s="1" t="s">
        <v>10737</v>
      </c>
    </row>
    <row r="8789" spans="1:10" x14ac:dyDescent="0.3">
      <c r="A8789">
        <v>8988</v>
      </c>
      <c r="B8789" s="1" t="s">
        <v>19208</v>
      </c>
      <c r="C8789">
        <v>2009</v>
      </c>
      <c r="D8789">
        <v>5.5</v>
      </c>
      <c r="E8789">
        <v>7694</v>
      </c>
      <c r="F8789" s="3" t="s">
        <v>21</v>
      </c>
      <c r="G8789" s="1" t="s">
        <v>2363</v>
      </c>
      <c r="H8789">
        <v>90</v>
      </c>
      <c r="I8789" t="str">
        <f>IF(OR(Table1_2[[#This Row],[Length]]&lt;80, Table1_2[[#This Row],[Length]] = "no length"),"TV", "Film")</f>
        <v>Film</v>
      </c>
      <c r="J8789" s="1" t="s">
        <v>19209</v>
      </c>
    </row>
    <row r="8790" spans="1:10" x14ac:dyDescent="0.3">
      <c r="A8790">
        <v>7593</v>
      </c>
      <c r="B8790" s="1" t="s">
        <v>16718</v>
      </c>
      <c r="C8790">
        <v>2006</v>
      </c>
      <c r="D8790">
        <v>6.2</v>
      </c>
      <c r="E8790">
        <v>7690</v>
      </c>
      <c r="F8790" s="3" t="s">
        <v>21</v>
      </c>
      <c r="G8790" s="1" t="s">
        <v>48</v>
      </c>
      <c r="H8790">
        <v>101</v>
      </c>
      <c r="I8790" t="str">
        <f>IF(OR(Table1_2[[#This Row],[Length]]&lt;80, Table1_2[[#This Row],[Length]] = "no length"),"TV", "Film")</f>
        <v>Film</v>
      </c>
      <c r="J8790" s="1" t="s">
        <v>16719</v>
      </c>
    </row>
    <row r="8791" spans="1:10" x14ac:dyDescent="0.3">
      <c r="A8791">
        <v>13414</v>
      </c>
      <c r="B8791" s="1" t="s">
        <v>26731</v>
      </c>
      <c r="C8791">
        <v>2019</v>
      </c>
      <c r="D8791">
        <v>7.5</v>
      </c>
      <c r="E8791">
        <v>7690</v>
      </c>
      <c r="F8791" s="3" t="s">
        <v>21</v>
      </c>
      <c r="G8791" s="1" t="s">
        <v>77</v>
      </c>
      <c r="H8791">
        <v>133</v>
      </c>
      <c r="I8791" t="str">
        <f>IF(OR(Table1_2[[#This Row],[Length]]&lt;80, Table1_2[[#This Row],[Length]] = "no length"),"TV", "Film")</f>
        <v>Film</v>
      </c>
      <c r="J8791" s="1" t="s">
        <v>26732</v>
      </c>
    </row>
    <row r="8792" spans="1:10" x14ac:dyDescent="0.3">
      <c r="A8792">
        <v>13036</v>
      </c>
      <c r="B8792" s="1" t="s">
        <v>26139</v>
      </c>
      <c r="C8792">
        <v>2018</v>
      </c>
      <c r="D8792">
        <v>6.2</v>
      </c>
      <c r="E8792">
        <v>7686</v>
      </c>
      <c r="F8792" s="3">
        <v>70</v>
      </c>
      <c r="G8792" s="1" t="s">
        <v>650</v>
      </c>
      <c r="H8792">
        <v>106</v>
      </c>
      <c r="I8792" t="str">
        <f>IF(OR(Table1_2[[#This Row],[Length]]&lt;80, Table1_2[[#This Row],[Length]] = "no length"),"TV", "Film")</f>
        <v>Film</v>
      </c>
      <c r="J8792" s="1" t="s">
        <v>26140</v>
      </c>
    </row>
    <row r="8793" spans="1:10" x14ac:dyDescent="0.3">
      <c r="A8793">
        <v>8522</v>
      </c>
      <c r="B8793" s="1" t="s">
        <v>18381</v>
      </c>
      <c r="C8793">
        <v>2008</v>
      </c>
      <c r="D8793">
        <v>5.2</v>
      </c>
      <c r="E8793">
        <v>7685</v>
      </c>
      <c r="F8793" s="3" t="s">
        <v>21</v>
      </c>
      <c r="G8793" s="1" t="s">
        <v>691</v>
      </c>
      <c r="H8793">
        <v>98</v>
      </c>
      <c r="I8793" t="str">
        <f>IF(OR(Table1_2[[#This Row],[Length]]&lt;80, Table1_2[[#This Row],[Length]] = "no length"),"TV", "Film")</f>
        <v>Film</v>
      </c>
      <c r="J8793" s="1" t="s">
        <v>18382</v>
      </c>
    </row>
    <row r="8794" spans="1:10" x14ac:dyDescent="0.3">
      <c r="A8794">
        <v>13037</v>
      </c>
      <c r="B8794" s="1" t="s">
        <v>26141</v>
      </c>
      <c r="C8794">
        <v>2018</v>
      </c>
      <c r="D8794">
        <v>8.4</v>
      </c>
      <c r="E8794">
        <v>7681</v>
      </c>
      <c r="F8794" s="3" t="s">
        <v>21</v>
      </c>
      <c r="G8794" s="1" t="s">
        <v>3077</v>
      </c>
      <c r="H8794">
        <v>24</v>
      </c>
      <c r="I8794" t="str">
        <f>IF(OR(Table1_2[[#This Row],[Length]]&lt;80, Table1_2[[#This Row],[Length]] = "no length"),"TV", "Film")</f>
        <v>TV</v>
      </c>
      <c r="J8794" s="1" t="s">
        <v>26142</v>
      </c>
    </row>
    <row r="8795" spans="1:10" x14ac:dyDescent="0.3">
      <c r="A8795">
        <v>4738</v>
      </c>
      <c r="B8795" s="1" t="s">
        <v>11553</v>
      </c>
      <c r="C8795">
        <v>2000</v>
      </c>
      <c r="D8795">
        <v>8</v>
      </c>
      <c r="E8795">
        <v>7680</v>
      </c>
      <c r="F8795" s="3" t="s">
        <v>21</v>
      </c>
      <c r="G8795" s="1" t="s">
        <v>554</v>
      </c>
      <c r="H8795">
        <v>9</v>
      </c>
      <c r="I8795" t="str">
        <f>IF(OR(Table1_2[[#This Row],[Length]]&lt;80, Table1_2[[#This Row],[Length]] = "no length"),"TV", "Film")</f>
        <v>TV</v>
      </c>
      <c r="J8795" s="1" t="s">
        <v>11554</v>
      </c>
    </row>
    <row r="8796" spans="1:10" x14ac:dyDescent="0.3">
      <c r="A8796">
        <v>1037</v>
      </c>
      <c r="B8796" s="1" t="s">
        <v>5168</v>
      </c>
      <c r="C8796">
        <v>1992</v>
      </c>
      <c r="D8796">
        <v>8.4</v>
      </c>
      <c r="E8796">
        <v>7679</v>
      </c>
      <c r="F8796" s="3" t="s">
        <v>21</v>
      </c>
      <c r="G8796" s="1" t="s">
        <v>464</v>
      </c>
      <c r="H8796">
        <v>98</v>
      </c>
      <c r="I8796" t="str">
        <f>IF(OR(Table1_2[[#This Row],[Length]]&lt;80, Table1_2[[#This Row],[Length]] = "no length"),"TV", "Film")</f>
        <v>Film</v>
      </c>
      <c r="J8796" s="1" t="s">
        <v>5169</v>
      </c>
    </row>
    <row r="8797" spans="1:10" x14ac:dyDescent="0.3">
      <c r="A8797">
        <v>2891</v>
      </c>
      <c r="B8797" s="1" t="s">
        <v>8382</v>
      </c>
      <c r="C8797">
        <v>1996</v>
      </c>
      <c r="D8797">
        <v>6.1</v>
      </c>
      <c r="E8797">
        <v>7679</v>
      </c>
      <c r="F8797" s="3" t="s">
        <v>21</v>
      </c>
      <c r="G8797" s="1" t="s">
        <v>177</v>
      </c>
      <c r="H8797">
        <v>87</v>
      </c>
      <c r="I8797" t="str">
        <f>IF(OR(Table1_2[[#This Row],[Length]]&lt;80, Table1_2[[#This Row],[Length]] = "no length"),"TV", "Film")</f>
        <v>Film</v>
      </c>
      <c r="J8797" s="1" t="s">
        <v>8383</v>
      </c>
    </row>
    <row r="8798" spans="1:10" x14ac:dyDescent="0.3">
      <c r="A8798">
        <v>8060</v>
      </c>
      <c r="B8798" s="1" t="s">
        <v>17558</v>
      </c>
      <c r="C8798">
        <v>2007</v>
      </c>
      <c r="D8798">
        <v>8.5</v>
      </c>
      <c r="E8798">
        <v>7678</v>
      </c>
      <c r="F8798" s="3" t="s">
        <v>21</v>
      </c>
      <c r="G8798" s="1" t="s">
        <v>3929</v>
      </c>
      <c r="H8798">
        <v>97</v>
      </c>
      <c r="I8798" t="str">
        <f>IF(OR(Table1_2[[#This Row],[Length]]&lt;80, Table1_2[[#This Row],[Length]] = "no length"),"TV", "Film")</f>
        <v>Film</v>
      </c>
      <c r="J8798" s="1" t="s">
        <v>17559</v>
      </c>
    </row>
    <row r="8799" spans="1:10" x14ac:dyDescent="0.3">
      <c r="A8799">
        <v>1971</v>
      </c>
      <c r="B8799" s="1" t="s">
        <v>6797</v>
      </c>
      <c r="C8799">
        <v>1994</v>
      </c>
      <c r="D8799">
        <v>7.3</v>
      </c>
      <c r="E8799">
        <v>7672</v>
      </c>
      <c r="F8799" s="3" t="s">
        <v>21</v>
      </c>
      <c r="G8799" s="1" t="s">
        <v>389</v>
      </c>
      <c r="H8799">
        <v>102</v>
      </c>
      <c r="I8799" t="str">
        <f>IF(OR(Table1_2[[#This Row],[Length]]&lt;80, Table1_2[[#This Row],[Length]] = "no length"),"TV", "Film")</f>
        <v>Film</v>
      </c>
      <c r="J8799" s="1" t="s">
        <v>6798</v>
      </c>
    </row>
    <row r="8800" spans="1:10" x14ac:dyDescent="0.3">
      <c r="A8800">
        <v>8524</v>
      </c>
      <c r="B8800" s="1" t="s">
        <v>18384</v>
      </c>
      <c r="C8800">
        <v>2008</v>
      </c>
      <c r="D8800">
        <v>5.5</v>
      </c>
      <c r="E8800">
        <v>7672</v>
      </c>
      <c r="F8800" s="3" t="s">
        <v>21</v>
      </c>
      <c r="G8800" s="1" t="s">
        <v>983</v>
      </c>
      <c r="H8800">
        <v>90</v>
      </c>
      <c r="I8800" t="str">
        <f>IF(OR(Table1_2[[#This Row],[Length]]&lt;80, Table1_2[[#This Row],[Length]] = "no length"),"TV", "Film")</f>
        <v>Film</v>
      </c>
      <c r="J8800" s="1" t="s">
        <v>18385</v>
      </c>
    </row>
    <row r="8801" spans="1:10" x14ac:dyDescent="0.3">
      <c r="A8801">
        <v>8061</v>
      </c>
      <c r="B8801" s="1" t="s">
        <v>17560</v>
      </c>
      <c r="C8801">
        <v>2007</v>
      </c>
      <c r="D8801">
        <v>8.6</v>
      </c>
      <c r="E8801">
        <v>7670</v>
      </c>
      <c r="F8801" s="3" t="s">
        <v>21</v>
      </c>
      <c r="G8801" s="1" t="s">
        <v>77</v>
      </c>
      <c r="H8801">
        <v>56</v>
      </c>
      <c r="I8801" t="str">
        <f>IF(OR(Table1_2[[#This Row],[Length]]&lt;80, Table1_2[[#This Row],[Length]] = "no length"),"TV", "Film")</f>
        <v>TV</v>
      </c>
      <c r="J8801" s="1" t="s">
        <v>17562</v>
      </c>
    </row>
    <row r="8802" spans="1:10" x14ac:dyDescent="0.3">
      <c r="A8802">
        <v>6634</v>
      </c>
      <c r="B8802" s="1" t="s">
        <v>15005</v>
      </c>
      <c r="C8802">
        <v>2004</v>
      </c>
      <c r="D8802">
        <v>4.9000000000000004</v>
      </c>
      <c r="E8802">
        <v>7668</v>
      </c>
      <c r="F8802" s="3" t="s">
        <v>21</v>
      </c>
      <c r="G8802" s="1" t="s">
        <v>389</v>
      </c>
      <c r="H8802">
        <v>100</v>
      </c>
      <c r="I8802" t="str">
        <f>IF(OR(Table1_2[[#This Row],[Length]]&lt;80, Table1_2[[#This Row],[Length]] = "no length"),"TV", "Film")</f>
        <v>Film</v>
      </c>
      <c r="J8802" s="1" t="s">
        <v>15006</v>
      </c>
    </row>
    <row r="8803" spans="1:10" x14ac:dyDescent="0.3">
      <c r="A8803">
        <v>7594</v>
      </c>
      <c r="B8803" s="1" t="s">
        <v>16720</v>
      </c>
      <c r="C8803">
        <v>2006</v>
      </c>
      <c r="D8803">
        <v>6.1</v>
      </c>
      <c r="E8803">
        <v>7665</v>
      </c>
      <c r="F8803" s="3" t="s">
        <v>21</v>
      </c>
      <c r="G8803" s="1" t="s">
        <v>1413</v>
      </c>
      <c r="H8803">
        <v>165</v>
      </c>
      <c r="I8803" t="str">
        <f>IF(OR(Table1_2[[#This Row],[Length]]&lt;80, Table1_2[[#This Row],[Length]] = "no length"),"TV", "Film")</f>
        <v>Film</v>
      </c>
      <c r="J8803" s="1" t="s">
        <v>16721</v>
      </c>
    </row>
    <row r="8804" spans="1:10" x14ac:dyDescent="0.3">
      <c r="A8804">
        <v>8525</v>
      </c>
      <c r="B8804" s="1" t="s">
        <v>18386</v>
      </c>
      <c r="C8804">
        <v>2008</v>
      </c>
      <c r="D8804">
        <v>7.5</v>
      </c>
      <c r="E8804">
        <v>7665</v>
      </c>
      <c r="F8804" s="3" t="s">
        <v>21</v>
      </c>
      <c r="G8804" s="1" t="s">
        <v>18387</v>
      </c>
      <c r="H8804">
        <v>45</v>
      </c>
      <c r="I8804" t="str">
        <f>IF(OR(Table1_2[[#This Row],[Length]]&lt;80, Table1_2[[#This Row],[Length]] = "no length"),"TV", "Film")</f>
        <v>TV</v>
      </c>
      <c r="J8804" s="1" t="s">
        <v>18388</v>
      </c>
    </row>
    <row r="8805" spans="1:10" x14ac:dyDescent="0.3">
      <c r="A8805">
        <v>5209</v>
      </c>
      <c r="B8805" s="1" t="s">
        <v>12392</v>
      </c>
      <c r="C8805">
        <v>2001</v>
      </c>
      <c r="D8805">
        <v>7.2</v>
      </c>
      <c r="E8805">
        <v>7664</v>
      </c>
      <c r="F8805" s="3">
        <v>72</v>
      </c>
      <c r="G8805" s="1" t="s">
        <v>5347</v>
      </c>
      <c r="H8805">
        <v>109</v>
      </c>
      <c r="I8805" t="str">
        <f>IF(OR(Table1_2[[#This Row],[Length]]&lt;80, Table1_2[[#This Row],[Length]] = "no length"),"TV", "Film")</f>
        <v>Film</v>
      </c>
      <c r="J8805" s="1" t="s">
        <v>12393</v>
      </c>
    </row>
    <row r="8806" spans="1:10" x14ac:dyDescent="0.3">
      <c r="A8806">
        <v>13415</v>
      </c>
      <c r="B8806" s="1" t="s">
        <v>26733</v>
      </c>
      <c r="C8806">
        <v>2019</v>
      </c>
      <c r="D8806">
        <v>6.7</v>
      </c>
      <c r="E8806">
        <v>7664</v>
      </c>
      <c r="F8806" s="3" t="s">
        <v>21</v>
      </c>
      <c r="G8806" s="1" t="s">
        <v>308</v>
      </c>
      <c r="H8806">
        <v>55</v>
      </c>
      <c r="I8806" t="str">
        <f>IF(OR(Table1_2[[#This Row],[Length]]&lt;80, Table1_2[[#This Row],[Length]] = "no length"),"TV", "Film")</f>
        <v>TV</v>
      </c>
      <c r="J8806" s="1" t="s">
        <v>26734</v>
      </c>
    </row>
    <row r="8807" spans="1:10" x14ac:dyDescent="0.3">
      <c r="A8807">
        <v>5668</v>
      </c>
      <c r="B8807" s="1" t="s">
        <v>13219</v>
      </c>
      <c r="C8807">
        <v>2002</v>
      </c>
      <c r="D8807">
        <v>7.8</v>
      </c>
      <c r="E8807">
        <v>7663</v>
      </c>
      <c r="F8807" s="3">
        <v>83</v>
      </c>
      <c r="G8807" s="1" t="s">
        <v>5420</v>
      </c>
      <c r="H8807">
        <v>150</v>
      </c>
      <c r="I8807" t="str">
        <f>IF(OR(Table1_2[[#This Row],[Length]]&lt;80, Table1_2[[#This Row],[Length]] = "no length"),"TV", "Film")</f>
        <v>Film</v>
      </c>
      <c r="J8807" s="1" t="s">
        <v>13220</v>
      </c>
    </row>
    <row r="8808" spans="1:10" x14ac:dyDescent="0.3">
      <c r="A8808">
        <v>9440</v>
      </c>
      <c r="B8808" s="1" t="s">
        <v>19992</v>
      </c>
      <c r="C8808">
        <v>2010</v>
      </c>
      <c r="D8808">
        <v>8</v>
      </c>
      <c r="E8808">
        <v>7662</v>
      </c>
      <c r="F8808" s="3" t="s">
        <v>21</v>
      </c>
      <c r="G8808" s="1" t="s">
        <v>167</v>
      </c>
      <c r="H8808">
        <v>23</v>
      </c>
      <c r="I8808" t="str">
        <f>IF(OR(Table1_2[[#This Row],[Length]]&lt;80, Table1_2[[#This Row],[Length]] = "no length"),"TV", "Film")</f>
        <v>TV</v>
      </c>
      <c r="J8808" s="1" t="s">
        <v>19993</v>
      </c>
    </row>
    <row r="8809" spans="1:10" x14ac:dyDescent="0.3">
      <c r="A8809">
        <v>7595</v>
      </c>
      <c r="B8809" s="1" t="s">
        <v>16722</v>
      </c>
      <c r="C8809">
        <v>2006</v>
      </c>
      <c r="D8809">
        <v>6.4</v>
      </c>
      <c r="E8809">
        <v>7658</v>
      </c>
      <c r="F8809" s="3" t="s">
        <v>21</v>
      </c>
      <c r="G8809" s="1" t="s">
        <v>48</v>
      </c>
      <c r="H8809">
        <v>87</v>
      </c>
      <c r="I8809" t="str">
        <f>IF(OR(Table1_2[[#This Row],[Length]]&lt;80, Table1_2[[#This Row],[Length]] = "no length"),"TV", "Film")</f>
        <v>Film</v>
      </c>
      <c r="J8809" s="1" t="s">
        <v>16723</v>
      </c>
    </row>
    <row r="8810" spans="1:10" x14ac:dyDescent="0.3">
      <c r="A8810">
        <v>6635</v>
      </c>
      <c r="B8810" s="1" t="s">
        <v>15007</v>
      </c>
      <c r="C8810">
        <v>2004</v>
      </c>
      <c r="D8810">
        <v>7.9</v>
      </c>
      <c r="E8810">
        <v>7654</v>
      </c>
      <c r="F8810" s="3" t="s">
        <v>21</v>
      </c>
      <c r="G8810" s="1" t="s">
        <v>163</v>
      </c>
      <c r="H8810">
        <v>129</v>
      </c>
      <c r="I8810" t="str">
        <f>IF(OR(Table1_2[[#This Row],[Length]]&lt;80, Table1_2[[#This Row],[Length]] = "no length"),"TV", "Film")</f>
        <v>Film</v>
      </c>
      <c r="J8810" s="1" t="s">
        <v>15008</v>
      </c>
    </row>
    <row r="8811" spans="1:10" x14ac:dyDescent="0.3">
      <c r="A8811">
        <v>8989</v>
      </c>
      <c r="B8811" s="1" t="s">
        <v>19210</v>
      </c>
      <c r="C8811">
        <v>2009</v>
      </c>
      <c r="D8811">
        <v>5.4</v>
      </c>
      <c r="E8811">
        <v>7652</v>
      </c>
      <c r="F8811" s="3" t="s">
        <v>21</v>
      </c>
      <c r="G8811" s="1" t="s">
        <v>780</v>
      </c>
      <c r="H8811">
        <v>106</v>
      </c>
      <c r="I8811" t="str">
        <f>IF(OR(Table1_2[[#This Row],[Length]]&lt;80, Table1_2[[#This Row],[Length]] = "no length"),"TV", "Film")</f>
        <v>Film</v>
      </c>
      <c r="J8811" s="1" t="s">
        <v>19211</v>
      </c>
    </row>
    <row r="8812" spans="1:10" x14ac:dyDescent="0.3">
      <c r="A8812">
        <v>7596</v>
      </c>
      <c r="B8812" s="1" t="s">
        <v>16724</v>
      </c>
      <c r="C8812">
        <v>2006</v>
      </c>
      <c r="D8812">
        <v>8</v>
      </c>
      <c r="E8812">
        <v>7646</v>
      </c>
      <c r="F8812" s="3" t="s">
        <v>21</v>
      </c>
      <c r="G8812" s="1" t="s">
        <v>797</v>
      </c>
      <c r="H8812">
        <v>60</v>
      </c>
      <c r="I8812" t="str">
        <f>IF(OR(Table1_2[[#This Row],[Length]]&lt;80, Table1_2[[#This Row],[Length]] = "no length"),"TV", "Film")</f>
        <v>TV</v>
      </c>
      <c r="J8812" s="1" t="s">
        <v>16725</v>
      </c>
    </row>
    <row r="8813" spans="1:10" x14ac:dyDescent="0.3">
      <c r="A8813">
        <v>8990</v>
      </c>
      <c r="B8813" s="1" t="s">
        <v>19212</v>
      </c>
      <c r="C8813">
        <v>2009</v>
      </c>
      <c r="D8813">
        <v>7.4</v>
      </c>
      <c r="E8813">
        <v>7645</v>
      </c>
      <c r="F8813" s="3" t="s">
        <v>21</v>
      </c>
      <c r="G8813" s="1" t="s">
        <v>2224</v>
      </c>
      <c r="H8813">
        <v>162</v>
      </c>
      <c r="I8813" t="str">
        <f>IF(OR(Table1_2[[#This Row],[Length]]&lt;80, Table1_2[[#This Row],[Length]] = "no length"),"TV", "Film")</f>
        <v>Film</v>
      </c>
      <c r="J8813" s="1" t="s">
        <v>19213</v>
      </c>
    </row>
    <row r="8814" spans="1:10" x14ac:dyDescent="0.3">
      <c r="A8814">
        <v>7597</v>
      </c>
      <c r="B8814" s="1" t="s">
        <v>16726</v>
      </c>
      <c r="C8814">
        <v>2006</v>
      </c>
      <c r="D8814">
        <v>5.5</v>
      </c>
      <c r="E8814">
        <v>7641</v>
      </c>
      <c r="F8814" s="3" t="s">
        <v>21</v>
      </c>
      <c r="G8814" s="1" t="s">
        <v>157</v>
      </c>
      <c r="H8814">
        <v>91</v>
      </c>
      <c r="I8814" t="str">
        <f>IF(OR(Table1_2[[#This Row],[Length]]&lt;80, Table1_2[[#This Row],[Length]] = "no length"),"TV", "Film")</f>
        <v>Film</v>
      </c>
      <c r="J8814" s="1" t="s">
        <v>16727</v>
      </c>
    </row>
    <row r="8815" spans="1:10" x14ac:dyDescent="0.3">
      <c r="A8815">
        <v>6130</v>
      </c>
      <c r="B8815" s="1" t="s">
        <v>14070</v>
      </c>
      <c r="C8815">
        <v>2003</v>
      </c>
      <c r="D8815">
        <v>7.8</v>
      </c>
      <c r="E8815">
        <v>7639</v>
      </c>
      <c r="F8815" s="3" t="s">
        <v>21</v>
      </c>
      <c r="G8815" s="1" t="s">
        <v>177</v>
      </c>
      <c r="H8815">
        <v>127</v>
      </c>
      <c r="I8815" t="str">
        <f>IF(OR(Table1_2[[#This Row],[Length]]&lt;80, Table1_2[[#This Row],[Length]] = "no length"),"TV", "Film")</f>
        <v>Film</v>
      </c>
      <c r="J8815" s="1" t="s">
        <v>14071</v>
      </c>
    </row>
    <row r="8816" spans="1:10" x14ac:dyDescent="0.3">
      <c r="A8816">
        <v>5210</v>
      </c>
      <c r="B8816" s="1" t="s">
        <v>12394</v>
      </c>
      <c r="C8816">
        <v>2001</v>
      </c>
      <c r="D8816">
        <v>6.9</v>
      </c>
      <c r="E8816">
        <v>7638</v>
      </c>
      <c r="F8816" s="3">
        <v>65</v>
      </c>
      <c r="G8816" s="1" t="s">
        <v>189</v>
      </c>
      <c r="H8816">
        <v>115</v>
      </c>
      <c r="I8816" t="str">
        <f>IF(OR(Table1_2[[#This Row],[Length]]&lt;80, Table1_2[[#This Row],[Length]] = "no length"),"TV", "Film")</f>
        <v>Film</v>
      </c>
      <c r="J8816" s="1" t="s">
        <v>12395</v>
      </c>
    </row>
    <row r="8817" spans="1:10" x14ac:dyDescent="0.3">
      <c r="A8817">
        <v>1972</v>
      </c>
      <c r="B8817" s="1" t="s">
        <v>6799</v>
      </c>
      <c r="C8817">
        <v>1994</v>
      </c>
      <c r="D8817">
        <v>7.9</v>
      </c>
      <c r="E8817">
        <v>7637</v>
      </c>
      <c r="F8817" s="3" t="s">
        <v>21</v>
      </c>
      <c r="G8817" s="1" t="s">
        <v>167</v>
      </c>
      <c r="H8817">
        <v>30</v>
      </c>
      <c r="I8817" t="str">
        <f>IF(OR(Table1_2[[#This Row],[Length]]&lt;80, Table1_2[[#This Row],[Length]] = "no length"),"TV", "Film")</f>
        <v>TV</v>
      </c>
      <c r="J8817" s="1" t="s">
        <v>6800</v>
      </c>
    </row>
    <row r="8818" spans="1:10" x14ac:dyDescent="0.3">
      <c r="A8818">
        <v>8991</v>
      </c>
      <c r="B8818" s="1" t="s">
        <v>19214</v>
      </c>
      <c r="C8818">
        <v>2009</v>
      </c>
      <c r="D8818">
        <v>5.4</v>
      </c>
      <c r="E8818">
        <v>7637</v>
      </c>
      <c r="F8818" s="3" t="s">
        <v>21</v>
      </c>
      <c r="G8818" s="1" t="s">
        <v>4311</v>
      </c>
      <c r="H8818">
        <v>81</v>
      </c>
      <c r="I8818" t="str">
        <f>IF(OR(Table1_2[[#This Row],[Length]]&lt;80, Table1_2[[#This Row],[Length]] = "no length"),"TV", "Film")</f>
        <v>Film</v>
      </c>
      <c r="J8818" s="1" t="s">
        <v>19215</v>
      </c>
    </row>
    <row r="8819" spans="1:10" x14ac:dyDescent="0.3">
      <c r="A8819">
        <v>8062</v>
      </c>
      <c r="B8819" s="1" t="s">
        <v>17563</v>
      </c>
      <c r="C8819">
        <v>2007</v>
      </c>
      <c r="D8819">
        <v>5</v>
      </c>
      <c r="E8819">
        <v>7633</v>
      </c>
      <c r="F8819" s="3" t="s">
        <v>21</v>
      </c>
      <c r="G8819" s="1" t="s">
        <v>96</v>
      </c>
      <c r="H8819">
        <v>105</v>
      </c>
      <c r="I8819" t="str">
        <f>IF(OR(Table1_2[[#This Row],[Length]]&lt;80, Table1_2[[#This Row],[Length]] = "no length"),"TV", "Film")</f>
        <v>Film</v>
      </c>
      <c r="J8819" s="1" t="s">
        <v>17564</v>
      </c>
    </row>
    <row r="8820" spans="1:10" x14ac:dyDescent="0.3">
      <c r="A8820">
        <v>5211</v>
      </c>
      <c r="B8820" s="1" t="s">
        <v>12396</v>
      </c>
      <c r="C8820">
        <v>2001</v>
      </c>
      <c r="D8820">
        <v>6.2</v>
      </c>
      <c r="E8820">
        <v>7618</v>
      </c>
      <c r="F8820" s="3" t="s">
        <v>21</v>
      </c>
      <c r="G8820" s="1" t="s">
        <v>189</v>
      </c>
      <c r="H8820">
        <v>94</v>
      </c>
      <c r="I8820" t="str">
        <f>IF(OR(Table1_2[[#This Row],[Length]]&lt;80, Table1_2[[#This Row],[Length]] = "no length"),"TV", "Film")</f>
        <v>Film</v>
      </c>
      <c r="J8820" s="1" t="s">
        <v>12397</v>
      </c>
    </row>
    <row r="8821" spans="1:10" x14ac:dyDescent="0.3">
      <c r="A8821">
        <v>6636</v>
      </c>
      <c r="B8821" s="1" t="s">
        <v>15009</v>
      </c>
      <c r="C8821">
        <v>2004</v>
      </c>
      <c r="D8821">
        <v>4.7</v>
      </c>
      <c r="E8821">
        <v>7618</v>
      </c>
      <c r="F8821" s="3" t="s">
        <v>21</v>
      </c>
      <c r="G8821" s="1" t="s">
        <v>258</v>
      </c>
      <c r="H8821">
        <v>85</v>
      </c>
      <c r="I8821" t="str">
        <f>IF(OR(Table1_2[[#This Row],[Length]]&lt;80, Table1_2[[#This Row],[Length]] = "no length"),"TV", "Film")</f>
        <v>Film</v>
      </c>
      <c r="J8821" s="1" t="s">
        <v>15010</v>
      </c>
    </row>
    <row r="8822" spans="1:10" x14ac:dyDescent="0.3">
      <c r="A8822">
        <v>3349</v>
      </c>
      <c r="B8822" s="1" t="s">
        <v>9175</v>
      </c>
      <c r="C8822">
        <v>1997</v>
      </c>
      <c r="D8822">
        <v>6.1</v>
      </c>
      <c r="E8822">
        <v>7616</v>
      </c>
      <c r="F8822" s="3" t="s">
        <v>21</v>
      </c>
      <c r="G8822" s="1" t="s">
        <v>37</v>
      </c>
      <c r="H8822">
        <v>106</v>
      </c>
      <c r="I8822" t="str">
        <f>IF(OR(Table1_2[[#This Row],[Length]]&lt;80, Table1_2[[#This Row],[Length]] = "no length"),"TV", "Film")</f>
        <v>Film</v>
      </c>
      <c r="J8822" s="1" t="s">
        <v>9176</v>
      </c>
    </row>
    <row r="8823" spans="1:10" x14ac:dyDescent="0.3">
      <c r="A8823">
        <v>4275</v>
      </c>
      <c r="B8823" s="1" t="s">
        <v>10738</v>
      </c>
      <c r="C8823">
        <v>1999</v>
      </c>
      <c r="D8823">
        <v>6.1</v>
      </c>
      <c r="E8823">
        <v>7616</v>
      </c>
      <c r="F8823" s="3" t="s">
        <v>21</v>
      </c>
      <c r="G8823" s="1" t="s">
        <v>189</v>
      </c>
      <c r="H8823">
        <v>101</v>
      </c>
      <c r="I8823" t="str">
        <f>IF(OR(Table1_2[[#This Row],[Length]]&lt;80, Table1_2[[#This Row],[Length]] = "no length"),"TV", "Film")</f>
        <v>Film</v>
      </c>
      <c r="J8823" s="1" t="s">
        <v>10739</v>
      </c>
    </row>
    <row r="8824" spans="1:10" x14ac:dyDescent="0.3">
      <c r="A8824">
        <v>13038</v>
      </c>
      <c r="B8824" s="1" t="s">
        <v>26143</v>
      </c>
      <c r="C8824">
        <v>2018</v>
      </c>
      <c r="D8824">
        <v>5.7</v>
      </c>
      <c r="E8824">
        <v>7609</v>
      </c>
      <c r="F8824" s="3" t="s">
        <v>21</v>
      </c>
      <c r="G8824" s="1" t="s">
        <v>56</v>
      </c>
      <c r="H8824">
        <v>95</v>
      </c>
      <c r="I8824" t="str">
        <f>IF(OR(Table1_2[[#This Row],[Length]]&lt;80, Table1_2[[#This Row],[Length]] = "no length"),"TV", "Film")</f>
        <v>Film</v>
      </c>
      <c r="J8824" s="1" t="s">
        <v>26144</v>
      </c>
    </row>
    <row r="8825" spans="1:10" x14ac:dyDescent="0.3">
      <c r="A8825">
        <v>566</v>
      </c>
      <c r="B8825" s="1" t="s">
        <v>4348</v>
      </c>
      <c r="C8825">
        <v>1991</v>
      </c>
      <c r="D8825">
        <v>5.9</v>
      </c>
      <c r="E8825">
        <v>7608</v>
      </c>
      <c r="F8825" s="3" t="s">
        <v>21</v>
      </c>
      <c r="G8825" s="1" t="s">
        <v>163</v>
      </c>
      <c r="H8825">
        <v>101</v>
      </c>
      <c r="I8825" t="str">
        <f>IF(OR(Table1_2[[#This Row],[Length]]&lt;80, Table1_2[[#This Row],[Length]] = "no length"),"TV", "Film")</f>
        <v>Film</v>
      </c>
      <c r="J8825" s="1" t="s">
        <v>4349</v>
      </c>
    </row>
    <row r="8826" spans="1:10" x14ac:dyDescent="0.3">
      <c r="A8826">
        <v>3350</v>
      </c>
      <c r="B8826" s="1" t="s">
        <v>9177</v>
      </c>
      <c r="C8826">
        <v>1997</v>
      </c>
      <c r="D8826">
        <v>6.5</v>
      </c>
      <c r="E8826">
        <v>7604</v>
      </c>
      <c r="F8826" s="3" t="s">
        <v>21</v>
      </c>
      <c r="G8826" s="1" t="s">
        <v>163</v>
      </c>
      <c r="H8826">
        <v>111</v>
      </c>
      <c r="I8826" t="str">
        <f>IF(OR(Table1_2[[#This Row],[Length]]&lt;80, Table1_2[[#This Row],[Length]] = "no length"),"TV", "Film")</f>
        <v>Film</v>
      </c>
      <c r="J8826" s="1" t="s">
        <v>9178</v>
      </c>
    </row>
    <row r="8827" spans="1:10" x14ac:dyDescent="0.3">
      <c r="A8827">
        <v>567</v>
      </c>
      <c r="B8827" s="1" t="s">
        <v>4350</v>
      </c>
      <c r="C8827">
        <v>1991</v>
      </c>
      <c r="D8827">
        <v>6.2</v>
      </c>
      <c r="E8827">
        <v>7602</v>
      </c>
      <c r="F8827" s="3" t="s">
        <v>21</v>
      </c>
      <c r="G8827" s="1" t="s">
        <v>189</v>
      </c>
      <c r="H8827">
        <v>103</v>
      </c>
      <c r="I8827" t="str">
        <f>IF(OR(Table1_2[[#This Row],[Length]]&lt;80, Table1_2[[#This Row],[Length]] = "no length"),"TV", "Film")</f>
        <v>Film</v>
      </c>
      <c r="J8827" s="1" t="s">
        <v>4351</v>
      </c>
    </row>
    <row r="8828" spans="1:10" x14ac:dyDescent="0.3">
      <c r="A8828">
        <v>5212</v>
      </c>
      <c r="B8828" s="1" t="s">
        <v>12398</v>
      </c>
      <c r="C8828">
        <v>2001</v>
      </c>
      <c r="D8828">
        <v>4.5999999999999996</v>
      </c>
      <c r="E8828">
        <v>7598</v>
      </c>
      <c r="F8828" s="3" t="s">
        <v>21</v>
      </c>
      <c r="G8828" s="1" t="s">
        <v>100</v>
      </c>
      <c r="H8828">
        <v>89</v>
      </c>
      <c r="I8828" t="str">
        <f>IF(OR(Table1_2[[#This Row],[Length]]&lt;80, Table1_2[[#This Row],[Length]] = "no length"),"TV", "Film")</f>
        <v>Film</v>
      </c>
      <c r="J8828" s="1" t="s">
        <v>12399</v>
      </c>
    </row>
    <row r="8829" spans="1:10" x14ac:dyDescent="0.3">
      <c r="A8829">
        <v>1038</v>
      </c>
      <c r="B8829" s="1" t="s">
        <v>5170</v>
      </c>
      <c r="C8829">
        <v>1992</v>
      </c>
      <c r="D8829">
        <v>5.0999999999999996</v>
      </c>
      <c r="E8829">
        <v>7596</v>
      </c>
      <c r="F8829" s="3" t="s">
        <v>21</v>
      </c>
      <c r="G8829" s="1" t="s">
        <v>100</v>
      </c>
      <c r="H8829">
        <v>101</v>
      </c>
      <c r="I8829" t="str">
        <f>IF(OR(Table1_2[[#This Row],[Length]]&lt;80, Table1_2[[#This Row],[Length]] = "no length"),"TV", "Film")</f>
        <v>Film</v>
      </c>
      <c r="J8829" s="1" t="s">
        <v>5171</v>
      </c>
    </row>
    <row r="8830" spans="1:10" x14ac:dyDescent="0.3">
      <c r="A8830">
        <v>6131</v>
      </c>
      <c r="B8830" s="1" t="s">
        <v>14072</v>
      </c>
      <c r="C8830">
        <v>2003</v>
      </c>
      <c r="D8830">
        <v>6.2</v>
      </c>
      <c r="E8830">
        <v>7595</v>
      </c>
      <c r="F8830" s="3" t="s">
        <v>21</v>
      </c>
      <c r="G8830" s="1" t="s">
        <v>167</v>
      </c>
      <c r="H8830">
        <v>60</v>
      </c>
      <c r="I8830" t="str">
        <f>IF(OR(Table1_2[[#This Row],[Length]]&lt;80, Table1_2[[#This Row],[Length]] = "no length"),"TV", "Film")</f>
        <v>TV</v>
      </c>
      <c r="J8830" s="1" t="s">
        <v>14073</v>
      </c>
    </row>
    <row r="8831" spans="1:10" x14ac:dyDescent="0.3">
      <c r="A8831">
        <v>568</v>
      </c>
      <c r="B8831" s="1" t="s">
        <v>4352</v>
      </c>
      <c r="C8831">
        <v>1991</v>
      </c>
      <c r="D8831">
        <v>7.1</v>
      </c>
      <c r="E8831">
        <v>7594</v>
      </c>
      <c r="F8831" s="3" t="s">
        <v>21</v>
      </c>
      <c r="G8831" s="1" t="s">
        <v>13</v>
      </c>
      <c r="H8831">
        <v>30</v>
      </c>
      <c r="I8831" t="str">
        <f>IF(OR(Table1_2[[#This Row],[Length]]&lt;80, Table1_2[[#This Row],[Length]] = "no length"),"TV", "Film")</f>
        <v>TV</v>
      </c>
      <c r="J8831" s="1" t="s">
        <v>4353</v>
      </c>
    </row>
    <row r="8832" spans="1:10" x14ac:dyDescent="0.3">
      <c r="A8832">
        <v>9441</v>
      </c>
      <c r="B8832" s="1" t="s">
        <v>19994</v>
      </c>
      <c r="C8832">
        <v>2010</v>
      </c>
      <c r="D8832">
        <v>7.8</v>
      </c>
      <c r="E8832">
        <v>7592</v>
      </c>
      <c r="F8832" s="3" t="s">
        <v>21</v>
      </c>
      <c r="G8832" s="1" t="s">
        <v>125</v>
      </c>
      <c r="H8832">
        <v>145</v>
      </c>
      <c r="I8832" t="str">
        <f>IF(OR(Table1_2[[#This Row],[Length]]&lt;80, Table1_2[[#This Row],[Length]] = "no length"),"TV", "Film")</f>
        <v>Film</v>
      </c>
      <c r="J8832" s="1" t="s">
        <v>19995</v>
      </c>
    </row>
    <row r="8833" spans="1:10" x14ac:dyDescent="0.3">
      <c r="A8833">
        <v>9442</v>
      </c>
      <c r="B8833" s="1" t="s">
        <v>19996</v>
      </c>
      <c r="C8833">
        <v>2010</v>
      </c>
      <c r="D8833">
        <v>6.6</v>
      </c>
      <c r="E8833">
        <v>7592</v>
      </c>
      <c r="F8833" s="3" t="s">
        <v>21</v>
      </c>
      <c r="G8833" s="1" t="s">
        <v>77</v>
      </c>
      <c r="H8833">
        <v>102</v>
      </c>
      <c r="I8833" t="str">
        <f>IF(OR(Table1_2[[#This Row],[Length]]&lt;80, Table1_2[[#This Row],[Length]] = "no length"),"TV", "Film")</f>
        <v>Film</v>
      </c>
      <c r="J8833" s="1" t="s">
        <v>19997</v>
      </c>
    </row>
    <row r="8834" spans="1:10" x14ac:dyDescent="0.3">
      <c r="A8834">
        <v>6132</v>
      </c>
      <c r="B8834" s="1" t="s">
        <v>14074</v>
      </c>
      <c r="C8834">
        <v>2003</v>
      </c>
      <c r="D8834">
        <v>5.9</v>
      </c>
      <c r="E8834">
        <v>7591</v>
      </c>
      <c r="F8834" s="3" t="s">
        <v>21</v>
      </c>
      <c r="G8834" s="1" t="s">
        <v>4195</v>
      </c>
      <c r="H8834">
        <v>30</v>
      </c>
      <c r="I8834" t="str">
        <f>IF(OR(Table1_2[[#This Row],[Length]]&lt;80, Table1_2[[#This Row],[Length]] = "no length"),"TV", "Film")</f>
        <v>TV</v>
      </c>
      <c r="J8834" s="1" t="s">
        <v>14075</v>
      </c>
    </row>
    <row r="8835" spans="1:10" x14ac:dyDescent="0.3">
      <c r="A8835">
        <v>9443</v>
      </c>
      <c r="B8835" s="1" t="s">
        <v>19998</v>
      </c>
      <c r="C8835">
        <v>2010</v>
      </c>
      <c r="D8835">
        <v>5.5</v>
      </c>
      <c r="E8835">
        <v>7590</v>
      </c>
      <c r="F8835" s="3" t="s">
        <v>21</v>
      </c>
      <c r="G8835" s="1" t="s">
        <v>904</v>
      </c>
      <c r="H8835">
        <v>101</v>
      </c>
      <c r="I8835" t="str">
        <f>IF(OR(Table1_2[[#This Row],[Length]]&lt;80, Table1_2[[#This Row],[Length]] = "no length"),"TV", "Film")</f>
        <v>Film</v>
      </c>
      <c r="J8835" s="1" t="s">
        <v>19999</v>
      </c>
    </row>
    <row r="8836" spans="1:10" x14ac:dyDescent="0.3">
      <c r="A8836">
        <v>5213</v>
      </c>
      <c r="B8836" s="1" t="s">
        <v>12400</v>
      </c>
      <c r="C8836">
        <v>2001</v>
      </c>
      <c r="D8836">
        <v>6.4</v>
      </c>
      <c r="E8836">
        <v>7585</v>
      </c>
      <c r="F8836" s="3" t="s">
        <v>21</v>
      </c>
      <c r="G8836" s="1" t="s">
        <v>163</v>
      </c>
      <c r="H8836">
        <v>165</v>
      </c>
      <c r="I8836" t="str">
        <f>IF(OR(Table1_2[[#This Row],[Length]]&lt;80, Table1_2[[#This Row],[Length]] = "no length"),"TV", "Film")</f>
        <v>Film</v>
      </c>
      <c r="J8836" s="1" t="s">
        <v>12401</v>
      </c>
    </row>
    <row r="8837" spans="1:10" x14ac:dyDescent="0.3">
      <c r="A8837">
        <v>7598</v>
      </c>
      <c r="B8837" s="1" t="s">
        <v>16728</v>
      </c>
      <c r="C8837">
        <v>2006</v>
      </c>
      <c r="D8837">
        <v>7.2</v>
      </c>
      <c r="E8837">
        <v>7583</v>
      </c>
      <c r="F8837" s="3" t="s">
        <v>21</v>
      </c>
      <c r="G8837" s="1" t="s">
        <v>258</v>
      </c>
      <c r="H8837">
        <v>105</v>
      </c>
      <c r="I8837" t="str">
        <f>IF(OR(Table1_2[[#This Row],[Length]]&lt;80, Table1_2[[#This Row],[Length]] = "no length"),"TV", "Film")</f>
        <v>Film</v>
      </c>
      <c r="J8837" s="1" t="s">
        <v>16729</v>
      </c>
    </row>
    <row r="8838" spans="1:10" x14ac:dyDescent="0.3">
      <c r="A8838">
        <v>3351</v>
      </c>
      <c r="B8838" s="1" t="s">
        <v>9179</v>
      </c>
      <c r="C8838">
        <v>1997</v>
      </c>
      <c r="D8838">
        <v>7</v>
      </c>
      <c r="E8838">
        <v>7582</v>
      </c>
      <c r="F8838" s="3" t="s">
        <v>21</v>
      </c>
      <c r="G8838" s="1" t="s">
        <v>9180</v>
      </c>
      <c r="H8838">
        <v>91</v>
      </c>
      <c r="I8838" t="str">
        <f>IF(OR(Table1_2[[#This Row],[Length]]&lt;80, Table1_2[[#This Row],[Length]] = "no length"),"TV", "Film")</f>
        <v>Film</v>
      </c>
      <c r="J8838" s="1" t="s">
        <v>9181</v>
      </c>
    </row>
    <row r="8839" spans="1:10" x14ac:dyDescent="0.3">
      <c r="A8839">
        <v>3352</v>
      </c>
      <c r="B8839" s="1" t="s">
        <v>9182</v>
      </c>
      <c r="C8839">
        <v>1997</v>
      </c>
      <c r="D8839">
        <v>6.3</v>
      </c>
      <c r="E8839">
        <v>7581</v>
      </c>
      <c r="F8839" s="3" t="s">
        <v>21</v>
      </c>
      <c r="G8839" s="1" t="s">
        <v>815</v>
      </c>
      <c r="H8839">
        <v>126</v>
      </c>
      <c r="I8839" t="str">
        <f>IF(OR(Table1_2[[#This Row],[Length]]&lt;80, Table1_2[[#This Row],[Length]] = "no length"),"TV", "Film")</f>
        <v>Film</v>
      </c>
      <c r="J8839" s="1" t="s">
        <v>9183</v>
      </c>
    </row>
    <row r="8840" spans="1:10" x14ac:dyDescent="0.3">
      <c r="A8840">
        <v>13040</v>
      </c>
      <c r="B8840" s="1" t="s">
        <v>26146</v>
      </c>
      <c r="C8840">
        <v>2018</v>
      </c>
      <c r="D8840">
        <v>7.8</v>
      </c>
      <c r="E8840">
        <v>7578</v>
      </c>
      <c r="F8840" s="3" t="s">
        <v>21</v>
      </c>
      <c r="G8840" s="1" t="s">
        <v>650</v>
      </c>
      <c r="H8840">
        <v>60</v>
      </c>
      <c r="I8840" t="str">
        <f>IF(OR(Table1_2[[#This Row],[Length]]&lt;80, Table1_2[[#This Row],[Length]] = "no length"),"TV", "Film")</f>
        <v>TV</v>
      </c>
      <c r="J8840" s="1" t="s">
        <v>26147</v>
      </c>
    </row>
    <row r="8841" spans="1:10" x14ac:dyDescent="0.3">
      <c r="A8841">
        <v>7599</v>
      </c>
      <c r="B8841" s="1" t="s">
        <v>16730</v>
      </c>
      <c r="C8841">
        <v>2006</v>
      </c>
      <c r="D8841">
        <v>5.7</v>
      </c>
      <c r="E8841">
        <v>7575</v>
      </c>
      <c r="F8841" s="3" t="s">
        <v>21</v>
      </c>
      <c r="G8841" s="1" t="s">
        <v>167</v>
      </c>
      <c r="H8841">
        <v>87</v>
      </c>
      <c r="I8841" t="str">
        <f>IF(OR(Table1_2[[#This Row],[Length]]&lt;80, Table1_2[[#This Row],[Length]] = "no length"),"TV", "Film")</f>
        <v>Film</v>
      </c>
      <c r="J8841" s="1" t="s">
        <v>16731</v>
      </c>
    </row>
    <row r="8842" spans="1:10" x14ac:dyDescent="0.3">
      <c r="A8842">
        <v>6637</v>
      </c>
      <c r="B8842" s="1" t="s">
        <v>15011</v>
      </c>
      <c r="C8842">
        <v>2004</v>
      </c>
      <c r="D8842">
        <v>5.2</v>
      </c>
      <c r="E8842">
        <v>7567</v>
      </c>
      <c r="F8842" s="3" t="s">
        <v>21</v>
      </c>
      <c r="G8842" s="1" t="s">
        <v>1398</v>
      </c>
      <c r="H8842">
        <v>95</v>
      </c>
      <c r="I8842" t="str">
        <f>IF(OR(Table1_2[[#This Row],[Length]]&lt;80, Table1_2[[#This Row],[Length]] = "no length"),"TV", "Film")</f>
        <v>Film</v>
      </c>
      <c r="J8842" s="1" t="s">
        <v>15012</v>
      </c>
    </row>
    <row r="8843" spans="1:10" x14ac:dyDescent="0.3">
      <c r="A8843">
        <v>8527</v>
      </c>
      <c r="B8843" s="1" t="s">
        <v>18390</v>
      </c>
      <c r="C8843">
        <v>2008</v>
      </c>
      <c r="D8843">
        <v>6.4</v>
      </c>
      <c r="E8843">
        <v>7563</v>
      </c>
      <c r="F8843" s="3" t="s">
        <v>21</v>
      </c>
      <c r="G8843" s="1" t="s">
        <v>189</v>
      </c>
      <c r="H8843">
        <v>86</v>
      </c>
      <c r="I8843" t="str">
        <f>IF(OR(Table1_2[[#This Row],[Length]]&lt;80, Table1_2[[#This Row],[Length]] = "no length"),"TV", "Film")</f>
        <v>Film</v>
      </c>
      <c r="J8843" s="1" t="s">
        <v>18391</v>
      </c>
    </row>
    <row r="8844" spans="1:10" x14ac:dyDescent="0.3">
      <c r="A8844">
        <v>8063</v>
      </c>
      <c r="B8844" s="1" t="s">
        <v>17565</v>
      </c>
      <c r="C8844">
        <v>2007</v>
      </c>
      <c r="D8844">
        <v>8.1999999999999993</v>
      </c>
      <c r="E8844">
        <v>7562</v>
      </c>
      <c r="F8844" s="3" t="s">
        <v>21</v>
      </c>
      <c r="G8844" s="1" t="s">
        <v>2012</v>
      </c>
      <c r="H8844">
        <v>104</v>
      </c>
      <c r="I8844" t="str">
        <f>IF(OR(Table1_2[[#This Row],[Length]]&lt;80, Table1_2[[#This Row],[Length]] = "no length"),"TV", "Film")</f>
        <v>Film</v>
      </c>
      <c r="J8844" s="1" t="s">
        <v>17566</v>
      </c>
    </row>
    <row r="8845" spans="1:10" x14ac:dyDescent="0.3">
      <c r="A8845">
        <v>6638</v>
      </c>
      <c r="B8845" s="1" t="s">
        <v>15013</v>
      </c>
      <c r="C8845">
        <v>2004</v>
      </c>
      <c r="D8845">
        <v>7.1</v>
      </c>
      <c r="E8845">
        <v>7560</v>
      </c>
      <c r="F8845" s="3" t="s">
        <v>21</v>
      </c>
      <c r="G8845" s="1" t="s">
        <v>177</v>
      </c>
      <c r="H8845">
        <v>125</v>
      </c>
      <c r="I8845" t="str">
        <f>IF(OR(Table1_2[[#This Row],[Length]]&lt;80, Table1_2[[#This Row],[Length]] = "no length"),"TV", "Film")</f>
        <v>Film</v>
      </c>
      <c r="J8845" s="1" t="s">
        <v>15014</v>
      </c>
    </row>
    <row r="8846" spans="1:10" x14ac:dyDescent="0.3">
      <c r="A8846">
        <v>13417</v>
      </c>
      <c r="B8846" s="1" t="s">
        <v>26736</v>
      </c>
      <c r="C8846">
        <v>2019</v>
      </c>
      <c r="D8846">
        <v>8</v>
      </c>
      <c r="E8846">
        <v>7560</v>
      </c>
      <c r="F8846" s="3" t="s">
        <v>21</v>
      </c>
      <c r="G8846" s="1" t="s">
        <v>934</v>
      </c>
      <c r="H8846">
        <v>61</v>
      </c>
      <c r="I8846" t="str">
        <f>IF(OR(Table1_2[[#This Row],[Length]]&lt;80, Table1_2[[#This Row],[Length]] = "no length"),"TV", "Film")</f>
        <v>TV</v>
      </c>
      <c r="J8846" s="1" t="s">
        <v>26737</v>
      </c>
    </row>
    <row r="8847" spans="1:10" x14ac:dyDescent="0.3">
      <c r="A8847">
        <v>1039</v>
      </c>
      <c r="B8847" s="1" t="s">
        <v>5172</v>
      </c>
      <c r="C8847">
        <v>1992</v>
      </c>
      <c r="D8847">
        <v>7.2</v>
      </c>
      <c r="E8847">
        <v>7557</v>
      </c>
      <c r="F8847" s="3">
        <v>66</v>
      </c>
      <c r="G8847" s="1" t="s">
        <v>9</v>
      </c>
      <c r="H8847">
        <v>125</v>
      </c>
      <c r="I8847" t="str">
        <f>IF(OR(Table1_2[[#This Row],[Length]]&lt;80, Table1_2[[#This Row],[Length]] = "no length"),"TV", "Film")</f>
        <v>Film</v>
      </c>
      <c r="J8847" s="1" t="s">
        <v>5173</v>
      </c>
    </row>
    <row r="8848" spans="1:10" x14ac:dyDescent="0.3">
      <c r="A8848">
        <v>13041</v>
      </c>
      <c r="B8848" s="1" t="s">
        <v>26148</v>
      </c>
      <c r="C8848">
        <v>2018</v>
      </c>
      <c r="D8848">
        <v>7</v>
      </c>
      <c r="E8848">
        <v>7557</v>
      </c>
      <c r="F8848" s="3" t="s">
        <v>21</v>
      </c>
      <c r="G8848" s="1" t="s">
        <v>6905</v>
      </c>
      <c r="H8848">
        <v>138</v>
      </c>
      <c r="I8848" t="str">
        <f>IF(OR(Table1_2[[#This Row],[Length]]&lt;80, Table1_2[[#This Row],[Length]] = "no length"),"TV", "Film")</f>
        <v>Film</v>
      </c>
      <c r="J8848" s="1" t="s">
        <v>26149</v>
      </c>
    </row>
    <row r="8849" spans="1:10" x14ac:dyDescent="0.3">
      <c r="A8849">
        <v>569</v>
      </c>
      <c r="B8849" s="1" t="s">
        <v>2717</v>
      </c>
      <c r="C8849">
        <v>1991</v>
      </c>
      <c r="D8849">
        <v>6.8</v>
      </c>
      <c r="E8849">
        <v>7553</v>
      </c>
      <c r="F8849" s="3" t="s">
        <v>21</v>
      </c>
      <c r="G8849" s="1" t="s">
        <v>163</v>
      </c>
      <c r="H8849">
        <v>120</v>
      </c>
      <c r="I8849" t="str">
        <f>IF(OR(Table1_2[[#This Row],[Length]]&lt;80, Table1_2[[#This Row],[Length]] = "no length"),"TV", "Film")</f>
        <v>Film</v>
      </c>
      <c r="J8849" s="1" t="s">
        <v>4354</v>
      </c>
    </row>
    <row r="8850" spans="1:10" x14ac:dyDescent="0.3">
      <c r="A8850">
        <v>6133</v>
      </c>
      <c r="B8850" s="1" t="s">
        <v>14076</v>
      </c>
      <c r="C8850">
        <v>2003</v>
      </c>
      <c r="D8850">
        <v>6.8</v>
      </c>
      <c r="E8850">
        <v>7551</v>
      </c>
      <c r="F8850" s="3" t="s">
        <v>21</v>
      </c>
      <c r="G8850" s="1" t="s">
        <v>389</v>
      </c>
      <c r="H8850">
        <v>22</v>
      </c>
      <c r="I8850" t="str">
        <f>IF(OR(Table1_2[[#This Row],[Length]]&lt;80, Table1_2[[#This Row],[Length]] = "no length"),"TV", "Film")</f>
        <v>TV</v>
      </c>
      <c r="J8850" s="1" t="s">
        <v>14077</v>
      </c>
    </row>
    <row r="8851" spans="1:10" x14ac:dyDescent="0.3">
      <c r="A8851">
        <v>7600</v>
      </c>
      <c r="B8851" s="1" t="s">
        <v>16732</v>
      </c>
      <c r="C8851">
        <v>2006</v>
      </c>
      <c r="D8851">
        <v>5.9</v>
      </c>
      <c r="E8851">
        <v>7551</v>
      </c>
      <c r="F8851" s="3" t="s">
        <v>21</v>
      </c>
      <c r="G8851" s="1" t="s">
        <v>827</v>
      </c>
      <c r="H8851">
        <v>86</v>
      </c>
      <c r="I8851" t="str">
        <f>IF(OR(Table1_2[[#This Row],[Length]]&lt;80, Table1_2[[#This Row],[Length]] = "no length"),"TV", "Film")</f>
        <v>Film</v>
      </c>
      <c r="J8851" s="1" t="s">
        <v>16733</v>
      </c>
    </row>
    <row r="8852" spans="1:10" x14ac:dyDescent="0.3">
      <c r="A8852">
        <v>8528</v>
      </c>
      <c r="B8852" s="1" t="s">
        <v>18392</v>
      </c>
      <c r="C8852">
        <v>2008</v>
      </c>
      <c r="D8852">
        <v>6.1</v>
      </c>
      <c r="E8852">
        <v>7551</v>
      </c>
      <c r="F8852" s="3" t="s">
        <v>21</v>
      </c>
      <c r="G8852" s="1" t="s">
        <v>68</v>
      </c>
      <c r="H8852">
        <v>129</v>
      </c>
      <c r="I8852" t="str">
        <f>IF(OR(Table1_2[[#This Row],[Length]]&lt;80, Table1_2[[#This Row],[Length]] = "no length"),"TV", "Film")</f>
        <v>Film</v>
      </c>
      <c r="J8852" s="1" t="s">
        <v>18393</v>
      </c>
    </row>
    <row r="8853" spans="1:10" x14ac:dyDescent="0.3">
      <c r="A8853">
        <v>13419</v>
      </c>
      <c r="B8853" s="1" t="s">
        <v>26739</v>
      </c>
      <c r="C8853">
        <v>2019</v>
      </c>
      <c r="D8853">
        <v>7.9</v>
      </c>
      <c r="E8853">
        <v>7547</v>
      </c>
      <c r="F8853" s="3" t="s">
        <v>21</v>
      </c>
      <c r="G8853" s="1" t="s">
        <v>72</v>
      </c>
      <c r="H8853">
        <v>50</v>
      </c>
      <c r="I8853" t="str">
        <f>IF(OR(Table1_2[[#This Row],[Length]]&lt;80, Table1_2[[#This Row],[Length]] = "no length"),"TV", "Film")</f>
        <v>TV</v>
      </c>
      <c r="J8853" s="1" t="s">
        <v>26740</v>
      </c>
    </row>
    <row r="8854" spans="1:10" x14ac:dyDescent="0.3">
      <c r="A8854">
        <v>8064</v>
      </c>
      <c r="B8854" s="1" t="s">
        <v>17567</v>
      </c>
      <c r="C8854">
        <v>2007</v>
      </c>
      <c r="D8854">
        <v>5</v>
      </c>
      <c r="E8854">
        <v>7545</v>
      </c>
      <c r="F8854" s="3" t="s">
        <v>21</v>
      </c>
      <c r="G8854" s="1" t="s">
        <v>2363</v>
      </c>
      <c r="H8854">
        <v>93</v>
      </c>
      <c r="I8854" t="str">
        <f>IF(OR(Table1_2[[#This Row],[Length]]&lt;80, Table1_2[[#This Row],[Length]] = "no length"),"TV", "Film")</f>
        <v>Film</v>
      </c>
      <c r="J8854" s="1" t="s">
        <v>17568</v>
      </c>
    </row>
    <row r="8855" spans="1:10" x14ac:dyDescent="0.3">
      <c r="A8855">
        <v>13042</v>
      </c>
      <c r="B8855" s="1" t="s">
        <v>26150</v>
      </c>
      <c r="C8855">
        <v>2018</v>
      </c>
      <c r="D8855">
        <v>6.3</v>
      </c>
      <c r="E8855">
        <v>7545</v>
      </c>
      <c r="F8855" s="3">
        <v>79</v>
      </c>
      <c r="G8855" s="1" t="s">
        <v>189</v>
      </c>
      <c r="H8855">
        <v>102</v>
      </c>
      <c r="I8855" t="str">
        <f>IF(OR(Table1_2[[#This Row],[Length]]&lt;80, Table1_2[[#This Row],[Length]] = "no length"),"TV", "Film")</f>
        <v>Film</v>
      </c>
      <c r="J8855" s="1" t="s">
        <v>26151</v>
      </c>
    </row>
    <row r="8856" spans="1:10" x14ac:dyDescent="0.3">
      <c r="A8856">
        <v>3353</v>
      </c>
      <c r="B8856" s="1" t="s">
        <v>9184</v>
      </c>
      <c r="C8856">
        <v>1997</v>
      </c>
      <c r="D8856">
        <v>4.5999999999999996</v>
      </c>
      <c r="E8856">
        <v>7543</v>
      </c>
      <c r="F8856" s="3" t="s">
        <v>21</v>
      </c>
      <c r="G8856" s="1" t="s">
        <v>96</v>
      </c>
      <c r="H8856">
        <v>89</v>
      </c>
      <c r="I8856" t="str">
        <f>IF(OR(Table1_2[[#This Row],[Length]]&lt;80, Table1_2[[#This Row],[Length]] = "no length"),"TV", "Film")</f>
        <v>Film</v>
      </c>
      <c r="J8856" s="1" t="s">
        <v>9185</v>
      </c>
    </row>
    <row r="8857" spans="1:10" x14ac:dyDescent="0.3">
      <c r="A8857">
        <v>3808</v>
      </c>
      <c r="B8857" s="1" t="s">
        <v>9933</v>
      </c>
      <c r="C8857">
        <v>1998</v>
      </c>
      <c r="D8857">
        <v>6.3</v>
      </c>
      <c r="E8857">
        <v>7543</v>
      </c>
      <c r="F8857" s="3">
        <v>70</v>
      </c>
      <c r="G8857" s="1" t="s">
        <v>189</v>
      </c>
      <c r="H8857">
        <v>100</v>
      </c>
      <c r="I8857" t="str">
        <f>IF(OR(Table1_2[[#This Row],[Length]]&lt;80, Table1_2[[#This Row],[Length]] = "no length"),"TV", "Film")</f>
        <v>Film</v>
      </c>
      <c r="J8857" s="1" t="s">
        <v>9934</v>
      </c>
    </row>
    <row r="8858" spans="1:10" x14ac:dyDescent="0.3">
      <c r="A8858">
        <v>2892</v>
      </c>
      <c r="B8858" s="1" t="s">
        <v>8384</v>
      </c>
      <c r="C8858">
        <v>1996</v>
      </c>
      <c r="D8858">
        <v>6.5</v>
      </c>
      <c r="E8858">
        <v>7542</v>
      </c>
      <c r="F8858" s="3" t="s">
        <v>21</v>
      </c>
      <c r="G8858" s="1" t="s">
        <v>163</v>
      </c>
      <c r="H8858">
        <v>96</v>
      </c>
      <c r="I8858" t="str">
        <f>IF(OR(Table1_2[[#This Row],[Length]]&lt;80, Table1_2[[#This Row],[Length]] = "no length"),"TV", "Film")</f>
        <v>Film</v>
      </c>
      <c r="J8858" s="1" t="s">
        <v>8385</v>
      </c>
    </row>
    <row r="8859" spans="1:10" x14ac:dyDescent="0.3">
      <c r="A8859">
        <v>8065</v>
      </c>
      <c r="B8859" s="1" t="s">
        <v>17569</v>
      </c>
      <c r="C8859">
        <v>2007</v>
      </c>
      <c r="D8859">
        <v>5.5</v>
      </c>
      <c r="E8859">
        <v>7537</v>
      </c>
      <c r="F8859" s="3" t="s">
        <v>21</v>
      </c>
      <c r="G8859" s="1" t="s">
        <v>650</v>
      </c>
      <c r="H8859">
        <v>105</v>
      </c>
      <c r="I8859" t="str">
        <f>IF(OR(Table1_2[[#This Row],[Length]]&lt;80, Table1_2[[#This Row],[Length]] = "no length"),"TV", "Film")</f>
        <v>Film</v>
      </c>
      <c r="J8859" s="1" t="s">
        <v>17570</v>
      </c>
    </row>
    <row r="8860" spans="1:10" x14ac:dyDescent="0.3">
      <c r="A8860">
        <v>5214</v>
      </c>
      <c r="B8860" s="1" t="s">
        <v>12402</v>
      </c>
      <c r="C8860">
        <v>2001</v>
      </c>
      <c r="D8860">
        <v>7.6</v>
      </c>
      <c r="E8860">
        <v>7534</v>
      </c>
      <c r="F8860" s="3">
        <v>73</v>
      </c>
      <c r="G8860" s="1" t="s">
        <v>8531</v>
      </c>
      <c r="H8860">
        <v>146</v>
      </c>
      <c r="I8860" t="str">
        <f>IF(OR(Table1_2[[#This Row],[Length]]&lt;80, Table1_2[[#This Row],[Length]] = "no length"),"TV", "Film")</f>
        <v>Film</v>
      </c>
      <c r="J8860" s="1" t="s">
        <v>12403</v>
      </c>
    </row>
    <row r="8861" spans="1:10" x14ac:dyDescent="0.3">
      <c r="A8861">
        <v>2893</v>
      </c>
      <c r="B8861" s="1" t="s">
        <v>8386</v>
      </c>
      <c r="C8861">
        <v>1996</v>
      </c>
      <c r="D8861">
        <v>4.9000000000000004</v>
      </c>
      <c r="E8861">
        <v>7532</v>
      </c>
      <c r="F8861" s="3" t="s">
        <v>21</v>
      </c>
      <c r="G8861" s="1" t="s">
        <v>37</v>
      </c>
      <c r="H8861">
        <v>98</v>
      </c>
      <c r="I8861" t="str">
        <f>IF(OR(Table1_2[[#This Row],[Length]]&lt;80, Table1_2[[#This Row],[Length]] = "no length"),"TV", "Film")</f>
        <v>Film</v>
      </c>
      <c r="J8861" s="1" t="s">
        <v>8387</v>
      </c>
    </row>
    <row r="8862" spans="1:10" x14ac:dyDescent="0.3">
      <c r="A8862">
        <v>8066</v>
      </c>
      <c r="B8862" s="1" t="s">
        <v>2993</v>
      </c>
      <c r="C8862">
        <v>2007</v>
      </c>
      <c r="D8862">
        <v>6.7</v>
      </c>
      <c r="E8862">
        <v>7531</v>
      </c>
      <c r="F8862" s="3" t="s">
        <v>21</v>
      </c>
      <c r="G8862" s="1" t="s">
        <v>4449</v>
      </c>
      <c r="H8862">
        <v>76</v>
      </c>
      <c r="I8862" t="str">
        <f>IF(OR(Table1_2[[#This Row],[Length]]&lt;80, Table1_2[[#This Row],[Length]] = "no length"),"TV", "Film")</f>
        <v>TV</v>
      </c>
      <c r="J8862" s="1" t="s">
        <v>17571</v>
      </c>
    </row>
    <row r="8863" spans="1:10" x14ac:dyDescent="0.3">
      <c r="A8863">
        <v>131</v>
      </c>
      <c r="B8863" s="1" t="s">
        <v>3581</v>
      </c>
      <c r="C8863">
        <v>1990</v>
      </c>
      <c r="D8863">
        <v>6.4</v>
      </c>
      <c r="E8863">
        <v>7530</v>
      </c>
      <c r="F8863" s="3" t="s">
        <v>21</v>
      </c>
      <c r="G8863" s="1" t="s">
        <v>77</v>
      </c>
      <c r="H8863">
        <v>108</v>
      </c>
      <c r="I8863" t="str">
        <f>IF(OR(Table1_2[[#This Row],[Length]]&lt;80, Table1_2[[#This Row],[Length]] = "no length"),"TV", "Film")</f>
        <v>Film</v>
      </c>
      <c r="J8863" s="1" t="s">
        <v>3582</v>
      </c>
    </row>
    <row r="8864" spans="1:10" x14ac:dyDescent="0.3">
      <c r="A8864">
        <v>7601</v>
      </c>
      <c r="B8864" s="1" t="s">
        <v>16734</v>
      </c>
      <c r="C8864">
        <v>2006</v>
      </c>
      <c r="D8864">
        <v>5</v>
      </c>
      <c r="E8864">
        <v>7527</v>
      </c>
      <c r="F8864" s="3" t="s">
        <v>21</v>
      </c>
      <c r="G8864" s="1" t="s">
        <v>136</v>
      </c>
      <c r="H8864">
        <v>88</v>
      </c>
      <c r="I8864" t="str">
        <f>IF(OR(Table1_2[[#This Row],[Length]]&lt;80, Table1_2[[#This Row],[Length]] = "no length"),"TV", "Film")</f>
        <v>Film</v>
      </c>
      <c r="J8864" s="1" t="s">
        <v>16735</v>
      </c>
    </row>
    <row r="8865" spans="1:10" x14ac:dyDescent="0.3">
      <c r="A8865">
        <v>8993</v>
      </c>
      <c r="B8865" s="1" t="s">
        <v>19217</v>
      </c>
      <c r="C8865">
        <v>2009</v>
      </c>
      <c r="D8865">
        <v>5.0999999999999996</v>
      </c>
      <c r="E8865">
        <v>7526</v>
      </c>
      <c r="F8865" s="3" t="s">
        <v>21</v>
      </c>
      <c r="G8865" s="1" t="s">
        <v>2363</v>
      </c>
      <c r="H8865">
        <v>84</v>
      </c>
      <c r="I8865" t="str">
        <f>IF(OR(Table1_2[[#This Row],[Length]]&lt;80, Table1_2[[#This Row],[Length]] = "no length"),"TV", "Film")</f>
        <v>Film</v>
      </c>
      <c r="J8865" s="1" t="s">
        <v>19219</v>
      </c>
    </row>
    <row r="8866" spans="1:10" x14ac:dyDescent="0.3">
      <c r="A8866">
        <v>7092</v>
      </c>
      <c r="B8866" s="1" t="s">
        <v>15821</v>
      </c>
      <c r="C8866">
        <v>2005</v>
      </c>
      <c r="D8866">
        <v>7.2</v>
      </c>
      <c r="E8866">
        <v>7522</v>
      </c>
      <c r="F8866" s="3">
        <v>82</v>
      </c>
      <c r="G8866" s="1" t="s">
        <v>538</v>
      </c>
      <c r="H8866">
        <v>100</v>
      </c>
      <c r="I8866" t="str">
        <f>IF(OR(Table1_2[[#This Row],[Length]]&lt;80, Table1_2[[#This Row],[Length]] = "no length"),"TV", "Film")</f>
        <v>Film</v>
      </c>
      <c r="J8866" s="1" t="s">
        <v>15822</v>
      </c>
    </row>
    <row r="8867" spans="1:10" x14ac:dyDescent="0.3">
      <c r="A8867">
        <v>13044</v>
      </c>
      <c r="B8867" s="1" t="s">
        <v>26153</v>
      </c>
      <c r="C8867">
        <v>2018</v>
      </c>
      <c r="D8867">
        <v>5.2</v>
      </c>
      <c r="E8867">
        <v>7522</v>
      </c>
      <c r="F8867" s="3" t="s">
        <v>21</v>
      </c>
      <c r="G8867" s="1" t="s">
        <v>177</v>
      </c>
      <c r="H8867">
        <v>92</v>
      </c>
      <c r="I8867" t="str">
        <f>IF(OR(Table1_2[[#This Row],[Length]]&lt;80, Table1_2[[#This Row],[Length]] = "no length"),"TV", "Film")</f>
        <v>Film</v>
      </c>
      <c r="J8867" s="1" t="s">
        <v>26154</v>
      </c>
    </row>
    <row r="8868" spans="1:10" x14ac:dyDescent="0.3">
      <c r="A8868">
        <v>13420</v>
      </c>
      <c r="B8868" s="1" t="s">
        <v>26741</v>
      </c>
      <c r="C8868">
        <v>2019</v>
      </c>
      <c r="D8868">
        <v>7.2</v>
      </c>
      <c r="E8868">
        <v>7521</v>
      </c>
      <c r="F8868" s="3" t="s">
        <v>21</v>
      </c>
      <c r="G8868" s="1" t="s">
        <v>650</v>
      </c>
      <c r="H8868">
        <v>146</v>
      </c>
      <c r="I8868" t="str">
        <f>IF(OR(Table1_2[[#This Row],[Length]]&lt;80, Table1_2[[#This Row],[Length]] = "no length"),"TV", "Film")</f>
        <v>Film</v>
      </c>
      <c r="J8868" s="1" t="s">
        <v>26742</v>
      </c>
    </row>
    <row r="8869" spans="1:10" x14ac:dyDescent="0.3">
      <c r="A8869">
        <v>13421</v>
      </c>
      <c r="B8869" s="1" t="s">
        <v>26743</v>
      </c>
      <c r="C8869">
        <v>2019</v>
      </c>
      <c r="D8869">
        <v>7.7</v>
      </c>
      <c r="E8869">
        <v>7519</v>
      </c>
      <c r="F8869" s="3">
        <v>83</v>
      </c>
      <c r="G8869" s="1" t="s">
        <v>258</v>
      </c>
      <c r="H8869">
        <v>101</v>
      </c>
      <c r="I8869" t="str">
        <f>IF(OR(Table1_2[[#This Row],[Length]]&lt;80, Table1_2[[#This Row],[Length]] = "no length"),"TV", "Film")</f>
        <v>Film</v>
      </c>
      <c r="J8869" s="1" t="s">
        <v>26744</v>
      </c>
    </row>
    <row r="8870" spans="1:10" x14ac:dyDescent="0.3">
      <c r="A8870">
        <v>13422</v>
      </c>
      <c r="B8870" s="1" t="s">
        <v>26745</v>
      </c>
      <c r="C8870">
        <v>2019</v>
      </c>
      <c r="D8870">
        <v>7.1</v>
      </c>
      <c r="E8870">
        <v>7517</v>
      </c>
      <c r="F8870" s="3" t="s">
        <v>21</v>
      </c>
      <c r="G8870" s="1" t="s">
        <v>100</v>
      </c>
      <c r="H8870">
        <v>60</v>
      </c>
      <c r="I8870" t="str">
        <f>IF(OR(Table1_2[[#This Row],[Length]]&lt;80, Table1_2[[#This Row],[Length]] = "no length"),"TV", "Film")</f>
        <v>TV</v>
      </c>
      <c r="J8870" s="1" t="s">
        <v>26746</v>
      </c>
    </row>
    <row r="8871" spans="1:10" x14ac:dyDescent="0.3">
      <c r="A8871">
        <v>7093</v>
      </c>
      <c r="B8871" s="1" t="s">
        <v>15823</v>
      </c>
      <c r="C8871">
        <v>2005</v>
      </c>
      <c r="D8871">
        <v>4.2</v>
      </c>
      <c r="E8871">
        <v>7515</v>
      </c>
      <c r="F8871" s="3" t="s">
        <v>21</v>
      </c>
      <c r="G8871" s="1" t="s">
        <v>136</v>
      </c>
      <c r="H8871">
        <v>93</v>
      </c>
      <c r="I8871" t="str">
        <f>IF(OR(Table1_2[[#This Row],[Length]]&lt;80, Table1_2[[#This Row],[Length]] = "no length"),"TV", "Film")</f>
        <v>Film</v>
      </c>
      <c r="J8871" s="1" t="s">
        <v>15824</v>
      </c>
    </row>
    <row r="8872" spans="1:10" x14ac:dyDescent="0.3">
      <c r="A8872">
        <v>6134</v>
      </c>
      <c r="B8872" s="1" t="s">
        <v>14078</v>
      </c>
      <c r="C8872">
        <v>2003</v>
      </c>
      <c r="D8872">
        <v>4.5999999999999996</v>
      </c>
      <c r="E8872">
        <v>7513</v>
      </c>
      <c r="F8872" s="3" t="s">
        <v>21</v>
      </c>
      <c r="G8872" s="1" t="s">
        <v>3800</v>
      </c>
      <c r="H8872">
        <v>96</v>
      </c>
      <c r="I8872" t="str">
        <f>IF(OR(Table1_2[[#This Row],[Length]]&lt;80, Table1_2[[#This Row],[Length]] = "no length"),"TV", "Film")</f>
        <v>Film</v>
      </c>
      <c r="J8872" s="1" t="s">
        <v>14079</v>
      </c>
    </row>
    <row r="8873" spans="1:10" x14ac:dyDescent="0.3">
      <c r="A8873">
        <v>13045</v>
      </c>
      <c r="B8873" s="1" t="s">
        <v>26155</v>
      </c>
      <c r="C8873">
        <v>2018</v>
      </c>
      <c r="D8873">
        <v>5.7</v>
      </c>
      <c r="E8873">
        <v>7512</v>
      </c>
      <c r="F8873" s="3" t="s">
        <v>21</v>
      </c>
      <c r="G8873" s="1" t="s">
        <v>439</v>
      </c>
      <c r="H8873">
        <v>85</v>
      </c>
      <c r="I8873" t="str">
        <f>IF(OR(Table1_2[[#This Row],[Length]]&lt;80, Table1_2[[#This Row],[Length]] = "no length"),"TV", "Film")</f>
        <v>Film</v>
      </c>
      <c r="J8873" s="1" t="s">
        <v>26156</v>
      </c>
    </row>
    <row r="8874" spans="1:10" x14ac:dyDescent="0.3">
      <c r="A8874">
        <v>9444</v>
      </c>
      <c r="B8874" s="1" t="s">
        <v>20000</v>
      </c>
      <c r="C8874">
        <v>2010</v>
      </c>
      <c r="D8874">
        <v>6.2</v>
      </c>
      <c r="E8874">
        <v>7510</v>
      </c>
      <c r="F8874" s="3" t="s">
        <v>21</v>
      </c>
      <c r="G8874" s="1" t="s">
        <v>885</v>
      </c>
      <c r="H8874">
        <v>99</v>
      </c>
      <c r="I8874" t="str">
        <f>IF(OR(Table1_2[[#This Row],[Length]]&lt;80, Table1_2[[#This Row],[Length]] = "no length"),"TV", "Film")</f>
        <v>Film</v>
      </c>
      <c r="J8874" s="1" t="s">
        <v>20001</v>
      </c>
    </row>
    <row r="8875" spans="1:10" x14ac:dyDescent="0.3">
      <c r="A8875">
        <v>13423</v>
      </c>
      <c r="B8875" s="1" t="s">
        <v>26747</v>
      </c>
      <c r="C8875">
        <v>2019</v>
      </c>
      <c r="D8875">
        <v>6.9</v>
      </c>
      <c r="E8875">
        <v>7504</v>
      </c>
      <c r="F8875" s="3">
        <v>77</v>
      </c>
      <c r="G8875" s="1" t="s">
        <v>258</v>
      </c>
      <c r="H8875">
        <v>96</v>
      </c>
      <c r="I8875" t="str">
        <f>IF(OR(Table1_2[[#This Row],[Length]]&lt;80, Table1_2[[#This Row],[Length]] = "no length"),"TV", "Film")</f>
        <v>Film</v>
      </c>
      <c r="J8875" s="1" t="s">
        <v>26748</v>
      </c>
    </row>
    <row r="8876" spans="1:10" x14ac:dyDescent="0.3">
      <c r="A8876">
        <v>13424</v>
      </c>
      <c r="B8876" s="1" t="s">
        <v>26749</v>
      </c>
      <c r="C8876">
        <v>2019</v>
      </c>
      <c r="D8876">
        <v>7.7</v>
      </c>
      <c r="E8876">
        <v>7504</v>
      </c>
      <c r="F8876" s="3" t="s">
        <v>21</v>
      </c>
      <c r="G8876" s="1" t="s">
        <v>4875</v>
      </c>
      <c r="H8876">
        <v>15</v>
      </c>
      <c r="I8876" t="str">
        <f>IF(OR(Table1_2[[#This Row],[Length]]&lt;80, Table1_2[[#This Row],[Length]] = "no length"),"TV", "Film")</f>
        <v>TV</v>
      </c>
      <c r="J8876" s="1" t="s">
        <v>26750</v>
      </c>
    </row>
    <row r="8877" spans="1:10" x14ac:dyDescent="0.3">
      <c r="A8877">
        <v>5669</v>
      </c>
      <c r="B8877" s="1" t="s">
        <v>13221</v>
      </c>
      <c r="C8877">
        <v>2002</v>
      </c>
      <c r="D8877">
        <v>7.9</v>
      </c>
      <c r="E8877">
        <v>7502</v>
      </c>
      <c r="F8877" s="3">
        <v>79</v>
      </c>
      <c r="G8877" s="1" t="s">
        <v>177</v>
      </c>
      <c r="H8877">
        <v>133</v>
      </c>
      <c r="I8877" t="str">
        <f>IF(OR(Table1_2[[#This Row],[Length]]&lt;80, Table1_2[[#This Row],[Length]] = "no length"),"TV", "Film")</f>
        <v>Film</v>
      </c>
      <c r="J8877" s="1" t="s">
        <v>13222</v>
      </c>
    </row>
    <row r="8878" spans="1:10" x14ac:dyDescent="0.3">
      <c r="A8878">
        <v>3354</v>
      </c>
      <c r="B8878" s="1" t="s">
        <v>9186</v>
      </c>
      <c r="C8878">
        <v>1997</v>
      </c>
      <c r="D8878">
        <v>4.9000000000000004</v>
      </c>
      <c r="E8878">
        <v>7496</v>
      </c>
      <c r="F8878" s="3" t="s">
        <v>21</v>
      </c>
      <c r="G8878" s="1" t="s">
        <v>9187</v>
      </c>
      <c r="H8878">
        <v>95</v>
      </c>
      <c r="I8878" t="str">
        <f>IF(OR(Table1_2[[#This Row],[Length]]&lt;80, Table1_2[[#This Row],[Length]] = "no length"),"TV", "Film")</f>
        <v>Film</v>
      </c>
      <c r="J8878" s="1" t="s">
        <v>9188</v>
      </c>
    </row>
    <row r="8879" spans="1:10" x14ac:dyDescent="0.3">
      <c r="A8879">
        <v>4739</v>
      </c>
      <c r="B8879" s="1" t="s">
        <v>11555</v>
      </c>
      <c r="C8879">
        <v>2000</v>
      </c>
      <c r="D8879">
        <v>7.4</v>
      </c>
      <c r="E8879">
        <v>7496</v>
      </c>
      <c r="F8879" s="3">
        <v>82</v>
      </c>
      <c r="G8879" s="1" t="s">
        <v>258</v>
      </c>
      <c r="H8879">
        <v>89</v>
      </c>
      <c r="I8879" t="str">
        <f>IF(OR(Table1_2[[#This Row],[Length]]&lt;80, Table1_2[[#This Row],[Length]] = "no length"),"TV", "Film")</f>
        <v>Film</v>
      </c>
      <c r="J8879" s="1" t="s">
        <v>11556</v>
      </c>
    </row>
    <row r="8880" spans="1:10" x14ac:dyDescent="0.3">
      <c r="A8880">
        <v>7094</v>
      </c>
      <c r="B8880" s="1" t="s">
        <v>15825</v>
      </c>
      <c r="C8880">
        <v>2005</v>
      </c>
      <c r="D8880">
        <v>6.6</v>
      </c>
      <c r="E8880">
        <v>7495</v>
      </c>
      <c r="F8880" s="3" t="s">
        <v>21</v>
      </c>
      <c r="G8880" s="1" t="s">
        <v>430</v>
      </c>
      <c r="H8880">
        <v>89</v>
      </c>
      <c r="I8880" t="str">
        <f>IF(OR(Table1_2[[#This Row],[Length]]&lt;80, Table1_2[[#This Row],[Length]] = "no length"),"TV", "Film")</f>
        <v>Film</v>
      </c>
      <c r="J8880" s="1" t="s">
        <v>15826</v>
      </c>
    </row>
    <row r="8881" spans="1:10" x14ac:dyDescent="0.3">
      <c r="A8881">
        <v>5215</v>
      </c>
      <c r="B8881" s="1" t="s">
        <v>12404</v>
      </c>
      <c r="C8881">
        <v>2001</v>
      </c>
      <c r="D8881">
        <v>7.8</v>
      </c>
      <c r="E8881">
        <v>7494</v>
      </c>
      <c r="F8881" s="3">
        <v>79</v>
      </c>
      <c r="G8881" s="1" t="s">
        <v>177</v>
      </c>
      <c r="H8881">
        <v>94</v>
      </c>
      <c r="I8881" t="str">
        <f>IF(OR(Table1_2[[#This Row],[Length]]&lt;80, Table1_2[[#This Row],[Length]] = "no length"),"TV", "Film")</f>
        <v>Film</v>
      </c>
      <c r="J8881" s="1" t="s">
        <v>12405</v>
      </c>
    </row>
    <row r="8882" spans="1:10" x14ac:dyDescent="0.3">
      <c r="A8882">
        <v>8529</v>
      </c>
      <c r="B8882" s="1" t="s">
        <v>18394</v>
      </c>
      <c r="C8882">
        <v>2008</v>
      </c>
      <c r="D8882">
        <v>5.0999999999999996</v>
      </c>
      <c r="E8882">
        <v>7493</v>
      </c>
      <c r="F8882" s="3" t="s">
        <v>21</v>
      </c>
      <c r="G8882" s="1" t="s">
        <v>2109</v>
      </c>
      <c r="H8882">
        <v>100</v>
      </c>
      <c r="I8882" t="str">
        <f>IF(OR(Table1_2[[#This Row],[Length]]&lt;80, Table1_2[[#This Row],[Length]] = "no length"),"TV", "Film")</f>
        <v>Film</v>
      </c>
      <c r="J8882" s="1" t="s">
        <v>18395</v>
      </c>
    </row>
    <row r="8883" spans="1:10" x14ac:dyDescent="0.3">
      <c r="A8883">
        <v>5216</v>
      </c>
      <c r="B8883" s="1" t="s">
        <v>12406</v>
      </c>
      <c r="C8883">
        <v>2001</v>
      </c>
      <c r="D8883">
        <v>9</v>
      </c>
      <c r="E8883">
        <v>7490</v>
      </c>
      <c r="F8883" s="3" t="s">
        <v>21</v>
      </c>
      <c r="G8883" s="1" t="s">
        <v>204</v>
      </c>
      <c r="H8883" t="s">
        <v>3715</v>
      </c>
      <c r="I8883" t="str">
        <f>IF(OR(Table1_2[[#This Row],[Length]]&lt;80, Table1_2[[#This Row],[Length]] = "no length"),"TV", "Film")</f>
        <v>TV</v>
      </c>
      <c r="J8883" s="1" t="s">
        <v>12407</v>
      </c>
    </row>
    <row r="8884" spans="1:10" x14ac:dyDescent="0.3">
      <c r="A8884">
        <v>6639</v>
      </c>
      <c r="B8884" s="1" t="s">
        <v>15015</v>
      </c>
      <c r="C8884">
        <v>2004</v>
      </c>
      <c r="D8884">
        <v>6.4</v>
      </c>
      <c r="E8884">
        <v>7489</v>
      </c>
      <c r="F8884" s="3" t="s">
        <v>21</v>
      </c>
      <c r="G8884" s="1" t="s">
        <v>3527</v>
      </c>
      <c r="H8884">
        <v>30</v>
      </c>
      <c r="I8884" t="str">
        <f>IF(OR(Table1_2[[#This Row],[Length]]&lt;80, Table1_2[[#This Row],[Length]] = "no length"),"TV", "Film")</f>
        <v>TV</v>
      </c>
      <c r="J8884" s="1" t="s">
        <v>15016</v>
      </c>
    </row>
    <row r="8885" spans="1:10" x14ac:dyDescent="0.3">
      <c r="A8885">
        <v>5670</v>
      </c>
      <c r="B8885" s="1" t="s">
        <v>13223</v>
      </c>
      <c r="C8885">
        <v>2002</v>
      </c>
      <c r="D8885">
        <v>6.8</v>
      </c>
      <c r="E8885">
        <v>7488</v>
      </c>
      <c r="F8885" s="3">
        <v>69</v>
      </c>
      <c r="G8885" s="1" t="s">
        <v>189</v>
      </c>
      <c r="H8885">
        <v>111</v>
      </c>
      <c r="I8885" t="str">
        <f>IF(OR(Table1_2[[#This Row],[Length]]&lt;80, Table1_2[[#This Row],[Length]] = "no length"),"TV", "Film")</f>
        <v>Film</v>
      </c>
      <c r="J8885" s="1" t="s">
        <v>13224</v>
      </c>
    </row>
    <row r="8886" spans="1:10" x14ac:dyDescent="0.3">
      <c r="A8886">
        <v>8994</v>
      </c>
      <c r="B8886" s="1" t="s">
        <v>19220</v>
      </c>
      <c r="C8886">
        <v>2009</v>
      </c>
      <c r="D8886">
        <v>5.6</v>
      </c>
      <c r="E8886">
        <v>7487</v>
      </c>
      <c r="F8886" s="3" t="s">
        <v>21</v>
      </c>
      <c r="G8886" s="1" t="s">
        <v>37</v>
      </c>
      <c r="H8886">
        <v>124</v>
      </c>
      <c r="I8886" t="str">
        <f>IF(OR(Table1_2[[#This Row],[Length]]&lt;80, Table1_2[[#This Row],[Length]] = "no length"),"TV", "Film")</f>
        <v>Film</v>
      </c>
      <c r="J8886" s="1" t="s">
        <v>19221</v>
      </c>
    </row>
    <row r="8887" spans="1:10" x14ac:dyDescent="0.3">
      <c r="A8887">
        <v>8995</v>
      </c>
      <c r="B8887" s="1" t="s">
        <v>19222</v>
      </c>
      <c r="C8887">
        <v>2009</v>
      </c>
      <c r="D8887">
        <v>6.2</v>
      </c>
      <c r="E8887">
        <v>7487</v>
      </c>
      <c r="F8887" s="3" t="s">
        <v>21</v>
      </c>
      <c r="G8887" s="1" t="s">
        <v>398</v>
      </c>
      <c r="H8887">
        <v>98</v>
      </c>
      <c r="I8887" t="str">
        <f>IF(OR(Table1_2[[#This Row],[Length]]&lt;80, Table1_2[[#This Row],[Length]] = "no length"),"TV", "Film")</f>
        <v>Film</v>
      </c>
      <c r="J8887" s="1" t="s">
        <v>19223</v>
      </c>
    </row>
    <row r="8888" spans="1:10" x14ac:dyDescent="0.3">
      <c r="A8888">
        <v>7095</v>
      </c>
      <c r="B8888" s="1" t="s">
        <v>15827</v>
      </c>
      <c r="C8888">
        <v>2005</v>
      </c>
      <c r="D8888">
        <v>6.6</v>
      </c>
      <c r="E8888">
        <v>7486</v>
      </c>
      <c r="F8888" s="3" t="s">
        <v>21</v>
      </c>
      <c r="G8888" s="1" t="s">
        <v>266</v>
      </c>
      <c r="H8888">
        <v>91</v>
      </c>
      <c r="I8888" t="str">
        <f>IF(OR(Table1_2[[#This Row],[Length]]&lt;80, Table1_2[[#This Row],[Length]] = "no length"),"TV", "Film")</f>
        <v>Film</v>
      </c>
      <c r="J8888" s="1" t="s">
        <v>15828</v>
      </c>
    </row>
    <row r="8889" spans="1:10" x14ac:dyDescent="0.3">
      <c r="A8889">
        <v>6640</v>
      </c>
      <c r="B8889" s="1" t="s">
        <v>15017</v>
      </c>
      <c r="C8889">
        <v>2004</v>
      </c>
      <c r="D8889">
        <v>7.7</v>
      </c>
      <c r="E8889">
        <v>7485</v>
      </c>
      <c r="F8889" s="3" t="s">
        <v>21</v>
      </c>
      <c r="G8889" s="1" t="s">
        <v>4146</v>
      </c>
      <c r="H8889">
        <v>160</v>
      </c>
      <c r="I8889" t="str">
        <f>IF(OR(Table1_2[[#This Row],[Length]]&lt;80, Table1_2[[#This Row],[Length]] = "no length"),"TV", "Film")</f>
        <v>Film</v>
      </c>
      <c r="J8889" s="1" t="s">
        <v>15018</v>
      </c>
    </row>
    <row r="8890" spans="1:10" x14ac:dyDescent="0.3">
      <c r="A8890">
        <v>7602</v>
      </c>
      <c r="B8890" s="1" t="s">
        <v>16736</v>
      </c>
      <c r="C8890">
        <v>2006</v>
      </c>
      <c r="D8890">
        <v>7.4</v>
      </c>
      <c r="E8890">
        <v>7484</v>
      </c>
      <c r="F8890" s="3" t="s">
        <v>21</v>
      </c>
      <c r="G8890" s="1" t="s">
        <v>163</v>
      </c>
      <c r="H8890">
        <v>141</v>
      </c>
      <c r="I8890" t="str">
        <f>IF(OR(Table1_2[[#This Row],[Length]]&lt;80, Table1_2[[#This Row],[Length]] = "no length"),"TV", "Film")</f>
        <v>Film</v>
      </c>
      <c r="J8890" s="1" t="s">
        <v>16737</v>
      </c>
    </row>
    <row r="8891" spans="1:10" x14ac:dyDescent="0.3">
      <c r="A8891">
        <v>8067</v>
      </c>
      <c r="B8891" s="1" t="s">
        <v>17572</v>
      </c>
      <c r="C8891">
        <v>2007</v>
      </c>
      <c r="D8891">
        <v>7.1</v>
      </c>
      <c r="E8891">
        <v>7483</v>
      </c>
      <c r="F8891" s="3" t="s">
        <v>21</v>
      </c>
      <c r="G8891" s="1" t="s">
        <v>2430</v>
      </c>
      <c r="H8891">
        <v>22</v>
      </c>
      <c r="I8891" t="str">
        <f>IF(OR(Table1_2[[#This Row],[Length]]&lt;80, Table1_2[[#This Row],[Length]] = "no length"),"TV", "Film")</f>
        <v>TV</v>
      </c>
      <c r="J8891" s="1" t="s">
        <v>17573</v>
      </c>
    </row>
    <row r="8892" spans="1:10" x14ac:dyDescent="0.3">
      <c r="A8892">
        <v>7096</v>
      </c>
      <c r="B8892" s="1" t="s">
        <v>15829</v>
      </c>
      <c r="C8892">
        <v>2005</v>
      </c>
      <c r="D8892">
        <v>6.6</v>
      </c>
      <c r="E8892">
        <v>7482</v>
      </c>
      <c r="F8892" s="3">
        <v>63</v>
      </c>
      <c r="G8892" s="1" t="s">
        <v>172</v>
      </c>
      <c r="H8892">
        <v>73</v>
      </c>
      <c r="I8892" t="str">
        <f>IF(OR(Table1_2[[#This Row],[Length]]&lt;80, Table1_2[[#This Row],[Length]] = "no length"),"TV", "Film")</f>
        <v>TV</v>
      </c>
      <c r="J8892" s="1" t="s">
        <v>15830</v>
      </c>
    </row>
    <row r="8893" spans="1:10" x14ac:dyDescent="0.3">
      <c r="A8893">
        <v>8996</v>
      </c>
      <c r="B8893" s="1" t="s">
        <v>19224</v>
      </c>
      <c r="C8893">
        <v>2009</v>
      </c>
      <c r="D8893">
        <v>8</v>
      </c>
      <c r="E8893">
        <v>7481</v>
      </c>
      <c r="F8893" s="3" t="s">
        <v>21</v>
      </c>
      <c r="G8893" s="1" t="s">
        <v>5124</v>
      </c>
      <c r="H8893">
        <v>62</v>
      </c>
      <c r="I8893" t="str">
        <f>IF(OR(Table1_2[[#This Row],[Length]]&lt;80, Table1_2[[#This Row],[Length]] = "no length"),"TV", "Film")</f>
        <v>TV</v>
      </c>
      <c r="J8893" s="1" t="s">
        <v>19225</v>
      </c>
    </row>
    <row r="8894" spans="1:10" x14ac:dyDescent="0.3">
      <c r="A8894">
        <v>1515</v>
      </c>
      <c r="B8894" s="1" t="s">
        <v>6001</v>
      </c>
      <c r="C8894">
        <v>1993</v>
      </c>
      <c r="D8894">
        <v>6.2</v>
      </c>
      <c r="E8894">
        <v>7479</v>
      </c>
      <c r="F8894" s="3" t="s">
        <v>21</v>
      </c>
      <c r="G8894" s="1" t="s">
        <v>172</v>
      </c>
      <c r="H8894">
        <v>106</v>
      </c>
      <c r="I8894" t="str">
        <f>IF(OR(Table1_2[[#This Row],[Length]]&lt;80, Table1_2[[#This Row],[Length]] = "no length"),"TV", "Film")</f>
        <v>Film</v>
      </c>
      <c r="J8894" s="1" t="s">
        <v>6002</v>
      </c>
    </row>
    <row r="8895" spans="1:10" x14ac:dyDescent="0.3">
      <c r="A8895">
        <v>5217</v>
      </c>
      <c r="B8895" s="1" t="s">
        <v>12408</v>
      </c>
      <c r="C8895">
        <v>2001</v>
      </c>
      <c r="D8895">
        <v>6.3</v>
      </c>
      <c r="E8895">
        <v>7479</v>
      </c>
      <c r="F8895" s="3">
        <v>63</v>
      </c>
      <c r="G8895" s="1" t="s">
        <v>177</v>
      </c>
      <c r="H8895">
        <v>114</v>
      </c>
      <c r="I8895" t="str">
        <f>IF(OR(Table1_2[[#This Row],[Length]]&lt;80, Table1_2[[#This Row],[Length]] = "no length"),"TV", "Film")</f>
        <v>Film</v>
      </c>
      <c r="J8895" s="1" t="s">
        <v>12409</v>
      </c>
    </row>
    <row r="8896" spans="1:10" x14ac:dyDescent="0.3">
      <c r="A8896">
        <v>7097</v>
      </c>
      <c r="B8896" s="1" t="s">
        <v>15831</v>
      </c>
      <c r="C8896">
        <v>2005</v>
      </c>
      <c r="D8896">
        <v>7.2</v>
      </c>
      <c r="E8896">
        <v>7477</v>
      </c>
      <c r="F8896" s="3" t="s">
        <v>21</v>
      </c>
      <c r="G8896" s="1" t="s">
        <v>670</v>
      </c>
      <c r="H8896">
        <v>47</v>
      </c>
      <c r="I8896" t="str">
        <f>IF(OR(Table1_2[[#This Row],[Length]]&lt;80, Table1_2[[#This Row],[Length]] = "no length"),"TV", "Film")</f>
        <v>TV</v>
      </c>
      <c r="J8896" s="1" t="s">
        <v>15832</v>
      </c>
    </row>
    <row r="8897" spans="1:10" x14ac:dyDescent="0.3">
      <c r="A8897">
        <v>13425</v>
      </c>
      <c r="B8897" s="1" t="s">
        <v>26751</v>
      </c>
      <c r="C8897">
        <v>2019</v>
      </c>
      <c r="D8897">
        <v>5.0999999999999996</v>
      </c>
      <c r="E8897">
        <v>7476</v>
      </c>
      <c r="F8897" s="3">
        <v>74</v>
      </c>
      <c r="G8897" s="1" t="s">
        <v>1667</v>
      </c>
      <c r="H8897">
        <v>84</v>
      </c>
      <c r="I8897" t="str">
        <f>IF(OR(Table1_2[[#This Row],[Length]]&lt;80, Table1_2[[#This Row],[Length]] = "no length"),"TV", "Film")</f>
        <v>Film</v>
      </c>
      <c r="J8897" s="1" t="s">
        <v>26752</v>
      </c>
    </row>
    <row r="8898" spans="1:10" x14ac:dyDescent="0.3">
      <c r="A8898">
        <v>5671</v>
      </c>
      <c r="B8898" s="1" t="s">
        <v>13225</v>
      </c>
      <c r="C8898">
        <v>2002</v>
      </c>
      <c r="D8898">
        <v>2.2999999999999998</v>
      </c>
      <c r="E8898">
        <v>7472</v>
      </c>
      <c r="F8898" s="3" t="s">
        <v>21</v>
      </c>
      <c r="G8898" s="1" t="s">
        <v>1877</v>
      </c>
      <c r="H8898">
        <v>85</v>
      </c>
      <c r="I8898" t="str">
        <f>IF(OR(Table1_2[[#This Row],[Length]]&lt;80, Table1_2[[#This Row],[Length]] = "no length"),"TV", "Film")</f>
        <v>Film</v>
      </c>
      <c r="J8898" s="1" t="s">
        <v>13226</v>
      </c>
    </row>
    <row r="8899" spans="1:10" x14ac:dyDescent="0.3">
      <c r="A8899">
        <v>8068</v>
      </c>
      <c r="B8899" s="1" t="s">
        <v>17574</v>
      </c>
      <c r="C8899">
        <v>2007</v>
      </c>
      <c r="D8899">
        <v>4.7</v>
      </c>
      <c r="E8899">
        <v>7472</v>
      </c>
      <c r="F8899" s="3" t="s">
        <v>21</v>
      </c>
      <c r="G8899" s="1" t="s">
        <v>3216</v>
      </c>
      <c r="H8899">
        <v>92</v>
      </c>
      <c r="I8899" t="str">
        <f>IF(OR(Table1_2[[#This Row],[Length]]&lt;80, Table1_2[[#This Row],[Length]] = "no length"),"TV", "Film")</f>
        <v>Film</v>
      </c>
      <c r="J8899" s="1" t="s">
        <v>17575</v>
      </c>
    </row>
    <row r="8900" spans="1:10" x14ac:dyDescent="0.3">
      <c r="A8900">
        <v>13046</v>
      </c>
      <c r="B8900" s="1" t="s">
        <v>26157</v>
      </c>
      <c r="C8900">
        <v>2018</v>
      </c>
      <c r="D8900">
        <v>7.2</v>
      </c>
      <c r="E8900">
        <v>7470</v>
      </c>
      <c r="F8900" s="3" t="s">
        <v>21</v>
      </c>
      <c r="G8900" s="1" t="s">
        <v>404</v>
      </c>
      <c r="H8900">
        <v>124</v>
      </c>
      <c r="I8900" t="str">
        <f>IF(OR(Table1_2[[#This Row],[Length]]&lt;80, Table1_2[[#This Row],[Length]] = "no length"),"TV", "Film")</f>
        <v>Film</v>
      </c>
      <c r="J8900" s="1" t="s">
        <v>26158</v>
      </c>
    </row>
    <row r="8901" spans="1:10" x14ac:dyDescent="0.3">
      <c r="A8901">
        <v>6135</v>
      </c>
      <c r="B8901" s="1" t="s">
        <v>14080</v>
      </c>
      <c r="C8901">
        <v>2003</v>
      </c>
      <c r="D8901">
        <v>5.0999999999999996</v>
      </c>
      <c r="E8901">
        <v>7469</v>
      </c>
      <c r="F8901" s="3" t="s">
        <v>21</v>
      </c>
      <c r="G8901" s="1" t="s">
        <v>389</v>
      </c>
      <c r="H8901">
        <v>70</v>
      </c>
      <c r="I8901" t="str">
        <f>IF(OR(Table1_2[[#This Row],[Length]]&lt;80, Table1_2[[#This Row],[Length]] = "no length"),"TV", "Film")</f>
        <v>TV</v>
      </c>
      <c r="J8901" s="1" t="s">
        <v>14081</v>
      </c>
    </row>
    <row r="8902" spans="1:10" x14ac:dyDescent="0.3">
      <c r="A8902">
        <v>1973</v>
      </c>
      <c r="B8902" s="1" t="s">
        <v>6801</v>
      </c>
      <c r="C8902">
        <v>1994</v>
      </c>
      <c r="D8902">
        <v>6</v>
      </c>
      <c r="E8902">
        <v>7468</v>
      </c>
      <c r="F8902" s="3" t="s">
        <v>21</v>
      </c>
      <c r="G8902" s="1" t="s">
        <v>125</v>
      </c>
      <c r="H8902">
        <v>102</v>
      </c>
      <c r="I8902" t="str">
        <f>IF(OR(Table1_2[[#This Row],[Length]]&lt;80, Table1_2[[#This Row],[Length]] = "no length"),"TV", "Film")</f>
        <v>Film</v>
      </c>
      <c r="J8902" s="1" t="s">
        <v>6802</v>
      </c>
    </row>
    <row r="8903" spans="1:10" x14ac:dyDescent="0.3">
      <c r="A8903">
        <v>5672</v>
      </c>
      <c r="B8903" s="1" t="s">
        <v>13227</v>
      </c>
      <c r="C8903">
        <v>2002</v>
      </c>
      <c r="D8903">
        <v>4.4000000000000004</v>
      </c>
      <c r="E8903">
        <v>7468</v>
      </c>
      <c r="F8903" s="3" t="s">
        <v>21</v>
      </c>
      <c r="G8903" s="1" t="s">
        <v>511</v>
      </c>
      <c r="H8903">
        <v>108</v>
      </c>
      <c r="I8903" t="str">
        <f>IF(OR(Table1_2[[#This Row],[Length]]&lt;80, Table1_2[[#This Row],[Length]] = "no length"),"TV", "Film")</f>
        <v>Film</v>
      </c>
      <c r="J8903" s="1" t="s">
        <v>13228</v>
      </c>
    </row>
    <row r="8904" spans="1:10" x14ac:dyDescent="0.3">
      <c r="A8904">
        <v>7603</v>
      </c>
      <c r="B8904" s="1" t="s">
        <v>16738</v>
      </c>
      <c r="C8904">
        <v>2006</v>
      </c>
      <c r="D8904">
        <v>6.1</v>
      </c>
      <c r="E8904">
        <v>7467</v>
      </c>
      <c r="F8904" s="3" t="s">
        <v>21</v>
      </c>
      <c r="G8904" s="1" t="s">
        <v>6013</v>
      </c>
      <c r="H8904">
        <v>103</v>
      </c>
      <c r="I8904" t="str">
        <f>IF(OR(Table1_2[[#This Row],[Length]]&lt;80, Table1_2[[#This Row],[Length]] = "no length"),"TV", "Film")</f>
        <v>Film</v>
      </c>
      <c r="J8904" s="1" t="s">
        <v>16739</v>
      </c>
    </row>
    <row r="8905" spans="1:10" x14ac:dyDescent="0.3">
      <c r="A8905">
        <v>1516</v>
      </c>
      <c r="B8905" s="1" t="s">
        <v>6003</v>
      </c>
      <c r="C8905">
        <v>1993</v>
      </c>
      <c r="D8905">
        <v>7.3</v>
      </c>
      <c r="E8905">
        <v>7460</v>
      </c>
      <c r="F8905" s="3" t="s">
        <v>21</v>
      </c>
      <c r="G8905" s="1" t="s">
        <v>522</v>
      </c>
      <c r="H8905">
        <v>104</v>
      </c>
      <c r="I8905" t="str">
        <f>IF(OR(Table1_2[[#This Row],[Length]]&lt;80, Table1_2[[#This Row],[Length]] = "no length"),"TV", "Film")</f>
        <v>Film</v>
      </c>
      <c r="J8905" s="1" t="s">
        <v>6004</v>
      </c>
    </row>
    <row r="8906" spans="1:10" x14ac:dyDescent="0.3">
      <c r="A8906">
        <v>5673</v>
      </c>
      <c r="B8906" s="1" t="s">
        <v>13229</v>
      </c>
      <c r="C8906">
        <v>2002</v>
      </c>
      <c r="D8906">
        <v>7.8</v>
      </c>
      <c r="E8906">
        <v>7460</v>
      </c>
      <c r="F8906" s="3" t="s">
        <v>21</v>
      </c>
      <c r="G8906" s="1" t="s">
        <v>961</v>
      </c>
      <c r="H8906">
        <v>60</v>
      </c>
      <c r="I8906" t="str">
        <f>IF(OR(Table1_2[[#This Row],[Length]]&lt;80, Table1_2[[#This Row],[Length]] = "no length"),"TV", "Film")</f>
        <v>TV</v>
      </c>
      <c r="J8906" s="1" t="s">
        <v>13230</v>
      </c>
    </row>
    <row r="8907" spans="1:10" x14ac:dyDescent="0.3">
      <c r="A8907">
        <v>8997</v>
      </c>
      <c r="B8907" s="1" t="s">
        <v>19226</v>
      </c>
      <c r="C8907">
        <v>2009</v>
      </c>
      <c r="D8907">
        <v>5.3</v>
      </c>
      <c r="E8907">
        <v>7457</v>
      </c>
      <c r="F8907" s="3" t="s">
        <v>21</v>
      </c>
      <c r="G8907" s="1" t="s">
        <v>136</v>
      </c>
      <c r="H8907">
        <v>90</v>
      </c>
      <c r="I8907" t="str">
        <f>IF(OR(Table1_2[[#This Row],[Length]]&lt;80, Table1_2[[#This Row],[Length]] = "no length"),"TV", "Film")</f>
        <v>Film</v>
      </c>
      <c r="J8907" s="1" t="s">
        <v>19227</v>
      </c>
    </row>
    <row r="8908" spans="1:10" x14ac:dyDescent="0.3">
      <c r="A8908">
        <v>7098</v>
      </c>
      <c r="B8908" s="1" t="s">
        <v>15833</v>
      </c>
      <c r="C8908">
        <v>2005</v>
      </c>
      <c r="D8908">
        <v>5.2</v>
      </c>
      <c r="E8908">
        <v>7456</v>
      </c>
      <c r="F8908" s="3" t="s">
        <v>21</v>
      </c>
      <c r="G8908" s="1" t="s">
        <v>77</v>
      </c>
      <c r="H8908">
        <v>85</v>
      </c>
      <c r="I8908" t="str">
        <f>IF(OR(Table1_2[[#This Row],[Length]]&lt;80, Table1_2[[#This Row],[Length]] = "no length"),"TV", "Film")</f>
        <v>Film</v>
      </c>
      <c r="J8908" s="1" t="s">
        <v>15834</v>
      </c>
    </row>
    <row r="8909" spans="1:10" x14ac:dyDescent="0.3">
      <c r="A8909">
        <v>4740</v>
      </c>
      <c r="B8909" s="1" t="s">
        <v>11557</v>
      </c>
      <c r="C8909">
        <v>2000</v>
      </c>
      <c r="D8909">
        <v>5.4</v>
      </c>
      <c r="E8909">
        <v>7453</v>
      </c>
      <c r="F8909" s="3" t="s">
        <v>21</v>
      </c>
      <c r="G8909" s="1" t="s">
        <v>389</v>
      </c>
      <c r="H8909">
        <v>88</v>
      </c>
      <c r="I8909" t="str">
        <f>IF(OR(Table1_2[[#This Row],[Length]]&lt;80, Table1_2[[#This Row],[Length]] = "no length"),"TV", "Film")</f>
        <v>Film</v>
      </c>
      <c r="J8909" s="1" t="s">
        <v>11558</v>
      </c>
    </row>
    <row r="8910" spans="1:10" x14ac:dyDescent="0.3">
      <c r="A8910">
        <v>4276</v>
      </c>
      <c r="B8910" s="1" t="s">
        <v>10740</v>
      </c>
      <c r="C8910">
        <v>1999</v>
      </c>
      <c r="D8910">
        <v>4.5999999999999996</v>
      </c>
      <c r="E8910">
        <v>7452</v>
      </c>
      <c r="F8910" s="3" t="s">
        <v>21</v>
      </c>
      <c r="G8910" s="1" t="s">
        <v>77</v>
      </c>
      <c r="H8910">
        <v>110</v>
      </c>
      <c r="I8910" t="str">
        <f>IF(OR(Table1_2[[#This Row],[Length]]&lt;80, Table1_2[[#This Row],[Length]] = "no length"),"TV", "Film")</f>
        <v>Film</v>
      </c>
      <c r="J8910" s="1" t="s">
        <v>10741</v>
      </c>
    </row>
    <row r="8911" spans="1:10" x14ac:dyDescent="0.3">
      <c r="A8911">
        <v>8998</v>
      </c>
      <c r="B8911" s="1" t="s">
        <v>19228</v>
      </c>
      <c r="C8911">
        <v>2009</v>
      </c>
      <c r="D8911">
        <v>6.7</v>
      </c>
      <c r="E8911">
        <v>7449</v>
      </c>
      <c r="F8911" s="3" t="s">
        <v>21</v>
      </c>
      <c r="G8911" s="1" t="s">
        <v>1152</v>
      </c>
      <c r="H8911">
        <v>42</v>
      </c>
      <c r="I8911" t="str">
        <f>IF(OR(Table1_2[[#This Row],[Length]]&lt;80, Table1_2[[#This Row],[Length]] = "no length"),"TV", "Film")</f>
        <v>TV</v>
      </c>
      <c r="J8911" s="1" t="s">
        <v>19229</v>
      </c>
    </row>
    <row r="8912" spans="1:10" x14ac:dyDescent="0.3">
      <c r="A8912">
        <v>8999</v>
      </c>
      <c r="B8912" s="1" t="s">
        <v>19230</v>
      </c>
      <c r="C8912">
        <v>2009</v>
      </c>
      <c r="D8912">
        <v>4.3</v>
      </c>
      <c r="E8912">
        <v>7447</v>
      </c>
      <c r="F8912" s="3" t="s">
        <v>21</v>
      </c>
      <c r="G8912" s="1" t="s">
        <v>77</v>
      </c>
      <c r="H8912">
        <v>88</v>
      </c>
      <c r="I8912" t="str">
        <f>IF(OR(Table1_2[[#This Row],[Length]]&lt;80, Table1_2[[#This Row],[Length]] = "no length"),"TV", "Film")</f>
        <v>Film</v>
      </c>
      <c r="J8912" s="1" t="s">
        <v>19231</v>
      </c>
    </row>
    <row r="8913" spans="1:10" x14ac:dyDescent="0.3">
      <c r="A8913">
        <v>4277</v>
      </c>
      <c r="B8913" s="1" t="s">
        <v>10742</v>
      </c>
      <c r="C8913">
        <v>1999</v>
      </c>
      <c r="D8913">
        <v>7.4</v>
      </c>
      <c r="E8913">
        <v>7444</v>
      </c>
      <c r="F8913" s="3">
        <v>91</v>
      </c>
      <c r="G8913" s="1" t="s">
        <v>1031</v>
      </c>
      <c r="H8913">
        <v>92</v>
      </c>
      <c r="I8913" t="str">
        <f>IF(OR(Table1_2[[#This Row],[Length]]&lt;80, Table1_2[[#This Row],[Length]] = "no length"),"TV", "Film")</f>
        <v>Film</v>
      </c>
      <c r="J8913" s="1" t="s">
        <v>10743</v>
      </c>
    </row>
    <row r="8914" spans="1:10" x14ac:dyDescent="0.3">
      <c r="A8914">
        <v>1517</v>
      </c>
      <c r="B8914" s="1" t="s">
        <v>6005</v>
      </c>
      <c r="C8914">
        <v>1993</v>
      </c>
      <c r="D8914">
        <v>6.2</v>
      </c>
      <c r="E8914">
        <v>7443</v>
      </c>
      <c r="F8914" s="3" t="s">
        <v>21</v>
      </c>
      <c r="G8914" s="1" t="s">
        <v>1052</v>
      </c>
      <c r="H8914">
        <v>108</v>
      </c>
      <c r="I8914" t="str">
        <f>IF(OR(Table1_2[[#This Row],[Length]]&lt;80, Table1_2[[#This Row],[Length]] = "no length"),"TV", "Film")</f>
        <v>Film</v>
      </c>
      <c r="J8914" s="1" t="s">
        <v>6006</v>
      </c>
    </row>
    <row r="8915" spans="1:10" x14ac:dyDescent="0.3">
      <c r="A8915">
        <v>1040</v>
      </c>
      <c r="B8915" s="1" t="s">
        <v>5174</v>
      </c>
      <c r="C8915">
        <v>1992</v>
      </c>
      <c r="D8915">
        <v>5.6</v>
      </c>
      <c r="E8915">
        <v>7439</v>
      </c>
      <c r="F8915" s="3" t="s">
        <v>21</v>
      </c>
      <c r="G8915" s="1" t="s">
        <v>464</v>
      </c>
      <c r="H8915">
        <v>105</v>
      </c>
      <c r="I8915" t="str">
        <f>IF(OR(Table1_2[[#This Row],[Length]]&lt;80, Table1_2[[#This Row],[Length]] = "no length"),"TV", "Film")</f>
        <v>Film</v>
      </c>
      <c r="J8915" s="1" t="s">
        <v>5175</v>
      </c>
    </row>
    <row r="8916" spans="1:10" x14ac:dyDescent="0.3">
      <c r="A8916">
        <v>7604</v>
      </c>
      <c r="B8916" s="1" t="s">
        <v>16740</v>
      </c>
      <c r="C8916">
        <v>2006</v>
      </c>
      <c r="D8916">
        <v>8.1999999999999993</v>
      </c>
      <c r="E8916">
        <v>7437</v>
      </c>
      <c r="F8916" s="3" t="s">
        <v>21</v>
      </c>
      <c r="G8916" s="1" t="s">
        <v>13589</v>
      </c>
      <c r="H8916">
        <v>24</v>
      </c>
      <c r="I8916" t="str">
        <f>IF(OR(Table1_2[[#This Row],[Length]]&lt;80, Table1_2[[#This Row],[Length]] = "no length"),"TV", "Film")</f>
        <v>TV</v>
      </c>
      <c r="J8916" s="1" t="s">
        <v>16741</v>
      </c>
    </row>
    <row r="8917" spans="1:10" x14ac:dyDescent="0.3">
      <c r="A8917">
        <v>8531</v>
      </c>
      <c r="B8917" s="1" t="s">
        <v>18397</v>
      </c>
      <c r="C8917">
        <v>2008</v>
      </c>
      <c r="D8917">
        <v>6.5</v>
      </c>
      <c r="E8917">
        <v>7436</v>
      </c>
      <c r="F8917" s="3" t="s">
        <v>21</v>
      </c>
      <c r="G8917" s="1" t="s">
        <v>177</v>
      </c>
      <c r="H8917">
        <v>82</v>
      </c>
      <c r="I8917" t="str">
        <f>IF(OR(Table1_2[[#This Row],[Length]]&lt;80, Table1_2[[#This Row],[Length]] = "no length"),"TV", "Film")</f>
        <v>Film</v>
      </c>
      <c r="J8917" s="1" t="s">
        <v>18398</v>
      </c>
    </row>
    <row r="8918" spans="1:10" x14ac:dyDescent="0.3">
      <c r="A8918">
        <v>2894</v>
      </c>
      <c r="B8918" s="1" t="s">
        <v>8388</v>
      </c>
      <c r="C8918">
        <v>1996</v>
      </c>
      <c r="D8918">
        <v>7.1</v>
      </c>
      <c r="E8918">
        <v>7434</v>
      </c>
      <c r="F8918" s="3" t="s">
        <v>21</v>
      </c>
      <c r="G8918" s="1" t="s">
        <v>186</v>
      </c>
      <c r="H8918">
        <v>113</v>
      </c>
      <c r="I8918" t="str">
        <f>IF(OR(Table1_2[[#This Row],[Length]]&lt;80, Table1_2[[#This Row],[Length]] = "no length"),"TV", "Film")</f>
        <v>Film</v>
      </c>
      <c r="J8918" s="1" t="s">
        <v>8389</v>
      </c>
    </row>
    <row r="8919" spans="1:10" x14ac:dyDescent="0.3">
      <c r="A8919">
        <v>1041</v>
      </c>
      <c r="B8919" s="1" t="s">
        <v>5176</v>
      </c>
      <c r="C8919">
        <v>1992</v>
      </c>
      <c r="D8919">
        <v>6.1</v>
      </c>
      <c r="E8919">
        <v>7431</v>
      </c>
      <c r="F8919" s="3" t="s">
        <v>21</v>
      </c>
      <c r="G8919" s="1" t="s">
        <v>172</v>
      </c>
      <c r="H8919">
        <v>116</v>
      </c>
      <c r="I8919" t="str">
        <f>IF(OR(Table1_2[[#This Row],[Length]]&lt;80, Table1_2[[#This Row],[Length]] = "no length"),"TV", "Film")</f>
        <v>Film</v>
      </c>
      <c r="J8919" s="1" t="s">
        <v>5177</v>
      </c>
    </row>
    <row r="8920" spans="1:10" x14ac:dyDescent="0.3">
      <c r="A8920">
        <v>1518</v>
      </c>
      <c r="B8920" s="1" t="s">
        <v>6007</v>
      </c>
      <c r="C8920">
        <v>1993</v>
      </c>
      <c r="D8920">
        <v>5.2</v>
      </c>
      <c r="E8920">
        <v>7431</v>
      </c>
      <c r="F8920" s="3" t="s">
        <v>21</v>
      </c>
      <c r="G8920" s="1" t="s">
        <v>446</v>
      </c>
      <c r="H8920">
        <v>100</v>
      </c>
      <c r="I8920" t="str">
        <f>IF(OR(Table1_2[[#This Row],[Length]]&lt;80, Table1_2[[#This Row],[Length]] = "no length"),"TV", "Film")</f>
        <v>Film</v>
      </c>
      <c r="J8920" s="1" t="s">
        <v>6008</v>
      </c>
    </row>
    <row r="8921" spans="1:10" x14ac:dyDescent="0.3">
      <c r="A8921">
        <v>7605</v>
      </c>
      <c r="B8921" s="1" t="s">
        <v>16742</v>
      </c>
      <c r="C8921">
        <v>2006</v>
      </c>
      <c r="D8921">
        <v>5.6</v>
      </c>
      <c r="E8921">
        <v>7430</v>
      </c>
      <c r="F8921" s="3" t="s">
        <v>21</v>
      </c>
      <c r="G8921" s="1" t="s">
        <v>266</v>
      </c>
      <c r="H8921">
        <v>96</v>
      </c>
      <c r="I8921" t="str">
        <f>IF(OR(Table1_2[[#This Row],[Length]]&lt;80, Table1_2[[#This Row],[Length]] = "no length"),"TV", "Film")</f>
        <v>Film</v>
      </c>
      <c r="J8921" s="1" t="s">
        <v>16743</v>
      </c>
    </row>
    <row r="8922" spans="1:10" x14ac:dyDescent="0.3">
      <c r="A8922">
        <v>1519</v>
      </c>
      <c r="B8922" s="1" t="s">
        <v>6009</v>
      </c>
      <c r="C8922">
        <v>1993</v>
      </c>
      <c r="D8922">
        <v>8.3000000000000007</v>
      </c>
      <c r="E8922">
        <v>7428</v>
      </c>
      <c r="F8922" s="3" t="s">
        <v>21</v>
      </c>
      <c r="G8922" s="1" t="s">
        <v>100</v>
      </c>
      <c r="H8922">
        <v>45</v>
      </c>
      <c r="I8922" t="str">
        <f>IF(OR(Table1_2[[#This Row],[Length]]&lt;80, Table1_2[[#This Row],[Length]] = "no length"),"TV", "Film")</f>
        <v>TV</v>
      </c>
      <c r="J8922" s="1" t="s">
        <v>6011</v>
      </c>
    </row>
    <row r="8923" spans="1:10" x14ac:dyDescent="0.3">
      <c r="A8923">
        <v>1520</v>
      </c>
      <c r="B8923" s="1" t="s">
        <v>6012</v>
      </c>
      <c r="C8923">
        <v>1993</v>
      </c>
      <c r="D8923">
        <v>8.6999999999999993</v>
      </c>
      <c r="E8923">
        <v>7425</v>
      </c>
      <c r="F8923" s="3" t="s">
        <v>21</v>
      </c>
      <c r="G8923" s="1" t="s">
        <v>6013</v>
      </c>
      <c r="H8923">
        <v>169</v>
      </c>
      <c r="I8923" t="str">
        <f>IF(OR(Table1_2[[#This Row],[Length]]&lt;80, Table1_2[[#This Row],[Length]] = "no length"),"TV", "Film")</f>
        <v>Film</v>
      </c>
      <c r="J8923" s="1" t="s">
        <v>6014</v>
      </c>
    </row>
    <row r="8924" spans="1:10" x14ac:dyDescent="0.3">
      <c r="A8924">
        <v>5674</v>
      </c>
      <c r="B8924" s="1" t="s">
        <v>13231</v>
      </c>
      <c r="C8924">
        <v>2002</v>
      </c>
      <c r="D8924">
        <v>5.6</v>
      </c>
      <c r="E8924">
        <v>7424</v>
      </c>
      <c r="F8924" s="3" t="s">
        <v>21</v>
      </c>
      <c r="G8924" s="1" t="s">
        <v>136</v>
      </c>
      <c r="H8924">
        <v>96</v>
      </c>
      <c r="I8924" t="str">
        <f>IF(OR(Table1_2[[#This Row],[Length]]&lt;80, Table1_2[[#This Row],[Length]] = "no length"),"TV", "Film")</f>
        <v>Film</v>
      </c>
      <c r="J8924" s="1" t="s">
        <v>13232</v>
      </c>
    </row>
    <row r="8925" spans="1:10" x14ac:dyDescent="0.3">
      <c r="A8925">
        <v>8532</v>
      </c>
      <c r="B8925" s="1" t="s">
        <v>18399</v>
      </c>
      <c r="C8925">
        <v>2008</v>
      </c>
      <c r="D8925">
        <v>5.7</v>
      </c>
      <c r="E8925">
        <v>7420</v>
      </c>
      <c r="F8925" s="3" t="s">
        <v>21</v>
      </c>
      <c r="G8925" s="1" t="s">
        <v>10658</v>
      </c>
      <c r="H8925">
        <v>96</v>
      </c>
      <c r="I8925" t="str">
        <f>IF(OR(Table1_2[[#This Row],[Length]]&lt;80, Table1_2[[#This Row],[Length]] = "no length"),"TV", "Film")</f>
        <v>Film</v>
      </c>
      <c r="J8925" s="1" t="s">
        <v>18400</v>
      </c>
    </row>
    <row r="8926" spans="1:10" x14ac:dyDescent="0.3">
      <c r="A8926">
        <v>570</v>
      </c>
      <c r="B8926" s="1" t="s">
        <v>4355</v>
      </c>
      <c r="C8926">
        <v>1991</v>
      </c>
      <c r="D8926">
        <v>6.6</v>
      </c>
      <c r="E8926">
        <v>7418</v>
      </c>
      <c r="F8926" s="3">
        <v>64</v>
      </c>
      <c r="G8926" s="1" t="s">
        <v>258</v>
      </c>
      <c r="H8926">
        <v>105</v>
      </c>
      <c r="I8926" t="str">
        <f>IF(OR(Table1_2[[#This Row],[Length]]&lt;80, Table1_2[[#This Row],[Length]] = "no length"),"TV", "Film")</f>
        <v>Film</v>
      </c>
      <c r="J8926" s="1" t="s">
        <v>4356</v>
      </c>
    </row>
    <row r="8927" spans="1:10" x14ac:dyDescent="0.3">
      <c r="A8927">
        <v>9445</v>
      </c>
      <c r="B8927" s="1" t="s">
        <v>20002</v>
      </c>
      <c r="C8927">
        <v>2010</v>
      </c>
      <c r="D8927">
        <v>7.8</v>
      </c>
      <c r="E8927">
        <v>7415</v>
      </c>
      <c r="F8927" s="3">
        <v>64</v>
      </c>
      <c r="G8927" s="1" t="s">
        <v>6277</v>
      </c>
      <c r="H8927">
        <v>116</v>
      </c>
      <c r="I8927" t="str">
        <f>IF(OR(Table1_2[[#This Row],[Length]]&lt;80, Table1_2[[#This Row],[Length]] = "no length"),"TV", "Film")</f>
        <v>Film</v>
      </c>
      <c r="J8927" s="1" t="s">
        <v>20003</v>
      </c>
    </row>
    <row r="8928" spans="1:10" x14ac:dyDescent="0.3">
      <c r="A8928">
        <v>3355</v>
      </c>
      <c r="B8928" s="1" t="s">
        <v>9189</v>
      </c>
      <c r="C8928">
        <v>1997</v>
      </c>
      <c r="D8928">
        <v>6.6</v>
      </c>
      <c r="E8928">
        <v>7406</v>
      </c>
      <c r="F8928" s="3" t="s">
        <v>21</v>
      </c>
      <c r="G8928" s="1" t="s">
        <v>266</v>
      </c>
      <c r="H8928">
        <v>85</v>
      </c>
      <c r="I8928" t="str">
        <f>IF(OR(Table1_2[[#This Row],[Length]]&lt;80, Table1_2[[#This Row],[Length]] = "no length"),"TV", "Film")</f>
        <v>Film</v>
      </c>
      <c r="J8928" s="1" t="s">
        <v>9190</v>
      </c>
    </row>
    <row r="8929" spans="1:10" x14ac:dyDescent="0.3">
      <c r="A8929">
        <v>5218</v>
      </c>
      <c r="B8929" s="1" t="s">
        <v>12410</v>
      </c>
      <c r="C8929">
        <v>2001</v>
      </c>
      <c r="D8929">
        <v>5.7</v>
      </c>
      <c r="E8929">
        <v>7406</v>
      </c>
      <c r="F8929" s="3" t="s">
        <v>21</v>
      </c>
      <c r="G8929" s="1" t="s">
        <v>389</v>
      </c>
      <c r="H8929">
        <v>75</v>
      </c>
      <c r="I8929" t="str">
        <f>IF(OR(Table1_2[[#This Row],[Length]]&lt;80, Table1_2[[#This Row],[Length]] = "no length"),"TV", "Film")</f>
        <v>TV</v>
      </c>
      <c r="J8929" s="1" t="s">
        <v>12411</v>
      </c>
    </row>
    <row r="8930" spans="1:10" x14ac:dyDescent="0.3">
      <c r="A8930">
        <v>8533</v>
      </c>
      <c r="B8930" s="1" t="s">
        <v>18401</v>
      </c>
      <c r="C8930">
        <v>2008</v>
      </c>
      <c r="D8930">
        <v>6.8</v>
      </c>
      <c r="E8930">
        <v>7406</v>
      </c>
      <c r="F8930" s="3" t="s">
        <v>21</v>
      </c>
      <c r="G8930" s="1" t="s">
        <v>398</v>
      </c>
      <c r="H8930">
        <v>124</v>
      </c>
      <c r="I8930" t="str">
        <f>IF(OR(Table1_2[[#This Row],[Length]]&lt;80, Table1_2[[#This Row],[Length]] = "no length"),"TV", "Film")</f>
        <v>Film</v>
      </c>
      <c r="J8930" s="1" t="s">
        <v>18402</v>
      </c>
    </row>
    <row r="8931" spans="1:10" x14ac:dyDescent="0.3">
      <c r="A8931">
        <v>3356</v>
      </c>
      <c r="B8931" s="1" t="s">
        <v>9191</v>
      </c>
      <c r="C8931">
        <v>1997</v>
      </c>
      <c r="D8931">
        <v>7.2</v>
      </c>
      <c r="E8931">
        <v>7405</v>
      </c>
      <c r="F8931" s="3" t="s">
        <v>21</v>
      </c>
      <c r="G8931" s="1" t="s">
        <v>323</v>
      </c>
      <c r="H8931">
        <v>105</v>
      </c>
      <c r="I8931" t="str">
        <f>IF(OR(Table1_2[[#This Row],[Length]]&lt;80, Table1_2[[#This Row],[Length]] = "no length"),"TV", "Film")</f>
        <v>Film</v>
      </c>
      <c r="J8931" s="1" t="s">
        <v>9192</v>
      </c>
    </row>
    <row r="8932" spans="1:10" x14ac:dyDescent="0.3">
      <c r="A8932">
        <v>3357</v>
      </c>
      <c r="B8932" s="1" t="s">
        <v>9193</v>
      </c>
      <c r="C8932">
        <v>1997</v>
      </c>
      <c r="D8932">
        <v>7.6</v>
      </c>
      <c r="E8932">
        <v>7400</v>
      </c>
      <c r="F8932" s="3" t="s">
        <v>21</v>
      </c>
      <c r="G8932" s="1" t="s">
        <v>77</v>
      </c>
      <c r="H8932">
        <v>100</v>
      </c>
      <c r="I8932" t="str">
        <f>IF(OR(Table1_2[[#This Row],[Length]]&lt;80, Table1_2[[#This Row],[Length]] = "no length"),"TV", "Film")</f>
        <v>Film</v>
      </c>
      <c r="J8932" s="1" t="s">
        <v>9194</v>
      </c>
    </row>
    <row r="8933" spans="1:10" x14ac:dyDescent="0.3">
      <c r="A8933">
        <v>13427</v>
      </c>
      <c r="B8933" s="1" t="s">
        <v>26754</v>
      </c>
      <c r="C8933">
        <v>2019</v>
      </c>
      <c r="D8933">
        <v>5.7</v>
      </c>
      <c r="E8933">
        <v>7400</v>
      </c>
      <c r="F8933" s="3" t="s">
        <v>21</v>
      </c>
      <c r="G8933" s="1" t="s">
        <v>26755</v>
      </c>
      <c r="H8933">
        <v>95</v>
      </c>
      <c r="I8933" t="str">
        <f>IF(OR(Table1_2[[#This Row],[Length]]&lt;80, Table1_2[[#This Row],[Length]] = "no length"),"TV", "Film")</f>
        <v>Film</v>
      </c>
      <c r="J8933" s="1" t="s">
        <v>26756</v>
      </c>
    </row>
    <row r="8934" spans="1:10" x14ac:dyDescent="0.3">
      <c r="A8934">
        <v>571</v>
      </c>
      <c r="B8934" s="1" t="s">
        <v>4357</v>
      </c>
      <c r="C8934">
        <v>1991</v>
      </c>
      <c r="D8934">
        <v>5.9</v>
      </c>
      <c r="E8934">
        <v>7398</v>
      </c>
      <c r="F8934" s="3" t="s">
        <v>21</v>
      </c>
      <c r="G8934" s="1" t="s">
        <v>223</v>
      </c>
      <c r="H8934">
        <v>96</v>
      </c>
      <c r="I8934" t="str">
        <f>IF(OR(Table1_2[[#This Row],[Length]]&lt;80, Table1_2[[#This Row],[Length]] = "no length"),"TV", "Film")</f>
        <v>Film</v>
      </c>
      <c r="J8934" s="1" t="s">
        <v>4358</v>
      </c>
    </row>
    <row r="8935" spans="1:10" x14ac:dyDescent="0.3">
      <c r="A8935">
        <v>7099</v>
      </c>
      <c r="B8935" s="1" t="s">
        <v>15835</v>
      </c>
      <c r="C8935">
        <v>2005</v>
      </c>
      <c r="D8935">
        <v>7.8</v>
      </c>
      <c r="E8935">
        <v>7396</v>
      </c>
      <c r="F8935" s="3" t="s">
        <v>21</v>
      </c>
      <c r="G8935" s="1" t="s">
        <v>15836</v>
      </c>
      <c r="H8935">
        <v>55</v>
      </c>
      <c r="I8935" t="str">
        <f>IF(OR(Table1_2[[#This Row],[Length]]&lt;80, Table1_2[[#This Row],[Length]] = "no length"),"TV", "Film")</f>
        <v>TV</v>
      </c>
      <c r="J8935" s="1" t="s">
        <v>15837</v>
      </c>
    </row>
    <row r="8936" spans="1:10" x14ac:dyDescent="0.3">
      <c r="A8936">
        <v>8069</v>
      </c>
      <c r="B8936" s="1" t="s">
        <v>17576</v>
      </c>
      <c r="C8936">
        <v>2007</v>
      </c>
      <c r="D8936">
        <v>7.8</v>
      </c>
      <c r="E8936">
        <v>7396</v>
      </c>
      <c r="F8936" s="3" t="s">
        <v>21</v>
      </c>
      <c r="G8936" s="1" t="s">
        <v>3338</v>
      </c>
      <c r="H8936">
        <v>155</v>
      </c>
      <c r="I8936" t="str">
        <f>IF(OR(Table1_2[[#This Row],[Length]]&lt;80, Table1_2[[#This Row],[Length]] = "no length"),"TV", "Film")</f>
        <v>Film</v>
      </c>
      <c r="J8936" s="1" t="s">
        <v>17577</v>
      </c>
    </row>
    <row r="8937" spans="1:10" x14ac:dyDescent="0.3">
      <c r="A8937">
        <v>132</v>
      </c>
      <c r="B8937" s="1" t="s">
        <v>3583</v>
      </c>
      <c r="C8937">
        <v>1990</v>
      </c>
      <c r="D8937">
        <v>6.4</v>
      </c>
      <c r="E8937">
        <v>7393</v>
      </c>
      <c r="F8937" s="3">
        <v>72</v>
      </c>
      <c r="G8937" s="1" t="s">
        <v>108</v>
      </c>
      <c r="H8937">
        <v>97</v>
      </c>
      <c r="I8937" t="str">
        <f>IF(OR(Table1_2[[#This Row],[Length]]&lt;80, Table1_2[[#This Row],[Length]] = "no length"),"TV", "Film")</f>
        <v>Film</v>
      </c>
      <c r="J8937" s="1" t="s">
        <v>3584</v>
      </c>
    </row>
    <row r="8938" spans="1:10" x14ac:dyDescent="0.3">
      <c r="A8938">
        <v>4278</v>
      </c>
      <c r="B8938" s="1" t="s">
        <v>2387</v>
      </c>
      <c r="C8938">
        <v>1999</v>
      </c>
      <c r="D8938">
        <v>6.3</v>
      </c>
      <c r="E8938">
        <v>7393</v>
      </c>
      <c r="F8938" s="3" t="s">
        <v>21</v>
      </c>
      <c r="G8938" s="1" t="s">
        <v>157</v>
      </c>
      <c r="H8938">
        <v>150</v>
      </c>
      <c r="I8938" t="str">
        <f>IF(OR(Table1_2[[#This Row],[Length]]&lt;80, Table1_2[[#This Row],[Length]] = "no length"),"TV", "Film")</f>
        <v>Film</v>
      </c>
      <c r="J8938" s="1" t="s">
        <v>10744</v>
      </c>
    </row>
    <row r="8939" spans="1:10" x14ac:dyDescent="0.3">
      <c r="A8939">
        <v>8534</v>
      </c>
      <c r="B8939" s="1" t="s">
        <v>18403</v>
      </c>
      <c r="C8939">
        <v>2008</v>
      </c>
      <c r="D8939">
        <v>6</v>
      </c>
      <c r="E8939">
        <v>7392</v>
      </c>
      <c r="F8939" s="3" t="s">
        <v>21</v>
      </c>
      <c r="G8939" s="1" t="s">
        <v>18324</v>
      </c>
      <c r="H8939">
        <v>45</v>
      </c>
      <c r="I8939" t="str">
        <f>IF(OR(Table1_2[[#This Row],[Length]]&lt;80, Table1_2[[#This Row],[Length]] = "no length"),"TV", "Film")</f>
        <v>TV</v>
      </c>
      <c r="J8939" s="1" t="s">
        <v>18404</v>
      </c>
    </row>
    <row r="8940" spans="1:10" x14ac:dyDescent="0.3">
      <c r="A8940">
        <v>2895</v>
      </c>
      <c r="B8940" s="1" t="s">
        <v>8390</v>
      </c>
      <c r="C8940">
        <v>1996</v>
      </c>
      <c r="D8940">
        <v>6.1</v>
      </c>
      <c r="E8940">
        <v>7382</v>
      </c>
      <c r="F8940" s="3" t="s">
        <v>21</v>
      </c>
      <c r="G8940" s="1" t="s">
        <v>68</v>
      </c>
      <c r="H8940">
        <v>94</v>
      </c>
      <c r="I8940" t="str">
        <f>IF(OR(Table1_2[[#This Row],[Length]]&lt;80, Table1_2[[#This Row],[Length]] = "no length"),"TV", "Film")</f>
        <v>Film</v>
      </c>
      <c r="J8940" s="1" t="s">
        <v>8391</v>
      </c>
    </row>
    <row r="8941" spans="1:10" x14ac:dyDescent="0.3">
      <c r="A8941">
        <v>8535</v>
      </c>
      <c r="B8941" s="1" t="s">
        <v>18405</v>
      </c>
      <c r="C8941">
        <v>2008</v>
      </c>
      <c r="D8941">
        <v>9.1999999999999993</v>
      </c>
      <c r="E8941">
        <v>7379</v>
      </c>
      <c r="F8941" s="3" t="s">
        <v>21</v>
      </c>
      <c r="G8941" s="1" t="s">
        <v>77</v>
      </c>
      <c r="H8941">
        <v>174</v>
      </c>
      <c r="I8941" t="str">
        <f>IF(OR(Table1_2[[#This Row],[Length]]&lt;80, Table1_2[[#This Row],[Length]] = "no length"),"TV", "Film")</f>
        <v>Film</v>
      </c>
      <c r="J8941" s="1" t="s">
        <v>18406</v>
      </c>
    </row>
    <row r="8942" spans="1:10" x14ac:dyDescent="0.3">
      <c r="A8942">
        <v>1521</v>
      </c>
      <c r="B8942" s="1" t="s">
        <v>6015</v>
      </c>
      <c r="C8942">
        <v>1993</v>
      </c>
      <c r="D8942">
        <v>5.0999999999999996</v>
      </c>
      <c r="E8942">
        <v>7378</v>
      </c>
      <c r="F8942" s="3" t="s">
        <v>21</v>
      </c>
      <c r="G8942" s="1" t="s">
        <v>100</v>
      </c>
      <c r="H8942">
        <v>87</v>
      </c>
      <c r="I8942" t="str">
        <f>IF(OR(Table1_2[[#This Row],[Length]]&lt;80, Table1_2[[#This Row],[Length]] = "no length"),"TV", "Film")</f>
        <v>Film</v>
      </c>
      <c r="J8942" s="1" t="s">
        <v>6016</v>
      </c>
    </row>
    <row r="8943" spans="1:10" x14ac:dyDescent="0.3">
      <c r="A8943">
        <v>3358</v>
      </c>
      <c r="B8943" s="1" t="s">
        <v>9195</v>
      </c>
      <c r="C8943">
        <v>1997</v>
      </c>
      <c r="D8943">
        <v>7.7</v>
      </c>
      <c r="E8943">
        <v>7377</v>
      </c>
      <c r="F8943" s="3" t="s">
        <v>21</v>
      </c>
      <c r="G8943" s="1" t="s">
        <v>172</v>
      </c>
      <c r="H8943">
        <v>60</v>
      </c>
      <c r="I8943" t="str">
        <f>IF(OR(Table1_2[[#This Row],[Length]]&lt;80, Table1_2[[#This Row],[Length]] = "no length"),"TV", "Film")</f>
        <v>TV</v>
      </c>
      <c r="J8943" s="1" t="s">
        <v>9196</v>
      </c>
    </row>
    <row r="8944" spans="1:10" x14ac:dyDescent="0.3">
      <c r="A8944">
        <v>13428</v>
      </c>
      <c r="B8944" s="1" t="s">
        <v>26757</v>
      </c>
      <c r="C8944">
        <v>2019</v>
      </c>
      <c r="D8944">
        <v>1.5</v>
      </c>
      <c r="E8944">
        <v>7376</v>
      </c>
      <c r="F8944" s="3" t="s">
        <v>21</v>
      </c>
      <c r="G8944" s="1" t="s">
        <v>26758</v>
      </c>
      <c r="H8944">
        <v>11</v>
      </c>
      <c r="I8944" t="str">
        <f>IF(OR(Table1_2[[#This Row],[Length]]&lt;80, Table1_2[[#This Row],[Length]] = "no length"),"TV", "Film")</f>
        <v>TV</v>
      </c>
      <c r="J8944" s="1" t="s">
        <v>26759</v>
      </c>
    </row>
    <row r="8945" spans="1:10" x14ac:dyDescent="0.3">
      <c r="A8945">
        <v>13048</v>
      </c>
      <c r="B8945" s="1" t="s">
        <v>26160</v>
      </c>
      <c r="C8945">
        <v>2018</v>
      </c>
      <c r="D8945">
        <v>7.2</v>
      </c>
      <c r="E8945">
        <v>7374</v>
      </c>
      <c r="F8945" s="3">
        <v>80</v>
      </c>
      <c r="G8945" s="1" t="s">
        <v>308</v>
      </c>
      <c r="H8945">
        <v>101</v>
      </c>
      <c r="I8945" t="str">
        <f>IF(OR(Table1_2[[#This Row],[Length]]&lt;80, Table1_2[[#This Row],[Length]] = "no length"),"TV", "Film")</f>
        <v>Film</v>
      </c>
      <c r="J8945" s="1" t="s">
        <v>26161</v>
      </c>
    </row>
    <row r="8946" spans="1:10" x14ac:dyDescent="0.3">
      <c r="A8946">
        <v>3809</v>
      </c>
      <c r="B8946" s="1" t="s">
        <v>9935</v>
      </c>
      <c r="C8946">
        <v>1998</v>
      </c>
      <c r="D8946">
        <v>6.1</v>
      </c>
      <c r="E8946">
        <v>7370</v>
      </c>
      <c r="F8946" s="3" t="s">
        <v>21</v>
      </c>
      <c r="G8946" s="1" t="s">
        <v>172</v>
      </c>
      <c r="H8946">
        <v>114</v>
      </c>
      <c r="I8946" t="str">
        <f>IF(OR(Table1_2[[#This Row],[Length]]&lt;80, Table1_2[[#This Row],[Length]] = "no length"),"TV", "Film")</f>
        <v>Film</v>
      </c>
      <c r="J8946" s="1" t="s">
        <v>9936</v>
      </c>
    </row>
    <row r="8947" spans="1:10" x14ac:dyDescent="0.3">
      <c r="A8947">
        <v>5675</v>
      </c>
      <c r="B8947" s="1" t="s">
        <v>13233</v>
      </c>
      <c r="C8947">
        <v>2002</v>
      </c>
      <c r="D8947">
        <v>7.8</v>
      </c>
      <c r="E8947">
        <v>7370</v>
      </c>
      <c r="F8947" s="3">
        <v>87</v>
      </c>
      <c r="G8947" s="1" t="s">
        <v>13234</v>
      </c>
      <c r="H8947">
        <v>104</v>
      </c>
      <c r="I8947" t="str">
        <f>IF(OR(Table1_2[[#This Row],[Length]]&lt;80, Table1_2[[#This Row],[Length]] = "no length"),"TV", "Film")</f>
        <v>Film</v>
      </c>
      <c r="J8947" s="1" t="s">
        <v>13235</v>
      </c>
    </row>
    <row r="8948" spans="1:10" x14ac:dyDescent="0.3">
      <c r="A8948">
        <v>13429</v>
      </c>
      <c r="B8948" s="1" t="s">
        <v>26760</v>
      </c>
      <c r="C8948">
        <v>2019</v>
      </c>
      <c r="D8948">
        <v>7.6</v>
      </c>
      <c r="E8948">
        <v>7368</v>
      </c>
      <c r="F8948" s="3" t="s">
        <v>21</v>
      </c>
      <c r="G8948" s="1" t="s">
        <v>961</v>
      </c>
      <c r="H8948">
        <v>45</v>
      </c>
      <c r="I8948" t="str">
        <f>IF(OR(Table1_2[[#This Row],[Length]]&lt;80, Table1_2[[#This Row],[Length]] = "no length"),"TV", "Film")</f>
        <v>TV</v>
      </c>
      <c r="J8948" s="1" t="s">
        <v>26761</v>
      </c>
    </row>
    <row r="8949" spans="1:10" x14ac:dyDescent="0.3">
      <c r="A8949">
        <v>9446</v>
      </c>
      <c r="B8949" s="1" t="s">
        <v>20004</v>
      </c>
      <c r="C8949">
        <v>2010</v>
      </c>
      <c r="D8949">
        <v>7.7</v>
      </c>
      <c r="E8949">
        <v>7367</v>
      </c>
      <c r="F8949" s="3">
        <v>74</v>
      </c>
      <c r="G8949" s="1" t="s">
        <v>2012</v>
      </c>
      <c r="H8949">
        <v>90</v>
      </c>
      <c r="I8949" t="str">
        <f>IF(OR(Table1_2[[#This Row],[Length]]&lt;80, Table1_2[[#This Row],[Length]] = "no length"),"TV", "Film")</f>
        <v>Film</v>
      </c>
      <c r="J8949" s="1" t="s">
        <v>20005</v>
      </c>
    </row>
    <row r="8950" spans="1:10" x14ac:dyDescent="0.3">
      <c r="A8950">
        <v>2896</v>
      </c>
      <c r="B8950" s="1" t="s">
        <v>8392</v>
      </c>
      <c r="C8950">
        <v>1996</v>
      </c>
      <c r="D8950">
        <v>7.7</v>
      </c>
      <c r="E8950">
        <v>7365</v>
      </c>
      <c r="F8950" s="3" t="s">
        <v>21</v>
      </c>
      <c r="G8950" s="1" t="s">
        <v>8393</v>
      </c>
      <c r="H8950">
        <v>21</v>
      </c>
      <c r="I8950" t="str">
        <f>IF(OR(Table1_2[[#This Row],[Length]]&lt;80, Table1_2[[#This Row],[Length]] = "no length"),"TV", "Film")</f>
        <v>TV</v>
      </c>
      <c r="J8950" s="1" t="s">
        <v>8394</v>
      </c>
    </row>
    <row r="8951" spans="1:10" x14ac:dyDescent="0.3">
      <c r="A8951">
        <v>8070</v>
      </c>
      <c r="B8951" s="1" t="s">
        <v>17578</v>
      </c>
      <c r="C8951">
        <v>2007</v>
      </c>
      <c r="D8951">
        <v>7.5</v>
      </c>
      <c r="E8951">
        <v>7365</v>
      </c>
      <c r="F8951" s="3" t="s">
        <v>21</v>
      </c>
      <c r="G8951" s="1" t="s">
        <v>293</v>
      </c>
      <c r="H8951">
        <v>101</v>
      </c>
      <c r="I8951" t="str">
        <f>IF(OR(Table1_2[[#This Row],[Length]]&lt;80, Table1_2[[#This Row],[Length]] = "no length"),"TV", "Film")</f>
        <v>Film</v>
      </c>
      <c r="J8951" s="1" t="s">
        <v>17579</v>
      </c>
    </row>
    <row r="8952" spans="1:10" x14ac:dyDescent="0.3">
      <c r="A8952">
        <v>8536</v>
      </c>
      <c r="B8952" s="1" t="s">
        <v>18407</v>
      </c>
      <c r="C8952">
        <v>2008</v>
      </c>
      <c r="D8952">
        <v>7.1</v>
      </c>
      <c r="E8952">
        <v>7364</v>
      </c>
      <c r="F8952" s="3" t="s">
        <v>21</v>
      </c>
      <c r="G8952" s="1" t="s">
        <v>258</v>
      </c>
      <c r="H8952">
        <v>96</v>
      </c>
      <c r="I8952" t="str">
        <f>IF(OR(Table1_2[[#This Row],[Length]]&lt;80, Table1_2[[#This Row],[Length]] = "no length"),"TV", "Film")</f>
        <v>Film</v>
      </c>
      <c r="J8952" s="1" t="s">
        <v>18408</v>
      </c>
    </row>
    <row r="8953" spans="1:10" x14ac:dyDescent="0.3">
      <c r="A8953">
        <v>4279</v>
      </c>
      <c r="B8953" s="1" t="s">
        <v>10745</v>
      </c>
      <c r="C8953">
        <v>1999</v>
      </c>
      <c r="D8953">
        <v>7</v>
      </c>
      <c r="E8953">
        <v>7359</v>
      </c>
      <c r="F8953" s="3">
        <v>72</v>
      </c>
      <c r="G8953" s="1" t="s">
        <v>48</v>
      </c>
      <c r="H8953">
        <v>116</v>
      </c>
      <c r="I8953" t="str">
        <f>IF(OR(Table1_2[[#This Row],[Length]]&lt;80, Table1_2[[#This Row],[Length]] = "no length"),"TV", "Film")</f>
        <v>Film</v>
      </c>
      <c r="J8953" s="1" t="s">
        <v>10746</v>
      </c>
    </row>
    <row r="8954" spans="1:10" x14ac:dyDescent="0.3">
      <c r="A8954">
        <v>8537</v>
      </c>
      <c r="B8954" s="1" t="s">
        <v>18409</v>
      </c>
      <c r="C8954">
        <v>2008</v>
      </c>
      <c r="D8954">
        <v>6.6</v>
      </c>
      <c r="E8954">
        <v>7355</v>
      </c>
      <c r="F8954" s="3" t="s">
        <v>21</v>
      </c>
      <c r="G8954" s="1" t="s">
        <v>1088</v>
      </c>
      <c r="H8954">
        <v>128</v>
      </c>
      <c r="I8954" t="str">
        <f>IF(OR(Table1_2[[#This Row],[Length]]&lt;80, Table1_2[[#This Row],[Length]] = "no length"),"TV", "Film")</f>
        <v>Film</v>
      </c>
      <c r="J8954" s="1" t="s">
        <v>18410</v>
      </c>
    </row>
    <row r="8955" spans="1:10" x14ac:dyDescent="0.3">
      <c r="A8955">
        <v>3810</v>
      </c>
      <c r="B8955" s="1" t="s">
        <v>9937</v>
      </c>
      <c r="C8955">
        <v>1998</v>
      </c>
      <c r="D8955">
        <v>7.1</v>
      </c>
      <c r="E8955">
        <v>7351</v>
      </c>
      <c r="F8955" s="3" t="s">
        <v>21</v>
      </c>
      <c r="G8955" s="1" t="s">
        <v>308</v>
      </c>
      <c r="H8955">
        <v>95</v>
      </c>
      <c r="I8955" t="str">
        <f>IF(OR(Table1_2[[#This Row],[Length]]&lt;80, Table1_2[[#This Row],[Length]] = "no length"),"TV", "Film")</f>
        <v>Film</v>
      </c>
      <c r="J8955" s="1" t="s">
        <v>9938</v>
      </c>
    </row>
    <row r="8956" spans="1:10" x14ac:dyDescent="0.3">
      <c r="A8956">
        <v>7100</v>
      </c>
      <c r="B8956" s="1" t="s">
        <v>15838</v>
      </c>
      <c r="C8956">
        <v>2005</v>
      </c>
      <c r="D8956">
        <v>7</v>
      </c>
      <c r="E8956">
        <v>7347</v>
      </c>
      <c r="F8956" s="3" t="s">
        <v>21</v>
      </c>
      <c r="G8956" s="1" t="s">
        <v>2770</v>
      </c>
      <c r="H8956">
        <v>127</v>
      </c>
      <c r="I8956" t="str">
        <f>IF(OR(Table1_2[[#This Row],[Length]]&lt;80, Table1_2[[#This Row],[Length]] = "no length"),"TV", "Film")</f>
        <v>Film</v>
      </c>
      <c r="J8956" s="1" t="s">
        <v>15839</v>
      </c>
    </row>
    <row r="8957" spans="1:10" x14ac:dyDescent="0.3">
      <c r="A8957">
        <v>6641</v>
      </c>
      <c r="B8957" s="1" t="s">
        <v>15019</v>
      </c>
      <c r="C8957">
        <v>2004</v>
      </c>
      <c r="D8957">
        <v>5</v>
      </c>
      <c r="E8957">
        <v>7346</v>
      </c>
      <c r="F8957" s="3" t="s">
        <v>21</v>
      </c>
      <c r="G8957" s="1" t="s">
        <v>11499</v>
      </c>
      <c r="H8957">
        <v>60</v>
      </c>
      <c r="I8957" t="str">
        <f>IF(OR(Table1_2[[#This Row],[Length]]&lt;80, Table1_2[[#This Row],[Length]] = "no length"),"TV", "Film")</f>
        <v>TV</v>
      </c>
      <c r="J8957" s="1" t="s">
        <v>15020</v>
      </c>
    </row>
    <row r="8958" spans="1:10" x14ac:dyDescent="0.3">
      <c r="A8958">
        <v>8071</v>
      </c>
      <c r="B8958" s="1" t="s">
        <v>17580</v>
      </c>
      <c r="C8958">
        <v>2007</v>
      </c>
      <c r="D8958">
        <v>7</v>
      </c>
      <c r="E8958">
        <v>7343</v>
      </c>
      <c r="F8958" s="3" t="s">
        <v>21</v>
      </c>
      <c r="G8958" s="1" t="s">
        <v>37</v>
      </c>
      <c r="H8958">
        <v>110</v>
      </c>
      <c r="I8958" t="str">
        <f>IF(OR(Table1_2[[#This Row],[Length]]&lt;80, Table1_2[[#This Row],[Length]] = "no length"),"TV", "Film")</f>
        <v>Film</v>
      </c>
      <c r="J8958" s="1" t="s">
        <v>17581</v>
      </c>
    </row>
    <row r="8959" spans="1:10" x14ac:dyDescent="0.3">
      <c r="A8959">
        <v>7606</v>
      </c>
      <c r="B8959" s="1" t="s">
        <v>16744</v>
      </c>
      <c r="C8959">
        <v>2006</v>
      </c>
      <c r="D8959">
        <v>6.7</v>
      </c>
      <c r="E8959">
        <v>7342</v>
      </c>
      <c r="F8959" s="3" t="s">
        <v>21</v>
      </c>
      <c r="G8959" s="1" t="s">
        <v>189</v>
      </c>
      <c r="H8959">
        <v>164</v>
      </c>
      <c r="I8959" t="str">
        <f>IF(OR(Table1_2[[#This Row],[Length]]&lt;80, Table1_2[[#This Row],[Length]] = "no length"),"TV", "Film")</f>
        <v>Film</v>
      </c>
      <c r="J8959" s="1" t="s">
        <v>16745</v>
      </c>
    </row>
    <row r="8960" spans="1:10" x14ac:dyDescent="0.3">
      <c r="A8960">
        <v>8072</v>
      </c>
      <c r="B8960" s="1" t="s">
        <v>17582</v>
      </c>
      <c r="C8960">
        <v>2007</v>
      </c>
      <c r="D8960">
        <v>9.1999999999999993</v>
      </c>
      <c r="E8960">
        <v>7341</v>
      </c>
      <c r="F8960" s="3" t="s">
        <v>21</v>
      </c>
      <c r="G8960" s="1" t="s">
        <v>286</v>
      </c>
      <c r="H8960" t="s">
        <v>3715</v>
      </c>
      <c r="I8960" t="str">
        <f>IF(OR(Table1_2[[#This Row],[Length]]&lt;80, Table1_2[[#This Row],[Length]] = "no length"),"TV", "Film")</f>
        <v>TV</v>
      </c>
      <c r="J8960" s="1" t="s">
        <v>17583</v>
      </c>
    </row>
    <row r="8961" spans="1:10" x14ac:dyDescent="0.3">
      <c r="A8961">
        <v>8073</v>
      </c>
      <c r="B8961" s="1" t="s">
        <v>17584</v>
      </c>
      <c r="C8961">
        <v>2007</v>
      </c>
      <c r="D8961">
        <v>4.8</v>
      </c>
      <c r="E8961">
        <v>7339</v>
      </c>
      <c r="F8961" s="3" t="s">
        <v>21</v>
      </c>
      <c r="G8961" s="1" t="s">
        <v>17585</v>
      </c>
      <c r="H8961">
        <v>97</v>
      </c>
      <c r="I8961" t="str">
        <f>IF(OR(Table1_2[[#This Row],[Length]]&lt;80, Table1_2[[#This Row],[Length]] = "no length"),"TV", "Film")</f>
        <v>Film</v>
      </c>
      <c r="J8961" s="1" t="s">
        <v>17586</v>
      </c>
    </row>
    <row r="8962" spans="1:10" x14ac:dyDescent="0.3">
      <c r="A8962">
        <v>8538</v>
      </c>
      <c r="B8962" s="1" t="s">
        <v>18411</v>
      </c>
      <c r="C8962">
        <v>2008</v>
      </c>
      <c r="D8962">
        <v>6.3</v>
      </c>
      <c r="E8962">
        <v>7331</v>
      </c>
      <c r="F8962" s="3" t="s">
        <v>21</v>
      </c>
      <c r="G8962" s="1" t="s">
        <v>249</v>
      </c>
      <c r="H8962">
        <v>150</v>
      </c>
      <c r="I8962" t="str">
        <f>IF(OR(Table1_2[[#This Row],[Length]]&lt;80, Table1_2[[#This Row],[Length]] = "no length"),"TV", "Film")</f>
        <v>Film</v>
      </c>
      <c r="J8962" s="1" t="s">
        <v>18412</v>
      </c>
    </row>
    <row r="8963" spans="1:10" x14ac:dyDescent="0.3">
      <c r="A8963">
        <v>9448</v>
      </c>
      <c r="B8963" s="1" t="s">
        <v>20008</v>
      </c>
      <c r="C8963">
        <v>2010</v>
      </c>
      <c r="D8963">
        <v>6.8</v>
      </c>
      <c r="E8963">
        <v>7331</v>
      </c>
      <c r="F8963" s="3">
        <v>66</v>
      </c>
      <c r="G8963" s="1" t="s">
        <v>430</v>
      </c>
      <c r="H8963">
        <v>107</v>
      </c>
      <c r="I8963" t="str">
        <f>IF(OR(Table1_2[[#This Row],[Length]]&lt;80, Table1_2[[#This Row],[Length]] = "no length"),"TV", "Film")</f>
        <v>Film</v>
      </c>
      <c r="J8963" s="1" t="s">
        <v>20009</v>
      </c>
    </row>
    <row r="8964" spans="1:10" x14ac:dyDescent="0.3">
      <c r="A8964">
        <v>6642</v>
      </c>
      <c r="B8964" s="1" t="s">
        <v>15021</v>
      </c>
      <c r="C8964">
        <v>2004</v>
      </c>
      <c r="D8964">
        <v>6.4</v>
      </c>
      <c r="E8964">
        <v>7323</v>
      </c>
      <c r="F8964" s="3" t="s">
        <v>21</v>
      </c>
      <c r="G8964" s="1" t="s">
        <v>167</v>
      </c>
      <c r="H8964">
        <v>68</v>
      </c>
      <c r="I8964" t="str">
        <f>IF(OR(Table1_2[[#This Row],[Length]]&lt;80, Table1_2[[#This Row],[Length]] = "no length"),"TV", "Film")</f>
        <v>TV</v>
      </c>
      <c r="J8964" s="1" t="s">
        <v>15022</v>
      </c>
    </row>
    <row r="8965" spans="1:10" x14ac:dyDescent="0.3">
      <c r="A8965">
        <v>8074</v>
      </c>
      <c r="B8965" s="1" t="s">
        <v>17587</v>
      </c>
      <c r="C8965">
        <v>2007</v>
      </c>
      <c r="D8965">
        <v>6.8</v>
      </c>
      <c r="E8965">
        <v>7319</v>
      </c>
      <c r="F8965" s="3" t="s">
        <v>21</v>
      </c>
      <c r="G8965" s="1" t="s">
        <v>4398</v>
      </c>
      <c r="H8965">
        <v>109</v>
      </c>
      <c r="I8965" t="str">
        <f>IF(OR(Table1_2[[#This Row],[Length]]&lt;80, Table1_2[[#This Row],[Length]] = "no length"),"TV", "Film")</f>
        <v>Film</v>
      </c>
      <c r="J8965" s="1" t="s">
        <v>17588</v>
      </c>
    </row>
    <row r="8966" spans="1:10" x14ac:dyDescent="0.3">
      <c r="A8966">
        <v>1042</v>
      </c>
      <c r="B8966" s="1" t="s">
        <v>5178</v>
      </c>
      <c r="C8966">
        <v>1992</v>
      </c>
      <c r="D8966">
        <v>6.8</v>
      </c>
      <c r="E8966">
        <v>7315</v>
      </c>
      <c r="F8966" s="3" t="s">
        <v>21</v>
      </c>
      <c r="G8966" s="1" t="s">
        <v>167</v>
      </c>
      <c r="H8966">
        <v>30</v>
      </c>
      <c r="I8966" t="str">
        <f>IF(OR(Table1_2[[#This Row],[Length]]&lt;80, Table1_2[[#This Row],[Length]] = "no length"),"TV", "Film")</f>
        <v>TV</v>
      </c>
      <c r="J8966" s="1" t="s">
        <v>5180</v>
      </c>
    </row>
    <row r="8967" spans="1:10" x14ac:dyDescent="0.3">
      <c r="A8967">
        <v>8539</v>
      </c>
      <c r="B8967" s="1" t="s">
        <v>18413</v>
      </c>
      <c r="C8967">
        <v>2008</v>
      </c>
      <c r="D8967">
        <v>7.7</v>
      </c>
      <c r="E8967">
        <v>7313</v>
      </c>
      <c r="F8967" s="3">
        <v>73</v>
      </c>
      <c r="G8967" s="1" t="s">
        <v>6277</v>
      </c>
      <c r="H8967">
        <v>120</v>
      </c>
      <c r="I8967" t="str">
        <f>IF(OR(Table1_2[[#This Row],[Length]]&lt;80, Table1_2[[#This Row],[Length]] = "no length"),"TV", "Film")</f>
        <v>Film</v>
      </c>
      <c r="J8967" s="1" t="s">
        <v>18414</v>
      </c>
    </row>
    <row r="8968" spans="1:10" x14ac:dyDescent="0.3">
      <c r="A8968">
        <v>133</v>
      </c>
      <c r="B8968" s="1" t="s">
        <v>3585</v>
      </c>
      <c r="C8968">
        <v>1990</v>
      </c>
      <c r="D8968">
        <v>6</v>
      </c>
      <c r="E8968">
        <v>7311</v>
      </c>
      <c r="F8968" s="3" t="s">
        <v>21</v>
      </c>
      <c r="G8968" s="1" t="s">
        <v>60</v>
      </c>
      <c r="H8968">
        <v>89</v>
      </c>
      <c r="I8968" t="str">
        <f>IF(OR(Table1_2[[#This Row],[Length]]&lt;80, Table1_2[[#This Row],[Length]] = "no length"),"TV", "Film")</f>
        <v>Film</v>
      </c>
      <c r="J8968" s="1" t="s">
        <v>3586</v>
      </c>
    </row>
    <row r="8969" spans="1:10" x14ac:dyDescent="0.3">
      <c r="A8969">
        <v>134</v>
      </c>
      <c r="B8969" s="1" t="s">
        <v>3587</v>
      </c>
      <c r="C8969">
        <v>1990</v>
      </c>
      <c r="D8969">
        <v>6.6</v>
      </c>
      <c r="E8969">
        <v>7311</v>
      </c>
      <c r="F8969" s="3">
        <v>70</v>
      </c>
      <c r="G8969" s="1" t="s">
        <v>9</v>
      </c>
      <c r="H8969">
        <v>115</v>
      </c>
      <c r="I8969" t="str">
        <f>IF(OR(Table1_2[[#This Row],[Length]]&lt;80, Table1_2[[#This Row],[Length]] = "no length"),"TV", "Film")</f>
        <v>Film</v>
      </c>
      <c r="J8969" s="1" t="s">
        <v>3588</v>
      </c>
    </row>
    <row r="8970" spans="1:10" x14ac:dyDescent="0.3">
      <c r="A8970">
        <v>6136</v>
      </c>
      <c r="B8970" s="1" t="s">
        <v>14082</v>
      </c>
      <c r="C8970">
        <v>2003</v>
      </c>
      <c r="D8970">
        <v>9.5</v>
      </c>
      <c r="E8970">
        <v>7307</v>
      </c>
      <c r="F8970" s="3" t="s">
        <v>21</v>
      </c>
      <c r="G8970" s="1" t="s">
        <v>286</v>
      </c>
      <c r="H8970" t="s">
        <v>3715</v>
      </c>
      <c r="I8970" t="str">
        <f>IF(OR(Table1_2[[#This Row],[Length]]&lt;80, Table1_2[[#This Row],[Length]] = "no length"),"TV", "Film")</f>
        <v>TV</v>
      </c>
      <c r="J8970" s="1" t="s">
        <v>14083</v>
      </c>
    </row>
    <row r="8971" spans="1:10" x14ac:dyDescent="0.3">
      <c r="A8971">
        <v>1043</v>
      </c>
      <c r="B8971" s="1" t="s">
        <v>5181</v>
      </c>
      <c r="C8971">
        <v>1992</v>
      </c>
      <c r="D8971">
        <v>4.3</v>
      </c>
      <c r="E8971">
        <v>7304</v>
      </c>
      <c r="F8971" s="3" t="s">
        <v>21</v>
      </c>
      <c r="G8971" s="1" t="s">
        <v>136</v>
      </c>
      <c r="H8971">
        <v>92</v>
      </c>
      <c r="I8971" t="str">
        <f>IF(OR(Table1_2[[#This Row],[Length]]&lt;80, Table1_2[[#This Row],[Length]] = "no length"),"TV", "Film")</f>
        <v>Film</v>
      </c>
      <c r="J8971" s="1" t="s">
        <v>5182</v>
      </c>
    </row>
    <row r="8972" spans="1:10" x14ac:dyDescent="0.3">
      <c r="A8972">
        <v>3359</v>
      </c>
      <c r="B8972" s="1" t="s">
        <v>9197</v>
      </c>
      <c r="C8972">
        <v>1997</v>
      </c>
      <c r="D8972">
        <v>7.5</v>
      </c>
      <c r="E8972">
        <v>7304</v>
      </c>
      <c r="F8972" s="3" t="s">
        <v>21</v>
      </c>
      <c r="G8972" s="1" t="s">
        <v>258</v>
      </c>
      <c r="H8972">
        <v>101</v>
      </c>
      <c r="I8972" t="str">
        <f>IF(OR(Table1_2[[#This Row],[Length]]&lt;80, Table1_2[[#This Row],[Length]] = "no length"),"TV", "Film")</f>
        <v>Film</v>
      </c>
      <c r="J8972" s="1" t="s">
        <v>9198</v>
      </c>
    </row>
    <row r="8973" spans="1:10" x14ac:dyDescent="0.3">
      <c r="A8973">
        <v>4280</v>
      </c>
      <c r="B8973" s="1" t="s">
        <v>10747</v>
      </c>
      <c r="C8973">
        <v>1999</v>
      </c>
      <c r="D8973">
        <v>7.1</v>
      </c>
      <c r="E8973">
        <v>7302</v>
      </c>
      <c r="F8973" s="3" t="s">
        <v>21</v>
      </c>
      <c r="G8973" s="1" t="s">
        <v>8746</v>
      </c>
      <c r="H8973">
        <v>98</v>
      </c>
      <c r="I8973" t="str">
        <f>IF(OR(Table1_2[[#This Row],[Length]]&lt;80, Table1_2[[#This Row],[Length]] = "no length"),"TV", "Film")</f>
        <v>Film</v>
      </c>
      <c r="J8973" s="1" t="s">
        <v>10748</v>
      </c>
    </row>
    <row r="8974" spans="1:10" x14ac:dyDescent="0.3">
      <c r="A8974">
        <v>9449</v>
      </c>
      <c r="B8974" s="1" t="s">
        <v>20010</v>
      </c>
      <c r="C8974">
        <v>2010</v>
      </c>
      <c r="D8974">
        <v>6.3</v>
      </c>
      <c r="E8974">
        <v>7302</v>
      </c>
      <c r="F8974" s="3" t="s">
        <v>21</v>
      </c>
      <c r="G8974" s="1" t="s">
        <v>20011</v>
      </c>
      <c r="H8974">
        <v>114</v>
      </c>
      <c r="I8974" t="str">
        <f>IF(OR(Table1_2[[#This Row],[Length]]&lt;80, Table1_2[[#This Row],[Length]] = "no length"),"TV", "Film")</f>
        <v>Film</v>
      </c>
      <c r="J8974" s="1" t="s">
        <v>20012</v>
      </c>
    </row>
    <row r="8975" spans="1:10" x14ac:dyDescent="0.3">
      <c r="A8975">
        <v>2430</v>
      </c>
      <c r="B8975" s="1" t="s">
        <v>7594</v>
      </c>
      <c r="C8975">
        <v>1995</v>
      </c>
      <c r="D8975">
        <v>7.5</v>
      </c>
      <c r="E8975">
        <v>7298</v>
      </c>
      <c r="F8975" s="3" t="s">
        <v>21</v>
      </c>
      <c r="G8975" s="1" t="s">
        <v>4398</v>
      </c>
      <c r="H8975">
        <v>52</v>
      </c>
      <c r="I8975" t="str">
        <f>IF(OR(Table1_2[[#This Row],[Length]]&lt;80, Table1_2[[#This Row],[Length]] = "no length"),"TV", "Film")</f>
        <v>TV</v>
      </c>
      <c r="J8975" s="1" t="s">
        <v>7595</v>
      </c>
    </row>
    <row r="8976" spans="1:10" x14ac:dyDescent="0.3">
      <c r="A8976">
        <v>5676</v>
      </c>
      <c r="B8976" s="1" t="s">
        <v>13236</v>
      </c>
      <c r="C8976">
        <v>2002</v>
      </c>
      <c r="D8976">
        <v>5.8</v>
      </c>
      <c r="E8976">
        <v>7295</v>
      </c>
      <c r="F8976" s="3" t="s">
        <v>21</v>
      </c>
      <c r="G8976" s="1" t="s">
        <v>167</v>
      </c>
      <c r="H8976">
        <v>74</v>
      </c>
      <c r="I8976" t="str">
        <f>IF(OR(Table1_2[[#This Row],[Length]]&lt;80, Table1_2[[#This Row],[Length]] = "no length"),"TV", "Film")</f>
        <v>TV</v>
      </c>
      <c r="J8976" s="1" t="s">
        <v>13237</v>
      </c>
    </row>
    <row r="8977" spans="1:10" x14ac:dyDescent="0.3">
      <c r="A8977">
        <v>6643</v>
      </c>
      <c r="B8977" s="1" t="s">
        <v>15023</v>
      </c>
      <c r="C8977">
        <v>2004</v>
      </c>
      <c r="D8977">
        <v>8.5</v>
      </c>
      <c r="E8977">
        <v>7291</v>
      </c>
      <c r="F8977" s="3" t="s">
        <v>21</v>
      </c>
      <c r="G8977" s="1" t="s">
        <v>77</v>
      </c>
      <c r="H8977">
        <v>60</v>
      </c>
      <c r="I8977" t="str">
        <f>IF(OR(Table1_2[[#This Row],[Length]]&lt;80, Table1_2[[#This Row],[Length]] = "no length"),"TV", "Film")</f>
        <v>TV</v>
      </c>
      <c r="J8977" s="1" t="s">
        <v>15025</v>
      </c>
    </row>
    <row r="8978" spans="1:10" x14ac:dyDescent="0.3">
      <c r="A8978">
        <v>4281</v>
      </c>
      <c r="B8978" s="1" t="s">
        <v>10749</v>
      </c>
      <c r="C8978">
        <v>1999</v>
      </c>
      <c r="D8978">
        <v>5.0999999999999996</v>
      </c>
      <c r="E8978">
        <v>7290</v>
      </c>
      <c r="F8978" s="3" t="s">
        <v>21</v>
      </c>
      <c r="G8978" s="1" t="s">
        <v>266</v>
      </c>
      <c r="H8978">
        <v>84</v>
      </c>
      <c r="I8978" t="str">
        <f>IF(OR(Table1_2[[#This Row],[Length]]&lt;80, Table1_2[[#This Row],[Length]] = "no length"),"TV", "Film")</f>
        <v>Film</v>
      </c>
      <c r="J8978" s="1" t="s">
        <v>10750</v>
      </c>
    </row>
    <row r="8979" spans="1:10" x14ac:dyDescent="0.3">
      <c r="A8979">
        <v>13430</v>
      </c>
      <c r="B8979" s="1" t="s">
        <v>26762</v>
      </c>
      <c r="C8979">
        <v>2019</v>
      </c>
      <c r="D8979">
        <v>8.1999999999999993</v>
      </c>
      <c r="E8979">
        <v>7289</v>
      </c>
      <c r="F8979" s="3" t="s">
        <v>21</v>
      </c>
      <c r="G8979" s="1" t="s">
        <v>25</v>
      </c>
      <c r="H8979">
        <v>124</v>
      </c>
      <c r="I8979" t="str">
        <f>IF(OR(Table1_2[[#This Row],[Length]]&lt;80, Table1_2[[#This Row],[Length]] = "no length"),"TV", "Film")</f>
        <v>Film</v>
      </c>
      <c r="J8979" s="1" t="s">
        <v>26763</v>
      </c>
    </row>
    <row r="8980" spans="1:10" x14ac:dyDescent="0.3">
      <c r="A8980">
        <v>3811</v>
      </c>
      <c r="B8980" s="1" t="s">
        <v>9939</v>
      </c>
      <c r="C8980">
        <v>1998</v>
      </c>
      <c r="D8980">
        <v>7.5</v>
      </c>
      <c r="E8980">
        <v>7285</v>
      </c>
      <c r="F8980" s="3" t="s">
        <v>21</v>
      </c>
      <c r="G8980" s="1" t="s">
        <v>177</v>
      </c>
      <c r="H8980">
        <v>105</v>
      </c>
      <c r="I8980" t="str">
        <f>IF(OR(Table1_2[[#This Row],[Length]]&lt;80, Table1_2[[#This Row],[Length]] = "no length"),"TV", "Film")</f>
        <v>Film</v>
      </c>
      <c r="J8980" s="1" t="s">
        <v>9940</v>
      </c>
    </row>
    <row r="8981" spans="1:10" x14ac:dyDescent="0.3">
      <c r="A8981">
        <v>6137</v>
      </c>
      <c r="B8981" s="1" t="s">
        <v>14084</v>
      </c>
      <c r="C8981">
        <v>2003</v>
      </c>
      <c r="D8981">
        <v>7.3</v>
      </c>
      <c r="E8981">
        <v>7285</v>
      </c>
      <c r="F8981" s="3">
        <v>70</v>
      </c>
      <c r="G8981" s="1" t="s">
        <v>6114</v>
      </c>
      <c r="H8981">
        <v>118</v>
      </c>
      <c r="I8981" t="str">
        <f>IF(OR(Table1_2[[#This Row],[Length]]&lt;80, Table1_2[[#This Row],[Length]] = "no length"),"TV", "Film")</f>
        <v>Film</v>
      </c>
      <c r="J8981" s="1" t="s">
        <v>14085</v>
      </c>
    </row>
    <row r="8982" spans="1:10" x14ac:dyDescent="0.3">
      <c r="A8982">
        <v>6138</v>
      </c>
      <c r="B8982" s="1" t="s">
        <v>14086</v>
      </c>
      <c r="C8982">
        <v>2003</v>
      </c>
      <c r="D8982">
        <v>5.6</v>
      </c>
      <c r="E8982">
        <v>7285</v>
      </c>
      <c r="F8982" s="3" t="s">
        <v>21</v>
      </c>
      <c r="G8982" s="1" t="s">
        <v>167</v>
      </c>
      <c r="H8982">
        <v>80</v>
      </c>
      <c r="I8982" t="str">
        <f>IF(OR(Table1_2[[#This Row],[Length]]&lt;80, Table1_2[[#This Row],[Length]] = "no length"),"TV", "Film")</f>
        <v>Film</v>
      </c>
      <c r="J8982" s="1" t="s">
        <v>14087</v>
      </c>
    </row>
    <row r="8983" spans="1:10" x14ac:dyDescent="0.3">
      <c r="A8983">
        <v>1044</v>
      </c>
      <c r="B8983" s="1" t="s">
        <v>5183</v>
      </c>
      <c r="C8983">
        <v>1992</v>
      </c>
      <c r="D8983">
        <v>7.2</v>
      </c>
      <c r="E8983">
        <v>7281</v>
      </c>
      <c r="F8983" s="3" t="s">
        <v>21</v>
      </c>
      <c r="G8983" s="1" t="s">
        <v>771</v>
      </c>
      <c r="H8983">
        <v>157</v>
      </c>
      <c r="I8983" t="str">
        <f>IF(OR(Table1_2[[#This Row],[Length]]&lt;80, Table1_2[[#This Row],[Length]] = "no length"),"TV", "Film")</f>
        <v>Film</v>
      </c>
      <c r="J8983" s="1" t="s">
        <v>5184</v>
      </c>
    </row>
    <row r="8984" spans="1:10" x14ac:dyDescent="0.3">
      <c r="A8984">
        <v>13431</v>
      </c>
      <c r="B8984" s="1" t="s">
        <v>26764</v>
      </c>
      <c r="C8984">
        <v>2019</v>
      </c>
      <c r="D8984">
        <v>7.2</v>
      </c>
      <c r="E8984">
        <v>7280</v>
      </c>
      <c r="F8984" s="3" t="s">
        <v>21</v>
      </c>
      <c r="G8984" s="1" t="s">
        <v>1410</v>
      </c>
      <c r="H8984">
        <v>50</v>
      </c>
      <c r="I8984" t="str">
        <f>IF(OR(Table1_2[[#This Row],[Length]]&lt;80, Table1_2[[#This Row],[Length]] = "no length"),"TV", "Film")</f>
        <v>TV</v>
      </c>
      <c r="J8984" s="1" t="s">
        <v>26765</v>
      </c>
    </row>
    <row r="8985" spans="1:10" x14ac:dyDescent="0.3">
      <c r="A8985">
        <v>8540</v>
      </c>
      <c r="B8985" s="1" t="s">
        <v>18415</v>
      </c>
      <c r="C8985">
        <v>2008</v>
      </c>
      <c r="D8985">
        <v>8.5</v>
      </c>
      <c r="E8985">
        <v>7273</v>
      </c>
      <c r="F8985" s="3" t="s">
        <v>21</v>
      </c>
      <c r="G8985" s="1" t="s">
        <v>1204</v>
      </c>
      <c r="H8985">
        <v>67</v>
      </c>
      <c r="I8985" t="str">
        <f>IF(OR(Table1_2[[#This Row],[Length]]&lt;80, Table1_2[[#This Row],[Length]] = "no length"),"TV", "Film")</f>
        <v>TV</v>
      </c>
      <c r="J8985" s="1" t="s">
        <v>18416</v>
      </c>
    </row>
    <row r="8986" spans="1:10" x14ac:dyDescent="0.3">
      <c r="A8986">
        <v>135</v>
      </c>
      <c r="B8986" s="1" t="s">
        <v>3589</v>
      </c>
      <c r="C8986">
        <v>1990</v>
      </c>
      <c r="D8986">
        <v>6.6</v>
      </c>
      <c r="E8986">
        <v>7272</v>
      </c>
      <c r="F8986" s="3" t="s">
        <v>21</v>
      </c>
      <c r="G8986" s="1" t="s">
        <v>211</v>
      </c>
      <c r="H8986">
        <v>97</v>
      </c>
      <c r="I8986" t="str">
        <f>IF(OR(Table1_2[[#This Row],[Length]]&lt;80, Table1_2[[#This Row],[Length]] = "no length"),"TV", "Film")</f>
        <v>Film</v>
      </c>
      <c r="J8986" s="1" t="s">
        <v>3590</v>
      </c>
    </row>
    <row r="8987" spans="1:10" x14ac:dyDescent="0.3">
      <c r="A8987">
        <v>3812</v>
      </c>
      <c r="B8987" s="1" t="s">
        <v>9941</v>
      </c>
      <c r="C8987">
        <v>1998</v>
      </c>
      <c r="D8987">
        <v>6.4</v>
      </c>
      <c r="E8987">
        <v>7269</v>
      </c>
      <c r="F8987" s="3" t="s">
        <v>21</v>
      </c>
      <c r="G8987" s="1" t="s">
        <v>211</v>
      </c>
      <c r="H8987">
        <v>102</v>
      </c>
      <c r="I8987" t="str">
        <f>IF(OR(Table1_2[[#This Row],[Length]]&lt;80, Table1_2[[#This Row],[Length]] = "no length"),"TV", "Film")</f>
        <v>Film</v>
      </c>
      <c r="J8987" s="1" t="s">
        <v>9942</v>
      </c>
    </row>
    <row r="8988" spans="1:10" x14ac:dyDescent="0.3">
      <c r="A8988">
        <v>5219</v>
      </c>
      <c r="B8988" s="1" t="s">
        <v>12412</v>
      </c>
      <c r="C8988">
        <v>2001</v>
      </c>
      <c r="D8988">
        <v>7.8</v>
      </c>
      <c r="E8988">
        <v>7260</v>
      </c>
      <c r="F8988" s="3" t="s">
        <v>21</v>
      </c>
      <c r="G8988" s="1" t="s">
        <v>415</v>
      </c>
      <c r="H8988">
        <v>145</v>
      </c>
      <c r="I8988" t="str">
        <f>IF(OR(Table1_2[[#This Row],[Length]]&lt;80, Table1_2[[#This Row],[Length]] = "no length"),"TV", "Film")</f>
        <v>Film</v>
      </c>
      <c r="J8988" s="1" t="s">
        <v>12413</v>
      </c>
    </row>
    <row r="8989" spans="1:10" x14ac:dyDescent="0.3">
      <c r="A8989">
        <v>4282</v>
      </c>
      <c r="B8989" s="1" t="s">
        <v>10751</v>
      </c>
      <c r="C8989">
        <v>1999</v>
      </c>
      <c r="D8989">
        <v>6.9</v>
      </c>
      <c r="E8989">
        <v>7259</v>
      </c>
      <c r="F8989" s="3" t="s">
        <v>21</v>
      </c>
      <c r="G8989" s="1" t="s">
        <v>177</v>
      </c>
      <c r="H8989">
        <v>106</v>
      </c>
      <c r="I8989" t="str">
        <f>IF(OR(Table1_2[[#This Row],[Length]]&lt;80, Table1_2[[#This Row],[Length]] = "no length"),"TV", "Film")</f>
        <v>Film</v>
      </c>
      <c r="J8989" s="1" t="s">
        <v>10752</v>
      </c>
    </row>
    <row r="8990" spans="1:10" x14ac:dyDescent="0.3">
      <c r="A8990">
        <v>2431</v>
      </c>
      <c r="B8990" s="1" t="s">
        <v>7596</v>
      </c>
      <c r="C8990">
        <v>1995</v>
      </c>
      <c r="D8990">
        <v>4.3</v>
      </c>
      <c r="E8990">
        <v>7257</v>
      </c>
      <c r="F8990" s="3" t="s">
        <v>21</v>
      </c>
      <c r="G8990" s="1" t="s">
        <v>77</v>
      </c>
      <c r="H8990">
        <v>88</v>
      </c>
      <c r="I8990" t="str">
        <f>IF(OR(Table1_2[[#This Row],[Length]]&lt;80, Table1_2[[#This Row],[Length]] = "no length"),"TV", "Film")</f>
        <v>Film</v>
      </c>
      <c r="J8990" s="1" t="s">
        <v>7597</v>
      </c>
    </row>
    <row r="8991" spans="1:10" x14ac:dyDescent="0.3">
      <c r="A8991">
        <v>8075</v>
      </c>
      <c r="B8991" s="1" t="s">
        <v>17589</v>
      </c>
      <c r="C8991">
        <v>2007</v>
      </c>
      <c r="D8991">
        <v>7.5</v>
      </c>
      <c r="E8991">
        <v>7257</v>
      </c>
      <c r="F8991" s="3">
        <v>71</v>
      </c>
      <c r="G8991" s="1" t="s">
        <v>258</v>
      </c>
      <c r="H8991">
        <v>105</v>
      </c>
      <c r="I8991" t="str">
        <f>IF(OR(Table1_2[[#This Row],[Length]]&lt;80, Table1_2[[#This Row],[Length]] = "no length"),"TV", "Film")</f>
        <v>Film</v>
      </c>
      <c r="J8991" s="1" t="s">
        <v>17590</v>
      </c>
    </row>
    <row r="8992" spans="1:10" x14ac:dyDescent="0.3">
      <c r="A8992">
        <v>7101</v>
      </c>
      <c r="B8992" s="1" t="s">
        <v>15840</v>
      </c>
      <c r="C8992">
        <v>2005</v>
      </c>
      <c r="D8992">
        <v>7.4</v>
      </c>
      <c r="E8992">
        <v>7256</v>
      </c>
      <c r="F8992" s="3" t="s">
        <v>21</v>
      </c>
      <c r="G8992" s="1" t="s">
        <v>108</v>
      </c>
      <c r="H8992">
        <v>117</v>
      </c>
      <c r="I8992" t="str">
        <f>IF(OR(Table1_2[[#This Row],[Length]]&lt;80, Table1_2[[#This Row],[Length]] = "no length"),"TV", "Film")</f>
        <v>Film</v>
      </c>
      <c r="J8992" s="1" t="s">
        <v>15841</v>
      </c>
    </row>
    <row r="8993" spans="1:10" x14ac:dyDescent="0.3">
      <c r="A8993">
        <v>1522</v>
      </c>
      <c r="B8993" s="1" t="s">
        <v>6017</v>
      </c>
      <c r="C8993">
        <v>1993</v>
      </c>
      <c r="D8993">
        <v>6.1</v>
      </c>
      <c r="E8993">
        <v>7251</v>
      </c>
      <c r="F8993" s="3" t="s">
        <v>21</v>
      </c>
      <c r="G8993" s="1" t="s">
        <v>60</v>
      </c>
      <c r="H8993">
        <v>90</v>
      </c>
      <c r="I8993" t="str">
        <f>IF(OR(Table1_2[[#This Row],[Length]]&lt;80, Table1_2[[#This Row],[Length]] = "no length"),"TV", "Film")</f>
        <v>Film</v>
      </c>
      <c r="J8993" s="1" t="s">
        <v>6018</v>
      </c>
    </row>
    <row r="8994" spans="1:10" x14ac:dyDescent="0.3">
      <c r="A8994">
        <v>5677</v>
      </c>
      <c r="B8994" s="1" t="s">
        <v>13238</v>
      </c>
      <c r="C8994">
        <v>2002</v>
      </c>
      <c r="D8994">
        <v>7.7</v>
      </c>
      <c r="E8994">
        <v>7251</v>
      </c>
      <c r="F8994" s="3" t="s">
        <v>21</v>
      </c>
      <c r="G8994" s="1" t="s">
        <v>177</v>
      </c>
      <c r="H8994">
        <v>177</v>
      </c>
      <c r="I8994" t="str">
        <f>IF(OR(Table1_2[[#This Row],[Length]]&lt;80, Table1_2[[#This Row],[Length]] = "no length"),"TV", "Film")</f>
        <v>Film</v>
      </c>
      <c r="J8994" s="1" t="s">
        <v>13239</v>
      </c>
    </row>
    <row r="8995" spans="1:10" x14ac:dyDescent="0.3">
      <c r="A8995">
        <v>2432</v>
      </c>
      <c r="B8995" s="1" t="s">
        <v>7598</v>
      </c>
      <c r="C8995">
        <v>1995</v>
      </c>
      <c r="D8995">
        <v>7.7</v>
      </c>
      <c r="E8995">
        <v>7244</v>
      </c>
      <c r="F8995" s="3" t="s">
        <v>21</v>
      </c>
      <c r="G8995" s="1" t="s">
        <v>204</v>
      </c>
      <c r="H8995">
        <v>60</v>
      </c>
      <c r="I8995" t="str">
        <f>IF(OR(Table1_2[[#This Row],[Length]]&lt;80, Table1_2[[#This Row],[Length]] = "no length"),"TV", "Film")</f>
        <v>TV</v>
      </c>
      <c r="J8995" s="1" t="s">
        <v>7599</v>
      </c>
    </row>
    <row r="8996" spans="1:10" x14ac:dyDescent="0.3">
      <c r="A8996">
        <v>2897</v>
      </c>
      <c r="B8996" s="1" t="s">
        <v>8395</v>
      </c>
      <c r="C8996">
        <v>1996</v>
      </c>
      <c r="D8996">
        <v>6.1</v>
      </c>
      <c r="E8996">
        <v>7238</v>
      </c>
      <c r="F8996" s="3" t="s">
        <v>21</v>
      </c>
      <c r="G8996" s="1" t="s">
        <v>77</v>
      </c>
      <c r="H8996">
        <v>114</v>
      </c>
      <c r="I8996" t="str">
        <f>IF(OR(Table1_2[[#This Row],[Length]]&lt;80, Table1_2[[#This Row],[Length]] = "no length"),"TV", "Film")</f>
        <v>Film</v>
      </c>
      <c r="J8996" s="1" t="s">
        <v>8396</v>
      </c>
    </row>
    <row r="8997" spans="1:10" x14ac:dyDescent="0.3">
      <c r="A8997">
        <v>4741</v>
      </c>
      <c r="B8997" s="1" t="s">
        <v>11559</v>
      </c>
      <c r="C8997">
        <v>2000</v>
      </c>
      <c r="D8997">
        <v>6.6</v>
      </c>
      <c r="E8997">
        <v>7237</v>
      </c>
      <c r="F8997" s="3">
        <v>70</v>
      </c>
      <c r="G8997" s="1" t="s">
        <v>189</v>
      </c>
      <c r="H8997">
        <v>87</v>
      </c>
      <c r="I8997" t="str">
        <f>IF(OR(Table1_2[[#This Row],[Length]]&lt;80, Table1_2[[#This Row],[Length]] = "no length"),"TV", "Film")</f>
        <v>Film</v>
      </c>
      <c r="J8997" s="1" t="s">
        <v>11560</v>
      </c>
    </row>
    <row r="8998" spans="1:10" x14ac:dyDescent="0.3">
      <c r="A8998">
        <v>4283</v>
      </c>
      <c r="B8998" s="1" t="s">
        <v>10753</v>
      </c>
      <c r="C8998">
        <v>1999</v>
      </c>
      <c r="D8998">
        <v>6.8</v>
      </c>
      <c r="E8998">
        <v>7236</v>
      </c>
      <c r="F8998" s="3" t="s">
        <v>21</v>
      </c>
      <c r="G8998" s="1" t="s">
        <v>125</v>
      </c>
      <c r="H8998">
        <v>105</v>
      </c>
      <c r="I8998" t="str">
        <f>IF(OR(Table1_2[[#This Row],[Length]]&lt;80, Table1_2[[#This Row],[Length]] = "no length"),"TV", "Film")</f>
        <v>Film</v>
      </c>
      <c r="J8998" s="1" t="s">
        <v>10754</v>
      </c>
    </row>
    <row r="8999" spans="1:10" x14ac:dyDescent="0.3">
      <c r="A8999">
        <v>8076</v>
      </c>
      <c r="B8999" s="1" t="s">
        <v>17591</v>
      </c>
      <c r="C8999">
        <v>2007</v>
      </c>
      <c r="D8999">
        <v>7.2</v>
      </c>
      <c r="E8999">
        <v>7232</v>
      </c>
      <c r="F8999" s="3" t="s">
        <v>21</v>
      </c>
      <c r="G8999" s="1" t="s">
        <v>2012</v>
      </c>
      <c r="H8999">
        <v>80</v>
      </c>
      <c r="I8999" t="str">
        <f>IF(OR(Table1_2[[#This Row],[Length]]&lt;80, Table1_2[[#This Row],[Length]] = "no length"),"TV", "Film")</f>
        <v>Film</v>
      </c>
      <c r="J8999" s="1" t="s">
        <v>17592</v>
      </c>
    </row>
    <row r="9000" spans="1:10" x14ac:dyDescent="0.3">
      <c r="A9000">
        <v>13432</v>
      </c>
      <c r="B9000" s="1" t="s">
        <v>26766</v>
      </c>
      <c r="C9000">
        <v>2019</v>
      </c>
      <c r="D9000">
        <v>7.4</v>
      </c>
      <c r="E9000">
        <v>7229</v>
      </c>
      <c r="F9000" s="3" t="s">
        <v>21</v>
      </c>
      <c r="G9000" s="1" t="s">
        <v>172</v>
      </c>
      <c r="H9000">
        <v>59</v>
      </c>
      <c r="I9000" t="str">
        <f>IF(OR(Table1_2[[#This Row],[Length]]&lt;80, Table1_2[[#This Row],[Length]] = "no length"),"TV", "Film")</f>
        <v>TV</v>
      </c>
      <c r="J9000" s="1" t="s">
        <v>26767</v>
      </c>
    </row>
    <row r="9001" spans="1:10" x14ac:dyDescent="0.3">
      <c r="A9001">
        <v>136</v>
      </c>
      <c r="B9001" s="1" t="s">
        <v>3591</v>
      </c>
      <c r="C9001">
        <v>1990</v>
      </c>
      <c r="D9001">
        <v>4.4000000000000004</v>
      </c>
      <c r="E9001">
        <v>7221</v>
      </c>
      <c r="F9001" s="3" t="s">
        <v>21</v>
      </c>
      <c r="G9001" s="1" t="s">
        <v>511</v>
      </c>
      <c r="H9001">
        <v>83</v>
      </c>
      <c r="I9001" t="str">
        <f>IF(OR(Table1_2[[#This Row],[Length]]&lt;80, Table1_2[[#This Row],[Length]] = "no length"),"TV", "Film")</f>
        <v>Film</v>
      </c>
      <c r="J9001" s="1" t="s">
        <v>3592</v>
      </c>
    </row>
    <row r="9002" spans="1:10" x14ac:dyDescent="0.3">
      <c r="A9002">
        <v>137</v>
      </c>
      <c r="B9002" s="1" t="s">
        <v>3593</v>
      </c>
      <c r="C9002">
        <v>1990</v>
      </c>
      <c r="D9002">
        <v>7.2</v>
      </c>
      <c r="E9002">
        <v>7219</v>
      </c>
      <c r="F9002" s="3">
        <v>72</v>
      </c>
      <c r="G9002" s="1" t="s">
        <v>246</v>
      </c>
      <c r="H9002">
        <v>106</v>
      </c>
      <c r="I9002" t="str">
        <f>IF(OR(Table1_2[[#This Row],[Length]]&lt;80, Table1_2[[#This Row],[Length]] = "no length"),"TV", "Film")</f>
        <v>Film</v>
      </c>
      <c r="J9002" s="1" t="s">
        <v>3594</v>
      </c>
    </row>
    <row r="9003" spans="1:10" x14ac:dyDescent="0.3">
      <c r="A9003">
        <v>1975</v>
      </c>
      <c r="B9003" s="1" t="s">
        <v>6804</v>
      </c>
      <c r="C9003">
        <v>1994</v>
      </c>
      <c r="D9003">
        <v>5.3</v>
      </c>
      <c r="E9003">
        <v>7218</v>
      </c>
      <c r="F9003" s="3" t="s">
        <v>21</v>
      </c>
      <c r="G9003" s="1" t="s">
        <v>177</v>
      </c>
      <c r="H9003">
        <v>98</v>
      </c>
      <c r="I9003" t="str">
        <f>IF(OR(Table1_2[[#This Row],[Length]]&lt;80, Table1_2[[#This Row],[Length]] = "no length"),"TV", "Film")</f>
        <v>Film</v>
      </c>
      <c r="J9003" s="1" t="s">
        <v>6805</v>
      </c>
    </row>
    <row r="9004" spans="1:10" x14ac:dyDescent="0.3">
      <c r="A9004">
        <v>13433</v>
      </c>
      <c r="B9004" s="1" t="s">
        <v>26768</v>
      </c>
      <c r="C9004">
        <v>2019</v>
      </c>
      <c r="D9004">
        <v>7.3</v>
      </c>
      <c r="E9004">
        <v>7216</v>
      </c>
      <c r="F9004" s="3" t="s">
        <v>21</v>
      </c>
      <c r="G9004" s="1" t="s">
        <v>1916</v>
      </c>
      <c r="H9004">
        <v>171</v>
      </c>
      <c r="I9004" t="str">
        <f>IF(OR(Table1_2[[#This Row],[Length]]&lt;80, Table1_2[[#This Row],[Length]] = "no length"),"TV", "Film")</f>
        <v>Film</v>
      </c>
      <c r="J9004" s="1" t="s">
        <v>26769</v>
      </c>
    </row>
    <row r="9005" spans="1:10" x14ac:dyDescent="0.3">
      <c r="A9005">
        <v>3360</v>
      </c>
      <c r="B9005" s="1" t="s">
        <v>9199</v>
      </c>
      <c r="C9005">
        <v>1997</v>
      </c>
      <c r="D9005">
        <v>6.6</v>
      </c>
      <c r="E9005">
        <v>7210</v>
      </c>
      <c r="F9005" s="3" t="s">
        <v>21</v>
      </c>
      <c r="G9005" s="1" t="s">
        <v>4311</v>
      </c>
      <c r="H9005">
        <v>109</v>
      </c>
      <c r="I9005" t="str">
        <f>IF(OR(Table1_2[[#This Row],[Length]]&lt;80, Table1_2[[#This Row],[Length]] = "no length"),"TV", "Film")</f>
        <v>Film</v>
      </c>
      <c r="J9005" s="1" t="s">
        <v>9200</v>
      </c>
    </row>
    <row r="9006" spans="1:10" x14ac:dyDescent="0.3">
      <c r="A9006">
        <v>1976</v>
      </c>
      <c r="B9006" s="1" t="s">
        <v>6806</v>
      </c>
      <c r="C9006">
        <v>1994</v>
      </c>
      <c r="D9006">
        <v>6.9</v>
      </c>
      <c r="E9006">
        <v>7209</v>
      </c>
      <c r="F9006" s="3" t="s">
        <v>21</v>
      </c>
      <c r="G9006" s="1" t="s">
        <v>650</v>
      </c>
      <c r="H9006">
        <v>177</v>
      </c>
      <c r="I9006" t="str">
        <f>IF(OR(Table1_2[[#This Row],[Length]]&lt;80, Table1_2[[#This Row],[Length]] = "no length"),"TV", "Film")</f>
        <v>Film</v>
      </c>
      <c r="J9006" s="1" t="s">
        <v>6808</v>
      </c>
    </row>
    <row r="9007" spans="1:10" x14ac:dyDescent="0.3">
      <c r="A9007">
        <v>1977</v>
      </c>
      <c r="B9007" s="1" t="s">
        <v>6809</v>
      </c>
      <c r="C9007">
        <v>1994</v>
      </c>
      <c r="D9007">
        <v>7.9</v>
      </c>
      <c r="E9007">
        <v>7208</v>
      </c>
      <c r="F9007" s="3" t="s">
        <v>21</v>
      </c>
      <c r="G9007" s="1" t="s">
        <v>2353</v>
      </c>
      <c r="H9007">
        <v>522</v>
      </c>
      <c r="I9007" t="str">
        <f>IF(OR(Table1_2[[#This Row],[Length]]&lt;80, Table1_2[[#This Row],[Length]] = "no length"),"TV", "Film")</f>
        <v>Film</v>
      </c>
      <c r="J9007" s="1" t="s">
        <v>6812</v>
      </c>
    </row>
    <row r="9008" spans="1:10" x14ac:dyDescent="0.3">
      <c r="A9008">
        <v>1978</v>
      </c>
      <c r="B9008" s="1" t="s">
        <v>6813</v>
      </c>
      <c r="C9008">
        <v>1994</v>
      </c>
      <c r="D9008">
        <v>4.8</v>
      </c>
      <c r="E9008">
        <v>7207</v>
      </c>
      <c r="F9008" s="3" t="s">
        <v>21</v>
      </c>
      <c r="G9008" s="1" t="s">
        <v>385</v>
      </c>
      <c r="H9008">
        <v>109</v>
      </c>
      <c r="I9008" t="str">
        <f>IF(OR(Table1_2[[#This Row],[Length]]&lt;80, Table1_2[[#This Row],[Length]] = "no length"),"TV", "Film")</f>
        <v>Film</v>
      </c>
      <c r="J9008" s="1" t="s">
        <v>6814</v>
      </c>
    </row>
    <row r="9009" spans="1:10" x14ac:dyDescent="0.3">
      <c r="A9009">
        <v>5678</v>
      </c>
      <c r="B9009" s="1" t="s">
        <v>13240</v>
      </c>
      <c r="C9009">
        <v>2002</v>
      </c>
      <c r="D9009">
        <v>7.2</v>
      </c>
      <c r="E9009">
        <v>7203</v>
      </c>
      <c r="F9009" s="3" t="s">
        <v>21</v>
      </c>
      <c r="G9009" s="1" t="s">
        <v>167</v>
      </c>
      <c r="H9009">
        <v>30</v>
      </c>
      <c r="I9009" t="str">
        <f>IF(OR(Table1_2[[#This Row],[Length]]&lt;80, Table1_2[[#This Row],[Length]] = "no length"),"TV", "Film")</f>
        <v>TV</v>
      </c>
      <c r="J9009" s="1" t="s">
        <v>13241</v>
      </c>
    </row>
    <row r="9010" spans="1:10" x14ac:dyDescent="0.3">
      <c r="A9010">
        <v>8077</v>
      </c>
      <c r="B9010" s="1" t="s">
        <v>17593</v>
      </c>
      <c r="C9010">
        <v>2007</v>
      </c>
      <c r="D9010">
        <v>5.4</v>
      </c>
      <c r="E9010">
        <v>7199</v>
      </c>
      <c r="F9010" s="3" t="s">
        <v>21</v>
      </c>
      <c r="G9010" s="1" t="s">
        <v>189</v>
      </c>
      <c r="H9010">
        <v>97</v>
      </c>
      <c r="I9010" t="str">
        <f>IF(OR(Table1_2[[#This Row],[Length]]&lt;80, Table1_2[[#This Row],[Length]] = "no length"),"TV", "Film")</f>
        <v>Film</v>
      </c>
      <c r="J9010" s="1" t="s">
        <v>17594</v>
      </c>
    </row>
    <row r="9011" spans="1:10" x14ac:dyDescent="0.3">
      <c r="A9011">
        <v>138</v>
      </c>
      <c r="B9011" s="1" t="s">
        <v>3595</v>
      </c>
      <c r="C9011">
        <v>1990</v>
      </c>
      <c r="D9011">
        <v>6.5</v>
      </c>
      <c r="E9011">
        <v>7190</v>
      </c>
      <c r="F9011" s="3">
        <v>66</v>
      </c>
      <c r="G9011" s="1" t="s">
        <v>177</v>
      </c>
      <c r="H9011">
        <v>103</v>
      </c>
      <c r="I9011" t="str">
        <f>IF(OR(Table1_2[[#This Row],[Length]]&lt;80, Table1_2[[#This Row],[Length]] = "no length"),"TV", "Film")</f>
        <v>Film</v>
      </c>
      <c r="J9011" s="1" t="s">
        <v>3596</v>
      </c>
    </row>
    <row r="9012" spans="1:10" x14ac:dyDescent="0.3">
      <c r="A9012">
        <v>8078</v>
      </c>
      <c r="B9012" s="1" t="s">
        <v>17595</v>
      </c>
      <c r="C9012">
        <v>2007</v>
      </c>
      <c r="D9012">
        <v>6.2</v>
      </c>
      <c r="E9012">
        <v>7189</v>
      </c>
      <c r="F9012" s="3" t="s">
        <v>21</v>
      </c>
      <c r="G9012" s="1" t="s">
        <v>258</v>
      </c>
      <c r="H9012">
        <v>77</v>
      </c>
      <c r="I9012" t="str">
        <f>IF(OR(Table1_2[[#This Row],[Length]]&lt;80, Table1_2[[#This Row],[Length]] = "no length"),"TV", "Film")</f>
        <v>TV</v>
      </c>
      <c r="J9012" s="1" t="s">
        <v>17596</v>
      </c>
    </row>
    <row r="9013" spans="1:10" x14ac:dyDescent="0.3">
      <c r="A9013">
        <v>8079</v>
      </c>
      <c r="B9013" s="1" t="s">
        <v>17597</v>
      </c>
      <c r="C9013">
        <v>2007</v>
      </c>
      <c r="D9013">
        <v>7.1</v>
      </c>
      <c r="E9013">
        <v>7186</v>
      </c>
      <c r="F9013" s="3" t="s">
        <v>21</v>
      </c>
      <c r="G9013" s="1" t="s">
        <v>68</v>
      </c>
      <c r="H9013">
        <v>89</v>
      </c>
      <c r="I9013" t="str">
        <f>IF(OR(Table1_2[[#This Row],[Length]]&lt;80, Table1_2[[#This Row],[Length]] = "no length"),"TV", "Film")</f>
        <v>Film</v>
      </c>
      <c r="J9013" s="1" t="s">
        <v>17598</v>
      </c>
    </row>
    <row r="9014" spans="1:10" x14ac:dyDescent="0.3">
      <c r="A9014">
        <v>3361</v>
      </c>
      <c r="B9014" s="1" t="s">
        <v>9201</v>
      </c>
      <c r="C9014">
        <v>1997</v>
      </c>
      <c r="D9014">
        <v>7.7</v>
      </c>
      <c r="E9014">
        <v>7185</v>
      </c>
      <c r="F9014" s="3" t="s">
        <v>21</v>
      </c>
      <c r="G9014" s="1" t="s">
        <v>308</v>
      </c>
      <c r="H9014">
        <v>102</v>
      </c>
      <c r="I9014" t="str">
        <f>IF(OR(Table1_2[[#This Row],[Length]]&lt;80, Table1_2[[#This Row],[Length]] = "no length"),"TV", "Film")</f>
        <v>Film</v>
      </c>
      <c r="J9014" s="1" t="s">
        <v>9202</v>
      </c>
    </row>
    <row r="9015" spans="1:10" x14ac:dyDescent="0.3">
      <c r="A9015">
        <v>7102</v>
      </c>
      <c r="B9015" s="1" t="s">
        <v>15842</v>
      </c>
      <c r="C9015">
        <v>2005</v>
      </c>
      <c r="D9015">
        <v>6.4</v>
      </c>
      <c r="E9015">
        <v>7179</v>
      </c>
      <c r="F9015" s="3" t="s">
        <v>21</v>
      </c>
      <c r="G9015" s="1" t="s">
        <v>3854</v>
      </c>
      <c r="H9015">
        <v>107</v>
      </c>
      <c r="I9015" t="str">
        <f>IF(OR(Table1_2[[#This Row],[Length]]&lt;80, Table1_2[[#This Row],[Length]] = "no length"),"TV", "Film")</f>
        <v>Film</v>
      </c>
      <c r="J9015" s="1" t="s">
        <v>15843</v>
      </c>
    </row>
    <row r="9016" spans="1:10" x14ac:dyDescent="0.3">
      <c r="A9016">
        <v>5679</v>
      </c>
      <c r="B9016" s="1" t="s">
        <v>13242</v>
      </c>
      <c r="C9016">
        <v>2002</v>
      </c>
      <c r="D9016">
        <v>6.2</v>
      </c>
      <c r="E9016">
        <v>7176</v>
      </c>
      <c r="F9016" s="3" t="s">
        <v>21</v>
      </c>
      <c r="G9016" s="1" t="s">
        <v>125</v>
      </c>
      <c r="H9016">
        <v>158</v>
      </c>
      <c r="I9016" t="str">
        <f>IF(OR(Table1_2[[#This Row],[Length]]&lt;80, Table1_2[[#This Row],[Length]] = "no length"),"TV", "Film")</f>
        <v>Film</v>
      </c>
      <c r="J9016" s="1" t="s">
        <v>13243</v>
      </c>
    </row>
    <row r="9017" spans="1:10" x14ac:dyDescent="0.3">
      <c r="A9017">
        <v>7103</v>
      </c>
      <c r="B9017" s="1" t="s">
        <v>15844</v>
      </c>
      <c r="C9017">
        <v>2005</v>
      </c>
      <c r="D9017">
        <v>7.8</v>
      </c>
      <c r="E9017">
        <v>7175</v>
      </c>
      <c r="F9017" s="3" t="s">
        <v>21</v>
      </c>
      <c r="G9017" s="1" t="s">
        <v>6407</v>
      </c>
      <c r="H9017">
        <v>29</v>
      </c>
      <c r="I9017" t="str">
        <f>IF(OR(Table1_2[[#This Row],[Length]]&lt;80, Table1_2[[#This Row],[Length]] = "no length"),"TV", "Film")</f>
        <v>TV</v>
      </c>
      <c r="J9017" s="1" t="s">
        <v>15845</v>
      </c>
    </row>
    <row r="9018" spans="1:10" x14ac:dyDescent="0.3">
      <c r="A9018">
        <v>8541</v>
      </c>
      <c r="B9018" s="1" t="s">
        <v>18417</v>
      </c>
      <c r="C9018">
        <v>2008</v>
      </c>
      <c r="D9018">
        <v>7.2</v>
      </c>
      <c r="E9018">
        <v>7167</v>
      </c>
      <c r="F9018" s="3" t="s">
        <v>21</v>
      </c>
      <c r="G9018" s="1" t="s">
        <v>389</v>
      </c>
      <c r="H9018">
        <v>30</v>
      </c>
      <c r="I9018" t="str">
        <f>IF(OR(Table1_2[[#This Row],[Length]]&lt;80, Table1_2[[#This Row],[Length]] = "no length"),"TV", "Film")</f>
        <v>TV</v>
      </c>
      <c r="J9018" s="1" t="s">
        <v>18418</v>
      </c>
    </row>
    <row r="9019" spans="1:10" x14ac:dyDescent="0.3">
      <c r="A9019">
        <v>7608</v>
      </c>
      <c r="B9019" s="1" t="s">
        <v>16747</v>
      </c>
      <c r="C9019">
        <v>2006</v>
      </c>
      <c r="D9019">
        <v>6.1</v>
      </c>
      <c r="E9019">
        <v>7165</v>
      </c>
      <c r="F9019" s="3" t="s">
        <v>21</v>
      </c>
      <c r="G9019" s="1" t="s">
        <v>538</v>
      </c>
      <c r="H9019">
        <v>95</v>
      </c>
      <c r="I9019" t="str">
        <f>IF(OR(Table1_2[[#This Row],[Length]]&lt;80, Table1_2[[#This Row],[Length]] = "no length"),"TV", "Film")</f>
        <v>Film</v>
      </c>
      <c r="J9019" s="1" t="s">
        <v>16748</v>
      </c>
    </row>
    <row r="9020" spans="1:10" x14ac:dyDescent="0.3">
      <c r="A9020">
        <v>8080</v>
      </c>
      <c r="B9020" s="1" t="s">
        <v>17599</v>
      </c>
      <c r="C9020">
        <v>2007</v>
      </c>
      <c r="D9020">
        <v>6.5</v>
      </c>
      <c r="E9020">
        <v>7165</v>
      </c>
      <c r="F9020" s="3" t="s">
        <v>21</v>
      </c>
      <c r="G9020" s="1" t="s">
        <v>266</v>
      </c>
      <c r="H9020">
        <v>112</v>
      </c>
      <c r="I9020" t="str">
        <f>IF(OR(Table1_2[[#This Row],[Length]]&lt;80, Table1_2[[#This Row],[Length]] = "no length"),"TV", "Film")</f>
        <v>Film</v>
      </c>
      <c r="J9020" s="1" t="s">
        <v>17600</v>
      </c>
    </row>
    <row r="9021" spans="1:10" x14ac:dyDescent="0.3">
      <c r="A9021">
        <v>139</v>
      </c>
      <c r="B9021" s="1" t="s">
        <v>3597</v>
      </c>
      <c r="C9021">
        <v>1990</v>
      </c>
      <c r="D9021">
        <v>7.7</v>
      </c>
      <c r="E9021">
        <v>7163</v>
      </c>
      <c r="F9021" s="3" t="s">
        <v>21</v>
      </c>
      <c r="G9021" s="1" t="s">
        <v>177</v>
      </c>
      <c r="H9021">
        <v>95</v>
      </c>
      <c r="I9021" t="str">
        <f>IF(OR(Table1_2[[#This Row],[Length]]&lt;80, Table1_2[[#This Row],[Length]] = "no length"),"TV", "Film")</f>
        <v>Film</v>
      </c>
      <c r="J9021" s="1" t="s">
        <v>3598</v>
      </c>
    </row>
    <row r="9022" spans="1:10" x14ac:dyDescent="0.3">
      <c r="A9022">
        <v>7609</v>
      </c>
      <c r="B9022" s="1" t="s">
        <v>16749</v>
      </c>
      <c r="C9022">
        <v>2006</v>
      </c>
      <c r="D9022">
        <v>7.4</v>
      </c>
      <c r="E9022">
        <v>7160</v>
      </c>
      <c r="F9022" s="3">
        <v>72</v>
      </c>
      <c r="G9022" s="1" t="s">
        <v>189</v>
      </c>
      <c r="H9022">
        <v>113</v>
      </c>
      <c r="I9022" t="str">
        <f>IF(OR(Table1_2[[#This Row],[Length]]&lt;80, Table1_2[[#This Row],[Length]] = "no length"),"TV", "Film")</f>
        <v>Film</v>
      </c>
      <c r="J9022" s="1" t="s">
        <v>16750</v>
      </c>
    </row>
    <row r="9023" spans="1:10" x14ac:dyDescent="0.3">
      <c r="A9023">
        <v>13434</v>
      </c>
      <c r="B9023" s="1" t="s">
        <v>26770</v>
      </c>
      <c r="C9023">
        <v>2019</v>
      </c>
      <c r="D9023">
        <v>8.1999999999999993</v>
      </c>
      <c r="E9023">
        <v>7158</v>
      </c>
      <c r="F9023" s="3" t="s">
        <v>21</v>
      </c>
      <c r="G9023" s="1" t="s">
        <v>258</v>
      </c>
      <c r="H9023">
        <v>60</v>
      </c>
      <c r="I9023" t="str">
        <f>IF(OR(Table1_2[[#This Row],[Length]]&lt;80, Table1_2[[#This Row],[Length]] = "no length"),"TV", "Film")</f>
        <v>TV</v>
      </c>
      <c r="J9023" s="1" t="s">
        <v>26771</v>
      </c>
    </row>
    <row r="9024" spans="1:10" x14ac:dyDescent="0.3">
      <c r="A9024">
        <v>1523</v>
      </c>
      <c r="B9024" s="1" t="s">
        <v>6019</v>
      </c>
      <c r="C9024">
        <v>1993</v>
      </c>
      <c r="D9024">
        <v>7.3</v>
      </c>
      <c r="E9024">
        <v>7154</v>
      </c>
      <c r="F9024" s="3" t="s">
        <v>21</v>
      </c>
      <c r="G9024" s="1" t="s">
        <v>17</v>
      </c>
      <c r="H9024">
        <v>144</v>
      </c>
      <c r="I9024" t="str">
        <f>IF(OR(Table1_2[[#This Row],[Length]]&lt;80, Table1_2[[#This Row],[Length]] = "no length"),"TV", "Film")</f>
        <v>Film</v>
      </c>
      <c r="J9024" s="1" t="s">
        <v>6020</v>
      </c>
    </row>
    <row r="9025" spans="1:10" x14ac:dyDescent="0.3">
      <c r="A9025">
        <v>5680</v>
      </c>
      <c r="B9025" s="1" t="s">
        <v>13244</v>
      </c>
      <c r="C9025">
        <v>2002</v>
      </c>
      <c r="D9025">
        <v>5.7</v>
      </c>
      <c r="E9025">
        <v>7153</v>
      </c>
      <c r="F9025" s="3" t="s">
        <v>21</v>
      </c>
      <c r="G9025" s="1" t="s">
        <v>650</v>
      </c>
      <c r="H9025">
        <v>96</v>
      </c>
      <c r="I9025" t="str">
        <f>IF(OR(Table1_2[[#This Row],[Length]]&lt;80, Table1_2[[#This Row],[Length]] = "no length"),"TV", "Film")</f>
        <v>Film</v>
      </c>
      <c r="J9025" s="1" t="s">
        <v>13245</v>
      </c>
    </row>
    <row r="9026" spans="1:10" x14ac:dyDescent="0.3">
      <c r="A9026">
        <v>1045</v>
      </c>
      <c r="B9026" s="1" t="s">
        <v>5185</v>
      </c>
      <c r="C9026">
        <v>1992</v>
      </c>
      <c r="D9026">
        <v>8.4</v>
      </c>
      <c r="E9026">
        <v>7152</v>
      </c>
      <c r="F9026" s="3" t="s">
        <v>21</v>
      </c>
      <c r="G9026" s="1" t="s">
        <v>77</v>
      </c>
      <c r="H9026">
        <v>30</v>
      </c>
      <c r="I9026" t="str">
        <f>IF(OR(Table1_2[[#This Row],[Length]]&lt;80, Table1_2[[#This Row],[Length]] = "no length"),"TV", "Film")</f>
        <v>TV</v>
      </c>
      <c r="J9026" s="1" t="s">
        <v>5186</v>
      </c>
    </row>
    <row r="9027" spans="1:10" x14ac:dyDescent="0.3">
      <c r="A9027">
        <v>8081</v>
      </c>
      <c r="B9027" s="1" t="s">
        <v>17601</v>
      </c>
      <c r="C9027">
        <v>2007</v>
      </c>
      <c r="D9027">
        <v>5.4</v>
      </c>
      <c r="E9027">
        <v>7146</v>
      </c>
      <c r="F9027" s="3" t="s">
        <v>21</v>
      </c>
      <c r="G9027" s="1" t="s">
        <v>77</v>
      </c>
      <c r="H9027">
        <v>87</v>
      </c>
      <c r="I9027" t="str">
        <f>IF(OR(Table1_2[[#This Row],[Length]]&lt;80, Table1_2[[#This Row],[Length]] = "no length"),"TV", "Film")</f>
        <v>Film</v>
      </c>
      <c r="J9027" s="1" t="s">
        <v>17602</v>
      </c>
    </row>
    <row r="9028" spans="1:10" x14ac:dyDescent="0.3">
      <c r="A9028">
        <v>1524</v>
      </c>
      <c r="B9028" s="1" t="s">
        <v>6021</v>
      </c>
      <c r="C9028">
        <v>1993</v>
      </c>
      <c r="D9028">
        <v>7.5</v>
      </c>
      <c r="E9028">
        <v>7144</v>
      </c>
      <c r="F9028" s="3">
        <v>86</v>
      </c>
      <c r="G9028" s="1" t="s">
        <v>1714</v>
      </c>
      <c r="H9028">
        <v>103</v>
      </c>
      <c r="I9028" t="str">
        <f>IF(OR(Table1_2[[#This Row],[Length]]&lt;80, Table1_2[[#This Row],[Length]] = "no length"),"TV", "Film")</f>
        <v>Film</v>
      </c>
      <c r="J9028" s="1" t="s">
        <v>6022</v>
      </c>
    </row>
    <row r="9029" spans="1:10" x14ac:dyDescent="0.3">
      <c r="A9029">
        <v>6644</v>
      </c>
      <c r="B9029" s="1" t="s">
        <v>15026</v>
      </c>
      <c r="C9029">
        <v>2004</v>
      </c>
      <c r="D9029">
        <v>6.5</v>
      </c>
      <c r="E9029">
        <v>7144</v>
      </c>
      <c r="F9029" s="3" t="s">
        <v>21</v>
      </c>
      <c r="G9029" s="1" t="s">
        <v>286</v>
      </c>
      <c r="H9029">
        <v>125</v>
      </c>
      <c r="I9029" t="str">
        <f>IF(OR(Table1_2[[#This Row],[Length]]&lt;80, Table1_2[[#This Row],[Length]] = "no length"),"TV", "Film")</f>
        <v>Film</v>
      </c>
      <c r="J9029" s="1" t="s">
        <v>15027</v>
      </c>
    </row>
    <row r="9030" spans="1:10" x14ac:dyDescent="0.3">
      <c r="A9030">
        <v>3813</v>
      </c>
      <c r="B9030" s="1" t="s">
        <v>9943</v>
      </c>
      <c r="C9030">
        <v>1998</v>
      </c>
      <c r="D9030">
        <v>7.7</v>
      </c>
      <c r="E9030">
        <v>7143</v>
      </c>
      <c r="F9030" s="3">
        <v>71</v>
      </c>
      <c r="G9030" s="1" t="s">
        <v>616</v>
      </c>
      <c r="H9030">
        <v>110</v>
      </c>
      <c r="I9030" t="str">
        <f>IF(OR(Table1_2[[#This Row],[Length]]&lt;80, Table1_2[[#This Row],[Length]] = "no length"),"TV", "Film")</f>
        <v>Film</v>
      </c>
      <c r="J9030" s="1" t="s">
        <v>9944</v>
      </c>
    </row>
    <row r="9031" spans="1:10" x14ac:dyDescent="0.3">
      <c r="A9031">
        <v>4742</v>
      </c>
      <c r="B9031" s="1" t="s">
        <v>11561</v>
      </c>
      <c r="C9031">
        <v>2000</v>
      </c>
      <c r="D9031">
        <v>6.6</v>
      </c>
      <c r="E9031">
        <v>7141</v>
      </c>
      <c r="F9031" s="3" t="s">
        <v>21</v>
      </c>
      <c r="G9031" s="1" t="s">
        <v>2829</v>
      </c>
      <c r="H9031">
        <v>103</v>
      </c>
      <c r="I9031" t="str">
        <f>IF(OR(Table1_2[[#This Row],[Length]]&lt;80, Table1_2[[#This Row],[Length]] = "no length"),"TV", "Film")</f>
        <v>Film</v>
      </c>
      <c r="J9031" s="1" t="s">
        <v>11562</v>
      </c>
    </row>
    <row r="9032" spans="1:10" x14ac:dyDescent="0.3">
      <c r="A9032">
        <v>3814</v>
      </c>
      <c r="B9032" s="1" t="s">
        <v>9945</v>
      </c>
      <c r="C9032">
        <v>1998</v>
      </c>
      <c r="D9032">
        <v>7.7</v>
      </c>
      <c r="E9032">
        <v>7139</v>
      </c>
      <c r="F9032" s="3" t="s">
        <v>21</v>
      </c>
      <c r="G9032" s="1" t="s">
        <v>204</v>
      </c>
      <c r="H9032">
        <v>94</v>
      </c>
      <c r="I9032" t="str">
        <f>IF(OR(Table1_2[[#This Row],[Length]]&lt;80, Table1_2[[#This Row],[Length]] = "no length"),"TV", "Film")</f>
        <v>Film</v>
      </c>
      <c r="J9032" s="1" t="s">
        <v>9946</v>
      </c>
    </row>
    <row r="9033" spans="1:10" x14ac:dyDescent="0.3">
      <c r="A9033">
        <v>4284</v>
      </c>
      <c r="B9033" s="1" t="s">
        <v>10755</v>
      </c>
      <c r="C9033">
        <v>1999</v>
      </c>
      <c r="D9033">
        <v>7.7</v>
      </c>
      <c r="E9033">
        <v>7139</v>
      </c>
      <c r="F9033" s="3" t="s">
        <v>21</v>
      </c>
      <c r="G9033" s="1" t="s">
        <v>258</v>
      </c>
      <c r="H9033">
        <v>129</v>
      </c>
      <c r="I9033" t="str">
        <f>IF(OR(Table1_2[[#This Row],[Length]]&lt;80, Table1_2[[#This Row],[Length]] = "no length"),"TV", "Film")</f>
        <v>Film</v>
      </c>
      <c r="J9033" s="1" t="s">
        <v>10756</v>
      </c>
    </row>
    <row r="9034" spans="1:10" x14ac:dyDescent="0.3">
      <c r="A9034">
        <v>5220</v>
      </c>
      <c r="B9034" s="1" t="s">
        <v>12414</v>
      </c>
      <c r="C9034">
        <v>2001</v>
      </c>
      <c r="D9034">
        <v>5.3</v>
      </c>
      <c r="E9034">
        <v>7136</v>
      </c>
      <c r="F9034" s="3" t="s">
        <v>21</v>
      </c>
      <c r="G9034" s="1" t="s">
        <v>629</v>
      </c>
      <c r="H9034">
        <v>109</v>
      </c>
      <c r="I9034" t="str">
        <f>IF(OR(Table1_2[[#This Row],[Length]]&lt;80, Table1_2[[#This Row],[Length]] = "no length"),"TV", "Film")</f>
        <v>Film</v>
      </c>
      <c r="J9034" s="1" t="s">
        <v>12415</v>
      </c>
    </row>
    <row r="9035" spans="1:10" x14ac:dyDescent="0.3">
      <c r="A9035">
        <v>6645</v>
      </c>
      <c r="B9035" s="1" t="s">
        <v>15028</v>
      </c>
      <c r="C9035">
        <v>2004</v>
      </c>
      <c r="D9035">
        <v>7.5</v>
      </c>
      <c r="E9035">
        <v>7136</v>
      </c>
      <c r="F9035" s="3" t="s">
        <v>21</v>
      </c>
      <c r="G9035" s="1" t="s">
        <v>358</v>
      </c>
      <c r="H9035">
        <v>127</v>
      </c>
      <c r="I9035" t="str">
        <f>IF(OR(Table1_2[[#This Row],[Length]]&lt;80, Table1_2[[#This Row],[Length]] = "no length"),"TV", "Film")</f>
        <v>Film</v>
      </c>
      <c r="J9035" s="1" t="s">
        <v>15029</v>
      </c>
    </row>
    <row r="9036" spans="1:10" x14ac:dyDescent="0.3">
      <c r="A9036">
        <v>7104</v>
      </c>
      <c r="B9036" s="1" t="s">
        <v>15846</v>
      </c>
      <c r="C9036">
        <v>2005</v>
      </c>
      <c r="D9036">
        <v>9.1999999999999993</v>
      </c>
      <c r="E9036">
        <v>7131</v>
      </c>
      <c r="F9036" s="3" t="s">
        <v>21</v>
      </c>
      <c r="G9036" s="1" t="s">
        <v>538</v>
      </c>
      <c r="H9036">
        <v>45</v>
      </c>
      <c r="I9036" t="str">
        <f>IF(OR(Table1_2[[#This Row],[Length]]&lt;80, Table1_2[[#This Row],[Length]] = "no length"),"TV", "Film")</f>
        <v>TV</v>
      </c>
      <c r="J9036" s="1" t="s">
        <v>15847</v>
      </c>
    </row>
    <row r="9037" spans="1:10" x14ac:dyDescent="0.3">
      <c r="A9037">
        <v>1046</v>
      </c>
      <c r="B9037" s="1" t="s">
        <v>5187</v>
      </c>
      <c r="C9037">
        <v>1992</v>
      </c>
      <c r="D9037">
        <v>7.4</v>
      </c>
      <c r="E9037">
        <v>7127</v>
      </c>
      <c r="F9037" s="3" t="s">
        <v>21</v>
      </c>
      <c r="G9037" s="1" t="s">
        <v>189</v>
      </c>
      <c r="H9037">
        <v>30</v>
      </c>
      <c r="I9037" t="str">
        <f>IF(OR(Table1_2[[#This Row],[Length]]&lt;80, Table1_2[[#This Row],[Length]] = "no length"),"TV", "Film")</f>
        <v>TV</v>
      </c>
      <c r="J9037" s="1" t="s">
        <v>5188</v>
      </c>
    </row>
    <row r="9038" spans="1:10" x14ac:dyDescent="0.3">
      <c r="A9038">
        <v>2898</v>
      </c>
      <c r="B9038" s="1" t="s">
        <v>8397</v>
      </c>
      <c r="C9038">
        <v>1996</v>
      </c>
      <c r="D9038">
        <v>6</v>
      </c>
      <c r="E9038">
        <v>7127</v>
      </c>
      <c r="F9038" s="3" t="s">
        <v>21</v>
      </c>
      <c r="G9038" s="1" t="s">
        <v>6905</v>
      </c>
      <c r="H9038">
        <v>92</v>
      </c>
      <c r="I9038" t="str">
        <f>IF(OR(Table1_2[[#This Row],[Length]]&lt;80, Table1_2[[#This Row],[Length]] = "no length"),"TV", "Film")</f>
        <v>Film</v>
      </c>
      <c r="J9038" s="1" t="s">
        <v>8398</v>
      </c>
    </row>
    <row r="9039" spans="1:10" x14ac:dyDescent="0.3">
      <c r="A9039">
        <v>2433</v>
      </c>
      <c r="B9039" s="1" t="s">
        <v>7600</v>
      </c>
      <c r="C9039">
        <v>1995</v>
      </c>
      <c r="D9039">
        <v>6.6</v>
      </c>
      <c r="E9039">
        <v>7125</v>
      </c>
      <c r="F9039" s="3">
        <v>73</v>
      </c>
      <c r="G9039" s="1" t="s">
        <v>189</v>
      </c>
      <c r="H9039">
        <v>98</v>
      </c>
      <c r="I9039" t="str">
        <f>IF(OR(Table1_2[[#This Row],[Length]]&lt;80, Table1_2[[#This Row],[Length]] = "no length"),"TV", "Film")</f>
        <v>Film</v>
      </c>
      <c r="J9039" s="1" t="s">
        <v>7601</v>
      </c>
    </row>
    <row r="9040" spans="1:10" x14ac:dyDescent="0.3">
      <c r="A9040">
        <v>7610</v>
      </c>
      <c r="B9040" s="1" t="s">
        <v>16751</v>
      </c>
      <c r="C9040">
        <v>2006</v>
      </c>
      <c r="D9040">
        <v>7</v>
      </c>
      <c r="E9040">
        <v>7125</v>
      </c>
      <c r="F9040" s="3" t="s">
        <v>21</v>
      </c>
      <c r="G9040" s="1" t="s">
        <v>189</v>
      </c>
      <c r="H9040">
        <v>102</v>
      </c>
      <c r="I9040" t="str">
        <f>IF(OR(Table1_2[[#This Row],[Length]]&lt;80, Table1_2[[#This Row],[Length]] = "no length"),"TV", "Film")</f>
        <v>Film</v>
      </c>
      <c r="J9040" s="1" t="s">
        <v>16752</v>
      </c>
    </row>
    <row r="9041" spans="1:10" x14ac:dyDescent="0.3">
      <c r="A9041">
        <v>4285</v>
      </c>
      <c r="B9041" s="1" t="s">
        <v>10757</v>
      </c>
      <c r="C9041">
        <v>1999</v>
      </c>
      <c r="D9041">
        <v>6.1</v>
      </c>
      <c r="E9041">
        <v>7122</v>
      </c>
      <c r="F9041" s="3" t="s">
        <v>21</v>
      </c>
      <c r="G9041" s="1" t="s">
        <v>204</v>
      </c>
      <c r="H9041">
        <v>99</v>
      </c>
      <c r="I9041" t="str">
        <f>IF(OR(Table1_2[[#This Row],[Length]]&lt;80, Table1_2[[#This Row],[Length]] = "no length"),"TV", "Film")</f>
        <v>Film</v>
      </c>
      <c r="J9041" s="1" t="s">
        <v>10758</v>
      </c>
    </row>
    <row r="9042" spans="1:10" x14ac:dyDescent="0.3">
      <c r="A9042">
        <v>3363</v>
      </c>
      <c r="B9042" s="1" t="s">
        <v>9204</v>
      </c>
      <c r="C9042">
        <v>1997</v>
      </c>
      <c r="D9042">
        <v>7.2</v>
      </c>
      <c r="E9042">
        <v>7118</v>
      </c>
      <c r="F9042" s="3">
        <v>71</v>
      </c>
      <c r="G9042" s="1" t="s">
        <v>1287</v>
      </c>
      <c r="H9042">
        <v>140</v>
      </c>
      <c r="I9042" t="str">
        <f>IF(OR(Table1_2[[#This Row],[Length]]&lt;80, Table1_2[[#This Row],[Length]] = "no length"),"TV", "Film")</f>
        <v>Film</v>
      </c>
      <c r="J9042" s="1" t="s">
        <v>9205</v>
      </c>
    </row>
    <row r="9043" spans="1:10" x14ac:dyDescent="0.3">
      <c r="A9043">
        <v>5681</v>
      </c>
      <c r="B9043" s="1" t="s">
        <v>13246</v>
      </c>
      <c r="C9043">
        <v>2002</v>
      </c>
      <c r="D9043">
        <v>7.8</v>
      </c>
      <c r="E9043">
        <v>7113</v>
      </c>
      <c r="F9043" s="3">
        <v>69</v>
      </c>
      <c r="G9043" s="1" t="s">
        <v>13247</v>
      </c>
      <c r="H9043">
        <v>99</v>
      </c>
      <c r="I9043" t="str">
        <f>IF(OR(Table1_2[[#This Row],[Length]]&lt;80, Table1_2[[#This Row],[Length]] = "no length"),"TV", "Film")</f>
        <v>Film</v>
      </c>
      <c r="J9043" s="1" t="s">
        <v>13248</v>
      </c>
    </row>
    <row r="9044" spans="1:10" x14ac:dyDescent="0.3">
      <c r="A9044">
        <v>5682</v>
      </c>
      <c r="B9044" s="1" t="s">
        <v>13249</v>
      </c>
      <c r="C9044">
        <v>2002</v>
      </c>
      <c r="D9044">
        <v>6</v>
      </c>
      <c r="E9044">
        <v>7113</v>
      </c>
      <c r="F9044" s="3" t="s">
        <v>21</v>
      </c>
      <c r="G9044" s="1" t="s">
        <v>68</v>
      </c>
      <c r="H9044">
        <v>90</v>
      </c>
      <c r="I9044" t="str">
        <f>IF(OR(Table1_2[[#This Row],[Length]]&lt;80, Table1_2[[#This Row],[Length]] = "no length"),"TV", "Film")</f>
        <v>Film</v>
      </c>
      <c r="J9044" s="1" t="s">
        <v>13250</v>
      </c>
    </row>
    <row r="9045" spans="1:10" x14ac:dyDescent="0.3">
      <c r="A9045">
        <v>1525</v>
      </c>
      <c r="B9045" s="1" t="s">
        <v>6023</v>
      </c>
      <c r="C9045">
        <v>1993</v>
      </c>
      <c r="D9045">
        <v>7.2</v>
      </c>
      <c r="E9045">
        <v>7112</v>
      </c>
      <c r="F9045" s="3" t="s">
        <v>21</v>
      </c>
      <c r="G9045" s="1" t="s">
        <v>6024</v>
      </c>
      <c r="H9045">
        <v>100</v>
      </c>
      <c r="I9045" t="str">
        <f>IF(OR(Table1_2[[#This Row],[Length]]&lt;80, Table1_2[[#This Row],[Length]] = "no length"),"TV", "Film")</f>
        <v>Film</v>
      </c>
      <c r="J9045" s="1" t="s">
        <v>6025</v>
      </c>
    </row>
    <row r="9046" spans="1:10" x14ac:dyDescent="0.3">
      <c r="A9046">
        <v>2899</v>
      </c>
      <c r="B9046" s="1" t="s">
        <v>8399</v>
      </c>
      <c r="C9046">
        <v>1996</v>
      </c>
      <c r="D9046">
        <v>6.1</v>
      </c>
      <c r="E9046">
        <v>7111</v>
      </c>
      <c r="F9046" s="3" t="s">
        <v>21</v>
      </c>
      <c r="G9046" s="1" t="s">
        <v>1398</v>
      </c>
      <c r="H9046">
        <v>120</v>
      </c>
      <c r="I9046" t="str">
        <f>IF(OR(Table1_2[[#This Row],[Length]]&lt;80, Table1_2[[#This Row],[Length]] = "no length"),"TV", "Film")</f>
        <v>Film</v>
      </c>
      <c r="J9046" s="1" t="s">
        <v>8400</v>
      </c>
    </row>
    <row r="9047" spans="1:10" x14ac:dyDescent="0.3">
      <c r="A9047">
        <v>13435</v>
      </c>
      <c r="B9047" s="1" t="s">
        <v>26772</v>
      </c>
      <c r="C9047">
        <v>2019</v>
      </c>
      <c r="D9047">
        <v>6.1</v>
      </c>
      <c r="E9047">
        <v>7110</v>
      </c>
      <c r="F9047" s="3" t="s">
        <v>21</v>
      </c>
      <c r="G9047" s="1" t="s">
        <v>439</v>
      </c>
      <c r="H9047">
        <v>45</v>
      </c>
      <c r="I9047" t="str">
        <f>IF(OR(Table1_2[[#This Row],[Length]]&lt;80, Table1_2[[#This Row],[Length]] = "no length"),"TV", "Film")</f>
        <v>TV</v>
      </c>
      <c r="J9047" s="1" t="s">
        <v>26773</v>
      </c>
    </row>
    <row r="9048" spans="1:10" x14ac:dyDescent="0.3">
      <c r="A9048">
        <v>3815</v>
      </c>
      <c r="B9048" s="1" t="s">
        <v>9947</v>
      </c>
      <c r="C9048">
        <v>1998</v>
      </c>
      <c r="D9048">
        <v>7.4</v>
      </c>
      <c r="E9048">
        <v>7106</v>
      </c>
      <c r="F9048" s="3" t="s">
        <v>21</v>
      </c>
      <c r="G9048" s="1" t="s">
        <v>258</v>
      </c>
      <c r="H9048">
        <v>113</v>
      </c>
      <c r="I9048" t="str">
        <f>IF(OR(Table1_2[[#This Row],[Length]]&lt;80, Table1_2[[#This Row],[Length]] = "no length"),"TV", "Film")</f>
        <v>Film</v>
      </c>
      <c r="J9048" s="1" t="s">
        <v>9948</v>
      </c>
    </row>
    <row r="9049" spans="1:10" x14ac:dyDescent="0.3">
      <c r="A9049">
        <v>7611</v>
      </c>
      <c r="B9049" s="1" t="s">
        <v>16753</v>
      </c>
      <c r="C9049">
        <v>2006</v>
      </c>
      <c r="D9049">
        <v>6.6</v>
      </c>
      <c r="E9049">
        <v>7106</v>
      </c>
      <c r="F9049" s="3" t="s">
        <v>21</v>
      </c>
      <c r="G9049" s="1" t="s">
        <v>554</v>
      </c>
      <c r="H9049">
        <v>7</v>
      </c>
      <c r="I9049" t="str">
        <f>IF(OR(Table1_2[[#This Row],[Length]]&lt;80, Table1_2[[#This Row],[Length]] = "no length"),"TV", "Film")</f>
        <v>TV</v>
      </c>
      <c r="J9049" s="1" t="s">
        <v>16754</v>
      </c>
    </row>
    <row r="9050" spans="1:10" x14ac:dyDescent="0.3">
      <c r="A9050">
        <v>5683</v>
      </c>
      <c r="B9050" s="1" t="s">
        <v>13251</v>
      </c>
      <c r="C9050">
        <v>2002</v>
      </c>
      <c r="D9050">
        <v>6.7</v>
      </c>
      <c r="E9050">
        <v>7100</v>
      </c>
      <c r="F9050" s="3">
        <v>66</v>
      </c>
      <c r="G9050" s="1" t="s">
        <v>100</v>
      </c>
      <c r="H9050">
        <v>110</v>
      </c>
      <c r="I9050" t="str">
        <f>IF(OR(Table1_2[[#This Row],[Length]]&lt;80, Table1_2[[#This Row],[Length]] = "no length"),"TV", "Film")</f>
        <v>Film</v>
      </c>
      <c r="J9050" s="1" t="s">
        <v>13252</v>
      </c>
    </row>
    <row r="9051" spans="1:10" x14ac:dyDescent="0.3">
      <c r="A9051">
        <v>8082</v>
      </c>
      <c r="B9051" s="1" t="s">
        <v>17603</v>
      </c>
      <c r="C9051">
        <v>2007</v>
      </c>
      <c r="D9051">
        <v>7.1</v>
      </c>
      <c r="E9051">
        <v>7099</v>
      </c>
      <c r="F9051" s="3" t="s">
        <v>21</v>
      </c>
      <c r="G9051" s="1" t="s">
        <v>29</v>
      </c>
      <c r="H9051">
        <v>130</v>
      </c>
      <c r="I9051" t="str">
        <f>IF(OR(Table1_2[[#This Row],[Length]]&lt;80, Table1_2[[#This Row],[Length]] = "no length"),"TV", "Film")</f>
        <v>Film</v>
      </c>
      <c r="J9051" s="1" t="s">
        <v>17604</v>
      </c>
    </row>
    <row r="9052" spans="1:10" x14ac:dyDescent="0.3">
      <c r="A9052">
        <v>5684</v>
      </c>
      <c r="B9052" s="1" t="s">
        <v>13253</v>
      </c>
      <c r="C9052">
        <v>2002</v>
      </c>
      <c r="D9052">
        <v>7.5</v>
      </c>
      <c r="E9052">
        <v>7098</v>
      </c>
      <c r="F9052" s="3" t="s">
        <v>21</v>
      </c>
      <c r="G9052" s="1" t="s">
        <v>37</v>
      </c>
      <c r="H9052">
        <v>30</v>
      </c>
      <c r="I9052" t="str">
        <f>IF(OR(Table1_2[[#This Row],[Length]]&lt;80, Table1_2[[#This Row],[Length]] = "no length"),"TV", "Film")</f>
        <v>TV</v>
      </c>
      <c r="J9052" s="1" t="s">
        <v>13254</v>
      </c>
    </row>
    <row r="9053" spans="1:10" x14ac:dyDescent="0.3">
      <c r="A9053">
        <v>6646</v>
      </c>
      <c r="B9053" s="1" t="s">
        <v>15030</v>
      </c>
      <c r="C9053">
        <v>2004</v>
      </c>
      <c r="D9053">
        <v>5.3</v>
      </c>
      <c r="E9053">
        <v>7095</v>
      </c>
      <c r="F9053" s="3" t="s">
        <v>21</v>
      </c>
      <c r="G9053" s="1" t="s">
        <v>266</v>
      </c>
      <c r="H9053">
        <v>138</v>
      </c>
      <c r="I9053" t="str">
        <f>IF(OR(Table1_2[[#This Row],[Length]]&lt;80, Table1_2[[#This Row],[Length]] = "no length"),"TV", "Film")</f>
        <v>Film</v>
      </c>
      <c r="J9053" s="1" t="s">
        <v>15031</v>
      </c>
    </row>
    <row r="9054" spans="1:10" x14ac:dyDescent="0.3">
      <c r="A9054">
        <v>6647</v>
      </c>
      <c r="B9054" s="1" t="s">
        <v>15032</v>
      </c>
      <c r="C9054">
        <v>2004</v>
      </c>
      <c r="D9054">
        <v>6.7</v>
      </c>
      <c r="E9054">
        <v>7092</v>
      </c>
      <c r="F9054" s="3">
        <v>73</v>
      </c>
      <c r="G9054" s="1" t="s">
        <v>177</v>
      </c>
      <c r="H9054">
        <v>106</v>
      </c>
      <c r="I9054" t="str">
        <f>IF(OR(Table1_2[[#This Row],[Length]]&lt;80, Table1_2[[#This Row],[Length]] = "no length"),"TV", "Film")</f>
        <v>Film</v>
      </c>
      <c r="J9054" s="1" t="s">
        <v>15033</v>
      </c>
    </row>
    <row r="9055" spans="1:10" x14ac:dyDescent="0.3">
      <c r="A9055">
        <v>7612</v>
      </c>
      <c r="B9055" s="1" t="s">
        <v>16755</v>
      </c>
      <c r="C9055">
        <v>2006</v>
      </c>
      <c r="D9055">
        <v>7.3</v>
      </c>
      <c r="E9055">
        <v>7092</v>
      </c>
      <c r="F9055" s="3">
        <v>85</v>
      </c>
      <c r="G9055" s="1" t="s">
        <v>404</v>
      </c>
      <c r="H9055">
        <v>93</v>
      </c>
      <c r="I9055" t="str">
        <f>IF(OR(Table1_2[[#This Row],[Length]]&lt;80, Table1_2[[#This Row],[Length]] = "no length"),"TV", "Film")</f>
        <v>Film</v>
      </c>
      <c r="J9055" s="1" t="s">
        <v>16756</v>
      </c>
    </row>
    <row r="9056" spans="1:10" x14ac:dyDescent="0.3">
      <c r="A9056">
        <v>4286</v>
      </c>
      <c r="B9056" s="1" t="s">
        <v>10759</v>
      </c>
      <c r="C9056">
        <v>1999</v>
      </c>
      <c r="D9056">
        <v>5.0999999999999996</v>
      </c>
      <c r="E9056">
        <v>7091</v>
      </c>
      <c r="F9056" s="3" t="s">
        <v>21</v>
      </c>
      <c r="G9056" s="1" t="s">
        <v>289</v>
      </c>
      <c r="H9056">
        <v>96</v>
      </c>
      <c r="I9056" t="str">
        <f>IF(OR(Table1_2[[#This Row],[Length]]&lt;80, Table1_2[[#This Row],[Length]] = "no length"),"TV", "Film")</f>
        <v>Film</v>
      </c>
      <c r="J9056" s="1" t="s">
        <v>10760</v>
      </c>
    </row>
    <row r="9057" spans="1:10" x14ac:dyDescent="0.3">
      <c r="A9057">
        <v>7613</v>
      </c>
      <c r="B9057" s="1" t="s">
        <v>16757</v>
      </c>
      <c r="C9057">
        <v>2006</v>
      </c>
      <c r="D9057">
        <v>7.8</v>
      </c>
      <c r="E9057">
        <v>7090</v>
      </c>
      <c r="F9057" s="3" t="s">
        <v>21</v>
      </c>
      <c r="G9057" s="1" t="s">
        <v>1947</v>
      </c>
      <c r="H9057">
        <v>24</v>
      </c>
      <c r="I9057" t="str">
        <f>IF(OR(Table1_2[[#This Row],[Length]]&lt;80, Table1_2[[#This Row],[Length]] = "no length"),"TV", "Film")</f>
        <v>TV</v>
      </c>
      <c r="J9057" s="1" t="s">
        <v>16758</v>
      </c>
    </row>
    <row r="9058" spans="1:10" x14ac:dyDescent="0.3">
      <c r="A9058">
        <v>13436</v>
      </c>
      <c r="B9058" s="1" t="s">
        <v>26774</v>
      </c>
      <c r="C9058">
        <v>2019</v>
      </c>
      <c r="D9058">
        <v>7.4</v>
      </c>
      <c r="E9058">
        <v>7086</v>
      </c>
      <c r="F9058" s="3" t="s">
        <v>21</v>
      </c>
      <c r="G9058" s="1" t="s">
        <v>1410</v>
      </c>
      <c r="H9058">
        <v>60</v>
      </c>
      <c r="I9058" t="str">
        <f>IF(OR(Table1_2[[#This Row],[Length]]&lt;80, Table1_2[[#This Row],[Length]] = "no length"),"TV", "Film")</f>
        <v>TV</v>
      </c>
      <c r="J9058" s="1" t="s">
        <v>26775</v>
      </c>
    </row>
    <row r="9059" spans="1:10" x14ac:dyDescent="0.3">
      <c r="A9059">
        <v>3364</v>
      </c>
      <c r="B9059" s="1" t="s">
        <v>9206</v>
      </c>
      <c r="C9059">
        <v>1997</v>
      </c>
      <c r="D9059">
        <v>5.6</v>
      </c>
      <c r="E9059">
        <v>7085</v>
      </c>
      <c r="F9059" s="3" t="s">
        <v>21</v>
      </c>
      <c r="G9059" s="1" t="s">
        <v>9207</v>
      </c>
      <c r="H9059">
        <v>94</v>
      </c>
      <c r="I9059" t="str">
        <f>IF(OR(Table1_2[[#This Row],[Length]]&lt;80, Table1_2[[#This Row],[Length]] = "no length"),"TV", "Film")</f>
        <v>Film</v>
      </c>
      <c r="J9059" s="1" t="s">
        <v>9208</v>
      </c>
    </row>
    <row r="9060" spans="1:10" x14ac:dyDescent="0.3">
      <c r="A9060">
        <v>8083</v>
      </c>
      <c r="B9060" s="1" t="s">
        <v>17605</v>
      </c>
      <c r="C9060">
        <v>2007</v>
      </c>
      <c r="D9060">
        <v>8.1</v>
      </c>
      <c r="E9060">
        <v>7083</v>
      </c>
      <c r="F9060" s="3" t="s">
        <v>21</v>
      </c>
      <c r="G9060" s="1" t="s">
        <v>17606</v>
      </c>
      <c r="H9060">
        <v>334</v>
      </c>
      <c r="I9060" t="str">
        <f>IF(OR(Table1_2[[#This Row],[Length]]&lt;80, Table1_2[[#This Row],[Length]] = "no length"),"TV", "Film")</f>
        <v>Film</v>
      </c>
      <c r="J9060" s="1" t="s">
        <v>17608</v>
      </c>
    </row>
    <row r="9061" spans="1:10" x14ac:dyDescent="0.3">
      <c r="A9061">
        <v>8543</v>
      </c>
      <c r="B9061" s="1" t="s">
        <v>18420</v>
      </c>
      <c r="C9061">
        <v>2008</v>
      </c>
      <c r="D9061">
        <v>1.7</v>
      </c>
      <c r="E9061">
        <v>7079</v>
      </c>
      <c r="F9061" s="3" t="s">
        <v>21</v>
      </c>
      <c r="G9061" s="1" t="s">
        <v>204</v>
      </c>
      <c r="H9061">
        <v>85</v>
      </c>
      <c r="I9061" t="str">
        <f>IF(OR(Table1_2[[#This Row],[Length]]&lt;80, Table1_2[[#This Row],[Length]] = "no length"),"TV", "Film")</f>
        <v>Film</v>
      </c>
      <c r="J9061" s="1" t="s">
        <v>18421</v>
      </c>
    </row>
    <row r="9062" spans="1:10" x14ac:dyDescent="0.3">
      <c r="A9062">
        <v>7614</v>
      </c>
      <c r="B9062" s="1" t="s">
        <v>16759</v>
      </c>
      <c r="C9062">
        <v>2006</v>
      </c>
      <c r="D9062">
        <v>5.8</v>
      </c>
      <c r="E9062">
        <v>7077</v>
      </c>
      <c r="F9062" s="3" t="s">
        <v>21</v>
      </c>
      <c r="G9062" s="1" t="s">
        <v>16760</v>
      </c>
      <c r="H9062">
        <v>95</v>
      </c>
      <c r="I9062" t="str">
        <f>IF(OR(Table1_2[[#This Row],[Length]]&lt;80, Table1_2[[#This Row],[Length]] = "no length"),"TV", "Film")</f>
        <v>Film</v>
      </c>
      <c r="J9062" s="1" t="s">
        <v>16761</v>
      </c>
    </row>
    <row r="9063" spans="1:10" x14ac:dyDescent="0.3">
      <c r="A9063">
        <v>5221</v>
      </c>
      <c r="B9063" s="1" t="s">
        <v>12416</v>
      </c>
      <c r="C9063">
        <v>2001</v>
      </c>
      <c r="D9063">
        <v>5.4</v>
      </c>
      <c r="E9063">
        <v>7075</v>
      </c>
      <c r="F9063" s="3" t="s">
        <v>21</v>
      </c>
      <c r="G9063" s="1" t="s">
        <v>385</v>
      </c>
      <c r="H9063">
        <v>86</v>
      </c>
      <c r="I9063" t="str">
        <f>IF(OR(Table1_2[[#This Row],[Length]]&lt;80, Table1_2[[#This Row],[Length]] = "no length"),"TV", "Film")</f>
        <v>Film</v>
      </c>
      <c r="J9063" s="1" t="s">
        <v>12417</v>
      </c>
    </row>
    <row r="9064" spans="1:10" x14ac:dyDescent="0.3">
      <c r="A9064">
        <v>7615</v>
      </c>
      <c r="B9064" s="1" t="s">
        <v>16762</v>
      </c>
      <c r="C9064">
        <v>2006</v>
      </c>
      <c r="D9064">
        <v>9.6</v>
      </c>
      <c r="E9064">
        <v>7072</v>
      </c>
      <c r="F9064" s="3" t="s">
        <v>21</v>
      </c>
      <c r="G9064" s="1" t="s">
        <v>172</v>
      </c>
      <c r="H9064">
        <v>56</v>
      </c>
      <c r="I9064" t="str">
        <f>IF(OR(Table1_2[[#This Row],[Length]]&lt;80, Table1_2[[#This Row],[Length]] = "no length"),"TV", "Film")</f>
        <v>TV</v>
      </c>
      <c r="J9064" s="1" t="s">
        <v>16763</v>
      </c>
    </row>
    <row r="9065" spans="1:10" x14ac:dyDescent="0.3">
      <c r="A9065">
        <v>13437</v>
      </c>
      <c r="B9065" s="1" t="s">
        <v>26776</v>
      </c>
      <c r="C9065">
        <v>2019</v>
      </c>
      <c r="D9065">
        <v>7.6</v>
      </c>
      <c r="E9065">
        <v>7065</v>
      </c>
      <c r="F9065" s="3" t="s">
        <v>21</v>
      </c>
      <c r="G9065" s="1" t="s">
        <v>172</v>
      </c>
      <c r="H9065">
        <v>44</v>
      </c>
      <c r="I9065" t="str">
        <f>IF(OR(Table1_2[[#This Row],[Length]]&lt;80, Table1_2[[#This Row],[Length]] = "no length"),"TV", "Film")</f>
        <v>TV</v>
      </c>
      <c r="J9065" s="1" t="s">
        <v>26777</v>
      </c>
    </row>
    <row r="9066" spans="1:10" x14ac:dyDescent="0.3">
      <c r="A9066">
        <v>2900</v>
      </c>
      <c r="B9066" s="1" t="s">
        <v>8401</v>
      </c>
      <c r="C9066">
        <v>1996</v>
      </c>
      <c r="D9066">
        <v>8.1</v>
      </c>
      <c r="E9066">
        <v>7061</v>
      </c>
      <c r="F9066" s="3" t="s">
        <v>21</v>
      </c>
      <c r="G9066" s="1" t="s">
        <v>4398</v>
      </c>
      <c r="H9066">
        <v>30</v>
      </c>
      <c r="I9066" t="str">
        <f>IF(OR(Table1_2[[#This Row],[Length]]&lt;80, Table1_2[[#This Row],[Length]] = "no length"),"TV", "Film")</f>
        <v>TV</v>
      </c>
      <c r="J9066" s="1" t="s">
        <v>8402</v>
      </c>
    </row>
    <row r="9067" spans="1:10" x14ac:dyDescent="0.3">
      <c r="A9067">
        <v>8084</v>
      </c>
      <c r="B9067" s="1" t="s">
        <v>17609</v>
      </c>
      <c r="C9067">
        <v>2007</v>
      </c>
      <c r="D9067">
        <v>7.6</v>
      </c>
      <c r="E9067">
        <v>7053</v>
      </c>
      <c r="F9067" s="3" t="s">
        <v>21</v>
      </c>
      <c r="G9067" s="1" t="s">
        <v>177</v>
      </c>
      <c r="H9067">
        <v>157</v>
      </c>
      <c r="I9067" t="str">
        <f>IF(OR(Table1_2[[#This Row],[Length]]&lt;80, Table1_2[[#This Row],[Length]] = "no length"),"TV", "Film")</f>
        <v>Film</v>
      </c>
      <c r="J9067" s="1" t="s">
        <v>17610</v>
      </c>
    </row>
    <row r="9068" spans="1:10" x14ac:dyDescent="0.3">
      <c r="A9068">
        <v>8544</v>
      </c>
      <c r="B9068" s="1" t="s">
        <v>18422</v>
      </c>
      <c r="C9068">
        <v>2008</v>
      </c>
      <c r="D9068">
        <v>6.5</v>
      </c>
      <c r="E9068">
        <v>7052</v>
      </c>
      <c r="F9068" s="3" t="s">
        <v>21</v>
      </c>
      <c r="G9068" s="1" t="s">
        <v>18423</v>
      </c>
      <c r="H9068">
        <v>42</v>
      </c>
      <c r="I9068" t="str">
        <f>IF(OR(Table1_2[[#This Row],[Length]]&lt;80, Table1_2[[#This Row],[Length]] = "no length"),"TV", "Film")</f>
        <v>TV</v>
      </c>
      <c r="J9068" s="1" t="s">
        <v>18424</v>
      </c>
    </row>
    <row r="9069" spans="1:10" x14ac:dyDescent="0.3">
      <c r="A9069">
        <v>5685</v>
      </c>
      <c r="B9069" s="1" t="s">
        <v>13255</v>
      </c>
      <c r="C9069">
        <v>2002</v>
      </c>
      <c r="D9069">
        <v>5.8</v>
      </c>
      <c r="E9069">
        <v>7051</v>
      </c>
      <c r="F9069" s="3" t="s">
        <v>21</v>
      </c>
      <c r="G9069" s="1" t="s">
        <v>9</v>
      </c>
      <c r="H9069">
        <v>99</v>
      </c>
      <c r="I9069" t="str">
        <f>IF(OR(Table1_2[[#This Row],[Length]]&lt;80, Table1_2[[#This Row],[Length]] = "no length"),"TV", "Film")</f>
        <v>Film</v>
      </c>
      <c r="J9069" s="1" t="s">
        <v>13256</v>
      </c>
    </row>
    <row r="9070" spans="1:10" x14ac:dyDescent="0.3">
      <c r="A9070">
        <v>1979</v>
      </c>
      <c r="B9070" s="1" t="s">
        <v>6815</v>
      </c>
      <c r="C9070">
        <v>1994</v>
      </c>
      <c r="D9070">
        <v>6.7</v>
      </c>
      <c r="E9070">
        <v>7044</v>
      </c>
      <c r="F9070" s="3">
        <v>62</v>
      </c>
      <c r="G9070" s="1" t="s">
        <v>25</v>
      </c>
      <c r="H9070">
        <v>98</v>
      </c>
      <c r="I9070" t="str">
        <f>IF(OR(Table1_2[[#This Row],[Length]]&lt;80, Table1_2[[#This Row],[Length]] = "no length"),"TV", "Film")</f>
        <v>Film</v>
      </c>
      <c r="J9070" s="1" t="s">
        <v>6816</v>
      </c>
    </row>
    <row r="9071" spans="1:10" x14ac:dyDescent="0.3">
      <c r="A9071">
        <v>4743</v>
      </c>
      <c r="B9071" s="1" t="s">
        <v>11563</v>
      </c>
      <c r="C9071">
        <v>2000</v>
      </c>
      <c r="D9071">
        <v>7.7</v>
      </c>
      <c r="E9071">
        <v>7043</v>
      </c>
      <c r="F9071" s="3">
        <v>78</v>
      </c>
      <c r="G9071" s="1" t="s">
        <v>1031</v>
      </c>
      <c r="H9071">
        <v>80</v>
      </c>
      <c r="I9071" t="str">
        <f>IF(OR(Table1_2[[#This Row],[Length]]&lt;80, Table1_2[[#This Row],[Length]] = "no length"),"TV", "Film")</f>
        <v>Film</v>
      </c>
      <c r="J9071" s="1" t="s">
        <v>11564</v>
      </c>
    </row>
    <row r="9072" spans="1:10" x14ac:dyDescent="0.3">
      <c r="A9072">
        <v>8085</v>
      </c>
      <c r="B9072" s="1" t="s">
        <v>17611</v>
      </c>
      <c r="C9072">
        <v>2007</v>
      </c>
      <c r="D9072">
        <v>7</v>
      </c>
      <c r="E9072">
        <v>7041</v>
      </c>
      <c r="F9072" s="3">
        <v>65</v>
      </c>
      <c r="G9072" s="1" t="s">
        <v>1390</v>
      </c>
      <c r="H9072">
        <v>97</v>
      </c>
      <c r="I9072" t="str">
        <f>IF(OR(Table1_2[[#This Row],[Length]]&lt;80, Table1_2[[#This Row],[Length]] = "no length"),"TV", "Film")</f>
        <v>Film</v>
      </c>
      <c r="J9072" s="1" t="s">
        <v>17612</v>
      </c>
    </row>
    <row r="9073" spans="1:10" x14ac:dyDescent="0.3">
      <c r="A9073">
        <v>2901</v>
      </c>
      <c r="B9073" s="1" t="s">
        <v>8403</v>
      </c>
      <c r="C9073">
        <v>1996</v>
      </c>
      <c r="D9073">
        <v>7.3</v>
      </c>
      <c r="E9073">
        <v>7040</v>
      </c>
      <c r="F9073" s="3" t="s">
        <v>21</v>
      </c>
      <c r="G9073" s="1" t="s">
        <v>100</v>
      </c>
      <c r="H9073">
        <v>90</v>
      </c>
      <c r="I9073" t="str">
        <f>IF(OR(Table1_2[[#This Row],[Length]]&lt;80, Table1_2[[#This Row],[Length]] = "no length"),"TV", "Film")</f>
        <v>Film</v>
      </c>
      <c r="J9073" s="1" t="s">
        <v>8404</v>
      </c>
    </row>
    <row r="9074" spans="1:10" x14ac:dyDescent="0.3">
      <c r="A9074">
        <v>7105</v>
      </c>
      <c r="B9074" s="1" t="s">
        <v>15848</v>
      </c>
      <c r="C9074">
        <v>2005</v>
      </c>
      <c r="D9074">
        <v>6.6</v>
      </c>
      <c r="E9074">
        <v>7039</v>
      </c>
      <c r="F9074" s="3" t="s">
        <v>21</v>
      </c>
      <c r="G9074" s="1" t="s">
        <v>1339</v>
      </c>
      <c r="H9074">
        <v>122</v>
      </c>
      <c r="I9074" t="str">
        <f>IF(OR(Table1_2[[#This Row],[Length]]&lt;80, Table1_2[[#This Row],[Length]] = "no length"),"TV", "Film")</f>
        <v>Film</v>
      </c>
      <c r="J9074" s="1" t="s">
        <v>15849</v>
      </c>
    </row>
    <row r="9075" spans="1:10" x14ac:dyDescent="0.3">
      <c r="A9075">
        <v>8086</v>
      </c>
      <c r="B9075" s="1" t="s">
        <v>17613</v>
      </c>
      <c r="C9075">
        <v>2007</v>
      </c>
      <c r="D9075">
        <v>6.8</v>
      </c>
      <c r="E9075">
        <v>7039</v>
      </c>
      <c r="F9075" s="3" t="s">
        <v>21</v>
      </c>
      <c r="G9075" s="1" t="s">
        <v>77</v>
      </c>
      <c r="H9075">
        <v>22</v>
      </c>
      <c r="I9075" t="str">
        <f>IF(OR(Table1_2[[#This Row],[Length]]&lt;80, Table1_2[[#This Row],[Length]] = "no length"),"TV", "Film")</f>
        <v>TV</v>
      </c>
      <c r="J9075" s="1" t="s">
        <v>17614</v>
      </c>
    </row>
    <row r="9076" spans="1:10" x14ac:dyDescent="0.3">
      <c r="A9076">
        <v>6139</v>
      </c>
      <c r="B9076" s="1" t="s">
        <v>14088</v>
      </c>
      <c r="C9076">
        <v>2003</v>
      </c>
      <c r="D9076">
        <v>7.2</v>
      </c>
      <c r="E9076">
        <v>7035</v>
      </c>
      <c r="F9076" s="3" t="s">
        <v>21</v>
      </c>
      <c r="G9076" s="1" t="s">
        <v>3534</v>
      </c>
      <c r="H9076">
        <v>90</v>
      </c>
      <c r="I9076" t="str">
        <f>IF(OR(Table1_2[[#This Row],[Length]]&lt;80, Table1_2[[#This Row],[Length]] = "no length"),"TV", "Film")</f>
        <v>Film</v>
      </c>
      <c r="J9076" s="1" t="s">
        <v>14089</v>
      </c>
    </row>
    <row r="9077" spans="1:10" x14ac:dyDescent="0.3">
      <c r="A9077">
        <v>13438</v>
      </c>
      <c r="B9077" s="1" t="s">
        <v>26778</v>
      </c>
      <c r="C9077">
        <v>2019</v>
      </c>
      <c r="D9077">
        <v>6.3</v>
      </c>
      <c r="E9077">
        <v>7034</v>
      </c>
      <c r="F9077" s="3" t="s">
        <v>21</v>
      </c>
      <c r="G9077" s="1" t="s">
        <v>37</v>
      </c>
      <c r="H9077">
        <v>126</v>
      </c>
      <c r="I9077" t="str">
        <f>IF(OR(Table1_2[[#This Row],[Length]]&lt;80, Table1_2[[#This Row],[Length]] = "no length"),"TV", "Film")</f>
        <v>Film</v>
      </c>
      <c r="J9077" s="1" t="s">
        <v>26779</v>
      </c>
    </row>
    <row r="9078" spans="1:10" x14ac:dyDescent="0.3">
      <c r="A9078">
        <v>4287</v>
      </c>
      <c r="B9078" s="1" t="s">
        <v>10761</v>
      </c>
      <c r="C9078">
        <v>1999</v>
      </c>
      <c r="D9078">
        <v>7.3</v>
      </c>
      <c r="E9078">
        <v>7033</v>
      </c>
      <c r="F9078" s="3">
        <v>79</v>
      </c>
      <c r="G9078" s="1" t="s">
        <v>177</v>
      </c>
      <c r="H9078">
        <v>104</v>
      </c>
      <c r="I9078" t="str">
        <f>IF(OR(Table1_2[[#This Row],[Length]]&lt;80, Table1_2[[#This Row],[Length]] = "no length"),"TV", "Film")</f>
        <v>Film</v>
      </c>
      <c r="J9078" s="1" t="s">
        <v>10762</v>
      </c>
    </row>
    <row r="9079" spans="1:10" x14ac:dyDescent="0.3">
      <c r="A9079">
        <v>6648</v>
      </c>
      <c r="B9079" s="1" t="s">
        <v>15034</v>
      </c>
      <c r="C9079">
        <v>2004</v>
      </c>
      <c r="D9079">
        <v>7.9</v>
      </c>
      <c r="E9079">
        <v>7033</v>
      </c>
      <c r="F9079" s="3">
        <v>66</v>
      </c>
      <c r="G9079" s="1" t="s">
        <v>2167</v>
      </c>
      <c r="H9079">
        <v>120</v>
      </c>
      <c r="I9079" t="str">
        <f>IF(OR(Table1_2[[#This Row],[Length]]&lt;80, Table1_2[[#This Row],[Length]] = "no length"),"TV", "Film")</f>
        <v>Film</v>
      </c>
      <c r="J9079" s="1" t="s">
        <v>15035</v>
      </c>
    </row>
    <row r="9080" spans="1:10" x14ac:dyDescent="0.3">
      <c r="A9080">
        <v>5686</v>
      </c>
      <c r="B9080" s="1" t="s">
        <v>13257</v>
      </c>
      <c r="C9080">
        <v>2002</v>
      </c>
      <c r="D9080">
        <v>4</v>
      </c>
      <c r="E9080">
        <v>7032</v>
      </c>
      <c r="F9080" s="3" t="s">
        <v>21</v>
      </c>
      <c r="G9080" s="1" t="s">
        <v>29</v>
      </c>
      <c r="H9080">
        <v>89</v>
      </c>
      <c r="I9080" t="str">
        <f>IF(OR(Table1_2[[#This Row],[Length]]&lt;80, Table1_2[[#This Row],[Length]] = "no length"),"TV", "Film")</f>
        <v>Film</v>
      </c>
      <c r="J9080" s="1" t="s">
        <v>13258</v>
      </c>
    </row>
    <row r="9081" spans="1:10" x14ac:dyDescent="0.3">
      <c r="A9081">
        <v>8087</v>
      </c>
      <c r="B9081" s="1" t="s">
        <v>17615</v>
      </c>
      <c r="C9081">
        <v>2007</v>
      </c>
      <c r="D9081">
        <v>7.5</v>
      </c>
      <c r="E9081">
        <v>7028</v>
      </c>
      <c r="F9081" s="3" t="s">
        <v>21</v>
      </c>
      <c r="G9081" s="1" t="s">
        <v>1413</v>
      </c>
      <c r="H9081">
        <v>107</v>
      </c>
      <c r="I9081" t="str">
        <f>IF(OR(Table1_2[[#This Row],[Length]]&lt;80, Table1_2[[#This Row],[Length]] = "no length"),"TV", "Film")</f>
        <v>Film</v>
      </c>
      <c r="J9081" s="1" t="s">
        <v>17616</v>
      </c>
    </row>
    <row r="9082" spans="1:10" x14ac:dyDescent="0.3">
      <c r="A9082">
        <v>4744</v>
      </c>
      <c r="B9082" s="1" t="s">
        <v>11565</v>
      </c>
      <c r="C9082">
        <v>2000</v>
      </c>
      <c r="D9082">
        <v>6.2</v>
      </c>
      <c r="E9082">
        <v>7024</v>
      </c>
      <c r="F9082" s="3">
        <v>62</v>
      </c>
      <c r="G9082" s="1" t="s">
        <v>885</v>
      </c>
      <c r="H9082">
        <v>90</v>
      </c>
      <c r="I9082" t="str">
        <f>IF(OR(Table1_2[[#This Row],[Length]]&lt;80, Table1_2[[#This Row],[Length]] = "no length"),"TV", "Film")</f>
        <v>Film</v>
      </c>
      <c r="J9082" s="1" t="s">
        <v>11566</v>
      </c>
    </row>
    <row r="9083" spans="1:10" x14ac:dyDescent="0.3">
      <c r="A9083">
        <v>6649</v>
      </c>
      <c r="B9083" s="1" t="s">
        <v>15036</v>
      </c>
      <c r="C9083">
        <v>2004</v>
      </c>
      <c r="D9083">
        <v>4.5</v>
      </c>
      <c r="E9083">
        <v>7024</v>
      </c>
      <c r="F9083" s="3" t="s">
        <v>21</v>
      </c>
      <c r="G9083" s="1" t="s">
        <v>77</v>
      </c>
      <c r="H9083">
        <v>97</v>
      </c>
      <c r="I9083" t="str">
        <f>IF(OR(Table1_2[[#This Row],[Length]]&lt;80, Table1_2[[#This Row],[Length]] = "no length"),"TV", "Film")</f>
        <v>Film</v>
      </c>
      <c r="J9083" s="1" t="s">
        <v>15037</v>
      </c>
    </row>
    <row r="9084" spans="1:10" x14ac:dyDescent="0.3">
      <c r="A9084">
        <v>8545</v>
      </c>
      <c r="B9084" s="1" t="s">
        <v>18425</v>
      </c>
      <c r="C9084">
        <v>2008</v>
      </c>
      <c r="D9084">
        <v>5.4</v>
      </c>
      <c r="E9084">
        <v>7018</v>
      </c>
      <c r="F9084" s="3" t="s">
        <v>21</v>
      </c>
      <c r="G9084" s="1" t="s">
        <v>136</v>
      </c>
      <c r="H9084">
        <v>93</v>
      </c>
      <c r="I9084" t="str">
        <f>IF(OR(Table1_2[[#This Row],[Length]]&lt;80, Table1_2[[#This Row],[Length]] = "no length"),"TV", "Film")</f>
        <v>Film</v>
      </c>
      <c r="J9084" s="1" t="s">
        <v>18426</v>
      </c>
    </row>
    <row r="9085" spans="1:10" x14ac:dyDescent="0.3">
      <c r="A9085">
        <v>6650</v>
      </c>
      <c r="B9085" s="1" t="s">
        <v>15038</v>
      </c>
      <c r="C9085">
        <v>2004</v>
      </c>
      <c r="D9085">
        <v>8.3000000000000007</v>
      </c>
      <c r="E9085">
        <v>7014</v>
      </c>
      <c r="F9085" s="3" t="s">
        <v>21</v>
      </c>
      <c r="G9085" s="1" t="s">
        <v>77</v>
      </c>
      <c r="H9085">
        <v>25</v>
      </c>
      <c r="I9085" t="str">
        <f>IF(OR(Table1_2[[#This Row],[Length]]&lt;80, Table1_2[[#This Row],[Length]] = "no length"),"TV", "Film")</f>
        <v>TV</v>
      </c>
      <c r="J9085" s="1" t="s">
        <v>15039</v>
      </c>
    </row>
    <row r="9086" spans="1:10" x14ac:dyDescent="0.3">
      <c r="A9086">
        <v>7107</v>
      </c>
      <c r="B9086" s="1" t="s">
        <v>15851</v>
      </c>
      <c r="C9086">
        <v>2005</v>
      </c>
      <c r="D9086">
        <v>6.7</v>
      </c>
      <c r="E9086">
        <v>7013</v>
      </c>
      <c r="F9086" s="3" t="s">
        <v>21</v>
      </c>
      <c r="G9086" s="1" t="s">
        <v>48</v>
      </c>
      <c r="H9086">
        <v>105</v>
      </c>
      <c r="I9086" t="str">
        <f>IF(OR(Table1_2[[#This Row],[Length]]&lt;80, Table1_2[[#This Row],[Length]] = "no length"),"TV", "Film")</f>
        <v>Film</v>
      </c>
      <c r="J9086" s="1" t="s">
        <v>15852</v>
      </c>
    </row>
    <row r="9087" spans="1:10" x14ac:dyDescent="0.3">
      <c r="A9087">
        <v>1980</v>
      </c>
      <c r="B9087" s="1" t="s">
        <v>6817</v>
      </c>
      <c r="C9087">
        <v>1994</v>
      </c>
      <c r="D9087">
        <v>6.6</v>
      </c>
      <c r="E9087">
        <v>7012</v>
      </c>
      <c r="F9087" s="3" t="s">
        <v>21</v>
      </c>
      <c r="G9087" s="1" t="s">
        <v>3873</v>
      </c>
      <c r="H9087">
        <v>108</v>
      </c>
      <c r="I9087" t="str">
        <f>IF(OR(Table1_2[[#This Row],[Length]]&lt;80, Table1_2[[#This Row],[Length]] = "no length"),"TV", "Film")</f>
        <v>Film</v>
      </c>
      <c r="J9087" s="1" t="s">
        <v>6818</v>
      </c>
    </row>
    <row r="9088" spans="1:10" x14ac:dyDescent="0.3">
      <c r="A9088">
        <v>8088</v>
      </c>
      <c r="B9088" s="1" t="s">
        <v>17617</v>
      </c>
      <c r="C9088">
        <v>2007</v>
      </c>
      <c r="D9088">
        <v>5.3</v>
      </c>
      <c r="E9088">
        <v>7012</v>
      </c>
      <c r="F9088" s="3" t="s">
        <v>21</v>
      </c>
      <c r="G9088" s="1" t="s">
        <v>1413</v>
      </c>
      <c r="H9088">
        <v>142</v>
      </c>
      <c r="I9088" t="str">
        <f>IF(OR(Table1_2[[#This Row],[Length]]&lt;80, Table1_2[[#This Row],[Length]] = "no length"),"TV", "Film")</f>
        <v>Film</v>
      </c>
      <c r="J9088" s="1" t="s">
        <v>17618</v>
      </c>
    </row>
    <row r="9089" spans="1:10" x14ac:dyDescent="0.3">
      <c r="A9089">
        <v>8089</v>
      </c>
      <c r="B9089" s="1" t="s">
        <v>17619</v>
      </c>
      <c r="C9089">
        <v>2007</v>
      </c>
      <c r="D9089">
        <v>7.2</v>
      </c>
      <c r="E9089">
        <v>7011</v>
      </c>
      <c r="F9089" s="3" t="s">
        <v>21</v>
      </c>
      <c r="G9089" s="1" t="s">
        <v>258</v>
      </c>
      <c r="H9089">
        <v>103</v>
      </c>
      <c r="I9089" t="str">
        <f>IF(OR(Table1_2[[#This Row],[Length]]&lt;80, Table1_2[[#This Row],[Length]] = "no length"),"TV", "Film")</f>
        <v>Film</v>
      </c>
      <c r="J9089" s="1" t="s">
        <v>17620</v>
      </c>
    </row>
    <row r="9090" spans="1:10" x14ac:dyDescent="0.3">
      <c r="A9090">
        <v>6651</v>
      </c>
      <c r="B9090" s="1" t="s">
        <v>15040</v>
      </c>
      <c r="C9090">
        <v>2004</v>
      </c>
      <c r="D9090">
        <v>6.2</v>
      </c>
      <c r="E9090">
        <v>7003</v>
      </c>
      <c r="F9090" s="3" t="s">
        <v>21</v>
      </c>
      <c r="G9090" s="1" t="s">
        <v>211</v>
      </c>
      <c r="H9090">
        <v>104</v>
      </c>
      <c r="I9090" t="str">
        <f>IF(OR(Table1_2[[#This Row],[Length]]&lt;80, Table1_2[[#This Row],[Length]] = "no length"),"TV", "Film")</f>
        <v>Film</v>
      </c>
      <c r="J9090" s="1" t="s">
        <v>15041</v>
      </c>
    </row>
    <row r="9091" spans="1:10" x14ac:dyDescent="0.3">
      <c r="A9091">
        <v>8546</v>
      </c>
      <c r="B9091" s="1" t="s">
        <v>18427</v>
      </c>
      <c r="C9091">
        <v>2008</v>
      </c>
      <c r="D9091">
        <v>7.1</v>
      </c>
      <c r="E9091">
        <v>7003</v>
      </c>
      <c r="F9091" s="3" t="s">
        <v>21</v>
      </c>
      <c r="G9091" s="1" t="s">
        <v>3545</v>
      </c>
      <c r="H9091">
        <v>25</v>
      </c>
      <c r="I9091" t="str">
        <f>IF(OR(Table1_2[[#This Row],[Length]]&lt;80, Table1_2[[#This Row],[Length]] = "no length"),"TV", "Film")</f>
        <v>TV</v>
      </c>
      <c r="J9091" s="1" t="s">
        <v>18428</v>
      </c>
    </row>
    <row r="9092" spans="1:10" x14ac:dyDescent="0.3">
      <c r="A9092">
        <v>5687</v>
      </c>
      <c r="B9092" s="1" t="s">
        <v>13259</v>
      </c>
      <c r="C9092">
        <v>2002</v>
      </c>
      <c r="D9092">
        <v>7</v>
      </c>
      <c r="E9092">
        <v>7001</v>
      </c>
      <c r="F9092" s="3" t="s">
        <v>21</v>
      </c>
      <c r="G9092" s="1" t="s">
        <v>266</v>
      </c>
      <c r="H9092">
        <v>90</v>
      </c>
      <c r="I9092" t="str">
        <f>IF(OR(Table1_2[[#This Row],[Length]]&lt;80, Table1_2[[#This Row],[Length]] = "no length"),"TV", "Film")</f>
        <v>Film</v>
      </c>
      <c r="J9092" s="1" t="s">
        <v>13260</v>
      </c>
    </row>
    <row r="9093" spans="1:10" x14ac:dyDescent="0.3">
      <c r="A9093">
        <v>7108</v>
      </c>
      <c r="B9093" s="1" t="s">
        <v>15853</v>
      </c>
      <c r="C9093">
        <v>2005</v>
      </c>
      <c r="D9093">
        <v>7.5</v>
      </c>
      <c r="E9093">
        <v>6998</v>
      </c>
      <c r="F9093" s="3" t="s">
        <v>21</v>
      </c>
      <c r="G9093" s="1" t="s">
        <v>9554</v>
      </c>
      <c r="H9093">
        <v>137</v>
      </c>
      <c r="I9093" t="str">
        <f>IF(OR(Table1_2[[#This Row],[Length]]&lt;80, Table1_2[[#This Row],[Length]] = "no length"),"TV", "Film")</f>
        <v>Film</v>
      </c>
      <c r="J9093" s="1" t="s">
        <v>15854</v>
      </c>
    </row>
    <row r="9094" spans="1:10" x14ac:dyDescent="0.3">
      <c r="A9094">
        <v>140</v>
      </c>
      <c r="B9094" s="1" t="s">
        <v>3599</v>
      </c>
      <c r="C9094">
        <v>1990</v>
      </c>
      <c r="D9094">
        <v>5.5</v>
      </c>
      <c r="E9094">
        <v>6982</v>
      </c>
      <c r="F9094" s="3" t="s">
        <v>21</v>
      </c>
      <c r="G9094" s="1" t="s">
        <v>1398</v>
      </c>
      <c r="H9094">
        <v>96</v>
      </c>
      <c r="I9094" t="str">
        <f>IF(OR(Table1_2[[#This Row],[Length]]&lt;80, Table1_2[[#This Row],[Length]] = "no length"),"TV", "Film")</f>
        <v>Film</v>
      </c>
      <c r="J9094" s="1" t="s">
        <v>3601</v>
      </c>
    </row>
    <row r="9095" spans="1:10" x14ac:dyDescent="0.3">
      <c r="A9095">
        <v>141</v>
      </c>
      <c r="B9095" s="1" t="s">
        <v>3602</v>
      </c>
      <c r="C9095">
        <v>1990</v>
      </c>
      <c r="D9095">
        <v>6.2</v>
      </c>
      <c r="E9095">
        <v>6981</v>
      </c>
      <c r="F9095" s="3">
        <v>63</v>
      </c>
      <c r="G9095" s="1" t="s">
        <v>48</v>
      </c>
      <c r="H9095">
        <v>99</v>
      </c>
      <c r="I9095" t="str">
        <f>IF(OR(Table1_2[[#This Row],[Length]]&lt;80, Table1_2[[#This Row],[Length]] = "no length"),"TV", "Film")</f>
        <v>Film</v>
      </c>
      <c r="J9095" s="1" t="s">
        <v>3603</v>
      </c>
    </row>
    <row r="9096" spans="1:10" x14ac:dyDescent="0.3">
      <c r="A9096">
        <v>4288</v>
      </c>
      <c r="B9096" s="1" t="s">
        <v>10763</v>
      </c>
      <c r="C9096">
        <v>1999</v>
      </c>
      <c r="D9096">
        <v>6.1</v>
      </c>
      <c r="E9096">
        <v>6978</v>
      </c>
      <c r="F9096" s="3" t="s">
        <v>21</v>
      </c>
      <c r="G9096" s="1" t="s">
        <v>68</v>
      </c>
      <c r="H9096">
        <v>92</v>
      </c>
      <c r="I9096" t="str">
        <f>IF(OR(Table1_2[[#This Row],[Length]]&lt;80, Table1_2[[#This Row],[Length]] = "no length"),"TV", "Film")</f>
        <v>Film</v>
      </c>
      <c r="J9096" s="1" t="s">
        <v>10764</v>
      </c>
    </row>
    <row r="9097" spans="1:10" x14ac:dyDescent="0.3">
      <c r="A9097">
        <v>572</v>
      </c>
      <c r="B9097" s="1" t="s">
        <v>4359</v>
      </c>
      <c r="C9097">
        <v>1991</v>
      </c>
      <c r="D9097">
        <v>5.0999999999999996</v>
      </c>
      <c r="E9097">
        <v>6977</v>
      </c>
      <c r="F9097" s="3" t="s">
        <v>21</v>
      </c>
      <c r="G9097" s="1" t="s">
        <v>77</v>
      </c>
      <c r="H9097">
        <v>89</v>
      </c>
      <c r="I9097" t="str">
        <f>IF(OR(Table1_2[[#This Row],[Length]]&lt;80, Table1_2[[#This Row],[Length]] = "no length"),"TV", "Film")</f>
        <v>Film</v>
      </c>
      <c r="J9097" s="1" t="s">
        <v>4360</v>
      </c>
    </row>
    <row r="9098" spans="1:10" x14ac:dyDescent="0.3">
      <c r="A9098">
        <v>4745</v>
      </c>
      <c r="B9098" s="1" t="s">
        <v>11567</v>
      </c>
      <c r="C9098">
        <v>2000</v>
      </c>
      <c r="D9098">
        <v>7.9</v>
      </c>
      <c r="E9098">
        <v>6975</v>
      </c>
      <c r="F9098" s="3" t="s">
        <v>21</v>
      </c>
      <c r="G9098" s="1" t="s">
        <v>1195</v>
      </c>
      <c r="H9098">
        <v>11</v>
      </c>
      <c r="I9098" t="str">
        <f>IF(OR(Table1_2[[#This Row],[Length]]&lt;80, Table1_2[[#This Row],[Length]] = "no length"),"TV", "Film")</f>
        <v>TV</v>
      </c>
      <c r="J9098" s="1" t="s">
        <v>11568</v>
      </c>
    </row>
    <row r="9099" spans="1:10" x14ac:dyDescent="0.3">
      <c r="A9099">
        <v>2902</v>
      </c>
      <c r="B9099" s="1" t="s">
        <v>8405</v>
      </c>
      <c r="C9099">
        <v>1996</v>
      </c>
      <c r="D9099">
        <v>7</v>
      </c>
      <c r="E9099">
        <v>6974</v>
      </c>
      <c r="F9099" s="3">
        <v>64</v>
      </c>
      <c r="G9099" s="1" t="s">
        <v>266</v>
      </c>
      <c r="H9099">
        <v>106</v>
      </c>
      <c r="I9099" t="str">
        <f>IF(OR(Table1_2[[#This Row],[Length]]&lt;80, Table1_2[[#This Row],[Length]] = "no length"),"TV", "Film")</f>
        <v>Film</v>
      </c>
      <c r="J9099" s="1" t="s">
        <v>8406</v>
      </c>
    </row>
    <row r="9100" spans="1:10" x14ac:dyDescent="0.3">
      <c r="A9100">
        <v>13441</v>
      </c>
      <c r="B9100" s="1" t="s">
        <v>26782</v>
      </c>
      <c r="C9100">
        <v>2019</v>
      </c>
      <c r="D9100">
        <v>7.1</v>
      </c>
      <c r="E9100">
        <v>6973</v>
      </c>
      <c r="F9100" s="3" t="s">
        <v>21</v>
      </c>
      <c r="G9100" s="1" t="s">
        <v>204</v>
      </c>
      <c r="H9100">
        <v>45</v>
      </c>
      <c r="I9100" t="str">
        <f>IF(OR(Table1_2[[#This Row],[Length]]&lt;80, Table1_2[[#This Row],[Length]] = "no length"),"TV", "Film")</f>
        <v>TV</v>
      </c>
      <c r="J9100" s="1" t="s">
        <v>26783</v>
      </c>
    </row>
    <row r="9101" spans="1:10" x14ac:dyDescent="0.3">
      <c r="A9101">
        <v>4289</v>
      </c>
      <c r="B9101" s="1" t="s">
        <v>10765</v>
      </c>
      <c r="C9101">
        <v>1999</v>
      </c>
      <c r="D9101">
        <v>6.7</v>
      </c>
      <c r="E9101">
        <v>6972</v>
      </c>
      <c r="F9101" s="3" t="s">
        <v>21</v>
      </c>
      <c r="G9101" s="1" t="s">
        <v>13</v>
      </c>
      <c r="H9101">
        <v>30</v>
      </c>
      <c r="I9101" t="str">
        <f>IF(OR(Table1_2[[#This Row],[Length]]&lt;80, Table1_2[[#This Row],[Length]] = "no length"),"TV", "Film")</f>
        <v>TV</v>
      </c>
      <c r="J9101" s="1" t="s">
        <v>10766</v>
      </c>
    </row>
    <row r="9102" spans="1:10" x14ac:dyDescent="0.3">
      <c r="A9102">
        <v>7109</v>
      </c>
      <c r="B9102" s="1" t="s">
        <v>15855</v>
      </c>
      <c r="C9102">
        <v>2005</v>
      </c>
      <c r="D9102">
        <v>2.8</v>
      </c>
      <c r="E9102">
        <v>6969</v>
      </c>
      <c r="F9102" s="3" t="s">
        <v>21</v>
      </c>
      <c r="G9102" s="1" t="s">
        <v>6905</v>
      </c>
      <c r="H9102">
        <v>98</v>
      </c>
      <c r="I9102" t="str">
        <f>IF(OR(Table1_2[[#This Row],[Length]]&lt;80, Table1_2[[#This Row],[Length]] = "no length"),"TV", "Film")</f>
        <v>Film</v>
      </c>
      <c r="J9102" s="1" t="s">
        <v>15856</v>
      </c>
    </row>
    <row r="9103" spans="1:10" x14ac:dyDescent="0.3">
      <c r="A9103">
        <v>7110</v>
      </c>
      <c r="B9103" s="1" t="s">
        <v>15857</v>
      </c>
      <c r="C9103">
        <v>2001</v>
      </c>
      <c r="D9103">
        <v>9.9</v>
      </c>
      <c r="E9103">
        <v>6957</v>
      </c>
      <c r="F9103" s="3" t="s">
        <v>21</v>
      </c>
      <c r="G9103" s="1" t="s">
        <v>266</v>
      </c>
      <c r="H9103">
        <v>73</v>
      </c>
      <c r="I9103" t="str">
        <f>IF(OR(Table1_2[[#This Row],[Length]]&lt;80, Table1_2[[#This Row],[Length]] = "no length"),"TV", "Film")</f>
        <v>TV</v>
      </c>
      <c r="J9103" s="1" t="s">
        <v>15858</v>
      </c>
    </row>
    <row r="9104" spans="1:10" x14ac:dyDescent="0.3">
      <c r="A9104">
        <v>13442</v>
      </c>
      <c r="B9104" s="1" t="s">
        <v>26784</v>
      </c>
      <c r="C9104">
        <v>2019</v>
      </c>
      <c r="D9104">
        <v>3.1</v>
      </c>
      <c r="E9104">
        <v>6954</v>
      </c>
      <c r="F9104" s="3" t="s">
        <v>21</v>
      </c>
      <c r="G9104" s="1" t="s">
        <v>77</v>
      </c>
      <c r="H9104">
        <v>99</v>
      </c>
      <c r="I9104" t="str">
        <f>IF(OR(Table1_2[[#This Row],[Length]]&lt;80, Table1_2[[#This Row],[Length]] = "no length"),"TV", "Film")</f>
        <v>Film</v>
      </c>
      <c r="J9104" s="1" t="s">
        <v>26785</v>
      </c>
    </row>
    <row r="9105" spans="1:10" x14ac:dyDescent="0.3">
      <c r="A9105">
        <v>8547</v>
      </c>
      <c r="B9105" s="1" t="s">
        <v>18429</v>
      </c>
      <c r="C9105">
        <v>2008</v>
      </c>
      <c r="D9105">
        <v>5</v>
      </c>
      <c r="E9105">
        <v>6949</v>
      </c>
      <c r="F9105" s="3" t="s">
        <v>21</v>
      </c>
      <c r="G9105" s="1" t="s">
        <v>136</v>
      </c>
      <c r="H9105">
        <v>86</v>
      </c>
      <c r="I9105" t="str">
        <f>IF(OR(Table1_2[[#This Row],[Length]]&lt;80, Table1_2[[#This Row],[Length]] = "no length"),"TV", "Film")</f>
        <v>Film</v>
      </c>
      <c r="J9105" s="1" t="s">
        <v>18430</v>
      </c>
    </row>
    <row r="9106" spans="1:10" x14ac:dyDescent="0.3">
      <c r="A9106">
        <v>8090</v>
      </c>
      <c r="B9106" s="1" t="s">
        <v>17621</v>
      </c>
      <c r="C9106">
        <v>2007</v>
      </c>
      <c r="D9106">
        <v>7.9</v>
      </c>
      <c r="E9106">
        <v>6947</v>
      </c>
      <c r="F9106" s="3" t="s">
        <v>21</v>
      </c>
      <c r="G9106" s="1" t="s">
        <v>2353</v>
      </c>
      <c r="H9106">
        <v>30</v>
      </c>
      <c r="I9106" t="str">
        <f>IF(OR(Table1_2[[#This Row],[Length]]&lt;80, Table1_2[[#This Row],[Length]] = "no length"),"TV", "Film")</f>
        <v>TV</v>
      </c>
      <c r="J9106" s="1" t="s">
        <v>17622</v>
      </c>
    </row>
    <row r="9107" spans="1:10" x14ac:dyDescent="0.3">
      <c r="A9107">
        <v>4290</v>
      </c>
      <c r="B9107" s="1" t="s">
        <v>10767</v>
      </c>
      <c r="C9107">
        <v>1999</v>
      </c>
      <c r="D9107">
        <v>7.8</v>
      </c>
      <c r="E9107">
        <v>6942</v>
      </c>
      <c r="F9107" s="3" t="s">
        <v>21</v>
      </c>
      <c r="G9107" s="1" t="s">
        <v>9333</v>
      </c>
      <c r="H9107">
        <v>112</v>
      </c>
      <c r="I9107" t="str">
        <f>IF(OR(Table1_2[[#This Row],[Length]]&lt;80, Table1_2[[#This Row],[Length]] = "no length"),"TV", "Film")</f>
        <v>Film</v>
      </c>
      <c r="J9107" s="1" t="s">
        <v>10768</v>
      </c>
    </row>
    <row r="9108" spans="1:10" x14ac:dyDescent="0.3">
      <c r="A9108">
        <v>4746</v>
      </c>
      <c r="B9108" s="1" t="s">
        <v>11569</v>
      </c>
      <c r="C9108">
        <v>2000</v>
      </c>
      <c r="D9108">
        <v>7</v>
      </c>
      <c r="E9108">
        <v>6939</v>
      </c>
      <c r="F9108" s="3">
        <v>78</v>
      </c>
      <c r="G9108" s="1" t="s">
        <v>9333</v>
      </c>
      <c r="H9108">
        <v>135</v>
      </c>
      <c r="I9108" t="str">
        <f>IF(OR(Table1_2[[#This Row],[Length]]&lt;80, Table1_2[[#This Row],[Length]] = "no length"),"TV", "Film")</f>
        <v>Film</v>
      </c>
      <c r="J9108" s="1" t="s">
        <v>11570</v>
      </c>
    </row>
    <row r="9109" spans="1:10" x14ac:dyDescent="0.3">
      <c r="A9109">
        <v>6652</v>
      </c>
      <c r="B9109" s="1" t="s">
        <v>15042</v>
      </c>
      <c r="C9109">
        <v>2004</v>
      </c>
      <c r="D9109">
        <v>6.8</v>
      </c>
      <c r="E9109">
        <v>6937</v>
      </c>
      <c r="F9109" s="3" t="s">
        <v>21</v>
      </c>
      <c r="G9109" s="1" t="s">
        <v>885</v>
      </c>
      <c r="H9109">
        <v>608</v>
      </c>
      <c r="I9109" t="str">
        <f>IF(OR(Table1_2[[#This Row],[Length]]&lt;80, Table1_2[[#This Row],[Length]] = "no length"),"TV", "Film")</f>
        <v>Film</v>
      </c>
      <c r="J9109" s="1" t="s">
        <v>15044</v>
      </c>
    </row>
    <row r="9110" spans="1:10" x14ac:dyDescent="0.3">
      <c r="A9110">
        <v>6140</v>
      </c>
      <c r="B9110" s="1" t="s">
        <v>14090</v>
      </c>
      <c r="C9110">
        <v>2003</v>
      </c>
      <c r="D9110">
        <v>7.4</v>
      </c>
      <c r="E9110">
        <v>6935</v>
      </c>
      <c r="F9110" s="3" t="s">
        <v>21</v>
      </c>
      <c r="G9110" s="1" t="s">
        <v>177</v>
      </c>
      <c r="H9110">
        <v>92</v>
      </c>
      <c r="I9110" t="str">
        <f>IF(OR(Table1_2[[#This Row],[Length]]&lt;80, Table1_2[[#This Row],[Length]] = "no length"),"TV", "Film")</f>
        <v>Film</v>
      </c>
      <c r="J9110" s="1" t="s">
        <v>14091</v>
      </c>
    </row>
    <row r="9111" spans="1:10" x14ac:dyDescent="0.3">
      <c r="A9111">
        <v>2903</v>
      </c>
      <c r="B9111" s="1" t="s">
        <v>8407</v>
      </c>
      <c r="C9111">
        <v>1996</v>
      </c>
      <c r="D9111">
        <v>7.4</v>
      </c>
      <c r="E9111">
        <v>6934</v>
      </c>
      <c r="F9111" s="3" t="s">
        <v>21</v>
      </c>
      <c r="G9111" s="1" t="s">
        <v>189</v>
      </c>
      <c r="H9111">
        <v>102</v>
      </c>
      <c r="I9111" t="str">
        <f>IF(OR(Table1_2[[#This Row],[Length]]&lt;80, Table1_2[[#This Row],[Length]] = "no length"),"TV", "Film")</f>
        <v>Film</v>
      </c>
      <c r="J9111" s="1" t="s">
        <v>8408</v>
      </c>
    </row>
    <row r="9112" spans="1:10" x14ac:dyDescent="0.3">
      <c r="A9112">
        <v>2434</v>
      </c>
      <c r="B9112" s="1" t="s">
        <v>7602</v>
      </c>
      <c r="C9112">
        <v>1995</v>
      </c>
      <c r="D9112">
        <v>7.5</v>
      </c>
      <c r="E9112">
        <v>6932</v>
      </c>
      <c r="F9112" s="3" t="s">
        <v>21</v>
      </c>
      <c r="G9112" s="1" t="s">
        <v>1947</v>
      </c>
      <c r="H9112">
        <v>30</v>
      </c>
      <c r="I9112" t="str">
        <f>IF(OR(Table1_2[[#This Row],[Length]]&lt;80, Table1_2[[#This Row],[Length]] = "no length"),"TV", "Film")</f>
        <v>TV</v>
      </c>
      <c r="J9112" s="1" t="s">
        <v>7603</v>
      </c>
    </row>
    <row r="9113" spans="1:10" x14ac:dyDescent="0.3">
      <c r="A9113">
        <v>13443</v>
      </c>
      <c r="B9113" s="1" t="s">
        <v>26786</v>
      </c>
      <c r="C9113">
        <v>2019</v>
      </c>
      <c r="D9113">
        <v>5</v>
      </c>
      <c r="E9113">
        <v>6931</v>
      </c>
      <c r="F9113" s="3" t="s">
        <v>21</v>
      </c>
      <c r="G9113" s="1" t="s">
        <v>100</v>
      </c>
      <c r="H9113">
        <v>90</v>
      </c>
      <c r="I9113" t="str">
        <f>IF(OR(Table1_2[[#This Row],[Length]]&lt;80, Table1_2[[#This Row],[Length]] = "no length"),"TV", "Film")</f>
        <v>Film</v>
      </c>
      <c r="J9113" s="1" t="s">
        <v>26787</v>
      </c>
    </row>
    <row r="9114" spans="1:10" x14ac:dyDescent="0.3">
      <c r="A9114">
        <v>4747</v>
      </c>
      <c r="B9114" s="1" t="s">
        <v>11571</v>
      </c>
      <c r="C9114">
        <v>2000</v>
      </c>
      <c r="D9114">
        <v>6.9</v>
      </c>
      <c r="E9114">
        <v>6919</v>
      </c>
      <c r="F9114" s="3" t="s">
        <v>21</v>
      </c>
      <c r="G9114" s="1" t="s">
        <v>189</v>
      </c>
      <c r="H9114">
        <v>94</v>
      </c>
      <c r="I9114" t="str">
        <f>IF(OR(Table1_2[[#This Row],[Length]]&lt;80, Table1_2[[#This Row],[Length]] = "no length"),"TV", "Film")</f>
        <v>Film</v>
      </c>
      <c r="J9114" s="1" t="s">
        <v>11572</v>
      </c>
    </row>
    <row r="9115" spans="1:10" x14ac:dyDescent="0.3">
      <c r="A9115">
        <v>1047</v>
      </c>
      <c r="B9115" s="1" t="s">
        <v>5189</v>
      </c>
      <c r="C9115">
        <v>1992</v>
      </c>
      <c r="D9115">
        <v>6.8</v>
      </c>
      <c r="E9115">
        <v>6916</v>
      </c>
      <c r="F9115" s="3" t="s">
        <v>21</v>
      </c>
      <c r="G9115" s="1" t="s">
        <v>5190</v>
      </c>
      <c r="H9115">
        <v>152</v>
      </c>
      <c r="I9115" t="str">
        <f>IF(OR(Table1_2[[#This Row],[Length]]&lt;80, Table1_2[[#This Row],[Length]] = "no length"),"TV", "Film")</f>
        <v>Film</v>
      </c>
      <c r="J9115" s="1" t="s">
        <v>5191</v>
      </c>
    </row>
    <row r="9116" spans="1:10" x14ac:dyDescent="0.3">
      <c r="A9116">
        <v>13444</v>
      </c>
      <c r="B9116" s="1" t="s">
        <v>26788</v>
      </c>
      <c r="C9116">
        <v>2019</v>
      </c>
      <c r="D9116">
        <v>7.1</v>
      </c>
      <c r="E9116">
        <v>6916</v>
      </c>
      <c r="F9116" s="3" t="s">
        <v>21</v>
      </c>
      <c r="G9116" s="1" t="s">
        <v>389</v>
      </c>
      <c r="H9116">
        <v>87</v>
      </c>
      <c r="I9116" t="str">
        <f>IF(OR(Table1_2[[#This Row],[Length]]&lt;80, Table1_2[[#This Row],[Length]] = "no length"),"TV", "Film")</f>
        <v>Film</v>
      </c>
      <c r="J9116" s="1" t="s">
        <v>26789</v>
      </c>
    </row>
    <row r="9117" spans="1:10" x14ac:dyDescent="0.3">
      <c r="A9117">
        <v>3816</v>
      </c>
      <c r="B9117" s="1" t="s">
        <v>9949</v>
      </c>
      <c r="C9117">
        <v>1998</v>
      </c>
      <c r="D9117">
        <v>6.4</v>
      </c>
      <c r="E9117">
        <v>6912</v>
      </c>
      <c r="F9117" s="3" t="s">
        <v>21</v>
      </c>
      <c r="G9117" s="1" t="s">
        <v>266</v>
      </c>
      <c r="H9117">
        <v>111</v>
      </c>
      <c r="I9117" t="str">
        <f>IF(OR(Table1_2[[#This Row],[Length]]&lt;80, Table1_2[[#This Row],[Length]] = "no length"),"TV", "Film")</f>
        <v>Film</v>
      </c>
      <c r="J9117" s="1" t="s">
        <v>9950</v>
      </c>
    </row>
    <row r="9118" spans="1:10" x14ac:dyDescent="0.3">
      <c r="A9118">
        <v>4291</v>
      </c>
      <c r="B9118" s="1" t="s">
        <v>10769</v>
      </c>
      <c r="C9118">
        <v>1999</v>
      </c>
      <c r="D9118">
        <v>8.6999999999999993</v>
      </c>
      <c r="E9118">
        <v>6909</v>
      </c>
      <c r="F9118" s="3" t="s">
        <v>21</v>
      </c>
      <c r="G9118" s="1" t="s">
        <v>3926</v>
      </c>
      <c r="H9118">
        <v>115</v>
      </c>
      <c r="I9118" t="str">
        <f>IF(OR(Table1_2[[#This Row],[Length]]&lt;80, Table1_2[[#This Row],[Length]] = "no length"),"TV", "Film")</f>
        <v>Film</v>
      </c>
      <c r="J9118" s="1" t="s">
        <v>10770</v>
      </c>
    </row>
    <row r="9119" spans="1:10" x14ac:dyDescent="0.3">
      <c r="A9119">
        <v>8548</v>
      </c>
      <c r="B9119" s="1" t="s">
        <v>18431</v>
      </c>
      <c r="C9119">
        <v>2008</v>
      </c>
      <c r="D9119">
        <v>6.5</v>
      </c>
      <c r="E9119">
        <v>6908</v>
      </c>
      <c r="F9119" s="3" t="s">
        <v>21</v>
      </c>
      <c r="G9119" s="1" t="s">
        <v>266</v>
      </c>
      <c r="H9119">
        <v>60</v>
      </c>
      <c r="I9119" t="str">
        <f>IF(OR(Table1_2[[#This Row],[Length]]&lt;80, Table1_2[[#This Row],[Length]] = "no length"),"TV", "Film")</f>
        <v>TV</v>
      </c>
      <c r="J9119" s="1" t="s">
        <v>18432</v>
      </c>
    </row>
    <row r="9120" spans="1:10" x14ac:dyDescent="0.3">
      <c r="A9120">
        <v>3817</v>
      </c>
      <c r="B9120" s="1" t="s">
        <v>9951</v>
      </c>
      <c r="C9120">
        <v>1998</v>
      </c>
      <c r="D9120">
        <v>8.1999999999999993</v>
      </c>
      <c r="E9120">
        <v>6906</v>
      </c>
      <c r="F9120" s="3" t="s">
        <v>21</v>
      </c>
      <c r="G9120" s="1" t="s">
        <v>404</v>
      </c>
      <c r="H9120">
        <v>30</v>
      </c>
      <c r="I9120" t="str">
        <f>IF(OR(Table1_2[[#This Row],[Length]]&lt;80, Table1_2[[#This Row],[Length]] = "no length"),"TV", "Film")</f>
        <v>TV</v>
      </c>
      <c r="J9120" s="1" t="s">
        <v>9953</v>
      </c>
    </row>
    <row r="9121" spans="1:10" x14ac:dyDescent="0.3">
      <c r="A9121">
        <v>8092</v>
      </c>
      <c r="B9121" s="1" t="s">
        <v>17624</v>
      </c>
      <c r="C9121">
        <v>2007</v>
      </c>
      <c r="D9121">
        <v>6.2</v>
      </c>
      <c r="E9121">
        <v>6905</v>
      </c>
      <c r="F9121" s="3" t="s">
        <v>21</v>
      </c>
      <c r="G9121" s="1" t="s">
        <v>204</v>
      </c>
      <c r="H9121">
        <v>120</v>
      </c>
      <c r="I9121" t="str">
        <f>IF(OR(Table1_2[[#This Row],[Length]]&lt;80, Table1_2[[#This Row],[Length]] = "no length"),"TV", "Film")</f>
        <v>Film</v>
      </c>
      <c r="J9121" s="1" t="s">
        <v>17625</v>
      </c>
    </row>
    <row r="9122" spans="1:10" x14ac:dyDescent="0.3">
      <c r="A9122">
        <v>5222</v>
      </c>
      <c r="B9122" s="1" t="s">
        <v>12418</v>
      </c>
      <c r="C9122">
        <v>2001</v>
      </c>
      <c r="D9122">
        <v>7.7</v>
      </c>
      <c r="E9122">
        <v>6894</v>
      </c>
      <c r="F9122" s="3" t="s">
        <v>21</v>
      </c>
      <c r="G9122" s="1" t="s">
        <v>12419</v>
      </c>
      <c r="H9122">
        <v>7</v>
      </c>
      <c r="I9122" t="str">
        <f>IF(OR(Table1_2[[#This Row],[Length]]&lt;80, Table1_2[[#This Row],[Length]] = "no length"),"TV", "Film")</f>
        <v>TV</v>
      </c>
      <c r="J9122" s="1" t="s">
        <v>12420</v>
      </c>
    </row>
    <row r="9123" spans="1:10" x14ac:dyDescent="0.3">
      <c r="A9123">
        <v>13445</v>
      </c>
      <c r="B9123" s="1" t="s">
        <v>26790</v>
      </c>
      <c r="C9123">
        <v>2019</v>
      </c>
      <c r="D9123">
        <v>6.6</v>
      </c>
      <c r="E9123">
        <v>6893</v>
      </c>
      <c r="F9123" s="3">
        <v>67</v>
      </c>
      <c r="G9123" s="1" t="s">
        <v>950</v>
      </c>
      <c r="H9123">
        <v>119</v>
      </c>
      <c r="I9123" t="str">
        <f>IF(OR(Table1_2[[#This Row],[Length]]&lt;80, Table1_2[[#This Row],[Length]] = "no length"),"TV", "Film")</f>
        <v>Film</v>
      </c>
      <c r="J9123" s="1" t="s">
        <v>26791</v>
      </c>
    </row>
    <row r="9124" spans="1:10" x14ac:dyDescent="0.3">
      <c r="A9124">
        <v>8549</v>
      </c>
      <c r="B9124" s="1" t="s">
        <v>18433</v>
      </c>
      <c r="C9124">
        <v>2008</v>
      </c>
      <c r="D9124">
        <v>6.8</v>
      </c>
      <c r="E9124">
        <v>6889</v>
      </c>
      <c r="F9124" s="3" t="s">
        <v>21</v>
      </c>
      <c r="G9124" s="1" t="s">
        <v>25</v>
      </c>
      <c r="H9124">
        <v>125</v>
      </c>
      <c r="I9124" t="str">
        <f>IF(OR(Table1_2[[#This Row],[Length]]&lt;80, Table1_2[[#This Row],[Length]] = "no length"),"TV", "Film")</f>
        <v>Film</v>
      </c>
      <c r="J9124" s="1" t="s">
        <v>18434</v>
      </c>
    </row>
    <row r="9125" spans="1:10" x14ac:dyDescent="0.3">
      <c r="A9125">
        <v>6141</v>
      </c>
      <c r="B9125" s="1" t="s">
        <v>14092</v>
      </c>
      <c r="C9125">
        <v>2003</v>
      </c>
      <c r="D9125">
        <v>8</v>
      </c>
      <c r="E9125">
        <v>6881</v>
      </c>
      <c r="F9125" s="3" t="s">
        <v>21</v>
      </c>
      <c r="G9125" s="1" t="s">
        <v>8682</v>
      </c>
      <c r="H9125">
        <v>701</v>
      </c>
      <c r="I9125" t="str">
        <f>IF(OR(Table1_2[[#This Row],[Length]]&lt;80, Table1_2[[#This Row],[Length]] = "no length"),"TV", "Film")</f>
        <v>Film</v>
      </c>
      <c r="J9125" s="1" t="s">
        <v>14094</v>
      </c>
    </row>
    <row r="9126" spans="1:10" x14ac:dyDescent="0.3">
      <c r="A9126">
        <v>5223</v>
      </c>
      <c r="B9126" s="1" t="s">
        <v>12421</v>
      </c>
      <c r="C9126">
        <v>2001</v>
      </c>
      <c r="D9126">
        <v>6</v>
      </c>
      <c r="E9126">
        <v>6878</v>
      </c>
      <c r="F9126" s="3" t="s">
        <v>21</v>
      </c>
      <c r="G9126" s="1" t="s">
        <v>2363</v>
      </c>
      <c r="H9126">
        <v>101</v>
      </c>
      <c r="I9126" t="str">
        <f>IF(OR(Table1_2[[#This Row],[Length]]&lt;80, Table1_2[[#This Row],[Length]] = "no length"),"TV", "Film")</f>
        <v>Film</v>
      </c>
      <c r="J9126" s="1" t="s">
        <v>12422</v>
      </c>
    </row>
    <row r="9127" spans="1:10" x14ac:dyDescent="0.3">
      <c r="A9127">
        <v>7111</v>
      </c>
      <c r="B9127" s="1" t="s">
        <v>15859</v>
      </c>
      <c r="C9127">
        <v>2005</v>
      </c>
      <c r="D9127">
        <v>3.3</v>
      </c>
      <c r="E9127">
        <v>6878</v>
      </c>
      <c r="F9127" s="3" t="s">
        <v>21</v>
      </c>
      <c r="G9127" s="1" t="s">
        <v>249</v>
      </c>
      <c r="H9127">
        <v>90</v>
      </c>
      <c r="I9127" t="str">
        <f>IF(OR(Table1_2[[#This Row],[Length]]&lt;80, Table1_2[[#This Row],[Length]] = "no length"),"TV", "Film")</f>
        <v>Film</v>
      </c>
      <c r="J9127" s="1" t="s">
        <v>15860</v>
      </c>
    </row>
    <row r="9128" spans="1:10" x14ac:dyDescent="0.3">
      <c r="A9128">
        <v>7617</v>
      </c>
      <c r="B9128" s="1" t="s">
        <v>16765</v>
      </c>
      <c r="C9128">
        <v>2006</v>
      </c>
      <c r="D9128">
        <v>6.8</v>
      </c>
      <c r="E9128">
        <v>6878</v>
      </c>
      <c r="F9128" s="3" t="s">
        <v>21</v>
      </c>
      <c r="G9128" s="1" t="s">
        <v>308</v>
      </c>
      <c r="H9128">
        <v>120</v>
      </c>
      <c r="I9128" t="str">
        <f>IF(OR(Table1_2[[#This Row],[Length]]&lt;80, Table1_2[[#This Row],[Length]] = "no length"),"TV", "Film")</f>
        <v>Film</v>
      </c>
      <c r="J9128" s="1" t="s">
        <v>16766</v>
      </c>
    </row>
    <row r="9129" spans="1:10" x14ac:dyDescent="0.3">
      <c r="A9129">
        <v>3818</v>
      </c>
      <c r="B9129" s="1" t="s">
        <v>9954</v>
      </c>
      <c r="C9129">
        <v>1998</v>
      </c>
      <c r="D9129">
        <v>6</v>
      </c>
      <c r="E9129">
        <v>6877</v>
      </c>
      <c r="F9129" s="3" t="s">
        <v>21</v>
      </c>
      <c r="G9129" s="1" t="s">
        <v>9955</v>
      </c>
      <c r="H9129">
        <v>172</v>
      </c>
      <c r="I9129" t="str">
        <f>IF(OR(Table1_2[[#This Row],[Length]]&lt;80, Table1_2[[#This Row],[Length]] = "no length"),"TV", "Film")</f>
        <v>Film</v>
      </c>
      <c r="J9129" s="1" t="s">
        <v>9956</v>
      </c>
    </row>
    <row r="9130" spans="1:10" x14ac:dyDescent="0.3">
      <c r="A9130">
        <v>7112</v>
      </c>
      <c r="B9130" s="1" t="s">
        <v>15861</v>
      </c>
      <c r="C9130">
        <v>2005</v>
      </c>
      <c r="D9130">
        <v>7.3</v>
      </c>
      <c r="E9130">
        <v>6874</v>
      </c>
      <c r="F9130" s="3" t="s">
        <v>21</v>
      </c>
      <c r="G9130" s="1" t="s">
        <v>72</v>
      </c>
      <c r="H9130">
        <v>99</v>
      </c>
      <c r="I9130" t="str">
        <f>IF(OR(Table1_2[[#This Row],[Length]]&lt;80, Table1_2[[#This Row],[Length]] = "no length"),"TV", "Film")</f>
        <v>Film</v>
      </c>
      <c r="J9130" s="1" t="s">
        <v>15862</v>
      </c>
    </row>
    <row r="9131" spans="1:10" x14ac:dyDescent="0.3">
      <c r="A9131">
        <v>1526</v>
      </c>
      <c r="B9131" s="1" t="s">
        <v>6026</v>
      </c>
      <c r="C9131">
        <v>1993</v>
      </c>
      <c r="D9131">
        <v>6.4</v>
      </c>
      <c r="E9131">
        <v>6867</v>
      </c>
      <c r="F9131" s="3" t="s">
        <v>21</v>
      </c>
      <c r="G9131" s="1" t="s">
        <v>308</v>
      </c>
      <c r="H9131">
        <v>116</v>
      </c>
      <c r="I9131" t="str">
        <f>IF(OR(Table1_2[[#This Row],[Length]]&lt;80, Table1_2[[#This Row],[Length]] = "no length"),"TV", "Film")</f>
        <v>Film</v>
      </c>
      <c r="J9131" s="1" t="s">
        <v>6027</v>
      </c>
    </row>
    <row r="9132" spans="1:10" x14ac:dyDescent="0.3">
      <c r="A9132">
        <v>3819</v>
      </c>
      <c r="B9132" s="1" t="s">
        <v>9957</v>
      </c>
      <c r="C9132">
        <v>1998</v>
      </c>
      <c r="D9132">
        <v>4.5999999999999996</v>
      </c>
      <c r="E9132">
        <v>6866</v>
      </c>
      <c r="F9132" s="3" t="s">
        <v>21</v>
      </c>
      <c r="G9132" s="1" t="s">
        <v>827</v>
      </c>
      <c r="H9132">
        <v>100</v>
      </c>
      <c r="I9132" t="str">
        <f>IF(OR(Table1_2[[#This Row],[Length]]&lt;80, Table1_2[[#This Row],[Length]] = "no length"),"TV", "Film")</f>
        <v>Film</v>
      </c>
      <c r="J9132" s="1" t="s">
        <v>9958</v>
      </c>
    </row>
    <row r="9133" spans="1:10" x14ac:dyDescent="0.3">
      <c r="A9133">
        <v>7618</v>
      </c>
      <c r="B9133" s="1" t="s">
        <v>26897</v>
      </c>
      <c r="C9133">
        <v>2006</v>
      </c>
      <c r="D9133">
        <v>6.8</v>
      </c>
      <c r="E9133">
        <v>6860</v>
      </c>
      <c r="F9133" s="3" t="s">
        <v>21</v>
      </c>
      <c r="G9133" s="1" t="s">
        <v>258</v>
      </c>
      <c r="H9133">
        <v>95</v>
      </c>
      <c r="I9133" t="str">
        <f>IF(OR(Table1_2[[#This Row],[Length]]&lt;80, Table1_2[[#This Row],[Length]] = "no length"),"TV", "Film")</f>
        <v>Film</v>
      </c>
      <c r="J9133" s="1" t="s">
        <v>16767</v>
      </c>
    </row>
    <row r="9134" spans="1:10" x14ac:dyDescent="0.3">
      <c r="A9134">
        <v>1527</v>
      </c>
      <c r="B9134" s="1" t="s">
        <v>6028</v>
      </c>
      <c r="C9134">
        <v>1993</v>
      </c>
      <c r="D9134">
        <v>4.4000000000000004</v>
      </c>
      <c r="E9134">
        <v>6859</v>
      </c>
      <c r="F9134" s="3" t="s">
        <v>21</v>
      </c>
      <c r="G9134" s="1" t="s">
        <v>189</v>
      </c>
      <c r="H9134">
        <v>95</v>
      </c>
      <c r="I9134" t="str">
        <f>IF(OR(Table1_2[[#This Row],[Length]]&lt;80, Table1_2[[#This Row],[Length]] = "no length"),"TV", "Film")</f>
        <v>Film</v>
      </c>
      <c r="J9134" s="1" t="s">
        <v>6029</v>
      </c>
    </row>
    <row r="9135" spans="1:10" x14ac:dyDescent="0.3">
      <c r="A9135">
        <v>3820</v>
      </c>
      <c r="B9135" s="1" t="s">
        <v>2843</v>
      </c>
      <c r="C9135">
        <v>1998</v>
      </c>
      <c r="D9135">
        <v>7.1</v>
      </c>
      <c r="E9135">
        <v>6858</v>
      </c>
      <c r="F9135" s="3" t="s">
        <v>21</v>
      </c>
      <c r="G9135" s="1" t="s">
        <v>9959</v>
      </c>
      <c r="H9135">
        <v>104</v>
      </c>
      <c r="I9135" t="str">
        <f>IF(OR(Table1_2[[#This Row],[Length]]&lt;80, Table1_2[[#This Row],[Length]] = "no length"),"TV", "Film")</f>
        <v>Film</v>
      </c>
      <c r="J9135" s="1" t="s">
        <v>9960</v>
      </c>
    </row>
    <row r="9136" spans="1:10" x14ac:dyDescent="0.3">
      <c r="A9136">
        <v>13446</v>
      </c>
      <c r="B9136" s="1" t="s">
        <v>26792</v>
      </c>
      <c r="C9136">
        <v>2019</v>
      </c>
      <c r="D9136">
        <v>4.9000000000000004</v>
      </c>
      <c r="E9136">
        <v>6853</v>
      </c>
      <c r="F9136" s="3" t="s">
        <v>21</v>
      </c>
      <c r="G9136" s="1" t="s">
        <v>37</v>
      </c>
      <c r="H9136">
        <v>109</v>
      </c>
      <c r="I9136" t="str">
        <f>IF(OR(Table1_2[[#This Row],[Length]]&lt;80, Table1_2[[#This Row],[Length]] = "no length"),"TV", "Film")</f>
        <v>Film</v>
      </c>
      <c r="J9136" s="1" t="s">
        <v>26793</v>
      </c>
    </row>
    <row r="9137" spans="1:10" x14ac:dyDescent="0.3">
      <c r="A9137">
        <v>1981</v>
      </c>
      <c r="B9137" s="1" t="s">
        <v>6819</v>
      </c>
      <c r="C9137">
        <v>1994</v>
      </c>
      <c r="D9137">
        <v>6.4</v>
      </c>
      <c r="E9137">
        <v>6851</v>
      </c>
      <c r="F9137" s="3">
        <v>66</v>
      </c>
      <c r="G9137" s="1" t="s">
        <v>547</v>
      </c>
      <c r="H9137">
        <v>128</v>
      </c>
      <c r="I9137" t="str">
        <f>IF(OR(Table1_2[[#This Row],[Length]]&lt;80, Table1_2[[#This Row],[Length]] = "no length"),"TV", "Film")</f>
        <v>Film</v>
      </c>
      <c r="J9137" s="1" t="s">
        <v>6820</v>
      </c>
    </row>
    <row r="9138" spans="1:10" x14ac:dyDescent="0.3">
      <c r="A9138">
        <v>4748</v>
      </c>
      <c r="B9138" s="1" t="s">
        <v>11573</v>
      </c>
      <c r="C9138">
        <v>2000</v>
      </c>
      <c r="D9138">
        <v>6.9</v>
      </c>
      <c r="E9138">
        <v>6844</v>
      </c>
      <c r="F9138" s="3" t="s">
        <v>21</v>
      </c>
      <c r="G9138" s="1" t="s">
        <v>818</v>
      </c>
      <c r="H9138">
        <v>70</v>
      </c>
      <c r="I9138" t="str">
        <f>IF(OR(Table1_2[[#This Row],[Length]]&lt;80, Table1_2[[#This Row],[Length]] = "no length"),"TV", "Film")</f>
        <v>TV</v>
      </c>
      <c r="J9138" s="1" t="s">
        <v>11574</v>
      </c>
    </row>
    <row r="9139" spans="1:10" x14ac:dyDescent="0.3">
      <c r="A9139">
        <v>142</v>
      </c>
      <c r="B9139" s="1" t="s">
        <v>3604</v>
      </c>
      <c r="C9139">
        <v>1990</v>
      </c>
      <c r="D9139">
        <v>6.1</v>
      </c>
      <c r="E9139">
        <v>6841</v>
      </c>
      <c r="F9139" s="3" t="s">
        <v>21</v>
      </c>
      <c r="G9139" s="1" t="s">
        <v>616</v>
      </c>
      <c r="H9139">
        <v>144</v>
      </c>
      <c r="I9139" t="str">
        <f>IF(OR(Table1_2[[#This Row],[Length]]&lt;80, Table1_2[[#This Row],[Length]] = "no length"),"TV", "Film")</f>
        <v>Film</v>
      </c>
      <c r="J9139" s="1" t="s">
        <v>3605</v>
      </c>
    </row>
    <row r="9140" spans="1:10" x14ac:dyDescent="0.3">
      <c r="A9140">
        <v>4292</v>
      </c>
      <c r="B9140" s="1" t="s">
        <v>10771</v>
      </c>
      <c r="C9140">
        <v>1999</v>
      </c>
      <c r="D9140">
        <v>5.9</v>
      </c>
      <c r="E9140">
        <v>6841</v>
      </c>
      <c r="F9140" s="3" t="s">
        <v>21</v>
      </c>
      <c r="G9140" s="1" t="s">
        <v>85</v>
      </c>
      <c r="H9140">
        <v>102</v>
      </c>
      <c r="I9140" t="str">
        <f>IF(OR(Table1_2[[#This Row],[Length]]&lt;80, Table1_2[[#This Row],[Length]] = "no length"),"TV", "Film")</f>
        <v>Film</v>
      </c>
      <c r="J9140" s="1" t="s">
        <v>10772</v>
      </c>
    </row>
    <row r="9141" spans="1:10" x14ac:dyDescent="0.3">
      <c r="A9141">
        <v>143</v>
      </c>
      <c r="B9141" s="1" t="s">
        <v>3606</v>
      </c>
      <c r="C9141">
        <v>1990</v>
      </c>
      <c r="D9141">
        <v>6.9</v>
      </c>
      <c r="E9141">
        <v>6840</v>
      </c>
      <c r="F9141" s="3" t="s">
        <v>21</v>
      </c>
      <c r="G9141" s="1" t="s">
        <v>2363</v>
      </c>
      <c r="H9141">
        <v>96</v>
      </c>
      <c r="I9141" t="str">
        <f>IF(OR(Table1_2[[#This Row],[Length]]&lt;80, Table1_2[[#This Row],[Length]] = "no length"),"TV", "Film")</f>
        <v>Film</v>
      </c>
      <c r="J9141" s="1" t="s">
        <v>3607</v>
      </c>
    </row>
    <row r="9142" spans="1:10" x14ac:dyDescent="0.3">
      <c r="A9142">
        <v>1048</v>
      </c>
      <c r="B9142" s="1" t="s">
        <v>5192</v>
      </c>
      <c r="C9142">
        <v>1992</v>
      </c>
      <c r="D9142">
        <v>7.7</v>
      </c>
      <c r="E9142">
        <v>6838</v>
      </c>
      <c r="F9142" s="3" t="s">
        <v>21</v>
      </c>
      <c r="G9142" s="1" t="s">
        <v>77</v>
      </c>
      <c r="H9142">
        <v>45</v>
      </c>
      <c r="I9142" t="str">
        <f>IF(OR(Table1_2[[#This Row],[Length]]&lt;80, Table1_2[[#This Row],[Length]] = "no length"),"TV", "Film")</f>
        <v>TV</v>
      </c>
      <c r="J9142" s="1" t="s">
        <v>5193</v>
      </c>
    </row>
    <row r="9143" spans="1:10" x14ac:dyDescent="0.3">
      <c r="A9143">
        <v>7113</v>
      </c>
      <c r="B9143" s="1" t="s">
        <v>15863</v>
      </c>
      <c r="C9143">
        <v>2005</v>
      </c>
      <c r="D9143">
        <v>5.4</v>
      </c>
      <c r="E9143">
        <v>6828</v>
      </c>
      <c r="F9143" s="3" t="s">
        <v>21</v>
      </c>
      <c r="G9143" s="1" t="s">
        <v>2770</v>
      </c>
      <c r="H9143">
        <v>92</v>
      </c>
      <c r="I9143" t="str">
        <f>IF(OR(Table1_2[[#This Row],[Length]]&lt;80, Table1_2[[#This Row],[Length]] = "no length"),"TV", "Film")</f>
        <v>Film</v>
      </c>
      <c r="J9143" s="1" t="s">
        <v>15864</v>
      </c>
    </row>
    <row r="9144" spans="1:10" x14ac:dyDescent="0.3">
      <c r="A9144">
        <v>5688</v>
      </c>
      <c r="B9144" s="1" t="s">
        <v>13261</v>
      </c>
      <c r="C9144">
        <v>2002</v>
      </c>
      <c r="D9144">
        <v>5.5</v>
      </c>
      <c r="E9144">
        <v>6826</v>
      </c>
      <c r="F9144" s="3" t="s">
        <v>21</v>
      </c>
      <c r="G9144" s="1" t="s">
        <v>163</v>
      </c>
      <c r="H9144">
        <v>92</v>
      </c>
      <c r="I9144" t="str">
        <f>IF(OR(Table1_2[[#This Row],[Length]]&lt;80, Table1_2[[#This Row],[Length]] = "no length"),"TV", "Film")</f>
        <v>Film</v>
      </c>
      <c r="J9144" s="1" t="s">
        <v>13262</v>
      </c>
    </row>
    <row r="9145" spans="1:10" x14ac:dyDescent="0.3">
      <c r="A9145">
        <v>7114</v>
      </c>
      <c r="B9145" s="1" t="s">
        <v>15865</v>
      </c>
      <c r="C9145">
        <v>2005</v>
      </c>
      <c r="D9145">
        <v>4.4000000000000004</v>
      </c>
      <c r="E9145">
        <v>6819</v>
      </c>
      <c r="F9145" s="3" t="s">
        <v>21</v>
      </c>
      <c r="G9145" s="1" t="s">
        <v>29</v>
      </c>
      <c r="H9145">
        <v>97</v>
      </c>
      <c r="I9145" t="str">
        <f>IF(OR(Table1_2[[#This Row],[Length]]&lt;80, Table1_2[[#This Row],[Length]] = "no length"),"TV", "Film")</f>
        <v>Film</v>
      </c>
      <c r="J9145" s="1" t="s">
        <v>15866</v>
      </c>
    </row>
    <row r="9146" spans="1:10" x14ac:dyDescent="0.3">
      <c r="A9146">
        <v>5689</v>
      </c>
      <c r="B9146" s="1" t="s">
        <v>13263</v>
      </c>
      <c r="C9146">
        <v>2002</v>
      </c>
      <c r="D9146">
        <v>5.7</v>
      </c>
      <c r="E9146">
        <v>6814</v>
      </c>
      <c r="F9146" s="3" t="s">
        <v>21</v>
      </c>
      <c r="G9146" s="1" t="s">
        <v>163</v>
      </c>
      <c r="H9146">
        <v>96</v>
      </c>
      <c r="I9146" t="str">
        <f>IF(OR(Table1_2[[#This Row],[Length]]&lt;80, Table1_2[[#This Row],[Length]] = "no length"),"TV", "Film")</f>
        <v>Film</v>
      </c>
      <c r="J9146" s="1" t="s">
        <v>13264</v>
      </c>
    </row>
    <row r="9147" spans="1:10" x14ac:dyDescent="0.3">
      <c r="A9147">
        <v>5690</v>
      </c>
      <c r="B9147" s="1" t="s">
        <v>13265</v>
      </c>
      <c r="C9147">
        <v>2002</v>
      </c>
      <c r="D9147">
        <v>6.5</v>
      </c>
      <c r="E9147">
        <v>6813</v>
      </c>
      <c r="F9147" s="3" t="s">
        <v>21</v>
      </c>
      <c r="G9147" s="1" t="s">
        <v>1031</v>
      </c>
      <c r="H9147">
        <v>106</v>
      </c>
      <c r="I9147" t="str">
        <f>IF(OR(Table1_2[[#This Row],[Length]]&lt;80, Table1_2[[#This Row],[Length]] = "no length"),"TV", "Film")</f>
        <v>Film</v>
      </c>
      <c r="J9147" s="1" t="s">
        <v>13266</v>
      </c>
    </row>
    <row r="9148" spans="1:10" x14ac:dyDescent="0.3">
      <c r="A9148">
        <v>8093</v>
      </c>
      <c r="B9148" s="1" t="s">
        <v>17626</v>
      </c>
      <c r="C9148">
        <v>2007</v>
      </c>
      <c r="D9148">
        <v>5.7</v>
      </c>
      <c r="E9148">
        <v>6813</v>
      </c>
      <c r="F9148" s="3" t="s">
        <v>21</v>
      </c>
      <c r="G9148" s="1" t="s">
        <v>177</v>
      </c>
      <c r="H9148">
        <v>100</v>
      </c>
      <c r="I9148" t="str">
        <f>IF(OR(Table1_2[[#This Row],[Length]]&lt;80, Table1_2[[#This Row],[Length]] = "no length"),"TV", "Film")</f>
        <v>Film</v>
      </c>
      <c r="J9148" s="1" t="s">
        <v>17627</v>
      </c>
    </row>
    <row r="9149" spans="1:10" x14ac:dyDescent="0.3">
      <c r="A9149">
        <v>4293</v>
      </c>
      <c r="B9149" s="1" t="s">
        <v>10773</v>
      </c>
      <c r="C9149">
        <v>1999</v>
      </c>
      <c r="D9149">
        <v>6.9</v>
      </c>
      <c r="E9149">
        <v>6811</v>
      </c>
      <c r="F9149" s="3">
        <v>75</v>
      </c>
      <c r="G9149" s="1" t="s">
        <v>215</v>
      </c>
      <c r="H9149">
        <v>100</v>
      </c>
      <c r="I9149" t="str">
        <f>IF(OR(Table1_2[[#This Row],[Length]]&lt;80, Table1_2[[#This Row],[Length]] = "no length"),"TV", "Film")</f>
        <v>Film</v>
      </c>
      <c r="J9149" s="1" t="s">
        <v>10774</v>
      </c>
    </row>
    <row r="9150" spans="1:10" x14ac:dyDescent="0.3">
      <c r="A9150">
        <v>3821</v>
      </c>
      <c r="B9150" s="1" t="s">
        <v>9961</v>
      </c>
      <c r="C9150">
        <v>1998</v>
      </c>
      <c r="D9150">
        <v>5.8</v>
      </c>
      <c r="E9150">
        <v>6808</v>
      </c>
      <c r="F9150" s="3" t="s">
        <v>21</v>
      </c>
      <c r="G9150" s="1" t="s">
        <v>5512</v>
      </c>
      <c r="H9150">
        <v>87</v>
      </c>
      <c r="I9150" t="str">
        <f>IF(OR(Table1_2[[#This Row],[Length]]&lt;80, Table1_2[[#This Row],[Length]] = "no length"),"TV", "Film")</f>
        <v>Film</v>
      </c>
      <c r="J9150" s="1" t="s">
        <v>9962</v>
      </c>
    </row>
    <row r="9151" spans="1:10" x14ac:dyDescent="0.3">
      <c r="A9151">
        <v>5691</v>
      </c>
      <c r="B9151" s="1" t="s">
        <v>13267</v>
      </c>
      <c r="C9151">
        <v>2002</v>
      </c>
      <c r="D9151">
        <v>7</v>
      </c>
      <c r="E9151">
        <v>6806</v>
      </c>
      <c r="F9151" s="3" t="s">
        <v>21</v>
      </c>
      <c r="G9151" s="1" t="s">
        <v>13268</v>
      </c>
      <c r="H9151">
        <v>43</v>
      </c>
      <c r="I9151" t="str">
        <f>IF(OR(Table1_2[[#This Row],[Length]]&lt;80, Table1_2[[#This Row],[Length]] = "no length"),"TV", "Film")</f>
        <v>TV</v>
      </c>
      <c r="J9151" s="1" t="s">
        <v>13269</v>
      </c>
    </row>
    <row r="9152" spans="1:10" x14ac:dyDescent="0.3">
      <c r="A9152">
        <v>1049</v>
      </c>
      <c r="B9152" s="1" t="s">
        <v>5194</v>
      </c>
      <c r="C9152">
        <v>1992</v>
      </c>
      <c r="D9152">
        <v>7.2</v>
      </c>
      <c r="E9152">
        <v>6805</v>
      </c>
      <c r="F9152" s="3" t="s">
        <v>21</v>
      </c>
      <c r="G9152" s="1" t="s">
        <v>269</v>
      </c>
      <c r="H9152">
        <v>45</v>
      </c>
      <c r="I9152" t="str">
        <f>IF(OR(Table1_2[[#This Row],[Length]]&lt;80, Table1_2[[#This Row],[Length]] = "no length"),"TV", "Film")</f>
        <v>TV</v>
      </c>
      <c r="J9152" s="1" t="s">
        <v>5195</v>
      </c>
    </row>
    <row r="9153" spans="1:10" x14ac:dyDescent="0.3">
      <c r="A9153">
        <v>7619</v>
      </c>
      <c r="B9153" s="1" t="s">
        <v>16768</v>
      </c>
      <c r="C9153">
        <v>2006</v>
      </c>
      <c r="D9153">
        <v>5.0999999999999996</v>
      </c>
      <c r="E9153">
        <v>6798</v>
      </c>
      <c r="F9153" s="3" t="s">
        <v>21</v>
      </c>
      <c r="G9153" s="1" t="s">
        <v>77</v>
      </c>
      <c r="H9153">
        <v>80</v>
      </c>
      <c r="I9153" t="str">
        <f>IF(OR(Table1_2[[#This Row],[Length]]&lt;80, Table1_2[[#This Row],[Length]] = "no length"),"TV", "Film")</f>
        <v>Film</v>
      </c>
      <c r="J9153" s="1" t="s">
        <v>16769</v>
      </c>
    </row>
    <row r="9154" spans="1:10" x14ac:dyDescent="0.3">
      <c r="A9154">
        <v>7620</v>
      </c>
      <c r="B9154" s="1" t="s">
        <v>16770</v>
      </c>
      <c r="C9154">
        <v>2006</v>
      </c>
      <c r="D9154">
        <v>6.3</v>
      </c>
      <c r="E9154">
        <v>6794</v>
      </c>
      <c r="F9154" s="3" t="s">
        <v>21</v>
      </c>
      <c r="G9154" s="1" t="s">
        <v>172</v>
      </c>
      <c r="H9154">
        <v>97</v>
      </c>
      <c r="I9154" t="str">
        <f>IF(OR(Table1_2[[#This Row],[Length]]&lt;80, Table1_2[[#This Row],[Length]] = "no length"),"TV", "Film")</f>
        <v>Film</v>
      </c>
      <c r="J9154" s="1" t="s">
        <v>16771</v>
      </c>
    </row>
    <row r="9155" spans="1:10" x14ac:dyDescent="0.3">
      <c r="A9155">
        <v>2904</v>
      </c>
      <c r="B9155" s="1" t="s">
        <v>3071</v>
      </c>
      <c r="C9155">
        <v>1996</v>
      </c>
      <c r="D9155">
        <v>7.8</v>
      </c>
      <c r="E9155">
        <v>6793</v>
      </c>
      <c r="F9155" s="3">
        <v>82</v>
      </c>
      <c r="G9155" s="1" t="s">
        <v>258</v>
      </c>
      <c r="H9155">
        <v>90</v>
      </c>
      <c r="I9155" t="str">
        <f>IF(OR(Table1_2[[#This Row],[Length]]&lt;80, Table1_2[[#This Row],[Length]] = "no length"),"TV", "Film")</f>
        <v>Film</v>
      </c>
      <c r="J9155" s="1" t="s">
        <v>8409</v>
      </c>
    </row>
    <row r="9156" spans="1:10" x14ac:dyDescent="0.3">
      <c r="A9156">
        <v>7621</v>
      </c>
      <c r="B9156" s="1" t="s">
        <v>16772</v>
      </c>
      <c r="C9156">
        <v>2006</v>
      </c>
      <c r="D9156">
        <v>7.4</v>
      </c>
      <c r="E9156">
        <v>6792</v>
      </c>
      <c r="F9156" s="3">
        <v>77</v>
      </c>
      <c r="G9156" s="1" t="s">
        <v>266</v>
      </c>
      <c r="H9156">
        <v>89</v>
      </c>
      <c r="I9156" t="str">
        <f>IF(OR(Table1_2[[#This Row],[Length]]&lt;80, Table1_2[[#This Row],[Length]] = "no length"),"TV", "Film")</f>
        <v>Film</v>
      </c>
      <c r="J9156" s="1" t="s">
        <v>16773</v>
      </c>
    </row>
    <row r="9157" spans="1:10" x14ac:dyDescent="0.3">
      <c r="A9157">
        <v>5692</v>
      </c>
      <c r="B9157" s="1" t="s">
        <v>13270</v>
      </c>
      <c r="C9157">
        <v>2002</v>
      </c>
      <c r="D9157">
        <v>8.3000000000000007</v>
      </c>
      <c r="E9157">
        <v>6791</v>
      </c>
      <c r="F9157" s="3" t="s">
        <v>21</v>
      </c>
      <c r="G9157" s="1" t="s">
        <v>172</v>
      </c>
      <c r="H9157">
        <v>69</v>
      </c>
      <c r="I9157" t="str">
        <f>IF(OR(Table1_2[[#This Row],[Length]]&lt;80, Table1_2[[#This Row],[Length]] = "no length"),"TV", "Film")</f>
        <v>TV</v>
      </c>
      <c r="J9157" s="1" t="s">
        <v>13271</v>
      </c>
    </row>
    <row r="9158" spans="1:10" x14ac:dyDescent="0.3">
      <c r="A9158">
        <v>5693</v>
      </c>
      <c r="B9158" s="1" t="s">
        <v>13272</v>
      </c>
      <c r="C9158">
        <v>2002</v>
      </c>
      <c r="D9158">
        <v>7.2</v>
      </c>
      <c r="E9158">
        <v>6791</v>
      </c>
      <c r="F9158" s="3">
        <v>75</v>
      </c>
      <c r="G9158" s="1" t="s">
        <v>68</v>
      </c>
      <c r="H9158">
        <v>90</v>
      </c>
      <c r="I9158" t="str">
        <f>IF(OR(Table1_2[[#This Row],[Length]]&lt;80, Table1_2[[#This Row],[Length]] = "no length"),"TV", "Film")</f>
        <v>Film</v>
      </c>
      <c r="J9158" s="1" t="s">
        <v>13273</v>
      </c>
    </row>
    <row r="9159" spans="1:10" x14ac:dyDescent="0.3">
      <c r="A9159">
        <v>5694</v>
      </c>
      <c r="B9159" s="1" t="s">
        <v>13274</v>
      </c>
      <c r="C9159">
        <v>2002</v>
      </c>
      <c r="D9159">
        <v>6.9</v>
      </c>
      <c r="E9159">
        <v>6791</v>
      </c>
      <c r="F9159" s="3">
        <v>71</v>
      </c>
      <c r="G9159" s="1" t="s">
        <v>266</v>
      </c>
      <c r="H9159">
        <v>90</v>
      </c>
      <c r="I9159" t="str">
        <f>IF(OR(Table1_2[[#This Row],[Length]]&lt;80, Table1_2[[#This Row],[Length]] = "no length"),"TV", "Film")</f>
        <v>Film</v>
      </c>
      <c r="J9159" s="1" t="s">
        <v>13275</v>
      </c>
    </row>
    <row r="9160" spans="1:10" x14ac:dyDescent="0.3">
      <c r="A9160">
        <v>8094</v>
      </c>
      <c r="B9160" s="1" t="s">
        <v>17628</v>
      </c>
      <c r="C9160">
        <v>2007</v>
      </c>
      <c r="D9160">
        <v>5.9</v>
      </c>
      <c r="E9160">
        <v>6781</v>
      </c>
      <c r="F9160" s="3" t="s">
        <v>21</v>
      </c>
      <c r="G9160" s="1" t="s">
        <v>389</v>
      </c>
      <c r="H9160">
        <v>83</v>
      </c>
      <c r="I9160" t="str">
        <f>IF(OR(Table1_2[[#This Row],[Length]]&lt;80, Table1_2[[#This Row],[Length]] = "no length"),"TV", "Film")</f>
        <v>Film</v>
      </c>
      <c r="J9160" s="1" t="s">
        <v>17629</v>
      </c>
    </row>
    <row r="9161" spans="1:10" x14ac:dyDescent="0.3">
      <c r="A9161">
        <v>5695</v>
      </c>
      <c r="B9161" s="1" t="s">
        <v>13276</v>
      </c>
      <c r="C9161">
        <v>2002</v>
      </c>
      <c r="D9161">
        <v>8.4</v>
      </c>
      <c r="E9161">
        <v>6775</v>
      </c>
      <c r="F9161" s="3" t="s">
        <v>21</v>
      </c>
      <c r="G9161" s="1" t="s">
        <v>1614</v>
      </c>
      <c r="H9161">
        <v>123</v>
      </c>
      <c r="I9161" t="str">
        <f>IF(OR(Table1_2[[#This Row],[Length]]&lt;80, Table1_2[[#This Row],[Length]] = "no length"),"TV", "Film")</f>
        <v>Film</v>
      </c>
      <c r="J9161" s="1" t="s">
        <v>13277</v>
      </c>
    </row>
    <row r="9162" spans="1:10" x14ac:dyDescent="0.3">
      <c r="A9162">
        <v>5696</v>
      </c>
      <c r="B9162" s="1" t="s">
        <v>13278</v>
      </c>
      <c r="C9162">
        <v>2002</v>
      </c>
      <c r="D9162">
        <v>5.5</v>
      </c>
      <c r="E9162">
        <v>6775</v>
      </c>
      <c r="F9162" s="3" t="s">
        <v>21</v>
      </c>
      <c r="G9162" s="1" t="s">
        <v>163</v>
      </c>
      <c r="H9162">
        <v>103</v>
      </c>
      <c r="I9162" t="str">
        <f>IF(OR(Table1_2[[#This Row],[Length]]&lt;80, Table1_2[[#This Row],[Length]] = "no length"),"TV", "Film")</f>
        <v>Film</v>
      </c>
      <c r="J9162" s="1" t="s">
        <v>13279</v>
      </c>
    </row>
    <row r="9163" spans="1:10" x14ac:dyDescent="0.3">
      <c r="A9163">
        <v>13448</v>
      </c>
      <c r="B9163" s="1" t="s">
        <v>26795</v>
      </c>
      <c r="C9163">
        <v>2019</v>
      </c>
      <c r="D9163">
        <v>8.1999999999999993</v>
      </c>
      <c r="E9163">
        <v>6772</v>
      </c>
      <c r="F9163" s="3" t="s">
        <v>21</v>
      </c>
      <c r="G9163" s="1" t="s">
        <v>77</v>
      </c>
      <c r="H9163">
        <v>67</v>
      </c>
      <c r="I9163" t="str">
        <f>IF(OR(Table1_2[[#This Row],[Length]]&lt;80, Table1_2[[#This Row],[Length]] = "no length"),"TV", "Film")</f>
        <v>TV</v>
      </c>
      <c r="J9163" s="1" t="s">
        <v>26796</v>
      </c>
    </row>
    <row r="9164" spans="1:10" x14ac:dyDescent="0.3">
      <c r="A9164">
        <v>6142</v>
      </c>
      <c r="B9164" s="1" t="s">
        <v>14095</v>
      </c>
      <c r="C9164">
        <v>2003</v>
      </c>
      <c r="D9164">
        <v>7.6</v>
      </c>
      <c r="E9164">
        <v>6764</v>
      </c>
      <c r="F9164" s="3">
        <v>80</v>
      </c>
      <c r="G9164" s="1" t="s">
        <v>1339</v>
      </c>
      <c r="H9164">
        <v>107</v>
      </c>
      <c r="I9164" t="str">
        <f>IF(OR(Table1_2[[#This Row],[Length]]&lt;80, Table1_2[[#This Row],[Length]] = "no length"),"TV", "Film")</f>
        <v>Film</v>
      </c>
      <c r="J9164" s="1" t="s">
        <v>14097</v>
      </c>
    </row>
    <row r="9165" spans="1:10" x14ac:dyDescent="0.3">
      <c r="A9165">
        <v>13449</v>
      </c>
      <c r="B9165" s="1" t="s">
        <v>26797</v>
      </c>
      <c r="C9165">
        <v>2019</v>
      </c>
      <c r="D9165">
        <v>7.8</v>
      </c>
      <c r="E9165">
        <v>6760</v>
      </c>
      <c r="F9165" s="3" t="s">
        <v>21</v>
      </c>
      <c r="G9165" s="1" t="s">
        <v>358</v>
      </c>
      <c r="H9165">
        <v>134</v>
      </c>
      <c r="I9165" t="str">
        <f>IF(OR(Table1_2[[#This Row],[Length]]&lt;80, Table1_2[[#This Row],[Length]] = "no length"),"TV", "Film")</f>
        <v>Film</v>
      </c>
      <c r="J9165" s="1" t="s">
        <v>26798</v>
      </c>
    </row>
    <row r="9166" spans="1:10" x14ac:dyDescent="0.3">
      <c r="A9166">
        <v>3365</v>
      </c>
      <c r="B9166" s="1" t="s">
        <v>9209</v>
      </c>
      <c r="C9166">
        <v>1997</v>
      </c>
      <c r="D9166">
        <v>6.9</v>
      </c>
      <c r="E9166">
        <v>6759</v>
      </c>
      <c r="F9166" s="3" t="s">
        <v>21</v>
      </c>
      <c r="G9166" s="1" t="s">
        <v>1947</v>
      </c>
      <c r="H9166">
        <v>75</v>
      </c>
      <c r="I9166" t="str">
        <f>IF(OR(Table1_2[[#This Row],[Length]]&lt;80, Table1_2[[#This Row],[Length]] = "no length"),"TV", "Film")</f>
        <v>TV</v>
      </c>
      <c r="J9166" s="1" t="s">
        <v>9210</v>
      </c>
    </row>
    <row r="9167" spans="1:10" x14ac:dyDescent="0.3">
      <c r="A9167">
        <v>8095</v>
      </c>
      <c r="B9167" s="1" t="s">
        <v>17630</v>
      </c>
      <c r="C9167">
        <v>2007</v>
      </c>
      <c r="D9167">
        <v>1.6</v>
      </c>
      <c r="E9167">
        <v>6759</v>
      </c>
      <c r="F9167" s="3" t="s">
        <v>21</v>
      </c>
      <c r="G9167" s="1" t="s">
        <v>100</v>
      </c>
      <c r="H9167">
        <v>100</v>
      </c>
      <c r="I9167" t="str">
        <f>IF(OR(Table1_2[[#This Row],[Length]]&lt;80, Table1_2[[#This Row],[Length]] = "no length"),"TV", "Film")</f>
        <v>Film</v>
      </c>
      <c r="J9167" s="1" t="s">
        <v>17631</v>
      </c>
    </row>
    <row r="9168" spans="1:10" x14ac:dyDescent="0.3">
      <c r="A9168">
        <v>6143</v>
      </c>
      <c r="B9168" s="1" t="s">
        <v>14098</v>
      </c>
      <c r="C9168">
        <v>2003</v>
      </c>
      <c r="D9168">
        <v>4.8</v>
      </c>
      <c r="E9168">
        <v>6756</v>
      </c>
      <c r="F9168" s="3" t="s">
        <v>21</v>
      </c>
      <c r="G9168" s="1" t="s">
        <v>249</v>
      </c>
      <c r="H9168">
        <v>100</v>
      </c>
      <c r="I9168" t="str">
        <f>IF(OR(Table1_2[[#This Row],[Length]]&lt;80, Table1_2[[#This Row],[Length]] = "no length"),"TV", "Film")</f>
        <v>Film</v>
      </c>
      <c r="J9168" s="1" t="s">
        <v>14099</v>
      </c>
    </row>
    <row r="9169" spans="1:10" x14ac:dyDescent="0.3">
      <c r="A9169">
        <v>7622</v>
      </c>
      <c r="B9169" s="1" t="s">
        <v>16774</v>
      </c>
      <c r="C9169">
        <v>2006</v>
      </c>
      <c r="D9169">
        <v>7</v>
      </c>
      <c r="E9169">
        <v>6756</v>
      </c>
      <c r="F9169" s="3">
        <v>67</v>
      </c>
      <c r="G9169" s="1" t="s">
        <v>16775</v>
      </c>
      <c r="H9169">
        <v>85</v>
      </c>
      <c r="I9169" t="str">
        <f>IF(OR(Table1_2[[#This Row],[Length]]&lt;80, Table1_2[[#This Row],[Length]] = "no length"),"TV", "Film")</f>
        <v>Film</v>
      </c>
      <c r="J9169" s="1" t="s">
        <v>16776</v>
      </c>
    </row>
    <row r="9170" spans="1:10" x14ac:dyDescent="0.3">
      <c r="A9170">
        <v>4749</v>
      </c>
      <c r="B9170" s="1" t="s">
        <v>11575</v>
      </c>
      <c r="C9170">
        <v>2000</v>
      </c>
      <c r="D9170">
        <v>5.7</v>
      </c>
      <c r="E9170">
        <v>6753</v>
      </c>
      <c r="F9170" s="3" t="s">
        <v>21</v>
      </c>
      <c r="G9170" s="1" t="s">
        <v>4311</v>
      </c>
      <c r="H9170">
        <v>101</v>
      </c>
      <c r="I9170" t="str">
        <f>IF(OR(Table1_2[[#This Row],[Length]]&lt;80, Table1_2[[#This Row],[Length]] = "no length"),"TV", "Film")</f>
        <v>Film</v>
      </c>
      <c r="J9170" s="1" t="s">
        <v>11576</v>
      </c>
    </row>
    <row r="9171" spans="1:10" x14ac:dyDescent="0.3">
      <c r="A9171">
        <v>5697</v>
      </c>
      <c r="B9171" s="1" t="s">
        <v>13280</v>
      </c>
      <c r="C9171">
        <v>2002</v>
      </c>
      <c r="D9171">
        <v>7.3</v>
      </c>
      <c r="E9171">
        <v>6753</v>
      </c>
      <c r="F9171" s="3">
        <v>75</v>
      </c>
      <c r="G9171" s="1" t="s">
        <v>4439</v>
      </c>
      <c r="H9171">
        <v>93</v>
      </c>
      <c r="I9171" t="str">
        <f>IF(OR(Table1_2[[#This Row],[Length]]&lt;80, Table1_2[[#This Row],[Length]] = "no length"),"TV", "Film")</f>
        <v>Film</v>
      </c>
      <c r="J9171" s="1" t="s">
        <v>13281</v>
      </c>
    </row>
    <row r="9172" spans="1:10" x14ac:dyDescent="0.3">
      <c r="A9172">
        <v>5698</v>
      </c>
      <c r="B9172" s="1" t="s">
        <v>13282</v>
      </c>
      <c r="C9172">
        <v>2002</v>
      </c>
      <c r="D9172">
        <v>4.5</v>
      </c>
      <c r="E9172">
        <v>6750</v>
      </c>
      <c r="F9172" s="3" t="s">
        <v>21</v>
      </c>
      <c r="G9172" s="1" t="s">
        <v>2124</v>
      </c>
      <c r="H9172">
        <v>93</v>
      </c>
      <c r="I9172" t="str">
        <f>IF(OR(Table1_2[[#This Row],[Length]]&lt;80, Table1_2[[#This Row],[Length]] = "no length"),"TV", "Film")</f>
        <v>Film</v>
      </c>
      <c r="J9172" s="1" t="s">
        <v>13283</v>
      </c>
    </row>
    <row r="9173" spans="1:10" x14ac:dyDescent="0.3">
      <c r="A9173">
        <v>3822</v>
      </c>
      <c r="B9173" s="1" t="s">
        <v>9963</v>
      </c>
      <c r="C9173">
        <v>1998</v>
      </c>
      <c r="D9173">
        <v>6.1</v>
      </c>
      <c r="E9173">
        <v>6749</v>
      </c>
      <c r="F9173" s="3" t="s">
        <v>21</v>
      </c>
      <c r="G9173" s="1" t="s">
        <v>9964</v>
      </c>
      <c r="H9173">
        <v>95</v>
      </c>
      <c r="I9173" t="str">
        <f>IF(OR(Table1_2[[#This Row],[Length]]&lt;80, Table1_2[[#This Row],[Length]] = "no length"),"TV", "Film")</f>
        <v>Film</v>
      </c>
      <c r="J9173" s="1" t="s">
        <v>9965</v>
      </c>
    </row>
    <row r="9174" spans="1:10" x14ac:dyDescent="0.3">
      <c r="A9174">
        <v>3823</v>
      </c>
      <c r="B9174" s="1" t="s">
        <v>9966</v>
      </c>
      <c r="C9174">
        <v>1998</v>
      </c>
      <c r="D9174">
        <v>6.3</v>
      </c>
      <c r="E9174">
        <v>6749</v>
      </c>
      <c r="F9174" s="3" t="s">
        <v>21</v>
      </c>
      <c r="G9174" s="1" t="s">
        <v>2829</v>
      </c>
      <c r="H9174">
        <v>88</v>
      </c>
      <c r="I9174" t="str">
        <f>IF(OR(Table1_2[[#This Row],[Length]]&lt;80, Table1_2[[#This Row],[Length]] = "no length"),"TV", "Film")</f>
        <v>Film</v>
      </c>
      <c r="J9174" s="1" t="s">
        <v>9967</v>
      </c>
    </row>
    <row r="9175" spans="1:10" x14ac:dyDescent="0.3">
      <c r="A9175">
        <v>6144</v>
      </c>
      <c r="B9175" s="1" t="s">
        <v>14100</v>
      </c>
      <c r="C9175">
        <v>2003</v>
      </c>
      <c r="D9175">
        <v>6.9</v>
      </c>
      <c r="E9175">
        <v>6749</v>
      </c>
      <c r="F9175" s="3">
        <v>63</v>
      </c>
      <c r="G9175" s="1" t="s">
        <v>177</v>
      </c>
      <c r="H9175">
        <v>113</v>
      </c>
      <c r="I9175" t="str">
        <f>IF(OR(Table1_2[[#This Row],[Length]]&lt;80, Table1_2[[#This Row],[Length]] = "no length"),"TV", "Film")</f>
        <v>Film</v>
      </c>
      <c r="J9175" s="1" t="s">
        <v>14101</v>
      </c>
    </row>
    <row r="9176" spans="1:10" x14ac:dyDescent="0.3">
      <c r="A9176">
        <v>2905</v>
      </c>
      <c r="B9176" s="1" t="s">
        <v>8410</v>
      </c>
      <c r="C9176">
        <v>1996</v>
      </c>
      <c r="D9176">
        <v>6.7</v>
      </c>
      <c r="E9176">
        <v>6738</v>
      </c>
      <c r="F9176" s="3" t="s">
        <v>21</v>
      </c>
      <c r="G9176" s="1" t="s">
        <v>511</v>
      </c>
      <c r="H9176">
        <v>90</v>
      </c>
      <c r="I9176" t="str">
        <f>IF(OR(Table1_2[[#This Row],[Length]]&lt;80, Table1_2[[#This Row],[Length]] = "no length"),"TV", "Film")</f>
        <v>Film</v>
      </c>
      <c r="J9176" s="1" t="s">
        <v>8411</v>
      </c>
    </row>
    <row r="9177" spans="1:10" x14ac:dyDescent="0.3">
      <c r="A9177">
        <v>144</v>
      </c>
      <c r="B9177" s="1" t="s">
        <v>3608</v>
      </c>
      <c r="C9177">
        <v>1990</v>
      </c>
      <c r="D9177">
        <v>6.4</v>
      </c>
      <c r="E9177">
        <v>6737</v>
      </c>
      <c r="F9177" s="3" t="s">
        <v>21</v>
      </c>
      <c r="G9177" s="1" t="s">
        <v>177</v>
      </c>
      <c r="H9177">
        <v>104</v>
      </c>
      <c r="I9177" t="str">
        <f>IF(OR(Table1_2[[#This Row],[Length]]&lt;80, Table1_2[[#This Row],[Length]] = "no length"),"TV", "Film")</f>
        <v>Film</v>
      </c>
      <c r="J9177" s="1" t="s">
        <v>3609</v>
      </c>
    </row>
    <row r="9178" spans="1:10" x14ac:dyDescent="0.3">
      <c r="A9178">
        <v>4294</v>
      </c>
      <c r="B9178" s="1" t="s">
        <v>10775</v>
      </c>
      <c r="C9178">
        <v>1999</v>
      </c>
      <c r="D9178">
        <v>7</v>
      </c>
      <c r="E9178">
        <v>6737</v>
      </c>
      <c r="F9178" s="3">
        <v>76</v>
      </c>
      <c r="G9178" s="1" t="s">
        <v>258</v>
      </c>
      <c r="H9178">
        <v>107</v>
      </c>
      <c r="I9178" t="str">
        <f>IF(OR(Table1_2[[#This Row],[Length]]&lt;80, Table1_2[[#This Row],[Length]] = "no length"),"TV", "Film")</f>
        <v>Film</v>
      </c>
      <c r="J9178" s="1" t="s">
        <v>10776</v>
      </c>
    </row>
    <row r="9179" spans="1:10" x14ac:dyDescent="0.3">
      <c r="A9179">
        <v>6145</v>
      </c>
      <c r="B9179" s="1" t="s">
        <v>14102</v>
      </c>
      <c r="C9179">
        <v>2003</v>
      </c>
      <c r="D9179">
        <v>7.6</v>
      </c>
      <c r="E9179">
        <v>6736</v>
      </c>
      <c r="F9179" s="3" t="s">
        <v>21</v>
      </c>
      <c r="G9179" s="1" t="s">
        <v>14103</v>
      </c>
      <c r="H9179">
        <v>9</v>
      </c>
      <c r="I9179" t="str">
        <f>IF(OR(Table1_2[[#This Row],[Length]]&lt;80, Table1_2[[#This Row],[Length]] = "no length"),"TV", "Film")</f>
        <v>TV</v>
      </c>
      <c r="J9179" s="1" t="s">
        <v>14104</v>
      </c>
    </row>
    <row r="9180" spans="1:10" x14ac:dyDescent="0.3">
      <c r="A9180">
        <v>1050</v>
      </c>
      <c r="B9180" s="1" t="s">
        <v>5196</v>
      </c>
      <c r="C9180">
        <v>1992</v>
      </c>
      <c r="D9180">
        <v>5.5</v>
      </c>
      <c r="E9180">
        <v>6725</v>
      </c>
      <c r="F9180" s="3" t="s">
        <v>21</v>
      </c>
      <c r="G9180" s="1" t="s">
        <v>125</v>
      </c>
      <c r="H9180">
        <v>89</v>
      </c>
      <c r="I9180" t="str">
        <f>IF(OR(Table1_2[[#This Row],[Length]]&lt;80, Table1_2[[#This Row],[Length]] = "no length"),"TV", "Film")</f>
        <v>Film</v>
      </c>
      <c r="J9180" s="1" t="s">
        <v>5197</v>
      </c>
    </row>
    <row r="9181" spans="1:10" x14ac:dyDescent="0.3">
      <c r="A9181">
        <v>7115</v>
      </c>
      <c r="B9181" s="1" t="s">
        <v>15867</v>
      </c>
      <c r="C9181">
        <v>2005</v>
      </c>
      <c r="D9181">
        <v>4.8</v>
      </c>
      <c r="E9181">
        <v>6723</v>
      </c>
      <c r="F9181" s="3" t="s">
        <v>21</v>
      </c>
      <c r="G9181" s="1" t="s">
        <v>125</v>
      </c>
      <c r="H9181">
        <v>96</v>
      </c>
      <c r="I9181" t="str">
        <f>IF(OR(Table1_2[[#This Row],[Length]]&lt;80, Table1_2[[#This Row],[Length]] = "no length"),"TV", "Film")</f>
        <v>Film</v>
      </c>
      <c r="J9181" s="1" t="s">
        <v>15868</v>
      </c>
    </row>
    <row r="9182" spans="1:10" x14ac:dyDescent="0.3">
      <c r="A9182">
        <v>3366</v>
      </c>
      <c r="B9182" s="1" t="s">
        <v>9211</v>
      </c>
      <c r="C9182">
        <v>1997</v>
      </c>
      <c r="D9182">
        <v>6.8</v>
      </c>
      <c r="E9182">
        <v>6710</v>
      </c>
      <c r="F9182" s="3">
        <v>72</v>
      </c>
      <c r="G9182" s="1" t="s">
        <v>1031</v>
      </c>
      <c r="H9182">
        <v>103</v>
      </c>
      <c r="I9182" t="str">
        <f>IF(OR(Table1_2[[#This Row],[Length]]&lt;80, Table1_2[[#This Row],[Length]] = "no length"),"TV", "Film")</f>
        <v>Film</v>
      </c>
      <c r="J9182" s="1" t="s">
        <v>9212</v>
      </c>
    </row>
    <row r="9183" spans="1:10" x14ac:dyDescent="0.3">
      <c r="A9183">
        <v>3367</v>
      </c>
      <c r="B9183" s="1" t="s">
        <v>9213</v>
      </c>
      <c r="C9183">
        <v>1997</v>
      </c>
      <c r="D9183">
        <v>7.3</v>
      </c>
      <c r="E9183">
        <v>6709</v>
      </c>
      <c r="F9183" s="3">
        <v>68</v>
      </c>
      <c r="G9183" s="1" t="s">
        <v>266</v>
      </c>
      <c r="H9183">
        <v>137</v>
      </c>
      <c r="I9183" t="str">
        <f>IF(OR(Table1_2[[#This Row],[Length]]&lt;80, Table1_2[[#This Row],[Length]] = "no length"),"TV", "Film")</f>
        <v>Film</v>
      </c>
      <c r="J9183" s="1" t="s">
        <v>9214</v>
      </c>
    </row>
    <row r="9184" spans="1:10" x14ac:dyDescent="0.3">
      <c r="A9184">
        <v>7116</v>
      </c>
      <c r="B9184" s="1" t="s">
        <v>15869</v>
      </c>
      <c r="C9184">
        <v>2005</v>
      </c>
      <c r="D9184">
        <v>3.6</v>
      </c>
      <c r="E9184">
        <v>6706</v>
      </c>
      <c r="F9184" s="3" t="s">
        <v>21</v>
      </c>
      <c r="G9184" s="1" t="s">
        <v>37</v>
      </c>
      <c r="H9184">
        <v>91</v>
      </c>
      <c r="I9184" t="str">
        <f>IF(OR(Table1_2[[#This Row],[Length]]&lt;80, Table1_2[[#This Row],[Length]] = "no length"),"TV", "Film")</f>
        <v>Film</v>
      </c>
      <c r="J9184" s="1" t="s">
        <v>15870</v>
      </c>
    </row>
    <row r="9185" spans="1:10" x14ac:dyDescent="0.3">
      <c r="A9185">
        <v>1528</v>
      </c>
      <c r="B9185" s="1" t="s">
        <v>6030</v>
      </c>
      <c r="C9185">
        <v>1993</v>
      </c>
      <c r="D9185">
        <v>7.3</v>
      </c>
      <c r="E9185">
        <v>6700</v>
      </c>
      <c r="F9185" s="3" t="s">
        <v>21</v>
      </c>
      <c r="G9185" s="1" t="s">
        <v>422</v>
      </c>
      <c r="H9185">
        <v>100</v>
      </c>
      <c r="I9185" t="str">
        <f>IF(OR(Table1_2[[#This Row],[Length]]&lt;80, Table1_2[[#This Row],[Length]] = "no length"),"TV", "Film")</f>
        <v>Film</v>
      </c>
      <c r="J9185" s="1" t="s">
        <v>6031</v>
      </c>
    </row>
    <row r="9186" spans="1:10" x14ac:dyDescent="0.3">
      <c r="A9186">
        <v>8096</v>
      </c>
      <c r="B9186" s="1" t="s">
        <v>17632</v>
      </c>
      <c r="C9186">
        <v>2007</v>
      </c>
      <c r="D9186">
        <v>6.3</v>
      </c>
      <c r="E9186">
        <v>6696</v>
      </c>
      <c r="F9186" s="3" t="s">
        <v>21</v>
      </c>
      <c r="G9186" s="1" t="s">
        <v>189</v>
      </c>
      <c r="H9186">
        <v>86</v>
      </c>
      <c r="I9186" t="str">
        <f>IF(OR(Table1_2[[#This Row],[Length]]&lt;80, Table1_2[[#This Row],[Length]] = "no length"),"TV", "Film")</f>
        <v>Film</v>
      </c>
      <c r="J9186" s="1" t="s">
        <v>17633</v>
      </c>
    </row>
    <row r="9187" spans="1:10" x14ac:dyDescent="0.3">
      <c r="A9187">
        <v>1982</v>
      </c>
      <c r="B9187" s="1" t="s">
        <v>6821</v>
      </c>
      <c r="C9187">
        <v>1994</v>
      </c>
      <c r="D9187">
        <v>7.5</v>
      </c>
      <c r="E9187">
        <v>6695</v>
      </c>
      <c r="F9187" s="3" t="s">
        <v>21</v>
      </c>
      <c r="G9187" s="1" t="s">
        <v>2523</v>
      </c>
      <c r="H9187">
        <v>103</v>
      </c>
      <c r="I9187" t="str">
        <f>IF(OR(Table1_2[[#This Row],[Length]]&lt;80, Table1_2[[#This Row],[Length]] = "no length"),"TV", "Film")</f>
        <v>Film</v>
      </c>
      <c r="J9187" s="1" t="s">
        <v>6822</v>
      </c>
    </row>
    <row r="9188" spans="1:10" x14ac:dyDescent="0.3">
      <c r="A9188">
        <v>7117</v>
      </c>
      <c r="B9188" s="1" t="s">
        <v>15871</v>
      </c>
      <c r="C9188">
        <v>2005</v>
      </c>
      <c r="D9188">
        <v>8.6999999999999993</v>
      </c>
      <c r="E9188">
        <v>6693</v>
      </c>
      <c r="F9188" s="3" t="s">
        <v>21</v>
      </c>
      <c r="G9188" s="1" t="s">
        <v>885</v>
      </c>
      <c r="H9188">
        <v>44</v>
      </c>
      <c r="I9188" t="str">
        <f>IF(OR(Table1_2[[#This Row],[Length]]&lt;80, Table1_2[[#This Row],[Length]] = "no length"),"TV", "Film")</f>
        <v>TV</v>
      </c>
      <c r="J9188" s="1" t="s">
        <v>15872</v>
      </c>
    </row>
    <row r="9189" spans="1:10" x14ac:dyDescent="0.3">
      <c r="A9189">
        <v>8097</v>
      </c>
      <c r="B9189" s="1" t="s">
        <v>17634</v>
      </c>
      <c r="C9189">
        <v>2007</v>
      </c>
      <c r="D9189">
        <v>4.5999999999999996</v>
      </c>
      <c r="E9189">
        <v>6676</v>
      </c>
      <c r="F9189" s="3" t="s">
        <v>21</v>
      </c>
      <c r="G9189" s="1" t="s">
        <v>77</v>
      </c>
      <c r="H9189">
        <v>108</v>
      </c>
      <c r="I9189" t="str">
        <f>IF(OR(Table1_2[[#This Row],[Length]]&lt;80, Table1_2[[#This Row],[Length]] = "no length"),"TV", "Film")</f>
        <v>Film</v>
      </c>
      <c r="J9189" s="1" t="s">
        <v>17635</v>
      </c>
    </row>
    <row r="9190" spans="1:10" x14ac:dyDescent="0.3">
      <c r="A9190">
        <v>3368</v>
      </c>
      <c r="B9190" s="1" t="s">
        <v>9215</v>
      </c>
      <c r="C9190">
        <v>1997</v>
      </c>
      <c r="D9190">
        <v>6.8</v>
      </c>
      <c r="E9190">
        <v>6675</v>
      </c>
      <c r="F9190" s="3" t="s">
        <v>21</v>
      </c>
      <c r="G9190" s="1" t="s">
        <v>2829</v>
      </c>
      <c r="H9190">
        <v>106</v>
      </c>
      <c r="I9190" t="str">
        <f>IF(OR(Table1_2[[#This Row],[Length]]&lt;80, Table1_2[[#This Row],[Length]] = "no length"),"TV", "Film")</f>
        <v>Film</v>
      </c>
      <c r="J9190" s="1" t="s">
        <v>9216</v>
      </c>
    </row>
    <row r="9191" spans="1:10" x14ac:dyDescent="0.3">
      <c r="A9191">
        <v>5225</v>
      </c>
      <c r="B9191" s="1" t="s">
        <v>12424</v>
      </c>
      <c r="C9191">
        <v>2001</v>
      </c>
      <c r="D9191">
        <v>8.4</v>
      </c>
      <c r="E9191">
        <v>6673</v>
      </c>
      <c r="F9191" s="3" t="s">
        <v>21</v>
      </c>
      <c r="G9191" s="1" t="s">
        <v>13</v>
      </c>
      <c r="H9191">
        <v>58</v>
      </c>
      <c r="I9191" t="str">
        <f>IF(OR(Table1_2[[#This Row],[Length]]&lt;80, Table1_2[[#This Row],[Length]] = "no length"),"TV", "Film")</f>
        <v>TV</v>
      </c>
      <c r="J9191" s="1" t="s">
        <v>12425</v>
      </c>
    </row>
    <row r="9192" spans="1:10" x14ac:dyDescent="0.3">
      <c r="A9192">
        <v>7623</v>
      </c>
      <c r="B9192" s="1" t="s">
        <v>16777</v>
      </c>
      <c r="C9192">
        <v>2006</v>
      </c>
      <c r="D9192">
        <v>5.8</v>
      </c>
      <c r="E9192">
        <v>6668</v>
      </c>
      <c r="F9192" s="3" t="s">
        <v>21</v>
      </c>
      <c r="G9192" s="1" t="s">
        <v>37</v>
      </c>
      <c r="H9192">
        <v>96</v>
      </c>
      <c r="I9192" t="str">
        <f>IF(OR(Table1_2[[#This Row],[Length]]&lt;80, Table1_2[[#This Row],[Length]] = "no length"),"TV", "Film")</f>
        <v>Film</v>
      </c>
      <c r="J9192" s="1" t="s">
        <v>16778</v>
      </c>
    </row>
    <row r="9193" spans="1:10" x14ac:dyDescent="0.3">
      <c r="A9193">
        <v>3369</v>
      </c>
      <c r="B9193" s="1" t="s">
        <v>9217</v>
      </c>
      <c r="C9193">
        <v>1997</v>
      </c>
      <c r="D9193">
        <v>5.5</v>
      </c>
      <c r="E9193">
        <v>6664</v>
      </c>
      <c r="F9193" s="3">
        <v>66</v>
      </c>
      <c r="G9193" s="1" t="s">
        <v>266</v>
      </c>
      <c r="H9193">
        <v>84</v>
      </c>
      <c r="I9193" t="str">
        <f>IF(OR(Table1_2[[#This Row],[Length]]&lt;80, Table1_2[[#This Row],[Length]] = "no length"),"TV", "Film")</f>
        <v>Film</v>
      </c>
      <c r="J9193" s="1" t="s">
        <v>9218</v>
      </c>
    </row>
    <row r="9194" spans="1:10" x14ac:dyDescent="0.3">
      <c r="A9194">
        <v>1051</v>
      </c>
      <c r="B9194" s="1" t="s">
        <v>5198</v>
      </c>
      <c r="C9194">
        <v>1992</v>
      </c>
      <c r="D9194">
        <v>7</v>
      </c>
      <c r="E9194">
        <v>6663</v>
      </c>
      <c r="F9194" s="3" t="s">
        <v>21</v>
      </c>
      <c r="G9194" s="1" t="s">
        <v>64</v>
      </c>
      <c r="H9194">
        <v>98</v>
      </c>
      <c r="I9194" t="str">
        <f>IF(OR(Table1_2[[#This Row],[Length]]&lt;80, Table1_2[[#This Row],[Length]] = "no length"),"TV", "Film")</f>
        <v>Film</v>
      </c>
      <c r="J9194" s="1" t="s">
        <v>5199</v>
      </c>
    </row>
    <row r="9195" spans="1:10" x14ac:dyDescent="0.3">
      <c r="A9195">
        <v>13450</v>
      </c>
      <c r="B9195" s="1" t="s">
        <v>26799</v>
      </c>
      <c r="C9195">
        <v>2019</v>
      </c>
      <c r="D9195">
        <v>7.6</v>
      </c>
      <c r="E9195">
        <v>6654</v>
      </c>
      <c r="F9195" s="3" t="s">
        <v>21</v>
      </c>
      <c r="G9195" s="1" t="s">
        <v>5420</v>
      </c>
      <c r="H9195">
        <v>229</v>
      </c>
      <c r="I9195" t="str">
        <f>IF(OR(Table1_2[[#This Row],[Length]]&lt;80, Table1_2[[#This Row],[Length]] = "no length"),"TV", "Film")</f>
        <v>Film</v>
      </c>
      <c r="J9195" s="1" t="s">
        <v>26801</v>
      </c>
    </row>
    <row r="9196" spans="1:10" x14ac:dyDescent="0.3">
      <c r="A9196">
        <v>2906</v>
      </c>
      <c r="B9196" s="1" t="s">
        <v>8412</v>
      </c>
      <c r="C9196">
        <v>1996</v>
      </c>
      <c r="D9196">
        <v>6.4</v>
      </c>
      <c r="E9196">
        <v>6647</v>
      </c>
      <c r="F9196" s="3" t="s">
        <v>21</v>
      </c>
      <c r="G9196" s="1" t="s">
        <v>2829</v>
      </c>
      <c r="H9196">
        <v>125</v>
      </c>
      <c r="I9196" t="str">
        <f>IF(OR(Table1_2[[#This Row],[Length]]&lt;80, Table1_2[[#This Row],[Length]] = "no length"),"TV", "Film")</f>
        <v>Film</v>
      </c>
      <c r="J9196" s="1" t="s">
        <v>8413</v>
      </c>
    </row>
    <row r="9197" spans="1:10" x14ac:dyDescent="0.3">
      <c r="A9197">
        <v>5226</v>
      </c>
      <c r="B9197" s="1" t="s">
        <v>12426</v>
      </c>
      <c r="C9197">
        <v>2001</v>
      </c>
      <c r="D9197">
        <v>6.7</v>
      </c>
      <c r="E9197">
        <v>6646</v>
      </c>
      <c r="F9197" s="3">
        <v>75</v>
      </c>
      <c r="G9197" s="1" t="s">
        <v>189</v>
      </c>
      <c r="H9197">
        <v>91</v>
      </c>
      <c r="I9197" t="str">
        <f>IF(OR(Table1_2[[#This Row],[Length]]&lt;80, Table1_2[[#This Row],[Length]] = "no length"),"TV", "Film")</f>
        <v>Film</v>
      </c>
      <c r="J9197" s="1" t="s">
        <v>12427</v>
      </c>
    </row>
    <row r="9198" spans="1:10" x14ac:dyDescent="0.3">
      <c r="A9198">
        <v>7118</v>
      </c>
      <c r="B9198" s="1" t="s">
        <v>15873</v>
      </c>
      <c r="C9198">
        <v>2005</v>
      </c>
      <c r="D9198">
        <v>5.7</v>
      </c>
      <c r="E9198">
        <v>6642</v>
      </c>
      <c r="F9198" s="3" t="s">
        <v>21</v>
      </c>
      <c r="G9198" s="1" t="s">
        <v>249</v>
      </c>
      <c r="H9198">
        <v>86</v>
      </c>
      <c r="I9198" t="str">
        <f>IF(OR(Table1_2[[#This Row],[Length]]&lt;80, Table1_2[[#This Row],[Length]] = "no length"),"TV", "Film")</f>
        <v>Film</v>
      </c>
      <c r="J9198" s="1" t="s">
        <v>15874</v>
      </c>
    </row>
    <row r="9199" spans="1:10" x14ac:dyDescent="0.3">
      <c r="A9199">
        <v>5227</v>
      </c>
      <c r="B9199" s="1" t="s">
        <v>12428</v>
      </c>
      <c r="C9199">
        <v>2001</v>
      </c>
      <c r="D9199">
        <v>6.4</v>
      </c>
      <c r="E9199">
        <v>6640</v>
      </c>
      <c r="F9199" s="3" t="s">
        <v>21</v>
      </c>
      <c r="G9199" s="1" t="s">
        <v>77</v>
      </c>
      <c r="H9199">
        <v>108</v>
      </c>
      <c r="I9199" t="str">
        <f>IF(OR(Table1_2[[#This Row],[Length]]&lt;80, Table1_2[[#This Row],[Length]] = "no length"),"TV", "Film")</f>
        <v>Film</v>
      </c>
      <c r="J9199" s="1" t="s">
        <v>12429</v>
      </c>
    </row>
    <row r="9200" spans="1:10" x14ac:dyDescent="0.3">
      <c r="A9200">
        <v>7626</v>
      </c>
      <c r="B9200" s="1" t="s">
        <v>16782</v>
      </c>
      <c r="C9200">
        <v>2006</v>
      </c>
      <c r="D9200">
        <v>7.2</v>
      </c>
      <c r="E9200">
        <v>6638</v>
      </c>
      <c r="F9200" s="3" t="s">
        <v>21</v>
      </c>
      <c r="G9200" s="1" t="s">
        <v>308</v>
      </c>
      <c r="H9200">
        <v>105</v>
      </c>
      <c r="I9200" t="str">
        <f>IF(OR(Table1_2[[#This Row],[Length]]&lt;80, Table1_2[[#This Row],[Length]] = "no length"),"TV", "Film")</f>
        <v>Film</v>
      </c>
      <c r="J9200" s="1" t="s">
        <v>16783</v>
      </c>
    </row>
    <row r="9201" spans="1:10" x14ac:dyDescent="0.3">
      <c r="A9201">
        <v>2907</v>
      </c>
      <c r="B9201" s="1" t="s">
        <v>8414</v>
      </c>
      <c r="C9201">
        <v>1996</v>
      </c>
      <c r="D9201">
        <v>6.2</v>
      </c>
      <c r="E9201">
        <v>6635</v>
      </c>
      <c r="F9201" s="3" t="s">
        <v>21</v>
      </c>
      <c r="G9201" s="1" t="s">
        <v>189</v>
      </c>
      <c r="H9201">
        <v>105</v>
      </c>
      <c r="I9201" t="str">
        <f>IF(OR(Table1_2[[#This Row],[Length]]&lt;80, Table1_2[[#This Row],[Length]] = "no length"),"TV", "Film")</f>
        <v>Film</v>
      </c>
      <c r="J9201" s="1" t="s">
        <v>8415</v>
      </c>
    </row>
    <row r="9202" spans="1:10" x14ac:dyDescent="0.3">
      <c r="A9202">
        <v>6653</v>
      </c>
      <c r="B9202" s="1" t="s">
        <v>15045</v>
      </c>
      <c r="C9202">
        <v>2004</v>
      </c>
      <c r="D9202">
        <v>7.2</v>
      </c>
      <c r="E9202">
        <v>6630</v>
      </c>
      <c r="F9202" s="3" t="s">
        <v>21</v>
      </c>
      <c r="G9202" s="1" t="s">
        <v>77</v>
      </c>
      <c r="H9202">
        <v>102</v>
      </c>
      <c r="I9202" t="str">
        <f>IF(OR(Table1_2[[#This Row],[Length]]&lt;80, Table1_2[[#This Row],[Length]] = "no length"),"TV", "Film")</f>
        <v>Film</v>
      </c>
      <c r="J9202" s="1" t="s">
        <v>15046</v>
      </c>
    </row>
    <row r="9203" spans="1:10" x14ac:dyDescent="0.3">
      <c r="A9203">
        <v>2435</v>
      </c>
      <c r="B9203" s="1" t="s">
        <v>7604</v>
      </c>
      <c r="C9203">
        <v>1995</v>
      </c>
      <c r="D9203">
        <v>8</v>
      </c>
      <c r="E9203">
        <v>6627</v>
      </c>
      <c r="F9203" s="3" t="s">
        <v>21</v>
      </c>
      <c r="G9203" s="1" t="s">
        <v>177</v>
      </c>
      <c r="H9203">
        <v>117</v>
      </c>
      <c r="I9203" t="str">
        <f>IF(OR(Table1_2[[#This Row],[Length]]&lt;80, Table1_2[[#This Row],[Length]] = "no length"),"TV", "Film")</f>
        <v>Film</v>
      </c>
      <c r="J9203" s="1" t="s">
        <v>7605</v>
      </c>
    </row>
    <row r="9204" spans="1:10" x14ac:dyDescent="0.3">
      <c r="A9204">
        <v>6654</v>
      </c>
      <c r="B9204" s="1" t="s">
        <v>15047</v>
      </c>
      <c r="C9204">
        <v>2004</v>
      </c>
      <c r="D9204">
        <v>7.2</v>
      </c>
      <c r="E9204">
        <v>6627</v>
      </c>
      <c r="F9204" s="3" t="s">
        <v>21</v>
      </c>
      <c r="G9204" s="1" t="s">
        <v>108</v>
      </c>
      <c r="H9204">
        <v>123</v>
      </c>
      <c r="I9204" t="str">
        <f>IF(OR(Table1_2[[#This Row],[Length]]&lt;80, Table1_2[[#This Row],[Length]] = "no length"),"TV", "Film")</f>
        <v>Film</v>
      </c>
      <c r="J9204" s="1" t="s">
        <v>15048</v>
      </c>
    </row>
    <row r="9205" spans="1:10" x14ac:dyDescent="0.3">
      <c r="A9205">
        <v>1052</v>
      </c>
      <c r="B9205" s="1" t="s">
        <v>5200</v>
      </c>
      <c r="C9205">
        <v>1992</v>
      </c>
      <c r="D9205">
        <v>6</v>
      </c>
      <c r="E9205">
        <v>6623</v>
      </c>
      <c r="F9205" s="3" t="s">
        <v>21</v>
      </c>
      <c r="G9205" s="1" t="s">
        <v>163</v>
      </c>
      <c r="H9205">
        <v>101</v>
      </c>
      <c r="I9205" t="str">
        <f>IF(OR(Table1_2[[#This Row],[Length]]&lt;80, Table1_2[[#This Row],[Length]] = "no length"),"TV", "Film")</f>
        <v>Film</v>
      </c>
      <c r="J9205" s="1" t="s">
        <v>5201</v>
      </c>
    </row>
    <row r="9206" spans="1:10" x14ac:dyDescent="0.3">
      <c r="A9206">
        <v>8098</v>
      </c>
      <c r="B9206" s="1" t="s">
        <v>17636</v>
      </c>
      <c r="C9206">
        <v>2007</v>
      </c>
      <c r="D9206">
        <v>7.4</v>
      </c>
      <c r="E9206">
        <v>6619</v>
      </c>
      <c r="F9206" s="3">
        <v>83</v>
      </c>
      <c r="G9206" s="1" t="s">
        <v>258</v>
      </c>
      <c r="H9206">
        <v>151</v>
      </c>
      <c r="I9206" t="str">
        <f>IF(OR(Table1_2[[#This Row],[Length]]&lt;80, Table1_2[[#This Row],[Length]] = "no length"),"TV", "Film")</f>
        <v>Film</v>
      </c>
      <c r="J9206" s="1" t="s">
        <v>17637</v>
      </c>
    </row>
    <row r="9207" spans="1:10" x14ac:dyDescent="0.3">
      <c r="A9207">
        <v>2436</v>
      </c>
      <c r="B9207" s="1" t="s">
        <v>7606</v>
      </c>
      <c r="C9207">
        <v>1995</v>
      </c>
      <c r="D9207">
        <v>8.3000000000000007</v>
      </c>
      <c r="E9207">
        <v>6617</v>
      </c>
      <c r="F9207" s="3" t="s">
        <v>21</v>
      </c>
      <c r="G9207" s="1" t="s">
        <v>3527</v>
      </c>
      <c r="H9207">
        <v>30</v>
      </c>
      <c r="I9207" t="str">
        <f>IF(OR(Table1_2[[#This Row],[Length]]&lt;80, Table1_2[[#This Row],[Length]] = "no length"),"TV", "Film")</f>
        <v>TV</v>
      </c>
      <c r="J9207" s="1" t="s">
        <v>7607</v>
      </c>
    </row>
    <row r="9208" spans="1:10" x14ac:dyDescent="0.3">
      <c r="A9208">
        <v>4295</v>
      </c>
      <c r="B9208" s="1" t="s">
        <v>10777</v>
      </c>
      <c r="C9208">
        <v>1999</v>
      </c>
      <c r="D9208">
        <v>6.8</v>
      </c>
      <c r="E9208">
        <v>6614</v>
      </c>
      <c r="F9208" s="3" t="s">
        <v>21</v>
      </c>
      <c r="G9208" s="1" t="s">
        <v>25</v>
      </c>
      <c r="H9208">
        <v>98</v>
      </c>
      <c r="I9208" t="str">
        <f>IF(OR(Table1_2[[#This Row],[Length]]&lt;80, Table1_2[[#This Row],[Length]] = "no length"),"TV", "Film")</f>
        <v>Film</v>
      </c>
      <c r="J9208" s="1" t="s">
        <v>10778</v>
      </c>
    </row>
    <row r="9209" spans="1:10" x14ac:dyDescent="0.3">
      <c r="A9209">
        <v>6655</v>
      </c>
      <c r="B9209" s="1" t="s">
        <v>15049</v>
      </c>
      <c r="C9209">
        <v>2004</v>
      </c>
      <c r="D9209">
        <v>7.2</v>
      </c>
      <c r="E9209">
        <v>6612</v>
      </c>
      <c r="F9209" s="3" t="s">
        <v>21</v>
      </c>
      <c r="G9209" s="1" t="s">
        <v>2430</v>
      </c>
      <c r="H9209">
        <v>22</v>
      </c>
      <c r="I9209" t="str">
        <f>IF(OR(Table1_2[[#This Row],[Length]]&lt;80, Table1_2[[#This Row],[Length]] = "no length"),"TV", "Film")</f>
        <v>TV</v>
      </c>
      <c r="J9209" s="1" t="s">
        <v>15050</v>
      </c>
    </row>
    <row r="9210" spans="1:10" x14ac:dyDescent="0.3">
      <c r="A9210">
        <v>8099</v>
      </c>
      <c r="B9210" s="1" t="s">
        <v>17638</v>
      </c>
      <c r="C9210">
        <v>2007</v>
      </c>
      <c r="D9210">
        <v>6.7</v>
      </c>
      <c r="E9210">
        <v>6611</v>
      </c>
      <c r="F9210" s="3" t="s">
        <v>21</v>
      </c>
      <c r="G9210" s="1" t="s">
        <v>189</v>
      </c>
      <c r="H9210">
        <v>95</v>
      </c>
      <c r="I9210" t="str">
        <f>IF(OR(Table1_2[[#This Row],[Length]]&lt;80, Table1_2[[#This Row],[Length]] = "no length"),"TV", "Film")</f>
        <v>Film</v>
      </c>
      <c r="J9210" s="1" t="s">
        <v>17639</v>
      </c>
    </row>
    <row r="9211" spans="1:10" x14ac:dyDescent="0.3">
      <c r="A9211">
        <v>13451</v>
      </c>
      <c r="B9211" s="1" t="s">
        <v>26802</v>
      </c>
      <c r="C9211">
        <v>2019</v>
      </c>
      <c r="D9211">
        <v>6.1</v>
      </c>
      <c r="E9211">
        <v>6610</v>
      </c>
      <c r="F9211" s="3" t="s">
        <v>21</v>
      </c>
      <c r="G9211" s="1" t="s">
        <v>72</v>
      </c>
      <c r="H9211">
        <v>116</v>
      </c>
      <c r="I9211" t="str">
        <f>IF(OR(Table1_2[[#This Row],[Length]]&lt;80, Table1_2[[#This Row],[Length]] = "no length"),"TV", "Film")</f>
        <v>Film</v>
      </c>
      <c r="J9211" s="1" t="s">
        <v>26803</v>
      </c>
    </row>
    <row r="9212" spans="1:10" x14ac:dyDescent="0.3">
      <c r="A9212">
        <v>1983</v>
      </c>
      <c r="B9212" s="1" t="s">
        <v>6823</v>
      </c>
      <c r="C9212">
        <v>1994</v>
      </c>
      <c r="D9212">
        <v>8.6999999999999993</v>
      </c>
      <c r="E9212">
        <v>6603</v>
      </c>
      <c r="F9212" s="3" t="s">
        <v>21</v>
      </c>
      <c r="G9212" s="1" t="s">
        <v>172</v>
      </c>
      <c r="H9212">
        <v>306</v>
      </c>
      <c r="I9212" t="str">
        <f>IF(OR(Table1_2[[#This Row],[Length]]&lt;80, Table1_2[[#This Row],[Length]] = "no length"),"TV", "Film")</f>
        <v>Film</v>
      </c>
      <c r="J9212" s="1" t="s">
        <v>6824</v>
      </c>
    </row>
    <row r="9213" spans="1:10" x14ac:dyDescent="0.3">
      <c r="A9213">
        <v>1053</v>
      </c>
      <c r="B9213" s="1" t="s">
        <v>5202</v>
      </c>
      <c r="C9213">
        <v>1992</v>
      </c>
      <c r="D9213">
        <v>6.1</v>
      </c>
      <c r="E9213">
        <v>6602</v>
      </c>
      <c r="F9213" s="3" t="s">
        <v>21</v>
      </c>
      <c r="G9213" s="1" t="s">
        <v>77</v>
      </c>
      <c r="H9213">
        <v>98</v>
      </c>
      <c r="I9213" t="str">
        <f>IF(OR(Table1_2[[#This Row],[Length]]&lt;80, Table1_2[[#This Row],[Length]] = "no length"),"TV", "Film")</f>
        <v>Film</v>
      </c>
      <c r="J9213" s="1" t="s">
        <v>5203</v>
      </c>
    </row>
    <row r="9214" spans="1:10" x14ac:dyDescent="0.3">
      <c r="A9214">
        <v>13452</v>
      </c>
      <c r="B9214" s="1" t="s">
        <v>26804</v>
      </c>
      <c r="C9214">
        <v>2019</v>
      </c>
      <c r="D9214">
        <v>6.9</v>
      </c>
      <c r="E9214">
        <v>6602</v>
      </c>
      <c r="F9214" s="3" t="s">
        <v>21</v>
      </c>
      <c r="G9214" s="1" t="s">
        <v>3459</v>
      </c>
      <c r="H9214">
        <v>60</v>
      </c>
      <c r="I9214" t="str">
        <f>IF(OR(Table1_2[[#This Row],[Length]]&lt;80, Table1_2[[#This Row],[Length]] = "no length"),"TV", "Film")</f>
        <v>TV</v>
      </c>
      <c r="J9214" s="1" t="s">
        <v>26805</v>
      </c>
    </row>
    <row r="9215" spans="1:10" x14ac:dyDescent="0.3">
      <c r="A9215">
        <v>145</v>
      </c>
      <c r="B9215" s="1" t="s">
        <v>3610</v>
      </c>
      <c r="C9215">
        <v>1990</v>
      </c>
      <c r="D9215">
        <v>5.4</v>
      </c>
      <c r="E9215">
        <v>6601</v>
      </c>
      <c r="F9215" s="3" t="s">
        <v>21</v>
      </c>
      <c r="G9215" s="1" t="s">
        <v>163</v>
      </c>
      <c r="H9215">
        <v>105</v>
      </c>
      <c r="I9215" t="str">
        <f>IF(OR(Table1_2[[#This Row],[Length]]&lt;80, Table1_2[[#This Row],[Length]] = "no length"),"TV", "Film")</f>
        <v>Film</v>
      </c>
      <c r="J9215" s="1" t="s">
        <v>3611</v>
      </c>
    </row>
    <row r="9216" spans="1:10" x14ac:dyDescent="0.3">
      <c r="A9216">
        <v>1529</v>
      </c>
      <c r="B9216" s="1" t="s">
        <v>6032</v>
      </c>
      <c r="C9216">
        <v>1993</v>
      </c>
      <c r="D9216">
        <v>5.8</v>
      </c>
      <c r="E9216">
        <v>6600</v>
      </c>
      <c r="F9216" s="3" t="s">
        <v>21</v>
      </c>
      <c r="G9216" s="1" t="s">
        <v>177</v>
      </c>
      <c r="H9216">
        <v>114</v>
      </c>
      <c r="I9216" t="str">
        <f>IF(OR(Table1_2[[#This Row],[Length]]&lt;80, Table1_2[[#This Row],[Length]] = "no length"),"TV", "Film")</f>
        <v>Film</v>
      </c>
      <c r="J9216" s="1" t="s">
        <v>6033</v>
      </c>
    </row>
    <row r="9217" spans="1:10" x14ac:dyDescent="0.3">
      <c r="A9217">
        <v>1984</v>
      </c>
      <c r="B9217" s="1" t="s">
        <v>6825</v>
      </c>
      <c r="C9217">
        <v>1994</v>
      </c>
      <c r="D9217">
        <v>4.9000000000000004</v>
      </c>
      <c r="E9217">
        <v>6597</v>
      </c>
      <c r="F9217" s="3" t="s">
        <v>21</v>
      </c>
      <c r="G9217" s="1" t="s">
        <v>163</v>
      </c>
      <c r="H9217">
        <v>95</v>
      </c>
      <c r="I9217" t="str">
        <f>IF(OR(Table1_2[[#This Row],[Length]]&lt;80, Table1_2[[#This Row],[Length]] = "no length"),"TV", "Film")</f>
        <v>Film</v>
      </c>
      <c r="J9217" s="1" t="s">
        <v>6826</v>
      </c>
    </row>
    <row r="9218" spans="1:10" x14ac:dyDescent="0.3">
      <c r="A9218">
        <v>573</v>
      </c>
      <c r="B9218" s="1" t="s">
        <v>4361</v>
      </c>
      <c r="C9218">
        <v>1991</v>
      </c>
      <c r="D9218">
        <v>6</v>
      </c>
      <c r="E9218">
        <v>6595</v>
      </c>
      <c r="F9218" s="3" t="s">
        <v>21</v>
      </c>
      <c r="G9218" s="1" t="s">
        <v>163</v>
      </c>
      <c r="H9218">
        <v>92</v>
      </c>
      <c r="I9218" t="str">
        <f>IF(OR(Table1_2[[#This Row],[Length]]&lt;80, Table1_2[[#This Row],[Length]] = "no length"),"TV", "Film")</f>
        <v>Film</v>
      </c>
      <c r="J9218" s="1" t="s">
        <v>4362</v>
      </c>
    </row>
    <row r="9219" spans="1:10" x14ac:dyDescent="0.3">
      <c r="A9219">
        <v>3824</v>
      </c>
      <c r="B9219" s="1" t="s">
        <v>9968</v>
      </c>
      <c r="C9219">
        <v>1998</v>
      </c>
      <c r="D9219">
        <v>5.5</v>
      </c>
      <c r="E9219">
        <v>6594</v>
      </c>
      <c r="F9219" s="3" t="s">
        <v>21</v>
      </c>
      <c r="G9219" s="1" t="s">
        <v>125</v>
      </c>
      <c r="H9219">
        <v>164</v>
      </c>
      <c r="I9219" t="str">
        <f>IF(OR(Table1_2[[#This Row],[Length]]&lt;80, Table1_2[[#This Row],[Length]] = "no length"),"TV", "Film")</f>
        <v>Film</v>
      </c>
      <c r="J9219" s="1" t="s">
        <v>9969</v>
      </c>
    </row>
    <row r="9220" spans="1:10" x14ac:dyDescent="0.3">
      <c r="A9220">
        <v>13454</v>
      </c>
      <c r="B9220" s="1" t="s">
        <v>26807</v>
      </c>
      <c r="C9220">
        <v>2019</v>
      </c>
      <c r="D9220">
        <v>5.3</v>
      </c>
      <c r="E9220">
        <v>6593</v>
      </c>
      <c r="F9220" s="3" t="s">
        <v>21</v>
      </c>
      <c r="G9220" s="1" t="s">
        <v>1499</v>
      </c>
      <c r="H9220">
        <v>95</v>
      </c>
      <c r="I9220" t="str">
        <f>IF(OR(Table1_2[[#This Row],[Length]]&lt;80, Table1_2[[#This Row],[Length]] = "no length"),"TV", "Film")</f>
        <v>Film</v>
      </c>
      <c r="J9220" s="1" t="s">
        <v>26808</v>
      </c>
    </row>
    <row r="9221" spans="1:10" x14ac:dyDescent="0.3">
      <c r="A9221">
        <v>4750</v>
      </c>
      <c r="B9221" s="1" t="s">
        <v>11577</v>
      </c>
      <c r="C9221">
        <v>2000</v>
      </c>
      <c r="D9221">
        <v>6.5</v>
      </c>
      <c r="E9221">
        <v>6591</v>
      </c>
      <c r="F9221" s="3" t="s">
        <v>21</v>
      </c>
      <c r="G9221" s="1" t="s">
        <v>629</v>
      </c>
      <c r="H9221">
        <v>105</v>
      </c>
      <c r="I9221" t="str">
        <f>IF(OR(Table1_2[[#This Row],[Length]]&lt;80, Table1_2[[#This Row],[Length]] = "no length"),"TV", "Film")</f>
        <v>Film</v>
      </c>
      <c r="J9221" s="1" t="s">
        <v>11578</v>
      </c>
    </row>
    <row r="9222" spans="1:10" x14ac:dyDescent="0.3">
      <c r="A9222">
        <v>13455</v>
      </c>
      <c r="B9222" s="1" t="s">
        <v>26809</v>
      </c>
      <c r="C9222">
        <v>2019</v>
      </c>
      <c r="D9222">
        <v>5.7</v>
      </c>
      <c r="E9222">
        <v>6589</v>
      </c>
      <c r="F9222" s="3" t="s">
        <v>21</v>
      </c>
      <c r="G9222" s="1" t="s">
        <v>163</v>
      </c>
      <c r="H9222">
        <v>104</v>
      </c>
      <c r="I9222" t="str">
        <f>IF(OR(Table1_2[[#This Row],[Length]]&lt;80, Table1_2[[#This Row],[Length]] = "no length"),"TV", "Film")</f>
        <v>Film</v>
      </c>
      <c r="J9222" s="1" t="s">
        <v>26810</v>
      </c>
    </row>
    <row r="9223" spans="1:10" x14ac:dyDescent="0.3">
      <c r="A9223">
        <v>3370</v>
      </c>
      <c r="B9223" s="1" t="s">
        <v>9219</v>
      </c>
      <c r="C9223">
        <v>1997</v>
      </c>
      <c r="D9223">
        <v>7</v>
      </c>
      <c r="E9223">
        <v>6587</v>
      </c>
      <c r="F9223" s="3">
        <v>68</v>
      </c>
      <c r="G9223" s="1" t="s">
        <v>266</v>
      </c>
      <c r="H9223">
        <v>115</v>
      </c>
      <c r="I9223" t="str">
        <f>IF(OR(Table1_2[[#This Row],[Length]]&lt;80, Table1_2[[#This Row],[Length]] = "no length"),"TV", "Film")</f>
        <v>Film</v>
      </c>
      <c r="J9223" s="1" t="s">
        <v>9220</v>
      </c>
    </row>
    <row r="9224" spans="1:10" x14ac:dyDescent="0.3">
      <c r="A9224">
        <v>3371</v>
      </c>
      <c r="B9224" s="1" t="s">
        <v>9221</v>
      </c>
      <c r="C9224">
        <v>1997</v>
      </c>
      <c r="D9224">
        <v>7</v>
      </c>
      <c r="E9224">
        <v>6582</v>
      </c>
      <c r="F9224" s="3">
        <v>77</v>
      </c>
      <c r="G9224" s="1" t="s">
        <v>258</v>
      </c>
      <c r="H9224">
        <v>113</v>
      </c>
      <c r="I9224" t="str">
        <f>IF(OR(Table1_2[[#This Row],[Length]]&lt;80, Table1_2[[#This Row],[Length]] = "no length"),"TV", "Film")</f>
        <v>Film</v>
      </c>
      <c r="J9224" s="1" t="s">
        <v>9222</v>
      </c>
    </row>
    <row r="9225" spans="1:10" x14ac:dyDescent="0.3">
      <c r="A9225">
        <v>5228</v>
      </c>
      <c r="B9225" s="1" t="s">
        <v>12430</v>
      </c>
      <c r="C9225">
        <v>2001</v>
      </c>
      <c r="D9225">
        <v>6.9</v>
      </c>
      <c r="E9225">
        <v>6582</v>
      </c>
      <c r="F9225" s="3" t="s">
        <v>21</v>
      </c>
      <c r="G9225" s="1" t="s">
        <v>249</v>
      </c>
      <c r="H9225">
        <v>30</v>
      </c>
      <c r="I9225" t="str">
        <f>IF(OR(Table1_2[[#This Row],[Length]]&lt;80, Table1_2[[#This Row],[Length]] = "no length"),"TV", "Film")</f>
        <v>TV</v>
      </c>
      <c r="J9225" s="1" t="s">
        <v>12431</v>
      </c>
    </row>
    <row r="9226" spans="1:10" x14ac:dyDescent="0.3">
      <c r="A9226">
        <v>6656</v>
      </c>
      <c r="B9226" s="1" t="s">
        <v>15051</v>
      </c>
      <c r="C9226">
        <v>2004</v>
      </c>
      <c r="D9226">
        <v>5.3</v>
      </c>
      <c r="E9226">
        <v>6580</v>
      </c>
      <c r="F9226" s="3" t="s">
        <v>21</v>
      </c>
      <c r="G9226" s="1" t="s">
        <v>2829</v>
      </c>
      <c r="H9226">
        <v>110</v>
      </c>
      <c r="I9226" t="str">
        <f>IF(OR(Table1_2[[#This Row],[Length]]&lt;80, Table1_2[[#This Row],[Length]] = "no length"),"TV", "Film")</f>
        <v>Film</v>
      </c>
      <c r="J9226" s="1" t="s">
        <v>15052</v>
      </c>
    </row>
    <row r="9227" spans="1:10" x14ac:dyDescent="0.3">
      <c r="A9227">
        <v>5699</v>
      </c>
      <c r="B9227" s="1" t="s">
        <v>13284</v>
      </c>
      <c r="C9227">
        <v>2002</v>
      </c>
      <c r="D9227">
        <v>7.1</v>
      </c>
      <c r="E9227">
        <v>6579</v>
      </c>
      <c r="F9227" s="3">
        <v>70</v>
      </c>
      <c r="G9227" s="1" t="s">
        <v>616</v>
      </c>
      <c r="H9227">
        <v>65</v>
      </c>
      <c r="I9227" t="str">
        <f>IF(OR(Table1_2[[#This Row],[Length]]&lt;80, Table1_2[[#This Row],[Length]] = "no length"),"TV", "Film")</f>
        <v>TV</v>
      </c>
      <c r="J9227" s="1" t="s">
        <v>13285</v>
      </c>
    </row>
    <row r="9228" spans="1:10" x14ac:dyDescent="0.3">
      <c r="A9228">
        <v>7119</v>
      </c>
      <c r="B9228" s="1" t="s">
        <v>15875</v>
      </c>
      <c r="C9228">
        <v>2005</v>
      </c>
      <c r="D9228">
        <v>7.5</v>
      </c>
      <c r="E9228">
        <v>6575</v>
      </c>
      <c r="F9228" s="3">
        <v>65</v>
      </c>
      <c r="G9228" s="1" t="s">
        <v>258</v>
      </c>
      <c r="H9228">
        <v>94</v>
      </c>
      <c r="I9228" t="str">
        <f>IF(OR(Table1_2[[#This Row],[Length]]&lt;80, Table1_2[[#This Row],[Length]] = "no length"),"TV", "Film")</f>
        <v>Film</v>
      </c>
      <c r="J9228" s="1" t="s">
        <v>15876</v>
      </c>
    </row>
    <row r="9229" spans="1:10" x14ac:dyDescent="0.3">
      <c r="A9229">
        <v>3372</v>
      </c>
      <c r="B9229" s="1" t="s">
        <v>9223</v>
      </c>
      <c r="C9229">
        <v>1997</v>
      </c>
      <c r="D9229">
        <v>6.4</v>
      </c>
      <c r="E9229">
        <v>6571</v>
      </c>
      <c r="F9229" s="3" t="s">
        <v>21</v>
      </c>
      <c r="G9229" s="1" t="s">
        <v>100</v>
      </c>
      <c r="H9229">
        <v>106</v>
      </c>
      <c r="I9229" t="str">
        <f>IF(OR(Table1_2[[#This Row],[Length]]&lt;80, Table1_2[[#This Row],[Length]] = "no length"),"TV", "Film")</f>
        <v>Film</v>
      </c>
      <c r="J9229" s="1" t="s">
        <v>9224</v>
      </c>
    </row>
    <row r="9230" spans="1:10" x14ac:dyDescent="0.3">
      <c r="A9230">
        <v>3825</v>
      </c>
      <c r="B9230" s="1" t="s">
        <v>9970</v>
      </c>
      <c r="C9230">
        <v>1998</v>
      </c>
      <c r="D9230">
        <v>6.7</v>
      </c>
      <c r="E9230">
        <v>6571</v>
      </c>
      <c r="F9230" s="3" t="s">
        <v>21</v>
      </c>
      <c r="G9230" s="1" t="s">
        <v>100</v>
      </c>
      <c r="H9230">
        <v>91</v>
      </c>
      <c r="I9230" t="str">
        <f>IF(OR(Table1_2[[#This Row],[Length]]&lt;80, Table1_2[[#This Row],[Length]] = "no length"),"TV", "Film")</f>
        <v>Film</v>
      </c>
      <c r="J9230" s="1" t="s">
        <v>9971</v>
      </c>
    </row>
    <row r="9231" spans="1:10" x14ac:dyDescent="0.3">
      <c r="A9231">
        <v>6146</v>
      </c>
      <c r="B9231" s="1" t="s">
        <v>14105</v>
      </c>
      <c r="C9231">
        <v>2003</v>
      </c>
      <c r="D9231">
        <v>5.5</v>
      </c>
      <c r="E9231">
        <v>6569</v>
      </c>
      <c r="F9231" s="3" t="s">
        <v>21</v>
      </c>
      <c r="G9231" s="1" t="s">
        <v>308</v>
      </c>
      <c r="H9231">
        <v>123</v>
      </c>
      <c r="I9231" t="str">
        <f>IF(OR(Table1_2[[#This Row],[Length]]&lt;80, Table1_2[[#This Row],[Length]] = "no length"),"TV", "Film")</f>
        <v>Film</v>
      </c>
      <c r="J9231" s="1" t="s">
        <v>14106</v>
      </c>
    </row>
    <row r="9232" spans="1:10" x14ac:dyDescent="0.3">
      <c r="A9232">
        <v>6657</v>
      </c>
      <c r="B9232" s="1" t="s">
        <v>15053</v>
      </c>
      <c r="C9232">
        <v>2004</v>
      </c>
      <c r="D9232">
        <v>7</v>
      </c>
      <c r="E9232">
        <v>6568</v>
      </c>
      <c r="F9232" s="3" t="s">
        <v>21</v>
      </c>
      <c r="G9232" s="1" t="s">
        <v>157</v>
      </c>
      <c r="H9232">
        <v>25</v>
      </c>
      <c r="I9232" t="str">
        <f>IF(OR(Table1_2[[#This Row],[Length]]&lt;80, Table1_2[[#This Row],[Length]] = "no length"),"TV", "Film")</f>
        <v>TV</v>
      </c>
      <c r="J9232" s="1" t="s">
        <v>15054</v>
      </c>
    </row>
    <row r="9233" spans="1:10" x14ac:dyDescent="0.3">
      <c r="A9233">
        <v>7627</v>
      </c>
      <c r="B9233" s="1" t="s">
        <v>16784</v>
      </c>
      <c r="C9233">
        <v>2006</v>
      </c>
      <c r="D9233">
        <v>3</v>
      </c>
      <c r="E9233">
        <v>6565</v>
      </c>
      <c r="F9233" s="3" t="s">
        <v>21</v>
      </c>
      <c r="G9233" s="1" t="s">
        <v>144</v>
      </c>
      <c r="H9233">
        <v>90</v>
      </c>
      <c r="I9233" t="str">
        <f>IF(OR(Table1_2[[#This Row],[Length]]&lt;80, Table1_2[[#This Row],[Length]] = "no length"),"TV", "Film")</f>
        <v>Film</v>
      </c>
      <c r="J9233" s="1" t="s">
        <v>16785</v>
      </c>
    </row>
    <row r="9234" spans="1:10" x14ac:dyDescent="0.3">
      <c r="A9234">
        <v>2908</v>
      </c>
      <c r="B9234" s="1" t="s">
        <v>8416</v>
      </c>
      <c r="C9234">
        <v>1996</v>
      </c>
      <c r="D9234">
        <v>6.2</v>
      </c>
      <c r="E9234">
        <v>6564</v>
      </c>
      <c r="F9234" s="3" t="s">
        <v>21</v>
      </c>
      <c r="G9234" s="1" t="s">
        <v>3854</v>
      </c>
      <c r="H9234">
        <v>165</v>
      </c>
      <c r="I9234" t="str">
        <f>IF(OR(Table1_2[[#This Row],[Length]]&lt;80, Table1_2[[#This Row],[Length]] = "no length"),"TV", "Film")</f>
        <v>Film</v>
      </c>
      <c r="J9234" s="1" t="s">
        <v>8417</v>
      </c>
    </row>
    <row r="9235" spans="1:10" x14ac:dyDescent="0.3">
      <c r="A9235">
        <v>6147</v>
      </c>
      <c r="B9235" s="1" t="s">
        <v>14107</v>
      </c>
      <c r="C9235">
        <v>2003</v>
      </c>
      <c r="D9235">
        <v>6</v>
      </c>
      <c r="E9235">
        <v>6563</v>
      </c>
      <c r="F9235" s="3">
        <v>61</v>
      </c>
      <c r="G9235" s="1" t="s">
        <v>3459</v>
      </c>
      <c r="H9235">
        <v>91</v>
      </c>
      <c r="I9235" t="str">
        <f>IF(OR(Table1_2[[#This Row],[Length]]&lt;80, Table1_2[[#This Row],[Length]] = "no length"),"TV", "Film")</f>
        <v>Film</v>
      </c>
      <c r="J9235" s="1" t="s">
        <v>14108</v>
      </c>
    </row>
    <row r="9236" spans="1:10" x14ac:dyDescent="0.3">
      <c r="A9236">
        <v>7628</v>
      </c>
      <c r="B9236" s="1" t="s">
        <v>16786</v>
      </c>
      <c r="C9236">
        <v>2006</v>
      </c>
      <c r="D9236">
        <v>8.1</v>
      </c>
      <c r="E9236">
        <v>6560</v>
      </c>
      <c r="F9236" s="3" t="s">
        <v>21</v>
      </c>
      <c r="G9236" s="1" t="s">
        <v>1195</v>
      </c>
      <c r="H9236">
        <v>11</v>
      </c>
      <c r="I9236" t="str">
        <f>IF(OR(Table1_2[[#This Row],[Length]]&lt;80, Table1_2[[#This Row],[Length]] = "no length"),"TV", "Film")</f>
        <v>TV</v>
      </c>
      <c r="J9236" s="1" t="s">
        <v>16787</v>
      </c>
    </row>
    <row r="9237" spans="1:10" x14ac:dyDescent="0.3">
      <c r="A9237">
        <v>1985</v>
      </c>
      <c r="B9237" s="1" t="s">
        <v>6827</v>
      </c>
      <c r="C9237">
        <v>1994</v>
      </c>
      <c r="D9237">
        <v>5.9</v>
      </c>
      <c r="E9237">
        <v>6559</v>
      </c>
      <c r="F9237" s="3" t="s">
        <v>21</v>
      </c>
      <c r="G9237" s="1" t="s">
        <v>167</v>
      </c>
      <c r="H9237">
        <v>85</v>
      </c>
      <c r="I9237" t="str">
        <f>IF(OR(Table1_2[[#This Row],[Length]]&lt;80, Table1_2[[#This Row],[Length]] = "no length"),"TV", "Film")</f>
        <v>Film</v>
      </c>
      <c r="J9237" s="1" t="s">
        <v>6828</v>
      </c>
    </row>
    <row r="9238" spans="1:10" x14ac:dyDescent="0.3">
      <c r="A9238">
        <v>5229</v>
      </c>
      <c r="B9238" s="1" t="s">
        <v>12432</v>
      </c>
      <c r="C9238">
        <v>2001</v>
      </c>
      <c r="D9238">
        <v>6.2</v>
      </c>
      <c r="E9238">
        <v>6551</v>
      </c>
      <c r="F9238" s="3" t="s">
        <v>21</v>
      </c>
      <c r="G9238" s="1" t="s">
        <v>37</v>
      </c>
      <c r="H9238">
        <v>93</v>
      </c>
      <c r="I9238" t="str">
        <f>IF(OR(Table1_2[[#This Row],[Length]]&lt;80, Table1_2[[#This Row],[Length]] = "no length"),"TV", "Film")</f>
        <v>Film</v>
      </c>
      <c r="J9238" s="1" t="s">
        <v>12433</v>
      </c>
    </row>
    <row r="9239" spans="1:10" x14ac:dyDescent="0.3">
      <c r="A9239">
        <v>7120</v>
      </c>
      <c r="B9239" s="1" t="s">
        <v>15877</v>
      </c>
      <c r="C9239">
        <v>2005</v>
      </c>
      <c r="D9239">
        <v>7.3</v>
      </c>
      <c r="E9239">
        <v>6545</v>
      </c>
      <c r="F9239" s="3" t="s">
        <v>21</v>
      </c>
      <c r="G9239" s="1" t="s">
        <v>258</v>
      </c>
      <c r="H9239">
        <v>139</v>
      </c>
      <c r="I9239" t="str">
        <f>IF(OR(Table1_2[[#This Row],[Length]]&lt;80, Table1_2[[#This Row],[Length]] = "no length"),"TV", "Film")</f>
        <v>Film</v>
      </c>
      <c r="J9239" s="1" t="s">
        <v>15878</v>
      </c>
    </row>
    <row r="9240" spans="1:10" x14ac:dyDescent="0.3">
      <c r="A9240">
        <v>7629</v>
      </c>
      <c r="B9240" s="1" t="s">
        <v>16788</v>
      </c>
      <c r="C9240">
        <v>2006</v>
      </c>
      <c r="D9240">
        <v>6.2</v>
      </c>
      <c r="E9240">
        <v>6543</v>
      </c>
      <c r="F9240" s="3" t="s">
        <v>21</v>
      </c>
      <c r="G9240" s="1" t="s">
        <v>398</v>
      </c>
      <c r="H9240">
        <v>123</v>
      </c>
      <c r="I9240" t="str">
        <f>IF(OR(Table1_2[[#This Row],[Length]]&lt;80, Table1_2[[#This Row],[Length]] = "no length"),"TV", "Film")</f>
        <v>Film</v>
      </c>
      <c r="J9240" s="1" t="s">
        <v>16789</v>
      </c>
    </row>
    <row r="9241" spans="1:10" x14ac:dyDescent="0.3">
      <c r="A9241">
        <v>3826</v>
      </c>
      <c r="B9241" s="1" t="s">
        <v>9972</v>
      </c>
      <c r="C9241">
        <v>1998</v>
      </c>
      <c r="D9241">
        <v>5.7</v>
      </c>
      <c r="E9241">
        <v>6540</v>
      </c>
      <c r="F9241" s="3" t="s">
        <v>21</v>
      </c>
      <c r="G9241" s="1" t="s">
        <v>189</v>
      </c>
      <c r="H9241">
        <v>124</v>
      </c>
      <c r="I9241" t="str">
        <f>IF(OR(Table1_2[[#This Row],[Length]]&lt;80, Table1_2[[#This Row],[Length]] = "no length"),"TV", "Film")</f>
        <v>Film</v>
      </c>
      <c r="J9241" s="1" t="s">
        <v>9973</v>
      </c>
    </row>
    <row r="9242" spans="1:10" x14ac:dyDescent="0.3">
      <c r="A9242">
        <v>4751</v>
      </c>
      <c r="B9242" s="1" t="s">
        <v>11579</v>
      </c>
      <c r="C9242">
        <v>2000</v>
      </c>
      <c r="D9242">
        <v>6.1</v>
      </c>
      <c r="E9242">
        <v>6536</v>
      </c>
      <c r="F9242" s="3" t="s">
        <v>21</v>
      </c>
      <c r="G9242" s="1" t="s">
        <v>389</v>
      </c>
      <c r="H9242">
        <v>88</v>
      </c>
      <c r="I9242" t="str">
        <f>IF(OR(Table1_2[[#This Row],[Length]]&lt;80, Table1_2[[#This Row],[Length]] = "no length"),"TV", "Film")</f>
        <v>Film</v>
      </c>
      <c r="J9242" s="1" t="s">
        <v>11580</v>
      </c>
    </row>
    <row r="9243" spans="1:10" x14ac:dyDescent="0.3">
      <c r="A9243">
        <v>2909</v>
      </c>
      <c r="B9243" s="1" t="s">
        <v>8418</v>
      </c>
      <c r="C9243">
        <v>1996</v>
      </c>
      <c r="D9243">
        <v>5.7</v>
      </c>
      <c r="E9243">
        <v>6523</v>
      </c>
      <c r="F9243" s="3" t="s">
        <v>21</v>
      </c>
      <c r="G9243" s="1" t="s">
        <v>13</v>
      </c>
      <c r="H9243">
        <v>93</v>
      </c>
      <c r="I9243" t="str">
        <f>IF(OR(Table1_2[[#This Row],[Length]]&lt;80, Table1_2[[#This Row],[Length]] = "no length"),"TV", "Film")</f>
        <v>Film</v>
      </c>
      <c r="J9243" s="1" t="s">
        <v>8419</v>
      </c>
    </row>
    <row r="9244" spans="1:10" x14ac:dyDescent="0.3">
      <c r="A9244">
        <v>7122</v>
      </c>
      <c r="B9244" s="1" t="s">
        <v>15880</v>
      </c>
      <c r="C9244">
        <v>2005</v>
      </c>
      <c r="D9244">
        <v>5.6</v>
      </c>
      <c r="E9244">
        <v>6523</v>
      </c>
      <c r="F9244" s="3" t="s">
        <v>21</v>
      </c>
      <c r="G9244" s="1" t="s">
        <v>983</v>
      </c>
      <c r="H9244">
        <v>95</v>
      </c>
      <c r="I9244" t="str">
        <f>IF(OR(Table1_2[[#This Row],[Length]]&lt;80, Table1_2[[#This Row],[Length]] = "no length"),"TV", "Film")</f>
        <v>Film</v>
      </c>
      <c r="J9244" s="1" t="s">
        <v>15881</v>
      </c>
    </row>
    <row r="9245" spans="1:10" x14ac:dyDescent="0.3">
      <c r="A9245">
        <v>3373</v>
      </c>
      <c r="B9245" s="1" t="s">
        <v>9225</v>
      </c>
      <c r="C9245">
        <v>1997</v>
      </c>
      <c r="D9245">
        <v>3.7</v>
      </c>
      <c r="E9245">
        <v>6521</v>
      </c>
      <c r="F9245" s="3" t="s">
        <v>21</v>
      </c>
      <c r="G9245" s="1" t="s">
        <v>3120</v>
      </c>
      <c r="H9245">
        <v>28</v>
      </c>
      <c r="I9245" t="str">
        <f>IF(OR(Table1_2[[#This Row],[Length]]&lt;80, Table1_2[[#This Row],[Length]] = "no length"),"TV", "Film")</f>
        <v>TV</v>
      </c>
      <c r="J9245" s="1" t="s">
        <v>9226</v>
      </c>
    </row>
    <row r="9246" spans="1:10" x14ac:dyDescent="0.3">
      <c r="A9246">
        <v>5230</v>
      </c>
      <c r="B9246" s="1" t="s">
        <v>12434</v>
      </c>
      <c r="C9246">
        <v>2001</v>
      </c>
      <c r="D9246">
        <v>6.4</v>
      </c>
      <c r="E9246">
        <v>6520</v>
      </c>
      <c r="F9246" s="3" t="s">
        <v>21</v>
      </c>
      <c r="G9246" s="1" t="s">
        <v>125</v>
      </c>
      <c r="H9246">
        <v>99</v>
      </c>
      <c r="I9246" t="str">
        <f>IF(OR(Table1_2[[#This Row],[Length]]&lt;80, Table1_2[[#This Row],[Length]] = "no length"),"TV", "Film")</f>
        <v>Film</v>
      </c>
      <c r="J9246" s="1" t="s">
        <v>12435</v>
      </c>
    </row>
    <row r="9247" spans="1:10" x14ac:dyDescent="0.3">
      <c r="A9247">
        <v>1986</v>
      </c>
      <c r="B9247" s="1" t="s">
        <v>6829</v>
      </c>
      <c r="C9247">
        <v>1994</v>
      </c>
      <c r="D9247">
        <v>6.4</v>
      </c>
      <c r="E9247">
        <v>6516</v>
      </c>
      <c r="F9247" s="3" t="s">
        <v>21</v>
      </c>
      <c r="G9247" s="1" t="s">
        <v>177</v>
      </c>
      <c r="H9247">
        <v>101</v>
      </c>
      <c r="I9247" t="str">
        <f>IF(OR(Table1_2[[#This Row],[Length]]&lt;80, Table1_2[[#This Row],[Length]] = "no length"),"TV", "Film")</f>
        <v>Film</v>
      </c>
      <c r="J9247" s="1" t="s">
        <v>6830</v>
      </c>
    </row>
    <row r="9248" spans="1:10" x14ac:dyDescent="0.3">
      <c r="A9248">
        <v>5231</v>
      </c>
      <c r="B9248" s="1" t="s">
        <v>12436</v>
      </c>
      <c r="C9248">
        <v>2001</v>
      </c>
      <c r="D9248">
        <v>7.6</v>
      </c>
      <c r="E9248">
        <v>6516</v>
      </c>
      <c r="F9248" s="3">
        <v>73</v>
      </c>
      <c r="G9248" s="1" t="s">
        <v>258</v>
      </c>
      <c r="H9248">
        <v>105</v>
      </c>
      <c r="I9248" t="str">
        <f>IF(OR(Table1_2[[#This Row],[Length]]&lt;80, Table1_2[[#This Row],[Length]] = "no length"),"TV", "Film")</f>
        <v>Film</v>
      </c>
      <c r="J9248" s="1" t="s">
        <v>12437</v>
      </c>
    </row>
    <row r="9249" spans="1:10" x14ac:dyDescent="0.3">
      <c r="A9249">
        <v>13456</v>
      </c>
      <c r="B9249" s="1" t="s">
        <v>26811</v>
      </c>
      <c r="C9249">
        <v>2019</v>
      </c>
      <c r="D9249">
        <v>6.9</v>
      </c>
      <c r="E9249">
        <v>6513</v>
      </c>
      <c r="F9249" s="3" t="s">
        <v>21</v>
      </c>
      <c r="G9249" s="1" t="s">
        <v>246</v>
      </c>
      <c r="H9249">
        <v>30</v>
      </c>
      <c r="I9249" t="str">
        <f>IF(OR(Table1_2[[#This Row],[Length]]&lt;80, Table1_2[[#This Row],[Length]] = "no length"),"TV", "Film")</f>
        <v>TV</v>
      </c>
      <c r="J9249" s="1" t="s">
        <v>26812</v>
      </c>
    </row>
    <row r="9250" spans="1:10" x14ac:dyDescent="0.3">
      <c r="A9250">
        <v>1054</v>
      </c>
      <c r="B9250" s="1" t="s">
        <v>5204</v>
      </c>
      <c r="C9250">
        <v>1992</v>
      </c>
      <c r="D9250">
        <v>7.5</v>
      </c>
      <c r="E9250">
        <v>6509</v>
      </c>
      <c r="F9250" s="3" t="s">
        <v>21</v>
      </c>
      <c r="G9250" s="1" t="s">
        <v>266</v>
      </c>
      <c r="H9250">
        <v>107</v>
      </c>
      <c r="I9250" t="str">
        <f>IF(OR(Table1_2[[#This Row],[Length]]&lt;80, Table1_2[[#This Row],[Length]] = "no length"),"TV", "Film")</f>
        <v>Film</v>
      </c>
      <c r="J9250" s="1" t="s">
        <v>5205</v>
      </c>
    </row>
    <row r="9251" spans="1:10" x14ac:dyDescent="0.3">
      <c r="A9251">
        <v>5700</v>
      </c>
      <c r="B9251" s="1" t="s">
        <v>13286</v>
      </c>
      <c r="C9251">
        <v>2002</v>
      </c>
      <c r="D9251">
        <v>5.9</v>
      </c>
      <c r="E9251">
        <v>6506</v>
      </c>
      <c r="F9251" s="3" t="s">
        <v>21</v>
      </c>
      <c r="G9251" s="1" t="s">
        <v>37</v>
      </c>
      <c r="H9251">
        <v>88</v>
      </c>
      <c r="I9251" t="str">
        <f>IF(OR(Table1_2[[#This Row],[Length]]&lt;80, Table1_2[[#This Row],[Length]] = "no length"),"TV", "Film")</f>
        <v>Film</v>
      </c>
      <c r="J9251" s="1" t="s">
        <v>13287</v>
      </c>
    </row>
    <row r="9252" spans="1:10" x14ac:dyDescent="0.3">
      <c r="A9252">
        <v>4296</v>
      </c>
      <c r="B9252" s="1" t="s">
        <v>10779</v>
      </c>
      <c r="C9252">
        <v>1999</v>
      </c>
      <c r="D9252">
        <v>2.5</v>
      </c>
      <c r="E9252">
        <v>6504</v>
      </c>
      <c r="F9252" s="3" t="s">
        <v>21</v>
      </c>
      <c r="G9252" s="1" t="s">
        <v>140</v>
      </c>
      <c r="H9252">
        <v>85</v>
      </c>
      <c r="I9252" t="str">
        <f>IF(OR(Table1_2[[#This Row],[Length]]&lt;80, Table1_2[[#This Row],[Length]] = "no length"),"TV", "Film")</f>
        <v>Film</v>
      </c>
      <c r="J9252" s="1" t="s">
        <v>10780</v>
      </c>
    </row>
    <row r="9253" spans="1:10" x14ac:dyDescent="0.3">
      <c r="A9253">
        <v>6658</v>
      </c>
      <c r="B9253" s="1" t="s">
        <v>15055</v>
      </c>
      <c r="C9253">
        <v>2004</v>
      </c>
      <c r="D9253">
        <v>4.5999999999999996</v>
      </c>
      <c r="E9253">
        <v>6502</v>
      </c>
      <c r="F9253" s="3" t="s">
        <v>21</v>
      </c>
      <c r="G9253" s="1" t="s">
        <v>172</v>
      </c>
      <c r="H9253">
        <v>95</v>
      </c>
      <c r="I9253" t="str">
        <f>IF(OR(Table1_2[[#This Row],[Length]]&lt;80, Table1_2[[#This Row],[Length]] = "no length"),"TV", "Film")</f>
        <v>Film</v>
      </c>
      <c r="J9253" s="1" t="s">
        <v>15056</v>
      </c>
    </row>
    <row r="9254" spans="1:10" x14ac:dyDescent="0.3">
      <c r="A9254">
        <v>1987</v>
      </c>
      <c r="B9254" s="1" t="s">
        <v>6831</v>
      </c>
      <c r="C9254">
        <v>1994</v>
      </c>
      <c r="D9254">
        <v>7.5</v>
      </c>
      <c r="E9254">
        <v>6500</v>
      </c>
      <c r="F9254" s="3" t="s">
        <v>21</v>
      </c>
      <c r="G9254" s="1" t="s">
        <v>5719</v>
      </c>
      <c r="H9254">
        <v>30</v>
      </c>
      <c r="I9254" t="str">
        <f>IF(OR(Table1_2[[#This Row],[Length]]&lt;80, Table1_2[[#This Row],[Length]] = "no length"),"TV", "Film")</f>
        <v>TV</v>
      </c>
      <c r="J9254" s="1" t="s">
        <v>6833</v>
      </c>
    </row>
    <row r="9255" spans="1:10" x14ac:dyDescent="0.3">
      <c r="A9255">
        <v>4297</v>
      </c>
      <c r="B9255" s="1" t="s">
        <v>10781</v>
      </c>
      <c r="C9255">
        <v>1999</v>
      </c>
      <c r="D9255">
        <v>6.2</v>
      </c>
      <c r="E9255">
        <v>6499</v>
      </c>
      <c r="F9255" s="3" t="s">
        <v>21</v>
      </c>
      <c r="G9255" s="1" t="s">
        <v>108</v>
      </c>
      <c r="H9255">
        <v>111</v>
      </c>
      <c r="I9255" t="str">
        <f>IF(OR(Table1_2[[#This Row],[Length]]&lt;80, Table1_2[[#This Row],[Length]] = "no length"),"TV", "Film")</f>
        <v>Film</v>
      </c>
      <c r="J9255" s="1" t="s">
        <v>10782</v>
      </c>
    </row>
    <row r="9256" spans="1:10" x14ac:dyDescent="0.3">
      <c r="A9256">
        <v>2437</v>
      </c>
      <c r="B9256" s="1" t="s">
        <v>7608</v>
      </c>
      <c r="C9256">
        <v>1995</v>
      </c>
      <c r="D9256">
        <v>9.1999999999999993</v>
      </c>
      <c r="E9256">
        <v>6498</v>
      </c>
      <c r="F9256" s="3" t="s">
        <v>21</v>
      </c>
      <c r="G9256" s="1" t="s">
        <v>3929</v>
      </c>
      <c r="H9256">
        <v>600</v>
      </c>
      <c r="I9256" t="str">
        <f>IF(OR(Table1_2[[#This Row],[Length]]&lt;80, Table1_2[[#This Row],[Length]] = "no length"),"TV", "Film")</f>
        <v>Film</v>
      </c>
      <c r="J9256" s="1" t="s">
        <v>7610</v>
      </c>
    </row>
    <row r="9257" spans="1:10" x14ac:dyDescent="0.3">
      <c r="A9257">
        <v>2910</v>
      </c>
      <c r="B9257" s="1" t="s">
        <v>8420</v>
      </c>
      <c r="C9257">
        <v>1996</v>
      </c>
      <c r="D9257">
        <v>7.7</v>
      </c>
      <c r="E9257">
        <v>6497</v>
      </c>
      <c r="F9257" s="3" t="s">
        <v>21</v>
      </c>
      <c r="G9257" s="1" t="s">
        <v>266</v>
      </c>
      <c r="H9257">
        <v>97</v>
      </c>
      <c r="I9257" t="str">
        <f>IF(OR(Table1_2[[#This Row],[Length]]&lt;80, Table1_2[[#This Row],[Length]] = "no length"),"TV", "Film")</f>
        <v>Film</v>
      </c>
      <c r="J9257" s="1" t="s">
        <v>8421</v>
      </c>
    </row>
    <row r="9258" spans="1:10" x14ac:dyDescent="0.3">
      <c r="A9258">
        <v>1530</v>
      </c>
      <c r="B9258" s="1" t="s">
        <v>6034</v>
      </c>
      <c r="C9258">
        <v>1993</v>
      </c>
      <c r="D9258">
        <v>5.8</v>
      </c>
      <c r="E9258">
        <v>6496</v>
      </c>
      <c r="F9258" s="3" t="s">
        <v>21</v>
      </c>
      <c r="G9258" s="1" t="s">
        <v>777</v>
      </c>
      <c r="H9258">
        <v>91</v>
      </c>
      <c r="I9258" t="str">
        <f>IF(OR(Table1_2[[#This Row],[Length]]&lt;80, Table1_2[[#This Row],[Length]] = "no length"),"TV", "Film")</f>
        <v>Film</v>
      </c>
      <c r="J9258" s="1" t="s">
        <v>6035</v>
      </c>
    </row>
    <row r="9259" spans="1:10" x14ac:dyDescent="0.3">
      <c r="A9259">
        <v>6659</v>
      </c>
      <c r="B9259" s="1" t="s">
        <v>15057</v>
      </c>
      <c r="C9259">
        <v>2004</v>
      </c>
      <c r="D9259">
        <v>7.1</v>
      </c>
      <c r="E9259">
        <v>6496</v>
      </c>
      <c r="F9259" s="3">
        <v>65</v>
      </c>
      <c r="G9259" s="1" t="s">
        <v>177</v>
      </c>
      <c r="H9259">
        <v>104</v>
      </c>
      <c r="I9259" t="str">
        <f>IF(OR(Table1_2[[#This Row],[Length]]&lt;80, Table1_2[[#This Row],[Length]] = "no length"),"TV", "Film")</f>
        <v>Film</v>
      </c>
      <c r="J9259" s="1" t="s">
        <v>15058</v>
      </c>
    </row>
    <row r="9260" spans="1:10" x14ac:dyDescent="0.3">
      <c r="A9260">
        <v>6660</v>
      </c>
      <c r="B9260" s="1" t="s">
        <v>15059</v>
      </c>
      <c r="C9260">
        <v>2004</v>
      </c>
      <c r="D9260">
        <v>5.5</v>
      </c>
      <c r="E9260">
        <v>6495</v>
      </c>
      <c r="F9260" s="3" t="s">
        <v>21</v>
      </c>
      <c r="G9260" s="1" t="s">
        <v>1667</v>
      </c>
      <c r="H9260">
        <v>125</v>
      </c>
      <c r="I9260" t="str">
        <f>IF(OR(Table1_2[[#This Row],[Length]]&lt;80, Table1_2[[#This Row],[Length]] = "no length"),"TV", "Film")</f>
        <v>Film</v>
      </c>
      <c r="J9260" s="1" t="s">
        <v>15060</v>
      </c>
    </row>
    <row r="9261" spans="1:10" x14ac:dyDescent="0.3">
      <c r="A9261">
        <v>5232</v>
      </c>
      <c r="B9261" s="1" t="s">
        <v>12438</v>
      </c>
      <c r="C9261">
        <v>2001</v>
      </c>
      <c r="D9261">
        <v>7.5</v>
      </c>
      <c r="E9261">
        <v>6490</v>
      </c>
      <c r="F9261" s="3" t="s">
        <v>21</v>
      </c>
      <c r="G9261" s="1" t="s">
        <v>10896</v>
      </c>
      <c r="H9261">
        <v>160</v>
      </c>
      <c r="I9261" t="str">
        <f>IF(OR(Table1_2[[#This Row],[Length]]&lt;80, Table1_2[[#This Row],[Length]] = "no length"),"TV", "Film")</f>
        <v>Film</v>
      </c>
      <c r="J9261" s="1" t="s">
        <v>12439</v>
      </c>
    </row>
    <row r="9262" spans="1:10" x14ac:dyDescent="0.3">
      <c r="A9262">
        <v>7123</v>
      </c>
      <c r="B9262" s="1" t="s">
        <v>15882</v>
      </c>
      <c r="C9262">
        <v>2005</v>
      </c>
      <c r="D9262">
        <v>5.5</v>
      </c>
      <c r="E9262">
        <v>6487</v>
      </c>
      <c r="F9262" s="3" t="s">
        <v>21</v>
      </c>
      <c r="G9262" s="1" t="s">
        <v>2310</v>
      </c>
      <c r="H9262">
        <v>104</v>
      </c>
      <c r="I9262" t="str">
        <f>IF(OR(Table1_2[[#This Row],[Length]]&lt;80, Table1_2[[#This Row],[Length]] = "no length"),"TV", "Film")</f>
        <v>Film</v>
      </c>
      <c r="J9262" s="1" t="s">
        <v>15883</v>
      </c>
    </row>
    <row r="9263" spans="1:10" x14ac:dyDescent="0.3">
      <c r="A9263">
        <v>5701</v>
      </c>
      <c r="B9263" s="1" t="s">
        <v>13288</v>
      </c>
      <c r="C9263">
        <v>2002</v>
      </c>
      <c r="D9263">
        <v>7.5</v>
      </c>
      <c r="E9263">
        <v>6486</v>
      </c>
      <c r="F9263" s="3">
        <v>86</v>
      </c>
      <c r="G9263" s="1" t="s">
        <v>258</v>
      </c>
      <c r="H9263">
        <v>92</v>
      </c>
      <c r="I9263" t="str">
        <f>IF(OR(Table1_2[[#This Row],[Length]]&lt;80, Table1_2[[#This Row],[Length]] = "no length"),"TV", "Film")</f>
        <v>Film</v>
      </c>
      <c r="J9263" s="1" t="s">
        <v>13289</v>
      </c>
    </row>
    <row r="9264" spans="1:10" x14ac:dyDescent="0.3">
      <c r="A9264">
        <v>13457</v>
      </c>
      <c r="B9264" s="1" t="s">
        <v>26813</v>
      </c>
      <c r="C9264">
        <v>2019</v>
      </c>
      <c r="D9264">
        <v>6.2</v>
      </c>
      <c r="E9264">
        <v>6479</v>
      </c>
      <c r="F9264" s="3">
        <v>78</v>
      </c>
      <c r="G9264" s="1" t="s">
        <v>64</v>
      </c>
      <c r="H9264">
        <v>90</v>
      </c>
      <c r="I9264" t="str">
        <f>IF(OR(Table1_2[[#This Row],[Length]]&lt;80, Table1_2[[#This Row],[Length]] = "no length"),"TV", "Film")</f>
        <v>Film</v>
      </c>
      <c r="J9264" s="1" t="s">
        <v>26814</v>
      </c>
    </row>
    <row r="9265" spans="1:10" x14ac:dyDescent="0.3">
      <c r="A9265">
        <v>1055</v>
      </c>
      <c r="B9265" s="1" t="s">
        <v>5206</v>
      </c>
      <c r="C9265">
        <v>1992</v>
      </c>
      <c r="D9265">
        <v>5.8</v>
      </c>
      <c r="E9265">
        <v>6476</v>
      </c>
      <c r="F9265" s="3" t="s">
        <v>21</v>
      </c>
      <c r="G9265" s="1" t="s">
        <v>172</v>
      </c>
      <c r="H9265">
        <v>99</v>
      </c>
      <c r="I9265" t="str">
        <f>IF(OR(Table1_2[[#This Row],[Length]]&lt;80, Table1_2[[#This Row],[Length]] = "no length"),"TV", "Film")</f>
        <v>Film</v>
      </c>
      <c r="J9265" s="1" t="s">
        <v>5207</v>
      </c>
    </row>
    <row r="9266" spans="1:10" x14ac:dyDescent="0.3">
      <c r="A9266">
        <v>5233</v>
      </c>
      <c r="B9266" s="1" t="s">
        <v>12440</v>
      </c>
      <c r="C9266">
        <v>2001</v>
      </c>
      <c r="D9266">
        <v>6.5</v>
      </c>
      <c r="E9266">
        <v>6475</v>
      </c>
      <c r="F9266" s="3" t="s">
        <v>21</v>
      </c>
      <c r="G9266" s="1" t="s">
        <v>1378</v>
      </c>
      <c r="H9266">
        <v>81</v>
      </c>
      <c r="I9266" t="str">
        <f>IF(OR(Table1_2[[#This Row],[Length]]&lt;80, Table1_2[[#This Row],[Length]] = "no length"),"TV", "Film")</f>
        <v>Film</v>
      </c>
      <c r="J9266" s="1" t="s">
        <v>12441</v>
      </c>
    </row>
    <row r="9267" spans="1:10" x14ac:dyDescent="0.3">
      <c r="A9267">
        <v>4752</v>
      </c>
      <c r="B9267" s="1" t="s">
        <v>11581</v>
      </c>
      <c r="C9267">
        <v>2000</v>
      </c>
      <c r="D9267">
        <v>6.3</v>
      </c>
      <c r="E9267">
        <v>6473</v>
      </c>
      <c r="F9267" s="3" t="s">
        <v>21</v>
      </c>
      <c r="G9267" s="1" t="s">
        <v>9</v>
      </c>
      <c r="H9267">
        <v>96</v>
      </c>
      <c r="I9267" t="str">
        <f>IF(OR(Table1_2[[#This Row],[Length]]&lt;80, Table1_2[[#This Row],[Length]] = "no length"),"TV", "Film")</f>
        <v>Film</v>
      </c>
      <c r="J9267" s="1" t="s">
        <v>11582</v>
      </c>
    </row>
    <row r="9268" spans="1:10" x14ac:dyDescent="0.3">
      <c r="A9268">
        <v>7630</v>
      </c>
      <c r="B9268" s="1" t="s">
        <v>16790</v>
      </c>
      <c r="C9268">
        <v>2006</v>
      </c>
      <c r="D9268">
        <v>6.4</v>
      </c>
      <c r="E9268">
        <v>6472</v>
      </c>
      <c r="F9268" s="3" t="s">
        <v>21</v>
      </c>
      <c r="G9268" s="1" t="s">
        <v>613</v>
      </c>
      <c r="H9268">
        <v>131</v>
      </c>
      <c r="I9268" t="str">
        <f>IF(OR(Table1_2[[#This Row],[Length]]&lt;80, Table1_2[[#This Row],[Length]] = "no length"),"TV", "Film")</f>
        <v>Film</v>
      </c>
      <c r="J9268" s="1" t="s">
        <v>16791</v>
      </c>
    </row>
    <row r="9269" spans="1:10" x14ac:dyDescent="0.3">
      <c r="A9269">
        <v>1056</v>
      </c>
      <c r="B9269" s="1" t="s">
        <v>5208</v>
      </c>
      <c r="C9269">
        <v>1992</v>
      </c>
      <c r="D9269">
        <v>4.0999999999999996</v>
      </c>
      <c r="E9269">
        <v>6467</v>
      </c>
      <c r="F9269" s="3" t="s">
        <v>21</v>
      </c>
      <c r="G9269" s="1" t="s">
        <v>1117</v>
      </c>
      <c r="H9269">
        <v>87</v>
      </c>
      <c r="I9269" t="str">
        <f>IF(OR(Table1_2[[#This Row],[Length]]&lt;80, Table1_2[[#This Row],[Length]] = "no length"),"TV", "Film")</f>
        <v>Film</v>
      </c>
      <c r="J9269" s="1" t="s">
        <v>5209</v>
      </c>
    </row>
    <row r="9270" spans="1:10" x14ac:dyDescent="0.3">
      <c r="A9270">
        <v>1988</v>
      </c>
      <c r="B9270" s="1" t="s">
        <v>6834</v>
      </c>
      <c r="C9270">
        <v>1994</v>
      </c>
      <c r="D9270">
        <v>5.5</v>
      </c>
      <c r="E9270">
        <v>6467</v>
      </c>
      <c r="F9270" s="3" t="s">
        <v>21</v>
      </c>
      <c r="G9270" s="1" t="s">
        <v>77</v>
      </c>
      <c r="H9270">
        <v>90</v>
      </c>
      <c r="I9270" t="str">
        <f>IF(OR(Table1_2[[#This Row],[Length]]&lt;80, Table1_2[[#This Row],[Length]] = "no length"),"TV", "Film")</f>
        <v>Film</v>
      </c>
      <c r="J9270" s="1" t="s">
        <v>6835</v>
      </c>
    </row>
    <row r="9271" spans="1:10" x14ac:dyDescent="0.3">
      <c r="A9271">
        <v>6148</v>
      </c>
      <c r="B9271" s="1" t="s">
        <v>14109</v>
      </c>
      <c r="C9271">
        <v>2003</v>
      </c>
      <c r="D9271">
        <v>6.1</v>
      </c>
      <c r="E9271">
        <v>6465</v>
      </c>
      <c r="F9271" s="3">
        <v>62</v>
      </c>
      <c r="G9271" s="1" t="s">
        <v>167</v>
      </c>
      <c r="H9271">
        <v>75</v>
      </c>
      <c r="I9271" t="str">
        <f>IF(OR(Table1_2[[#This Row],[Length]]&lt;80, Table1_2[[#This Row],[Length]] = "no length"),"TV", "Film")</f>
        <v>TV</v>
      </c>
      <c r="J9271" s="1" t="s">
        <v>14110</v>
      </c>
    </row>
    <row r="9272" spans="1:10" x14ac:dyDescent="0.3">
      <c r="A9272">
        <v>13458</v>
      </c>
      <c r="B9272" s="1" t="s">
        <v>26815</v>
      </c>
      <c r="C9272">
        <v>2017</v>
      </c>
      <c r="D9272">
        <v>9.5</v>
      </c>
      <c r="E9272">
        <v>6465</v>
      </c>
      <c r="F9272" s="3" t="s">
        <v>21</v>
      </c>
      <c r="G9272" s="1" t="s">
        <v>172</v>
      </c>
      <c r="H9272">
        <v>57</v>
      </c>
      <c r="I9272" t="str">
        <f>IF(OR(Table1_2[[#This Row],[Length]]&lt;80, Table1_2[[#This Row],[Length]] = "no length"),"TV", "Film")</f>
        <v>TV</v>
      </c>
      <c r="J9272" s="1" t="s">
        <v>26816</v>
      </c>
    </row>
    <row r="9273" spans="1:10" x14ac:dyDescent="0.3">
      <c r="A9273">
        <v>7124</v>
      </c>
      <c r="B9273" s="1" t="s">
        <v>15884</v>
      </c>
      <c r="C9273">
        <v>2005</v>
      </c>
      <c r="D9273">
        <v>8.9</v>
      </c>
      <c r="E9273">
        <v>6463</v>
      </c>
      <c r="F9273" s="3" t="s">
        <v>21</v>
      </c>
      <c r="G9273" s="1" t="s">
        <v>15885</v>
      </c>
      <c r="H9273">
        <v>90</v>
      </c>
      <c r="I9273" t="str">
        <f>IF(OR(Table1_2[[#This Row],[Length]]&lt;80, Table1_2[[#This Row],[Length]] = "no length"),"TV", "Film")</f>
        <v>Film</v>
      </c>
      <c r="J9273" s="1" t="s">
        <v>15886</v>
      </c>
    </row>
    <row r="9274" spans="1:10" x14ac:dyDescent="0.3">
      <c r="A9274">
        <v>5234</v>
      </c>
      <c r="B9274" s="1" t="s">
        <v>12442</v>
      </c>
      <c r="C9274">
        <v>2001</v>
      </c>
      <c r="D9274">
        <v>4.8</v>
      </c>
      <c r="E9274">
        <v>6462</v>
      </c>
      <c r="F9274" s="3" t="s">
        <v>21</v>
      </c>
      <c r="G9274" s="1" t="s">
        <v>77</v>
      </c>
      <c r="H9274">
        <v>96</v>
      </c>
      <c r="I9274" t="str">
        <f>IF(OR(Table1_2[[#This Row],[Length]]&lt;80, Table1_2[[#This Row],[Length]] = "no length"),"TV", "Film")</f>
        <v>Film</v>
      </c>
      <c r="J9274" s="1" t="s">
        <v>12443</v>
      </c>
    </row>
    <row r="9275" spans="1:10" x14ac:dyDescent="0.3">
      <c r="A9275">
        <v>146</v>
      </c>
      <c r="B9275" s="1" t="s">
        <v>3612</v>
      </c>
      <c r="C9275">
        <v>1990</v>
      </c>
      <c r="D9275">
        <v>7</v>
      </c>
      <c r="E9275">
        <v>6453</v>
      </c>
      <c r="F9275" s="3" t="s">
        <v>21</v>
      </c>
      <c r="G9275" s="1" t="s">
        <v>389</v>
      </c>
      <c r="H9275">
        <v>60</v>
      </c>
      <c r="I9275" t="str">
        <f>IF(OR(Table1_2[[#This Row],[Length]]&lt;80, Table1_2[[#This Row],[Length]] = "no length"),"TV", "Film")</f>
        <v>TV</v>
      </c>
      <c r="J9275" s="1" t="s">
        <v>3613</v>
      </c>
    </row>
    <row r="9276" spans="1:10" x14ac:dyDescent="0.3">
      <c r="A9276">
        <v>13459</v>
      </c>
      <c r="B9276" s="1" t="s">
        <v>26817</v>
      </c>
      <c r="C9276">
        <v>2019</v>
      </c>
      <c r="D9276">
        <v>4.8</v>
      </c>
      <c r="E9276">
        <v>6452</v>
      </c>
      <c r="F9276" s="3" t="s">
        <v>21</v>
      </c>
      <c r="G9276" s="1" t="s">
        <v>13</v>
      </c>
      <c r="H9276">
        <v>96</v>
      </c>
      <c r="I9276" t="str">
        <f>IF(OR(Table1_2[[#This Row],[Length]]&lt;80, Table1_2[[#This Row],[Length]] = "no length"),"TV", "Film")</f>
        <v>Film</v>
      </c>
      <c r="J9276" s="1" t="s">
        <v>26818</v>
      </c>
    </row>
    <row r="9277" spans="1:10" x14ac:dyDescent="0.3">
      <c r="A9277">
        <v>5235</v>
      </c>
      <c r="B9277" s="1" t="s">
        <v>12444</v>
      </c>
      <c r="C9277">
        <v>2001</v>
      </c>
      <c r="D9277">
        <v>7</v>
      </c>
      <c r="E9277">
        <v>6448</v>
      </c>
      <c r="F9277" s="3" t="s">
        <v>21</v>
      </c>
      <c r="G9277" s="1" t="s">
        <v>1614</v>
      </c>
      <c r="H9277">
        <v>92</v>
      </c>
      <c r="I9277" t="str">
        <f>IF(OR(Table1_2[[#This Row],[Length]]&lt;80, Table1_2[[#This Row],[Length]] = "no length"),"TV", "Film")</f>
        <v>Film</v>
      </c>
      <c r="J9277" s="1" t="s">
        <v>12445</v>
      </c>
    </row>
    <row r="9278" spans="1:10" x14ac:dyDescent="0.3">
      <c r="A9278">
        <v>4298</v>
      </c>
      <c r="B9278" s="1" t="s">
        <v>10783</v>
      </c>
      <c r="C9278">
        <v>1999</v>
      </c>
      <c r="D9278">
        <v>6.9</v>
      </c>
      <c r="E9278">
        <v>6447</v>
      </c>
      <c r="F9278" s="3" t="s">
        <v>21</v>
      </c>
      <c r="G9278" s="1" t="s">
        <v>266</v>
      </c>
      <c r="H9278">
        <v>94</v>
      </c>
      <c r="I9278" t="str">
        <f>IF(OR(Table1_2[[#This Row],[Length]]&lt;80, Table1_2[[#This Row],[Length]] = "no length"),"TV", "Film")</f>
        <v>Film</v>
      </c>
      <c r="J9278" s="1" t="s">
        <v>10784</v>
      </c>
    </row>
    <row r="9279" spans="1:10" x14ac:dyDescent="0.3">
      <c r="A9279">
        <v>7125</v>
      </c>
      <c r="B9279" s="1" t="s">
        <v>15887</v>
      </c>
      <c r="C9279">
        <v>2005</v>
      </c>
      <c r="D9279">
        <v>6.7</v>
      </c>
      <c r="E9279">
        <v>6444</v>
      </c>
      <c r="F9279" s="3">
        <v>80</v>
      </c>
      <c r="G9279" s="1" t="s">
        <v>258</v>
      </c>
      <c r="H9279">
        <v>115</v>
      </c>
      <c r="I9279" t="str">
        <f>IF(OR(Table1_2[[#This Row],[Length]]&lt;80, Table1_2[[#This Row],[Length]] = "no length"),"TV", "Film")</f>
        <v>Film</v>
      </c>
      <c r="J9279" s="1" t="s">
        <v>15888</v>
      </c>
    </row>
    <row r="9280" spans="1:10" x14ac:dyDescent="0.3">
      <c r="A9280">
        <v>13460</v>
      </c>
      <c r="B9280" s="1" t="s">
        <v>26819</v>
      </c>
      <c r="C9280">
        <v>2019</v>
      </c>
      <c r="D9280">
        <v>6.7</v>
      </c>
      <c r="E9280">
        <v>6441</v>
      </c>
      <c r="F9280" s="3" t="s">
        <v>21</v>
      </c>
      <c r="G9280" s="1" t="s">
        <v>7916</v>
      </c>
      <c r="H9280">
        <v>130</v>
      </c>
      <c r="I9280" t="str">
        <f>IF(OR(Table1_2[[#This Row],[Length]]&lt;80, Table1_2[[#This Row],[Length]] = "no length"),"TV", "Film")</f>
        <v>Film</v>
      </c>
      <c r="J9280" s="1" t="s">
        <v>26820</v>
      </c>
    </row>
    <row r="9281" spans="1:10" x14ac:dyDescent="0.3">
      <c r="A9281">
        <v>3827</v>
      </c>
      <c r="B9281" s="1" t="s">
        <v>9974</v>
      </c>
      <c r="C9281">
        <v>1998</v>
      </c>
      <c r="D9281">
        <v>5</v>
      </c>
      <c r="E9281">
        <v>6438</v>
      </c>
      <c r="F9281" s="3" t="s">
        <v>21</v>
      </c>
      <c r="G9281" s="1" t="s">
        <v>266</v>
      </c>
      <c r="H9281">
        <v>103</v>
      </c>
      <c r="I9281" t="str">
        <f>IF(OR(Table1_2[[#This Row],[Length]]&lt;80, Table1_2[[#This Row],[Length]] = "no length"),"TV", "Film")</f>
        <v>Film</v>
      </c>
      <c r="J9281" s="1" t="s">
        <v>9975</v>
      </c>
    </row>
    <row r="9282" spans="1:10" x14ac:dyDescent="0.3">
      <c r="A9282">
        <v>6149</v>
      </c>
      <c r="B9282" s="1" t="s">
        <v>14111</v>
      </c>
      <c r="C9282">
        <v>2003</v>
      </c>
      <c r="D9282">
        <v>7.2</v>
      </c>
      <c r="E9282">
        <v>6437</v>
      </c>
      <c r="F9282" s="3" t="s">
        <v>21</v>
      </c>
      <c r="G9282" s="1" t="s">
        <v>266</v>
      </c>
      <c r="H9282">
        <v>105</v>
      </c>
      <c r="I9282" t="str">
        <f>IF(OR(Table1_2[[#This Row],[Length]]&lt;80, Table1_2[[#This Row],[Length]] = "no length"),"TV", "Film")</f>
        <v>Film</v>
      </c>
      <c r="J9282" s="1" t="s">
        <v>14112</v>
      </c>
    </row>
    <row r="9283" spans="1:10" x14ac:dyDescent="0.3">
      <c r="A9283">
        <v>7631</v>
      </c>
      <c r="B9283" s="1" t="s">
        <v>16792</v>
      </c>
      <c r="C9283">
        <v>2006</v>
      </c>
      <c r="D9283">
        <v>6</v>
      </c>
      <c r="E9283">
        <v>6437</v>
      </c>
      <c r="F9283" s="3" t="s">
        <v>21</v>
      </c>
      <c r="G9283" s="1" t="s">
        <v>938</v>
      </c>
      <c r="H9283">
        <v>86</v>
      </c>
      <c r="I9283" t="str">
        <f>IF(OR(Table1_2[[#This Row],[Length]]&lt;80, Table1_2[[#This Row],[Length]] = "no length"),"TV", "Film")</f>
        <v>Film</v>
      </c>
      <c r="J9283" s="1" t="s">
        <v>16793</v>
      </c>
    </row>
    <row r="9284" spans="1:10" x14ac:dyDescent="0.3">
      <c r="A9284">
        <v>7126</v>
      </c>
      <c r="B9284" s="1" t="s">
        <v>15889</v>
      </c>
      <c r="C9284">
        <v>2005</v>
      </c>
      <c r="D9284">
        <v>6.1</v>
      </c>
      <c r="E9284">
        <v>6436</v>
      </c>
      <c r="F9284" s="3" t="s">
        <v>21</v>
      </c>
      <c r="G9284" s="1" t="s">
        <v>308</v>
      </c>
      <c r="H9284">
        <v>112</v>
      </c>
      <c r="I9284" t="str">
        <f>IF(OR(Table1_2[[#This Row],[Length]]&lt;80, Table1_2[[#This Row],[Length]] = "no length"),"TV", "Film")</f>
        <v>Film</v>
      </c>
      <c r="J9284" s="1" t="s">
        <v>15890</v>
      </c>
    </row>
    <row r="9285" spans="1:10" x14ac:dyDescent="0.3">
      <c r="A9285">
        <v>7127</v>
      </c>
      <c r="B9285" s="1" t="s">
        <v>15891</v>
      </c>
      <c r="C9285">
        <v>2005</v>
      </c>
      <c r="D9285">
        <v>7.6</v>
      </c>
      <c r="E9285">
        <v>6431</v>
      </c>
      <c r="F9285" s="3" t="s">
        <v>21</v>
      </c>
      <c r="G9285" s="1" t="s">
        <v>172</v>
      </c>
      <c r="H9285">
        <v>176</v>
      </c>
      <c r="I9285" t="str">
        <f>IF(OR(Table1_2[[#This Row],[Length]]&lt;80, Table1_2[[#This Row],[Length]] = "no length"),"TV", "Film")</f>
        <v>Film</v>
      </c>
      <c r="J9285" s="1" t="s">
        <v>15892</v>
      </c>
    </row>
    <row r="9286" spans="1:10" x14ac:dyDescent="0.3">
      <c r="A9286">
        <v>4753</v>
      </c>
      <c r="B9286" s="1" t="s">
        <v>11583</v>
      </c>
      <c r="C9286">
        <v>2000</v>
      </c>
      <c r="D9286">
        <v>6.5</v>
      </c>
      <c r="E9286">
        <v>6423</v>
      </c>
      <c r="F9286" s="3" t="s">
        <v>21</v>
      </c>
      <c r="G9286" s="1" t="s">
        <v>177</v>
      </c>
      <c r="H9286">
        <v>161</v>
      </c>
      <c r="I9286" t="str">
        <f>IF(OR(Table1_2[[#This Row],[Length]]&lt;80, Table1_2[[#This Row],[Length]] = "no length"),"TV", "Film")</f>
        <v>Film</v>
      </c>
      <c r="J9286" s="1" t="s">
        <v>11584</v>
      </c>
    </row>
    <row r="9287" spans="1:10" x14ac:dyDescent="0.3">
      <c r="A9287">
        <v>13462</v>
      </c>
      <c r="B9287" s="1" t="s">
        <v>26822</v>
      </c>
      <c r="C9287">
        <v>2019</v>
      </c>
      <c r="D9287">
        <v>7.1</v>
      </c>
      <c r="E9287">
        <v>6423</v>
      </c>
      <c r="F9287" s="3">
        <v>66</v>
      </c>
      <c r="G9287" s="1" t="s">
        <v>2012</v>
      </c>
      <c r="H9287">
        <v>119</v>
      </c>
      <c r="I9287" t="str">
        <f>IF(OR(Table1_2[[#This Row],[Length]]&lt;80, Table1_2[[#This Row],[Length]] = "no length"),"TV", "Film")</f>
        <v>Film</v>
      </c>
      <c r="J9287" s="1" t="s">
        <v>26823</v>
      </c>
    </row>
    <row r="9288" spans="1:10" x14ac:dyDescent="0.3">
      <c r="A9288">
        <v>147</v>
      </c>
      <c r="B9288" s="1" t="s">
        <v>3614</v>
      </c>
      <c r="C9288">
        <v>1990</v>
      </c>
      <c r="D9288">
        <v>6</v>
      </c>
      <c r="E9288">
        <v>6420</v>
      </c>
      <c r="F9288" s="3" t="s">
        <v>21</v>
      </c>
      <c r="G9288" s="1" t="s">
        <v>249</v>
      </c>
      <c r="H9288">
        <v>30</v>
      </c>
      <c r="I9288" t="str">
        <f>IF(OR(Table1_2[[#This Row],[Length]]&lt;80, Table1_2[[#This Row],[Length]] = "no length"),"TV", "Film")</f>
        <v>TV</v>
      </c>
      <c r="J9288" s="1" t="s">
        <v>3615</v>
      </c>
    </row>
    <row r="9289" spans="1:10" x14ac:dyDescent="0.3">
      <c r="A9289">
        <v>2911</v>
      </c>
      <c r="B9289" s="1" t="s">
        <v>8422</v>
      </c>
      <c r="C9289">
        <v>1996</v>
      </c>
      <c r="D9289">
        <v>6.3</v>
      </c>
      <c r="E9289">
        <v>6420</v>
      </c>
      <c r="F9289" s="3" t="s">
        <v>21</v>
      </c>
      <c r="G9289" s="1" t="s">
        <v>511</v>
      </c>
      <c r="H9289">
        <v>91</v>
      </c>
      <c r="I9289" t="str">
        <f>IF(OR(Table1_2[[#This Row],[Length]]&lt;80, Table1_2[[#This Row],[Length]] = "no length"),"TV", "Film")</f>
        <v>Film</v>
      </c>
      <c r="J9289" s="1" t="s">
        <v>8423</v>
      </c>
    </row>
    <row r="9290" spans="1:10" x14ac:dyDescent="0.3">
      <c r="A9290">
        <v>2438</v>
      </c>
      <c r="B9290" s="1" t="s">
        <v>7611</v>
      </c>
      <c r="C9290">
        <v>1995</v>
      </c>
      <c r="D9290">
        <v>4.0999999999999996</v>
      </c>
      <c r="E9290">
        <v>6414</v>
      </c>
      <c r="F9290" s="3" t="s">
        <v>21</v>
      </c>
      <c r="G9290" s="1" t="s">
        <v>136</v>
      </c>
      <c r="H9290">
        <v>92</v>
      </c>
      <c r="I9290" t="str">
        <f>IF(OR(Table1_2[[#This Row],[Length]]&lt;80, Table1_2[[#This Row],[Length]] = "no length"),"TV", "Film")</f>
        <v>Film</v>
      </c>
      <c r="J9290" s="1" t="s">
        <v>7612</v>
      </c>
    </row>
    <row r="9291" spans="1:10" x14ac:dyDescent="0.3">
      <c r="A9291">
        <v>5236</v>
      </c>
      <c r="B9291" s="1" t="s">
        <v>12446</v>
      </c>
      <c r="C9291">
        <v>2001</v>
      </c>
      <c r="D9291">
        <v>3.5</v>
      </c>
      <c r="E9291">
        <v>6413</v>
      </c>
      <c r="F9291" s="3" t="s">
        <v>21</v>
      </c>
      <c r="G9291" s="1" t="s">
        <v>211</v>
      </c>
      <c r="H9291">
        <v>92</v>
      </c>
      <c r="I9291" t="str">
        <f>IF(OR(Table1_2[[#This Row],[Length]]&lt;80, Table1_2[[#This Row],[Length]] = "no length"),"TV", "Film")</f>
        <v>Film</v>
      </c>
      <c r="J9291" s="1" t="s">
        <v>12447</v>
      </c>
    </row>
    <row r="9292" spans="1:10" x14ac:dyDescent="0.3">
      <c r="A9292">
        <v>7128</v>
      </c>
      <c r="B9292" s="1" t="s">
        <v>15893</v>
      </c>
      <c r="C9292">
        <v>2005</v>
      </c>
      <c r="D9292">
        <v>5.5</v>
      </c>
      <c r="E9292">
        <v>6411</v>
      </c>
      <c r="F9292" s="3" t="s">
        <v>21</v>
      </c>
      <c r="G9292" s="1" t="s">
        <v>163</v>
      </c>
      <c r="H9292">
        <v>93</v>
      </c>
      <c r="I9292" t="str">
        <f>IF(OR(Table1_2[[#This Row],[Length]]&lt;80, Table1_2[[#This Row],[Length]] = "no length"),"TV", "Film")</f>
        <v>Film</v>
      </c>
      <c r="J9292" s="1" t="s">
        <v>15894</v>
      </c>
    </row>
    <row r="9293" spans="1:10" x14ac:dyDescent="0.3">
      <c r="A9293">
        <v>6662</v>
      </c>
      <c r="B9293" s="1" t="s">
        <v>15062</v>
      </c>
      <c r="C9293">
        <v>2004</v>
      </c>
      <c r="D9293">
        <v>7.3</v>
      </c>
      <c r="E9293">
        <v>6408</v>
      </c>
      <c r="F9293" s="3">
        <v>65</v>
      </c>
      <c r="G9293" s="1" t="s">
        <v>358</v>
      </c>
      <c r="H9293">
        <v>103</v>
      </c>
      <c r="I9293" t="str">
        <f>IF(OR(Table1_2[[#This Row],[Length]]&lt;80, Table1_2[[#This Row],[Length]] = "no length"),"TV", "Film")</f>
        <v>Film</v>
      </c>
      <c r="J9293" s="1" t="s">
        <v>15063</v>
      </c>
    </row>
    <row r="9294" spans="1:10" x14ac:dyDescent="0.3">
      <c r="A9294">
        <v>3828</v>
      </c>
      <c r="B9294" s="1" t="s">
        <v>9976</v>
      </c>
      <c r="C9294">
        <v>1998</v>
      </c>
      <c r="D9294">
        <v>7.2</v>
      </c>
      <c r="E9294">
        <v>6404</v>
      </c>
      <c r="F9294" s="3" t="s">
        <v>21</v>
      </c>
      <c r="G9294" s="1" t="s">
        <v>547</v>
      </c>
      <c r="H9294">
        <v>117</v>
      </c>
      <c r="I9294" t="str">
        <f>IF(OR(Table1_2[[#This Row],[Length]]&lt;80, Table1_2[[#This Row],[Length]] = "no length"),"TV", "Film")</f>
        <v>Film</v>
      </c>
      <c r="J9294" s="1" t="s">
        <v>9977</v>
      </c>
    </row>
    <row r="9295" spans="1:10" x14ac:dyDescent="0.3">
      <c r="A9295">
        <v>4754</v>
      </c>
      <c r="B9295" s="1" t="s">
        <v>11585</v>
      </c>
      <c r="C9295">
        <v>2000</v>
      </c>
      <c r="D9295">
        <v>6.2</v>
      </c>
      <c r="E9295">
        <v>6402</v>
      </c>
      <c r="F9295" s="3" t="s">
        <v>21</v>
      </c>
      <c r="G9295" s="1" t="s">
        <v>3283</v>
      </c>
      <c r="H9295">
        <v>160</v>
      </c>
      <c r="I9295" t="str">
        <f>IF(OR(Table1_2[[#This Row],[Length]]&lt;80, Table1_2[[#This Row],[Length]] = "no length"),"TV", "Film")</f>
        <v>Film</v>
      </c>
      <c r="J9295" s="1" t="s">
        <v>11586</v>
      </c>
    </row>
    <row r="9296" spans="1:10" x14ac:dyDescent="0.3">
      <c r="A9296">
        <v>2439</v>
      </c>
      <c r="B9296" s="1" t="s">
        <v>7613</v>
      </c>
      <c r="C9296">
        <v>1995</v>
      </c>
      <c r="D9296">
        <v>7.3</v>
      </c>
      <c r="E9296">
        <v>6401</v>
      </c>
      <c r="F9296" s="3">
        <v>82</v>
      </c>
      <c r="G9296" s="1" t="s">
        <v>37</v>
      </c>
      <c r="H9296">
        <v>105</v>
      </c>
      <c r="I9296" t="str">
        <f>IF(OR(Table1_2[[#This Row],[Length]]&lt;80, Table1_2[[#This Row],[Length]] = "no length"),"TV", "Film")</f>
        <v>Film</v>
      </c>
      <c r="J9296" s="1" t="s">
        <v>7614</v>
      </c>
    </row>
    <row r="9297" spans="1:10" x14ac:dyDescent="0.3">
      <c r="A9297">
        <v>5702</v>
      </c>
      <c r="B9297" s="1" t="s">
        <v>13290</v>
      </c>
      <c r="C9297">
        <v>2002</v>
      </c>
      <c r="D9297">
        <v>9.3000000000000007</v>
      </c>
      <c r="E9297">
        <v>6400</v>
      </c>
      <c r="F9297" s="3" t="s">
        <v>21</v>
      </c>
      <c r="G9297" s="1" t="s">
        <v>100</v>
      </c>
      <c r="H9297" t="s">
        <v>3715</v>
      </c>
      <c r="I9297" t="str">
        <f>IF(OR(Table1_2[[#This Row],[Length]]&lt;80, Table1_2[[#This Row],[Length]] = "no length"),"TV", "Film")</f>
        <v>TV</v>
      </c>
      <c r="J9297" s="1" t="s">
        <v>13291</v>
      </c>
    </row>
    <row r="9298" spans="1:10" x14ac:dyDescent="0.3">
      <c r="A9298">
        <v>13463</v>
      </c>
      <c r="B9298" s="1" t="s">
        <v>26824</v>
      </c>
      <c r="C9298">
        <v>2019</v>
      </c>
      <c r="D9298">
        <v>6.5</v>
      </c>
      <c r="E9298">
        <v>6399</v>
      </c>
      <c r="F9298" s="3" t="s">
        <v>21</v>
      </c>
      <c r="G9298" s="1" t="s">
        <v>358</v>
      </c>
      <c r="H9298">
        <v>98</v>
      </c>
      <c r="I9298" t="str">
        <f>IF(OR(Table1_2[[#This Row],[Length]]&lt;80, Table1_2[[#This Row],[Length]] = "no length"),"TV", "Film")</f>
        <v>Film</v>
      </c>
      <c r="J9298" s="1" t="s">
        <v>26825</v>
      </c>
    </row>
    <row r="9299" spans="1:10" x14ac:dyDescent="0.3">
      <c r="A9299">
        <v>148</v>
      </c>
      <c r="B9299" s="1" t="s">
        <v>3616</v>
      </c>
      <c r="C9299">
        <v>1990</v>
      </c>
      <c r="D9299">
        <v>4.9000000000000004</v>
      </c>
      <c r="E9299">
        <v>6398</v>
      </c>
      <c r="F9299" s="3" t="s">
        <v>21</v>
      </c>
      <c r="G9299" s="1" t="s">
        <v>1667</v>
      </c>
      <c r="H9299">
        <v>111</v>
      </c>
      <c r="I9299" t="str">
        <f>IF(OR(Table1_2[[#This Row],[Length]]&lt;80, Table1_2[[#This Row],[Length]] = "no length"),"TV", "Film")</f>
        <v>Film</v>
      </c>
      <c r="J9299" s="1" t="s">
        <v>3617</v>
      </c>
    </row>
    <row r="9300" spans="1:10" x14ac:dyDescent="0.3">
      <c r="A9300">
        <v>4299</v>
      </c>
      <c r="B9300" s="1" t="s">
        <v>10785</v>
      </c>
      <c r="C9300">
        <v>1999</v>
      </c>
      <c r="D9300">
        <v>8.1</v>
      </c>
      <c r="E9300">
        <v>6397</v>
      </c>
      <c r="F9300" s="3" t="s">
        <v>21</v>
      </c>
      <c r="G9300" s="1" t="s">
        <v>258</v>
      </c>
      <c r="H9300">
        <v>301</v>
      </c>
      <c r="I9300" t="str">
        <f>IF(OR(Table1_2[[#This Row],[Length]]&lt;80, Table1_2[[#This Row],[Length]] = "no length"),"TV", "Film")</f>
        <v>Film</v>
      </c>
      <c r="J9300" s="1" t="s">
        <v>10787</v>
      </c>
    </row>
    <row r="9301" spans="1:10" x14ac:dyDescent="0.3">
      <c r="A9301">
        <v>4755</v>
      </c>
      <c r="B9301" s="1" t="s">
        <v>11587</v>
      </c>
      <c r="C9301">
        <v>2000</v>
      </c>
      <c r="D9301">
        <v>7.1</v>
      </c>
      <c r="E9301">
        <v>6397</v>
      </c>
      <c r="F9301" s="3" t="s">
        <v>21</v>
      </c>
      <c r="G9301" s="1" t="s">
        <v>177</v>
      </c>
      <c r="H9301">
        <v>96</v>
      </c>
      <c r="I9301" t="str">
        <f>IF(OR(Table1_2[[#This Row],[Length]]&lt;80, Table1_2[[#This Row],[Length]] = "no length"),"TV", "Film")</f>
        <v>Film</v>
      </c>
      <c r="J9301" s="1" t="s">
        <v>11588</v>
      </c>
    </row>
    <row r="9302" spans="1:10" x14ac:dyDescent="0.3">
      <c r="A9302">
        <v>3829</v>
      </c>
      <c r="B9302" s="1" t="s">
        <v>9978</v>
      </c>
      <c r="C9302">
        <v>1998</v>
      </c>
      <c r="D9302">
        <v>5.9</v>
      </c>
      <c r="E9302">
        <v>6396</v>
      </c>
      <c r="F9302" s="3" t="s">
        <v>21</v>
      </c>
      <c r="G9302" s="1" t="s">
        <v>13</v>
      </c>
      <c r="H9302">
        <v>88</v>
      </c>
      <c r="I9302" t="str">
        <f>IF(OR(Table1_2[[#This Row],[Length]]&lt;80, Table1_2[[#This Row],[Length]] = "no length"),"TV", "Film")</f>
        <v>Film</v>
      </c>
      <c r="J9302" s="1" t="s">
        <v>9979</v>
      </c>
    </row>
    <row r="9303" spans="1:10" x14ac:dyDescent="0.3">
      <c r="A9303">
        <v>3830</v>
      </c>
      <c r="B9303" s="1" t="s">
        <v>9980</v>
      </c>
      <c r="C9303">
        <v>1998</v>
      </c>
      <c r="D9303">
        <v>5.0999999999999996</v>
      </c>
      <c r="E9303">
        <v>6395</v>
      </c>
      <c r="F9303" s="3" t="s">
        <v>21</v>
      </c>
      <c r="G9303" s="1" t="s">
        <v>136</v>
      </c>
      <c r="H9303">
        <v>85</v>
      </c>
      <c r="I9303" t="str">
        <f>IF(OR(Table1_2[[#This Row],[Length]]&lt;80, Table1_2[[#This Row],[Length]] = "no length"),"TV", "Film")</f>
        <v>Film</v>
      </c>
      <c r="J9303" s="1" t="s">
        <v>9981</v>
      </c>
    </row>
    <row r="9304" spans="1:10" x14ac:dyDescent="0.3">
      <c r="A9304">
        <v>7129</v>
      </c>
      <c r="B9304" s="1" t="s">
        <v>15895</v>
      </c>
      <c r="C9304">
        <v>2005</v>
      </c>
      <c r="D9304">
        <v>9.4</v>
      </c>
      <c r="E9304">
        <v>6393</v>
      </c>
      <c r="F9304" s="3" t="s">
        <v>21</v>
      </c>
      <c r="G9304" s="1" t="s">
        <v>269</v>
      </c>
      <c r="H9304" t="s">
        <v>3715</v>
      </c>
      <c r="I9304" t="str">
        <f>IF(OR(Table1_2[[#This Row],[Length]]&lt;80, Table1_2[[#This Row],[Length]] = "no length"),"TV", "Film")</f>
        <v>TV</v>
      </c>
      <c r="J9304" s="1" t="s">
        <v>15896</v>
      </c>
    </row>
    <row r="9305" spans="1:10" x14ac:dyDescent="0.3">
      <c r="A9305">
        <v>1989</v>
      </c>
      <c r="B9305" s="1" t="s">
        <v>6836</v>
      </c>
      <c r="C9305">
        <v>1994</v>
      </c>
      <c r="D9305">
        <v>8.4</v>
      </c>
      <c r="E9305">
        <v>6392</v>
      </c>
      <c r="F9305" s="3" t="s">
        <v>21</v>
      </c>
      <c r="G9305" s="1" t="s">
        <v>37</v>
      </c>
      <c r="H9305">
        <v>22</v>
      </c>
      <c r="I9305" t="str">
        <f>IF(OR(Table1_2[[#This Row],[Length]]&lt;80, Table1_2[[#This Row],[Length]] = "no length"),"TV", "Film")</f>
        <v>TV</v>
      </c>
      <c r="J9305" s="1" t="s">
        <v>6837</v>
      </c>
    </row>
    <row r="9306" spans="1:10" x14ac:dyDescent="0.3">
      <c r="A9306">
        <v>6150</v>
      </c>
      <c r="B9306" s="1" t="s">
        <v>14113</v>
      </c>
      <c r="C9306">
        <v>2003</v>
      </c>
      <c r="D9306">
        <v>5.4</v>
      </c>
      <c r="E9306">
        <v>6390</v>
      </c>
      <c r="F9306" s="3" t="s">
        <v>21</v>
      </c>
      <c r="G9306" s="1" t="s">
        <v>37</v>
      </c>
      <c r="H9306">
        <v>92</v>
      </c>
      <c r="I9306" t="str">
        <f>IF(OR(Table1_2[[#This Row],[Length]]&lt;80, Table1_2[[#This Row],[Length]] = "no length"),"TV", "Film")</f>
        <v>Film</v>
      </c>
      <c r="J9306" s="1" t="s">
        <v>14114</v>
      </c>
    </row>
    <row r="9307" spans="1:10" x14ac:dyDescent="0.3">
      <c r="A9307">
        <v>5237</v>
      </c>
      <c r="B9307" s="1" t="s">
        <v>12448</v>
      </c>
      <c r="C9307">
        <v>2001</v>
      </c>
      <c r="D9307">
        <v>7.4</v>
      </c>
      <c r="E9307">
        <v>6388</v>
      </c>
      <c r="F9307" s="3" t="s">
        <v>21</v>
      </c>
      <c r="G9307" s="1" t="s">
        <v>204</v>
      </c>
      <c r="H9307">
        <v>158</v>
      </c>
      <c r="I9307" t="str">
        <f>IF(OR(Table1_2[[#This Row],[Length]]&lt;80, Table1_2[[#This Row],[Length]] = "no length"),"TV", "Film")</f>
        <v>Film</v>
      </c>
      <c r="J9307" s="1" t="s">
        <v>12449</v>
      </c>
    </row>
    <row r="9308" spans="1:10" x14ac:dyDescent="0.3">
      <c r="A9308">
        <v>7130</v>
      </c>
      <c r="B9308" s="1" t="s">
        <v>15897</v>
      </c>
      <c r="C9308">
        <v>2005</v>
      </c>
      <c r="D9308">
        <v>6.2</v>
      </c>
      <c r="E9308">
        <v>6387</v>
      </c>
      <c r="F9308" s="3" t="s">
        <v>21</v>
      </c>
      <c r="G9308" s="1" t="s">
        <v>189</v>
      </c>
      <c r="H9308">
        <v>158</v>
      </c>
      <c r="I9308" t="str">
        <f>IF(OR(Table1_2[[#This Row],[Length]]&lt;80, Table1_2[[#This Row],[Length]] = "no length"),"TV", "Film")</f>
        <v>Film</v>
      </c>
      <c r="J9308" s="1" t="s">
        <v>15898</v>
      </c>
    </row>
    <row r="9309" spans="1:10" x14ac:dyDescent="0.3">
      <c r="A9309">
        <v>5238</v>
      </c>
      <c r="B9309" s="1" t="s">
        <v>12450</v>
      </c>
      <c r="C9309">
        <v>2001</v>
      </c>
      <c r="D9309">
        <v>4.0999999999999996</v>
      </c>
      <c r="E9309">
        <v>6385</v>
      </c>
      <c r="F9309" s="3" t="s">
        <v>21</v>
      </c>
      <c r="G9309" s="1" t="s">
        <v>8617</v>
      </c>
      <c r="H9309">
        <v>96</v>
      </c>
      <c r="I9309" t="str">
        <f>IF(OR(Table1_2[[#This Row],[Length]]&lt;80, Table1_2[[#This Row],[Length]] = "no length"),"TV", "Film")</f>
        <v>Film</v>
      </c>
      <c r="J9309" s="1" t="s">
        <v>12451</v>
      </c>
    </row>
    <row r="9310" spans="1:10" x14ac:dyDescent="0.3">
      <c r="A9310">
        <v>1531</v>
      </c>
      <c r="B9310" s="1" t="s">
        <v>6036</v>
      </c>
      <c r="C9310">
        <v>1993</v>
      </c>
      <c r="D9310">
        <v>8.1999999999999993</v>
      </c>
      <c r="E9310">
        <v>6384</v>
      </c>
      <c r="F9310" s="3" t="s">
        <v>21</v>
      </c>
      <c r="G9310" s="1" t="s">
        <v>6037</v>
      </c>
      <c r="H9310">
        <v>30</v>
      </c>
      <c r="I9310" t="str">
        <f>IF(OR(Table1_2[[#This Row],[Length]]&lt;80, Table1_2[[#This Row],[Length]] = "no length"),"TV", "Film")</f>
        <v>TV</v>
      </c>
      <c r="J9310" s="1" t="s">
        <v>6038</v>
      </c>
    </row>
    <row r="9311" spans="1:10" x14ac:dyDescent="0.3">
      <c r="A9311">
        <v>574</v>
      </c>
      <c r="B9311" s="1" t="s">
        <v>4363</v>
      </c>
      <c r="C9311">
        <v>1991</v>
      </c>
      <c r="D9311">
        <v>6.4</v>
      </c>
      <c r="E9311">
        <v>6382</v>
      </c>
      <c r="F9311" s="3" t="s">
        <v>21</v>
      </c>
      <c r="G9311" s="1" t="s">
        <v>48</v>
      </c>
      <c r="H9311">
        <v>110</v>
      </c>
      <c r="I9311" t="str">
        <f>IF(OR(Table1_2[[#This Row],[Length]]&lt;80, Table1_2[[#This Row],[Length]] = "no length"),"TV", "Film")</f>
        <v>Film</v>
      </c>
      <c r="J9311" s="1" t="s">
        <v>4364</v>
      </c>
    </row>
    <row r="9312" spans="1:10" x14ac:dyDescent="0.3">
      <c r="A9312">
        <v>1990</v>
      </c>
      <c r="B9312" s="1" t="s">
        <v>6838</v>
      </c>
      <c r="C9312">
        <v>1994</v>
      </c>
      <c r="D9312">
        <v>7.2</v>
      </c>
      <c r="E9312">
        <v>6378</v>
      </c>
      <c r="F9312" s="3">
        <v>71</v>
      </c>
      <c r="G9312" s="1" t="s">
        <v>258</v>
      </c>
      <c r="H9312">
        <v>100</v>
      </c>
      <c r="I9312" t="str">
        <f>IF(OR(Table1_2[[#This Row],[Length]]&lt;80, Table1_2[[#This Row],[Length]] = "no length"),"TV", "Film")</f>
        <v>Film</v>
      </c>
      <c r="J9312" s="1" t="s">
        <v>6839</v>
      </c>
    </row>
    <row r="9313" spans="1:10" x14ac:dyDescent="0.3">
      <c r="A9313">
        <v>4300</v>
      </c>
      <c r="B9313" s="1" t="s">
        <v>10788</v>
      </c>
      <c r="C9313">
        <v>1999</v>
      </c>
      <c r="D9313">
        <v>8</v>
      </c>
      <c r="E9313">
        <v>6366</v>
      </c>
      <c r="F9313" s="3" t="s">
        <v>21</v>
      </c>
      <c r="G9313" s="1" t="s">
        <v>77</v>
      </c>
      <c r="H9313">
        <v>65</v>
      </c>
      <c r="I9313" t="str">
        <f>IF(OR(Table1_2[[#This Row],[Length]]&lt;80, Table1_2[[#This Row],[Length]] = "no length"),"TV", "Film")</f>
        <v>TV</v>
      </c>
      <c r="J9313" s="1" t="s">
        <v>10790</v>
      </c>
    </row>
    <row r="9314" spans="1:10" x14ac:dyDescent="0.3">
      <c r="A9314">
        <v>7131</v>
      </c>
      <c r="B9314" s="1" t="s">
        <v>15899</v>
      </c>
      <c r="C9314">
        <v>2005</v>
      </c>
      <c r="D9314">
        <v>6.7</v>
      </c>
      <c r="E9314">
        <v>6363</v>
      </c>
      <c r="F9314" s="3">
        <v>64</v>
      </c>
      <c r="G9314" s="1" t="s">
        <v>6507</v>
      </c>
      <c r="H9314">
        <v>89</v>
      </c>
      <c r="I9314" t="str">
        <f>IF(OR(Table1_2[[#This Row],[Length]]&lt;80, Table1_2[[#This Row],[Length]] = "no length"),"TV", "Film")</f>
        <v>Film</v>
      </c>
      <c r="J9314" s="1" t="s">
        <v>15900</v>
      </c>
    </row>
    <row r="9315" spans="1:10" x14ac:dyDescent="0.3">
      <c r="A9315">
        <v>7132</v>
      </c>
      <c r="B9315" s="1" t="s">
        <v>15901</v>
      </c>
      <c r="C9315">
        <v>2005</v>
      </c>
      <c r="D9315">
        <v>6.9</v>
      </c>
      <c r="E9315">
        <v>6362</v>
      </c>
      <c r="F9315" s="3">
        <v>87</v>
      </c>
      <c r="G9315" s="1" t="s">
        <v>616</v>
      </c>
      <c r="H9315">
        <v>140</v>
      </c>
      <c r="I9315" t="str">
        <f>IF(OR(Table1_2[[#This Row],[Length]]&lt;80, Table1_2[[#This Row],[Length]] = "no length"),"TV", "Film")</f>
        <v>Film</v>
      </c>
      <c r="J9315" s="1" t="s">
        <v>15902</v>
      </c>
    </row>
    <row r="9316" spans="1:10" x14ac:dyDescent="0.3">
      <c r="A9316">
        <v>3831</v>
      </c>
      <c r="B9316" s="1" t="s">
        <v>9982</v>
      </c>
      <c r="C9316">
        <v>1998</v>
      </c>
      <c r="D9316">
        <v>7.1</v>
      </c>
      <c r="E9316">
        <v>6360</v>
      </c>
      <c r="F9316" s="3" t="s">
        <v>21</v>
      </c>
      <c r="G9316" s="1" t="s">
        <v>1614</v>
      </c>
      <c r="H9316">
        <v>95</v>
      </c>
      <c r="I9316" t="str">
        <f>IF(OR(Table1_2[[#This Row],[Length]]&lt;80, Table1_2[[#This Row],[Length]] = "no length"),"TV", "Film")</f>
        <v>Film</v>
      </c>
      <c r="J9316" s="1" t="s">
        <v>9983</v>
      </c>
    </row>
    <row r="9317" spans="1:10" x14ac:dyDescent="0.3">
      <c r="A9317">
        <v>2440</v>
      </c>
      <c r="B9317" s="1" t="s">
        <v>7615</v>
      </c>
      <c r="C9317">
        <v>1995</v>
      </c>
      <c r="D9317">
        <v>6.3</v>
      </c>
      <c r="E9317">
        <v>6359</v>
      </c>
      <c r="F9317" s="3" t="s">
        <v>21</v>
      </c>
      <c r="G9317" s="1" t="s">
        <v>3044</v>
      </c>
      <c r="H9317">
        <v>98</v>
      </c>
      <c r="I9317" t="str">
        <f>IF(OR(Table1_2[[#This Row],[Length]]&lt;80, Table1_2[[#This Row],[Length]] = "no length"),"TV", "Film")</f>
        <v>Film</v>
      </c>
      <c r="J9317" s="1" t="s">
        <v>7616</v>
      </c>
    </row>
    <row r="9318" spans="1:10" x14ac:dyDescent="0.3">
      <c r="A9318">
        <v>575</v>
      </c>
      <c r="B9318" s="1" t="s">
        <v>4365</v>
      </c>
      <c r="C9318">
        <v>1991</v>
      </c>
      <c r="D9318">
        <v>7.6</v>
      </c>
      <c r="E9318">
        <v>6358</v>
      </c>
      <c r="F9318" s="3" t="s">
        <v>21</v>
      </c>
      <c r="G9318" s="1" t="s">
        <v>258</v>
      </c>
      <c r="H9318">
        <v>238</v>
      </c>
      <c r="I9318" t="str">
        <f>IF(OR(Table1_2[[#This Row],[Length]]&lt;80, Table1_2[[#This Row],[Length]] = "no length"),"TV", "Film")</f>
        <v>Film</v>
      </c>
      <c r="J9318" s="1" t="s">
        <v>4367</v>
      </c>
    </row>
    <row r="9319" spans="1:10" x14ac:dyDescent="0.3">
      <c r="A9319">
        <v>2441</v>
      </c>
      <c r="B9319" s="1" t="s">
        <v>7617</v>
      </c>
      <c r="C9319">
        <v>1995</v>
      </c>
      <c r="D9319">
        <v>6.5</v>
      </c>
      <c r="E9319">
        <v>6357</v>
      </c>
      <c r="F9319" s="3" t="s">
        <v>21</v>
      </c>
      <c r="G9319" s="1" t="s">
        <v>177</v>
      </c>
      <c r="H9319">
        <v>94</v>
      </c>
      <c r="I9319" t="str">
        <f>IF(OR(Table1_2[[#This Row],[Length]]&lt;80, Table1_2[[#This Row],[Length]] = "no length"),"TV", "Film")</f>
        <v>Film</v>
      </c>
      <c r="J9319" s="1" t="s">
        <v>7618</v>
      </c>
    </row>
    <row r="9320" spans="1:10" x14ac:dyDescent="0.3">
      <c r="A9320">
        <v>4757</v>
      </c>
      <c r="B9320" s="1" t="s">
        <v>11590</v>
      </c>
      <c r="C9320">
        <v>2000</v>
      </c>
      <c r="D9320">
        <v>8.1999999999999993</v>
      </c>
      <c r="E9320">
        <v>6357</v>
      </c>
      <c r="F9320" s="3">
        <v>70</v>
      </c>
      <c r="G9320" s="1" t="s">
        <v>3338</v>
      </c>
      <c r="H9320">
        <v>139</v>
      </c>
      <c r="I9320" t="str">
        <f>IF(OR(Table1_2[[#This Row],[Length]]&lt;80, Table1_2[[#This Row],[Length]] = "no length"),"TV", "Film")</f>
        <v>Film</v>
      </c>
      <c r="J9320" s="1" t="s">
        <v>11591</v>
      </c>
    </row>
    <row r="9321" spans="1:10" x14ac:dyDescent="0.3">
      <c r="A9321">
        <v>3832</v>
      </c>
      <c r="B9321" s="1" t="s">
        <v>9984</v>
      </c>
      <c r="C9321">
        <v>1998</v>
      </c>
      <c r="D9321">
        <v>6.7</v>
      </c>
      <c r="E9321">
        <v>6355</v>
      </c>
      <c r="F9321" s="3" t="s">
        <v>21</v>
      </c>
      <c r="G9321" s="1" t="s">
        <v>77</v>
      </c>
      <c r="H9321">
        <v>97</v>
      </c>
      <c r="I9321" t="str">
        <f>IF(OR(Table1_2[[#This Row],[Length]]&lt;80, Table1_2[[#This Row],[Length]] = "no length"),"TV", "Film")</f>
        <v>Film</v>
      </c>
      <c r="J9321" s="1" t="s">
        <v>9985</v>
      </c>
    </row>
    <row r="9322" spans="1:10" x14ac:dyDescent="0.3">
      <c r="A9322">
        <v>2912</v>
      </c>
      <c r="B9322" s="1" t="s">
        <v>8424</v>
      </c>
      <c r="C9322">
        <v>1996</v>
      </c>
      <c r="D9322">
        <v>5.3</v>
      </c>
      <c r="E9322">
        <v>6354</v>
      </c>
      <c r="F9322" s="3" t="s">
        <v>21</v>
      </c>
      <c r="G9322" s="1" t="s">
        <v>22</v>
      </c>
      <c r="H9322">
        <v>95</v>
      </c>
      <c r="I9322" t="str">
        <f>IF(OR(Table1_2[[#This Row],[Length]]&lt;80, Table1_2[[#This Row],[Length]] = "no length"),"TV", "Film")</f>
        <v>Film</v>
      </c>
      <c r="J9322" s="1" t="s">
        <v>8425</v>
      </c>
    </row>
    <row r="9323" spans="1:10" x14ac:dyDescent="0.3">
      <c r="A9323">
        <v>5239</v>
      </c>
      <c r="B9323" s="1" t="s">
        <v>12452</v>
      </c>
      <c r="C9323">
        <v>2001</v>
      </c>
      <c r="D9323">
        <v>6.4</v>
      </c>
      <c r="E9323">
        <v>6351</v>
      </c>
      <c r="F9323" s="3" t="s">
        <v>21</v>
      </c>
      <c r="G9323" s="1" t="s">
        <v>60</v>
      </c>
      <c r="H9323">
        <v>93</v>
      </c>
      <c r="I9323" t="str">
        <f>IF(OR(Table1_2[[#This Row],[Length]]&lt;80, Table1_2[[#This Row],[Length]] = "no length"),"TV", "Film")</f>
        <v>Film</v>
      </c>
      <c r="J9323" s="1" t="s">
        <v>12453</v>
      </c>
    </row>
    <row r="9324" spans="1:10" x14ac:dyDescent="0.3">
      <c r="A9324">
        <v>13465</v>
      </c>
      <c r="B9324" s="1" t="s">
        <v>26827</v>
      </c>
      <c r="C9324">
        <v>2019</v>
      </c>
      <c r="D9324">
        <v>8.6</v>
      </c>
      <c r="E9324">
        <v>6351</v>
      </c>
      <c r="F9324" s="3" t="s">
        <v>21</v>
      </c>
      <c r="G9324" s="1" t="s">
        <v>1916</v>
      </c>
      <c r="H9324">
        <v>141</v>
      </c>
      <c r="I9324" t="str">
        <f>IF(OR(Table1_2[[#This Row],[Length]]&lt;80, Table1_2[[#This Row],[Length]] = "no length"),"TV", "Film")</f>
        <v>Film</v>
      </c>
      <c r="J9324" s="1" t="s">
        <v>26828</v>
      </c>
    </row>
    <row r="9325" spans="1:10" x14ac:dyDescent="0.3">
      <c r="A9325">
        <v>13467</v>
      </c>
      <c r="B9325" s="1" t="s">
        <v>26830</v>
      </c>
      <c r="C9325">
        <v>2019</v>
      </c>
      <c r="D9325">
        <v>7.1</v>
      </c>
      <c r="E9325">
        <v>6350</v>
      </c>
      <c r="F9325" s="3" t="s">
        <v>21</v>
      </c>
      <c r="G9325" s="1" t="s">
        <v>398</v>
      </c>
      <c r="H9325">
        <v>133</v>
      </c>
      <c r="I9325" t="str">
        <f>IF(OR(Table1_2[[#This Row],[Length]]&lt;80, Table1_2[[#This Row],[Length]] = "no length"),"TV", "Film")</f>
        <v>Film</v>
      </c>
      <c r="J9325" s="1" t="s">
        <v>26831</v>
      </c>
    </row>
    <row r="9326" spans="1:10" x14ac:dyDescent="0.3">
      <c r="A9326">
        <v>6151</v>
      </c>
      <c r="B9326" s="1" t="s">
        <v>14115</v>
      </c>
      <c r="C9326">
        <v>2003</v>
      </c>
      <c r="D9326">
        <v>6.7</v>
      </c>
      <c r="E9326">
        <v>6346</v>
      </c>
      <c r="F9326" s="3" t="s">
        <v>21</v>
      </c>
      <c r="G9326" s="1" t="s">
        <v>64</v>
      </c>
      <c r="H9326">
        <v>118</v>
      </c>
      <c r="I9326" t="str">
        <f>IF(OR(Table1_2[[#This Row],[Length]]&lt;80, Table1_2[[#This Row],[Length]] = "no length"),"TV", "Film")</f>
        <v>Film</v>
      </c>
      <c r="J9326" s="1" t="s">
        <v>14116</v>
      </c>
    </row>
    <row r="9327" spans="1:10" x14ac:dyDescent="0.3">
      <c r="A9327">
        <v>2442</v>
      </c>
      <c r="B9327" s="1" t="s">
        <v>7619</v>
      </c>
      <c r="C9327">
        <v>1995</v>
      </c>
      <c r="D9327">
        <v>5</v>
      </c>
      <c r="E9327">
        <v>6343</v>
      </c>
      <c r="F9327" s="3" t="s">
        <v>21</v>
      </c>
      <c r="G9327" s="1" t="s">
        <v>96</v>
      </c>
      <c r="H9327">
        <v>90</v>
      </c>
      <c r="I9327" t="str">
        <f>IF(OR(Table1_2[[#This Row],[Length]]&lt;80, Table1_2[[#This Row],[Length]] = "no length"),"TV", "Film")</f>
        <v>Film</v>
      </c>
      <c r="J9327" s="1" t="s">
        <v>7621</v>
      </c>
    </row>
    <row r="9328" spans="1:10" x14ac:dyDescent="0.3">
      <c r="A9328">
        <v>13468</v>
      </c>
      <c r="B9328" s="1" t="s">
        <v>26832</v>
      </c>
      <c r="C9328">
        <v>2019</v>
      </c>
      <c r="D9328">
        <v>6.5</v>
      </c>
      <c r="E9328">
        <v>6342</v>
      </c>
      <c r="F9328" s="3">
        <v>91</v>
      </c>
      <c r="G9328" s="1" t="s">
        <v>629</v>
      </c>
      <c r="H9328">
        <v>120</v>
      </c>
      <c r="I9328" t="str">
        <f>IF(OR(Table1_2[[#This Row],[Length]]&lt;80, Table1_2[[#This Row],[Length]] = "no length"),"TV", "Film")</f>
        <v>Film</v>
      </c>
      <c r="J9328" s="1" t="s">
        <v>26833</v>
      </c>
    </row>
    <row r="9329" spans="1:10" x14ac:dyDescent="0.3">
      <c r="A9329">
        <v>3374</v>
      </c>
      <c r="B9329" s="1" t="s">
        <v>9227</v>
      </c>
      <c r="C9329">
        <v>1997</v>
      </c>
      <c r="D9329">
        <v>5.8</v>
      </c>
      <c r="E9329">
        <v>6339</v>
      </c>
      <c r="F9329" s="3" t="s">
        <v>21</v>
      </c>
      <c r="G9329" s="1" t="s">
        <v>177</v>
      </c>
      <c r="H9329">
        <v>102</v>
      </c>
      <c r="I9329" t="str">
        <f>IF(OR(Table1_2[[#This Row],[Length]]&lt;80, Table1_2[[#This Row],[Length]] = "no length"),"TV", "Film")</f>
        <v>Film</v>
      </c>
      <c r="J9329" s="1" t="s">
        <v>9228</v>
      </c>
    </row>
    <row r="9330" spans="1:10" x14ac:dyDescent="0.3">
      <c r="A9330">
        <v>4758</v>
      </c>
      <c r="B9330" s="1" t="s">
        <v>11592</v>
      </c>
      <c r="C9330">
        <v>2000</v>
      </c>
      <c r="D9330">
        <v>6.5</v>
      </c>
      <c r="E9330">
        <v>6339</v>
      </c>
      <c r="F9330" s="3">
        <v>76</v>
      </c>
      <c r="G9330" s="1" t="s">
        <v>177</v>
      </c>
      <c r="H9330">
        <v>109</v>
      </c>
      <c r="I9330" t="str">
        <f>IF(OR(Table1_2[[#This Row],[Length]]&lt;80, Table1_2[[#This Row],[Length]] = "no length"),"TV", "Film")</f>
        <v>Film</v>
      </c>
      <c r="J9330" s="1" t="s">
        <v>11593</v>
      </c>
    </row>
    <row r="9331" spans="1:10" x14ac:dyDescent="0.3">
      <c r="A9331">
        <v>576</v>
      </c>
      <c r="B9331" s="1" t="s">
        <v>4368</v>
      </c>
      <c r="C9331">
        <v>1991</v>
      </c>
      <c r="D9331">
        <v>8.4</v>
      </c>
      <c r="E9331">
        <v>6337</v>
      </c>
      <c r="F9331" s="3">
        <v>90</v>
      </c>
      <c r="G9331" s="1" t="s">
        <v>430</v>
      </c>
      <c r="H9331">
        <v>237</v>
      </c>
      <c r="I9331" t="str">
        <f>IF(OR(Table1_2[[#This Row],[Length]]&lt;80, Table1_2[[#This Row],[Length]] = "no length"),"TV", "Film")</f>
        <v>Film</v>
      </c>
      <c r="J9331" s="1" t="s">
        <v>4370</v>
      </c>
    </row>
    <row r="9332" spans="1:10" x14ac:dyDescent="0.3">
      <c r="A9332">
        <v>4759</v>
      </c>
      <c r="B9332" s="1" t="s">
        <v>11594</v>
      </c>
      <c r="C9332">
        <v>2000</v>
      </c>
      <c r="D9332">
        <v>6</v>
      </c>
      <c r="E9332">
        <v>6334</v>
      </c>
      <c r="F9332" s="3">
        <v>65</v>
      </c>
      <c r="G9332" s="1" t="s">
        <v>177</v>
      </c>
      <c r="H9332">
        <v>97</v>
      </c>
      <c r="I9332" t="str">
        <f>IF(OR(Table1_2[[#This Row],[Length]]&lt;80, Table1_2[[#This Row],[Length]] = "no length"),"TV", "Film")</f>
        <v>Film</v>
      </c>
      <c r="J9332" s="1" t="s">
        <v>11595</v>
      </c>
    </row>
    <row r="9333" spans="1:10" x14ac:dyDescent="0.3">
      <c r="A9333">
        <v>7133</v>
      </c>
      <c r="B9333" s="1" t="s">
        <v>15903</v>
      </c>
      <c r="C9333">
        <v>2005</v>
      </c>
      <c r="D9333">
        <v>7.7</v>
      </c>
      <c r="E9333">
        <v>6333</v>
      </c>
      <c r="F9333" s="3" t="s">
        <v>21</v>
      </c>
      <c r="G9333" s="1" t="s">
        <v>3338</v>
      </c>
      <c r="H9333">
        <v>133</v>
      </c>
      <c r="I9333" t="str">
        <f>IF(OR(Table1_2[[#This Row],[Length]]&lt;80, Table1_2[[#This Row],[Length]] = "no length"),"TV", "Film")</f>
        <v>Film</v>
      </c>
      <c r="J9333" s="1" t="s">
        <v>15904</v>
      </c>
    </row>
    <row r="9334" spans="1:10" x14ac:dyDescent="0.3">
      <c r="A9334">
        <v>1991</v>
      </c>
      <c r="B9334" s="1" t="s">
        <v>6840</v>
      </c>
      <c r="C9334">
        <v>1994</v>
      </c>
      <c r="D9334">
        <v>4.2</v>
      </c>
      <c r="E9334">
        <v>6324</v>
      </c>
      <c r="F9334" s="3" t="s">
        <v>21</v>
      </c>
      <c r="G9334" s="1" t="s">
        <v>4311</v>
      </c>
      <c r="H9334">
        <v>113</v>
      </c>
      <c r="I9334" t="str">
        <f>IF(OR(Table1_2[[#This Row],[Length]]&lt;80, Table1_2[[#This Row],[Length]] = "no length"),"TV", "Film")</f>
        <v>Film</v>
      </c>
      <c r="J9334" s="1" t="s">
        <v>6841</v>
      </c>
    </row>
    <row r="9335" spans="1:10" x14ac:dyDescent="0.3">
      <c r="A9335">
        <v>577</v>
      </c>
      <c r="B9335" s="1" t="s">
        <v>4371</v>
      </c>
      <c r="C9335">
        <v>1991</v>
      </c>
      <c r="D9335">
        <v>5.8</v>
      </c>
      <c r="E9335">
        <v>6323</v>
      </c>
      <c r="F9335" s="3" t="s">
        <v>21</v>
      </c>
      <c r="G9335" s="1" t="s">
        <v>3800</v>
      </c>
      <c r="H9335">
        <v>96</v>
      </c>
      <c r="I9335" t="str">
        <f>IF(OR(Table1_2[[#This Row],[Length]]&lt;80, Table1_2[[#This Row],[Length]] = "no length"),"TV", "Film")</f>
        <v>Film</v>
      </c>
      <c r="J9335" s="1" t="s">
        <v>4372</v>
      </c>
    </row>
    <row r="9336" spans="1:10" x14ac:dyDescent="0.3">
      <c r="A9336">
        <v>3833</v>
      </c>
      <c r="B9336" s="1" t="s">
        <v>9986</v>
      </c>
      <c r="C9336">
        <v>1998</v>
      </c>
      <c r="D9336">
        <v>5.7</v>
      </c>
      <c r="E9336">
        <v>6322</v>
      </c>
      <c r="F9336" s="3" t="s">
        <v>21</v>
      </c>
      <c r="G9336" s="1" t="s">
        <v>3678</v>
      </c>
      <c r="H9336">
        <v>90</v>
      </c>
      <c r="I9336" t="str">
        <f>IF(OR(Table1_2[[#This Row],[Length]]&lt;80, Table1_2[[#This Row],[Length]] = "no length"),"TV", "Film")</f>
        <v>Film</v>
      </c>
      <c r="J9336" s="1" t="s">
        <v>9987</v>
      </c>
    </row>
    <row r="9337" spans="1:10" x14ac:dyDescent="0.3">
      <c r="A9337">
        <v>578</v>
      </c>
      <c r="B9337" s="1" t="s">
        <v>4373</v>
      </c>
      <c r="C9337">
        <v>1991</v>
      </c>
      <c r="D9337">
        <v>5.4</v>
      </c>
      <c r="E9337">
        <v>6320</v>
      </c>
      <c r="F9337" s="3" t="s">
        <v>21</v>
      </c>
      <c r="G9337" s="1" t="s">
        <v>464</v>
      </c>
      <c r="H9337">
        <v>107</v>
      </c>
      <c r="I9337" t="str">
        <f>IF(OR(Table1_2[[#This Row],[Length]]&lt;80, Table1_2[[#This Row],[Length]] = "no length"),"TV", "Film")</f>
        <v>Film</v>
      </c>
      <c r="J9337" s="1" t="s">
        <v>4374</v>
      </c>
    </row>
    <row r="9338" spans="1:10" x14ac:dyDescent="0.3">
      <c r="A9338">
        <v>5240</v>
      </c>
      <c r="B9338" s="1" t="s">
        <v>12454</v>
      </c>
      <c r="C9338">
        <v>2001</v>
      </c>
      <c r="D9338">
        <v>8.6999999999999993</v>
      </c>
      <c r="E9338">
        <v>6320</v>
      </c>
      <c r="F9338" s="3" t="s">
        <v>21</v>
      </c>
      <c r="G9338" s="1" t="s">
        <v>1287</v>
      </c>
      <c r="H9338">
        <v>70</v>
      </c>
      <c r="I9338" t="str">
        <f>IF(OR(Table1_2[[#This Row],[Length]]&lt;80, Table1_2[[#This Row],[Length]] = "no length"),"TV", "Film")</f>
        <v>TV</v>
      </c>
      <c r="J9338" s="1" t="s">
        <v>12455</v>
      </c>
    </row>
    <row r="9339" spans="1:10" x14ac:dyDescent="0.3">
      <c r="A9339">
        <v>7632</v>
      </c>
      <c r="B9339" s="1" t="s">
        <v>16794</v>
      </c>
      <c r="C9339">
        <v>2006</v>
      </c>
      <c r="D9339">
        <v>7.2</v>
      </c>
      <c r="E9339">
        <v>6320</v>
      </c>
      <c r="F9339" s="3" t="s">
        <v>21</v>
      </c>
      <c r="G9339" s="1" t="s">
        <v>77</v>
      </c>
      <c r="H9339">
        <v>99</v>
      </c>
      <c r="I9339" t="str">
        <f>IF(OR(Table1_2[[#This Row],[Length]]&lt;80, Table1_2[[#This Row],[Length]] = "no length"),"TV", "Film")</f>
        <v>Film</v>
      </c>
      <c r="J9339" s="1" t="s">
        <v>16795</v>
      </c>
    </row>
    <row r="9340" spans="1:10" x14ac:dyDescent="0.3">
      <c r="A9340">
        <v>5703</v>
      </c>
      <c r="B9340" s="1" t="s">
        <v>13292</v>
      </c>
      <c r="C9340">
        <v>2002</v>
      </c>
      <c r="D9340">
        <v>6.8</v>
      </c>
      <c r="E9340">
        <v>6319</v>
      </c>
      <c r="F9340" s="3" t="s">
        <v>21</v>
      </c>
      <c r="G9340" s="1" t="s">
        <v>673</v>
      </c>
      <c r="H9340">
        <v>138</v>
      </c>
      <c r="I9340" t="str">
        <f>IF(OR(Table1_2[[#This Row],[Length]]&lt;80, Table1_2[[#This Row],[Length]] = "no length"),"TV", "Film")</f>
        <v>Film</v>
      </c>
      <c r="J9340" s="1" t="s">
        <v>13293</v>
      </c>
    </row>
    <row r="9341" spans="1:10" x14ac:dyDescent="0.3">
      <c r="A9341">
        <v>149</v>
      </c>
      <c r="B9341" s="1" t="s">
        <v>3618</v>
      </c>
      <c r="C9341">
        <v>1990</v>
      </c>
      <c r="D9341">
        <v>5.9</v>
      </c>
      <c r="E9341">
        <v>6317</v>
      </c>
      <c r="F9341" s="3" t="s">
        <v>21</v>
      </c>
      <c r="G9341" s="1" t="s">
        <v>56</v>
      </c>
      <c r="H9341">
        <v>99</v>
      </c>
      <c r="I9341" t="str">
        <f>IF(OR(Table1_2[[#This Row],[Length]]&lt;80, Table1_2[[#This Row],[Length]] = "no length"),"TV", "Film")</f>
        <v>Film</v>
      </c>
      <c r="J9341" s="1" t="s">
        <v>3619</v>
      </c>
    </row>
    <row r="9342" spans="1:10" x14ac:dyDescent="0.3">
      <c r="A9342">
        <v>579</v>
      </c>
      <c r="B9342" s="1" t="s">
        <v>4375</v>
      </c>
      <c r="C9342">
        <v>1991</v>
      </c>
      <c r="D9342">
        <v>4.5999999999999996</v>
      </c>
      <c r="E9342">
        <v>6315</v>
      </c>
      <c r="F9342" s="3" t="s">
        <v>21</v>
      </c>
      <c r="G9342" s="1" t="s">
        <v>211</v>
      </c>
      <c r="H9342">
        <v>96</v>
      </c>
      <c r="I9342" t="str">
        <f>IF(OR(Table1_2[[#This Row],[Length]]&lt;80, Table1_2[[#This Row],[Length]] = "no length"),"TV", "Film")</f>
        <v>Film</v>
      </c>
      <c r="J9342" s="1" t="s">
        <v>4376</v>
      </c>
    </row>
    <row r="9343" spans="1:10" x14ac:dyDescent="0.3">
      <c r="A9343">
        <v>6663</v>
      </c>
      <c r="B9343" s="1" t="s">
        <v>15064</v>
      </c>
      <c r="C9343">
        <v>2004</v>
      </c>
      <c r="D9343">
        <v>5.8</v>
      </c>
      <c r="E9343">
        <v>6315</v>
      </c>
      <c r="F9343" s="3" t="s">
        <v>21</v>
      </c>
      <c r="G9343" s="1" t="s">
        <v>25</v>
      </c>
      <c r="H9343">
        <v>115</v>
      </c>
      <c r="I9343" t="str">
        <f>IF(OR(Table1_2[[#This Row],[Length]]&lt;80, Table1_2[[#This Row],[Length]] = "no length"),"TV", "Film")</f>
        <v>Film</v>
      </c>
      <c r="J9343" s="1" t="s">
        <v>15065</v>
      </c>
    </row>
    <row r="9344" spans="1:10" x14ac:dyDescent="0.3">
      <c r="A9344">
        <v>7134</v>
      </c>
      <c r="B9344" s="1" t="s">
        <v>15905</v>
      </c>
      <c r="C9344">
        <v>2005</v>
      </c>
      <c r="D9344">
        <v>6.6</v>
      </c>
      <c r="E9344">
        <v>6311</v>
      </c>
      <c r="F9344" s="3" t="s">
        <v>21</v>
      </c>
      <c r="G9344" s="1" t="s">
        <v>2212</v>
      </c>
      <c r="H9344">
        <v>103</v>
      </c>
      <c r="I9344" t="str">
        <f>IF(OR(Table1_2[[#This Row],[Length]]&lt;80, Table1_2[[#This Row],[Length]] = "no length"),"TV", "Film")</f>
        <v>Film</v>
      </c>
      <c r="J9344" s="1" t="s">
        <v>15906</v>
      </c>
    </row>
    <row r="9345" spans="1:10" x14ac:dyDescent="0.3">
      <c r="A9345">
        <v>3375</v>
      </c>
      <c r="B9345" s="1" t="s">
        <v>9229</v>
      </c>
      <c r="C9345">
        <v>1997</v>
      </c>
      <c r="D9345">
        <v>6.6</v>
      </c>
      <c r="E9345">
        <v>6310</v>
      </c>
      <c r="F9345" s="3">
        <v>66</v>
      </c>
      <c r="G9345" s="1" t="s">
        <v>177</v>
      </c>
      <c r="H9345">
        <v>132</v>
      </c>
      <c r="I9345" t="str">
        <f>IF(OR(Table1_2[[#This Row],[Length]]&lt;80, Table1_2[[#This Row],[Length]] = "no length"),"TV", "Film")</f>
        <v>Film</v>
      </c>
      <c r="J9345" s="1" t="s">
        <v>9230</v>
      </c>
    </row>
    <row r="9346" spans="1:10" x14ac:dyDescent="0.3">
      <c r="A9346">
        <v>5704</v>
      </c>
      <c r="B9346" s="1" t="s">
        <v>13294</v>
      </c>
      <c r="C9346">
        <v>2002</v>
      </c>
      <c r="D9346">
        <v>7.4</v>
      </c>
      <c r="E9346">
        <v>6306</v>
      </c>
      <c r="F9346" s="3" t="s">
        <v>21</v>
      </c>
      <c r="G9346" s="1" t="s">
        <v>616</v>
      </c>
      <c r="H9346">
        <v>137</v>
      </c>
      <c r="I9346" t="str">
        <f>IF(OR(Table1_2[[#This Row],[Length]]&lt;80, Table1_2[[#This Row],[Length]] = "no length"),"TV", "Film")</f>
        <v>Film</v>
      </c>
      <c r="J9346" s="1" t="s">
        <v>13295</v>
      </c>
    </row>
    <row r="9347" spans="1:10" x14ac:dyDescent="0.3">
      <c r="A9347">
        <v>5705</v>
      </c>
      <c r="B9347" s="1" t="s">
        <v>13296</v>
      </c>
      <c r="C9347">
        <v>2002</v>
      </c>
      <c r="D9347">
        <v>6.7</v>
      </c>
      <c r="E9347">
        <v>6305</v>
      </c>
      <c r="F9347" s="3" t="s">
        <v>21</v>
      </c>
      <c r="G9347" s="1" t="s">
        <v>189</v>
      </c>
      <c r="H9347">
        <v>91</v>
      </c>
      <c r="I9347" t="str">
        <f>IF(OR(Table1_2[[#This Row],[Length]]&lt;80, Table1_2[[#This Row],[Length]] = "no length"),"TV", "Film")</f>
        <v>Film</v>
      </c>
      <c r="J9347" s="1" t="s">
        <v>13297</v>
      </c>
    </row>
    <row r="9348" spans="1:10" x14ac:dyDescent="0.3">
      <c r="A9348">
        <v>5241</v>
      </c>
      <c r="B9348" s="1" t="s">
        <v>12456</v>
      </c>
      <c r="C9348">
        <v>2001</v>
      </c>
      <c r="D9348">
        <v>6.8</v>
      </c>
      <c r="E9348">
        <v>6303</v>
      </c>
      <c r="F9348" s="3">
        <v>76</v>
      </c>
      <c r="G9348" s="1" t="s">
        <v>4141</v>
      </c>
      <c r="H9348">
        <v>85</v>
      </c>
      <c r="I9348" t="str">
        <f>IF(OR(Table1_2[[#This Row],[Length]]&lt;80, Table1_2[[#This Row],[Length]] = "no length"),"TV", "Film")</f>
        <v>Film</v>
      </c>
      <c r="J9348" s="1" t="s">
        <v>12457</v>
      </c>
    </row>
    <row r="9349" spans="1:10" x14ac:dyDescent="0.3">
      <c r="A9349">
        <v>4301</v>
      </c>
      <c r="B9349" s="1" t="s">
        <v>10791</v>
      </c>
      <c r="C9349">
        <v>1999</v>
      </c>
      <c r="D9349">
        <v>6.4</v>
      </c>
      <c r="E9349">
        <v>6301</v>
      </c>
      <c r="F9349" s="3" t="s">
        <v>21</v>
      </c>
      <c r="G9349" s="1" t="s">
        <v>157</v>
      </c>
      <c r="H9349">
        <v>97</v>
      </c>
      <c r="I9349" t="str">
        <f>IF(OR(Table1_2[[#This Row],[Length]]&lt;80, Table1_2[[#This Row],[Length]] = "no length"),"TV", "Film")</f>
        <v>Film</v>
      </c>
      <c r="J9349" s="1" t="s">
        <v>10792</v>
      </c>
    </row>
    <row r="9350" spans="1:10" x14ac:dyDescent="0.3">
      <c r="A9350">
        <v>3834</v>
      </c>
      <c r="B9350" s="1" t="s">
        <v>26890</v>
      </c>
      <c r="C9350">
        <v>1998</v>
      </c>
      <c r="D9350">
        <v>7.3</v>
      </c>
      <c r="E9350">
        <v>6299</v>
      </c>
      <c r="F9350" s="3" t="s">
        <v>21</v>
      </c>
      <c r="G9350" s="1" t="s">
        <v>9988</v>
      </c>
      <c r="H9350">
        <v>99</v>
      </c>
      <c r="I9350" t="str">
        <f>IF(OR(Table1_2[[#This Row],[Length]]&lt;80, Table1_2[[#This Row],[Length]] = "no length"),"TV", "Film")</f>
        <v>Film</v>
      </c>
      <c r="J9350" s="1" t="s">
        <v>9989</v>
      </c>
    </row>
    <row r="9351" spans="1:10" x14ac:dyDescent="0.3">
      <c r="A9351">
        <v>4760</v>
      </c>
      <c r="B9351" s="1" t="s">
        <v>11596</v>
      </c>
      <c r="C9351">
        <v>2000</v>
      </c>
      <c r="D9351">
        <v>4.5999999999999996</v>
      </c>
      <c r="E9351">
        <v>6291</v>
      </c>
      <c r="F9351" s="3" t="s">
        <v>21</v>
      </c>
      <c r="G9351" s="1" t="s">
        <v>194</v>
      </c>
      <c r="H9351">
        <v>92</v>
      </c>
      <c r="I9351" t="str">
        <f>IF(OR(Table1_2[[#This Row],[Length]]&lt;80, Table1_2[[#This Row],[Length]] = "no length"),"TV", "Film")</f>
        <v>Film</v>
      </c>
      <c r="J9351" s="1" t="s">
        <v>11597</v>
      </c>
    </row>
    <row r="9352" spans="1:10" x14ac:dyDescent="0.3">
      <c r="A9352">
        <v>2443</v>
      </c>
      <c r="B9352" s="1" t="s">
        <v>7622</v>
      </c>
      <c r="C9352">
        <v>1995</v>
      </c>
      <c r="D9352">
        <v>6</v>
      </c>
      <c r="E9352">
        <v>6278</v>
      </c>
      <c r="F9352" s="3" t="s">
        <v>21</v>
      </c>
      <c r="G9352" s="1" t="s">
        <v>77</v>
      </c>
      <c r="H9352">
        <v>113</v>
      </c>
      <c r="I9352" t="str">
        <f>IF(OR(Table1_2[[#This Row],[Length]]&lt;80, Table1_2[[#This Row],[Length]] = "no length"),"TV", "Film")</f>
        <v>Film</v>
      </c>
      <c r="J9352" s="1" t="s">
        <v>7623</v>
      </c>
    </row>
    <row r="9353" spans="1:10" x14ac:dyDescent="0.3">
      <c r="A9353">
        <v>5242</v>
      </c>
      <c r="B9353" s="1" t="s">
        <v>12458</v>
      </c>
      <c r="C9353">
        <v>2001</v>
      </c>
      <c r="D9353">
        <v>6.2</v>
      </c>
      <c r="E9353">
        <v>6277</v>
      </c>
      <c r="F9353" s="3" t="s">
        <v>21</v>
      </c>
      <c r="G9353" s="1" t="s">
        <v>1052</v>
      </c>
      <c r="H9353">
        <v>86</v>
      </c>
      <c r="I9353" t="str">
        <f>IF(OR(Table1_2[[#This Row],[Length]]&lt;80, Table1_2[[#This Row],[Length]] = "no length"),"TV", "Film")</f>
        <v>Film</v>
      </c>
      <c r="J9353" s="1" t="s">
        <v>12459</v>
      </c>
    </row>
    <row r="9354" spans="1:10" x14ac:dyDescent="0.3">
      <c r="A9354">
        <v>7135</v>
      </c>
      <c r="B9354" s="1" t="s">
        <v>15907</v>
      </c>
      <c r="C9354">
        <v>2005</v>
      </c>
      <c r="D9354">
        <v>5.7</v>
      </c>
      <c r="E9354">
        <v>6274</v>
      </c>
      <c r="F9354" s="3" t="s">
        <v>21</v>
      </c>
      <c r="G9354" s="1" t="s">
        <v>189</v>
      </c>
      <c r="H9354">
        <v>95</v>
      </c>
      <c r="I9354" t="str">
        <f>IF(OR(Table1_2[[#This Row],[Length]]&lt;80, Table1_2[[#This Row],[Length]] = "no length"),"TV", "Film")</f>
        <v>Film</v>
      </c>
      <c r="J9354" s="1" t="s">
        <v>15908</v>
      </c>
    </row>
    <row r="9355" spans="1:10" x14ac:dyDescent="0.3">
      <c r="A9355">
        <v>2913</v>
      </c>
      <c r="B9355" s="1" t="s">
        <v>8426</v>
      </c>
      <c r="C9355">
        <v>1996</v>
      </c>
      <c r="D9355">
        <v>4.2</v>
      </c>
      <c r="E9355">
        <v>6270</v>
      </c>
      <c r="F9355" s="3" t="s">
        <v>21</v>
      </c>
      <c r="G9355" s="1" t="s">
        <v>780</v>
      </c>
      <c r="H9355">
        <v>94</v>
      </c>
      <c r="I9355" t="str">
        <f>IF(OR(Table1_2[[#This Row],[Length]]&lt;80, Table1_2[[#This Row],[Length]] = "no length"),"TV", "Film")</f>
        <v>Film</v>
      </c>
      <c r="J9355" s="1" t="s">
        <v>8427</v>
      </c>
    </row>
    <row r="9356" spans="1:10" x14ac:dyDescent="0.3">
      <c r="A9356">
        <v>1992</v>
      </c>
      <c r="B9356" s="1" t="s">
        <v>6842</v>
      </c>
      <c r="C9356">
        <v>1994</v>
      </c>
      <c r="D9356">
        <v>6</v>
      </c>
      <c r="E9356">
        <v>6268</v>
      </c>
      <c r="F9356" s="3" t="s">
        <v>21</v>
      </c>
      <c r="G9356" s="1" t="s">
        <v>125</v>
      </c>
      <c r="H9356">
        <v>100</v>
      </c>
      <c r="I9356" t="str">
        <f>IF(OR(Table1_2[[#This Row],[Length]]&lt;80, Table1_2[[#This Row],[Length]] = "no length"),"TV", "Film")</f>
        <v>Film</v>
      </c>
      <c r="J9356" s="1" t="s">
        <v>6843</v>
      </c>
    </row>
    <row r="9357" spans="1:10" x14ac:dyDescent="0.3">
      <c r="A9357">
        <v>7633</v>
      </c>
      <c r="B9357" s="1" t="s">
        <v>16796</v>
      </c>
      <c r="C9357">
        <v>2006</v>
      </c>
      <c r="D9357">
        <v>6.2</v>
      </c>
      <c r="E9357">
        <v>6268</v>
      </c>
      <c r="F9357" s="3" t="s">
        <v>21</v>
      </c>
      <c r="G9357" s="1" t="s">
        <v>613</v>
      </c>
      <c r="H9357">
        <v>94</v>
      </c>
      <c r="I9357" t="str">
        <f>IF(OR(Table1_2[[#This Row],[Length]]&lt;80, Table1_2[[#This Row],[Length]] = "no length"),"TV", "Film")</f>
        <v>Film</v>
      </c>
      <c r="J9357" s="1" t="s">
        <v>16797</v>
      </c>
    </row>
    <row r="9358" spans="1:10" x14ac:dyDescent="0.3">
      <c r="A9358">
        <v>2444</v>
      </c>
      <c r="B9358" s="1" t="s">
        <v>7624</v>
      </c>
      <c r="C9358">
        <v>1995</v>
      </c>
      <c r="D9358">
        <v>6.7</v>
      </c>
      <c r="E9358">
        <v>6262</v>
      </c>
      <c r="F9358" s="3" t="s">
        <v>21</v>
      </c>
      <c r="G9358" s="1" t="s">
        <v>2523</v>
      </c>
      <c r="H9358">
        <v>96</v>
      </c>
      <c r="I9358" t="str">
        <f>IF(OR(Table1_2[[#This Row],[Length]]&lt;80, Table1_2[[#This Row],[Length]] = "no length"),"TV", "Film")</f>
        <v>Film</v>
      </c>
      <c r="J9358" s="1" t="s">
        <v>7625</v>
      </c>
    </row>
    <row r="9359" spans="1:10" x14ac:dyDescent="0.3">
      <c r="A9359">
        <v>5243</v>
      </c>
      <c r="B9359" s="1" t="s">
        <v>12460</v>
      </c>
      <c r="C9359">
        <v>2001</v>
      </c>
      <c r="D9359">
        <v>7.9</v>
      </c>
      <c r="E9359">
        <v>6261</v>
      </c>
      <c r="F9359" s="3" t="s">
        <v>21</v>
      </c>
      <c r="G9359" s="1" t="s">
        <v>77</v>
      </c>
      <c r="H9359">
        <v>90</v>
      </c>
      <c r="I9359" t="str">
        <f>IF(OR(Table1_2[[#This Row],[Length]]&lt;80, Table1_2[[#This Row],[Length]] = "no length"),"TV", "Film")</f>
        <v>Film</v>
      </c>
      <c r="J9359" s="1" t="s">
        <v>12461</v>
      </c>
    </row>
    <row r="9360" spans="1:10" x14ac:dyDescent="0.3">
      <c r="A9360">
        <v>6152</v>
      </c>
      <c r="B9360" s="1" t="s">
        <v>14117</v>
      </c>
      <c r="C9360">
        <v>2003</v>
      </c>
      <c r="D9360">
        <v>6</v>
      </c>
      <c r="E9360">
        <v>6260</v>
      </c>
      <c r="F9360" s="3" t="s">
        <v>21</v>
      </c>
      <c r="G9360" s="1" t="s">
        <v>189</v>
      </c>
      <c r="H9360">
        <v>105</v>
      </c>
      <c r="I9360" t="str">
        <f>IF(OR(Table1_2[[#This Row],[Length]]&lt;80, Table1_2[[#This Row],[Length]] = "no length"),"TV", "Film")</f>
        <v>Film</v>
      </c>
      <c r="J9360" s="1" t="s">
        <v>14118</v>
      </c>
    </row>
    <row r="9361" spans="1:10" x14ac:dyDescent="0.3">
      <c r="A9361">
        <v>5706</v>
      </c>
      <c r="B9361" s="1" t="s">
        <v>13298</v>
      </c>
      <c r="C9361">
        <v>2002</v>
      </c>
      <c r="D9361">
        <v>5.3</v>
      </c>
      <c r="E9361">
        <v>6257</v>
      </c>
      <c r="F9361" s="3" t="s">
        <v>21</v>
      </c>
      <c r="G9361" s="1" t="s">
        <v>100</v>
      </c>
      <c r="H9361">
        <v>90</v>
      </c>
      <c r="I9361" t="str">
        <f>IF(OR(Table1_2[[#This Row],[Length]]&lt;80, Table1_2[[#This Row],[Length]] = "no length"),"TV", "Film")</f>
        <v>Film</v>
      </c>
      <c r="J9361" s="1" t="s">
        <v>13299</v>
      </c>
    </row>
    <row r="9362" spans="1:10" x14ac:dyDescent="0.3">
      <c r="A9362">
        <v>13469</v>
      </c>
      <c r="B9362" s="1" t="s">
        <v>26834</v>
      </c>
      <c r="C9362">
        <v>2019</v>
      </c>
      <c r="D9362">
        <v>6.5</v>
      </c>
      <c r="E9362">
        <v>6256</v>
      </c>
      <c r="F9362" s="3" t="s">
        <v>21</v>
      </c>
      <c r="G9362" s="1" t="s">
        <v>885</v>
      </c>
      <c r="H9362">
        <v>60</v>
      </c>
      <c r="I9362" t="str">
        <f>IF(OR(Table1_2[[#This Row],[Length]]&lt;80, Table1_2[[#This Row],[Length]] = "no length"),"TV", "Film")</f>
        <v>TV</v>
      </c>
      <c r="J9362" s="1" t="s">
        <v>26835</v>
      </c>
    </row>
    <row r="9363" spans="1:10" x14ac:dyDescent="0.3">
      <c r="A9363">
        <v>2445</v>
      </c>
      <c r="B9363" s="1" t="s">
        <v>7626</v>
      </c>
      <c r="C9363">
        <v>1995</v>
      </c>
      <c r="D9363">
        <v>5.9</v>
      </c>
      <c r="E9363">
        <v>6254</v>
      </c>
      <c r="F9363" s="3" t="s">
        <v>21</v>
      </c>
      <c r="G9363" s="1" t="s">
        <v>85</v>
      </c>
      <c r="H9363">
        <v>90</v>
      </c>
      <c r="I9363" t="str">
        <f>IF(OR(Table1_2[[#This Row],[Length]]&lt;80, Table1_2[[#This Row],[Length]] = "no length"),"TV", "Film")</f>
        <v>Film</v>
      </c>
      <c r="J9363" s="1" t="s">
        <v>7627</v>
      </c>
    </row>
    <row r="9364" spans="1:10" x14ac:dyDescent="0.3">
      <c r="A9364">
        <v>2446</v>
      </c>
      <c r="B9364" s="1" t="s">
        <v>7628</v>
      </c>
      <c r="C9364">
        <v>1995</v>
      </c>
      <c r="D9364">
        <v>7.7</v>
      </c>
      <c r="E9364">
        <v>6254</v>
      </c>
      <c r="F9364" s="3" t="s">
        <v>21</v>
      </c>
      <c r="G9364" s="1" t="s">
        <v>2310</v>
      </c>
      <c r="H9364">
        <v>85</v>
      </c>
      <c r="I9364" t="str">
        <f>IF(OR(Table1_2[[#This Row],[Length]]&lt;80, Table1_2[[#This Row],[Length]] = "no length"),"TV", "Film")</f>
        <v>Film</v>
      </c>
      <c r="J9364" s="1" t="s">
        <v>7629</v>
      </c>
    </row>
    <row r="9365" spans="1:10" x14ac:dyDescent="0.3">
      <c r="A9365">
        <v>5707</v>
      </c>
      <c r="B9365" s="1" t="s">
        <v>13300</v>
      </c>
      <c r="C9365">
        <v>2002</v>
      </c>
      <c r="D9365">
        <v>6.9</v>
      </c>
      <c r="E9365">
        <v>6254</v>
      </c>
      <c r="F9365" s="3">
        <v>62</v>
      </c>
      <c r="G9365" s="1" t="s">
        <v>3926</v>
      </c>
      <c r="H9365">
        <v>82</v>
      </c>
      <c r="I9365" t="str">
        <f>IF(OR(Table1_2[[#This Row],[Length]]&lt;80, Table1_2[[#This Row],[Length]] = "no length"),"TV", "Film")</f>
        <v>Film</v>
      </c>
      <c r="J9365" s="1" t="s">
        <v>13301</v>
      </c>
    </row>
    <row r="9366" spans="1:10" x14ac:dyDescent="0.3">
      <c r="A9366">
        <v>4302</v>
      </c>
      <c r="B9366" s="1" t="s">
        <v>10793</v>
      </c>
      <c r="C9366">
        <v>1999</v>
      </c>
      <c r="D9366">
        <v>6.8</v>
      </c>
      <c r="E9366">
        <v>6253</v>
      </c>
      <c r="F9366" s="3" t="s">
        <v>21</v>
      </c>
      <c r="G9366" s="1" t="s">
        <v>77</v>
      </c>
      <c r="H9366">
        <v>95</v>
      </c>
      <c r="I9366" t="str">
        <f>IF(OR(Table1_2[[#This Row],[Length]]&lt;80, Table1_2[[#This Row],[Length]] = "no length"),"TV", "Film")</f>
        <v>Film</v>
      </c>
      <c r="J9366" s="1" t="s">
        <v>10794</v>
      </c>
    </row>
    <row r="9367" spans="1:10" x14ac:dyDescent="0.3">
      <c r="A9367">
        <v>13470</v>
      </c>
      <c r="B9367" s="1" t="s">
        <v>26836</v>
      </c>
      <c r="C9367">
        <v>2019</v>
      </c>
      <c r="D9367">
        <v>7.7</v>
      </c>
      <c r="E9367">
        <v>6249</v>
      </c>
      <c r="F9367" s="3">
        <v>78</v>
      </c>
      <c r="G9367" s="1" t="s">
        <v>10127</v>
      </c>
      <c r="H9367">
        <v>130</v>
      </c>
      <c r="I9367" t="str">
        <f>IF(OR(Table1_2[[#This Row],[Length]]&lt;80, Table1_2[[#This Row],[Length]] = "no length"),"TV", "Film")</f>
        <v>Film</v>
      </c>
      <c r="J9367" s="1" t="s">
        <v>26837</v>
      </c>
    </row>
    <row r="9368" spans="1:10" x14ac:dyDescent="0.3">
      <c r="A9368">
        <v>4303</v>
      </c>
      <c r="B9368" s="1" t="s">
        <v>10795</v>
      </c>
      <c r="C9368">
        <v>1999</v>
      </c>
      <c r="D9368">
        <v>7</v>
      </c>
      <c r="E9368">
        <v>6248</v>
      </c>
      <c r="F9368" s="3">
        <v>75</v>
      </c>
      <c r="G9368" s="1" t="s">
        <v>522</v>
      </c>
      <c r="H9368">
        <v>127</v>
      </c>
      <c r="I9368" t="str">
        <f>IF(OR(Table1_2[[#This Row],[Length]]&lt;80, Table1_2[[#This Row],[Length]] = "no length"),"TV", "Film")</f>
        <v>Film</v>
      </c>
      <c r="J9368" s="1" t="s">
        <v>10796</v>
      </c>
    </row>
    <row r="9369" spans="1:10" x14ac:dyDescent="0.3">
      <c r="A9369">
        <v>7137</v>
      </c>
      <c r="B9369" s="1" t="s">
        <v>15911</v>
      </c>
      <c r="C9369">
        <v>2005</v>
      </c>
      <c r="D9369">
        <v>5.0999999999999996</v>
      </c>
      <c r="E9369">
        <v>6246</v>
      </c>
      <c r="F9369" s="3" t="s">
        <v>21</v>
      </c>
      <c r="G9369" s="1" t="s">
        <v>77</v>
      </c>
      <c r="H9369">
        <v>98</v>
      </c>
      <c r="I9369" t="str">
        <f>IF(OR(Table1_2[[#This Row],[Length]]&lt;80, Table1_2[[#This Row],[Length]] = "no length"),"TV", "Film")</f>
        <v>Film</v>
      </c>
      <c r="J9369" s="1" t="s">
        <v>15912</v>
      </c>
    </row>
    <row r="9370" spans="1:10" x14ac:dyDescent="0.3">
      <c r="A9370">
        <v>5244</v>
      </c>
      <c r="B9370" s="1" t="s">
        <v>12462</v>
      </c>
      <c r="C9370">
        <v>2001</v>
      </c>
      <c r="D9370">
        <v>6.4</v>
      </c>
      <c r="E9370">
        <v>6244</v>
      </c>
      <c r="F9370" s="3" t="s">
        <v>21</v>
      </c>
      <c r="G9370" s="1" t="s">
        <v>37</v>
      </c>
      <c r="H9370">
        <v>108</v>
      </c>
      <c r="I9370" t="str">
        <f>IF(OR(Table1_2[[#This Row],[Length]]&lt;80, Table1_2[[#This Row],[Length]] = "no length"),"TV", "Film")</f>
        <v>Film</v>
      </c>
      <c r="J9370" s="1" t="s">
        <v>12463</v>
      </c>
    </row>
    <row r="9371" spans="1:10" x14ac:dyDescent="0.3">
      <c r="A9371">
        <v>7634</v>
      </c>
      <c r="B9371" s="1" t="s">
        <v>16798</v>
      </c>
      <c r="C9371">
        <v>2006</v>
      </c>
      <c r="D9371">
        <v>6.3</v>
      </c>
      <c r="E9371">
        <v>6242</v>
      </c>
      <c r="F9371" s="3">
        <v>65</v>
      </c>
      <c r="G9371" s="1" t="s">
        <v>172</v>
      </c>
      <c r="H9371">
        <v>123</v>
      </c>
      <c r="I9371" t="str">
        <f>IF(OR(Table1_2[[#This Row],[Length]]&lt;80, Table1_2[[#This Row],[Length]] = "no length"),"TV", "Film")</f>
        <v>Film</v>
      </c>
      <c r="J9371" s="1" t="s">
        <v>16799</v>
      </c>
    </row>
    <row r="9372" spans="1:10" x14ac:dyDescent="0.3">
      <c r="A9372">
        <v>6153</v>
      </c>
      <c r="B9372" s="1" t="s">
        <v>14119</v>
      </c>
      <c r="C9372">
        <v>2003</v>
      </c>
      <c r="D9372">
        <v>6.2</v>
      </c>
      <c r="E9372">
        <v>6240</v>
      </c>
      <c r="F9372" s="3" t="s">
        <v>21</v>
      </c>
      <c r="G9372" s="1" t="s">
        <v>13</v>
      </c>
      <c r="H9372">
        <v>93</v>
      </c>
      <c r="I9372" t="str">
        <f>IF(OR(Table1_2[[#This Row],[Length]]&lt;80, Table1_2[[#This Row],[Length]] = "no length"),"TV", "Film")</f>
        <v>Film</v>
      </c>
      <c r="J9372" s="1" t="s">
        <v>14120</v>
      </c>
    </row>
    <row r="9373" spans="1:10" x14ac:dyDescent="0.3">
      <c r="A9373">
        <v>580</v>
      </c>
      <c r="B9373" s="1" t="s">
        <v>4377</v>
      </c>
      <c r="C9373">
        <v>1991</v>
      </c>
      <c r="D9373">
        <v>6.2</v>
      </c>
      <c r="E9373">
        <v>6239</v>
      </c>
      <c r="F9373" s="3" t="s">
        <v>21</v>
      </c>
      <c r="G9373" s="1" t="s">
        <v>172</v>
      </c>
      <c r="H9373">
        <v>104</v>
      </c>
      <c r="I9373" t="str">
        <f>IF(OR(Table1_2[[#This Row],[Length]]&lt;80, Table1_2[[#This Row],[Length]] = "no length"),"TV", "Film")</f>
        <v>Film</v>
      </c>
      <c r="J9373" s="1" t="s">
        <v>4378</v>
      </c>
    </row>
    <row r="9374" spans="1:10" x14ac:dyDescent="0.3">
      <c r="A9374">
        <v>3835</v>
      </c>
      <c r="B9374" s="1" t="s">
        <v>9990</v>
      </c>
      <c r="C9374">
        <v>1998</v>
      </c>
      <c r="D9374">
        <v>5.3</v>
      </c>
      <c r="E9374">
        <v>6239</v>
      </c>
      <c r="F9374" s="3" t="s">
        <v>21</v>
      </c>
      <c r="G9374" s="1" t="s">
        <v>167</v>
      </c>
      <c r="H9374">
        <v>90</v>
      </c>
      <c r="I9374" t="str">
        <f>IF(OR(Table1_2[[#This Row],[Length]]&lt;80, Table1_2[[#This Row],[Length]] = "no length"),"TV", "Film")</f>
        <v>Film</v>
      </c>
      <c r="J9374" s="1" t="s">
        <v>9991</v>
      </c>
    </row>
    <row r="9375" spans="1:10" x14ac:dyDescent="0.3">
      <c r="A9375">
        <v>5245</v>
      </c>
      <c r="B9375" s="1" t="s">
        <v>12464</v>
      </c>
      <c r="C9375">
        <v>2001</v>
      </c>
      <c r="D9375">
        <v>6.5</v>
      </c>
      <c r="E9375">
        <v>6238</v>
      </c>
      <c r="F9375" s="3" t="s">
        <v>21</v>
      </c>
      <c r="G9375" s="1" t="s">
        <v>6905</v>
      </c>
      <c r="H9375">
        <v>86</v>
      </c>
      <c r="I9375" t="str">
        <f>IF(OR(Table1_2[[#This Row],[Length]]&lt;80, Table1_2[[#This Row],[Length]] = "no length"),"TV", "Film")</f>
        <v>Film</v>
      </c>
      <c r="J9375" s="1" t="s">
        <v>12465</v>
      </c>
    </row>
    <row r="9376" spans="1:10" x14ac:dyDescent="0.3">
      <c r="A9376">
        <v>6154</v>
      </c>
      <c r="B9376" s="1" t="s">
        <v>14121</v>
      </c>
      <c r="C9376">
        <v>2003</v>
      </c>
      <c r="D9376">
        <v>7.7</v>
      </c>
      <c r="E9376">
        <v>6238</v>
      </c>
      <c r="F9376" s="3" t="s">
        <v>21</v>
      </c>
      <c r="G9376" s="1" t="s">
        <v>3545</v>
      </c>
      <c r="H9376">
        <v>30</v>
      </c>
      <c r="I9376" t="str">
        <f>IF(OR(Table1_2[[#This Row],[Length]]&lt;80, Table1_2[[#This Row],[Length]] = "no length"),"TV", "Film")</f>
        <v>TV</v>
      </c>
      <c r="J9376" s="1" t="s">
        <v>14122</v>
      </c>
    </row>
    <row r="9377" spans="1:10" x14ac:dyDescent="0.3">
      <c r="A9377">
        <v>13472</v>
      </c>
      <c r="B9377" s="1" t="s">
        <v>26839</v>
      </c>
      <c r="C9377">
        <v>2019</v>
      </c>
      <c r="D9377">
        <v>6.7</v>
      </c>
      <c r="E9377">
        <v>6233</v>
      </c>
      <c r="F9377" s="3" t="s">
        <v>21</v>
      </c>
      <c r="G9377" s="1" t="s">
        <v>2770</v>
      </c>
      <c r="H9377">
        <v>115</v>
      </c>
      <c r="I9377" t="str">
        <f>IF(OR(Table1_2[[#This Row],[Length]]&lt;80, Table1_2[[#This Row],[Length]] = "no length"),"TV", "Film")</f>
        <v>Film</v>
      </c>
      <c r="J9377" s="1" t="s">
        <v>26840</v>
      </c>
    </row>
    <row r="9378" spans="1:10" x14ac:dyDescent="0.3">
      <c r="A9378">
        <v>150</v>
      </c>
      <c r="B9378" s="1" t="s">
        <v>3620</v>
      </c>
      <c r="C9378">
        <v>1990</v>
      </c>
      <c r="D9378">
        <v>7.5</v>
      </c>
      <c r="E9378">
        <v>6232</v>
      </c>
      <c r="F9378" s="3" t="s">
        <v>21</v>
      </c>
      <c r="G9378" s="1" t="s">
        <v>72</v>
      </c>
      <c r="H9378">
        <v>158</v>
      </c>
      <c r="I9378" t="str">
        <f>IF(OR(Table1_2[[#This Row],[Length]]&lt;80, Table1_2[[#This Row],[Length]] = "no length"),"TV", "Film")</f>
        <v>Film</v>
      </c>
      <c r="J9378" s="1" t="s">
        <v>3621</v>
      </c>
    </row>
    <row r="9379" spans="1:10" x14ac:dyDescent="0.3">
      <c r="A9379">
        <v>581</v>
      </c>
      <c r="B9379" s="1" t="s">
        <v>4379</v>
      </c>
      <c r="C9379">
        <v>1991</v>
      </c>
      <c r="D9379">
        <v>6.2</v>
      </c>
      <c r="E9379">
        <v>6232</v>
      </c>
      <c r="F9379" s="3" t="s">
        <v>21</v>
      </c>
      <c r="G9379" s="1" t="s">
        <v>4380</v>
      </c>
      <c r="H9379">
        <v>111</v>
      </c>
      <c r="I9379" t="str">
        <f>IF(OR(Table1_2[[#This Row],[Length]]&lt;80, Table1_2[[#This Row],[Length]] = "no length"),"TV", "Film")</f>
        <v>Film</v>
      </c>
      <c r="J9379" s="1" t="s">
        <v>4381</v>
      </c>
    </row>
    <row r="9380" spans="1:10" x14ac:dyDescent="0.3">
      <c r="A9380">
        <v>5246</v>
      </c>
      <c r="B9380" s="1" t="s">
        <v>12466</v>
      </c>
      <c r="C9380">
        <v>2001</v>
      </c>
      <c r="D9380">
        <v>9.1</v>
      </c>
      <c r="E9380">
        <v>6229</v>
      </c>
      <c r="F9380" s="3" t="s">
        <v>21</v>
      </c>
      <c r="G9380" s="1" t="s">
        <v>10893</v>
      </c>
      <c r="H9380" t="s">
        <v>3715</v>
      </c>
      <c r="I9380" t="str">
        <f>IF(OR(Table1_2[[#This Row],[Length]]&lt;80, Table1_2[[#This Row],[Length]] = "no length"),"TV", "Film")</f>
        <v>TV</v>
      </c>
      <c r="J9380" s="1" t="s">
        <v>12467</v>
      </c>
    </row>
    <row r="9381" spans="1:10" x14ac:dyDescent="0.3">
      <c r="A9381">
        <v>4761</v>
      </c>
      <c r="B9381" s="1" t="s">
        <v>11598</v>
      </c>
      <c r="C9381">
        <v>2000</v>
      </c>
      <c r="D9381">
        <v>5.8</v>
      </c>
      <c r="E9381">
        <v>6227</v>
      </c>
      <c r="F9381" s="3">
        <v>64</v>
      </c>
      <c r="G9381" s="1" t="s">
        <v>37</v>
      </c>
      <c r="H9381">
        <v>97</v>
      </c>
      <c r="I9381" t="str">
        <f>IF(OR(Table1_2[[#This Row],[Length]]&lt;80, Table1_2[[#This Row],[Length]] = "no length"),"TV", "Film")</f>
        <v>Film</v>
      </c>
      <c r="J9381" s="1" t="s">
        <v>11599</v>
      </c>
    </row>
    <row r="9382" spans="1:10" x14ac:dyDescent="0.3">
      <c r="A9382">
        <v>7138</v>
      </c>
      <c r="B9382" s="1" t="s">
        <v>15913</v>
      </c>
      <c r="C9382">
        <v>2005</v>
      </c>
      <c r="D9382">
        <v>6.5</v>
      </c>
      <c r="E9382">
        <v>6225</v>
      </c>
      <c r="F9382" s="3" t="s">
        <v>21</v>
      </c>
      <c r="G9382" s="1" t="s">
        <v>48</v>
      </c>
      <c r="H9382">
        <v>107</v>
      </c>
      <c r="I9382" t="str">
        <f>IF(OR(Table1_2[[#This Row],[Length]]&lt;80, Table1_2[[#This Row],[Length]] = "no length"),"TV", "Film")</f>
        <v>Film</v>
      </c>
      <c r="J9382" s="1" t="s">
        <v>15914</v>
      </c>
    </row>
    <row r="9383" spans="1:10" x14ac:dyDescent="0.3">
      <c r="A9383">
        <v>4304</v>
      </c>
      <c r="B9383" s="1" t="s">
        <v>10797</v>
      </c>
      <c r="C9383">
        <v>1999</v>
      </c>
      <c r="D9383">
        <v>5.7</v>
      </c>
      <c r="E9383">
        <v>6220</v>
      </c>
      <c r="F9383" s="3" t="s">
        <v>21</v>
      </c>
      <c r="G9383" s="1" t="s">
        <v>10798</v>
      </c>
      <c r="H9383">
        <v>97</v>
      </c>
      <c r="I9383" t="str">
        <f>IF(OR(Table1_2[[#This Row],[Length]]&lt;80, Table1_2[[#This Row],[Length]] = "no length"),"TV", "Film")</f>
        <v>Film</v>
      </c>
      <c r="J9383" s="1" t="s">
        <v>10799</v>
      </c>
    </row>
    <row r="9384" spans="1:10" x14ac:dyDescent="0.3">
      <c r="A9384">
        <v>6664</v>
      </c>
      <c r="B9384" s="1" t="s">
        <v>15066</v>
      </c>
      <c r="C9384">
        <v>2004</v>
      </c>
      <c r="D9384">
        <v>6.2</v>
      </c>
      <c r="E9384">
        <v>6218</v>
      </c>
      <c r="F9384" s="3" t="s">
        <v>21</v>
      </c>
      <c r="G9384" s="1" t="s">
        <v>3459</v>
      </c>
      <c r="H9384">
        <v>60</v>
      </c>
      <c r="I9384" t="str">
        <f>IF(OR(Table1_2[[#This Row],[Length]]&lt;80, Table1_2[[#This Row],[Length]] = "no length"),"TV", "Film")</f>
        <v>TV</v>
      </c>
      <c r="J9384" s="1" t="s">
        <v>15067</v>
      </c>
    </row>
    <row r="9385" spans="1:10" x14ac:dyDescent="0.3">
      <c r="A9385">
        <v>6665</v>
      </c>
      <c r="B9385" s="1" t="s">
        <v>15068</v>
      </c>
      <c r="C9385">
        <v>2004</v>
      </c>
      <c r="D9385">
        <v>7.6</v>
      </c>
      <c r="E9385">
        <v>6216</v>
      </c>
      <c r="F9385" s="3" t="s">
        <v>21</v>
      </c>
      <c r="G9385" s="1" t="s">
        <v>172</v>
      </c>
      <c r="H9385">
        <v>120</v>
      </c>
      <c r="I9385" t="str">
        <f>IF(OR(Table1_2[[#This Row],[Length]]&lt;80, Table1_2[[#This Row],[Length]] = "no length"),"TV", "Film")</f>
        <v>Film</v>
      </c>
      <c r="J9385" s="1" t="s">
        <v>15069</v>
      </c>
    </row>
    <row r="9386" spans="1:10" x14ac:dyDescent="0.3">
      <c r="A9386">
        <v>3376</v>
      </c>
      <c r="B9386" s="1" t="s">
        <v>9231</v>
      </c>
      <c r="C9386">
        <v>1997</v>
      </c>
      <c r="D9386">
        <v>4.5999999999999996</v>
      </c>
      <c r="E9386">
        <v>6215</v>
      </c>
      <c r="F9386" s="3" t="s">
        <v>21</v>
      </c>
      <c r="G9386" s="1" t="s">
        <v>140</v>
      </c>
      <c r="H9386">
        <v>108</v>
      </c>
      <c r="I9386" t="str">
        <f>IF(OR(Table1_2[[#This Row],[Length]]&lt;80, Table1_2[[#This Row],[Length]] = "no length"),"TV", "Film")</f>
        <v>Film</v>
      </c>
      <c r="J9386" s="1" t="s">
        <v>9232</v>
      </c>
    </row>
    <row r="9387" spans="1:10" x14ac:dyDescent="0.3">
      <c r="A9387">
        <v>582</v>
      </c>
      <c r="B9387" s="1" t="s">
        <v>4382</v>
      </c>
      <c r="C9387">
        <v>1991</v>
      </c>
      <c r="D9387">
        <v>5.8</v>
      </c>
      <c r="E9387">
        <v>6209</v>
      </c>
      <c r="F9387" s="3" t="s">
        <v>21</v>
      </c>
      <c r="G9387" s="1" t="s">
        <v>140</v>
      </c>
      <c r="H9387">
        <v>88</v>
      </c>
      <c r="I9387" t="str">
        <f>IF(OR(Table1_2[[#This Row],[Length]]&lt;80, Table1_2[[#This Row],[Length]] = "no length"),"TV", "Film")</f>
        <v>Film</v>
      </c>
      <c r="J9387" s="1" t="s">
        <v>4383</v>
      </c>
    </row>
    <row r="9388" spans="1:10" x14ac:dyDescent="0.3">
      <c r="A9388">
        <v>4762</v>
      </c>
      <c r="B9388" s="1" t="s">
        <v>11600</v>
      </c>
      <c r="C9388">
        <v>2000</v>
      </c>
      <c r="D9388">
        <v>7.8</v>
      </c>
      <c r="E9388">
        <v>6205</v>
      </c>
      <c r="F9388" s="3">
        <v>75</v>
      </c>
      <c r="G9388" s="1" t="s">
        <v>2012</v>
      </c>
      <c r="H9388">
        <v>82</v>
      </c>
      <c r="I9388" t="str">
        <f>IF(OR(Table1_2[[#This Row],[Length]]&lt;80, Table1_2[[#This Row],[Length]] = "no length"),"TV", "Film")</f>
        <v>Film</v>
      </c>
      <c r="J9388" s="1" t="s">
        <v>11601</v>
      </c>
    </row>
    <row r="9389" spans="1:10" x14ac:dyDescent="0.3">
      <c r="A9389">
        <v>2447</v>
      </c>
      <c r="B9389" s="1" t="s">
        <v>7630</v>
      </c>
      <c r="C9389">
        <v>1995</v>
      </c>
      <c r="D9389">
        <v>5.9</v>
      </c>
      <c r="E9389">
        <v>6204</v>
      </c>
      <c r="F9389" s="3" t="s">
        <v>21</v>
      </c>
      <c r="G9389" s="1" t="s">
        <v>7631</v>
      </c>
      <c r="H9389">
        <v>98</v>
      </c>
      <c r="I9389" t="str">
        <f>IF(OR(Table1_2[[#This Row],[Length]]&lt;80, Table1_2[[#This Row],[Length]] = "no length"),"TV", "Film")</f>
        <v>Film</v>
      </c>
      <c r="J9389" s="1" t="s">
        <v>7632</v>
      </c>
    </row>
    <row r="9390" spans="1:10" x14ac:dyDescent="0.3">
      <c r="A9390">
        <v>5247</v>
      </c>
      <c r="B9390" s="1" t="s">
        <v>12468</v>
      </c>
      <c r="C9390">
        <v>2001</v>
      </c>
      <c r="D9390">
        <v>5.8</v>
      </c>
      <c r="E9390">
        <v>6204</v>
      </c>
      <c r="F9390" s="3" t="s">
        <v>21</v>
      </c>
      <c r="G9390" s="1" t="s">
        <v>8531</v>
      </c>
      <c r="H9390">
        <v>105</v>
      </c>
      <c r="I9390" t="str">
        <f>IF(OR(Table1_2[[#This Row],[Length]]&lt;80, Table1_2[[#This Row],[Length]] = "no length"),"TV", "Film")</f>
        <v>Film</v>
      </c>
      <c r="J9390" s="1" t="s">
        <v>12469</v>
      </c>
    </row>
    <row r="9391" spans="1:10" x14ac:dyDescent="0.3">
      <c r="A9391">
        <v>6666</v>
      </c>
      <c r="B9391" s="1" t="s">
        <v>15070</v>
      </c>
      <c r="C9391">
        <v>2004</v>
      </c>
      <c r="D9391">
        <v>6.4</v>
      </c>
      <c r="E9391">
        <v>6202</v>
      </c>
      <c r="F9391" s="3" t="s">
        <v>21</v>
      </c>
      <c r="G9391" s="1" t="s">
        <v>258</v>
      </c>
      <c r="H9391">
        <v>98</v>
      </c>
      <c r="I9391" t="str">
        <f>IF(OR(Table1_2[[#This Row],[Length]]&lt;80, Table1_2[[#This Row],[Length]] = "no length"),"TV", "Film")</f>
        <v>Film</v>
      </c>
      <c r="J9391" s="1" t="s">
        <v>15071</v>
      </c>
    </row>
    <row r="9392" spans="1:10" x14ac:dyDescent="0.3">
      <c r="A9392">
        <v>7635</v>
      </c>
      <c r="B9392" s="1" t="s">
        <v>16800</v>
      </c>
      <c r="C9392">
        <v>2006</v>
      </c>
      <c r="D9392">
        <v>8</v>
      </c>
      <c r="E9392">
        <v>6199</v>
      </c>
      <c r="F9392" s="3" t="s">
        <v>21</v>
      </c>
      <c r="G9392" s="1" t="s">
        <v>389</v>
      </c>
      <c r="H9392">
        <v>108</v>
      </c>
      <c r="I9392" t="str">
        <f>IF(OR(Table1_2[[#This Row],[Length]]&lt;80, Table1_2[[#This Row],[Length]] = "no length"),"TV", "Film")</f>
        <v>Film</v>
      </c>
      <c r="J9392" s="1" t="s">
        <v>16801</v>
      </c>
    </row>
    <row r="9393" spans="1:10" x14ac:dyDescent="0.3">
      <c r="A9393">
        <v>2914</v>
      </c>
      <c r="B9393" s="1" t="s">
        <v>8428</v>
      </c>
      <c r="C9393">
        <v>1996</v>
      </c>
      <c r="D9393">
        <v>6.6</v>
      </c>
      <c r="E9393">
        <v>6191</v>
      </c>
      <c r="F9393" s="3">
        <v>75</v>
      </c>
      <c r="G9393" s="1" t="s">
        <v>72</v>
      </c>
      <c r="H9393">
        <v>103</v>
      </c>
      <c r="I9393" t="str">
        <f>IF(OR(Table1_2[[#This Row],[Length]]&lt;80, Table1_2[[#This Row],[Length]] = "no length"),"TV", "Film")</f>
        <v>Film</v>
      </c>
      <c r="J9393" s="1" t="s">
        <v>8429</v>
      </c>
    </row>
    <row r="9394" spans="1:10" x14ac:dyDescent="0.3">
      <c r="A9394">
        <v>583</v>
      </c>
      <c r="B9394" s="1" t="s">
        <v>4384</v>
      </c>
      <c r="C9394">
        <v>1991</v>
      </c>
      <c r="D9394">
        <v>8.4</v>
      </c>
      <c r="E9394">
        <v>6190</v>
      </c>
      <c r="F9394" s="3" t="s">
        <v>21</v>
      </c>
      <c r="G9394" s="1" t="s">
        <v>172</v>
      </c>
      <c r="H9394">
        <v>207</v>
      </c>
      <c r="I9394" t="str">
        <f>IF(OR(Table1_2[[#This Row],[Length]]&lt;80, Table1_2[[#This Row],[Length]] = "no length"),"TV", "Film")</f>
        <v>Film</v>
      </c>
      <c r="J9394" s="1" t="s">
        <v>4386</v>
      </c>
    </row>
    <row r="9395" spans="1:10" x14ac:dyDescent="0.3">
      <c r="A9395">
        <v>5248</v>
      </c>
      <c r="B9395" s="1" t="s">
        <v>12470</v>
      </c>
      <c r="C9395">
        <v>2001</v>
      </c>
      <c r="D9395">
        <v>6.9</v>
      </c>
      <c r="E9395">
        <v>6187</v>
      </c>
      <c r="F9395" s="3" t="s">
        <v>21</v>
      </c>
      <c r="G9395" s="1" t="s">
        <v>163</v>
      </c>
      <c r="H9395">
        <v>102</v>
      </c>
      <c r="I9395" t="str">
        <f>IF(OR(Table1_2[[#This Row],[Length]]&lt;80, Table1_2[[#This Row],[Length]] = "no length"),"TV", "Film")</f>
        <v>Film</v>
      </c>
      <c r="J9395" s="1" t="s">
        <v>12471</v>
      </c>
    </row>
    <row r="9396" spans="1:10" x14ac:dyDescent="0.3">
      <c r="A9396">
        <v>3836</v>
      </c>
      <c r="B9396" s="1" t="s">
        <v>9992</v>
      </c>
      <c r="C9396">
        <v>1998</v>
      </c>
      <c r="D9396">
        <v>8.6999999999999993</v>
      </c>
      <c r="E9396">
        <v>6186</v>
      </c>
      <c r="F9396" s="3" t="s">
        <v>21</v>
      </c>
      <c r="G9396" s="1" t="s">
        <v>37</v>
      </c>
      <c r="H9396">
        <v>95</v>
      </c>
      <c r="I9396" t="str">
        <f>IF(OR(Table1_2[[#This Row],[Length]]&lt;80, Table1_2[[#This Row],[Length]] = "no length"),"TV", "Film")</f>
        <v>Film</v>
      </c>
      <c r="J9396" s="1" t="s">
        <v>9993</v>
      </c>
    </row>
    <row r="9397" spans="1:10" x14ac:dyDescent="0.3">
      <c r="A9397">
        <v>4305</v>
      </c>
      <c r="B9397" s="1" t="s">
        <v>10800</v>
      </c>
      <c r="C9397">
        <v>1999</v>
      </c>
      <c r="D9397">
        <v>6.2</v>
      </c>
      <c r="E9397">
        <v>6186</v>
      </c>
      <c r="F9397" s="3" t="s">
        <v>21</v>
      </c>
      <c r="G9397" s="1" t="s">
        <v>10801</v>
      </c>
      <c r="H9397">
        <v>177</v>
      </c>
      <c r="I9397" t="str">
        <f>IF(OR(Table1_2[[#This Row],[Length]]&lt;80, Table1_2[[#This Row],[Length]] = "no length"),"TV", "Film")</f>
        <v>Film</v>
      </c>
      <c r="J9397" s="1" t="s">
        <v>10802</v>
      </c>
    </row>
    <row r="9398" spans="1:10" x14ac:dyDescent="0.3">
      <c r="A9398">
        <v>5708</v>
      </c>
      <c r="B9398" s="1" t="s">
        <v>26891</v>
      </c>
      <c r="C9398">
        <v>2002</v>
      </c>
      <c r="D9398">
        <v>8.4</v>
      </c>
      <c r="E9398">
        <v>6186</v>
      </c>
      <c r="F9398" s="3" t="s">
        <v>21</v>
      </c>
      <c r="G9398" s="1" t="s">
        <v>2012</v>
      </c>
      <c r="H9398">
        <v>112</v>
      </c>
      <c r="I9398" t="str">
        <f>IF(OR(Table1_2[[#This Row],[Length]]&lt;80, Table1_2[[#This Row],[Length]] = "no length"),"TV", "Film")</f>
        <v>Film</v>
      </c>
      <c r="J9398" s="1" t="s">
        <v>13302</v>
      </c>
    </row>
    <row r="9399" spans="1:10" x14ac:dyDescent="0.3">
      <c r="A9399">
        <v>1057</v>
      </c>
      <c r="B9399" s="1" t="s">
        <v>5210</v>
      </c>
      <c r="C9399">
        <v>1992</v>
      </c>
      <c r="D9399">
        <v>7.1</v>
      </c>
      <c r="E9399">
        <v>6185</v>
      </c>
      <c r="F9399" s="3" t="s">
        <v>21</v>
      </c>
      <c r="G9399" s="1" t="s">
        <v>4449</v>
      </c>
      <c r="H9399">
        <v>45</v>
      </c>
      <c r="I9399" t="str">
        <f>IF(OR(Table1_2[[#This Row],[Length]]&lt;80, Table1_2[[#This Row],[Length]] = "no length"),"TV", "Film")</f>
        <v>TV</v>
      </c>
      <c r="J9399" s="1" t="s">
        <v>5211</v>
      </c>
    </row>
    <row r="9400" spans="1:10" x14ac:dyDescent="0.3">
      <c r="A9400">
        <v>6155</v>
      </c>
      <c r="B9400" s="1" t="s">
        <v>14123</v>
      </c>
      <c r="C9400">
        <v>2003</v>
      </c>
      <c r="D9400">
        <v>7.1</v>
      </c>
      <c r="E9400">
        <v>6184</v>
      </c>
      <c r="F9400" s="3">
        <v>87</v>
      </c>
      <c r="G9400" s="1" t="s">
        <v>4439</v>
      </c>
      <c r="H9400">
        <v>88</v>
      </c>
      <c r="I9400" t="str">
        <f>IF(OR(Table1_2[[#This Row],[Length]]&lt;80, Table1_2[[#This Row],[Length]] = "no length"),"TV", "Film")</f>
        <v>Film</v>
      </c>
      <c r="J9400" s="1" t="s">
        <v>14124</v>
      </c>
    </row>
    <row r="9401" spans="1:10" x14ac:dyDescent="0.3">
      <c r="A9401">
        <v>13473</v>
      </c>
      <c r="B9401" s="1" t="s">
        <v>26841</v>
      </c>
      <c r="C9401">
        <v>2019</v>
      </c>
      <c r="D9401">
        <v>8</v>
      </c>
      <c r="E9401">
        <v>6182</v>
      </c>
      <c r="F9401" s="3" t="s">
        <v>21</v>
      </c>
      <c r="G9401" s="1" t="s">
        <v>2012</v>
      </c>
      <c r="H9401">
        <v>52</v>
      </c>
      <c r="I9401" t="str">
        <f>IF(OR(Table1_2[[#This Row],[Length]]&lt;80, Table1_2[[#This Row],[Length]] = "no length"),"TV", "Film")</f>
        <v>TV</v>
      </c>
      <c r="J9401" s="1" t="s">
        <v>26842</v>
      </c>
    </row>
    <row r="9402" spans="1:10" x14ac:dyDescent="0.3">
      <c r="A9402">
        <v>1993</v>
      </c>
      <c r="B9402" s="1" t="s">
        <v>6844</v>
      </c>
      <c r="C9402">
        <v>1994</v>
      </c>
      <c r="D9402">
        <v>5.5</v>
      </c>
      <c r="E9402">
        <v>6177</v>
      </c>
      <c r="F9402" s="3" t="s">
        <v>21</v>
      </c>
      <c r="G9402" s="1" t="s">
        <v>4525</v>
      </c>
      <c r="H9402">
        <v>98</v>
      </c>
      <c r="I9402" t="str">
        <f>IF(OR(Table1_2[[#This Row],[Length]]&lt;80, Table1_2[[#This Row],[Length]] = "no length"),"TV", "Film")</f>
        <v>Film</v>
      </c>
      <c r="J9402" s="1" t="s">
        <v>6845</v>
      </c>
    </row>
    <row r="9403" spans="1:10" x14ac:dyDescent="0.3">
      <c r="A9403">
        <v>4306</v>
      </c>
      <c r="B9403" s="1" t="s">
        <v>10803</v>
      </c>
      <c r="C9403">
        <v>1999</v>
      </c>
      <c r="D9403">
        <v>6.1</v>
      </c>
      <c r="E9403">
        <v>6177</v>
      </c>
      <c r="F9403" s="3" t="s">
        <v>21</v>
      </c>
      <c r="G9403" s="1" t="s">
        <v>172</v>
      </c>
      <c r="H9403">
        <v>111</v>
      </c>
      <c r="I9403" t="str">
        <f>IF(OR(Table1_2[[#This Row],[Length]]&lt;80, Table1_2[[#This Row],[Length]] = "no length"),"TV", "Film")</f>
        <v>Film</v>
      </c>
      <c r="J9403" s="1" t="s">
        <v>10804</v>
      </c>
    </row>
    <row r="9404" spans="1:10" x14ac:dyDescent="0.3">
      <c r="A9404">
        <v>4763</v>
      </c>
      <c r="B9404" s="1" t="s">
        <v>11602</v>
      </c>
      <c r="C9404">
        <v>2000</v>
      </c>
      <c r="D9404">
        <v>6.9</v>
      </c>
      <c r="E9404">
        <v>6177</v>
      </c>
      <c r="F9404" s="3" t="s">
        <v>21</v>
      </c>
      <c r="G9404" s="1" t="s">
        <v>77</v>
      </c>
      <c r="H9404">
        <v>30</v>
      </c>
      <c r="I9404" t="str">
        <f>IF(OR(Table1_2[[#This Row],[Length]]&lt;80, Table1_2[[#This Row],[Length]] = "no length"),"TV", "Film")</f>
        <v>TV</v>
      </c>
      <c r="J9404" s="1" t="s">
        <v>11603</v>
      </c>
    </row>
    <row r="9405" spans="1:10" x14ac:dyDescent="0.3">
      <c r="A9405">
        <v>6156</v>
      </c>
      <c r="B9405" s="1" t="s">
        <v>14125</v>
      </c>
      <c r="C9405">
        <v>2003</v>
      </c>
      <c r="D9405">
        <v>7.9</v>
      </c>
      <c r="E9405">
        <v>6177</v>
      </c>
      <c r="F9405" s="3" t="s">
        <v>21</v>
      </c>
      <c r="G9405" s="1" t="s">
        <v>9</v>
      </c>
      <c r="H9405">
        <v>112</v>
      </c>
      <c r="I9405" t="str">
        <f>IF(OR(Table1_2[[#This Row],[Length]]&lt;80, Table1_2[[#This Row],[Length]] = "no length"),"TV", "Film")</f>
        <v>Film</v>
      </c>
      <c r="J9405" s="1" t="s">
        <v>14126</v>
      </c>
    </row>
    <row r="9406" spans="1:10" x14ac:dyDescent="0.3">
      <c r="A9406">
        <v>6157</v>
      </c>
      <c r="B9406" s="1" t="s">
        <v>14127</v>
      </c>
      <c r="C9406">
        <v>2003</v>
      </c>
      <c r="D9406">
        <v>6.7</v>
      </c>
      <c r="E9406">
        <v>6176</v>
      </c>
      <c r="F9406" s="3" t="s">
        <v>21</v>
      </c>
      <c r="G9406" s="1" t="s">
        <v>189</v>
      </c>
      <c r="H9406">
        <v>85</v>
      </c>
      <c r="I9406" t="str">
        <f>IF(OR(Table1_2[[#This Row],[Length]]&lt;80, Table1_2[[#This Row],[Length]] = "no length"),"TV", "Film")</f>
        <v>Film</v>
      </c>
      <c r="J9406" s="1" t="s">
        <v>14128</v>
      </c>
    </row>
    <row r="9407" spans="1:10" x14ac:dyDescent="0.3">
      <c r="A9407">
        <v>6158</v>
      </c>
      <c r="B9407" s="1" t="s">
        <v>14129</v>
      </c>
      <c r="C9407">
        <v>2003</v>
      </c>
      <c r="D9407">
        <v>7.4</v>
      </c>
      <c r="E9407">
        <v>6175</v>
      </c>
      <c r="F9407" s="3" t="s">
        <v>21</v>
      </c>
      <c r="G9407" s="1" t="s">
        <v>3545</v>
      </c>
      <c r="H9407">
        <v>30</v>
      </c>
      <c r="I9407" t="str">
        <f>IF(OR(Table1_2[[#This Row],[Length]]&lt;80, Table1_2[[#This Row],[Length]] = "no length"),"TV", "Film")</f>
        <v>TV</v>
      </c>
      <c r="J9407" s="1" t="s">
        <v>14130</v>
      </c>
    </row>
    <row r="9408" spans="1:10" x14ac:dyDescent="0.3">
      <c r="A9408">
        <v>6159</v>
      </c>
      <c r="B9408" s="1" t="s">
        <v>14131</v>
      </c>
      <c r="C9408">
        <v>2003</v>
      </c>
      <c r="D9408">
        <v>3.4</v>
      </c>
      <c r="E9408">
        <v>6175</v>
      </c>
      <c r="F9408" s="3" t="s">
        <v>21</v>
      </c>
      <c r="G9408" s="1" t="s">
        <v>29</v>
      </c>
      <c r="H9408">
        <v>96</v>
      </c>
      <c r="I9408" t="str">
        <f>IF(OR(Table1_2[[#This Row],[Length]]&lt;80, Table1_2[[#This Row],[Length]] = "no length"),"TV", "Film")</f>
        <v>Film</v>
      </c>
      <c r="J9408" s="1" t="s">
        <v>14132</v>
      </c>
    </row>
    <row r="9409" spans="1:10" x14ac:dyDescent="0.3">
      <c r="A9409">
        <v>13475</v>
      </c>
      <c r="B9409" s="1" t="s">
        <v>26844</v>
      </c>
      <c r="C9409">
        <v>2019</v>
      </c>
      <c r="D9409">
        <v>6.7</v>
      </c>
      <c r="E9409">
        <v>6171</v>
      </c>
      <c r="F9409" s="3" t="s">
        <v>21</v>
      </c>
      <c r="G9409" s="1" t="s">
        <v>5420</v>
      </c>
      <c r="H9409">
        <v>60</v>
      </c>
      <c r="I9409" t="str">
        <f>IF(OR(Table1_2[[#This Row],[Length]]&lt;80, Table1_2[[#This Row],[Length]] = "no length"),"TV", "Film")</f>
        <v>TV</v>
      </c>
      <c r="J9409" s="1" t="s">
        <v>26845</v>
      </c>
    </row>
    <row r="9410" spans="1:10" x14ac:dyDescent="0.3">
      <c r="A9410">
        <v>1994</v>
      </c>
      <c r="B9410" s="1" t="s">
        <v>6846</v>
      </c>
      <c r="C9410">
        <v>1994</v>
      </c>
      <c r="D9410">
        <v>5.7</v>
      </c>
      <c r="E9410">
        <v>6169</v>
      </c>
      <c r="F9410" s="3" t="s">
        <v>21</v>
      </c>
      <c r="G9410" s="1" t="s">
        <v>538</v>
      </c>
      <c r="H9410">
        <v>94</v>
      </c>
      <c r="I9410" t="str">
        <f>IF(OR(Table1_2[[#This Row],[Length]]&lt;80, Table1_2[[#This Row],[Length]] = "no length"),"TV", "Film")</f>
        <v>Film</v>
      </c>
      <c r="J9410" s="1" t="s">
        <v>6847</v>
      </c>
    </row>
    <row r="9411" spans="1:10" x14ac:dyDescent="0.3">
      <c r="A9411">
        <v>3377</v>
      </c>
      <c r="B9411" s="1" t="s">
        <v>9233</v>
      </c>
      <c r="C9411">
        <v>1997</v>
      </c>
      <c r="D9411">
        <v>8.1</v>
      </c>
      <c r="E9411">
        <v>6167</v>
      </c>
      <c r="F9411" s="3" t="s">
        <v>21</v>
      </c>
      <c r="G9411" s="1" t="s">
        <v>172</v>
      </c>
      <c r="H9411">
        <v>120</v>
      </c>
      <c r="I9411" t="str">
        <f>IF(OR(Table1_2[[#This Row],[Length]]&lt;80, Table1_2[[#This Row],[Length]] = "no length"),"TV", "Film")</f>
        <v>Film</v>
      </c>
      <c r="J9411" s="1" t="s">
        <v>9235</v>
      </c>
    </row>
    <row r="9412" spans="1:10" x14ac:dyDescent="0.3">
      <c r="A9412">
        <v>5709</v>
      </c>
      <c r="B9412" s="1" t="s">
        <v>13303</v>
      </c>
      <c r="C9412">
        <v>2002</v>
      </c>
      <c r="D9412">
        <v>6.9</v>
      </c>
      <c r="E9412">
        <v>6162</v>
      </c>
      <c r="F9412" s="3">
        <v>64</v>
      </c>
      <c r="G9412" s="1" t="s">
        <v>68</v>
      </c>
      <c r="H9412">
        <v>132</v>
      </c>
      <c r="I9412" t="str">
        <f>IF(OR(Table1_2[[#This Row],[Length]]&lt;80, Table1_2[[#This Row],[Length]] = "no length"),"TV", "Film")</f>
        <v>Film</v>
      </c>
      <c r="J9412" s="1" t="s">
        <v>13304</v>
      </c>
    </row>
    <row r="9413" spans="1:10" x14ac:dyDescent="0.3">
      <c r="A9413">
        <v>6160</v>
      </c>
      <c r="B9413" s="1" t="s">
        <v>14133</v>
      </c>
      <c r="C9413">
        <v>2003</v>
      </c>
      <c r="D9413">
        <v>7.1</v>
      </c>
      <c r="E9413">
        <v>6160</v>
      </c>
      <c r="F9413" s="3">
        <v>71</v>
      </c>
      <c r="G9413" s="1" t="s">
        <v>5420</v>
      </c>
      <c r="H9413">
        <v>93</v>
      </c>
      <c r="I9413" t="str">
        <f>IF(OR(Table1_2[[#This Row],[Length]]&lt;80, Table1_2[[#This Row],[Length]] = "no length"),"TV", "Film")</f>
        <v>Film</v>
      </c>
      <c r="J9413" s="1" t="s">
        <v>14134</v>
      </c>
    </row>
    <row r="9414" spans="1:10" x14ac:dyDescent="0.3">
      <c r="A9414">
        <v>7140</v>
      </c>
      <c r="B9414" s="1" t="s">
        <v>15916</v>
      </c>
      <c r="C9414">
        <v>2005</v>
      </c>
      <c r="D9414">
        <v>6.1</v>
      </c>
      <c r="E9414">
        <v>6160</v>
      </c>
      <c r="F9414" s="3" t="s">
        <v>21</v>
      </c>
      <c r="G9414" s="1" t="s">
        <v>266</v>
      </c>
      <c r="H9414">
        <v>86</v>
      </c>
      <c r="I9414" t="str">
        <f>IF(OR(Table1_2[[#This Row],[Length]]&lt;80, Table1_2[[#This Row],[Length]] = "no length"),"TV", "Film")</f>
        <v>Film</v>
      </c>
      <c r="J9414" s="1" t="s">
        <v>15917</v>
      </c>
    </row>
    <row r="9415" spans="1:10" x14ac:dyDescent="0.3">
      <c r="A9415">
        <v>1058</v>
      </c>
      <c r="B9415" s="1" t="s">
        <v>5212</v>
      </c>
      <c r="C9415">
        <v>1992</v>
      </c>
      <c r="D9415">
        <v>6.8</v>
      </c>
      <c r="E9415">
        <v>6159</v>
      </c>
      <c r="F9415" s="3" t="s">
        <v>21</v>
      </c>
      <c r="G9415" s="1" t="s">
        <v>2436</v>
      </c>
      <c r="H9415">
        <v>109</v>
      </c>
      <c r="I9415" t="str">
        <f>IF(OR(Table1_2[[#This Row],[Length]]&lt;80, Table1_2[[#This Row],[Length]] = "no length"),"TV", "Film")</f>
        <v>Film</v>
      </c>
      <c r="J9415" s="1" t="s">
        <v>5213</v>
      </c>
    </row>
    <row r="9416" spans="1:10" x14ac:dyDescent="0.3">
      <c r="A9416">
        <v>4307</v>
      </c>
      <c r="B9416" s="1" t="s">
        <v>10805</v>
      </c>
      <c r="C9416">
        <v>1999</v>
      </c>
      <c r="D9416">
        <v>7.2</v>
      </c>
      <c r="E9416">
        <v>6159</v>
      </c>
      <c r="F9416" s="3" t="s">
        <v>21</v>
      </c>
      <c r="G9416" s="1" t="s">
        <v>1947</v>
      </c>
      <c r="H9416">
        <v>66</v>
      </c>
      <c r="I9416" t="str">
        <f>IF(OR(Table1_2[[#This Row],[Length]]&lt;80, Table1_2[[#This Row],[Length]] = "no length"),"TV", "Film")</f>
        <v>TV</v>
      </c>
      <c r="J9416" s="1" t="s">
        <v>10807</v>
      </c>
    </row>
    <row r="9417" spans="1:10" x14ac:dyDescent="0.3">
      <c r="A9417">
        <v>584</v>
      </c>
      <c r="B9417" s="1" t="s">
        <v>4387</v>
      </c>
      <c r="C9417">
        <v>1991</v>
      </c>
      <c r="D9417">
        <v>7.5</v>
      </c>
      <c r="E9417">
        <v>6158</v>
      </c>
      <c r="F9417" s="3" t="s">
        <v>21</v>
      </c>
      <c r="G9417" s="1" t="s">
        <v>398</v>
      </c>
      <c r="H9417">
        <v>115</v>
      </c>
      <c r="I9417" t="str">
        <f>IF(OR(Table1_2[[#This Row],[Length]]&lt;80, Table1_2[[#This Row],[Length]] = "no length"),"TV", "Film")</f>
        <v>Film</v>
      </c>
      <c r="J9417" s="1" t="s">
        <v>4388</v>
      </c>
    </row>
    <row r="9418" spans="1:10" x14ac:dyDescent="0.3">
      <c r="A9418">
        <v>5710</v>
      </c>
      <c r="B9418" s="1" t="s">
        <v>13305</v>
      </c>
      <c r="C9418">
        <v>2002</v>
      </c>
      <c r="D9418">
        <v>6</v>
      </c>
      <c r="E9418">
        <v>6155</v>
      </c>
      <c r="F9418" s="3" t="s">
        <v>21</v>
      </c>
      <c r="G9418" s="1" t="s">
        <v>167</v>
      </c>
      <c r="H9418">
        <v>76</v>
      </c>
      <c r="I9418" t="str">
        <f>IF(OR(Table1_2[[#This Row],[Length]]&lt;80, Table1_2[[#This Row],[Length]] = "no length"),"TV", "Film")</f>
        <v>TV</v>
      </c>
      <c r="J9418" s="1" t="s">
        <v>13306</v>
      </c>
    </row>
    <row r="9419" spans="1:10" x14ac:dyDescent="0.3">
      <c r="A9419">
        <v>7636</v>
      </c>
      <c r="B9419" s="1" t="s">
        <v>16802</v>
      </c>
      <c r="C9419">
        <v>2006</v>
      </c>
      <c r="D9419">
        <v>7.9</v>
      </c>
      <c r="E9419">
        <v>6153</v>
      </c>
      <c r="F9419" s="3" t="s">
        <v>21</v>
      </c>
      <c r="G9419" s="1" t="s">
        <v>211</v>
      </c>
      <c r="H9419">
        <v>174</v>
      </c>
      <c r="I9419" t="str">
        <f>IF(OR(Table1_2[[#This Row],[Length]]&lt;80, Table1_2[[#This Row],[Length]] = "no length"),"TV", "Film")</f>
        <v>Film</v>
      </c>
      <c r="J9419" s="1" t="s">
        <v>16803</v>
      </c>
    </row>
    <row r="9420" spans="1:10" x14ac:dyDescent="0.3">
      <c r="A9420">
        <v>6667</v>
      </c>
      <c r="B9420" s="1" t="s">
        <v>15072</v>
      </c>
      <c r="C9420">
        <v>2004</v>
      </c>
      <c r="D9420">
        <v>2.8</v>
      </c>
      <c r="E9420">
        <v>6146</v>
      </c>
      <c r="F9420" s="3" t="s">
        <v>21</v>
      </c>
      <c r="G9420" s="1" t="s">
        <v>25</v>
      </c>
      <c r="H9420">
        <v>91</v>
      </c>
      <c r="I9420" t="str">
        <f>IF(OR(Table1_2[[#This Row],[Length]]&lt;80, Table1_2[[#This Row],[Length]] = "no length"),"TV", "Film")</f>
        <v>Film</v>
      </c>
      <c r="J9420" s="1" t="s">
        <v>15073</v>
      </c>
    </row>
    <row r="9421" spans="1:10" x14ac:dyDescent="0.3">
      <c r="A9421">
        <v>3378</v>
      </c>
      <c r="B9421" s="1" t="s">
        <v>9236</v>
      </c>
      <c r="C9421">
        <v>1997</v>
      </c>
      <c r="D9421">
        <v>2.6</v>
      </c>
      <c r="E9421">
        <v>6143</v>
      </c>
      <c r="F9421" s="3" t="s">
        <v>21</v>
      </c>
      <c r="G9421" s="1" t="s">
        <v>4491</v>
      </c>
      <c r="H9421">
        <v>60</v>
      </c>
      <c r="I9421" t="str">
        <f>IF(OR(Table1_2[[#This Row],[Length]]&lt;80, Table1_2[[#This Row],[Length]] = "no length"),"TV", "Film")</f>
        <v>TV</v>
      </c>
      <c r="J9421" s="1" t="s">
        <v>9237</v>
      </c>
    </row>
    <row r="9422" spans="1:10" x14ac:dyDescent="0.3">
      <c r="A9422">
        <v>2915</v>
      </c>
      <c r="B9422" s="1" t="s">
        <v>8430</v>
      </c>
      <c r="C9422">
        <v>1996</v>
      </c>
      <c r="D9422">
        <v>3.5</v>
      </c>
      <c r="E9422">
        <v>6140</v>
      </c>
      <c r="F9422" s="3" t="s">
        <v>21</v>
      </c>
      <c r="G9422" s="1" t="s">
        <v>96</v>
      </c>
      <c r="H9422">
        <v>95</v>
      </c>
      <c r="I9422" t="str">
        <f>IF(OR(Table1_2[[#This Row],[Length]]&lt;80, Table1_2[[#This Row],[Length]] = "no length"),"TV", "Film")</f>
        <v>Film</v>
      </c>
      <c r="J9422" s="1" t="s">
        <v>8431</v>
      </c>
    </row>
    <row r="9423" spans="1:10" x14ac:dyDescent="0.3">
      <c r="A9423">
        <v>5249</v>
      </c>
      <c r="B9423" s="1" t="s">
        <v>12472</v>
      </c>
      <c r="C9423">
        <v>2001</v>
      </c>
      <c r="D9423">
        <v>7.8</v>
      </c>
      <c r="E9423">
        <v>6140</v>
      </c>
      <c r="F9423" s="3" t="s">
        <v>21</v>
      </c>
      <c r="G9423" s="1" t="s">
        <v>2012</v>
      </c>
      <c r="H9423">
        <v>24</v>
      </c>
      <c r="I9423" t="str">
        <f>IF(OR(Table1_2[[#This Row],[Length]]&lt;80, Table1_2[[#This Row],[Length]] = "no length"),"TV", "Film")</f>
        <v>TV</v>
      </c>
      <c r="J9423" s="1" t="s">
        <v>12473</v>
      </c>
    </row>
    <row r="9424" spans="1:10" x14ac:dyDescent="0.3">
      <c r="A9424">
        <v>1995</v>
      </c>
      <c r="B9424" s="1" t="s">
        <v>6848</v>
      </c>
      <c r="C9424">
        <v>1994</v>
      </c>
      <c r="D9424">
        <v>5.2</v>
      </c>
      <c r="E9424">
        <v>6139</v>
      </c>
      <c r="F9424" s="3" t="s">
        <v>21</v>
      </c>
      <c r="G9424" s="1" t="s">
        <v>777</v>
      </c>
      <c r="H9424">
        <v>93</v>
      </c>
      <c r="I9424" t="str">
        <f>IF(OR(Table1_2[[#This Row],[Length]]&lt;80, Table1_2[[#This Row],[Length]] = "no length"),"TV", "Film")</f>
        <v>Film</v>
      </c>
      <c r="J9424" s="1" t="s">
        <v>6849</v>
      </c>
    </row>
    <row r="9425" spans="1:10" x14ac:dyDescent="0.3">
      <c r="A9425">
        <v>3837</v>
      </c>
      <c r="B9425" s="1" t="s">
        <v>9994</v>
      </c>
      <c r="C9425">
        <v>1998</v>
      </c>
      <c r="D9425">
        <v>6</v>
      </c>
      <c r="E9425">
        <v>6135</v>
      </c>
      <c r="F9425" s="3" t="s">
        <v>21</v>
      </c>
      <c r="G9425" s="1" t="s">
        <v>415</v>
      </c>
      <c r="H9425">
        <v>98</v>
      </c>
      <c r="I9425" t="str">
        <f>IF(OR(Table1_2[[#This Row],[Length]]&lt;80, Table1_2[[#This Row],[Length]] = "no length"),"TV", "Film")</f>
        <v>Film</v>
      </c>
      <c r="J9425" s="1" t="s">
        <v>9995</v>
      </c>
    </row>
    <row r="9426" spans="1:10" x14ac:dyDescent="0.3">
      <c r="A9426">
        <v>13476</v>
      </c>
      <c r="B9426" s="1" t="s">
        <v>26846</v>
      </c>
      <c r="C9426">
        <v>2019</v>
      </c>
      <c r="D9426">
        <v>6.8</v>
      </c>
      <c r="E9426">
        <v>6135</v>
      </c>
      <c r="F9426" s="3">
        <v>72</v>
      </c>
      <c r="G9426" s="1" t="s">
        <v>258</v>
      </c>
      <c r="H9426">
        <v>109</v>
      </c>
      <c r="I9426" t="str">
        <f>IF(OR(Table1_2[[#This Row],[Length]]&lt;80, Table1_2[[#This Row],[Length]] = "no length"),"TV", "Film")</f>
        <v>Film</v>
      </c>
      <c r="J9426" s="1" t="s">
        <v>26847</v>
      </c>
    </row>
    <row r="9427" spans="1:10" x14ac:dyDescent="0.3">
      <c r="A9427">
        <v>13477</v>
      </c>
      <c r="B9427" s="1" t="s">
        <v>26848</v>
      </c>
      <c r="C9427">
        <v>2019</v>
      </c>
      <c r="D9427">
        <v>7.9</v>
      </c>
      <c r="E9427">
        <v>6133</v>
      </c>
      <c r="F9427" s="3" t="s">
        <v>21</v>
      </c>
      <c r="G9427" s="1" t="s">
        <v>258</v>
      </c>
      <c r="H9427">
        <v>50</v>
      </c>
      <c r="I9427" t="str">
        <f>IF(OR(Table1_2[[#This Row],[Length]]&lt;80, Table1_2[[#This Row],[Length]] = "no length"),"TV", "Film")</f>
        <v>TV</v>
      </c>
      <c r="J9427" s="1" t="s">
        <v>26849</v>
      </c>
    </row>
    <row r="9428" spans="1:10" x14ac:dyDescent="0.3">
      <c r="A9428">
        <v>6161</v>
      </c>
      <c r="B9428" s="1" t="s">
        <v>14135</v>
      </c>
      <c r="C9428">
        <v>2003</v>
      </c>
      <c r="D9428">
        <v>6</v>
      </c>
      <c r="E9428">
        <v>6132</v>
      </c>
      <c r="F9428" s="3" t="s">
        <v>21</v>
      </c>
      <c r="G9428" s="1" t="s">
        <v>60</v>
      </c>
      <c r="H9428">
        <v>89</v>
      </c>
      <c r="I9428" t="str">
        <f>IF(OR(Table1_2[[#This Row],[Length]]&lt;80, Table1_2[[#This Row],[Length]] = "no length"),"TV", "Film")</f>
        <v>Film</v>
      </c>
      <c r="J9428" s="1" t="s">
        <v>14136</v>
      </c>
    </row>
    <row r="9429" spans="1:10" x14ac:dyDescent="0.3">
      <c r="A9429">
        <v>5711</v>
      </c>
      <c r="B9429" s="1" t="s">
        <v>13307</v>
      </c>
      <c r="C9429">
        <v>2002</v>
      </c>
      <c r="D9429">
        <v>7</v>
      </c>
      <c r="E9429">
        <v>6127</v>
      </c>
      <c r="F9429" s="3" t="s">
        <v>21</v>
      </c>
      <c r="G9429" s="1" t="s">
        <v>258</v>
      </c>
      <c r="H9429">
        <v>94</v>
      </c>
      <c r="I9429" t="str">
        <f>IF(OR(Table1_2[[#This Row],[Length]]&lt;80, Table1_2[[#This Row],[Length]] = "no length"),"TV", "Film")</f>
        <v>Film</v>
      </c>
      <c r="J9429" s="1" t="s">
        <v>13308</v>
      </c>
    </row>
    <row r="9430" spans="1:10" x14ac:dyDescent="0.3">
      <c r="A9430">
        <v>2916</v>
      </c>
      <c r="B9430" s="1" t="s">
        <v>8432</v>
      </c>
      <c r="C9430">
        <v>1996</v>
      </c>
      <c r="D9430">
        <v>6.8</v>
      </c>
      <c r="E9430">
        <v>6126</v>
      </c>
      <c r="F9430" s="3" t="s">
        <v>21</v>
      </c>
      <c r="G9430" s="1" t="s">
        <v>163</v>
      </c>
      <c r="H9430">
        <v>60</v>
      </c>
      <c r="I9430" t="str">
        <f>IF(OR(Table1_2[[#This Row],[Length]]&lt;80, Table1_2[[#This Row],[Length]] = "no length"),"TV", "Film")</f>
        <v>TV</v>
      </c>
      <c r="J9430" s="1" t="s">
        <v>8433</v>
      </c>
    </row>
    <row r="9431" spans="1:10" x14ac:dyDescent="0.3">
      <c r="A9431">
        <v>6162</v>
      </c>
      <c r="B9431" s="1" t="s">
        <v>14137</v>
      </c>
      <c r="C9431">
        <v>2003</v>
      </c>
      <c r="D9431">
        <v>7.6</v>
      </c>
      <c r="E9431">
        <v>6126</v>
      </c>
      <c r="F9431" s="3" t="s">
        <v>21</v>
      </c>
      <c r="G9431" s="1" t="s">
        <v>14138</v>
      </c>
      <c r="H9431">
        <v>15</v>
      </c>
      <c r="I9431" t="str">
        <f>IF(OR(Table1_2[[#This Row],[Length]]&lt;80, Table1_2[[#This Row],[Length]] = "no length"),"TV", "Film")</f>
        <v>TV</v>
      </c>
      <c r="J9431" s="1" t="s">
        <v>14139</v>
      </c>
    </row>
    <row r="9432" spans="1:10" x14ac:dyDescent="0.3">
      <c r="A9432">
        <v>5712</v>
      </c>
      <c r="B9432" s="1" t="s">
        <v>13309</v>
      </c>
      <c r="C9432">
        <v>2002</v>
      </c>
      <c r="D9432">
        <v>5.4</v>
      </c>
      <c r="E9432">
        <v>6125</v>
      </c>
      <c r="F9432" s="3" t="s">
        <v>21</v>
      </c>
      <c r="G9432" s="1" t="s">
        <v>177</v>
      </c>
      <c r="H9432">
        <v>174</v>
      </c>
      <c r="I9432" t="str">
        <f>IF(OR(Table1_2[[#This Row],[Length]]&lt;80, Table1_2[[#This Row],[Length]] = "no length"),"TV", "Film")</f>
        <v>Film</v>
      </c>
      <c r="J9432" s="1" t="s">
        <v>13310</v>
      </c>
    </row>
    <row r="9433" spans="1:10" x14ac:dyDescent="0.3">
      <c r="A9433">
        <v>7142</v>
      </c>
      <c r="B9433" s="1" t="s">
        <v>15919</v>
      </c>
      <c r="C9433">
        <v>2005</v>
      </c>
      <c r="D9433">
        <v>3</v>
      </c>
      <c r="E9433">
        <v>6125</v>
      </c>
      <c r="F9433" s="3" t="s">
        <v>21</v>
      </c>
      <c r="G9433" s="1" t="s">
        <v>77</v>
      </c>
      <c r="H9433">
        <v>112</v>
      </c>
      <c r="I9433" t="str">
        <f>IF(OR(Table1_2[[#This Row],[Length]]&lt;80, Table1_2[[#This Row],[Length]] = "no length"),"TV", "Film")</f>
        <v>Film</v>
      </c>
      <c r="J9433" s="1" t="s">
        <v>15920</v>
      </c>
    </row>
    <row r="9434" spans="1:10" x14ac:dyDescent="0.3">
      <c r="A9434">
        <v>5250</v>
      </c>
      <c r="B9434" s="1" t="s">
        <v>12474</v>
      </c>
      <c r="C9434">
        <v>2001</v>
      </c>
      <c r="D9434">
        <v>7.5</v>
      </c>
      <c r="E9434">
        <v>6124</v>
      </c>
      <c r="F9434" s="3">
        <v>91</v>
      </c>
      <c r="G9434" s="1" t="s">
        <v>258</v>
      </c>
      <c r="H9434">
        <v>168</v>
      </c>
      <c r="I9434" t="str">
        <f>IF(OR(Table1_2[[#This Row],[Length]]&lt;80, Table1_2[[#This Row],[Length]] = "no length"),"TV", "Film")</f>
        <v>Film</v>
      </c>
      <c r="J9434" s="1" t="s">
        <v>12475</v>
      </c>
    </row>
    <row r="9435" spans="1:10" x14ac:dyDescent="0.3">
      <c r="A9435">
        <v>6163</v>
      </c>
      <c r="B9435" s="1" t="s">
        <v>14140</v>
      </c>
      <c r="C9435">
        <v>2003</v>
      </c>
      <c r="D9435">
        <v>6.7</v>
      </c>
      <c r="E9435">
        <v>6122</v>
      </c>
      <c r="F9435" s="3">
        <v>73</v>
      </c>
      <c r="G9435" s="1" t="s">
        <v>177</v>
      </c>
      <c r="H9435">
        <v>110</v>
      </c>
      <c r="I9435" t="str">
        <f>IF(OR(Table1_2[[#This Row],[Length]]&lt;80, Table1_2[[#This Row],[Length]] = "no length"),"TV", "Film")</f>
        <v>Film</v>
      </c>
      <c r="J9435" s="1" t="s">
        <v>14141</v>
      </c>
    </row>
    <row r="9436" spans="1:10" x14ac:dyDescent="0.3">
      <c r="A9436">
        <v>7639</v>
      </c>
      <c r="B9436" s="1" t="s">
        <v>16806</v>
      </c>
      <c r="C9436">
        <v>2006</v>
      </c>
      <c r="D9436">
        <v>6.9</v>
      </c>
      <c r="E9436">
        <v>6119</v>
      </c>
      <c r="F9436" s="3" t="s">
        <v>21</v>
      </c>
      <c r="G9436" s="1" t="s">
        <v>25</v>
      </c>
      <c r="H9436">
        <v>78</v>
      </c>
      <c r="I9436" t="str">
        <f>IF(OR(Table1_2[[#This Row],[Length]]&lt;80, Table1_2[[#This Row],[Length]] = "no length"),"TV", "Film")</f>
        <v>TV</v>
      </c>
      <c r="J9436" s="1" t="s">
        <v>16807</v>
      </c>
    </row>
    <row r="9437" spans="1:10" x14ac:dyDescent="0.3">
      <c r="A9437">
        <v>7640</v>
      </c>
      <c r="B9437" s="1" t="s">
        <v>16808</v>
      </c>
      <c r="C9437">
        <v>2006</v>
      </c>
      <c r="D9437">
        <v>7.4</v>
      </c>
      <c r="E9437">
        <v>6116</v>
      </c>
      <c r="F9437" s="3" t="s">
        <v>21</v>
      </c>
      <c r="G9437" s="1" t="s">
        <v>1339</v>
      </c>
      <c r="H9437">
        <v>112</v>
      </c>
      <c r="I9437" t="str">
        <f>IF(OR(Table1_2[[#This Row],[Length]]&lt;80, Table1_2[[#This Row],[Length]] = "no length"),"TV", "Film")</f>
        <v>Film</v>
      </c>
      <c r="J9437" s="1" t="s">
        <v>16809</v>
      </c>
    </row>
    <row r="9438" spans="1:10" x14ac:dyDescent="0.3">
      <c r="A9438">
        <v>2448</v>
      </c>
      <c r="B9438" s="1" t="s">
        <v>7633</v>
      </c>
      <c r="C9438">
        <v>1995</v>
      </c>
      <c r="D9438">
        <v>6.7</v>
      </c>
      <c r="E9438">
        <v>6115</v>
      </c>
      <c r="F9438" s="3" t="s">
        <v>21</v>
      </c>
      <c r="G9438" s="1" t="s">
        <v>266</v>
      </c>
      <c r="H9438">
        <v>90</v>
      </c>
      <c r="I9438" t="str">
        <f>IF(OR(Table1_2[[#This Row],[Length]]&lt;80, Table1_2[[#This Row],[Length]] = "no length"),"TV", "Film")</f>
        <v>Film</v>
      </c>
      <c r="J9438" s="1" t="s">
        <v>7634</v>
      </c>
    </row>
    <row r="9439" spans="1:10" x14ac:dyDescent="0.3">
      <c r="A9439">
        <v>13479</v>
      </c>
      <c r="B9439" s="1" t="s">
        <v>26851</v>
      </c>
      <c r="C9439">
        <v>2019</v>
      </c>
      <c r="D9439">
        <v>8.6</v>
      </c>
      <c r="E9439">
        <v>6115</v>
      </c>
      <c r="F9439" s="3" t="s">
        <v>21</v>
      </c>
      <c r="G9439" s="1" t="s">
        <v>29</v>
      </c>
      <c r="H9439">
        <v>145</v>
      </c>
      <c r="I9439" t="str">
        <f>IF(OR(Table1_2[[#This Row],[Length]]&lt;80, Table1_2[[#This Row],[Length]] = "no length"),"TV", "Film")</f>
        <v>Film</v>
      </c>
      <c r="J9439" s="1" t="s">
        <v>26852</v>
      </c>
    </row>
    <row r="9440" spans="1:10" x14ac:dyDescent="0.3">
      <c r="A9440">
        <v>13480</v>
      </c>
      <c r="B9440" s="1" t="s">
        <v>26853</v>
      </c>
      <c r="C9440">
        <v>2019</v>
      </c>
      <c r="D9440">
        <v>8.8000000000000007</v>
      </c>
      <c r="E9440">
        <v>6114</v>
      </c>
      <c r="F9440" s="3" t="s">
        <v>21</v>
      </c>
      <c r="G9440" s="1" t="s">
        <v>125</v>
      </c>
      <c r="H9440">
        <v>60</v>
      </c>
      <c r="I9440" t="str">
        <f>IF(OR(Table1_2[[#This Row],[Length]]&lt;80, Table1_2[[#This Row],[Length]] = "no length"),"TV", "Film")</f>
        <v>TV</v>
      </c>
      <c r="J9440" s="1" t="s">
        <v>26854</v>
      </c>
    </row>
    <row r="9441" spans="1:10" x14ac:dyDescent="0.3">
      <c r="A9441">
        <v>2449</v>
      </c>
      <c r="B9441" s="1" t="s">
        <v>7635</v>
      </c>
      <c r="C9441">
        <v>1995</v>
      </c>
      <c r="D9441">
        <v>5.3</v>
      </c>
      <c r="E9441">
        <v>6113</v>
      </c>
      <c r="F9441" s="3" t="s">
        <v>21</v>
      </c>
      <c r="G9441" s="1" t="s">
        <v>5512</v>
      </c>
      <c r="H9441">
        <v>106</v>
      </c>
      <c r="I9441" t="str">
        <f>IF(OR(Table1_2[[#This Row],[Length]]&lt;80, Table1_2[[#This Row],[Length]] = "no length"),"TV", "Film")</f>
        <v>Film</v>
      </c>
      <c r="J9441" s="1" t="s">
        <v>7636</v>
      </c>
    </row>
    <row r="9442" spans="1:10" x14ac:dyDescent="0.3">
      <c r="A9442">
        <v>2450</v>
      </c>
      <c r="B9442" s="1" t="s">
        <v>7637</v>
      </c>
      <c r="C9442">
        <v>1995</v>
      </c>
      <c r="D9442">
        <v>5.2</v>
      </c>
      <c r="E9442">
        <v>6108</v>
      </c>
      <c r="F9442" s="3" t="s">
        <v>21</v>
      </c>
      <c r="G9442" s="1" t="s">
        <v>430</v>
      </c>
      <c r="H9442">
        <v>86</v>
      </c>
      <c r="I9442" t="str">
        <f>IF(OR(Table1_2[[#This Row],[Length]]&lt;80, Table1_2[[#This Row],[Length]] = "no length"),"TV", "Film")</f>
        <v>Film</v>
      </c>
      <c r="J9442" s="1" t="s">
        <v>7638</v>
      </c>
    </row>
    <row r="9443" spans="1:10" x14ac:dyDescent="0.3">
      <c r="A9443">
        <v>2917</v>
      </c>
      <c r="B9443" s="1" t="s">
        <v>8434</v>
      </c>
      <c r="C9443">
        <v>1996</v>
      </c>
      <c r="D9443">
        <v>7.2</v>
      </c>
      <c r="E9443">
        <v>6104</v>
      </c>
      <c r="F9443" s="3" t="s">
        <v>21</v>
      </c>
      <c r="G9443" s="1" t="s">
        <v>9</v>
      </c>
      <c r="H9443">
        <v>117</v>
      </c>
      <c r="I9443" t="str">
        <f>IF(OR(Table1_2[[#This Row],[Length]]&lt;80, Table1_2[[#This Row],[Length]] = "no length"),"TV", "Film")</f>
        <v>Film</v>
      </c>
      <c r="J9443" s="1" t="s">
        <v>8435</v>
      </c>
    </row>
    <row r="9444" spans="1:10" x14ac:dyDescent="0.3">
      <c r="A9444">
        <v>4308</v>
      </c>
      <c r="B9444" s="1" t="s">
        <v>10808</v>
      </c>
      <c r="C9444">
        <v>1999</v>
      </c>
      <c r="D9444">
        <v>5</v>
      </c>
      <c r="E9444">
        <v>6104</v>
      </c>
      <c r="F9444" s="3" t="s">
        <v>21</v>
      </c>
      <c r="G9444" s="1" t="s">
        <v>37</v>
      </c>
      <c r="H9444">
        <v>100</v>
      </c>
      <c r="I9444" t="str">
        <f>IF(OR(Table1_2[[#This Row],[Length]]&lt;80, Table1_2[[#This Row],[Length]] = "no length"),"TV", "Film")</f>
        <v>Film</v>
      </c>
      <c r="J9444" s="1" t="s">
        <v>10809</v>
      </c>
    </row>
    <row r="9445" spans="1:10" x14ac:dyDescent="0.3">
      <c r="A9445">
        <v>1996</v>
      </c>
      <c r="B9445" s="1" t="s">
        <v>6850</v>
      </c>
      <c r="C9445">
        <v>1994</v>
      </c>
      <c r="D9445">
        <v>5.3</v>
      </c>
      <c r="E9445">
        <v>6100</v>
      </c>
      <c r="F9445" s="3" t="s">
        <v>21</v>
      </c>
      <c r="G9445" s="1" t="s">
        <v>339</v>
      </c>
      <c r="H9445">
        <v>96</v>
      </c>
      <c r="I9445" t="str">
        <f>IF(OR(Table1_2[[#This Row],[Length]]&lt;80, Table1_2[[#This Row],[Length]] = "no length"),"TV", "Film")</f>
        <v>Film</v>
      </c>
      <c r="J9445" s="1" t="s">
        <v>6851</v>
      </c>
    </row>
    <row r="9446" spans="1:10" x14ac:dyDescent="0.3">
      <c r="A9446">
        <v>6164</v>
      </c>
      <c r="B9446" s="1" t="s">
        <v>14142</v>
      </c>
      <c r="C9446">
        <v>2003</v>
      </c>
      <c r="D9446">
        <v>6.3</v>
      </c>
      <c r="E9446">
        <v>6099</v>
      </c>
      <c r="F9446" s="3">
        <v>73</v>
      </c>
      <c r="G9446" s="1" t="s">
        <v>522</v>
      </c>
      <c r="H9446">
        <v>112</v>
      </c>
      <c r="I9446" t="str">
        <f>IF(OR(Table1_2[[#This Row],[Length]]&lt;80, Table1_2[[#This Row],[Length]] = "no length"),"TV", "Film")</f>
        <v>Film</v>
      </c>
      <c r="J9446" s="1" t="s">
        <v>14143</v>
      </c>
    </row>
    <row r="9447" spans="1:10" x14ac:dyDescent="0.3">
      <c r="A9447">
        <v>6165</v>
      </c>
      <c r="B9447" s="1" t="s">
        <v>14144</v>
      </c>
      <c r="C9447">
        <v>2003</v>
      </c>
      <c r="D9447">
        <v>6.4</v>
      </c>
      <c r="E9447">
        <v>6099</v>
      </c>
      <c r="F9447" s="3" t="s">
        <v>21</v>
      </c>
      <c r="G9447" s="1" t="s">
        <v>25</v>
      </c>
      <c r="H9447">
        <v>100</v>
      </c>
      <c r="I9447" t="str">
        <f>IF(OR(Table1_2[[#This Row],[Length]]&lt;80, Table1_2[[#This Row],[Length]] = "no length"),"TV", "Film")</f>
        <v>Film</v>
      </c>
      <c r="J9447" s="1" t="s">
        <v>14145</v>
      </c>
    </row>
    <row r="9448" spans="1:10" x14ac:dyDescent="0.3">
      <c r="A9448">
        <v>7143</v>
      </c>
      <c r="B9448" s="1" t="s">
        <v>15921</v>
      </c>
      <c r="C9448">
        <v>2005</v>
      </c>
      <c r="D9448">
        <v>6.5</v>
      </c>
      <c r="E9448">
        <v>6094</v>
      </c>
      <c r="F9448" s="3" t="s">
        <v>21</v>
      </c>
      <c r="G9448" s="1" t="s">
        <v>938</v>
      </c>
      <c r="H9448">
        <v>11</v>
      </c>
      <c r="I9448" t="str">
        <f>IF(OR(Table1_2[[#This Row],[Length]]&lt;80, Table1_2[[#This Row],[Length]] = "no length"),"TV", "Film")</f>
        <v>TV</v>
      </c>
      <c r="J9448" s="1" t="s">
        <v>15922</v>
      </c>
    </row>
    <row r="9449" spans="1:10" x14ac:dyDescent="0.3">
      <c r="A9449">
        <v>13482</v>
      </c>
      <c r="B9449" s="1" t="s">
        <v>26856</v>
      </c>
      <c r="C9449">
        <v>2019</v>
      </c>
      <c r="D9449">
        <v>4.4000000000000004</v>
      </c>
      <c r="E9449">
        <v>6091</v>
      </c>
      <c r="F9449" s="3" t="s">
        <v>21</v>
      </c>
      <c r="G9449" s="1" t="s">
        <v>77</v>
      </c>
      <c r="H9449">
        <v>97</v>
      </c>
      <c r="I9449" t="str">
        <f>IF(OR(Table1_2[[#This Row],[Length]]&lt;80, Table1_2[[#This Row],[Length]] = "no length"),"TV", "Film")</f>
        <v>Film</v>
      </c>
      <c r="J9449" s="1" t="s">
        <v>26857</v>
      </c>
    </row>
    <row r="9450" spans="1:10" x14ac:dyDescent="0.3">
      <c r="A9450">
        <v>2918</v>
      </c>
      <c r="B9450" s="1" t="s">
        <v>8436</v>
      </c>
      <c r="C9450">
        <v>1996</v>
      </c>
      <c r="D9450">
        <v>6.9</v>
      </c>
      <c r="E9450">
        <v>6090</v>
      </c>
      <c r="F9450" s="3" t="s">
        <v>21</v>
      </c>
      <c r="G9450" s="1" t="s">
        <v>538</v>
      </c>
      <c r="H9450">
        <v>186</v>
      </c>
      <c r="I9450" t="str">
        <f>IF(OR(Table1_2[[#This Row],[Length]]&lt;80, Table1_2[[#This Row],[Length]] = "no length"),"TV", "Film")</f>
        <v>Film</v>
      </c>
      <c r="J9450" s="1" t="s">
        <v>8438</v>
      </c>
    </row>
    <row r="9451" spans="1:10" x14ac:dyDescent="0.3">
      <c r="A9451">
        <v>5251</v>
      </c>
      <c r="B9451" s="1" t="s">
        <v>12476</v>
      </c>
      <c r="C9451">
        <v>2001</v>
      </c>
      <c r="D9451">
        <v>6.2</v>
      </c>
      <c r="E9451">
        <v>6087</v>
      </c>
      <c r="F9451" s="3" t="s">
        <v>21</v>
      </c>
      <c r="G9451" s="1" t="s">
        <v>1398</v>
      </c>
      <c r="H9451">
        <v>117</v>
      </c>
      <c r="I9451" t="str">
        <f>IF(OR(Table1_2[[#This Row],[Length]]&lt;80, Table1_2[[#This Row],[Length]] = "no length"),"TV", "Film")</f>
        <v>Film</v>
      </c>
      <c r="J9451" s="1" t="s">
        <v>12477</v>
      </c>
    </row>
    <row r="9452" spans="1:10" x14ac:dyDescent="0.3">
      <c r="A9452">
        <v>6669</v>
      </c>
      <c r="B9452" s="1" t="s">
        <v>15075</v>
      </c>
      <c r="C9452">
        <v>2004</v>
      </c>
      <c r="D9452">
        <v>5.0999999999999996</v>
      </c>
      <c r="E9452">
        <v>6086</v>
      </c>
      <c r="F9452" s="3" t="s">
        <v>21</v>
      </c>
      <c r="G9452" s="1" t="s">
        <v>177</v>
      </c>
      <c r="H9452">
        <v>110</v>
      </c>
      <c r="I9452" t="str">
        <f>IF(OR(Table1_2[[#This Row],[Length]]&lt;80, Table1_2[[#This Row],[Length]] = "no length"),"TV", "Film")</f>
        <v>Film</v>
      </c>
      <c r="J9452" s="1" t="s">
        <v>15076</v>
      </c>
    </row>
    <row r="9453" spans="1:10" x14ac:dyDescent="0.3">
      <c r="A9453">
        <v>7144</v>
      </c>
      <c r="B9453" s="1" t="s">
        <v>15923</v>
      </c>
      <c r="C9453">
        <v>2005</v>
      </c>
      <c r="D9453">
        <v>4.9000000000000004</v>
      </c>
      <c r="E9453">
        <v>6084</v>
      </c>
      <c r="F9453" s="3" t="s">
        <v>21</v>
      </c>
      <c r="G9453" s="1" t="s">
        <v>389</v>
      </c>
      <c r="H9453">
        <v>30</v>
      </c>
      <c r="I9453" t="str">
        <f>IF(OR(Table1_2[[#This Row],[Length]]&lt;80, Table1_2[[#This Row],[Length]] = "no length"),"TV", "Film")</f>
        <v>TV</v>
      </c>
      <c r="J9453" s="1" t="s">
        <v>15924</v>
      </c>
    </row>
    <row r="9454" spans="1:10" x14ac:dyDescent="0.3">
      <c r="A9454">
        <v>151</v>
      </c>
      <c r="B9454" s="1" t="s">
        <v>2847</v>
      </c>
      <c r="C9454">
        <v>1990</v>
      </c>
      <c r="D9454">
        <v>7.2</v>
      </c>
      <c r="E9454">
        <v>6082</v>
      </c>
      <c r="F9454" s="3" t="s">
        <v>21</v>
      </c>
      <c r="G9454" s="1" t="s">
        <v>346</v>
      </c>
      <c r="H9454">
        <v>48</v>
      </c>
      <c r="I9454" t="str">
        <f>IF(OR(Table1_2[[#This Row],[Length]]&lt;80, Table1_2[[#This Row],[Length]] = "no length"),"TV", "Film")</f>
        <v>TV</v>
      </c>
      <c r="J9454" s="1" t="s">
        <v>3623</v>
      </c>
    </row>
    <row r="9455" spans="1:10" x14ac:dyDescent="0.3">
      <c r="A9455">
        <v>585</v>
      </c>
      <c r="B9455" s="1" t="s">
        <v>4389</v>
      </c>
      <c r="C9455">
        <v>1991</v>
      </c>
      <c r="D9455">
        <v>5.8</v>
      </c>
      <c r="E9455">
        <v>6082</v>
      </c>
      <c r="F9455" s="3" t="s">
        <v>21</v>
      </c>
      <c r="G9455" s="1" t="s">
        <v>650</v>
      </c>
      <c r="H9455">
        <v>115</v>
      </c>
      <c r="I9455" t="str">
        <f>IF(OR(Table1_2[[#This Row],[Length]]&lt;80, Table1_2[[#This Row],[Length]] = "no length"),"TV", "Film")</f>
        <v>Film</v>
      </c>
      <c r="J9455" s="1" t="s">
        <v>4390</v>
      </c>
    </row>
    <row r="9456" spans="1:10" x14ac:dyDescent="0.3">
      <c r="A9456">
        <v>1532</v>
      </c>
      <c r="B9456" s="1" t="s">
        <v>6039</v>
      </c>
      <c r="C9456">
        <v>1993</v>
      </c>
      <c r="D9456">
        <v>6.3</v>
      </c>
      <c r="E9456">
        <v>6082</v>
      </c>
      <c r="F9456" s="3" t="s">
        <v>21</v>
      </c>
      <c r="G9456" s="1" t="s">
        <v>6040</v>
      </c>
      <c r="H9456">
        <v>91</v>
      </c>
      <c r="I9456" t="str">
        <f>IF(OR(Table1_2[[#This Row],[Length]]&lt;80, Table1_2[[#This Row],[Length]] = "no length"),"TV", "Film")</f>
        <v>Film</v>
      </c>
      <c r="J9456" s="1" t="s">
        <v>6041</v>
      </c>
    </row>
    <row r="9457" spans="1:10" x14ac:dyDescent="0.3">
      <c r="A9457">
        <v>4764</v>
      </c>
      <c r="B9457" s="1" t="s">
        <v>11604</v>
      </c>
      <c r="C9457">
        <v>2000</v>
      </c>
      <c r="D9457">
        <v>6.7</v>
      </c>
      <c r="E9457">
        <v>6081</v>
      </c>
      <c r="F9457" s="3" t="s">
        <v>21</v>
      </c>
      <c r="G9457" s="1" t="s">
        <v>650</v>
      </c>
      <c r="H9457">
        <v>154</v>
      </c>
      <c r="I9457" t="str">
        <f>IF(OR(Table1_2[[#This Row],[Length]]&lt;80, Table1_2[[#This Row],[Length]] = "no length"),"TV", "Film")</f>
        <v>Film</v>
      </c>
      <c r="J9457" s="1" t="s">
        <v>11605</v>
      </c>
    </row>
    <row r="9458" spans="1:10" x14ac:dyDescent="0.3">
      <c r="A9458">
        <v>7641</v>
      </c>
      <c r="B9458" s="1" t="s">
        <v>16810</v>
      </c>
      <c r="C9458">
        <v>2006</v>
      </c>
      <c r="D9458">
        <v>4.9000000000000004</v>
      </c>
      <c r="E9458">
        <v>6079</v>
      </c>
      <c r="F9458" s="3" t="s">
        <v>21</v>
      </c>
      <c r="G9458" s="1" t="s">
        <v>1398</v>
      </c>
      <c r="H9458">
        <v>92</v>
      </c>
      <c r="I9458" t="str">
        <f>IF(OR(Table1_2[[#This Row],[Length]]&lt;80, Table1_2[[#This Row],[Length]] = "no length"),"TV", "Film")</f>
        <v>Film</v>
      </c>
      <c r="J9458" s="1" t="s">
        <v>16811</v>
      </c>
    </row>
    <row r="9459" spans="1:10" x14ac:dyDescent="0.3">
      <c r="A9459">
        <v>7145</v>
      </c>
      <c r="B9459" s="1" t="s">
        <v>26895</v>
      </c>
      <c r="C9459">
        <v>2005</v>
      </c>
      <c r="D9459">
        <v>7.8</v>
      </c>
      <c r="E9459">
        <v>6076</v>
      </c>
      <c r="F9459" s="3" t="s">
        <v>21</v>
      </c>
      <c r="G9459" s="1" t="s">
        <v>5392</v>
      </c>
      <c r="H9459">
        <v>11</v>
      </c>
      <c r="I9459" t="str">
        <f>IF(OR(Table1_2[[#This Row],[Length]]&lt;80, Table1_2[[#This Row],[Length]] = "no length"),"TV", "Film")</f>
        <v>TV</v>
      </c>
      <c r="J9459" s="1" t="s">
        <v>15925</v>
      </c>
    </row>
    <row r="9460" spans="1:10" x14ac:dyDescent="0.3">
      <c r="A9460">
        <v>1997</v>
      </c>
      <c r="B9460" s="1" t="s">
        <v>6852</v>
      </c>
      <c r="C9460">
        <v>1994</v>
      </c>
      <c r="D9460">
        <v>6.8</v>
      </c>
      <c r="E9460">
        <v>6075</v>
      </c>
      <c r="F9460" s="3" t="s">
        <v>21</v>
      </c>
      <c r="G9460" s="1" t="s">
        <v>240</v>
      </c>
      <c r="H9460">
        <v>111</v>
      </c>
      <c r="I9460" t="str">
        <f>IF(OR(Table1_2[[#This Row],[Length]]&lt;80, Table1_2[[#This Row],[Length]] = "no length"),"TV", "Film")</f>
        <v>Film</v>
      </c>
      <c r="J9460" s="1" t="s">
        <v>6853</v>
      </c>
    </row>
    <row r="9461" spans="1:10" x14ac:dyDescent="0.3">
      <c r="A9461">
        <v>13483</v>
      </c>
      <c r="B9461" s="1" t="s">
        <v>26858</v>
      </c>
      <c r="C9461">
        <v>2019</v>
      </c>
      <c r="D9461">
        <v>6.6</v>
      </c>
      <c r="E9461">
        <v>6074</v>
      </c>
      <c r="F9461" s="3" t="s">
        <v>21</v>
      </c>
      <c r="G9461" s="1" t="s">
        <v>37</v>
      </c>
      <c r="H9461">
        <v>135</v>
      </c>
      <c r="I9461" t="str">
        <f>IF(OR(Table1_2[[#This Row],[Length]]&lt;80, Table1_2[[#This Row],[Length]] = "no length"),"TV", "Film")</f>
        <v>Film</v>
      </c>
      <c r="J9461" s="1" t="s">
        <v>26859</v>
      </c>
    </row>
    <row r="9462" spans="1:10" x14ac:dyDescent="0.3">
      <c r="A9462">
        <v>5252</v>
      </c>
      <c r="B9462" s="1" t="s">
        <v>12478</v>
      </c>
      <c r="C9462">
        <v>2001</v>
      </c>
      <c r="D9462">
        <v>5.6</v>
      </c>
      <c r="E9462">
        <v>6071</v>
      </c>
      <c r="F9462" s="3" t="s">
        <v>21</v>
      </c>
      <c r="G9462" s="1" t="s">
        <v>12480</v>
      </c>
      <c r="H9462">
        <v>60</v>
      </c>
      <c r="I9462" t="str">
        <f>IF(OR(Table1_2[[#This Row],[Length]]&lt;80, Table1_2[[#This Row],[Length]] = "no length"),"TV", "Film")</f>
        <v>TV</v>
      </c>
      <c r="J9462" s="1" t="s">
        <v>12481</v>
      </c>
    </row>
    <row r="9463" spans="1:10" x14ac:dyDescent="0.3">
      <c r="A9463">
        <v>586</v>
      </c>
      <c r="B9463" s="1" t="s">
        <v>4391</v>
      </c>
      <c r="C9463">
        <v>1991</v>
      </c>
      <c r="D9463">
        <v>7.1</v>
      </c>
      <c r="E9463">
        <v>6070</v>
      </c>
      <c r="F9463" s="3" t="s">
        <v>21</v>
      </c>
      <c r="G9463" s="1" t="s">
        <v>1390</v>
      </c>
      <c r="H9463">
        <v>101</v>
      </c>
      <c r="I9463" t="str">
        <f>IF(OR(Table1_2[[#This Row],[Length]]&lt;80, Table1_2[[#This Row],[Length]] = "no length"),"TV", "Film")</f>
        <v>Film</v>
      </c>
      <c r="J9463" s="1" t="s">
        <v>4392</v>
      </c>
    </row>
    <row r="9464" spans="1:10" x14ac:dyDescent="0.3">
      <c r="A9464">
        <v>6166</v>
      </c>
      <c r="B9464" s="1" t="s">
        <v>14146</v>
      </c>
      <c r="C9464">
        <v>2003</v>
      </c>
      <c r="D9464">
        <v>7.4</v>
      </c>
      <c r="E9464">
        <v>6067</v>
      </c>
      <c r="F9464" s="3">
        <v>74</v>
      </c>
      <c r="G9464" s="1" t="s">
        <v>177</v>
      </c>
      <c r="H9464">
        <v>109</v>
      </c>
      <c r="I9464" t="str">
        <f>IF(OR(Table1_2[[#This Row],[Length]]&lt;80, Table1_2[[#This Row],[Length]] = "no length"),"TV", "Film")</f>
        <v>Film</v>
      </c>
      <c r="J9464" s="1" t="s">
        <v>14147</v>
      </c>
    </row>
    <row r="9465" spans="1:10" x14ac:dyDescent="0.3">
      <c r="A9465">
        <v>13484</v>
      </c>
      <c r="B9465" s="1" t="s">
        <v>26860</v>
      </c>
      <c r="C9465">
        <v>2019</v>
      </c>
      <c r="D9465">
        <v>8.3000000000000007</v>
      </c>
      <c r="E9465">
        <v>6066</v>
      </c>
      <c r="F9465" s="3" t="s">
        <v>21</v>
      </c>
      <c r="G9465" s="1" t="s">
        <v>177</v>
      </c>
      <c r="H9465">
        <v>50</v>
      </c>
      <c r="I9465" t="str">
        <f>IF(OR(Table1_2[[#This Row],[Length]]&lt;80, Table1_2[[#This Row],[Length]] = "no length"),"TV", "Film")</f>
        <v>TV</v>
      </c>
      <c r="J9465" s="1" t="s">
        <v>26861</v>
      </c>
    </row>
    <row r="9466" spans="1:10" x14ac:dyDescent="0.3">
      <c r="A9466">
        <v>7146</v>
      </c>
      <c r="B9466" s="1" t="s">
        <v>15926</v>
      </c>
      <c r="C9466">
        <v>2005</v>
      </c>
      <c r="D9466">
        <v>7.9</v>
      </c>
      <c r="E9466">
        <v>6065</v>
      </c>
      <c r="F9466" s="3" t="s">
        <v>21</v>
      </c>
      <c r="G9466" s="1" t="s">
        <v>398</v>
      </c>
      <c r="H9466">
        <v>223</v>
      </c>
      <c r="I9466" t="str">
        <f>IF(OR(Table1_2[[#This Row],[Length]]&lt;80, Table1_2[[#This Row],[Length]] = "no length"),"TV", "Film")</f>
        <v>Film</v>
      </c>
      <c r="J9466" s="1" t="s">
        <v>15928</v>
      </c>
    </row>
    <row r="9467" spans="1:10" x14ac:dyDescent="0.3">
      <c r="A9467">
        <v>5253</v>
      </c>
      <c r="B9467" s="1" t="s">
        <v>12482</v>
      </c>
      <c r="C9467">
        <v>2001</v>
      </c>
      <c r="D9467">
        <v>6.7</v>
      </c>
      <c r="E9467">
        <v>6063</v>
      </c>
      <c r="F9467" s="3" t="s">
        <v>21</v>
      </c>
      <c r="G9467" s="1" t="s">
        <v>172</v>
      </c>
      <c r="H9467">
        <v>111</v>
      </c>
      <c r="I9467" t="str">
        <f>IF(OR(Table1_2[[#This Row],[Length]]&lt;80, Table1_2[[#This Row],[Length]] = "no length"),"TV", "Film")</f>
        <v>Film</v>
      </c>
      <c r="J9467" s="1" t="s">
        <v>12483</v>
      </c>
    </row>
    <row r="9468" spans="1:10" x14ac:dyDescent="0.3">
      <c r="A9468">
        <v>2919</v>
      </c>
      <c r="B9468" s="1" t="s">
        <v>8439</v>
      </c>
      <c r="C9468">
        <v>1996</v>
      </c>
      <c r="D9468">
        <v>6.6</v>
      </c>
      <c r="E9468">
        <v>6061</v>
      </c>
      <c r="F9468" s="3" t="s">
        <v>21</v>
      </c>
      <c r="G9468" s="1" t="s">
        <v>25</v>
      </c>
      <c r="H9468">
        <v>113</v>
      </c>
      <c r="I9468" t="str">
        <f>IF(OR(Table1_2[[#This Row],[Length]]&lt;80, Table1_2[[#This Row],[Length]] = "no length"),"TV", "Film")</f>
        <v>Film</v>
      </c>
      <c r="J9468" s="1" t="s">
        <v>8440</v>
      </c>
    </row>
    <row r="9469" spans="1:10" x14ac:dyDescent="0.3">
      <c r="A9469">
        <v>6167</v>
      </c>
      <c r="B9469" s="1" t="s">
        <v>14148</v>
      </c>
      <c r="C9469">
        <v>2003</v>
      </c>
      <c r="D9469">
        <v>6.2</v>
      </c>
      <c r="E9469">
        <v>6061</v>
      </c>
      <c r="F9469" s="3" t="s">
        <v>21</v>
      </c>
      <c r="G9469" s="1" t="s">
        <v>204</v>
      </c>
      <c r="H9469">
        <v>175</v>
      </c>
      <c r="I9469" t="str">
        <f>IF(OR(Table1_2[[#This Row],[Length]]&lt;80, Table1_2[[#This Row],[Length]] = "no length"),"TV", "Film")</f>
        <v>Film</v>
      </c>
      <c r="J9469" s="1" t="s">
        <v>14149</v>
      </c>
    </row>
    <row r="9470" spans="1:10" x14ac:dyDescent="0.3">
      <c r="A9470">
        <v>6670</v>
      </c>
      <c r="B9470" s="1" t="s">
        <v>15077</v>
      </c>
      <c r="C9470">
        <v>2004</v>
      </c>
      <c r="D9470">
        <v>7.5</v>
      </c>
      <c r="E9470">
        <v>6055</v>
      </c>
      <c r="F9470" s="3" t="s">
        <v>21</v>
      </c>
      <c r="G9470" s="1" t="s">
        <v>2012</v>
      </c>
      <c r="H9470">
        <v>75</v>
      </c>
      <c r="I9470" t="str">
        <f>IF(OR(Table1_2[[#This Row],[Length]]&lt;80, Table1_2[[#This Row],[Length]] = "no length"),"TV", "Film")</f>
        <v>TV</v>
      </c>
      <c r="J9470" s="1" t="s">
        <v>15078</v>
      </c>
    </row>
    <row r="9471" spans="1:10" x14ac:dyDescent="0.3">
      <c r="A9471">
        <v>13485</v>
      </c>
      <c r="B9471" s="1" t="s">
        <v>26862</v>
      </c>
      <c r="C9471">
        <v>2007</v>
      </c>
      <c r="D9471">
        <v>9.6</v>
      </c>
      <c r="E9471">
        <v>6052</v>
      </c>
      <c r="F9471" s="3" t="s">
        <v>21</v>
      </c>
      <c r="G9471" s="1" t="s">
        <v>37</v>
      </c>
      <c r="H9471">
        <v>23</v>
      </c>
      <c r="I9471" t="str">
        <f>IF(OR(Table1_2[[#This Row],[Length]]&lt;80, Table1_2[[#This Row],[Length]] = "no length"),"TV", "Film")</f>
        <v>TV</v>
      </c>
      <c r="J9471" s="1" t="s">
        <v>26863</v>
      </c>
    </row>
    <row r="9472" spans="1:10" x14ac:dyDescent="0.3">
      <c r="A9472">
        <v>7642</v>
      </c>
      <c r="B9472" s="1" t="s">
        <v>16812</v>
      </c>
      <c r="C9472">
        <v>2006</v>
      </c>
      <c r="D9472">
        <v>5</v>
      </c>
      <c r="E9472">
        <v>6051</v>
      </c>
      <c r="F9472" s="3" t="s">
        <v>21</v>
      </c>
      <c r="G9472" s="1" t="s">
        <v>5841</v>
      </c>
      <c r="H9472">
        <v>92</v>
      </c>
      <c r="I9472" t="str">
        <f>IF(OR(Table1_2[[#This Row],[Length]]&lt;80, Table1_2[[#This Row],[Length]] = "no length"),"TV", "Film")</f>
        <v>Film</v>
      </c>
      <c r="J9472" s="1" t="s">
        <v>16813</v>
      </c>
    </row>
    <row r="9473" spans="1:10" x14ac:dyDescent="0.3">
      <c r="A9473">
        <v>6672</v>
      </c>
      <c r="B9473" s="1" t="s">
        <v>15080</v>
      </c>
      <c r="C9473">
        <v>2004</v>
      </c>
      <c r="D9473">
        <v>6.9</v>
      </c>
      <c r="E9473">
        <v>6044</v>
      </c>
      <c r="F9473" s="3" t="s">
        <v>21</v>
      </c>
      <c r="G9473" s="1" t="s">
        <v>3854</v>
      </c>
      <c r="H9473">
        <v>149</v>
      </c>
      <c r="I9473" t="str">
        <f>IF(OR(Table1_2[[#This Row],[Length]]&lt;80, Table1_2[[#This Row],[Length]] = "no length"),"TV", "Film")</f>
        <v>Film</v>
      </c>
      <c r="J9473" s="1" t="s">
        <v>15081</v>
      </c>
    </row>
    <row r="9474" spans="1:10" x14ac:dyDescent="0.3">
      <c r="A9474">
        <v>3379</v>
      </c>
      <c r="B9474" s="1" t="s">
        <v>9238</v>
      </c>
      <c r="C9474">
        <v>1997</v>
      </c>
      <c r="D9474">
        <v>6.1</v>
      </c>
      <c r="E9474">
        <v>6043</v>
      </c>
      <c r="F9474" s="3" t="s">
        <v>21</v>
      </c>
      <c r="G9474" s="1" t="s">
        <v>797</v>
      </c>
      <c r="H9474">
        <v>113</v>
      </c>
      <c r="I9474" t="str">
        <f>IF(OR(Table1_2[[#This Row],[Length]]&lt;80, Table1_2[[#This Row],[Length]] = "no length"),"TV", "Film")</f>
        <v>Film</v>
      </c>
      <c r="J9474" s="1" t="s">
        <v>9239</v>
      </c>
    </row>
    <row r="9475" spans="1:10" x14ac:dyDescent="0.3">
      <c r="A9475">
        <v>5713</v>
      </c>
      <c r="B9475" s="1" t="s">
        <v>13311</v>
      </c>
      <c r="C9475">
        <v>2002</v>
      </c>
      <c r="D9475">
        <v>7.2</v>
      </c>
      <c r="E9475">
        <v>6043</v>
      </c>
      <c r="F9475" s="3" t="s">
        <v>21</v>
      </c>
      <c r="G9475" s="1" t="s">
        <v>2214</v>
      </c>
      <c r="H9475">
        <v>97</v>
      </c>
      <c r="I9475" t="str">
        <f>IF(OR(Table1_2[[#This Row],[Length]]&lt;80, Table1_2[[#This Row],[Length]] = "no length"),"TV", "Film")</f>
        <v>Film</v>
      </c>
      <c r="J9475" s="1" t="s">
        <v>13312</v>
      </c>
    </row>
    <row r="9476" spans="1:10" x14ac:dyDescent="0.3">
      <c r="A9476">
        <v>13486</v>
      </c>
      <c r="B9476" s="1" t="s">
        <v>26864</v>
      </c>
      <c r="C9476">
        <v>2019</v>
      </c>
      <c r="D9476">
        <v>4.5</v>
      </c>
      <c r="E9476">
        <v>6035</v>
      </c>
      <c r="F9476" s="3" t="s">
        <v>21</v>
      </c>
      <c r="G9476" s="1" t="s">
        <v>186</v>
      </c>
      <c r="H9476">
        <v>88</v>
      </c>
      <c r="I9476" t="str">
        <f>IF(OR(Table1_2[[#This Row],[Length]]&lt;80, Table1_2[[#This Row],[Length]] = "no length"),"TV", "Film")</f>
        <v>Film</v>
      </c>
      <c r="J9476" s="1" t="s">
        <v>26865</v>
      </c>
    </row>
    <row r="9477" spans="1:10" x14ac:dyDescent="0.3">
      <c r="A9477">
        <v>7643</v>
      </c>
      <c r="B9477" s="1" t="s">
        <v>16814</v>
      </c>
      <c r="C9477">
        <v>2006</v>
      </c>
      <c r="D9477">
        <v>6.7</v>
      </c>
      <c r="E9477">
        <v>6029</v>
      </c>
      <c r="F9477" s="3">
        <v>65</v>
      </c>
      <c r="G9477" s="1" t="s">
        <v>77</v>
      </c>
      <c r="H9477">
        <v>94</v>
      </c>
      <c r="I9477" t="str">
        <f>IF(OR(Table1_2[[#This Row],[Length]]&lt;80, Table1_2[[#This Row],[Length]] = "no length"),"TV", "Film")</f>
        <v>Film</v>
      </c>
      <c r="J9477" s="1" t="s">
        <v>16815</v>
      </c>
    </row>
    <row r="9478" spans="1:10" x14ac:dyDescent="0.3">
      <c r="A9478">
        <v>4309</v>
      </c>
      <c r="B9478" s="1" t="s">
        <v>10810</v>
      </c>
      <c r="C9478">
        <v>1999</v>
      </c>
      <c r="D9478">
        <v>6.8</v>
      </c>
      <c r="E9478">
        <v>6023</v>
      </c>
      <c r="F9478" s="3" t="s">
        <v>21</v>
      </c>
      <c r="G9478" s="1" t="s">
        <v>189</v>
      </c>
      <c r="H9478">
        <v>101</v>
      </c>
      <c r="I9478" t="str">
        <f>IF(OR(Table1_2[[#This Row],[Length]]&lt;80, Table1_2[[#This Row],[Length]] = "no length"),"TV", "Film")</f>
        <v>Film</v>
      </c>
      <c r="J9478" s="1" t="s">
        <v>10811</v>
      </c>
    </row>
    <row r="9479" spans="1:10" x14ac:dyDescent="0.3">
      <c r="A9479">
        <v>1533</v>
      </c>
      <c r="B9479" s="1" t="s">
        <v>6042</v>
      </c>
      <c r="C9479">
        <v>1993</v>
      </c>
      <c r="D9479">
        <v>5.9</v>
      </c>
      <c r="E9479">
        <v>6021</v>
      </c>
      <c r="F9479" s="3" t="s">
        <v>21</v>
      </c>
      <c r="G9479" s="1" t="s">
        <v>1398</v>
      </c>
      <c r="H9479">
        <v>106</v>
      </c>
      <c r="I9479" t="str">
        <f>IF(OR(Table1_2[[#This Row],[Length]]&lt;80, Table1_2[[#This Row],[Length]] = "no length"),"TV", "Film")</f>
        <v>Film</v>
      </c>
      <c r="J9479" s="1" t="s">
        <v>6043</v>
      </c>
    </row>
    <row r="9480" spans="1:10" x14ac:dyDescent="0.3">
      <c r="A9480">
        <v>4765</v>
      </c>
      <c r="B9480" s="1" t="s">
        <v>11606</v>
      </c>
      <c r="C9480">
        <v>2000</v>
      </c>
      <c r="D9480">
        <v>3.7</v>
      </c>
      <c r="E9480">
        <v>6011</v>
      </c>
      <c r="F9480" s="3" t="s">
        <v>21</v>
      </c>
      <c r="G9480" s="1" t="s">
        <v>446</v>
      </c>
      <c r="H9480">
        <v>90</v>
      </c>
      <c r="I9480" t="str">
        <f>IF(OR(Table1_2[[#This Row],[Length]]&lt;80, Table1_2[[#This Row],[Length]] = "no length"),"TV", "Film")</f>
        <v>Film</v>
      </c>
      <c r="J9480" s="1" t="s">
        <v>11607</v>
      </c>
    </row>
    <row r="9481" spans="1:10" x14ac:dyDescent="0.3">
      <c r="A9481">
        <v>5254</v>
      </c>
      <c r="B9481" s="1" t="s">
        <v>12484</v>
      </c>
      <c r="C9481">
        <v>2001</v>
      </c>
      <c r="D9481">
        <v>6.2</v>
      </c>
      <c r="E9481">
        <v>6011</v>
      </c>
      <c r="F9481" s="3" t="s">
        <v>21</v>
      </c>
      <c r="G9481" s="1" t="s">
        <v>37</v>
      </c>
      <c r="H9481">
        <v>90</v>
      </c>
      <c r="I9481" t="str">
        <f>IF(OR(Table1_2[[#This Row],[Length]]&lt;80, Table1_2[[#This Row],[Length]] = "no length"),"TV", "Film")</f>
        <v>Film</v>
      </c>
      <c r="J9481" s="1" t="s">
        <v>12485</v>
      </c>
    </row>
    <row r="9482" spans="1:10" x14ac:dyDescent="0.3">
      <c r="A9482">
        <v>6673</v>
      </c>
      <c r="B9482" s="1" t="s">
        <v>15082</v>
      </c>
      <c r="C9482">
        <v>2004</v>
      </c>
      <c r="D9482">
        <v>8.1999999999999993</v>
      </c>
      <c r="E9482">
        <v>6006</v>
      </c>
      <c r="F9482" s="3" t="s">
        <v>21</v>
      </c>
      <c r="G9482" s="1" t="s">
        <v>14881</v>
      </c>
      <c r="H9482">
        <v>44</v>
      </c>
      <c r="I9482" t="str">
        <f>IF(OR(Table1_2[[#This Row],[Length]]&lt;80, Table1_2[[#This Row],[Length]] = "no length"),"TV", "Film")</f>
        <v>TV</v>
      </c>
      <c r="J9482" s="1" t="s">
        <v>15083</v>
      </c>
    </row>
    <row r="9483" spans="1:10" x14ac:dyDescent="0.3">
      <c r="A9483">
        <v>7148</v>
      </c>
      <c r="B9483" s="1" t="s">
        <v>15930</v>
      </c>
      <c r="C9483">
        <v>2005</v>
      </c>
      <c r="D9483">
        <v>6.3</v>
      </c>
      <c r="E9483">
        <v>6005</v>
      </c>
      <c r="F9483" s="3" t="s">
        <v>21</v>
      </c>
      <c r="G9483" s="1" t="s">
        <v>77</v>
      </c>
      <c r="H9483">
        <v>96</v>
      </c>
      <c r="I9483" t="str">
        <f>IF(OR(Table1_2[[#This Row],[Length]]&lt;80, Table1_2[[#This Row],[Length]] = "no length"),"TV", "Film")</f>
        <v>Film</v>
      </c>
      <c r="J9483" s="1" t="s">
        <v>15931</v>
      </c>
    </row>
    <row r="9484" spans="1:10" x14ac:dyDescent="0.3">
      <c r="A9484">
        <v>7149</v>
      </c>
      <c r="B9484" s="1" t="s">
        <v>15932</v>
      </c>
      <c r="C9484">
        <v>2005</v>
      </c>
      <c r="D9484">
        <v>6.4</v>
      </c>
      <c r="E9484">
        <v>6004</v>
      </c>
      <c r="F9484" s="3">
        <v>64</v>
      </c>
      <c r="G9484" s="1" t="s">
        <v>1947</v>
      </c>
      <c r="H9484">
        <v>68</v>
      </c>
      <c r="I9484" t="str">
        <f>IF(OR(Table1_2[[#This Row],[Length]]&lt;80, Table1_2[[#This Row],[Length]] = "no length"),"TV", "Film")</f>
        <v>TV</v>
      </c>
      <c r="J9484" s="1" t="s">
        <v>15933</v>
      </c>
    </row>
    <row r="9485" spans="1:10" x14ac:dyDescent="0.3">
      <c r="A9485">
        <v>6168</v>
      </c>
      <c r="B9485" s="1" t="s">
        <v>14150</v>
      </c>
      <c r="C9485">
        <v>2003</v>
      </c>
      <c r="D9485">
        <v>3.3</v>
      </c>
      <c r="E9485">
        <v>6002</v>
      </c>
      <c r="F9485" s="3" t="s">
        <v>21</v>
      </c>
      <c r="G9485" s="1" t="s">
        <v>157</v>
      </c>
      <c r="H9485">
        <v>87</v>
      </c>
      <c r="I9485" t="str">
        <f>IF(OR(Table1_2[[#This Row],[Length]]&lt;80, Table1_2[[#This Row],[Length]] = "no length"),"TV", "Film")</f>
        <v>Film</v>
      </c>
      <c r="J9485" s="1" t="s">
        <v>14151</v>
      </c>
    </row>
    <row r="9486" spans="1:10" x14ac:dyDescent="0.3">
      <c r="A9486">
        <v>3838</v>
      </c>
      <c r="B9486" s="1" t="s">
        <v>9996</v>
      </c>
      <c r="C9486">
        <v>1998</v>
      </c>
      <c r="D9486">
        <v>6.1</v>
      </c>
      <c r="E9486">
        <v>6001</v>
      </c>
      <c r="F9486" s="3" t="s">
        <v>21</v>
      </c>
      <c r="G9486" s="1" t="s">
        <v>37</v>
      </c>
      <c r="H9486">
        <v>87</v>
      </c>
      <c r="I9486" t="str">
        <f>IF(OR(Table1_2[[#This Row],[Length]]&lt;80, Table1_2[[#This Row],[Length]] = "no length"),"TV", "Film")</f>
        <v>Film</v>
      </c>
      <c r="J9486" s="1" t="s">
        <v>9997</v>
      </c>
    </row>
    <row r="9487" spans="1:10" x14ac:dyDescent="0.3">
      <c r="A9487">
        <v>7150</v>
      </c>
      <c r="B9487" s="1" t="s">
        <v>15934</v>
      </c>
      <c r="C9487">
        <v>2005</v>
      </c>
      <c r="D9487">
        <v>8.4</v>
      </c>
      <c r="E9487">
        <v>5998</v>
      </c>
      <c r="F9487" s="3" t="s">
        <v>21</v>
      </c>
      <c r="G9487" s="1" t="s">
        <v>15935</v>
      </c>
      <c r="H9487">
        <v>60</v>
      </c>
      <c r="I9487" t="str">
        <f>IF(OR(Table1_2[[#This Row],[Length]]&lt;80, Table1_2[[#This Row],[Length]] = "no length"),"TV", "Film")</f>
        <v>TV</v>
      </c>
      <c r="J9487" s="1" t="s">
        <v>15936</v>
      </c>
    </row>
    <row r="9488" spans="1:10" x14ac:dyDescent="0.3">
      <c r="A9488">
        <v>13487</v>
      </c>
      <c r="B9488" s="1" t="s">
        <v>26866</v>
      </c>
      <c r="C9488">
        <v>2019</v>
      </c>
      <c r="D9488">
        <v>8.3000000000000007</v>
      </c>
      <c r="E9488">
        <v>5996</v>
      </c>
      <c r="F9488" s="3" t="s">
        <v>21</v>
      </c>
      <c r="G9488" s="1" t="s">
        <v>108</v>
      </c>
      <c r="H9488" t="s">
        <v>3715</v>
      </c>
      <c r="I9488" t="str">
        <f>IF(OR(Table1_2[[#This Row],[Length]]&lt;80, Table1_2[[#This Row],[Length]] = "no length"),"TV", "Film")</f>
        <v>TV</v>
      </c>
      <c r="J9488" s="1" t="s">
        <v>26867</v>
      </c>
    </row>
    <row r="9489" spans="1:10" x14ac:dyDescent="0.3">
      <c r="A9489">
        <v>5255</v>
      </c>
      <c r="B9489" s="1" t="s">
        <v>12486</v>
      </c>
      <c r="C9489">
        <v>2001</v>
      </c>
      <c r="D9489">
        <v>7.7</v>
      </c>
      <c r="E9489">
        <v>5995</v>
      </c>
      <c r="F9489" s="3" t="s">
        <v>21</v>
      </c>
      <c r="G9489" s="1" t="s">
        <v>77</v>
      </c>
      <c r="H9489">
        <v>100</v>
      </c>
      <c r="I9489" t="str">
        <f>IF(OR(Table1_2[[#This Row],[Length]]&lt;80, Table1_2[[#This Row],[Length]] = "no length"),"TV", "Film")</f>
        <v>Film</v>
      </c>
      <c r="J9489" s="1" t="s">
        <v>12487</v>
      </c>
    </row>
    <row r="9490" spans="1:10" x14ac:dyDescent="0.3">
      <c r="A9490">
        <v>13488</v>
      </c>
      <c r="B9490" s="1" t="s">
        <v>26868</v>
      </c>
      <c r="C9490">
        <v>2019</v>
      </c>
      <c r="D9490">
        <v>7</v>
      </c>
      <c r="E9490">
        <v>5994</v>
      </c>
      <c r="F9490" s="3" t="s">
        <v>21</v>
      </c>
      <c r="G9490" s="1" t="s">
        <v>172</v>
      </c>
      <c r="H9490">
        <v>60</v>
      </c>
      <c r="I9490" t="str">
        <f>IF(OR(Table1_2[[#This Row],[Length]]&lt;80, Table1_2[[#This Row],[Length]] = "no length"),"TV", "Film")</f>
        <v>TV</v>
      </c>
      <c r="J9490" s="1" t="s">
        <v>26869</v>
      </c>
    </row>
    <row r="9491" spans="1:10" x14ac:dyDescent="0.3">
      <c r="A9491">
        <v>13489</v>
      </c>
      <c r="B9491" s="1" t="s">
        <v>26870</v>
      </c>
      <c r="C9491">
        <v>2019</v>
      </c>
      <c r="D9491">
        <v>4.5999999999999996</v>
      </c>
      <c r="E9491">
        <v>5993</v>
      </c>
      <c r="F9491" s="3" t="s">
        <v>21</v>
      </c>
      <c r="G9491" s="1" t="s">
        <v>85</v>
      </c>
      <c r="H9491">
        <v>85</v>
      </c>
      <c r="I9491" t="str">
        <f>IF(OR(Table1_2[[#This Row],[Length]]&lt;80, Table1_2[[#This Row],[Length]] = "no length"),"TV", "Film")</f>
        <v>Film</v>
      </c>
      <c r="J9491" s="1" t="s">
        <v>26871</v>
      </c>
    </row>
    <row r="9492" spans="1:10" x14ac:dyDescent="0.3">
      <c r="A9492">
        <v>3839</v>
      </c>
      <c r="B9492" s="1" t="s">
        <v>9998</v>
      </c>
      <c r="C9492">
        <v>1998</v>
      </c>
      <c r="D9492">
        <v>5.9</v>
      </c>
      <c r="E9492">
        <v>5990</v>
      </c>
      <c r="F9492" s="3" t="s">
        <v>21</v>
      </c>
      <c r="G9492" s="1" t="s">
        <v>266</v>
      </c>
      <c r="H9492">
        <v>104</v>
      </c>
      <c r="I9492" t="str">
        <f>IF(OR(Table1_2[[#This Row],[Length]]&lt;80, Table1_2[[#This Row],[Length]] = "no length"),"TV", "Film")</f>
        <v>Film</v>
      </c>
      <c r="J9492" s="1" t="s">
        <v>9999</v>
      </c>
    </row>
    <row r="9493" spans="1:10" x14ac:dyDescent="0.3">
      <c r="A9493">
        <v>152</v>
      </c>
      <c r="B9493" s="1" t="s">
        <v>3624</v>
      </c>
      <c r="C9493">
        <v>1990</v>
      </c>
      <c r="D9493">
        <v>8.1</v>
      </c>
      <c r="E9493">
        <v>5987</v>
      </c>
      <c r="F9493" s="3" t="s">
        <v>21</v>
      </c>
      <c r="G9493" s="1" t="s">
        <v>258</v>
      </c>
      <c r="H9493">
        <v>120</v>
      </c>
      <c r="I9493" t="str">
        <f>IF(OR(Table1_2[[#This Row],[Length]]&lt;80, Table1_2[[#This Row],[Length]] = "no length"),"TV", "Film")</f>
        <v>Film</v>
      </c>
      <c r="J9493" s="1" t="s">
        <v>3625</v>
      </c>
    </row>
    <row r="9494" spans="1:10" x14ac:dyDescent="0.3">
      <c r="A9494">
        <v>2451</v>
      </c>
      <c r="B9494" s="1" t="s">
        <v>7639</v>
      </c>
      <c r="C9494">
        <v>1995</v>
      </c>
      <c r="D9494">
        <v>6.2</v>
      </c>
      <c r="E9494">
        <v>5987</v>
      </c>
      <c r="F9494" s="3" t="s">
        <v>21</v>
      </c>
      <c r="G9494" s="1" t="s">
        <v>597</v>
      </c>
      <c r="H9494">
        <v>108</v>
      </c>
      <c r="I9494" t="str">
        <f>IF(OR(Table1_2[[#This Row],[Length]]&lt;80, Table1_2[[#This Row],[Length]] = "no length"),"TV", "Film")</f>
        <v>Film</v>
      </c>
      <c r="J9494" s="1" t="s">
        <v>7640</v>
      </c>
    </row>
    <row r="9495" spans="1:10" x14ac:dyDescent="0.3">
      <c r="A9495">
        <v>5714</v>
      </c>
      <c r="B9495" s="1" t="s">
        <v>13313</v>
      </c>
      <c r="C9495">
        <v>2002</v>
      </c>
      <c r="D9495">
        <v>6.2</v>
      </c>
      <c r="E9495">
        <v>5987</v>
      </c>
      <c r="F9495" s="3" t="s">
        <v>21</v>
      </c>
      <c r="G9495" s="1" t="s">
        <v>25</v>
      </c>
      <c r="H9495">
        <v>97</v>
      </c>
      <c r="I9495" t="str">
        <f>IF(OR(Table1_2[[#This Row],[Length]]&lt;80, Table1_2[[#This Row],[Length]] = "no length"),"TV", "Film")</f>
        <v>Film</v>
      </c>
      <c r="J9495" s="1" t="s">
        <v>13314</v>
      </c>
    </row>
    <row r="9496" spans="1:10" x14ac:dyDescent="0.3">
      <c r="A9496">
        <v>1534</v>
      </c>
      <c r="B9496" s="1" t="s">
        <v>6044</v>
      </c>
      <c r="C9496">
        <v>1993</v>
      </c>
      <c r="D9496">
        <v>6.8</v>
      </c>
      <c r="E9496">
        <v>5984</v>
      </c>
      <c r="F9496" s="3" t="s">
        <v>21</v>
      </c>
      <c r="G9496" s="1" t="s">
        <v>172</v>
      </c>
      <c r="H9496">
        <v>45</v>
      </c>
      <c r="I9496" t="str">
        <f>IF(OR(Table1_2[[#This Row],[Length]]&lt;80, Table1_2[[#This Row],[Length]] = "no length"),"TV", "Film")</f>
        <v>TV</v>
      </c>
      <c r="J9496" s="1" t="s">
        <v>6045</v>
      </c>
    </row>
    <row r="9497" spans="1:10" x14ac:dyDescent="0.3">
      <c r="A9497">
        <v>3380</v>
      </c>
      <c r="B9497" s="1" t="s">
        <v>9240</v>
      </c>
      <c r="C9497">
        <v>1997</v>
      </c>
      <c r="D9497">
        <v>6.8</v>
      </c>
      <c r="E9497">
        <v>5984</v>
      </c>
      <c r="F9497" s="3" t="s">
        <v>21</v>
      </c>
      <c r="G9497" s="1" t="s">
        <v>177</v>
      </c>
      <c r="H9497">
        <v>94</v>
      </c>
      <c r="I9497" t="str">
        <f>IF(OR(Table1_2[[#This Row],[Length]]&lt;80, Table1_2[[#This Row],[Length]] = "no length"),"TV", "Film")</f>
        <v>Film</v>
      </c>
      <c r="J9497" s="1" t="s">
        <v>9241</v>
      </c>
    </row>
    <row r="9498" spans="1:10" x14ac:dyDescent="0.3">
      <c r="A9498">
        <v>7645</v>
      </c>
      <c r="B9498" s="1" t="s">
        <v>16817</v>
      </c>
      <c r="C9498">
        <v>2006</v>
      </c>
      <c r="D9498">
        <v>4</v>
      </c>
      <c r="E9498">
        <v>5983</v>
      </c>
      <c r="F9498" s="3" t="s">
        <v>21</v>
      </c>
      <c r="G9498" s="1" t="s">
        <v>511</v>
      </c>
      <c r="H9498">
        <v>93</v>
      </c>
      <c r="I9498" t="str">
        <f>IF(OR(Table1_2[[#This Row],[Length]]&lt;80, Table1_2[[#This Row],[Length]] = "no length"),"TV", "Film")</f>
        <v>Film</v>
      </c>
      <c r="J9498" s="1" t="s">
        <v>16818</v>
      </c>
    </row>
    <row r="9499" spans="1:10" x14ac:dyDescent="0.3">
      <c r="A9499">
        <v>7151</v>
      </c>
      <c r="B9499" s="1" t="s">
        <v>15937</v>
      </c>
      <c r="C9499">
        <v>2005</v>
      </c>
      <c r="D9499">
        <v>6.2</v>
      </c>
      <c r="E9499">
        <v>5982</v>
      </c>
      <c r="F9499" s="3" t="s">
        <v>21</v>
      </c>
      <c r="G9499" s="1" t="s">
        <v>818</v>
      </c>
      <c r="H9499">
        <v>96</v>
      </c>
      <c r="I9499" t="str">
        <f>IF(OR(Table1_2[[#This Row],[Length]]&lt;80, Table1_2[[#This Row],[Length]] = "no length"),"TV", "Film")</f>
        <v>Film</v>
      </c>
      <c r="J9499" s="1" t="s">
        <v>15938</v>
      </c>
    </row>
    <row r="9500" spans="1:10" x14ac:dyDescent="0.3">
      <c r="A9500">
        <v>7152</v>
      </c>
      <c r="B9500" s="1" t="s">
        <v>15939</v>
      </c>
      <c r="C9500">
        <v>2005</v>
      </c>
      <c r="D9500">
        <v>7.1</v>
      </c>
      <c r="E9500">
        <v>5981</v>
      </c>
      <c r="F9500" s="3" t="s">
        <v>21</v>
      </c>
      <c r="G9500" s="1" t="s">
        <v>3954</v>
      </c>
      <c r="H9500">
        <v>112</v>
      </c>
      <c r="I9500" t="str">
        <f>IF(OR(Table1_2[[#This Row],[Length]]&lt;80, Table1_2[[#This Row],[Length]] = "no length"),"TV", "Film")</f>
        <v>Film</v>
      </c>
      <c r="J9500" s="1" t="s">
        <v>15940</v>
      </c>
    </row>
    <row r="9501" spans="1:10" x14ac:dyDescent="0.3">
      <c r="A9501">
        <v>7646</v>
      </c>
      <c r="B9501" s="1" t="s">
        <v>16819</v>
      </c>
      <c r="C9501">
        <v>2006</v>
      </c>
      <c r="D9501">
        <v>6.3</v>
      </c>
      <c r="E9501">
        <v>5978</v>
      </c>
      <c r="F9501" s="3" t="s">
        <v>21</v>
      </c>
      <c r="G9501" s="1" t="s">
        <v>68</v>
      </c>
      <c r="H9501">
        <v>107</v>
      </c>
      <c r="I9501" t="str">
        <f>IF(OR(Table1_2[[#This Row],[Length]]&lt;80, Table1_2[[#This Row],[Length]] = "no length"),"TV", "Film")</f>
        <v>Film</v>
      </c>
      <c r="J9501" s="1" t="s">
        <v>16820</v>
      </c>
    </row>
    <row r="9502" spans="1:10" x14ac:dyDescent="0.3">
      <c r="A9502">
        <v>7647</v>
      </c>
      <c r="B9502" s="1" t="s">
        <v>16821</v>
      </c>
      <c r="C9502">
        <v>2006</v>
      </c>
      <c r="D9502">
        <v>7.8</v>
      </c>
      <c r="E9502">
        <v>5977</v>
      </c>
      <c r="F9502" s="3" t="s">
        <v>21</v>
      </c>
      <c r="G9502" s="1" t="s">
        <v>2012</v>
      </c>
      <c r="H9502">
        <v>150</v>
      </c>
      <c r="I9502" t="str">
        <f>IF(OR(Table1_2[[#This Row],[Length]]&lt;80, Table1_2[[#This Row],[Length]] = "no length"),"TV", "Film")</f>
        <v>Film</v>
      </c>
      <c r="J9502" s="1" t="s">
        <v>16822</v>
      </c>
    </row>
    <row r="9503" spans="1:10" x14ac:dyDescent="0.3">
      <c r="A9503">
        <v>3840</v>
      </c>
      <c r="B9503" s="1" t="s">
        <v>10000</v>
      </c>
      <c r="C9503">
        <v>1998</v>
      </c>
      <c r="D9503">
        <v>8.1</v>
      </c>
      <c r="E9503">
        <v>5975</v>
      </c>
      <c r="F9503" s="3" t="s">
        <v>21</v>
      </c>
      <c r="G9503" s="1" t="s">
        <v>77</v>
      </c>
      <c r="H9503">
        <v>45</v>
      </c>
      <c r="I9503" t="str">
        <f>IF(OR(Table1_2[[#This Row],[Length]]&lt;80, Table1_2[[#This Row],[Length]] = "no length"),"TV", "Film")</f>
        <v>TV</v>
      </c>
      <c r="J9503" s="1" t="s">
        <v>10002</v>
      </c>
    </row>
    <row r="9504" spans="1:10" x14ac:dyDescent="0.3">
      <c r="A9504">
        <v>4310</v>
      </c>
      <c r="B9504" s="1" t="s">
        <v>10812</v>
      </c>
      <c r="C9504">
        <v>1999</v>
      </c>
      <c r="D9504">
        <v>7.3</v>
      </c>
      <c r="E9504">
        <v>5975</v>
      </c>
      <c r="F9504" s="3" t="s">
        <v>21</v>
      </c>
      <c r="G9504" s="1" t="s">
        <v>189</v>
      </c>
      <c r="H9504">
        <v>85</v>
      </c>
      <c r="I9504" t="str">
        <f>IF(OR(Table1_2[[#This Row],[Length]]&lt;80, Table1_2[[#This Row],[Length]] = "no length"),"TV", "Film")</f>
        <v>Film</v>
      </c>
      <c r="J9504" s="1" t="s">
        <v>10813</v>
      </c>
    </row>
    <row r="9505" spans="1:10" x14ac:dyDescent="0.3">
      <c r="A9505">
        <v>5715</v>
      </c>
      <c r="B9505" s="1" t="s">
        <v>13315</v>
      </c>
      <c r="C9505">
        <v>2002</v>
      </c>
      <c r="D9505">
        <v>4.5999999999999996</v>
      </c>
      <c r="E9505">
        <v>5975</v>
      </c>
      <c r="F9505" s="3" t="s">
        <v>21</v>
      </c>
      <c r="G9505" s="1" t="s">
        <v>189</v>
      </c>
      <c r="H9505">
        <v>91</v>
      </c>
      <c r="I9505" t="str">
        <f>IF(OR(Table1_2[[#This Row],[Length]]&lt;80, Table1_2[[#This Row],[Length]] = "no length"),"TV", "Film")</f>
        <v>Film</v>
      </c>
      <c r="J9505" s="1" t="s">
        <v>13316</v>
      </c>
    </row>
    <row r="9506" spans="1:10" x14ac:dyDescent="0.3">
      <c r="A9506">
        <v>5716</v>
      </c>
      <c r="B9506" s="1" t="s">
        <v>13317</v>
      </c>
      <c r="C9506">
        <v>2002</v>
      </c>
      <c r="D9506">
        <v>8.3000000000000007</v>
      </c>
      <c r="E9506">
        <v>5974</v>
      </c>
      <c r="F9506" s="3" t="s">
        <v>21</v>
      </c>
      <c r="G9506" s="1" t="s">
        <v>5415</v>
      </c>
      <c r="H9506">
        <v>224</v>
      </c>
      <c r="I9506" t="str">
        <f>IF(OR(Table1_2[[#This Row],[Length]]&lt;80, Table1_2[[#This Row],[Length]] = "no length"),"TV", "Film")</f>
        <v>Film</v>
      </c>
      <c r="J9506" s="1" t="s">
        <v>13318</v>
      </c>
    </row>
    <row r="9507" spans="1:10" x14ac:dyDescent="0.3">
      <c r="A9507">
        <v>13491</v>
      </c>
      <c r="B9507" s="1" t="s">
        <v>26873</v>
      </c>
      <c r="C9507">
        <v>2019</v>
      </c>
      <c r="D9507">
        <v>6.3</v>
      </c>
      <c r="E9507">
        <v>5974</v>
      </c>
      <c r="F9507" s="3" t="s">
        <v>21</v>
      </c>
      <c r="G9507" s="1" t="s">
        <v>1410</v>
      </c>
      <c r="H9507">
        <v>87</v>
      </c>
      <c r="I9507" t="str">
        <f>IF(OR(Table1_2[[#This Row],[Length]]&lt;80, Table1_2[[#This Row],[Length]] = "no length"),"TV", "Film")</f>
        <v>Film</v>
      </c>
      <c r="J9507" s="1" t="s">
        <v>26874</v>
      </c>
    </row>
    <row r="9508" spans="1:10" x14ac:dyDescent="0.3">
      <c r="A9508">
        <v>13493</v>
      </c>
      <c r="B9508" s="1" t="s">
        <v>26876</v>
      </c>
      <c r="C9508">
        <v>2019</v>
      </c>
      <c r="D9508">
        <v>8</v>
      </c>
      <c r="E9508">
        <v>5968</v>
      </c>
      <c r="F9508" s="3" t="s">
        <v>21</v>
      </c>
      <c r="G9508" s="1" t="s">
        <v>163</v>
      </c>
      <c r="H9508">
        <v>60</v>
      </c>
      <c r="I9508" t="str">
        <f>IF(OR(Table1_2[[#This Row],[Length]]&lt;80, Table1_2[[#This Row],[Length]] = "no length"),"TV", "Film")</f>
        <v>TV</v>
      </c>
      <c r="J9508" s="1" t="s">
        <v>26877</v>
      </c>
    </row>
    <row r="9509" spans="1:10" x14ac:dyDescent="0.3">
      <c r="A9509">
        <v>2920</v>
      </c>
      <c r="B9509" s="1" t="s">
        <v>8441</v>
      </c>
      <c r="C9509">
        <v>1996</v>
      </c>
      <c r="D9509">
        <v>5.4</v>
      </c>
      <c r="E9509">
        <v>5965</v>
      </c>
      <c r="F9509" s="3" t="s">
        <v>21</v>
      </c>
      <c r="G9509" s="1" t="s">
        <v>511</v>
      </c>
      <c r="H9509">
        <v>110</v>
      </c>
      <c r="I9509" t="str">
        <f>IF(OR(Table1_2[[#This Row],[Length]]&lt;80, Table1_2[[#This Row],[Length]] = "no length"),"TV", "Film")</f>
        <v>Film</v>
      </c>
      <c r="J9509" s="1" t="s">
        <v>8442</v>
      </c>
    </row>
    <row r="9510" spans="1:10" x14ac:dyDescent="0.3">
      <c r="A9510">
        <v>1535</v>
      </c>
      <c r="B9510" s="1" t="s">
        <v>6046</v>
      </c>
      <c r="C9510">
        <v>1993</v>
      </c>
      <c r="D9510">
        <v>6.6</v>
      </c>
      <c r="E9510">
        <v>5964</v>
      </c>
      <c r="F9510" s="3" t="s">
        <v>21</v>
      </c>
      <c r="G9510" s="1" t="s">
        <v>68</v>
      </c>
      <c r="H9510">
        <v>108</v>
      </c>
      <c r="I9510" t="str">
        <f>IF(OR(Table1_2[[#This Row],[Length]]&lt;80, Table1_2[[#This Row],[Length]] = "no length"),"TV", "Film")</f>
        <v>Film</v>
      </c>
      <c r="J9510" s="1" t="s">
        <v>6047</v>
      </c>
    </row>
    <row r="9511" spans="1:10" x14ac:dyDescent="0.3">
      <c r="A9511">
        <v>1998</v>
      </c>
      <c r="B9511" s="1" t="s">
        <v>6854</v>
      </c>
      <c r="C9511">
        <v>1994</v>
      </c>
      <c r="D9511">
        <v>6</v>
      </c>
      <c r="E9511">
        <v>5963</v>
      </c>
      <c r="F9511" s="3" t="s">
        <v>21</v>
      </c>
      <c r="G9511" s="1" t="s">
        <v>2523</v>
      </c>
      <c r="H9511">
        <v>60</v>
      </c>
      <c r="I9511" t="str">
        <f>IF(OR(Table1_2[[#This Row],[Length]]&lt;80, Table1_2[[#This Row],[Length]] = "no length"),"TV", "Film")</f>
        <v>TV</v>
      </c>
      <c r="J9511" s="1" t="s">
        <v>6856</v>
      </c>
    </row>
    <row r="9512" spans="1:10" x14ac:dyDescent="0.3">
      <c r="A9512">
        <v>7153</v>
      </c>
      <c r="B9512" s="1" t="s">
        <v>15941</v>
      </c>
      <c r="C9512">
        <v>2005</v>
      </c>
      <c r="D9512">
        <v>6.6</v>
      </c>
      <c r="E9512">
        <v>5961</v>
      </c>
      <c r="F9512" s="3" t="s">
        <v>21</v>
      </c>
      <c r="G9512" s="1" t="s">
        <v>323</v>
      </c>
      <c r="H9512">
        <v>135</v>
      </c>
      <c r="I9512" t="str">
        <f>IF(OR(Table1_2[[#This Row],[Length]]&lt;80, Table1_2[[#This Row],[Length]] = "no length"),"TV", "Film")</f>
        <v>Film</v>
      </c>
      <c r="J9512" s="1" t="s">
        <v>15942</v>
      </c>
    </row>
    <row r="9513" spans="1:10" x14ac:dyDescent="0.3">
      <c r="A9513">
        <v>2452</v>
      </c>
      <c r="B9513" s="1" t="s">
        <v>7641</v>
      </c>
      <c r="C9513">
        <v>1995</v>
      </c>
      <c r="D9513">
        <v>5.4</v>
      </c>
      <c r="E9513">
        <v>5955</v>
      </c>
      <c r="F9513" s="3" t="s">
        <v>21</v>
      </c>
      <c r="G9513" s="1" t="s">
        <v>177</v>
      </c>
      <c r="H9513">
        <v>93</v>
      </c>
      <c r="I9513" t="str">
        <f>IF(OR(Table1_2[[#This Row],[Length]]&lt;80, Table1_2[[#This Row],[Length]] = "no length"),"TV", "Film")</f>
        <v>Film</v>
      </c>
      <c r="J9513" s="1" t="s">
        <v>7642</v>
      </c>
    </row>
    <row r="9514" spans="1:10" x14ac:dyDescent="0.3">
      <c r="A9514">
        <v>4766</v>
      </c>
      <c r="B9514" s="1" t="s">
        <v>11608</v>
      </c>
      <c r="C9514">
        <v>2000</v>
      </c>
      <c r="D9514">
        <v>7.1</v>
      </c>
      <c r="E9514">
        <v>5955</v>
      </c>
      <c r="F9514" s="3" t="s">
        <v>21</v>
      </c>
      <c r="G9514" s="1" t="s">
        <v>616</v>
      </c>
      <c r="H9514">
        <v>130</v>
      </c>
      <c r="I9514" t="str">
        <f>IF(OR(Table1_2[[#This Row],[Length]]&lt;80, Table1_2[[#This Row],[Length]] = "no length"),"TV", "Film")</f>
        <v>Film</v>
      </c>
      <c r="J9514" s="1" t="s">
        <v>11609</v>
      </c>
    </row>
    <row r="9515" spans="1:10" x14ac:dyDescent="0.3">
      <c r="A9515">
        <v>13494</v>
      </c>
      <c r="B9515" s="1" t="s">
        <v>26878</v>
      </c>
      <c r="C9515">
        <v>2019</v>
      </c>
      <c r="D9515">
        <v>5</v>
      </c>
      <c r="E9515">
        <v>5949</v>
      </c>
      <c r="F9515" s="3" t="s">
        <v>21</v>
      </c>
      <c r="G9515" s="1" t="s">
        <v>1410</v>
      </c>
      <c r="H9515">
        <v>48</v>
      </c>
      <c r="I9515" t="str">
        <f>IF(OR(Table1_2[[#This Row],[Length]]&lt;80, Table1_2[[#This Row],[Length]] = "no length"),"TV", "Film")</f>
        <v>TV</v>
      </c>
      <c r="J9515" s="1" t="s">
        <v>26879</v>
      </c>
    </row>
    <row r="9516" spans="1:10" x14ac:dyDescent="0.3">
      <c r="A9516">
        <v>2453</v>
      </c>
      <c r="B9516" s="1" t="s">
        <v>7643</v>
      </c>
      <c r="C9516">
        <v>1995</v>
      </c>
      <c r="D9516">
        <v>7.8</v>
      </c>
      <c r="E9516">
        <v>5940</v>
      </c>
      <c r="F9516" s="3" t="s">
        <v>21</v>
      </c>
      <c r="G9516" s="1" t="s">
        <v>5385</v>
      </c>
      <c r="H9516">
        <v>102</v>
      </c>
      <c r="I9516" t="str">
        <f>IF(OR(Table1_2[[#This Row],[Length]]&lt;80, Table1_2[[#This Row],[Length]] = "no length"),"TV", "Film")</f>
        <v>Film</v>
      </c>
      <c r="J9516" s="1" t="s">
        <v>7644</v>
      </c>
    </row>
    <row r="9517" spans="1:10" x14ac:dyDescent="0.3">
      <c r="A9517">
        <v>587</v>
      </c>
      <c r="B9517" s="1" t="s">
        <v>4393</v>
      </c>
      <c r="C9517">
        <v>1991</v>
      </c>
      <c r="D9517">
        <v>7.2</v>
      </c>
      <c r="E9517">
        <v>5927</v>
      </c>
      <c r="F9517" s="3" t="s">
        <v>21</v>
      </c>
      <c r="G9517" s="1" t="s">
        <v>177</v>
      </c>
      <c r="H9517">
        <v>86</v>
      </c>
      <c r="I9517" t="str">
        <f>IF(OR(Table1_2[[#This Row],[Length]]&lt;80, Table1_2[[#This Row],[Length]] = "no length"),"TV", "Film")</f>
        <v>Film</v>
      </c>
      <c r="J9517" s="1" t="s">
        <v>4394</v>
      </c>
    </row>
    <row r="9518" spans="1:10" x14ac:dyDescent="0.3">
      <c r="A9518">
        <v>4311</v>
      </c>
      <c r="B9518" s="1" t="s">
        <v>10814</v>
      </c>
      <c r="C9518">
        <v>1999</v>
      </c>
      <c r="D9518">
        <v>6.4</v>
      </c>
      <c r="E9518">
        <v>5925</v>
      </c>
      <c r="F9518" s="3" t="s">
        <v>21</v>
      </c>
      <c r="G9518" s="1" t="s">
        <v>560</v>
      </c>
      <c r="H9518">
        <v>88</v>
      </c>
      <c r="I9518" t="str">
        <f>IF(OR(Table1_2[[#This Row],[Length]]&lt;80, Table1_2[[#This Row],[Length]] = "no length"),"TV", "Film")</f>
        <v>Film</v>
      </c>
      <c r="J9518" s="1" t="s">
        <v>10815</v>
      </c>
    </row>
    <row r="9519" spans="1:10" x14ac:dyDescent="0.3">
      <c r="A9519">
        <v>7648</v>
      </c>
      <c r="B9519" s="1" t="s">
        <v>16823</v>
      </c>
      <c r="C9519">
        <v>2006</v>
      </c>
      <c r="D9519">
        <v>7.9</v>
      </c>
      <c r="E9519">
        <v>5922</v>
      </c>
      <c r="F9519" s="3" t="s">
        <v>21</v>
      </c>
      <c r="G9519" s="1" t="s">
        <v>3283</v>
      </c>
      <c r="H9519">
        <v>130</v>
      </c>
      <c r="I9519" t="str">
        <f>IF(OR(Table1_2[[#This Row],[Length]]&lt;80, Table1_2[[#This Row],[Length]] = "no length"),"TV", "Film")</f>
        <v>Film</v>
      </c>
      <c r="J9519" s="1" t="s">
        <v>16824</v>
      </c>
    </row>
    <row r="9520" spans="1:10" x14ac:dyDescent="0.3">
      <c r="A9520">
        <v>13495</v>
      </c>
      <c r="B9520" s="1" t="s">
        <v>26880</v>
      </c>
      <c r="C9520">
        <v>2019</v>
      </c>
      <c r="D9520">
        <v>8.1999999999999993</v>
      </c>
      <c r="E9520">
        <v>5920</v>
      </c>
      <c r="F9520" s="3" t="s">
        <v>21</v>
      </c>
      <c r="G9520" s="1" t="s">
        <v>258</v>
      </c>
      <c r="H9520">
        <v>60</v>
      </c>
      <c r="I9520" t="str">
        <f>IF(OR(Table1_2[[#This Row],[Length]]&lt;80, Table1_2[[#This Row],[Length]] = "no length"),"TV", "Film")</f>
        <v>TV</v>
      </c>
      <c r="J9520" s="1" t="s">
        <v>26881</v>
      </c>
    </row>
    <row r="9521" spans="1:10" x14ac:dyDescent="0.3">
      <c r="A9521">
        <v>13496</v>
      </c>
      <c r="B9521" s="1" t="s">
        <v>26882</v>
      </c>
      <c r="C9521">
        <v>2019</v>
      </c>
      <c r="D9521">
        <v>8.4</v>
      </c>
      <c r="E9521">
        <v>5917</v>
      </c>
      <c r="F9521" s="3" t="s">
        <v>21</v>
      </c>
      <c r="G9521" s="1" t="s">
        <v>140</v>
      </c>
      <c r="H9521">
        <v>30</v>
      </c>
      <c r="I9521" t="str">
        <f>IF(OR(Table1_2[[#This Row],[Length]]&lt;80, Table1_2[[#This Row],[Length]] = "no length"),"TV", "Film")</f>
        <v>TV</v>
      </c>
      <c r="J9521" s="1" t="s">
        <v>26883</v>
      </c>
    </row>
    <row r="9522" spans="1:10" x14ac:dyDescent="0.3">
      <c r="A9522">
        <v>7649</v>
      </c>
      <c r="B9522" s="1" t="s">
        <v>16825</v>
      </c>
      <c r="C9522">
        <v>2006</v>
      </c>
      <c r="D9522">
        <v>5.5</v>
      </c>
      <c r="E9522">
        <v>5915</v>
      </c>
      <c r="F9522" s="3" t="s">
        <v>21</v>
      </c>
      <c r="G9522" s="1" t="s">
        <v>189</v>
      </c>
      <c r="H9522">
        <v>88</v>
      </c>
      <c r="I9522" t="str">
        <f>IF(OR(Table1_2[[#This Row],[Length]]&lt;80, Table1_2[[#This Row],[Length]] = "no length"),"TV", "Film")</f>
        <v>Film</v>
      </c>
      <c r="J9522" s="1" t="s">
        <v>16826</v>
      </c>
    </row>
    <row r="9523" spans="1:10" x14ac:dyDescent="0.3">
      <c r="A9523">
        <v>13497</v>
      </c>
      <c r="B9523" s="1" t="s">
        <v>26884</v>
      </c>
      <c r="C9523">
        <v>2019</v>
      </c>
      <c r="D9523">
        <v>5.3</v>
      </c>
      <c r="E9523">
        <v>5915</v>
      </c>
      <c r="F9523" s="3" t="s">
        <v>21</v>
      </c>
      <c r="G9523" s="1" t="s">
        <v>37</v>
      </c>
      <c r="H9523">
        <v>94</v>
      </c>
      <c r="I9523" t="str">
        <f>IF(OR(Table1_2[[#This Row],[Length]]&lt;80, Table1_2[[#This Row],[Length]] = "no length"),"TV", "Film")</f>
        <v>Film</v>
      </c>
      <c r="J9523" s="1" t="s">
        <v>26885</v>
      </c>
    </row>
    <row r="9524" spans="1:10" x14ac:dyDescent="0.3">
      <c r="A9524">
        <v>1059</v>
      </c>
      <c r="B9524" s="1" t="s">
        <v>5214</v>
      </c>
      <c r="C9524">
        <v>1992</v>
      </c>
      <c r="D9524">
        <v>7.8</v>
      </c>
      <c r="E9524">
        <v>5914</v>
      </c>
      <c r="F9524" s="3" t="s">
        <v>21</v>
      </c>
      <c r="G9524" s="1" t="s">
        <v>172</v>
      </c>
      <c r="H9524">
        <v>105</v>
      </c>
      <c r="I9524" t="str">
        <f>IF(OR(Table1_2[[#This Row],[Length]]&lt;80, Table1_2[[#This Row],[Length]] = "no length"),"TV", "Film")</f>
        <v>Film</v>
      </c>
      <c r="J9524" s="1" t="s">
        <v>5216</v>
      </c>
    </row>
    <row r="9525" spans="1:10" x14ac:dyDescent="0.3">
      <c r="A9525">
        <v>4312</v>
      </c>
      <c r="B9525" s="1" t="s">
        <v>10816</v>
      </c>
      <c r="C9525">
        <v>1999</v>
      </c>
      <c r="D9525">
        <v>7.2</v>
      </c>
      <c r="E9525">
        <v>5911</v>
      </c>
      <c r="F9525" s="3">
        <v>72</v>
      </c>
      <c r="G9525" s="1" t="s">
        <v>2829</v>
      </c>
      <c r="H9525">
        <v>125</v>
      </c>
      <c r="I9525" t="str">
        <f>IF(OR(Table1_2[[#This Row],[Length]]&lt;80, Table1_2[[#This Row],[Length]] = "no length"),"TV", "Film")</f>
        <v>Film</v>
      </c>
      <c r="J9525" s="1" t="s">
        <v>10817</v>
      </c>
    </row>
    <row r="9526" spans="1:10" x14ac:dyDescent="0.3">
      <c r="A9526">
        <v>7154</v>
      </c>
      <c r="B9526" s="1" t="s">
        <v>15943</v>
      </c>
      <c r="C9526">
        <v>2005</v>
      </c>
      <c r="D9526">
        <v>4.8</v>
      </c>
      <c r="E9526">
        <v>5911</v>
      </c>
      <c r="F9526" s="3" t="s">
        <v>21</v>
      </c>
      <c r="G9526" s="1" t="s">
        <v>258</v>
      </c>
      <c r="H9526">
        <v>100</v>
      </c>
      <c r="I9526" t="str">
        <f>IF(OR(Table1_2[[#This Row],[Length]]&lt;80, Table1_2[[#This Row],[Length]] = "no length"),"TV", "Film")</f>
        <v>Film</v>
      </c>
      <c r="J9526" s="1" t="s">
        <v>15944</v>
      </c>
    </row>
    <row r="9527" spans="1:10" x14ac:dyDescent="0.3">
      <c r="A9527">
        <v>2454</v>
      </c>
      <c r="B9527" s="1" t="s">
        <v>7645</v>
      </c>
      <c r="C9527">
        <v>1995</v>
      </c>
      <c r="D9527">
        <v>8</v>
      </c>
      <c r="E9527">
        <v>5910</v>
      </c>
      <c r="F9527" s="3" t="s">
        <v>21</v>
      </c>
      <c r="G9527" s="1" t="s">
        <v>100</v>
      </c>
      <c r="H9527">
        <v>95</v>
      </c>
      <c r="I9527" t="str">
        <f>IF(OR(Table1_2[[#This Row],[Length]]&lt;80, Table1_2[[#This Row],[Length]] = "no length"),"TV", "Film")</f>
        <v>Film</v>
      </c>
      <c r="J9527" s="1" t="s">
        <v>7646</v>
      </c>
    </row>
    <row r="9528" spans="1:10" x14ac:dyDescent="0.3">
      <c r="A9528">
        <v>588</v>
      </c>
      <c r="B9528" s="1" t="s">
        <v>4395</v>
      </c>
      <c r="C9528">
        <v>1991</v>
      </c>
      <c r="D9528">
        <v>7.2</v>
      </c>
      <c r="E9528">
        <v>5907</v>
      </c>
      <c r="F9528" s="3" t="s">
        <v>21</v>
      </c>
      <c r="G9528" s="1" t="s">
        <v>258</v>
      </c>
      <c r="H9528">
        <v>98</v>
      </c>
      <c r="I9528" t="str">
        <f>IF(OR(Table1_2[[#This Row],[Length]]&lt;80, Table1_2[[#This Row],[Length]] = "no length"),"TV", "Film")</f>
        <v>Film</v>
      </c>
      <c r="J9528" s="1" t="s">
        <v>4396</v>
      </c>
    </row>
    <row r="9529" spans="1:10" x14ac:dyDescent="0.3">
      <c r="A9529">
        <v>6169</v>
      </c>
      <c r="B9529" s="1" t="s">
        <v>14152</v>
      </c>
      <c r="C9529">
        <v>2003</v>
      </c>
      <c r="D9529">
        <v>8.6</v>
      </c>
      <c r="E9529">
        <v>5907</v>
      </c>
      <c r="F9529" s="3" t="s">
        <v>21</v>
      </c>
      <c r="G9529" s="1" t="s">
        <v>7916</v>
      </c>
      <c r="H9529" t="s">
        <v>3715</v>
      </c>
      <c r="I9529" t="str">
        <f>IF(OR(Table1_2[[#This Row],[Length]]&lt;80, Table1_2[[#This Row],[Length]] = "no length"),"TV", "Film")</f>
        <v>TV</v>
      </c>
      <c r="J9529" s="1" t="s">
        <v>14153</v>
      </c>
    </row>
    <row r="9530" spans="1:10" x14ac:dyDescent="0.3">
      <c r="A9530">
        <v>4313</v>
      </c>
      <c r="B9530" s="1" t="s">
        <v>10818</v>
      </c>
      <c r="C9530">
        <v>1999</v>
      </c>
      <c r="D9530">
        <v>6.3</v>
      </c>
      <c r="E9530">
        <v>5904</v>
      </c>
      <c r="F9530" s="3" t="s">
        <v>21</v>
      </c>
      <c r="G9530" s="1" t="s">
        <v>249</v>
      </c>
      <c r="H9530">
        <v>82</v>
      </c>
      <c r="I9530" t="str">
        <f>IF(OR(Table1_2[[#This Row],[Length]]&lt;80, Table1_2[[#This Row],[Length]] = "no length"),"TV", "Film")</f>
        <v>Film</v>
      </c>
      <c r="J9530" s="1" t="s">
        <v>10819</v>
      </c>
    </row>
    <row r="9531" spans="1:10" x14ac:dyDescent="0.3">
      <c r="A9531">
        <v>5256</v>
      </c>
      <c r="B9531" s="1" t="s">
        <v>12488</v>
      </c>
      <c r="C9531">
        <v>2001</v>
      </c>
      <c r="D9531">
        <v>6.3</v>
      </c>
      <c r="E9531">
        <v>5904</v>
      </c>
      <c r="F9531" s="3" t="s">
        <v>21</v>
      </c>
      <c r="G9531" s="1" t="s">
        <v>1947</v>
      </c>
      <c r="H9531">
        <v>30</v>
      </c>
      <c r="I9531" t="str">
        <f>IF(OR(Table1_2[[#This Row],[Length]]&lt;80, Table1_2[[#This Row],[Length]] = "no length"),"TV", "Film")</f>
        <v>TV</v>
      </c>
      <c r="J9531" s="1" t="s">
        <v>12489</v>
      </c>
    </row>
    <row r="9532" spans="1:10" x14ac:dyDescent="0.3">
      <c r="A9532">
        <v>4767</v>
      </c>
      <c r="B9532" s="1" t="s">
        <v>11610</v>
      </c>
      <c r="C9532">
        <v>2000</v>
      </c>
      <c r="D9532">
        <v>7.2</v>
      </c>
      <c r="E9532">
        <v>5900</v>
      </c>
      <c r="F9532" s="3">
        <v>68</v>
      </c>
      <c r="G9532" s="1" t="s">
        <v>430</v>
      </c>
      <c r="H9532">
        <v>125</v>
      </c>
      <c r="I9532" t="str">
        <f>IF(OR(Table1_2[[#This Row],[Length]]&lt;80, Table1_2[[#This Row],[Length]] = "no length"),"TV", "Film")</f>
        <v>Film</v>
      </c>
      <c r="J9532" s="1" t="s">
        <v>11611</v>
      </c>
    </row>
    <row r="9533" spans="1:10" x14ac:dyDescent="0.3">
      <c r="A9533">
        <v>6674</v>
      </c>
      <c r="B9533" s="1" t="s">
        <v>15084</v>
      </c>
      <c r="C9533">
        <v>2004</v>
      </c>
      <c r="D9533">
        <v>6</v>
      </c>
      <c r="E9533">
        <v>5900</v>
      </c>
      <c r="F9533" s="3" t="s">
        <v>21</v>
      </c>
      <c r="G9533" s="1" t="s">
        <v>177</v>
      </c>
      <c r="H9533">
        <v>104</v>
      </c>
      <c r="I9533" t="str">
        <f>IF(OR(Table1_2[[#This Row],[Length]]&lt;80, Table1_2[[#This Row],[Length]] = "no length"),"TV", "Film")</f>
        <v>Film</v>
      </c>
      <c r="J9533" s="1" t="s">
        <v>15085</v>
      </c>
    </row>
    <row r="9534" spans="1:10" x14ac:dyDescent="0.3">
      <c r="A9534">
        <v>7155</v>
      </c>
      <c r="B9534" s="1" t="s">
        <v>15945</v>
      </c>
      <c r="C9534">
        <v>2005</v>
      </c>
      <c r="D9534">
        <v>6.2</v>
      </c>
      <c r="E9534">
        <v>5899</v>
      </c>
      <c r="F9534" s="3" t="s">
        <v>21</v>
      </c>
      <c r="G9534" s="1" t="s">
        <v>189</v>
      </c>
      <c r="H9534">
        <v>170</v>
      </c>
      <c r="I9534" t="str">
        <f>IF(OR(Table1_2[[#This Row],[Length]]&lt;80, Table1_2[[#This Row],[Length]] = "no length"),"TV", "Film")</f>
        <v>Film</v>
      </c>
      <c r="J9534" s="1" t="s">
        <v>15946</v>
      </c>
    </row>
    <row r="9535" spans="1:10" x14ac:dyDescent="0.3">
      <c r="A9535">
        <v>6170</v>
      </c>
      <c r="B9535" s="1" t="s">
        <v>14154</v>
      </c>
      <c r="C9535">
        <v>2003</v>
      </c>
      <c r="D9535">
        <v>7.4</v>
      </c>
      <c r="E9535">
        <v>5896</v>
      </c>
      <c r="F9535" s="3">
        <v>81</v>
      </c>
      <c r="G9535" s="1" t="s">
        <v>2310</v>
      </c>
      <c r="H9535">
        <v>93</v>
      </c>
      <c r="I9535" t="str">
        <f>IF(OR(Table1_2[[#This Row],[Length]]&lt;80, Table1_2[[#This Row],[Length]] = "no length"),"TV", "Film")</f>
        <v>Film</v>
      </c>
      <c r="J9535" s="1" t="s">
        <v>14155</v>
      </c>
    </row>
    <row r="9536" spans="1:10" x14ac:dyDescent="0.3">
      <c r="A9536">
        <v>6171</v>
      </c>
      <c r="B9536" s="1" t="s">
        <v>14156</v>
      </c>
      <c r="C9536">
        <v>2003</v>
      </c>
      <c r="D9536">
        <v>3.5</v>
      </c>
      <c r="E9536">
        <v>5888</v>
      </c>
      <c r="F9536" s="3" t="s">
        <v>21</v>
      </c>
      <c r="G9536" s="1" t="s">
        <v>211</v>
      </c>
      <c r="H9536">
        <v>90</v>
      </c>
      <c r="I9536" t="str">
        <f>IF(OR(Table1_2[[#This Row],[Length]]&lt;80, Table1_2[[#This Row],[Length]] = "no length"),"TV", "Film")</f>
        <v>Film</v>
      </c>
      <c r="J9536" s="1" t="s">
        <v>14157</v>
      </c>
    </row>
    <row r="9537" spans="1:10" x14ac:dyDescent="0.3">
      <c r="A9537">
        <v>1060</v>
      </c>
      <c r="B9537" s="1" t="s">
        <v>5217</v>
      </c>
      <c r="C9537">
        <v>1992</v>
      </c>
      <c r="D9537">
        <v>5.9</v>
      </c>
      <c r="E9537">
        <v>5885</v>
      </c>
      <c r="F9537" s="3" t="s">
        <v>21</v>
      </c>
      <c r="G9537" s="1" t="s">
        <v>5218</v>
      </c>
      <c r="H9537">
        <v>26</v>
      </c>
      <c r="I9537" t="str">
        <f>IF(OR(Table1_2[[#This Row],[Length]]&lt;80, Table1_2[[#This Row],[Length]] = "no length"),"TV", "Film")</f>
        <v>TV</v>
      </c>
      <c r="J9537" s="1" t="s">
        <v>5219</v>
      </c>
    </row>
    <row r="9538" spans="1:10" x14ac:dyDescent="0.3">
      <c r="A9538">
        <v>4768</v>
      </c>
      <c r="B9538" s="1" t="s">
        <v>11612</v>
      </c>
      <c r="C9538">
        <v>2000</v>
      </c>
      <c r="D9538">
        <v>6.8</v>
      </c>
      <c r="E9538">
        <v>5885</v>
      </c>
      <c r="F9538" s="3">
        <v>73</v>
      </c>
      <c r="G9538" s="1" t="s">
        <v>189</v>
      </c>
      <c r="H9538">
        <v>82</v>
      </c>
      <c r="I9538" t="str">
        <f>IF(OR(Table1_2[[#This Row],[Length]]&lt;80, Table1_2[[#This Row],[Length]] = "no length"),"TV", "Film")</f>
        <v>Film</v>
      </c>
      <c r="J9538" s="1" t="s">
        <v>11613</v>
      </c>
    </row>
    <row r="9539" spans="1:10" x14ac:dyDescent="0.3">
      <c r="A9539">
        <v>1536</v>
      </c>
      <c r="B9539" s="1" t="s">
        <v>6048</v>
      </c>
      <c r="C9539">
        <v>1993</v>
      </c>
      <c r="D9539">
        <v>6.7</v>
      </c>
      <c r="E9539">
        <v>5883</v>
      </c>
      <c r="F9539" s="3" t="s">
        <v>21</v>
      </c>
      <c r="G9539" s="1" t="s">
        <v>269</v>
      </c>
      <c r="H9539">
        <v>60</v>
      </c>
      <c r="I9539" t="str">
        <f>IF(OR(Table1_2[[#This Row],[Length]]&lt;80, Table1_2[[#This Row],[Length]] = "no length"),"TV", "Film")</f>
        <v>TV</v>
      </c>
      <c r="J9539" s="1" t="s">
        <v>6049</v>
      </c>
    </row>
    <row r="9540" spans="1:10" x14ac:dyDescent="0.3">
      <c r="A9540">
        <v>2455</v>
      </c>
      <c r="B9540" s="1" t="s">
        <v>7647</v>
      </c>
      <c r="C9540">
        <v>1995</v>
      </c>
      <c r="D9540">
        <v>7.4</v>
      </c>
      <c r="E9540">
        <v>5878</v>
      </c>
      <c r="F9540" s="3" t="s">
        <v>21</v>
      </c>
      <c r="G9540" s="1" t="s">
        <v>25</v>
      </c>
      <c r="H9540">
        <v>107</v>
      </c>
      <c r="I9540" t="str">
        <f>IF(OR(Table1_2[[#This Row],[Length]]&lt;80, Table1_2[[#This Row],[Length]] = "no length"),"TV", "Film")</f>
        <v>Film</v>
      </c>
      <c r="J9540" s="1" t="s">
        <v>7648</v>
      </c>
    </row>
    <row r="9541" spans="1:10" x14ac:dyDescent="0.3">
      <c r="A9541">
        <v>5257</v>
      </c>
      <c r="B9541" s="1" t="s">
        <v>12490</v>
      </c>
      <c r="C9541">
        <v>2001</v>
      </c>
      <c r="D9541">
        <v>7.7</v>
      </c>
      <c r="E9541">
        <v>5875</v>
      </c>
      <c r="F9541" s="3">
        <v>72</v>
      </c>
      <c r="G9541" s="1" t="s">
        <v>215</v>
      </c>
      <c r="H9541">
        <v>150</v>
      </c>
      <c r="I9541" t="str">
        <f>IF(OR(Table1_2[[#This Row],[Length]]&lt;80, Table1_2[[#This Row],[Length]] = "no length"),"TV", "Film")</f>
        <v>Film</v>
      </c>
      <c r="J9541" s="1" t="s">
        <v>12491</v>
      </c>
    </row>
    <row r="9542" spans="1:10" x14ac:dyDescent="0.3">
      <c r="A9542">
        <v>7156</v>
      </c>
      <c r="B9542" s="1" t="s">
        <v>15947</v>
      </c>
      <c r="C9542">
        <v>2005</v>
      </c>
      <c r="D9542">
        <v>7.4</v>
      </c>
      <c r="E9542">
        <v>5872</v>
      </c>
      <c r="F9542" s="3" t="s">
        <v>21</v>
      </c>
      <c r="G9542" s="1" t="s">
        <v>48</v>
      </c>
      <c r="H9542">
        <v>99</v>
      </c>
      <c r="I9542" t="str">
        <f>IF(OR(Table1_2[[#This Row],[Length]]&lt;80, Table1_2[[#This Row],[Length]] = "no length"),"TV", "Film")</f>
        <v>Film</v>
      </c>
      <c r="J9542" s="1" t="s">
        <v>15948</v>
      </c>
    </row>
    <row r="9543" spans="1:10" x14ac:dyDescent="0.3">
      <c r="A9543">
        <v>7157</v>
      </c>
      <c r="B9543" s="1" t="s">
        <v>15949</v>
      </c>
      <c r="C9543">
        <v>2005</v>
      </c>
      <c r="D9543">
        <v>7.9</v>
      </c>
      <c r="E9543">
        <v>5870</v>
      </c>
      <c r="F9543" s="3">
        <v>73</v>
      </c>
      <c r="G9543" s="1" t="s">
        <v>3929</v>
      </c>
      <c r="H9543">
        <v>90</v>
      </c>
      <c r="I9543" t="str">
        <f>IF(OR(Table1_2[[#This Row],[Length]]&lt;80, Table1_2[[#This Row],[Length]] = "no length"),"TV", "Film")</f>
        <v>Film</v>
      </c>
      <c r="J9543" s="1" t="s">
        <v>15950</v>
      </c>
    </row>
    <row r="9544" spans="1:10" x14ac:dyDescent="0.3">
      <c r="A9544">
        <v>1999</v>
      </c>
      <c r="B9544" s="1" t="s">
        <v>6857</v>
      </c>
      <c r="C9544">
        <v>1994</v>
      </c>
      <c r="D9544">
        <v>5.4</v>
      </c>
      <c r="E9544">
        <v>5868</v>
      </c>
      <c r="F9544" s="3" t="s">
        <v>21</v>
      </c>
      <c r="G9544" s="1" t="s">
        <v>167</v>
      </c>
      <c r="H9544">
        <v>76</v>
      </c>
      <c r="I9544" t="str">
        <f>IF(OR(Table1_2[[#This Row],[Length]]&lt;80, Table1_2[[#This Row],[Length]] = "no length"),"TV", "Film")</f>
        <v>TV</v>
      </c>
      <c r="J9544" s="1" t="s">
        <v>6858</v>
      </c>
    </row>
    <row r="9545" spans="1:10" x14ac:dyDescent="0.3">
      <c r="A9545">
        <v>4315</v>
      </c>
      <c r="B9545" s="1" t="s">
        <v>10821</v>
      </c>
      <c r="C9545">
        <v>1999</v>
      </c>
      <c r="D9545">
        <v>7.3</v>
      </c>
      <c r="E9545">
        <v>5867</v>
      </c>
      <c r="F9545" s="3" t="s">
        <v>21</v>
      </c>
      <c r="G9545" s="1" t="s">
        <v>189</v>
      </c>
      <c r="H9545">
        <v>60</v>
      </c>
      <c r="I9545" t="str">
        <f>IF(OR(Table1_2[[#This Row],[Length]]&lt;80, Table1_2[[#This Row],[Length]] = "no length"),"TV", "Film")</f>
        <v>TV</v>
      </c>
      <c r="J9545" s="1" t="s">
        <v>10822</v>
      </c>
    </row>
    <row r="9546" spans="1:10" x14ac:dyDescent="0.3">
      <c r="A9546">
        <v>3381</v>
      </c>
      <c r="B9546" s="1" t="s">
        <v>9242</v>
      </c>
      <c r="C9546">
        <v>1997</v>
      </c>
      <c r="D9546">
        <v>6.7</v>
      </c>
      <c r="E9546">
        <v>5852</v>
      </c>
      <c r="F9546" s="3" t="s">
        <v>21</v>
      </c>
      <c r="G9546" s="1" t="s">
        <v>172</v>
      </c>
      <c r="H9546">
        <v>106</v>
      </c>
      <c r="I9546" t="str">
        <f>IF(OR(Table1_2[[#This Row],[Length]]&lt;80, Table1_2[[#This Row],[Length]] = "no length"),"TV", "Film")</f>
        <v>Film</v>
      </c>
      <c r="J9546" s="1" t="s">
        <v>9243</v>
      </c>
    </row>
    <row r="9547" spans="1:10" x14ac:dyDescent="0.3">
      <c r="A9547">
        <v>6675</v>
      </c>
      <c r="B9547" s="1" t="s">
        <v>15086</v>
      </c>
      <c r="C9547">
        <v>2004</v>
      </c>
      <c r="D9547">
        <v>6.1</v>
      </c>
      <c r="E9547">
        <v>5851</v>
      </c>
      <c r="F9547" s="3" t="s">
        <v>21</v>
      </c>
      <c r="G9547" s="1" t="s">
        <v>246</v>
      </c>
      <c r="H9547">
        <v>97</v>
      </c>
      <c r="I9547" t="str">
        <f>IF(OR(Table1_2[[#This Row],[Length]]&lt;80, Table1_2[[#This Row],[Length]] = "no length"),"TV", "Film")</f>
        <v>Film</v>
      </c>
      <c r="J9547" s="1" t="s">
        <v>15087</v>
      </c>
    </row>
    <row r="9548" spans="1:10" x14ac:dyDescent="0.3">
      <c r="A9548">
        <v>6676</v>
      </c>
      <c r="B9548" s="1" t="s">
        <v>15088</v>
      </c>
      <c r="C9548">
        <v>2004</v>
      </c>
      <c r="D9548">
        <v>7.8</v>
      </c>
      <c r="E9548">
        <v>5849</v>
      </c>
      <c r="F9548" s="3">
        <v>76</v>
      </c>
      <c r="G9548" s="1" t="s">
        <v>3929</v>
      </c>
      <c r="H9548">
        <v>107</v>
      </c>
      <c r="I9548" t="str">
        <f>IF(OR(Table1_2[[#This Row],[Length]]&lt;80, Table1_2[[#This Row],[Length]] = "no length"),"TV", "Film")</f>
        <v>Film</v>
      </c>
      <c r="J9548" s="1" t="s">
        <v>15089</v>
      </c>
    </row>
    <row r="9549" spans="1:10" x14ac:dyDescent="0.3">
      <c r="A9549">
        <v>2456</v>
      </c>
      <c r="B9549" s="1" t="s">
        <v>7649</v>
      </c>
      <c r="C9549">
        <v>1995</v>
      </c>
      <c r="D9549">
        <v>7.6</v>
      </c>
      <c r="E9549">
        <v>5843</v>
      </c>
      <c r="F9549" s="3" t="s">
        <v>21</v>
      </c>
      <c r="G9549" s="1" t="s">
        <v>1031</v>
      </c>
      <c r="H9549">
        <v>176</v>
      </c>
      <c r="I9549" t="str">
        <f>IF(OR(Table1_2[[#This Row],[Length]]&lt;80, Table1_2[[#This Row],[Length]] = "no length"),"TV", "Film")</f>
        <v>Film</v>
      </c>
      <c r="J9549" s="1" t="s">
        <v>7651</v>
      </c>
    </row>
    <row r="9550" spans="1:10" x14ac:dyDescent="0.3">
      <c r="A9550">
        <v>4769</v>
      </c>
      <c r="B9550" s="1" t="s">
        <v>11614</v>
      </c>
      <c r="C9550">
        <v>2000</v>
      </c>
      <c r="D9550">
        <v>6.4</v>
      </c>
      <c r="E9550">
        <v>5843</v>
      </c>
      <c r="F9550" s="3">
        <v>62</v>
      </c>
      <c r="G9550" s="1" t="s">
        <v>9710</v>
      </c>
      <c r="H9550">
        <v>120</v>
      </c>
      <c r="I9550" t="str">
        <f>IF(OR(Table1_2[[#This Row],[Length]]&lt;80, Table1_2[[#This Row],[Length]] = "no length"),"TV", "Film")</f>
        <v>Film</v>
      </c>
      <c r="J9550" s="1" t="s">
        <v>11615</v>
      </c>
    </row>
    <row r="9551" spans="1:10" x14ac:dyDescent="0.3">
      <c r="A9551">
        <v>2921</v>
      </c>
      <c r="B9551" s="1" t="s">
        <v>8443</v>
      </c>
      <c r="C9551">
        <v>1996</v>
      </c>
      <c r="D9551">
        <v>5.7</v>
      </c>
      <c r="E9551">
        <v>5840</v>
      </c>
      <c r="F9551" s="3">
        <v>66</v>
      </c>
      <c r="G9551" s="1" t="s">
        <v>48</v>
      </c>
      <c r="H9551">
        <v>94</v>
      </c>
      <c r="I9551" t="str">
        <f>IF(OR(Table1_2[[#This Row],[Length]]&lt;80, Table1_2[[#This Row],[Length]] = "no length"),"TV", "Film")</f>
        <v>Film</v>
      </c>
      <c r="J9551" s="1" t="s">
        <v>8444</v>
      </c>
    </row>
    <row r="9552" spans="1:10" x14ac:dyDescent="0.3">
      <c r="A9552">
        <v>7158</v>
      </c>
      <c r="B9552" s="1" t="s">
        <v>15951</v>
      </c>
      <c r="C9552">
        <v>2005</v>
      </c>
      <c r="D9552">
        <v>5.6</v>
      </c>
      <c r="E9552">
        <v>5836</v>
      </c>
      <c r="F9552" s="3" t="s">
        <v>21</v>
      </c>
      <c r="G9552" s="1" t="s">
        <v>25</v>
      </c>
      <c r="H9552">
        <v>98</v>
      </c>
      <c r="I9552" t="str">
        <f>IF(OR(Table1_2[[#This Row],[Length]]&lt;80, Table1_2[[#This Row],[Length]] = "no length"),"TV", "Film")</f>
        <v>Film</v>
      </c>
      <c r="J9552" s="1" t="s">
        <v>15952</v>
      </c>
    </row>
    <row r="9553" spans="1:10" x14ac:dyDescent="0.3">
      <c r="A9553">
        <v>6172</v>
      </c>
      <c r="B9553" s="1" t="s">
        <v>14158</v>
      </c>
      <c r="C9553">
        <v>2003</v>
      </c>
      <c r="D9553">
        <v>7.1</v>
      </c>
      <c r="E9553">
        <v>5833</v>
      </c>
      <c r="F9553" s="3" t="s">
        <v>21</v>
      </c>
      <c r="G9553" s="1" t="s">
        <v>25</v>
      </c>
      <c r="H9553">
        <v>110</v>
      </c>
      <c r="I9553" t="str">
        <f>IF(OR(Table1_2[[#This Row],[Length]]&lt;80, Table1_2[[#This Row],[Length]] = "no length"),"TV", "Film")</f>
        <v>Film</v>
      </c>
      <c r="J9553" s="1" t="s">
        <v>14159</v>
      </c>
    </row>
    <row r="9554" spans="1:10" x14ac:dyDescent="0.3">
      <c r="A9554">
        <v>7160</v>
      </c>
      <c r="B9554" s="1" t="s">
        <v>15954</v>
      </c>
      <c r="C9554">
        <v>2005</v>
      </c>
      <c r="D9554">
        <v>7.4</v>
      </c>
      <c r="E9554">
        <v>5832</v>
      </c>
      <c r="F9554" s="3" t="s">
        <v>21</v>
      </c>
      <c r="G9554" s="1" t="s">
        <v>554</v>
      </c>
      <c r="H9554">
        <v>11</v>
      </c>
      <c r="I9554" t="str">
        <f>IF(OR(Table1_2[[#This Row],[Length]]&lt;80, Table1_2[[#This Row],[Length]] = "no length"),"TV", "Film")</f>
        <v>TV</v>
      </c>
      <c r="J9554" s="1" t="s">
        <v>15955</v>
      </c>
    </row>
    <row r="9555" spans="1:10" x14ac:dyDescent="0.3">
      <c r="A9555">
        <v>589</v>
      </c>
      <c r="B9555" s="1" t="s">
        <v>4397</v>
      </c>
      <c r="C9555">
        <v>1991</v>
      </c>
      <c r="D9555">
        <v>7.2</v>
      </c>
      <c r="E9555">
        <v>5831</v>
      </c>
      <c r="F9555" s="3" t="s">
        <v>21</v>
      </c>
      <c r="G9555" s="1" t="s">
        <v>4398</v>
      </c>
      <c r="H9555">
        <v>47</v>
      </c>
      <c r="I9555" t="str">
        <f>IF(OR(Table1_2[[#This Row],[Length]]&lt;80, Table1_2[[#This Row],[Length]] = "no length"),"TV", "Film")</f>
        <v>TV</v>
      </c>
      <c r="J9555" s="1" t="s">
        <v>4399</v>
      </c>
    </row>
    <row r="9556" spans="1:10" x14ac:dyDescent="0.3">
      <c r="A9556">
        <v>590</v>
      </c>
      <c r="B9556" s="1" t="s">
        <v>4400</v>
      </c>
      <c r="C9556">
        <v>1991</v>
      </c>
      <c r="D9556">
        <v>5.6</v>
      </c>
      <c r="E9556">
        <v>5830</v>
      </c>
      <c r="F9556" s="3" t="s">
        <v>21</v>
      </c>
      <c r="G9556" s="1" t="s">
        <v>189</v>
      </c>
      <c r="H9556">
        <v>115</v>
      </c>
      <c r="I9556" t="str">
        <f>IF(OR(Table1_2[[#This Row],[Length]]&lt;80, Table1_2[[#This Row],[Length]] = "no length"),"TV", "Film")</f>
        <v>Film</v>
      </c>
      <c r="J9556" s="1" t="s">
        <v>4401</v>
      </c>
    </row>
    <row r="9557" spans="1:10" x14ac:dyDescent="0.3">
      <c r="A9557">
        <v>4770</v>
      </c>
      <c r="B9557" s="1" t="s">
        <v>11616</v>
      </c>
      <c r="C9557">
        <v>2000</v>
      </c>
      <c r="D9557">
        <v>6.6</v>
      </c>
      <c r="E9557">
        <v>5826</v>
      </c>
      <c r="F9557" s="3" t="s">
        <v>21</v>
      </c>
      <c r="G9557" s="1" t="s">
        <v>189</v>
      </c>
      <c r="H9557">
        <v>91</v>
      </c>
      <c r="I9557" t="str">
        <f>IF(OR(Table1_2[[#This Row],[Length]]&lt;80, Table1_2[[#This Row],[Length]] = "no length"),"TV", "Film")</f>
        <v>Film</v>
      </c>
      <c r="J9557" s="1" t="s">
        <v>11617</v>
      </c>
    </row>
    <row r="9558" spans="1:10" x14ac:dyDescent="0.3">
      <c r="A9558">
        <v>2000</v>
      </c>
      <c r="B9558" s="1" t="s">
        <v>6859</v>
      </c>
      <c r="C9558">
        <v>1994</v>
      </c>
      <c r="D9558">
        <v>8</v>
      </c>
      <c r="E9558">
        <v>5821</v>
      </c>
      <c r="F9558" s="3" t="s">
        <v>21</v>
      </c>
      <c r="G9558" s="1" t="s">
        <v>339</v>
      </c>
      <c r="H9558">
        <v>46</v>
      </c>
      <c r="I9558" t="str">
        <f>IF(OR(Table1_2[[#This Row],[Length]]&lt;80, Table1_2[[#This Row],[Length]] = "no length"),"TV", "Film")</f>
        <v>TV</v>
      </c>
      <c r="J9558" s="1" t="s">
        <v>6860</v>
      </c>
    </row>
    <row r="9559" spans="1:10" x14ac:dyDescent="0.3">
      <c r="A9559">
        <v>7161</v>
      </c>
      <c r="B9559" s="1" t="s">
        <v>15956</v>
      </c>
      <c r="C9559">
        <v>2005</v>
      </c>
      <c r="D9559">
        <v>6.6</v>
      </c>
      <c r="E9559">
        <v>5819</v>
      </c>
      <c r="F9559" s="3" t="s">
        <v>21</v>
      </c>
      <c r="G9559" s="1" t="s">
        <v>1224</v>
      </c>
      <c r="H9559">
        <v>103</v>
      </c>
      <c r="I9559" t="str">
        <f>IF(OR(Table1_2[[#This Row],[Length]]&lt;80, Table1_2[[#This Row],[Length]] = "no length"),"TV", "Film")</f>
        <v>Film</v>
      </c>
      <c r="J9559" s="1" t="s">
        <v>15957</v>
      </c>
    </row>
    <row r="9560" spans="1:10" x14ac:dyDescent="0.3">
      <c r="A9560">
        <v>5718</v>
      </c>
      <c r="B9560" s="1" t="s">
        <v>13321</v>
      </c>
      <c r="C9560">
        <v>2002</v>
      </c>
      <c r="D9560">
        <v>6</v>
      </c>
      <c r="E9560">
        <v>5818</v>
      </c>
      <c r="F9560" s="3" t="s">
        <v>21</v>
      </c>
      <c r="G9560" s="1" t="s">
        <v>266</v>
      </c>
      <c r="H9560">
        <v>93</v>
      </c>
      <c r="I9560" t="str">
        <f>IF(OR(Table1_2[[#This Row],[Length]]&lt;80, Table1_2[[#This Row],[Length]] = "no length"),"TV", "Film")</f>
        <v>Film</v>
      </c>
      <c r="J9560" s="1" t="s">
        <v>13322</v>
      </c>
    </row>
    <row r="9561" spans="1:10" x14ac:dyDescent="0.3">
      <c r="A9561">
        <v>153</v>
      </c>
      <c r="B9561" s="1" t="s">
        <v>3626</v>
      </c>
      <c r="C9561">
        <v>1990</v>
      </c>
      <c r="D9561">
        <v>6.1</v>
      </c>
      <c r="E9561">
        <v>5815</v>
      </c>
      <c r="F9561" s="3">
        <v>61</v>
      </c>
      <c r="G9561" s="1" t="s">
        <v>144</v>
      </c>
      <c r="H9561">
        <v>120</v>
      </c>
      <c r="I9561" t="str">
        <f>IF(OR(Table1_2[[#This Row],[Length]]&lt;80, Table1_2[[#This Row],[Length]] = "no length"),"TV", "Film")</f>
        <v>Film</v>
      </c>
      <c r="J9561" s="1" t="s">
        <v>3627</v>
      </c>
    </row>
    <row r="9562" spans="1:10" x14ac:dyDescent="0.3">
      <c r="A9562">
        <v>6677</v>
      </c>
      <c r="B9562" s="1" t="s">
        <v>15090</v>
      </c>
      <c r="C9562">
        <v>2004</v>
      </c>
      <c r="D9562">
        <v>2.1</v>
      </c>
      <c r="E9562">
        <v>5815</v>
      </c>
      <c r="F9562" s="3" t="s">
        <v>21</v>
      </c>
      <c r="G9562" s="1" t="s">
        <v>1117</v>
      </c>
      <c r="H9562">
        <v>86</v>
      </c>
      <c r="I9562" t="str">
        <f>IF(OR(Table1_2[[#This Row],[Length]]&lt;80, Table1_2[[#This Row],[Length]] = "no length"),"TV", "Film")</f>
        <v>Film</v>
      </c>
      <c r="J9562" s="1" t="s">
        <v>15091</v>
      </c>
    </row>
    <row r="9563" spans="1:10" x14ac:dyDescent="0.3">
      <c r="A9563">
        <v>7162</v>
      </c>
      <c r="B9563" s="1" t="s">
        <v>15958</v>
      </c>
      <c r="C9563">
        <v>2004</v>
      </c>
      <c r="D9563">
        <v>9.6</v>
      </c>
      <c r="E9563">
        <v>5815</v>
      </c>
      <c r="F9563" s="3" t="s">
        <v>21</v>
      </c>
      <c r="G9563" s="1" t="s">
        <v>1729</v>
      </c>
      <c r="H9563">
        <v>44</v>
      </c>
      <c r="I9563" t="str">
        <f>IF(OR(Table1_2[[#This Row],[Length]]&lt;80, Table1_2[[#This Row],[Length]] = "no length"),"TV", "Film")</f>
        <v>TV</v>
      </c>
      <c r="J9563" s="1" t="s">
        <v>15959</v>
      </c>
    </row>
    <row r="9564" spans="1:10" x14ac:dyDescent="0.3">
      <c r="A9564">
        <v>1537</v>
      </c>
      <c r="B9564" s="1" t="s">
        <v>6050</v>
      </c>
      <c r="C9564">
        <v>1993</v>
      </c>
      <c r="D9564">
        <v>6.4</v>
      </c>
      <c r="E9564">
        <v>5814</v>
      </c>
      <c r="F9564" s="3" t="s">
        <v>21</v>
      </c>
      <c r="G9564" s="1" t="s">
        <v>560</v>
      </c>
      <c r="H9564">
        <v>86</v>
      </c>
      <c r="I9564" t="str">
        <f>IF(OR(Table1_2[[#This Row],[Length]]&lt;80, Table1_2[[#This Row],[Length]] = "no length"),"TV", "Film")</f>
        <v>Film</v>
      </c>
      <c r="J9564" s="1" t="s">
        <v>6051</v>
      </c>
    </row>
    <row r="9565" spans="1:10" x14ac:dyDescent="0.3">
      <c r="A9565">
        <v>591</v>
      </c>
      <c r="B9565" s="1" t="s">
        <v>4402</v>
      </c>
      <c r="C9565">
        <v>1991</v>
      </c>
      <c r="D9565">
        <v>6.9</v>
      </c>
      <c r="E9565">
        <v>5813</v>
      </c>
      <c r="F9565" s="3" t="s">
        <v>21</v>
      </c>
      <c r="G9565" s="1" t="s">
        <v>3426</v>
      </c>
      <c r="H9565">
        <v>124</v>
      </c>
      <c r="I9565" t="str">
        <f>IF(OR(Table1_2[[#This Row],[Length]]&lt;80, Table1_2[[#This Row],[Length]] = "no length"),"TV", "Film")</f>
        <v>Film</v>
      </c>
      <c r="J9565" s="1" t="s">
        <v>4403</v>
      </c>
    </row>
    <row r="9566" spans="1:10" x14ac:dyDescent="0.3">
      <c r="A9566">
        <v>7163</v>
      </c>
      <c r="B9566" s="1" t="s">
        <v>15960</v>
      </c>
      <c r="C9566">
        <v>2005</v>
      </c>
      <c r="D9566">
        <v>8</v>
      </c>
      <c r="E9566">
        <v>5813</v>
      </c>
      <c r="F9566" s="3" t="s">
        <v>21</v>
      </c>
      <c r="G9566" s="1" t="s">
        <v>68</v>
      </c>
      <c r="H9566">
        <v>60</v>
      </c>
      <c r="I9566" t="str">
        <f>IF(OR(Table1_2[[#This Row],[Length]]&lt;80, Table1_2[[#This Row],[Length]] = "no length"),"TV", "Film")</f>
        <v>TV</v>
      </c>
      <c r="J9566" s="1" t="s">
        <v>15961</v>
      </c>
    </row>
    <row r="9567" spans="1:10" x14ac:dyDescent="0.3">
      <c r="A9567">
        <v>3382</v>
      </c>
      <c r="B9567" s="1" t="s">
        <v>9244</v>
      </c>
      <c r="C9567">
        <v>1997</v>
      </c>
      <c r="D9567">
        <v>5.8</v>
      </c>
      <c r="E9567">
        <v>5811</v>
      </c>
      <c r="F9567" s="3" t="s">
        <v>21</v>
      </c>
      <c r="G9567" s="1" t="s">
        <v>37</v>
      </c>
      <c r="H9567">
        <v>98</v>
      </c>
      <c r="I9567" t="str">
        <f>IF(OR(Table1_2[[#This Row],[Length]]&lt;80, Table1_2[[#This Row],[Length]] = "no length"),"TV", "Film")</f>
        <v>Film</v>
      </c>
      <c r="J9567" s="1" t="s">
        <v>9245</v>
      </c>
    </row>
    <row r="9568" spans="1:10" x14ac:dyDescent="0.3">
      <c r="A9568">
        <v>592</v>
      </c>
      <c r="B9568" s="1" t="s">
        <v>4404</v>
      </c>
      <c r="C9568">
        <v>1991</v>
      </c>
      <c r="D9568">
        <v>7.4</v>
      </c>
      <c r="E9568">
        <v>5809</v>
      </c>
      <c r="F9568" s="3">
        <v>78</v>
      </c>
      <c r="G9568" s="1" t="s">
        <v>258</v>
      </c>
      <c r="H9568">
        <v>95</v>
      </c>
      <c r="I9568" t="str">
        <f>IF(OR(Table1_2[[#This Row],[Length]]&lt;80, Table1_2[[#This Row],[Length]] = "no length"),"TV", "Film")</f>
        <v>Film</v>
      </c>
      <c r="J9568" s="1" t="s">
        <v>4405</v>
      </c>
    </row>
    <row r="9569" spans="1:10" x14ac:dyDescent="0.3">
      <c r="A9569">
        <v>2457</v>
      </c>
      <c r="B9569" s="1" t="s">
        <v>7652</v>
      </c>
      <c r="C9569">
        <v>1995</v>
      </c>
      <c r="D9569">
        <v>7.2</v>
      </c>
      <c r="E9569">
        <v>5804</v>
      </c>
      <c r="F9569" s="3" t="s">
        <v>21</v>
      </c>
      <c r="G9569" s="1" t="s">
        <v>77</v>
      </c>
      <c r="H9569">
        <v>105</v>
      </c>
      <c r="I9569" t="str">
        <f>IF(OR(Table1_2[[#This Row],[Length]]&lt;80, Table1_2[[#This Row],[Length]] = "no length"),"TV", "Film")</f>
        <v>Film</v>
      </c>
      <c r="J9569" s="1" t="s">
        <v>7653</v>
      </c>
    </row>
    <row r="9570" spans="1:10" x14ac:dyDescent="0.3">
      <c r="A9570">
        <v>3842</v>
      </c>
      <c r="B9570" s="1" t="s">
        <v>10004</v>
      </c>
      <c r="C9570">
        <v>1998</v>
      </c>
      <c r="D9570">
        <v>7.9</v>
      </c>
      <c r="E9570">
        <v>5802</v>
      </c>
      <c r="F9570" s="3" t="s">
        <v>21</v>
      </c>
      <c r="G9570" s="1" t="s">
        <v>415</v>
      </c>
      <c r="H9570">
        <v>400</v>
      </c>
      <c r="I9570" t="str">
        <f>IF(OR(Table1_2[[#This Row],[Length]]&lt;80, Table1_2[[#This Row],[Length]] = "no length"),"TV", "Film")</f>
        <v>Film</v>
      </c>
      <c r="J9570" s="1" t="s">
        <v>10006</v>
      </c>
    </row>
    <row r="9571" spans="1:10" x14ac:dyDescent="0.3">
      <c r="A9571">
        <v>6173</v>
      </c>
      <c r="B9571" s="1" t="s">
        <v>14160</v>
      </c>
      <c r="C9571">
        <v>2003</v>
      </c>
      <c r="D9571">
        <v>7.3</v>
      </c>
      <c r="E9571">
        <v>5802</v>
      </c>
      <c r="F9571" s="3" t="s">
        <v>21</v>
      </c>
      <c r="G9571" s="1" t="s">
        <v>8393</v>
      </c>
      <c r="H9571">
        <v>8</v>
      </c>
      <c r="I9571" t="str">
        <f>IF(OR(Table1_2[[#This Row],[Length]]&lt;80, Table1_2[[#This Row],[Length]] = "no length"),"TV", "Film")</f>
        <v>TV</v>
      </c>
      <c r="J9571" s="1" t="s">
        <v>14161</v>
      </c>
    </row>
    <row r="9572" spans="1:10" x14ac:dyDescent="0.3">
      <c r="A9572">
        <v>6174</v>
      </c>
      <c r="B9572" s="1" t="s">
        <v>14162</v>
      </c>
      <c r="C9572">
        <v>2003</v>
      </c>
      <c r="D9572">
        <v>8.1</v>
      </c>
      <c r="E9572">
        <v>5799</v>
      </c>
      <c r="F9572" s="3" t="s">
        <v>21</v>
      </c>
      <c r="G9572" s="1" t="s">
        <v>11625</v>
      </c>
      <c r="H9572">
        <v>9</v>
      </c>
      <c r="I9572" t="str">
        <f>IF(OR(Table1_2[[#This Row],[Length]]&lt;80, Table1_2[[#This Row],[Length]] = "no length"),"TV", "Film")</f>
        <v>TV</v>
      </c>
      <c r="J9572" s="1" t="s">
        <v>14163</v>
      </c>
    </row>
    <row r="9573" spans="1:10" x14ac:dyDescent="0.3">
      <c r="A9573">
        <v>6678</v>
      </c>
      <c r="B9573" s="1" t="s">
        <v>15092</v>
      </c>
      <c r="C9573">
        <v>2004</v>
      </c>
      <c r="D9573">
        <v>8.1999999999999993</v>
      </c>
      <c r="E9573">
        <v>5798</v>
      </c>
      <c r="F9573" s="3" t="s">
        <v>21</v>
      </c>
      <c r="G9573" s="1" t="s">
        <v>77</v>
      </c>
      <c r="H9573">
        <v>25</v>
      </c>
      <c r="I9573" t="str">
        <f>IF(OR(Table1_2[[#This Row],[Length]]&lt;80, Table1_2[[#This Row],[Length]] = "no length"),"TV", "Film")</f>
        <v>TV</v>
      </c>
      <c r="J9573" s="1" t="s">
        <v>15094</v>
      </c>
    </row>
    <row r="9574" spans="1:10" x14ac:dyDescent="0.3">
      <c r="A9574">
        <v>593</v>
      </c>
      <c r="B9574" s="1" t="s">
        <v>4406</v>
      </c>
      <c r="C9574">
        <v>1991</v>
      </c>
      <c r="D9574">
        <v>7.3</v>
      </c>
      <c r="E9574">
        <v>5795</v>
      </c>
      <c r="F9574" s="3" t="s">
        <v>21</v>
      </c>
      <c r="G9574" s="1" t="s">
        <v>4407</v>
      </c>
      <c r="H9574">
        <v>40</v>
      </c>
      <c r="I9574" t="str">
        <f>IF(OR(Table1_2[[#This Row],[Length]]&lt;80, Table1_2[[#This Row],[Length]] = "no length"),"TV", "Film")</f>
        <v>TV</v>
      </c>
      <c r="J9574" s="1" t="s">
        <v>4409</v>
      </c>
    </row>
    <row r="9575" spans="1:10" x14ac:dyDescent="0.3">
      <c r="A9575">
        <v>6175</v>
      </c>
      <c r="B9575" s="1" t="s">
        <v>14164</v>
      </c>
      <c r="C9575">
        <v>2003</v>
      </c>
      <c r="D9575">
        <v>4.7</v>
      </c>
      <c r="E9575">
        <v>5795</v>
      </c>
      <c r="F9575" s="3" t="s">
        <v>21</v>
      </c>
      <c r="G9575" s="1" t="s">
        <v>2224</v>
      </c>
      <c r="H9575">
        <v>91</v>
      </c>
      <c r="I9575" t="str">
        <f>IF(OR(Table1_2[[#This Row],[Length]]&lt;80, Table1_2[[#This Row],[Length]] = "no length"),"TV", "Film")</f>
        <v>Film</v>
      </c>
      <c r="J9575" s="1" t="s">
        <v>14165</v>
      </c>
    </row>
    <row r="9576" spans="1:10" x14ac:dyDescent="0.3">
      <c r="A9576">
        <v>6176</v>
      </c>
      <c r="B9576" s="1" t="s">
        <v>14166</v>
      </c>
      <c r="C9576">
        <v>2003</v>
      </c>
      <c r="D9576">
        <v>4.7</v>
      </c>
      <c r="E9576">
        <v>5795</v>
      </c>
      <c r="F9576" s="3" t="s">
        <v>21</v>
      </c>
      <c r="G9576" s="1" t="s">
        <v>77</v>
      </c>
      <c r="H9576">
        <v>90</v>
      </c>
      <c r="I9576" t="str">
        <f>IF(OR(Table1_2[[#This Row],[Length]]&lt;80, Table1_2[[#This Row],[Length]] = "no length"),"TV", "Film")</f>
        <v>Film</v>
      </c>
      <c r="J9576" s="1" t="s">
        <v>14167</v>
      </c>
    </row>
    <row r="9577" spans="1:10" x14ac:dyDescent="0.3">
      <c r="A9577">
        <v>7164</v>
      </c>
      <c r="B9577" s="1" t="s">
        <v>15962</v>
      </c>
      <c r="C9577">
        <v>2005</v>
      </c>
      <c r="D9577">
        <v>8</v>
      </c>
      <c r="E9577">
        <v>5794</v>
      </c>
      <c r="F9577" s="3" t="s">
        <v>21</v>
      </c>
      <c r="G9577" s="1" t="s">
        <v>77</v>
      </c>
      <c r="H9577">
        <v>30</v>
      </c>
      <c r="I9577" t="str">
        <f>IF(OR(Table1_2[[#This Row],[Length]]&lt;80, Table1_2[[#This Row],[Length]] = "no length"),"TV", "Film")</f>
        <v>TV</v>
      </c>
      <c r="J9577" s="1" t="s">
        <v>15963</v>
      </c>
    </row>
    <row r="9578" spans="1:10" x14ac:dyDescent="0.3">
      <c r="A9578">
        <v>2922</v>
      </c>
      <c r="B9578" s="1" t="s">
        <v>8445</v>
      </c>
      <c r="C9578">
        <v>1996</v>
      </c>
      <c r="D9578">
        <v>7.6</v>
      </c>
      <c r="E9578">
        <v>5793</v>
      </c>
      <c r="F9578" s="3">
        <v>91</v>
      </c>
      <c r="G9578" s="1" t="s">
        <v>189</v>
      </c>
      <c r="H9578">
        <v>113</v>
      </c>
      <c r="I9578" t="str">
        <f>IF(OR(Table1_2[[#This Row],[Length]]&lt;80, Table1_2[[#This Row],[Length]] = "no length"),"TV", "Film")</f>
        <v>Film</v>
      </c>
      <c r="J9578" s="1" t="s">
        <v>8446</v>
      </c>
    </row>
    <row r="9579" spans="1:10" x14ac:dyDescent="0.3">
      <c r="A9579">
        <v>6679</v>
      </c>
      <c r="B9579" s="1" t="s">
        <v>15095</v>
      </c>
      <c r="C9579">
        <v>2004</v>
      </c>
      <c r="D9579">
        <v>7.7</v>
      </c>
      <c r="E9579">
        <v>5792</v>
      </c>
      <c r="F9579" s="3">
        <v>76</v>
      </c>
      <c r="G9579" s="1" t="s">
        <v>1287</v>
      </c>
      <c r="H9579">
        <v>132</v>
      </c>
      <c r="I9579" t="str">
        <f>IF(OR(Table1_2[[#This Row],[Length]]&lt;80, Table1_2[[#This Row],[Length]] = "no length"),"TV", "Film")</f>
        <v>Film</v>
      </c>
      <c r="J9579" s="1" t="s">
        <v>15096</v>
      </c>
    </row>
    <row r="9580" spans="1:10" x14ac:dyDescent="0.3">
      <c r="A9580">
        <v>2001</v>
      </c>
      <c r="B9580" s="1" t="s">
        <v>6861</v>
      </c>
      <c r="C9580">
        <v>1994</v>
      </c>
      <c r="D9580">
        <v>6.2</v>
      </c>
      <c r="E9580">
        <v>5787</v>
      </c>
      <c r="F9580" s="3">
        <v>66</v>
      </c>
      <c r="G9580" s="1" t="s">
        <v>266</v>
      </c>
      <c r="H9580">
        <v>100</v>
      </c>
      <c r="I9580" t="str">
        <f>IF(OR(Table1_2[[#This Row],[Length]]&lt;80, Table1_2[[#This Row],[Length]] = "no length"),"TV", "Film")</f>
        <v>Film</v>
      </c>
      <c r="J9580" s="1" t="s">
        <v>6862</v>
      </c>
    </row>
    <row r="9581" spans="1:10" x14ac:dyDescent="0.3">
      <c r="A9581">
        <v>1061</v>
      </c>
      <c r="B9581" s="1" t="s">
        <v>5220</v>
      </c>
      <c r="C9581">
        <v>1992</v>
      </c>
      <c r="D9581">
        <v>6.8</v>
      </c>
      <c r="E9581">
        <v>5780</v>
      </c>
      <c r="F9581" s="3" t="s">
        <v>21</v>
      </c>
      <c r="G9581" s="1" t="s">
        <v>125</v>
      </c>
      <c r="H9581">
        <v>185</v>
      </c>
      <c r="I9581" t="str">
        <f>IF(OR(Table1_2[[#This Row],[Length]]&lt;80, Table1_2[[#This Row],[Length]] = "no length"),"TV", "Film")</f>
        <v>Film</v>
      </c>
      <c r="J9581" s="1" t="s">
        <v>5222</v>
      </c>
    </row>
    <row r="9582" spans="1:10" x14ac:dyDescent="0.3">
      <c r="A9582">
        <v>594</v>
      </c>
      <c r="B9582" s="1" t="s">
        <v>4410</v>
      </c>
      <c r="C9582">
        <v>1991</v>
      </c>
      <c r="D9582">
        <v>5.3</v>
      </c>
      <c r="E9582">
        <v>5779</v>
      </c>
      <c r="F9582" s="3" t="s">
        <v>21</v>
      </c>
      <c r="G9582" s="1" t="s">
        <v>308</v>
      </c>
      <c r="H9582">
        <v>94</v>
      </c>
      <c r="I9582" t="str">
        <f>IF(OR(Table1_2[[#This Row],[Length]]&lt;80, Table1_2[[#This Row],[Length]] = "no length"),"TV", "Film")</f>
        <v>Film</v>
      </c>
      <c r="J9582" s="1" t="s">
        <v>4411</v>
      </c>
    </row>
    <row r="9583" spans="1:10" x14ac:dyDescent="0.3">
      <c r="A9583">
        <v>4771</v>
      </c>
      <c r="B9583" s="1" t="s">
        <v>11618</v>
      </c>
      <c r="C9583">
        <v>2000</v>
      </c>
      <c r="D9583">
        <v>7.3</v>
      </c>
      <c r="E9583">
        <v>5775</v>
      </c>
      <c r="F9583" s="3">
        <v>74</v>
      </c>
      <c r="G9583" s="1" t="s">
        <v>2353</v>
      </c>
      <c r="H9583">
        <v>132</v>
      </c>
      <c r="I9583" t="str">
        <f>IF(OR(Table1_2[[#This Row],[Length]]&lt;80, Table1_2[[#This Row],[Length]] = "no length"),"TV", "Film")</f>
        <v>Film</v>
      </c>
      <c r="J9583" s="1" t="s">
        <v>11619</v>
      </c>
    </row>
    <row r="9584" spans="1:10" x14ac:dyDescent="0.3">
      <c r="A9584">
        <v>6680</v>
      </c>
      <c r="B9584" s="1" t="s">
        <v>15097</v>
      </c>
      <c r="C9584">
        <v>2004</v>
      </c>
      <c r="D9584">
        <v>5.8</v>
      </c>
      <c r="E9584">
        <v>5775</v>
      </c>
      <c r="F9584" s="3" t="s">
        <v>21</v>
      </c>
      <c r="G9584" s="1" t="s">
        <v>189</v>
      </c>
      <c r="H9584">
        <v>90</v>
      </c>
      <c r="I9584" t="str">
        <f>IF(OR(Table1_2[[#This Row],[Length]]&lt;80, Table1_2[[#This Row],[Length]] = "no length"),"TV", "Film")</f>
        <v>Film</v>
      </c>
      <c r="J9584" s="1" t="s">
        <v>15098</v>
      </c>
    </row>
    <row r="9585" spans="1:10" x14ac:dyDescent="0.3">
      <c r="A9585">
        <v>2458</v>
      </c>
      <c r="B9585" s="1" t="s">
        <v>7654</v>
      </c>
      <c r="C9585">
        <v>1995</v>
      </c>
      <c r="D9585">
        <v>7.8</v>
      </c>
      <c r="E9585">
        <v>5767</v>
      </c>
      <c r="F9585" s="3" t="s">
        <v>21</v>
      </c>
      <c r="G9585" s="1" t="s">
        <v>100</v>
      </c>
      <c r="H9585">
        <v>87</v>
      </c>
      <c r="I9585" t="str">
        <f>IF(OR(Table1_2[[#This Row],[Length]]&lt;80, Table1_2[[#This Row],[Length]] = "no length"),"TV", "Film")</f>
        <v>Film</v>
      </c>
      <c r="J9585" s="1" t="s">
        <v>7655</v>
      </c>
    </row>
    <row r="9586" spans="1:10" x14ac:dyDescent="0.3">
      <c r="A9586">
        <v>7165</v>
      </c>
      <c r="B9586" s="1" t="s">
        <v>15964</v>
      </c>
      <c r="C9586">
        <v>2005</v>
      </c>
      <c r="D9586">
        <v>4</v>
      </c>
      <c r="E9586">
        <v>5766</v>
      </c>
      <c r="F9586" s="3" t="s">
        <v>21</v>
      </c>
      <c r="G9586" s="1" t="s">
        <v>1008</v>
      </c>
      <c r="H9586">
        <v>93</v>
      </c>
      <c r="I9586" t="str">
        <f>IF(OR(Table1_2[[#This Row],[Length]]&lt;80, Table1_2[[#This Row],[Length]] = "no length"),"TV", "Film")</f>
        <v>Film</v>
      </c>
      <c r="J9586" s="1" t="s">
        <v>15965</v>
      </c>
    </row>
    <row r="9587" spans="1:10" x14ac:dyDescent="0.3">
      <c r="A9587">
        <v>7166</v>
      </c>
      <c r="B9587" s="1" t="s">
        <v>15966</v>
      </c>
      <c r="C9587">
        <v>2005</v>
      </c>
      <c r="D9587">
        <v>8.5</v>
      </c>
      <c r="E9587">
        <v>5765</v>
      </c>
      <c r="F9587" s="3" t="s">
        <v>21</v>
      </c>
      <c r="G9587" s="1" t="s">
        <v>204</v>
      </c>
      <c r="H9587" t="s">
        <v>3715</v>
      </c>
      <c r="I9587" t="str">
        <f>IF(OR(Table1_2[[#This Row],[Length]]&lt;80, Table1_2[[#This Row],[Length]] = "no length"),"TV", "Film")</f>
        <v>TV</v>
      </c>
      <c r="J9587" s="1" t="s">
        <v>15967</v>
      </c>
    </row>
    <row r="9588" spans="1:10" x14ac:dyDescent="0.3">
      <c r="A9588">
        <v>1062</v>
      </c>
      <c r="B9588" s="1" t="s">
        <v>5223</v>
      </c>
      <c r="C9588">
        <v>1992</v>
      </c>
      <c r="D9588">
        <v>7.1</v>
      </c>
      <c r="E9588">
        <v>5764</v>
      </c>
      <c r="F9588" s="3" t="s">
        <v>21</v>
      </c>
      <c r="G9588" s="1" t="s">
        <v>4398</v>
      </c>
      <c r="H9588">
        <v>46</v>
      </c>
      <c r="I9588" t="str">
        <f>IF(OR(Table1_2[[#This Row],[Length]]&lt;80, Table1_2[[#This Row],[Length]] = "no length"),"TV", "Film")</f>
        <v>TV</v>
      </c>
      <c r="J9588" s="1" t="s">
        <v>5224</v>
      </c>
    </row>
    <row r="9589" spans="1:10" x14ac:dyDescent="0.3">
      <c r="A9589">
        <v>3843</v>
      </c>
      <c r="B9589" s="1" t="s">
        <v>10007</v>
      </c>
      <c r="C9589">
        <v>1998</v>
      </c>
      <c r="D9589">
        <v>7.2</v>
      </c>
      <c r="E9589">
        <v>5757</v>
      </c>
      <c r="F9589" s="3">
        <v>75</v>
      </c>
      <c r="G9589" s="1" t="s">
        <v>323</v>
      </c>
      <c r="H9589">
        <v>162</v>
      </c>
      <c r="I9589" t="str">
        <f>IF(OR(Table1_2[[#This Row],[Length]]&lt;80, Table1_2[[#This Row],[Length]] = "no length"),"TV", "Film")</f>
        <v>Film</v>
      </c>
      <c r="J9589" s="1" t="s">
        <v>10008</v>
      </c>
    </row>
    <row r="9590" spans="1:10" x14ac:dyDescent="0.3">
      <c r="A9590">
        <v>154</v>
      </c>
      <c r="B9590" s="1" t="s">
        <v>3628</v>
      </c>
      <c r="C9590">
        <v>1990</v>
      </c>
      <c r="D9590">
        <v>7.6</v>
      </c>
      <c r="E9590">
        <v>5756</v>
      </c>
      <c r="F9590" s="3" t="s">
        <v>21</v>
      </c>
      <c r="G9590" s="1" t="s">
        <v>565</v>
      </c>
      <c r="H9590">
        <v>105</v>
      </c>
      <c r="I9590" t="str">
        <f>IF(OR(Table1_2[[#This Row],[Length]]&lt;80, Table1_2[[#This Row],[Length]] = "no length"),"TV", "Film")</f>
        <v>Film</v>
      </c>
      <c r="J9590" s="1" t="s">
        <v>3629</v>
      </c>
    </row>
    <row r="9591" spans="1:10" x14ac:dyDescent="0.3">
      <c r="A9591">
        <v>6681</v>
      </c>
      <c r="B9591" s="1" t="s">
        <v>15099</v>
      </c>
      <c r="C9591">
        <v>2004</v>
      </c>
      <c r="D9591">
        <v>5.8</v>
      </c>
      <c r="E9591">
        <v>5753</v>
      </c>
      <c r="F9591" s="3" t="s">
        <v>21</v>
      </c>
      <c r="G9591" s="1" t="s">
        <v>15100</v>
      </c>
      <c r="H9591">
        <v>90</v>
      </c>
      <c r="I9591" t="str">
        <f>IF(OR(Table1_2[[#This Row],[Length]]&lt;80, Table1_2[[#This Row],[Length]] = "no length"),"TV", "Film")</f>
        <v>Film</v>
      </c>
      <c r="J9591" s="1" t="s">
        <v>15101</v>
      </c>
    </row>
    <row r="9592" spans="1:10" x14ac:dyDescent="0.3">
      <c r="A9592">
        <v>595</v>
      </c>
      <c r="B9592" s="1" t="s">
        <v>4412</v>
      </c>
      <c r="C9592">
        <v>1991</v>
      </c>
      <c r="D9592">
        <v>7</v>
      </c>
      <c r="E9592">
        <v>5749</v>
      </c>
      <c r="F9592" s="3">
        <v>84</v>
      </c>
      <c r="G9592" s="1" t="s">
        <v>68</v>
      </c>
      <c r="H9592">
        <v>102</v>
      </c>
      <c r="I9592" t="str">
        <f>IF(OR(Table1_2[[#This Row],[Length]]&lt;80, Table1_2[[#This Row],[Length]] = "no length"),"TV", "Film")</f>
        <v>Film</v>
      </c>
      <c r="J9592" s="1" t="s">
        <v>4413</v>
      </c>
    </row>
    <row r="9593" spans="1:10" x14ac:dyDescent="0.3">
      <c r="A9593">
        <v>4316</v>
      </c>
      <c r="B9593" s="1" t="s">
        <v>10823</v>
      </c>
      <c r="C9593">
        <v>1999</v>
      </c>
      <c r="D9593">
        <v>6.6</v>
      </c>
      <c r="E9593">
        <v>5745</v>
      </c>
      <c r="F9593" s="3" t="s">
        <v>21</v>
      </c>
      <c r="G9593" s="1" t="s">
        <v>10824</v>
      </c>
      <c r="H9593">
        <v>60</v>
      </c>
      <c r="I9593" t="str">
        <f>IF(OR(Table1_2[[#This Row],[Length]]&lt;80, Table1_2[[#This Row],[Length]] = "no length"),"TV", "Film")</f>
        <v>TV</v>
      </c>
      <c r="J9593" s="1" t="s">
        <v>10825</v>
      </c>
    </row>
    <row r="9594" spans="1:10" x14ac:dyDescent="0.3">
      <c r="A9594">
        <v>596</v>
      </c>
      <c r="B9594" s="1" t="s">
        <v>4414</v>
      </c>
      <c r="C9594">
        <v>1991</v>
      </c>
      <c r="D9594">
        <v>3.9</v>
      </c>
      <c r="E9594">
        <v>5741</v>
      </c>
      <c r="F9594" s="3" t="s">
        <v>21</v>
      </c>
      <c r="G9594" s="1" t="s">
        <v>1398</v>
      </c>
      <c r="H9594">
        <v>97</v>
      </c>
      <c r="I9594" t="str">
        <f>IF(OR(Table1_2[[#This Row],[Length]]&lt;80, Table1_2[[#This Row],[Length]] = "no length"),"TV", "Film")</f>
        <v>Film</v>
      </c>
      <c r="J9594" s="1" t="s">
        <v>4415</v>
      </c>
    </row>
    <row r="9595" spans="1:10" x14ac:dyDescent="0.3">
      <c r="A9595">
        <v>5260</v>
      </c>
      <c r="B9595" s="1" t="s">
        <v>12494</v>
      </c>
      <c r="C9595">
        <v>2001</v>
      </c>
      <c r="D9595">
        <v>7.1</v>
      </c>
      <c r="E9595">
        <v>5736</v>
      </c>
      <c r="F9595" s="3">
        <v>66</v>
      </c>
      <c r="G9595" s="1" t="s">
        <v>258</v>
      </c>
      <c r="H9595">
        <v>127</v>
      </c>
      <c r="I9595" t="str">
        <f>IF(OR(Table1_2[[#This Row],[Length]]&lt;80, Table1_2[[#This Row],[Length]] = "no length"),"TV", "Film")</f>
        <v>Film</v>
      </c>
      <c r="J9595" s="1" t="s">
        <v>12495</v>
      </c>
    </row>
    <row r="9596" spans="1:10" x14ac:dyDescent="0.3">
      <c r="A9596">
        <v>6683</v>
      </c>
      <c r="B9596" s="1" t="s">
        <v>15103</v>
      </c>
      <c r="C9596">
        <v>2004</v>
      </c>
      <c r="D9596">
        <v>5.7</v>
      </c>
      <c r="E9596">
        <v>5727</v>
      </c>
      <c r="F9596" s="3" t="s">
        <v>21</v>
      </c>
      <c r="G9596" s="1" t="s">
        <v>37</v>
      </c>
      <c r="H9596">
        <v>85</v>
      </c>
      <c r="I9596" t="str">
        <f>IF(OR(Table1_2[[#This Row],[Length]]&lt;80, Table1_2[[#This Row],[Length]] = "no length"),"TV", "Film")</f>
        <v>Film</v>
      </c>
      <c r="J9596" s="1" t="s">
        <v>15104</v>
      </c>
    </row>
    <row r="9597" spans="1:10" x14ac:dyDescent="0.3">
      <c r="A9597">
        <v>1538</v>
      </c>
      <c r="B9597" s="1" t="s">
        <v>6052</v>
      </c>
      <c r="C9597">
        <v>1993</v>
      </c>
      <c r="D9597">
        <v>7.9</v>
      </c>
      <c r="E9597">
        <v>5724</v>
      </c>
      <c r="F9597" s="3" t="s">
        <v>21</v>
      </c>
      <c r="G9597" s="1" t="s">
        <v>1947</v>
      </c>
      <c r="H9597">
        <v>15</v>
      </c>
      <c r="I9597" t="str">
        <f>IF(OR(Table1_2[[#This Row],[Length]]&lt;80, Table1_2[[#This Row],[Length]] = "no length"),"TV", "Film")</f>
        <v>TV</v>
      </c>
      <c r="J9597" s="1" t="s">
        <v>6053</v>
      </c>
    </row>
    <row r="9598" spans="1:10" x14ac:dyDescent="0.3">
      <c r="A9598">
        <v>2459</v>
      </c>
      <c r="B9598" s="1" t="s">
        <v>7656</v>
      </c>
      <c r="C9598">
        <v>1995</v>
      </c>
      <c r="D9598">
        <v>7.5</v>
      </c>
      <c r="E9598">
        <v>5724</v>
      </c>
      <c r="F9598" s="3" t="s">
        <v>21</v>
      </c>
      <c r="G9598" s="1" t="s">
        <v>60</v>
      </c>
      <c r="H9598">
        <v>41</v>
      </c>
      <c r="I9598" t="str">
        <f>IF(OR(Table1_2[[#This Row],[Length]]&lt;80, Table1_2[[#This Row],[Length]] = "no length"),"TV", "Film")</f>
        <v>TV</v>
      </c>
      <c r="J9598" s="1" t="s">
        <v>7657</v>
      </c>
    </row>
    <row r="9599" spans="1:10" x14ac:dyDescent="0.3">
      <c r="A9599">
        <v>4772</v>
      </c>
      <c r="B9599" s="1" t="s">
        <v>11620</v>
      </c>
      <c r="C9599">
        <v>2000</v>
      </c>
      <c r="D9599">
        <v>7.2</v>
      </c>
      <c r="E9599">
        <v>5719</v>
      </c>
      <c r="F9599" s="3">
        <v>70</v>
      </c>
      <c r="G9599" s="1" t="s">
        <v>258</v>
      </c>
      <c r="H9599">
        <v>88</v>
      </c>
      <c r="I9599" t="str">
        <f>IF(OR(Table1_2[[#This Row],[Length]]&lt;80, Table1_2[[#This Row],[Length]] = "no length"),"TV", "Film")</f>
        <v>Film</v>
      </c>
      <c r="J9599" s="1" t="s">
        <v>11621</v>
      </c>
    </row>
    <row r="9600" spans="1:10" x14ac:dyDescent="0.3">
      <c r="A9600">
        <v>5719</v>
      </c>
      <c r="B9600" s="1" t="s">
        <v>13323</v>
      </c>
      <c r="C9600">
        <v>2002</v>
      </c>
      <c r="D9600">
        <v>6.6</v>
      </c>
      <c r="E9600">
        <v>5719</v>
      </c>
      <c r="F9600" s="3" t="s">
        <v>21</v>
      </c>
      <c r="G9600" s="1" t="s">
        <v>37</v>
      </c>
      <c r="H9600">
        <v>96</v>
      </c>
      <c r="I9600" t="str">
        <f>IF(OR(Table1_2[[#This Row],[Length]]&lt;80, Table1_2[[#This Row],[Length]] = "no length"),"TV", "Film")</f>
        <v>Film</v>
      </c>
      <c r="J9600" s="1" t="s">
        <v>13324</v>
      </c>
    </row>
    <row r="9601" spans="1:10" x14ac:dyDescent="0.3">
      <c r="A9601">
        <v>6177</v>
      </c>
      <c r="B9601" s="1" t="s">
        <v>14168</v>
      </c>
      <c r="C9601">
        <v>2003</v>
      </c>
      <c r="D9601">
        <v>8.4</v>
      </c>
      <c r="E9601">
        <v>5718</v>
      </c>
      <c r="F9601" s="3" t="s">
        <v>21</v>
      </c>
      <c r="G9601" s="1" t="s">
        <v>266</v>
      </c>
      <c r="H9601">
        <v>104</v>
      </c>
      <c r="I9601" t="str">
        <f>IF(OR(Table1_2[[#This Row],[Length]]&lt;80, Table1_2[[#This Row],[Length]] = "no length"),"TV", "Film")</f>
        <v>Film</v>
      </c>
      <c r="J9601" s="1" t="s">
        <v>14169</v>
      </c>
    </row>
    <row r="9602" spans="1:10" x14ac:dyDescent="0.3">
      <c r="A9602">
        <v>6684</v>
      </c>
      <c r="B9602" s="1" t="s">
        <v>15105</v>
      </c>
      <c r="C9602">
        <v>2004</v>
      </c>
      <c r="D9602">
        <v>7.4</v>
      </c>
      <c r="E9602">
        <v>5705</v>
      </c>
      <c r="F9602" s="3" t="s">
        <v>21</v>
      </c>
      <c r="G9602" s="1" t="s">
        <v>404</v>
      </c>
      <c r="H9602">
        <v>98</v>
      </c>
      <c r="I9602" t="str">
        <f>IF(OR(Table1_2[[#This Row],[Length]]&lt;80, Table1_2[[#This Row],[Length]] = "no length"),"TV", "Film")</f>
        <v>Film</v>
      </c>
      <c r="J9602" s="1" t="s">
        <v>15106</v>
      </c>
    </row>
    <row r="9603" spans="1:10" x14ac:dyDescent="0.3">
      <c r="A9603">
        <v>6685</v>
      </c>
      <c r="B9603" s="1" t="s">
        <v>15107</v>
      </c>
      <c r="C9603">
        <v>2004</v>
      </c>
      <c r="D9603">
        <v>5.8</v>
      </c>
      <c r="E9603">
        <v>5697</v>
      </c>
      <c r="F9603" s="3" t="s">
        <v>21</v>
      </c>
      <c r="G9603" s="1" t="s">
        <v>96</v>
      </c>
      <c r="H9603">
        <v>88</v>
      </c>
      <c r="I9603" t="str">
        <f>IF(OR(Table1_2[[#This Row],[Length]]&lt;80, Table1_2[[#This Row],[Length]] = "no length"),"TV", "Film")</f>
        <v>Film</v>
      </c>
      <c r="J9603" s="1" t="s">
        <v>15108</v>
      </c>
    </row>
    <row r="9604" spans="1:10" x14ac:dyDescent="0.3">
      <c r="A9604">
        <v>2460</v>
      </c>
      <c r="B9604" s="1" t="s">
        <v>7658</v>
      </c>
      <c r="C9604">
        <v>1995</v>
      </c>
      <c r="D9604">
        <v>4.4000000000000004</v>
      </c>
      <c r="E9604">
        <v>5687</v>
      </c>
      <c r="F9604" s="3" t="s">
        <v>21</v>
      </c>
      <c r="G9604" s="1" t="s">
        <v>136</v>
      </c>
      <c r="H9604">
        <v>92</v>
      </c>
      <c r="I9604" t="str">
        <f>IF(OR(Table1_2[[#This Row],[Length]]&lt;80, Table1_2[[#This Row],[Length]] = "no length"),"TV", "Film")</f>
        <v>Film</v>
      </c>
      <c r="J9604" s="1" t="s">
        <v>7659</v>
      </c>
    </row>
    <row r="9605" spans="1:10" x14ac:dyDescent="0.3">
      <c r="A9605">
        <v>2002</v>
      </c>
      <c r="B9605" s="1" t="s">
        <v>6863</v>
      </c>
      <c r="C9605">
        <v>1994</v>
      </c>
      <c r="D9605">
        <v>5.4</v>
      </c>
      <c r="E9605">
        <v>5685</v>
      </c>
      <c r="F9605" s="3" t="s">
        <v>21</v>
      </c>
      <c r="G9605" s="1" t="s">
        <v>404</v>
      </c>
      <c r="H9605">
        <v>101</v>
      </c>
      <c r="I9605" t="str">
        <f>IF(OR(Table1_2[[#This Row],[Length]]&lt;80, Table1_2[[#This Row],[Length]] = "no length"),"TV", "Film")</f>
        <v>Film</v>
      </c>
      <c r="J9605" s="1" t="s">
        <v>6864</v>
      </c>
    </row>
    <row r="9606" spans="1:10" x14ac:dyDescent="0.3">
      <c r="A9606">
        <v>597</v>
      </c>
      <c r="B9606" s="1" t="s">
        <v>4416</v>
      </c>
      <c r="C9606">
        <v>1991</v>
      </c>
      <c r="D9606">
        <v>7.2</v>
      </c>
      <c r="E9606">
        <v>5683</v>
      </c>
      <c r="F9606" s="3" t="s">
        <v>21</v>
      </c>
      <c r="G9606" s="1" t="s">
        <v>1413</v>
      </c>
      <c r="H9606">
        <v>181</v>
      </c>
      <c r="I9606" t="str">
        <f>IF(OR(Table1_2[[#This Row],[Length]]&lt;80, Table1_2[[#This Row],[Length]] = "no length"),"TV", "Film")</f>
        <v>Film</v>
      </c>
      <c r="J9606" s="1" t="s">
        <v>4417</v>
      </c>
    </row>
    <row r="9607" spans="1:10" x14ac:dyDescent="0.3">
      <c r="A9607">
        <v>5720</v>
      </c>
      <c r="B9607" s="1" t="s">
        <v>13325</v>
      </c>
      <c r="C9607">
        <v>2002</v>
      </c>
      <c r="D9607">
        <v>5.8</v>
      </c>
      <c r="E9607">
        <v>5683</v>
      </c>
      <c r="F9607" s="3" t="s">
        <v>21</v>
      </c>
      <c r="G9607" s="1" t="s">
        <v>157</v>
      </c>
      <c r="H9607">
        <v>30</v>
      </c>
      <c r="I9607" t="str">
        <f>IF(OR(Table1_2[[#This Row],[Length]]&lt;80, Table1_2[[#This Row],[Length]] = "no length"),"TV", "Film")</f>
        <v>TV</v>
      </c>
      <c r="J9607" s="1" t="s">
        <v>13327</v>
      </c>
    </row>
    <row r="9608" spans="1:10" x14ac:dyDescent="0.3">
      <c r="A9608">
        <v>155</v>
      </c>
      <c r="B9608" s="1" t="s">
        <v>3630</v>
      </c>
      <c r="C9608">
        <v>1990</v>
      </c>
      <c r="D9608">
        <v>6.8</v>
      </c>
      <c r="E9608">
        <v>5682</v>
      </c>
      <c r="F9608" s="3" t="s">
        <v>21</v>
      </c>
      <c r="G9608" s="1" t="s">
        <v>125</v>
      </c>
      <c r="H9608">
        <v>96</v>
      </c>
      <c r="I9608" t="str">
        <f>IF(OR(Table1_2[[#This Row],[Length]]&lt;80, Table1_2[[#This Row],[Length]] = "no length"),"TV", "Film")</f>
        <v>Film</v>
      </c>
      <c r="J9608" s="1" t="s">
        <v>3631</v>
      </c>
    </row>
    <row r="9609" spans="1:10" x14ac:dyDescent="0.3">
      <c r="A9609">
        <v>2003</v>
      </c>
      <c r="B9609" s="1" t="s">
        <v>6865</v>
      </c>
      <c r="C9609">
        <v>1994</v>
      </c>
      <c r="D9609">
        <v>8.1999999999999993</v>
      </c>
      <c r="E9609">
        <v>5670</v>
      </c>
      <c r="F9609" s="3" t="s">
        <v>21</v>
      </c>
      <c r="G9609" s="1" t="s">
        <v>6866</v>
      </c>
      <c r="H9609">
        <v>45</v>
      </c>
      <c r="I9609" t="str">
        <f>IF(OR(Table1_2[[#This Row],[Length]]&lt;80, Table1_2[[#This Row],[Length]] = "no length"),"TV", "Film")</f>
        <v>TV</v>
      </c>
      <c r="J9609" s="1" t="s">
        <v>6867</v>
      </c>
    </row>
    <row r="9610" spans="1:10" x14ac:dyDescent="0.3">
      <c r="A9610">
        <v>3844</v>
      </c>
      <c r="B9610" s="1" t="s">
        <v>10009</v>
      </c>
      <c r="C9610">
        <v>1998</v>
      </c>
      <c r="D9610">
        <v>2.2999999999999998</v>
      </c>
      <c r="E9610">
        <v>5670</v>
      </c>
      <c r="F9610" s="3" t="s">
        <v>21</v>
      </c>
      <c r="G9610" s="1" t="s">
        <v>77</v>
      </c>
      <c r="H9610">
        <v>95</v>
      </c>
      <c r="I9610" t="str">
        <f>IF(OR(Table1_2[[#This Row],[Length]]&lt;80, Table1_2[[#This Row],[Length]] = "no length"),"TV", "Film")</f>
        <v>Film</v>
      </c>
      <c r="J9610" s="1" t="s">
        <v>10010</v>
      </c>
    </row>
    <row r="9611" spans="1:10" x14ac:dyDescent="0.3">
      <c r="A9611">
        <v>6178</v>
      </c>
      <c r="B9611" s="1" t="s">
        <v>14170</v>
      </c>
      <c r="C9611">
        <v>2003</v>
      </c>
      <c r="D9611">
        <v>6.2</v>
      </c>
      <c r="E9611">
        <v>5670</v>
      </c>
      <c r="F9611" s="3" t="s">
        <v>21</v>
      </c>
      <c r="G9611" s="1" t="s">
        <v>223</v>
      </c>
      <c r="H9611">
        <v>90</v>
      </c>
      <c r="I9611" t="str">
        <f>IF(OR(Table1_2[[#This Row],[Length]]&lt;80, Table1_2[[#This Row],[Length]] = "no length"),"TV", "Film")</f>
        <v>Film</v>
      </c>
      <c r="J9611" s="1" t="s">
        <v>14171</v>
      </c>
    </row>
    <row r="9612" spans="1:10" x14ac:dyDescent="0.3">
      <c r="A9612">
        <v>7170</v>
      </c>
      <c r="B9612" s="1" t="s">
        <v>15971</v>
      </c>
      <c r="C9612">
        <v>2005</v>
      </c>
      <c r="D9612">
        <v>7.9</v>
      </c>
      <c r="E9612">
        <v>5664</v>
      </c>
      <c r="F9612" s="3" t="s">
        <v>21</v>
      </c>
      <c r="G9612" s="1" t="s">
        <v>258</v>
      </c>
      <c r="H9612">
        <v>140</v>
      </c>
      <c r="I9612" t="str">
        <f>IF(OR(Table1_2[[#This Row],[Length]]&lt;80, Table1_2[[#This Row],[Length]] = "no length"),"TV", "Film")</f>
        <v>Film</v>
      </c>
      <c r="J9612" s="1" t="s">
        <v>15972</v>
      </c>
    </row>
    <row r="9613" spans="1:10" x14ac:dyDescent="0.3">
      <c r="A9613">
        <v>1063</v>
      </c>
      <c r="B9613" s="1" t="s">
        <v>5225</v>
      </c>
      <c r="C9613">
        <v>1992</v>
      </c>
      <c r="D9613">
        <v>8.8000000000000007</v>
      </c>
      <c r="E9613">
        <v>5662</v>
      </c>
      <c r="F9613" s="3" t="s">
        <v>21</v>
      </c>
      <c r="G9613" s="1" t="s">
        <v>266</v>
      </c>
      <c r="H9613">
        <v>25</v>
      </c>
      <c r="I9613" t="str">
        <f>IF(OR(Table1_2[[#This Row],[Length]]&lt;80, Table1_2[[#This Row],[Length]] = "no length"),"TV", "Film")</f>
        <v>TV</v>
      </c>
      <c r="J9613" s="1" t="s">
        <v>5226</v>
      </c>
    </row>
    <row r="9614" spans="1:10" x14ac:dyDescent="0.3">
      <c r="A9614">
        <v>156</v>
      </c>
      <c r="B9614" s="1" t="s">
        <v>3632</v>
      </c>
      <c r="C9614">
        <v>1990</v>
      </c>
      <c r="D9614">
        <v>4.8</v>
      </c>
      <c r="E9614">
        <v>5660</v>
      </c>
      <c r="F9614" s="3" t="s">
        <v>21</v>
      </c>
      <c r="G9614" s="1" t="s">
        <v>1797</v>
      </c>
      <c r="H9614">
        <v>85</v>
      </c>
      <c r="I9614" t="str">
        <f>IF(OR(Table1_2[[#This Row],[Length]]&lt;80, Table1_2[[#This Row],[Length]] = "no length"),"TV", "Film")</f>
        <v>Film</v>
      </c>
      <c r="J9614" s="1" t="s">
        <v>3633</v>
      </c>
    </row>
    <row r="9615" spans="1:10" x14ac:dyDescent="0.3">
      <c r="A9615">
        <v>5261</v>
      </c>
      <c r="B9615" s="1" t="s">
        <v>12496</v>
      </c>
      <c r="C9615">
        <v>2001</v>
      </c>
      <c r="D9615">
        <v>5.5</v>
      </c>
      <c r="E9615">
        <v>5659</v>
      </c>
      <c r="F9615" s="3" t="s">
        <v>21</v>
      </c>
      <c r="G9615" s="1" t="s">
        <v>85</v>
      </c>
      <c r="H9615">
        <v>92</v>
      </c>
      <c r="I9615" t="str">
        <f>IF(OR(Table1_2[[#This Row],[Length]]&lt;80, Table1_2[[#This Row],[Length]] = "no length"),"TV", "Film")</f>
        <v>Film</v>
      </c>
      <c r="J9615" s="1" t="s">
        <v>12497</v>
      </c>
    </row>
    <row r="9616" spans="1:10" x14ac:dyDescent="0.3">
      <c r="A9616">
        <v>5721</v>
      </c>
      <c r="B9616" s="1" t="s">
        <v>13328</v>
      </c>
      <c r="C9616">
        <v>2002</v>
      </c>
      <c r="D9616">
        <v>5.0999999999999996</v>
      </c>
      <c r="E9616">
        <v>5655</v>
      </c>
      <c r="F9616" s="3" t="s">
        <v>21</v>
      </c>
      <c r="G9616" s="1" t="s">
        <v>385</v>
      </c>
      <c r="H9616">
        <v>83</v>
      </c>
      <c r="I9616" t="str">
        <f>IF(OR(Table1_2[[#This Row],[Length]]&lt;80, Table1_2[[#This Row],[Length]] = "no length"),"TV", "Film")</f>
        <v>Film</v>
      </c>
      <c r="J9616" s="1" t="s">
        <v>13329</v>
      </c>
    </row>
    <row r="9617" spans="1:10" x14ac:dyDescent="0.3">
      <c r="A9617">
        <v>4317</v>
      </c>
      <c r="B9617" s="1" t="s">
        <v>10826</v>
      </c>
      <c r="C9617">
        <v>1999</v>
      </c>
      <c r="D9617">
        <v>8.3000000000000007</v>
      </c>
      <c r="E9617">
        <v>5653</v>
      </c>
      <c r="F9617" s="3" t="s">
        <v>21</v>
      </c>
      <c r="G9617" s="1" t="s">
        <v>650</v>
      </c>
      <c r="H9617">
        <v>169</v>
      </c>
      <c r="I9617" t="str">
        <f>IF(OR(Table1_2[[#This Row],[Length]]&lt;80, Table1_2[[#This Row],[Length]] = "no length"),"TV", "Film")</f>
        <v>Film</v>
      </c>
      <c r="J9617" s="1" t="s">
        <v>10827</v>
      </c>
    </row>
    <row r="9618" spans="1:10" x14ac:dyDescent="0.3">
      <c r="A9618">
        <v>2923</v>
      </c>
      <c r="B9618" s="1" t="s">
        <v>8447</v>
      </c>
      <c r="C9618">
        <v>1996</v>
      </c>
      <c r="D9618">
        <v>5.0999999999999996</v>
      </c>
      <c r="E9618">
        <v>5649</v>
      </c>
      <c r="F9618" s="3" t="s">
        <v>21</v>
      </c>
      <c r="G9618" s="1" t="s">
        <v>266</v>
      </c>
      <c r="H9618">
        <v>108</v>
      </c>
      <c r="I9618" t="str">
        <f>IF(OR(Table1_2[[#This Row],[Length]]&lt;80, Table1_2[[#This Row],[Length]] = "no length"),"TV", "Film")</f>
        <v>Film</v>
      </c>
      <c r="J9618" s="1" t="s">
        <v>8448</v>
      </c>
    </row>
    <row r="9619" spans="1:10" x14ac:dyDescent="0.3">
      <c r="A9619">
        <v>6686</v>
      </c>
      <c r="B9619" s="1" t="s">
        <v>15109</v>
      </c>
      <c r="C9619">
        <v>2004</v>
      </c>
      <c r="D9619">
        <v>5.0999999999999996</v>
      </c>
      <c r="E9619">
        <v>5647</v>
      </c>
      <c r="F9619" s="3" t="s">
        <v>21</v>
      </c>
      <c r="G9619" s="1" t="s">
        <v>37</v>
      </c>
      <c r="H9619">
        <v>105</v>
      </c>
      <c r="I9619" t="str">
        <f>IF(OR(Table1_2[[#This Row],[Length]]&lt;80, Table1_2[[#This Row],[Length]] = "no length"),"TV", "Film")</f>
        <v>Film</v>
      </c>
      <c r="J9619" s="1" t="s">
        <v>15110</v>
      </c>
    </row>
    <row r="9620" spans="1:10" x14ac:dyDescent="0.3">
      <c r="A9620">
        <v>157</v>
      </c>
      <c r="B9620" s="1" t="s">
        <v>3634</v>
      </c>
      <c r="C9620">
        <v>1990</v>
      </c>
      <c r="D9620">
        <v>5.9</v>
      </c>
      <c r="E9620">
        <v>5644</v>
      </c>
      <c r="F9620" s="3" t="s">
        <v>21</v>
      </c>
      <c r="G9620" s="1" t="s">
        <v>3635</v>
      </c>
      <c r="H9620">
        <v>90</v>
      </c>
      <c r="I9620" t="str">
        <f>IF(OR(Table1_2[[#This Row],[Length]]&lt;80, Table1_2[[#This Row],[Length]] = "no length"),"TV", "Film")</f>
        <v>Film</v>
      </c>
      <c r="J9620" s="1" t="s">
        <v>3636</v>
      </c>
    </row>
    <row r="9621" spans="1:10" x14ac:dyDescent="0.3">
      <c r="A9621">
        <v>7171</v>
      </c>
      <c r="B9621" s="1" t="s">
        <v>15973</v>
      </c>
      <c r="C9621">
        <v>2005</v>
      </c>
      <c r="D9621">
        <v>7.2</v>
      </c>
      <c r="E9621">
        <v>5640</v>
      </c>
      <c r="F9621" s="3" t="s">
        <v>21</v>
      </c>
      <c r="G9621" s="1" t="s">
        <v>777</v>
      </c>
      <c r="H9621">
        <v>111</v>
      </c>
      <c r="I9621" t="str">
        <f>IF(OR(Table1_2[[#This Row],[Length]]&lt;80, Table1_2[[#This Row],[Length]] = "no length"),"TV", "Film")</f>
        <v>Film</v>
      </c>
      <c r="J9621" s="1" t="s">
        <v>15974</v>
      </c>
    </row>
    <row r="9622" spans="1:10" x14ac:dyDescent="0.3">
      <c r="A9622">
        <v>4318</v>
      </c>
      <c r="B9622" s="1" t="s">
        <v>10828</v>
      </c>
      <c r="C9622">
        <v>1999</v>
      </c>
      <c r="D9622">
        <v>6.9</v>
      </c>
      <c r="E9622">
        <v>5638</v>
      </c>
      <c r="F9622" s="3" t="s">
        <v>21</v>
      </c>
      <c r="G9622" s="1" t="s">
        <v>908</v>
      </c>
      <c r="H9622">
        <v>126</v>
      </c>
      <c r="I9622" t="str">
        <f>IF(OR(Table1_2[[#This Row],[Length]]&lt;80, Table1_2[[#This Row],[Length]] = "no length"),"TV", "Film")</f>
        <v>Film</v>
      </c>
      <c r="J9622" s="1" t="s">
        <v>10829</v>
      </c>
    </row>
    <row r="9623" spans="1:10" x14ac:dyDescent="0.3">
      <c r="A9623">
        <v>2004</v>
      </c>
      <c r="B9623" s="1" t="s">
        <v>6868</v>
      </c>
      <c r="C9623">
        <v>1994</v>
      </c>
      <c r="D9623">
        <v>6.9</v>
      </c>
      <c r="E9623">
        <v>5637</v>
      </c>
      <c r="F9623" s="3" t="s">
        <v>21</v>
      </c>
      <c r="G9623" s="1" t="s">
        <v>68</v>
      </c>
      <c r="H9623">
        <v>170</v>
      </c>
      <c r="I9623" t="str">
        <f>IF(OR(Table1_2[[#This Row],[Length]]&lt;80, Table1_2[[#This Row],[Length]] = "no length"),"TV", "Film")</f>
        <v>Film</v>
      </c>
      <c r="J9623" s="1" t="s">
        <v>6869</v>
      </c>
    </row>
    <row r="9624" spans="1:10" x14ac:dyDescent="0.3">
      <c r="A9624">
        <v>6179</v>
      </c>
      <c r="B9624" s="1" t="s">
        <v>14172</v>
      </c>
      <c r="C9624">
        <v>2003</v>
      </c>
      <c r="D9624">
        <v>3.1</v>
      </c>
      <c r="E9624">
        <v>5632</v>
      </c>
      <c r="F9624" s="3" t="s">
        <v>21</v>
      </c>
      <c r="G9624" s="1" t="s">
        <v>77</v>
      </c>
      <c r="H9624">
        <v>118</v>
      </c>
      <c r="I9624" t="str">
        <f>IF(OR(Table1_2[[#This Row],[Length]]&lt;80, Table1_2[[#This Row],[Length]] = "no length"),"TV", "Film")</f>
        <v>Film</v>
      </c>
      <c r="J9624" s="1" t="s">
        <v>14173</v>
      </c>
    </row>
    <row r="9625" spans="1:10" x14ac:dyDescent="0.3">
      <c r="A9625">
        <v>3383</v>
      </c>
      <c r="B9625" s="1" t="s">
        <v>9246</v>
      </c>
      <c r="C9625">
        <v>1997</v>
      </c>
      <c r="D9625">
        <v>6.4</v>
      </c>
      <c r="E9625">
        <v>5631</v>
      </c>
      <c r="F9625" s="3" t="s">
        <v>21</v>
      </c>
      <c r="G9625" s="1" t="s">
        <v>189</v>
      </c>
      <c r="H9625">
        <v>133</v>
      </c>
      <c r="I9625" t="str">
        <f>IF(OR(Table1_2[[#This Row],[Length]]&lt;80, Table1_2[[#This Row],[Length]] = "no length"),"TV", "Film")</f>
        <v>Film</v>
      </c>
      <c r="J9625" s="1" t="s">
        <v>9247</v>
      </c>
    </row>
    <row r="9626" spans="1:10" x14ac:dyDescent="0.3">
      <c r="A9626">
        <v>3384</v>
      </c>
      <c r="B9626" s="1" t="s">
        <v>9248</v>
      </c>
      <c r="C9626">
        <v>1995</v>
      </c>
      <c r="D9626">
        <v>6.6</v>
      </c>
      <c r="E9626">
        <v>5630</v>
      </c>
      <c r="F9626" s="3" t="s">
        <v>21</v>
      </c>
      <c r="G9626" s="1" t="s">
        <v>538</v>
      </c>
      <c r="H9626">
        <v>88</v>
      </c>
      <c r="I9626" t="str">
        <f>IF(OR(Table1_2[[#This Row],[Length]]&lt;80, Table1_2[[#This Row],[Length]] = "no length"),"TV", "Film")</f>
        <v>Film</v>
      </c>
      <c r="J9626" s="1" t="s">
        <v>9249</v>
      </c>
    </row>
    <row r="9627" spans="1:10" x14ac:dyDescent="0.3">
      <c r="A9627">
        <v>5722</v>
      </c>
      <c r="B9627" s="1" t="s">
        <v>13330</v>
      </c>
      <c r="C9627">
        <v>2002</v>
      </c>
      <c r="D9627">
        <v>5.5</v>
      </c>
      <c r="E9627">
        <v>5629</v>
      </c>
      <c r="F9627" s="3" t="s">
        <v>21</v>
      </c>
      <c r="G9627" s="1" t="s">
        <v>211</v>
      </c>
      <c r="H9627">
        <v>83</v>
      </c>
      <c r="I9627" t="str">
        <f>IF(OR(Table1_2[[#This Row],[Length]]&lt;80, Table1_2[[#This Row],[Length]] = "no length"),"TV", "Film")</f>
        <v>Film</v>
      </c>
      <c r="J9627" s="1" t="s">
        <v>13331</v>
      </c>
    </row>
    <row r="9628" spans="1:10" x14ac:dyDescent="0.3">
      <c r="A9628">
        <v>7172</v>
      </c>
      <c r="B9628" s="1" t="s">
        <v>15975</v>
      </c>
      <c r="C9628">
        <v>2005</v>
      </c>
      <c r="D9628">
        <v>8.6999999999999993</v>
      </c>
      <c r="E9628">
        <v>5629</v>
      </c>
      <c r="F9628" s="3" t="s">
        <v>21</v>
      </c>
      <c r="G9628" s="1" t="s">
        <v>15976</v>
      </c>
      <c r="H9628" t="s">
        <v>3715</v>
      </c>
      <c r="I9628" t="str">
        <f>IF(OR(Table1_2[[#This Row],[Length]]&lt;80, Table1_2[[#This Row],[Length]] = "no length"),"TV", "Film")</f>
        <v>TV</v>
      </c>
      <c r="J9628" s="1" t="s">
        <v>15977</v>
      </c>
    </row>
    <row r="9629" spans="1:10" x14ac:dyDescent="0.3">
      <c r="A9629">
        <v>4319</v>
      </c>
      <c r="B9629" s="1" t="s">
        <v>10830</v>
      </c>
      <c r="C9629">
        <v>1999</v>
      </c>
      <c r="D9629">
        <v>7.3</v>
      </c>
      <c r="E9629">
        <v>5627</v>
      </c>
      <c r="F9629" s="3" t="s">
        <v>21</v>
      </c>
      <c r="G9629" s="1" t="s">
        <v>1947</v>
      </c>
      <c r="H9629">
        <v>70</v>
      </c>
      <c r="I9629" t="str">
        <f>IF(OR(Table1_2[[#This Row],[Length]]&lt;80, Table1_2[[#This Row],[Length]] = "no length"),"TV", "Film")</f>
        <v>TV</v>
      </c>
      <c r="J9629" s="1" t="s">
        <v>10831</v>
      </c>
    </row>
    <row r="9630" spans="1:10" x14ac:dyDescent="0.3">
      <c r="A9630">
        <v>5263</v>
      </c>
      <c r="B9630" s="1" t="s">
        <v>12499</v>
      </c>
      <c r="C9630">
        <v>2001</v>
      </c>
      <c r="D9630">
        <v>7</v>
      </c>
      <c r="E9630">
        <v>5619</v>
      </c>
      <c r="F9630" s="3" t="s">
        <v>21</v>
      </c>
      <c r="G9630" s="1" t="s">
        <v>389</v>
      </c>
      <c r="H9630">
        <v>74</v>
      </c>
      <c r="I9630" t="str">
        <f>IF(OR(Table1_2[[#This Row],[Length]]&lt;80, Table1_2[[#This Row],[Length]] = "no length"),"TV", "Film")</f>
        <v>TV</v>
      </c>
      <c r="J9630" s="1" t="s">
        <v>12500</v>
      </c>
    </row>
    <row r="9631" spans="1:10" x14ac:dyDescent="0.3">
      <c r="A9631">
        <v>6180</v>
      </c>
      <c r="B9631" s="1" t="s">
        <v>14174</v>
      </c>
      <c r="C9631">
        <v>2003</v>
      </c>
      <c r="D9631">
        <v>7.2</v>
      </c>
      <c r="E9631">
        <v>5618</v>
      </c>
      <c r="F9631" s="3">
        <v>78</v>
      </c>
      <c r="G9631" s="1" t="s">
        <v>128</v>
      </c>
      <c r="H9631">
        <v>100</v>
      </c>
      <c r="I9631" t="str">
        <f>IF(OR(Table1_2[[#This Row],[Length]]&lt;80, Table1_2[[#This Row],[Length]] = "no length"),"TV", "Film")</f>
        <v>Film</v>
      </c>
      <c r="J9631" s="1" t="s">
        <v>14175</v>
      </c>
    </row>
    <row r="9632" spans="1:10" x14ac:dyDescent="0.3">
      <c r="A9632">
        <v>2005</v>
      </c>
      <c r="B9632" s="1" t="s">
        <v>6870</v>
      </c>
      <c r="C9632">
        <v>1994</v>
      </c>
      <c r="D9632">
        <v>6.5</v>
      </c>
      <c r="E9632">
        <v>5616</v>
      </c>
      <c r="F9632" s="3" t="s">
        <v>21</v>
      </c>
      <c r="G9632" s="1" t="s">
        <v>77</v>
      </c>
      <c r="H9632">
        <v>93</v>
      </c>
      <c r="I9632" t="str">
        <f>IF(OR(Table1_2[[#This Row],[Length]]&lt;80, Table1_2[[#This Row],[Length]] = "no length"),"TV", "Film")</f>
        <v>Film</v>
      </c>
      <c r="J9632" s="1" t="s">
        <v>6871</v>
      </c>
    </row>
    <row r="9633" spans="1:10" x14ac:dyDescent="0.3">
      <c r="A9633">
        <v>7173</v>
      </c>
      <c r="B9633" s="1" t="s">
        <v>15978</v>
      </c>
      <c r="C9633">
        <v>2005</v>
      </c>
      <c r="D9633">
        <v>8.8000000000000007</v>
      </c>
      <c r="E9633">
        <v>5611</v>
      </c>
      <c r="F9633" s="3" t="s">
        <v>21</v>
      </c>
      <c r="G9633" s="1" t="s">
        <v>269</v>
      </c>
      <c r="H9633" t="s">
        <v>3715</v>
      </c>
      <c r="I9633" t="str">
        <f>IF(OR(Table1_2[[#This Row],[Length]]&lt;80, Table1_2[[#This Row],[Length]] = "no length"),"TV", "Film")</f>
        <v>TV</v>
      </c>
      <c r="J9633" s="1" t="s">
        <v>15979</v>
      </c>
    </row>
    <row r="9634" spans="1:10" x14ac:dyDescent="0.3">
      <c r="A9634">
        <v>5723</v>
      </c>
      <c r="B9634" s="1" t="s">
        <v>13332</v>
      </c>
      <c r="C9634">
        <v>2002</v>
      </c>
      <c r="D9634">
        <v>6.1</v>
      </c>
      <c r="E9634">
        <v>5609</v>
      </c>
      <c r="F9634" s="3">
        <v>71</v>
      </c>
      <c r="G9634" s="1" t="s">
        <v>189</v>
      </c>
      <c r="H9634">
        <v>78</v>
      </c>
      <c r="I9634" t="str">
        <f>IF(OR(Table1_2[[#This Row],[Length]]&lt;80, Table1_2[[#This Row],[Length]] = "no length"),"TV", "Film")</f>
        <v>TV</v>
      </c>
      <c r="J9634" s="1" t="s">
        <v>13333</v>
      </c>
    </row>
    <row r="9635" spans="1:10" x14ac:dyDescent="0.3">
      <c r="A9635">
        <v>5724</v>
      </c>
      <c r="B9635" s="1" t="s">
        <v>13334</v>
      </c>
      <c r="C9635">
        <v>2002</v>
      </c>
      <c r="D9635">
        <v>8.5</v>
      </c>
      <c r="E9635">
        <v>5608</v>
      </c>
      <c r="F9635" s="3" t="s">
        <v>21</v>
      </c>
      <c r="G9635" s="1" t="s">
        <v>3926</v>
      </c>
      <c r="H9635">
        <v>99</v>
      </c>
      <c r="I9635" t="str">
        <f>IF(OR(Table1_2[[#This Row],[Length]]&lt;80, Table1_2[[#This Row],[Length]] = "no length"),"TV", "Film")</f>
        <v>Film</v>
      </c>
      <c r="J9635" s="1" t="s">
        <v>13336</v>
      </c>
    </row>
    <row r="9636" spans="1:10" x14ac:dyDescent="0.3">
      <c r="A9636">
        <v>6687</v>
      </c>
      <c r="B9636" s="1" t="s">
        <v>15111</v>
      </c>
      <c r="C9636">
        <v>2004</v>
      </c>
      <c r="D9636">
        <v>6.1</v>
      </c>
      <c r="E9636">
        <v>5608</v>
      </c>
      <c r="F9636" s="3" t="s">
        <v>21</v>
      </c>
      <c r="G9636" s="1" t="s">
        <v>77</v>
      </c>
      <c r="H9636">
        <v>93</v>
      </c>
      <c r="I9636" t="str">
        <f>IF(OR(Table1_2[[#This Row],[Length]]&lt;80, Table1_2[[#This Row],[Length]] = "no length"),"TV", "Film")</f>
        <v>Film</v>
      </c>
      <c r="J9636" s="1" t="s">
        <v>15112</v>
      </c>
    </row>
    <row r="9637" spans="1:10" x14ac:dyDescent="0.3">
      <c r="A9637">
        <v>598</v>
      </c>
      <c r="B9637" s="1" t="s">
        <v>4418</v>
      </c>
      <c r="C9637">
        <v>1991</v>
      </c>
      <c r="D9637">
        <v>6.8</v>
      </c>
      <c r="E9637">
        <v>5605</v>
      </c>
      <c r="F9637" s="3" t="s">
        <v>21</v>
      </c>
      <c r="G9637" s="1" t="s">
        <v>125</v>
      </c>
      <c r="H9637">
        <v>108</v>
      </c>
      <c r="I9637" t="str">
        <f>IF(OR(Table1_2[[#This Row],[Length]]&lt;80, Table1_2[[#This Row],[Length]] = "no length"),"TV", "Film")</f>
        <v>Film</v>
      </c>
      <c r="J9637" s="1" t="s">
        <v>4419</v>
      </c>
    </row>
    <row r="9638" spans="1:10" x14ac:dyDescent="0.3">
      <c r="A9638">
        <v>5725</v>
      </c>
      <c r="B9638" s="1" t="s">
        <v>13337</v>
      </c>
      <c r="C9638">
        <v>2002</v>
      </c>
      <c r="D9638">
        <v>6.5</v>
      </c>
      <c r="E9638">
        <v>5598</v>
      </c>
      <c r="F9638" s="3" t="s">
        <v>21</v>
      </c>
      <c r="G9638" s="1" t="s">
        <v>172</v>
      </c>
      <c r="H9638">
        <v>112</v>
      </c>
      <c r="I9638" t="str">
        <f>IF(OR(Table1_2[[#This Row],[Length]]&lt;80, Table1_2[[#This Row],[Length]] = "no length"),"TV", "Film")</f>
        <v>Film</v>
      </c>
      <c r="J9638" s="1" t="s">
        <v>13339</v>
      </c>
    </row>
    <row r="9639" spans="1:10" x14ac:dyDescent="0.3">
      <c r="A9639">
        <v>6181</v>
      </c>
      <c r="B9639" s="1" t="s">
        <v>14176</v>
      </c>
      <c r="C9639">
        <v>2003</v>
      </c>
      <c r="D9639">
        <v>7.3</v>
      </c>
      <c r="E9639">
        <v>5598</v>
      </c>
      <c r="F9639" s="3" t="s">
        <v>21</v>
      </c>
      <c r="G9639" s="1" t="s">
        <v>673</v>
      </c>
      <c r="H9639">
        <v>84</v>
      </c>
      <c r="I9639" t="str">
        <f>IF(OR(Table1_2[[#This Row],[Length]]&lt;80, Table1_2[[#This Row],[Length]] = "no length"),"TV", "Film")</f>
        <v>Film</v>
      </c>
      <c r="J9639" s="1" t="s">
        <v>14177</v>
      </c>
    </row>
    <row r="9640" spans="1:10" x14ac:dyDescent="0.3">
      <c r="A9640">
        <v>3845</v>
      </c>
      <c r="B9640" s="1" t="s">
        <v>10011</v>
      </c>
      <c r="C9640">
        <v>1998</v>
      </c>
      <c r="D9640">
        <v>5.8</v>
      </c>
      <c r="E9640">
        <v>5595</v>
      </c>
      <c r="F9640" s="3" t="s">
        <v>21</v>
      </c>
      <c r="G9640" s="1" t="s">
        <v>522</v>
      </c>
      <c r="H9640">
        <v>126</v>
      </c>
      <c r="I9640" t="str">
        <f>IF(OR(Table1_2[[#This Row],[Length]]&lt;80, Table1_2[[#This Row],[Length]] = "no length"),"TV", "Film")</f>
        <v>Film</v>
      </c>
      <c r="J9640" s="1" t="s">
        <v>10012</v>
      </c>
    </row>
    <row r="9641" spans="1:10" x14ac:dyDescent="0.3">
      <c r="A9641">
        <v>4773</v>
      </c>
      <c r="B9641" s="1" t="s">
        <v>11622</v>
      </c>
      <c r="C9641">
        <v>2000</v>
      </c>
      <c r="D9641">
        <v>5.9</v>
      </c>
      <c r="E9641">
        <v>5595</v>
      </c>
      <c r="F9641" s="3" t="s">
        <v>21</v>
      </c>
      <c r="G9641" s="1" t="s">
        <v>167</v>
      </c>
      <c r="H9641">
        <v>80</v>
      </c>
      <c r="I9641" t="str">
        <f>IF(OR(Table1_2[[#This Row],[Length]]&lt;80, Table1_2[[#This Row],[Length]] = "no length"),"TV", "Film")</f>
        <v>Film</v>
      </c>
      <c r="J9641" s="1" t="s">
        <v>11623</v>
      </c>
    </row>
    <row r="9642" spans="1:10" x14ac:dyDescent="0.3">
      <c r="A9642">
        <v>5726</v>
      </c>
      <c r="B9642" s="1" t="s">
        <v>13340</v>
      </c>
      <c r="C9642">
        <v>2002</v>
      </c>
      <c r="D9642">
        <v>6.1</v>
      </c>
      <c r="E9642">
        <v>5594</v>
      </c>
      <c r="F9642" s="3" t="s">
        <v>21</v>
      </c>
      <c r="G9642" s="1" t="s">
        <v>37</v>
      </c>
      <c r="H9642">
        <v>91</v>
      </c>
      <c r="I9642" t="str">
        <f>IF(OR(Table1_2[[#This Row],[Length]]&lt;80, Table1_2[[#This Row],[Length]] = "no length"),"TV", "Film")</f>
        <v>Film</v>
      </c>
      <c r="J9642" s="1" t="s">
        <v>13341</v>
      </c>
    </row>
    <row r="9643" spans="1:10" x14ac:dyDescent="0.3">
      <c r="A9643">
        <v>4320</v>
      </c>
      <c r="B9643" s="1" t="s">
        <v>10832</v>
      </c>
      <c r="C9643">
        <v>1999</v>
      </c>
      <c r="D9643">
        <v>6.3</v>
      </c>
      <c r="E9643">
        <v>5589</v>
      </c>
      <c r="F9643" s="3" t="s">
        <v>21</v>
      </c>
      <c r="G9643" s="1" t="s">
        <v>9207</v>
      </c>
      <c r="H9643">
        <v>95</v>
      </c>
      <c r="I9643" t="str">
        <f>IF(OR(Table1_2[[#This Row],[Length]]&lt;80, Table1_2[[#This Row],[Length]] = "no length"),"TV", "Film")</f>
        <v>Film</v>
      </c>
      <c r="J9643" s="1" t="s">
        <v>10833</v>
      </c>
    </row>
    <row r="9644" spans="1:10" x14ac:dyDescent="0.3">
      <c r="A9644">
        <v>5727</v>
      </c>
      <c r="B9644" s="1" t="s">
        <v>13342</v>
      </c>
      <c r="C9644">
        <v>2002</v>
      </c>
      <c r="D9644">
        <v>4.7</v>
      </c>
      <c r="E9644">
        <v>5588</v>
      </c>
      <c r="F9644" s="3" t="s">
        <v>21</v>
      </c>
      <c r="G9644" s="1" t="s">
        <v>167</v>
      </c>
      <c r="H9644">
        <v>68</v>
      </c>
      <c r="I9644" t="str">
        <f>IF(OR(Table1_2[[#This Row],[Length]]&lt;80, Table1_2[[#This Row],[Length]] = "no length"),"TV", "Film")</f>
        <v>TV</v>
      </c>
      <c r="J9644" s="1" t="s">
        <v>13344</v>
      </c>
    </row>
    <row r="9645" spans="1:10" x14ac:dyDescent="0.3">
      <c r="A9645">
        <v>2461</v>
      </c>
      <c r="B9645" s="1" t="s">
        <v>7660</v>
      </c>
      <c r="C9645">
        <v>1995</v>
      </c>
      <c r="D9645">
        <v>7.4</v>
      </c>
      <c r="E9645">
        <v>5584</v>
      </c>
      <c r="F9645" s="3" t="s">
        <v>21</v>
      </c>
      <c r="G9645" s="1" t="s">
        <v>77</v>
      </c>
      <c r="H9645">
        <v>53</v>
      </c>
      <c r="I9645" t="str">
        <f>IF(OR(Table1_2[[#This Row],[Length]]&lt;80, Table1_2[[#This Row],[Length]] = "no length"),"TV", "Film")</f>
        <v>TV</v>
      </c>
      <c r="J9645" s="1" t="s">
        <v>7661</v>
      </c>
    </row>
    <row r="9646" spans="1:10" x14ac:dyDescent="0.3">
      <c r="A9646">
        <v>5728</v>
      </c>
      <c r="B9646" s="1" t="s">
        <v>13345</v>
      </c>
      <c r="C9646">
        <v>2002</v>
      </c>
      <c r="D9646">
        <v>7.5</v>
      </c>
      <c r="E9646">
        <v>5577</v>
      </c>
      <c r="F9646" s="3" t="s">
        <v>21</v>
      </c>
      <c r="G9646" s="1" t="s">
        <v>13346</v>
      </c>
      <c r="H9646">
        <v>9</v>
      </c>
      <c r="I9646" t="str">
        <f>IF(OR(Table1_2[[#This Row],[Length]]&lt;80, Table1_2[[#This Row],[Length]] = "no length"),"TV", "Film")</f>
        <v>TV</v>
      </c>
      <c r="J9646" s="1" t="s">
        <v>13347</v>
      </c>
    </row>
    <row r="9647" spans="1:10" x14ac:dyDescent="0.3">
      <c r="A9647">
        <v>5729</v>
      </c>
      <c r="B9647" s="1" t="s">
        <v>13348</v>
      </c>
      <c r="C9647">
        <v>2002</v>
      </c>
      <c r="D9647">
        <v>8.1</v>
      </c>
      <c r="E9647">
        <v>5566</v>
      </c>
      <c r="F9647" s="3" t="s">
        <v>21</v>
      </c>
      <c r="G9647" s="1" t="s">
        <v>1947</v>
      </c>
      <c r="H9647" t="s">
        <v>3715</v>
      </c>
      <c r="I9647" t="str">
        <f>IF(OR(Table1_2[[#This Row],[Length]]&lt;80, Table1_2[[#This Row],[Length]] = "no length"),"TV", "Film")</f>
        <v>TV</v>
      </c>
      <c r="J9647" s="1" t="s">
        <v>13349</v>
      </c>
    </row>
    <row r="9648" spans="1:10" x14ac:dyDescent="0.3">
      <c r="A9648">
        <v>2006</v>
      </c>
      <c r="B9648" s="1" t="s">
        <v>6872</v>
      </c>
      <c r="C9648">
        <v>1994</v>
      </c>
      <c r="D9648">
        <v>6.6</v>
      </c>
      <c r="E9648">
        <v>5565</v>
      </c>
      <c r="F9648" s="3" t="s">
        <v>21</v>
      </c>
      <c r="G9648" s="1" t="s">
        <v>240</v>
      </c>
      <c r="H9648">
        <v>100</v>
      </c>
      <c r="I9648" t="str">
        <f>IF(OR(Table1_2[[#This Row],[Length]]&lt;80, Table1_2[[#This Row],[Length]] = "no length"),"TV", "Film")</f>
        <v>Film</v>
      </c>
      <c r="J9648" s="1" t="s">
        <v>6873</v>
      </c>
    </row>
    <row r="9649" spans="1:10" x14ac:dyDescent="0.3">
      <c r="A9649">
        <v>7174</v>
      </c>
      <c r="B9649" s="1" t="s">
        <v>15980</v>
      </c>
      <c r="C9649">
        <v>2005</v>
      </c>
      <c r="D9649">
        <v>7.4</v>
      </c>
      <c r="E9649">
        <v>5562</v>
      </c>
      <c r="F9649" s="3" t="s">
        <v>21</v>
      </c>
      <c r="G9649" s="1" t="s">
        <v>258</v>
      </c>
      <c r="H9649">
        <v>132</v>
      </c>
      <c r="I9649" t="str">
        <f>IF(OR(Table1_2[[#This Row],[Length]]&lt;80, Table1_2[[#This Row],[Length]] = "no length"),"TV", "Film")</f>
        <v>Film</v>
      </c>
      <c r="J9649" s="1" t="s">
        <v>15981</v>
      </c>
    </row>
    <row r="9650" spans="1:10" x14ac:dyDescent="0.3">
      <c r="A9650">
        <v>2007</v>
      </c>
      <c r="B9650" s="1" t="s">
        <v>6874</v>
      </c>
      <c r="C9650">
        <v>1994</v>
      </c>
      <c r="D9650">
        <v>6.2</v>
      </c>
      <c r="E9650">
        <v>5559</v>
      </c>
      <c r="F9650" s="3" t="s">
        <v>21</v>
      </c>
      <c r="G9650" s="1" t="s">
        <v>172</v>
      </c>
      <c r="H9650">
        <v>99</v>
      </c>
      <c r="I9650" t="str">
        <f>IF(OR(Table1_2[[#This Row],[Length]]&lt;80, Table1_2[[#This Row],[Length]] = "no length"),"TV", "Film")</f>
        <v>Film</v>
      </c>
      <c r="J9650" s="1" t="s">
        <v>6875</v>
      </c>
    </row>
    <row r="9651" spans="1:10" x14ac:dyDescent="0.3">
      <c r="A9651">
        <v>3846</v>
      </c>
      <c r="B9651" s="1" t="s">
        <v>10013</v>
      </c>
      <c r="C9651">
        <v>1998</v>
      </c>
      <c r="D9651">
        <v>6.2</v>
      </c>
      <c r="E9651">
        <v>5548</v>
      </c>
      <c r="F9651" s="3" t="s">
        <v>21</v>
      </c>
      <c r="G9651" s="1" t="s">
        <v>8825</v>
      </c>
      <c r="H9651">
        <v>98</v>
      </c>
      <c r="I9651" t="str">
        <f>IF(OR(Table1_2[[#This Row],[Length]]&lt;80, Table1_2[[#This Row],[Length]] = "no length"),"TV", "Film")</f>
        <v>Film</v>
      </c>
      <c r="J9651" s="1" t="s">
        <v>10014</v>
      </c>
    </row>
    <row r="9652" spans="1:10" x14ac:dyDescent="0.3">
      <c r="A9652">
        <v>4774</v>
      </c>
      <c r="B9652" s="1" t="s">
        <v>11624</v>
      </c>
      <c r="C9652">
        <v>2000</v>
      </c>
      <c r="D9652">
        <v>7.9</v>
      </c>
      <c r="E9652">
        <v>5546</v>
      </c>
      <c r="F9652" s="3" t="s">
        <v>21</v>
      </c>
      <c r="G9652" s="1" t="s">
        <v>11625</v>
      </c>
      <c r="H9652">
        <v>8</v>
      </c>
      <c r="I9652" t="str">
        <f>IF(OR(Table1_2[[#This Row],[Length]]&lt;80, Table1_2[[#This Row],[Length]] = "no length"),"TV", "Film")</f>
        <v>TV</v>
      </c>
      <c r="J9652" s="1" t="s">
        <v>11626</v>
      </c>
    </row>
    <row r="9653" spans="1:10" x14ac:dyDescent="0.3">
      <c r="A9653">
        <v>6182</v>
      </c>
      <c r="B9653" s="1" t="s">
        <v>14178</v>
      </c>
      <c r="C9653">
        <v>2003</v>
      </c>
      <c r="D9653">
        <v>6.9</v>
      </c>
      <c r="E9653">
        <v>5546</v>
      </c>
      <c r="F9653" s="3">
        <v>68</v>
      </c>
      <c r="G9653" s="1" t="s">
        <v>3926</v>
      </c>
      <c r="H9653">
        <v>83</v>
      </c>
      <c r="I9653" t="str">
        <f>IF(OR(Table1_2[[#This Row],[Length]]&lt;80, Table1_2[[#This Row],[Length]] = "no length"),"TV", "Film")</f>
        <v>Film</v>
      </c>
      <c r="J9653" s="1" t="s">
        <v>14179</v>
      </c>
    </row>
    <row r="9654" spans="1:10" x14ac:dyDescent="0.3">
      <c r="A9654">
        <v>5730</v>
      </c>
      <c r="B9654" s="1" t="s">
        <v>13350</v>
      </c>
      <c r="C9654">
        <v>2002</v>
      </c>
      <c r="D9654">
        <v>5.4</v>
      </c>
      <c r="E9654">
        <v>5540</v>
      </c>
      <c r="F9654" s="3" t="s">
        <v>21</v>
      </c>
      <c r="G9654" s="1" t="s">
        <v>37</v>
      </c>
      <c r="H9654">
        <v>91</v>
      </c>
      <c r="I9654" t="str">
        <f>IF(OR(Table1_2[[#This Row],[Length]]&lt;80, Table1_2[[#This Row],[Length]] = "no length"),"TV", "Film")</f>
        <v>Film</v>
      </c>
      <c r="J9654" s="1" t="s">
        <v>13351</v>
      </c>
    </row>
    <row r="9655" spans="1:10" x14ac:dyDescent="0.3">
      <c r="A9655">
        <v>6688</v>
      </c>
      <c r="B9655" s="1" t="s">
        <v>15113</v>
      </c>
      <c r="C9655">
        <v>2004</v>
      </c>
      <c r="D9655">
        <v>7.3</v>
      </c>
      <c r="E9655">
        <v>5535</v>
      </c>
      <c r="F9655" s="3" t="s">
        <v>21</v>
      </c>
      <c r="G9655" s="1" t="s">
        <v>3426</v>
      </c>
      <c r="H9655">
        <v>180</v>
      </c>
      <c r="I9655" t="str">
        <f>IF(OR(Table1_2[[#This Row],[Length]]&lt;80, Table1_2[[#This Row],[Length]] = "no length"),"TV", "Film")</f>
        <v>Film</v>
      </c>
      <c r="J9655" s="1" t="s">
        <v>15114</v>
      </c>
    </row>
    <row r="9656" spans="1:10" x14ac:dyDescent="0.3">
      <c r="A9656">
        <v>4775</v>
      </c>
      <c r="B9656" s="1" t="s">
        <v>11627</v>
      </c>
      <c r="C9656">
        <v>2000</v>
      </c>
      <c r="D9656">
        <v>9</v>
      </c>
      <c r="E9656">
        <v>5533</v>
      </c>
      <c r="F9656" s="3" t="s">
        <v>21</v>
      </c>
      <c r="G9656" s="1" t="s">
        <v>77</v>
      </c>
      <c r="H9656">
        <v>235</v>
      </c>
      <c r="I9656" t="str">
        <f>IF(OR(Table1_2[[#This Row],[Length]]&lt;80, Table1_2[[#This Row],[Length]] = "no length"),"TV", "Film")</f>
        <v>Film</v>
      </c>
      <c r="J9656" s="1" t="s">
        <v>11629</v>
      </c>
    </row>
    <row r="9657" spans="1:10" x14ac:dyDescent="0.3">
      <c r="A9657">
        <v>3385</v>
      </c>
      <c r="B9657" s="1" t="s">
        <v>9250</v>
      </c>
      <c r="C9657">
        <v>1997</v>
      </c>
      <c r="D9657">
        <v>6.1</v>
      </c>
      <c r="E9657">
        <v>5531</v>
      </c>
      <c r="F9657" s="3" t="s">
        <v>21</v>
      </c>
      <c r="G9657" s="1" t="s">
        <v>68</v>
      </c>
      <c r="H9657">
        <v>97</v>
      </c>
      <c r="I9657" t="str">
        <f>IF(OR(Table1_2[[#This Row],[Length]]&lt;80, Table1_2[[#This Row],[Length]] = "no length"),"TV", "Film")</f>
        <v>Film</v>
      </c>
      <c r="J9657" s="1" t="s">
        <v>9251</v>
      </c>
    </row>
    <row r="9658" spans="1:10" x14ac:dyDescent="0.3">
      <c r="A9658">
        <v>7176</v>
      </c>
      <c r="B9658" s="1" t="s">
        <v>15983</v>
      </c>
      <c r="C9658">
        <v>2005</v>
      </c>
      <c r="D9658">
        <v>7.6</v>
      </c>
      <c r="E9658">
        <v>5526</v>
      </c>
      <c r="F9658" s="3" t="s">
        <v>21</v>
      </c>
      <c r="G9658" s="1" t="s">
        <v>125</v>
      </c>
      <c r="H9658">
        <v>112</v>
      </c>
      <c r="I9658" t="str">
        <f>IF(OR(Table1_2[[#This Row],[Length]]&lt;80, Table1_2[[#This Row],[Length]] = "no length"),"TV", "Film")</f>
        <v>Film</v>
      </c>
      <c r="J9658" s="1" t="s">
        <v>15984</v>
      </c>
    </row>
    <row r="9659" spans="1:10" x14ac:dyDescent="0.3">
      <c r="A9659">
        <v>3386</v>
      </c>
      <c r="B9659" s="1" t="s">
        <v>9252</v>
      </c>
      <c r="C9659">
        <v>1997</v>
      </c>
      <c r="D9659">
        <v>5.7</v>
      </c>
      <c r="E9659">
        <v>5521</v>
      </c>
      <c r="F9659" s="3" t="s">
        <v>21</v>
      </c>
      <c r="G9659" s="1" t="s">
        <v>77</v>
      </c>
      <c r="H9659">
        <v>84</v>
      </c>
      <c r="I9659" t="str">
        <f>IF(OR(Table1_2[[#This Row],[Length]]&lt;80, Table1_2[[#This Row],[Length]] = "no length"),"TV", "Film")</f>
        <v>Film</v>
      </c>
      <c r="J9659" s="1" t="s">
        <v>9253</v>
      </c>
    </row>
    <row r="9660" spans="1:10" x14ac:dyDescent="0.3">
      <c r="A9660">
        <v>6689</v>
      </c>
      <c r="B9660" s="1" t="s">
        <v>15115</v>
      </c>
      <c r="C9660">
        <v>2004</v>
      </c>
      <c r="D9660">
        <v>6.2</v>
      </c>
      <c r="E9660">
        <v>5520</v>
      </c>
      <c r="F9660" s="3" t="s">
        <v>21</v>
      </c>
      <c r="G9660" s="1" t="s">
        <v>3800</v>
      </c>
      <c r="H9660">
        <v>166</v>
      </c>
      <c r="I9660" t="str">
        <f>IF(OR(Table1_2[[#This Row],[Length]]&lt;80, Table1_2[[#This Row],[Length]] = "no length"),"TV", "Film")</f>
        <v>Film</v>
      </c>
      <c r="J9660" s="1" t="s">
        <v>15116</v>
      </c>
    </row>
    <row r="9661" spans="1:10" x14ac:dyDescent="0.3">
      <c r="A9661">
        <v>7177</v>
      </c>
      <c r="B9661" s="1" t="s">
        <v>15985</v>
      </c>
      <c r="C9661">
        <v>2005</v>
      </c>
      <c r="D9661">
        <v>5.2</v>
      </c>
      <c r="E9661">
        <v>5519</v>
      </c>
      <c r="F9661" s="3" t="s">
        <v>21</v>
      </c>
      <c r="G9661" s="1" t="s">
        <v>3499</v>
      </c>
      <c r="H9661">
        <v>93</v>
      </c>
      <c r="I9661" t="str">
        <f>IF(OR(Table1_2[[#This Row],[Length]]&lt;80, Table1_2[[#This Row],[Length]] = "no length"),"TV", "Film")</f>
        <v>Film</v>
      </c>
      <c r="J9661" s="1" t="s">
        <v>15986</v>
      </c>
    </row>
    <row r="9662" spans="1:10" x14ac:dyDescent="0.3">
      <c r="A9662">
        <v>7178</v>
      </c>
      <c r="B9662" s="1" t="s">
        <v>15987</v>
      </c>
      <c r="C9662">
        <v>2005</v>
      </c>
      <c r="D9662">
        <v>3.7</v>
      </c>
      <c r="E9662">
        <v>5517</v>
      </c>
      <c r="F9662" s="3" t="s">
        <v>21</v>
      </c>
      <c r="G9662" s="1" t="s">
        <v>2109</v>
      </c>
      <c r="H9662">
        <v>95</v>
      </c>
      <c r="I9662" t="str">
        <f>IF(OR(Table1_2[[#This Row],[Length]]&lt;80, Table1_2[[#This Row],[Length]] = "no length"),"TV", "Film")</f>
        <v>Film</v>
      </c>
      <c r="J9662" s="1" t="s">
        <v>15988</v>
      </c>
    </row>
    <row r="9663" spans="1:10" x14ac:dyDescent="0.3">
      <c r="A9663">
        <v>4322</v>
      </c>
      <c r="B9663" s="1" t="s">
        <v>10835</v>
      </c>
      <c r="C9663">
        <v>1999</v>
      </c>
      <c r="D9663">
        <v>7</v>
      </c>
      <c r="E9663">
        <v>5515</v>
      </c>
      <c r="F9663" s="3" t="s">
        <v>21</v>
      </c>
      <c r="G9663" s="1" t="s">
        <v>72</v>
      </c>
      <c r="H9663">
        <v>86</v>
      </c>
      <c r="I9663" t="str">
        <f>IF(OR(Table1_2[[#This Row],[Length]]&lt;80, Table1_2[[#This Row],[Length]] = "no length"),"TV", "Film")</f>
        <v>Film</v>
      </c>
      <c r="J9663" s="1" t="s">
        <v>10836</v>
      </c>
    </row>
    <row r="9664" spans="1:10" x14ac:dyDescent="0.3">
      <c r="A9664">
        <v>1064</v>
      </c>
      <c r="B9664" s="1" t="s">
        <v>5227</v>
      </c>
      <c r="C9664">
        <v>1992</v>
      </c>
      <c r="D9664">
        <v>5.2</v>
      </c>
      <c r="E9664">
        <v>5510</v>
      </c>
      <c r="F9664" s="3" t="s">
        <v>21</v>
      </c>
      <c r="G9664" s="1" t="s">
        <v>3954</v>
      </c>
      <c r="H9664">
        <v>95</v>
      </c>
      <c r="I9664" t="str">
        <f>IF(OR(Table1_2[[#This Row],[Length]]&lt;80, Table1_2[[#This Row],[Length]] = "no length"),"TV", "Film")</f>
        <v>Film</v>
      </c>
      <c r="J9664" s="1" t="s">
        <v>5228</v>
      </c>
    </row>
    <row r="9665" spans="1:10" x14ac:dyDescent="0.3">
      <c r="A9665">
        <v>6690</v>
      </c>
      <c r="B9665" s="1" t="s">
        <v>15117</v>
      </c>
      <c r="C9665">
        <v>2004</v>
      </c>
      <c r="D9665">
        <v>5.3</v>
      </c>
      <c r="E9665">
        <v>5510</v>
      </c>
      <c r="F9665" s="3" t="s">
        <v>21</v>
      </c>
      <c r="G9665" s="1" t="s">
        <v>81</v>
      </c>
      <c r="H9665">
        <v>96</v>
      </c>
      <c r="I9665" t="str">
        <f>IF(OR(Table1_2[[#This Row],[Length]]&lt;80, Table1_2[[#This Row],[Length]] = "no length"),"TV", "Film")</f>
        <v>Film</v>
      </c>
      <c r="J9665" s="1" t="s">
        <v>15118</v>
      </c>
    </row>
    <row r="9666" spans="1:10" x14ac:dyDescent="0.3">
      <c r="A9666">
        <v>2462</v>
      </c>
      <c r="B9666" s="1" t="s">
        <v>7662</v>
      </c>
      <c r="C9666">
        <v>1995</v>
      </c>
      <c r="D9666">
        <v>6.8</v>
      </c>
      <c r="E9666">
        <v>5506</v>
      </c>
      <c r="F9666" s="3" t="s">
        <v>21</v>
      </c>
      <c r="G9666" s="1" t="s">
        <v>266</v>
      </c>
      <c r="H9666">
        <v>92</v>
      </c>
      <c r="I9666" t="str">
        <f>IF(OR(Table1_2[[#This Row],[Length]]&lt;80, Table1_2[[#This Row],[Length]] = "no length"),"TV", "Film")</f>
        <v>Film</v>
      </c>
      <c r="J9666" s="1" t="s">
        <v>7663</v>
      </c>
    </row>
    <row r="9667" spans="1:10" x14ac:dyDescent="0.3">
      <c r="A9667">
        <v>3387</v>
      </c>
      <c r="B9667" s="1" t="s">
        <v>9254</v>
      </c>
      <c r="C9667">
        <v>1997</v>
      </c>
      <c r="D9667">
        <v>7.6</v>
      </c>
      <c r="E9667">
        <v>5506</v>
      </c>
      <c r="F9667" s="3" t="s">
        <v>21</v>
      </c>
      <c r="G9667" s="1" t="s">
        <v>125</v>
      </c>
      <c r="H9667">
        <v>104</v>
      </c>
      <c r="I9667" t="str">
        <f>IF(OR(Table1_2[[#This Row],[Length]]&lt;80, Table1_2[[#This Row],[Length]] = "no length"),"TV", "Film")</f>
        <v>Film</v>
      </c>
      <c r="J9667" s="1" t="s">
        <v>9255</v>
      </c>
    </row>
    <row r="9668" spans="1:10" x14ac:dyDescent="0.3">
      <c r="A9668">
        <v>4323</v>
      </c>
      <c r="B9668" s="1" t="s">
        <v>10837</v>
      </c>
      <c r="C9668">
        <v>1999</v>
      </c>
      <c r="D9668">
        <v>5.9</v>
      </c>
      <c r="E9668">
        <v>5506</v>
      </c>
      <c r="F9668" s="3" t="s">
        <v>21</v>
      </c>
      <c r="G9668" s="1" t="s">
        <v>249</v>
      </c>
      <c r="H9668">
        <v>91</v>
      </c>
      <c r="I9668" t="str">
        <f>IF(OR(Table1_2[[#This Row],[Length]]&lt;80, Table1_2[[#This Row],[Length]] = "no length"),"TV", "Film")</f>
        <v>Film</v>
      </c>
      <c r="J9668" s="1" t="s">
        <v>10838</v>
      </c>
    </row>
    <row r="9669" spans="1:10" x14ac:dyDescent="0.3">
      <c r="A9669">
        <v>4324</v>
      </c>
      <c r="B9669" s="1" t="s">
        <v>10839</v>
      </c>
      <c r="C9669">
        <v>1999</v>
      </c>
      <c r="D9669">
        <v>8.1</v>
      </c>
      <c r="E9669">
        <v>5505</v>
      </c>
      <c r="F9669" s="3" t="s">
        <v>21</v>
      </c>
      <c r="G9669" s="1" t="s">
        <v>258</v>
      </c>
      <c r="H9669">
        <v>48</v>
      </c>
      <c r="I9669" t="str">
        <f>IF(OR(Table1_2[[#This Row],[Length]]&lt;80, Table1_2[[#This Row],[Length]] = "no length"),"TV", "Film")</f>
        <v>TV</v>
      </c>
      <c r="J9669" s="1" t="s">
        <v>10840</v>
      </c>
    </row>
    <row r="9670" spans="1:10" x14ac:dyDescent="0.3">
      <c r="A9670">
        <v>2463</v>
      </c>
      <c r="B9670" s="1" t="s">
        <v>7664</v>
      </c>
      <c r="C9670">
        <v>1995</v>
      </c>
      <c r="D9670">
        <v>4.7</v>
      </c>
      <c r="E9670">
        <v>5502</v>
      </c>
      <c r="F9670" s="3" t="s">
        <v>21</v>
      </c>
      <c r="G9670" s="1" t="s">
        <v>157</v>
      </c>
      <c r="H9670">
        <v>89</v>
      </c>
      <c r="I9670" t="str">
        <f>IF(OR(Table1_2[[#This Row],[Length]]&lt;80, Table1_2[[#This Row],[Length]] = "no length"),"TV", "Film")</f>
        <v>Film</v>
      </c>
      <c r="J9670" s="1" t="s">
        <v>7665</v>
      </c>
    </row>
    <row r="9671" spans="1:10" x14ac:dyDescent="0.3">
      <c r="A9671">
        <v>4776</v>
      </c>
      <c r="B9671" s="1" t="s">
        <v>11630</v>
      </c>
      <c r="C9671">
        <v>2000</v>
      </c>
      <c r="D9671">
        <v>5.7</v>
      </c>
      <c r="E9671">
        <v>5501</v>
      </c>
      <c r="F9671" s="3" t="s">
        <v>21</v>
      </c>
      <c r="G9671" s="1" t="s">
        <v>37</v>
      </c>
      <c r="H9671">
        <v>104</v>
      </c>
      <c r="I9671" t="str">
        <f>IF(OR(Table1_2[[#This Row],[Length]]&lt;80, Table1_2[[#This Row],[Length]] = "no length"),"TV", "Film")</f>
        <v>Film</v>
      </c>
      <c r="J9671" s="1" t="s">
        <v>11631</v>
      </c>
    </row>
    <row r="9672" spans="1:10" x14ac:dyDescent="0.3">
      <c r="A9672">
        <v>6691</v>
      </c>
      <c r="B9672" s="1" t="s">
        <v>15119</v>
      </c>
      <c r="C9672">
        <v>2004</v>
      </c>
      <c r="D9672">
        <v>7.7</v>
      </c>
      <c r="E9672">
        <v>5500</v>
      </c>
      <c r="F9672" s="3">
        <v>77</v>
      </c>
      <c r="G9672" s="1" t="s">
        <v>223</v>
      </c>
      <c r="H9672">
        <v>143</v>
      </c>
      <c r="I9672" t="str">
        <f>IF(OR(Table1_2[[#This Row],[Length]]&lt;80, Table1_2[[#This Row],[Length]] = "no length"),"TV", "Film")</f>
        <v>Film</v>
      </c>
      <c r="J9672" s="1" t="s">
        <v>15120</v>
      </c>
    </row>
    <row r="9673" spans="1:10" x14ac:dyDescent="0.3">
      <c r="A9673">
        <v>4325</v>
      </c>
      <c r="B9673" s="1" t="s">
        <v>10841</v>
      </c>
      <c r="C9673">
        <v>1999</v>
      </c>
      <c r="D9673">
        <v>7.8</v>
      </c>
      <c r="E9673">
        <v>5499</v>
      </c>
      <c r="F9673" s="3">
        <v>82</v>
      </c>
      <c r="G9673" s="1" t="s">
        <v>7018</v>
      </c>
      <c r="H9673">
        <v>94</v>
      </c>
      <c r="I9673" t="str">
        <f>IF(OR(Table1_2[[#This Row],[Length]]&lt;80, Table1_2[[#This Row],[Length]] = "no length"),"TV", "Film")</f>
        <v>Film</v>
      </c>
      <c r="J9673" s="1" t="s">
        <v>10842</v>
      </c>
    </row>
    <row r="9674" spans="1:10" x14ac:dyDescent="0.3">
      <c r="A9674">
        <v>6692</v>
      </c>
      <c r="B9674" s="1" t="s">
        <v>15121</v>
      </c>
      <c r="C9674">
        <v>2004</v>
      </c>
      <c r="D9674">
        <v>7.5</v>
      </c>
      <c r="E9674">
        <v>5499</v>
      </c>
      <c r="F9674" s="3" t="s">
        <v>21</v>
      </c>
      <c r="G9674" s="1" t="s">
        <v>398</v>
      </c>
      <c r="H9674">
        <v>123</v>
      </c>
      <c r="I9674" t="str">
        <f>IF(OR(Table1_2[[#This Row],[Length]]&lt;80, Table1_2[[#This Row],[Length]] = "no length"),"TV", "Film")</f>
        <v>Film</v>
      </c>
      <c r="J9674" s="1" t="s">
        <v>15122</v>
      </c>
    </row>
    <row r="9675" spans="1:10" x14ac:dyDescent="0.3">
      <c r="A9675">
        <v>7180</v>
      </c>
      <c r="B9675" s="1" t="s">
        <v>15990</v>
      </c>
      <c r="C9675">
        <v>2005</v>
      </c>
      <c r="D9675">
        <v>5.6</v>
      </c>
      <c r="E9675">
        <v>5499</v>
      </c>
      <c r="F9675" s="3" t="s">
        <v>21</v>
      </c>
      <c r="G9675" s="1" t="s">
        <v>189</v>
      </c>
      <c r="H9675">
        <v>99</v>
      </c>
      <c r="I9675" t="str">
        <f>IF(OR(Table1_2[[#This Row],[Length]]&lt;80, Table1_2[[#This Row],[Length]] = "no length"),"TV", "Film")</f>
        <v>Film</v>
      </c>
      <c r="J9675" s="1" t="s">
        <v>15991</v>
      </c>
    </row>
    <row r="9676" spans="1:10" x14ac:dyDescent="0.3">
      <c r="A9676">
        <v>599</v>
      </c>
      <c r="B9676" s="1" t="s">
        <v>4420</v>
      </c>
      <c r="C9676">
        <v>1991</v>
      </c>
      <c r="D9676">
        <v>4.4000000000000004</v>
      </c>
      <c r="E9676">
        <v>5497</v>
      </c>
      <c r="F9676" s="3" t="s">
        <v>21</v>
      </c>
      <c r="G9676" s="1" t="s">
        <v>464</v>
      </c>
      <c r="H9676">
        <v>95</v>
      </c>
      <c r="I9676" t="str">
        <f>IF(OR(Table1_2[[#This Row],[Length]]&lt;80, Table1_2[[#This Row],[Length]] = "no length"),"TV", "Film")</f>
        <v>Film</v>
      </c>
      <c r="J9676" s="1" t="s">
        <v>4421</v>
      </c>
    </row>
    <row r="9677" spans="1:10" x14ac:dyDescent="0.3">
      <c r="A9677">
        <v>6693</v>
      </c>
      <c r="B9677" s="1" t="s">
        <v>15123</v>
      </c>
      <c r="C9677">
        <v>2004</v>
      </c>
      <c r="D9677">
        <v>7.6</v>
      </c>
      <c r="E9677">
        <v>5497</v>
      </c>
      <c r="F9677" s="3" t="s">
        <v>21</v>
      </c>
      <c r="G9677" s="1" t="s">
        <v>72</v>
      </c>
      <c r="H9677">
        <v>90</v>
      </c>
      <c r="I9677" t="str">
        <f>IF(OR(Table1_2[[#This Row],[Length]]&lt;80, Table1_2[[#This Row],[Length]] = "no length"),"TV", "Film")</f>
        <v>Film</v>
      </c>
      <c r="J9677" s="1" t="s">
        <v>15124</v>
      </c>
    </row>
    <row r="9678" spans="1:10" x14ac:dyDescent="0.3">
      <c r="A9678">
        <v>7181</v>
      </c>
      <c r="B9678" s="1" t="s">
        <v>15992</v>
      </c>
      <c r="C9678">
        <v>2005</v>
      </c>
      <c r="D9678">
        <v>4.7</v>
      </c>
      <c r="E9678">
        <v>5494</v>
      </c>
      <c r="F9678" s="3" t="s">
        <v>21</v>
      </c>
      <c r="G9678" s="1" t="s">
        <v>286</v>
      </c>
      <c r="H9678">
        <v>105</v>
      </c>
      <c r="I9678" t="str">
        <f>IF(OR(Table1_2[[#This Row],[Length]]&lt;80, Table1_2[[#This Row],[Length]] = "no length"),"TV", "Film")</f>
        <v>Film</v>
      </c>
      <c r="J9678" s="1" t="s">
        <v>15993</v>
      </c>
    </row>
    <row r="9679" spans="1:10" x14ac:dyDescent="0.3">
      <c r="A9679">
        <v>600</v>
      </c>
      <c r="B9679" s="1" t="s">
        <v>4422</v>
      </c>
      <c r="C9679">
        <v>1991</v>
      </c>
      <c r="D9679">
        <v>7.2</v>
      </c>
      <c r="E9679">
        <v>5493</v>
      </c>
      <c r="F9679" s="3" t="s">
        <v>21</v>
      </c>
      <c r="G9679" s="1" t="s">
        <v>177</v>
      </c>
      <c r="H9679">
        <v>99</v>
      </c>
      <c r="I9679" t="str">
        <f>IF(OR(Table1_2[[#This Row],[Length]]&lt;80, Table1_2[[#This Row],[Length]] = "no length"),"TV", "Film")</f>
        <v>Film</v>
      </c>
      <c r="J9679" s="1" t="s">
        <v>4423</v>
      </c>
    </row>
    <row r="9680" spans="1:10" x14ac:dyDescent="0.3">
      <c r="A9680">
        <v>6183</v>
      </c>
      <c r="B9680" s="1" t="s">
        <v>14180</v>
      </c>
      <c r="C9680">
        <v>2003</v>
      </c>
      <c r="D9680">
        <v>6.2</v>
      </c>
      <c r="E9680">
        <v>5493</v>
      </c>
      <c r="F9680" s="3" t="s">
        <v>21</v>
      </c>
      <c r="G9680" s="1" t="s">
        <v>14181</v>
      </c>
      <c r="H9680">
        <v>114</v>
      </c>
      <c r="I9680" t="str">
        <f>IF(OR(Table1_2[[#This Row],[Length]]&lt;80, Table1_2[[#This Row],[Length]] = "no length"),"TV", "Film")</f>
        <v>Film</v>
      </c>
      <c r="J9680" s="1" t="s">
        <v>14182</v>
      </c>
    </row>
    <row r="9681" spans="1:10" x14ac:dyDescent="0.3">
      <c r="A9681">
        <v>2925</v>
      </c>
      <c r="B9681" s="1" t="s">
        <v>8450</v>
      </c>
      <c r="C9681">
        <v>1996</v>
      </c>
      <c r="D9681">
        <v>6.9</v>
      </c>
      <c r="E9681">
        <v>5490</v>
      </c>
      <c r="F9681" s="3">
        <v>76</v>
      </c>
      <c r="G9681" s="1" t="s">
        <v>266</v>
      </c>
      <c r="H9681">
        <v>104</v>
      </c>
      <c r="I9681" t="str">
        <f>IF(OR(Table1_2[[#This Row],[Length]]&lt;80, Table1_2[[#This Row],[Length]] = "no length"),"TV", "Film")</f>
        <v>Film</v>
      </c>
      <c r="J9681" s="1" t="s">
        <v>8452</v>
      </c>
    </row>
    <row r="9682" spans="1:10" x14ac:dyDescent="0.3">
      <c r="A9682">
        <v>3388</v>
      </c>
      <c r="B9682" s="1" t="s">
        <v>9256</v>
      </c>
      <c r="C9682">
        <v>1997</v>
      </c>
      <c r="D9682">
        <v>5.6</v>
      </c>
      <c r="E9682">
        <v>5488</v>
      </c>
      <c r="F9682" s="3" t="s">
        <v>21</v>
      </c>
      <c r="G9682" s="1" t="s">
        <v>29</v>
      </c>
      <c r="H9682">
        <v>99</v>
      </c>
      <c r="I9682" t="str">
        <f>IF(OR(Table1_2[[#This Row],[Length]]&lt;80, Table1_2[[#This Row],[Length]] = "no length"),"TV", "Film")</f>
        <v>Film</v>
      </c>
      <c r="J9682" s="1" t="s">
        <v>9257</v>
      </c>
    </row>
    <row r="9683" spans="1:10" x14ac:dyDescent="0.3">
      <c r="A9683">
        <v>4777</v>
      </c>
      <c r="B9683" s="1" t="s">
        <v>11632</v>
      </c>
      <c r="C9683">
        <v>2000</v>
      </c>
      <c r="D9683">
        <v>7.7</v>
      </c>
      <c r="E9683">
        <v>5488</v>
      </c>
      <c r="F9683" s="3">
        <v>83</v>
      </c>
      <c r="G9683" s="1" t="s">
        <v>2012</v>
      </c>
      <c r="H9683">
        <v>82</v>
      </c>
      <c r="I9683" t="str">
        <f>IF(OR(Table1_2[[#This Row],[Length]]&lt;80, Table1_2[[#This Row],[Length]] = "no length"),"TV", "Film")</f>
        <v>Film</v>
      </c>
      <c r="J9683" s="1" t="s">
        <v>11633</v>
      </c>
    </row>
    <row r="9684" spans="1:10" x14ac:dyDescent="0.3">
      <c r="A9684">
        <v>2008</v>
      </c>
      <c r="B9684" s="1" t="s">
        <v>6876</v>
      </c>
      <c r="C9684">
        <v>1994</v>
      </c>
      <c r="D9684">
        <v>7.8</v>
      </c>
      <c r="E9684">
        <v>5487</v>
      </c>
      <c r="F9684" s="3" t="s">
        <v>21</v>
      </c>
      <c r="G9684" s="1" t="s">
        <v>258</v>
      </c>
      <c r="H9684">
        <v>103</v>
      </c>
      <c r="I9684" t="str">
        <f>IF(OR(Table1_2[[#This Row],[Length]]&lt;80, Table1_2[[#This Row],[Length]] = "no length"),"TV", "Film")</f>
        <v>Film</v>
      </c>
      <c r="J9684" s="1" t="s">
        <v>6877</v>
      </c>
    </row>
    <row r="9685" spans="1:10" x14ac:dyDescent="0.3">
      <c r="A9685">
        <v>4778</v>
      </c>
      <c r="B9685" s="1" t="s">
        <v>11634</v>
      </c>
      <c r="C9685">
        <v>2000</v>
      </c>
      <c r="D9685">
        <v>7.4</v>
      </c>
      <c r="E9685">
        <v>5482</v>
      </c>
      <c r="F9685" s="3">
        <v>85</v>
      </c>
      <c r="G9685" s="1" t="s">
        <v>258</v>
      </c>
      <c r="H9685">
        <v>90</v>
      </c>
      <c r="I9685" t="str">
        <f>IF(OR(Table1_2[[#This Row],[Length]]&lt;80, Table1_2[[#This Row],[Length]] = "no length"),"TV", "Film")</f>
        <v>Film</v>
      </c>
      <c r="J9685" s="1" t="s">
        <v>11635</v>
      </c>
    </row>
    <row r="9686" spans="1:10" x14ac:dyDescent="0.3">
      <c r="A9686">
        <v>3847</v>
      </c>
      <c r="B9686" s="1" t="s">
        <v>10015</v>
      </c>
      <c r="C9686">
        <v>1998</v>
      </c>
      <c r="D9686">
        <v>6.7</v>
      </c>
      <c r="E9686">
        <v>5479</v>
      </c>
      <c r="F9686" s="3" t="s">
        <v>21</v>
      </c>
      <c r="G9686" s="1" t="s">
        <v>189</v>
      </c>
      <c r="H9686">
        <v>99</v>
      </c>
      <c r="I9686" t="str">
        <f>IF(OR(Table1_2[[#This Row],[Length]]&lt;80, Table1_2[[#This Row],[Length]] = "no length"),"TV", "Film")</f>
        <v>Film</v>
      </c>
      <c r="J9686" s="1" t="s">
        <v>10016</v>
      </c>
    </row>
    <row r="9687" spans="1:10" x14ac:dyDescent="0.3">
      <c r="A9687">
        <v>2926</v>
      </c>
      <c r="B9687" s="1" t="s">
        <v>8453</v>
      </c>
      <c r="C9687">
        <v>1996</v>
      </c>
      <c r="D9687">
        <v>5.9</v>
      </c>
      <c r="E9687">
        <v>5471</v>
      </c>
      <c r="F9687" s="3" t="s">
        <v>21</v>
      </c>
      <c r="G9687" s="1" t="s">
        <v>136</v>
      </c>
      <c r="H9687">
        <v>80</v>
      </c>
      <c r="I9687" t="str">
        <f>IF(OR(Table1_2[[#This Row],[Length]]&lt;80, Table1_2[[#This Row],[Length]] = "no length"),"TV", "Film")</f>
        <v>Film</v>
      </c>
      <c r="J9687" s="1" t="s">
        <v>8454</v>
      </c>
    </row>
    <row r="9688" spans="1:10" x14ac:dyDescent="0.3">
      <c r="A9688">
        <v>3389</v>
      </c>
      <c r="B9688" s="1" t="s">
        <v>9258</v>
      </c>
      <c r="C9688">
        <v>1997</v>
      </c>
      <c r="D9688">
        <v>6.2</v>
      </c>
      <c r="E9688">
        <v>5469</v>
      </c>
      <c r="F9688" s="3" t="s">
        <v>21</v>
      </c>
      <c r="G9688" s="1" t="s">
        <v>163</v>
      </c>
      <c r="H9688">
        <v>91</v>
      </c>
      <c r="I9688" t="str">
        <f>IF(OR(Table1_2[[#This Row],[Length]]&lt;80, Table1_2[[#This Row],[Length]] = "no length"),"TV", "Film")</f>
        <v>Film</v>
      </c>
      <c r="J9688" s="1" t="s">
        <v>9259</v>
      </c>
    </row>
    <row r="9689" spans="1:10" x14ac:dyDescent="0.3">
      <c r="A9689">
        <v>3390</v>
      </c>
      <c r="B9689" s="1" t="s">
        <v>9260</v>
      </c>
      <c r="C9689">
        <v>1997</v>
      </c>
      <c r="D9689">
        <v>8</v>
      </c>
      <c r="E9689">
        <v>5468</v>
      </c>
      <c r="F9689" s="3" t="s">
        <v>21</v>
      </c>
      <c r="G9689" s="1" t="s">
        <v>9261</v>
      </c>
      <c r="H9689">
        <v>80</v>
      </c>
      <c r="I9689" t="str">
        <f>IF(OR(Table1_2[[#This Row],[Length]]&lt;80, Table1_2[[#This Row],[Length]] = "no length"),"TV", "Film")</f>
        <v>Film</v>
      </c>
      <c r="J9689" s="1" t="s">
        <v>9262</v>
      </c>
    </row>
    <row r="9690" spans="1:10" x14ac:dyDescent="0.3">
      <c r="A9690">
        <v>3848</v>
      </c>
      <c r="B9690" s="1" t="s">
        <v>10017</v>
      </c>
      <c r="C9690">
        <v>1998</v>
      </c>
      <c r="D9690">
        <v>7.9</v>
      </c>
      <c r="E9690">
        <v>5466</v>
      </c>
      <c r="F9690" s="3" t="s">
        <v>21</v>
      </c>
      <c r="G9690" s="1" t="s">
        <v>1088</v>
      </c>
      <c r="H9690">
        <v>114</v>
      </c>
      <c r="I9690" t="str">
        <f>IF(OR(Table1_2[[#This Row],[Length]]&lt;80, Table1_2[[#This Row],[Length]] = "no length"),"TV", "Film")</f>
        <v>Film</v>
      </c>
      <c r="J9690" s="1" t="s">
        <v>10018</v>
      </c>
    </row>
    <row r="9691" spans="1:10" x14ac:dyDescent="0.3">
      <c r="A9691">
        <v>2927</v>
      </c>
      <c r="B9691" s="1" t="s">
        <v>8455</v>
      </c>
      <c r="C9691">
        <v>1996</v>
      </c>
      <c r="D9691">
        <v>7.2</v>
      </c>
      <c r="E9691">
        <v>5460</v>
      </c>
      <c r="F9691" s="3">
        <v>64</v>
      </c>
      <c r="G9691" s="1" t="s">
        <v>177</v>
      </c>
      <c r="H9691">
        <v>108</v>
      </c>
      <c r="I9691" t="str">
        <f>IF(OR(Table1_2[[#This Row],[Length]]&lt;80, Table1_2[[#This Row],[Length]] = "no length"),"TV", "Film")</f>
        <v>Film</v>
      </c>
      <c r="J9691" s="1" t="s">
        <v>8456</v>
      </c>
    </row>
    <row r="9692" spans="1:10" x14ac:dyDescent="0.3">
      <c r="A9692">
        <v>2464</v>
      </c>
      <c r="B9692" s="1" t="s">
        <v>7666</v>
      </c>
      <c r="C9692">
        <v>1995</v>
      </c>
      <c r="D9692">
        <v>7.1</v>
      </c>
      <c r="E9692">
        <v>5459</v>
      </c>
      <c r="F9692" s="3" t="s">
        <v>21</v>
      </c>
      <c r="G9692" s="1" t="s">
        <v>415</v>
      </c>
      <c r="H9692">
        <v>135</v>
      </c>
      <c r="I9692" t="str">
        <f>IF(OR(Table1_2[[#This Row],[Length]]&lt;80, Table1_2[[#This Row],[Length]] = "no length"),"TV", "Film")</f>
        <v>Film</v>
      </c>
      <c r="J9692" s="1" t="s">
        <v>7667</v>
      </c>
    </row>
    <row r="9693" spans="1:10" x14ac:dyDescent="0.3">
      <c r="A9693">
        <v>158</v>
      </c>
      <c r="B9693" s="1" t="s">
        <v>3637</v>
      </c>
      <c r="C9693">
        <v>1990</v>
      </c>
      <c r="D9693">
        <v>7.2</v>
      </c>
      <c r="E9693">
        <v>5456</v>
      </c>
      <c r="F9693" s="3" t="s">
        <v>21</v>
      </c>
      <c r="G9693" s="1" t="s">
        <v>258</v>
      </c>
      <c r="H9693">
        <v>128</v>
      </c>
      <c r="I9693" t="str">
        <f>IF(OR(Table1_2[[#This Row],[Length]]&lt;80, Table1_2[[#This Row],[Length]] = "no length"),"TV", "Film")</f>
        <v>Film</v>
      </c>
      <c r="J9693" s="1" t="s">
        <v>3638</v>
      </c>
    </row>
    <row r="9694" spans="1:10" x14ac:dyDescent="0.3">
      <c r="A9694">
        <v>1539</v>
      </c>
      <c r="B9694" s="1" t="s">
        <v>6054</v>
      </c>
      <c r="C9694">
        <v>1985</v>
      </c>
      <c r="D9694">
        <v>7.3</v>
      </c>
      <c r="E9694">
        <v>5456</v>
      </c>
      <c r="F9694" s="3">
        <v>83</v>
      </c>
      <c r="G9694" s="1" t="s">
        <v>258</v>
      </c>
      <c r="H9694">
        <v>91</v>
      </c>
      <c r="I9694" t="str">
        <f>IF(OR(Table1_2[[#This Row],[Length]]&lt;80, Table1_2[[#This Row],[Length]] = "no length"),"TV", "Film")</f>
        <v>Film</v>
      </c>
      <c r="J9694" s="1" t="s">
        <v>6056</v>
      </c>
    </row>
    <row r="9695" spans="1:10" x14ac:dyDescent="0.3">
      <c r="A9695">
        <v>5265</v>
      </c>
      <c r="B9695" s="1" t="s">
        <v>12502</v>
      </c>
      <c r="C9695">
        <v>2001</v>
      </c>
      <c r="D9695">
        <v>6.9</v>
      </c>
      <c r="E9695">
        <v>5456</v>
      </c>
      <c r="F9695" s="3">
        <v>78</v>
      </c>
      <c r="G9695" s="1" t="s">
        <v>258</v>
      </c>
      <c r="H9695">
        <v>109</v>
      </c>
      <c r="I9695" t="str">
        <f>IF(OR(Table1_2[[#This Row],[Length]]&lt;80, Table1_2[[#This Row],[Length]] = "no length"),"TV", "Film")</f>
        <v>Film</v>
      </c>
      <c r="J9695" s="1" t="s">
        <v>12503</v>
      </c>
    </row>
    <row r="9696" spans="1:10" x14ac:dyDescent="0.3">
      <c r="A9696">
        <v>4779</v>
      </c>
      <c r="B9696" s="1" t="s">
        <v>11636</v>
      </c>
      <c r="C9696">
        <v>2000</v>
      </c>
      <c r="D9696">
        <v>7.7</v>
      </c>
      <c r="E9696">
        <v>5451</v>
      </c>
      <c r="F9696" s="3">
        <v>82</v>
      </c>
      <c r="G9696" s="1" t="s">
        <v>6277</v>
      </c>
      <c r="H9696">
        <v>108</v>
      </c>
      <c r="I9696" t="str">
        <f>IF(OR(Table1_2[[#This Row],[Length]]&lt;80, Table1_2[[#This Row],[Length]] = "no length"),"TV", "Film")</f>
        <v>Film</v>
      </c>
      <c r="J9696" s="1" t="s">
        <v>11637</v>
      </c>
    </row>
    <row r="9697" spans="1:10" x14ac:dyDescent="0.3">
      <c r="A9697">
        <v>2928</v>
      </c>
      <c r="B9697" s="1" t="s">
        <v>8457</v>
      </c>
      <c r="C9697">
        <v>1996</v>
      </c>
      <c r="D9697">
        <v>7.2</v>
      </c>
      <c r="E9697">
        <v>5450</v>
      </c>
      <c r="F9697" s="3" t="s">
        <v>21</v>
      </c>
      <c r="G9697" s="1" t="s">
        <v>189</v>
      </c>
      <c r="H9697">
        <v>134</v>
      </c>
      <c r="I9697" t="str">
        <f>IF(OR(Table1_2[[#This Row],[Length]]&lt;80, Table1_2[[#This Row],[Length]] = "no length"),"TV", "Film")</f>
        <v>Film</v>
      </c>
      <c r="J9697" s="1" t="s">
        <v>8458</v>
      </c>
    </row>
    <row r="9698" spans="1:10" x14ac:dyDescent="0.3">
      <c r="A9698">
        <v>6694</v>
      </c>
      <c r="B9698" s="1" t="s">
        <v>15125</v>
      </c>
      <c r="C9698">
        <v>2004</v>
      </c>
      <c r="D9698">
        <v>6.8</v>
      </c>
      <c r="E9698">
        <v>5446</v>
      </c>
      <c r="F9698" s="3">
        <v>78</v>
      </c>
      <c r="G9698" s="1" t="s">
        <v>1729</v>
      </c>
      <c r="H9698">
        <v>122</v>
      </c>
      <c r="I9698" t="str">
        <f>IF(OR(Table1_2[[#This Row],[Length]]&lt;80, Table1_2[[#This Row],[Length]] = "no length"),"TV", "Film")</f>
        <v>Film</v>
      </c>
      <c r="J9698" s="1" t="s">
        <v>15126</v>
      </c>
    </row>
    <row r="9699" spans="1:10" x14ac:dyDescent="0.3">
      <c r="A9699">
        <v>2009</v>
      </c>
      <c r="B9699" s="1" t="s">
        <v>6878</v>
      </c>
      <c r="C9699">
        <v>1994</v>
      </c>
      <c r="D9699">
        <v>5.0999999999999996</v>
      </c>
      <c r="E9699">
        <v>5443</v>
      </c>
      <c r="F9699" s="3" t="s">
        <v>21</v>
      </c>
      <c r="G9699" s="1" t="s">
        <v>3854</v>
      </c>
      <c r="H9699">
        <v>102</v>
      </c>
      <c r="I9699" t="str">
        <f>IF(OR(Table1_2[[#This Row],[Length]]&lt;80, Table1_2[[#This Row],[Length]] = "no length"),"TV", "Film")</f>
        <v>Film</v>
      </c>
      <c r="J9699" s="1" t="s">
        <v>6879</v>
      </c>
    </row>
    <row r="9700" spans="1:10" x14ac:dyDescent="0.3">
      <c r="A9700">
        <v>6695</v>
      </c>
      <c r="B9700" s="1" t="s">
        <v>15127</v>
      </c>
      <c r="C9700">
        <v>2004</v>
      </c>
      <c r="D9700">
        <v>6.2</v>
      </c>
      <c r="E9700">
        <v>5443</v>
      </c>
      <c r="F9700" s="3" t="s">
        <v>21</v>
      </c>
      <c r="G9700" s="1" t="s">
        <v>511</v>
      </c>
      <c r="H9700">
        <v>82</v>
      </c>
      <c r="I9700" t="str">
        <f>IF(OR(Table1_2[[#This Row],[Length]]&lt;80, Table1_2[[#This Row],[Length]] = "no length"),"TV", "Film")</f>
        <v>Film</v>
      </c>
      <c r="J9700" s="1" t="s">
        <v>15128</v>
      </c>
    </row>
    <row r="9701" spans="1:10" x14ac:dyDescent="0.3">
      <c r="A9701">
        <v>7182</v>
      </c>
      <c r="B9701" s="1" t="s">
        <v>15994</v>
      </c>
      <c r="C9701">
        <v>2005</v>
      </c>
      <c r="D9701">
        <v>5.3</v>
      </c>
      <c r="E9701">
        <v>5443</v>
      </c>
      <c r="F9701" s="3" t="s">
        <v>21</v>
      </c>
      <c r="G9701" s="1" t="s">
        <v>3044</v>
      </c>
      <c r="H9701">
        <v>101</v>
      </c>
      <c r="I9701" t="str">
        <f>IF(OR(Table1_2[[#This Row],[Length]]&lt;80, Table1_2[[#This Row],[Length]] = "no length"),"TV", "Film")</f>
        <v>Film</v>
      </c>
      <c r="J9701" s="1" t="s">
        <v>15995</v>
      </c>
    </row>
    <row r="9702" spans="1:10" x14ac:dyDescent="0.3">
      <c r="A9702">
        <v>4326</v>
      </c>
      <c r="B9702" s="1" t="s">
        <v>10843</v>
      </c>
      <c r="C9702">
        <v>1999</v>
      </c>
      <c r="D9702">
        <v>4.9000000000000004</v>
      </c>
      <c r="E9702">
        <v>5440</v>
      </c>
      <c r="F9702" s="3" t="s">
        <v>21</v>
      </c>
      <c r="G9702" s="1" t="s">
        <v>8531</v>
      </c>
      <c r="H9702">
        <v>98</v>
      </c>
      <c r="I9702" t="str">
        <f>IF(OR(Table1_2[[#This Row],[Length]]&lt;80, Table1_2[[#This Row],[Length]] = "no length"),"TV", "Film")</f>
        <v>Film</v>
      </c>
      <c r="J9702" s="1" t="s">
        <v>10844</v>
      </c>
    </row>
    <row r="9703" spans="1:10" x14ac:dyDescent="0.3">
      <c r="A9703">
        <v>5266</v>
      </c>
      <c r="B9703" s="1" t="s">
        <v>12504</v>
      </c>
      <c r="C9703">
        <v>2001</v>
      </c>
      <c r="D9703">
        <v>9.4</v>
      </c>
      <c r="E9703">
        <v>5439</v>
      </c>
      <c r="F9703" s="3" t="s">
        <v>21</v>
      </c>
      <c r="G9703" s="1" t="s">
        <v>3216</v>
      </c>
      <c r="H9703" t="s">
        <v>3715</v>
      </c>
      <c r="I9703" t="str">
        <f>IF(OR(Table1_2[[#This Row],[Length]]&lt;80, Table1_2[[#This Row],[Length]] = "no length"),"TV", "Film")</f>
        <v>TV</v>
      </c>
      <c r="J9703" s="1" t="s">
        <v>12505</v>
      </c>
    </row>
    <row r="9704" spans="1:10" x14ac:dyDescent="0.3">
      <c r="A9704">
        <v>6696</v>
      </c>
      <c r="B9704" s="1" t="s">
        <v>15129</v>
      </c>
      <c r="C9704">
        <v>2004</v>
      </c>
      <c r="D9704">
        <v>6.1</v>
      </c>
      <c r="E9704">
        <v>5433</v>
      </c>
      <c r="F9704" s="3" t="s">
        <v>21</v>
      </c>
      <c r="G9704" s="1" t="s">
        <v>85</v>
      </c>
      <c r="H9704">
        <v>92</v>
      </c>
      <c r="I9704" t="str">
        <f>IF(OR(Table1_2[[#This Row],[Length]]&lt;80, Table1_2[[#This Row],[Length]] = "no length"),"TV", "Film")</f>
        <v>Film</v>
      </c>
      <c r="J9704" s="1" t="s">
        <v>15130</v>
      </c>
    </row>
    <row r="9705" spans="1:10" x14ac:dyDescent="0.3">
      <c r="A9705">
        <v>2465</v>
      </c>
      <c r="B9705" s="1" t="s">
        <v>7668</v>
      </c>
      <c r="C9705">
        <v>1995</v>
      </c>
      <c r="D9705">
        <v>5.6</v>
      </c>
      <c r="E9705">
        <v>5431</v>
      </c>
      <c r="F9705" s="3" t="s">
        <v>21</v>
      </c>
      <c r="G9705" s="1" t="s">
        <v>339</v>
      </c>
      <c r="H9705">
        <v>90</v>
      </c>
      <c r="I9705" t="str">
        <f>IF(OR(Table1_2[[#This Row],[Length]]&lt;80, Table1_2[[#This Row],[Length]] = "no length"),"TV", "Film")</f>
        <v>Film</v>
      </c>
      <c r="J9705" s="1" t="s">
        <v>7669</v>
      </c>
    </row>
    <row r="9706" spans="1:10" x14ac:dyDescent="0.3">
      <c r="A9706">
        <v>159</v>
      </c>
      <c r="B9706" s="1" t="s">
        <v>3639</v>
      </c>
      <c r="C9706">
        <v>1990</v>
      </c>
      <c r="D9706">
        <v>6.8</v>
      </c>
      <c r="E9706">
        <v>5430</v>
      </c>
      <c r="F9706" s="3" t="s">
        <v>21</v>
      </c>
      <c r="G9706" s="1" t="s">
        <v>389</v>
      </c>
      <c r="H9706">
        <v>59</v>
      </c>
      <c r="I9706" t="str">
        <f>IF(OR(Table1_2[[#This Row],[Length]]&lt;80, Table1_2[[#This Row],[Length]] = "no length"),"TV", "Film")</f>
        <v>TV</v>
      </c>
      <c r="J9706" s="1" t="s">
        <v>3640</v>
      </c>
    </row>
    <row r="9707" spans="1:10" x14ac:dyDescent="0.3">
      <c r="A9707">
        <v>1540</v>
      </c>
      <c r="B9707" s="1" t="s">
        <v>6057</v>
      </c>
      <c r="C9707">
        <v>1993</v>
      </c>
      <c r="D9707">
        <v>6.6</v>
      </c>
      <c r="E9707">
        <v>5430</v>
      </c>
      <c r="F9707" s="3" t="s">
        <v>21</v>
      </c>
      <c r="G9707" s="1" t="s">
        <v>1916</v>
      </c>
      <c r="H9707">
        <v>99</v>
      </c>
      <c r="I9707" t="str">
        <f>IF(OR(Table1_2[[#This Row],[Length]]&lt;80, Table1_2[[#This Row],[Length]] = "no length"),"TV", "Film")</f>
        <v>Film</v>
      </c>
      <c r="J9707" s="1" t="s">
        <v>6058</v>
      </c>
    </row>
    <row r="9708" spans="1:10" x14ac:dyDescent="0.3">
      <c r="A9708">
        <v>4780</v>
      </c>
      <c r="B9708" s="1" t="s">
        <v>11638</v>
      </c>
      <c r="C9708">
        <v>2000</v>
      </c>
      <c r="D9708">
        <v>7.3</v>
      </c>
      <c r="E9708">
        <v>5426</v>
      </c>
      <c r="F9708" s="3" t="s">
        <v>21</v>
      </c>
      <c r="G9708" s="1" t="s">
        <v>1390</v>
      </c>
      <c r="H9708">
        <v>180</v>
      </c>
      <c r="I9708" t="str">
        <f>IF(OR(Table1_2[[#This Row],[Length]]&lt;80, Table1_2[[#This Row],[Length]] = "no length"),"TV", "Film")</f>
        <v>Film</v>
      </c>
      <c r="J9708" s="1" t="s">
        <v>11639</v>
      </c>
    </row>
    <row r="9709" spans="1:10" x14ac:dyDescent="0.3">
      <c r="A9709">
        <v>5731</v>
      </c>
      <c r="B9709" s="1" t="s">
        <v>13352</v>
      </c>
      <c r="C9709">
        <v>2002</v>
      </c>
      <c r="D9709">
        <v>4.7</v>
      </c>
      <c r="E9709">
        <v>5425</v>
      </c>
      <c r="F9709" s="3" t="s">
        <v>21</v>
      </c>
      <c r="G9709" s="1" t="s">
        <v>136</v>
      </c>
      <c r="H9709">
        <v>94</v>
      </c>
      <c r="I9709" t="str">
        <f>IF(OR(Table1_2[[#This Row],[Length]]&lt;80, Table1_2[[#This Row],[Length]] = "no length"),"TV", "Film")</f>
        <v>Film</v>
      </c>
      <c r="J9709" s="1" t="s">
        <v>13353</v>
      </c>
    </row>
    <row r="9710" spans="1:10" x14ac:dyDescent="0.3">
      <c r="A9710">
        <v>7183</v>
      </c>
      <c r="B9710" s="1" t="s">
        <v>15996</v>
      </c>
      <c r="C9710">
        <v>2005</v>
      </c>
      <c r="D9710">
        <v>6.6</v>
      </c>
      <c r="E9710">
        <v>5425</v>
      </c>
      <c r="F9710" s="3" t="s">
        <v>21</v>
      </c>
      <c r="G9710" s="1" t="s">
        <v>77</v>
      </c>
      <c r="H9710">
        <v>100</v>
      </c>
      <c r="I9710" t="str">
        <f>IF(OR(Table1_2[[#This Row],[Length]]&lt;80, Table1_2[[#This Row],[Length]] = "no length"),"TV", "Film")</f>
        <v>Film</v>
      </c>
      <c r="J9710" s="1" t="s">
        <v>15997</v>
      </c>
    </row>
    <row r="9711" spans="1:10" x14ac:dyDescent="0.3">
      <c r="A9711">
        <v>2010</v>
      </c>
      <c r="B9711" s="1" t="s">
        <v>6880</v>
      </c>
      <c r="C9711">
        <v>1994</v>
      </c>
      <c r="D9711">
        <v>7</v>
      </c>
      <c r="E9711">
        <v>5419</v>
      </c>
      <c r="F9711" s="3">
        <v>74</v>
      </c>
      <c r="G9711" s="1" t="s">
        <v>189</v>
      </c>
      <c r="H9711">
        <v>101</v>
      </c>
      <c r="I9711" t="str">
        <f>IF(OR(Table1_2[[#This Row],[Length]]&lt;80, Table1_2[[#This Row],[Length]] = "no length"),"TV", "Film")</f>
        <v>Film</v>
      </c>
      <c r="J9711" s="1" t="s">
        <v>6881</v>
      </c>
    </row>
    <row r="9712" spans="1:10" x14ac:dyDescent="0.3">
      <c r="A9712">
        <v>160</v>
      </c>
      <c r="B9712" s="1" t="s">
        <v>3641</v>
      </c>
      <c r="C9712">
        <v>1990</v>
      </c>
      <c r="D9712">
        <v>7.2</v>
      </c>
      <c r="E9712">
        <v>5417</v>
      </c>
      <c r="F9712" s="3" t="s">
        <v>21</v>
      </c>
      <c r="G9712" s="1" t="s">
        <v>189</v>
      </c>
      <c r="H9712">
        <v>79</v>
      </c>
      <c r="I9712" t="str">
        <f>IF(OR(Table1_2[[#This Row],[Length]]&lt;80, Table1_2[[#This Row],[Length]] = "no length"),"TV", "Film")</f>
        <v>TV</v>
      </c>
      <c r="J9712" s="1" t="s">
        <v>3642</v>
      </c>
    </row>
    <row r="9713" spans="1:10" x14ac:dyDescent="0.3">
      <c r="A9713">
        <v>4781</v>
      </c>
      <c r="B9713" s="1" t="s">
        <v>11640</v>
      </c>
      <c r="C9713">
        <v>2000</v>
      </c>
      <c r="D9713">
        <v>5.3</v>
      </c>
      <c r="E9713">
        <v>5416</v>
      </c>
      <c r="F9713" s="3" t="s">
        <v>21</v>
      </c>
      <c r="G9713" s="1" t="s">
        <v>818</v>
      </c>
      <c r="H9713">
        <v>99</v>
      </c>
      <c r="I9713" t="str">
        <f>IF(OR(Table1_2[[#This Row],[Length]]&lt;80, Table1_2[[#This Row],[Length]] = "no length"),"TV", "Film")</f>
        <v>Film</v>
      </c>
      <c r="J9713" s="1" t="s">
        <v>11641</v>
      </c>
    </row>
    <row r="9714" spans="1:10" x14ac:dyDescent="0.3">
      <c r="A9714">
        <v>2929</v>
      </c>
      <c r="B9714" s="1" t="s">
        <v>8459</v>
      </c>
      <c r="C9714">
        <v>1996</v>
      </c>
      <c r="D9714">
        <v>6</v>
      </c>
      <c r="E9714">
        <v>5415</v>
      </c>
      <c r="F9714" s="3" t="s">
        <v>21</v>
      </c>
      <c r="G9714" s="1" t="s">
        <v>163</v>
      </c>
      <c r="H9714">
        <v>162</v>
      </c>
      <c r="I9714" t="str">
        <f>IF(OR(Table1_2[[#This Row],[Length]]&lt;80, Table1_2[[#This Row],[Length]] = "no length"),"TV", "Film")</f>
        <v>Film</v>
      </c>
      <c r="J9714" s="1" t="s">
        <v>8460</v>
      </c>
    </row>
    <row r="9715" spans="1:10" x14ac:dyDescent="0.3">
      <c r="A9715">
        <v>7184</v>
      </c>
      <c r="B9715" s="1" t="s">
        <v>15998</v>
      </c>
      <c r="C9715">
        <v>2005</v>
      </c>
      <c r="D9715">
        <v>6.6</v>
      </c>
      <c r="E9715">
        <v>5413</v>
      </c>
      <c r="F9715" s="3" t="s">
        <v>21</v>
      </c>
      <c r="G9715" s="1" t="s">
        <v>108</v>
      </c>
      <c r="H9715">
        <v>137</v>
      </c>
      <c r="I9715" t="str">
        <f>IF(OR(Table1_2[[#This Row],[Length]]&lt;80, Table1_2[[#This Row],[Length]] = "no length"),"TV", "Film")</f>
        <v>Film</v>
      </c>
      <c r="J9715" s="1" t="s">
        <v>15999</v>
      </c>
    </row>
    <row r="9716" spans="1:10" x14ac:dyDescent="0.3">
      <c r="A9716">
        <v>1542</v>
      </c>
      <c r="B9716" s="1" t="s">
        <v>6060</v>
      </c>
      <c r="C9716">
        <v>1993</v>
      </c>
      <c r="D9716">
        <v>6.8</v>
      </c>
      <c r="E9716">
        <v>5406</v>
      </c>
      <c r="F9716" s="3" t="s">
        <v>21</v>
      </c>
      <c r="G9716" s="1" t="s">
        <v>163</v>
      </c>
      <c r="H9716">
        <v>107</v>
      </c>
      <c r="I9716" t="str">
        <f>IF(OR(Table1_2[[#This Row],[Length]]&lt;80, Table1_2[[#This Row],[Length]] = "no length"),"TV", "Film")</f>
        <v>Film</v>
      </c>
      <c r="J9716" s="1" t="s">
        <v>6061</v>
      </c>
    </row>
    <row r="9717" spans="1:10" x14ac:dyDescent="0.3">
      <c r="A9717">
        <v>3391</v>
      </c>
      <c r="B9717" s="1" t="s">
        <v>9263</v>
      </c>
      <c r="C9717">
        <v>1997</v>
      </c>
      <c r="D9717">
        <v>6.8</v>
      </c>
      <c r="E9717">
        <v>5401</v>
      </c>
      <c r="F9717" s="3" t="s">
        <v>21</v>
      </c>
      <c r="G9717" s="1" t="s">
        <v>266</v>
      </c>
      <c r="H9717">
        <v>99</v>
      </c>
      <c r="I9717" t="str">
        <f>IF(OR(Table1_2[[#This Row],[Length]]&lt;80, Table1_2[[#This Row],[Length]] = "no length"),"TV", "Film")</f>
        <v>Film</v>
      </c>
      <c r="J9717" s="1" t="s">
        <v>9264</v>
      </c>
    </row>
    <row r="9718" spans="1:10" x14ac:dyDescent="0.3">
      <c r="A9718">
        <v>6184</v>
      </c>
      <c r="B9718" s="1" t="s">
        <v>14183</v>
      </c>
      <c r="C9718">
        <v>2003</v>
      </c>
      <c r="D9718">
        <v>3.4</v>
      </c>
      <c r="E9718">
        <v>5397</v>
      </c>
      <c r="F9718" s="3" t="s">
        <v>21</v>
      </c>
      <c r="G9718" s="1" t="s">
        <v>125</v>
      </c>
      <c r="H9718">
        <v>89</v>
      </c>
      <c r="I9718" t="str">
        <f>IF(OR(Table1_2[[#This Row],[Length]]&lt;80, Table1_2[[#This Row],[Length]] = "no length"),"TV", "Film")</f>
        <v>Film</v>
      </c>
      <c r="J9718" s="1" t="s">
        <v>14184</v>
      </c>
    </row>
    <row r="9719" spans="1:10" x14ac:dyDescent="0.3">
      <c r="A9719">
        <v>4327</v>
      </c>
      <c r="B9719" s="1" t="s">
        <v>10845</v>
      </c>
      <c r="C9719">
        <v>1999</v>
      </c>
      <c r="D9719">
        <v>8.3000000000000007</v>
      </c>
      <c r="E9719">
        <v>5389</v>
      </c>
      <c r="F9719" s="3" t="s">
        <v>21</v>
      </c>
      <c r="G9719" s="1" t="s">
        <v>358</v>
      </c>
      <c r="H9719">
        <v>88</v>
      </c>
      <c r="I9719" t="str">
        <f>IF(OR(Table1_2[[#This Row],[Length]]&lt;80, Table1_2[[#This Row],[Length]] = "no length"),"TV", "Film")</f>
        <v>Film</v>
      </c>
      <c r="J9719" s="1" t="s">
        <v>10846</v>
      </c>
    </row>
    <row r="9720" spans="1:10" x14ac:dyDescent="0.3">
      <c r="A9720">
        <v>4782</v>
      </c>
      <c r="B9720" s="1" t="s">
        <v>11642</v>
      </c>
      <c r="C9720">
        <v>2000</v>
      </c>
      <c r="D9720">
        <v>7.3</v>
      </c>
      <c r="E9720">
        <v>5389</v>
      </c>
      <c r="F9720" s="3" t="s">
        <v>21</v>
      </c>
      <c r="G9720" s="1" t="s">
        <v>48</v>
      </c>
      <c r="H9720">
        <v>86</v>
      </c>
      <c r="I9720" t="str">
        <f>IF(OR(Table1_2[[#This Row],[Length]]&lt;80, Table1_2[[#This Row],[Length]] = "no length"),"TV", "Film")</f>
        <v>Film</v>
      </c>
      <c r="J9720" s="1" t="s">
        <v>11643</v>
      </c>
    </row>
    <row r="9721" spans="1:10" x14ac:dyDescent="0.3">
      <c r="A9721">
        <v>1065</v>
      </c>
      <c r="B9721" s="1" t="s">
        <v>5229</v>
      </c>
      <c r="C9721">
        <v>1992</v>
      </c>
      <c r="D9721">
        <v>6.6</v>
      </c>
      <c r="E9721">
        <v>5383</v>
      </c>
      <c r="F9721" s="3" t="s">
        <v>21</v>
      </c>
      <c r="G9721" s="1" t="s">
        <v>246</v>
      </c>
      <c r="H9721">
        <v>171</v>
      </c>
      <c r="I9721" t="str">
        <f>IF(OR(Table1_2[[#This Row],[Length]]&lt;80, Table1_2[[#This Row],[Length]] = "no length"),"TV", "Film")</f>
        <v>Film</v>
      </c>
      <c r="J9721" s="1" t="s">
        <v>5231</v>
      </c>
    </row>
    <row r="9722" spans="1:10" x14ac:dyDescent="0.3">
      <c r="A9722">
        <v>2466</v>
      </c>
      <c r="B9722" s="1" t="s">
        <v>7670</v>
      </c>
      <c r="C9722">
        <v>1995</v>
      </c>
      <c r="D9722">
        <v>6.9</v>
      </c>
      <c r="E9722">
        <v>5383</v>
      </c>
      <c r="F9722" s="3" t="s">
        <v>21</v>
      </c>
      <c r="G9722" s="1" t="s">
        <v>616</v>
      </c>
      <c r="H9722">
        <v>130</v>
      </c>
      <c r="I9722" t="str">
        <f>IF(OR(Table1_2[[#This Row],[Length]]&lt;80, Table1_2[[#This Row],[Length]] = "no length"),"TV", "Film")</f>
        <v>Film</v>
      </c>
      <c r="J9722" s="1" t="s">
        <v>7671</v>
      </c>
    </row>
    <row r="9723" spans="1:10" x14ac:dyDescent="0.3">
      <c r="A9723">
        <v>5732</v>
      </c>
      <c r="B9723" s="1" t="s">
        <v>13354</v>
      </c>
      <c r="C9723">
        <v>2002</v>
      </c>
      <c r="D9723">
        <v>5.2</v>
      </c>
      <c r="E9723">
        <v>5382</v>
      </c>
      <c r="F9723" s="3" t="s">
        <v>21</v>
      </c>
      <c r="G9723" s="1" t="s">
        <v>7916</v>
      </c>
      <c r="H9723">
        <v>91</v>
      </c>
      <c r="I9723" t="str">
        <f>IF(OR(Table1_2[[#This Row],[Length]]&lt;80, Table1_2[[#This Row],[Length]] = "no length"),"TV", "Film")</f>
        <v>Film</v>
      </c>
      <c r="J9723" s="1" t="s">
        <v>13355</v>
      </c>
    </row>
    <row r="9724" spans="1:10" x14ac:dyDescent="0.3">
      <c r="A9724">
        <v>5267</v>
      </c>
      <c r="B9724" s="1" t="s">
        <v>12506</v>
      </c>
      <c r="C9724">
        <v>2001</v>
      </c>
      <c r="D9724">
        <v>7.2</v>
      </c>
      <c r="E9724">
        <v>5381</v>
      </c>
      <c r="F9724" s="3" t="s">
        <v>21</v>
      </c>
      <c r="G9724" s="1" t="s">
        <v>12507</v>
      </c>
      <c r="H9724">
        <v>112</v>
      </c>
      <c r="I9724" t="str">
        <f>IF(OR(Table1_2[[#This Row],[Length]]&lt;80, Table1_2[[#This Row],[Length]] = "no length"),"TV", "Film")</f>
        <v>Film</v>
      </c>
      <c r="J9724" s="1" t="s">
        <v>12508</v>
      </c>
    </row>
    <row r="9725" spans="1:10" x14ac:dyDescent="0.3">
      <c r="A9725">
        <v>4783</v>
      </c>
      <c r="B9725" s="1" t="s">
        <v>11644</v>
      </c>
      <c r="C9725">
        <v>2000</v>
      </c>
      <c r="D9725">
        <v>6.2</v>
      </c>
      <c r="E9725">
        <v>5378</v>
      </c>
      <c r="F9725" s="3" t="s">
        <v>21</v>
      </c>
      <c r="G9725" s="1" t="s">
        <v>5461</v>
      </c>
      <c r="H9725">
        <v>89</v>
      </c>
      <c r="I9725" t="str">
        <f>IF(OR(Table1_2[[#This Row],[Length]]&lt;80, Table1_2[[#This Row],[Length]] = "no length"),"TV", "Film")</f>
        <v>Film</v>
      </c>
      <c r="J9725" s="1" t="s">
        <v>11645</v>
      </c>
    </row>
    <row r="9726" spans="1:10" x14ac:dyDescent="0.3">
      <c r="A9726">
        <v>3849</v>
      </c>
      <c r="B9726" s="1" t="s">
        <v>10019</v>
      </c>
      <c r="C9726">
        <v>1998</v>
      </c>
      <c r="D9726">
        <v>8.1</v>
      </c>
      <c r="E9726">
        <v>5369</v>
      </c>
      <c r="F9726" s="3" t="s">
        <v>21</v>
      </c>
      <c r="G9726" s="1" t="s">
        <v>10020</v>
      </c>
      <c r="H9726">
        <v>6</v>
      </c>
      <c r="I9726" t="str">
        <f>IF(OR(Table1_2[[#This Row],[Length]]&lt;80, Table1_2[[#This Row],[Length]] = "no length"),"TV", "Film")</f>
        <v>TV</v>
      </c>
      <c r="J9726" s="1" t="s">
        <v>10022</v>
      </c>
    </row>
    <row r="9727" spans="1:10" x14ac:dyDescent="0.3">
      <c r="A9727">
        <v>6697</v>
      </c>
      <c r="B9727" s="1" t="s">
        <v>15131</v>
      </c>
      <c r="C9727">
        <v>2004</v>
      </c>
      <c r="D9727">
        <v>4.7</v>
      </c>
      <c r="E9727">
        <v>5367</v>
      </c>
      <c r="F9727" s="3" t="s">
        <v>21</v>
      </c>
      <c r="G9727" s="1" t="s">
        <v>13</v>
      </c>
      <c r="H9727">
        <v>95</v>
      </c>
      <c r="I9727" t="str">
        <f>IF(OR(Table1_2[[#This Row],[Length]]&lt;80, Table1_2[[#This Row],[Length]] = "no length"),"TV", "Film")</f>
        <v>Film</v>
      </c>
      <c r="J9727" s="1" t="s">
        <v>15132</v>
      </c>
    </row>
    <row r="9728" spans="1:10" x14ac:dyDescent="0.3">
      <c r="A9728">
        <v>2467</v>
      </c>
      <c r="B9728" s="1" t="s">
        <v>7672</v>
      </c>
      <c r="C9728">
        <v>1995</v>
      </c>
      <c r="D9728">
        <v>7.1</v>
      </c>
      <c r="E9728">
        <v>5366</v>
      </c>
      <c r="F9728" s="3" t="s">
        <v>21</v>
      </c>
      <c r="G9728" s="1" t="s">
        <v>1390</v>
      </c>
      <c r="H9728">
        <v>106</v>
      </c>
      <c r="I9728" t="str">
        <f>IF(OR(Table1_2[[#This Row],[Length]]&lt;80, Table1_2[[#This Row],[Length]] = "no length"),"TV", "Film")</f>
        <v>Film</v>
      </c>
      <c r="J9728" s="1" t="s">
        <v>7673</v>
      </c>
    </row>
    <row r="9729" spans="1:10" x14ac:dyDescent="0.3">
      <c r="A9729">
        <v>4328</v>
      </c>
      <c r="B9729" s="1" t="s">
        <v>10847</v>
      </c>
      <c r="C9729">
        <v>1999</v>
      </c>
      <c r="D9729">
        <v>6.9</v>
      </c>
      <c r="E9729">
        <v>5364</v>
      </c>
      <c r="F9729" s="3" t="s">
        <v>21</v>
      </c>
      <c r="G9729" s="1" t="s">
        <v>258</v>
      </c>
      <c r="H9729">
        <v>60</v>
      </c>
      <c r="I9729" t="str">
        <f>IF(OR(Table1_2[[#This Row],[Length]]&lt;80, Table1_2[[#This Row],[Length]] = "no length"),"TV", "Film")</f>
        <v>TV</v>
      </c>
      <c r="J9729" s="1" t="s">
        <v>10848</v>
      </c>
    </row>
    <row r="9730" spans="1:10" x14ac:dyDescent="0.3">
      <c r="A9730">
        <v>4784</v>
      </c>
      <c r="B9730" s="1" t="s">
        <v>11646</v>
      </c>
      <c r="C9730">
        <v>2000</v>
      </c>
      <c r="D9730">
        <v>6.8</v>
      </c>
      <c r="E9730">
        <v>5351</v>
      </c>
      <c r="F9730" s="3" t="s">
        <v>21</v>
      </c>
      <c r="G9730" s="1" t="s">
        <v>4311</v>
      </c>
      <c r="H9730">
        <v>91</v>
      </c>
      <c r="I9730" t="str">
        <f>IF(OR(Table1_2[[#This Row],[Length]]&lt;80, Table1_2[[#This Row],[Length]] = "no length"),"TV", "Film")</f>
        <v>Film</v>
      </c>
      <c r="J9730" s="1" t="s">
        <v>11647</v>
      </c>
    </row>
    <row r="9731" spans="1:10" x14ac:dyDescent="0.3">
      <c r="A9731">
        <v>7185</v>
      </c>
      <c r="B9731" s="1" t="s">
        <v>16000</v>
      </c>
      <c r="C9731">
        <v>2005</v>
      </c>
      <c r="D9731">
        <v>6.5</v>
      </c>
      <c r="E9731">
        <v>5350</v>
      </c>
      <c r="F9731" s="3">
        <v>63</v>
      </c>
      <c r="G9731" s="1" t="s">
        <v>15778</v>
      </c>
      <c r="H9731">
        <v>72</v>
      </c>
      <c r="I9731" t="str">
        <f>IF(OR(Table1_2[[#This Row],[Length]]&lt;80, Table1_2[[#This Row],[Length]] = "no length"),"TV", "Film")</f>
        <v>TV</v>
      </c>
      <c r="J9731" s="1" t="s">
        <v>16001</v>
      </c>
    </row>
    <row r="9732" spans="1:10" x14ac:dyDescent="0.3">
      <c r="A9732">
        <v>2468</v>
      </c>
      <c r="B9732" s="1" t="s">
        <v>7674</v>
      </c>
      <c r="C9732">
        <v>1995</v>
      </c>
      <c r="D9732">
        <v>5.7</v>
      </c>
      <c r="E9732">
        <v>5345</v>
      </c>
      <c r="F9732" s="3" t="s">
        <v>21</v>
      </c>
      <c r="G9732" s="1" t="s">
        <v>904</v>
      </c>
      <c r="H9732">
        <v>71</v>
      </c>
      <c r="I9732" t="str">
        <f>IF(OR(Table1_2[[#This Row],[Length]]&lt;80, Table1_2[[#This Row],[Length]] = "no length"),"TV", "Film")</f>
        <v>TV</v>
      </c>
      <c r="J9732" s="1" t="s">
        <v>7675</v>
      </c>
    </row>
    <row r="9733" spans="1:10" x14ac:dyDescent="0.3">
      <c r="A9733">
        <v>7186</v>
      </c>
      <c r="B9733" s="1" t="s">
        <v>16002</v>
      </c>
      <c r="C9733">
        <v>2005</v>
      </c>
      <c r="D9733">
        <v>4.3</v>
      </c>
      <c r="E9733">
        <v>5342</v>
      </c>
      <c r="F9733" s="3" t="s">
        <v>21</v>
      </c>
      <c r="G9733" s="1" t="s">
        <v>125</v>
      </c>
      <c r="H9733">
        <v>95</v>
      </c>
      <c r="I9733" t="str">
        <f>IF(OR(Table1_2[[#This Row],[Length]]&lt;80, Table1_2[[#This Row],[Length]] = "no length"),"TV", "Film")</f>
        <v>Film</v>
      </c>
      <c r="J9733" s="1" t="s">
        <v>16003</v>
      </c>
    </row>
    <row r="9734" spans="1:10" x14ac:dyDescent="0.3">
      <c r="A9734">
        <v>6698</v>
      </c>
      <c r="B9734" s="1" t="s">
        <v>15133</v>
      </c>
      <c r="C9734">
        <v>2004</v>
      </c>
      <c r="D9734">
        <v>8</v>
      </c>
      <c r="E9734">
        <v>5341</v>
      </c>
      <c r="F9734" s="3" t="s">
        <v>21</v>
      </c>
      <c r="G9734" s="1" t="s">
        <v>77</v>
      </c>
      <c r="H9734">
        <v>30</v>
      </c>
      <c r="I9734" t="str">
        <f>IF(OR(Table1_2[[#This Row],[Length]]&lt;80, Table1_2[[#This Row],[Length]] = "no length"),"TV", "Film")</f>
        <v>TV</v>
      </c>
      <c r="J9734" s="1" t="s">
        <v>15134</v>
      </c>
    </row>
    <row r="9735" spans="1:10" x14ac:dyDescent="0.3">
      <c r="A9735">
        <v>5268</v>
      </c>
      <c r="B9735" s="1" t="s">
        <v>12509</v>
      </c>
      <c r="C9735">
        <v>2001</v>
      </c>
      <c r="D9735">
        <v>5.2</v>
      </c>
      <c r="E9735">
        <v>5339</v>
      </c>
      <c r="F9735" s="3" t="s">
        <v>21</v>
      </c>
      <c r="G9735" s="1" t="s">
        <v>204</v>
      </c>
      <c r="H9735">
        <v>90</v>
      </c>
      <c r="I9735" t="str">
        <f>IF(OR(Table1_2[[#This Row],[Length]]&lt;80, Table1_2[[#This Row],[Length]] = "no length"),"TV", "Film")</f>
        <v>Film</v>
      </c>
      <c r="J9735" s="1" t="s">
        <v>12510</v>
      </c>
    </row>
    <row r="9736" spans="1:10" x14ac:dyDescent="0.3">
      <c r="A9736">
        <v>6699</v>
      </c>
      <c r="B9736" s="1" t="s">
        <v>15135</v>
      </c>
      <c r="C9736">
        <v>2004</v>
      </c>
      <c r="D9736">
        <v>5.7</v>
      </c>
      <c r="E9736">
        <v>5336</v>
      </c>
      <c r="F9736" s="3" t="s">
        <v>21</v>
      </c>
      <c r="G9736" s="1" t="s">
        <v>163</v>
      </c>
      <c r="H9736">
        <v>88</v>
      </c>
      <c r="I9736" t="str">
        <f>IF(OR(Table1_2[[#This Row],[Length]]&lt;80, Table1_2[[#This Row],[Length]] = "no length"),"TV", "Film")</f>
        <v>Film</v>
      </c>
      <c r="J9736" s="1" t="s">
        <v>15136</v>
      </c>
    </row>
    <row r="9737" spans="1:10" x14ac:dyDescent="0.3">
      <c r="A9737">
        <v>4786</v>
      </c>
      <c r="B9737" s="1" t="s">
        <v>11649</v>
      </c>
      <c r="C9737">
        <v>2000</v>
      </c>
      <c r="D9737">
        <v>7.7</v>
      </c>
      <c r="E9737">
        <v>5334</v>
      </c>
      <c r="F9737" s="3" t="s">
        <v>21</v>
      </c>
      <c r="G9737" s="1" t="s">
        <v>177</v>
      </c>
      <c r="H9737">
        <v>88</v>
      </c>
      <c r="I9737" t="str">
        <f>IF(OR(Table1_2[[#This Row],[Length]]&lt;80, Table1_2[[#This Row],[Length]] = "no length"),"TV", "Film")</f>
        <v>Film</v>
      </c>
      <c r="J9737" s="1" t="s">
        <v>11650</v>
      </c>
    </row>
    <row r="9738" spans="1:10" x14ac:dyDescent="0.3">
      <c r="A9738">
        <v>5733</v>
      </c>
      <c r="B9738" s="1" t="s">
        <v>13356</v>
      </c>
      <c r="C9738">
        <v>2002</v>
      </c>
      <c r="D9738">
        <v>6.6</v>
      </c>
      <c r="E9738">
        <v>5330</v>
      </c>
      <c r="F9738" s="3" t="s">
        <v>21</v>
      </c>
      <c r="G9738" s="1" t="s">
        <v>1378</v>
      </c>
      <c r="H9738">
        <v>250</v>
      </c>
      <c r="I9738" t="str">
        <f>IF(OR(Table1_2[[#This Row],[Length]]&lt;80, Table1_2[[#This Row],[Length]] = "no length"),"TV", "Film")</f>
        <v>Film</v>
      </c>
      <c r="J9738" s="1" t="s">
        <v>13358</v>
      </c>
    </row>
    <row r="9739" spans="1:10" x14ac:dyDescent="0.3">
      <c r="A9739">
        <v>3392</v>
      </c>
      <c r="B9739" s="1" t="s">
        <v>9265</v>
      </c>
      <c r="C9739">
        <v>1997</v>
      </c>
      <c r="D9739">
        <v>6.4</v>
      </c>
      <c r="E9739">
        <v>5327</v>
      </c>
      <c r="F9739" s="3" t="s">
        <v>21</v>
      </c>
      <c r="G9739" s="1" t="s">
        <v>2523</v>
      </c>
      <c r="H9739">
        <v>99</v>
      </c>
      <c r="I9739" t="str">
        <f>IF(OR(Table1_2[[#This Row],[Length]]&lt;80, Table1_2[[#This Row],[Length]] = "no length"),"TV", "Film")</f>
        <v>Film</v>
      </c>
      <c r="J9739" s="1" t="s">
        <v>9266</v>
      </c>
    </row>
    <row r="9740" spans="1:10" x14ac:dyDescent="0.3">
      <c r="A9740">
        <v>4329</v>
      </c>
      <c r="B9740" s="1" t="s">
        <v>10849</v>
      </c>
      <c r="C9740">
        <v>1999</v>
      </c>
      <c r="D9740">
        <v>7.3</v>
      </c>
      <c r="E9740">
        <v>5326</v>
      </c>
      <c r="F9740" s="3" t="s">
        <v>21</v>
      </c>
      <c r="G9740" s="1" t="s">
        <v>938</v>
      </c>
      <c r="H9740">
        <v>30</v>
      </c>
      <c r="I9740" t="str">
        <f>IF(OR(Table1_2[[#This Row],[Length]]&lt;80, Table1_2[[#This Row],[Length]] = "no length"),"TV", "Film")</f>
        <v>TV</v>
      </c>
      <c r="J9740" s="1" t="s">
        <v>10850</v>
      </c>
    </row>
    <row r="9741" spans="1:10" x14ac:dyDescent="0.3">
      <c r="A9741">
        <v>3393</v>
      </c>
      <c r="B9741" s="1" t="s">
        <v>9267</v>
      </c>
      <c r="C9741">
        <v>1997</v>
      </c>
      <c r="D9741">
        <v>6.4</v>
      </c>
      <c r="E9741">
        <v>5321</v>
      </c>
      <c r="F9741" s="3" t="s">
        <v>21</v>
      </c>
      <c r="G9741" s="1" t="s">
        <v>177</v>
      </c>
      <c r="H9741">
        <v>108</v>
      </c>
      <c r="I9741" t="str">
        <f>IF(OR(Table1_2[[#This Row],[Length]]&lt;80, Table1_2[[#This Row],[Length]] = "no length"),"TV", "Film")</f>
        <v>Film</v>
      </c>
      <c r="J9741" s="1" t="s">
        <v>9268</v>
      </c>
    </row>
    <row r="9742" spans="1:10" x14ac:dyDescent="0.3">
      <c r="A9742">
        <v>4787</v>
      </c>
      <c r="B9742" s="1" t="s">
        <v>11651</v>
      </c>
      <c r="C9742">
        <v>2000</v>
      </c>
      <c r="D9742">
        <v>6.2</v>
      </c>
      <c r="E9742">
        <v>5317</v>
      </c>
      <c r="F9742" s="3" t="s">
        <v>21</v>
      </c>
      <c r="G9742" s="1" t="s">
        <v>314</v>
      </c>
      <c r="H9742">
        <v>95</v>
      </c>
      <c r="I9742" t="str">
        <f>IF(OR(Table1_2[[#This Row],[Length]]&lt;80, Table1_2[[#This Row],[Length]] = "no length"),"TV", "Film")</f>
        <v>Film</v>
      </c>
      <c r="J9742" s="1" t="s">
        <v>11652</v>
      </c>
    </row>
    <row r="9743" spans="1:10" x14ac:dyDescent="0.3">
      <c r="A9743">
        <v>601</v>
      </c>
      <c r="B9743" s="1" t="s">
        <v>4424</v>
      </c>
      <c r="C9743">
        <v>1991</v>
      </c>
      <c r="D9743">
        <v>6.6</v>
      </c>
      <c r="E9743">
        <v>5313</v>
      </c>
      <c r="F9743" s="3" t="s">
        <v>21</v>
      </c>
      <c r="G9743" s="1" t="s">
        <v>204</v>
      </c>
      <c r="H9743">
        <v>103</v>
      </c>
      <c r="I9743" t="str">
        <f>IF(OR(Table1_2[[#This Row],[Length]]&lt;80, Table1_2[[#This Row],[Length]] = "no length"),"TV", "Film")</f>
        <v>Film</v>
      </c>
      <c r="J9743" s="1" t="s">
        <v>4425</v>
      </c>
    </row>
    <row r="9744" spans="1:10" x14ac:dyDescent="0.3">
      <c r="A9744">
        <v>5269</v>
      </c>
      <c r="B9744" s="1" t="s">
        <v>12511</v>
      </c>
      <c r="C9744">
        <v>2001</v>
      </c>
      <c r="D9744">
        <v>7.2</v>
      </c>
      <c r="E9744">
        <v>5313</v>
      </c>
      <c r="F9744" s="3" t="s">
        <v>21</v>
      </c>
      <c r="G9744" s="1" t="s">
        <v>189</v>
      </c>
      <c r="H9744">
        <v>109</v>
      </c>
      <c r="I9744" t="str">
        <f>IF(OR(Table1_2[[#This Row],[Length]]&lt;80, Table1_2[[#This Row],[Length]] = "no length"),"TV", "Film")</f>
        <v>Film</v>
      </c>
      <c r="J9744" s="1" t="s">
        <v>12512</v>
      </c>
    </row>
    <row r="9745" spans="1:10" x14ac:dyDescent="0.3">
      <c r="A9745">
        <v>5734</v>
      </c>
      <c r="B9745" s="1" t="s">
        <v>13359</v>
      </c>
      <c r="C9745">
        <v>2002</v>
      </c>
      <c r="D9745">
        <v>7.5</v>
      </c>
      <c r="E9745">
        <v>5313</v>
      </c>
      <c r="F9745" s="3" t="s">
        <v>21</v>
      </c>
      <c r="G9745" s="1" t="s">
        <v>398</v>
      </c>
      <c r="H9745">
        <v>96</v>
      </c>
      <c r="I9745" t="str">
        <f>IF(OR(Table1_2[[#This Row],[Length]]&lt;80, Table1_2[[#This Row],[Length]] = "no length"),"TV", "Film")</f>
        <v>Film</v>
      </c>
      <c r="J9745" s="1" t="s">
        <v>13360</v>
      </c>
    </row>
    <row r="9746" spans="1:10" x14ac:dyDescent="0.3">
      <c r="A9746">
        <v>5735</v>
      </c>
      <c r="B9746" s="1" t="s">
        <v>13361</v>
      </c>
      <c r="C9746">
        <v>2002</v>
      </c>
      <c r="D9746">
        <v>6.9</v>
      </c>
      <c r="E9746">
        <v>5311</v>
      </c>
      <c r="F9746" s="3">
        <v>61</v>
      </c>
      <c r="G9746" s="1" t="s">
        <v>258</v>
      </c>
      <c r="H9746">
        <v>134</v>
      </c>
      <c r="I9746" t="str">
        <f>IF(OR(Table1_2[[#This Row],[Length]]&lt;80, Table1_2[[#This Row],[Length]] = "no length"),"TV", "Film")</f>
        <v>Film</v>
      </c>
      <c r="J9746" s="1" t="s">
        <v>13362</v>
      </c>
    </row>
    <row r="9747" spans="1:10" x14ac:dyDescent="0.3">
      <c r="A9747">
        <v>2469</v>
      </c>
      <c r="B9747" s="1" t="s">
        <v>7676</v>
      </c>
      <c r="C9747">
        <v>1995</v>
      </c>
      <c r="D9747">
        <v>5.7</v>
      </c>
      <c r="E9747">
        <v>5309</v>
      </c>
      <c r="F9747" s="3" t="s">
        <v>21</v>
      </c>
      <c r="G9747" s="1" t="s">
        <v>780</v>
      </c>
      <c r="H9747">
        <v>91</v>
      </c>
      <c r="I9747" t="str">
        <f>IF(OR(Table1_2[[#This Row],[Length]]&lt;80, Table1_2[[#This Row],[Length]] = "no length"),"TV", "Film")</f>
        <v>Film</v>
      </c>
      <c r="J9747" s="1" t="s">
        <v>7677</v>
      </c>
    </row>
    <row r="9748" spans="1:10" x14ac:dyDescent="0.3">
      <c r="A9748">
        <v>2012</v>
      </c>
      <c r="B9748" s="1" t="s">
        <v>6883</v>
      </c>
      <c r="C9748">
        <v>1994</v>
      </c>
      <c r="D9748">
        <v>7.7</v>
      </c>
      <c r="E9748">
        <v>5307</v>
      </c>
      <c r="F9748" s="3" t="s">
        <v>21</v>
      </c>
      <c r="G9748" s="1" t="s">
        <v>167</v>
      </c>
      <c r="H9748">
        <v>30</v>
      </c>
      <c r="I9748" t="str">
        <f>IF(OR(Table1_2[[#This Row],[Length]]&lt;80, Table1_2[[#This Row],[Length]] = "no length"),"TV", "Film")</f>
        <v>TV</v>
      </c>
      <c r="J9748" s="1" t="s">
        <v>6884</v>
      </c>
    </row>
    <row r="9749" spans="1:10" x14ac:dyDescent="0.3">
      <c r="A9749">
        <v>2013</v>
      </c>
      <c r="B9749" s="1" t="s">
        <v>6885</v>
      </c>
      <c r="C9749">
        <v>1994</v>
      </c>
      <c r="D9749">
        <v>6.5</v>
      </c>
      <c r="E9749">
        <v>5306</v>
      </c>
      <c r="F9749" s="3" t="s">
        <v>21</v>
      </c>
      <c r="G9749" s="1" t="s">
        <v>439</v>
      </c>
      <c r="H9749">
        <v>106</v>
      </c>
      <c r="I9749" t="str">
        <f>IF(OR(Table1_2[[#This Row],[Length]]&lt;80, Table1_2[[#This Row],[Length]] = "no length"),"TV", "Film")</f>
        <v>Film</v>
      </c>
      <c r="J9749" s="1" t="s">
        <v>6887</v>
      </c>
    </row>
    <row r="9750" spans="1:10" x14ac:dyDescent="0.3">
      <c r="A9750">
        <v>6700</v>
      </c>
      <c r="B9750" s="1" t="s">
        <v>15137</v>
      </c>
      <c r="C9750">
        <v>2004</v>
      </c>
      <c r="D9750">
        <v>7.6</v>
      </c>
      <c r="E9750">
        <v>5305</v>
      </c>
      <c r="F9750" s="3" t="s">
        <v>21</v>
      </c>
      <c r="G9750" s="1" t="s">
        <v>15139</v>
      </c>
      <c r="H9750">
        <v>60</v>
      </c>
      <c r="I9750" t="str">
        <f>IF(OR(Table1_2[[#This Row],[Length]]&lt;80, Table1_2[[#This Row],[Length]] = "no length"),"TV", "Film")</f>
        <v>TV</v>
      </c>
      <c r="J9750" s="1" t="s">
        <v>15140</v>
      </c>
    </row>
    <row r="9751" spans="1:10" x14ac:dyDescent="0.3">
      <c r="A9751">
        <v>5736</v>
      </c>
      <c r="B9751" s="1" t="s">
        <v>13363</v>
      </c>
      <c r="C9751">
        <v>2002</v>
      </c>
      <c r="D9751">
        <v>5</v>
      </c>
      <c r="E9751">
        <v>5302</v>
      </c>
      <c r="F9751" s="3" t="s">
        <v>21</v>
      </c>
      <c r="G9751" s="1" t="s">
        <v>37</v>
      </c>
      <c r="H9751">
        <v>92</v>
      </c>
      <c r="I9751" t="str">
        <f>IF(OR(Table1_2[[#This Row],[Length]]&lt;80, Table1_2[[#This Row],[Length]] = "no length"),"TV", "Film")</f>
        <v>Film</v>
      </c>
      <c r="J9751" s="1" t="s">
        <v>13364</v>
      </c>
    </row>
    <row r="9752" spans="1:10" x14ac:dyDescent="0.3">
      <c r="A9752">
        <v>2014</v>
      </c>
      <c r="B9752" s="1" t="s">
        <v>6888</v>
      </c>
      <c r="C9752">
        <v>1994</v>
      </c>
      <c r="D9752">
        <v>6.5</v>
      </c>
      <c r="E9752">
        <v>5298</v>
      </c>
      <c r="F9752" s="3" t="s">
        <v>21</v>
      </c>
      <c r="G9752" s="1" t="s">
        <v>140</v>
      </c>
      <c r="H9752">
        <v>175</v>
      </c>
      <c r="I9752" t="str">
        <f>IF(OR(Table1_2[[#This Row],[Length]]&lt;80, Table1_2[[#This Row],[Length]] = "no length"),"TV", "Film")</f>
        <v>Film</v>
      </c>
      <c r="J9752" s="1" t="s">
        <v>6889</v>
      </c>
    </row>
    <row r="9753" spans="1:10" x14ac:dyDescent="0.3">
      <c r="A9753">
        <v>3394</v>
      </c>
      <c r="B9753" s="1" t="s">
        <v>9269</v>
      </c>
      <c r="C9753">
        <v>1997</v>
      </c>
      <c r="D9753">
        <v>6.5</v>
      </c>
      <c r="E9753">
        <v>5297</v>
      </c>
      <c r="F9753" s="3" t="s">
        <v>21</v>
      </c>
      <c r="G9753" s="1" t="s">
        <v>37</v>
      </c>
      <c r="H9753">
        <v>97</v>
      </c>
      <c r="I9753" t="str">
        <f>IF(OR(Table1_2[[#This Row],[Length]]&lt;80, Table1_2[[#This Row],[Length]] = "no length"),"TV", "Film")</f>
        <v>Film</v>
      </c>
      <c r="J9753" s="1" t="s">
        <v>9270</v>
      </c>
    </row>
    <row r="9754" spans="1:10" x14ac:dyDescent="0.3">
      <c r="A9754">
        <v>5270</v>
      </c>
      <c r="B9754" s="1" t="s">
        <v>12513</v>
      </c>
      <c r="C9754">
        <v>2001</v>
      </c>
      <c r="D9754">
        <v>7.6</v>
      </c>
      <c r="E9754">
        <v>5294</v>
      </c>
      <c r="F9754" s="3" t="s">
        <v>21</v>
      </c>
      <c r="G9754" s="1" t="s">
        <v>177</v>
      </c>
      <c r="H9754">
        <v>115</v>
      </c>
      <c r="I9754" t="str">
        <f>IF(OR(Table1_2[[#This Row],[Length]]&lt;80, Table1_2[[#This Row],[Length]] = "no length"),"TV", "Film")</f>
        <v>Film</v>
      </c>
      <c r="J9754" s="1" t="s">
        <v>12514</v>
      </c>
    </row>
    <row r="9755" spans="1:10" x14ac:dyDescent="0.3">
      <c r="A9755">
        <v>1545</v>
      </c>
      <c r="B9755" s="1" t="s">
        <v>6065</v>
      </c>
      <c r="C9755">
        <v>1993</v>
      </c>
      <c r="D9755">
        <v>5.8</v>
      </c>
      <c r="E9755">
        <v>5290</v>
      </c>
      <c r="F9755" s="3" t="s">
        <v>21</v>
      </c>
      <c r="G9755" s="1" t="s">
        <v>144</v>
      </c>
      <c r="H9755">
        <v>96</v>
      </c>
      <c r="I9755" t="str">
        <f>IF(OR(Table1_2[[#This Row],[Length]]&lt;80, Table1_2[[#This Row],[Length]] = "no length"),"TV", "Film")</f>
        <v>Film</v>
      </c>
      <c r="J9755" s="1" t="s">
        <v>6066</v>
      </c>
    </row>
    <row r="9756" spans="1:10" x14ac:dyDescent="0.3">
      <c r="A9756">
        <v>2930</v>
      </c>
      <c r="B9756" s="1" t="s">
        <v>8461</v>
      </c>
      <c r="C9756">
        <v>1996</v>
      </c>
      <c r="D9756">
        <v>5.5</v>
      </c>
      <c r="E9756">
        <v>5287</v>
      </c>
      <c r="F9756" s="3" t="s">
        <v>21</v>
      </c>
      <c r="G9756" s="1" t="s">
        <v>904</v>
      </c>
      <c r="H9756">
        <v>82</v>
      </c>
      <c r="I9756" t="str">
        <f>IF(OR(Table1_2[[#This Row],[Length]]&lt;80, Table1_2[[#This Row],[Length]] = "no length"),"TV", "Film")</f>
        <v>Film</v>
      </c>
      <c r="J9756" s="1" t="s">
        <v>8462</v>
      </c>
    </row>
    <row r="9757" spans="1:10" x14ac:dyDescent="0.3">
      <c r="A9757">
        <v>2931</v>
      </c>
      <c r="B9757" s="1" t="s">
        <v>8463</v>
      </c>
      <c r="C9757">
        <v>1996</v>
      </c>
      <c r="D9757">
        <v>4.4000000000000004</v>
      </c>
      <c r="E9757">
        <v>5284</v>
      </c>
      <c r="F9757" s="3" t="s">
        <v>21</v>
      </c>
      <c r="G9757" s="1" t="s">
        <v>48</v>
      </c>
      <c r="H9757">
        <v>106</v>
      </c>
      <c r="I9757" t="str">
        <f>IF(OR(Table1_2[[#This Row],[Length]]&lt;80, Table1_2[[#This Row],[Length]] = "no length"),"TV", "Film")</f>
        <v>Film</v>
      </c>
      <c r="J9757" s="1" t="s">
        <v>8464</v>
      </c>
    </row>
    <row r="9758" spans="1:10" x14ac:dyDescent="0.3">
      <c r="A9758">
        <v>6701</v>
      </c>
      <c r="B9758" s="1" t="s">
        <v>2434</v>
      </c>
      <c r="C9758">
        <v>2004</v>
      </c>
      <c r="D9758">
        <v>6.7</v>
      </c>
      <c r="E9758">
        <v>5282</v>
      </c>
      <c r="F9758" s="3" t="s">
        <v>21</v>
      </c>
      <c r="G9758" s="1" t="s">
        <v>1287</v>
      </c>
      <c r="H9758">
        <v>174</v>
      </c>
      <c r="I9758" t="str">
        <f>IF(OR(Table1_2[[#This Row],[Length]]&lt;80, Table1_2[[#This Row],[Length]] = "no length"),"TV", "Film")</f>
        <v>Film</v>
      </c>
      <c r="J9758" s="1" t="s">
        <v>15141</v>
      </c>
    </row>
    <row r="9759" spans="1:10" x14ac:dyDescent="0.3">
      <c r="A9759">
        <v>2470</v>
      </c>
      <c r="B9759" s="1" t="s">
        <v>7678</v>
      </c>
      <c r="C9759">
        <v>1995</v>
      </c>
      <c r="D9759">
        <v>6.4</v>
      </c>
      <c r="E9759">
        <v>5280</v>
      </c>
      <c r="F9759" s="3" t="s">
        <v>21</v>
      </c>
      <c r="G9759" s="1" t="s">
        <v>258</v>
      </c>
      <c r="H9759">
        <v>111</v>
      </c>
      <c r="I9759" t="str">
        <f>IF(OR(Table1_2[[#This Row],[Length]]&lt;80, Table1_2[[#This Row],[Length]] = "no length"),"TV", "Film")</f>
        <v>Film</v>
      </c>
      <c r="J9759" s="1" t="s">
        <v>7679</v>
      </c>
    </row>
    <row r="9760" spans="1:10" x14ac:dyDescent="0.3">
      <c r="A9760">
        <v>7190</v>
      </c>
      <c r="B9760" s="1" t="s">
        <v>16007</v>
      </c>
      <c r="C9760">
        <v>2005</v>
      </c>
      <c r="D9760">
        <v>8.9</v>
      </c>
      <c r="E9760">
        <v>5278</v>
      </c>
      <c r="F9760" s="3" t="s">
        <v>21</v>
      </c>
      <c r="G9760" s="1" t="s">
        <v>163</v>
      </c>
      <c r="H9760">
        <v>42</v>
      </c>
      <c r="I9760" t="str">
        <f>IF(OR(Table1_2[[#This Row],[Length]]&lt;80, Table1_2[[#This Row],[Length]] = "no length"),"TV", "Film")</f>
        <v>TV</v>
      </c>
      <c r="J9760" s="1" t="s">
        <v>16008</v>
      </c>
    </row>
    <row r="9761" spans="1:10" x14ac:dyDescent="0.3">
      <c r="A9761">
        <v>3850</v>
      </c>
      <c r="B9761" s="1" t="s">
        <v>10023</v>
      </c>
      <c r="C9761">
        <v>1998</v>
      </c>
      <c r="D9761">
        <v>7.1</v>
      </c>
      <c r="E9761">
        <v>5274</v>
      </c>
      <c r="F9761" s="3" t="s">
        <v>21</v>
      </c>
      <c r="G9761" s="1" t="s">
        <v>8892</v>
      </c>
      <c r="H9761">
        <v>99</v>
      </c>
      <c r="I9761" t="str">
        <f>IF(OR(Table1_2[[#This Row],[Length]]&lt;80, Table1_2[[#This Row],[Length]] = "no length"),"TV", "Film")</f>
        <v>Film</v>
      </c>
      <c r="J9761" s="1" t="s">
        <v>10024</v>
      </c>
    </row>
    <row r="9762" spans="1:10" x14ac:dyDescent="0.3">
      <c r="A9762">
        <v>2932</v>
      </c>
      <c r="B9762" s="1" t="s">
        <v>8465</v>
      </c>
      <c r="C9762">
        <v>1996</v>
      </c>
      <c r="D9762">
        <v>6.1</v>
      </c>
      <c r="E9762">
        <v>5273</v>
      </c>
      <c r="F9762" s="3" t="s">
        <v>21</v>
      </c>
      <c r="G9762" s="1" t="s">
        <v>3854</v>
      </c>
      <c r="H9762">
        <v>107</v>
      </c>
      <c r="I9762" t="str">
        <f>IF(OR(Table1_2[[#This Row],[Length]]&lt;80, Table1_2[[#This Row],[Length]] = "no length"),"TV", "Film")</f>
        <v>Film</v>
      </c>
      <c r="J9762" s="1" t="s">
        <v>8466</v>
      </c>
    </row>
    <row r="9763" spans="1:10" x14ac:dyDescent="0.3">
      <c r="A9763">
        <v>6702</v>
      </c>
      <c r="B9763" s="1" t="s">
        <v>15142</v>
      </c>
      <c r="C9763">
        <v>2004</v>
      </c>
      <c r="D9763">
        <v>7.5</v>
      </c>
      <c r="E9763">
        <v>5273</v>
      </c>
      <c r="F9763" s="3">
        <v>84</v>
      </c>
      <c r="G9763" s="1" t="s">
        <v>2012</v>
      </c>
      <c r="H9763">
        <v>107</v>
      </c>
      <c r="I9763" t="str">
        <f>IF(OR(Table1_2[[#This Row],[Length]]&lt;80, Table1_2[[#This Row],[Length]] = "no length"),"TV", "Film")</f>
        <v>Film</v>
      </c>
      <c r="J9763" s="1" t="s">
        <v>15143</v>
      </c>
    </row>
    <row r="9764" spans="1:10" x14ac:dyDescent="0.3">
      <c r="A9764">
        <v>7191</v>
      </c>
      <c r="B9764" s="1" t="s">
        <v>16009</v>
      </c>
      <c r="C9764">
        <v>2005</v>
      </c>
      <c r="D9764">
        <v>8.6</v>
      </c>
      <c r="E9764">
        <v>5271</v>
      </c>
      <c r="F9764" s="3" t="s">
        <v>21</v>
      </c>
      <c r="G9764" s="1" t="s">
        <v>2430</v>
      </c>
      <c r="H9764" t="s">
        <v>3715</v>
      </c>
      <c r="I9764" t="str">
        <f>IF(OR(Table1_2[[#This Row],[Length]]&lt;80, Table1_2[[#This Row],[Length]] = "no length"),"TV", "Film")</f>
        <v>TV</v>
      </c>
      <c r="J9764" s="1" t="s">
        <v>16010</v>
      </c>
    </row>
    <row r="9765" spans="1:10" x14ac:dyDescent="0.3">
      <c r="A9765">
        <v>6703</v>
      </c>
      <c r="B9765" s="1" t="s">
        <v>15144</v>
      </c>
      <c r="C9765">
        <v>2004</v>
      </c>
      <c r="D9765">
        <v>7.8</v>
      </c>
      <c r="E9765">
        <v>5269</v>
      </c>
      <c r="F9765" s="3" t="s">
        <v>21</v>
      </c>
      <c r="G9765" s="1" t="s">
        <v>172</v>
      </c>
      <c r="H9765">
        <v>93</v>
      </c>
      <c r="I9765" t="str">
        <f>IF(OR(Table1_2[[#This Row],[Length]]&lt;80, Table1_2[[#This Row],[Length]] = "no length"),"TV", "Film")</f>
        <v>Film</v>
      </c>
      <c r="J9765" s="1" t="s">
        <v>15145</v>
      </c>
    </row>
    <row r="9766" spans="1:10" x14ac:dyDescent="0.3">
      <c r="A9766">
        <v>602</v>
      </c>
      <c r="B9766" s="1" t="s">
        <v>4426</v>
      </c>
      <c r="C9766">
        <v>1991</v>
      </c>
      <c r="D9766">
        <v>7.7</v>
      </c>
      <c r="E9766">
        <v>5268</v>
      </c>
      <c r="F9766" s="3" t="s">
        <v>21</v>
      </c>
      <c r="G9766" s="1" t="s">
        <v>4427</v>
      </c>
      <c r="H9766">
        <v>30</v>
      </c>
      <c r="I9766" t="str">
        <f>IF(OR(Table1_2[[#This Row],[Length]]&lt;80, Table1_2[[#This Row],[Length]] = "no length"),"TV", "Film")</f>
        <v>TV</v>
      </c>
      <c r="J9766" s="1" t="s">
        <v>4428</v>
      </c>
    </row>
    <row r="9767" spans="1:10" x14ac:dyDescent="0.3">
      <c r="A9767">
        <v>6704</v>
      </c>
      <c r="B9767" s="1" t="s">
        <v>15146</v>
      </c>
      <c r="C9767">
        <v>2004</v>
      </c>
      <c r="D9767">
        <v>6.8</v>
      </c>
      <c r="E9767">
        <v>5267</v>
      </c>
      <c r="F9767" s="3" t="s">
        <v>21</v>
      </c>
      <c r="G9767" s="1" t="s">
        <v>85</v>
      </c>
      <c r="H9767">
        <v>90</v>
      </c>
      <c r="I9767" t="str">
        <f>IF(OR(Table1_2[[#This Row],[Length]]&lt;80, Table1_2[[#This Row],[Length]] = "no length"),"TV", "Film")</f>
        <v>Film</v>
      </c>
      <c r="J9767" s="1" t="s">
        <v>15147</v>
      </c>
    </row>
    <row r="9768" spans="1:10" x14ac:dyDescent="0.3">
      <c r="A9768">
        <v>2015</v>
      </c>
      <c r="B9768" s="1" t="s">
        <v>6890</v>
      </c>
      <c r="C9768">
        <v>1994</v>
      </c>
      <c r="D9768">
        <v>6.9</v>
      </c>
      <c r="E9768">
        <v>5265</v>
      </c>
      <c r="F9768" s="3" t="s">
        <v>21</v>
      </c>
      <c r="G9768" s="1" t="s">
        <v>108</v>
      </c>
      <c r="H9768">
        <v>105</v>
      </c>
      <c r="I9768" t="str">
        <f>IF(OR(Table1_2[[#This Row],[Length]]&lt;80, Table1_2[[#This Row],[Length]] = "no length"),"TV", "Film")</f>
        <v>Film</v>
      </c>
      <c r="J9768" s="1" t="s">
        <v>6891</v>
      </c>
    </row>
    <row r="9769" spans="1:10" x14ac:dyDescent="0.3">
      <c r="A9769">
        <v>6185</v>
      </c>
      <c r="B9769" s="1" t="s">
        <v>14185</v>
      </c>
      <c r="C9769">
        <v>2003</v>
      </c>
      <c r="D9769">
        <v>7.5</v>
      </c>
      <c r="E9769">
        <v>5264</v>
      </c>
      <c r="F9769" s="3" t="s">
        <v>21</v>
      </c>
      <c r="G9769" s="1" t="s">
        <v>37</v>
      </c>
      <c r="H9769">
        <v>106</v>
      </c>
      <c r="I9769" t="str">
        <f>IF(OR(Table1_2[[#This Row],[Length]]&lt;80, Table1_2[[#This Row],[Length]] = "no length"),"TV", "Film")</f>
        <v>Film</v>
      </c>
      <c r="J9769" s="1" t="s">
        <v>14186</v>
      </c>
    </row>
    <row r="9770" spans="1:10" x14ac:dyDescent="0.3">
      <c r="A9770">
        <v>161</v>
      </c>
      <c r="B9770" s="1" t="s">
        <v>3643</v>
      </c>
      <c r="C9770">
        <v>1990</v>
      </c>
      <c r="D9770">
        <v>7.4</v>
      </c>
      <c r="E9770">
        <v>5260</v>
      </c>
      <c r="F9770" s="3" t="s">
        <v>21</v>
      </c>
      <c r="G9770" s="1" t="s">
        <v>48</v>
      </c>
      <c r="H9770">
        <v>107</v>
      </c>
      <c r="I9770" t="str">
        <f>IF(OR(Table1_2[[#This Row],[Length]]&lt;80, Table1_2[[#This Row],[Length]] = "no length"),"TV", "Film")</f>
        <v>Film</v>
      </c>
      <c r="J9770" s="1" t="s">
        <v>3644</v>
      </c>
    </row>
    <row r="9771" spans="1:10" x14ac:dyDescent="0.3">
      <c r="A9771">
        <v>2933</v>
      </c>
      <c r="B9771" s="1" t="s">
        <v>8467</v>
      </c>
      <c r="C9771">
        <v>1996</v>
      </c>
      <c r="D9771">
        <v>7.8</v>
      </c>
      <c r="E9771">
        <v>5260</v>
      </c>
      <c r="F9771" s="3" t="s">
        <v>21</v>
      </c>
      <c r="G9771" s="1" t="s">
        <v>172</v>
      </c>
      <c r="H9771">
        <v>120</v>
      </c>
      <c r="I9771" t="str">
        <f>IF(OR(Table1_2[[#This Row],[Length]]&lt;80, Table1_2[[#This Row],[Length]] = "no length"),"TV", "Film")</f>
        <v>Film</v>
      </c>
      <c r="J9771" s="1" t="s">
        <v>8468</v>
      </c>
    </row>
    <row r="9772" spans="1:10" x14ac:dyDescent="0.3">
      <c r="A9772">
        <v>2471</v>
      </c>
      <c r="B9772" s="1" t="s">
        <v>7680</v>
      </c>
      <c r="C9772">
        <v>1995</v>
      </c>
      <c r="D9772">
        <v>6.5</v>
      </c>
      <c r="E9772">
        <v>5254</v>
      </c>
      <c r="F9772" s="3">
        <v>66</v>
      </c>
      <c r="G9772" s="1" t="s">
        <v>177</v>
      </c>
      <c r="H9772">
        <v>110</v>
      </c>
      <c r="I9772" t="str">
        <f>IF(OR(Table1_2[[#This Row],[Length]]&lt;80, Table1_2[[#This Row],[Length]] = "no length"),"TV", "Film")</f>
        <v>Film</v>
      </c>
      <c r="J9772" s="1" t="s">
        <v>7681</v>
      </c>
    </row>
    <row r="9773" spans="1:10" x14ac:dyDescent="0.3">
      <c r="A9773">
        <v>4330</v>
      </c>
      <c r="B9773" s="1" t="s">
        <v>10851</v>
      </c>
      <c r="C9773">
        <v>1999</v>
      </c>
      <c r="D9773">
        <v>7.6</v>
      </c>
      <c r="E9773">
        <v>5252</v>
      </c>
      <c r="F9773" s="3">
        <v>65</v>
      </c>
      <c r="G9773" s="1" t="s">
        <v>266</v>
      </c>
      <c r="H9773">
        <v>90</v>
      </c>
      <c r="I9773" t="str">
        <f>IF(OR(Table1_2[[#This Row],[Length]]&lt;80, Table1_2[[#This Row],[Length]] = "no length"),"TV", "Film")</f>
        <v>Film</v>
      </c>
      <c r="J9773" s="1" t="s">
        <v>10852</v>
      </c>
    </row>
    <row r="9774" spans="1:10" x14ac:dyDescent="0.3">
      <c r="A9774">
        <v>5737</v>
      </c>
      <c r="B9774" s="1" t="s">
        <v>13365</v>
      </c>
      <c r="C9774">
        <v>2002</v>
      </c>
      <c r="D9774">
        <v>4.5</v>
      </c>
      <c r="E9774">
        <v>5252</v>
      </c>
      <c r="F9774" s="3" t="s">
        <v>21</v>
      </c>
      <c r="G9774" s="1" t="s">
        <v>52</v>
      </c>
      <c r="H9774">
        <v>93</v>
      </c>
      <c r="I9774" t="str">
        <f>IF(OR(Table1_2[[#This Row],[Length]]&lt;80, Table1_2[[#This Row],[Length]] = "no length"),"TV", "Film")</f>
        <v>Film</v>
      </c>
      <c r="J9774" s="1" t="s">
        <v>13366</v>
      </c>
    </row>
    <row r="9775" spans="1:10" x14ac:dyDescent="0.3">
      <c r="A9775">
        <v>2934</v>
      </c>
      <c r="B9775" s="1" t="s">
        <v>8469</v>
      </c>
      <c r="C9775">
        <v>1996</v>
      </c>
      <c r="D9775">
        <v>5.3</v>
      </c>
      <c r="E9775">
        <v>5249</v>
      </c>
      <c r="F9775" s="3" t="s">
        <v>21</v>
      </c>
      <c r="G9775" s="1" t="s">
        <v>4311</v>
      </c>
      <c r="H9775">
        <v>96</v>
      </c>
      <c r="I9775" t="str">
        <f>IF(OR(Table1_2[[#This Row],[Length]]&lt;80, Table1_2[[#This Row],[Length]] = "no length"),"TV", "Film")</f>
        <v>Film</v>
      </c>
      <c r="J9775" s="1" t="s">
        <v>8470</v>
      </c>
    </row>
    <row r="9776" spans="1:10" x14ac:dyDescent="0.3">
      <c r="A9776">
        <v>1066</v>
      </c>
      <c r="B9776" s="1" t="s">
        <v>5232</v>
      </c>
      <c r="C9776">
        <v>1992</v>
      </c>
      <c r="D9776">
        <v>6.9</v>
      </c>
      <c r="E9776">
        <v>5247</v>
      </c>
      <c r="F9776" s="3">
        <v>70</v>
      </c>
      <c r="G9776" s="1" t="s">
        <v>25</v>
      </c>
      <c r="H9776">
        <v>103</v>
      </c>
      <c r="I9776" t="str">
        <f>IF(OR(Table1_2[[#This Row],[Length]]&lt;80, Table1_2[[#This Row],[Length]] = "no length"),"TV", "Film")</f>
        <v>Film</v>
      </c>
      <c r="J9776" s="1" t="s">
        <v>5233</v>
      </c>
    </row>
    <row r="9777" spans="1:10" x14ac:dyDescent="0.3">
      <c r="A9777">
        <v>1546</v>
      </c>
      <c r="B9777" s="1" t="s">
        <v>6067</v>
      </c>
      <c r="C9777">
        <v>1993</v>
      </c>
      <c r="D9777">
        <v>8.4</v>
      </c>
      <c r="E9777">
        <v>5247</v>
      </c>
      <c r="F9777" s="3" t="s">
        <v>21</v>
      </c>
      <c r="G9777" s="1" t="s">
        <v>172</v>
      </c>
      <c r="H9777">
        <v>100</v>
      </c>
      <c r="I9777" t="str">
        <f>IF(OR(Table1_2[[#This Row],[Length]]&lt;80, Table1_2[[#This Row],[Length]] = "no length"),"TV", "Film")</f>
        <v>Film</v>
      </c>
      <c r="J9777" s="1" t="s">
        <v>6068</v>
      </c>
    </row>
    <row r="9778" spans="1:10" x14ac:dyDescent="0.3">
      <c r="A9778">
        <v>5272</v>
      </c>
      <c r="B9778" s="1" t="s">
        <v>12516</v>
      </c>
      <c r="C9778">
        <v>2001</v>
      </c>
      <c r="D9778">
        <v>6.9</v>
      </c>
      <c r="E9778">
        <v>5246</v>
      </c>
      <c r="F9778" s="3" t="s">
        <v>21</v>
      </c>
      <c r="G9778" s="1" t="s">
        <v>827</v>
      </c>
      <c r="H9778">
        <v>89</v>
      </c>
      <c r="I9778" t="str">
        <f>IF(OR(Table1_2[[#This Row],[Length]]&lt;80, Table1_2[[#This Row],[Length]] = "no length"),"TV", "Film")</f>
        <v>Film</v>
      </c>
      <c r="J9778" s="1" t="s">
        <v>12517</v>
      </c>
    </row>
    <row r="9779" spans="1:10" x14ac:dyDescent="0.3">
      <c r="A9779">
        <v>3395</v>
      </c>
      <c r="B9779" s="1" t="s">
        <v>9271</v>
      </c>
      <c r="C9779">
        <v>1997</v>
      </c>
      <c r="D9779">
        <v>5.7</v>
      </c>
      <c r="E9779">
        <v>5240</v>
      </c>
      <c r="F9779" s="3" t="s">
        <v>21</v>
      </c>
      <c r="G9779" s="1" t="s">
        <v>246</v>
      </c>
      <c r="H9779">
        <v>107</v>
      </c>
      <c r="I9779" t="str">
        <f>IF(OR(Table1_2[[#This Row],[Length]]&lt;80, Table1_2[[#This Row],[Length]] = "no length"),"TV", "Film")</f>
        <v>Film</v>
      </c>
      <c r="J9779" s="1" t="s">
        <v>9272</v>
      </c>
    </row>
    <row r="9780" spans="1:10" x14ac:dyDescent="0.3">
      <c r="A9780">
        <v>3396</v>
      </c>
      <c r="B9780" s="1" t="s">
        <v>9273</v>
      </c>
      <c r="C9780">
        <v>1997</v>
      </c>
      <c r="D9780">
        <v>7.4</v>
      </c>
      <c r="E9780">
        <v>5239</v>
      </c>
      <c r="F9780" s="3" t="s">
        <v>21</v>
      </c>
      <c r="G9780" s="1" t="s">
        <v>258</v>
      </c>
      <c r="H9780">
        <v>117</v>
      </c>
      <c r="I9780" t="str">
        <f>IF(OR(Table1_2[[#This Row],[Length]]&lt;80, Table1_2[[#This Row],[Length]] = "no length"),"TV", "Film")</f>
        <v>Film</v>
      </c>
      <c r="J9780" s="1" t="s">
        <v>9274</v>
      </c>
    </row>
    <row r="9781" spans="1:10" x14ac:dyDescent="0.3">
      <c r="A9781">
        <v>4331</v>
      </c>
      <c r="B9781" s="1" t="s">
        <v>10853</v>
      </c>
      <c r="C9781">
        <v>1999</v>
      </c>
      <c r="D9781">
        <v>7.9</v>
      </c>
      <c r="E9781">
        <v>5238</v>
      </c>
      <c r="F9781" s="3" t="s">
        <v>21</v>
      </c>
      <c r="G9781" s="1" t="s">
        <v>389</v>
      </c>
      <c r="H9781">
        <v>30</v>
      </c>
      <c r="I9781" t="str">
        <f>IF(OR(Table1_2[[#This Row],[Length]]&lt;80, Table1_2[[#This Row],[Length]] = "no length"),"TV", "Film")</f>
        <v>TV</v>
      </c>
      <c r="J9781" s="1" t="s">
        <v>10854</v>
      </c>
    </row>
    <row r="9782" spans="1:10" x14ac:dyDescent="0.3">
      <c r="A9782">
        <v>6186</v>
      </c>
      <c r="B9782" s="1" t="s">
        <v>14187</v>
      </c>
      <c r="C9782">
        <v>2003</v>
      </c>
      <c r="D9782">
        <v>8.1</v>
      </c>
      <c r="E9782">
        <v>5235</v>
      </c>
      <c r="F9782" s="3" t="s">
        <v>21</v>
      </c>
      <c r="G9782" s="1" t="s">
        <v>14138</v>
      </c>
      <c r="H9782">
        <v>10</v>
      </c>
      <c r="I9782" t="str">
        <f>IF(OR(Table1_2[[#This Row],[Length]]&lt;80, Table1_2[[#This Row],[Length]] = "no length"),"TV", "Film")</f>
        <v>TV</v>
      </c>
      <c r="J9782" s="1" t="s">
        <v>14188</v>
      </c>
    </row>
    <row r="9783" spans="1:10" x14ac:dyDescent="0.3">
      <c r="A9783">
        <v>4332</v>
      </c>
      <c r="B9783" s="1" t="s">
        <v>10855</v>
      </c>
      <c r="C9783">
        <v>1999</v>
      </c>
      <c r="D9783">
        <v>7.3</v>
      </c>
      <c r="E9783">
        <v>5228</v>
      </c>
      <c r="F9783" s="3" t="s">
        <v>21</v>
      </c>
      <c r="G9783" s="1" t="s">
        <v>4432</v>
      </c>
      <c r="H9783">
        <v>120</v>
      </c>
      <c r="I9783" t="str">
        <f>IF(OR(Table1_2[[#This Row],[Length]]&lt;80, Table1_2[[#This Row],[Length]] = "no length"),"TV", "Film")</f>
        <v>Film</v>
      </c>
      <c r="J9783" s="1" t="s">
        <v>10856</v>
      </c>
    </row>
    <row r="9784" spans="1:10" x14ac:dyDescent="0.3">
      <c r="A9784">
        <v>7193</v>
      </c>
      <c r="B9784" s="1" t="s">
        <v>16012</v>
      </c>
      <c r="C9784">
        <v>2005</v>
      </c>
      <c r="D9784">
        <v>5.6</v>
      </c>
      <c r="E9784">
        <v>5227</v>
      </c>
      <c r="F9784" s="3" t="s">
        <v>21</v>
      </c>
      <c r="G9784" s="1" t="s">
        <v>60</v>
      </c>
      <c r="H9784">
        <v>91</v>
      </c>
      <c r="I9784" t="str">
        <f>IF(OR(Table1_2[[#This Row],[Length]]&lt;80, Table1_2[[#This Row],[Length]] = "no length"),"TV", "Film")</f>
        <v>Film</v>
      </c>
      <c r="J9784" s="1" t="s">
        <v>16013</v>
      </c>
    </row>
    <row r="9785" spans="1:10" x14ac:dyDescent="0.3">
      <c r="A9785">
        <v>4333</v>
      </c>
      <c r="B9785" s="1" t="s">
        <v>10857</v>
      </c>
      <c r="C9785">
        <v>1999</v>
      </c>
      <c r="D9785">
        <v>7.5</v>
      </c>
      <c r="E9785">
        <v>5226</v>
      </c>
      <c r="F9785" s="3">
        <v>78</v>
      </c>
      <c r="G9785" s="1" t="s">
        <v>4439</v>
      </c>
      <c r="H9785">
        <v>91</v>
      </c>
      <c r="I9785" t="str">
        <f>IF(OR(Table1_2[[#This Row],[Length]]&lt;80, Table1_2[[#This Row],[Length]] = "no length"),"TV", "Film")</f>
        <v>Film</v>
      </c>
      <c r="J9785" s="1" t="s">
        <v>10858</v>
      </c>
    </row>
    <row r="9786" spans="1:10" x14ac:dyDescent="0.3">
      <c r="A9786">
        <v>5738</v>
      </c>
      <c r="B9786" s="1" t="s">
        <v>13367</v>
      </c>
      <c r="C9786">
        <v>2002</v>
      </c>
      <c r="D9786">
        <v>6.3</v>
      </c>
      <c r="E9786">
        <v>5221</v>
      </c>
      <c r="F9786" s="3" t="s">
        <v>21</v>
      </c>
      <c r="G9786" s="1" t="s">
        <v>77</v>
      </c>
      <c r="H9786">
        <v>86</v>
      </c>
      <c r="I9786" t="str">
        <f>IF(OR(Table1_2[[#This Row],[Length]]&lt;80, Table1_2[[#This Row],[Length]] = "no length"),"TV", "Film")</f>
        <v>Film</v>
      </c>
      <c r="J9786" s="1" t="s">
        <v>13368</v>
      </c>
    </row>
    <row r="9787" spans="1:10" x14ac:dyDescent="0.3">
      <c r="A9787">
        <v>5739</v>
      </c>
      <c r="B9787" s="1" t="s">
        <v>13369</v>
      </c>
      <c r="C9787">
        <v>2002</v>
      </c>
      <c r="D9787">
        <v>5.4</v>
      </c>
      <c r="E9787">
        <v>5218</v>
      </c>
      <c r="F9787" s="3" t="s">
        <v>21</v>
      </c>
      <c r="G9787" s="1" t="s">
        <v>904</v>
      </c>
      <c r="H9787">
        <v>75</v>
      </c>
      <c r="I9787" t="str">
        <f>IF(OR(Table1_2[[#This Row],[Length]]&lt;80, Table1_2[[#This Row],[Length]] = "no length"),"TV", "Film")</f>
        <v>TV</v>
      </c>
      <c r="J9787" s="1" t="s">
        <v>13370</v>
      </c>
    </row>
    <row r="9788" spans="1:10" x14ac:dyDescent="0.3">
      <c r="A9788">
        <v>7194</v>
      </c>
      <c r="B9788" s="1" t="s">
        <v>16014</v>
      </c>
      <c r="C9788">
        <v>2005</v>
      </c>
      <c r="D9788">
        <v>6.3</v>
      </c>
      <c r="E9788">
        <v>5218</v>
      </c>
      <c r="F9788" s="3" t="s">
        <v>21</v>
      </c>
      <c r="G9788" s="1" t="s">
        <v>2224</v>
      </c>
      <c r="H9788">
        <v>108</v>
      </c>
      <c r="I9788" t="str">
        <f>IF(OR(Table1_2[[#This Row],[Length]]&lt;80, Table1_2[[#This Row],[Length]] = "no length"),"TV", "Film")</f>
        <v>Film</v>
      </c>
      <c r="J9788" s="1" t="s">
        <v>16015</v>
      </c>
    </row>
    <row r="9789" spans="1:10" x14ac:dyDescent="0.3">
      <c r="A9789">
        <v>5740</v>
      </c>
      <c r="B9789" s="1" t="s">
        <v>13371</v>
      </c>
      <c r="C9789">
        <v>2002</v>
      </c>
      <c r="D9789">
        <v>6.7</v>
      </c>
      <c r="E9789">
        <v>5208</v>
      </c>
      <c r="F9789" s="3" t="s">
        <v>21</v>
      </c>
      <c r="G9789" s="1" t="s">
        <v>211</v>
      </c>
      <c r="H9789">
        <v>107</v>
      </c>
      <c r="I9789" t="str">
        <f>IF(OR(Table1_2[[#This Row],[Length]]&lt;80, Table1_2[[#This Row],[Length]] = "no length"),"TV", "Film")</f>
        <v>Film</v>
      </c>
      <c r="J9789" s="1" t="s">
        <v>13372</v>
      </c>
    </row>
    <row r="9790" spans="1:10" x14ac:dyDescent="0.3">
      <c r="A9790">
        <v>4788</v>
      </c>
      <c r="B9790" s="1" t="s">
        <v>11653</v>
      </c>
      <c r="C9790">
        <v>2000</v>
      </c>
      <c r="D9790">
        <v>7.2</v>
      </c>
      <c r="E9790">
        <v>5203</v>
      </c>
      <c r="F9790" s="3" t="s">
        <v>21</v>
      </c>
      <c r="G9790" s="1" t="s">
        <v>266</v>
      </c>
      <c r="H9790">
        <v>60</v>
      </c>
      <c r="I9790" t="str">
        <f>IF(OR(Table1_2[[#This Row],[Length]]&lt;80, Table1_2[[#This Row],[Length]] = "no length"),"TV", "Film")</f>
        <v>TV</v>
      </c>
      <c r="J9790" s="1" t="s">
        <v>11654</v>
      </c>
    </row>
    <row r="9791" spans="1:10" x14ac:dyDescent="0.3">
      <c r="A9791">
        <v>4789</v>
      </c>
      <c r="B9791" s="1" t="s">
        <v>11655</v>
      </c>
      <c r="C9791">
        <v>2000</v>
      </c>
      <c r="D9791">
        <v>6.9</v>
      </c>
      <c r="E9791">
        <v>5203</v>
      </c>
      <c r="F9791" s="3" t="s">
        <v>21</v>
      </c>
      <c r="G9791" s="1" t="s">
        <v>2353</v>
      </c>
      <c r="H9791">
        <v>30</v>
      </c>
      <c r="I9791" t="str">
        <f>IF(OR(Table1_2[[#This Row],[Length]]&lt;80, Table1_2[[#This Row],[Length]] = "no length"),"TV", "Film")</f>
        <v>TV</v>
      </c>
      <c r="J9791" s="1" t="s">
        <v>11656</v>
      </c>
    </row>
    <row r="9792" spans="1:10" x14ac:dyDescent="0.3">
      <c r="A9792">
        <v>5741</v>
      </c>
      <c r="B9792" s="1" t="s">
        <v>13373</v>
      </c>
      <c r="C9792">
        <v>2002</v>
      </c>
      <c r="D9792">
        <v>6.6</v>
      </c>
      <c r="E9792">
        <v>5202</v>
      </c>
      <c r="F9792" s="3" t="s">
        <v>21</v>
      </c>
      <c r="G9792" s="1" t="s">
        <v>258</v>
      </c>
      <c r="H9792">
        <v>125</v>
      </c>
      <c r="I9792" t="str">
        <f>IF(OR(Table1_2[[#This Row],[Length]]&lt;80, Table1_2[[#This Row],[Length]] = "no length"),"TV", "Film")</f>
        <v>Film</v>
      </c>
      <c r="J9792" s="1" t="s">
        <v>13374</v>
      </c>
    </row>
    <row r="9793" spans="1:10" x14ac:dyDescent="0.3">
      <c r="A9793">
        <v>6187</v>
      </c>
      <c r="B9793" s="1" t="s">
        <v>14189</v>
      </c>
      <c r="C9793">
        <v>2003</v>
      </c>
      <c r="D9793">
        <v>6.2</v>
      </c>
      <c r="E9793">
        <v>5200</v>
      </c>
      <c r="F9793" s="3" t="s">
        <v>21</v>
      </c>
      <c r="G9793" s="1" t="s">
        <v>13824</v>
      </c>
      <c r="H9793">
        <v>85</v>
      </c>
      <c r="I9793" t="str">
        <f>IF(OR(Table1_2[[#This Row],[Length]]&lt;80, Table1_2[[#This Row],[Length]] = "no length"),"TV", "Film")</f>
        <v>Film</v>
      </c>
      <c r="J9793" s="1" t="s">
        <v>14190</v>
      </c>
    </row>
    <row r="9794" spans="1:10" x14ac:dyDescent="0.3">
      <c r="A9794">
        <v>7195</v>
      </c>
      <c r="B9794" s="1" t="s">
        <v>16016</v>
      </c>
      <c r="C9794">
        <v>2005</v>
      </c>
      <c r="D9794">
        <v>4</v>
      </c>
      <c r="E9794">
        <v>5200</v>
      </c>
      <c r="F9794" s="3" t="s">
        <v>21</v>
      </c>
      <c r="G9794" s="1" t="s">
        <v>1398</v>
      </c>
      <c r="H9794">
        <v>94</v>
      </c>
      <c r="I9794" t="str">
        <f>IF(OR(Table1_2[[#This Row],[Length]]&lt;80, Table1_2[[#This Row],[Length]] = "no length"),"TV", "Film")</f>
        <v>Film</v>
      </c>
      <c r="J9794" s="1" t="s">
        <v>16017</v>
      </c>
    </row>
    <row r="9795" spans="1:10" x14ac:dyDescent="0.3">
      <c r="A9795">
        <v>162</v>
      </c>
      <c r="B9795" s="1" t="s">
        <v>3645</v>
      </c>
      <c r="C9795">
        <v>1990</v>
      </c>
      <c r="D9795">
        <v>7.8</v>
      </c>
      <c r="E9795">
        <v>5197</v>
      </c>
      <c r="F9795" s="3" t="s">
        <v>21</v>
      </c>
      <c r="G9795" s="1" t="s">
        <v>266</v>
      </c>
      <c r="H9795">
        <v>90</v>
      </c>
      <c r="I9795" t="str">
        <f>IF(OR(Table1_2[[#This Row],[Length]]&lt;80, Table1_2[[#This Row],[Length]] = "no length"),"TV", "Film")</f>
        <v>Film</v>
      </c>
      <c r="J9795" s="1" t="s">
        <v>3647</v>
      </c>
    </row>
    <row r="9796" spans="1:10" x14ac:dyDescent="0.3">
      <c r="A9796">
        <v>4334</v>
      </c>
      <c r="B9796" s="1" t="s">
        <v>10859</v>
      </c>
      <c r="C9796">
        <v>1999</v>
      </c>
      <c r="D9796">
        <v>5.2</v>
      </c>
      <c r="E9796">
        <v>5196</v>
      </c>
      <c r="F9796" s="3" t="s">
        <v>21</v>
      </c>
      <c r="G9796" s="1" t="s">
        <v>68</v>
      </c>
      <c r="H9796">
        <v>108</v>
      </c>
      <c r="I9796" t="str">
        <f>IF(OR(Table1_2[[#This Row],[Length]]&lt;80, Table1_2[[#This Row],[Length]] = "no length"),"TV", "Film")</f>
        <v>Film</v>
      </c>
      <c r="J9796" s="1" t="s">
        <v>10860</v>
      </c>
    </row>
    <row r="9797" spans="1:10" x14ac:dyDescent="0.3">
      <c r="A9797">
        <v>6188</v>
      </c>
      <c r="B9797" s="1" t="s">
        <v>14191</v>
      </c>
      <c r="C9797">
        <v>2003</v>
      </c>
      <c r="D9797">
        <v>6.3</v>
      </c>
      <c r="E9797">
        <v>5195</v>
      </c>
      <c r="F9797" s="3">
        <v>64</v>
      </c>
      <c r="G9797" s="1" t="s">
        <v>3426</v>
      </c>
      <c r="H9797">
        <v>103</v>
      </c>
      <c r="I9797" t="str">
        <f>IF(OR(Table1_2[[#This Row],[Length]]&lt;80, Table1_2[[#This Row],[Length]] = "no length"),"TV", "Film")</f>
        <v>Film</v>
      </c>
      <c r="J9797" s="1" t="s">
        <v>14192</v>
      </c>
    </row>
    <row r="9798" spans="1:10" x14ac:dyDescent="0.3">
      <c r="A9798">
        <v>7196</v>
      </c>
      <c r="B9798" s="1" t="s">
        <v>16018</v>
      </c>
      <c r="C9798">
        <v>2005</v>
      </c>
      <c r="D9798">
        <v>6.2</v>
      </c>
      <c r="E9798">
        <v>5195</v>
      </c>
      <c r="F9798" s="3" t="s">
        <v>21</v>
      </c>
      <c r="G9798" s="1" t="s">
        <v>96</v>
      </c>
      <c r="H9798">
        <v>91</v>
      </c>
      <c r="I9798" t="str">
        <f>IF(OR(Table1_2[[#This Row],[Length]]&lt;80, Table1_2[[#This Row],[Length]] = "no length"),"TV", "Film")</f>
        <v>Film</v>
      </c>
      <c r="J9798" s="1" t="s">
        <v>16019</v>
      </c>
    </row>
    <row r="9799" spans="1:10" x14ac:dyDescent="0.3">
      <c r="A9799">
        <v>4790</v>
      </c>
      <c r="B9799" s="1" t="s">
        <v>11657</v>
      </c>
      <c r="C9799">
        <v>2000</v>
      </c>
      <c r="D9799">
        <v>6.9</v>
      </c>
      <c r="E9799">
        <v>5190</v>
      </c>
      <c r="F9799" s="3">
        <v>76</v>
      </c>
      <c r="G9799" s="1" t="s">
        <v>5415</v>
      </c>
      <c r="H9799">
        <v>115</v>
      </c>
      <c r="I9799" t="str">
        <f>IF(OR(Table1_2[[#This Row],[Length]]&lt;80, Table1_2[[#This Row],[Length]] = "no length"),"TV", "Film")</f>
        <v>Film</v>
      </c>
      <c r="J9799" s="1" t="s">
        <v>11658</v>
      </c>
    </row>
    <row r="9800" spans="1:10" x14ac:dyDescent="0.3">
      <c r="A9800">
        <v>6705</v>
      </c>
      <c r="B9800" s="1" t="s">
        <v>15148</v>
      </c>
      <c r="C9800">
        <v>2004</v>
      </c>
      <c r="D9800">
        <v>7.9</v>
      </c>
      <c r="E9800">
        <v>5189</v>
      </c>
      <c r="F9800" s="3" t="s">
        <v>21</v>
      </c>
      <c r="G9800" s="1" t="s">
        <v>249</v>
      </c>
      <c r="H9800">
        <v>97</v>
      </c>
      <c r="I9800" t="str">
        <f>IF(OR(Table1_2[[#This Row],[Length]]&lt;80, Table1_2[[#This Row],[Length]] = "no length"),"TV", "Film")</f>
        <v>Film</v>
      </c>
      <c r="J9800" s="1" t="s">
        <v>15149</v>
      </c>
    </row>
    <row r="9801" spans="1:10" x14ac:dyDescent="0.3">
      <c r="A9801">
        <v>7197</v>
      </c>
      <c r="B9801" s="1" t="s">
        <v>16020</v>
      </c>
      <c r="C9801">
        <v>2005</v>
      </c>
      <c r="D9801">
        <v>7</v>
      </c>
      <c r="E9801">
        <v>5189</v>
      </c>
      <c r="F9801" s="3">
        <v>80</v>
      </c>
      <c r="G9801" s="1" t="s">
        <v>177</v>
      </c>
      <c r="H9801">
        <v>135</v>
      </c>
      <c r="I9801" t="str">
        <f>IF(OR(Table1_2[[#This Row],[Length]]&lt;80, Table1_2[[#This Row],[Length]] = "no length"),"TV", "Film")</f>
        <v>Film</v>
      </c>
      <c r="J9801" s="1" t="s">
        <v>16021</v>
      </c>
    </row>
    <row r="9802" spans="1:10" x14ac:dyDescent="0.3">
      <c r="A9802">
        <v>5275</v>
      </c>
      <c r="B9802" s="1" t="s">
        <v>12520</v>
      </c>
      <c r="C9802">
        <v>2001</v>
      </c>
      <c r="D9802">
        <v>6.5</v>
      </c>
      <c r="E9802">
        <v>5186</v>
      </c>
      <c r="F9802" s="3" t="s">
        <v>21</v>
      </c>
      <c r="G9802" s="1" t="s">
        <v>25</v>
      </c>
      <c r="H9802">
        <v>112</v>
      </c>
      <c r="I9802" t="str">
        <f>IF(OR(Table1_2[[#This Row],[Length]]&lt;80, Table1_2[[#This Row],[Length]] = "no length"),"TV", "Film")</f>
        <v>Film</v>
      </c>
      <c r="J9802" s="1" t="s">
        <v>12521</v>
      </c>
    </row>
    <row r="9803" spans="1:10" x14ac:dyDescent="0.3">
      <c r="A9803">
        <v>6706</v>
      </c>
      <c r="B9803" s="1" t="s">
        <v>15150</v>
      </c>
      <c r="C9803">
        <v>2004</v>
      </c>
      <c r="D9803">
        <v>6.9</v>
      </c>
      <c r="E9803">
        <v>5186</v>
      </c>
      <c r="F9803" s="3">
        <v>79</v>
      </c>
      <c r="G9803" s="1" t="s">
        <v>358</v>
      </c>
      <c r="H9803">
        <v>100</v>
      </c>
      <c r="I9803" t="str">
        <f>IF(OR(Table1_2[[#This Row],[Length]]&lt;80, Table1_2[[#This Row],[Length]] = "no length"),"TV", "Film")</f>
        <v>Film</v>
      </c>
      <c r="J9803" s="1" t="s">
        <v>15151</v>
      </c>
    </row>
    <row r="9804" spans="1:10" x14ac:dyDescent="0.3">
      <c r="A9804">
        <v>1547</v>
      </c>
      <c r="B9804" s="1" t="s">
        <v>6069</v>
      </c>
      <c r="C9804">
        <v>1993</v>
      </c>
      <c r="D9804">
        <v>5.6</v>
      </c>
      <c r="E9804">
        <v>5185</v>
      </c>
      <c r="F9804" s="3" t="s">
        <v>21</v>
      </c>
      <c r="G9804" s="1" t="s">
        <v>13</v>
      </c>
      <c r="H9804">
        <v>91</v>
      </c>
      <c r="I9804" t="str">
        <f>IF(OR(Table1_2[[#This Row],[Length]]&lt;80, Table1_2[[#This Row],[Length]] = "no length"),"TV", "Film")</f>
        <v>Film</v>
      </c>
      <c r="J9804" s="1" t="s">
        <v>6070</v>
      </c>
    </row>
    <row r="9805" spans="1:10" x14ac:dyDescent="0.3">
      <c r="A9805">
        <v>4791</v>
      </c>
      <c r="B9805" s="1" t="s">
        <v>11659</v>
      </c>
      <c r="C9805">
        <v>2000</v>
      </c>
      <c r="D9805">
        <v>7.2</v>
      </c>
      <c r="E9805">
        <v>5185</v>
      </c>
      <c r="F9805" s="3">
        <v>73</v>
      </c>
      <c r="G9805" s="1" t="s">
        <v>323</v>
      </c>
      <c r="H9805">
        <v>112</v>
      </c>
      <c r="I9805" t="str">
        <f>IF(OR(Table1_2[[#This Row],[Length]]&lt;80, Table1_2[[#This Row],[Length]] = "no length"),"TV", "Film")</f>
        <v>Film</v>
      </c>
      <c r="J9805" s="1" t="s">
        <v>11660</v>
      </c>
    </row>
    <row r="9806" spans="1:10" x14ac:dyDescent="0.3">
      <c r="A9806">
        <v>5742</v>
      </c>
      <c r="B9806" s="1" t="s">
        <v>13375</v>
      </c>
      <c r="C9806">
        <v>2002</v>
      </c>
      <c r="D9806">
        <v>6.4</v>
      </c>
      <c r="E9806">
        <v>5184</v>
      </c>
      <c r="F9806" s="3" t="s">
        <v>21</v>
      </c>
      <c r="G9806" s="1" t="s">
        <v>3283</v>
      </c>
      <c r="H9806">
        <v>114</v>
      </c>
      <c r="I9806" t="str">
        <f>IF(OR(Table1_2[[#This Row],[Length]]&lt;80, Table1_2[[#This Row],[Length]] = "no length"),"TV", "Film")</f>
        <v>Film</v>
      </c>
      <c r="J9806" s="1" t="s">
        <v>13376</v>
      </c>
    </row>
    <row r="9807" spans="1:10" x14ac:dyDescent="0.3">
      <c r="A9807">
        <v>6189</v>
      </c>
      <c r="B9807" s="1" t="s">
        <v>14193</v>
      </c>
      <c r="C9807">
        <v>2003</v>
      </c>
      <c r="D9807">
        <v>6.5</v>
      </c>
      <c r="E9807">
        <v>5184</v>
      </c>
      <c r="F9807" s="3" t="s">
        <v>21</v>
      </c>
      <c r="G9807" s="1" t="s">
        <v>125</v>
      </c>
      <c r="H9807">
        <v>105</v>
      </c>
      <c r="I9807" t="str">
        <f>IF(OR(Table1_2[[#This Row],[Length]]&lt;80, Table1_2[[#This Row],[Length]] = "no length"),"TV", "Film")</f>
        <v>Film</v>
      </c>
      <c r="J9807" s="1" t="s">
        <v>14194</v>
      </c>
    </row>
    <row r="9808" spans="1:10" x14ac:dyDescent="0.3">
      <c r="A9808">
        <v>6707</v>
      </c>
      <c r="B9808" s="1" t="s">
        <v>15152</v>
      </c>
      <c r="C9808">
        <v>2004</v>
      </c>
      <c r="D9808">
        <v>8.4</v>
      </c>
      <c r="E9808">
        <v>5183</v>
      </c>
      <c r="F9808" s="3" t="s">
        <v>21</v>
      </c>
      <c r="G9808" s="1" t="s">
        <v>286</v>
      </c>
      <c r="H9808" t="s">
        <v>3715</v>
      </c>
      <c r="I9808" t="str">
        <f>IF(OR(Table1_2[[#This Row],[Length]]&lt;80, Table1_2[[#This Row],[Length]] = "no length"),"TV", "Film")</f>
        <v>TV</v>
      </c>
      <c r="J9808" s="1" t="s">
        <v>15153</v>
      </c>
    </row>
    <row r="9809" spans="1:10" x14ac:dyDescent="0.3">
      <c r="A9809">
        <v>603</v>
      </c>
      <c r="B9809" s="1" t="s">
        <v>4429</v>
      </c>
      <c r="C9809">
        <v>1991</v>
      </c>
      <c r="D9809">
        <v>7.6</v>
      </c>
      <c r="E9809">
        <v>5178</v>
      </c>
      <c r="F9809" s="3" t="s">
        <v>21</v>
      </c>
      <c r="G9809" s="1" t="s">
        <v>246</v>
      </c>
      <c r="H9809">
        <v>91</v>
      </c>
      <c r="I9809" t="str">
        <f>IF(OR(Table1_2[[#This Row],[Length]]&lt;80, Table1_2[[#This Row],[Length]] = "no length"),"TV", "Film")</f>
        <v>Film</v>
      </c>
      <c r="J9809" s="1" t="s">
        <v>4430</v>
      </c>
    </row>
    <row r="9810" spans="1:10" x14ac:dyDescent="0.3">
      <c r="A9810">
        <v>7198</v>
      </c>
      <c r="B9810" s="1" t="s">
        <v>16022</v>
      </c>
      <c r="C9810">
        <v>2005</v>
      </c>
      <c r="D9810">
        <v>6</v>
      </c>
      <c r="E9810">
        <v>5178</v>
      </c>
      <c r="F9810" s="3">
        <v>63</v>
      </c>
      <c r="G9810" s="1" t="s">
        <v>136</v>
      </c>
      <c r="H9810">
        <v>80</v>
      </c>
      <c r="I9810" t="str">
        <f>IF(OR(Table1_2[[#This Row],[Length]]&lt;80, Table1_2[[#This Row],[Length]] = "no length"),"TV", "Film")</f>
        <v>Film</v>
      </c>
      <c r="J9810" s="1" t="s">
        <v>16023</v>
      </c>
    </row>
    <row r="9811" spans="1:10" x14ac:dyDescent="0.3">
      <c r="A9811">
        <v>2935</v>
      </c>
      <c r="B9811" s="1" t="s">
        <v>8471</v>
      </c>
      <c r="C9811">
        <v>1996</v>
      </c>
      <c r="D9811">
        <v>7.3</v>
      </c>
      <c r="E9811">
        <v>5177</v>
      </c>
      <c r="F9811" s="3" t="s">
        <v>21</v>
      </c>
      <c r="G9811" s="1" t="s">
        <v>266</v>
      </c>
      <c r="H9811">
        <v>112</v>
      </c>
      <c r="I9811" t="str">
        <f>IF(OR(Table1_2[[#This Row],[Length]]&lt;80, Table1_2[[#This Row],[Length]] = "no length"),"TV", "Film")</f>
        <v>Film</v>
      </c>
      <c r="J9811" s="1" t="s">
        <v>8472</v>
      </c>
    </row>
    <row r="9812" spans="1:10" x14ac:dyDescent="0.3">
      <c r="A9812">
        <v>5743</v>
      </c>
      <c r="B9812" s="1" t="s">
        <v>13377</v>
      </c>
      <c r="C9812">
        <v>2002</v>
      </c>
      <c r="D9812">
        <v>6.6</v>
      </c>
      <c r="E9812">
        <v>5177</v>
      </c>
      <c r="F9812" s="3" t="s">
        <v>21</v>
      </c>
      <c r="G9812" s="1" t="s">
        <v>3929</v>
      </c>
      <c r="H9812">
        <v>89</v>
      </c>
      <c r="I9812" t="str">
        <f>IF(OR(Table1_2[[#This Row],[Length]]&lt;80, Table1_2[[#This Row],[Length]] = "no length"),"TV", "Film")</f>
        <v>Film</v>
      </c>
      <c r="J9812" s="1" t="s">
        <v>13378</v>
      </c>
    </row>
    <row r="9813" spans="1:10" x14ac:dyDescent="0.3">
      <c r="A9813">
        <v>4335</v>
      </c>
      <c r="B9813" s="1" t="s">
        <v>10861</v>
      </c>
      <c r="C9813">
        <v>1999</v>
      </c>
      <c r="D9813">
        <v>7.4</v>
      </c>
      <c r="E9813">
        <v>5166</v>
      </c>
      <c r="F9813" s="3" t="s">
        <v>21</v>
      </c>
      <c r="G9813" s="1" t="s">
        <v>163</v>
      </c>
      <c r="H9813">
        <v>93</v>
      </c>
      <c r="I9813" t="str">
        <f>IF(OR(Table1_2[[#This Row],[Length]]&lt;80, Table1_2[[#This Row],[Length]] = "no length"),"TV", "Film")</f>
        <v>Film</v>
      </c>
      <c r="J9813" s="1" t="s">
        <v>10862</v>
      </c>
    </row>
    <row r="9814" spans="1:10" x14ac:dyDescent="0.3">
      <c r="A9814">
        <v>4336</v>
      </c>
      <c r="B9814" s="1" t="s">
        <v>10863</v>
      </c>
      <c r="C9814">
        <v>1999</v>
      </c>
      <c r="D9814">
        <v>4.9000000000000004</v>
      </c>
      <c r="E9814">
        <v>5165</v>
      </c>
      <c r="F9814" s="3" t="s">
        <v>21</v>
      </c>
      <c r="G9814" s="1" t="s">
        <v>258</v>
      </c>
      <c r="H9814">
        <v>106</v>
      </c>
      <c r="I9814" t="str">
        <f>IF(OR(Table1_2[[#This Row],[Length]]&lt;80, Table1_2[[#This Row],[Length]] = "no length"),"TV", "Film")</f>
        <v>Film</v>
      </c>
      <c r="J9814" s="1" t="s">
        <v>10864</v>
      </c>
    </row>
    <row r="9815" spans="1:10" x14ac:dyDescent="0.3">
      <c r="A9815">
        <v>5744</v>
      </c>
      <c r="B9815" s="1" t="s">
        <v>13379</v>
      </c>
      <c r="C9815">
        <v>2002</v>
      </c>
      <c r="D9815">
        <v>3.7</v>
      </c>
      <c r="E9815">
        <v>5164</v>
      </c>
      <c r="F9815" s="3" t="s">
        <v>21</v>
      </c>
      <c r="G9815" s="1" t="s">
        <v>1021</v>
      </c>
      <c r="H9815">
        <v>83</v>
      </c>
      <c r="I9815" t="str">
        <f>IF(OR(Table1_2[[#This Row],[Length]]&lt;80, Table1_2[[#This Row],[Length]] = "no length"),"TV", "Film")</f>
        <v>Film</v>
      </c>
      <c r="J9815" s="1" t="s">
        <v>13380</v>
      </c>
    </row>
    <row r="9816" spans="1:10" x14ac:dyDescent="0.3">
      <c r="A9816">
        <v>1548</v>
      </c>
      <c r="B9816" s="1" t="s">
        <v>889</v>
      </c>
      <c r="C9816">
        <v>1993</v>
      </c>
      <c r="D9816">
        <v>6.8</v>
      </c>
      <c r="E9816">
        <v>5158</v>
      </c>
      <c r="F9816" s="3" t="s">
        <v>21</v>
      </c>
      <c r="G9816" s="1" t="s">
        <v>6071</v>
      </c>
      <c r="H9816">
        <v>13</v>
      </c>
      <c r="I9816" t="str">
        <f>IF(OR(Table1_2[[#This Row],[Length]]&lt;80, Table1_2[[#This Row],[Length]] = "no length"),"TV", "Film")</f>
        <v>TV</v>
      </c>
      <c r="J9816" s="1" t="s">
        <v>6073</v>
      </c>
    </row>
    <row r="9817" spans="1:10" x14ac:dyDescent="0.3">
      <c r="A9817">
        <v>2936</v>
      </c>
      <c r="B9817" s="1" t="s">
        <v>8473</v>
      </c>
      <c r="C9817">
        <v>1996</v>
      </c>
      <c r="D9817">
        <v>7</v>
      </c>
      <c r="E9817">
        <v>5157</v>
      </c>
      <c r="F9817" s="3" t="s">
        <v>21</v>
      </c>
      <c r="G9817" s="1" t="s">
        <v>258</v>
      </c>
      <c r="H9817">
        <v>117</v>
      </c>
      <c r="I9817" t="str">
        <f>IF(OR(Table1_2[[#This Row],[Length]]&lt;80, Table1_2[[#This Row],[Length]] = "no length"),"TV", "Film")</f>
        <v>Film</v>
      </c>
      <c r="J9817" s="1" t="s">
        <v>8474</v>
      </c>
    </row>
    <row r="9818" spans="1:10" x14ac:dyDescent="0.3">
      <c r="A9818">
        <v>2937</v>
      </c>
      <c r="B9818" s="1" t="s">
        <v>8475</v>
      </c>
      <c r="C9818">
        <v>1996</v>
      </c>
      <c r="D9818">
        <v>7.5</v>
      </c>
      <c r="E9818">
        <v>5155</v>
      </c>
      <c r="F9818" s="3" t="s">
        <v>21</v>
      </c>
      <c r="G9818" s="1" t="s">
        <v>1910</v>
      </c>
      <c r="H9818">
        <v>107</v>
      </c>
      <c r="I9818" t="str">
        <f>IF(OR(Table1_2[[#This Row],[Length]]&lt;80, Table1_2[[#This Row],[Length]] = "no length"),"TV", "Film")</f>
        <v>Film</v>
      </c>
      <c r="J9818" s="1" t="s">
        <v>8476</v>
      </c>
    </row>
    <row r="9819" spans="1:10" x14ac:dyDescent="0.3">
      <c r="A9819">
        <v>3851</v>
      </c>
      <c r="B9819" s="1" t="s">
        <v>10025</v>
      </c>
      <c r="C9819">
        <v>1998</v>
      </c>
      <c r="D9819">
        <v>4.5</v>
      </c>
      <c r="E9819">
        <v>5148</v>
      </c>
      <c r="F9819" s="3" t="s">
        <v>21</v>
      </c>
      <c r="G9819" s="1" t="s">
        <v>5435</v>
      </c>
      <c r="H9819">
        <v>90</v>
      </c>
      <c r="I9819" t="str">
        <f>IF(OR(Table1_2[[#This Row],[Length]]&lt;80, Table1_2[[#This Row],[Length]] = "no length"),"TV", "Film")</f>
        <v>Film</v>
      </c>
      <c r="J9819" s="1" t="s">
        <v>10026</v>
      </c>
    </row>
    <row r="9820" spans="1:10" x14ac:dyDescent="0.3">
      <c r="A9820">
        <v>1068</v>
      </c>
      <c r="B9820" s="1" t="s">
        <v>5235</v>
      </c>
      <c r="C9820">
        <v>1992</v>
      </c>
      <c r="D9820">
        <v>7.6</v>
      </c>
      <c r="E9820">
        <v>5145</v>
      </c>
      <c r="F9820" s="3" t="s">
        <v>21</v>
      </c>
      <c r="G9820" s="1" t="s">
        <v>266</v>
      </c>
      <c r="H9820">
        <v>100</v>
      </c>
      <c r="I9820" t="str">
        <f>IF(OR(Table1_2[[#This Row],[Length]]&lt;80, Table1_2[[#This Row],[Length]] = "no length"),"TV", "Film")</f>
        <v>Film</v>
      </c>
      <c r="J9820" s="1" t="s">
        <v>5236</v>
      </c>
    </row>
    <row r="9821" spans="1:10" x14ac:dyDescent="0.3">
      <c r="A9821">
        <v>5745</v>
      </c>
      <c r="B9821" s="1" t="s">
        <v>13381</v>
      </c>
      <c r="C9821">
        <v>2002</v>
      </c>
      <c r="D9821">
        <v>7.2</v>
      </c>
      <c r="E9821">
        <v>5145</v>
      </c>
      <c r="F9821" s="3" t="s">
        <v>21</v>
      </c>
      <c r="G9821" s="1" t="s">
        <v>885</v>
      </c>
      <c r="H9821">
        <v>43</v>
      </c>
      <c r="I9821" t="str">
        <f>IF(OR(Table1_2[[#This Row],[Length]]&lt;80, Table1_2[[#This Row],[Length]] = "no length"),"TV", "Film")</f>
        <v>TV</v>
      </c>
      <c r="J9821" s="1" t="s">
        <v>13382</v>
      </c>
    </row>
    <row r="9822" spans="1:10" x14ac:dyDescent="0.3">
      <c r="A9822">
        <v>2016</v>
      </c>
      <c r="B9822" s="1" t="s">
        <v>6892</v>
      </c>
      <c r="C9822">
        <v>1994</v>
      </c>
      <c r="D9822">
        <v>6.4</v>
      </c>
      <c r="E9822">
        <v>5142</v>
      </c>
      <c r="F9822" s="3" t="s">
        <v>21</v>
      </c>
      <c r="G9822" s="1" t="s">
        <v>100</v>
      </c>
      <c r="H9822">
        <v>95</v>
      </c>
      <c r="I9822" t="str">
        <f>IF(OR(Table1_2[[#This Row],[Length]]&lt;80, Table1_2[[#This Row],[Length]] = "no length"),"TV", "Film")</f>
        <v>Film</v>
      </c>
      <c r="J9822" s="1" t="s">
        <v>6893</v>
      </c>
    </row>
    <row r="9823" spans="1:10" x14ac:dyDescent="0.3">
      <c r="A9823">
        <v>2472</v>
      </c>
      <c r="B9823" s="1" t="s">
        <v>7682</v>
      </c>
      <c r="C9823">
        <v>1995</v>
      </c>
      <c r="D9823">
        <v>5.4</v>
      </c>
      <c r="E9823">
        <v>5142</v>
      </c>
      <c r="F9823" s="3" t="s">
        <v>21</v>
      </c>
      <c r="G9823" s="1" t="s">
        <v>37</v>
      </c>
      <c r="H9823">
        <v>118</v>
      </c>
      <c r="I9823" t="str">
        <f>IF(OR(Table1_2[[#This Row],[Length]]&lt;80, Table1_2[[#This Row],[Length]] = "no length"),"TV", "Film")</f>
        <v>Film</v>
      </c>
      <c r="J9823" s="1" t="s">
        <v>7683</v>
      </c>
    </row>
    <row r="9824" spans="1:10" x14ac:dyDescent="0.3">
      <c r="A9824">
        <v>4337</v>
      </c>
      <c r="B9824" s="1" t="s">
        <v>10865</v>
      </c>
      <c r="C9824">
        <v>1999</v>
      </c>
      <c r="D9824">
        <v>8</v>
      </c>
      <c r="E9824">
        <v>5139</v>
      </c>
      <c r="F9824" s="3" t="s">
        <v>21</v>
      </c>
      <c r="G9824" s="1" t="s">
        <v>77</v>
      </c>
      <c r="H9824">
        <v>22</v>
      </c>
      <c r="I9824" t="str">
        <f>IF(OR(Table1_2[[#This Row],[Length]]&lt;80, Table1_2[[#This Row],[Length]] = "no length"),"TV", "Film")</f>
        <v>TV</v>
      </c>
      <c r="J9824" s="1" t="s">
        <v>10866</v>
      </c>
    </row>
    <row r="9825" spans="1:10" x14ac:dyDescent="0.3">
      <c r="A9825">
        <v>2473</v>
      </c>
      <c r="B9825" s="1" t="s">
        <v>7684</v>
      </c>
      <c r="C9825">
        <v>1995</v>
      </c>
      <c r="D9825">
        <v>4.3</v>
      </c>
      <c r="E9825">
        <v>5137</v>
      </c>
      <c r="F9825" s="3" t="s">
        <v>21</v>
      </c>
      <c r="G9825" s="1" t="s">
        <v>5043</v>
      </c>
      <c r="H9825">
        <v>85</v>
      </c>
      <c r="I9825" t="str">
        <f>IF(OR(Table1_2[[#This Row],[Length]]&lt;80, Table1_2[[#This Row],[Length]] = "no length"),"TV", "Film")</f>
        <v>Film</v>
      </c>
      <c r="J9825" s="1" t="s">
        <v>7685</v>
      </c>
    </row>
    <row r="9826" spans="1:10" x14ac:dyDescent="0.3">
      <c r="A9826">
        <v>5276</v>
      </c>
      <c r="B9826" s="1" t="s">
        <v>12522</v>
      </c>
      <c r="C9826">
        <v>2001</v>
      </c>
      <c r="D9826">
        <v>8.4</v>
      </c>
      <c r="E9826">
        <v>5130</v>
      </c>
      <c r="F9826" s="3" t="s">
        <v>21</v>
      </c>
      <c r="G9826" s="1" t="s">
        <v>77</v>
      </c>
      <c r="H9826">
        <v>25</v>
      </c>
      <c r="I9826" t="str">
        <f>IF(OR(Table1_2[[#This Row],[Length]]&lt;80, Table1_2[[#This Row],[Length]] = "no length"),"TV", "Film")</f>
        <v>TV</v>
      </c>
      <c r="J9826" s="1" t="s">
        <v>12523</v>
      </c>
    </row>
    <row r="9827" spans="1:10" x14ac:dyDescent="0.3">
      <c r="A9827">
        <v>4792</v>
      </c>
      <c r="B9827" s="1" t="s">
        <v>11661</v>
      </c>
      <c r="C9827">
        <v>2000</v>
      </c>
      <c r="D9827">
        <v>7.1</v>
      </c>
      <c r="E9827">
        <v>5125</v>
      </c>
      <c r="F9827" s="3" t="s">
        <v>21</v>
      </c>
      <c r="G9827" s="1" t="s">
        <v>258</v>
      </c>
      <c r="H9827">
        <v>110</v>
      </c>
      <c r="I9827" t="str">
        <f>IF(OR(Table1_2[[#This Row],[Length]]&lt;80, Table1_2[[#This Row],[Length]] = "no length"),"TV", "Film")</f>
        <v>Film</v>
      </c>
      <c r="J9827" s="1" t="s">
        <v>11662</v>
      </c>
    </row>
    <row r="9828" spans="1:10" x14ac:dyDescent="0.3">
      <c r="A9828">
        <v>1549</v>
      </c>
      <c r="B9828" s="1" t="s">
        <v>6074</v>
      </c>
      <c r="C9828">
        <v>1993</v>
      </c>
      <c r="D9828">
        <v>5.4</v>
      </c>
      <c r="E9828">
        <v>5124</v>
      </c>
      <c r="F9828" s="3" t="s">
        <v>21</v>
      </c>
      <c r="G9828" s="1" t="s">
        <v>1259</v>
      </c>
      <c r="H9828">
        <v>98</v>
      </c>
      <c r="I9828" t="str">
        <f>IF(OR(Table1_2[[#This Row],[Length]]&lt;80, Table1_2[[#This Row],[Length]] = "no length"),"TV", "Film")</f>
        <v>Film</v>
      </c>
      <c r="J9828" s="1" t="s">
        <v>6075</v>
      </c>
    </row>
    <row r="9829" spans="1:10" x14ac:dyDescent="0.3">
      <c r="A9829">
        <v>4793</v>
      </c>
      <c r="B9829" s="1" t="s">
        <v>11663</v>
      </c>
      <c r="C9829">
        <v>2000</v>
      </c>
      <c r="D9829">
        <v>4.0999999999999996</v>
      </c>
      <c r="E9829">
        <v>5123</v>
      </c>
      <c r="F9829" s="3" t="s">
        <v>21</v>
      </c>
      <c r="G9829" s="1" t="s">
        <v>4848</v>
      </c>
      <c r="H9829">
        <v>99</v>
      </c>
      <c r="I9829" t="str">
        <f>IF(OR(Table1_2[[#This Row],[Length]]&lt;80, Table1_2[[#This Row],[Length]] = "no length"),"TV", "Film")</f>
        <v>Film</v>
      </c>
      <c r="J9829" s="1" t="s">
        <v>11664</v>
      </c>
    </row>
    <row r="9830" spans="1:10" x14ac:dyDescent="0.3">
      <c r="A9830">
        <v>4794</v>
      </c>
      <c r="B9830" s="1" t="s">
        <v>11665</v>
      </c>
      <c r="C9830">
        <v>2000</v>
      </c>
      <c r="D9830">
        <v>6.5</v>
      </c>
      <c r="E9830">
        <v>5122</v>
      </c>
      <c r="F9830" s="3">
        <v>76</v>
      </c>
      <c r="G9830" s="1" t="s">
        <v>266</v>
      </c>
      <c r="H9830">
        <v>96</v>
      </c>
      <c r="I9830" t="str">
        <f>IF(OR(Table1_2[[#This Row],[Length]]&lt;80, Table1_2[[#This Row],[Length]] = "no length"),"TV", "Film")</f>
        <v>Film</v>
      </c>
      <c r="J9830" s="1" t="s">
        <v>11666</v>
      </c>
    </row>
    <row r="9831" spans="1:10" x14ac:dyDescent="0.3">
      <c r="A9831">
        <v>6708</v>
      </c>
      <c r="B9831" s="1" t="s">
        <v>15154</v>
      </c>
      <c r="C9831">
        <v>2004</v>
      </c>
      <c r="D9831">
        <v>7.6</v>
      </c>
      <c r="E9831">
        <v>5122</v>
      </c>
      <c r="F9831" s="3" t="s">
        <v>21</v>
      </c>
      <c r="G9831" s="1" t="s">
        <v>258</v>
      </c>
      <c r="H9831">
        <v>102</v>
      </c>
      <c r="I9831" t="str">
        <f>IF(OR(Table1_2[[#This Row],[Length]]&lt;80, Table1_2[[#This Row],[Length]] = "no length"),"TV", "Film")</f>
        <v>Film</v>
      </c>
      <c r="J9831" s="1" t="s">
        <v>15155</v>
      </c>
    </row>
    <row r="9832" spans="1:10" x14ac:dyDescent="0.3">
      <c r="A9832">
        <v>3397</v>
      </c>
      <c r="B9832" s="1" t="s">
        <v>2474</v>
      </c>
      <c r="C9832">
        <v>1997</v>
      </c>
      <c r="D9832">
        <v>6.8</v>
      </c>
      <c r="E9832">
        <v>5121</v>
      </c>
      <c r="F9832" s="3" t="s">
        <v>21</v>
      </c>
      <c r="G9832" s="1" t="s">
        <v>254</v>
      </c>
      <c r="H9832">
        <v>100</v>
      </c>
      <c r="I9832" t="str">
        <f>IF(OR(Table1_2[[#This Row],[Length]]&lt;80, Table1_2[[#This Row],[Length]] = "no length"),"TV", "Film")</f>
        <v>Film</v>
      </c>
      <c r="J9832" s="1" t="s">
        <v>9275</v>
      </c>
    </row>
    <row r="9833" spans="1:10" x14ac:dyDescent="0.3">
      <c r="A9833">
        <v>2474</v>
      </c>
      <c r="B9833" s="1" t="s">
        <v>7686</v>
      </c>
      <c r="C9833">
        <v>1995</v>
      </c>
      <c r="D9833">
        <v>7</v>
      </c>
      <c r="E9833">
        <v>5114</v>
      </c>
      <c r="F9833" s="3" t="s">
        <v>21</v>
      </c>
      <c r="G9833" s="1" t="s">
        <v>56</v>
      </c>
      <c r="H9833">
        <v>103</v>
      </c>
      <c r="I9833" t="str">
        <f>IF(OR(Table1_2[[#This Row],[Length]]&lt;80, Table1_2[[#This Row],[Length]] = "no length"),"TV", "Film")</f>
        <v>Film</v>
      </c>
      <c r="J9833" s="1" t="s">
        <v>7687</v>
      </c>
    </row>
    <row r="9834" spans="1:10" x14ac:dyDescent="0.3">
      <c r="A9834">
        <v>2475</v>
      </c>
      <c r="B9834" s="1" t="s">
        <v>7688</v>
      </c>
      <c r="C9834">
        <v>1995</v>
      </c>
      <c r="D9834">
        <v>5.8</v>
      </c>
      <c r="E9834">
        <v>5110</v>
      </c>
      <c r="F9834" s="3" t="s">
        <v>21</v>
      </c>
      <c r="G9834" s="1" t="s">
        <v>249</v>
      </c>
      <c r="H9834">
        <v>94</v>
      </c>
      <c r="I9834" t="str">
        <f>IF(OR(Table1_2[[#This Row],[Length]]&lt;80, Table1_2[[#This Row],[Length]] = "no length"),"TV", "Film")</f>
        <v>Film</v>
      </c>
      <c r="J9834" s="1" t="s">
        <v>7689</v>
      </c>
    </row>
    <row r="9835" spans="1:10" x14ac:dyDescent="0.3">
      <c r="A9835">
        <v>2476</v>
      </c>
      <c r="B9835" s="1" t="s">
        <v>7690</v>
      </c>
      <c r="C9835">
        <v>1995</v>
      </c>
      <c r="D9835">
        <v>6.7</v>
      </c>
      <c r="E9835">
        <v>5109</v>
      </c>
      <c r="F9835" s="3" t="s">
        <v>21</v>
      </c>
      <c r="G9835" s="1" t="s">
        <v>186</v>
      </c>
      <c r="H9835">
        <v>95</v>
      </c>
      <c r="I9835" t="str">
        <f>IF(OR(Table1_2[[#This Row],[Length]]&lt;80, Table1_2[[#This Row],[Length]] = "no length"),"TV", "Film")</f>
        <v>Film</v>
      </c>
      <c r="J9835" s="1" t="s">
        <v>7691</v>
      </c>
    </row>
    <row r="9836" spans="1:10" x14ac:dyDescent="0.3">
      <c r="A9836">
        <v>6709</v>
      </c>
      <c r="B9836" s="1" t="s">
        <v>15156</v>
      </c>
      <c r="C9836">
        <v>2004</v>
      </c>
      <c r="D9836">
        <v>6</v>
      </c>
      <c r="E9836">
        <v>5106</v>
      </c>
      <c r="F9836" s="3" t="s">
        <v>21</v>
      </c>
      <c r="G9836" s="1" t="s">
        <v>112</v>
      </c>
      <c r="H9836">
        <v>98</v>
      </c>
      <c r="I9836" t="str">
        <f>IF(OR(Table1_2[[#This Row],[Length]]&lt;80, Table1_2[[#This Row],[Length]] = "no length"),"TV", "Film")</f>
        <v>Film</v>
      </c>
      <c r="J9836" s="1" t="s">
        <v>15157</v>
      </c>
    </row>
    <row r="9837" spans="1:10" x14ac:dyDescent="0.3">
      <c r="A9837">
        <v>5746</v>
      </c>
      <c r="B9837" s="1" t="s">
        <v>13383</v>
      </c>
      <c r="C9837">
        <v>2002</v>
      </c>
      <c r="D9837">
        <v>6.1</v>
      </c>
      <c r="E9837">
        <v>5100</v>
      </c>
      <c r="F9837" s="3" t="s">
        <v>21</v>
      </c>
      <c r="G9837" s="1" t="s">
        <v>389</v>
      </c>
      <c r="H9837">
        <v>80</v>
      </c>
      <c r="I9837" t="str">
        <f>IF(OR(Table1_2[[#This Row],[Length]]&lt;80, Table1_2[[#This Row],[Length]] = "no length"),"TV", "Film")</f>
        <v>Film</v>
      </c>
      <c r="J9837" s="1" t="s">
        <v>13384</v>
      </c>
    </row>
    <row r="9838" spans="1:10" x14ac:dyDescent="0.3">
      <c r="A9838">
        <v>604</v>
      </c>
      <c r="B9838" s="1" t="s">
        <v>4431</v>
      </c>
      <c r="C9838">
        <v>1991</v>
      </c>
      <c r="D9838">
        <v>4.5</v>
      </c>
      <c r="E9838">
        <v>5099</v>
      </c>
      <c r="F9838" s="3" t="s">
        <v>21</v>
      </c>
      <c r="G9838" s="1" t="s">
        <v>4432</v>
      </c>
      <c r="H9838">
        <v>89</v>
      </c>
      <c r="I9838" t="str">
        <f>IF(OR(Table1_2[[#This Row],[Length]]&lt;80, Table1_2[[#This Row],[Length]] = "no length"),"TV", "Film")</f>
        <v>Film</v>
      </c>
      <c r="J9838" s="1" t="s">
        <v>4433</v>
      </c>
    </row>
    <row r="9839" spans="1:10" x14ac:dyDescent="0.3">
      <c r="A9839">
        <v>163</v>
      </c>
      <c r="B9839" s="1" t="s">
        <v>3648</v>
      </c>
      <c r="C9839">
        <v>1990</v>
      </c>
      <c r="D9839">
        <v>6.5</v>
      </c>
      <c r="E9839">
        <v>5098</v>
      </c>
      <c r="F9839" s="3" t="s">
        <v>21</v>
      </c>
      <c r="G9839" s="1" t="s">
        <v>258</v>
      </c>
      <c r="H9839">
        <v>97</v>
      </c>
      <c r="I9839" t="str">
        <f>IF(OR(Table1_2[[#This Row],[Length]]&lt;80, Table1_2[[#This Row],[Length]] = "no length"),"TV", "Film")</f>
        <v>Film</v>
      </c>
      <c r="J9839" s="1" t="s">
        <v>3649</v>
      </c>
    </row>
    <row r="9840" spans="1:10" x14ac:dyDescent="0.3">
      <c r="A9840">
        <v>1550</v>
      </c>
      <c r="B9840" s="1" t="s">
        <v>6076</v>
      </c>
      <c r="C9840">
        <v>1993</v>
      </c>
      <c r="D9840">
        <v>7.4</v>
      </c>
      <c r="E9840">
        <v>5094</v>
      </c>
      <c r="F9840" s="3" t="s">
        <v>21</v>
      </c>
      <c r="G9840" s="1" t="s">
        <v>189</v>
      </c>
      <c r="H9840">
        <v>108</v>
      </c>
      <c r="I9840" t="str">
        <f>IF(OR(Table1_2[[#This Row],[Length]]&lt;80, Table1_2[[#This Row],[Length]] = "no length"),"TV", "Film")</f>
        <v>Film</v>
      </c>
      <c r="J9840" s="1" t="s">
        <v>6077</v>
      </c>
    </row>
    <row r="9841" spans="1:10" x14ac:dyDescent="0.3">
      <c r="A9841">
        <v>2938</v>
      </c>
      <c r="B9841" s="1" t="s">
        <v>8477</v>
      </c>
      <c r="C9841">
        <v>1996</v>
      </c>
      <c r="D9841">
        <v>5.2</v>
      </c>
      <c r="E9841">
        <v>5094</v>
      </c>
      <c r="F9841" s="3" t="s">
        <v>21</v>
      </c>
      <c r="G9841" s="1" t="s">
        <v>538</v>
      </c>
      <c r="H9841">
        <v>92</v>
      </c>
      <c r="I9841" t="str">
        <f>IF(OR(Table1_2[[#This Row],[Length]]&lt;80, Table1_2[[#This Row],[Length]] = "no length"),"TV", "Film")</f>
        <v>Film</v>
      </c>
      <c r="J9841" s="1" t="s">
        <v>8478</v>
      </c>
    </row>
    <row r="9842" spans="1:10" x14ac:dyDescent="0.3">
      <c r="A9842">
        <v>6190</v>
      </c>
      <c r="B9842" s="1" t="s">
        <v>14195</v>
      </c>
      <c r="C9842">
        <v>2003</v>
      </c>
      <c r="D9842">
        <v>3.8</v>
      </c>
      <c r="E9842">
        <v>5090</v>
      </c>
      <c r="F9842" s="3" t="s">
        <v>21</v>
      </c>
      <c r="G9842" s="1" t="s">
        <v>4195</v>
      </c>
      <c r="H9842">
        <v>22</v>
      </c>
      <c r="I9842" t="str">
        <f>IF(OR(Table1_2[[#This Row],[Length]]&lt;80, Table1_2[[#This Row],[Length]] = "no length"),"TV", "Film")</f>
        <v>TV</v>
      </c>
      <c r="J9842" s="1" t="s">
        <v>14196</v>
      </c>
    </row>
    <row r="9843" spans="1:10" x14ac:dyDescent="0.3">
      <c r="A9843">
        <v>4338</v>
      </c>
      <c r="B9843" s="1" t="s">
        <v>10867</v>
      </c>
      <c r="C9843">
        <v>1999</v>
      </c>
      <c r="D9843">
        <v>8.5</v>
      </c>
      <c r="E9843">
        <v>5089</v>
      </c>
      <c r="F9843" s="3" t="s">
        <v>21</v>
      </c>
      <c r="G9843" s="1" t="s">
        <v>10868</v>
      </c>
      <c r="H9843">
        <v>30</v>
      </c>
      <c r="I9843" t="str">
        <f>IF(OR(Table1_2[[#This Row],[Length]]&lt;80, Table1_2[[#This Row],[Length]] = "no length"),"TV", "Film")</f>
        <v>TV</v>
      </c>
      <c r="J9843" s="1" t="s">
        <v>10869</v>
      </c>
    </row>
    <row r="9844" spans="1:10" x14ac:dyDescent="0.3">
      <c r="A9844">
        <v>3852</v>
      </c>
      <c r="B9844" s="1" t="s">
        <v>10027</v>
      </c>
      <c r="C9844">
        <v>1998</v>
      </c>
      <c r="D9844">
        <v>5</v>
      </c>
      <c r="E9844">
        <v>5085</v>
      </c>
      <c r="F9844" s="3" t="s">
        <v>21</v>
      </c>
      <c r="G9844" s="1" t="s">
        <v>77</v>
      </c>
      <c r="H9844">
        <v>94</v>
      </c>
      <c r="I9844" t="str">
        <f>IF(OR(Table1_2[[#This Row],[Length]]&lt;80, Table1_2[[#This Row],[Length]] = "no length"),"TV", "Film")</f>
        <v>Film</v>
      </c>
      <c r="J9844" s="1" t="s">
        <v>10028</v>
      </c>
    </row>
    <row r="9845" spans="1:10" x14ac:dyDescent="0.3">
      <c r="A9845">
        <v>5747</v>
      </c>
      <c r="B9845" s="1" t="s">
        <v>13385</v>
      </c>
      <c r="C9845">
        <v>2002</v>
      </c>
      <c r="D9845">
        <v>7.2</v>
      </c>
      <c r="E9845">
        <v>5085</v>
      </c>
      <c r="F9845" s="3">
        <v>83</v>
      </c>
      <c r="G9845" s="1" t="s">
        <v>177</v>
      </c>
      <c r="H9845">
        <v>88</v>
      </c>
      <c r="I9845" t="str">
        <f>IF(OR(Table1_2[[#This Row],[Length]]&lt;80, Table1_2[[#This Row],[Length]] = "no length"),"TV", "Film")</f>
        <v>Film</v>
      </c>
      <c r="J9845" s="1" t="s">
        <v>13386</v>
      </c>
    </row>
    <row r="9846" spans="1:10" x14ac:dyDescent="0.3">
      <c r="A9846">
        <v>1551</v>
      </c>
      <c r="B9846" s="1" t="s">
        <v>6078</v>
      </c>
      <c r="C9846">
        <v>1993</v>
      </c>
      <c r="D9846">
        <v>5.7</v>
      </c>
      <c r="E9846">
        <v>5082</v>
      </c>
      <c r="F9846" s="3" t="s">
        <v>21</v>
      </c>
      <c r="G9846" s="1" t="s">
        <v>1667</v>
      </c>
      <c r="H9846">
        <v>106</v>
      </c>
      <c r="I9846" t="str">
        <f>IF(OR(Table1_2[[#This Row],[Length]]&lt;80, Table1_2[[#This Row],[Length]] = "no length"),"TV", "Film")</f>
        <v>Film</v>
      </c>
      <c r="J9846" s="1" t="s">
        <v>6079</v>
      </c>
    </row>
    <row r="9847" spans="1:10" x14ac:dyDescent="0.3">
      <c r="A9847">
        <v>4795</v>
      </c>
      <c r="B9847" s="1" t="s">
        <v>11667</v>
      </c>
      <c r="C9847">
        <v>2000</v>
      </c>
      <c r="D9847">
        <v>7.6</v>
      </c>
      <c r="E9847">
        <v>5081</v>
      </c>
      <c r="F9847" s="3" t="s">
        <v>21</v>
      </c>
      <c r="G9847" s="1" t="s">
        <v>60</v>
      </c>
      <c r="H9847">
        <v>90</v>
      </c>
      <c r="I9847" t="str">
        <f>IF(OR(Table1_2[[#This Row],[Length]]&lt;80, Table1_2[[#This Row],[Length]] = "no length"),"TV", "Film")</f>
        <v>Film</v>
      </c>
      <c r="J9847" s="1" t="s">
        <v>11668</v>
      </c>
    </row>
    <row r="9848" spans="1:10" x14ac:dyDescent="0.3">
      <c r="A9848">
        <v>3398</v>
      </c>
      <c r="B9848" s="1" t="s">
        <v>9276</v>
      </c>
      <c r="C9848">
        <v>1997</v>
      </c>
      <c r="D9848">
        <v>7.7</v>
      </c>
      <c r="E9848">
        <v>5080</v>
      </c>
      <c r="F9848" s="3" t="s">
        <v>21</v>
      </c>
      <c r="G9848" s="1" t="s">
        <v>9277</v>
      </c>
      <c r="H9848">
        <v>5</v>
      </c>
      <c r="I9848" t="str">
        <f>IF(OR(Table1_2[[#This Row],[Length]]&lt;80, Table1_2[[#This Row],[Length]] = "no length"),"TV", "Film")</f>
        <v>TV</v>
      </c>
      <c r="J9848" s="1" t="s">
        <v>9278</v>
      </c>
    </row>
    <row r="9849" spans="1:10" x14ac:dyDescent="0.3">
      <c r="A9849">
        <v>4339</v>
      </c>
      <c r="B9849" s="1" t="s">
        <v>10870</v>
      </c>
      <c r="C9849">
        <v>1999</v>
      </c>
      <c r="D9849">
        <v>7.2</v>
      </c>
      <c r="E9849">
        <v>5079</v>
      </c>
      <c r="F9849" s="3" t="s">
        <v>21</v>
      </c>
      <c r="G9849" s="1" t="s">
        <v>204</v>
      </c>
      <c r="H9849">
        <v>94</v>
      </c>
      <c r="I9849" t="str">
        <f>IF(OR(Table1_2[[#This Row],[Length]]&lt;80, Table1_2[[#This Row],[Length]] = "no length"),"TV", "Film")</f>
        <v>Film</v>
      </c>
      <c r="J9849" s="1" t="s">
        <v>10871</v>
      </c>
    </row>
    <row r="9850" spans="1:10" x14ac:dyDescent="0.3">
      <c r="A9850">
        <v>2017</v>
      </c>
      <c r="B9850" s="1" t="s">
        <v>6894</v>
      </c>
      <c r="C9850">
        <v>1994</v>
      </c>
      <c r="D9850">
        <v>7.2</v>
      </c>
      <c r="E9850">
        <v>5078</v>
      </c>
      <c r="F9850" s="3" t="s">
        <v>21</v>
      </c>
      <c r="G9850" s="1" t="s">
        <v>602</v>
      </c>
      <c r="H9850">
        <v>84</v>
      </c>
      <c r="I9850" t="str">
        <f>IF(OR(Table1_2[[#This Row],[Length]]&lt;80, Table1_2[[#This Row],[Length]] = "no length"),"TV", "Film")</f>
        <v>Film</v>
      </c>
      <c r="J9850" s="1" t="s">
        <v>6895</v>
      </c>
    </row>
    <row r="9851" spans="1:10" x14ac:dyDescent="0.3">
      <c r="A9851">
        <v>4340</v>
      </c>
      <c r="B9851" s="1" t="s">
        <v>10872</v>
      </c>
      <c r="C9851">
        <v>1999</v>
      </c>
      <c r="D9851">
        <v>7.1</v>
      </c>
      <c r="E9851">
        <v>5077</v>
      </c>
      <c r="F9851" s="3">
        <v>67</v>
      </c>
      <c r="G9851" s="1" t="s">
        <v>177</v>
      </c>
      <c r="H9851">
        <v>80</v>
      </c>
      <c r="I9851" t="str">
        <f>IF(OR(Table1_2[[#This Row],[Length]]&lt;80, Table1_2[[#This Row],[Length]] = "no length"),"TV", "Film")</f>
        <v>Film</v>
      </c>
      <c r="J9851" s="1" t="s">
        <v>10873</v>
      </c>
    </row>
    <row r="9852" spans="1:10" x14ac:dyDescent="0.3">
      <c r="A9852">
        <v>4796</v>
      </c>
      <c r="B9852" s="1" t="s">
        <v>11669</v>
      </c>
      <c r="C9852">
        <v>2000</v>
      </c>
      <c r="D9852">
        <v>6.2</v>
      </c>
      <c r="E9852">
        <v>5076</v>
      </c>
      <c r="F9852" s="3" t="s">
        <v>21</v>
      </c>
      <c r="G9852" s="1" t="s">
        <v>5347</v>
      </c>
      <c r="H9852">
        <v>82</v>
      </c>
      <c r="I9852" t="str">
        <f>IF(OR(Table1_2[[#This Row],[Length]]&lt;80, Table1_2[[#This Row],[Length]] = "no length"),"TV", "Film")</f>
        <v>Film</v>
      </c>
      <c r="J9852" s="1" t="s">
        <v>11670</v>
      </c>
    </row>
    <row r="9853" spans="1:10" x14ac:dyDescent="0.3">
      <c r="A9853">
        <v>164</v>
      </c>
      <c r="B9853" s="1" t="s">
        <v>3650</v>
      </c>
      <c r="C9853">
        <v>1990</v>
      </c>
      <c r="D9853">
        <v>6.7</v>
      </c>
      <c r="E9853">
        <v>5068</v>
      </c>
      <c r="F9853" s="3" t="s">
        <v>21</v>
      </c>
      <c r="G9853" s="1" t="s">
        <v>3651</v>
      </c>
      <c r="H9853">
        <v>93</v>
      </c>
      <c r="I9853" t="str">
        <f>IF(OR(Table1_2[[#This Row],[Length]]&lt;80, Table1_2[[#This Row],[Length]] = "no length"),"TV", "Film")</f>
        <v>Film</v>
      </c>
      <c r="J9853" s="1" t="s">
        <v>3652</v>
      </c>
    </row>
    <row r="9854" spans="1:10" x14ac:dyDescent="0.3">
      <c r="A9854">
        <v>1553</v>
      </c>
      <c r="B9854" s="1" t="s">
        <v>6081</v>
      </c>
      <c r="C9854">
        <v>1993</v>
      </c>
      <c r="D9854">
        <v>7.4</v>
      </c>
      <c r="E9854">
        <v>5060</v>
      </c>
      <c r="F9854" s="3" t="s">
        <v>21</v>
      </c>
      <c r="G9854" s="1" t="s">
        <v>6082</v>
      </c>
      <c r="H9854">
        <v>163</v>
      </c>
      <c r="I9854" t="str">
        <f>IF(OR(Table1_2[[#This Row],[Length]]&lt;80, Table1_2[[#This Row],[Length]] = "no length"),"TV", "Film")</f>
        <v>Film</v>
      </c>
      <c r="J9854" s="1" t="s">
        <v>6083</v>
      </c>
    </row>
    <row r="9855" spans="1:10" x14ac:dyDescent="0.3">
      <c r="A9855">
        <v>5748</v>
      </c>
      <c r="B9855" s="1" t="s">
        <v>13387</v>
      </c>
      <c r="C9855">
        <v>2002</v>
      </c>
      <c r="D9855">
        <v>7.4</v>
      </c>
      <c r="E9855">
        <v>5057</v>
      </c>
      <c r="F9855" s="3" t="s">
        <v>21</v>
      </c>
      <c r="G9855" s="1" t="s">
        <v>3571</v>
      </c>
      <c r="H9855">
        <v>124</v>
      </c>
      <c r="I9855" t="str">
        <f>IF(OR(Table1_2[[#This Row],[Length]]&lt;80, Table1_2[[#This Row],[Length]] = "no length"),"TV", "Film")</f>
        <v>Film</v>
      </c>
      <c r="J9855" s="1" t="s">
        <v>13388</v>
      </c>
    </row>
    <row r="9856" spans="1:10" x14ac:dyDescent="0.3">
      <c r="A9856">
        <v>6711</v>
      </c>
      <c r="B9856" s="1" t="s">
        <v>15159</v>
      </c>
      <c r="C9856">
        <v>2004</v>
      </c>
      <c r="D9856">
        <v>7.1</v>
      </c>
      <c r="E9856">
        <v>5055</v>
      </c>
      <c r="F9856" s="3" t="s">
        <v>21</v>
      </c>
      <c r="G9856" s="1" t="s">
        <v>189</v>
      </c>
      <c r="H9856">
        <v>115</v>
      </c>
      <c r="I9856" t="str">
        <f>IF(OR(Table1_2[[#This Row],[Length]]&lt;80, Table1_2[[#This Row],[Length]] = "no length"),"TV", "Film")</f>
        <v>Film</v>
      </c>
      <c r="J9856" s="1" t="s">
        <v>15160</v>
      </c>
    </row>
    <row r="9857" spans="1:10" x14ac:dyDescent="0.3">
      <c r="A9857">
        <v>605</v>
      </c>
      <c r="B9857" s="1" t="s">
        <v>4434</v>
      </c>
      <c r="C9857">
        <v>1991</v>
      </c>
      <c r="D9857">
        <v>5.7</v>
      </c>
      <c r="E9857">
        <v>5054</v>
      </c>
      <c r="F9857" s="3" t="s">
        <v>21</v>
      </c>
      <c r="G9857" s="1" t="s">
        <v>77</v>
      </c>
      <c r="H9857">
        <v>84</v>
      </c>
      <c r="I9857" t="str">
        <f>IF(OR(Table1_2[[#This Row],[Length]]&lt;80, Table1_2[[#This Row],[Length]] = "no length"),"TV", "Film")</f>
        <v>Film</v>
      </c>
      <c r="J9857" s="1" t="s">
        <v>4435</v>
      </c>
    </row>
    <row r="9858" spans="1:10" x14ac:dyDescent="0.3">
      <c r="A9858">
        <v>2018</v>
      </c>
      <c r="B9858" s="1" t="s">
        <v>6896</v>
      </c>
      <c r="C9858">
        <v>1994</v>
      </c>
      <c r="D9858">
        <v>5.9</v>
      </c>
      <c r="E9858">
        <v>5045</v>
      </c>
      <c r="F9858" s="3" t="s">
        <v>21</v>
      </c>
      <c r="G9858" s="1" t="s">
        <v>6897</v>
      </c>
      <c r="H9858">
        <v>94</v>
      </c>
      <c r="I9858" t="str">
        <f>IF(OR(Table1_2[[#This Row],[Length]]&lt;80, Table1_2[[#This Row],[Length]] = "no length"),"TV", "Film")</f>
        <v>Film</v>
      </c>
      <c r="J9858" s="1" t="s">
        <v>6898</v>
      </c>
    </row>
    <row r="9859" spans="1:10" x14ac:dyDescent="0.3">
      <c r="A9859">
        <v>2939</v>
      </c>
      <c r="B9859" s="1" t="s">
        <v>8479</v>
      </c>
      <c r="C9859">
        <v>1996</v>
      </c>
      <c r="D9859">
        <v>7.8</v>
      </c>
      <c r="E9859">
        <v>5044</v>
      </c>
      <c r="F9859" s="3" t="s">
        <v>21</v>
      </c>
      <c r="G9859" s="1" t="s">
        <v>8481</v>
      </c>
      <c r="H9859">
        <v>30</v>
      </c>
      <c r="I9859" t="str">
        <f>IF(OR(Table1_2[[#This Row],[Length]]&lt;80, Table1_2[[#This Row],[Length]] = "no length"),"TV", "Film")</f>
        <v>TV</v>
      </c>
      <c r="J9859" s="1" t="s">
        <v>8482</v>
      </c>
    </row>
    <row r="9860" spans="1:10" x14ac:dyDescent="0.3">
      <c r="A9860">
        <v>4341</v>
      </c>
      <c r="B9860" s="1" t="s">
        <v>10874</v>
      </c>
      <c r="C9860">
        <v>1999</v>
      </c>
      <c r="D9860">
        <v>7.8</v>
      </c>
      <c r="E9860">
        <v>5044</v>
      </c>
      <c r="F9860" s="3" t="s">
        <v>21</v>
      </c>
      <c r="G9860" s="1" t="s">
        <v>10875</v>
      </c>
      <c r="H9860">
        <v>132</v>
      </c>
      <c r="I9860" t="str">
        <f>IF(OR(Table1_2[[#This Row],[Length]]&lt;80, Table1_2[[#This Row],[Length]] = "no length"),"TV", "Film")</f>
        <v>Film</v>
      </c>
      <c r="J9860" s="1" t="s">
        <v>10876</v>
      </c>
    </row>
    <row r="9861" spans="1:10" x14ac:dyDescent="0.3">
      <c r="A9861">
        <v>4797</v>
      </c>
      <c r="B9861" s="1" t="s">
        <v>11671</v>
      </c>
      <c r="C9861">
        <v>2000</v>
      </c>
      <c r="D9861">
        <v>7</v>
      </c>
      <c r="E9861">
        <v>5043</v>
      </c>
      <c r="F9861" s="3" t="s">
        <v>21</v>
      </c>
      <c r="G9861" s="1" t="s">
        <v>266</v>
      </c>
      <c r="H9861">
        <v>100</v>
      </c>
      <c r="I9861" t="str">
        <f>IF(OR(Table1_2[[#This Row],[Length]]&lt;80, Table1_2[[#This Row],[Length]] = "no length"),"TV", "Film")</f>
        <v>Film</v>
      </c>
      <c r="J9861" s="1" t="s">
        <v>11672</v>
      </c>
    </row>
    <row r="9862" spans="1:10" x14ac:dyDescent="0.3">
      <c r="A9862">
        <v>1554</v>
      </c>
      <c r="B9862" s="1" t="s">
        <v>6084</v>
      </c>
      <c r="C9862">
        <v>1993</v>
      </c>
      <c r="D9862">
        <v>5.6</v>
      </c>
      <c r="E9862">
        <v>5039</v>
      </c>
      <c r="F9862" s="3" t="s">
        <v>21</v>
      </c>
      <c r="G9862" s="1" t="s">
        <v>163</v>
      </c>
      <c r="H9862">
        <v>101</v>
      </c>
      <c r="I9862" t="str">
        <f>IF(OR(Table1_2[[#This Row],[Length]]&lt;80, Table1_2[[#This Row],[Length]] = "no length"),"TV", "Film")</f>
        <v>Film</v>
      </c>
      <c r="J9862" s="1" t="s">
        <v>6085</v>
      </c>
    </row>
    <row r="9863" spans="1:10" x14ac:dyDescent="0.3">
      <c r="A9863">
        <v>2019</v>
      </c>
      <c r="B9863" s="1" t="s">
        <v>6899</v>
      </c>
      <c r="C9863">
        <v>1994</v>
      </c>
      <c r="D9863">
        <v>7.4</v>
      </c>
      <c r="E9863">
        <v>5037</v>
      </c>
      <c r="F9863" s="3">
        <v>80</v>
      </c>
      <c r="G9863" s="1" t="s">
        <v>258</v>
      </c>
      <c r="H9863">
        <v>115</v>
      </c>
      <c r="I9863" t="str">
        <f>IF(OR(Table1_2[[#This Row],[Length]]&lt;80, Table1_2[[#This Row],[Length]] = "no length"),"TV", "Film")</f>
        <v>Film</v>
      </c>
      <c r="J9863" s="1" t="s">
        <v>6900</v>
      </c>
    </row>
    <row r="9864" spans="1:10" x14ac:dyDescent="0.3">
      <c r="A9864">
        <v>6712</v>
      </c>
      <c r="B9864" s="1" t="s">
        <v>15161</v>
      </c>
      <c r="C9864">
        <v>2004</v>
      </c>
      <c r="D9864">
        <v>6.8</v>
      </c>
      <c r="E9864">
        <v>5036</v>
      </c>
      <c r="F9864" s="3">
        <v>79</v>
      </c>
      <c r="G9864" s="1" t="s">
        <v>308</v>
      </c>
      <c r="H9864">
        <v>110</v>
      </c>
      <c r="I9864" t="str">
        <f>IF(OR(Table1_2[[#This Row],[Length]]&lt;80, Table1_2[[#This Row],[Length]] = "no length"),"TV", "Film")</f>
        <v>Film</v>
      </c>
      <c r="J9864" s="1" t="s">
        <v>15162</v>
      </c>
    </row>
    <row r="9865" spans="1:10" x14ac:dyDescent="0.3">
      <c r="A9865">
        <v>5278</v>
      </c>
      <c r="B9865" s="1" t="s">
        <v>12525</v>
      </c>
      <c r="C9865">
        <v>2001</v>
      </c>
      <c r="D9865">
        <v>7.1</v>
      </c>
      <c r="E9865">
        <v>5035</v>
      </c>
      <c r="F9865" s="3">
        <v>75</v>
      </c>
      <c r="G9865" s="1" t="s">
        <v>266</v>
      </c>
      <c r="H9865">
        <v>103</v>
      </c>
      <c r="I9865" t="str">
        <f>IF(OR(Table1_2[[#This Row],[Length]]&lt;80, Table1_2[[#This Row],[Length]] = "no length"),"TV", "Film")</f>
        <v>Film</v>
      </c>
      <c r="J9865" s="1" t="s">
        <v>12526</v>
      </c>
    </row>
    <row r="9866" spans="1:10" x14ac:dyDescent="0.3">
      <c r="A9866">
        <v>1555</v>
      </c>
      <c r="B9866" s="1" t="s">
        <v>6086</v>
      </c>
      <c r="C9866">
        <v>1993</v>
      </c>
      <c r="D9866">
        <v>7.1</v>
      </c>
      <c r="E9866">
        <v>5033</v>
      </c>
      <c r="F9866" s="3" t="s">
        <v>21</v>
      </c>
      <c r="G9866" s="1" t="s">
        <v>68</v>
      </c>
      <c r="H9866">
        <v>79</v>
      </c>
      <c r="I9866" t="str">
        <f>IF(OR(Table1_2[[#This Row],[Length]]&lt;80, Table1_2[[#This Row],[Length]] = "no length"),"TV", "Film")</f>
        <v>TV</v>
      </c>
      <c r="J9866" s="1" t="s">
        <v>6087</v>
      </c>
    </row>
    <row r="9867" spans="1:10" x14ac:dyDescent="0.3">
      <c r="A9867">
        <v>6713</v>
      </c>
      <c r="B9867" s="1" t="s">
        <v>15163</v>
      </c>
      <c r="C9867">
        <v>2004</v>
      </c>
      <c r="D9867">
        <v>6.7</v>
      </c>
      <c r="E9867">
        <v>5028</v>
      </c>
      <c r="F9867" s="3" t="s">
        <v>21</v>
      </c>
      <c r="G9867" s="1" t="s">
        <v>389</v>
      </c>
      <c r="H9867">
        <v>113</v>
      </c>
      <c r="I9867" t="str">
        <f>IF(OR(Table1_2[[#This Row],[Length]]&lt;80, Table1_2[[#This Row],[Length]] = "no length"),"TV", "Film")</f>
        <v>Film</v>
      </c>
      <c r="J9867" s="1" t="s">
        <v>15164</v>
      </c>
    </row>
    <row r="9868" spans="1:10" x14ac:dyDescent="0.3">
      <c r="A9868">
        <v>1069</v>
      </c>
      <c r="B9868" s="1" t="s">
        <v>5237</v>
      </c>
      <c r="C9868">
        <v>1992</v>
      </c>
      <c r="D9868">
        <v>8</v>
      </c>
      <c r="E9868">
        <v>5022</v>
      </c>
      <c r="F9868" s="3" t="s">
        <v>21</v>
      </c>
      <c r="G9868" s="1" t="s">
        <v>5238</v>
      </c>
      <c r="H9868">
        <v>54</v>
      </c>
      <c r="I9868" t="str">
        <f>IF(OR(Table1_2[[#This Row],[Length]]&lt;80, Table1_2[[#This Row],[Length]] = "no length"),"TV", "Film")</f>
        <v>TV</v>
      </c>
      <c r="J9868" s="1" t="s">
        <v>5239</v>
      </c>
    </row>
    <row r="9869" spans="1:10" x14ac:dyDescent="0.3">
      <c r="A9869">
        <v>6714</v>
      </c>
      <c r="B9869" s="1" t="s">
        <v>15165</v>
      </c>
      <c r="C9869">
        <v>2004</v>
      </c>
      <c r="D9869">
        <v>8.3000000000000007</v>
      </c>
      <c r="E9869">
        <v>5021</v>
      </c>
      <c r="F9869" s="3" t="s">
        <v>21</v>
      </c>
      <c r="G9869" s="1" t="s">
        <v>3545</v>
      </c>
      <c r="H9869">
        <v>30</v>
      </c>
      <c r="I9869" t="str">
        <f>IF(OR(Table1_2[[#This Row],[Length]]&lt;80, Table1_2[[#This Row],[Length]] = "no length"),"TV", "Film")</f>
        <v>TV</v>
      </c>
      <c r="J9869" s="1" t="s">
        <v>15166</v>
      </c>
    </row>
    <row r="9870" spans="1:10" x14ac:dyDescent="0.3">
      <c r="A9870">
        <v>2020</v>
      </c>
      <c r="B9870" s="1" t="s">
        <v>6901</v>
      </c>
      <c r="C9870">
        <v>1994</v>
      </c>
      <c r="D9870">
        <v>5.8</v>
      </c>
      <c r="E9870">
        <v>5014</v>
      </c>
      <c r="F9870" s="3" t="s">
        <v>21</v>
      </c>
      <c r="G9870" s="1" t="s">
        <v>6902</v>
      </c>
      <c r="H9870">
        <v>30</v>
      </c>
      <c r="I9870" t="str">
        <f>IF(OR(Table1_2[[#This Row],[Length]]&lt;80, Table1_2[[#This Row],[Length]] = "no length"),"TV", "Film")</f>
        <v>TV</v>
      </c>
      <c r="J9870" s="1" t="s">
        <v>6903</v>
      </c>
    </row>
    <row r="9871" spans="1:10" x14ac:dyDescent="0.3">
      <c r="A9871">
        <v>1070</v>
      </c>
      <c r="B9871" s="1" t="s">
        <v>5240</v>
      </c>
      <c r="C9871">
        <v>1992</v>
      </c>
      <c r="D9871">
        <v>8</v>
      </c>
      <c r="E9871">
        <v>5011</v>
      </c>
      <c r="F9871" s="3" t="s">
        <v>21</v>
      </c>
      <c r="G9871" s="1" t="s">
        <v>189</v>
      </c>
      <c r="H9871">
        <v>118</v>
      </c>
      <c r="I9871" t="str">
        <f>IF(OR(Table1_2[[#This Row],[Length]]&lt;80, Table1_2[[#This Row],[Length]] = "no length"),"TV", "Film")</f>
        <v>Film</v>
      </c>
      <c r="J9871" s="1" t="s">
        <v>5241</v>
      </c>
    </row>
    <row r="9872" spans="1:10" x14ac:dyDescent="0.3">
      <c r="A9872">
        <v>2941</v>
      </c>
      <c r="B9872" s="1" t="s">
        <v>8484</v>
      </c>
      <c r="C9872">
        <v>1996</v>
      </c>
      <c r="D9872">
        <v>6.9</v>
      </c>
      <c r="E9872">
        <v>5006</v>
      </c>
      <c r="F9872" s="3" t="s">
        <v>21</v>
      </c>
      <c r="G9872" s="1" t="s">
        <v>8485</v>
      </c>
      <c r="H9872">
        <v>96</v>
      </c>
      <c r="I9872" t="str">
        <f>IF(OR(Table1_2[[#This Row],[Length]]&lt;80, Table1_2[[#This Row],[Length]] = "no length"),"TV", "Film")</f>
        <v>Film</v>
      </c>
      <c r="J9872" s="1" t="s">
        <v>8486</v>
      </c>
    </row>
    <row r="9873" spans="1:10" x14ac:dyDescent="0.3">
      <c r="A9873">
        <v>6191</v>
      </c>
      <c r="B9873" s="1" t="s">
        <v>14197</v>
      </c>
      <c r="C9873">
        <v>2003</v>
      </c>
      <c r="D9873">
        <v>7.4</v>
      </c>
      <c r="E9873">
        <v>5006</v>
      </c>
      <c r="F9873" s="3" t="s">
        <v>21</v>
      </c>
      <c r="G9873" s="1" t="s">
        <v>77</v>
      </c>
      <c r="H9873">
        <v>108</v>
      </c>
      <c r="I9873" t="str">
        <f>IF(OR(Table1_2[[#This Row],[Length]]&lt;80, Table1_2[[#This Row],[Length]] = "no length"),"TV", "Film")</f>
        <v>Film</v>
      </c>
      <c r="J9873" s="1" t="s">
        <v>14198</v>
      </c>
    </row>
    <row r="9874" spans="1:10" x14ac:dyDescent="0.3">
      <c r="A9874">
        <v>1556</v>
      </c>
      <c r="B9874" s="1" t="s">
        <v>6088</v>
      </c>
      <c r="C9874">
        <v>1993</v>
      </c>
      <c r="D9874">
        <v>6.6</v>
      </c>
      <c r="E9874">
        <v>5000</v>
      </c>
      <c r="F9874" s="3" t="s">
        <v>21</v>
      </c>
      <c r="G9874" s="1" t="s">
        <v>189</v>
      </c>
      <c r="H9874">
        <v>97</v>
      </c>
      <c r="I9874" t="str">
        <f>IF(OR(Table1_2[[#This Row],[Length]]&lt;80, Table1_2[[#This Row],[Length]] = "no length"),"TV", "Film")</f>
        <v>Film</v>
      </c>
      <c r="J9874" s="1" t="s">
        <v>6089</v>
      </c>
    </row>
    <row r="9875" spans="1:10" x14ac:dyDescent="0.3">
      <c r="A9875">
        <v>3399</v>
      </c>
      <c r="B9875" s="1" t="s">
        <v>9279</v>
      </c>
      <c r="C9875">
        <v>1997</v>
      </c>
      <c r="D9875">
        <v>5.4</v>
      </c>
      <c r="E9875">
        <v>4996</v>
      </c>
      <c r="F9875" s="3" t="s">
        <v>21</v>
      </c>
      <c r="G9875" s="1" t="s">
        <v>511</v>
      </c>
      <c r="H9875">
        <v>89</v>
      </c>
      <c r="I9875" t="str">
        <f>IF(OR(Table1_2[[#This Row],[Length]]&lt;80, Table1_2[[#This Row],[Length]] = "no length"),"TV", "Film")</f>
        <v>Film</v>
      </c>
      <c r="J9875" s="1" t="s">
        <v>9280</v>
      </c>
    </row>
    <row r="9876" spans="1:10" x14ac:dyDescent="0.3">
      <c r="A9876">
        <v>165</v>
      </c>
      <c r="B9876" s="1" t="s">
        <v>3653</v>
      </c>
      <c r="C9876">
        <v>1990</v>
      </c>
      <c r="D9876">
        <v>6.6</v>
      </c>
      <c r="E9876">
        <v>4995</v>
      </c>
      <c r="F9876" s="3" t="s">
        <v>21</v>
      </c>
      <c r="G9876" s="1" t="s">
        <v>68</v>
      </c>
      <c r="H9876">
        <v>132</v>
      </c>
      <c r="I9876" t="str">
        <f>IF(OR(Table1_2[[#This Row],[Length]]&lt;80, Table1_2[[#This Row],[Length]] = "no length"),"TV", "Film")</f>
        <v>Film</v>
      </c>
      <c r="J9876" s="1" t="s">
        <v>3654</v>
      </c>
    </row>
    <row r="9877" spans="1:10" x14ac:dyDescent="0.3">
      <c r="A9877">
        <v>4342</v>
      </c>
      <c r="B9877" s="1" t="s">
        <v>10877</v>
      </c>
      <c r="C9877">
        <v>1999</v>
      </c>
      <c r="D9877">
        <v>5.3</v>
      </c>
      <c r="E9877">
        <v>4988</v>
      </c>
      <c r="F9877" s="3" t="s">
        <v>21</v>
      </c>
      <c r="G9877" s="1" t="s">
        <v>4848</v>
      </c>
      <c r="H9877">
        <v>87</v>
      </c>
      <c r="I9877" t="str">
        <f>IF(OR(Table1_2[[#This Row],[Length]]&lt;80, Table1_2[[#This Row],[Length]] = "no length"),"TV", "Film")</f>
        <v>Film</v>
      </c>
      <c r="J9877" s="1" t="s">
        <v>10878</v>
      </c>
    </row>
    <row r="9878" spans="1:10" x14ac:dyDescent="0.3">
      <c r="A9878">
        <v>6715</v>
      </c>
      <c r="B9878" s="1" t="s">
        <v>15167</v>
      </c>
      <c r="C9878">
        <v>2004</v>
      </c>
      <c r="D9878">
        <v>6.5</v>
      </c>
      <c r="E9878">
        <v>4982</v>
      </c>
      <c r="F9878" s="3" t="s">
        <v>21</v>
      </c>
      <c r="G9878" s="1" t="s">
        <v>266</v>
      </c>
      <c r="H9878">
        <v>105</v>
      </c>
      <c r="I9878" t="str">
        <f>IF(OR(Table1_2[[#This Row],[Length]]&lt;80, Table1_2[[#This Row],[Length]] = "no length"),"TV", "Film")</f>
        <v>Film</v>
      </c>
      <c r="J9878" s="1" t="s">
        <v>15168</v>
      </c>
    </row>
    <row r="9879" spans="1:10" x14ac:dyDescent="0.3">
      <c r="A9879">
        <v>3853</v>
      </c>
      <c r="B9879" s="1" t="s">
        <v>10029</v>
      </c>
      <c r="C9879">
        <v>1998</v>
      </c>
      <c r="D9879">
        <v>4.2</v>
      </c>
      <c r="E9879">
        <v>4981</v>
      </c>
      <c r="F9879" s="3" t="s">
        <v>21</v>
      </c>
      <c r="G9879" s="1" t="s">
        <v>144</v>
      </c>
      <c r="H9879">
        <v>99</v>
      </c>
      <c r="I9879" t="str">
        <f>IF(OR(Table1_2[[#This Row],[Length]]&lt;80, Table1_2[[#This Row],[Length]] = "no length"),"TV", "Film")</f>
        <v>Film</v>
      </c>
      <c r="J9879" s="1" t="s">
        <v>10030</v>
      </c>
    </row>
    <row r="9880" spans="1:10" x14ac:dyDescent="0.3">
      <c r="A9880">
        <v>5279</v>
      </c>
      <c r="B9880" s="1" t="s">
        <v>12527</v>
      </c>
      <c r="C9880">
        <v>2001</v>
      </c>
      <c r="D9880">
        <v>7.9</v>
      </c>
      <c r="E9880">
        <v>4980</v>
      </c>
      <c r="F9880" s="3" t="s">
        <v>21</v>
      </c>
      <c r="G9880" s="1" t="s">
        <v>2353</v>
      </c>
      <c r="H9880">
        <v>24</v>
      </c>
      <c r="I9880" t="str">
        <f>IF(OR(Table1_2[[#This Row],[Length]]&lt;80, Table1_2[[#This Row],[Length]] = "no length"),"TV", "Film")</f>
        <v>TV</v>
      </c>
      <c r="J9880" s="1" t="s">
        <v>12528</v>
      </c>
    </row>
    <row r="9881" spans="1:10" x14ac:dyDescent="0.3">
      <c r="A9881">
        <v>606</v>
      </c>
      <c r="B9881" s="1" t="s">
        <v>4436</v>
      </c>
      <c r="C9881">
        <v>1991</v>
      </c>
      <c r="D9881">
        <v>5.8</v>
      </c>
      <c r="E9881">
        <v>4966</v>
      </c>
      <c r="F9881" s="3" t="s">
        <v>21</v>
      </c>
      <c r="G9881" s="1" t="s">
        <v>1104</v>
      </c>
      <c r="H9881">
        <v>115</v>
      </c>
      <c r="I9881" t="str">
        <f>IF(OR(Table1_2[[#This Row],[Length]]&lt;80, Table1_2[[#This Row],[Length]] = "no length"),"TV", "Film")</f>
        <v>Film</v>
      </c>
      <c r="J9881" s="1" t="s">
        <v>4437</v>
      </c>
    </row>
    <row r="9882" spans="1:10" x14ac:dyDescent="0.3">
      <c r="A9882">
        <v>1557</v>
      </c>
      <c r="B9882" s="1" t="s">
        <v>6090</v>
      </c>
      <c r="C9882">
        <v>1993</v>
      </c>
      <c r="D9882">
        <v>7.2</v>
      </c>
      <c r="E9882">
        <v>4966</v>
      </c>
      <c r="F9882" s="3" t="s">
        <v>21</v>
      </c>
      <c r="G9882" s="1" t="s">
        <v>4449</v>
      </c>
      <c r="H9882">
        <v>50</v>
      </c>
      <c r="I9882" t="str">
        <f>IF(OR(Table1_2[[#This Row],[Length]]&lt;80, Table1_2[[#This Row],[Length]] = "no length"),"TV", "Film")</f>
        <v>TV</v>
      </c>
      <c r="J9882" s="1" t="s">
        <v>6091</v>
      </c>
    </row>
    <row r="9883" spans="1:10" x14ac:dyDescent="0.3">
      <c r="A9883">
        <v>4798</v>
      </c>
      <c r="B9883" s="1" t="s">
        <v>11673</v>
      </c>
      <c r="C9883">
        <v>2000</v>
      </c>
      <c r="D9883">
        <v>4</v>
      </c>
      <c r="E9883">
        <v>4964</v>
      </c>
      <c r="F9883" s="3" t="s">
        <v>21</v>
      </c>
      <c r="G9883" s="1" t="s">
        <v>167</v>
      </c>
      <c r="H9883">
        <v>30</v>
      </c>
      <c r="I9883" t="str">
        <f>IF(OR(Table1_2[[#This Row],[Length]]&lt;80, Table1_2[[#This Row],[Length]] = "no length"),"TV", "Film")</f>
        <v>TV</v>
      </c>
      <c r="J9883" s="1" t="s">
        <v>11675</v>
      </c>
    </row>
    <row r="9884" spans="1:10" x14ac:dyDescent="0.3">
      <c r="A9884">
        <v>3854</v>
      </c>
      <c r="B9884" s="1" t="s">
        <v>10031</v>
      </c>
      <c r="C9884">
        <v>1998</v>
      </c>
      <c r="D9884">
        <v>9.1</v>
      </c>
      <c r="E9884">
        <v>4958</v>
      </c>
      <c r="F9884" s="3" t="s">
        <v>21</v>
      </c>
      <c r="G9884" s="1" t="s">
        <v>1008</v>
      </c>
      <c r="H9884" t="s">
        <v>3715</v>
      </c>
      <c r="I9884" t="str">
        <f>IF(OR(Table1_2[[#This Row],[Length]]&lt;80, Table1_2[[#This Row],[Length]] = "no length"),"TV", "Film")</f>
        <v>TV</v>
      </c>
      <c r="J9884" s="1" t="s">
        <v>10032</v>
      </c>
    </row>
    <row r="9885" spans="1:10" x14ac:dyDescent="0.3">
      <c r="A9885">
        <v>6192</v>
      </c>
      <c r="B9885" s="1" t="s">
        <v>14199</v>
      </c>
      <c r="C9885">
        <v>2003</v>
      </c>
      <c r="D9885">
        <v>6.4</v>
      </c>
      <c r="E9885">
        <v>4958</v>
      </c>
      <c r="F9885" s="3" t="s">
        <v>21</v>
      </c>
      <c r="G9885" s="1" t="s">
        <v>163</v>
      </c>
      <c r="H9885">
        <v>103</v>
      </c>
      <c r="I9885" t="str">
        <f>IF(OR(Table1_2[[#This Row],[Length]]&lt;80, Table1_2[[#This Row],[Length]] = "no length"),"TV", "Film")</f>
        <v>Film</v>
      </c>
      <c r="J9885" s="1" t="s">
        <v>14200</v>
      </c>
    </row>
    <row r="9886" spans="1:10" x14ac:dyDescent="0.3">
      <c r="A9886">
        <v>2942</v>
      </c>
      <c r="B9886" s="1" t="s">
        <v>8487</v>
      </c>
      <c r="C9886">
        <v>1996</v>
      </c>
      <c r="D9886">
        <v>5.7</v>
      </c>
      <c r="E9886">
        <v>4956</v>
      </c>
      <c r="F9886" s="3" t="s">
        <v>21</v>
      </c>
      <c r="G9886" s="1" t="s">
        <v>3873</v>
      </c>
      <c r="H9886">
        <v>109</v>
      </c>
      <c r="I9886" t="str">
        <f>IF(OR(Table1_2[[#This Row],[Length]]&lt;80, Table1_2[[#This Row],[Length]] = "no length"),"TV", "Film")</f>
        <v>Film</v>
      </c>
      <c r="J9886" s="1" t="s">
        <v>8488</v>
      </c>
    </row>
    <row r="9887" spans="1:10" x14ac:dyDescent="0.3">
      <c r="A9887">
        <v>4799</v>
      </c>
      <c r="B9887" s="1" t="s">
        <v>11676</v>
      </c>
      <c r="C9887">
        <v>2000</v>
      </c>
      <c r="D9887">
        <v>6.2</v>
      </c>
      <c r="E9887">
        <v>4956</v>
      </c>
      <c r="F9887" s="3" t="s">
        <v>21</v>
      </c>
      <c r="G9887" s="1" t="s">
        <v>446</v>
      </c>
      <c r="H9887">
        <v>109</v>
      </c>
      <c r="I9887" t="str">
        <f>IF(OR(Table1_2[[#This Row],[Length]]&lt;80, Table1_2[[#This Row],[Length]] = "no length"),"TV", "Film")</f>
        <v>Film</v>
      </c>
      <c r="J9887" s="1" t="s">
        <v>11677</v>
      </c>
    </row>
    <row r="9888" spans="1:10" x14ac:dyDescent="0.3">
      <c r="A9888">
        <v>6716</v>
      </c>
      <c r="B9888" s="1" t="s">
        <v>15169</v>
      </c>
      <c r="C9888">
        <v>2004</v>
      </c>
      <c r="D9888">
        <v>7.6</v>
      </c>
      <c r="E9888">
        <v>4955</v>
      </c>
      <c r="F9888" s="3">
        <v>79</v>
      </c>
      <c r="G9888" s="1" t="s">
        <v>2012</v>
      </c>
      <c r="H9888">
        <v>84</v>
      </c>
      <c r="I9888" t="str">
        <f>IF(OR(Table1_2[[#This Row],[Length]]&lt;80, Table1_2[[#This Row],[Length]] = "no length"),"TV", "Film")</f>
        <v>Film</v>
      </c>
      <c r="J9888" s="1" t="s">
        <v>15170</v>
      </c>
    </row>
    <row r="9889" spans="1:10" x14ac:dyDescent="0.3">
      <c r="A9889">
        <v>2021</v>
      </c>
      <c r="B9889" s="1" t="s">
        <v>6904</v>
      </c>
      <c r="C9889">
        <v>1994</v>
      </c>
      <c r="D9889">
        <v>4.7</v>
      </c>
      <c r="E9889">
        <v>4954</v>
      </c>
      <c r="F9889" s="3" t="s">
        <v>21</v>
      </c>
      <c r="G9889" s="1" t="s">
        <v>6905</v>
      </c>
      <c r="H9889">
        <v>81</v>
      </c>
      <c r="I9889" t="str">
        <f>IF(OR(Table1_2[[#This Row],[Length]]&lt;80, Table1_2[[#This Row],[Length]] = "no length"),"TV", "Film")</f>
        <v>Film</v>
      </c>
      <c r="J9889" s="1" t="s">
        <v>6906</v>
      </c>
    </row>
    <row r="9890" spans="1:10" x14ac:dyDescent="0.3">
      <c r="A9890">
        <v>607</v>
      </c>
      <c r="B9890" s="1" t="s">
        <v>4438</v>
      </c>
      <c r="C9890">
        <v>1991</v>
      </c>
      <c r="D9890">
        <v>7.4</v>
      </c>
      <c r="E9890">
        <v>4952</v>
      </c>
      <c r="F9890" s="3">
        <v>78</v>
      </c>
      <c r="G9890" s="1" t="s">
        <v>4439</v>
      </c>
      <c r="H9890">
        <v>80</v>
      </c>
      <c r="I9890" t="str">
        <f>IF(OR(Table1_2[[#This Row],[Length]]&lt;80, Table1_2[[#This Row],[Length]] = "no length"),"TV", "Film")</f>
        <v>Film</v>
      </c>
      <c r="J9890" s="1" t="s">
        <v>4440</v>
      </c>
    </row>
    <row r="9891" spans="1:10" x14ac:dyDescent="0.3">
      <c r="A9891">
        <v>6193</v>
      </c>
      <c r="B9891" s="1" t="s">
        <v>14201</v>
      </c>
      <c r="C9891">
        <v>2003</v>
      </c>
      <c r="D9891">
        <v>6.6</v>
      </c>
      <c r="E9891">
        <v>4952</v>
      </c>
      <c r="F9891" s="3">
        <v>64</v>
      </c>
      <c r="G9891" s="1" t="s">
        <v>3338</v>
      </c>
      <c r="H9891">
        <v>102</v>
      </c>
      <c r="I9891" t="str">
        <f>IF(OR(Table1_2[[#This Row],[Length]]&lt;80, Table1_2[[#This Row],[Length]] = "no length"),"TV", "Film")</f>
        <v>Film</v>
      </c>
      <c r="J9891" s="1" t="s">
        <v>14202</v>
      </c>
    </row>
    <row r="9892" spans="1:10" x14ac:dyDescent="0.3">
      <c r="A9892">
        <v>4343</v>
      </c>
      <c r="B9892" s="1" t="s">
        <v>10879</v>
      </c>
      <c r="C9892">
        <v>1999</v>
      </c>
      <c r="D9892">
        <v>8.6</v>
      </c>
      <c r="E9892">
        <v>4951</v>
      </c>
      <c r="F9892" s="3" t="s">
        <v>21</v>
      </c>
      <c r="G9892" s="1" t="s">
        <v>2353</v>
      </c>
      <c r="H9892">
        <v>24</v>
      </c>
      <c r="I9892" t="str">
        <f>IF(OR(Table1_2[[#This Row],[Length]]&lt;80, Table1_2[[#This Row],[Length]] = "no length"),"TV", "Film")</f>
        <v>TV</v>
      </c>
      <c r="J9892" s="1" t="s">
        <v>10880</v>
      </c>
    </row>
    <row r="9893" spans="1:10" x14ac:dyDescent="0.3">
      <c r="A9893">
        <v>6194</v>
      </c>
      <c r="B9893" s="1" t="s">
        <v>14203</v>
      </c>
      <c r="C9893">
        <v>2003</v>
      </c>
      <c r="D9893">
        <v>2.8</v>
      </c>
      <c r="E9893">
        <v>4950</v>
      </c>
      <c r="F9893" s="3" t="s">
        <v>21</v>
      </c>
      <c r="G9893" s="1" t="s">
        <v>367</v>
      </c>
      <c r="H9893">
        <v>84</v>
      </c>
      <c r="I9893" t="str">
        <f>IF(OR(Table1_2[[#This Row],[Length]]&lt;80, Table1_2[[#This Row],[Length]] = "no length"),"TV", "Film")</f>
        <v>Film</v>
      </c>
      <c r="J9893" s="1" t="s">
        <v>14204</v>
      </c>
    </row>
    <row r="9894" spans="1:10" x14ac:dyDescent="0.3">
      <c r="A9894">
        <v>4800</v>
      </c>
      <c r="B9894" s="1" t="s">
        <v>11678</v>
      </c>
      <c r="C9894">
        <v>2000</v>
      </c>
      <c r="D9894">
        <v>6.5</v>
      </c>
      <c r="E9894">
        <v>4946</v>
      </c>
      <c r="F9894" s="3" t="s">
        <v>21</v>
      </c>
      <c r="G9894" s="1" t="s">
        <v>60</v>
      </c>
      <c r="H9894">
        <v>103</v>
      </c>
      <c r="I9894" t="str">
        <f>IF(OR(Table1_2[[#This Row],[Length]]&lt;80, Table1_2[[#This Row],[Length]] = "no length"),"TV", "Film")</f>
        <v>Film</v>
      </c>
      <c r="J9894" s="1" t="s">
        <v>11679</v>
      </c>
    </row>
    <row r="9895" spans="1:10" x14ac:dyDescent="0.3">
      <c r="A9895">
        <v>2477</v>
      </c>
      <c r="B9895" s="1" t="s">
        <v>7692</v>
      </c>
      <c r="C9895">
        <v>1995</v>
      </c>
      <c r="D9895">
        <v>7.1</v>
      </c>
      <c r="E9895">
        <v>4945</v>
      </c>
      <c r="F9895" s="3" t="s">
        <v>21</v>
      </c>
      <c r="G9895" s="1" t="s">
        <v>2214</v>
      </c>
      <c r="H9895">
        <v>108</v>
      </c>
      <c r="I9895" t="str">
        <f>IF(OR(Table1_2[[#This Row],[Length]]&lt;80, Table1_2[[#This Row],[Length]] = "no length"),"TV", "Film")</f>
        <v>Film</v>
      </c>
      <c r="J9895" s="1" t="s">
        <v>7693</v>
      </c>
    </row>
    <row r="9896" spans="1:10" x14ac:dyDescent="0.3">
      <c r="A9896">
        <v>5749</v>
      </c>
      <c r="B9896" s="1" t="s">
        <v>13389</v>
      </c>
      <c r="C9896">
        <v>2002</v>
      </c>
      <c r="D9896">
        <v>8.1</v>
      </c>
      <c r="E9896">
        <v>4945</v>
      </c>
      <c r="F9896" s="3" t="s">
        <v>21</v>
      </c>
      <c r="G9896" s="1" t="s">
        <v>177</v>
      </c>
      <c r="H9896">
        <v>276</v>
      </c>
      <c r="I9896" t="str">
        <f>IF(OR(Table1_2[[#This Row],[Length]]&lt;80, Table1_2[[#This Row],[Length]] = "no length"),"TV", "Film")</f>
        <v>Film</v>
      </c>
      <c r="J9896" s="1" t="s">
        <v>13391</v>
      </c>
    </row>
    <row r="9897" spans="1:10" x14ac:dyDescent="0.3">
      <c r="A9897">
        <v>608</v>
      </c>
      <c r="B9897" s="1" t="s">
        <v>4441</v>
      </c>
      <c r="C9897">
        <v>1991</v>
      </c>
      <c r="D9897">
        <v>6.4</v>
      </c>
      <c r="E9897">
        <v>4943</v>
      </c>
      <c r="F9897" s="3" t="s">
        <v>21</v>
      </c>
      <c r="G9897" s="1" t="s">
        <v>308</v>
      </c>
      <c r="H9897">
        <v>138</v>
      </c>
      <c r="I9897" t="str">
        <f>IF(OR(Table1_2[[#This Row],[Length]]&lt;80, Table1_2[[#This Row],[Length]] = "no length"),"TV", "Film")</f>
        <v>Film</v>
      </c>
      <c r="J9897" s="1" t="s">
        <v>4442</v>
      </c>
    </row>
    <row r="9898" spans="1:10" x14ac:dyDescent="0.3">
      <c r="A9898">
        <v>2478</v>
      </c>
      <c r="B9898" s="1" t="s">
        <v>7694</v>
      </c>
      <c r="C9898">
        <v>1995</v>
      </c>
      <c r="D9898">
        <v>7.5</v>
      </c>
      <c r="E9898">
        <v>4942</v>
      </c>
      <c r="F9898" s="3" t="s">
        <v>21</v>
      </c>
      <c r="G9898" s="1" t="s">
        <v>938</v>
      </c>
      <c r="H9898">
        <v>30</v>
      </c>
      <c r="I9898" t="str">
        <f>IF(OR(Table1_2[[#This Row],[Length]]&lt;80, Table1_2[[#This Row],[Length]] = "no length"),"TV", "Film")</f>
        <v>TV</v>
      </c>
      <c r="J9898" s="1" t="s">
        <v>7695</v>
      </c>
    </row>
    <row r="9899" spans="1:10" x14ac:dyDescent="0.3">
      <c r="A9899">
        <v>4801</v>
      </c>
      <c r="B9899" s="1" t="s">
        <v>11680</v>
      </c>
      <c r="C9899">
        <v>2000</v>
      </c>
      <c r="D9899">
        <v>5.5</v>
      </c>
      <c r="E9899">
        <v>4939</v>
      </c>
      <c r="F9899" s="3" t="s">
        <v>21</v>
      </c>
      <c r="G9899" s="1" t="s">
        <v>9</v>
      </c>
      <c r="H9899">
        <v>89</v>
      </c>
      <c r="I9899" t="str">
        <f>IF(OR(Table1_2[[#This Row],[Length]]&lt;80, Table1_2[[#This Row],[Length]] = "no length"),"TV", "Film")</f>
        <v>Film</v>
      </c>
      <c r="J9899" s="1" t="s">
        <v>11681</v>
      </c>
    </row>
    <row r="9900" spans="1:10" x14ac:dyDescent="0.3">
      <c r="A9900">
        <v>6717</v>
      </c>
      <c r="B9900" s="1" t="s">
        <v>15171</v>
      </c>
      <c r="C9900">
        <v>2004</v>
      </c>
      <c r="D9900">
        <v>6.3</v>
      </c>
      <c r="E9900">
        <v>4937</v>
      </c>
      <c r="F9900" s="3" t="s">
        <v>21</v>
      </c>
      <c r="G9900" s="1" t="s">
        <v>15172</v>
      </c>
      <c r="H9900">
        <v>107</v>
      </c>
      <c r="I9900" t="str">
        <f>IF(OR(Table1_2[[#This Row],[Length]]&lt;80, Table1_2[[#This Row],[Length]] = "no length"),"TV", "Film")</f>
        <v>Film</v>
      </c>
      <c r="J9900" s="1" t="s">
        <v>15173</v>
      </c>
    </row>
    <row r="9901" spans="1:10" x14ac:dyDescent="0.3">
      <c r="A9901">
        <v>4344</v>
      </c>
      <c r="B9901" s="1" t="s">
        <v>10881</v>
      </c>
      <c r="C9901">
        <v>1999</v>
      </c>
      <c r="D9901">
        <v>3.6</v>
      </c>
      <c r="E9901">
        <v>4936</v>
      </c>
      <c r="F9901" s="3" t="s">
        <v>21</v>
      </c>
      <c r="G9901" s="1" t="s">
        <v>286</v>
      </c>
      <c r="H9901">
        <v>100</v>
      </c>
      <c r="I9901" t="str">
        <f>IF(OR(Table1_2[[#This Row],[Length]]&lt;80, Table1_2[[#This Row],[Length]] = "no length"),"TV", "Film")</f>
        <v>Film</v>
      </c>
      <c r="J9901" s="1" t="s">
        <v>10882</v>
      </c>
    </row>
    <row r="9902" spans="1:10" x14ac:dyDescent="0.3">
      <c r="A9902">
        <v>4345</v>
      </c>
      <c r="B9902" s="1" t="s">
        <v>10883</v>
      </c>
      <c r="C9902">
        <v>1999</v>
      </c>
      <c r="D9902">
        <v>7.5</v>
      </c>
      <c r="E9902">
        <v>4935</v>
      </c>
      <c r="F9902" s="3">
        <v>73</v>
      </c>
      <c r="G9902" s="1" t="s">
        <v>258</v>
      </c>
      <c r="H9902">
        <v>108</v>
      </c>
      <c r="I9902" t="str">
        <f>IF(OR(Table1_2[[#This Row],[Length]]&lt;80, Table1_2[[#This Row],[Length]] = "no length"),"TV", "Film")</f>
        <v>Film</v>
      </c>
      <c r="J9902" s="1" t="s">
        <v>10884</v>
      </c>
    </row>
    <row r="9903" spans="1:10" x14ac:dyDescent="0.3">
      <c r="A9903">
        <v>3855</v>
      </c>
      <c r="B9903" s="1" t="s">
        <v>10033</v>
      </c>
      <c r="C9903">
        <v>1998</v>
      </c>
      <c r="D9903">
        <v>8.1999999999999993</v>
      </c>
      <c r="E9903">
        <v>4934</v>
      </c>
      <c r="F9903" s="3" t="s">
        <v>21</v>
      </c>
      <c r="G9903" s="1" t="s">
        <v>2250</v>
      </c>
      <c r="H9903">
        <v>93</v>
      </c>
      <c r="I9903" t="str">
        <f>IF(OR(Table1_2[[#This Row],[Length]]&lt;80, Table1_2[[#This Row],[Length]] = "no length"),"TV", "Film")</f>
        <v>Film</v>
      </c>
      <c r="J9903" s="1" t="s">
        <v>10034</v>
      </c>
    </row>
    <row r="9904" spans="1:10" x14ac:dyDescent="0.3">
      <c r="A9904">
        <v>4346</v>
      </c>
      <c r="B9904" s="1" t="s">
        <v>10885</v>
      </c>
      <c r="C9904">
        <v>1999</v>
      </c>
      <c r="D9904">
        <v>8.1</v>
      </c>
      <c r="E9904">
        <v>4932</v>
      </c>
      <c r="F9904" s="3" t="s">
        <v>21</v>
      </c>
      <c r="G9904" s="1" t="s">
        <v>3854</v>
      </c>
      <c r="H9904">
        <v>181</v>
      </c>
      <c r="I9904" t="str">
        <f>IF(OR(Table1_2[[#This Row],[Length]]&lt;80, Table1_2[[#This Row],[Length]] = "no length"),"TV", "Film")</f>
        <v>Film</v>
      </c>
      <c r="J9904" s="1" t="s">
        <v>10886</v>
      </c>
    </row>
    <row r="9905" spans="1:10" x14ac:dyDescent="0.3">
      <c r="A9905">
        <v>1071</v>
      </c>
      <c r="B9905" s="1" t="s">
        <v>5242</v>
      </c>
      <c r="C9905">
        <v>1992</v>
      </c>
      <c r="D9905">
        <v>7.7</v>
      </c>
      <c r="E9905">
        <v>4931</v>
      </c>
      <c r="F9905" s="3" t="s">
        <v>21</v>
      </c>
      <c r="G9905" s="1" t="s">
        <v>389</v>
      </c>
      <c r="H9905">
        <v>30</v>
      </c>
      <c r="I9905" t="str">
        <f>IF(OR(Table1_2[[#This Row],[Length]]&lt;80, Table1_2[[#This Row],[Length]] = "no length"),"TV", "Film")</f>
        <v>TV</v>
      </c>
      <c r="J9905" s="1" t="s">
        <v>5243</v>
      </c>
    </row>
    <row r="9906" spans="1:10" x14ac:dyDescent="0.3">
      <c r="A9906">
        <v>5281</v>
      </c>
      <c r="B9906" s="1" t="s">
        <v>12530</v>
      </c>
      <c r="C9906">
        <v>2001</v>
      </c>
      <c r="D9906">
        <v>6.1</v>
      </c>
      <c r="E9906">
        <v>4930</v>
      </c>
      <c r="F9906" s="3" t="s">
        <v>21</v>
      </c>
      <c r="G9906" s="1" t="s">
        <v>323</v>
      </c>
      <c r="H9906">
        <v>118</v>
      </c>
      <c r="I9906" t="str">
        <f>IF(OR(Table1_2[[#This Row],[Length]]&lt;80, Table1_2[[#This Row],[Length]] = "no length"),"TV", "Film")</f>
        <v>Film</v>
      </c>
      <c r="J9906" s="1" t="s">
        <v>12531</v>
      </c>
    </row>
    <row r="9907" spans="1:10" x14ac:dyDescent="0.3">
      <c r="A9907">
        <v>5282</v>
      </c>
      <c r="B9907" s="1" t="s">
        <v>12532</v>
      </c>
      <c r="C9907">
        <v>2001</v>
      </c>
      <c r="D9907">
        <v>7.3</v>
      </c>
      <c r="E9907">
        <v>4927</v>
      </c>
      <c r="F9907" s="3" t="s">
        <v>21</v>
      </c>
      <c r="G9907" s="1" t="s">
        <v>72</v>
      </c>
      <c r="H9907">
        <v>120</v>
      </c>
      <c r="I9907" t="str">
        <f>IF(OR(Table1_2[[#This Row],[Length]]&lt;80, Table1_2[[#This Row],[Length]] = "no length"),"TV", "Film")</f>
        <v>Film</v>
      </c>
      <c r="J9907" s="1" t="s">
        <v>12533</v>
      </c>
    </row>
    <row r="9908" spans="1:10" x14ac:dyDescent="0.3">
      <c r="A9908">
        <v>6718</v>
      </c>
      <c r="B9908" s="1" t="s">
        <v>15174</v>
      </c>
      <c r="C9908">
        <v>2004</v>
      </c>
      <c r="D9908">
        <v>6.7</v>
      </c>
      <c r="E9908">
        <v>4925</v>
      </c>
      <c r="F9908" s="3">
        <v>63</v>
      </c>
      <c r="G9908" s="1" t="s">
        <v>163</v>
      </c>
      <c r="H9908">
        <v>90</v>
      </c>
      <c r="I9908" t="str">
        <f>IF(OR(Table1_2[[#This Row],[Length]]&lt;80, Table1_2[[#This Row],[Length]] = "no length"),"TV", "Film")</f>
        <v>Film</v>
      </c>
      <c r="J9908" s="1" t="s">
        <v>15175</v>
      </c>
    </row>
    <row r="9909" spans="1:10" x14ac:dyDescent="0.3">
      <c r="A9909">
        <v>5283</v>
      </c>
      <c r="B9909" s="1" t="s">
        <v>12534</v>
      </c>
      <c r="C9909">
        <v>2001</v>
      </c>
      <c r="D9909">
        <v>2.7</v>
      </c>
      <c r="E9909">
        <v>4923</v>
      </c>
      <c r="F9909" s="3" t="s">
        <v>21</v>
      </c>
      <c r="G9909" s="1" t="s">
        <v>565</v>
      </c>
      <c r="H9909">
        <v>120</v>
      </c>
      <c r="I9909" t="str">
        <f>IF(OR(Table1_2[[#This Row],[Length]]&lt;80, Table1_2[[#This Row],[Length]] = "no length"),"TV", "Film")</f>
        <v>Film</v>
      </c>
      <c r="J9909" s="1" t="s">
        <v>12535</v>
      </c>
    </row>
    <row r="9910" spans="1:10" x14ac:dyDescent="0.3">
      <c r="A9910">
        <v>2480</v>
      </c>
      <c r="B9910" s="1" t="s">
        <v>7697</v>
      </c>
      <c r="C9910">
        <v>1995</v>
      </c>
      <c r="D9910">
        <v>6.8</v>
      </c>
      <c r="E9910">
        <v>4920</v>
      </c>
      <c r="F9910" s="3" t="s">
        <v>21</v>
      </c>
      <c r="G9910" s="1" t="s">
        <v>2829</v>
      </c>
      <c r="H9910">
        <v>121</v>
      </c>
      <c r="I9910" t="str">
        <f>IF(OR(Table1_2[[#This Row],[Length]]&lt;80, Table1_2[[#This Row],[Length]] = "no length"),"TV", "Film")</f>
        <v>Film</v>
      </c>
      <c r="J9910" s="1" t="s">
        <v>7698</v>
      </c>
    </row>
    <row r="9911" spans="1:10" x14ac:dyDescent="0.3">
      <c r="A9911">
        <v>2022</v>
      </c>
      <c r="B9911" s="1" t="s">
        <v>6907</v>
      </c>
      <c r="C9911">
        <v>1994</v>
      </c>
      <c r="D9911">
        <v>6.1</v>
      </c>
      <c r="E9911">
        <v>4915</v>
      </c>
      <c r="F9911" s="3" t="s">
        <v>21</v>
      </c>
      <c r="G9911" s="1" t="s">
        <v>37</v>
      </c>
      <c r="H9911">
        <v>30</v>
      </c>
      <c r="I9911" t="str">
        <f>IF(OR(Table1_2[[#This Row],[Length]]&lt;80, Table1_2[[#This Row],[Length]] = "no length"),"TV", "Film")</f>
        <v>TV</v>
      </c>
      <c r="J9911" s="1" t="s">
        <v>6908</v>
      </c>
    </row>
    <row r="9912" spans="1:10" x14ac:dyDescent="0.3">
      <c r="A9912">
        <v>3400</v>
      </c>
      <c r="B9912" s="1" t="s">
        <v>9281</v>
      </c>
      <c r="C9912">
        <v>1997</v>
      </c>
      <c r="D9912">
        <v>6.1</v>
      </c>
      <c r="E9912">
        <v>4915</v>
      </c>
      <c r="F9912" s="3" t="s">
        <v>21</v>
      </c>
      <c r="G9912" s="1" t="s">
        <v>258</v>
      </c>
      <c r="H9912">
        <v>105</v>
      </c>
      <c r="I9912" t="str">
        <f>IF(OR(Table1_2[[#This Row],[Length]]&lt;80, Table1_2[[#This Row],[Length]] = "no length"),"TV", "Film")</f>
        <v>Film</v>
      </c>
      <c r="J9912" s="1" t="s">
        <v>9282</v>
      </c>
    </row>
    <row r="9913" spans="1:10" x14ac:dyDescent="0.3">
      <c r="A9913">
        <v>609</v>
      </c>
      <c r="B9913" s="1" t="s">
        <v>4443</v>
      </c>
      <c r="C9913">
        <v>1991</v>
      </c>
      <c r="D9913">
        <v>7</v>
      </c>
      <c r="E9913">
        <v>4912</v>
      </c>
      <c r="F9913" s="3" t="s">
        <v>21</v>
      </c>
      <c r="G9913" s="1" t="s">
        <v>258</v>
      </c>
      <c r="H9913">
        <v>122</v>
      </c>
      <c r="I9913" t="str">
        <f>IF(OR(Table1_2[[#This Row],[Length]]&lt;80, Table1_2[[#This Row],[Length]] = "no length"),"TV", "Film")</f>
        <v>Film</v>
      </c>
      <c r="J9913" s="1" t="s">
        <v>4444</v>
      </c>
    </row>
    <row r="9914" spans="1:10" x14ac:dyDescent="0.3">
      <c r="A9914">
        <v>6719</v>
      </c>
      <c r="B9914" s="1" t="s">
        <v>15176</v>
      </c>
      <c r="C9914">
        <v>2004</v>
      </c>
      <c r="D9914">
        <v>7.2</v>
      </c>
      <c r="E9914">
        <v>4912</v>
      </c>
      <c r="F9914" s="3" t="s">
        <v>21</v>
      </c>
      <c r="G9914" s="1" t="s">
        <v>1947</v>
      </c>
      <c r="H9914">
        <v>22</v>
      </c>
      <c r="I9914" t="str">
        <f>IF(OR(Table1_2[[#This Row],[Length]]&lt;80, Table1_2[[#This Row],[Length]] = "no length"),"TV", "Film")</f>
        <v>TV</v>
      </c>
      <c r="J9914" s="1" t="s">
        <v>15177</v>
      </c>
    </row>
    <row r="9915" spans="1:10" x14ac:dyDescent="0.3">
      <c r="A9915">
        <v>3401</v>
      </c>
      <c r="B9915" s="1" t="s">
        <v>9283</v>
      </c>
      <c r="C9915">
        <v>1997</v>
      </c>
      <c r="D9915">
        <v>6.8</v>
      </c>
      <c r="E9915">
        <v>4909</v>
      </c>
      <c r="F9915" s="3" t="s">
        <v>21</v>
      </c>
      <c r="G9915" s="1" t="s">
        <v>1390</v>
      </c>
      <c r="H9915">
        <v>122</v>
      </c>
      <c r="I9915" t="str">
        <f>IF(OR(Table1_2[[#This Row],[Length]]&lt;80, Table1_2[[#This Row],[Length]] = "no length"),"TV", "Film")</f>
        <v>Film</v>
      </c>
      <c r="J9915" s="1" t="s">
        <v>9284</v>
      </c>
    </row>
    <row r="9916" spans="1:10" x14ac:dyDescent="0.3">
      <c r="A9916">
        <v>610</v>
      </c>
      <c r="B9916" s="1" t="s">
        <v>4445</v>
      </c>
      <c r="C9916">
        <v>1991</v>
      </c>
      <c r="D9916">
        <v>8.1999999999999993</v>
      </c>
      <c r="E9916">
        <v>4908</v>
      </c>
      <c r="F9916" s="3" t="s">
        <v>21</v>
      </c>
      <c r="G9916" s="1" t="s">
        <v>249</v>
      </c>
      <c r="H9916">
        <v>30</v>
      </c>
      <c r="I9916" t="str">
        <f>IF(OR(Table1_2[[#This Row],[Length]]&lt;80, Table1_2[[#This Row],[Length]] = "no length"),"TV", "Film")</f>
        <v>TV</v>
      </c>
      <c r="J9916" s="1" t="s">
        <v>4447</v>
      </c>
    </row>
    <row r="9917" spans="1:10" x14ac:dyDescent="0.3">
      <c r="A9917">
        <v>2023</v>
      </c>
      <c r="B9917" s="1" t="s">
        <v>6909</v>
      </c>
      <c r="C9917">
        <v>1994</v>
      </c>
      <c r="D9917">
        <v>7.3</v>
      </c>
      <c r="E9917">
        <v>4907</v>
      </c>
      <c r="F9917" s="3" t="s">
        <v>21</v>
      </c>
      <c r="G9917" s="1" t="s">
        <v>266</v>
      </c>
      <c r="H9917">
        <v>100</v>
      </c>
      <c r="I9917" t="str">
        <f>IF(OR(Table1_2[[#This Row],[Length]]&lt;80, Table1_2[[#This Row],[Length]] = "no length"),"TV", "Film")</f>
        <v>Film</v>
      </c>
      <c r="J9917" s="1" t="s">
        <v>6910</v>
      </c>
    </row>
    <row r="9918" spans="1:10" x14ac:dyDescent="0.3">
      <c r="A9918">
        <v>5284</v>
      </c>
      <c r="B9918" s="1" t="s">
        <v>12536</v>
      </c>
      <c r="C9918">
        <v>2001</v>
      </c>
      <c r="D9918">
        <v>7.1</v>
      </c>
      <c r="E9918">
        <v>4902</v>
      </c>
      <c r="F9918" s="3" t="s">
        <v>21</v>
      </c>
      <c r="G9918" s="1" t="s">
        <v>204</v>
      </c>
      <c r="H9918">
        <v>105</v>
      </c>
      <c r="I9918" t="str">
        <f>IF(OR(Table1_2[[#This Row],[Length]]&lt;80, Table1_2[[#This Row],[Length]] = "no length"),"TV", "Film")</f>
        <v>Film</v>
      </c>
      <c r="J9918" s="1" t="s">
        <v>12537</v>
      </c>
    </row>
    <row r="9919" spans="1:10" x14ac:dyDescent="0.3">
      <c r="A9919">
        <v>4347</v>
      </c>
      <c r="B9919" s="1" t="s">
        <v>10887</v>
      </c>
      <c r="C9919">
        <v>1999</v>
      </c>
      <c r="D9919">
        <v>6.8</v>
      </c>
      <c r="E9919">
        <v>4901</v>
      </c>
      <c r="F9919" s="3" t="s">
        <v>21</v>
      </c>
      <c r="G9919" s="1" t="s">
        <v>163</v>
      </c>
      <c r="H9919">
        <v>127</v>
      </c>
      <c r="I9919" t="str">
        <f>IF(OR(Table1_2[[#This Row],[Length]]&lt;80, Table1_2[[#This Row],[Length]] = "no length"),"TV", "Film")</f>
        <v>Film</v>
      </c>
      <c r="J9919" s="1" t="s">
        <v>10888</v>
      </c>
    </row>
    <row r="9920" spans="1:10" x14ac:dyDescent="0.3">
      <c r="A9920">
        <v>1072</v>
      </c>
      <c r="B9920" s="1" t="s">
        <v>5244</v>
      </c>
      <c r="C9920">
        <v>1992</v>
      </c>
      <c r="D9920">
        <v>6.4</v>
      </c>
      <c r="E9920">
        <v>4892</v>
      </c>
      <c r="F9920" s="3" t="s">
        <v>21</v>
      </c>
      <c r="G9920" s="1" t="s">
        <v>1339</v>
      </c>
      <c r="H9920">
        <v>104</v>
      </c>
      <c r="I9920" t="str">
        <f>IF(OR(Table1_2[[#This Row],[Length]]&lt;80, Table1_2[[#This Row],[Length]] = "no length"),"TV", "Film")</f>
        <v>Film</v>
      </c>
      <c r="J9920" s="1" t="s">
        <v>5245</v>
      </c>
    </row>
    <row r="9921" spans="1:10" x14ac:dyDescent="0.3">
      <c r="A9921">
        <v>6720</v>
      </c>
      <c r="B9921" s="1" t="s">
        <v>15178</v>
      </c>
      <c r="C9921">
        <v>2004</v>
      </c>
      <c r="D9921">
        <v>5.4</v>
      </c>
      <c r="E9921">
        <v>4882</v>
      </c>
      <c r="F9921" s="3" t="s">
        <v>21</v>
      </c>
      <c r="G9921" s="1" t="s">
        <v>11499</v>
      </c>
      <c r="H9921">
        <v>43</v>
      </c>
      <c r="I9921" t="str">
        <f>IF(OR(Table1_2[[#This Row],[Length]]&lt;80, Table1_2[[#This Row],[Length]] = "no length"),"TV", "Film")</f>
        <v>TV</v>
      </c>
      <c r="J9921" s="1" t="s">
        <v>15179</v>
      </c>
    </row>
    <row r="9922" spans="1:10" x14ac:dyDescent="0.3">
      <c r="A9922">
        <v>2024</v>
      </c>
      <c r="B9922" s="1" t="s">
        <v>6911</v>
      </c>
      <c r="C9922">
        <v>1994</v>
      </c>
      <c r="D9922">
        <v>6.4</v>
      </c>
      <c r="E9922">
        <v>4881</v>
      </c>
      <c r="F9922" s="3" t="s">
        <v>21</v>
      </c>
      <c r="G9922" s="1" t="s">
        <v>3571</v>
      </c>
      <c r="H9922">
        <v>106</v>
      </c>
      <c r="I9922" t="str">
        <f>IF(OR(Table1_2[[#This Row],[Length]]&lt;80, Table1_2[[#This Row],[Length]] = "no length"),"TV", "Film")</f>
        <v>Film</v>
      </c>
      <c r="J9922" s="1" t="s">
        <v>6912</v>
      </c>
    </row>
    <row r="9923" spans="1:10" x14ac:dyDescent="0.3">
      <c r="A9923">
        <v>3856</v>
      </c>
      <c r="B9923" s="1" t="s">
        <v>10035</v>
      </c>
      <c r="C9923">
        <v>1998</v>
      </c>
      <c r="D9923">
        <v>7</v>
      </c>
      <c r="E9923">
        <v>4881</v>
      </c>
      <c r="F9923" s="3" t="s">
        <v>21</v>
      </c>
      <c r="G9923" s="1" t="s">
        <v>204</v>
      </c>
      <c r="H9923">
        <v>94</v>
      </c>
      <c r="I9923" t="str">
        <f>IF(OR(Table1_2[[#This Row],[Length]]&lt;80, Table1_2[[#This Row],[Length]] = "no length"),"TV", "Film")</f>
        <v>Film</v>
      </c>
      <c r="J9923" s="1" t="s">
        <v>10036</v>
      </c>
    </row>
    <row r="9924" spans="1:10" x14ac:dyDescent="0.3">
      <c r="A9924">
        <v>5750</v>
      </c>
      <c r="B9924" s="1" t="s">
        <v>13392</v>
      </c>
      <c r="C9924">
        <v>2002</v>
      </c>
      <c r="D9924">
        <v>2.8</v>
      </c>
      <c r="E9924">
        <v>4875</v>
      </c>
      <c r="F9924" s="3" t="s">
        <v>21</v>
      </c>
      <c r="G9924" s="1" t="s">
        <v>1008</v>
      </c>
      <c r="H9924">
        <v>99</v>
      </c>
      <c r="I9924" t="str">
        <f>IF(OR(Table1_2[[#This Row],[Length]]&lt;80, Table1_2[[#This Row],[Length]] = "no length"),"TV", "Film")</f>
        <v>Film</v>
      </c>
      <c r="J9924" s="1" t="s">
        <v>13393</v>
      </c>
    </row>
    <row r="9925" spans="1:10" x14ac:dyDescent="0.3">
      <c r="A9925">
        <v>3402</v>
      </c>
      <c r="B9925" s="1" t="s">
        <v>9285</v>
      </c>
      <c r="C9925">
        <v>1997</v>
      </c>
      <c r="D9925">
        <v>7.1</v>
      </c>
      <c r="E9925">
        <v>4873</v>
      </c>
      <c r="F9925" s="3">
        <v>76</v>
      </c>
      <c r="G9925" s="1" t="s">
        <v>266</v>
      </c>
      <c r="H9925">
        <v>83</v>
      </c>
      <c r="I9925" t="str">
        <f>IF(OR(Table1_2[[#This Row],[Length]]&lt;80, Table1_2[[#This Row],[Length]] = "no length"),"TV", "Film")</f>
        <v>Film</v>
      </c>
      <c r="J9925" s="1" t="s">
        <v>9286</v>
      </c>
    </row>
    <row r="9926" spans="1:10" x14ac:dyDescent="0.3">
      <c r="A9926">
        <v>4802</v>
      </c>
      <c r="B9926" s="1" t="s">
        <v>11682</v>
      </c>
      <c r="C9926">
        <v>2000</v>
      </c>
      <c r="D9926">
        <v>7</v>
      </c>
      <c r="E9926">
        <v>4873</v>
      </c>
      <c r="F9926" s="3">
        <v>66</v>
      </c>
      <c r="G9926" s="1" t="s">
        <v>77</v>
      </c>
      <c r="H9926">
        <v>110</v>
      </c>
      <c r="I9926" t="str">
        <f>IF(OR(Table1_2[[#This Row],[Length]]&lt;80, Table1_2[[#This Row],[Length]] = "no length"),"TV", "Film")</f>
        <v>Film</v>
      </c>
      <c r="J9926" s="1" t="s">
        <v>11683</v>
      </c>
    </row>
    <row r="9927" spans="1:10" x14ac:dyDescent="0.3">
      <c r="A9927">
        <v>3857</v>
      </c>
      <c r="B9927" s="1" t="s">
        <v>10037</v>
      </c>
      <c r="C9927">
        <v>1998</v>
      </c>
      <c r="D9927">
        <v>8.6999999999999993</v>
      </c>
      <c r="E9927">
        <v>4872</v>
      </c>
      <c r="F9927" s="3" t="s">
        <v>21</v>
      </c>
      <c r="G9927" s="1" t="s">
        <v>249</v>
      </c>
      <c r="H9927">
        <v>48</v>
      </c>
      <c r="I9927" t="str">
        <f>IF(OR(Table1_2[[#This Row],[Length]]&lt;80, Table1_2[[#This Row],[Length]] = "no length"),"TV", "Film")</f>
        <v>TV</v>
      </c>
      <c r="J9927" s="1" t="s">
        <v>10038</v>
      </c>
    </row>
    <row r="9928" spans="1:10" x14ac:dyDescent="0.3">
      <c r="A9928">
        <v>6195</v>
      </c>
      <c r="B9928" s="1" t="s">
        <v>14205</v>
      </c>
      <c r="C9928">
        <v>2003</v>
      </c>
      <c r="D9928">
        <v>5.5</v>
      </c>
      <c r="E9928">
        <v>4871</v>
      </c>
      <c r="F9928" s="3" t="s">
        <v>21</v>
      </c>
      <c r="G9928" s="1" t="s">
        <v>246</v>
      </c>
      <c r="H9928">
        <v>106</v>
      </c>
      <c r="I9928" t="str">
        <f>IF(OR(Table1_2[[#This Row],[Length]]&lt;80, Table1_2[[#This Row],[Length]] = "no length"),"TV", "Film")</f>
        <v>Film</v>
      </c>
      <c r="J9928" s="1" t="s">
        <v>14206</v>
      </c>
    </row>
    <row r="9929" spans="1:10" x14ac:dyDescent="0.3">
      <c r="A9929">
        <v>4803</v>
      </c>
      <c r="B9929" s="1" t="s">
        <v>11684</v>
      </c>
      <c r="C9929">
        <v>2000</v>
      </c>
      <c r="D9929">
        <v>6.8</v>
      </c>
      <c r="E9929">
        <v>4868</v>
      </c>
      <c r="F9929" s="3" t="s">
        <v>21</v>
      </c>
      <c r="G9929" s="1" t="s">
        <v>167</v>
      </c>
      <c r="H9929">
        <v>74</v>
      </c>
      <c r="I9929" t="str">
        <f>IF(OR(Table1_2[[#This Row],[Length]]&lt;80, Table1_2[[#This Row],[Length]] = "no length"),"TV", "Film")</f>
        <v>TV</v>
      </c>
      <c r="J9929" s="1" t="s">
        <v>11685</v>
      </c>
    </row>
    <row r="9930" spans="1:10" x14ac:dyDescent="0.3">
      <c r="A9930">
        <v>2481</v>
      </c>
      <c r="B9930" s="1" t="s">
        <v>7699</v>
      </c>
      <c r="C9930">
        <v>1995</v>
      </c>
      <c r="D9930">
        <v>6.7</v>
      </c>
      <c r="E9930">
        <v>4867</v>
      </c>
      <c r="F9930" s="3" t="s">
        <v>21</v>
      </c>
      <c r="G9930" s="1" t="s">
        <v>189</v>
      </c>
      <c r="H9930">
        <v>110</v>
      </c>
      <c r="I9930" t="str">
        <f>IF(OR(Table1_2[[#This Row],[Length]]&lt;80, Table1_2[[#This Row],[Length]] = "no length"),"TV", "Film")</f>
        <v>Film</v>
      </c>
      <c r="J9930" s="1" t="s">
        <v>7700</v>
      </c>
    </row>
    <row r="9931" spans="1:10" x14ac:dyDescent="0.3">
      <c r="A9931">
        <v>3403</v>
      </c>
      <c r="B9931" s="1" t="s">
        <v>9287</v>
      </c>
      <c r="C9931">
        <v>1997</v>
      </c>
      <c r="D9931">
        <v>9.1</v>
      </c>
      <c r="E9931">
        <v>4867</v>
      </c>
      <c r="F9931" s="3" t="s">
        <v>21</v>
      </c>
      <c r="G9931" s="1" t="s">
        <v>52</v>
      </c>
      <c r="H9931" t="s">
        <v>3715</v>
      </c>
      <c r="I9931" t="str">
        <f>IF(OR(Table1_2[[#This Row],[Length]]&lt;80, Table1_2[[#This Row],[Length]] = "no length"),"TV", "Film")</f>
        <v>TV</v>
      </c>
      <c r="J9931" s="1" t="s">
        <v>9288</v>
      </c>
    </row>
    <row r="9932" spans="1:10" x14ac:dyDescent="0.3">
      <c r="A9932">
        <v>6721</v>
      </c>
      <c r="B9932" s="1" t="s">
        <v>15180</v>
      </c>
      <c r="C9932">
        <v>2004</v>
      </c>
      <c r="D9932">
        <v>8</v>
      </c>
      <c r="E9932">
        <v>4864</v>
      </c>
      <c r="F9932" s="3" t="s">
        <v>21</v>
      </c>
      <c r="G9932" s="1" t="s">
        <v>77</v>
      </c>
      <c r="H9932">
        <v>80</v>
      </c>
      <c r="I9932" t="str">
        <f>IF(OR(Table1_2[[#This Row],[Length]]&lt;80, Table1_2[[#This Row],[Length]] = "no length"),"TV", "Film")</f>
        <v>Film</v>
      </c>
      <c r="J9932" s="1" t="s">
        <v>15181</v>
      </c>
    </row>
    <row r="9933" spans="1:10" x14ac:dyDescent="0.3">
      <c r="A9933">
        <v>5751</v>
      </c>
      <c r="B9933" s="1" t="s">
        <v>13394</v>
      </c>
      <c r="C9933">
        <v>2002</v>
      </c>
      <c r="D9933">
        <v>9</v>
      </c>
      <c r="E9933">
        <v>4861</v>
      </c>
      <c r="F9933" s="3" t="s">
        <v>21</v>
      </c>
      <c r="G9933" s="1" t="s">
        <v>77</v>
      </c>
      <c r="H9933">
        <v>30</v>
      </c>
      <c r="I9933" t="str">
        <f>IF(OR(Table1_2[[#This Row],[Length]]&lt;80, Table1_2[[#This Row],[Length]] = "no length"),"TV", "Film")</f>
        <v>TV</v>
      </c>
      <c r="J9933" s="1" t="s">
        <v>13395</v>
      </c>
    </row>
    <row r="9934" spans="1:10" x14ac:dyDescent="0.3">
      <c r="A9934">
        <v>6722</v>
      </c>
      <c r="B9934" s="1" t="s">
        <v>15182</v>
      </c>
      <c r="C9934">
        <v>2004</v>
      </c>
      <c r="D9934">
        <v>4.4000000000000004</v>
      </c>
      <c r="E9934">
        <v>4854</v>
      </c>
      <c r="F9934" s="3" t="s">
        <v>21</v>
      </c>
      <c r="G9934" s="1" t="s">
        <v>258</v>
      </c>
      <c r="H9934">
        <v>77</v>
      </c>
      <c r="I9934" t="str">
        <f>IF(OR(Table1_2[[#This Row],[Length]]&lt;80, Table1_2[[#This Row],[Length]] = "no length"),"TV", "Film")</f>
        <v>TV</v>
      </c>
      <c r="J9934" s="1" t="s">
        <v>15183</v>
      </c>
    </row>
    <row r="9935" spans="1:10" x14ac:dyDescent="0.3">
      <c r="A9935">
        <v>3404</v>
      </c>
      <c r="B9935" s="1" t="s">
        <v>9289</v>
      </c>
      <c r="C9935">
        <v>1997</v>
      </c>
      <c r="D9935">
        <v>7.1</v>
      </c>
      <c r="E9935">
        <v>4850</v>
      </c>
      <c r="F9935" s="3" t="s">
        <v>21</v>
      </c>
      <c r="G9935" s="1" t="s">
        <v>167</v>
      </c>
      <c r="H9935">
        <v>76</v>
      </c>
      <c r="I9935" t="str">
        <f>IF(OR(Table1_2[[#This Row],[Length]]&lt;80, Table1_2[[#This Row],[Length]] = "no length"),"TV", "Film")</f>
        <v>TV</v>
      </c>
      <c r="J9935" s="1" t="s">
        <v>9290</v>
      </c>
    </row>
    <row r="9936" spans="1:10" x14ac:dyDescent="0.3">
      <c r="A9936">
        <v>6723</v>
      </c>
      <c r="B9936" s="1" t="s">
        <v>15184</v>
      </c>
      <c r="C9936">
        <v>2004</v>
      </c>
      <c r="D9936">
        <v>7.1</v>
      </c>
      <c r="E9936">
        <v>4847</v>
      </c>
      <c r="F9936" s="3">
        <v>66</v>
      </c>
      <c r="G9936" s="1" t="s">
        <v>266</v>
      </c>
      <c r="H9936">
        <v>99</v>
      </c>
      <c r="I9936" t="str">
        <f>IF(OR(Table1_2[[#This Row],[Length]]&lt;80, Table1_2[[#This Row],[Length]] = "no length"),"TV", "Film")</f>
        <v>Film</v>
      </c>
      <c r="J9936" s="1" t="s">
        <v>15185</v>
      </c>
    </row>
    <row r="9937" spans="1:10" x14ac:dyDescent="0.3">
      <c r="A9937">
        <v>2025</v>
      </c>
      <c r="B9937" s="1" t="s">
        <v>6913</v>
      </c>
      <c r="C9937">
        <v>1994</v>
      </c>
      <c r="D9937">
        <v>7.8</v>
      </c>
      <c r="E9937">
        <v>4844</v>
      </c>
      <c r="F9937" s="3" t="s">
        <v>21</v>
      </c>
      <c r="G9937" s="1" t="s">
        <v>389</v>
      </c>
      <c r="H9937">
        <v>30</v>
      </c>
      <c r="I9937" t="str">
        <f>IF(OR(Table1_2[[#This Row],[Length]]&lt;80, Table1_2[[#This Row],[Length]] = "no length"),"TV", "Film")</f>
        <v>TV</v>
      </c>
      <c r="J9937" s="1" t="s">
        <v>6914</v>
      </c>
    </row>
    <row r="9938" spans="1:10" x14ac:dyDescent="0.3">
      <c r="A9938">
        <v>5286</v>
      </c>
      <c r="B9938" s="1" t="s">
        <v>12539</v>
      </c>
      <c r="C9938">
        <v>2001</v>
      </c>
      <c r="D9938">
        <v>4.5999999999999996</v>
      </c>
      <c r="E9938">
        <v>4843</v>
      </c>
      <c r="F9938" s="3" t="s">
        <v>21</v>
      </c>
      <c r="G9938" s="1" t="s">
        <v>12540</v>
      </c>
      <c r="H9938">
        <v>82</v>
      </c>
      <c r="I9938" t="str">
        <f>IF(OR(Table1_2[[#This Row],[Length]]&lt;80, Table1_2[[#This Row],[Length]] = "no length"),"TV", "Film")</f>
        <v>Film</v>
      </c>
      <c r="J9938" s="1" t="s">
        <v>12541</v>
      </c>
    </row>
    <row r="9939" spans="1:10" x14ac:dyDescent="0.3">
      <c r="A9939">
        <v>3858</v>
      </c>
      <c r="B9939" s="1" t="s">
        <v>10039</v>
      </c>
      <c r="C9939">
        <v>1998</v>
      </c>
      <c r="D9939">
        <v>8</v>
      </c>
      <c r="E9939">
        <v>4838</v>
      </c>
      <c r="F9939" s="3" t="s">
        <v>21</v>
      </c>
      <c r="G9939" s="1" t="s">
        <v>3926</v>
      </c>
      <c r="H9939">
        <v>75</v>
      </c>
      <c r="I9939" t="str">
        <f>IF(OR(Table1_2[[#This Row],[Length]]&lt;80, Table1_2[[#This Row],[Length]] = "no length"),"TV", "Film")</f>
        <v>TV</v>
      </c>
      <c r="J9939" s="1" t="s">
        <v>10041</v>
      </c>
    </row>
    <row r="9940" spans="1:10" x14ac:dyDescent="0.3">
      <c r="A9940">
        <v>611</v>
      </c>
      <c r="B9940" s="1" t="s">
        <v>4448</v>
      </c>
      <c r="C9940">
        <v>1991</v>
      </c>
      <c r="D9940">
        <v>6.7</v>
      </c>
      <c r="E9940">
        <v>4835</v>
      </c>
      <c r="F9940" s="3" t="s">
        <v>21</v>
      </c>
      <c r="G9940" s="1" t="s">
        <v>4449</v>
      </c>
      <c r="H9940">
        <v>50</v>
      </c>
      <c r="I9940" t="str">
        <f>IF(OR(Table1_2[[#This Row],[Length]]&lt;80, Table1_2[[#This Row],[Length]] = "no length"),"TV", "Film")</f>
        <v>TV</v>
      </c>
      <c r="J9940" s="1" t="s">
        <v>4450</v>
      </c>
    </row>
    <row r="9941" spans="1:10" x14ac:dyDescent="0.3">
      <c r="A9941">
        <v>2943</v>
      </c>
      <c r="B9941" s="1" t="s">
        <v>8489</v>
      </c>
      <c r="C9941">
        <v>1996</v>
      </c>
      <c r="D9941">
        <v>7</v>
      </c>
      <c r="E9941">
        <v>4832</v>
      </c>
      <c r="F9941" s="3" t="s">
        <v>21</v>
      </c>
      <c r="G9941" s="1" t="s">
        <v>266</v>
      </c>
      <c r="H9941">
        <v>99</v>
      </c>
      <c r="I9941" t="str">
        <f>IF(OR(Table1_2[[#This Row],[Length]]&lt;80, Table1_2[[#This Row],[Length]] = "no length"),"TV", "Film")</f>
        <v>Film</v>
      </c>
      <c r="J9941" s="1" t="s">
        <v>8490</v>
      </c>
    </row>
    <row r="9942" spans="1:10" x14ac:dyDescent="0.3">
      <c r="A9942">
        <v>4348</v>
      </c>
      <c r="B9942" s="1" t="s">
        <v>1992</v>
      </c>
      <c r="C9942">
        <v>1999</v>
      </c>
      <c r="D9942">
        <v>9.1</v>
      </c>
      <c r="E9942">
        <v>4832</v>
      </c>
      <c r="F9942" s="3" t="s">
        <v>21</v>
      </c>
      <c r="G9942" s="1" t="s">
        <v>85</v>
      </c>
      <c r="H9942" t="s">
        <v>3715</v>
      </c>
      <c r="I9942" t="str">
        <f>IF(OR(Table1_2[[#This Row],[Length]]&lt;80, Table1_2[[#This Row],[Length]] = "no length"),"TV", "Film")</f>
        <v>TV</v>
      </c>
      <c r="J9942" s="1" t="s">
        <v>10890</v>
      </c>
    </row>
    <row r="9943" spans="1:10" x14ac:dyDescent="0.3">
      <c r="A9943">
        <v>5752</v>
      </c>
      <c r="B9943" s="1" t="s">
        <v>13396</v>
      </c>
      <c r="C9943">
        <v>2002</v>
      </c>
      <c r="D9943">
        <v>9.4</v>
      </c>
      <c r="E9943">
        <v>4823</v>
      </c>
      <c r="F9943" s="3" t="s">
        <v>21</v>
      </c>
      <c r="G9943" s="1" t="s">
        <v>1327</v>
      </c>
      <c r="H9943">
        <v>44</v>
      </c>
      <c r="I9943" t="str">
        <f>IF(OR(Table1_2[[#This Row],[Length]]&lt;80, Table1_2[[#This Row],[Length]] = "no length"),"TV", "Film")</f>
        <v>TV</v>
      </c>
      <c r="J9943" s="1" t="s">
        <v>13397</v>
      </c>
    </row>
    <row r="9944" spans="1:10" x14ac:dyDescent="0.3">
      <c r="A9944">
        <v>6197</v>
      </c>
      <c r="B9944" s="1" t="s">
        <v>14208</v>
      </c>
      <c r="C9944">
        <v>2003</v>
      </c>
      <c r="D9944">
        <v>6.8</v>
      </c>
      <c r="E9944">
        <v>4823</v>
      </c>
      <c r="F9944" s="3">
        <v>67</v>
      </c>
      <c r="G9944" s="1" t="s">
        <v>13234</v>
      </c>
      <c r="H9944">
        <v>61</v>
      </c>
      <c r="I9944" t="str">
        <f>IF(OR(Table1_2[[#This Row],[Length]]&lt;80, Table1_2[[#This Row],[Length]] = "no length"),"TV", "Film")</f>
        <v>TV</v>
      </c>
      <c r="J9944" s="1" t="s">
        <v>14209</v>
      </c>
    </row>
    <row r="9945" spans="1:10" x14ac:dyDescent="0.3">
      <c r="A9945">
        <v>4804</v>
      </c>
      <c r="B9945" s="1" t="s">
        <v>11686</v>
      </c>
      <c r="C9945">
        <v>2000</v>
      </c>
      <c r="D9945">
        <v>7.6</v>
      </c>
      <c r="E9945">
        <v>4821</v>
      </c>
      <c r="F9945" s="3" t="s">
        <v>21</v>
      </c>
      <c r="G9945" s="1" t="s">
        <v>9</v>
      </c>
      <c r="H9945">
        <v>114</v>
      </c>
      <c r="I9945" t="str">
        <f>IF(OR(Table1_2[[#This Row],[Length]]&lt;80, Table1_2[[#This Row],[Length]] = "no length"),"TV", "Film")</f>
        <v>Film</v>
      </c>
      <c r="J9945" s="1" t="s">
        <v>11687</v>
      </c>
    </row>
    <row r="9946" spans="1:10" x14ac:dyDescent="0.3">
      <c r="A9946">
        <v>5753</v>
      </c>
      <c r="B9946" s="1" t="s">
        <v>13398</v>
      </c>
      <c r="C9946">
        <v>2002</v>
      </c>
      <c r="D9946">
        <v>5.7</v>
      </c>
      <c r="E9946">
        <v>4816</v>
      </c>
      <c r="F9946" s="3" t="s">
        <v>21</v>
      </c>
      <c r="G9946" s="1" t="s">
        <v>560</v>
      </c>
      <c r="H9946">
        <v>96</v>
      </c>
      <c r="I9946" t="str">
        <f>IF(OR(Table1_2[[#This Row],[Length]]&lt;80, Table1_2[[#This Row],[Length]] = "no length"),"TV", "Film")</f>
        <v>Film</v>
      </c>
      <c r="J9946" s="1" t="s">
        <v>13399</v>
      </c>
    </row>
    <row r="9947" spans="1:10" x14ac:dyDescent="0.3">
      <c r="A9947">
        <v>5754</v>
      </c>
      <c r="B9947" s="1" t="s">
        <v>13400</v>
      </c>
      <c r="C9947">
        <v>2002</v>
      </c>
      <c r="D9947">
        <v>9.1999999999999993</v>
      </c>
      <c r="E9947">
        <v>4814</v>
      </c>
      <c r="F9947" s="3" t="s">
        <v>21</v>
      </c>
      <c r="G9947" s="1" t="s">
        <v>163</v>
      </c>
      <c r="H9947" t="s">
        <v>3715</v>
      </c>
      <c r="I9947" t="str">
        <f>IF(OR(Table1_2[[#This Row],[Length]]&lt;80, Table1_2[[#This Row],[Length]] = "no length"),"TV", "Film")</f>
        <v>TV</v>
      </c>
      <c r="J9947" s="1" t="s">
        <v>13401</v>
      </c>
    </row>
    <row r="9948" spans="1:10" x14ac:dyDescent="0.3">
      <c r="A9948">
        <v>6724</v>
      </c>
      <c r="B9948" s="1" t="s">
        <v>15186</v>
      </c>
      <c r="C9948">
        <v>2004</v>
      </c>
      <c r="D9948">
        <v>7.2</v>
      </c>
      <c r="E9948">
        <v>4813</v>
      </c>
      <c r="F9948" s="3" t="s">
        <v>21</v>
      </c>
      <c r="G9948" s="1" t="s">
        <v>404</v>
      </c>
      <c r="H9948">
        <v>143</v>
      </c>
      <c r="I9948" t="str">
        <f>IF(OR(Table1_2[[#This Row],[Length]]&lt;80, Table1_2[[#This Row],[Length]] = "no length"),"TV", "Film")</f>
        <v>Film</v>
      </c>
      <c r="J9948" s="1" t="s">
        <v>15187</v>
      </c>
    </row>
    <row r="9949" spans="1:10" x14ac:dyDescent="0.3">
      <c r="A9949">
        <v>5287</v>
      </c>
      <c r="B9949" s="1" t="s">
        <v>12542</v>
      </c>
      <c r="C9949">
        <v>2001</v>
      </c>
      <c r="D9949">
        <v>7.6</v>
      </c>
      <c r="E9949">
        <v>4809</v>
      </c>
      <c r="F9949" s="3" t="s">
        <v>21</v>
      </c>
      <c r="G9949" s="1" t="s">
        <v>12543</v>
      </c>
      <c r="H9949">
        <v>8</v>
      </c>
      <c r="I9949" t="str">
        <f>IF(OR(Table1_2[[#This Row],[Length]]&lt;80, Table1_2[[#This Row],[Length]] = "no length"),"TV", "Film")</f>
        <v>TV</v>
      </c>
      <c r="J9949" s="1" t="s">
        <v>12544</v>
      </c>
    </row>
    <row r="9950" spans="1:10" x14ac:dyDescent="0.3">
      <c r="A9950">
        <v>4805</v>
      </c>
      <c r="B9950" s="1" t="s">
        <v>11688</v>
      </c>
      <c r="C9950">
        <v>2000</v>
      </c>
      <c r="D9950">
        <v>5.6</v>
      </c>
      <c r="E9950">
        <v>4803</v>
      </c>
      <c r="F9950" s="3" t="s">
        <v>21</v>
      </c>
      <c r="G9950" s="1" t="s">
        <v>5512</v>
      </c>
      <c r="H9950">
        <v>84</v>
      </c>
      <c r="I9950" t="str">
        <f>IF(OR(Table1_2[[#This Row],[Length]]&lt;80, Table1_2[[#This Row],[Length]] = "no length"),"TV", "Film")</f>
        <v>Film</v>
      </c>
      <c r="J9950" s="1" t="s">
        <v>11689</v>
      </c>
    </row>
    <row r="9951" spans="1:10" x14ac:dyDescent="0.3">
      <c r="A9951">
        <v>4806</v>
      </c>
      <c r="B9951" s="1" t="s">
        <v>11690</v>
      </c>
      <c r="C9951">
        <v>2000</v>
      </c>
      <c r="D9951">
        <v>7.5</v>
      </c>
      <c r="E9951">
        <v>4803</v>
      </c>
      <c r="F9951" s="3" t="s">
        <v>21</v>
      </c>
      <c r="G9951" s="1" t="s">
        <v>1378</v>
      </c>
      <c r="H9951">
        <v>175</v>
      </c>
      <c r="I9951" t="str">
        <f>IF(OR(Table1_2[[#This Row],[Length]]&lt;80, Table1_2[[#This Row],[Length]] = "no length"),"TV", "Film")</f>
        <v>Film</v>
      </c>
      <c r="J9951" s="1" t="s">
        <v>11691</v>
      </c>
    </row>
    <row r="9952" spans="1:10" x14ac:dyDescent="0.3">
      <c r="A9952">
        <v>6725</v>
      </c>
      <c r="B9952" s="1" t="s">
        <v>15188</v>
      </c>
      <c r="C9952">
        <v>2004</v>
      </c>
      <c r="D9952">
        <v>4.9000000000000004</v>
      </c>
      <c r="E9952">
        <v>4802</v>
      </c>
      <c r="F9952" s="3" t="s">
        <v>21</v>
      </c>
      <c r="G9952" s="1" t="s">
        <v>1398</v>
      </c>
      <c r="H9952">
        <v>103</v>
      </c>
      <c r="I9952" t="str">
        <f>IF(OR(Table1_2[[#This Row],[Length]]&lt;80, Table1_2[[#This Row],[Length]] = "no length"),"TV", "Film")</f>
        <v>Film</v>
      </c>
      <c r="J9952" s="1" t="s">
        <v>15189</v>
      </c>
    </row>
    <row r="9953" spans="1:10" x14ac:dyDescent="0.3">
      <c r="A9953">
        <v>5755</v>
      </c>
      <c r="B9953" s="1" t="s">
        <v>13402</v>
      </c>
      <c r="C9953">
        <v>2002</v>
      </c>
      <c r="D9953">
        <v>6</v>
      </c>
      <c r="E9953">
        <v>4798</v>
      </c>
      <c r="F9953" s="3" t="s">
        <v>21</v>
      </c>
      <c r="G9953" s="1" t="s">
        <v>68</v>
      </c>
      <c r="H9953">
        <v>116</v>
      </c>
      <c r="I9953" t="str">
        <f>IF(OR(Table1_2[[#This Row],[Length]]&lt;80, Table1_2[[#This Row],[Length]] = "no length"),"TV", "Film")</f>
        <v>Film</v>
      </c>
      <c r="J9953" s="1" t="s">
        <v>13403</v>
      </c>
    </row>
    <row r="9954" spans="1:10" x14ac:dyDescent="0.3">
      <c r="A9954">
        <v>1073</v>
      </c>
      <c r="B9954" s="1" t="s">
        <v>5246</v>
      </c>
      <c r="C9954">
        <v>1992</v>
      </c>
      <c r="D9954">
        <v>7.4</v>
      </c>
      <c r="E9954">
        <v>4796</v>
      </c>
      <c r="F9954" s="3" t="s">
        <v>21</v>
      </c>
      <c r="G9954" s="1" t="s">
        <v>258</v>
      </c>
      <c r="H9954">
        <v>135</v>
      </c>
      <c r="I9954" t="str">
        <f>IF(OR(Table1_2[[#This Row],[Length]]&lt;80, Table1_2[[#This Row],[Length]] = "no length"),"TV", "Film")</f>
        <v>Film</v>
      </c>
      <c r="J9954" s="1" t="s">
        <v>5247</v>
      </c>
    </row>
    <row r="9955" spans="1:10" x14ac:dyDescent="0.3">
      <c r="A9955">
        <v>5756</v>
      </c>
      <c r="B9955" s="1" t="s">
        <v>13404</v>
      </c>
      <c r="C9955">
        <v>2002</v>
      </c>
      <c r="D9955">
        <v>4.0999999999999996</v>
      </c>
      <c r="E9955">
        <v>4796</v>
      </c>
      <c r="F9955" s="3" t="s">
        <v>21</v>
      </c>
      <c r="G9955" s="1" t="s">
        <v>5719</v>
      </c>
      <c r="H9955">
        <v>88</v>
      </c>
      <c r="I9955" t="str">
        <f>IF(OR(Table1_2[[#This Row],[Length]]&lt;80, Table1_2[[#This Row],[Length]] = "no length"),"TV", "Film")</f>
        <v>Film</v>
      </c>
      <c r="J9955" s="1" t="s">
        <v>13405</v>
      </c>
    </row>
    <row r="9956" spans="1:10" x14ac:dyDescent="0.3">
      <c r="A9956">
        <v>6726</v>
      </c>
      <c r="B9956" s="1" t="s">
        <v>15190</v>
      </c>
      <c r="C9956">
        <v>2004</v>
      </c>
      <c r="D9956">
        <v>6.6</v>
      </c>
      <c r="E9956">
        <v>4793</v>
      </c>
      <c r="F9956" s="3" t="s">
        <v>21</v>
      </c>
      <c r="G9956" s="1" t="s">
        <v>450</v>
      </c>
      <c r="H9956">
        <v>96</v>
      </c>
      <c r="I9956" t="str">
        <f>IF(OR(Table1_2[[#This Row],[Length]]&lt;80, Table1_2[[#This Row],[Length]] = "no length"),"TV", "Film")</f>
        <v>Film</v>
      </c>
      <c r="J9956" s="1" t="s">
        <v>15191</v>
      </c>
    </row>
    <row r="9957" spans="1:10" x14ac:dyDescent="0.3">
      <c r="A9957">
        <v>2944</v>
      </c>
      <c r="B9957" s="1" t="s">
        <v>8491</v>
      </c>
      <c r="C9957">
        <v>1996</v>
      </c>
      <c r="D9957">
        <v>5.8</v>
      </c>
      <c r="E9957">
        <v>4792</v>
      </c>
      <c r="F9957" s="3" t="s">
        <v>21</v>
      </c>
      <c r="G9957" s="1" t="s">
        <v>358</v>
      </c>
      <c r="H9957">
        <v>132</v>
      </c>
      <c r="I9957" t="str">
        <f>IF(OR(Table1_2[[#This Row],[Length]]&lt;80, Table1_2[[#This Row],[Length]] = "no length"),"TV", "Film")</f>
        <v>Film</v>
      </c>
      <c r="J9957" s="1" t="s">
        <v>8492</v>
      </c>
    </row>
    <row r="9958" spans="1:10" x14ac:dyDescent="0.3">
      <c r="A9958">
        <v>2027</v>
      </c>
      <c r="B9958" s="1" t="s">
        <v>6916</v>
      </c>
      <c r="C9958">
        <v>1994</v>
      </c>
      <c r="D9958">
        <v>7.2</v>
      </c>
      <c r="E9958">
        <v>4790</v>
      </c>
      <c r="F9958" s="3" t="s">
        <v>21</v>
      </c>
      <c r="G9958" s="1" t="s">
        <v>1499</v>
      </c>
      <c r="H9958">
        <v>45</v>
      </c>
      <c r="I9958" t="str">
        <f>IF(OR(Table1_2[[#This Row],[Length]]&lt;80, Table1_2[[#This Row],[Length]] = "no length"),"TV", "Film")</f>
        <v>TV</v>
      </c>
      <c r="J9958" s="1" t="s">
        <v>6918</v>
      </c>
    </row>
    <row r="9959" spans="1:10" x14ac:dyDescent="0.3">
      <c r="A9959">
        <v>166</v>
      </c>
      <c r="B9959" s="1" t="s">
        <v>3655</v>
      </c>
      <c r="C9959">
        <v>1990</v>
      </c>
      <c r="D9959">
        <v>7.9</v>
      </c>
      <c r="E9959">
        <v>4789</v>
      </c>
      <c r="F9959" s="3" t="s">
        <v>21</v>
      </c>
      <c r="G9959" s="1" t="s">
        <v>223</v>
      </c>
      <c r="H9959">
        <v>30</v>
      </c>
      <c r="I9959" t="str">
        <f>IF(OR(Table1_2[[#This Row],[Length]]&lt;80, Table1_2[[#This Row],[Length]] = "no length"),"TV", "Film")</f>
        <v>TV</v>
      </c>
      <c r="J9959" s="1" t="s">
        <v>3656</v>
      </c>
    </row>
    <row r="9960" spans="1:10" x14ac:dyDescent="0.3">
      <c r="A9960">
        <v>5288</v>
      </c>
      <c r="B9960" s="1" t="s">
        <v>12545</v>
      </c>
      <c r="C9960">
        <v>2001</v>
      </c>
      <c r="D9960">
        <v>7.3</v>
      </c>
      <c r="E9960">
        <v>4787</v>
      </c>
      <c r="F9960" s="3" t="s">
        <v>21</v>
      </c>
      <c r="G9960" s="1" t="s">
        <v>12546</v>
      </c>
      <c r="H9960">
        <v>8</v>
      </c>
      <c r="I9960" t="str">
        <f>IF(OR(Table1_2[[#This Row],[Length]]&lt;80, Table1_2[[#This Row],[Length]] = "no length"),"TV", "Film")</f>
        <v>TV</v>
      </c>
      <c r="J9960" s="1" t="s">
        <v>12547</v>
      </c>
    </row>
    <row r="9961" spans="1:10" x14ac:dyDescent="0.3">
      <c r="A9961">
        <v>5757</v>
      </c>
      <c r="B9961" s="1" t="s">
        <v>13406</v>
      </c>
      <c r="C9961">
        <v>2002</v>
      </c>
      <c r="D9961">
        <v>6.3</v>
      </c>
      <c r="E9961">
        <v>4783</v>
      </c>
      <c r="F9961" s="3">
        <v>68</v>
      </c>
      <c r="G9961" s="1" t="s">
        <v>597</v>
      </c>
      <c r="H9961">
        <v>93</v>
      </c>
      <c r="I9961" t="str">
        <f>IF(OR(Table1_2[[#This Row],[Length]]&lt;80, Table1_2[[#This Row],[Length]] = "no length"),"TV", "Film")</f>
        <v>Film</v>
      </c>
      <c r="J9961" s="1" t="s">
        <v>13407</v>
      </c>
    </row>
    <row r="9962" spans="1:10" x14ac:dyDescent="0.3">
      <c r="A9962">
        <v>3859</v>
      </c>
      <c r="B9962" s="1" t="s">
        <v>10042</v>
      </c>
      <c r="C9962">
        <v>1998</v>
      </c>
      <c r="D9962">
        <v>6.5</v>
      </c>
      <c r="E9962">
        <v>4782</v>
      </c>
      <c r="F9962" s="3" t="s">
        <v>21</v>
      </c>
      <c r="G9962" s="1" t="s">
        <v>77</v>
      </c>
      <c r="H9962">
        <v>101</v>
      </c>
      <c r="I9962" t="str">
        <f>IF(OR(Table1_2[[#This Row],[Length]]&lt;80, Table1_2[[#This Row],[Length]] = "no length"),"TV", "Film")</f>
        <v>Film</v>
      </c>
      <c r="J9962" s="1" t="s">
        <v>10043</v>
      </c>
    </row>
    <row r="9963" spans="1:10" x14ac:dyDescent="0.3">
      <c r="A9963">
        <v>4807</v>
      </c>
      <c r="B9963" s="1" t="s">
        <v>11692</v>
      </c>
      <c r="C9963">
        <v>2000</v>
      </c>
      <c r="D9963">
        <v>7.3</v>
      </c>
      <c r="E9963">
        <v>4782</v>
      </c>
      <c r="F9963" s="3">
        <v>79</v>
      </c>
      <c r="G9963" s="1" t="s">
        <v>430</v>
      </c>
      <c r="H9963">
        <v>99</v>
      </c>
      <c r="I9963" t="str">
        <f>IF(OR(Table1_2[[#This Row],[Length]]&lt;80, Table1_2[[#This Row],[Length]] = "no length"),"TV", "Film")</f>
        <v>Film</v>
      </c>
      <c r="J9963" s="1" t="s">
        <v>11693</v>
      </c>
    </row>
    <row r="9964" spans="1:10" x14ac:dyDescent="0.3">
      <c r="A9964">
        <v>3405</v>
      </c>
      <c r="B9964" s="1" t="s">
        <v>9291</v>
      </c>
      <c r="C9964">
        <v>1997</v>
      </c>
      <c r="D9964">
        <v>6</v>
      </c>
      <c r="E9964">
        <v>4780</v>
      </c>
      <c r="F9964" s="3" t="s">
        <v>21</v>
      </c>
      <c r="G9964" s="1" t="s">
        <v>3854</v>
      </c>
      <c r="H9964">
        <v>138</v>
      </c>
      <c r="I9964" t="str">
        <f>IF(OR(Table1_2[[#This Row],[Length]]&lt;80, Table1_2[[#This Row],[Length]] = "no length"),"TV", "Film")</f>
        <v>Film</v>
      </c>
      <c r="J9964" s="1" t="s">
        <v>9292</v>
      </c>
    </row>
    <row r="9965" spans="1:10" x14ac:dyDescent="0.3">
      <c r="A9965">
        <v>5758</v>
      </c>
      <c r="B9965" s="1" t="s">
        <v>13408</v>
      </c>
      <c r="C9965">
        <v>2002</v>
      </c>
      <c r="D9965">
        <v>7.2</v>
      </c>
      <c r="E9965">
        <v>4779</v>
      </c>
      <c r="F9965" s="3" t="s">
        <v>21</v>
      </c>
      <c r="G9965" s="1" t="s">
        <v>13409</v>
      </c>
      <c r="H9965">
        <v>9</v>
      </c>
      <c r="I9965" t="str">
        <f>IF(OR(Table1_2[[#This Row],[Length]]&lt;80, Table1_2[[#This Row],[Length]] = "no length"),"TV", "Film")</f>
        <v>TV</v>
      </c>
      <c r="J9965" s="1" t="s">
        <v>13410</v>
      </c>
    </row>
    <row r="9966" spans="1:10" x14ac:dyDescent="0.3">
      <c r="A9966">
        <v>2945</v>
      </c>
      <c r="B9966" s="1" t="s">
        <v>8493</v>
      </c>
      <c r="C9966">
        <v>1996</v>
      </c>
      <c r="D9966">
        <v>7.1</v>
      </c>
      <c r="E9966">
        <v>4776</v>
      </c>
      <c r="F9966" s="3" t="s">
        <v>21</v>
      </c>
      <c r="G9966" s="1" t="s">
        <v>616</v>
      </c>
      <c r="H9966">
        <v>114</v>
      </c>
      <c r="I9966" t="str">
        <f>IF(OR(Table1_2[[#This Row],[Length]]&lt;80, Table1_2[[#This Row],[Length]] = "no length"),"TV", "Film")</f>
        <v>Film</v>
      </c>
      <c r="J9966" s="1" t="s">
        <v>8494</v>
      </c>
    </row>
    <row r="9967" spans="1:10" x14ac:dyDescent="0.3">
      <c r="A9967">
        <v>5759</v>
      </c>
      <c r="B9967" s="1" t="s">
        <v>13411</v>
      </c>
      <c r="C9967">
        <v>2002</v>
      </c>
      <c r="D9967">
        <v>6.2</v>
      </c>
      <c r="E9967">
        <v>4775</v>
      </c>
      <c r="F9967" s="3" t="s">
        <v>21</v>
      </c>
      <c r="G9967" s="1" t="s">
        <v>1398</v>
      </c>
      <c r="H9967">
        <v>104</v>
      </c>
      <c r="I9967" t="str">
        <f>IF(OR(Table1_2[[#This Row],[Length]]&lt;80, Table1_2[[#This Row],[Length]] = "no length"),"TV", "Film")</f>
        <v>Film</v>
      </c>
      <c r="J9967" s="1" t="s">
        <v>13412</v>
      </c>
    </row>
    <row r="9968" spans="1:10" x14ac:dyDescent="0.3">
      <c r="A9968">
        <v>6727</v>
      </c>
      <c r="B9968" s="1" t="s">
        <v>15192</v>
      </c>
      <c r="C9968">
        <v>2004</v>
      </c>
      <c r="D9968">
        <v>4.7</v>
      </c>
      <c r="E9968">
        <v>4774</v>
      </c>
      <c r="F9968" s="3" t="s">
        <v>21</v>
      </c>
      <c r="G9968" s="1" t="s">
        <v>100</v>
      </c>
      <c r="H9968">
        <v>84</v>
      </c>
      <c r="I9968" t="str">
        <f>IF(OR(Table1_2[[#This Row],[Length]]&lt;80, Table1_2[[#This Row],[Length]] = "no length"),"TV", "Film")</f>
        <v>Film</v>
      </c>
      <c r="J9968" s="1" t="s">
        <v>15193</v>
      </c>
    </row>
    <row r="9969" spans="1:10" x14ac:dyDescent="0.3">
      <c r="A9969">
        <v>5760</v>
      </c>
      <c r="B9969" s="1" t="s">
        <v>13413</v>
      </c>
      <c r="C9969">
        <v>2002</v>
      </c>
      <c r="D9969">
        <v>7.8</v>
      </c>
      <c r="E9969">
        <v>4770</v>
      </c>
      <c r="F9969" s="3">
        <v>63</v>
      </c>
      <c r="G9969" s="1" t="s">
        <v>258</v>
      </c>
      <c r="H9969">
        <v>80</v>
      </c>
      <c r="I9969" t="str">
        <f>IF(OR(Table1_2[[#This Row],[Length]]&lt;80, Table1_2[[#This Row],[Length]] = "no length"),"TV", "Film")</f>
        <v>Film</v>
      </c>
      <c r="J9969" s="1" t="s">
        <v>13414</v>
      </c>
    </row>
    <row r="9970" spans="1:10" x14ac:dyDescent="0.3">
      <c r="A9970">
        <v>167</v>
      </c>
      <c r="B9970" s="1" t="s">
        <v>3657</v>
      </c>
      <c r="C9970">
        <v>1990</v>
      </c>
      <c r="D9970">
        <v>5.4</v>
      </c>
      <c r="E9970">
        <v>4769</v>
      </c>
      <c r="F9970" s="3" t="s">
        <v>21</v>
      </c>
      <c r="G9970" s="1" t="s">
        <v>85</v>
      </c>
      <c r="H9970">
        <v>92</v>
      </c>
      <c r="I9970" t="str">
        <f>IF(OR(Table1_2[[#This Row],[Length]]&lt;80, Table1_2[[#This Row],[Length]] = "no length"),"TV", "Film")</f>
        <v>Film</v>
      </c>
      <c r="J9970" s="1" t="s">
        <v>3658</v>
      </c>
    </row>
    <row r="9971" spans="1:10" x14ac:dyDescent="0.3">
      <c r="A9971">
        <v>5289</v>
      </c>
      <c r="B9971" s="1" t="s">
        <v>12548</v>
      </c>
      <c r="C9971">
        <v>2001</v>
      </c>
      <c r="D9971">
        <v>7.4</v>
      </c>
      <c r="E9971">
        <v>4769</v>
      </c>
      <c r="F9971" s="3" t="s">
        <v>21</v>
      </c>
      <c r="G9971" s="1" t="s">
        <v>4149</v>
      </c>
      <c r="H9971">
        <v>45</v>
      </c>
      <c r="I9971" t="str">
        <f>IF(OR(Table1_2[[#This Row],[Length]]&lt;80, Table1_2[[#This Row],[Length]] = "no length"),"TV", "Film")</f>
        <v>TV</v>
      </c>
      <c r="J9971" s="1" t="s">
        <v>12549</v>
      </c>
    </row>
    <row r="9972" spans="1:10" x14ac:dyDescent="0.3">
      <c r="A9972">
        <v>4808</v>
      </c>
      <c r="B9972" s="1" t="s">
        <v>11694</v>
      </c>
      <c r="C9972">
        <v>2000</v>
      </c>
      <c r="D9972">
        <v>7.6</v>
      </c>
      <c r="E9972">
        <v>4768</v>
      </c>
      <c r="F9972" s="3">
        <v>69</v>
      </c>
      <c r="G9972" s="1" t="s">
        <v>3338</v>
      </c>
      <c r="H9972">
        <v>122</v>
      </c>
      <c r="I9972" t="str">
        <f>IF(OR(Table1_2[[#This Row],[Length]]&lt;80, Table1_2[[#This Row],[Length]] = "no length"),"TV", "Film")</f>
        <v>Film</v>
      </c>
      <c r="J9972" s="1" t="s">
        <v>11695</v>
      </c>
    </row>
    <row r="9973" spans="1:10" x14ac:dyDescent="0.3">
      <c r="A9973">
        <v>6728</v>
      </c>
      <c r="B9973" s="1" t="s">
        <v>15194</v>
      </c>
      <c r="C9973">
        <v>2004</v>
      </c>
      <c r="D9973">
        <v>7.1</v>
      </c>
      <c r="E9973">
        <v>4768</v>
      </c>
      <c r="F9973" s="3" t="s">
        <v>21</v>
      </c>
      <c r="G9973" s="1" t="s">
        <v>249</v>
      </c>
      <c r="H9973">
        <v>60</v>
      </c>
      <c r="I9973" t="str">
        <f>IF(OR(Table1_2[[#This Row],[Length]]&lt;80, Table1_2[[#This Row],[Length]] = "no length"),"TV", "Film")</f>
        <v>TV</v>
      </c>
      <c r="J9973" s="1" t="s">
        <v>15195</v>
      </c>
    </row>
    <row r="9974" spans="1:10" x14ac:dyDescent="0.3">
      <c r="A9974">
        <v>6729</v>
      </c>
      <c r="B9974" s="1" t="s">
        <v>15196</v>
      </c>
      <c r="C9974">
        <v>2004</v>
      </c>
      <c r="D9974">
        <v>5.5</v>
      </c>
      <c r="E9974">
        <v>4767</v>
      </c>
      <c r="F9974" s="3" t="s">
        <v>21</v>
      </c>
      <c r="G9974" s="1" t="s">
        <v>1378</v>
      </c>
      <c r="H9974">
        <v>89</v>
      </c>
      <c r="I9974" t="str">
        <f>IF(OR(Table1_2[[#This Row],[Length]]&lt;80, Table1_2[[#This Row],[Length]] = "no length"),"TV", "Film")</f>
        <v>Film</v>
      </c>
      <c r="J9974" s="1" t="s">
        <v>15197</v>
      </c>
    </row>
    <row r="9975" spans="1:10" x14ac:dyDescent="0.3">
      <c r="A9975">
        <v>5290</v>
      </c>
      <c r="B9975" s="1" t="s">
        <v>12550</v>
      </c>
      <c r="C9975">
        <v>2001</v>
      </c>
      <c r="D9975">
        <v>6.3</v>
      </c>
      <c r="E9975">
        <v>4765</v>
      </c>
      <c r="F9975" s="3" t="s">
        <v>21</v>
      </c>
      <c r="G9975" s="1" t="s">
        <v>12551</v>
      </c>
      <c r="H9975">
        <v>76</v>
      </c>
      <c r="I9975" t="str">
        <f>IF(OR(Table1_2[[#This Row],[Length]]&lt;80, Table1_2[[#This Row],[Length]] = "no length"),"TV", "Film")</f>
        <v>TV</v>
      </c>
      <c r="J9975" s="1" t="s">
        <v>12552</v>
      </c>
    </row>
    <row r="9976" spans="1:10" x14ac:dyDescent="0.3">
      <c r="A9976">
        <v>5761</v>
      </c>
      <c r="B9976" s="1" t="s">
        <v>13415</v>
      </c>
      <c r="C9976">
        <v>2002</v>
      </c>
      <c r="D9976">
        <v>7.4</v>
      </c>
      <c r="E9976">
        <v>4765</v>
      </c>
      <c r="F9976" s="3">
        <v>76</v>
      </c>
      <c r="G9976" s="1" t="s">
        <v>266</v>
      </c>
      <c r="H9976">
        <v>92</v>
      </c>
      <c r="I9976" t="str">
        <f>IF(OR(Table1_2[[#This Row],[Length]]&lt;80, Table1_2[[#This Row],[Length]] = "no length"),"TV", "Film")</f>
        <v>Film</v>
      </c>
      <c r="J9976" s="1" t="s">
        <v>13416</v>
      </c>
    </row>
    <row r="9977" spans="1:10" x14ac:dyDescent="0.3">
      <c r="A9977">
        <v>2028</v>
      </c>
      <c r="B9977" s="1" t="s">
        <v>6919</v>
      </c>
      <c r="C9977">
        <v>1994</v>
      </c>
      <c r="D9977">
        <v>8.6</v>
      </c>
      <c r="E9977">
        <v>4764</v>
      </c>
      <c r="F9977" s="3" t="s">
        <v>21</v>
      </c>
      <c r="G9977" s="1" t="s">
        <v>4491</v>
      </c>
      <c r="H9977">
        <v>65</v>
      </c>
      <c r="I9977" t="str">
        <f>IF(OR(Table1_2[[#This Row],[Length]]&lt;80, Table1_2[[#This Row],[Length]] = "no length"),"TV", "Film")</f>
        <v>TV</v>
      </c>
      <c r="J9977" s="1" t="s">
        <v>6921</v>
      </c>
    </row>
    <row r="9978" spans="1:10" x14ac:dyDescent="0.3">
      <c r="A9978">
        <v>2946</v>
      </c>
      <c r="B9978" s="1" t="s">
        <v>8495</v>
      </c>
      <c r="C9978">
        <v>1996</v>
      </c>
      <c r="D9978">
        <v>5.9</v>
      </c>
      <c r="E9978">
        <v>4762</v>
      </c>
      <c r="F9978" s="3" t="s">
        <v>21</v>
      </c>
      <c r="G9978" s="1" t="s">
        <v>777</v>
      </c>
      <c r="H9978">
        <v>88</v>
      </c>
      <c r="I9978" t="str">
        <f>IF(OR(Table1_2[[#This Row],[Length]]&lt;80, Table1_2[[#This Row],[Length]] = "no length"),"TV", "Film")</f>
        <v>Film</v>
      </c>
      <c r="J9978" s="1" t="s">
        <v>8496</v>
      </c>
    </row>
    <row r="9979" spans="1:10" x14ac:dyDescent="0.3">
      <c r="A9979">
        <v>2947</v>
      </c>
      <c r="B9979" s="1" t="s">
        <v>8497</v>
      </c>
      <c r="C9979">
        <v>1996</v>
      </c>
      <c r="D9979">
        <v>6.7</v>
      </c>
      <c r="E9979">
        <v>4759</v>
      </c>
      <c r="F9979" s="3" t="s">
        <v>21</v>
      </c>
      <c r="G9979" s="1" t="s">
        <v>1714</v>
      </c>
      <c r="H9979">
        <v>120</v>
      </c>
      <c r="I9979" t="str">
        <f>IF(OR(Table1_2[[#This Row],[Length]]&lt;80, Table1_2[[#This Row],[Length]] = "no length"),"TV", "Film")</f>
        <v>Film</v>
      </c>
      <c r="J9979" s="1" t="s">
        <v>8498</v>
      </c>
    </row>
    <row r="9980" spans="1:10" x14ac:dyDescent="0.3">
      <c r="A9980">
        <v>612</v>
      </c>
      <c r="B9980" s="1" t="s">
        <v>4451</v>
      </c>
      <c r="C9980">
        <v>1991</v>
      </c>
      <c r="D9980">
        <v>8.1999999999999993</v>
      </c>
      <c r="E9980">
        <v>4754</v>
      </c>
      <c r="F9980" s="3" t="s">
        <v>21</v>
      </c>
      <c r="G9980" s="1" t="s">
        <v>1052</v>
      </c>
      <c r="H9980">
        <v>30</v>
      </c>
      <c r="I9980" t="str">
        <f>IF(OR(Table1_2[[#This Row],[Length]]&lt;80, Table1_2[[#This Row],[Length]] = "no length"),"TV", "Film")</f>
        <v>TV</v>
      </c>
      <c r="J9980" s="1" t="s">
        <v>4452</v>
      </c>
    </row>
    <row r="9981" spans="1:10" x14ac:dyDescent="0.3">
      <c r="A9981">
        <v>3860</v>
      </c>
      <c r="B9981" s="1" t="s">
        <v>10044</v>
      </c>
      <c r="C9981">
        <v>1998</v>
      </c>
      <c r="D9981">
        <v>9.1999999999999993</v>
      </c>
      <c r="E9981">
        <v>4746</v>
      </c>
      <c r="F9981" s="3" t="s">
        <v>21</v>
      </c>
      <c r="G9981" s="1" t="s">
        <v>194</v>
      </c>
      <c r="H9981" t="s">
        <v>3715</v>
      </c>
      <c r="I9981" t="str">
        <f>IF(OR(Table1_2[[#This Row],[Length]]&lt;80, Table1_2[[#This Row],[Length]] = "no length"),"TV", "Film")</f>
        <v>TV</v>
      </c>
      <c r="J9981" s="1" t="s">
        <v>10045</v>
      </c>
    </row>
    <row r="9982" spans="1:10" x14ac:dyDescent="0.3">
      <c r="A9982">
        <v>3861</v>
      </c>
      <c r="B9982" s="1" t="s">
        <v>10046</v>
      </c>
      <c r="C9982">
        <v>1998</v>
      </c>
      <c r="D9982">
        <v>3.1</v>
      </c>
      <c r="E9982">
        <v>4744</v>
      </c>
      <c r="F9982" s="3" t="s">
        <v>21</v>
      </c>
      <c r="G9982" s="1" t="s">
        <v>77</v>
      </c>
      <c r="H9982">
        <v>90</v>
      </c>
      <c r="I9982" t="str">
        <f>IF(OR(Table1_2[[#This Row],[Length]]&lt;80, Table1_2[[#This Row],[Length]] = "no length"),"TV", "Film")</f>
        <v>Film</v>
      </c>
      <c r="J9982" s="1" t="s">
        <v>10047</v>
      </c>
    </row>
    <row r="9983" spans="1:10" x14ac:dyDescent="0.3">
      <c r="A9983">
        <v>4350</v>
      </c>
      <c r="B9983" s="1" t="s">
        <v>10892</v>
      </c>
      <c r="C9983">
        <v>1999</v>
      </c>
      <c r="D9983">
        <v>8.6999999999999993</v>
      </c>
      <c r="E9983">
        <v>4741</v>
      </c>
      <c r="F9983" s="3" t="s">
        <v>21</v>
      </c>
      <c r="G9983" s="1" t="s">
        <v>10893</v>
      </c>
      <c r="H9983" t="s">
        <v>3715</v>
      </c>
      <c r="I9983" t="str">
        <f>IF(OR(Table1_2[[#This Row],[Length]]&lt;80, Table1_2[[#This Row],[Length]] = "no length"),"TV", "Film")</f>
        <v>TV</v>
      </c>
      <c r="J9983" s="1" t="s">
        <v>10894</v>
      </c>
    </row>
    <row r="9984" spans="1:10" x14ac:dyDescent="0.3">
      <c r="A9984">
        <v>1074</v>
      </c>
      <c r="B9984" s="1" t="s">
        <v>5248</v>
      </c>
      <c r="C9984">
        <v>1992</v>
      </c>
      <c r="D9984">
        <v>5.4</v>
      </c>
      <c r="E9984">
        <v>4739</v>
      </c>
      <c r="F9984" s="3" t="s">
        <v>21</v>
      </c>
      <c r="G9984" s="1" t="s">
        <v>33</v>
      </c>
      <c r="H9984">
        <v>95</v>
      </c>
      <c r="I9984" t="str">
        <f>IF(OR(Table1_2[[#This Row],[Length]]&lt;80, Table1_2[[#This Row],[Length]] = "no length"),"TV", "Film")</f>
        <v>Film</v>
      </c>
      <c r="J9984" s="1" t="s">
        <v>5249</v>
      </c>
    </row>
    <row r="9985" spans="1:10" x14ac:dyDescent="0.3">
      <c r="A9985">
        <v>168</v>
      </c>
      <c r="B9985" s="1" t="s">
        <v>3659</v>
      </c>
      <c r="C9985">
        <v>1990</v>
      </c>
      <c r="D9985">
        <v>6.3</v>
      </c>
      <c r="E9985">
        <v>4738</v>
      </c>
      <c r="F9985" s="3" t="s">
        <v>21</v>
      </c>
      <c r="G9985" s="1" t="s">
        <v>100</v>
      </c>
      <c r="H9985">
        <v>108</v>
      </c>
      <c r="I9985" t="str">
        <f>IF(OR(Table1_2[[#This Row],[Length]]&lt;80, Table1_2[[#This Row],[Length]] = "no length"),"TV", "Film")</f>
        <v>Film</v>
      </c>
      <c r="J9985" s="1" t="s">
        <v>3660</v>
      </c>
    </row>
    <row r="9986" spans="1:10" x14ac:dyDescent="0.3">
      <c r="A9986">
        <v>1558</v>
      </c>
      <c r="B9986" s="1" t="s">
        <v>6092</v>
      </c>
      <c r="C9986">
        <v>1993</v>
      </c>
      <c r="D9986">
        <v>6.5</v>
      </c>
      <c r="E9986">
        <v>4738</v>
      </c>
      <c r="F9986" s="3" t="s">
        <v>21</v>
      </c>
      <c r="G9986" s="1" t="s">
        <v>585</v>
      </c>
      <c r="H9986">
        <v>71</v>
      </c>
      <c r="I9986" t="str">
        <f>IF(OR(Table1_2[[#This Row],[Length]]&lt;80, Table1_2[[#This Row],[Length]] = "no length"),"TV", "Film")</f>
        <v>TV</v>
      </c>
      <c r="J9986" s="1" t="s">
        <v>6093</v>
      </c>
    </row>
    <row r="9987" spans="1:10" x14ac:dyDescent="0.3">
      <c r="A9987">
        <v>6198</v>
      </c>
      <c r="B9987" s="1" t="s">
        <v>14210</v>
      </c>
      <c r="C9987">
        <v>2003</v>
      </c>
      <c r="D9987">
        <v>6.5</v>
      </c>
      <c r="E9987">
        <v>4737</v>
      </c>
      <c r="F9987" s="3">
        <v>62</v>
      </c>
      <c r="G9987" s="1" t="s">
        <v>358</v>
      </c>
      <c r="H9987">
        <v>103</v>
      </c>
      <c r="I9987" t="str">
        <f>IF(OR(Table1_2[[#This Row],[Length]]&lt;80, Table1_2[[#This Row],[Length]] = "no length"),"TV", "Film")</f>
        <v>Film</v>
      </c>
      <c r="J9987" s="1" t="s">
        <v>14211</v>
      </c>
    </row>
    <row r="9988" spans="1:10" x14ac:dyDescent="0.3">
      <c r="A9988">
        <v>6730</v>
      </c>
      <c r="B9988" s="1" t="s">
        <v>15198</v>
      </c>
      <c r="C9988">
        <v>2004</v>
      </c>
      <c r="D9988">
        <v>6.1</v>
      </c>
      <c r="E9988">
        <v>4735</v>
      </c>
      <c r="F9988" s="3" t="s">
        <v>21</v>
      </c>
      <c r="G9988" s="1" t="s">
        <v>885</v>
      </c>
      <c r="H9988">
        <v>92</v>
      </c>
      <c r="I9988" t="str">
        <f>IF(OR(Table1_2[[#This Row],[Length]]&lt;80, Table1_2[[#This Row],[Length]] = "no length"),"TV", "Film")</f>
        <v>Film</v>
      </c>
      <c r="J9988" s="1" t="s">
        <v>15199</v>
      </c>
    </row>
    <row r="9989" spans="1:10" x14ac:dyDescent="0.3">
      <c r="A9989">
        <v>4351</v>
      </c>
      <c r="B9989" s="1" t="s">
        <v>10895</v>
      </c>
      <c r="C9989">
        <v>1999</v>
      </c>
      <c r="D9989">
        <v>6.7</v>
      </c>
      <c r="E9989">
        <v>4734</v>
      </c>
      <c r="F9989" s="3" t="s">
        <v>21</v>
      </c>
      <c r="G9989" s="1" t="s">
        <v>10896</v>
      </c>
      <c r="H9989">
        <v>179</v>
      </c>
      <c r="I9989" t="str">
        <f>IF(OR(Table1_2[[#This Row],[Length]]&lt;80, Table1_2[[#This Row],[Length]] = "no length"),"TV", "Film")</f>
        <v>Film</v>
      </c>
      <c r="J9989" s="1" t="s">
        <v>10897</v>
      </c>
    </row>
    <row r="9990" spans="1:10" x14ac:dyDescent="0.3">
      <c r="A9990">
        <v>5762</v>
      </c>
      <c r="B9990" s="1" t="s">
        <v>13417</v>
      </c>
      <c r="C9990">
        <v>2002</v>
      </c>
      <c r="D9990">
        <v>7.4</v>
      </c>
      <c r="E9990">
        <v>4734</v>
      </c>
      <c r="F9990" s="3" t="s">
        <v>21</v>
      </c>
      <c r="G9990" s="1" t="s">
        <v>177</v>
      </c>
      <c r="H9990">
        <v>226</v>
      </c>
      <c r="I9990" t="str">
        <f>IF(OR(Table1_2[[#This Row],[Length]]&lt;80, Table1_2[[#This Row],[Length]] = "no length"),"TV", "Film")</f>
        <v>Film</v>
      </c>
      <c r="J9990" s="1" t="s">
        <v>13418</v>
      </c>
    </row>
    <row r="9991" spans="1:10" x14ac:dyDescent="0.3">
      <c r="A9991">
        <v>4352</v>
      </c>
      <c r="B9991" s="1" t="s">
        <v>10898</v>
      </c>
      <c r="C9991">
        <v>1999</v>
      </c>
      <c r="D9991">
        <v>5.9</v>
      </c>
      <c r="E9991">
        <v>4733</v>
      </c>
      <c r="F9991" s="3" t="s">
        <v>21</v>
      </c>
      <c r="G9991" s="1" t="s">
        <v>77</v>
      </c>
      <c r="H9991">
        <v>94</v>
      </c>
      <c r="I9991" t="str">
        <f>IF(OR(Table1_2[[#This Row],[Length]]&lt;80, Table1_2[[#This Row],[Length]] = "no length"),"TV", "Film")</f>
        <v>Film</v>
      </c>
      <c r="J9991" s="1" t="s">
        <v>10899</v>
      </c>
    </row>
    <row r="9992" spans="1:10" x14ac:dyDescent="0.3">
      <c r="A9992">
        <v>6199</v>
      </c>
      <c r="B9992" s="1" t="s">
        <v>14212</v>
      </c>
      <c r="C9992">
        <v>2003</v>
      </c>
      <c r="D9992">
        <v>6.2</v>
      </c>
      <c r="E9992">
        <v>4733</v>
      </c>
      <c r="F9992" s="3" t="s">
        <v>21</v>
      </c>
      <c r="G9992" s="1" t="s">
        <v>9988</v>
      </c>
      <c r="H9992">
        <v>120</v>
      </c>
      <c r="I9992" t="str">
        <f>IF(OR(Table1_2[[#This Row],[Length]]&lt;80, Table1_2[[#This Row],[Length]] = "no length"),"TV", "Film")</f>
        <v>Film</v>
      </c>
      <c r="J9992" s="1" t="s">
        <v>14213</v>
      </c>
    </row>
    <row r="9993" spans="1:10" x14ac:dyDescent="0.3">
      <c r="A9993">
        <v>6731</v>
      </c>
      <c r="B9993" s="1" t="s">
        <v>15200</v>
      </c>
      <c r="C9993">
        <v>2004</v>
      </c>
      <c r="D9993">
        <v>7.3</v>
      </c>
      <c r="E9993">
        <v>4733</v>
      </c>
      <c r="F9993" s="3">
        <v>78</v>
      </c>
      <c r="G9993" s="1" t="s">
        <v>17</v>
      </c>
      <c r="H9993">
        <v>118</v>
      </c>
      <c r="I9993" t="str">
        <f>IF(OR(Table1_2[[#This Row],[Length]]&lt;80, Table1_2[[#This Row],[Length]] = "no length"),"TV", "Film")</f>
        <v>Film</v>
      </c>
      <c r="J9993" s="1" t="s">
        <v>15201</v>
      </c>
    </row>
    <row r="9994" spans="1:10" x14ac:dyDescent="0.3">
      <c r="A9994">
        <v>2482</v>
      </c>
      <c r="B9994" s="1" t="s">
        <v>7701</v>
      </c>
      <c r="C9994">
        <v>1995</v>
      </c>
      <c r="D9994">
        <v>7</v>
      </c>
      <c r="E9994">
        <v>4731</v>
      </c>
      <c r="F9994" s="3" t="s">
        <v>21</v>
      </c>
      <c r="G9994" s="1" t="s">
        <v>7702</v>
      </c>
      <c r="H9994">
        <v>118</v>
      </c>
      <c r="I9994" t="str">
        <f>IF(OR(Table1_2[[#This Row],[Length]]&lt;80, Table1_2[[#This Row],[Length]] = "no length"),"TV", "Film")</f>
        <v>Film</v>
      </c>
      <c r="J9994" s="1" t="s">
        <v>7703</v>
      </c>
    </row>
    <row r="9995" spans="1:10" x14ac:dyDescent="0.3">
      <c r="A9995">
        <v>2948</v>
      </c>
      <c r="B9995" s="1" t="s">
        <v>8499</v>
      </c>
      <c r="C9995">
        <v>1996</v>
      </c>
      <c r="D9995">
        <v>6</v>
      </c>
      <c r="E9995">
        <v>4731</v>
      </c>
      <c r="F9995" s="3" t="s">
        <v>21</v>
      </c>
      <c r="G9995" s="1" t="s">
        <v>961</v>
      </c>
      <c r="H9995">
        <v>117</v>
      </c>
      <c r="I9995" t="str">
        <f>IF(OR(Table1_2[[#This Row],[Length]]&lt;80, Table1_2[[#This Row],[Length]] = "no length"),"TV", "Film")</f>
        <v>Film</v>
      </c>
      <c r="J9995" s="1" t="s">
        <v>8500</v>
      </c>
    </row>
    <row r="9996" spans="1:10" x14ac:dyDescent="0.3">
      <c r="A9996">
        <v>2949</v>
      </c>
      <c r="B9996" s="1" t="s">
        <v>8501</v>
      </c>
      <c r="C9996">
        <v>1996</v>
      </c>
      <c r="D9996">
        <v>6.3</v>
      </c>
      <c r="E9996">
        <v>4728</v>
      </c>
      <c r="F9996" s="3" t="s">
        <v>21</v>
      </c>
      <c r="G9996" s="1" t="s">
        <v>163</v>
      </c>
      <c r="H9996">
        <v>90</v>
      </c>
      <c r="I9996" t="str">
        <f>IF(OR(Table1_2[[#This Row],[Length]]&lt;80, Table1_2[[#This Row],[Length]] = "no length"),"TV", "Film")</f>
        <v>Film</v>
      </c>
      <c r="J9996" s="1" t="s">
        <v>8502</v>
      </c>
    </row>
    <row r="9997" spans="1:10" x14ac:dyDescent="0.3">
      <c r="A9997">
        <v>4353</v>
      </c>
      <c r="B9997" s="1" t="s">
        <v>10900</v>
      </c>
      <c r="C9997">
        <v>1999</v>
      </c>
      <c r="D9997">
        <v>6.2</v>
      </c>
      <c r="E9997">
        <v>4728</v>
      </c>
      <c r="F9997" s="3" t="s">
        <v>21</v>
      </c>
      <c r="G9997" s="1" t="s">
        <v>81</v>
      </c>
      <c r="H9997">
        <v>124</v>
      </c>
      <c r="I9997" t="str">
        <f>IF(OR(Table1_2[[#This Row],[Length]]&lt;80, Table1_2[[#This Row],[Length]] = "no length"),"TV", "Film")</f>
        <v>Film</v>
      </c>
      <c r="J9997" s="1" t="s">
        <v>10901</v>
      </c>
    </row>
    <row r="9998" spans="1:10" x14ac:dyDescent="0.3">
      <c r="A9998">
        <v>2029</v>
      </c>
      <c r="B9998" s="1" t="s">
        <v>6922</v>
      </c>
      <c r="C9998">
        <v>1994</v>
      </c>
      <c r="D9998">
        <v>3.8</v>
      </c>
      <c r="E9998">
        <v>4727</v>
      </c>
      <c r="F9998" s="3" t="s">
        <v>21</v>
      </c>
      <c r="G9998" s="1" t="s">
        <v>269</v>
      </c>
      <c r="H9998">
        <v>90</v>
      </c>
      <c r="I9998" t="str">
        <f>IF(OR(Table1_2[[#This Row],[Length]]&lt;80, Table1_2[[#This Row],[Length]] = "no length"),"TV", "Film")</f>
        <v>Film</v>
      </c>
      <c r="J9998" s="1" t="s">
        <v>6923</v>
      </c>
    </row>
    <row r="9999" spans="1:10" x14ac:dyDescent="0.3">
      <c r="A9999">
        <v>2030</v>
      </c>
      <c r="B9999" s="1" t="s">
        <v>6924</v>
      </c>
      <c r="C9999">
        <v>1994</v>
      </c>
      <c r="D9999">
        <v>4.8</v>
      </c>
      <c r="E9999">
        <v>4724</v>
      </c>
      <c r="F9999" s="3" t="s">
        <v>21</v>
      </c>
      <c r="G9999" s="1" t="s">
        <v>6925</v>
      </c>
      <c r="H9999">
        <v>107</v>
      </c>
      <c r="I9999" t="str">
        <f>IF(OR(Table1_2[[#This Row],[Length]]&lt;80, Table1_2[[#This Row],[Length]] = "no length"),"TV", "Film")</f>
        <v>Film</v>
      </c>
      <c r="J9999" s="1" t="s">
        <v>6926</v>
      </c>
    </row>
    <row r="10000" spans="1:10" x14ac:dyDescent="0.3">
      <c r="A10000">
        <v>2950</v>
      </c>
      <c r="B10000" s="1" t="s">
        <v>8503</v>
      </c>
      <c r="C10000">
        <v>1996</v>
      </c>
      <c r="D10000">
        <v>3.9</v>
      </c>
      <c r="E10000">
        <v>4724</v>
      </c>
      <c r="F10000" s="3" t="s">
        <v>21</v>
      </c>
      <c r="G10000" s="1" t="s">
        <v>77</v>
      </c>
      <c r="H10000">
        <v>96</v>
      </c>
      <c r="I10000" t="str">
        <f>IF(OR(Table1_2[[#This Row],[Length]]&lt;80, Table1_2[[#This Row],[Length]] = "no length"),"TV", "Film")</f>
        <v>Film</v>
      </c>
      <c r="J10000" s="1" t="s">
        <v>8504</v>
      </c>
    </row>
    <row r="10001" spans="1:10" x14ac:dyDescent="0.3">
      <c r="A10001">
        <v>3406</v>
      </c>
      <c r="B10001" s="1" t="s">
        <v>9293</v>
      </c>
      <c r="C10001">
        <v>1997</v>
      </c>
      <c r="D10001">
        <v>4.5999999999999996</v>
      </c>
      <c r="E10001">
        <v>4720</v>
      </c>
      <c r="F10001" s="3" t="s">
        <v>21</v>
      </c>
      <c r="G10001" s="1" t="s">
        <v>77</v>
      </c>
      <c r="H10001">
        <v>91</v>
      </c>
      <c r="I10001" t="str">
        <f>IF(OR(Table1_2[[#This Row],[Length]]&lt;80, Table1_2[[#This Row],[Length]] = "no length"),"TV", "Film")</f>
        <v>Film</v>
      </c>
      <c r="J10001" s="1" t="s">
        <v>9294</v>
      </c>
    </row>
    <row r="10002" spans="1:10" x14ac:dyDescent="0.3">
      <c r="A10002">
        <v>6200</v>
      </c>
      <c r="B10002" s="1" t="s">
        <v>14214</v>
      </c>
      <c r="C10002">
        <v>2003</v>
      </c>
      <c r="D10002">
        <v>6.7</v>
      </c>
      <c r="E10002">
        <v>4718</v>
      </c>
      <c r="F10002" s="3" t="s">
        <v>21</v>
      </c>
      <c r="G10002" s="1" t="s">
        <v>37</v>
      </c>
      <c r="H10002">
        <v>100</v>
      </c>
      <c r="I10002" t="str">
        <f>IF(OR(Table1_2[[#This Row],[Length]]&lt;80, Table1_2[[#This Row],[Length]] = "no length"),"TV", "Film")</f>
        <v>Film</v>
      </c>
      <c r="J10002" s="1" t="s">
        <v>14215</v>
      </c>
    </row>
    <row r="10003" spans="1:10" x14ac:dyDescent="0.3">
      <c r="A10003">
        <v>1075</v>
      </c>
      <c r="B10003" s="1" t="s">
        <v>5250</v>
      </c>
      <c r="C10003">
        <v>1992</v>
      </c>
      <c r="D10003">
        <v>6.8</v>
      </c>
      <c r="E10003">
        <v>4715</v>
      </c>
      <c r="F10003" s="3" t="s">
        <v>21</v>
      </c>
      <c r="G10003" s="1" t="s">
        <v>25</v>
      </c>
      <c r="H10003">
        <v>98</v>
      </c>
      <c r="I10003" t="str">
        <f>IF(OR(Table1_2[[#This Row],[Length]]&lt;80, Table1_2[[#This Row],[Length]] = "no length"),"TV", "Film")</f>
        <v>Film</v>
      </c>
      <c r="J10003" s="1" t="s">
        <v>5251</v>
      </c>
    </row>
    <row r="10004" spans="1:10" x14ac:dyDescent="0.3">
      <c r="A10004">
        <v>4354</v>
      </c>
      <c r="B10004" s="1" t="s">
        <v>10902</v>
      </c>
      <c r="C10004">
        <v>1999</v>
      </c>
      <c r="D10004">
        <v>8.6999999999999993</v>
      </c>
      <c r="E10004">
        <v>4715</v>
      </c>
      <c r="F10004" s="3" t="s">
        <v>21</v>
      </c>
      <c r="G10004" s="1" t="s">
        <v>389</v>
      </c>
      <c r="H10004">
        <v>23</v>
      </c>
      <c r="I10004" t="str">
        <f>IF(OR(Table1_2[[#This Row],[Length]]&lt;80, Table1_2[[#This Row],[Length]] = "no length"),"TV", "Film")</f>
        <v>TV</v>
      </c>
      <c r="J10004" s="1" t="s">
        <v>10903</v>
      </c>
    </row>
    <row r="10005" spans="1:10" x14ac:dyDescent="0.3">
      <c r="A10005">
        <v>4355</v>
      </c>
      <c r="B10005" s="1" t="s">
        <v>10904</v>
      </c>
      <c r="C10005">
        <v>1999</v>
      </c>
      <c r="D10005">
        <v>7.5</v>
      </c>
      <c r="E10005">
        <v>4713</v>
      </c>
      <c r="F10005" s="3" t="s">
        <v>21</v>
      </c>
      <c r="G10005" s="1" t="s">
        <v>2224</v>
      </c>
      <c r="H10005">
        <v>84</v>
      </c>
      <c r="I10005" t="str">
        <f>IF(OR(Table1_2[[#This Row],[Length]]&lt;80, Table1_2[[#This Row],[Length]] = "no length"),"TV", "Film")</f>
        <v>Film</v>
      </c>
      <c r="J10005" s="1" t="s">
        <v>10905</v>
      </c>
    </row>
    <row r="10006" spans="1:10" x14ac:dyDescent="0.3">
      <c r="A10006">
        <v>5763</v>
      </c>
      <c r="B10006" s="1" t="s">
        <v>13419</v>
      </c>
      <c r="C10006">
        <v>2002</v>
      </c>
      <c r="D10006">
        <v>5.0999999999999996</v>
      </c>
      <c r="E10006">
        <v>4712</v>
      </c>
      <c r="F10006" s="3" t="s">
        <v>21</v>
      </c>
      <c r="G10006" s="1" t="s">
        <v>13420</v>
      </c>
      <c r="H10006">
        <v>149</v>
      </c>
      <c r="I10006" t="str">
        <f>IF(OR(Table1_2[[#This Row],[Length]]&lt;80, Table1_2[[#This Row],[Length]] = "no length"),"TV", "Film")</f>
        <v>Film</v>
      </c>
      <c r="J10006" s="1" t="s">
        <v>13421</v>
      </c>
    </row>
    <row r="10007" spans="1:10" x14ac:dyDescent="0.3">
      <c r="A10007">
        <v>5291</v>
      </c>
      <c r="B10007" s="1" t="s">
        <v>12553</v>
      </c>
      <c r="C10007">
        <v>2001</v>
      </c>
      <c r="D10007">
        <v>6.5</v>
      </c>
      <c r="E10007">
        <v>4710</v>
      </c>
      <c r="F10007" s="3" t="s">
        <v>21</v>
      </c>
      <c r="G10007" s="1" t="s">
        <v>189</v>
      </c>
      <c r="H10007">
        <v>97</v>
      </c>
      <c r="I10007" t="str">
        <f>IF(OR(Table1_2[[#This Row],[Length]]&lt;80, Table1_2[[#This Row],[Length]] = "no length"),"TV", "Film")</f>
        <v>Film</v>
      </c>
      <c r="J10007" s="1" t="s">
        <v>12554</v>
      </c>
    </row>
    <row r="10008" spans="1:10" x14ac:dyDescent="0.3">
      <c r="A10008">
        <v>4356</v>
      </c>
      <c r="B10008" s="1" t="s">
        <v>10906</v>
      </c>
      <c r="C10008">
        <v>1999</v>
      </c>
      <c r="D10008">
        <v>4</v>
      </c>
      <c r="E10008">
        <v>4705</v>
      </c>
      <c r="F10008" s="3" t="s">
        <v>21</v>
      </c>
      <c r="G10008" s="1" t="s">
        <v>136</v>
      </c>
      <c r="H10008">
        <v>93</v>
      </c>
      <c r="I10008" t="str">
        <f>IF(OR(Table1_2[[#This Row],[Length]]&lt;80, Table1_2[[#This Row],[Length]] = "no length"),"TV", "Film")</f>
        <v>Film</v>
      </c>
      <c r="J10008" s="1" t="s">
        <v>10907</v>
      </c>
    </row>
    <row r="10009" spans="1:10" x14ac:dyDescent="0.3">
      <c r="A10009">
        <v>613</v>
      </c>
      <c r="B10009" s="1" t="s">
        <v>4453</v>
      </c>
      <c r="C10009">
        <v>1991</v>
      </c>
      <c r="D10009">
        <v>6.2</v>
      </c>
      <c r="E10009">
        <v>4704</v>
      </c>
      <c r="F10009" s="3" t="s">
        <v>21</v>
      </c>
      <c r="G10009" s="1" t="s">
        <v>1729</v>
      </c>
      <c r="H10009">
        <v>100</v>
      </c>
      <c r="I10009" t="str">
        <f>IF(OR(Table1_2[[#This Row],[Length]]&lt;80, Table1_2[[#This Row],[Length]] = "no length"),"TV", "Film")</f>
        <v>Film</v>
      </c>
      <c r="J10009" s="1" t="s">
        <v>4454</v>
      </c>
    </row>
    <row r="10010" spans="1:10" x14ac:dyDescent="0.3">
      <c r="A10010">
        <v>614</v>
      </c>
      <c r="B10010" s="1" t="s">
        <v>4455</v>
      </c>
      <c r="C10010">
        <v>1991</v>
      </c>
      <c r="D10010">
        <v>7.5</v>
      </c>
      <c r="E10010">
        <v>4703</v>
      </c>
      <c r="F10010" s="3" t="s">
        <v>21</v>
      </c>
      <c r="G10010" s="1" t="s">
        <v>189</v>
      </c>
      <c r="H10010">
        <v>101</v>
      </c>
      <c r="I10010" t="str">
        <f>IF(OR(Table1_2[[#This Row],[Length]]&lt;80, Table1_2[[#This Row],[Length]] = "no length"),"TV", "Film")</f>
        <v>Film</v>
      </c>
      <c r="J10010" s="1" t="s">
        <v>4456</v>
      </c>
    </row>
    <row r="10011" spans="1:10" x14ac:dyDescent="0.3">
      <c r="A10011">
        <v>1559</v>
      </c>
      <c r="B10011" s="1" t="s">
        <v>6094</v>
      </c>
      <c r="C10011">
        <v>1993</v>
      </c>
      <c r="D10011">
        <v>6.2</v>
      </c>
      <c r="E10011">
        <v>4698</v>
      </c>
      <c r="F10011" s="3" t="s">
        <v>21</v>
      </c>
      <c r="G10011" s="1" t="s">
        <v>629</v>
      </c>
      <c r="H10011">
        <v>126</v>
      </c>
      <c r="I10011" t="str">
        <f>IF(OR(Table1_2[[#This Row],[Length]]&lt;80, Table1_2[[#This Row],[Length]] = "no length"),"TV", "Film")</f>
        <v>Film</v>
      </c>
      <c r="J10011" s="1" t="s">
        <v>6095</v>
      </c>
    </row>
    <row r="10012" spans="1:10" x14ac:dyDescent="0.3">
      <c r="A10012">
        <v>3407</v>
      </c>
      <c r="B10012" s="1" t="s">
        <v>9295</v>
      </c>
      <c r="C10012">
        <v>1997</v>
      </c>
      <c r="D10012">
        <v>7.7</v>
      </c>
      <c r="E10012">
        <v>4693</v>
      </c>
      <c r="F10012" s="3" t="s">
        <v>21</v>
      </c>
      <c r="G10012" s="1" t="s">
        <v>25</v>
      </c>
      <c r="H10012">
        <v>96</v>
      </c>
      <c r="I10012" t="str">
        <f>IF(OR(Table1_2[[#This Row],[Length]]&lt;80, Table1_2[[#This Row],[Length]] = "no length"),"TV", "Film")</f>
        <v>Film</v>
      </c>
      <c r="J10012" s="1" t="s">
        <v>9296</v>
      </c>
    </row>
    <row r="10013" spans="1:10" x14ac:dyDescent="0.3">
      <c r="A10013">
        <v>4810</v>
      </c>
      <c r="B10013" s="1" t="s">
        <v>11697</v>
      </c>
      <c r="C10013">
        <v>2000</v>
      </c>
      <c r="D10013">
        <v>6</v>
      </c>
      <c r="E10013">
        <v>4692</v>
      </c>
      <c r="F10013" s="3" t="s">
        <v>21</v>
      </c>
      <c r="G10013" s="1" t="s">
        <v>2683</v>
      </c>
      <c r="H10013">
        <v>180</v>
      </c>
      <c r="I10013" t="str">
        <f>IF(OR(Table1_2[[#This Row],[Length]]&lt;80, Table1_2[[#This Row],[Length]] = "no length"),"TV", "Film")</f>
        <v>Film</v>
      </c>
      <c r="J10013" s="1" t="s">
        <v>11698</v>
      </c>
    </row>
    <row r="10014" spans="1:10" x14ac:dyDescent="0.3">
      <c r="A10014">
        <v>5764</v>
      </c>
      <c r="B10014" s="1" t="s">
        <v>13422</v>
      </c>
      <c r="C10014">
        <v>2002</v>
      </c>
      <c r="D10014">
        <v>6.4</v>
      </c>
      <c r="E10014">
        <v>4692</v>
      </c>
      <c r="F10014" s="3" t="s">
        <v>21</v>
      </c>
      <c r="G10014" s="1" t="s">
        <v>9375</v>
      </c>
      <c r="H10014">
        <v>84</v>
      </c>
      <c r="I10014" t="str">
        <f>IF(OR(Table1_2[[#This Row],[Length]]&lt;80, Table1_2[[#This Row],[Length]] = "no length"),"TV", "Film")</f>
        <v>Film</v>
      </c>
      <c r="J10014" s="1" t="s">
        <v>13423</v>
      </c>
    </row>
    <row r="10015" spans="1:10" x14ac:dyDescent="0.3">
      <c r="A10015">
        <v>169</v>
      </c>
      <c r="B10015" s="1" t="s">
        <v>3661</v>
      </c>
      <c r="C10015">
        <v>1990</v>
      </c>
      <c r="D10015">
        <v>5.9</v>
      </c>
      <c r="E10015">
        <v>4690</v>
      </c>
      <c r="F10015" s="3" t="s">
        <v>21</v>
      </c>
      <c r="G10015" s="1" t="s">
        <v>266</v>
      </c>
      <c r="H10015">
        <v>95</v>
      </c>
      <c r="I10015" t="str">
        <f>IF(OR(Table1_2[[#This Row],[Length]]&lt;80, Table1_2[[#This Row],[Length]] = "no length"),"TV", "Film")</f>
        <v>Film</v>
      </c>
      <c r="J10015" s="1" t="s">
        <v>3662</v>
      </c>
    </row>
    <row r="10016" spans="1:10" x14ac:dyDescent="0.3">
      <c r="A10016">
        <v>3862</v>
      </c>
      <c r="B10016" s="1" t="s">
        <v>10048</v>
      </c>
      <c r="C10016">
        <v>1998</v>
      </c>
      <c r="D10016">
        <v>5.6</v>
      </c>
      <c r="E10016">
        <v>4689</v>
      </c>
      <c r="F10016" s="3" t="s">
        <v>21</v>
      </c>
      <c r="G10016" s="1" t="s">
        <v>37</v>
      </c>
      <c r="H10016">
        <v>93</v>
      </c>
      <c r="I10016" t="str">
        <f>IF(OR(Table1_2[[#This Row],[Length]]&lt;80, Table1_2[[#This Row],[Length]] = "no length"),"TV", "Film")</f>
        <v>Film</v>
      </c>
      <c r="J10016" s="1" t="s">
        <v>10049</v>
      </c>
    </row>
    <row r="10017" spans="1:10" x14ac:dyDescent="0.3">
      <c r="A10017">
        <v>5765</v>
      </c>
      <c r="B10017" s="1" t="s">
        <v>13424</v>
      </c>
      <c r="C10017">
        <v>2002</v>
      </c>
      <c r="D10017">
        <v>6.4</v>
      </c>
      <c r="E10017">
        <v>4688</v>
      </c>
      <c r="F10017" s="3" t="s">
        <v>21</v>
      </c>
      <c r="G10017" s="1" t="s">
        <v>125</v>
      </c>
      <c r="H10017">
        <v>101</v>
      </c>
      <c r="I10017" t="str">
        <f>IF(OR(Table1_2[[#This Row],[Length]]&lt;80, Table1_2[[#This Row],[Length]] = "no length"),"TV", "Film")</f>
        <v>Film</v>
      </c>
      <c r="J10017" s="1" t="s">
        <v>13425</v>
      </c>
    </row>
    <row r="10018" spans="1:10" x14ac:dyDescent="0.3">
      <c r="A10018">
        <v>2483</v>
      </c>
      <c r="B10018" s="1" t="s">
        <v>7704</v>
      </c>
      <c r="C10018">
        <v>1995</v>
      </c>
      <c r="D10018">
        <v>6.6</v>
      </c>
      <c r="E10018">
        <v>4686</v>
      </c>
      <c r="F10018" s="3" t="s">
        <v>21</v>
      </c>
      <c r="G10018" s="1" t="s">
        <v>163</v>
      </c>
      <c r="H10018">
        <v>104</v>
      </c>
      <c r="I10018" t="str">
        <f>IF(OR(Table1_2[[#This Row],[Length]]&lt;80, Table1_2[[#This Row],[Length]] = "no length"),"TV", "Film")</f>
        <v>Film</v>
      </c>
      <c r="J10018" s="1" t="s">
        <v>7705</v>
      </c>
    </row>
    <row r="10019" spans="1:10" x14ac:dyDescent="0.3">
      <c r="A10019">
        <v>3408</v>
      </c>
      <c r="B10019" s="1" t="s">
        <v>9297</v>
      </c>
      <c r="C10019">
        <v>1997</v>
      </c>
      <c r="D10019">
        <v>6.9</v>
      </c>
      <c r="E10019">
        <v>4684</v>
      </c>
      <c r="F10019" s="3">
        <v>64</v>
      </c>
      <c r="G10019" s="1" t="s">
        <v>3926</v>
      </c>
      <c r="H10019">
        <v>86</v>
      </c>
      <c r="I10019" t="str">
        <f>IF(OR(Table1_2[[#This Row],[Length]]&lt;80, Table1_2[[#This Row],[Length]] = "no length"),"TV", "Film")</f>
        <v>Film</v>
      </c>
      <c r="J10019" s="1" t="s">
        <v>9298</v>
      </c>
    </row>
    <row r="10020" spans="1:10" x14ac:dyDescent="0.3">
      <c r="A10020">
        <v>3863</v>
      </c>
      <c r="B10020" s="1" t="s">
        <v>10050</v>
      </c>
      <c r="C10020">
        <v>1998</v>
      </c>
      <c r="D10020">
        <v>6.2</v>
      </c>
      <c r="E10020">
        <v>4679</v>
      </c>
      <c r="F10020" s="3" t="s">
        <v>21</v>
      </c>
      <c r="G10020" s="1" t="s">
        <v>125</v>
      </c>
      <c r="H10020">
        <v>104</v>
      </c>
      <c r="I10020" t="str">
        <f>IF(OR(Table1_2[[#This Row],[Length]]&lt;80, Table1_2[[#This Row],[Length]] = "no length"),"TV", "Film")</f>
        <v>Film</v>
      </c>
      <c r="J10020" s="1" t="s">
        <v>10051</v>
      </c>
    </row>
    <row r="10021" spans="1:10" x14ac:dyDescent="0.3">
      <c r="A10021">
        <v>5293</v>
      </c>
      <c r="B10021" s="1" t="s">
        <v>12556</v>
      </c>
      <c r="C10021">
        <v>2001</v>
      </c>
      <c r="D10021">
        <v>8.1</v>
      </c>
      <c r="E10021">
        <v>4678</v>
      </c>
      <c r="F10021" s="3" t="s">
        <v>21</v>
      </c>
      <c r="G10021" s="1" t="s">
        <v>389</v>
      </c>
      <c r="H10021">
        <v>23</v>
      </c>
      <c r="I10021" t="str">
        <f>IF(OR(Table1_2[[#This Row],[Length]]&lt;80, Table1_2[[#This Row],[Length]] = "no length"),"TV", "Film")</f>
        <v>TV</v>
      </c>
      <c r="J10021" s="1" t="s">
        <v>12557</v>
      </c>
    </row>
    <row r="10022" spans="1:10" x14ac:dyDescent="0.3">
      <c r="A10022">
        <v>6201</v>
      </c>
      <c r="B10022" s="1" t="s">
        <v>14216</v>
      </c>
      <c r="C10022">
        <v>2003</v>
      </c>
      <c r="D10022">
        <v>7.7</v>
      </c>
      <c r="E10022">
        <v>4674</v>
      </c>
      <c r="F10022" s="3" t="s">
        <v>21</v>
      </c>
      <c r="G10022" s="1" t="s">
        <v>14217</v>
      </c>
      <c r="H10022">
        <v>10</v>
      </c>
      <c r="I10022" t="str">
        <f>IF(OR(Table1_2[[#This Row],[Length]]&lt;80, Table1_2[[#This Row],[Length]] = "no length"),"TV", "Film")</f>
        <v>TV</v>
      </c>
      <c r="J10022" s="1" t="s">
        <v>14218</v>
      </c>
    </row>
    <row r="10023" spans="1:10" x14ac:dyDescent="0.3">
      <c r="A10023">
        <v>2031</v>
      </c>
      <c r="B10023" s="1" t="s">
        <v>6927</v>
      </c>
      <c r="C10023">
        <v>1994</v>
      </c>
      <c r="D10023">
        <v>6</v>
      </c>
      <c r="E10023">
        <v>4669</v>
      </c>
      <c r="F10023" s="3" t="s">
        <v>21</v>
      </c>
      <c r="G10023" s="1" t="s">
        <v>96</v>
      </c>
      <c r="H10023">
        <v>96</v>
      </c>
      <c r="I10023" t="str">
        <f>IF(OR(Table1_2[[#This Row],[Length]]&lt;80, Table1_2[[#This Row],[Length]] = "no length"),"TV", "Film")</f>
        <v>Film</v>
      </c>
      <c r="J10023" s="1" t="s">
        <v>6928</v>
      </c>
    </row>
    <row r="10024" spans="1:10" x14ac:dyDescent="0.3">
      <c r="A10024">
        <v>1076</v>
      </c>
      <c r="B10024" s="1" t="s">
        <v>5252</v>
      </c>
      <c r="C10024">
        <v>1992</v>
      </c>
      <c r="D10024">
        <v>7.7</v>
      </c>
      <c r="E10024">
        <v>4665</v>
      </c>
      <c r="F10024" s="3" t="s">
        <v>21</v>
      </c>
      <c r="G10024" s="1" t="s">
        <v>189</v>
      </c>
      <c r="H10024">
        <v>103</v>
      </c>
      <c r="I10024" t="str">
        <f>IF(OR(Table1_2[[#This Row],[Length]]&lt;80, Table1_2[[#This Row],[Length]] = "no length"),"TV", "Film")</f>
        <v>Film</v>
      </c>
      <c r="J10024" s="1" t="s">
        <v>5253</v>
      </c>
    </row>
    <row r="10025" spans="1:10" x14ac:dyDescent="0.3">
      <c r="A10025">
        <v>2032</v>
      </c>
      <c r="B10025" s="1" t="s">
        <v>6929</v>
      </c>
      <c r="C10025">
        <v>1994</v>
      </c>
      <c r="D10025">
        <v>5.8</v>
      </c>
      <c r="E10025">
        <v>4665</v>
      </c>
      <c r="F10025" s="3" t="s">
        <v>21</v>
      </c>
      <c r="G10025" s="1" t="s">
        <v>37</v>
      </c>
      <c r="H10025">
        <v>99</v>
      </c>
      <c r="I10025" t="str">
        <f>IF(OR(Table1_2[[#This Row],[Length]]&lt;80, Table1_2[[#This Row],[Length]] = "no length"),"TV", "Film")</f>
        <v>Film</v>
      </c>
      <c r="J10025" s="1" t="s">
        <v>6930</v>
      </c>
    </row>
    <row r="10026" spans="1:10" x14ac:dyDescent="0.3">
      <c r="A10026">
        <v>4811</v>
      </c>
      <c r="B10026" s="1" t="s">
        <v>11699</v>
      </c>
      <c r="C10026">
        <v>2000</v>
      </c>
      <c r="D10026">
        <v>6.7</v>
      </c>
      <c r="E10026">
        <v>4664</v>
      </c>
      <c r="F10026" s="3">
        <v>68</v>
      </c>
      <c r="G10026" s="1" t="s">
        <v>177</v>
      </c>
      <c r="H10026">
        <v>98</v>
      </c>
      <c r="I10026" t="str">
        <f>IF(OR(Table1_2[[#This Row],[Length]]&lt;80, Table1_2[[#This Row],[Length]] = "no length"),"TV", "Film")</f>
        <v>Film</v>
      </c>
      <c r="J10026" s="1" t="s">
        <v>11700</v>
      </c>
    </row>
    <row r="10027" spans="1:10" x14ac:dyDescent="0.3">
      <c r="A10027">
        <v>6732</v>
      </c>
      <c r="B10027" s="1" t="s">
        <v>15202</v>
      </c>
      <c r="C10027">
        <v>2004</v>
      </c>
      <c r="D10027">
        <v>7</v>
      </c>
      <c r="E10027">
        <v>4661</v>
      </c>
      <c r="F10027" s="3" t="s">
        <v>21</v>
      </c>
      <c r="G10027" s="1" t="s">
        <v>246</v>
      </c>
      <c r="H10027">
        <v>105</v>
      </c>
      <c r="I10027" t="str">
        <f>IF(OR(Table1_2[[#This Row],[Length]]&lt;80, Table1_2[[#This Row],[Length]] = "no length"),"TV", "Film")</f>
        <v>Film</v>
      </c>
      <c r="J10027" s="1" t="s">
        <v>15203</v>
      </c>
    </row>
    <row r="10028" spans="1:10" x14ac:dyDescent="0.3">
      <c r="A10028">
        <v>2033</v>
      </c>
      <c r="B10028" s="1" t="s">
        <v>6931</v>
      </c>
      <c r="C10028">
        <v>1994</v>
      </c>
      <c r="D10028">
        <v>6.5</v>
      </c>
      <c r="E10028">
        <v>4654</v>
      </c>
      <c r="F10028" s="3" t="s">
        <v>21</v>
      </c>
      <c r="G10028" s="1" t="s">
        <v>211</v>
      </c>
      <c r="H10028">
        <v>92</v>
      </c>
      <c r="I10028" t="str">
        <f>IF(OR(Table1_2[[#This Row],[Length]]&lt;80, Table1_2[[#This Row],[Length]] = "no length"),"TV", "Film")</f>
        <v>Film</v>
      </c>
      <c r="J10028" s="1" t="s">
        <v>6932</v>
      </c>
    </row>
    <row r="10029" spans="1:10" x14ac:dyDescent="0.3">
      <c r="A10029">
        <v>5294</v>
      </c>
      <c r="B10029" s="1" t="s">
        <v>12558</v>
      </c>
      <c r="C10029">
        <v>2001</v>
      </c>
      <c r="D10029">
        <v>8</v>
      </c>
      <c r="E10029">
        <v>4650</v>
      </c>
      <c r="F10029" s="3" t="s">
        <v>21</v>
      </c>
      <c r="G10029" s="1" t="s">
        <v>4141</v>
      </c>
      <c r="H10029">
        <v>180</v>
      </c>
      <c r="I10029" t="str">
        <f>IF(OR(Table1_2[[#This Row],[Length]]&lt;80, Table1_2[[#This Row],[Length]] = "no length"),"TV", "Film")</f>
        <v>Film</v>
      </c>
      <c r="J10029" s="1" t="s">
        <v>12559</v>
      </c>
    </row>
    <row r="10030" spans="1:10" x14ac:dyDescent="0.3">
      <c r="A10030">
        <v>1560</v>
      </c>
      <c r="B10030" s="1" t="s">
        <v>6096</v>
      </c>
      <c r="C10030">
        <v>1993</v>
      </c>
      <c r="D10030">
        <v>7.3</v>
      </c>
      <c r="E10030">
        <v>4649</v>
      </c>
      <c r="F10030" s="3">
        <v>76</v>
      </c>
      <c r="G10030" s="1" t="s">
        <v>258</v>
      </c>
      <c r="H10030">
        <v>134</v>
      </c>
      <c r="I10030" t="str">
        <f>IF(OR(Table1_2[[#This Row],[Length]]&lt;80, Table1_2[[#This Row],[Length]] = "no length"),"TV", "Film")</f>
        <v>Film</v>
      </c>
      <c r="J10030" s="1" t="s">
        <v>6097</v>
      </c>
    </row>
    <row r="10031" spans="1:10" x14ac:dyDescent="0.3">
      <c r="A10031">
        <v>3864</v>
      </c>
      <c r="B10031" s="1" t="s">
        <v>10052</v>
      </c>
      <c r="C10031">
        <v>1998</v>
      </c>
      <c r="D10031">
        <v>6.4</v>
      </c>
      <c r="E10031">
        <v>4643</v>
      </c>
      <c r="F10031" s="3" t="s">
        <v>21</v>
      </c>
      <c r="G10031" s="1" t="s">
        <v>189</v>
      </c>
      <c r="H10031">
        <v>104</v>
      </c>
      <c r="I10031" t="str">
        <f>IF(OR(Table1_2[[#This Row],[Length]]&lt;80, Table1_2[[#This Row],[Length]] = "no length"),"TV", "Film")</f>
        <v>Film</v>
      </c>
      <c r="J10031" s="1" t="s">
        <v>10053</v>
      </c>
    </row>
    <row r="10032" spans="1:10" x14ac:dyDescent="0.3">
      <c r="A10032">
        <v>2034</v>
      </c>
      <c r="B10032" s="1" t="s">
        <v>6933</v>
      </c>
      <c r="C10032">
        <v>1994</v>
      </c>
      <c r="D10032">
        <v>6.6</v>
      </c>
      <c r="E10032">
        <v>4639</v>
      </c>
      <c r="F10032" s="3" t="s">
        <v>21</v>
      </c>
      <c r="G10032" s="1" t="s">
        <v>547</v>
      </c>
      <c r="H10032">
        <v>105</v>
      </c>
      <c r="I10032" t="str">
        <f>IF(OR(Table1_2[[#This Row],[Length]]&lt;80, Table1_2[[#This Row],[Length]] = "no length"),"TV", "Film")</f>
        <v>Film</v>
      </c>
      <c r="J10032" s="1" t="s">
        <v>6934</v>
      </c>
    </row>
    <row r="10033" spans="1:10" x14ac:dyDescent="0.3">
      <c r="A10033">
        <v>615</v>
      </c>
      <c r="B10033" s="1" t="s">
        <v>4457</v>
      </c>
      <c r="C10033">
        <v>1991</v>
      </c>
      <c r="D10033">
        <v>6.3</v>
      </c>
      <c r="E10033">
        <v>4637</v>
      </c>
      <c r="F10033" s="3" t="s">
        <v>21</v>
      </c>
      <c r="G10033" s="1" t="s">
        <v>258</v>
      </c>
      <c r="H10033">
        <v>111</v>
      </c>
      <c r="I10033" t="str">
        <f>IF(OR(Table1_2[[#This Row],[Length]]&lt;80, Table1_2[[#This Row],[Length]] = "no length"),"TV", "Film")</f>
        <v>Film</v>
      </c>
      <c r="J10033" s="1" t="s">
        <v>4458</v>
      </c>
    </row>
    <row r="10034" spans="1:10" x14ac:dyDescent="0.3">
      <c r="A10034">
        <v>1561</v>
      </c>
      <c r="B10034" s="1" t="s">
        <v>6098</v>
      </c>
      <c r="C10034">
        <v>1993</v>
      </c>
      <c r="D10034">
        <v>3.9</v>
      </c>
      <c r="E10034">
        <v>4633</v>
      </c>
      <c r="F10034" s="3" t="s">
        <v>21</v>
      </c>
      <c r="G10034" s="1" t="s">
        <v>60</v>
      </c>
      <c r="H10034">
        <v>93</v>
      </c>
      <c r="I10034" t="str">
        <f>IF(OR(Table1_2[[#This Row],[Length]]&lt;80, Table1_2[[#This Row],[Length]] = "no length"),"TV", "Film")</f>
        <v>Film</v>
      </c>
      <c r="J10034" s="1" t="s">
        <v>6099</v>
      </c>
    </row>
    <row r="10035" spans="1:10" x14ac:dyDescent="0.3">
      <c r="A10035">
        <v>1562</v>
      </c>
      <c r="B10035" s="1" t="s">
        <v>6100</v>
      </c>
      <c r="C10035">
        <v>1993</v>
      </c>
      <c r="D10035">
        <v>6.5</v>
      </c>
      <c r="E10035">
        <v>4631</v>
      </c>
      <c r="F10035" s="3" t="s">
        <v>21</v>
      </c>
      <c r="G10035" s="1" t="s">
        <v>560</v>
      </c>
      <c r="H10035">
        <v>90</v>
      </c>
      <c r="I10035" t="str">
        <f>IF(OR(Table1_2[[#This Row],[Length]]&lt;80, Table1_2[[#This Row],[Length]] = "no length"),"TV", "Film")</f>
        <v>Film</v>
      </c>
      <c r="J10035" s="1" t="s">
        <v>6101</v>
      </c>
    </row>
    <row r="10036" spans="1:10" x14ac:dyDescent="0.3">
      <c r="A10036">
        <v>4357</v>
      </c>
      <c r="B10036" s="1" t="s">
        <v>10908</v>
      </c>
      <c r="C10036">
        <v>1999</v>
      </c>
      <c r="D10036">
        <v>8.6</v>
      </c>
      <c r="E10036">
        <v>4631</v>
      </c>
      <c r="F10036" s="3" t="s">
        <v>21</v>
      </c>
      <c r="G10036" s="1" t="s">
        <v>25</v>
      </c>
      <c r="H10036">
        <v>59</v>
      </c>
      <c r="I10036" t="str">
        <f>IF(OR(Table1_2[[#This Row],[Length]]&lt;80, Table1_2[[#This Row],[Length]] = "no length"),"TV", "Film")</f>
        <v>TV</v>
      </c>
      <c r="J10036" s="1" t="s">
        <v>10909</v>
      </c>
    </row>
    <row r="10037" spans="1:10" x14ac:dyDescent="0.3">
      <c r="A10037">
        <v>6202</v>
      </c>
      <c r="B10037" s="1" t="s">
        <v>14219</v>
      </c>
      <c r="C10037">
        <v>2003</v>
      </c>
      <c r="D10037">
        <v>6.7</v>
      </c>
      <c r="E10037">
        <v>4631</v>
      </c>
      <c r="F10037" s="3">
        <v>68</v>
      </c>
      <c r="G10037" s="1" t="s">
        <v>4149</v>
      </c>
      <c r="H10037">
        <v>114</v>
      </c>
      <c r="I10037" t="str">
        <f>IF(OR(Table1_2[[#This Row],[Length]]&lt;80, Table1_2[[#This Row],[Length]] = "no length"),"TV", "Film")</f>
        <v>Film</v>
      </c>
      <c r="J10037" s="1" t="s">
        <v>14220</v>
      </c>
    </row>
    <row r="10038" spans="1:10" x14ac:dyDescent="0.3">
      <c r="A10038">
        <v>5766</v>
      </c>
      <c r="B10038" s="1" t="s">
        <v>13426</v>
      </c>
      <c r="C10038">
        <v>2002</v>
      </c>
      <c r="D10038">
        <v>5.9</v>
      </c>
      <c r="E10038">
        <v>4627</v>
      </c>
      <c r="F10038" s="3">
        <v>64</v>
      </c>
      <c r="G10038" s="1" t="s">
        <v>358</v>
      </c>
      <c r="H10038">
        <v>129</v>
      </c>
      <c r="I10038" t="str">
        <f>IF(OR(Table1_2[[#This Row],[Length]]&lt;80, Table1_2[[#This Row],[Length]] = "no length"),"TV", "Film")</f>
        <v>Film</v>
      </c>
      <c r="J10038" s="1" t="s">
        <v>13427</v>
      </c>
    </row>
    <row r="10039" spans="1:10" x14ac:dyDescent="0.3">
      <c r="A10039">
        <v>5767</v>
      </c>
      <c r="B10039" s="1" t="s">
        <v>13428</v>
      </c>
      <c r="C10039">
        <v>2002</v>
      </c>
      <c r="D10039">
        <v>6.6</v>
      </c>
      <c r="E10039">
        <v>4625</v>
      </c>
      <c r="F10039" s="3" t="s">
        <v>21</v>
      </c>
      <c r="G10039" s="1" t="s">
        <v>37</v>
      </c>
      <c r="H10039">
        <v>94</v>
      </c>
      <c r="I10039" t="str">
        <f>IF(OR(Table1_2[[#This Row],[Length]]&lt;80, Table1_2[[#This Row],[Length]] = "no length"),"TV", "Film")</f>
        <v>Film</v>
      </c>
      <c r="J10039" s="1" t="s">
        <v>13429</v>
      </c>
    </row>
    <row r="10040" spans="1:10" x14ac:dyDescent="0.3">
      <c r="A10040">
        <v>1077</v>
      </c>
      <c r="B10040" s="1" t="s">
        <v>5254</v>
      </c>
      <c r="C10040">
        <v>1992</v>
      </c>
      <c r="D10040">
        <v>7.9</v>
      </c>
      <c r="E10040">
        <v>4624</v>
      </c>
      <c r="F10040" s="3" t="s">
        <v>21</v>
      </c>
      <c r="G10040" s="1" t="s">
        <v>938</v>
      </c>
      <c r="H10040">
        <v>30</v>
      </c>
      <c r="I10040" t="str">
        <f>IF(OR(Table1_2[[#This Row],[Length]]&lt;80, Table1_2[[#This Row],[Length]] = "no length"),"TV", "Film")</f>
        <v>TV</v>
      </c>
      <c r="J10040" s="1" t="s">
        <v>5256</v>
      </c>
    </row>
    <row r="10041" spans="1:10" x14ac:dyDescent="0.3">
      <c r="A10041">
        <v>2484</v>
      </c>
      <c r="B10041" s="1" t="s">
        <v>7706</v>
      </c>
      <c r="C10041">
        <v>1995</v>
      </c>
      <c r="D10041">
        <v>5.0999999999999996</v>
      </c>
      <c r="E10041">
        <v>4624</v>
      </c>
      <c r="F10041" s="3" t="s">
        <v>21</v>
      </c>
      <c r="G10041" s="1" t="s">
        <v>815</v>
      </c>
      <c r="H10041">
        <v>93</v>
      </c>
      <c r="I10041" t="str">
        <f>IF(OR(Table1_2[[#This Row],[Length]]&lt;80, Table1_2[[#This Row],[Length]] = "no length"),"TV", "Film")</f>
        <v>Film</v>
      </c>
      <c r="J10041" s="1" t="s">
        <v>7707</v>
      </c>
    </row>
    <row r="10042" spans="1:10" x14ac:dyDescent="0.3">
      <c r="A10042">
        <v>6203</v>
      </c>
      <c r="B10042" s="1" t="s">
        <v>14221</v>
      </c>
      <c r="C10042">
        <v>2003</v>
      </c>
      <c r="D10042">
        <v>5.5</v>
      </c>
      <c r="E10042">
        <v>4624</v>
      </c>
      <c r="F10042" s="3" t="s">
        <v>21</v>
      </c>
      <c r="G10042" s="1" t="s">
        <v>2109</v>
      </c>
      <c r="H10042">
        <v>107</v>
      </c>
      <c r="I10042" t="str">
        <f>IF(OR(Table1_2[[#This Row],[Length]]&lt;80, Table1_2[[#This Row],[Length]] = "no length"),"TV", "Film")</f>
        <v>Film</v>
      </c>
      <c r="J10042" s="1" t="s">
        <v>14222</v>
      </c>
    </row>
    <row r="10043" spans="1:10" x14ac:dyDescent="0.3">
      <c r="A10043">
        <v>170</v>
      </c>
      <c r="B10043" s="1" t="s">
        <v>3663</v>
      </c>
      <c r="C10043">
        <v>1990</v>
      </c>
      <c r="D10043">
        <v>6.7</v>
      </c>
      <c r="E10043">
        <v>4622</v>
      </c>
      <c r="F10043" s="3" t="s">
        <v>21</v>
      </c>
      <c r="G10043" s="1" t="s">
        <v>189</v>
      </c>
      <c r="H10043">
        <v>172</v>
      </c>
      <c r="I10043" t="str">
        <f>IF(OR(Table1_2[[#This Row],[Length]]&lt;80, Table1_2[[#This Row],[Length]] = "no length"),"TV", "Film")</f>
        <v>Film</v>
      </c>
      <c r="J10043" s="1" t="s">
        <v>3664</v>
      </c>
    </row>
    <row r="10044" spans="1:10" x14ac:dyDescent="0.3">
      <c r="A10044">
        <v>616</v>
      </c>
      <c r="B10044" s="1" t="s">
        <v>4459</v>
      </c>
      <c r="C10044">
        <v>1991</v>
      </c>
      <c r="D10044">
        <v>8</v>
      </c>
      <c r="E10044">
        <v>4621</v>
      </c>
      <c r="F10044" s="3" t="s">
        <v>21</v>
      </c>
      <c r="G10044" s="1" t="s">
        <v>13</v>
      </c>
      <c r="H10044">
        <v>89</v>
      </c>
      <c r="I10044" t="str">
        <f>IF(OR(Table1_2[[#This Row],[Length]]&lt;80, Table1_2[[#This Row],[Length]] = "no length"),"TV", "Film")</f>
        <v>Film</v>
      </c>
      <c r="J10044" s="1" t="s">
        <v>4460</v>
      </c>
    </row>
    <row r="10045" spans="1:10" x14ac:dyDescent="0.3">
      <c r="A10045">
        <v>5768</v>
      </c>
      <c r="B10045" s="1" t="s">
        <v>13430</v>
      </c>
      <c r="C10045">
        <v>2002</v>
      </c>
      <c r="D10045">
        <v>6</v>
      </c>
      <c r="E10045">
        <v>4621</v>
      </c>
      <c r="F10045" s="3" t="s">
        <v>21</v>
      </c>
      <c r="G10045" s="1" t="s">
        <v>13431</v>
      </c>
      <c r="H10045">
        <v>107</v>
      </c>
      <c r="I10045" t="str">
        <f>IF(OR(Table1_2[[#This Row],[Length]]&lt;80, Table1_2[[#This Row],[Length]] = "no length"),"TV", "Film")</f>
        <v>Film</v>
      </c>
      <c r="J10045" s="1" t="s">
        <v>13432</v>
      </c>
    </row>
    <row r="10046" spans="1:10" x14ac:dyDescent="0.3">
      <c r="A10046">
        <v>6734</v>
      </c>
      <c r="B10046" s="1" t="s">
        <v>15205</v>
      </c>
      <c r="C10046">
        <v>2004</v>
      </c>
      <c r="D10046">
        <v>7</v>
      </c>
      <c r="E10046">
        <v>4621</v>
      </c>
      <c r="F10046" s="3">
        <v>71</v>
      </c>
      <c r="G10046" s="1" t="s">
        <v>1877</v>
      </c>
      <c r="H10046">
        <v>104</v>
      </c>
      <c r="I10046" t="str">
        <f>IF(OR(Table1_2[[#This Row],[Length]]&lt;80, Table1_2[[#This Row],[Length]] = "no length"),"TV", "Film")</f>
        <v>Film</v>
      </c>
      <c r="J10046" s="1" t="s">
        <v>15206</v>
      </c>
    </row>
    <row r="10047" spans="1:10" x14ac:dyDescent="0.3">
      <c r="A10047">
        <v>2485</v>
      </c>
      <c r="B10047" s="1" t="s">
        <v>7708</v>
      </c>
      <c r="C10047">
        <v>1995</v>
      </c>
      <c r="D10047">
        <v>7.4</v>
      </c>
      <c r="E10047">
        <v>4620</v>
      </c>
      <c r="F10047" s="3" t="s">
        <v>21</v>
      </c>
      <c r="G10047" s="1" t="s">
        <v>177</v>
      </c>
      <c r="H10047">
        <v>113</v>
      </c>
      <c r="I10047" t="str">
        <f>IF(OR(Table1_2[[#This Row],[Length]]&lt;80, Table1_2[[#This Row],[Length]] = "no length"),"TV", "Film")</f>
        <v>Film</v>
      </c>
      <c r="J10047" s="1" t="s">
        <v>7709</v>
      </c>
    </row>
    <row r="10048" spans="1:10" x14ac:dyDescent="0.3">
      <c r="A10048">
        <v>5296</v>
      </c>
      <c r="B10048" s="1" t="s">
        <v>12561</v>
      </c>
      <c r="C10048">
        <v>2001</v>
      </c>
      <c r="D10048">
        <v>6.8</v>
      </c>
      <c r="E10048">
        <v>4619</v>
      </c>
      <c r="F10048" s="3" t="s">
        <v>21</v>
      </c>
      <c r="G10048" s="1" t="s">
        <v>4984</v>
      </c>
      <c r="H10048">
        <v>30</v>
      </c>
      <c r="I10048" t="str">
        <f>IF(OR(Table1_2[[#This Row],[Length]]&lt;80, Table1_2[[#This Row],[Length]] = "no length"),"TV", "Film")</f>
        <v>TV</v>
      </c>
      <c r="J10048" s="1" t="s">
        <v>12562</v>
      </c>
    </row>
    <row r="10049" spans="1:10" x14ac:dyDescent="0.3">
      <c r="A10049">
        <v>6735</v>
      </c>
      <c r="B10049" s="1" t="s">
        <v>15207</v>
      </c>
      <c r="C10049">
        <v>2004</v>
      </c>
      <c r="D10049">
        <v>6.8</v>
      </c>
      <c r="E10049">
        <v>4619</v>
      </c>
      <c r="F10049" s="3" t="s">
        <v>21</v>
      </c>
      <c r="G10049" s="1" t="s">
        <v>1947</v>
      </c>
      <c r="H10049">
        <v>85</v>
      </c>
      <c r="I10049" t="str">
        <f>IF(OR(Table1_2[[#This Row],[Length]]&lt;80, Table1_2[[#This Row],[Length]] = "no length"),"TV", "Film")</f>
        <v>Film</v>
      </c>
      <c r="J10049" s="1" t="s">
        <v>15208</v>
      </c>
    </row>
    <row r="10050" spans="1:10" x14ac:dyDescent="0.3">
      <c r="A10050">
        <v>6736</v>
      </c>
      <c r="B10050" s="1" t="s">
        <v>15209</v>
      </c>
      <c r="C10050">
        <v>2004</v>
      </c>
      <c r="D10050">
        <v>6.4</v>
      </c>
      <c r="E10050">
        <v>4619</v>
      </c>
      <c r="F10050" s="3">
        <v>62</v>
      </c>
      <c r="G10050" s="1" t="s">
        <v>3338</v>
      </c>
      <c r="H10050">
        <v>89</v>
      </c>
      <c r="I10050" t="str">
        <f>IF(OR(Table1_2[[#This Row],[Length]]&lt;80, Table1_2[[#This Row],[Length]] = "no length"),"TV", "Film")</f>
        <v>Film</v>
      </c>
      <c r="J10050" s="1" t="s">
        <v>15210</v>
      </c>
    </row>
    <row r="10051" spans="1:10" x14ac:dyDescent="0.3">
      <c r="A10051">
        <v>6737</v>
      </c>
      <c r="B10051" s="1" t="s">
        <v>2442</v>
      </c>
      <c r="C10051">
        <v>2004</v>
      </c>
      <c r="D10051">
        <v>5</v>
      </c>
      <c r="E10051">
        <v>4618</v>
      </c>
      <c r="F10051" s="3" t="s">
        <v>21</v>
      </c>
      <c r="G10051" s="1" t="s">
        <v>204</v>
      </c>
      <c r="H10051">
        <v>96</v>
      </c>
      <c r="I10051" t="str">
        <f>IF(OR(Table1_2[[#This Row],[Length]]&lt;80, Table1_2[[#This Row],[Length]] = "no length"),"TV", "Film")</f>
        <v>Film</v>
      </c>
      <c r="J10051" s="1" t="s">
        <v>15211</v>
      </c>
    </row>
    <row r="10052" spans="1:10" x14ac:dyDescent="0.3">
      <c r="A10052">
        <v>5769</v>
      </c>
      <c r="B10052" s="1" t="s">
        <v>13433</v>
      </c>
      <c r="C10052">
        <v>2002</v>
      </c>
      <c r="D10052">
        <v>7.5</v>
      </c>
      <c r="E10052">
        <v>4616</v>
      </c>
      <c r="F10052" s="3" t="s">
        <v>21</v>
      </c>
      <c r="G10052" s="1" t="s">
        <v>258</v>
      </c>
      <c r="H10052">
        <v>143</v>
      </c>
      <c r="I10052" t="str">
        <f>IF(OR(Table1_2[[#This Row],[Length]]&lt;80, Table1_2[[#This Row],[Length]] = "no length"),"TV", "Film")</f>
        <v>Film</v>
      </c>
      <c r="J10052" s="1" t="s">
        <v>13434</v>
      </c>
    </row>
    <row r="10053" spans="1:10" x14ac:dyDescent="0.3">
      <c r="A10053">
        <v>2486</v>
      </c>
      <c r="B10053" s="1" t="s">
        <v>7710</v>
      </c>
      <c r="C10053">
        <v>1995</v>
      </c>
      <c r="D10053">
        <v>6.6</v>
      </c>
      <c r="E10053">
        <v>4615</v>
      </c>
      <c r="F10053" s="3" t="s">
        <v>21</v>
      </c>
      <c r="G10053" s="1" t="s">
        <v>204</v>
      </c>
      <c r="H10053">
        <v>100</v>
      </c>
      <c r="I10053" t="str">
        <f>IF(OR(Table1_2[[#This Row],[Length]]&lt;80, Table1_2[[#This Row],[Length]] = "no length"),"TV", "Film")</f>
        <v>Film</v>
      </c>
      <c r="J10053" s="1" t="s">
        <v>7711</v>
      </c>
    </row>
    <row r="10054" spans="1:10" x14ac:dyDescent="0.3">
      <c r="A10054">
        <v>6738</v>
      </c>
      <c r="B10054" s="1" t="s">
        <v>15212</v>
      </c>
      <c r="C10054">
        <v>2004</v>
      </c>
      <c r="D10054">
        <v>4.5</v>
      </c>
      <c r="E10054">
        <v>4615</v>
      </c>
      <c r="F10054" s="3" t="s">
        <v>21</v>
      </c>
      <c r="G10054" s="1" t="s">
        <v>258</v>
      </c>
      <c r="H10054">
        <v>98</v>
      </c>
      <c r="I10054" t="str">
        <f>IF(OR(Table1_2[[#This Row],[Length]]&lt;80, Table1_2[[#This Row],[Length]] = "no length"),"TV", "Film")</f>
        <v>Film</v>
      </c>
      <c r="J10054" s="1" t="s">
        <v>15213</v>
      </c>
    </row>
    <row r="10055" spans="1:10" x14ac:dyDescent="0.3">
      <c r="A10055">
        <v>6204</v>
      </c>
      <c r="B10055" s="1" t="s">
        <v>14223</v>
      </c>
      <c r="C10055">
        <v>2003</v>
      </c>
      <c r="D10055">
        <v>7.3</v>
      </c>
      <c r="E10055">
        <v>4612</v>
      </c>
      <c r="F10055" s="3">
        <v>75</v>
      </c>
      <c r="G10055" s="1" t="s">
        <v>72</v>
      </c>
      <c r="H10055">
        <v>109</v>
      </c>
      <c r="I10055" t="str">
        <f>IF(OR(Table1_2[[#This Row],[Length]]&lt;80, Table1_2[[#This Row],[Length]] = "no length"),"TV", "Film")</f>
        <v>Film</v>
      </c>
      <c r="J10055" s="1" t="s">
        <v>14224</v>
      </c>
    </row>
    <row r="10056" spans="1:10" x14ac:dyDescent="0.3">
      <c r="A10056">
        <v>4358</v>
      </c>
      <c r="B10056" s="1" t="s">
        <v>10910</v>
      </c>
      <c r="C10056">
        <v>1999</v>
      </c>
      <c r="D10056">
        <v>7.1</v>
      </c>
      <c r="E10056">
        <v>4609</v>
      </c>
      <c r="F10056" s="3" t="s">
        <v>21</v>
      </c>
      <c r="G10056" s="1" t="s">
        <v>163</v>
      </c>
      <c r="H10056">
        <v>105</v>
      </c>
      <c r="I10056" t="str">
        <f>IF(OR(Table1_2[[#This Row],[Length]]&lt;80, Table1_2[[#This Row],[Length]] = "no length"),"TV", "Film")</f>
        <v>Film</v>
      </c>
      <c r="J10056" s="1" t="s">
        <v>10911</v>
      </c>
    </row>
    <row r="10057" spans="1:10" x14ac:dyDescent="0.3">
      <c r="A10057">
        <v>2951</v>
      </c>
      <c r="B10057" s="1" t="s">
        <v>1528</v>
      </c>
      <c r="C10057">
        <v>1996</v>
      </c>
      <c r="D10057">
        <v>9</v>
      </c>
      <c r="E10057">
        <v>4608</v>
      </c>
      <c r="F10057" s="3" t="s">
        <v>21</v>
      </c>
      <c r="G10057" s="1" t="s">
        <v>1008</v>
      </c>
      <c r="H10057" t="s">
        <v>3715</v>
      </c>
      <c r="I10057" t="str">
        <f>IF(OR(Table1_2[[#This Row],[Length]]&lt;80, Table1_2[[#This Row],[Length]] = "no length"),"TV", "Film")</f>
        <v>TV</v>
      </c>
      <c r="J10057" s="1" t="s">
        <v>8506</v>
      </c>
    </row>
    <row r="10058" spans="1:10" x14ac:dyDescent="0.3">
      <c r="A10058">
        <v>4359</v>
      </c>
      <c r="B10058" s="1" t="s">
        <v>10912</v>
      </c>
      <c r="C10058">
        <v>1999</v>
      </c>
      <c r="D10058">
        <v>7.9</v>
      </c>
      <c r="E10058">
        <v>4608</v>
      </c>
      <c r="F10058" s="3" t="s">
        <v>21</v>
      </c>
      <c r="G10058" s="1" t="s">
        <v>266</v>
      </c>
      <c r="H10058">
        <v>59</v>
      </c>
      <c r="I10058" t="str">
        <f>IF(OR(Table1_2[[#This Row],[Length]]&lt;80, Table1_2[[#This Row],[Length]] = "no length"),"TV", "Film")</f>
        <v>TV</v>
      </c>
      <c r="J10058" s="1" t="s">
        <v>10913</v>
      </c>
    </row>
    <row r="10059" spans="1:10" x14ac:dyDescent="0.3">
      <c r="A10059">
        <v>617</v>
      </c>
      <c r="B10059" s="1" t="s">
        <v>4461</v>
      </c>
      <c r="C10059">
        <v>1991</v>
      </c>
      <c r="D10059">
        <v>5.7</v>
      </c>
      <c r="E10059">
        <v>4607</v>
      </c>
      <c r="F10059" s="3" t="s">
        <v>21</v>
      </c>
      <c r="G10059" s="1" t="s">
        <v>172</v>
      </c>
      <c r="H10059">
        <v>94</v>
      </c>
      <c r="I10059" t="str">
        <f>IF(OR(Table1_2[[#This Row],[Length]]&lt;80, Table1_2[[#This Row],[Length]] = "no length"),"TV", "Film")</f>
        <v>Film</v>
      </c>
      <c r="J10059" s="1" t="s">
        <v>4462</v>
      </c>
    </row>
    <row r="10060" spans="1:10" x14ac:dyDescent="0.3">
      <c r="A10060">
        <v>618</v>
      </c>
      <c r="B10060" s="1" t="s">
        <v>4463</v>
      </c>
      <c r="C10060">
        <v>1991</v>
      </c>
      <c r="D10060">
        <v>7.2</v>
      </c>
      <c r="E10060">
        <v>4606</v>
      </c>
      <c r="F10060" s="3" t="s">
        <v>21</v>
      </c>
      <c r="G10060" s="1" t="s">
        <v>673</v>
      </c>
      <c r="H10060">
        <v>88</v>
      </c>
      <c r="I10060" t="str">
        <f>IF(OR(Table1_2[[#This Row],[Length]]&lt;80, Table1_2[[#This Row],[Length]] = "no length"),"TV", "Film")</f>
        <v>Film</v>
      </c>
      <c r="J10060" s="1" t="s">
        <v>4464</v>
      </c>
    </row>
    <row r="10061" spans="1:10" x14ac:dyDescent="0.3">
      <c r="A10061">
        <v>6740</v>
      </c>
      <c r="B10061" s="1" t="s">
        <v>15215</v>
      </c>
      <c r="C10061">
        <v>2004</v>
      </c>
      <c r="D10061">
        <v>6.5</v>
      </c>
      <c r="E10061">
        <v>4604</v>
      </c>
      <c r="F10061" s="3" t="s">
        <v>21</v>
      </c>
      <c r="G10061" s="1" t="s">
        <v>308</v>
      </c>
      <c r="H10061">
        <v>100</v>
      </c>
      <c r="I10061" t="str">
        <f>IF(OR(Table1_2[[#This Row],[Length]]&lt;80, Table1_2[[#This Row],[Length]] = "no length"),"TV", "Film")</f>
        <v>Film</v>
      </c>
      <c r="J10061" s="1" t="s">
        <v>15216</v>
      </c>
    </row>
    <row r="10062" spans="1:10" x14ac:dyDescent="0.3">
      <c r="A10062">
        <v>4360</v>
      </c>
      <c r="B10062" s="1" t="s">
        <v>10914</v>
      </c>
      <c r="C10062">
        <v>1999</v>
      </c>
      <c r="D10062">
        <v>6.8</v>
      </c>
      <c r="E10062">
        <v>4602</v>
      </c>
      <c r="F10062" s="3" t="s">
        <v>21</v>
      </c>
      <c r="G10062" s="1" t="s">
        <v>204</v>
      </c>
      <c r="H10062">
        <v>44</v>
      </c>
      <c r="I10062" t="str">
        <f>IF(OR(Table1_2[[#This Row],[Length]]&lt;80, Table1_2[[#This Row],[Length]] = "no length"),"TV", "Film")</f>
        <v>TV</v>
      </c>
      <c r="J10062" s="1" t="s">
        <v>10915</v>
      </c>
    </row>
    <row r="10063" spans="1:10" x14ac:dyDescent="0.3">
      <c r="A10063">
        <v>2035</v>
      </c>
      <c r="B10063" s="1" t="s">
        <v>6935</v>
      </c>
      <c r="C10063">
        <v>1994</v>
      </c>
      <c r="D10063">
        <v>5.8</v>
      </c>
      <c r="E10063">
        <v>4598</v>
      </c>
      <c r="F10063" s="3" t="s">
        <v>21</v>
      </c>
      <c r="G10063" s="1" t="s">
        <v>266</v>
      </c>
      <c r="H10063">
        <v>96</v>
      </c>
      <c r="I10063" t="str">
        <f>IF(OR(Table1_2[[#This Row],[Length]]&lt;80, Table1_2[[#This Row],[Length]] = "no length"),"TV", "Film")</f>
        <v>Film</v>
      </c>
      <c r="J10063" s="1" t="s">
        <v>6936</v>
      </c>
    </row>
    <row r="10064" spans="1:10" x14ac:dyDescent="0.3">
      <c r="A10064">
        <v>1563</v>
      </c>
      <c r="B10064" s="1" t="s">
        <v>6102</v>
      </c>
      <c r="C10064">
        <v>1993</v>
      </c>
      <c r="D10064">
        <v>7.9</v>
      </c>
      <c r="E10064">
        <v>4597</v>
      </c>
      <c r="F10064" s="3" t="s">
        <v>21</v>
      </c>
      <c r="G10064" s="1" t="s">
        <v>389</v>
      </c>
      <c r="H10064">
        <v>47</v>
      </c>
      <c r="I10064" t="str">
        <f>IF(OR(Table1_2[[#This Row],[Length]]&lt;80, Table1_2[[#This Row],[Length]] = "no length"),"TV", "Film")</f>
        <v>TV</v>
      </c>
      <c r="J10064" s="1" t="s">
        <v>6103</v>
      </c>
    </row>
    <row r="10065" spans="1:10" x14ac:dyDescent="0.3">
      <c r="A10065">
        <v>4812</v>
      </c>
      <c r="B10065" s="1" t="s">
        <v>11701</v>
      </c>
      <c r="C10065">
        <v>2000</v>
      </c>
      <c r="D10065">
        <v>5.5</v>
      </c>
      <c r="E10065">
        <v>4595</v>
      </c>
      <c r="F10065" s="3" t="s">
        <v>21</v>
      </c>
      <c r="G10065" s="1" t="s">
        <v>266</v>
      </c>
      <c r="H10065">
        <v>91</v>
      </c>
      <c r="I10065" t="str">
        <f>IF(OR(Table1_2[[#This Row],[Length]]&lt;80, Table1_2[[#This Row],[Length]] = "no length"),"TV", "Film")</f>
        <v>Film</v>
      </c>
      <c r="J10065" s="1" t="s">
        <v>11702</v>
      </c>
    </row>
    <row r="10066" spans="1:10" x14ac:dyDescent="0.3">
      <c r="A10066">
        <v>5297</v>
      </c>
      <c r="B10066" s="1" t="s">
        <v>12563</v>
      </c>
      <c r="C10066">
        <v>2001</v>
      </c>
      <c r="D10066">
        <v>7</v>
      </c>
      <c r="E10066">
        <v>4583</v>
      </c>
      <c r="F10066" s="3" t="s">
        <v>21</v>
      </c>
      <c r="G10066" s="1" t="s">
        <v>3499</v>
      </c>
      <c r="H10066">
        <v>90</v>
      </c>
      <c r="I10066" t="str">
        <f>IF(OR(Table1_2[[#This Row],[Length]]&lt;80, Table1_2[[#This Row],[Length]] = "no length"),"TV", "Film")</f>
        <v>Film</v>
      </c>
      <c r="J10066" s="1" t="s">
        <v>12564</v>
      </c>
    </row>
    <row r="10067" spans="1:10" x14ac:dyDescent="0.3">
      <c r="A10067">
        <v>1078</v>
      </c>
      <c r="B10067" s="1" t="s">
        <v>5257</v>
      </c>
      <c r="C10067">
        <v>1992</v>
      </c>
      <c r="D10067">
        <v>5.8</v>
      </c>
      <c r="E10067">
        <v>4582</v>
      </c>
      <c r="F10067" s="3" t="s">
        <v>21</v>
      </c>
      <c r="G10067" s="1" t="s">
        <v>1204</v>
      </c>
      <c r="H10067">
        <v>70</v>
      </c>
      <c r="I10067" t="str">
        <f>IF(OR(Table1_2[[#This Row],[Length]]&lt;80, Table1_2[[#This Row],[Length]] = "no length"),"TV", "Film")</f>
        <v>TV</v>
      </c>
      <c r="J10067" s="1" t="s">
        <v>5258</v>
      </c>
    </row>
    <row r="10068" spans="1:10" x14ac:dyDescent="0.3">
      <c r="A10068">
        <v>6205</v>
      </c>
      <c r="B10068" s="1" t="s">
        <v>14225</v>
      </c>
      <c r="C10068">
        <v>2003</v>
      </c>
      <c r="D10068">
        <v>7.8</v>
      </c>
      <c r="E10068">
        <v>4579</v>
      </c>
      <c r="F10068" s="3" t="s">
        <v>21</v>
      </c>
      <c r="G10068" s="1" t="s">
        <v>14138</v>
      </c>
      <c r="H10068">
        <v>13</v>
      </c>
      <c r="I10068" t="str">
        <f>IF(OR(Table1_2[[#This Row],[Length]]&lt;80, Table1_2[[#This Row],[Length]] = "no length"),"TV", "Film")</f>
        <v>TV</v>
      </c>
      <c r="J10068" s="1" t="s">
        <v>14226</v>
      </c>
    </row>
    <row r="10069" spans="1:10" x14ac:dyDescent="0.3">
      <c r="A10069">
        <v>6741</v>
      </c>
      <c r="B10069" s="1" t="s">
        <v>15217</v>
      </c>
      <c r="C10069">
        <v>2004</v>
      </c>
      <c r="D10069">
        <v>7.4</v>
      </c>
      <c r="E10069">
        <v>4578</v>
      </c>
      <c r="F10069" s="3" t="s">
        <v>21</v>
      </c>
      <c r="G10069" s="1" t="s">
        <v>6789</v>
      </c>
      <c r="H10069">
        <v>95</v>
      </c>
      <c r="I10069" t="str">
        <f>IF(OR(Table1_2[[#This Row],[Length]]&lt;80, Table1_2[[#This Row],[Length]] = "no length"),"TV", "Film")</f>
        <v>Film</v>
      </c>
      <c r="J10069" s="1" t="s">
        <v>15218</v>
      </c>
    </row>
    <row r="10070" spans="1:10" x14ac:dyDescent="0.3">
      <c r="A10070">
        <v>2487</v>
      </c>
      <c r="B10070" s="1" t="s">
        <v>7712</v>
      </c>
      <c r="C10070">
        <v>1995</v>
      </c>
      <c r="D10070">
        <v>6</v>
      </c>
      <c r="E10070">
        <v>4576</v>
      </c>
      <c r="F10070" s="3" t="s">
        <v>21</v>
      </c>
      <c r="G10070" s="1" t="s">
        <v>650</v>
      </c>
      <c r="H10070">
        <v>110</v>
      </c>
      <c r="I10070" t="str">
        <f>IF(OR(Table1_2[[#This Row],[Length]]&lt;80, Table1_2[[#This Row],[Length]] = "no length"),"TV", "Film")</f>
        <v>Film</v>
      </c>
      <c r="J10070" s="1" t="s">
        <v>7713</v>
      </c>
    </row>
    <row r="10071" spans="1:10" x14ac:dyDescent="0.3">
      <c r="A10071">
        <v>4813</v>
      </c>
      <c r="B10071" s="1" t="s">
        <v>11703</v>
      </c>
      <c r="C10071">
        <v>2000</v>
      </c>
      <c r="D10071">
        <v>8.3000000000000007</v>
      </c>
      <c r="E10071">
        <v>4576</v>
      </c>
      <c r="F10071" s="3" t="s">
        <v>21</v>
      </c>
      <c r="G10071" s="1" t="s">
        <v>1413</v>
      </c>
      <c r="H10071">
        <v>156</v>
      </c>
      <c r="I10071" t="str">
        <f>IF(OR(Table1_2[[#This Row],[Length]]&lt;80, Table1_2[[#This Row],[Length]] = "no length"),"TV", "Film")</f>
        <v>Film</v>
      </c>
      <c r="J10071" s="1" t="s">
        <v>11704</v>
      </c>
    </row>
    <row r="10072" spans="1:10" x14ac:dyDescent="0.3">
      <c r="A10072">
        <v>171</v>
      </c>
      <c r="B10072" s="1" t="s">
        <v>3665</v>
      </c>
      <c r="C10072">
        <v>1990</v>
      </c>
      <c r="D10072">
        <v>7.6</v>
      </c>
      <c r="E10072">
        <v>4575</v>
      </c>
      <c r="F10072" s="3" t="s">
        <v>21</v>
      </c>
      <c r="G10072" s="1" t="s">
        <v>3666</v>
      </c>
      <c r="H10072">
        <v>98</v>
      </c>
      <c r="I10072" t="str">
        <f>IF(OR(Table1_2[[#This Row],[Length]]&lt;80, Table1_2[[#This Row],[Length]] = "no length"),"TV", "Film")</f>
        <v>Film</v>
      </c>
      <c r="J10072" s="1" t="s">
        <v>3667</v>
      </c>
    </row>
    <row r="10073" spans="1:10" x14ac:dyDescent="0.3">
      <c r="A10073">
        <v>4814</v>
      </c>
      <c r="B10073" s="1" t="s">
        <v>11705</v>
      </c>
      <c r="C10073">
        <v>2000</v>
      </c>
      <c r="D10073">
        <v>6.6</v>
      </c>
      <c r="E10073">
        <v>4575</v>
      </c>
      <c r="F10073" s="3">
        <v>82</v>
      </c>
      <c r="G10073" s="1" t="s">
        <v>172</v>
      </c>
      <c r="H10073">
        <v>101</v>
      </c>
      <c r="I10073" t="str">
        <f>IF(OR(Table1_2[[#This Row],[Length]]&lt;80, Table1_2[[#This Row],[Length]] = "no length"),"TV", "Film")</f>
        <v>Film</v>
      </c>
      <c r="J10073" s="1" t="s">
        <v>11706</v>
      </c>
    </row>
    <row r="10074" spans="1:10" x14ac:dyDescent="0.3">
      <c r="A10074">
        <v>4361</v>
      </c>
      <c r="B10074" s="1" t="s">
        <v>10916</v>
      </c>
      <c r="C10074">
        <v>1999</v>
      </c>
      <c r="D10074">
        <v>6.2</v>
      </c>
      <c r="E10074">
        <v>4572</v>
      </c>
      <c r="F10074" s="3" t="s">
        <v>21</v>
      </c>
      <c r="G10074" s="1" t="s">
        <v>177</v>
      </c>
      <c r="H10074">
        <v>160</v>
      </c>
      <c r="I10074" t="str">
        <f>IF(OR(Table1_2[[#This Row],[Length]]&lt;80, Table1_2[[#This Row],[Length]] = "no length"),"TV", "Film")</f>
        <v>Film</v>
      </c>
      <c r="J10074" s="1" t="s">
        <v>10917</v>
      </c>
    </row>
    <row r="10075" spans="1:10" x14ac:dyDescent="0.3">
      <c r="A10075">
        <v>6742</v>
      </c>
      <c r="B10075" s="1" t="s">
        <v>15219</v>
      </c>
      <c r="C10075">
        <v>2004</v>
      </c>
      <c r="D10075">
        <v>7.8</v>
      </c>
      <c r="E10075">
        <v>4572</v>
      </c>
      <c r="F10075" s="3" t="s">
        <v>21</v>
      </c>
      <c r="G10075" s="1" t="s">
        <v>1088</v>
      </c>
      <c r="H10075">
        <v>151</v>
      </c>
      <c r="I10075" t="str">
        <f>IF(OR(Table1_2[[#This Row],[Length]]&lt;80, Table1_2[[#This Row],[Length]] = "no length"),"TV", "Film")</f>
        <v>Film</v>
      </c>
      <c r="J10075" s="1" t="s">
        <v>15220</v>
      </c>
    </row>
    <row r="10076" spans="1:10" x14ac:dyDescent="0.3">
      <c r="A10076">
        <v>619</v>
      </c>
      <c r="B10076" s="1" t="s">
        <v>4465</v>
      </c>
      <c r="C10076">
        <v>1991</v>
      </c>
      <c r="D10076">
        <v>5</v>
      </c>
      <c r="E10076">
        <v>4570</v>
      </c>
      <c r="F10076" s="3" t="s">
        <v>21</v>
      </c>
      <c r="G10076" s="1" t="s">
        <v>125</v>
      </c>
      <c r="H10076">
        <v>89</v>
      </c>
      <c r="I10076" t="str">
        <f>IF(OR(Table1_2[[#This Row],[Length]]&lt;80, Table1_2[[#This Row],[Length]] = "no length"),"TV", "Film")</f>
        <v>Film</v>
      </c>
      <c r="J10076" s="1" t="s">
        <v>4466</v>
      </c>
    </row>
    <row r="10077" spans="1:10" x14ac:dyDescent="0.3">
      <c r="A10077">
        <v>6743</v>
      </c>
      <c r="B10077" s="1" t="s">
        <v>15221</v>
      </c>
      <c r="C10077">
        <v>2004</v>
      </c>
      <c r="D10077">
        <v>6.9</v>
      </c>
      <c r="E10077">
        <v>4568</v>
      </c>
      <c r="F10077" s="3" t="s">
        <v>21</v>
      </c>
      <c r="G10077" s="1" t="s">
        <v>430</v>
      </c>
      <c r="H10077">
        <v>89</v>
      </c>
      <c r="I10077" t="str">
        <f>IF(OR(Table1_2[[#This Row],[Length]]&lt;80, Table1_2[[#This Row],[Length]] = "no length"),"TV", "Film")</f>
        <v>Film</v>
      </c>
      <c r="J10077" s="1" t="s">
        <v>15222</v>
      </c>
    </row>
    <row r="10078" spans="1:10" x14ac:dyDescent="0.3">
      <c r="A10078">
        <v>172</v>
      </c>
      <c r="B10078" s="1" t="s">
        <v>3668</v>
      </c>
      <c r="C10078">
        <v>1990</v>
      </c>
      <c r="D10078">
        <v>7.9</v>
      </c>
      <c r="E10078">
        <v>4564</v>
      </c>
      <c r="F10078" s="3" t="s">
        <v>21</v>
      </c>
      <c r="G10078" s="1" t="s">
        <v>3077</v>
      </c>
      <c r="H10078">
        <v>48</v>
      </c>
      <c r="I10078" t="str">
        <f>IF(OR(Table1_2[[#This Row],[Length]]&lt;80, Table1_2[[#This Row],[Length]] = "no length"),"TV", "Film")</f>
        <v>TV</v>
      </c>
      <c r="J10078" s="1" t="s">
        <v>3669</v>
      </c>
    </row>
    <row r="10079" spans="1:10" x14ac:dyDescent="0.3">
      <c r="A10079">
        <v>2037</v>
      </c>
      <c r="B10079" s="1" t="s">
        <v>6938</v>
      </c>
      <c r="C10079">
        <v>1994</v>
      </c>
      <c r="D10079">
        <v>6.9</v>
      </c>
      <c r="E10079">
        <v>4564</v>
      </c>
      <c r="F10079" s="3" t="s">
        <v>21</v>
      </c>
      <c r="G10079" s="1" t="s">
        <v>6939</v>
      </c>
      <c r="H10079">
        <v>60</v>
      </c>
      <c r="I10079" t="str">
        <f>IF(OR(Table1_2[[#This Row],[Length]]&lt;80, Table1_2[[#This Row],[Length]] = "no length"),"TV", "Film")</f>
        <v>TV</v>
      </c>
      <c r="J10079" s="1" t="s">
        <v>6940</v>
      </c>
    </row>
    <row r="10080" spans="1:10" x14ac:dyDescent="0.3">
      <c r="A10080">
        <v>2488</v>
      </c>
      <c r="B10080" s="1" t="s">
        <v>7714</v>
      </c>
      <c r="C10080">
        <v>1995</v>
      </c>
      <c r="D10080">
        <v>6.2</v>
      </c>
      <c r="E10080">
        <v>4562</v>
      </c>
      <c r="F10080" s="3" t="s">
        <v>21</v>
      </c>
      <c r="G10080" s="1" t="s">
        <v>77</v>
      </c>
      <c r="H10080">
        <v>106</v>
      </c>
      <c r="I10080" t="str">
        <f>IF(OR(Table1_2[[#This Row],[Length]]&lt;80, Table1_2[[#This Row],[Length]] = "no length"),"TV", "Film")</f>
        <v>Film</v>
      </c>
      <c r="J10080" s="1" t="s">
        <v>7715</v>
      </c>
    </row>
    <row r="10081" spans="1:10" x14ac:dyDescent="0.3">
      <c r="A10081">
        <v>1080</v>
      </c>
      <c r="B10081" s="1" t="s">
        <v>5260</v>
      </c>
      <c r="C10081">
        <v>1992</v>
      </c>
      <c r="D10081">
        <v>4</v>
      </c>
      <c r="E10081">
        <v>4557</v>
      </c>
      <c r="F10081" s="3" t="s">
        <v>21</v>
      </c>
      <c r="G10081" s="1" t="s">
        <v>77</v>
      </c>
      <c r="H10081">
        <v>93</v>
      </c>
      <c r="I10081" t="str">
        <f>IF(OR(Table1_2[[#This Row],[Length]]&lt;80, Table1_2[[#This Row],[Length]] = "no length"),"TV", "Film")</f>
        <v>Film</v>
      </c>
      <c r="J10081" s="1" t="s">
        <v>5262</v>
      </c>
    </row>
    <row r="10082" spans="1:10" x14ac:dyDescent="0.3">
      <c r="A10082">
        <v>5298</v>
      </c>
      <c r="B10082" s="1" t="s">
        <v>12565</v>
      </c>
      <c r="C10082">
        <v>2001</v>
      </c>
      <c r="D10082">
        <v>6.8</v>
      </c>
      <c r="E10082">
        <v>4557</v>
      </c>
      <c r="F10082" s="3" t="s">
        <v>21</v>
      </c>
      <c r="G10082" s="1" t="s">
        <v>511</v>
      </c>
      <c r="H10082">
        <v>86</v>
      </c>
      <c r="I10082" t="str">
        <f>IF(OR(Table1_2[[#This Row],[Length]]&lt;80, Table1_2[[#This Row],[Length]] = "no length"),"TV", "Film")</f>
        <v>Film</v>
      </c>
      <c r="J10082" s="1" t="s">
        <v>12566</v>
      </c>
    </row>
    <row r="10083" spans="1:10" x14ac:dyDescent="0.3">
      <c r="A10083">
        <v>5770</v>
      </c>
      <c r="B10083" s="1" t="s">
        <v>13435</v>
      </c>
      <c r="C10083">
        <v>2002</v>
      </c>
      <c r="D10083">
        <v>7.9</v>
      </c>
      <c r="E10083">
        <v>4557</v>
      </c>
      <c r="F10083" s="3" t="s">
        <v>21</v>
      </c>
      <c r="G10083" s="1" t="s">
        <v>258</v>
      </c>
      <c r="H10083">
        <v>120</v>
      </c>
      <c r="I10083" t="str">
        <f>IF(OR(Table1_2[[#This Row],[Length]]&lt;80, Table1_2[[#This Row],[Length]] = "no length"),"TV", "Film")</f>
        <v>Film</v>
      </c>
      <c r="J10083" s="1" t="s">
        <v>13436</v>
      </c>
    </row>
    <row r="10084" spans="1:10" x14ac:dyDescent="0.3">
      <c r="A10084">
        <v>6206</v>
      </c>
      <c r="B10084" s="1" t="s">
        <v>14227</v>
      </c>
      <c r="C10084">
        <v>2003</v>
      </c>
      <c r="D10084">
        <v>6.1</v>
      </c>
      <c r="E10084">
        <v>4557</v>
      </c>
      <c r="F10084" s="3" t="s">
        <v>21</v>
      </c>
      <c r="G10084" s="1" t="s">
        <v>77</v>
      </c>
      <c r="H10084">
        <v>85</v>
      </c>
      <c r="I10084" t="str">
        <f>IF(OR(Table1_2[[#This Row],[Length]]&lt;80, Table1_2[[#This Row],[Length]] = "no length"),"TV", "Film")</f>
        <v>Film</v>
      </c>
      <c r="J10084" s="1" t="s">
        <v>14228</v>
      </c>
    </row>
    <row r="10085" spans="1:10" x14ac:dyDescent="0.3">
      <c r="A10085">
        <v>3409</v>
      </c>
      <c r="B10085" s="1" t="s">
        <v>9299</v>
      </c>
      <c r="C10085">
        <v>1997</v>
      </c>
      <c r="D10085">
        <v>6.3</v>
      </c>
      <c r="E10085">
        <v>4556</v>
      </c>
      <c r="F10085" s="3" t="s">
        <v>21</v>
      </c>
      <c r="G10085" s="1" t="s">
        <v>163</v>
      </c>
      <c r="H10085">
        <v>106</v>
      </c>
      <c r="I10085" t="str">
        <f>IF(OR(Table1_2[[#This Row],[Length]]&lt;80, Table1_2[[#This Row],[Length]] = "no length"),"TV", "Film")</f>
        <v>Film</v>
      </c>
      <c r="J10085" s="1" t="s">
        <v>9300</v>
      </c>
    </row>
    <row r="10086" spans="1:10" x14ac:dyDescent="0.3">
      <c r="A10086">
        <v>6207</v>
      </c>
      <c r="B10086" s="1" t="s">
        <v>14229</v>
      </c>
      <c r="C10086">
        <v>2003</v>
      </c>
      <c r="D10086">
        <v>7.2</v>
      </c>
      <c r="E10086">
        <v>4556</v>
      </c>
      <c r="F10086" s="3" t="s">
        <v>21</v>
      </c>
      <c r="G10086" s="1" t="s">
        <v>68</v>
      </c>
      <c r="H10086">
        <v>83</v>
      </c>
      <c r="I10086" t="str">
        <f>IF(OR(Table1_2[[#This Row],[Length]]&lt;80, Table1_2[[#This Row],[Length]] = "no length"),"TV", "Film")</f>
        <v>Film</v>
      </c>
      <c r="J10086" s="1" t="s">
        <v>14230</v>
      </c>
    </row>
    <row r="10087" spans="1:10" x14ac:dyDescent="0.3">
      <c r="A10087">
        <v>5299</v>
      </c>
      <c r="B10087" s="1" t="s">
        <v>12567</v>
      </c>
      <c r="C10087">
        <v>2001</v>
      </c>
      <c r="D10087">
        <v>4.4000000000000004</v>
      </c>
      <c r="E10087">
        <v>4555</v>
      </c>
      <c r="F10087" s="3" t="s">
        <v>21</v>
      </c>
      <c r="G10087" s="1" t="s">
        <v>37</v>
      </c>
      <c r="H10087">
        <v>104</v>
      </c>
      <c r="I10087" t="str">
        <f>IF(OR(Table1_2[[#This Row],[Length]]&lt;80, Table1_2[[#This Row],[Length]] = "no length"),"TV", "Film")</f>
        <v>Film</v>
      </c>
      <c r="J10087" s="1" t="s">
        <v>12568</v>
      </c>
    </row>
    <row r="10088" spans="1:10" x14ac:dyDescent="0.3">
      <c r="A10088">
        <v>3865</v>
      </c>
      <c r="B10088" s="1" t="s">
        <v>10054</v>
      </c>
      <c r="C10088">
        <v>1998</v>
      </c>
      <c r="D10088">
        <v>5.4</v>
      </c>
      <c r="E10088">
        <v>4554</v>
      </c>
      <c r="F10088" s="3" t="s">
        <v>21</v>
      </c>
      <c r="G10088" s="1" t="s">
        <v>818</v>
      </c>
      <c r="H10088">
        <v>86</v>
      </c>
      <c r="I10088" t="str">
        <f>IF(OR(Table1_2[[#This Row],[Length]]&lt;80, Table1_2[[#This Row],[Length]] = "no length"),"TV", "Film")</f>
        <v>Film</v>
      </c>
      <c r="J10088" s="1" t="s">
        <v>10055</v>
      </c>
    </row>
    <row r="10089" spans="1:10" x14ac:dyDescent="0.3">
      <c r="A10089">
        <v>1564</v>
      </c>
      <c r="B10089" s="1" t="s">
        <v>6104</v>
      </c>
      <c r="C10089">
        <v>1993</v>
      </c>
      <c r="D10089">
        <v>7.3</v>
      </c>
      <c r="E10089">
        <v>4551</v>
      </c>
      <c r="F10089" s="3" t="s">
        <v>21</v>
      </c>
      <c r="G10089" s="1" t="s">
        <v>736</v>
      </c>
      <c r="H10089">
        <v>54</v>
      </c>
      <c r="I10089" t="str">
        <f>IF(OR(Table1_2[[#This Row],[Length]]&lt;80, Table1_2[[#This Row],[Length]] = "no length"),"TV", "Film")</f>
        <v>TV</v>
      </c>
      <c r="J10089" s="1" t="s">
        <v>6106</v>
      </c>
    </row>
    <row r="10090" spans="1:10" x14ac:dyDescent="0.3">
      <c r="A10090">
        <v>6208</v>
      </c>
      <c r="B10090" s="1" t="s">
        <v>14231</v>
      </c>
      <c r="C10090">
        <v>2003</v>
      </c>
      <c r="D10090">
        <v>7.8</v>
      </c>
      <c r="E10090">
        <v>4550</v>
      </c>
      <c r="F10090" s="3" t="s">
        <v>21</v>
      </c>
      <c r="G10090" s="1" t="s">
        <v>108</v>
      </c>
      <c r="H10090">
        <v>60</v>
      </c>
      <c r="I10090" t="str">
        <f>IF(OR(Table1_2[[#This Row],[Length]]&lt;80, Table1_2[[#This Row],[Length]] = "no length"),"TV", "Film")</f>
        <v>TV</v>
      </c>
      <c r="J10090" s="1" t="s">
        <v>14232</v>
      </c>
    </row>
    <row r="10091" spans="1:10" x14ac:dyDescent="0.3">
      <c r="A10091">
        <v>5300</v>
      </c>
      <c r="B10091" s="1" t="s">
        <v>12569</v>
      </c>
      <c r="C10091">
        <v>2001</v>
      </c>
      <c r="D10091">
        <v>5.4</v>
      </c>
      <c r="E10091">
        <v>4549</v>
      </c>
      <c r="F10091" s="3" t="s">
        <v>21</v>
      </c>
      <c r="G10091" s="1" t="s">
        <v>125</v>
      </c>
      <c r="H10091">
        <v>169</v>
      </c>
      <c r="I10091" t="str">
        <f>IF(OR(Table1_2[[#This Row],[Length]]&lt;80, Table1_2[[#This Row],[Length]] = "no length"),"TV", "Film")</f>
        <v>Film</v>
      </c>
      <c r="J10091" s="1" t="s">
        <v>12570</v>
      </c>
    </row>
    <row r="10092" spans="1:10" x14ac:dyDescent="0.3">
      <c r="A10092">
        <v>1081</v>
      </c>
      <c r="B10092" s="1" t="s">
        <v>5263</v>
      </c>
      <c r="C10092">
        <v>1992</v>
      </c>
      <c r="D10092">
        <v>8.8000000000000007</v>
      </c>
      <c r="E10092">
        <v>4548</v>
      </c>
      <c r="F10092" s="3" t="s">
        <v>21</v>
      </c>
      <c r="G10092" s="1" t="s">
        <v>258</v>
      </c>
      <c r="H10092">
        <v>145</v>
      </c>
      <c r="I10092" t="str">
        <f>IF(OR(Table1_2[[#This Row],[Length]]&lt;80, Table1_2[[#This Row],[Length]] = "no length"),"TV", "Film")</f>
        <v>Film</v>
      </c>
      <c r="J10092" s="1" t="s">
        <v>5264</v>
      </c>
    </row>
    <row r="10093" spans="1:10" x14ac:dyDescent="0.3">
      <c r="A10093">
        <v>2038</v>
      </c>
      <c r="B10093" s="1" t="s">
        <v>6941</v>
      </c>
      <c r="C10093">
        <v>1994</v>
      </c>
      <c r="D10093">
        <v>8.6</v>
      </c>
      <c r="E10093">
        <v>4547</v>
      </c>
      <c r="F10093" s="3" t="s">
        <v>21</v>
      </c>
      <c r="G10093" s="1" t="s">
        <v>77</v>
      </c>
      <c r="H10093">
        <v>30</v>
      </c>
      <c r="I10093" t="str">
        <f>IF(OR(Table1_2[[#This Row],[Length]]&lt;80, Table1_2[[#This Row],[Length]] = "no length"),"TV", "Film")</f>
        <v>TV</v>
      </c>
      <c r="J10093" s="1" t="s">
        <v>6942</v>
      </c>
    </row>
    <row r="10094" spans="1:10" x14ac:dyDescent="0.3">
      <c r="A10094">
        <v>3867</v>
      </c>
      <c r="B10094" s="1" t="s">
        <v>10057</v>
      </c>
      <c r="C10094">
        <v>1998</v>
      </c>
      <c r="D10094">
        <v>6.6</v>
      </c>
      <c r="E10094">
        <v>4546</v>
      </c>
      <c r="F10094" s="3">
        <v>71</v>
      </c>
      <c r="G10094" s="1" t="s">
        <v>189</v>
      </c>
      <c r="H10094">
        <v>104</v>
      </c>
      <c r="I10094" t="str">
        <f>IF(OR(Table1_2[[#This Row],[Length]]&lt;80, Table1_2[[#This Row],[Length]] = "no length"),"TV", "Film")</f>
        <v>Film</v>
      </c>
      <c r="J10094" s="1" t="s">
        <v>10058</v>
      </c>
    </row>
    <row r="10095" spans="1:10" x14ac:dyDescent="0.3">
      <c r="A10095">
        <v>4362</v>
      </c>
      <c r="B10095" s="1" t="s">
        <v>10918</v>
      </c>
      <c r="C10095">
        <v>1999</v>
      </c>
      <c r="D10095">
        <v>7.6</v>
      </c>
      <c r="E10095">
        <v>4546</v>
      </c>
      <c r="F10095" s="3" t="s">
        <v>21</v>
      </c>
      <c r="G10095" s="1" t="s">
        <v>2353</v>
      </c>
      <c r="H10095">
        <v>30</v>
      </c>
      <c r="I10095" t="str">
        <f>IF(OR(Table1_2[[#This Row],[Length]]&lt;80, Table1_2[[#This Row],[Length]] = "no length"),"TV", "Film")</f>
        <v>TV</v>
      </c>
      <c r="J10095" s="1" t="s">
        <v>10919</v>
      </c>
    </row>
    <row r="10096" spans="1:10" x14ac:dyDescent="0.3">
      <c r="A10096">
        <v>5301</v>
      </c>
      <c r="B10096" s="1" t="s">
        <v>12571</v>
      </c>
      <c r="C10096">
        <v>2001</v>
      </c>
      <c r="D10096">
        <v>7.4</v>
      </c>
      <c r="E10096">
        <v>4546</v>
      </c>
      <c r="F10096" s="3">
        <v>88</v>
      </c>
      <c r="G10096" s="1" t="s">
        <v>258</v>
      </c>
      <c r="H10096">
        <v>134</v>
      </c>
      <c r="I10096" t="str">
        <f>IF(OR(Table1_2[[#This Row],[Length]]&lt;80, Table1_2[[#This Row],[Length]] = "no length"),"TV", "Film")</f>
        <v>Film</v>
      </c>
      <c r="J10096" s="1" t="s">
        <v>12572</v>
      </c>
    </row>
    <row r="10097" spans="1:10" x14ac:dyDescent="0.3">
      <c r="A10097">
        <v>6744</v>
      </c>
      <c r="B10097" s="1" t="s">
        <v>15223</v>
      </c>
      <c r="C10097">
        <v>2004</v>
      </c>
      <c r="D10097">
        <v>5.7</v>
      </c>
      <c r="E10097">
        <v>4545</v>
      </c>
      <c r="F10097" s="3" t="s">
        <v>21</v>
      </c>
      <c r="G10097" s="1" t="s">
        <v>818</v>
      </c>
      <c r="H10097">
        <v>95</v>
      </c>
      <c r="I10097" t="str">
        <f>IF(OR(Table1_2[[#This Row],[Length]]&lt;80, Table1_2[[#This Row],[Length]] = "no length"),"TV", "Film")</f>
        <v>Film</v>
      </c>
      <c r="J10097" s="1" t="s">
        <v>15224</v>
      </c>
    </row>
    <row r="10098" spans="1:10" x14ac:dyDescent="0.3">
      <c r="A10098">
        <v>6209</v>
      </c>
      <c r="B10098" s="1" t="s">
        <v>14233</v>
      </c>
      <c r="C10098">
        <v>2003</v>
      </c>
      <c r="D10098">
        <v>3.3</v>
      </c>
      <c r="E10098">
        <v>4544</v>
      </c>
      <c r="F10098" s="3" t="s">
        <v>21</v>
      </c>
      <c r="G10098" s="1" t="s">
        <v>13319</v>
      </c>
      <c r="H10098">
        <v>60</v>
      </c>
      <c r="I10098" t="str">
        <f>IF(OR(Table1_2[[#This Row],[Length]]&lt;80, Table1_2[[#This Row],[Length]] = "no length"),"TV", "Film")</f>
        <v>TV</v>
      </c>
      <c r="J10098" s="1" t="s">
        <v>14234</v>
      </c>
    </row>
    <row r="10099" spans="1:10" x14ac:dyDescent="0.3">
      <c r="A10099">
        <v>4815</v>
      </c>
      <c r="B10099" s="1" t="s">
        <v>11707</v>
      </c>
      <c r="C10099">
        <v>2000</v>
      </c>
      <c r="D10099">
        <v>7.3</v>
      </c>
      <c r="E10099">
        <v>4543</v>
      </c>
      <c r="F10099" s="3" t="s">
        <v>21</v>
      </c>
      <c r="G10099" s="1" t="s">
        <v>3545</v>
      </c>
      <c r="H10099">
        <v>30</v>
      </c>
      <c r="I10099" t="str">
        <f>IF(OR(Table1_2[[#This Row],[Length]]&lt;80, Table1_2[[#This Row],[Length]] = "no length"),"TV", "Film")</f>
        <v>TV</v>
      </c>
      <c r="J10099" s="1" t="s">
        <v>11708</v>
      </c>
    </row>
    <row r="10100" spans="1:10" x14ac:dyDescent="0.3">
      <c r="A10100">
        <v>5302</v>
      </c>
      <c r="B10100" s="1" t="s">
        <v>12573</v>
      </c>
      <c r="C10100">
        <v>2001</v>
      </c>
      <c r="D10100">
        <v>7.6</v>
      </c>
      <c r="E10100">
        <v>4543</v>
      </c>
      <c r="F10100" s="3" t="s">
        <v>21</v>
      </c>
      <c r="G10100" s="1" t="s">
        <v>258</v>
      </c>
      <c r="H10100">
        <v>119</v>
      </c>
      <c r="I10100" t="str">
        <f>IF(OR(Table1_2[[#This Row],[Length]]&lt;80, Table1_2[[#This Row],[Length]] = "no length"),"TV", "Film")</f>
        <v>Film</v>
      </c>
      <c r="J10100" s="1" t="s">
        <v>12574</v>
      </c>
    </row>
    <row r="10101" spans="1:10" x14ac:dyDescent="0.3">
      <c r="A10101">
        <v>6210</v>
      </c>
      <c r="B10101" s="1" t="s">
        <v>14235</v>
      </c>
      <c r="C10101">
        <v>2003</v>
      </c>
      <c r="D10101">
        <v>5.6</v>
      </c>
      <c r="E10101">
        <v>4543</v>
      </c>
      <c r="F10101" s="3" t="s">
        <v>21</v>
      </c>
      <c r="G10101" s="1" t="s">
        <v>189</v>
      </c>
      <c r="H10101">
        <v>109</v>
      </c>
      <c r="I10101" t="str">
        <f>IF(OR(Table1_2[[#This Row],[Length]]&lt;80, Table1_2[[#This Row],[Length]] = "no length"),"TV", "Film")</f>
        <v>Film</v>
      </c>
      <c r="J10101" s="1" t="s">
        <v>14236</v>
      </c>
    </row>
    <row r="10102" spans="1:10" x14ac:dyDescent="0.3">
      <c r="A10102">
        <v>620</v>
      </c>
      <c r="B10102" s="1" t="s">
        <v>4467</v>
      </c>
      <c r="C10102">
        <v>1991</v>
      </c>
      <c r="D10102">
        <v>8.8000000000000007</v>
      </c>
      <c r="E10102">
        <v>4538</v>
      </c>
      <c r="F10102" s="3" t="s">
        <v>21</v>
      </c>
      <c r="G10102" s="1" t="s">
        <v>172</v>
      </c>
      <c r="H10102">
        <v>60</v>
      </c>
      <c r="I10102" t="str">
        <f>IF(OR(Table1_2[[#This Row],[Length]]&lt;80, Table1_2[[#This Row],[Length]] = "no length"),"TV", "Film")</f>
        <v>TV</v>
      </c>
      <c r="J10102" s="1" t="s">
        <v>4468</v>
      </c>
    </row>
    <row r="10103" spans="1:10" x14ac:dyDescent="0.3">
      <c r="A10103">
        <v>4363</v>
      </c>
      <c r="B10103" s="1" t="s">
        <v>10920</v>
      </c>
      <c r="C10103">
        <v>1999</v>
      </c>
      <c r="D10103">
        <v>6.3</v>
      </c>
      <c r="E10103">
        <v>4537</v>
      </c>
      <c r="F10103" s="3" t="s">
        <v>21</v>
      </c>
      <c r="G10103" s="1" t="s">
        <v>8892</v>
      </c>
      <c r="H10103">
        <v>88</v>
      </c>
      <c r="I10103" t="str">
        <f>IF(OR(Table1_2[[#This Row],[Length]]&lt;80, Table1_2[[#This Row],[Length]] = "no length"),"TV", "Film")</f>
        <v>Film</v>
      </c>
      <c r="J10103" s="1" t="s">
        <v>10921</v>
      </c>
    </row>
    <row r="10104" spans="1:10" x14ac:dyDescent="0.3">
      <c r="A10104">
        <v>1082</v>
      </c>
      <c r="B10104" s="1" t="s">
        <v>5265</v>
      </c>
      <c r="C10104">
        <v>1992</v>
      </c>
      <c r="D10104">
        <v>6.2</v>
      </c>
      <c r="E10104">
        <v>4533</v>
      </c>
      <c r="F10104" s="3" t="s">
        <v>21</v>
      </c>
      <c r="G10104" s="1" t="s">
        <v>1398</v>
      </c>
      <c r="H10104">
        <v>115</v>
      </c>
      <c r="I10104" t="str">
        <f>IF(OR(Table1_2[[#This Row],[Length]]&lt;80, Table1_2[[#This Row],[Length]] = "no length"),"TV", "Film")</f>
        <v>Film</v>
      </c>
      <c r="J10104" s="1" t="s">
        <v>5266</v>
      </c>
    </row>
    <row r="10105" spans="1:10" x14ac:dyDescent="0.3">
      <c r="A10105">
        <v>2489</v>
      </c>
      <c r="B10105" s="1" t="s">
        <v>7716</v>
      </c>
      <c r="C10105">
        <v>1995</v>
      </c>
      <c r="D10105">
        <v>8.5</v>
      </c>
      <c r="E10105">
        <v>4531</v>
      </c>
      <c r="F10105" s="3" t="s">
        <v>21</v>
      </c>
      <c r="G10105" s="1" t="s">
        <v>2012</v>
      </c>
      <c r="H10105">
        <v>225</v>
      </c>
      <c r="I10105" t="str">
        <f>IF(OR(Table1_2[[#This Row],[Length]]&lt;80, Table1_2[[#This Row],[Length]] = "no length"),"TV", "Film")</f>
        <v>Film</v>
      </c>
      <c r="J10105" s="1" t="s">
        <v>7718</v>
      </c>
    </row>
    <row r="10106" spans="1:10" x14ac:dyDescent="0.3">
      <c r="A10106">
        <v>3410</v>
      </c>
      <c r="B10106" s="1" t="s">
        <v>9301</v>
      </c>
      <c r="C10106">
        <v>1997</v>
      </c>
      <c r="D10106">
        <v>5.6</v>
      </c>
      <c r="E10106">
        <v>4527</v>
      </c>
      <c r="F10106" s="3" t="s">
        <v>21</v>
      </c>
      <c r="G10106" s="1" t="s">
        <v>48</v>
      </c>
      <c r="H10106">
        <v>122</v>
      </c>
      <c r="I10106" t="str">
        <f>IF(OR(Table1_2[[#This Row],[Length]]&lt;80, Table1_2[[#This Row],[Length]] = "no length"),"TV", "Film")</f>
        <v>Film</v>
      </c>
      <c r="J10106" s="1" t="s">
        <v>9302</v>
      </c>
    </row>
    <row r="10107" spans="1:10" x14ac:dyDescent="0.3">
      <c r="A10107">
        <v>5771</v>
      </c>
      <c r="B10107" s="1" t="s">
        <v>13437</v>
      </c>
      <c r="C10107">
        <v>2002</v>
      </c>
      <c r="D10107">
        <v>8.9</v>
      </c>
      <c r="E10107">
        <v>4527</v>
      </c>
      <c r="F10107" s="3">
        <v>80</v>
      </c>
      <c r="G10107" s="1" t="s">
        <v>2012</v>
      </c>
      <c r="H10107">
        <v>235</v>
      </c>
      <c r="I10107" t="str">
        <f>IF(OR(Table1_2[[#This Row],[Length]]&lt;80, Table1_2[[#This Row],[Length]] = "no length"),"TV", "Film")</f>
        <v>Film</v>
      </c>
      <c r="J10107" s="1" t="s">
        <v>13438</v>
      </c>
    </row>
    <row r="10108" spans="1:10" x14ac:dyDescent="0.3">
      <c r="A10108">
        <v>1083</v>
      </c>
      <c r="B10108" s="1" t="s">
        <v>5267</v>
      </c>
      <c r="C10108">
        <v>1992</v>
      </c>
      <c r="D10108">
        <v>6.5</v>
      </c>
      <c r="E10108">
        <v>4526</v>
      </c>
      <c r="F10108" s="3" t="s">
        <v>21</v>
      </c>
      <c r="G10108" s="1" t="s">
        <v>258</v>
      </c>
      <c r="H10108">
        <v>132</v>
      </c>
      <c r="I10108" t="str">
        <f>IF(OR(Table1_2[[#This Row],[Length]]&lt;80, Table1_2[[#This Row],[Length]] = "no length"),"TV", "Film")</f>
        <v>Film</v>
      </c>
      <c r="J10108" s="1" t="s">
        <v>5268</v>
      </c>
    </row>
    <row r="10109" spans="1:10" x14ac:dyDescent="0.3">
      <c r="A10109">
        <v>621</v>
      </c>
      <c r="B10109" s="1" t="s">
        <v>4469</v>
      </c>
      <c r="C10109">
        <v>1991</v>
      </c>
      <c r="D10109">
        <v>5</v>
      </c>
      <c r="E10109">
        <v>4524</v>
      </c>
      <c r="F10109" s="3" t="s">
        <v>21</v>
      </c>
      <c r="G10109" s="1" t="s">
        <v>1224</v>
      </c>
      <c r="H10109">
        <v>88</v>
      </c>
      <c r="I10109" t="str">
        <f>IF(OR(Table1_2[[#This Row],[Length]]&lt;80, Table1_2[[#This Row],[Length]] = "no length"),"TV", "Film")</f>
        <v>Film</v>
      </c>
      <c r="J10109" s="1" t="s">
        <v>4470</v>
      </c>
    </row>
    <row r="10110" spans="1:10" x14ac:dyDescent="0.3">
      <c r="A10110">
        <v>622</v>
      </c>
      <c r="B10110" s="1" t="s">
        <v>4471</v>
      </c>
      <c r="C10110">
        <v>1991</v>
      </c>
      <c r="D10110">
        <v>6.6</v>
      </c>
      <c r="E10110">
        <v>4523</v>
      </c>
      <c r="F10110" s="3" t="s">
        <v>21</v>
      </c>
      <c r="G10110" s="1" t="s">
        <v>177</v>
      </c>
      <c r="H10110">
        <v>118</v>
      </c>
      <c r="I10110" t="str">
        <f>IF(OR(Table1_2[[#This Row],[Length]]&lt;80, Table1_2[[#This Row],[Length]] = "no length"),"TV", "Film")</f>
        <v>Film</v>
      </c>
      <c r="J10110" s="1" t="s">
        <v>4472</v>
      </c>
    </row>
    <row r="10111" spans="1:10" x14ac:dyDescent="0.3">
      <c r="A10111">
        <v>5303</v>
      </c>
      <c r="B10111" s="1" t="s">
        <v>12575</v>
      </c>
      <c r="C10111">
        <v>2001</v>
      </c>
      <c r="D10111">
        <v>6.2</v>
      </c>
      <c r="E10111">
        <v>4521</v>
      </c>
      <c r="F10111" s="3" t="s">
        <v>21</v>
      </c>
      <c r="G10111" s="1" t="s">
        <v>12576</v>
      </c>
      <c r="H10111">
        <v>88</v>
      </c>
      <c r="I10111" t="str">
        <f>IF(OR(Table1_2[[#This Row],[Length]]&lt;80, Table1_2[[#This Row],[Length]] = "no length"),"TV", "Film")</f>
        <v>Film</v>
      </c>
      <c r="J10111" s="1" t="s">
        <v>12577</v>
      </c>
    </row>
    <row r="10112" spans="1:10" x14ac:dyDescent="0.3">
      <c r="A10112">
        <v>6211</v>
      </c>
      <c r="B10112" s="1" t="s">
        <v>14237</v>
      </c>
      <c r="C10112">
        <v>2003</v>
      </c>
      <c r="D10112">
        <v>7.3</v>
      </c>
      <c r="E10112">
        <v>4521</v>
      </c>
      <c r="F10112" s="3">
        <v>68</v>
      </c>
      <c r="G10112" s="1" t="s">
        <v>258</v>
      </c>
      <c r="H10112">
        <v>115</v>
      </c>
      <c r="I10112" t="str">
        <f>IF(OR(Table1_2[[#This Row],[Length]]&lt;80, Table1_2[[#This Row],[Length]] = "no length"),"TV", "Film")</f>
        <v>Film</v>
      </c>
      <c r="J10112" s="1" t="s">
        <v>14238</v>
      </c>
    </row>
    <row r="10113" spans="1:10" x14ac:dyDescent="0.3">
      <c r="A10113">
        <v>6745</v>
      </c>
      <c r="B10113" s="1" t="s">
        <v>15225</v>
      </c>
      <c r="C10113">
        <v>2004</v>
      </c>
      <c r="D10113">
        <v>7.6</v>
      </c>
      <c r="E10113">
        <v>4521</v>
      </c>
      <c r="F10113" s="3">
        <v>77</v>
      </c>
      <c r="G10113" s="1" t="s">
        <v>1916</v>
      </c>
      <c r="H10113">
        <v>85</v>
      </c>
      <c r="I10113" t="str">
        <f>IF(OR(Table1_2[[#This Row],[Length]]&lt;80, Table1_2[[#This Row],[Length]] = "no length"),"TV", "Film")</f>
        <v>Film</v>
      </c>
      <c r="J10113" s="1" t="s">
        <v>15226</v>
      </c>
    </row>
    <row r="10114" spans="1:10" x14ac:dyDescent="0.3">
      <c r="A10114">
        <v>4816</v>
      </c>
      <c r="B10114" s="1" t="s">
        <v>11709</v>
      </c>
      <c r="C10114">
        <v>2000</v>
      </c>
      <c r="D10114">
        <v>7.7</v>
      </c>
      <c r="E10114">
        <v>4516</v>
      </c>
      <c r="F10114" s="3" t="s">
        <v>21</v>
      </c>
      <c r="G10114" s="1" t="s">
        <v>258</v>
      </c>
      <c r="H10114">
        <v>74</v>
      </c>
      <c r="I10114" t="str">
        <f>IF(OR(Table1_2[[#This Row],[Length]]&lt;80, Table1_2[[#This Row],[Length]] = "no length"),"TV", "Film")</f>
        <v>TV</v>
      </c>
      <c r="J10114" s="1" t="s">
        <v>11710</v>
      </c>
    </row>
    <row r="10115" spans="1:10" x14ac:dyDescent="0.3">
      <c r="A10115">
        <v>6212</v>
      </c>
      <c r="B10115" s="1" t="s">
        <v>14239</v>
      </c>
      <c r="C10115">
        <v>2003</v>
      </c>
      <c r="D10115">
        <v>5.5</v>
      </c>
      <c r="E10115">
        <v>4514</v>
      </c>
      <c r="F10115" s="3" t="s">
        <v>21</v>
      </c>
      <c r="G10115" s="1" t="s">
        <v>2353</v>
      </c>
      <c r="H10115">
        <v>30</v>
      </c>
      <c r="I10115" t="str">
        <f>IF(OR(Table1_2[[#This Row],[Length]]&lt;80, Table1_2[[#This Row],[Length]] = "no length"),"TV", "Film")</f>
        <v>TV</v>
      </c>
      <c r="J10115" s="1" t="s">
        <v>14240</v>
      </c>
    </row>
    <row r="10116" spans="1:10" x14ac:dyDescent="0.3">
      <c r="A10116">
        <v>5304</v>
      </c>
      <c r="B10116" s="1" t="s">
        <v>12578</v>
      </c>
      <c r="C10116">
        <v>2001</v>
      </c>
      <c r="D10116">
        <v>7.3</v>
      </c>
      <c r="E10116">
        <v>4513</v>
      </c>
      <c r="F10116" s="3" t="s">
        <v>21</v>
      </c>
      <c r="G10116" s="1" t="s">
        <v>163</v>
      </c>
      <c r="H10116">
        <v>113</v>
      </c>
      <c r="I10116" t="str">
        <f>IF(OR(Table1_2[[#This Row],[Length]]&lt;80, Table1_2[[#This Row],[Length]] = "no length"),"TV", "Film")</f>
        <v>Film</v>
      </c>
      <c r="J10116" s="1" t="s">
        <v>12579</v>
      </c>
    </row>
    <row r="10117" spans="1:10" x14ac:dyDescent="0.3">
      <c r="A10117">
        <v>1565</v>
      </c>
      <c r="B10117" s="1" t="s">
        <v>6107</v>
      </c>
      <c r="C10117">
        <v>1993</v>
      </c>
      <c r="D10117">
        <v>5.6</v>
      </c>
      <c r="E10117">
        <v>4508</v>
      </c>
      <c r="F10117" s="3" t="s">
        <v>21</v>
      </c>
      <c r="G10117" s="1" t="s">
        <v>68</v>
      </c>
      <c r="H10117">
        <v>107</v>
      </c>
      <c r="I10117" t="str">
        <f>IF(OR(Table1_2[[#This Row],[Length]]&lt;80, Table1_2[[#This Row],[Length]] = "no length"),"TV", "Film")</f>
        <v>Film</v>
      </c>
      <c r="J10117" s="1" t="s">
        <v>6108</v>
      </c>
    </row>
    <row r="10118" spans="1:10" x14ac:dyDescent="0.3">
      <c r="A10118">
        <v>623</v>
      </c>
      <c r="B10118" s="1" t="s">
        <v>4473</v>
      </c>
      <c r="C10118">
        <v>1991</v>
      </c>
      <c r="D10118">
        <v>6.9</v>
      </c>
      <c r="E10118">
        <v>4507</v>
      </c>
      <c r="F10118" s="3" t="s">
        <v>21</v>
      </c>
      <c r="G10118" s="1" t="s">
        <v>4474</v>
      </c>
      <c r="H10118">
        <v>107</v>
      </c>
      <c r="I10118" t="str">
        <f>IF(OR(Table1_2[[#This Row],[Length]]&lt;80, Table1_2[[#This Row],[Length]] = "no length"),"TV", "Film")</f>
        <v>Film</v>
      </c>
      <c r="J10118" s="1" t="s">
        <v>4475</v>
      </c>
    </row>
    <row r="10119" spans="1:10" x14ac:dyDescent="0.3">
      <c r="A10119">
        <v>2954</v>
      </c>
      <c r="B10119" s="1" t="s">
        <v>8509</v>
      </c>
      <c r="C10119">
        <v>1996</v>
      </c>
      <c r="D10119">
        <v>5.8</v>
      </c>
      <c r="E10119">
        <v>4507</v>
      </c>
      <c r="F10119" s="3" t="s">
        <v>21</v>
      </c>
      <c r="G10119" s="1" t="s">
        <v>904</v>
      </c>
      <c r="H10119">
        <v>74</v>
      </c>
      <c r="I10119" t="str">
        <f>IF(OR(Table1_2[[#This Row],[Length]]&lt;80, Table1_2[[#This Row],[Length]] = "no length"),"TV", "Film")</f>
        <v>TV</v>
      </c>
      <c r="J10119" s="1" t="s">
        <v>8510</v>
      </c>
    </row>
    <row r="10120" spans="1:10" x14ac:dyDescent="0.3">
      <c r="A10120">
        <v>5305</v>
      </c>
      <c r="B10120" s="1" t="s">
        <v>12580</v>
      </c>
      <c r="C10120">
        <v>2001</v>
      </c>
      <c r="D10120">
        <v>4.5</v>
      </c>
      <c r="E10120">
        <v>4506</v>
      </c>
      <c r="F10120" s="3" t="s">
        <v>21</v>
      </c>
      <c r="G10120" s="1" t="s">
        <v>12581</v>
      </c>
      <c r="H10120">
        <v>97</v>
      </c>
      <c r="I10120" t="str">
        <f>IF(OR(Table1_2[[#This Row],[Length]]&lt;80, Table1_2[[#This Row],[Length]] = "no length"),"TV", "Film")</f>
        <v>Film</v>
      </c>
      <c r="J10120" s="1" t="s">
        <v>12582</v>
      </c>
    </row>
    <row r="10121" spans="1:10" x14ac:dyDescent="0.3">
      <c r="A10121">
        <v>6747</v>
      </c>
      <c r="B10121" s="1" t="s">
        <v>15228</v>
      </c>
      <c r="C10121">
        <v>2004</v>
      </c>
      <c r="D10121">
        <v>8.9</v>
      </c>
      <c r="E10121">
        <v>4504</v>
      </c>
      <c r="F10121" s="3" t="s">
        <v>21</v>
      </c>
      <c r="G10121" s="1" t="s">
        <v>204</v>
      </c>
      <c r="H10121" t="s">
        <v>3715</v>
      </c>
      <c r="I10121" t="str">
        <f>IF(OR(Table1_2[[#This Row],[Length]]&lt;80, Table1_2[[#This Row],[Length]] = "no length"),"TV", "Film")</f>
        <v>TV</v>
      </c>
      <c r="J10121" s="1" t="s">
        <v>15229</v>
      </c>
    </row>
    <row r="10122" spans="1:10" x14ac:dyDescent="0.3">
      <c r="A10122">
        <v>2490</v>
      </c>
      <c r="B10122" s="1" t="s">
        <v>7719</v>
      </c>
      <c r="C10122">
        <v>1995</v>
      </c>
      <c r="D10122">
        <v>5.3</v>
      </c>
      <c r="E10122">
        <v>4500</v>
      </c>
      <c r="F10122" s="3" t="s">
        <v>21</v>
      </c>
      <c r="G10122" s="1" t="s">
        <v>48</v>
      </c>
      <c r="H10122">
        <v>89</v>
      </c>
      <c r="I10122" t="str">
        <f>IF(OR(Table1_2[[#This Row],[Length]]&lt;80, Table1_2[[#This Row],[Length]] = "no length"),"TV", "Film")</f>
        <v>Film</v>
      </c>
      <c r="J10122" s="1" t="s">
        <v>7720</v>
      </c>
    </row>
    <row r="10123" spans="1:10" x14ac:dyDescent="0.3">
      <c r="A10123">
        <v>2955</v>
      </c>
      <c r="B10123" s="1" t="s">
        <v>8511</v>
      </c>
      <c r="C10123">
        <v>1996</v>
      </c>
      <c r="D10123">
        <v>8.1</v>
      </c>
      <c r="E10123">
        <v>4499</v>
      </c>
      <c r="F10123" s="3" t="s">
        <v>21</v>
      </c>
      <c r="G10123" s="1" t="s">
        <v>177</v>
      </c>
      <c r="H10123">
        <v>118</v>
      </c>
      <c r="I10123" t="str">
        <f>IF(OR(Table1_2[[#This Row],[Length]]&lt;80, Table1_2[[#This Row],[Length]] = "no length"),"TV", "Film")</f>
        <v>Film</v>
      </c>
      <c r="J10123" s="1" t="s">
        <v>8512</v>
      </c>
    </row>
    <row r="10124" spans="1:10" x14ac:dyDescent="0.3">
      <c r="A10124">
        <v>4364</v>
      </c>
      <c r="B10124" s="1" t="s">
        <v>10922</v>
      </c>
      <c r="C10124">
        <v>1999</v>
      </c>
      <c r="D10124">
        <v>8.1999999999999993</v>
      </c>
      <c r="E10124">
        <v>4499</v>
      </c>
      <c r="F10124" s="3" t="s">
        <v>21</v>
      </c>
      <c r="G10124" s="1" t="s">
        <v>266</v>
      </c>
      <c r="H10124">
        <v>115</v>
      </c>
      <c r="I10124" t="str">
        <f>IF(OR(Table1_2[[#This Row],[Length]]&lt;80, Table1_2[[#This Row],[Length]] = "no length"),"TV", "Film")</f>
        <v>Film</v>
      </c>
      <c r="J10124" s="1" t="s">
        <v>10923</v>
      </c>
    </row>
    <row r="10125" spans="1:10" x14ac:dyDescent="0.3">
      <c r="A10125">
        <v>2956</v>
      </c>
      <c r="B10125" s="1" t="s">
        <v>8513</v>
      </c>
      <c r="C10125">
        <v>1996</v>
      </c>
      <c r="D10125">
        <v>9.1</v>
      </c>
      <c r="E10125">
        <v>4497</v>
      </c>
      <c r="F10125" s="3" t="s">
        <v>21</v>
      </c>
      <c r="G10125" s="1" t="s">
        <v>389</v>
      </c>
      <c r="H10125" t="s">
        <v>3715</v>
      </c>
      <c r="I10125" t="str">
        <f>IF(OR(Table1_2[[#This Row],[Length]]&lt;80, Table1_2[[#This Row],[Length]] = "no length"),"TV", "Film")</f>
        <v>TV</v>
      </c>
      <c r="J10125" s="1" t="s">
        <v>8514</v>
      </c>
    </row>
    <row r="10126" spans="1:10" x14ac:dyDescent="0.3">
      <c r="A10126">
        <v>3868</v>
      </c>
      <c r="B10126" s="1" t="s">
        <v>10059</v>
      </c>
      <c r="C10126">
        <v>1998</v>
      </c>
      <c r="D10126">
        <v>6.9</v>
      </c>
      <c r="E10126">
        <v>4495</v>
      </c>
      <c r="F10126" s="3" t="s">
        <v>21</v>
      </c>
      <c r="G10126" s="1" t="s">
        <v>177</v>
      </c>
      <c r="H10126">
        <v>93</v>
      </c>
      <c r="I10126" t="str">
        <f>IF(OR(Table1_2[[#This Row],[Length]]&lt;80, Table1_2[[#This Row],[Length]] = "no length"),"TV", "Film")</f>
        <v>Film</v>
      </c>
      <c r="J10126" s="1" t="s">
        <v>10060</v>
      </c>
    </row>
    <row r="10127" spans="1:10" x14ac:dyDescent="0.3">
      <c r="A10127">
        <v>5306</v>
      </c>
      <c r="B10127" s="1" t="s">
        <v>12583</v>
      </c>
      <c r="C10127">
        <v>2001</v>
      </c>
      <c r="D10127">
        <v>6.9</v>
      </c>
      <c r="E10127">
        <v>4495</v>
      </c>
      <c r="F10127" s="3" t="s">
        <v>21</v>
      </c>
      <c r="G10127" s="1" t="s">
        <v>12543</v>
      </c>
      <c r="H10127">
        <v>6</v>
      </c>
      <c r="I10127" t="str">
        <f>IF(OR(Table1_2[[#This Row],[Length]]&lt;80, Table1_2[[#This Row],[Length]] = "no length"),"TV", "Film")</f>
        <v>TV</v>
      </c>
      <c r="J10127" s="1" t="s">
        <v>12584</v>
      </c>
    </row>
    <row r="10128" spans="1:10" x14ac:dyDescent="0.3">
      <c r="A10128">
        <v>6213</v>
      </c>
      <c r="B10128" s="1" t="s">
        <v>14241</v>
      </c>
      <c r="C10128">
        <v>2003</v>
      </c>
      <c r="D10128">
        <v>8.4</v>
      </c>
      <c r="E10128">
        <v>4495</v>
      </c>
      <c r="F10128" s="3" t="s">
        <v>21</v>
      </c>
      <c r="G10128" s="1" t="s">
        <v>1916</v>
      </c>
      <c r="H10128">
        <v>139</v>
      </c>
      <c r="I10128" t="str">
        <f>IF(OR(Table1_2[[#This Row],[Length]]&lt;80, Table1_2[[#This Row],[Length]] = "no length"),"TV", "Film")</f>
        <v>Film</v>
      </c>
      <c r="J10128" s="1" t="s">
        <v>14242</v>
      </c>
    </row>
    <row r="10129" spans="1:10" x14ac:dyDescent="0.3">
      <c r="A10129">
        <v>2040</v>
      </c>
      <c r="B10129" s="1" t="s">
        <v>6944</v>
      </c>
      <c r="C10129">
        <v>1994</v>
      </c>
      <c r="D10129">
        <v>9.3000000000000007</v>
      </c>
      <c r="E10129">
        <v>4494</v>
      </c>
      <c r="F10129" s="3" t="s">
        <v>21</v>
      </c>
      <c r="G10129" s="1" t="s">
        <v>3929</v>
      </c>
      <c r="H10129">
        <v>145</v>
      </c>
      <c r="I10129" t="str">
        <f>IF(OR(Table1_2[[#This Row],[Length]]&lt;80, Table1_2[[#This Row],[Length]] = "no length"),"TV", "Film")</f>
        <v>Film</v>
      </c>
      <c r="J10129" s="1" t="s">
        <v>6946</v>
      </c>
    </row>
    <row r="10130" spans="1:10" x14ac:dyDescent="0.3">
      <c r="A10130">
        <v>2957</v>
      </c>
      <c r="B10130" s="1" t="s">
        <v>8515</v>
      </c>
      <c r="C10130">
        <v>1996</v>
      </c>
      <c r="D10130">
        <v>5.7</v>
      </c>
      <c r="E10130">
        <v>4490</v>
      </c>
      <c r="F10130" s="3" t="s">
        <v>21</v>
      </c>
      <c r="G10130" s="1" t="s">
        <v>17</v>
      </c>
      <c r="H10130">
        <v>93</v>
      </c>
      <c r="I10130" t="str">
        <f>IF(OR(Table1_2[[#This Row],[Length]]&lt;80, Table1_2[[#This Row],[Length]] = "no length"),"TV", "Film")</f>
        <v>Film</v>
      </c>
      <c r="J10130" s="1" t="s">
        <v>8516</v>
      </c>
    </row>
    <row r="10131" spans="1:10" x14ac:dyDescent="0.3">
      <c r="A10131">
        <v>2041</v>
      </c>
      <c r="B10131" s="1" t="s">
        <v>6947</v>
      </c>
      <c r="C10131">
        <v>1994</v>
      </c>
      <c r="D10131">
        <v>6.4</v>
      </c>
      <c r="E10131">
        <v>4489</v>
      </c>
      <c r="F10131" s="3" t="s">
        <v>21</v>
      </c>
      <c r="G10131" s="1" t="s">
        <v>204</v>
      </c>
      <c r="H10131">
        <v>107</v>
      </c>
      <c r="I10131" t="str">
        <f>IF(OR(Table1_2[[#This Row],[Length]]&lt;80, Table1_2[[#This Row],[Length]] = "no length"),"TV", "Film")</f>
        <v>Film</v>
      </c>
      <c r="J10131" s="1" t="s">
        <v>6948</v>
      </c>
    </row>
    <row r="10132" spans="1:10" x14ac:dyDescent="0.3">
      <c r="A10132">
        <v>6749</v>
      </c>
      <c r="B10132" s="1" t="s">
        <v>15231</v>
      </c>
      <c r="C10132">
        <v>2004</v>
      </c>
      <c r="D10132">
        <v>4</v>
      </c>
      <c r="E10132">
        <v>4488</v>
      </c>
      <c r="F10132" s="3" t="s">
        <v>21</v>
      </c>
      <c r="G10132" s="1" t="s">
        <v>163</v>
      </c>
      <c r="H10132">
        <v>86</v>
      </c>
      <c r="I10132" t="str">
        <f>IF(OR(Table1_2[[#This Row],[Length]]&lt;80, Table1_2[[#This Row],[Length]] = "no length"),"TV", "Film")</f>
        <v>Film</v>
      </c>
      <c r="J10132" s="1" t="s">
        <v>15232</v>
      </c>
    </row>
    <row r="10133" spans="1:10" x14ac:dyDescent="0.3">
      <c r="A10133">
        <v>173</v>
      </c>
      <c r="B10133" s="1" t="s">
        <v>3670</v>
      </c>
      <c r="C10133">
        <v>1990</v>
      </c>
      <c r="D10133">
        <v>7.2</v>
      </c>
      <c r="E10133">
        <v>4485</v>
      </c>
      <c r="F10133" s="3" t="s">
        <v>21</v>
      </c>
      <c r="G10133" s="1" t="s">
        <v>1667</v>
      </c>
      <c r="H10133">
        <v>132</v>
      </c>
      <c r="I10133" t="str">
        <f>IF(OR(Table1_2[[#This Row],[Length]]&lt;80, Table1_2[[#This Row],[Length]] = "no length"),"TV", "Film")</f>
        <v>Film</v>
      </c>
      <c r="J10133" s="1" t="s">
        <v>3671</v>
      </c>
    </row>
    <row r="10134" spans="1:10" x14ac:dyDescent="0.3">
      <c r="A10134">
        <v>624</v>
      </c>
      <c r="B10134" s="1" t="s">
        <v>4476</v>
      </c>
      <c r="C10134">
        <v>1991</v>
      </c>
      <c r="D10134">
        <v>6.6</v>
      </c>
      <c r="E10134">
        <v>4483</v>
      </c>
      <c r="F10134" s="3" t="s">
        <v>21</v>
      </c>
      <c r="G10134" s="1" t="s">
        <v>258</v>
      </c>
      <c r="H10134">
        <v>112</v>
      </c>
      <c r="I10134" t="str">
        <f>IF(OR(Table1_2[[#This Row],[Length]]&lt;80, Table1_2[[#This Row],[Length]] = "no length"),"TV", "Film")</f>
        <v>Film</v>
      </c>
      <c r="J10134" s="1" t="s">
        <v>4477</v>
      </c>
    </row>
    <row r="10135" spans="1:10" x14ac:dyDescent="0.3">
      <c r="A10135">
        <v>2491</v>
      </c>
      <c r="B10135" s="1" t="s">
        <v>7721</v>
      </c>
      <c r="C10135">
        <v>1995</v>
      </c>
      <c r="D10135">
        <v>7.3</v>
      </c>
      <c r="E10135">
        <v>4482</v>
      </c>
      <c r="F10135" s="3" t="s">
        <v>21</v>
      </c>
      <c r="G10135" s="1" t="s">
        <v>25</v>
      </c>
      <c r="H10135">
        <v>123</v>
      </c>
      <c r="I10135" t="str">
        <f>IF(OR(Table1_2[[#This Row],[Length]]&lt;80, Table1_2[[#This Row],[Length]] = "no length"),"TV", "Film")</f>
        <v>Film</v>
      </c>
      <c r="J10135" s="1" t="s">
        <v>7722</v>
      </c>
    </row>
    <row r="10136" spans="1:10" x14ac:dyDescent="0.3">
      <c r="A10136">
        <v>174</v>
      </c>
      <c r="B10136" s="1" t="s">
        <v>3672</v>
      </c>
      <c r="C10136">
        <v>1990</v>
      </c>
      <c r="D10136">
        <v>5.6</v>
      </c>
      <c r="E10136">
        <v>4478</v>
      </c>
      <c r="F10136" s="3" t="s">
        <v>21</v>
      </c>
      <c r="G10136" s="1" t="s">
        <v>1947</v>
      </c>
      <c r="H10136">
        <v>82</v>
      </c>
      <c r="I10136" t="str">
        <f>IF(OR(Table1_2[[#This Row],[Length]]&lt;80, Table1_2[[#This Row],[Length]] = "no length"),"TV", "Film")</f>
        <v>Film</v>
      </c>
      <c r="J10136" s="1" t="s">
        <v>3673</v>
      </c>
    </row>
    <row r="10137" spans="1:10" x14ac:dyDescent="0.3">
      <c r="A10137">
        <v>625</v>
      </c>
      <c r="B10137" s="1" t="s">
        <v>4478</v>
      </c>
      <c r="C10137">
        <v>1991</v>
      </c>
      <c r="D10137">
        <v>5.4</v>
      </c>
      <c r="E10137">
        <v>4477</v>
      </c>
      <c r="F10137" s="3" t="s">
        <v>21</v>
      </c>
      <c r="G10137" s="1" t="s">
        <v>77</v>
      </c>
      <c r="H10137">
        <v>89</v>
      </c>
      <c r="I10137" t="str">
        <f>IF(OR(Table1_2[[#This Row],[Length]]&lt;80, Table1_2[[#This Row],[Length]] = "no length"),"TV", "Film")</f>
        <v>Film</v>
      </c>
      <c r="J10137" s="1" t="s">
        <v>4479</v>
      </c>
    </row>
    <row r="10138" spans="1:10" x14ac:dyDescent="0.3">
      <c r="A10138">
        <v>1566</v>
      </c>
      <c r="B10138" s="1" t="s">
        <v>6109</v>
      </c>
      <c r="C10138">
        <v>1993</v>
      </c>
      <c r="D10138">
        <v>7.1</v>
      </c>
      <c r="E10138">
        <v>4470</v>
      </c>
      <c r="F10138" s="3" t="s">
        <v>21</v>
      </c>
      <c r="G10138" s="1" t="s">
        <v>177</v>
      </c>
      <c r="H10138">
        <v>160</v>
      </c>
      <c r="I10138" t="str">
        <f>IF(OR(Table1_2[[#This Row],[Length]]&lt;80, Table1_2[[#This Row],[Length]] = "no length"),"TV", "Film")</f>
        <v>Film</v>
      </c>
      <c r="J10138" s="1" t="s">
        <v>6110</v>
      </c>
    </row>
    <row r="10139" spans="1:10" x14ac:dyDescent="0.3">
      <c r="A10139">
        <v>4365</v>
      </c>
      <c r="B10139" s="1" t="s">
        <v>10924</v>
      </c>
      <c r="C10139">
        <v>1999</v>
      </c>
      <c r="D10139">
        <v>6</v>
      </c>
      <c r="E10139">
        <v>4467</v>
      </c>
      <c r="F10139" s="3" t="s">
        <v>21</v>
      </c>
      <c r="G10139" s="1" t="s">
        <v>511</v>
      </c>
      <c r="H10139">
        <v>95</v>
      </c>
      <c r="I10139" t="str">
        <f>IF(OR(Table1_2[[#This Row],[Length]]&lt;80, Table1_2[[#This Row],[Length]] = "no length"),"TV", "Film")</f>
        <v>Film</v>
      </c>
      <c r="J10139" s="1" t="s">
        <v>10925</v>
      </c>
    </row>
    <row r="10140" spans="1:10" x14ac:dyDescent="0.3">
      <c r="A10140">
        <v>175</v>
      </c>
      <c r="B10140" s="1" t="s">
        <v>3674</v>
      </c>
      <c r="C10140">
        <v>1990</v>
      </c>
      <c r="D10140">
        <v>5.0999999999999996</v>
      </c>
      <c r="E10140">
        <v>4465</v>
      </c>
      <c r="F10140" s="3" t="s">
        <v>21</v>
      </c>
      <c r="G10140" s="1" t="s">
        <v>33</v>
      </c>
      <c r="H10140">
        <v>98</v>
      </c>
      <c r="I10140" t="str">
        <f>IF(OR(Table1_2[[#This Row],[Length]]&lt;80, Table1_2[[#This Row],[Length]] = "no length"),"TV", "Film")</f>
        <v>Film</v>
      </c>
      <c r="J10140" s="1" t="s">
        <v>3675</v>
      </c>
    </row>
    <row r="10141" spans="1:10" x14ac:dyDescent="0.3">
      <c r="A10141">
        <v>4366</v>
      </c>
      <c r="B10141" s="1" t="s">
        <v>10926</v>
      </c>
      <c r="C10141">
        <v>1999</v>
      </c>
      <c r="D10141">
        <v>7.5</v>
      </c>
      <c r="E10141">
        <v>4462</v>
      </c>
      <c r="F10141" s="3">
        <v>61</v>
      </c>
      <c r="G10141" s="1" t="s">
        <v>711</v>
      </c>
      <c r="H10141">
        <v>121</v>
      </c>
      <c r="I10141" t="str">
        <f>IF(OR(Table1_2[[#This Row],[Length]]&lt;80, Table1_2[[#This Row],[Length]] = "no length"),"TV", "Film")</f>
        <v>Film</v>
      </c>
      <c r="J10141" s="1" t="s">
        <v>10927</v>
      </c>
    </row>
    <row r="10142" spans="1:10" x14ac:dyDescent="0.3">
      <c r="A10142">
        <v>5309</v>
      </c>
      <c r="B10142" s="1" t="s">
        <v>12587</v>
      </c>
      <c r="C10142">
        <v>2001</v>
      </c>
      <c r="D10142">
        <v>5.8</v>
      </c>
      <c r="E10142">
        <v>4461</v>
      </c>
      <c r="F10142" s="3" t="s">
        <v>21</v>
      </c>
      <c r="G10142" s="1" t="s">
        <v>177</v>
      </c>
      <c r="H10142">
        <v>88</v>
      </c>
      <c r="I10142" t="str">
        <f>IF(OR(Table1_2[[#This Row],[Length]]&lt;80, Table1_2[[#This Row],[Length]] = "no length"),"TV", "Film")</f>
        <v>Film</v>
      </c>
      <c r="J10142" s="1" t="s">
        <v>12588</v>
      </c>
    </row>
    <row r="10143" spans="1:10" x14ac:dyDescent="0.3">
      <c r="A10143">
        <v>5772</v>
      </c>
      <c r="B10143" s="1" t="s">
        <v>13439</v>
      </c>
      <c r="C10143">
        <v>2002</v>
      </c>
      <c r="D10143">
        <v>5.5</v>
      </c>
      <c r="E10143">
        <v>4461</v>
      </c>
      <c r="F10143" s="3" t="s">
        <v>21</v>
      </c>
      <c r="G10143" s="1" t="s">
        <v>37</v>
      </c>
      <c r="H10143">
        <v>91</v>
      </c>
      <c r="I10143" t="str">
        <f>IF(OR(Table1_2[[#This Row],[Length]]&lt;80, Table1_2[[#This Row],[Length]] = "no length"),"TV", "Film")</f>
        <v>Film</v>
      </c>
      <c r="J10143" s="1" t="s">
        <v>13440</v>
      </c>
    </row>
    <row r="10144" spans="1:10" x14ac:dyDescent="0.3">
      <c r="A10144">
        <v>6215</v>
      </c>
      <c r="B10144" s="1" t="s">
        <v>14244</v>
      </c>
      <c r="C10144">
        <v>2003</v>
      </c>
      <c r="D10144">
        <v>7.9</v>
      </c>
      <c r="E10144">
        <v>4460</v>
      </c>
      <c r="F10144" s="3" t="s">
        <v>21</v>
      </c>
      <c r="G10144" s="1" t="s">
        <v>258</v>
      </c>
      <c r="H10144">
        <v>120</v>
      </c>
      <c r="I10144" t="str">
        <f>IF(OR(Table1_2[[#This Row],[Length]]&lt;80, Table1_2[[#This Row],[Length]] = "no length"),"TV", "Film")</f>
        <v>Film</v>
      </c>
      <c r="J10144" s="1" t="s">
        <v>14245</v>
      </c>
    </row>
    <row r="10145" spans="1:10" x14ac:dyDescent="0.3">
      <c r="A10145">
        <v>5310</v>
      </c>
      <c r="B10145" s="1" t="s">
        <v>12589</v>
      </c>
      <c r="C10145">
        <v>2001</v>
      </c>
      <c r="D10145">
        <v>7.7</v>
      </c>
      <c r="E10145">
        <v>4458</v>
      </c>
      <c r="F10145" s="3" t="s">
        <v>21</v>
      </c>
      <c r="G10145" s="1" t="s">
        <v>554</v>
      </c>
      <c r="H10145">
        <v>34</v>
      </c>
      <c r="I10145" t="str">
        <f>IF(OR(Table1_2[[#This Row],[Length]]&lt;80, Table1_2[[#This Row],[Length]] = "no length"),"TV", "Film")</f>
        <v>TV</v>
      </c>
      <c r="J10145" s="1" t="s">
        <v>12591</v>
      </c>
    </row>
    <row r="10146" spans="1:10" x14ac:dyDescent="0.3">
      <c r="A10146">
        <v>626</v>
      </c>
      <c r="B10146" s="1" t="s">
        <v>4480</v>
      </c>
      <c r="C10146">
        <v>1991</v>
      </c>
      <c r="D10146">
        <v>5.6</v>
      </c>
      <c r="E10146">
        <v>4456</v>
      </c>
      <c r="F10146" s="3" t="s">
        <v>21</v>
      </c>
      <c r="G10146" s="1" t="s">
        <v>108</v>
      </c>
      <c r="H10146">
        <v>87</v>
      </c>
      <c r="I10146" t="str">
        <f>IF(OR(Table1_2[[#This Row],[Length]]&lt;80, Table1_2[[#This Row],[Length]] = "no length"),"TV", "Film")</f>
        <v>Film</v>
      </c>
      <c r="J10146" s="1" t="s">
        <v>4481</v>
      </c>
    </row>
    <row r="10147" spans="1:10" x14ac:dyDescent="0.3">
      <c r="A10147">
        <v>2492</v>
      </c>
      <c r="B10147" s="1" t="s">
        <v>7723</v>
      </c>
      <c r="C10147">
        <v>1995</v>
      </c>
      <c r="D10147">
        <v>4.3</v>
      </c>
      <c r="E10147">
        <v>4453</v>
      </c>
      <c r="F10147" s="3" t="s">
        <v>21</v>
      </c>
      <c r="G10147" s="1" t="s">
        <v>48</v>
      </c>
      <c r="H10147">
        <v>90</v>
      </c>
      <c r="I10147" t="str">
        <f>IF(OR(Table1_2[[#This Row],[Length]]&lt;80, Table1_2[[#This Row],[Length]] = "no length"),"TV", "Film")</f>
        <v>Film</v>
      </c>
      <c r="J10147" s="1" t="s">
        <v>7724</v>
      </c>
    </row>
    <row r="10148" spans="1:10" x14ac:dyDescent="0.3">
      <c r="A10148">
        <v>6217</v>
      </c>
      <c r="B10148" s="1" t="s">
        <v>14247</v>
      </c>
      <c r="C10148">
        <v>2003</v>
      </c>
      <c r="D10148">
        <v>4.4000000000000004</v>
      </c>
      <c r="E10148">
        <v>4452</v>
      </c>
      <c r="F10148" s="3" t="s">
        <v>21</v>
      </c>
      <c r="G10148" s="1" t="s">
        <v>77</v>
      </c>
      <c r="H10148">
        <v>82</v>
      </c>
      <c r="I10148" t="str">
        <f>IF(OR(Table1_2[[#This Row],[Length]]&lt;80, Table1_2[[#This Row],[Length]] = "no length"),"TV", "Film")</f>
        <v>Film</v>
      </c>
      <c r="J10148" s="1" t="s">
        <v>14248</v>
      </c>
    </row>
    <row r="10149" spans="1:10" x14ac:dyDescent="0.3">
      <c r="A10149">
        <v>5311</v>
      </c>
      <c r="B10149" s="1" t="s">
        <v>12592</v>
      </c>
      <c r="C10149">
        <v>2001</v>
      </c>
      <c r="D10149">
        <v>7.2</v>
      </c>
      <c r="E10149">
        <v>4449</v>
      </c>
      <c r="F10149" s="3" t="s">
        <v>21</v>
      </c>
      <c r="G10149" s="1" t="s">
        <v>9710</v>
      </c>
      <c r="H10149">
        <v>45</v>
      </c>
      <c r="I10149" t="str">
        <f>IF(OR(Table1_2[[#This Row],[Length]]&lt;80, Table1_2[[#This Row],[Length]] = "no length"),"TV", "Film")</f>
        <v>TV</v>
      </c>
      <c r="J10149" s="1" t="s">
        <v>12593</v>
      </c>
    </row>
    <row r="10150" spans="1:10" x14ac:dyDescent="0.3">
      <c r="A10150">
        <v>4367</v>
      </c>
      <c r="B10150" s="1" t="s">
        <v>10928</v>
      </c>
      <c r="C10150">
        <v>1999</v>
      </c>
      <c r="D10150">
        <v>8</v>
      </c>
      <c r="E10150">
        <v>4448</v>
      </c>
      <c r="F10150" s="3">
        <v>64</v>
      </c>
      <c r="G10150" s="1" t="s">
        <v>3800</v>
      </c>
      <c r="H10150">
        <v>120</v>
      </c>
      <c r="I10150" t="str">
        <f>IF(OR(Table1_2[[#This Row],[Length]]&lt;80, Table1_2[[#This Row],[Length]] = "no length"),"TV", "Film")</f>
        <v>Film</v>
      </c>
      <c r="J10150" s="1" t="s">
        <v>10929</v>
      </c>
    </row>
    <row r="10151" spans="1:10" x14ac:dyDescent="0.3">
      <c r="A10151">
        <v>4368</v>
      </c>
      <c r="B10151" s="1" t="s">
        <v>10930</v>
      </c>
      <c r="C10151">
        <v>1999</v>
      </c>
      <c r="D10151">
        <v>5.8</v>
      </c>
      <c r="E10151">
        <v>4442</v>
      </c>
      <c r="F10151" s="3" t="s">
        <v>21</v>
      </c>
      <c r="G10151" s="1" t="s">
        <v>1398</v>
      </c>
      <c r="H10151">
        <v>90</v>
      </c>
      <c r="I10151" t="str">
        <f>IF(OR(Table1_2[[#This Row],[Length]]&lt;80, Table1_2[[#This Row],[Length]] = "no length"),"TV", "Film")</f>
        <v>Film</v>
      </c>
      <c r="J10151" s="1" t="s">
        <v>10931</v>
      </c>
    </row>
    <row r="10152" spans="1:10" x14ac:dyDescent="0.3">
      <c r="A10152">
        <v>4817</v>
      </c>
      <c r="B10152" s="1" t="s">
        <v>11711</v>
      </c>
      <c r="C10152">
        <v>2000</v>
      </c>
      <c r="D10152">
        <v>7.8</v>
      </c>
      <c r="E10152">
        <v>4441</v>
      </c>
      <c r="F10152" s="3" t="s">
        <v>21</v>
      </c>
      <c r="G10152" s="1" t="s">
        <v>7097</v>
      </c>
      <c r="H10152">
        <v>10</v>
      </c>
      <c r="I10152" t="str">
        <f>IF(OR(Table1_2[[#This Row],[Length]]&lt;80, Table1_2[[#This Row],[Length]] = "no length"),"TV", "Film")</f>
        <v>TV</v>
      </c>
      <c r="J10152" s="1" t="s">
        <v>11712</v>
      </c>
    </row>
    <row r="10153" spans="1:10" x14ac:dyDescent="0.3">
      <c r="A10153">
        <v>5773</v>
      </c>
      <c r="B10153" s="1" t="s">
        <v>13441</v>
      </c>
      <c r="C10153">
        <v>2002</v>
      </c>
      <c r="D10153">
        <v>6.8</v>
      </c>
      <c r="E10153">
        <v>4440</v>
      </c>
      <c r="F10153" s="3">
        <v>63</v>
      </c>
      <c r="G10153" s="1" t="s">
        <v>13442</v>
      </c>
      <c r="H10153">
        <v>108</v>
      </c>
      <c r="I10153" t="str">
        <f>IF(OR(Table1_2[[#This Row],[Length]]&lt;80, Table1_2[[#This Row],[Length]] = "no length"),"TV", "Film")</f>
        <v>Film</v>
      </c>
      <c r="J10153" s="1" t="s">
        <v>13443</v>
      </c>
    </row>
    <row r="10154" spans="1:10" x14ac:dyDescent="0.3">
      <c r="A10154">
        <v>6218</v>
      </c>
      <c r="B10154" s="1" t="s">
        <v>14249</v>
      </c>
      <c r="C10154">
        <v>2003</v>
      </c>
      <c r="D10154">
        <v>5.5</v>
      </c>
      <c r="E10154">
        <v>4440</v>
      </c>
      <c r="F10154" s="3" t="s">
        <v>21</v>
      </c>
      <c r="G10154" s="1" t="s">
        <v>13</v>
      </c>
      <c r="H10154">
        <v>30</v>
      </c>
      <c r="I10154" t="str">
        <f>IF(OR(Table1_2[[#This Row],[Length]]&lt;80, Table1_2[[#This Row],[Length]] = "no length"),"TV", "Film")</f>
        <v>TV</v>
      </c>
      <c r="J10154" s="1" t="s">
        <v>14250</v>
      </c>
    </row>
    <row r="10155" spans="1:10" x14ac:dyDescent="0.3">
      <c r="A10155">
        <v>3411</v>
      </c>
      <c r="B10155" s="1" t="s">
        <v>9303</v>
      </c>
      <c r="C10155">
        <v>1997</v>
      </c>
      <c r="D10155">
        <v>6.5</v>
      </c>
      <c r="E10155">
        <v>4438</v>
      </c>
      <c r="F10155" s="3" t="s">
        <v>21</v>
      </c>
      <c r="G10155" s="1" t="s">
        <v>266</v>
      </c>
      <c r="H10155">
        <v>96</v>
      </c>
      <c r="I10155" t="str">
        <f>IF(OR(Table1_2[[#This Row],[Length]]&lt;80, Table1_2[[#This Row],[Length]] = "no length"),"TV", "Film")</f>
        <v>Film</v>
      </c>
      <c r="J10155" s="1" t="s">
        <v>9304</v>
      </c>
    </row>
    <row r="10156" spans="1:10" x14ac:dyDescent="0.3">
      <c r="A10156">
        <v>3869</v>
      </c>
      <c r="B10156" s="1" t="s">
        <v>10061</v>
      </c>
      <c r="C10156">
        <v>1998</v>
      </c>
      <c r="D10156">
        <v>6.5</v>
      </c>
      <c r="E10156">
        <v>4437</v>
      </c>
      <c r="F10156" s="3">
        <v>64</v>
      </c>
      <c r="G10156" s="1" t="s">
        <v>189</v>
      </c>
      <c r="H10156">
        <v>100</v>
      </c>
      <c r="I10156" t="str">
        <f>IF(OR(Table1_2[[#This Row],[Length]]&lt;80, Table1_2[[#This Row],[Length]] = "no length"),"TV", "Film")</f>
        <v>Film</v>
      </c>
      <c r="J10156" s="1" t="s">
        <v>10062</v>
      </c>
    </row>
    <row r="10157" spans="1:10" x14ac:dyDescent="0.3">
      <c r="A10157">
        <v>4818</v>
      </c>
      <c r="B10157" s="1" t="s">
        <v>11713</v>
      </c>
      <c r="C10157">
        <v>2000</v>
      </c>
      <c r="D10157">
        <v>7</v>
      </c>
      <c r="E10157">
        <v>4435</v>
      </c>
      <c r="F10157" s="3">
        <v>66</v>
      </c>
      <c r="G10157" s="1" t="s">
        <v>258</v>
      </c>
      <c r="H10157">
        <v>87</v>
      </c>
      <c r="I10157" t="str">
        <f>IF(OR(Table1_2[[#This Row],[Length]]&lt;80, Table1_2[[#This Row],[Length]] = "no length"),"TV", "Film")</f>
        <v>Film</v>
      </c>
      <c r="J10157" s="1" t="s">
        <v>11714</v>
      </c>
    </row>
    <row r="10158" spans="1:10" x14ac:dyDescent="0.3">
      <c r="A10158">
        <v>627</v>
      </c>
      <c r="B10158" s="1" t="s">
        <v>2419</v>
      </c>
      <c r="C10158">
        <v>1991</v>
      </c>
      <c r="D10158">
        <v>5.8</v>
      </c>
      <c r="E10158">
        <v>4433</v>
      </c>
      <c r="F10158" s="3" t="s">
        <v>21</v>
      </c>
      <c r="G10158" s="1" t="s">
        <v>204</v>
      </c>
      <c r="H10158">
        <v>104</v>
      </c>
      <c r="I10158" t="str">
        <f>IF(OR(Table1_2[[#This Row],[Length]]&lt;80, Table1_2[[#This Row],[Length]] = "no length"),"TV", "Film")</f>
        <v>Film</v>
      </c>
      <c r="J10158" s="1" t="s">
        <v>4482</v>
      </c>
    </row>
    <row r="10159" spans="1:10" x14ac:dyDescent="0.3">
      <c r="A10159">
        <v>2493</v>
      </c>
      <c r="B10159" s="1" t="s">
        <v>7725</v>
      </c>
      <c r="C10159">
        <v>1995</v>
      </c>
      <c r="D10159">
        <v>6.4</v>
      </c>
      <c r="E10159">
        <v>4432</v>
      </c>
      <c r="F10159" s="3" t="s">
        <v>21</v>
      </c>
      <c r="G10159" s="1" t="s">
        <v>77</v>
      </c>
      <c r="H10159">
        <v>104</v>
      </c>
      <c r="I10159" t="str">
        <f>IF(OR(Table1_2[[#This Row],[Length]]&lt;80, Table1_2[[#This Row],[Length]] = "no length"),"TV", "Film")</f>
        <v>Film</v>
      </c>
      <c r="J10159" s="1" t="s">
        <v>7726</v>
      </c>
    </row>
    <row r="10160" spans="1:10" x14ac:dyDescent="0.3">
      <c r="A10160">
        <v>5774</v>
      </c>
      <c r="B10160" s="1" t="s">
        <v>13444</v>
      </c>
      <c r="C10160">
        <v>2002</v>
      </c>
      <c r="D10160">
        <v>6.9</v>
      </c>
      <c r="E10160">
        <v>4431</v>
      </c>
      <c r="F10160" s="3" t="s">
        <v>21</v>
      </c>
      <c r="G10160" s="1" t="s">
        <v>6789</v>
      </c>
      <c r="H10160">
        <v>115</v>
      </c>
      <c r="I10160" t="str">
        <f>IF(OR(Table1_2[[#This Row],[Length]]&lt;80, Table1_2[[#This Row],[Length]] = "no length"),"TV", "Film")</f>
        <v>Film</v>
      </c>
      <c r="J10160" s="1" t="s">
        <v>13445</v>
      </c>
    </row>
    <row r="10161" spans="1:10" x14ac:dyDescent="0.3">
      <c r="A10161">
        <v>6219</v>
      </c>
      <c r="B10161" s="1" t="s">
        <v>14251</v>
      </c>
      <c r="C10161">
        <v>2003</v>
      </c>
      <c r="D10161">
        <v>6.2</v>
      </c>
      <c r="E10161">
        <v>4428</v>
      </c>
      <c r="F10161" s="3" t="s">
        <v>21</v>
      </c>
      <c r="G10161" s="1" t="s">
        <v>14059</v>
      </c>
      <c r="H10161">
        <v>126</v>
      </c>
      <c r="I10161" t="str">
        <f>IF(OR(Table1_2[[#This Row],[Length]]&lt;80, Table1_2[[#This Row],[Length]] = "no length"),"TV", "Film")</f>
        <v>Film</v>
      </c>
      <c r="J10161" s="1" t="s">
        <v>14252</v>
      </c>
    </row>
    <row r="10162" spans="1:10" x14ac:dyDescent="0.3">
      <c r="A10162">
        <v>5312</v>
      </c>
      <c r="B10162" s="1" t="s">
        <v>12594</v>
      </c>
      <c r="C10162">
        <v>2001</v>
      </c>
      <c r="D10162">
        <v>7.2</v>
      </c>
      <c r="E10162">
        <v>4427</v>
      </c>
      <c r="F10162" s="3" t="s">
        <v>21</v>
      </c>
      <c r="G10162" s="1" t="s">
        <v>1031</v>
      </c>
      <c r="H10162">
        <v>177</v>
      </c>
      <c r="I10162" t="str">
        <f>IF(OR(Table1_2[[#This Row],[Length]]&lt;80, Table1_2[[#This Row],[Length]] = "no length"),"TV", "Film")</f>
        <v>Film</v>
      </c>
      <c r="J10162" s="1" t="s">
        <v>12595</v>
      </c>
    </row>
    <row r="10163" spans="1:10" x14ac:dyDescent="0.3">
      <c r="A10163">
        <v>4369</v>
      </c>
      <c r="B10163" s="1" t="s">
        <v>10932</v>
      </c>
      <c r="C10163">
        <v>1999</v>
      </c>
      <c r="D10163">
        <v>5.7</v>
      </c>
      <c r="E10163">
        <v>4419</v>
      </c>
      <c r="F10163" s="3" t="s">
        <v>21</v>
      </c>
      <c r="G10163" s="1" t="s">
        <v>189</v>
      </c>
      <c r="H10163">
        <v>159</v>
      </c>
      <c r="I10163" t="str">
        <f>IF(OR(Table1_2[[#This Row],[Length]]&lt;80, Table1_2[[#This Row],[Length]] = "no length"),"TV", "Film")</f>
        <v>Film</v>
      </c>
      <c r="J10163" s="1" t="s">
        <v>10933</v>
      </c>
    </row>
    <row r="10164" spans="1:10" x14ac:dyDescent="0.3">
      <c r="A10164">
        <v>4819</v>
      </c>
      <c r="B10164" s="1" t="s">
        <v>11715</v>
      </c>
      <c r="C10164">
        <v>2000</v>
      </c>
      <c r="D10164">
        <v>5.6</v>
      </c>
      <c r="E10164">
        <v>4412</v>
      </c>
      <c r="F10164" s="3" t="s">
        <v>21</v>
      </c>
      <c r="G10164" s="1" t="s">
        <v>60</v>
      </c>
      <c r="H10164">
        <v>88</v>
      </c>
      <c r="I10164" t="str">
        <f>IF(OR(Table1_2[[#This Row],[Length]]&lt;80, Table1_2[[#This Row],[Length]] = "no length"),"TV", "Film")</f>
        <v>Film</v>
      </c>
      <c r="J10164" s="1" t="s">
        <v>11716</v>
      </c>
    </row>
    <row r="10165" spans="1:10" x14ac:dyDescent="0.3">
      <c r="A10165">
        <v>5775</v>
      </c>
      <c r="B10165" s="1" t="s">
        <v>13446</v>
      </c>
      <c r="C10165">
        <v>2002</v>
      </c>
      <c r="D10165">
        <v>7</v>
      </c>
      <c r="E10165">
        <v>4410</v>
      </c>
      <c r="F10165" s="3">
        <v>65</v>
      </c>
      <c r="G10165" s="1" t="s">
        <v>258</v>
      </c>
      <c r="H10165">
        <v>95</v>
      </c>
      <c r="I10165" t="str">
        <f>IF(OR(Table1_2[[#This Row],[Length]]&lt;80, Table1_2[[#This Row],[Length]] = "no length"),"TV", "Film")</f>
        <v>Film</v>
      </c>
      <c r="J10165" s="1" t="s">
        <v>13447</v>
      </c>
    </row>
    <row r="10166" spans="1:10" x14ac:dyDescent="0.3">
      <c r="A10166">
        <v>5776</v>
      </c>
      <c r="B10166" s="1" t="s">
        <v>13448</v>
      </c>
      <c r="C10166">
        <v>2002</v>
      </c>
      <c r="D10166">
        <v>6.1</v>
      </c>
      <c r="E10166">
        <v>4407</v>
      </c>
      <c r="F10166" s="3" t="s">
        <v>21</v>
      </c>
      <c r="G10166" s="1" t="s">
        <v>246</v>
      </c>
      <c r="H10166">
        <v>115</v>
      </c>
      <c r="I10166" t="str">
        <f>IF(OR(Table1_2[[#This Row],[Length]]&lt;80, Table1_2[[#This Row],[Length]] = "no length"),"TV", "Film")</f>
        <v>Film</v>
      </c>
      <c r="J10166" s="1" t="s">
        <v>13449</v>
      </c>
    </row>
    <row r="10167" spans="1:10" x14ac:dyDescent="0.3">
      <c r="A10167">
        <v>3870</v>
      </c>
      <c r="B10167" s="1" t="s">
        <v>10063</v>
      </c>
      <c r="C10167">
        <v>1998</v>
      </c>
      <c r="D10167">
        <v>5.8</v>
      </c>
      <c r="E10167">
        <v>4406</v>
      </c>
      <c r="F10167" s="3" t="s">
        <v>21</v>
      </c>
      <c r="G10167" s="1" t="s">
        <v>108</v>
      </c>
      <c r="H10167">
        <v>102</v>
      </c>
      <c r="I10167" t="str">
        <f>IF(OR(Table1_2[[#This Row],[Length]]&lt;80, Table1_2[[#This Row],[Length]] = "no length"),"TV", "Film")</f>
        <v>Film</v>
      </c>
      <c r="J10167" s="1" t="s">
        <v>10064</v>
      </c>
    </row>
    <row r="10168" spans="1:10" x14ac:dyDescent="0.3">
      <c r="A10168">
        <v>2042</v>
      </c>
      <c r="B10168" s="1" t="s">
        <v>6949</v>
      </c>
      <c r="C10168">
        <v>1994</v>
      </c>
      <c r="D10168">
        <v>4.5999999999999996</v>
      </c>
      <c r="E10168">
        <v>4401</v>
      </c>
      <c r="F10168" s="3" t="s">
        <v>21</v>
      </c>
      <c r="G10168" s="1" t="s">
        <v>1104</v>
      </c>
      <c r="H10168">
        <v>100</v>
      </c>
      <c r="I10168" t="str">
        <f>IF(OR(Table1_2[[#This Row],[Length]]&lt;80, Table1_2[[#This Row],[Length]] = "no length"),"TV", "Film")</f>
        <v>Film</v>
      </c>
      <c r="J10168" s="1" t="s">
        <v>6950</v>
      </c>
    </row>
    <row r="10169" spans="1:10" x14ac:dyDescent="0.3">
      <c r="A10169">
        <v>3871</v>
      </c>
      <c r="B10169" s="1" t="s">
        <v>10065</v>
      </c>
      <c r="C10169">
        <v>1998</v>
      </c>
      <c r="D10169">
        <v>7.8</v>
      </c>
      <c r="E10169">
        <v>4401</v>
      </c>
      <c r="F10169" s="3" t="s">
        <v>21</v>
      </c>
      <c r="G10169" s="1" t="s">
        <v>258</v>
      </c>
      <c r="H10169">
        <v>102</v>
      </c>
      <c r="I10169" t="str">
        <f>IF(OR(Table1_2[[#This Row],[Length]]&lt;80, Table1_2[[#This Row],[Length]] = "no length"),"TV", "Film")</f>
        <v>Film</v>
      </c>
      <c r="J10169" s="1" t="s">
        <v>10066</v>
      </c>
    </row>
    <row r="10170" spans="1:10" x14ac:dyDescent="0.3">
      <c r="A10170">
        <v>6220</v>
      </c>
      <c r="B10170" s="1" t="s">
        <v>14253</v>
      </c>
      <c r="C10170">
        <v>2003</v>
      </c>
      <c r="D10170">
        <v>7.9</v>
      </c>
      <c r="E10170">
        <v>4401</v>
      </c>
      <c r="F10170" s="3" t="s">
        <v>21</v>
      </c>
      <c r="G10170" s="1" t="s">
        <v>736</v>
      </c>
      <c r="H10170">
        <v>25</v>
      </c>
      <c r="I10170" t="str">
        <f>IF(OR(Table1_2[[#This Row],[Length]]&lt;80, Table1_2[[#This Row],[Length]] = "no length"),"TV", "Film")</f>
        <v>TV</v>
      </c>
      <c r="J10170" s="1" t="s">
        <v>14254</v>
      </c>
    </row>
    <row r="10171" spans="1:10" x14ac:dyDescent="0.3">
      <c r="A10171">
        <v>6221</v>
      </c>
      <c r="B10171" s="1" t="s">
        <v>14255</v>
      </c>
      <c r="C10171">
        <v>2003</v>
      </c>
      <c r="D10171">
        <v>6.3</v>
      </c>
      <c r="E10171">
        <v>4400</v>
      </c>
      <c r="F10171" s="3" t="s">
        <v>21</v>
      </c>
      <c r="G10171" s="1" t="s">
        <v>249</v>
      </c>
      <c r="H10171">
        <v>60</v>
      </c>
      <c r="I10171" t="str">
        <f>IF(OR(Table1_2[[#This Row],[Length]]&lt;80, Table1_2[[#This Row],[Length]] = "no length"),"TV", "Film")</f>
        <v>TV</v>
      </c>
      <c r="J10171" s="1" t="s">
        <v>14257</v>
      </c>
    </row>
    <row r="10172" spans="1:10" x14ac:dyDescent="0.3">
      <c r="A10172">
        <v>5777</v>
      </c>
      <c r="B10172" s="1" t="s">
        <v>13450</v>
      </c>
      <c r="C10172">
        <v>2002</v>
      </c>
      <c r="D10172">
        <v>6</v>
      </c>
      <c r="E10172">
        <v>4396</v>
      </c>
      <c r="F10172" s="3" t="s">
        <v>21</v>
      </c>
      <c r="G10172" s="1" t="s">
        <v>1916</v>
      </c>
      <c r="H10172">
        <v>170</v>
      </c>
      <c r="I10172" t="str">
        <f>IF(OR(Table1_2[[#This Row],[Length]]&lt;80, Table1_2[[#This Row],[Length]] = "no length"),"TV", "Film")</f>
        <v>Film</v>
      </c>
      <c r="J10172" s="1" t="s">
        <v>13451</v>
      </c>
    </row>
    <row r="10173" spans="1:10" x14ac:dyDescent="0.3">
      <c r="A10173">
        <v>4820</v>
      </c>
      <c r="B10173" s="1" t="s">
        <v>11717</v>
      </c>
      <c r="C10173">
        <v>2000</v>
      </c>
      <c r="D10173">
        <v>8.8000000000000007</v>
      </c>
      <c r="E10173">
        <v>4393</v>
      </c>
      <c r="F10173" s="3" t="s">
        <v>21</v>
      </c>
      <c r="G10173" s="1" t="s">
        <v>2430</v>
      </c>
      <c r="H10173">
        <v>20</v>
      </c>
      <c r="I10173" t="str">
        <f>IF(OR(Table1_2[[#This Row],[Length]]&lt;80, Table1_2[[#This Row],[Length]] = "no length"),"TV", "Film")</f>
        <v>TV</v>
      </c>
      <c r="J10173" s="1" t="s">
        <v>11718</v>
      </c>
    </row>
    <row r="10174" spans="1:10" x14ac:dyDescent="0.3">
      <c r="A10174">
        <v>5313</v>
      </c>
      <c r="B10174" s="1" t="s">
        <v>12596</v>
      </c>
      <c r="C10174">
        <v>2001</v>
      </c>
      <c r="D10174">
        <v>6.5</v>
      </c>
      <c r="E10174">
        <v>4389</v>
      </c>
      <c r="F10174" s="3" t="s">
        <v>21</v>
      </c>
      <c r="G10174" s="1" t="s">
        <v>37</v>
      </c>
      <c r="H10174">
        <v>95</v>
      </c>
      <c r="I10174" t="str">
        <f>IF(OR(Table1_2[[#This Row],[Length]]&lt;80, Table1_2[[#This Row],[Length]] = "no length"),"TV", "Film")</f>
        <v>Film</v>
      </c>
      <c r="J10174" s="1" t="s">
        <v>12597</v>
      </c>
    </row>
    <row r="10175" spans="1:10" x14ac:dyDescent="0.3">
      <c r="A10175">
        <v>5778</v>
      </c>
      <c r="B10175" s="1" t="s">
        <v>13452</v>
      </c>
      <c r="C10175">
        <v>2002</v>
      </c>
      <c r="D10175">
        <v>4.8</v>
      </c>
      <c r="E10175">
        <v>4389</v>
      </c>
      <c r="F10175" s="3" t="s">
        <v>21</v>
      </c>
      <c r="G10175" s="1" t="s">
        <v>13</v>
      </c>
      <c r="H10175">
        <v>94</v>
      </c>
      <c r="I10175" t="str">
        <f>IF(OR(Table1_2[[#This Row],[Length]]&lt;80, Table1_2[[#This Row],[Length]] = "no length"),"TV", "Film")</f>
        <v>Film</v>
      </c>
      <c r="J10175" s="1" t="s">
        <v>13454</v>
      </c>
    </row>
    <row r="10176" spans="1:10" x14ac:dyDescent="0.3">
      <c r="A10176">
        <v>3872</v>
      </c>
      <c r="B10176" s="1" t="s">
        <v>10067</v>
      </c>
      <c r="C10176">
        <v>1998</v>
      </c>
      <c r="D10176">
        <v>6.7</v>
      </c>
      <c r="E10176">
        <v>4385</v>
      </c>
      <c r="F10176" s="3" t="s">
        <v>21</v>
      </c>
      <c r="G10176" s="1" t="s">
        <v>189</v>
      </c>
      <c r="H10176">
        <v>78</v>
      </c>
      <c r="I10176" t="str">
        <f>IF(OR(Table1_2[[#This Row],[Length]]&lt;80, Table1_2[[#This Row],[Length]] = "no length"),"TV", "Film")</f>
        <v>TV</v>
      </c>
      <c r="J10176" s="1" t="s">
        <v>10068</v>
      </c>
    </row>
    <row r="10177" spans="1:10" x14ac:dyDescent="0.3">
      <c r="A10177">
        <v>2494</v>
      </c>
      <c r="B10177" s="1" t="s">
        <v>7727</v>
      </c>
      <c r="C10177">
        <v>1995</v>
      </c>
      <c r="D10177">
        <v>5.6</v>
      </c>
      <c r="E10177">
        <v>4383</v>
      </c>
      <c r="F10177" s="3" t="s">
        <v>21</v>
      </c>
      <c r="G10177" s="1" t="s">
        <v>167</v>
      </c>
      <c r="H10177">
        <v>74</v>
      </c>
      <c r="I10177" t="str">
        <f>IF(OR(Table1_2[[#This Row],[Length]]&lt;80, Table1_2[[#This Row],[Length]] = "no length"),"TV", "Film")</f>
        <v>TV</v>
      </c>
      <c r="J10177" s="1" t="s">
        <v>7728</v>
      </c>
    </row>
    <row r="10178" spans="1:10" x14ac:dyDescent="0.3">
      <c r="A10178">
        <v>2495</v>
      </c>
      <c r="B10178" s="1" t="s">
        <v>7729</v>
      </c>
      <c r="C10178">
        <v>1995</v>
      </c>
      <c r="D10178">
        <v>7.5</v>
      </c>
      <c r="E10178">
        <v>4376</v>
      </c>
      <c r="F10178" s="3">
        <v>92</v>
      </c>
      <c r="G10178" s="1" t="s">
        <v>258</v>
      </c>
      <c r="H10178">
        <v>110</v>
      </c>
      <c r="I10178" t="str">
        <f>IF(OR(Table1_2[[#This Row],[Length]]&lt;80, Table1_2[[#This Row],[Length]] = "no length"),"TV", "Film")</f>
        <v>Film</v>
      </c>
      <c r="J10178" s="1" t="s">
        <v>7730</v>
      </c>
    </row>
    <row r="10179" spans="1:10" x14ac:dyDescent="0.3">
      <c r="A10179">
        <v>3873</v>
      </c>
      <c r="B10179" s="1" t="s">
        <v>10069</v>
      </c>
      <c r="C10179">
        <v>1998</v>
      </c>
      <c r="D10179">
        <v>5.3</v>
      </c>
      <c r="E10179">
        <v>4372</v>
      </c>
      <c r="F10179" s="3" t="s">
        <v>21</v>
      </c>
      <c r="G10179" s="1" t="s">
        <v>132</v>
      </c>
      <c r="H10179">
        <v>92</v>
      </c>
      <c r="I10179" t="str">
        <f>IF(OR(Table1_2[[#This Row],[Length]]&lt;80, Table1_2[[#This Row],[Length]] = "no length"),"TV", "Film")</f>
        <v>Film</v>
      </c>
      <c r="J10179" s="1" t="s">
        <v>10070</v>
      </c>
    </row>
    <row r="10180" spans="1:10" x14ac:dyDescent="0.3">
      <c r="A10180">
        <v>5779</v>
      </c>
      <c r="B10180" s="1" t="s">
        <v>13455</v>
      </c>
      <c r="C10180">
        <v>2002</v>
      </c>
      <c r="D10180">
        <v>6.4</v>
      </c>
      <c r="E10180">
        <v>4369</v>
      </c>
      <c r="F10180" s="3" t="s">
        <v>21</v>
      </c>
      <c r="G10180" s="1" t="s">
        <v>204</v>
      </c>
      <c r="H10180">
        <v>60</v>
      </c>
      <c r="I10180" t="str">
        <f>IF(OR(Table1_2[[#This Row],[Length]]&lt;80, Table1_2[[#This Row],[Length]] = "no length"),"TV", "Film")</f>
        <v>TV</v>
      </c>
      <c r="J10180" s="1" t="s">
        <v>13456</v>
      </c>
    </row>
    <row r="10181" spans="1:10" x14ac:dyDescent="0.3">
      <c r="A10181">
        <v>2496</v>
      </c>
      <c r="B10181" s="1" t="s">
        <v>7731</v>
      </c>
      <c r="C10181">
        <v>1995</v>
      </c>
      <c r="D10181">
        <v>7</v>
      </c>
      <c r="E10181">
        <v>4367</v>
      </c>
      <c r="F10181" s="3" t="s">
        <v>21</v>
      </c>
      <c r="G10181" s="1" t="s">
        <v>258</v>
      </c>
      <c r="H10181">
        <v>160</v>
      </c>
      <c r="I10181" t="str">
        <f>IF(OR(Table1_2[[#This Row],[Length]]&lt;80, Table1_2[[#This Row],[Length]] = "no length"),"TV", "Film")</f>
        <v>Film</v>
      </c>
      <c r="J10181" s="1" t="s">
        <v>7732</v>
      </c>
    </row>
    <row r="10182" spans="1:10" x14ac:dyDescent="0.3">
      <c r="A10182">
        <v>4821</v>
      </c>
      <c r="B10182" s="1" t="s">
        <v>11719</v>
      </c>
      <c r="C10182">
        <v>2000</v>
      </c>
      <c r="D10182">
        <v>5.2</v>
      </c>
      <c r="E10182">
        <v>4366</v>
      </c>
      <c r="F10182" s="3" t="s">
        <v>21</v>
      </c>
      <c r="G10182" s="1" t="s">
        <v>385</v>
      </c>
      <c r="H10182">
        <v>89</v>
      </c>
      <c r="I10182" t="str">
        <f>IF(OR(Table1_2[[#This Row],[Length]]&lt;80, Table1_2[[#This Row],[Length]] = "no length"),"TV", "Film")</f>
        <v>Film</v>
      </c>
      <c r="J10182" s="1" t="s">
        <v>11720</v>
      </c>
    </row>
    <row r="10183" spans="1:10" x14ac:dyDescent="0.3">
      <c r="A10183">
        <v>176</v>
      </c>
      <c r="B10183" s="1" t="s">
        <v>3676</v>
      </c>
      <c r="C10183">
        <v>1990</v>
      </c>
      <c r="D10183">
        <v>5.5</v>
      </c>
      <c r="E10183">
        <v>4363</v>
      </c>
      <c r="F10183" s="3" t="s">
        <v>21</v>
      </c>
      <c r="G10183" s="1" t="s">
        <v>3678</v>
      </c>
      <c r="H10183">
        <v>88</v>
      </c>
      <c r="I10183" t="str">
        <f>IF(OR(Table1_2[[#This Row],[Length]]&lt;80, Table1_2[[#This Row],[Length]] = "no length"),"TV", "Film")</f>
        <v>Film</v>
      </c>
      <c r="J10183" s="1" t="s">
        <v>3679</v>
      </c>
    </row>
    <row r="10184" spans="1:10" x14ac:dyDescent="0.3">
      <c r="A10184">
        <v>5780</v>
      </c>
      <c r="B10184" s="1" t="s">
        <v>13457</v>
      </c>
      <c r="C10184">
        <v>2002</v>
      </c>
      <c r="D10184">
        <v>6.6</v>
      </c>
      <c r="E10184">
        <v>4363</v>
      </c>
      <c r="F10184" s="3" t="s">
        <v>21</v>
      </c>
      <c r="G10184" s="1" t="s">
        <v>163</v>
      </c>
      <c r="H10184">
        <v>150</v>
      </c>
      <c r="I10184" t="str">
        <f>IF(OR(Table1_2[[#This Row],[Length]]&lt;80, Table1_2[[#This Row],[Length]] = "no length"),"TV", "Film")</f>
        <v>Film</v>
      </c>
      <c r="J10184" s="1" t="s">
        <v>13458</v>
      </c>
    </row>
    <row r="10185" spans="1:10" x14ac:dyDescent="0.3">
      <c r="A10185">
        <v>6222</v>
      </c>
      <c r="B10185" s="1" t="s">
        <v>14258</v>
      </c>
      <c r="C10185">
        <v>2003</v>
      </c>
      <c r="D10185">
        <v>5.4</v>
      </c>
      <c r="E10185">
        <v>4358</v>
      </c>
      <c r="F10185" s="3" t="s">
        <v>21</v>
      </c>
      <c r="G10185" s="1" t="s">
        <v>308</v>
      </c>
      <c r="H10185">
        <v>112</v>
      </c>
      <c r="I10185" t="str">
        <f>IF(OR(Table1_2[[#This Row],[Length]]&lt;80, Table1_2[[#This Row],[Length]] = "no length"),"TV", "Film")</f>
        <v>Film</v>
      </c>
      <c r="J10185" s="1" t="s">
        <v>14259</v>
      </c>
    </row>
    <row r="10186" spans="1:10" x14ac:dyDescent="0.3">
      <c r="A10186">
        <v>5314</v>
      </c>
      <c r="B10186" s="1" t="s">
        <v>12598</v>
      </c>
      <c r="C10186">
        <v>2001</v>
      </c>
      <c r="D10186">
        <v>7.1</v>
      </c>
      <c r="E10186">
        <v>4356</v>
      </c>
      <c r="F10186" s="3" t="s">
        <v>21</v>
      </c>
      <c r="G10186" s="1" t="s">
        <v>12543</v>
      </c>
      <c r="H10186">
        <v>6</v>
      </c>
      <c r="I10186" t="str">
        <f>IF(OR(Table1_2[[#This Row],[Length]]&lt;80, Table1_2[[#This Row],[Length]] = "no length"),"TV", "Film")</f>
        <v>TV</v>
      </c>
      <c r="J10186" s="1" t="s">
        <v>12599</v>
      </c>
    </row>
    <row r="10187" spans="1:10" x14ac:dyDescent="0.3">
      <c r="A10187">
        <v>6223</v>
      </c>
      <c r="B10187" s="1" t="s">
        <v>14260</v>
      </c>
      <c r="C10187">
        <v>2003</v>
      </c>
      <c r="D10187">
        <v>6.3</v>
      </c>
      <c r="E10187">
        <v>4355</v>
      </c>
      <c r="F10187" s="3">
        <v>69</v>
      </c>
      <c r="G10187" s="1" t="s">
        <v>258</v>
      </c>
      <c r="H10187">
        <v>106</v>
      </c>
      <c r="I10187" t="str">
        <f>IF(OR(Table1_2[[#This Row],[Length]]&lt;80, Table1_2[[#This Row],[Length]] = "no length"),"TV", "Film")</f>
        <v>Film</v>
      </c>
      <c r="J10187" s="1" t="s">
        <v>14261</v>
      </c>
    </row>
    <row r="10188" spans="1:10" x14ac:dyDescent="0.3">
      <c r="A10188">
        <v>5315</v>
      </c>
      <c r="B10188" s="1" t="s">
        <v>12600</v>
      </c>
      <c r="C10188">
        <v>2001</v>
      </c>
      <c r="D10188">
        <v>5.8</v>
      </c>
      <c r="E10188">
        <v>4353</v>
      </c>
      <c r="F10188" s="3" t="s">
        <v>21</v>
      </c>
      <c r="G10188" s="1" t="s">
        <v>77</v>
      </c>
      <c r="H10188">
        <v>92</v>
      </c>
      <c r="I10188" t="str">
        <f>IF(OR(Table1_2[[#This Row],[Length]]&lt;80, Table1_2[[#This Row],[Length]] = "no length"),"TV", "Film")</f>
        <v>Film</v>
      </c>
      <c r="J10188" s="1" t="s">
        <v>12601</v>
      </c>
    </row>
    <row r="10189" spans="1:10" x14ac:dyDescent="0.3">
      <c r="A10189">
        <v>2960</v>
      </c>
      <c r="B10189" s="1" t="s">
        <v>8519</v>
      </c>
      <c r="C10189">
        <v>1996</v>
      </c>
      <c r="D10189">
        <v>4.7</v>
      </c>
      <c r="E10189">
        <v>4352</v>
      </c>
      <c r="F10189" s="3" t="s">
        <v>21</v>
      </c>
      <c r="G10189" s="1" t="s">
        <v>6905</v>
      </c>
      <c r="H10189">
        <v>90</v>
      </c>
      <c r="I10189" t="str">
        <f>IF(OR(Table1_2[[#This Row],[Length]]&lt;80, Table1_2[[#This Row],[Length]] = "no length"),"TV", "Film")</f>
        <v>Film</v>
      </c>
      <c r="J10189" s="1" t="s">
        <v>8520</v>
      </c>
    </row>
    <row r="10190" spans="1:10" x14ac:dyDescent="0.3">
      <c r="A10190">
        <v>2961</v>
      </c>
      <c r="B10190" s="1" t="s">
        <v>8521</v>
      </c>
      <c r="C10190">
        <v>1996</v>
      </c>
      <c r="D10190">
        <v>6.8</v>
      </c>
      <c r="E10190">
        <v>4348</v>
      </c>
      <c r="F10190" s="3" t="s">
        <v>21</v>
      </c>
      <c r="G10190" s="1" t="s">
        <v>1947</v>
      </c>
      <c r="H10190">
        <v>25</v>
      </c>
      <c r="I10190" t="str">
        <f>IF(OR(Table1_2[[#This Row],[Length]]&lt;80, Table1_2[[#This Row],[Length]] = "no length"),"TV", "Film")</f>
        <v>TV</v>
      </c>
      <c r="J10190" s="1" t="s">
        <v>8522</v>
      </c>
    </row>
    <row r="10191" spans="1:10" x14ac:dyDescent="0.3">
      <c r="A10191">
        <v>6224</v>
      </c>
      <c r="B10191" s="1" t="s">
        <v>2417</v>
      </c>
      <c r="C10191">
        <v>2003</v>
      </c>
      <c r="D10191">
        <v>8.5</v>
      </c>
      <c r="E10191">
        <v>4348</v>
      </c>
      <c r="F10191" s="3" t="s">
        <v>21</v>
      </c>
      <c r="G10191" s="1" t="s">
        <v>269</v>
      </c>
      <c r="H10191" t="s">
        <v>3715</v>
      </c>
      <c r="I10191" t="str">
        <f>IF(OR(Table1_2[[#This Row],[Length]]&lt;80, Table1_2[[#This Row],[Length]] = "no length"),"TV", "Film")</f>
        <v>TV</v>
      </c>
      <c r="J10191" s="1" t="s">
        <v>14262</v>
      </c>
    </row>
    <row r="10192" spans="1:10" x14ac:dyDescent="0.3">
      <c r="A10192">
        <v>5316</v>
      </c>
      <c r="B10192" s="1" t="s">
        <v>12602</v>
      </c>
      <c r="C10192">
        <v>2001</v>
      </c>
      <c r="D10192">
        <v>7.3</v>
      </c>
      <c r="E10192">
        <v>4344</v>
      </c>
      <c r="F10192" s="3">
        <v>79</v>
      </c>
      <c r="G10192" s="1" t="s">
        <v>177</v>
      </c>
      <c r="H10192">
        <v>116</v>
      </c>
      <c r="I10192" t="str">
        <f>IF(OR(Table1_2[[#This Row],[Length]]&lt;80, Table1_2[[#This Row],[Length]] = "no length"),"TV", "Film")</f>
        <v>Film</v>
      </c>
      <c r="J10192" s="1" t="s">
        <v>12603</v>
      </c>
    </row>
    <row r="10193" spans="1:10" x14ac:dyDescent="0.3">
      <c r="A10193">
        <v>1084</v>
      </c>
      <c r="B10193" s="1" t="s">
        <v>5269</v>
      </c>
      <c r="C10193">
        <v>1992</v>
      </c>
      <c r="D10193">
        <v>5.8</v>
      </c>
      <c r="E10193">
        <v>4342</v>
      </c>
      <c r="F10193" s="3">
        <v>61</v>
      </c>
      <c r="G10193" s="1" t="s">
        <v>108</v>
      </c>
      <c r="H10193">
        <v>105</v>
      </c>
      <c r="I10193" t="str">
        <f>IF(OR(Table1_2[[#This Row],[Length]]&lt;80, Table1_2[[#This Row],[Length]] = "no length"),"TV", "Film")</f>
        <v>Film</v>
      </c>
      <c r="J10193" s="1" t="s">
        <v>5270</v>
      </c>
    </row>
    <row r="10194" spans="1:10" x14ac:dyDescent="0.3">
      <c r="A10194">
        <v>1085</v>
      </c>
      <c r="B10194" s="1" t="s">
        <v>5271</v>
      </c>
      <c r="C10194">
        <v>1992</v>
      </c>
      <c r="D10194">
        <v>5.9</v>
      </c>
      <c r="E10194">
        <v>4342</v>
      </c>
      <c r="F10194" s="3" t="s">
        <v>21</v>
      </c>
      <c r="G10194" s="1" t="s">
        <v>266</v>
      </c>
      <c r="H10194">
        <v>119</v>
      </c>
      <c r="I10194" t="str">
        <f>IF(OR(Table1_2[[#This Row],[Length]]&lt;80, Table1_2[[#This Row],[Length]] = "no length"),"TV", "Film")</f>
        <v>Film</v>
      </c>
      <c r="J10194" s="1" t="s">
        <v>5272</v>
      </c>
    </row>
    <row r="10195" spans="1:10" x14ac:dyDescent="0.3">
      <c r="A10195">
        <v>6225</v>
      </c>
      <c r="B10195" s="1" t="s">
        <v>14263</v>
      </c>
      <c r="C10195">
        <v>2003</v>
      </c>
      <c r="D10195">
        <v>4.4000000000000004</v>
      </c>
      <c r="E10195">
        <v>4342</v>
      </c>
      <c r="F10195" s="3" t="s">
        <v>21</v>
      </c>
      <c r="G10195" s="1" t="s">
        <v>189</v>
      </c>
      <c r="H10195">
        <v>90</v>
      </c>
      <c r="I10195" t="str">
        <f>IF(OR(Table1_2[[#This Row],[Length]]&lt;80, Table1_2[[#This Row],[Length]] = "no length"),"TV", "Film")</f>
        <v>Film</v>
      </c>
      <c r="J10195" s="1" t="s">
        <v>14264</v>
      </c>
    </row>
    <row r="10196" spans="1:10" x14ac:dyDescent="0.3">
      <c r="A10196">
        <v>2045</v>
      </c>
      <c r="B10196" s="1" t="s">
        <v>6953</v>
      </c>
      <c r="C10196">
        <v>1994</v>
      </c>
      <c r="D10196">
        <v>7.5</v>
      </c>
      <c r="E10196">
        <v>4336</v>
      </c>
      <c r="F10196" s="3" t="s">
        <v>21</v>
      </c>
      <c r="G10196" s="1" t="s">
        <v>249</v>
      </c>
      <c r="H10196">
        <v>30</v>
      </c>
      <c r="I10196" t="str">
        <f>IF(OR(Table1_2[[#This Row],[Length]]&lt;80, Table1_2[[#This Row],[Length]] = "no length"),"TV", "Film")</f>
        <v>TV</v>
      </c>
      <c r="J10196" s="1" t="s">
        <v>6954</v>
      </c>
    </row>
    <row r="10197" spans="1:10" x14ac:dyDescent="0.3">
      <c r="A10197">
        <v>3412</v>
      </c>
      <c r="B10197" s="1" t="s">
        <v>9305</v>
      </c>
      <c r="C10197">
        <v>1997</v>
      </c>
      <c r="D10197">
        <v>7.4</v>
      </c>
      <c r="E10197">
        <v>4336</v>
      </c>
      <c r="F10197" s="3" t="s">
        <v>21</v>
      </c>
      <c r="G10197" s="1" t="s">
        <v>1287</v>
      </c>
      <c r="H10197">
        <v>110</v>
      </c>
      <c r="I10197" t="str">
        <f>IF(OR(Table1_2[[#This Row],[Length]]&lt;80, Table1_2[[#This Row],[Length]] = "no length"),"TV", "Film")</f>
        <v>Film</v>
      </c>
      <c r="J10197" s="1" t="s">
        <v>9306</v>
      </c>
    </row>
    <row r="10198" spans="1:10" x14ac:dyDescent="0.3">
      <c r="A10198">
        <v>5317</v>
      </c>
      <c r="B10198" s="1" t="s">
        <v>12604</v>
      </c>
      <c r="C10198">
        <v>2001</v>
      </c>
      <c r="D10198">
        <v>5.0999999999999996</v>
      </c>
      <c r="E10198">
        <v>4335</v>
      </c>
      <c r="F10198" s="3" t="s">
        <v>21</v>
      </c>
      <c r="G10198" s="1" t="s">
        <v>385</v>
      </c>
      <c r="H10198">
        <v>87</v>
      </c>
      <c r="I10198" t="str">
        <f>IF(OR(Table1_2[[#This Row],[Length]]&lt;80, Table1_2[[#This Row],[Length]] = "no length"),"TV", "Film")</f>
        <v>Film</v>
      </c>
      <c r="J10198" s="1" t="s">
        <v>12605</v>
      </c>
    </row>
    <row r="10199" spans="1:10" x14ac:dyDescent="0.3">
      <c r="A10199">
        <v>4822</v>
      </c>
      <c r="B10199" s="1" t="s">
        <v>11721</v>
      </c>
      <c r="C10199">
        <v>2000</v>
      </c>
      <c r="D10199">
        <v>2.4</v>
      </c>
      <c r="E10199">
        <v>4323</v>
      </c>
      <c r="F10199" s="3" t="s">
        <v>21</v>
      </c>
      <c r="G10199" s="1" t="s">
        <v>77</v>
      </c>
      <c r="H10199">
        <v>70</v>
      </c>
      <c r="I10199" t="str">
        <f>IF(OR(Table1_2[[#This Row],[Length]]&lt;80, Table1_2[[#This Row],[Length]] = "no length"),"TV", "Film")</f>
        <v>TV</v>
      </c>
      <c r="J10199" s="1" t="s">
        <v>11722</v>
      </c>
    </row>
    <row r="10200" spans="1:10" x14ac:dyDescent="0.3">
      <c r="A10200">
        <v>6226</v>
      </c>
      <c r="B10200" s="1" t="s">
        <v>14265</v>
      </c>
      <c r="C10200">
        <v>2003</v>
      </c>
      <c r="D10200">
        <v>8</v>
      </c>
      <c r="E10200">
        <v>4320</v>
      </c>
      <c r="F10200" s="3" t="s">
        <v>21</v>
      </c>
      <c r="G10200" s="1" t="s">
        <v>163</v>
      </c>
      <c r="H10200">
        <v>153</v>
      </c>
      <c r="I10200" t="str">
        <f>IF(OR(Table1_2[[#This Row],[Length]]&lt;80, Table1_2[[#This Row],[Length]] = "no length"),"TV", "Film")</f>
        <v>Film</v>
      </c>
      <c r="J10200" s="1" t="s">
        <v>14266</v>
      </c>
    </row>
    <row r="10201" spans="1:10" x14ac:dyDescent="0.3">
      <c r="A10201">
        <v>2497</v>
      </c>
      <c r="B10201" s="1" t="s">
        <v>7733</v>
      </c>
      <c r="C10201">
        <v>1995</v>
      </c>
      <c r="D10201">
        <v>6.8</v>
      </c>
      <c r="E10201">
        <v>4318</v>
      </c>
      <c r="F10201" s="3" t="s">
        <v>21</v>
      </c>
      <c r="G10201" s="1" t="s">
        <v>177</v>
      </c>
      <c r="H10201">
        <v>116</v>
      </c>
      <c r="I10201" t="str">
        <f>IF(OR(Table1_2[[#This Row],[Length]]&lt;80, Table1_2[[#This Row],[Length]] = "no length"),"TV", "Film")</f>
        <v>Film</v>
      </c>
      <c r="J10201" s="1" t="s">
        <v>7734</v>
      </c>
    </row>
    <row r="10202" spans="1:10" x14ac:dyDescent="0.3">
      <c r="A10202">
        <v>6227</v>
      </c>
      <c r="B10202" s="1" t="s">
        <v>14267</v>
      </c>
      <c r="C10202">
        <v>2003</v>
      </c>
      <c r="D10202">
        <v>5.8</v>
      </c>
      <c r="E10202">
        <v>4316</v>
      </c>
      <c r="F10202" s="3" t="s">
        <v>21</v>
      </c>
      <c r="G10202" s="1" t="s">
        <v>2266</v>
      </c>
      <c r="H10202">
        <v>95</v>
      </c>
      <c r="I10202" t="str">
        <f>IF(OR(Table1_2[[#This Row],[Length]]&lt;80, Table1_2[[#This Row],[Length]] = "no length"),"TV", "Film")</f>
        <v>Film</v>
      </c>
      <c r="J10202" s="1" t="s">
        <v>14268</v>
      </c>
    </row>
    <row r="10203" spans="1:10" x14ac:dyDescent="0.3">
      <c r="A10203">
        <v>5781</v>
      </c>
      <c r="B10203" s="1" t="s">
        <v>13459</v>
      </c>
      <c r="C10203">
        <v>2002</v>
      </c>
      <c r="D10203">
        <v>7.3</v>
      </c>
      <c r="E10203">
        <v>4312</v>
      </c>
      <c r="F10203" s="3" t="s">
        <v>21</v>
      </c>
      <c r="G10203" s="1" t="s">
        <v>1031</v>
      </c>
      <c r="H10203">
        <v>108</v>
      </c>
      <c r="I10203" t="str">
        <f>IF(OR(Table1_2[[#This Row],[Length]]&lt;80, Table1_2[[#This Row],[Length]] = "no length"),"TV", "Film")</f>
        <v>Film</v>
      </c>
      <c r="J10203" s="1" t="s">
        <v>13460</v>
      </c>
    </row>
    <row r="10204" spans="1:10" x14ac:dyDescent="0.3">
      <c r="A10204">
        <v>6228</v>
      </c>
      <c r="B10204" s="1" t="s">
        <v>14269</v>
      </c>
      <c r="C10204">
        <v>2003</v>
      </c>
      <c r="D10204">
        <v>5.6</v>
      </c>
      <c r="E10204">
        <v>4308</v>
      </c>
      <c r="F10204" s="3" t="s">
        <v>21</v>
      </c>
      <c r="G10204" s="1" t="s">
        <v>358</v>
      </c>
      <c r="H10204">
        <v>99</v>
      </c>
      <c r="I10204" t="str">
        <f>IF(OR(Table1_2[[#This Row],[Length]]&lt;80, Table1_2[[#This Row],[Length]] = "no length"),"TV", "Film")</f>
        <v>Film</v>
      </c>
      <c r="J10204" s="1" t="s">
        <v>14270</v>
      </c>
    </row>
    <row r="10205" spans="1:10" x14ac:dyDescent="0.3">
      <c r="A10205">
        <v>3874</v>
      </c>
      <c r="B10205" s="1" t="s">
        <v>10071</v>
      </c>
      <c r="C10205">
        <v>1998</v>
      </c>
      <c r="D10205">
        <v>7.5</v>
      </c>
      <c r="E10205">
        <v>4307</v>
      </c>
      <c r="F10205" s="3" t="s">
        <v>21</v>
      </c>
      <c r="G10205" s="1" t="s">
        <v>1052</v>
      </c>
      <c r="H10205">
        <v>118</v>
      </c>
      <c r="I10205" t="str">
        <f>IF(OR(Table1_2[[#This Row],[Length]]&lt;80, Table1_2[[#This Row],[Length]] = "no length"),"TV", "Film")</f>
        <v>Film</v>
      </c>
      <c r="J10205" s="1" t="s">
        <v>10072</v>
      </c>
    </row>
    <row r="10206" spans="1:10" x14ac:dyDescent="0.3">
      <c r="A10206">
        <v>1086</v>
      </c>
      <c r="B10206" s="1" t="s">
        <v>5273</v>
      </c>
      <c r="C10206">
        <v>1992</v>
      </c>
      <c r="D10206">
        <v>5.6</v>
      </c>
      <c r="E10206">
        <v>4305</v>
      </c>
      <c r="F10206" s="3" t="s">
        <v>21</v>
      </c>
      <c r="G10206" s="1" t="s">
        <v>13</v>
      </c>
      <c r="H10206">
        <v>120</v>
      </c>
      <c r="I10206" t="str">
        <f>IF(OR(Table1_2[[#This Row],[Length]]&lt;80, Table1_2[[#This Row],[Length]] = "no length"),"TV", "Film")</f>
        <v>Film</v>
      </c>
      <c r="J10206" s="1" t="s">
        <v>5274</v>
      </c>
    </row>
    <row r="10207" spans="1:10" x14ac:dyDescent="0.3">
      <c r="A10207">
        <v>4370</v>
      </c>
      <c r="B10207" s="1" t="s">
        <v>10934</v>
      </c>
      <c r="C10207">
        <v>1999</v>
      </c>
      <c r="D10207">
        <v>7.4</v>
      </c>
      <c r="E10207">
        <v>4300</v>
      </c>
      <c r="F10207" s="3">
        <v>75</v>
      </c>
      <c r="G10207" s="1" t="s">
        <v>266</v>
      </c>
      <c r="H10207">
        <v>130</v>
      </c>
      <c r="I10207" t="str">
        <f>IF(OR(Table1_2[[#This Row],[Length]]&lt;80, Table1_2[[#This Row],[Length]] = "no length"),"TV", "Film")</f>
        <v>Film</v>
      </c>
      <c r="J10207" s="1" t="s">
        <v>10935</v>
      </c>
    </row>
    <row r="10208" spans="1:10" x14ac:dyDescent="0.3">
      <c r="A10208">
        <v>2046</v>
      </c>
      <c r="B10208" s="1" t="s">
        <v>6955</v>
      </c>
      <c r="C10208">
        <v>1994</v>
      </c>
      <c r="D10208">
        <v>6.6</v>
      </c>
      <c r="E10208">
        <v>4295</v>
      </c>
      <c r="F10208" s="3" t="s">
        <v>21</v>
      </c>
      <c r="G10208" s="1" t="s">
        <v>389</v>
      </c>
      <c r="H10208">
        <v>48</v>
      </c>
      <c r="I10208" t="str">
        <f>IF(OR(Table1_2[[#This Row],[Length]]&lt;80, Table1_2[[#This Row],[Length]] = "no length"),"TV", "Film")</f>
        <v>TV</v>
      </c>
      <c r="J10208" s="1" t="s">
        <v>6956</v>
      </c>
    </row>
    <row r="10209" spans="1:10" x14ac:dyDescent="0.3">
      <c r="A10209">
        <v>2962</v>
      </c>
      <c r="B10209" s="1" t="s">
        <v>8523</v>
      </c>
      <c r="C10209">
        <v>1996</v>
      </c>
      <c r="D10209">
        <v>5</v>
      </c>
      <c r="E10209">
        <v>4295</v>
      </c>
      <c r="F10209" s="3" t="s">
        <v>21</v>
      </c>
      <c r="G10209" s="1" t="s">
        <v>77</v>
      </c>
      <c r="H10209">
        <v>89</v>
      </c>
      <c r="I10209" t="str">
        <f>IF(OR(Table1_2[[#This Row],[Length]]&lt;80, Table1_2[[#This Row],[Length]] = "no length"),"TV", "Film")</f>
        <v>Film</v>
      </c>
      <c r="J10209" s="1" t="s">
        <v>8524</v>
      </c>
    </row>
    <row r="10210" spans="1:10" x14ac:dyDescent="0.3">
      <c r="A10210">
        <v>177</v>
      </c>
      <c r="B10210" s="1" t="s">
        <v>3680</v>
      </c>
      <c r="C10210">
        <v>1990</v>
      </c>
      <c r="D10210">
        <v>2.5</v>
      </c>
      <c r="E10210">
        <v>4288</v>
      </c>
      <c r="F10210" s="3" t="s">
        <v>21</v>
      </c>
      <c r="G10210" s="1" t="s">
        <v>3681</v>
      </c>
      <c r="H10210">
        <v>78</v>
      </c>
      <c r="I10210" t="str">
        <f>IF(OR(Table1_2[[#This Row],[Length]]&lt;80, Table1_2[[#This Row],[Length]] = "no length"),"TV", "Film")</f>
        <v>TV</v>
      </c>
      <c r="J10210" s="1" t="s">
        <v>3682</v>
      </c>
    </row>
    <row r="10211" spans="1:10" x14ac:dyDescent="0.3">
      <c r="A10211">
        <v>2498</v>
      </c>
      <c r="B10211" s="1" t="s">
        <v>7735</v>
      </c>
      <c r="C10211">
        <v>1995</v>
      </c>
      <c r="D10211">
        <v>6.6</v>
      </c>
      <c r="E10211">
        <v>4282</v>
      </c>
      <c r="F10211" s="3" t="s">
        <v>21</v>
      </c>
      <c r="G10211" s="1" t="s">
        <v>77</v>
      </c>
      <c r="H10211">
        <v>94</v>
      </c>
      <c r="I10211" t="str">
        <f>IF(OR(Table1_2[[#This Row],[Length]]&lt;80, Table1_2[[#This Row],[Length]] = "no length"),"TV", "Film")</f>
        <v>Film</v>
      </c>
      <c r="J10211" s="1" t="s">
        <v>7736</v>
      </c>
    </row>
    <row r="10212" spans="1:10" x14ac:dyDescent="0.3">
      <c r="A10212">
        <v>5318</v>
      </c>
      <c r="B10212" s="1" t="s">
        <v>12606</v>
      </c>
      <c r="C10212">
        <v>2001</v>
      </c>
      <c r="D10212">
        <v>6.9</v>
      </c>
      <c r="E10212">
        <v>4280</v>
      </c>
      <c r="F10212" s="3">
        <v>67</v>
      </c>
      <c r="G10212" s="1" t="s">
        <v>258</v>
      </c>
      <c r="H10212">
        <v>107</v>
      </c>
      <c r="I10212" t="str">
        <f>IF(OR(Table1_2[[#This Row],[Length]]&lt;80, Table1_2[[#This Row],[Length]] = "no length"),"TV", "Film")</f>
        <v>Film</v>
      </c>
      <c r="J10212" s="1" t="s">
        <v>12607</v>
      </c>
    </row>
    <row r="10213" spans="1:10" x14ac:dyDescent="0.3">
      <c r="A10213">
        <v>2963</v>
      </c>
      <c r="B10213" s="1" t="s">
        <v>8525</v>
      </c>
      <c r="C10213">
        <v>1996</v>
      </c>
      <c r="D10213">
        <v>7.5</v>
      </c>
      <c r="E10213">
        <v>4278</v>
      </c>
      <c r="F10213" s="3" t="s">
        <v>21</v>
      </c>
      <c r="G10213" s="1" t="s">
        <v>266</v>
      </c>
      <c r="H10213">
        <v>110</v>
      </c>
      <c r="I10213" t="str">
        <f>IF(OR(Table1_2[[#This Row],[Length]]&lt;80, Table1_2[[#This Row],[Length]] = "no length"),"TV", "Film")</f>
        <v>Film</v>
      </c>
      <c r="J10213" s="1" t="s">
        <v>8526</v>
      </c>
    </row>
    <row r="10214" spans="1:10" x14ac:dyDescent="0.3">
      <c r="A10214">
        <v>3413</v>
      </c>
      <c r="B10214" s="1" t="s">
        <v>9307</v>
      </c>
      <c r="C10214">
        <v>1997</v>
      </c>
      <c r="D10214">
        <v>4.9000000000000004</v>
      </c>
      <c r="E10214">
        <v>4276</v>
      </c>
      <c r="F10214" s="3" t="s">
        <v>21</v>
      </c>
      <c r="G10214" s="1" t="s">
        <v>29</v>
      </c>
      <c r="H10214">
        <v>103</v>
      </c>
      <c r="I10214" t="str">
        <f>IF(OR(Table1_2[[#This Row],[Length]]&lt;80, Table1_2[[#This Row],[Length]] = "no length"),"TV", "Film")</f>
        <v>Film</v>
      </c>
      <c r="J10214" s="1" t="s">
        <v>9308</v>
      </c>
    </row>
    <row r="10215" spans="1:10" x14ac:dyDescent="0.3">
      <c r="A10215">
        <v>5319</v>
      </c>
      <c r="B10215" s="1" t="s">
        <v>12608</v>
      </c>
      <c r="C10215">
        <v>2001</v>
      </c>
      <c r="D10215">
        <v>6.6</v>
      </c>
      <c r="E10215">
        <v>4272</v>
      </c>
      <c r="F10215" s="3" t="s">
        <v>21</v>
      </c>
      <c r="G10215" s="1" t="s">
        <v>269</v>
      </c>
      <c r="H10215">
        <v>110</v>
      </c>
      <c r="I10215" t="str">
        <f>IF(OR(Table1_2[[#This Row],[Length]]&lt;80, Table1_2[[#This Row],[Length]] = "no length"),"TV", "Film")</f>
        <v>Film</v>
      </c>
      <c r="J10215" s="1" t="s">
        <v>12609</v>
      </c>
    </row>
    <row r="10216" spans="1:10" x14ac:dyDescent="0.3">
      <c r="A10216">
        <v>3414</v>
      </c>
      <c r="B10216" s="1" t="s">
        <v>9309</v>
      </c>
      <c r="C10216">
        <v>1997</v>
      </c>
      <c r="D10216">
        <v>5.8</v>
      </c>
      <c r="E10216">
        <v>4270</v>
      </c>
      <c r="F10216" s="3" t="s">
        <v>21</v>
      </c>
      <c r="G10216" s="1" t="s">
        <v>266</v>
      </c>
      <c r="H10216">
        <v>95</v>
      </c>
      <c r="I10216" t="str">
        <f>IF(OR(Table1_2[[#This Row],[Length]]&lt;80, Table1_2[[#This Row],[Length]] = "no length"),"TV", "Film")</f>
        <v>Film</v>
      </c>
      <c r="J10216" s="1" t="s">
        <v>9310</v>
      </c>
    </row>
    <row r="10217" spans="1:10" x14ac:dyDescent="0.3">
      <c r="A10217">
        <v>6229</v>
      </c>
      <c r="B10217" s="1" t="s">
        <v>14271</v>
      </c>
      <c r="C10217">
        <v>2003</v>
      </c>
      <c r="D10217">
        <v>7.3</v>
      </c>
      <c r="E10217">
        <v>4266</v>
      </c>
      <c r="F10217" s="3" t="s">
        <v>21</v>
      </c>
      <c r="G10217" s="1" t="s">
        <v>14138</v>
      </c>
      <c r="H10217">
        <v>10</v>
      </c>
      <c r="I10217" t="str">
        <f>IF(OR(Table1_2[[#This Row],[Length]]&lt;80, Table1_2[[#This Row],[Length]] = "no length"),"TV", "Film")</f>
        <v>TV</v>
      </c>
      <c r="J10217" s="1" t="s">
        <v>14272</v>
      </c>
    </row>
    <row r="10218" spans="1:10" x14ac:dyDescent="0.3">
      <c r="A10218">
        <v>6230</v>
      </c>
      <c r="B10218" s="1" t="s">
        <v>14273</v>
      </c>
      <c r="C10218">
        <v>2003</v>
      </c>
      <c r="D10218">
        <v>6.3</v>
      </c>
      <c r="E10218">
        <v>4266</v>
      </c>
      <c r="F10218" s="3" t="s">
        <v>21</v>
      </c>
      <c r="G10218" s="1" t="s">
        <v>3527</v>
      </c>
      <c r="H10218">
        <v>13</v>
      </c>
      <c r="I10218" t="str">
        <f>IF(OR(Table1_2[[#This Row],[Length]]&lt;80, Table1_2[[#This Row],[Length]] = "no length"),"TV", "Film")</f>
        <v>TV</v>
      </c>
      <c r="J10218" s="1" t="s">
        <v>14274</v>
      </c>
    </row>
    <row r="10219" spans="1:10" x14ac:dyDescent="0.3">
      <c r="A10219">
        <v>6231</v>
      </c>
      <c r="B10219" s="1" t="s">
        <v>14275</v>
      </c>
      <c r="C10219">
        <v>2003</v>
      </c>
      <c r="D10219">
        <v>5.7</v>
      </c>
      <c r="E10219">
        <v>4265</v>
      </c>
      <c r="F10219" s="3" t="s">
        <v>21</v>
      </c>
      <c r="G10219" s="1" t="s">
        <v>797</v>
      </c>
      <c r="H10219">
        <v>114</v>
      </c>
      <c r="I10219" t="str">
        <f>IF(OR(Table1_2[[#This Row],[Length]]&lt;80, Table1_2[[#This Row],[Length]] = "no length"),"TV", "Film")</f>
        <v>Film</v>
      </c>
      <c r="J10219" s="1" t="s">
        <v>14276</v>
      </c>
    </row>
    <row r="10220" spans="1:10" x14ac:dyDescent="0.3">
      <c r="A10220">
        <v>2047</v>
      </c>
      <c r="B10220" s="1" t="s">
        <v>6957</v>
      </c>
      <c r="C10220">
        <v>1994</v>
      </c>
      <c r="D10220">
        <v>6</v>
      </c>
      <c r="E10220">
        <v>4263</v>
      </c>
      <c r="F10220" s="3" t="s">
        <v>21</v>
      </c>
      <c r="G10220" s="1" t="s">
        <v>189</v>
      </c>
      <c r="H10220">
        <v>108</v>
      </c>
      <c r="I10220" t="str">
        <f>IF(OR(Table1_2[[#This Row],[Length]]&lt;80, Table1_2[[#This Row],[Length]] = "no length"),"TV", "Film")</f>
        <v>Film</v>
      </c>
      <c r="J10220" s="1" t="s">
        <v>6958</v>
      </c>
    </row>
    <row r="10221" spans="1:10" x14ac:dyDescent="0.3">
      <c r="A10221">
        <v>1571</v>
      </c>
      <c r="B10221" s="1" t="s">
        <v>6116</v>
      </c>
      <c r="C10221">
        <v>1993</v>
      </c>
      <c r="D10221">
        <v>7.1</v>
      </c>
      <c r="E10221">
        <v>4262</v>
      </c>
      <c r="F10221" s="3" t="s">
        <v>21</v>
      </c>
      <c r="G10221" s="1" t="s">
        <v>258</v>
      </c>
      <c r="H10221">
        <v>105</v>
      </c>
      <c r="I10221" t="str">
        <f>IF(OR(Table1_2[[#This Row],[Length]]&lt;80, Table1_2[[#This Row],[Length]] = "no length"),"TV", "Film")</f>
        <v>Film</v>
      </c>
      <c r="J10221" s="1" t="s">
        <v>6117</v>
      </c>
    </row>
    <row r="10222" spans="1:10" x14ac:dyDescent="0.3">
      <c r="A10222">
        <v>5784</v>
      </c>
      <c r="B10222" s="1" t="s">
        <v>13463</v>
      </c>
      <c r="C10222">
        <v>2002</v>
      </c>
      <c r="D10222">
        <v>4.7</v>
      </c>
      <c r="E10222">
        <v>4262</v>
      </c>
      <c r="F10222" s="3" t="s">
        <v>21</v>
      </c>
      <c r="G10222" s="1" t="s">
        <v>77</v>
      </c>
      <c r="H10222">
        <v>105</v>
      </c>
      <c r="I10222" t="str">
        <f>IF(OR(Table1_2[[#This Row],[Length]]&lt;80, Table1_2[[#This Row],[Length]] = "no length"),"TV", "Film")</f>
        <v>Film</v>
      </c>
      <c r="J10222" s="1" t="s">
        <v>13464</v>
      </c>
    </row>
    <row r="10223" spans="1:10" x14ac:dyDescent="0.3">
      <c r="A10223">
        <v>1572</v>
      </c>
      <c r="B10223" s="1" t="s">
        <v>6118</v>
      </c>
      <c r="C10223">
        <v>1993</v>
      </c>
      <c r="D10223">
        <v>8.6999999999999993</v>
      </c>
      <c r="E10223">
        <v>4261</v>
      </c>
      <c r="F10223" s="3" t="s">
        <v>21</v>
      </c>
      <c r="G10223" s="1" t="s">
        <v>650</v>
      </c>
      <c r="H10223">
        <v>187</v>
      </c>
      <c r="I10223" t="str">
        <f>IF(OR(Table1_2[[#This Row],[Length]]&lt;80, Table1_2[[#This Row],[Length]] = "no length"),"TV", "Film")</f>
        <v>Film</v>
      </c>
      <c r="J10223" s="1" t="s">
        <v>6119</v>
      </c>
    </row>
    <row r="10224" spans="1:10" x14ac:dyDescent="0.3">
      <c r="A10224">
        <v>4823</v>
      </c>
      <c r="B10224" s="1" t="s">
        <v>11723</v>
      </c>
      <c r="C10224">
        <v>2000</v>
      </c>
      <c r="D10224">
        <v>4.5</v>
      </c>
      <c r="E10224">
        <v>4261</v>
      </c>
      <c r="F10224" s="3" t="s">
        <v>21</v>
      </c>
      <c r="G10224" s="1" t="s">
        <v>100</v>
      </c>
      <c r="H10224">
        <v>84</v>
      </c>
      <c r="I10224" t="str">
        <f>IF(OR(Table1_2[[#This Row],[Length]]&lt;80, Table1_2[[#This Row],[Length]] = "no length"),"TV", "Film")</f>
        <v>Film</v>
      </c>
      <c r="J10224" s="1" t="s">
        <v>11724</v>
      </c>
    </row>
    <row r="10225" spans="1:10" x14ac:dyDescent="0.3">
      <c r="A10225">
        <v>178</v>
      </c>
      <c r="B10225" s="1" t="s">
        <v>3683</v>
      </c>
      <c r="C10225">
        <v>1990</v>
      </c>
      <c r="D10225">
        <v>4.9000000000000004</v>
      </c>
      <c r="E10225">
        <v>4260</v>
      </c>
      <c r="F10225" s="3" t="s">
        <v>21</v>
      </c>
      <c r="G10225" s="1" t="s">
        <v>125</v>
      </c>
      <c r="H10225">
        <v>94</v>
      </c>
      <c r="I10225" t="str">
        <f>IF(OR(Table1_2[[#This Row],[Length]]&lt;80, Table1_2[[#This Row],[Length]] = "no length"),"TV", "Film")</f>
        <v>Film</v>
      </c>
      <c r="J10225" s="1" t="s">
        <v>3684</v>
      </c>
    </row>
    <row r="10226" spans="1:10" x14ac:dyDescent="0.3">
      <c r="A10226">
        <v>3415</v>
      </c>
      <c r="B10226" s="1" t="s">
        <v>9311</v>
      </c>
      <c r="C10226">
        <v>1997</v>
      </c>
      <c r="D10226">
        <v>7.4</v>
      </c>
      <c r="E10226">
        <v>4260</v>
      </c>
      <c r="F10226" s="3" t="s">
        <v>21</v>
      </c>
      <c r="G10226" s="1" t="s">
        <v>249</v>
      </c>
      <c r="H10226">
        <v>30</v>
      </c>
      <c r="I10226" t="str">
        <f>IF(OR(Table1_2[[#This Row],[Length]]&lt;80, Table1_2[[#This Row],[Length]] = "no length"),"TV", "Film")</f>
        <v>TV</v>
      </c>
      <c r="J10226" s="1" t="s">
        <v>9312</v>
      </c>
    </row>
    <row r="10227" spans="1:10" x14ac:dyDescent="0.3">
      <c r="A10227">
        <v>3875</v>
      </c>
      <c r="B10227" s="1" t="s">
        <v>10073</v>
      </c>
      <c r="C10227">
        <v>1998</v>
      </c>
      <c r="D10227">
        <v>5.9</v>
      </c>
      <c r="E10227">
        <v>4259</v>
      </c>
      <c r="F10227" s="3" t="s">
        <v>21</v>
      </c>
      <c r="G10227" s="1" t="s">
        <v>629</v>
      </c>
      <c r="H10227">
        <v>91</v>
      </c>
      <c r="I10227" t="str">
        <f>IF(OR(Table1_2[[#This Row],[Length]]&lt;80, Table1_2[[#This Row],[Length]] = "no length"),"TV", "Film")</f>
        <v>Film</v>
      </c>
      <c r="J10227" s="1" t="s">
        <v>10074</v>
      </c>
    </row>
    <row r="10228" spans="1:10" x14ac:dyDescent="0.3">
      <c r="A10228">
        <v>5320</v>
      </c>
      <c r="B10228" s="1" t="s">
        <v>12610</v>
      </c>
      <c r="C10228">
        <v>2001</v>
      </c>
      <c r="D10228">
        <v>7.1</v>
      </c>
      <c r="E10228">
        <v>4256</v>
      </c>
      <c r="F10228" s="3">
        <v>73</v>
      </c>
      <c r="G10228" s="1" t="s">
        <v>177</v>
      </c>
      <c r="H10228">
        <v>119</v>
      </c>
      <c r="I10228" t="str">
        <f>IF(OR(Table1_2[[#This Row],[Length]]&lt;80, Table1_2[[#This Row],[Length]] = "no length"),"TV", "Film")</f>
        <v>Film</v>
      </c>
      <c r="J10228" s="1" t="s">
        <v>12611</v>
      </c>
    </row>
    <row r="10229" spans="1:10" x14ac:dyDescent="0.3">
      <c r="A10229">
        <v>3416</v>
      </c>
      <c r="B10229" s="1" t="s">
        <v>9313</v>
      </c>
      <c r="C10229">
        <v>1997</v>
      </c>
      <c r="D10229">
        <v>7.3</v>
      </c>
      <c r="E10229">
        <v>4255</v>
      </c>
      <c r="F10229" s="3" t="s">
        <v>21</v>
      </c>
      <c r="G10229" s="1" t="s">
        <v>163</v>
      </c>
      <c r="H10229">
        <v>173</v>
      </c>
      <c r="I10229" t="str">
        <f>IF(OR(Table1_2[[#This Row],[Length]]&lt;80, Table1_2[[#This Row],[Length]] = "no length"),"TV", "Film")</f>
        <v>Film</v>
      </c>
      <c r="J10229" s="1" t="s">
        <v>9314</v>
      </c>
    </row>
    <row r="10230" spans="1:10" x14ac:dyDescent="0.3">
      <c r="A10230">
        <v>179</v>
      </c>
      <c r="B10230" s="1" t="s">
        <v>3685</v>
      </c>
      <c r="C10230">
        <v>1990</v>
      </c>
      <c r="D10230">
        <v>3.9</v>
      </c>
      <c r="E10230">
        <v>4253</v>
      </c>
      <c r="F10230" s="3" t="s">
        <v>21</v>
      </c>
      <c r="G10230" s="1" t="s">
        <v>1916</v>
      </c>
      <c r="H10230">
        <v>99</v>
      </c>
      <c r="I10230" t="str">
        <f>IF(OR(Table1_2[[#This Row],[Length]]&lt;80, Table1_2[[#This Row],[Length]] = "no length"),"TV", "Film")</f>
        <v>Film</v>
      </c>
      <c r="J10230" s="1" t="s">
        <v>3686</v>
      </c>
    </row>
    <row r="10231" spans="1:10" x14ac:dyDescent="0.3">
      <c r="A10231">
        <v>3876</v>
      </c>
      <c r="B10231" s="1" t="s">
        <v>10075</v>
      </c>
      <c r="C10231">
        <v>1998</v>
      </c>
      <c r="D10231">
        <v>6.7</v>
      </c>
      <c r="E10231">
        <v>4248</v>
      </c>
      <c r="F10231" s="3" t="s">
        <v>21</v>
      </c>
      <c r="G10231" s="1" t="s">
        <v>204</v>
      </c>
      <c r="H10231">
        <v>94</v>
      </c>
      <c r="I10231" t="str">
        <f>IF(OR(Table1_2[[#This Row],[Length]]&lt;80, Table1_2[[#This Row],[Length]] = "no length"),"TV", "Film")</f>
        <v>Film</v>
      </c>
      <c r="J10231" s="1" t="s">
        <v>10076</v>
      </c>
    </row>
    <row r="10232" spans="1:10" x14ac:dyDescent="0.3">
      <c r="A10232">
        <v>4371</v>
      </c>
      <c r="B10232" s="1" t="s">
        <v>10936</v>
      </c>
      <c r="C10232">
        <v>1999</v>
      </c>
      <c r="D10232">
        <v>5.8</v>
      </c>
      <c r="E10232">
        <v>4248</v>
      </c>
      <c r="F10232" s="3">
        <v>65</v>
      </c>
      <c r="G10232" s="1" t="s">
        <v>177</v>
      </c>
      <c r="H10232">
        <v>134</v>
      </c>
      <c r="I10232" t="str">
        <f>IF(OR(Table1_2[[#This Row],[Length]]&lt;80, Table1_2[[#This Row],[Length]] = "no length"),"TV", "Film")</f>
        <v>Film</v>
      </c>
      <c r="J10232" s="1" t="s">
        <v>10937</v>
      </c>
    </row>
    <row r="10233" spans="1:10" x14ac:dyDescent="0.3">
      <c r="A10233">
        <v>628</v>
      </c>
      <c r="B10233" s="1" t="s">
        <v>4483</v>
      </c>
      <c r="C10233">
        <v>1991</v>
      </c>
      <c r="D10233">
        <v>6</v>
      </c>
      <c r="E10233">
        <v>4246</v>
      </c>
      <c r="F10233" s="3" t="s">
        <v>21</v>
      </c>
      <c r="G10233" s="1" t="s">
        <v>132</v>
      </c>
      <c r="H10233">
        <v>92</v>
      </c>
      <c r="I10233" t="str">
        <f>IF(OR(Table1_2[[#This Row],[Length]]&lt;80, Table1_2[[#This Row],[Length]] = "no length"),"TV", "Film")</f>
        <v>Film</v>
      </c>
      <c r="J10233" s="1" t="s">
        <v>4484</v>
      </c>
    </row>
    <row r="10234" spans="1:10" x14ac:dyDescent="0.3">
      <c r="A10234">
        <v>4824</v>
      </c>
      <c r="B10234" s="1" t="s">
        <v>11725</v>
      </c>
      <c r="C10234">
        <v>2000</v>
      </c>
      <c r="D10234">
        <v>6</v>
      </c>
      <c r="E10234">
        <v>4246</v>
      </c>
      <c r="F10234" s="3" t="s">
        <v>21</v>
      </c>
      <c r="G10234" s="1" t="s">
        <v>11726</v>
      </c>
      <c r="H10234">
        <v>93</v>
      </c>
      <c r="I10234" t="str">
        <f>IF(OR(Table1_2[[#This Row],[Length]]&lt;80, Table1_2[[#This Row],[Length]] = "no length"),"TV", "Film")</f>
        <v>Film</v>
      </c>
      <c r="J10234" s="1" t="s">
        <v>11727</v>
      </c>
    </row>
    <row r="10235" spans="1:10" x14ac:dyDescent="0.3">
      <c r="A10235">
        <v>3417</v>
      </c>
      <c r="B10235" s="1" t="s">
        <v>9315</v>
      </c>
      <c r="C10235">
        <v>1997</v>
      </c>
      <c r="D10235">
        <v>8.5</v>
      </c>
      <c r="E10235">
        <v>4245</v>
      </c>
      <c r="F10235" s="3" t="s">
        <v>21</v>
      </c>
      <c r="G10235" s="1" t="s">
        <v>72</v>
      </c>
      <c r="H10235">
        <v>140</v>
      </c>
      <c r="I10235" t="str">
        <f>IF(OR(Table1_2[[#This Row],[Length]]&lt;80, Table1_2[[#This Row],[Length]] = "no length"),"TV", "Film")</f>
        <v>Film</v>
      </c>
      <c r="J10235" s="1" t="s">
        <v>9316</v>
      </c>
    </row>
    <row r="10236" spans="1:10" x14ac:dyDescent="0.3">
      <c r="A10236">
        <v>5785</v>
      </c>
      <c r="B10236" s="1" t="s">
        <v>13465</v>
      </c>
      <c r="C10236">
        <v>2002</v>
      </c>
      <c r="D10236">
        <v>6.1</v>
      </c>
      <c r="E10236">
        <v>4243</v>
      </c>
      <c r="F10236" s="3" t="s">
        <v>21</v>
      </c>
      <c r="G10236" s="1" t="s">
        <v>77</v>
      </c>
      <c r="H10236">
        <v>86</v>
      </c>
      <c r="I10236" t="str">
        <f>IF(OR(Table1_2[[#This Row],[Length]]&lt;80, Table1_2[[#This Row],[Length]] = "no length"),"TV", "Film")</f>
        <v>Film</v>
      </c>
      <c r="J10236" s="1" t="s">
        <v>13466</v>
      </c>
    </row>
    <row r="10237" spans="1:10" x14ac:dyDescent="0.3">
      <c r="A10237">
        <v>5786</v>
      </c>
      <c r="B10237" s="1" t="s">
        <v>13467</v>
      </c>
      <c r="C10237">
        <v>2002</v>
      </c>
      <c r="D10237">
        <v>8</v>
      </c>
      <c r="E10237">
        <v>4240</v>
      </c>
      <c r="F10237" s="3" t="s">
        <v>21</v>
      </c>
      <c r="G10237" s="1" t="s">
        <v>68</v>
      </c>
      <c r="H10237">
        <v>62</v>
      </c>
      <c r="I10237" t="str">
        <f>IF(OR(Table1_2[[#This Row],[Length]]&lt;80, Table1_2[[#This Row],[Length]] = "no length"),"TV", "Film")</f>
        <v>TV</v>
      </c>
      <c r="J10237" s="1" t="s">
        <v>13468</v>
      </c>
    </row>
    <row r="10238" spans="1:10" x14ac:dyDescent="0.3">
      <c r="A10238">
        <v>6233</v>
      </c>
      <c r="B10238" s="1" t="s">
        <v>14278</v>
      </c>
      <c r="C10238">
        <v>2003</v>
      </c>
      <c r="D10238">
        <v>7.3</v>
      </c>
      <c r="E10238">
        <v>4240</v>
      </c>
      <c r="F10238" s="3" t="s">
        <v>21</v>
      </c>
      <c r="G10238" s="1" t="s">
        <v>389</v>
      </c>
      <c r="H10238">
        <v>26</v>
      </c>
      <c r="I10238" t="str">
        <f>IF(OR(Table1_2[[#This Row],[Length]]&lt;80, Table1_2[[#This Row],[Length]] = "no length"),"TV", "Film")</f>
        <v>TV</v>
      </c>
      <c r="J10238" s="1" t="s">
        <v>14279</v>
      </c>
    </row>
    <row r="10239" spans="1:10" x14ac:dyDescent="0.3">
      <c r="A10239">
        <v>1574</v>
      </c>
      <c r="B10239" s="1" t="s">
        <v>6121</v>
      </c>
      <c r="C10239">
        <v>1993</v>
      </c>
      <c r="D10239">
        <v>3.9</v>
      </c>
      <c r="E10239">
        <v>4238</v>
      </c>
      <c r="F10239" s="3" t="s">
        <v>21</v>
      </c>
      <c r="G10239" s="1" t="s">
        <v>33</v>
      </c>
      <c r="H10239">
        <v>99</v>
      </c>
      <c r="I10239" t="str">
        <f>IF(OR(Table1_2[[#This Row],[Length]]&lt;80, Table1_2[[#This Row],[Length]] = "no length"),"TV", "Film")</f>
        <v>Film</v>
      </c>
      <c r="J10239" s="1" t="s">
        <v>6122</v>
      </c>
    </row>
    <row r="10240" spans="1:10" x14ac:dyDescent="0.3">
      <c r="A10240">
        <v>2048</v>
      </c>
      <c r="B10240" s="1" t="s">
        <v>6959</v>
      </c>
      <c r="C10240">
        <v>1994</v>
      </c>
      <c r="D10240">
        <v>6.3</v>
      </c>
      <c r="E10240">
        <v>4238</v>
      </c>
      <c r="F10240" s="3" t="s">
        <v>21</v>
      </c>
      <c r="G10240" s="1" t="s">
        <v>367</v>
      </c>
      <c r="H10240">
        <v>90</v>
      </c>
      <c r="I10240" t="str">
        <f>IF(OR(Table1_2[[#This Row],[Length]]&lt;80, Table1_2[[#This Row],[Length]] = "no length"),"TV", "Film")</f>
        <v>Film</v>
      </c>
      <c r="J10240" s="1" t="s">
        <v>6960</v>
      </c>
    </row>
    <row r="10241" spans="1:10" x14ac:dyDescent="0.3">
      <c r="A10241">
        <v>4825</v>
      </c>
      <c r="B10241" s="1" t="s">
        <v>11728</v>
      </c>
      <c r="C10241">
        <v>2000</v>
      </c>
      <c r="D10241">
        <v>5.6</v>
      </c>
      <c r="E10241">
        <v>4238</v>
      </c>
      <c r="F10241" s="3" t="s">
        <v>21</v>
      </c>
      <c r="G10241" s="1" t="s">
        <v>565</v>
      </c>
      <c r="H10241">
        <v>114</v>
      </c>
      <c r="I10241" t="str">
        <f>IF(OR(Table1_2[[#This Row],[Length]]&lt;80, Table1_2[[#This Row],[Length]] = "no length"),"TV", "Film")</f>
        <v>Film</v>
      </c>
      <c r="J10241" s="1" t="s">
        <v>11729</v>
      </c>
    </row>
    <row r="10242" spans="1:10" x14ac:dyDescent="0.3">
      <c r="A10242">
        <v>2501</v>
      </c>
      <c r="B10242" s="1" t="s">
        <v>7739</v>
      </c>
      <c r="C10242">
        <v>1995</v>
      </c>
      <c r="D10242">
        <v>6.8</v>
      </c>
      <c r="E10242">
        <v>4237</v>
      </c>
      <c r="F10242" s="3">
        <v>75</v>
      </c>
      <c r="G10242" s="1" t="s">
        <v>177</v>
      </c>
      <c r="H10242">
        <v>105</v>
      </c>
      <c r="I10242" t="str">
        <f>IF(OR(Table1_2[[#This Row],[Length]]&lt;80, Table1_2[[#This Row],[Length]] = "no length"),"TV", "Film")</f>
        <v>Film</v>
      </c>
      <c r="J10242" s="1" t="s">
        <v>7740</v>
      </c>
    </row>
    <row r="10243" spans="1:10" x14ac:dyDescent="0.3">
      <c r="A10243">
        <v>4826</v>
      </c>
      <c r="B10243" s="1" t="s">
        <v>11730</v>
      </c>
      <c r="C10243">
        <v>2000</v>
      </c>
      <c r="D10243">
        <v>8.6</v>
      </c>
      <c r="E10243">
        <v>4237</v>
      </c>
      <c r="F10243" s="3" t="s">
        <v>21</v>
      </c>
      <c r="G10243" s="1" t="s">
        <v>25</v>
      </c>
      <c r="H10243">
        <v>376</v>
      </c>
      <c r="I10243" t="str">
        <f>IF(OR(Table1_2[[#This Row],[Length]]&lt;80, Table1_2[[#This Row],[Length]] = "no length"),"TV", "Film")</f>
        <v>Film</v>
      </c>
      <c r="J10243" s="1" t="s">
        <v>11732</v>
      </c>
    </row>
    <row r="10244" spans="1:10" x14ac:dyDescent="0.3">
      <c r="A10244">
        <v>3877</v>
      </c>
      <c r="B10244" s="1" t="s">
        <v>10077</v>
      </c>
      <c r="C10244">
        <v>1998</v>
      </c>
      <c r="D10244">
        <v>6.4</v>
      </c>
      <c r="E10244">
        <v>4234</v>
      </c>
      <c r="F10244" s="3" t="s">
        <v>21</v>
      </c>
      <c r="G10244" s="1" t="s">
        <v>37</v>
      </c>
      <c r="H10244">
        <v>88</v>
      </c>
      <c r="I10244" t="str">
        <f>IF(OR(Table1_2[[#This Row],[Length]]&lt;80, Table1_2[[#This Row],[Length]] = "no length"),"TV", "Film")</f>
        <v>Film</v>
      </c>
      <c r="J10244" s="1" t="s">
        <v>10078</v>
      </c>
    </row>
    <row r="10245" spans="1:10" x14ac:dyDescent="0.3">
      <c r="A10245">
        <v>5321</v>
      </c>
      <c r="B10245" s="1" t="s">
        <v>12612</v>
      </c>
      <c r="C10245">
        <v>2001</v>
      </c>
      <c r="D10245">
        <v>7.2</v>
      </c>
      <c r="E10245">
        <v>4234</v>
      </c>
      <c r="F10245" s="3">
        <v>61</v>
      </c>
      <c r="G10245" s="1" t="s">
        <v>258</v>
      </c>
      <c r="H10245">
        <v>113</v>
      </c>
      <c r="I10245" t="str">
        <f>IF(OR(Table1_2[[#This Row],[Length]]&lt;80, Table1_2[[#This Row],[Length]] = "no length"),"TV", "Film")</f>
        <v>Film</v>
      </c>
      <c r="J10245" s="1" t="s">
        <v>12613</v>
      </c>
    </row>
    <row r="10246" spans="1:10" x14ac:dyDescent="0.3">
      <c r="A10246">
        <v>3418</v>
      </c>
      <c r="B10246" s="1" t="s">
        <v>9317</v>
      </c>
      <c r="C10246">
        <v>1997</v>
      </c>
      <c r="D10246">
        <v>7.2</v>
      </c>
      <c r="E10246">
        <v>4231</v>
      </c>
      <c r="F10246" s="3">
        <v>68</v>
      </c>
      <c r="G10246" s="1" t="s">
        <v>1877</v>
      </c>
      <c r="H10246">
        <v>122</v>
      </c>
      <c r="I10246" t="str">
        <f>IF(OR(Table1_2[[#This Row],[Length]]&lt;80, Table1_2[[#This Row],[Length]] = "no length"),"TV", "Film")</f>
        <v>Film</v>
      </c>
      <c r="J10246" s="1" t="s">
        <v>9318</v>
      </c>
    </row>
    <row r="10247" spans="1:10" x14ac:dyDescent="0.3">
      <c r="A10247">
        <v>4372</v>
      </c>
      <c r="B10247" s="1" t="s">
        <v>10938</v>
      </c>
      <c r="C10247">
        <v>1999</v>
      </c>
      <c r="D10247">
        <v>6.9</v>
      </c>
      <c r="E10247">
        <v>4230</v>
      </c>
      <c r="F10247" s="3" t="s">
        <v>21</v>
      </c>
      <c r="G10247" s="1" t="s">
        <v>334</v>
      </c>
      <c r="H10247">
        <v>116</v>
      </c>
      <c r="I10247" t="str">
        <f>IF(OR(Table1_2[[#This Row],[Length]]&lt;80, Table1_2[[#This Row],[Length]] = "no length"),"TV", "Film")</f>
        <v>Film</v>
      </c>
      <c r="J10247" s="1" t="s">
        <v>10939</v>
      </c>
    </row>
    <row r="10248" spans="1:10" x14ac:dyDescent="0.3">
      <c r="A10248">
        <v>3419</v>
      </c>
      <c r="B10248" s="1" t="s">
        <v>9319</v>
      </c>
      <c r="C10248">
        <v>1997</v>
      </c>
      <c r="D10248">
        <v>6.6</v>
      </c>
      <c r="E10248">
        <v>4222</v>
      </c>
      <c r="F10248" s="3" t="s">
        <v>21</v>
      </c>
      <c r="G10248" s="1" t="s">
        <v>3527</v>
      </c>
      <c r="H10248">
        <v>30</v>
      </c>
      <c r="I10248" t="str">
        <f>IF(OR(Table1_2[[#This Row],[Length]]&lt;80, Table1_2[[#This Row],[Length]] = "no length"),"TV", "Film")</f>
        <v>TV</v>
      </c>
      <c r="J10248" s="1" t="s">
        <v>9320</v>
      </c>
    </row>
    <row r="10249" spans="1:10" x14ac:dyDescent="0.3">
      <c r="A10249">
        <v>6234</v>
      </c>
      <c r="B10249" s="1" t="s">
        <v>14280</v>
      </c>
      <c r="C10249">
        <v>2003</v>
      </c>
      <c r="D10249">
        <v>6.4</v>
      </c>
      <c r="E10249">
        <v>4218</v>
      </c>
      <c r="F10249" s="3" t="s">
        <v>21</v>
      </c>
      <c r="G10249" s="1" t="s">
        <v>9375</v>
      </c>
      <c r="H10249">
        <v>81</v>
      </c>
      <c r="I10249" t="str">
        <f>IF(OR(Table1_2[[#This Row],[Length]]&lt;80, Table1_2[[#This Row],[Length]] = "no length"),"TV", "Film")</f>
        <v>Film</v>
      </c>
      <c r="J10249" s="1" t="s">
        <v>14281</v>
      </c>
    </row>
    <row r="10250" spans="1:10" x14ac:dyDescent="0.3">
      <c r="A10250">
        <v>6235</v>
      </c>
      <c r="B10250" s="1" t="s">
        <v>14282</v>
      </c>
      <c r="C10250">
        <v>2003</v>
      </c>
      <c r="D10250">
        <v>6.4</v>
      </c>
      <c r="E10250">
        <v>4218</v>
      </c>
      <c r="F10250" s="3" t="s">
        <v>21</v>
      </c>
      <c r="G10250" s="1" t="s">
        <v>37</v>
      </c>
      <c r="H10250">
        <v>96</v>
      </c>
      <c r="I10250" t="str">
        <f>IF(OR(Table1_2[[#This Row],[Length]]&lt;80, Table1_2[[#This Row],[Length]] = "no length"),"TV", "Film")</f>
        <v>Film</v>
      </c>
      <c r="J10250" s="1" t="s">
        <v>14283</v>
      </c>
    </row>
    <row r="10251" spans="1:10" x14ac:dyDescent="0.3">
      <c r="A10251">
        <v>6236</v>
      </c>
      <c r="B10251" s="1" t="s">
        <v>14284</v>
      </c>
      <c r="C10251">
        <v>2003</v>
      </c>
      <c r="D10251">
        <v>7.1</v>
      </c>
      <c r="E10251">
        <v>4216</v>
      </c>
      <c r="F10251" s="3">
        <v>70</v>
      </c>
      <c r="G10251" s="1" t="s">
        <v>5415</v>
      </c>
      <c r="H10251">
        <v>105</v>
      </c>
      <c r="I10251" t="str">
        <f>IF(OR(Table1_2[[#This Row],[Length]]&lt;80, Table1_2[[#This Row],[Length]] = "no length"),"TV", "Film")</f>
        <v>Film</v>
      </c>
      <c r="J10251" s="1" t="s">
        <v>14285</v>
      </c>
    </row>
    <row r="10252" spans="1:10" x14ac:dyDescent="0.3">
      <c r="A10252">
        <v>6237</v>
      </c>
      <c r="B10252" s="1" t="s">
        <v>14286</v>
      </c>
      <c r="C10252">
        <v>2003</v>
      </c>
      <c r="D10252">
        <v>7.5</v>
      </c>
      <c r="E10252">
        <v>4214</v>
      </c>
      <c r="F10252" s="3">
        <v>81</v>
      </c>
      <c r="G10252" s="1" t="s">
        <v>68</v>
      </c>
      <c r="H10252">
        <v>97</v>
      </c>
      <c r="I10252" t="str">
        <f>IF(OR(Table1_2[[#This Row],[Length]]&lt;80, Table1_2[[#This Row],[Length]] = "no length"),"TV", "Film")</f>
        <v>Film</v>
      </c>
      <c r="J10252" s="1" t="s">
        <v>14287</v>
      </c>
    </row>
    <row r="10253" spans="1:10" x14ac:dyDescent="0.3">
      <c r="A10253">
        <v>3420</v>
      </c>
      <c r="B10253" s="1" t="s">
        <v>9321</v>
      </c>
      <c r="C10253">
        <v>1997</v>
      </c>
      <c r="D10253">
        <v>6.8</v>
      </c>
      <c r="E10253">
        <v>4209</v>
      </c>
      <c r="F10253" s="3" t="s">
        <v>21</v>
      </c>
      <c r="G10253" s="1" t="s">
        <v>125</v>
      </c>
      <c r="H10253">
        <v>124</v>
      </c>
      <c r="I10253" t="str">
        <f>IF(OR(Table1_2[[#This Row],[Length]]&lt;80, Table1_2[[#This Row],[Length]] = "no length"),"TV", "Film")</f>
        <v>Film</v>
      </c>
      <c r="J10253" s="1" t="s">
        <v>9322</v>
      </c>
    </row>
    <row r="10254" spans="1:10" x14ac:dyDescent="0.3">
      <c r="A10254">
        <v>1087</v>
      </c>
      <c r="B10254" s="1" t="s">
        <v>5275</v>
      </c>
      <c r="C10254">
        <v>1992</v>
      </c>
      <c r="D10254">
        <v>6.3</v>
      </c>
      <c r="E10254">
        <v>4206</v>
      </c>
      <c r="F10254" s="3" t="s">
        <v>21</v>
      </c>
      <c r="G10254" s="1" t="s">
        <v>266</v>
      </c>
      <c r="H10254">
        <v>119</v>
      </c>
      <c r="I10254" t="str">
        <f>IF(OR(Table1_2[[#This Row],[Length]]&lt;80, Table1_2[[#This Row],[Length]] = "no length"),"TV", "Film")</f>
        <v>Film</v>
      </c>
      <c r="J10254" s="1" t="s">
        <v>5276</v>
      </c>
    </row>
    <row r="10255" spans="1:10" x14ac:dyDescent="0.3">
      <c r="A10255">
        <v>6238</v>
      </c>
      <c r="B10255" s="1" t="s">
        <v>14288</v>
      </c>
      <c r="C10255">
        <v>2003</v>
      </c>
      <c r="D10255">
        <v>7.4</v>
      </c>
      <c r="E10255">
        <v>4198</v>
      </c>
      <c r="F10255" s="3" t="s">
        <v>21</v>
      </c>
      <c r="G10255" s="1" t="s">
        <v>3545</v>
      </c>
      <c r="H10255">
        <v>7</v>
      </c>
      <c r="I10255" t="str">
        <f>IF(OR(Table1_2[[#This Row],[Length]]&lt;80, Table1_2[[#This Row],[Length]] = "no length"),"TV", "Film")</f>
        <v>TV</v>
      </c>
      <c r="J10255" s="1" t="s">
        <v>14289</v>
      </c>
    </row>
    <row r="10256" spans="1:10" x14ac:dyDescent="0.3">
      <c r="A10256">
        <v>1088</v>
      </c>
      <c r="B10256" s="1" t="s">
        <v>5277</v>
      </c>
      <c r="C10256">
        <v>1992</v>
      </c>
      <c r="D10256">
        <v>5.4</v>
      </c>
      <c r="E10256">
        <v>4197</v>
      </c>
      <c r="F10256" s="3" t="s">
        <v>21</v>
      </c>
      <c r="G10256" s="1" t="s">
        <v>157</v>
      </c>
      <c r="H10256">
        <v>88</v>
      </c>
      <c r="I10256" t="str">
        <f>IF(OR(Table1_2[[#This Row],[Length]]&lt;80, Table1_2[[#This Row],[Length]] = "no length"),"TV", "Film")</f>
        <v>Film</v>
      </c>
      <c r="J10256" s="1" t="s">
        <v>5278</v>
      </c>
    </row>
    <row r="10257" spans="1:10" x14ac:dyDescent="0.3">
      <c r="A10257">
        <v>1089</v>
      </c>
      <c r="B10257" s="1" t="s">
        <v>5279</v>
      </c>
      <c r="C10257">
        <v>1992</v>
      </c>
      <c r="D10257">
        <v>8.1999999999999993</v>
      </c>
      <c r="E10257">
        <v>4197</v>
      </c>
      <c r="F10257" s="3" t="s">
        <v>21</v>
      </c>
      <c r="G10257" s="1" t="s">
        <v>5280</v>
      </c>
      <c r="H10257">
        <v>167</v>
      </c>
      <c r="I10257" t="str">
        <f>IF(OR(Table1_2[[#This Row],[Length]]&lt;80, Table1_2[[#This Row],[Length]] = "no length"),"TV", "Film")</f>
        <v>Film</v>
      </c>
      <c r="J10257" s="1" t="s">
        <v>5281</v>
      </c>
    </row>
    <row r="10258" spans="1:10" x14ac:dyDescent="0.3">
      <c r="A10258">
        <v>4373</v>
      </c>
      <c r="B10258" s="1" t="s">
        <v>10940</v>
      </c>
      <c r="C10258">
        <v>1999</v>
      </c>
      <c r="D10258">
        <v>6.1</v>
      </c>
      <c r="E10258">
        <v>4197</v>
      </c>
      <c r="F10258" s="3" t="s">
        <v>21</v>
      </c>
      <c r="G10258" s="1" t="s">
        <v>68</v>
      </c>
      <c r="H10258">
        <v>92</v>
      </c>
      <c r="I10258" t="str">
        <f>IF(OR(Table1_2[[#This Row],[Length]]&lt;80, Table1_2[[#This Row],[Length]] = "no length"),"TV", "Film")</f>
        <v>Film</v>
      </c>
      <c r="J10258" s="1" t="s">
        <v>10941</v>
      </c>
    </row>
    <row r="10259" spans="1:10" x14ac:dyDescent="0.3">
      <c r="A10259">
        <v>180</v>
      </c>
      <c r="B10259" s="1" t="s">
        <v>3687</v>
      </c>
      <c r="C10259">
        <v>1990</v>
      </c>
      <c r="D10259">
        <v>8</v>
      </c>
      <c r="E10259">
        <v>4193</v>
      </c>
      <c r="F10259" s="3" t="s">
        <v>21</v>
      </c>
      <c r="G10259" s="1" t="s">
        <v>3688</v>
      </c>
      <c r="H10259">
        <v>29</v>
      </c>
      <c r="I10259" t="str">
        <f>IF(OR(Table1_2[[#This Row],[Length]]&lt;80, Table1_2[[#This Row],[Length]] = "no length"),"TV", "Film")</f>
        <v>TV</v>
      </c>
      <c r="J10259" s="1" t="s">
        <v>3690</v>
      </c>
    </row>
    <row r="10260" spans="1:10" x14ac:dyDescent="0.3">
      <c r="A10260">
        <v>2502</v>
      </c>
      <c r="B10260" s="1" t="s">
        <v>7741</v>
      </c>
      <c r="C10260">
        <v>1995</v>
      </c>
      <c r="D10260">
        <v>8.5</v>
      </c>
      <c r="E10260">
        <v>4193</v>
      </c>
      <c r="F10260" s="3" t="s">
        <v>21</v>
      </c>
      <c r="G10260" s="1" t="s">
        <v>13</v>
      </c>
      <c r="H10260">
        <v>45</v>
      </c>
      <c r="I10260" t="str">
        <f>IF(OR(Table1_2[[#This Row],[Length]]&lt;80, Table1_2[[#This Row],[Length]] = "no length"),"TV", "Film")</f>
        <v>TV</v>
      </c>
      <c r="J10260" s="1" t="s">
        <v>7743</v>
      </c>
    </row>
    <row r="10261" spans="1:10" x14ac:dyDescent="0.3">
      <c r="A10261">
        <v>2050</v>
      </c>
      <c r="B10261" s="1" t="s">
        <v>6962</v>
      </c>
      <c r="C10261">
        <v>1994</v>
      </c>
      <c r="D10261">
        <v>6</v>
      </c>
      <c r="E10261">
        <v>4190</v>
      </c>
      <c r="F10261" s="3" t="s">
        <v>21</v>
      </c>
      <c r="G10261" s="1" t="s">
        <v>3283</v>
      </c>
      <c r="H10261">
        <v>155</v>
      </c>
      <c r="I10261" t="str">
        <f>IF(OR(Table1_2[[#This Row],[Length]]&lt;80, Table1_2[[#This Row],[Length]] = "no length"),"TV", "Film")</f>
        <v>Film</v>
      </c>
      <c r="J10261" s="1" t="s">
        <v>6963</v>
      </c>
    </row>
    <row r="10262" spans="1:10" x14ac:dyDescent="0.3">
      <c r="A10262">
        <v>3879</v>
      </c>
      <c r="B10262" s="1" t="s">
        <v>10080</v>
      </c>
      <c r="C10262">
        <v>1998</v>
      </c>
      <c r="D10262">
        <v>5.0999999999999996</v>
      </c>
      <c r="E10262">
        <v>4190</v>
      </c>
      <c r="F10262" s="3" t="s">
        <v>21</v>
      </c>
      <c r="G10262" s="1" t="s">
        <v>961</v>
      </c>
      <c r="H10262">
        <v>93</v>
      </c>
      <c r="I10262" t="str">
        <f>IF(OR(Table1_2[[#This Row],[Length]]&lt;80, Table1_2[[#This Row],[Length]] = "no length"),"TV", "Film")</f>
        <v>Film</v>
      </c>
      <c r="J10262" s="1" t="s">
        <v>10081</v>
      </c>
    </row>
    <row r="10263" spans="1:10" x14ac:dyDescent="0.3">
      <c r="A10263">
        <v>181</v>
      </c>
      <c r="B10263" s="1" t="s">
        <v>3691</v>
      </c>
      <c r="C10263">
        <v>1990</v>
      </c>
      <c r="D10263">
        <v>6.3</v>
      </c>
      <c r="E10263">
        <v>4189</v>
      </c>
      <c r="F10263" s="3">
        <v>61</v>
      </c>
      <c r="G10263" s="1" t="s">
        <v>48</v>
      </c>
      <c r="H10263">
        <v>107</v>
      </c>
      <c r="I10263" t="str">
        <f>IF(OR(Table1_2[[#This Row],[Length]]&lt;80, Table1_2[[#This Row],[Length]] = "no length"),"TV", "Film")</f>
        <v>Film</v>
      </c>
      <c r="J10263" s="1" t="s">
        <v>3692</v>
      </c>
    </row>
    <row r="10264" spans="1:10" x14ac:dyDescent="0.3">
      <c r="A10264">
        <v>1090</v>
      </c>
      <c r="B10264" s="1" t="s">
        <v>5282</v>
      </c>
      <c r="C10264">
        <v>1992</v>
      </c>
      <c r="D10264">
        <v>6</v>
      </c>
      <c r="E10264">
        <v>4186</v>
      </c>
      <c r="F10264" s="3" t="s">
        <v>21</v>
      </c>
      <c r="G10264" s="1" t="s">
        <v>1667</v>
      </c>
      <c r="H10264">
        <v>43</v>
      </c>
      <c r="I10264" t="str">
        <f>IF(OR(Table1_2[[#This Row],[Length]]&lt;80, Table1_2[[#This Row],[Length]] = "no length"),"TV", "Film")</f>
        <v>TV</v>
      </c>
      <c r="J10264" s="1" t="s">
        <v>5283</v>
      </c>
    </row>
    <row r="10265" spans="1:10" x14ac:dyDescent="0.3">
      <c r="A10265">
        <v>4374</v>
      </c>
      <c r="B10265" s="1" t="s">
        <v>10942</v>
      </c>
      <c r="C10265">
        <v>1999</v>
      </c>
      <c r="D10265">
        <v>7.6</v>
      </c>
      <c r="E10265">
        <v>4183</v>
      </c>
      <c r="F10265" s="3" t="s">
        <v>21</v>
      </c>
      <c r="G10265" s="1" t="s">
        <v>266</v>
      </c>
      <c r="H10265">
        <v>80</v>
      </c>
      <c r="I10265" t="str">
        <f>IF(OR(Table1_2[[#This Row],[Length]]&lt;80, Table1_2[[#This Row],[Length]] = "no length"),"TV", "Film")</f>
        <v>Film</v>
      </c>
      <c r="J10265" s="1" t="s">
        <v>10943</v>
      </c>
    </row>
    <row r="10266" spans="1:10" x14ac:dyDescent="0.3">
      <c r="A10266">
        <v>5323</v>
      </c>
      <c r="B10266" s="1" t="s">
        <v>12615</v>
      </c>
      <c r="C10266">
        <v>2001</v>
      </c>
      <c r="D10266">
        <v>6.7</v>
      </c>
      <c r="E10266">
        <v>4183</v>
      </c>
      <c r="F10266" s="3" t="s">
        <v>21</v>
      </c>
      <c r="G10266" s="1" t="s">
        <v>430</v>
      </c>
      <c r="H10266">
        <v>93</v>
      </c>
      <c r="I10266" t="str">
        <f>IF(OR(Table1_2[[#This Row],[Length]]&lt;80, Table1_2[[#This Row],[Length]] = "no length"),"TV", "Film")</f>
        <v>Film</v>
      </c>
      <c r="J10266" s="1" t="s">
        <v>12616</v>
      </c>
    </row>
    <row r="10267" spans="1:10" x14ac:dyDescent="0.3">
      <c r="A10267">
        <v>2503</v>
      </c>
      <c r="B10267" s="1" t="s">
        <v>7744</v>
      </c>
      <c r="C10267">
        <v>1995</v>
      </c>
      <c r="D10267">
        <v>8.6</v>
      </c>
      <c r="E10267">
        <v>4170</v>
      </c>
      <c r="F10267" s="3" t="s">
        <v>21</v>
      </c>
      <c r="G10267" s="1" t="s">
        <v>1916</v>
      </c>
      <c r="H10267">
        <v>150</v>
      </c>
      <c r="I10267" t="str">
        <f>IF(OR(Table1_2[[#This Row],[Length]]&lt;80, Table1_2[[#This Row],[Length]] = "no length"),"TV", "Film")</f>
        <v>Film</v>
      </c>
      <c r="J10267" s="1" t="s">
        <v>7745</v>
      </c>
    </row>
    <row r="10268" spans="1:10" x14ac:dyDescent="0.3">
      <c r="A10268">
        <v>6239</v>
      </c>
      <c r="B10268" s="1" t="s">
        <v>14290</v>
      </c>
      <c r="C10268">
        <v>2003</v>
      </c>
      <c r="D10268">
        <v>8.1</v>
      </c>
      <c r="E10268">
        <v>4170</v>
      </c>
      <c r="F10268" s="3" t="s">
        <v>21</v>
      </c>
      <c r="G10268" s="1" t="s">
        <v>77</v>
      </c>
      <c r="H10268">
        <v>73</v>
      </c>
      <c r="I10268" t="str">
        <f>IF(OR(Table1_2[[#This Row],[Length]]&lt;80, Table1_2[[#This Row],[Length]] = "no length"),"TV", "Film")</f>
        <v>TV</v>
      </c>
      <c r="J10268" s="1" t="s">
        <v>14291</v>
      </c>
    </row>
    <row r="10269" spans="1:10" x14ac:dyDescent="0.3">
      <c r="A10269">
        <v>5789</v>
      </c>
      <c r="B10269" s="1" t="s">
        <v>13471</v>
      </c>
      <c r="C10269">
        <v>2002</v>
      </c>
      <c r="D10269">
        <v>7.2</v>
      </c>
      <c r="E10269">
        <v>4166</v>
      </c>
      <c r="F10269" s="3">
        <v>65</v>
      </c>
      <c r="G10269" s="1" t="s">
        <v>2829</v>
      </c>
      <c r="H10269">
        <v>110</v>
      </c>
      <c r="I10269" t="str">
        <f>IF(OR(Table1_2[[#This Row],[Length]]&lt;80, Table1_2[[#This Row],[Length]] = "no length"),"TV", "Film")</f>
        <v>Film</v>
      </c>
      <c r="J10269" s="1" t="s">
        <v>13472</v>
      </c>
    </row>
    <row r="10270" spans="1:10" x14ac:dyDescent="0.3">
      <c r="A10270">
        <v>5790</v>
      </c>
      <c r="B10270" s="1" t="s">
        <v>13473</v>
      </c>
      <c r="C10270">
        <v>2002</v>
      </c>
      <c r="D10270">
        <v>7.2</v>
      </c>
      <c r="E10270">
        <v>4165</v>
      </c>
      <c r="F10270" s="3" t="s">
        <v>21</v>
      </c>
      <c r="G10270" s="1" t="s">
        <v>323</v>
      </c>
      <c r="H10270">
        <v>210</v>
      </c>
      <c r="I10270" t="str">
        <f>IF(OR(Table1_2[[#This Row],[Length]]&lt;80, Table1_2[[#This Row],[Length]] = "no length"),"TV", "Film")</f>
        <v>Film</v>
      </c>
      <c r="J10270" s="1" t="s">
        <v>13474</v>
      </c>
    </row>
    <row r="10271" spans="1:10" x14ac:dyDescent="0.3">
      <c r="A10271">
        <v>2965</v>
      </c>
      <c r="B10271" s="1" t="s">
        <v>8528</v>
      </c>
      <c r="C10271">
        <v>1996</v>
      </c>
      <c r="D10271">
        <v>2.2999999999999998</v>
      </c>
      <c r="E10271">
        <v>4163</v>
      </c>
      <c r="F10271" s="3" t="s">
        <v>21</v>
      </c>
      <c r="G10271" s="1" t="s">
        <v>289</v>
      </c>
      <c r="H10271">
        <v>92</v>
      </c>
      <c r="I10271" t="str">
        <f>IF(OR(Table1_2[[#This Row],[Length]]&lt;80, Table1_2[[#This Row],[Length]] = "no length"),"TV", "Film")</f>
        <v>Film</v>
      </c>
      <c r="J10271" s="1" t="s">
        <v>8529</v>
      </c>
    </row>
    <row r="10272" spans="1:10" x14ac:dyDescent="0.3">
      <c r="A10272">
        <v>2966</v>
      </c>
      <c r="B10272" s="1" t="s">
        <v>8530</v>
      </c>
      <c r="C10272">
        <v>1996</v>
      </c>
      <c r="D10272">
        <v>6.4</v>
      </c>
      <c r="E10272">
        <v>4158</v>
      </c>
      <c r="F10272" s="3" t="s">
        <v>21</v>
      </c>
      <c r="G10272" s="1" t="s">
        <v>8531</v>
      </c>
      <c r="H10272">
        <v>116</v>
      </c>
      <c r="I10272" t="str">
        <f>IF(OR(Table1_2[[#This Row],[Length]]&lt;80, Table1_2[[#This Row],[Length]] = "no length"),"TV", "Film")</f>
        <v>Film</v>
      </c>
      <c r="J10272" s="1" t="s">
        <v>8532</v>
      </c>
    </row>
    <row r="10273" spans="1:10" x14ac:dyDescent="0.3">
      <c r="A10273">
        <v>4827</v>
      </c>
      <c r="B10273" s="1" t="s">
        <v>11733</v>
      </c>
      <c r="C10273">
        <v>2000</v>
      </c>
      <c r="D10273">
        <v>4.7</v>
      </c>
      <c r="E10273">
        <v>4156</v>
      </c>
      <c r="F10273" s="3" t="s">
        <v>21</v>
      </c>
      <c r="G10273" s="1" t="s">
        <v>358</v>
      </c>
      <c r="H10273">
        <v>105</v>
      </c>
      <c r="I10273" t="str">
        <f>IF(OR(Table1_2[[#This Row],[Length]]&lt;80, Table1_2[[#This Row],[Length]] = "no length"),"TV", "Film")</f>
        <v>Film</v>
      </c>
      <c r="J10273" s="1" t="s">
        <v>11734</v>
      </c>
    </row>
    <row r="10274" spans="1:10" x14ac:dyDescent="0.3">
      <c r="A10274">
        <v>182</v>
      </c>
      <c r="B10274" s="1" t="s">
        <v>3693</v>
      </c>
      <c r="C10274">
        <v>1990</v>
      </c>
      <c r="D10274">
        <v>5.4</v>
      </c>
      <c r="E10274">
        <v>4154</v>
      </c>
      <c r="F10274" s="3" t="s">
        <v>21</v>
      </c>
      <c r="G10274" s="1" t="s">
        <v>81</v>
      </c>
      <c r="H10274">
        <v>90</v>
      </c>
      <c r="I10274" t="str">
        <f>IF(OR(Table1_2[[#This Row],[Length]]&lt;80, Table1_2[[#This Row],[Length]] = "no length"),"TV", "Film")</f>
        <v>Film</v>
      </c>
      <c r="J10274" s="1" t="s">
        <v>3694</v>
      </c>
    </row>
    <row r="10275" spans="1:10" x14ac:dyDescent="0.3">
      <c r="A10275">
        <v>5324</v>
      </c>
      <c r="B10275" s="1" t="s">
        <v>12617</v>
      </c>
      <c r="C10275">
        <v>2001</v>
      </c>
      <c r="D10275">
        <v>6.8</v>
      </c>
      <c r="E10275">
        <v>4153</v>
      </c>
      <c r="F10275" s="3" t="s">
        <v>21</v>
      </c>
      <c r="G10275" s="1" t="s">
        <v>1031</v>
      </c>
      <c r="H10275">
        <v>108</v>
      </c>
      <c r="I10275" t="str">
        <f>IF(OR(Table1_2[[#This Row],[Length]]&lt;80, Table1_2[[#This Row],[Length]] = "no length"),"TV", "Film")</f>
        <v>Film</v>
      </c>
      <c r="J10275" s="1" t="s">
        <v>12618</v>
      </c>
    </row>
    <row r="10276" spans="1:10" x14ac:dyDescent="0.3">
      <c r="A10276">
        <v>2504</v>
      </c>
      <c r="B10276" s="1" t="s">
        <v>7746</v>
      </c>
      <c r="C10276">
        <v>1995</v>
      </c>
      <c r="D10276">
        <v>6.5</v>
      </c>
      <c r="E10276">
        <v>4152</v>
      </c>
      <c r="F10276" s="3" t="s">
        <v>21</v>
      </c>
      <c r="G10276" s="1" t="s">
        <v>189</v>
      </c>
      <c r="H10276">
        <v>94</v>
      </c>
      <c r="I10276" t="str">
        <f>IF(OR(Table1_2[[#This Row],[Length]]&lt;80, Table1_2[[#This Row],[Length]] = "no length"),"TV", "Film")</f>
        <v>Film</v>
      </c>
      <c r="J10276" s="1" t="s">
        <v>7747</v>
      </c>
    </row>
    <row r="10277" spans="1:10" x14ac:dyDescent="0.3">
      <c r="A10277">
        <v>2051</v>
      </c>
      <c r="B10277" s="1" t="s">
        <v>6964</v>
      </c>
      <c r="C10277">
        <v>1994</v>
      </c>
      <c r="D10277">
        <v>6</v>
      </c>
      <c r="E10277">
        <v>4151</v>
      </c>
      <c r="F10277" s="3" t="s">
        <v>21</v>
      </c>
      <c r="G10277" s="1" t="s">
        <v>4398</v>
      </c>
      <c r="H10277">
        <v>47</v>
      </c>
      <c r="I10277" t="str">
        <f>IF(OR(Table1_2[[#This Row],[Length]]&lt;80, Table1_2[[#This Row],[Length]] = "no length"),"TV", "Film")</f>
        <v>TV</v>
      </c>
      <c r="J10277" s="1" t="s">
        <v>6965</v>
      </c>
    </row>
    <row r="10278" spans="1:10" x14ac:dyDescent="0.3">
      <c r="A10278">
        <v>2505</v>
      </c>
      <c r="B10278" s="1" t="s">
        <v>7748</v>
      </c>
      <c r="C10278">
        <v>1995</v>
      </c>
      <c r="D10278">
        <v>6</v>
      </c>
      <c r="E10278">
        <v>4147</v>
      </c>
      <c r="F10278" s="3" t="s">
        <v>21</v>
      </c>
      <c r="G10278" s="1" t="s">
        <v>211</v>
      </c>
      <c r="H10278">
        <v>162</v>
      </c>
      <c r="I10278" t="str">
        <f>IF(OR(Table1_2[[#This Row],[Length]]&lt;80, Table1_2[[#This Row],[Length]] = "no length"),"TV", "Film")</f>
        <v>Film</v>
      </c>
      <c r="J10278" s="1" t="s">
        <v>7749</v>
      </c>
    </row>
    <row r="10279" spans="1:10" x14ac:dyDescent="0.3">
      <c r="A10279">
        <v>5792</v>
      </c>
      <c r="B10279" s="1" t="s">
        <v>13476</v>
      </c>
      <c r="C10279">
        <v>2002</v>
      </c>
      <c r="D10279">
        <v>7.4</v>
      </c>
      <c r="E10279">
        <v>4146</v>
      </c>
      <c r="F10279" s="3" t="s">
        <v>21</v>
      </c>
      <c r="G10279" s="1" t="s">
        <v>13477</v>
      </c>
      <c r="H10279">
        <v>7</v>
      </c>
      <c r="I10279" t="str">
        <f>IF(OR(Table1_2[[#This Row],[Length]]&lt;80, Table1_2[[#This Row],[Length]] = "no length"),"TV", "Film")</f>
        <v>TV</v>
      </c>
      <c r="J10279" s="1" t="s">
        <v>13478</v>
      </c>
    </row>
    <row r="10280" spans="1:10" x14ac:dyDescent="0.3">
      <c r="A10280">
        <v>5793</v>
      </c>
      <c r="B10280" s="1" t="s">
        <v>13479</v>
      </c>
      <c r="C10280">
        <v>2002</v>
      </c>
      <c r="D10280">
        <v>7.4</v>
      </c>
      <c r="E10280">
        <v>4144</v>
      </c>
      <c r="F10280" s="3" t="s">
        <v>21</v>
      </c>
      <c r="G10280" s="1" t="s">
        <v>1339</v>
      </c>
      <c r="H10280">
        <v>116</v>
      </c>
      <c r="I10280" t="str">
        <f>IF(OR(Table1_2[[#This Row],[Length]]&lt;80, Table1_2[[#This Row],[Length]] = "no length"),"TV", "Film")</f>
        <v>Film</v>
      </c>
      <c r="J10280" s="1" t="s">
        <v>13480</v>
      </c>
    </row>
    <row r="10281" spans="1:10" x14ac:dyDescent="0.3">
      <c r="A10281">
        <v>1091</v>
      </c>
      <c r="B10281" s="1" t="s">
        <v>5284</v>
      </c>
      <c r="C10281">
        <v>1992</v>
      </c>
      <c r="D10281">
        <v>7.5</v>
      </c>
      <c r="E10281">
        <v>4138</v>
      </c>
      <c r="F10281" s="3" t="s">
        <v>21</v>
      </c>
      <c r="G10281" s="1" t="s">
        <v>616</v>
      </c>
      <c r="H10281">
        <v>92</v>
      </c>
      <c r="I10281" t="str">
        <f>IF(OR(Table1_2[[#This Row],[Length]]&lt;80, Table1_2[[#This Row],[Length]] = "no length"),"TV", "Film")</f>
        <v>Film</v>
      </c>
      <c r="J10281" s="1" t="s">
        <v>5285</v>
      </c>
    </row>
    <row r="10282" spans="1:10" x14ac:dyDescent="0.3">
      <c r="A10282">
        <v>1575</v>
      </c>
      <c r="B10282" s="1" t="s">
        <v>6123</v>
      </c>
      <c r="C10282">
        <v>1993</v>
      </c>
      <c r="D10282">
        <v>7.2</v>
      </c>
      <c r="E10282">
        <v>4138</v>
      </c>
      <c r="F10282" s="3" t="s">
        <v>21</v>
      </c>
      <c r="G10282" s="1" t="s">
        <v>308</v>
      </c>
      <c r="H10282">
        <v>114</v>
      </c>
      <c r="I10282" t="str">
        <f>IF(OR(Table1_2[[#This Row],[Length]]&lt;80, Table1_2[[#This Row],[Length]] = "no length"),"TV", "Film")</f>
        <v>Film</v>
      </c>
      <c r="J10282" s="1" t="s">
        <v>6124</v>
      </c>
    </row>
    <row r="10283" spans="1:10" x14ac:dyDescent="0.3">
      <c r="A10283">
        <v>6240</v>
      </c>
      <c r="B10283" s="1" t="s">
        <v>14292</v>
      </c>
      <c r="C10283">
        <v>2003</v>
      </c>
      <c r="D10283">
        <v>6</v>
      </c>
      <c r="E10283">
        <v>4138</v>
      </c>
      <c r="F10283" s="3" t="s">
        <v>21</v>
      </c>
      <c r="G10283" s="1" t="s">
        <v>13984</v>
      </c>
      <c r="H10283">
        <v>79</v>
      </c>
      <c r="I10283" t="str">
        <f>IF(OR(Table1_2[[#This Row],[Length]]&lt;80, Table1_2[[#This Row],[Length]] = "no length"),"TV", "Film")</f>
        <v>TV</v>
      </c>
      <c r="J10283" s="1" t="s">
        <v>14293</v>
      </c>
    </row>
    <row r="10284" spans="1:10" x14ac:dyDescent="0.3">
      <c r="A10284">
        <v>4375</v>
      </c>
      <c r="B10284" s="1" t="s">
        <v>10944</v>
      </c>
      <c r="C10284">
        <v>1999</v>
      </c>
      <c r="D10284">
        <v>7.5</v>
      </c>
      <c r="E10284">
        <v>4135</v>
      </c>
      <c r="F10284" s="3" t="s">
        <v>21</v>
      </c>
      <c r="G10284" s="1" t="s">
        <v>72</v>
      </c>
      <c r="H10284">
        <v>89</v>
      </c>
      <c r="I10284" t="str">
        <f>IF(OR(Table1_2[[#This Row],[Length]]&lt;80, Table1_2[[#This Row],[Length]] = "no length"),"TV", "Film")</f>
        <v>Film</v>
      </c>
      <c r="J10284" s="1" t="s">
        <v>10945</v>
      </c>
    </row>
    <row r="10285" spans="1:10" x14ac:dyDescent="0.3">
      <c r="A10285">
        <v>5794</v>
      </c>
      <c r="B10285" s="1" t="s">
        <v>13481</v>
      </c>
      <c r="C10285">
        <v>2002</v>
      </c>
      <c r="D10285">
        <v>7</v>
      </c>
      <c r="E10285">
        <v>4134</v>
      </c>
      <c r="F10285" s="3" t="s">
        <v>21</v>
      </c>
      <c r="G10285" s="1" t="s">
        <v>797</v>
      </c>
      <c r="H10285">
        <v>45</v>
      </c>
      <c r="I10285" t="str">
        <f>IF(OR(Table1_2[[#This Row],[Length]]&lt;80, Table1_2[[#This Row],[Length]] = "no length"),"TV", "Film")</f>
        <v>TV</v>
      </c>
      <c r="J10285" s="1" t="s">
        <v>13483</v>
      </c>
    </row>
    <row r="10286" spans="1:10" x14ac:dyDescent="0.3">
      <c r="A10286">
        <v>5795</v>
      </c>
      <c r="B10286" s="1" t="s">
        <v>13484</v>
      </c>
      <c r="C10286">
        <v>2002</v>
      </c>
      <c r="D10286">
        <v>5.7</v>
      </c>
      <c r="E10286">
        <v>4133</v>
      </c>
      <c r="F10286" s="3" t="s">
        <v>21</v>
      </c>
      <c r="G10286" s="1" t="s">
        <v>189</v>
      </c>
      <c r="H10286">
        <v>102</v>
      </c>
      <c r="I10286" t="str">
        <f>IF(OR(Table1_2[[#This Row],[Length]]&lt;80, Table1_2[[#This Row],[Length]] = "no length"),"TV", "Film")</f>
        <v>Film</v>
      </c>
      <c r="J10286" s="1" t="s">
        <v>13485</v>
      </c>
    </row>
    <row r="10287" spans="1:10" x14ac:dyDescent="0.3">
      <c r="A10287">
        <v>2052</v>
      </c>
      <c r="B10287" s="1" t="s">
        <v>6966</v>
      </c>
      <c r="C10287">
        <v>1994</v>
      </c>
      <c r="D10287">
        <v>6.4</v>
      </c>
      <c r="E10287">
        <v>4132</v>
      </c>
      <c r="F10287" s="3">
        <v>66</v>
      </c>
      <c r="G10287" s="1" t="s">
        <v>72</v>
      </c>
      <c r="H10287">
        <v>125</v>
      </c>
      <c r="I10287" t="str">
        <f>IF(OR(Table1_2[[#This Row],[Length]]&lt;80, Table1_2[[#This Row],[Length]] = "no length"),"TV", "Film")</f>
        <v>Film</v>
      </c>
      <c r="J10287" s="1" t="s">
        <v>6967</v>
      </c>
    </row>
    <row r="10288" spans="1:10" x14ac:dyDescent="0.3">
      <c r="A10288">
        <v>5796</v>
      </c>
      <c r="B10288" s="1" t="s">
        <v>13486</v>
      </c>
      <c r="C10288">
        <v>2002</v>
      </c>
      <c r="D10288">
        <v>6.1</v>
      </c>
      <c r="E10288">
        <v>4132</v>
      </c>
      <c r="F10288" s="3" t="s">
        <v>21</v>
      </c>
      <c r="G10288" s="1" t="s">
        <v>904</v>
      </c>
      <c r="H10288">
        <v>76</v>
      </c>
      <c r="I10288" t="str">
        <f>IF(OR(Table1_2[[#This Row],[Length]]&lt;80, Table1_2[[#This Row],[Length]] = "no length"),"TV", "Film")</f>
        <v>TV</v>
      </c>
      <c r="J10288" s="1" t="s">
        <v>13487</v>
      </c>
    </row>
    <row r="10289" spans="1:10" x14ac:dyDescent="0.3">
      <c r="A10289">
        <v>2053</v>
      </c>
      <c r="B10289" s="1" t="s">
        <v>6968</v>
      </c>
      <c r="C10289">
        <v>1994</v>
      </c>
      <c r="D10289">
        <v>2.5</v>
      </c>
      <c r="E10289">
        <v>4131</v>
      </c>
      <c r="F10289" s="3" t="s">
        <v>21</v>
      </c>
      <c r="G10289" s="1" t="s">
        <v>77</v>
      </c>
      <c r="H10289">
        <v>89</v>
      </c>
      <c r="I10289" t="str">
        <f>IF(OR(Table1_2[[#This Row],[Length]]&lt;80, Table1_2[[#This Row],[Length]] = "no length"),"TV", "Film")</f>
        <v>Film</v>
      </c>
      <c r="J10289" s="1" t="s">
        <v>6969</v>
      </c>
    </row>
    <row r="10290" spans="1:10" x14ac:dyDescent="0.3">
      <c r="A10290">
        <v>4828</v>
      </c>
      <c r="B10290" s="1" t="s">
        <v>11735</v>
      </c>
      <c r="C10290">
        <v>2000</v>
      </c>
      <c r="D10290">
        <v>5.9</v>
      </c>
      <c r="E10290">
        <v>4131</v>
      </c>
      <c r="F10290" s="3">
        <v>62</v>
      </c>
      <c r="G10290" s="1" t="s">
        <v>177</v>
      </c>
      <c r="H10290">
        <v>130</v>
      </c>
      <c r="I10290" t="str">
        <f>IF(OR(Table1_2[[#This Row],[Length]]&lt;80, Table1_2[[#This Row],[Length]] = "no length"),"TV", "Film")</f>
        <v>Film</v>
      </c>
      <c r="J10290" s="1" t="s">
        <v>11736</v>
      </c>
    </row>
    <row r="10291" spans="1:10" x14ac:dyDescent="0.3">
      <c r="A10291">
        <v>2506</v>
      </c>
      <c r="B10291" s="1" t="s">
        <v>7750</v>
      </c>
      <c r="C10291">
        <v>1995</v>
      </c>
      <c r="D10291">
        <v>7.2</v>
      </c>
      <c r="E10291">
        <v>4126</v>
      </c>
      <c r="F10291" s="3" t="s">
        <v>21</v>
      </c>
      <c r="G10291" s="1" t="s">
        <v>77</v>
      </c>
      <c r="H10291">
        <v>30</v>
      </c>
      <c r="I10291" t="str">
        <f>IF(OR(Table1_2[[#This Row],[Length]]&lt;80, Table1_2[[#This Row],[Length]] = "no length"),"TV", "Film")</f>
        <v>TV</v>
      </c>
      <c r="J10291" s="1" t="s">
        <v>7751</v>
      </c>
    </row>
    <row r="10292" spans="1:10" x14ac:dyDescent="0.3">
      <c r="A10292">
        <v>2054</v>
      </c>
      <c r="B10292" s="1" t="s">
        <v>6970</v>
      </c>
      <c r="C10292">
        <v>1994</v>
      </c>
      <c r="D10292">
        <v>7.2</v>
      </c>
      <c r="E10292">
        <v>4125</v>
      </c>
      <c r="F10292" s="3" t="s">
        <v>21</v>
      </c>
      <c r="G10292" s="1" t="s">
        <v>1339</v>
      </c>
      <c r="H10292">
        <v>100</v>
      </c>
      <c r="I10292" t="str">
        <f>IF(OR(Table1_2[[#This Row],[Length]]&lt;80, Table1_2[[#This Row],[Length]] = "no length"),"TV", "Film")</f>
        <v>Film</v>
      </c>
      <c r="J10292" s="1" t="s">
        <v>6971</v>
      </c>
    </row>
    <row r="10293" spans="1:10" x14ac:dyDescent="0.3">
      <c r="A10293">
        <v>629</v>
      </c>
      <c r="B10293" s="1" t="s">
        <v>4485</v>
      </c>
      <c r="C10293">
        <v>1991</v>
      </c>
      <c r="D10293">
        <v>5.7</v>
      </c>
      <c r="E10293">
        <v>4124</v>
      </c>
      <c r="F10293" s="3" t="s">
        <v>21</v>
      </c>
      <c r="G10293" s="1" t="s">
        <v>77</v>
      </c>
      <c r="H10293">
        <v>91</v>
      </c>
      <c r="I10293" t="str">
        <f>IF(OR(Table1_2[[#This Row],[Length]]&lt;80, Table1_2[[#This Row],[Length]] = "no length"),"TV", "Film")</f>
        <v>Film</v>
      </c>
      <c r="J10293" s="1" t="s">
        <v>4486</v>
      </c>
    </row>
    <row r="10294" spans="1:10" x14ac:dyDescent="0.3">
      <c r="A10294">
        <v>1577</v>
      </c>
      <c r="B10294" s="1" t="s">
        <v>6126</v>
      </c>
      <c r="C10294">
        <v>1993</v>
      </c>
      <c r="D10294">
        <v>7.6</v>
      </c>
      <c r="E10294">
        <v>4123</v>
      </c>
      <c r="F10294" s="3" t="s">
        <v>21</v>
      </c>
      <c r="G10294" s="1" t="s">
        <v>37</v>
      </c>
      <c r="H10294">
        <v>102</v>
      </c>
      <c r="I10294" t="str">
        <f>IF(OR(Table1_2[[#This Row],[Length]]&lt;80, Table1_2[[#This Row],[Length]] = "no length"),"TV", "Film")</f>
        <v>Film</v>
      </c>
      <c r="J10294" s="1" t="s">
        <v>6127</v>
      </c>
    </row>
    <row r="10295" spans="1:10" x14ac:dyDescent="0.3">
      <c r="A10295">
        <v>1092</v>
      </c>
      <c r="B10295" s="1" t="s">
        <v>5286</v>
      </c>
      <c r="C10295">
        <v>1992</v>
      </c>
      <c r="D10295">
        <v>3.8</v>
      </c>
      <c r="E10295">
        <v>4122</v>
      </c>
      <c r="F10295" s="3" t="s">
        <v>21</v>
      </c>
      <c r="G10295" s="1" t="s">
        <v>3915</v>
      </c>
      <c r="H10295">
        <v>30</v>
      </c>
      <c r="I10295" t="str">
        <f>IF(OR(Table1_2[[#This Row],[Length]]&lt;80, Table1_2[[#This Row],[Length]] = "no length"),"TV", "Film")</f>
        <v>TV</v>
      </c>
      <c r="J10295" s="1" t="s">
        <v>5288</v>
      </c>
    </row>
    <row r="10296" spans="1:10" x14ac:dyDescent="0.3">
      <c r="A10296">
        <v>5325</v>
      </c>
      <c r="B10296" s="1" t="s">
        <v>12619</v>
      </c>
      <c r="C10296">
        <v>2001</v>
      </c>
      <c r="D10296">
        <v>6.7</v>
      </c>
      <c r="E10296">
        <v>4122</v>
      </c>
      <c r="F10296" s="3" t="s">
        <v>21</v>
      </c>
      <c r="G10296" s="1" t="s">
        <v>60</v>
      </c>
      <c r="H10296">
        <v>104</v>
      </c>
      <c r="I10296" t="str">
        <f>IF(OR(Table1_2[[#This Row],[Length]]&lt;80, Table1_2[[#This Row],[Length]] = "no length"),"TV", "Film")</f>
        <v>Film</v>
      </c>
      <c r="J10296" s="1" t="s">
        <v>12620</v>
      </c>
    </row>
    <row r="10297" spans="1:10" x14ac:dyDescent="0.3">
      <c r="A10297">
        <v>2967</v>
      </c>
      <c r="B10297" s="1" t="s">
        <v>8533</v>
      </c>
      <c r="C10297">
        <v>1996</v>
      </c>
      <c r="D10297">
        <v>5.7</v>
      </c>
      <c r="E10297">
        <v>4119</v>
      </c>
      <c r="F10297" s="3" t="s">
        <v>21</v>
      </c>
      <c r="G10297" s="1" t="s">
        <v>108</v>
      </c>
      <c r="H10297">
        <v>108</v>
      </c>
      <c r="I10297" t="str">
        <f>IF(OR(Table1_2[[#This Row],[Length]]&lt;80, Table1_2[[#This Row],[Length]] = "no length"),"TV", "Film")</f>
        <v>Film</v>
      </c>
      <c r="J10297" s="1" t="s">
        <v>8534</v>
      </c>
    </row>
    <row r="10298" spans="1:10" x14ac:dyDescent="0.3">
      <c r="A10298">
        <v>3422</v>
      </c>
      <c r="B10298" s="1" t="s">
        <v>9324</v>
      </c>
      <c r="C10298">
        <v>1997</v>
      </c>
      <c r="D10298">
        <v>6.7</v>
      </c>
      <c r="E10298">
        <v>4117</v>
      </c>
      <c r="F10298" s="3" t="s">
        <v>21</v>
      </c>
      <c r="G10298" s="1" t="s">
        <v>68</v>
      </c>
      <c r="H10298">
        <v>105</v>
      </c>
      <c r="I10298" t="str">
        <f>IF(OR(Table1_2[[#This Row],[Length]]&lt;80, Table1_2[[#This Row],[Length]] = "no length"),"TV", "Film")</f>
        <v>Film</v>
      </c>
      <c r="J10298" s="1" t="s">
        <v>9325</v>
      </c>
    </row>
    <row r="10299" spans="1:10" x14ac:dyDescent="0.3">
      <c r="A10299">
        <v>2055</v>
      </c>
      <c r="B10299" s="1" t="s">
        <v>6972</v>
      </c>
      <c r="C10299">
        <v>1994</v>
      </c>
      <c r="D10299">
        <v>7.6</v>
      </c>
      <c r="E10299">
        <v>4115</v>
      </c>
      <c r="F10299" s="3" t="s">
        <v>21</v>
      </c>
      <c r="G10299" s="1" t="s">
        <v>9</v>
      </c>
      <c r="H10299">
        <v>119</v>
      </c>
      <c r="I10299" t="str">
        <f>IF(OR(Table1_2[[#This Row],[Length]]&lt;80, Table1_2[[#This Row],[Length]] = "no length"),"TV", "Film")</f>
        <v>Film</v>
      </c>
      <c r="J10299" s="1" t="s">
        <v>6973</v>
      </c>
    </row>
    <row r="10300" spans="1:10" x14ac:dyDescent="0.3">
      <c r="A10300">
        <v>2968</v>
      </c>
      <c r="B10300" s="1" t="s">
        <v>8535</v>
      </c>
      <c r="C10300">
        <v>1996</v>
      </c>
      <c r="D10300">
        <v>4.2</v>
      </c>
      <c r="E10300">
        <v>4113</v>
      </c>
      <c r="F10300" s="3" t="s">
        <v>21</v>
      </c>
      <c r="G10300" s="1" t="s">
        <v>136</v>
      </c>
      <c r="H10300">
        <v>85</v>
      </c>
      <c r="I10300" t="str">
        <f>IF(OR(Table1_2[[#This Row],[Length]]&lt;80, Table1_2[[#This Row],[Length]] = "no length"),"TV", "Film")</f>
        <v>Film</v>
      </c>
      <c r="J10300" s="1" t="s">
        <v>8536</v>
      </c>
    </row>
    <row r="10301" spans="1:10" x14ac:dyDescent="0.3">
      <c r="A10301">
        <v>6241</v>
      </c>
      <c r="B10301" s="1" t="s">
        <v>14294</v>
      </c>
      <c r="C10301">
        <v>2003</v>
      </c>
      <c r="D10301">
        <v>5</v>
      </c>
      <c r="E10301">
        <v>4112</v>
      </c>
      <c r="F10301" s="3" t="s">
        <v>21</v>
      </c>
      <c r="G10301" s="1" t="s">
        <v>14295</v>
      </c>
      <c r="H10301">
        <v>30</v>
      </c>
      <c r="I10301" t="str">
        <f>IF(OR(Table1_2[[#This Row],[Length]]&lt;80, Table1_2[[#This Row],[Length]] = "no length"),"TV", "Film")</f>
        <v>TV</v>
      </c>
      <c r="J10301" s="1" t="s">
        <v>14296</v>
      </c>
    </row>
    <row r="10302" spans="1:10" x14ac:dyDescent="0.3">
      <c r="A10302">
        <v>6242</v>
      </c>
      <c r="B10302" s="1" t="s">
        <v>14297</v>
      </c>
      <c r="C10302">
        <v>2003</v>
      </c>
      <c r="D10302">
        <v>7.1</v>
      </c>
      <c r="E10302">
        <v>4112</v>
      </c>
      <c r="F10302" s="3">
        <v>62</v>
      </c>
      <c r="G10302" s="1" t="s">
        <v>430</v>
      </c>
      <c r="H10302">
        <v>94</v>
      </c>
      <c r="I10302" t="str">
        <f>IF(OR(Table1_2[[#This Row],[Length]]&lt;80, Table1_2[[#This Row],[Length]] = "no length"),"TV", "Film")</f>
        <v>Film</v>
      </c>
      <c r="J10302" s="1" t="s">
        <v>14298</v>
      </c>
    </row>
    <row r="10303" spans="1:10" x14ac:dyDescent="0.3">
      <c r="A10303">
        <v>6243</v>
      </c>
      <c r="B10303" s="1" t="s">
        <v>14299</v>
      </c>
      <c r="C10303">
        <v>2003</v>
      </c>
      <c r="D10303">
        <v>5.3</v>
      </c>
      <c r="E10303">
        <v>4111</v>
      </c>
      <c r="F10303" s="3" t="s">
        <v>21</v>
      </c>
      <c r="G10303" s="1" t="s">
        <v>258</v>
      </c>
      <c r="H10303">
        <v>119</v>
      </c>
      <c r="I10303" t="str">
        <f>IF(OR(Table1_2[[#This Row],[Length]]&lt;80, Table1_2[[#This Row],[Length]] = "no length"),"TV", "Film")</f>
        <v>Film</v>
      </c>
      <c r="J10303" s="1" t="s">
        <v>14300</v>
      </c>
    </row>
    <row r="10304" spans="1:10" x14ac:dyDescent="0.3">
      <c r="A10304">
        <v>6244</v>
      </c>
      <c r="B10304" s="1" t="s">
        <v>14301</v>
      </c>
      <c r="C10304">
        <v>2003</v>
      </c>
      <c r="D10304">
        <v>5.0999999999999996</v>
      </c>
      <c r="E10304">
        <v>4109</v>
      </c>
      <c r="F10304" s="3" t="s">
        <v>21</v>
      </c>
      <c r="G10304" s="1" t="s">
        <v>254</v>
      </c>
      <c r="H10304">
        <v>92</v>
      </c>
      <c r="I10304" t="str">
        <f>IF(OR(Table1_2[[#This Row],[Length]]&lt;80, Table1_2[[#This Row],[Length]] = "no length"),"TV", "Film")</f>
        <v>Film</v>
      </c>
      <c r="J10304" s="1" t="s">
        <v>14302</v>
      </c>
    </row>
    <row r="10305" spans="1:10" x14ac:dyDescent="0.3">
      <c r="A10305">
        <v>3881</v>
      </c>
      <c r="B10305" s="1" t="s">
        <v>10083</v>
      </c>
      <c r="C10305">
        <v>1998</v>
      </c>
      <c r="D10305">
        <v>4.0999999999999996</v>
      </c>
      <c r="E10305">
        <v>4107</v>
      </c>
      <c r="F10305" s="3" t="s">
        <v>21</v>
      </c>
      <c r="G10305" s="1" t="s">
        <v>125</v>
      </c>
      <c r="H10305">
        <v>45</v>
      </c>
      <c r="I10305" t="str">
        <f>IF(OR(Table1_2[[#This Row],[Length]]&lt;80, Table1_2[[#This Row],[Length]] = "no length"),"TV", "Film")</f>
        <v>TV</v>
      </c>
      <c r="J10305" s="1" t="s">
        <v>10084</v>
      </c>
    </row>
    <row r="10306" spans="1:10" x14ac:dyDescent="0.3">
      <c r="A10306">
        <v>4831</v>
      </c>
      <c r="B10306" s="1" t="s">
        <v>11739</v>
      </c>
      <c r="C10306">
        <v>2000</v>
      </c>
      <c r="D10306">
        <v>6.9</v>
      </c>
      <c r="E10306">
        <v>4105</v>
      </c>
      <c r="F10306" s="3" t="s">
        <v>21</v>
      </c>
      <c r="G10306" s="1" t="s">
        <v>163</v>
      </c>
      <c r="H10306">
        <v>113</v>
      </c>
      <c r="I10306" t="str">
        <f>IF(OR(Table1_2[[#This Row],[Length]]&lt;80, Table1_2[[#This Row],[Length]] = "no length"),"TV", "Film")</f>
        <v>Film</v>
      </c>
      <c r="J10306" s="1" t="s">
        <v>11740</v>
      </c>
    </row>
    <row r="10307" spans="1:10" x14ac:dyDescent="0.3">
      <c r="A10307">
        <v>1579</v>
      </c>
      <c r="B10307" s="1" t="s">
        <v>6129</v>
      </c>
      <c r="C10307">
        <v>1993</v>
      </c>
      <c r="D10307">
        <v>5.4</v>
      </c>
      <c r="E10307">
        <v>4104</v>
      </c>
      <c r="F10307" s="3" t="s">
        <v>21</v>
      </c>
      <c r="G10307" s="1" t="s">
        <v>96</v>
      </c>
      <c r="H10307">
        <v>85</v>
      </c>
      <c r="I10307" t="str">
        <f>IF(OR(Table1_2[[#This Row],[Length]]&lt;80, Table1_2[[#This Row],[Length]] = "no length"),"TV", "Film")</f>
        <v>Film</v>
      </c>
      <c r="J10307" s="1" t="s">
        <v>6130</v>
      </c>
    </row>
    <row r="10308" spans="1:10" x14ac:dyDescent="0.3">
      <c r="A10308">
        <v>6245</v>
      </c>
      <c r="B10308" s="1" t="s">
        <v>14303</v>
      </c>
      <c r="C10308">
        <v>2003</v>
      </c>
      <c r="D10308">
        <v>3.9</v>
      </c>
      <c r="E10308">
        <v>4101</v>
      </c>
      <c r="F10308" s="3" t="s">
        <v>21</v>
      </c>
      <c r="G10308" s="1" t="s">
        <v>96</v>
      </c>
      <c r="H10308">
        <v>87</v>
      </c>
      <c r="I10308" t="str">
        <f>IF(OR(Table1_2[[#This Row],[Length]]&lt;80, Table1_2[[#This Row],[Length]] = "no length"),"TV", "Film")</f>
        <v>Film</v>
      </c>
      <c r="J10308" s="1" t="s">
        <v>14304</v>
      </c>
    </row>
    <row r="10309" spans="1:10" x14ac:dyDescent="0.3">
      <c r="A10309">
        <v>183</v>
      </c>
      <c r="B10309" s="1" t="s">
        <v>3695</v>
      </c>
      <c r="C10309">
        <v>1990</v>
      </c>
      <c r="D10309">
        <v>9</v>
      </c>
      <c r="E10309">
        <v>4098</v>
      </c>
      <c r="F10309" s="3" t="s">
        <v>21</v>
      </c>
      <c r="G10309" s="1" t="s">
        <v>172</v>
      </c>
      <c r="H10309">
        <v>47</v>
      </c>
      <c r="I10309" t="str">
        <f>IF(OR(Table1_2[[#This Row],[Length]]&lt;80, Table1_2[[#This Row],[Length]] = "no length"),"TV", "Film")</f>
        <v>TV</v>
      </c>
      <c r="J10309" s="1" t="s">
        <v>3696</v>
      </c>
    </row>
    <row r="10310" spans="1:10" x14ac:dyDescent="0.3">
      <c r="A10310">
        <v>3882</v>
      </c>
      <c r="B10310" s="1" t="s">
        <v>10085</v>
      </c>
      <c r="C10310">
        <v>1998</v>
      </c>
      <c r="D10310">
        <v>3.9</v>
      </c>
      <c r="E10310">
        <v>4096</v>
      </c>
      <c r="F10310" s="3" t="s">
        <v>21</v>
      </c>
      <c r="G10310" s="1" t="s">
        <v>5512</v>
      </c>
      <c r="H10310">
        <v>83</v>
      </c>
      <c r="I10310" t="str">
        <f>IF(OR(Table1_2[[#This Row],[Length]]&lt;80, Table1_2[[#This Row],[Length]] = "no length"),"TV", "Film")</f>
        <v>Film</v>
      </c>
      <c r="J10310" s="1" t="s">
        <v>10086</v>
      </c>
    </row>
    <row r="10311" spans="1:10" x14ac:dyDescent="0.3">
      <c r="A10311">
        <v>4832</v>
      </c>
      <c r="B10311" s="1" t="s">
        <v>11741</v>
      </c>
      <c r="C10311">
        <v>2000</v>
      </c>
      <c r="D10311">
        <v>6.9</v>
      </c>
      <c r="E10311">
        <v>4096</v>
      </c>
      <c r="F10311" s="3">
        <v>64</v>
      </c>
      <c r="G10311" s="1" t="s">
        <v>177</v>
      </c>
      <c r="H10311">
        <v>109</v>
      </c>
      <c r="I10311" t="str">
        <f>IF(OR(Table1_2[[#This Row],[Length]]&lt;80, Table1_2[[#This Row],[Length]] = "no length"),"TV", "Film")</f>
        <v>Film</v>
      </c>
      <c r="J10311" s="1" t="s">
        <v>11742</v>
      </c>
    </row>
    <row r="10312" spans="1:10" x14ac:dyDescent="0.3">
      <c r="A10312">
        <v>5326</v>
      </c>
      <c r="B10312" s="1" t="s">
        <v>12621</v>
      </c>
      <c r="C10312">
        <v>2001</v>
      </c>
      <c r="D10312">
        <v>4.9000000000000004</v>
      </c>
      <c r="E10312">
        <v>4095</v>
      </c>
      <c r="F10312" s="3" t="s">
        <v>21</v>
      </c>
      <c r="G10312" s="1" t="s">
        <v>108</v>
      </c>
      <c r="H10312">
        <v>99</v>
      </c>
      <c r="I10312" t="str">
        <f>IF(OR(Table1_2[[#This Row],[Length]]&lt;80, Table1_2[[#This Row],[Length]] = "no length"),"TV", "Film")</f>
        <v>Film</v>
      </c>
      <c r="J10312" s="1" t="s">
        <v>12622</v>
      </c>
    </row>
    <row r="10313" spans="1:10" x14ac:dyDescent="0.3">
      <c r="A10313">
        <v>5797</v>
      </c>
      <c r="B10313" s="1" t="s">
        <v>13488</v>
      </c>
      <c r="C10313">
        <v>2002</v>
      </c>
      <c r="D10313">
        <v>7.6</v>
      </c>
      <c r="E10313">
        <v>4095</v>
      </c>
      <c r="F10313" s="3" t="s">
        <v>21</v>
      </c>
      <c r="G10313" s="1" t="s">
        <v>450</v>
      </c>
      <c r="H10313">
        <v>24</v>
      </c>
      <c r="I10313" t="str">
        <f>IF(OR(Table1_2[[#This Row],[Length]]&lt;80, Table1_2[[#This Row],[Length]] = "no length"),"TV", "Film")</f>
        <v>TV</v>
      </c>
      <c r="J10313" s="1" t="s">
        <v>13489</v>
      </c>
    </row>
    <row r="10314" spans="1:10" x14ac:dyDescent="0.3">
      <c r="A10314">
        <v>3883</v>
      </c>
      <c r="B10314" s="1" t="s">
        <v>10087</v>
      </c>
      <c r="C10314">
        <v>1998</v>
      </c>
      <c r="D10314">
        <v>7.6</v>
      </c>
      <c r="E10314">
        <v>4091</v>
      </c>
      <c r="F10314" s="3" t="s">
        <v>21</v>
      </c>
      <c r="G10314" s="1" t="s">
        <v>10088</v>
      </c>
      <c r="H10314">
        <v>120</v>
      </c>
      <c r="I10314" t="str">
        <f>IF(OR(Table1_2[[#This Row],[Length]]&lt;80, Table1_2[[#This Row],[Length]] = "no length"),"TV", "Film")</f>
        <v>Film</v>
      </c>
      <c r="J10314" s="1" t="s">
        <v>10089</v>
      </c>
    </row>
    <row r="10315" spans="1:10" x14ac:dyDescent="0.3">
      <c r="A10315">
        <v>4377</v>
      </c>
      <c r="B10315" s="1" t="s">
        <v>10947</v>
      </c>
      <c r="C10315">
        <v>1999</v>
      </c>
      <c r="D10315">
        <v>6.9</v>
      </c>
      <c r="E10315">
        <v>4083</v>
      </c>
      <c r="F10315" s="3" t="s">
        <v>21</v>
      </c>
      <c r="G10315" s="1" t="s">
        <v>37</v>
      </c>
      <c r="H10315">
        <v>106</v>
      </c>
      <c r="I10315" t="str">
        <f>IF(OR(Table1_2[[#This Row],[Length]]&lt;80, Table1_2[[#This Row],[Length]] = "no length"),"TV", "Film")</f>
        <v>Film</v>
      </c>
      <c r="J10315" s="1" t="s">
        <v>10948</v>
      </c>
    </row>
    <row r="10316" spans="1:10" x14ac:dyDescent="0.3">
      <c r="A10316">
        <v>5798</v>
      </c>
      <c r="B10316" s="1" t="s">
        <v>13490</v>
      </c>
      <c r="C10316">
        <v>2002</v>
      </c>
      <c r="D10316">
        <v>7.6</v>
      </c>
      <c r="E10316">
        <v>4083</v>
      </c>
      <c r="F10316" s="3" t="s">
        <v>21</v>
      </c>
      <c r="G10316" s="1" t="s">
        <v>189</v>
      </c>
      <c r="H10316">
        <v>86</v>
      </c>
      <c r="I10316" t="str">
        <f>IF(OR(Table1_2[[#This Row],[Length]]&lt;80, Table1_2[[#This Row],[Length]] = "no length"),"TV", "Film")</f>
        <v>Film</v>
      </c>
      <c r="J10316" s="1" t="s">
        <v>13491</v>
      </c>
    </row>
    <row r="10317" spans="1:10" x14ac:dyDescent="0.3">
      <c r="A10317">
        <v>2969</v>
      </c>
      <c r="B10317" s="1" t="s">
        <v>8537</v>
      </c>
      <c r="C10317">
        <v>1996</v>
      </c>
      <c r="D10317">
        <v>6.8</v>
      </c>
      <c r="E10317">
        <v>4077</v>
      </c>
      <c r="F10317" s="3">
        <v>73</v>
      </c>
      <c r="G10317" s="1" t="s">
        <v>266</v>
      </c>
      <c r="H10317">
        <v>87</v>
      </c>
      <c r="I10317" t="str">
        <f>IF(OR(Table1_2[[#This Row],[Length]]&lt;80, Table1_2[[#This Row],[Length]] = "no length"),"TV", "Film")</f>
        <v>Film</v>
      </c>
      <c r="J10317" s="1" t="s">
        <v>8538</v>
      </c>
    </row>
    <row r="10318" spans="1:10" x14ac:dyDescent="0.3">
      <c r="A10318">
        <v>6246</v>
      </c>
      <c r="B10318" s="1" t="s">
        <v>14305</v>
      </c>
      <c r="C10318">
        <v>2003</v>
      </c>
      <c r="D10318">
        <v>7</v>
      </c>
      <c r="E10318">
        <v>4076</v>
      </c>
      <c r="F10318" s="3">
        <v>75</v>
      </c>
      <c r="G10318" s="1" t="s">
        <v>266</v>
      </c>
      <c r="H10318">
        <v>107</v>
      </c>
      <c r="I10318" t="str">
        <f>IF(OR(Table1_2[[#This Row],[Length]]&lt;80, Table1_2[[#This Row],[Length]] = "no length"),"TV", "Film")</f>
        <v>Film</v>
      </c>
      <c r="J10318" s="1" t="s">
        <v>14306</v>
      </c>
    </row>
    <row r="10319" spans="1:10" x14ac:dyDescent="0.3">
      <c r="A10319">
        <v>6247</v>
      </c>
      <c r="B10319" s="1" t="s">
        <v>14307</v>
      </c>
      <c r="C10319">
        <v>2003</v>
      </c>
      <c r="D10319">
        <v>7.1</v>
      </c>
      <c r="E10319">
        <v>4075</v>
      </c>
      <c r="F10319" s="3" t="s">
        <v>21</v>
      </c>
      <c r="G10319" s="1" t="s">
        <v>2012</v>
      </c>
      <c r="H10319">
        <v>82</v>
      </c>
      <c r="I10319" t="str">
        <f>IF(OR(Table1_2[[#This Row],[Length]]&lt;80, Table1_2[[#This Row],[Length]] = "no length"),"TV", "Film")</f>
        <v>Film</v>
      </c>
      <c r="J10319" s="1" t="s">
        <v>14308</v>
      </c>
    </row>
    <row r="10320" spans="1:10" x14ac:dyDescent="0.3">
      <c r="A10320">
        <v>4833</v>
      </c>
      <c r="B10320" s="1" t="s">
        <v>11743</v>
      </c>
      <c r="C10320">
        <v>2000</v>
      </c>
      <c r="D10320">
        <v>8.3000000000000007</v>
      </c>
      <c r="E10320">
        <v>4074</v>
      </c>
      <c r="F10320" s="3" t="s">
        <v>21</v>
      </c>
      <c r="G10320" s="1" t="s">
        <v>11744</v>
      </c>
      <c r="H10320">
        <v>100</v>
      </c>
      <c r="I10320" t="str">
        <f>IF(OR(Table1_2[[#This Row],[Length]]&lt;80, Table1_2[[#This Row],[Length]] = "no length"),"TV", "Film")</f>
        <v>Film</v>
      </c>
      <c r="J10320" s="1" t="s">
        <v>11745</v>
      </c>
    </row>
    <row r="10321" spans="1:10" x14ac:dyDescent="0.3">
      <c r="A10321">
        <v>4378</v>
      </c>
      <c r="B10321" s="1" t="s">
        <v>10949</v>
      </c>
      <c r="C10321">
        <v>1999</v>
      </c>
      <c r="D10321">
        <v>7</v>
      </c>
      <c r="E10321">
        <v>4073</v>
      </c>
      <c r="F10321" s="3" t="s">
        <v>21</v>
      </c>
      <c r="G10321" s="1" t="s">
        <v>711</v>
      </c>
      <c r="H10321">
        <v>175</v>
      </c>
      <c r="I10321" t="str">
        <f>IF(OR(Table1_2[[#This Row],[Length]]&lt;80, Table1_2[[#This Row],[Length]] = "no length"),"TV", "Film")</f>
        <v>Film</v>
      </c>
      <c r="J10321" s="1" t="s">
        <v>10950</v>
      </c>
    </row>
    <row r="10322" spans="1:10" x14ac:dyDescent="0.3">
      <c r="A10322">
        <v>3424</v>
      </c>
      <c r="B10322" s="1" t="s">
        <v>9327</v>
      </c>
      <c r="C10322">
        <v>1997</v>
      </c>
      <c r="D10322">
        <v>5.6</v>
      </c>
      <c r="E10322">
        <v>4070</v>
      </c>
      <c r="F10322" s="3" t="s">
        <v>21</v>
      </c>
      <c r="G10322" s="1" t="s">
        <v>211</v>
      </c>
      <c r="H10322">
        <v>104</v>
      </c>
      <c r="I10322" t="str">
        <f>IF(OR(Table1_2[[#This Row],[Length]]&lt;80, Table1_2[[#This Row],[Length]] = "no length"),"TV", "Film")</f>
        <v>Film</v>
      </c>
      <c r="J10322" s="1" t="s">
        <v>9328</v>
      </c>
    </row>
    <row r="10323" spans="1:10" x14ac:dyDescent="0.3">
      <c r="A10323">
        <v>4834</v>
      </c>
      <c r="B10323" s="1" t="s">
        <v>11746</v>
      </c>
      <c r="C10323">
        <v>2000</v>
      </c>
      <c r="D10323">
        <v>6.9</v>
      </c>
      <c r="E10323">
        <v>4070</v>
      </c>
      <c r="F10323" s="3" t="s">
        <v>21</v>
      </c>
      <c r="G10323" s="1" t="s">
        <v>673</v>
      </c>
      <c r="H10323">
        <v>185</v>
      </c>
      <c r="I10323" t="str">
        <f>IF(OR(Table1_2[[#This Row],[Length]]&lt;80, Table1_2[[#This Row],[Length]] = "no length"),"TV", "Film")</f>
        <v>Film</v>
      </c>
      <c r="J10323" s="1" t="s">
        <v>11747</v>
      </c>
    </row>
    <row r="10324" spans="1:10" x14ac:dyDescent="0.3">
      <c r="A10324">
        <v>5327</v>
      </c>
      <c r="B10324" s="1" t="s">
        <v>12623</v>
      </c>
      <c r="C10324">
        <v>2001</v>
      </c>
      <c r="D10324">
        <v>5.8</v>
      </c>
      <c r="E10324">
        <v>4067</v>
      </c>
      <c r="F10324" s="3" t="s">
        <v>21</v>
      </c>
      <c r="G10324" s="1" t="s">
        <v>1378</v>
      </c>
      <c r="H10324">
        <v>93</v>
      </c>
      <c r="I10324" t="str">
        <f>IF(OR(Table1_2[[#This Row],[Length]]&lt;80, Table1_2[[#This Row],[Length]] = "no length"),"TV", "Film")</f>
        <v>Film</v>
      </c>
      <c r="J10324" s="1" t="s">
        <v>12624</v>
      </c>
    </row>
    <row r="10325" spans="1:10" x14ac:dyDescent="0.3">
      <c r="A10325">
        <v>2058</v>
      </c>
      <c r="B10325" s="1" t="s">
        <v>6976</v>
      </c>
      <c r="C10325">
        <v>1994</v>
      </c>
      <c r="D10325">
        <v>7.4</v>
      </c>
      <c r="E10325">
        <v>4066</v>
      </c>
      <c r="F10325" s="3" t="s">
        <v>21</v>
      </c>
      <c r="G10325" s="1" t="s">
        <v>189</v>
      </c>
      <c r="H10325">
        <v>119</v>
      </c>
      <c r="I10325" t="str">
        <f>IF(OR(Table1_2[[#This Row],[Length]]&lt;80, Table1_2[[#This Row],[Length]] = "no length"),"TV", "Film")</f>
        <v>Film</v>
      </c>
      <c r="J10325" s="1" t="s">
        <v>6977</v>
      </c>
    </row>
    <row r="10326" spans="1:10" x14ac:dyDescent="0.3">
      <c r="A10326">
        <v>2971</v>
      </c>
      <c r="B10326" s="1" t="s">
        <v>8540</v>
      </c>
      <c r="C10326">
        <v>1996</v>
      </c>
      <c r="D10326">
        <v>6.7</v>
      </c>
      <c r="E10326">
        <v>4065</v>
      </c>
      <c r="F10326" s="3" t="s">
        <v>21</v>
      </c>
      <c r="G10326" s="1" t="s">
        <v>266</v>
      </c>
      <c r="H10326">
        <v>100</v>
      </c>
      <c r="I10326" t="str">
        <f>IF(OR(Table1_2[[#This Row],[Length]]&lt;80, Table1_2[[#This Row],[Length]] = "no length"),"TV", "Film")</f>
        <v>Film</v>
      </c>
      <c r="J10326" s="1" t="s">
        <v>8541</v>
      </c>
    </row>
    <row r="10327" spans="1:10" x14ac:dyDescent="0.3">
      <c r="A10327">
        <v>1581</v>
      </c>
      <c r="B10327" s="1" t="s">
        <v>6132</v>
      </c>
      <c r="C10327">
        <v>1993</v>
      </c>
      <c r="D10327">
        <v>6.6</v>
      </c>
      <c r="E10327">
        <v>4059</v>
      </c>
      <c r="F10327" s="3" t="s">
        <v>21</v>
      </c>
      <c r="G10327" s="1" t="s">
        <v>204</v>
      </c>
      <c r="H10327">
        <v>108</v>
      </c>
      <c r="I10327" t="str">
        <f>IF(OR(Table1_2[[#This Row],[Length]]&lt;80, Table1_2[[#This Row],[Length]] = "no length"),"TV", "Film")</f>
        <v>Film</v>
      </c>
      <c r="J10327" s="1" t="s">
        <v>6133</v>
      </c>
    </row>
    <row r="10328" spans="1:10" x14ac:dyDescent="0.3">
      <c r="A10328">
        <v>5800</v>
      </c>
      <c r="B10328" s="1" t="s">
        <v>13493</v>
      </c>
      <c r="C10328">
        <v>2002</v>
      </c>
      <c r="D10328">
        <v>6.2</v>
      </c>
      <c r="E10328">
        <v>4051</v>
      </c>
      <c r="F10328" s="3" t="s">
        <v>21</v>
      </c>
      <c r="G10328" s="1" t="s">
        <v>189</v>
      </c>
      <c r="H10328">
        <v>104</v>
      </c>
      <c r="I10328" t="str">
        <f>IF(OR(Table1_2[[#This Row],[Length]]&lt;80, Table1_2[[#This Row],[Length]] = "no length"),"TV", "Film")</f>
        <v>Film</v>
      </c>
      <c r="J10328" s="1" t="s">
        <v>13494</v>
      </c>
    </row>
    <row r="10329" spans="1:10" x14ac:dyDescent="0.3">
      <c r="A10329">
        <v>2972</v>
      </c>
      <c r="B10329" s="1" t="s">
        <v>8542</v>
      </c>
      <c r="C10329">
        <v>1996</v>
      </c>
      <c r="D10329">
        <v>7.5</v>
      </c>
      <c r="E10329">
        <v>4037</v>
      </c>
      <c r="F10329" s="3" t="s">
        <v>21</v>
      </c>
      <c r="G10329" s="1" t="s">
        <v>1031</v>
      </c>
      <c r="H10329">
        <v>99</v>
      </c>
      <c r="I10329" t="str">
        <f>IF(OR(Table1_2[[#This Row],[Length]]&lt;80, Table1_2[[#This Row],[Length]] = "no length"),"TV", "Film")</f>
        <v>Film</v>
      </c>
      <c r="J10329" s="1" t="s">
        <v>8543</v>
      </c>
    </row>
    <row r="10330" spans="1:10" x14ac:dyDescent="0.3">
      <c r="A10330">
        <v>3884</v>
      </c>
      <c r="B10330" s="1" t="s">
        <v>10090</v>
      </c>
      <c r="C10330">
        <v>1998</v>
      </c>
      <c r="D10330">
        <v>7.5</v>
      </c>
      <c r="E10330">
        <v>4037</v>
      </c>
      <c r="F10330" s="3">
        <v>81</v>
      </c>
      <c r="G10330" s="1" t="s">
        <v>189</v>
      </c>
      <c r="H10330">
        <v>112</v>
      </c>
      <c r="I10330" t="str">
        <f>IF(OR(Table1_2[[#This Row],[Length]]&lt;80, Table1_2[[#This Row],[Length]] = "no length"),"TV", "Film")</f>
        <v>Film</v>
      </c>
      <c r="J10330" s="1" t="s">
        <v>10091</v>
      </c>
    </row>
    <row r="10331" spans="1:10" x14ac:dyDescent="0.3">
      <c r="A10331">
        <v>4379</v>
      </c>
      <c r="B10331" s="1" t="s">
        <v>10951</v>
      </c>
      <c r="C10331">
        <v>1999</v>
      </c>
      <c r="D10331">
        <v>7</v>
      </c>
      <c r="E10331">
        <v>4034</v>
      </c>
      <c r="F10331" s="3" t="s">
        <v>21</v>
      </c>
      <c r="G10331" s="1" t="s">
        <v>77</v>
      </c>
      <c r="H10331">
        <v>113</v>
      </c>
      <c r="I10331" t="str">
        <f>IF(OR(Table1_2[[#This Row],[Length]]&lt;80, Table1_2[[#This Row],[Length]] = "no length"),"TV", "Film")</f>
        <v>Film</v>
      </c>
      <c r="J10331" s="1" t="s">
        <v>10952</v>
      </c>
    </row>
    <row r="10332" spans="1:10" x14ac:dyDescent="0.3">
      <c r="A10332">
        <v>5801</v>
      </c>
      <c r="B10332" s="1" t="s">
        <v>13495</v>
      </c>
      <c r="C10332">
        <v>2002</v>
      </c>
      <c r="D10332">
        <v>6.4</v>
      </c>
      <c r="E10332">
        <v>4029</v>
      </c>
      <c r="F10332" s="3" t="s">
        <v>21</v>
      </c>
      <c r="G10332" s="1" t="s">
        <v>3854</v>
      </c>
      <c r="H10332">
        <v>124</v>
      </c>
      <c r="I10332" t="str">
        <f>IF(OR(Table1_2[[#This Row],[Length]]&lt;80, Table1_2[[#This Row],[Length]] = "no length"),"TV", "Film")</f>
        <v>Film</v>
      </c>
      <c r="J10332" s="1" t="s">
        <v>13496</v>
      </c>
    </row>
    <row r="10333" spans="1:10" x14ac:dyDescent="0.3">
      <c r="A10333">
        <v>4380</v>
      </c>
      <c r="B10333" s="1" t="s">
        <v>10953</v>
      </c>
      <c r="C10333">
        <v>1999</v>
      </c>
      <c r="D10333">
        <v>5.7</v>
      </c>
      <c r="E10333">
        <v>4026</v>
      </c>
      <c r="F10333" s="3" t="s">
        <v>21</v>
      </c>
      <c r="G10333" s="1" t="s">
        <v>125</v>
      </c>
      <c r="H10333">
        <v>91</v>
      </c>
      <c r="I10333" t="str">
        <f>IF(OR(Table1_2[[#This Row],[Length]]&lt;80, Table1_2[[#This Row],[Length]] = "no length"),"TV", "Film")</f>
        <v>Film</v>
      </c>
      <c r="J10333" s="1" t="s">
        <v>10954</v>
      </c>
    </row>
    <row r="10334" spans="1:10" x14ac:dyDescent="0.3">
      <c r="A10334">
        <v>5329</v>
      </c>
      <c r="B10334" s="1" t="s">
        <v>12626</v>
      </c>
      <c r="C10334">
        <v>2001</v>
      </c>
      <c r="D10334">
        <v>7.9</v>
      </c>
      <c r="E10334">
        <v>4026</v>
      </c>
      <c r="F10334" s="3" t="s">
        <v>21</v>
      </c>
      <c r="G10334" s="1" t="s">
        <v>5420</v>
      </c>
      <c r="H10334">
        <v>111</v>
      </c>
      <c r="I10334" t="str">
        <f>IF(OR(Table1_2[[#This Row],[Length]]&lt;80, Table1_2[[#This Row],[Length]] = "no length"),"TV", "Film")</f>
        <v>Film</v>
      </c>
      <c r="J10334" s="1" t="s">
        <v>12627</v>
      </c>
    </row>
    <row r="10335" spans="1:10" x14ac:dyDescent="0.3">
      <c r="A10335">
        <v>184</v>
      </c>
      <c r="B10335" s="1" t="s">
        <v>3697</v>
      </c>
      <c r="C10335">
        <v>1990</v>
      </c>
      <c r="D10335">
        <v>6</v>
      </c>
      <c r="E10335">
        <v>4022</v>
      </c>
      <c r="F10335" s="3" t="s">
        <v>21</v>
      </c>
      <c r="G10335" s="1" t="s">
        <v>266</v>
      </c>
      <c r="H10335">
        <v>90</v>
      </c>
      <c r="I10335" t="str">
        <f>IF(OR(Table1_2[[#This Row],[Length]]&lt;80, Table1_2[[#This Row],[Length]] = "no length"),"TV", "Film")</f>
        <v>Film</v>
      </c>
      <c r="J10335" s="1" t="s">
        <v>3698</v>
      </c>
    </row>
    <row r="10336" spans="1:10" x14ac:dyDescent="0.3">
      <c r="A10336">
        <v>2973</v>
      </c>
      <c r="B10336" s="1" t="s">
        <v>8544</v>
      </c>
      <c r="C10336">
        <v>1996</v>
      </c>
      <c r="D10336">
        <v>5.9</v>
      </c>
      <c r="E10336">
        <v>4022</v>
      </c>
      <c r="F10336" s="3" t="s">
        <v>21</v>
      </c>
      <c r="G10336" s="1" t="s">
        <v>189</v>
      </c>
      <c r="H10336">
        <v>129</v>
      </c>
      <c r="I10336" t="str">
        <f>IF(OR(Table1_2[[#This Row],[Length]]&lt;80, Table1_2[[#This Row],[Length]] = "no length"),"TV", "Film")</f>
        <v>Film</v>
      </c>
      <c r="J10336" s="1" t="s">
        <v>8545</v>
      </c>
    </row>
    <row r="10337" spans="1:10" x14ac:dyDescent="0.3">
      <c r="A10337">
        <v>1582</v>
      </c>
      <c r="B10337" s="1" t="s">
        <v>6134</v>
      </c>
      <c r="C10337">
        <v>1993</v>
      </c>
      <c r="D10337">
        <v>5.2</v>
      </c>
      <c r="E10337">
        <v>4016</v>
      </c>
      <c r="F10337" s="3" t="s">
        <v>21</v>
      </c>
      <c r="G10337" s="1" t="s">
        <v>1088</v>
      </c>
      <c r="H10337">
        <v>92</v>
      </c>
      <c r="I10337" t="str">
        <f>IF(OR(Table1_2[[#This Row],[Length]]&lt;80, Table1_2[[#This Row],[Length]] = "no length"),"TV", "Film")</f>
        <v>Film</v>
      </c>
      <c r="J10337" s="1" t="s">
        <v>6135</v>
      </c>
    </row>
    <row r="10338" spans="1:10" x14ac:dyDescent="0.3">
      <c r="A10338">
        <v>6248</v>
      </c>
      <c r="B10338" s="1" t="s">
        <v>14309</v>
      </c>
      <c r="C10338">
        <v>2003</v>
      </c>
      <c r="D10338">
        <v>4</v>
      </c>
      <c r="E10338">
        <v>4015</v>
      </c>
      <c r="F10338" s="3" t="s">
        <v>21</v>
      </c>
      <c r="G10338" s="1" t="s">
        <v>3283</v>
      </c>
      <c r="H10338">
        <v>197</v>
      </c>
      <c r="I10338" t="str">
        <f>IF(OR(Table1_2[[#This Row],[Length]]&lt;80, Table1_2[[#This Row],[Length]] = "no length"),"TV", "Film")</f>
        <v>Film</v>
      </c>
      <c r="J10338" s="1" t="s">
        <v>14311</v>
      </c>
    </row>
    <row r="10339" spans="1:10" x14ac:dyDescent="0.3">
      <c r="A10339">
        <v>6249</v>
      </c>
      <c r="B10339" s="1" t="s">
        <v>14312</v>
      </c>
      <c r="C10339">
        <v>2003</v>
      </c>
      <c r="D10339">
        <v>7.7</v>
      </c>
      <c r="E10339">
        <v>4013</v>
      </c>
      <c r="F10339" s="3" t="s">
        <v>21</v>
      </c>
      <c r="G10339" s="1" t="s">
        <v>266</v>
      </c>
      <c r="H10339">
        <v>104</v>
      </c>
      <c r="I10339" t="str">
        <f>IF(OR(Table1_2[[#This Row],[Length]]&lt;80, Table1_2[[#This Row],[Length]] = "no length"),"TV", "Film")</f>
        <v>Film</v>
      </c>
      <c r="J10339" s="1" t="s">
        <v>14313</v>
      </c>
    </row>
    <row r="10340" spans="1:10" x14ac:dyDescent="0.3">
      <c r="A10340">
        <v>5802</v>
      </c>
      <c r="B10340" s="1" t="s">
        <v>13497</v>
      </c>
      <c r="C10340">
        <v>2002</v>
      </c>
      <c r="D10340">
        <v>7.3</v>
      </c>
      <c r="E10340">
        <v>4010</v>
      </c>
      <c r="F10340" s="3">
        <v>75</v>
      </c>
      <c r="G10340" s="1" t="s">
        <v>258</v>
      </c>
      <c r="H10340">
        <v>88</v>
      </c>
      <c r="I10340" t="str">
        <f>IF(OR(Table1_2[[#This Row],[Length]]&lt;80, Table1_2[[#This Row],[Length]] = "no length"),"TV", "Film")</f>
        <v>Film</v>
      </c>
      <c r="J10340" s="1" t="s">
        <v>13498</v>
      </c>
    </row>
    <row r="10341" spans="1:10" x14ac:dyDescent="0.3">
      <c r="A10341">
        <v>6250</v>
      </c>
      <c r="B10341" s="1" t="s">
        <v>14314</v>
      </c>
      <c r="C10341">
        <v>2003</v>
      </c>
      <c r="D10341">
        <v>7.2</v>
      </c>
      <c r="E10341">
        <v>4008</v>
      </c>
      <c r="F10341" s="3" t="s">
        <v>21</v>
      </c>
      <c r="G10341" s="1" t="s">
        <v>14315</v>
      </c>
      <c r="H10341">
        <v>30</v>
      </c>
      <c r="I10341" t="str">
        <f>IF(OR(Table1_2[[#This Row],[Length]]&lt;80, Table1_2[[#This Row],[Length]] = "no length"),"TV", "Film")</f>
        <v>TV</v>
      </c>
      <c r="J10341" s="1" t="s">
        <v>14316</v>
      </c>
    </row>
    <row r="10342" spans="1:10" x14ac:dyDescent="0.3">
      <c r="A10342">
        <v>6251</v>
      </c>
      <c r="B10342" s="1" t="s">
        <v>14317</v>
      </c>
      <c r="C10342">
        <v>2003</v>
      </c>
      <c r="D10342">
        <v>6.3</v>
      </c>
      <c r="E10342">
        <v>4008</v>
      </c>
      <c r="F10342" s="3" t="s">
        <v>21</v>
      </c>
      <c r="G10342" s="1" t="s">
        <v>204</v>
      </c>
      <c r="H10342">
        <v>120</v>
      </c>
      <c r="I10342" t="str">
        <f>IF(OR(Table1_2[[#This Row],[Length]]&lt;80, Table1_2[[#This Row],[Length]] = "no length"),"TV", "Film")</f>
        <v>Film</v>
      </c>
      <c r="J10342" s="1" t="s">
        <v>14318</v>
      </c>
    </row>
    <row r="10343" spans="1:10" x14ac:dyDescent="0.3">
      <c r="A10343">
        <v>2974</v>
      </c>
      <c r="B10343" s="1" t="s">
        <v>8546</v>
      </c>
      <c r="C10343">
        <v>1996</v>
      </c>
      <c r="D10343">
        <v>8.8000000000000007</v>
      </c>
      <c r="E10343">
        <v>4007</v>
      </c>
      <c r="F10343" s="3" t="s">
        <v>21</v>
      </c>
      <c r="G10343" s="1" t="s">
        <v>5420</v>
      </c>
      <c r="H10343">
        <v>30</v>
      </c>
      <c r="I10343" t="str">
        <f>IF(OR(Table1_2[[#This Row],[Length]]&lt;80, Table1_2[[#This Row],[Length]] = "no length"),"TV", "Film")</f>
        <v>TV</v>
      </c>
      <c r="J10343" s="1" t="s">
        <v>8548</v>
      </c>
    </row>
    <row r="10344" spans="1:10" x14ac:dyDescent="0.3">
      <c r="A10344">
        <v>3885</v>
      </c>
      <c r="B10344" s="1" t="s">
        <v>10092</v>
      </c>
      <c r="C10344">
        <v>1998</v>
      </c>
      <c r="D10344">
        <v>6.2</v>
      </c>
      <c r="E10344">
        <v>4006</v>
      </c>
      <c r="F10344" s="3" t="s">
        <v>21</v>
      </c>
      <c r="G10344" s="1" t="s">
        <v>9710</v>
      </c>
      <c r="H10344">
        <v>114</v>
      </c>
      <c r="I10344" t="str">
        <f>IF(OR(Table1_2[[#This Row],[Length]]&lt;80, Table1_2[[#This Row],[Length]] = "no length"),"TV", "Film")</f>
        <v>Film</v>
      </c>
      <c r="J10344" s="1" t="s">
        <v>10093</v>
      </c>
    </row>
    <row r="10345" spans="1:10" x14ac:dyDescent="0.3">
      <c r="A10345">
        <v>1583</v>
      </c>
      <c r="B10345" s="1" t="s">
        <v>6136</v>
      </c>
      <c r="C10345">
        <v>1993</v>
      </c>
      <c r="D10345">
        <v>7.3</v>
      </c>
      <c r="E10345">
        <v>4005</v>
      </c>
      <c r="F10345" s="3" t="s">
        <v>21</v>
      </c>
      <c r="G10345" s="1" t="s">
        <v>77</v>
      </c>
      <c r="H10345">
        <v>30</v>
      </c>
      <c r="I10345" t="str">
        <f>IF(OR(Table1_2[[#This Row],[Length]]&lt;80, Table1_2[[#This Row],[Length]] = "no length"),"TV", "Film")</f>
        <v>TV</v>
      </c>
      <c r="J10345" s="1" t="s">
        <v>6137</v>
      </c>
    </row>
    <row r="10346" spans="1:10" x14ac:dyDescent="0.3">
      <c r="A10346">
        <v>5330</v>
      </c>
      <c r="B10346" s="1" t="s">
        <v>12628</v>
      </c>
      <c r="C10346">
        <v>2001</v>
      </c>
      <c r="D10346">
        <v>6.5</v>
      </c>
      <c r="E10346">
        <v>4005</v>
      </c>
      <c r="F10346" s="3" t="s">
        <v>21</v>
      </c>
      <c r="G10346" s="1" t="s">
        <v>258</v>
      </c>
      <c r="H10346">
        <v>121</v>
      </c>
      <c r="I10346" t="str">
        <f>IF(OR(Table1_2[[#This Row],[Length]]&lt;80, Table1_2[[#This Row],[Length]] = "no length"),"TV", "Film")</f>
        <v>Film</v>
      </c>
      <c r="J10346" s="1" t="s">
        <v>12629</v>
      </c>
    </row>
    <row r="10347" spans="1:10" x14ac:dyDescent="0.3">
      <c r="A10347">
        <v>5331</v>
      </c>
      <c r="B10347" s="1" t="s">
        <v>12630</v>
      </c>
      <c r="C10347">
        <v>2001</v>
      </c>
      <c r="D10347">
        <v>6.7</v>
      </c>
      <c r="E10347">
        <v>4001</v>
      </c>
      <c r="F10347" s="3" t="s">
        <v>21</v>
      </c>
      <c r="G10347" s="1" t="s">
        <v>5347</v>
      </c>
      <c r="H10347">
        <v>103</v>
      </c>
      <c r="I10347" t="str">
        <f>IF(OR(Table1_2[[#This Row],[Length]]&lt;80, Table1_2[[#This Row],[Length]] = "no length"),"TV", "Film")</f>
        <v>Film</v>
      </c>
      <c r="J10347" s="1" t="s">
        <v>12631</v>
      </c>
    </row>
    <row r="10348" spans="1:10" x14ac:dyDescent="0.3">
      <c r="A10348">
        <v>6252</v>
      </c>
      <c r="B10348" s="1" t="s">
        <v>14319</v>
      </c>
      <c r="C10348">
        <v>2003</v>
      </c>
      <c r="D10348">
        <v>6.9</v>
      </c>
      <c r="E10348">
        <v>4000</v>
      </c>
      <c r="F10348" s="3" t="s">
        <v>21</v>
      </c>
      <c r="G10348" s="1" t="s">
        <v>3926</v>
      </c>
      <c r="H10348">
        <v>45</v>
      </c>
      <c r="I10348" t="str">
        <f>IF(OR(Table1_2[[#This Row],[Length]]&lt;80, Table1_2[[#This Row],[Length]] = "no length"),"TV", "Film")</f>
        <v>TV</v>
      </c>
      <c r="J10348" s="1" t="s">
        <v>14320</v>
      </c>
    </row>
    <row r="10349" spans="1:10" x14ac:dyDescent="0.3">
      <c r="A10349">
        <v>4381</v>
      </c>
      <c r="B10349" s="1" t="s">
        <v>10955</v>
      </c>
      <c r="C10349">
        <v>1999</v>
      </c>
      <c r="D10349">
        <v>5.5</v>
      </c>
      <c r="E10349">
        <v>3992</v>
      </c>
      <c r="F10349" s="3" t="s">
        <v>21</v>
      </c>
      <c r="G10349" s="1" t="s">
        <v>189</v>
      </c>
      <c r="H10349">
        <v>88</v>
      </c>
      <c r="I10349" t="str">
        <f>IF(OR(Table1_2[[#This Row],[Length]]&lt;80, Table1_2[[#This Row],[Length]] = "no length"),"TV", "Film")</f>
        <v>Film</v>
      </c>
      <c r="J10349" s="1" t="s">
        <v>10956</v>
      </c>
    </row>
    <row r="10350" spans="1:10" x14ac:dyDescent="0.3">
      <c r="A10350">
        <v>4382</v>
      </c>
      <c r="B10350" s="1" t="s">
        <v>10957</v>
      </c>
      <c r="C10350">
        <v>1999</v>
      </c>
      <c r="D10350">
        <v>6.7</v>
      </c>
      <c r="E10350">
        <v>3987</v>
      </c>
      <c r="F10350" s="3" t="s">
        <v>21</v>
      </c>
      <c r="G10350" s="1" t="s">
        <v>10958</v>
      </c>
      <c r="H10350">
        <v>123</v>
      </c>
      <c r="I10350" t="str">
        <f>IF(OR(Table1_2[[#This Row],[Length]]&lt;80, Table1_2[[#This Row],[Length]] = "no length"),"TV", "Film")</f>
        <v>Film</v>
      </c>
      <c r="J10350" s="1" t="s">
        <v>10959</v>
      </c>
    </row>
    <row r="10351" spans="1:10" x14ac:dyDescent="0.3">
      <c r="A10351">
        <v>5332</v>
      </c>
      <c r="B10351" s="1" t="s">
        <v>12632</v>
      </c>
      <c r="C10351">
        <v>2001</v>
      </c>
      <c r="D10351">
        <v>6.6</v>
      </c>
      <c r="E10351">
        <v>3986</v>
      </c>
      <c r="F10351" s="3" t="s">
        <v>21</v>
      </c>
      <c r="G10351" s="1" t="s">
        <v>177</v>
      </c>
      <c r="H10351">
        <v>106</v>
      </c>
      <c r="I10351" t="str">
        <f>IF(OR(Table1_2[[#This Row],[Length]]&lt;80, Table1_2[[#This Row],[Length]] = "no length"),"TV", "Film")</f>
        <v>Film</v>
      </c>
      <c r="J10351" s="1" t="s">
        <v>12633</v>
      </c>
    </row>
    <row r="10352" spans="1:10" x14ac:dyDescent="0.3">
      <c r="A10352">
        <v>5333</v>
      </c>
      <c r="B10352" s="1" t="s">
        <v>12634</v>
      </c>
      <c r="C10352">
        <v>2001</v>
      </c>
      <c r="D10352">
        <v>3.6</v>
      </c>
      <c r="E10352">
        <v>3984</v>
      </c>
      <c r="F10352" s="3" t="s">
        <v>21</v>
      </c>
      <c r="G10352" s="1" t="s">
        <v>5512</v>
      </c>
      <c r="H10352">
        <v>89</v>
      </c>
      <c r="I10352" t="str">
        <f>IF(OR(Table1_2[[#This Row],[Length]]&lt;80, Table1_2[[#This Row],[Length]] = "no length"),"TV", "Film")</f>
        <v>Film</v>
      </c>
      <c r="J10352" s="1" t="s">
        <v>12635</v>
      </c>
    </row>
    <row r="10353" spans="1:10" x14ac:dyDescent="0.3">
      <c r="A10353">
        <v>2975</v>
      </c>
      <c r="B10353" s="1" t="s">
        <v>8549</v>
      </c>
      <c r="C10353">
        <v>1996</v>
      </c>
      <c r="D10353">
        <v>7.4</v>
      </c>
      <c r="E10353">
        <v>3982</v>
      </c>
      <c r="F10353" s="3" t="s">
        <v>21</v>
      </c>
      <c r="G10353" s="1" t="s">
        <v>1339</v>
      </c>
      <c r="H10353">
        <v>109</v>
      </c>
      <c r="I10353" t="str">
        <f>IF(OR(Table1_2[[#This Row],[Length]]&lt;80, Table1_2[[#This Row],[Length]] = "no length"),"TV", "Film")</f>
        <v>Film</v>
      </c>
      <c r="J10353" s="1" t="s">
        <v>8550</v>
      </c>
    </row>
    <row r="10354" spans="1:10" x14ac:dyDescent="0.3">
      <c r="A10354">
        <v>5334</v>
      </c>
      <c r="B10354" s="1" t="s">
        <v>12636</v>
      </c>
      <c r="C10354">
        <v>2001</v>
      </c>
      <c r="D10354">
        <v>5.4</v>
      </c>
      <c r="E10354">
        <v>3982</v>
      </c>
      <c r="F10354" s="3" t="s">
        <v>21</v>
      </c>
      <c r="G10354" s="1" t="s">
        <v>1413</v>
      </c>
      <c r="H10354">
        <v>160</v>
      </c>
      <c r="I10354" t="str">
        <f>IF(OR(Table1_2[[#This Row],[Length]]&lt;80, Table1_2[[#This Row],[Length]] = "no length"),"TV", "Film")</f>
        <v>Film</v>
      </c>
      <c r="J10354" s="1" t="s">
        <v>12637</v>
      </c>
    </row>
    <row r="10355" spans="1:10" x14ac:dyDescent="0.3">
      <c r="A10355">
        <v>5803</v>
      </c>
      <c r="B10355" s="1" t="s">
        <v>13499</v>
      </c>
      <c r="C10355">
        <v>2002</v>
      </c>
      <c r="D10355">
        <v>7.4</v>
      </c>
      <c r="E10355">
        <v>3981</v>
      </c>
      <c r="F10355" s="3" t="s">
        <v>21</v>
      </c>
      <c r="G10355" s="1" t="s">
        <v>2353</v>
      </c>
      <c r="H10355" t="s">
        <v>3715</v>
      </c>
      <c r="I10355" t="str">
        <f>IF(OR(Table1_2[[#This Row],[Length]]&lt;80, Table1_2[[#This Row],[Length]] = "no length"),"TV", "Film")</f>
        <v>TV</v>
      </c>
      <c r="J10355" s="1" t="s">
        <v>13500</v>
      </c>
    </row>
    <row r="10356" spans="1:10" x14ac:dyDescent="0.3">
      <c r="A10356">
        <v>2976</v>
      </c>
      <c r="B10356" s="1" t="s">
        <v>8551</v>
      </c>
      <c r="C10356">
        <v>1996</v>
      </c>
      <c r="D10356">
        <v>5.5</v>
      </c>
      <c r="E10356">
        <v>3980</v>
      </c>
      <c r="F10356" s="3" t="s">
        <v>21</v>
      </c>
      <c r="G10356" s="1" t="s">
        <v>766</v>
      </c>
      <c r="H10356">
        <v>101</v>
      </c>
      <c r="I10356" t="str">
        <f>IF(OR(Table1_2[[#This Row],[Length]]&lt;80, Table1_2[[#This Row],[Length]] = "no length"),"TV", "Film")</f>
        <v>Film</v>
      </c>
      <c r="J10356" s="1" t="s">
        <v>8552</v>
      </c>
    </row>
    <row r="10357" spans="1:10" x14ac:dyDescent="0.3">
      <c r="A10357">
        <v>5335</v>
      </c>
      <c r="B10357" s="1" t="s">
        <v>12638</v>
      </c>
      <c r="C10357">
        <v>2001</v>
      </c>
      <c r="D10357">
        <v>6.4</v>
      </c>
      <c r="E10357">
        <v>3980</v>
      </c>
      <c r="F10357" s="3" t="s">
        <v>21</v>
      </c>
      <c r="G10357" s="1" t="s">
        <v>266</v>
      </c>
      <c r="H10357">
        <v>106</v>
      </c>
      <c r="I10357" t="str">
        <f>IF(OR(Table1_2[[#This Row],[Length]]&lt;80, Table1_2[[#This Row],[Length]] = "no length"),"TV", "Film")</f>
        <v>Film</v>
      </c>
      <c r="J10357" s="1" t="s">
        <v>12639</v>
      </c>
    </row>
    <row r="10358" spans="1:10" x14ac:dyDescent="0.3">
      <c r="A10358">
        <v>1585</v>
      </c>
      <c r="B10358" s="1" t="s">
        <v>6139</v>
      </c>
      <c r="C10358">
        <v>1993</v>
      </c>
      <c r="D10358">
        <v>6.2</v>
      </c>
      <c r="E10358">
        <v>3979</v>
      </c>
      <c r="F10358" s="3" t="s">
        <v>21</v>
      </c>
      <c r="G10358" s="1" t="s">
        <v>37</v>
      </c>
      <c r="H10358">
        <v>30</v>
      </c>
      <c r="I10358" t="str">
        <f>IF(OR(Table1_2[[#This Row],[Length]]&lt;80, Table1_2[[#This Row],[Length]] = "no length"),"TV", "Film")</f>
        <v>TV</v>
      </c>
      <c r="J10358" s="1" t="s">
        <v>6140</v>
      </c>
    </row>
    <row r="10359" spans="1:10" x14ac:dyDescent="0.3">
      <c r="A10359">
        <v>2977</v>
      </c>
      <c r="B10359" s="1" t="s">
        <v>916</v>
      </c>
      <c r="C10359">
        <v>1996</v>
      </c>
      <c r="D10359">
        <v>5.8</v>
      </c>
      <c r="E10359">
        <v>3978</v>
      </c>
      <c r="F10359" s="3" t="s">
        <v>21</v>
      </c>
      <c r="G10359" s="1" t="s">
        <v>1287</v>
      </c>
      <c r="H10359">
        <v>173</v>
      </c>
      <c r="I10359" t="str">
        <f>IF(OR(Table1_2[[#This Row],[Length]]&lt;80, Table1_2[[#This Row],[Length]] = "no length"),"TV", "Film")</f>
        <v>Film</v>
      </c>
      <c r="J10359" s="1" t="s">
        <v>8553</v>
      </c>
    </row>
    <row r="10360" spans="1:10" x14ac:dyDescent="0.3">
      <c r="A10360">
        <v>3886</v>
      </c>
      <c r="B10360" s="1" t="s">
        <v>10094</v>
      </c>
      <c r="C10360">
        <v>1998</v>
      </c>
      <c r="D10360">
        <v>5.9</v>
      </c>
      <c r="E10360">
        <v>3978</v>
      </c>
      <c r="F10360" s="3" t="s">
        <v>21</v>
      </c>
      <c r="G10360" s="1" t="s">
        <v>1667</v>
      </c>
      <c r="H10360">
        <v>127</v>
      </c>
      <c r="I10360" t="str">
        <f>IF(OR(Table1_2[[#This Row],[Length]]&lt;80, Table1_2[[#This Row],[Length]] = "no length"),"TV", "Film")</f>
        <v>Film</v>
      </c>
      <c r="J10360" s="1" t="s">
        <v>10095</v>
      </c>
    </row>
    <row r="10361" spans="1:10" x14ac:dyDescent="0.3">
      <c r="A10361">
        <v>6253</v>
      </c>
      <c r="B10361" s="1" t="s">
        <v>14321</v>
      </c>
      <c r="C10361">
        <v>2003</v>
      </c>
      <c r="D10361">
        <v>5.4</v>
      </c>
      <c r="E10361">
        <v>3975</v>
      </c>
      <c r="F10361" s="3" t="s">
        <v>21</v>
      </c>
      <c r="G10361" s="1" t="s">
        <v>4432</v>
      </c>
      <c r="H10361">
        <v>103</v>
      </c>
      <c r="I10361" t="str">
        <f>IF(OR(Table1_2[[#This Row],[Length]]&lt;80, Table1_2[[#This Row],[Length]] = "no length"),"TV", "Film")</f>
        <v>Film</v>
      </c>
      <c r="J10361" s="1" t="s">
        <v>14322</v>
      </c>
    </row>
    <row r="10362" spans="1:10" x14ac:dyDescent="0.3">
      <c r="A10362">
        <v>6254</v>
      </c>
      <c r="B10362" s="1" t="s">
        <v>14323</v>
      </c>
      <c r="C10362">
        <v>2003</v>
      </c>
      <c r="D10362">
        <v>7.2</v>
      </c>
      <c r="E10362">
        <v>3973</v>
      </c>
      <c r="F10362" s="3" t="s">
        <v>21</v>
      </c>
      <c r="G10362" s="1" t="s">
        <v>14138</v>
      </c>
      <c r="H10362">
        <v>16</v>
      </c>
      <c r="I10362" t="str">
        <f>IF(OR(Table1_2[[#This Row],[Length]]&lt;80, Table1_2[[#This Row],[Length]] = "no length"),"TV", "Film")</f>
        <v>TV</v>
      </c>
      <c r="J10362" s="1" t="s">
        <v>14325</v>
      </c>
    </row>
    <row r="10363" spans="1:10" x14ac:dyDescent="0.3">
      <c r="A10363">
        <v>6255</v>
      </c>
      <c r="B10363" s="1" t="s">
        <v>14326</v>
      </c>
      <c r="C10363">
        <v>2003</v>
      </c>
      <c r="D10363">
        <v>6.4</v>
      </c>
      <c r="E10363">
        <v>3972</v>
      </c>
      <c r="F10363" s="3" t="s">
        <v>21</v>
      </c>
      <c r="G10363" s="1" t="s">
        <v>5347</v>
      </c>
      <c r="H10363">
        <v>125</v>
      </c>
      <c r="I10363" t="str">
        <f>IF(OR(Table1_2[[#This Row],[Length]]&lt;80, Table1_2[[#This Row],[Length]] = "no length"),"TV", "Film")</f>
        <v>Film</v>
      </c>
      <c r="J10363" s="1" t="s">
        <v>14327</v>
      </c>
    </row>
    <row r="10364" spans="1:10" x14ac:dyDescent="0.3">
      <c r="A10364">
        <v>630</v>
      </c>
      <c r="B10364" s="1" t="s">
        <v>4487</v>
      </c>
      <c r="C10364">
        <v>1991</v>
      </c>
      <c r="D10364">
        <v>5.6</v>
      </c>
      <c r="E10364">
        <v>3971</v>
      </c>
      <c r="F10364" s="3" t="s">
        <v>21</v>
      </c>
      <c r="G10364" s="1" t="s">
        <v>827</v>
      </c>
      <c r="H10364">
        <v>107</v>
      </c>
      <c r="I10364" t="str">
        <f>IF(OR(Table1_2[[#This Row],[Length]]&lt;80, Table1_2[[#This Row],[Length]] = "no length"),"TV", "Film")</f>
        <v>Film</v>
      </c>
      <c r="J10364" s="1" t="s">
        <v>4488</v>
      </c>
    </row>
    <row r="10365" spans="1:10" x14ac:dyDescent="0.3">
      <c r="A10365">
        <v>2061</v>
      </c>
      <c r="B10365" s="1" t="s">
        <v>6980</v>
      </c>
      <c r="C10365">
        <v>1994</v>
      </c>
      <c r="D10365">
        <v>5.7</v>
      </c>
      <c r="E10365">
        <v>3971</v>
      </c>
      <c r="F10365" s="3" t="s">
        <v>21</v>
      </c>
      <c r="G10365" s="1" t="s">
        <v>6789</v>
      </c>
      <c r="H10365">
        <v>90</v>
      </c>
      <c r="I10365" t="str">
        <f>IF(OR(Table1_2[[#This Row],[Length]]&lt;80, Table1_2[[#This Row],[Length]] = "no length"),"TV", "Film")</f>
        <v>Film</v>
      </c>
      <c r="J10365" s="1" t="s">
        <v>6981</v>
      </c>
    </row>
    <row r="10366" spans="1:10" x14ac:dyDescent="0.3">
      <c r="A10366">
        <v>2978</v>
      </c>
      <c r="B10366" s="1" t="s">
        <v>8554</v>
      </c>
      <c r="C10366">
        <v>1996</v>
      </c>
      <c r="D10366">
        <v>7.4</v>
      </c>
      <c r="E10366">
        <v>3971</v>
      </c>
      <c r="F10366" s="3">
        <v>75</v>
      </c>
      <c r="G10366" s="1" t="s">
        <v>258</v>
      </c>
      <c r="H10366">
        <v>98</v>
      </c>
      <c r="I10366" t="str">
        <f>IF(OR(Table1_2[[#This Row],[Length]]&lt;80, Table1_2[[#This Row],[Length]] = "no length"),"TV", "Film")</f>
        <v>Film</v>
      </c>
      <c r="J10366" s="1" t="s">
        <v>8555</v>
      </c>
    </row>
    <row r="10367" spans="1:10" x14ac:dyDescent="0.3">
      <c r="A10367">
        <v>5804</v>
      </c>
      <c r="B10367" s="1" t="s">
        <v>13501</v>
      </c>
      <c r="C10367">
        <v>2002</v>
      </c>
      <c r="D10367">
        <v>7.4</v>
      </c>
      <c r="E10367">
        <v>3971</v>
      </c>
      <c r="F10367" s="3" t="s">
        <v>21</v>
      </c>
      <c r="G10367" s="1" t="s">
        <v>565</v>
      </c>
      <c r="H10367">
        <v>380</v>
      </c>
      <c r="I10367" t="str">
        <f>IF(OR(Table1_2[[#This Row],[Length]]&lt;80, Table1_2[[#This Row],[Length]] = "no length"),"TV", "Film")</f>
        <v>Film</v>
      </c>
      <c r="J10367" s="1" t="s">
        <v>13503</v>
      </c>
    </row>
    <row r="10368" spans="1:10" x14ac:dyDescent="0.3">
      <c r="A10368">
        <v>4383</v>
      </c>
      <c r="B10368" s="1" t="s">
        <v>10960</v>
      </c>
      <c r="C10368">
        <v>1999</v>
      </c>
      <c r="D10368">
        <v>8.6</v>
      </c>
      <c r="E10368">
        <v>3970</v>
      </c>
      <c r="F10368" s="3" t="s">
        <v>21</v>
      </c>
      <c r="G10368" s="1" t="s">
        <v>1768</v>
      </c>
      <c r="H10368" t="s">
        <v>3715</v>
      </c>
      <c r="I10368" t="str">
        <f>IF(OR(Table1_2[[#This Row],[Length]]&lt;80, Table1_2[[#This Row],[Length]] = "no length"),"TV", "Film")</f>
        <v>TV</v>
      </c>
      <c r="J10368" s="1" t="s">
        <v>10961</v>
      </c>
    </row>
    <row r="10369" spans="1:10" x14ac:dyDescent="0.3">
      <c r="A10369">
        <v>2979</v>
      </c>
      <c r="B10369" s="1" t="s">
        <v>8556</v>
      </c>
      <c r="C10369">
        <v>1996</v>
      </c>
      <c r="D10369">
        <v>4</v>
      </c>
      <c r="E10369">
        <v>3967</v>
      </c>
      <c r="F10369" s="3" t="s">
        <v>21</v>
      </c>
      <c r="G10369" s="1" t="s">
        <v>33</v>
      </c>
      <c r="H10369">
        <v>94</v>
      </c>
      <c r="I10369" t="str">
        <f>IF(OR(Table1_2[[#This Row],[Length]]&lt;80, Table1_2[[#This Row],[Length]] = "no length"),"TV", "Film")</f>
        <v>Film</v>
      </c>
      <c r="J10369" s="1" t="s">
        <v>8557</v>
      </c>
    </row>
    <row r="10370" spans="1:10" x14ac:dyDescent="0.3">
      <c r="A10370">
        <v>1586</v>
      </c>
      <c r="B10370" s="1" t="s">
        <v>6141</v>
      </c>
      <c r="C10370">
        <v>1993</v>
      </c>
      <c r="D10370">
        <v>6.2</v>
      </c>
      <c r="E10370">
        <v>3966</v>
      </c>
      <c r="F10370" s="3" t="s">
        <v>21</v>
      </c>
      <c r="G10370" s="1" t="s">
        <v>358</v>
      </c>
      <c r="H10370">
        <v>103</v>
      </c>
      <c r="I10370" t="str">
        <f>IF(OR(Table1_2[[#This Row],[Length]]&lt;80, Table1_2[[#This Row],[Length]] = "no length"),"TV", "Film")</f>
        <v>Film</v>
      </c>
      <c r="J10370" s="1" t="s">
        <v>6142</v>
      </c>
    </row>
    <row r="10371" spans="1:10" x14ac:dyDescent="0.3">
      <c r="A10371">
        <v>3426</v>
      </c>
      <c r="B10371" s="1" t="s">
        <v>9330</v>
      </c>
      <c r="C10371">
        <v>1997</v>
      </c>
      <c r="D10371">
        <v>3</v>
      </c>
      <c r="E10371">
        <v>3966</v>
      </c>
      <c r="F10371" s="3" t="s">
        <v>21</v>
      </c>
      <c r="G10371" s="1" t="s">
        <v>177</v>
      </c>
      <c r="H10371">
        <v>105</v>
      </c>
      <c r="I10371" t="str">
        <f>IF(OR(Table1_2[[#This Row],[Length]]&lt;80, Table1_2[[#This Row],[Length]] = "no length"),"TV", "Film")</f>
        <v>Film</v>
      </c>
      <c r="J10371" s="1" t="s">
        <v>9331</v>
      </c>
    </row>
    <row r="10372" spans="1:10" x14ac:dyDescent="0.3">
      <c r="A10372">
        <v>2509</v>
      </c>
      <c r="B10372" s="1" t="s">
        <v>7754</v>
      </c>
      <c r="C10372">
        <v>1995</v>
      </c>
      <c r="D10372">
        <v>8</v>
      </c>
      <c r="E10372">
        <v>3964</v>
      </c>
      <c r="F10372" s="3" t="s">
        <v>21</v>
      </c>
      <c r="G10372" s="1" t="s">
        <v>938</v>
      </c>
      <c r="H10372">
        <v>165</v>
      </c>
      <c r="I10372" t="str">
        <f>IF(OR(Table1_2[[#This Row],[Length]]&lt;80, Table1_2[[#This Row],[Length]] = "no length"),"TV", "Film")</f>
        <v>Film</v>
      </c>
      <c r="J10372" s="1" t="s">
        <v>7755</v>
      </c>
    </row>
    <row r="10373" spans="1:10" x14ac:dyDescent="0.3">
      <c r="A10373">
        <v>2510</v>
      </c>
      <c r="B10373" s="1" t="s">
        <v>7756</v>
      </c>
      <c r="C10373">
        <v>1995</v>
      </c>
      <c r="D10373">
        <v>8.1</v>
      </c>
      <c r="E10373">
        <v>3963</v>
      </c>
      <c r="F10373" s="3" t="s">
        <v>21</v>
      </c>
      <c r="G10373" s="1" t="s">
        <v>2363</v>
      </c>
      <c r="H10373">
        <v>60</v>
      </c>
      <c r="I10373" t="str">
        <f>IF(OR(Table1_2[[#This Row],[Length]]&lt;80, Table1_2[[#This Row],[Length]] = "no length"),"TV", "Film")</f>
        <v>TV</v>
      </c>
      <c r="J10373" s="1" t="s">
        <v>7757</v>
      </c>
    </row>
    <row r="10374" spans="1:10" x14ac:dyDescent="0.3">
      <c r="A10374">
        <v>3427</v>
      </c>
      <c r="B10374" s="1" t="s">
        <v>9332</v>
      </c>
      <c r="C10374">
        <v>1997</v>
      </c>
      <c r="D10374">
        <v>7.2</v>
      </c>
      <c r="E10374">
        <v>3963</v>
      </c>
      <c r="F10374" s="3" t="s">
        <v>21</v>
      </c>
      <c r="G10374" s="1" t="s">
        <v>9333</v>
      </c>
      <c r="H10374">
        <v>103</v>
      </c>
      <c r="I10374" t="str">
        <f>IF(OR(Table1_2[[#This Row],[Length]]&lt;80, Table1_2[[#This Row],[Length]] = "no length"),"TV", "Film")</f>
        <v>Film</v>
      </c>
      <c r="J10374" s="1" t="s">
        <v>9334</v>
      </c>
    </row>
    <row r="10375" spans="1:10" x14ac:dyDescent="0.3">
      <c r="A10375">
        <v>3887</v>
      </c>
      <c r="B10375" s="1" t="s">
        <v>10096</v>
      </c>
      <c r="C10375">
        <v>1998</v>
      </c>
      <c r="D10375">
        <v>6.3</v>
      </c>
      <c r="E10375">
        <v>3963</v>
      </c>
      <c r="F10375" s="3" t="s">
        <v>21</v>
      </c>
      <c r="G10375" s="1" t="s">
        <v>286</v>
      </c>
      <c r="H10375">
        <v>40</v>
      </c>
      <c r="I10375" t="str">
        <f>IF(OR(Table1_2[[#This Row],[Length]]&lt;80, Table1_2[[#This Row],[Length]] = "no length"),"TV", "Film")</f>
        <v>TV</v>
      </c>
      <c r="J10375" s="1" t="s">
        <v>10097</v>
      </c>
    </row>
    <row r="10376" spans="1:10" x14ac:dyDescent="0.3">
      <c r="A10376">
        <v>3888</v>
      </c>
      <c r="B10376" s="1" t="s">
        <v>10098</v>
      </c>
      <c r="C10376">
        <v>1998</v>
      </c>
      <c r="D10376">
        <v>7.3</v>
      </c>
      <c r="E10376">
        <v>3962</v>
      </c>
      <c r="F10376" s="3" t="s">
        <v>21</v>
      </c>
      <c r="G10376" s="1" t="s">
        <v>68</v>
      </c>
      <c r="H10376">
        <v>100</v>
      </c>
      <c r="I10376" t="str">
        <f>IF(OR(Table1_2[[#This Row],[Length]]&lt;80, Table1_2[[#This Row],[Length]] = "no length"),"TV", "Film")</f>
        <v>Film</v>
      </c>
      <c r="J10376" s="1" t="s">
        <v>10099</v>
      </c>
    </row>
    <row r="10377" spans="1:10" x14ac:dyDescent="0.3">
      <c r="A10377">
        <v>6256</v>
      </c>
      <c r="B10377" s="1" t="s">
        <v>14328</v>
      </c>
      <c r="C10377">
        <v>2003</v>
      </c>
      <c r="D10377">
        <v>7.1</v>
      </c>
      <c r="E10377">
        <v>3961</v>
      </c>
      <c r="F10377" s="3" t="s">
        <v>21</v>
      </c>
      <c r="G10377" s="1" t="s">
        <v>1916</v>
      </c>
      <c r="H10377">
        <v>135</v>
      </c>
      <c r="I10377" t="str">
        <f>IF(OR(Table1_2[[#This Row],[Length]]&lt;80, Table1_2[[#This Row],[Length]] = "no length"),"TV", "Film")</f>
        <v>Film</v>
      </c>
      <c r="J10377" s="1" t="s">
        <v>14329</v>
      </c>
    </row>
    <row r="10378" spans="1:10" x14ac:dyDescent="0.3">
      <c r="A10378">
        <v>3889</v>
      </c>
      <c r="B10378" s="1" t="s">
        <v>10100</v>
      </c>
      <c r="C10378">
        <v>1998</v>
      </c>
      <c r="D10378">
        <v>6.9</v>
      </c>
      <c r="E10378">
        <v>3960</v>
      </c>
      <c r="F10378" s="3" t="s">
        <v>21</v>
      </c>
      <c r="G10378" s="1" t="s">
        <v>10101</v>
      </c>
      <c r="H10378">
        <v>108</v>
      </c>
      <c r="I10378" t="str">
        <f>IF(OR(Table1_2[[#This Row],[Length]]&lt;80, Table1_2[[#This Row],[Length]] = "no length"),"TV", "Film")</f>
        <v>Film</v>
      </c>
      <c r="J10378" s="1" t="s">
        <v>10102</v>
      </c>
    </row>
    <row r="10379" spans="1:10" x14ac:dyDescent="0.3">
      <c r="A10379">
        <v>3890</v>
      </c>
      <c r="B10379" s="1" t="s">
        <v>10103</v>
      </c>
      <c r="C10379">
        <v>1998</v>
      </c>
      <c r="D10379">
        <v>8</v>
      </c>
      <c r="E10379">
        <v>3957</v>
      </c>
      <c r="F10379" s="3" t="s">
        <v>21</v>
      </c>
      <c r="G10379" s="1" t="s">
        <v>389</v>
      </c>
      <c r="H10379">
        <v>30</v>
      </c>
      <c r="I10379" t="str">
        <f>IF(OR(Table1_2[[#This Row],[Length]]&lt;80, Table1_2[[#This Row],[Length]] = "no length"),"TV", "Film")</f>
        <v>TV</v>
      </c>
      <c r="J10379" s="1" t="s">
        <v>10104</v>
      </c>
    </row>
    <row r="10380" spans="1:10" x14ac:dyDescent="0.3">
      <c r="A10380">
        <v>3891</v>
      </c>
      <c r="B10380" s="1" t="s">
        <v>10105</v>
      </c>
      <c r="C10380">
        <v>1998</v>
      </c>
      <c r="D10380">
        <v>7</v>
      </c>
      <c r="E10380">
        <v>3957</v>
      </c>
      <c r="F10380" s="3" t="s">
        <v>21</v>
      </c>
      <c r="G10380" s="1" t="s">
        <v>6228</v>
      </c>
      <c r="H10380">
        <v>101</v>
      </c>
      <c r="I10380" t="str">
        <f>IF(OR(Table1_2[[#This Row],[Length]]&lt;80, Table1_2[[#This Row],[Length]] = "no length"),"TV", "Film")</f>
        <v>Film</v>
      </c>
      <c r="J10380" s="1" t="s">
        <v>10106</v>
      </c>
    </row>
    <row r="10381" spans="1:10" x14ac:dyDescent="0.3">
      <c r="A10381">
        <v>1587</v>
      </c>
      <c r="B10381" s="1" t="s">
        <v>6143</v>
      </c>
      <c r="C10381">
        <v>1993</v>
      </c>
      <c r="D10381">
        <v>7</v>
      </c>
      <c r="E10381">
        <v>3955</v>
      </c>
      <c r="F10381" s="3" t="s">
        <v>21</v>
      </c>
      <c r="G10381" s="1" t="s">
        <v>100</v>
      </c>
      <c r="H10381">
        <v>95</v>
      </c>
      <c r="I10381" t="str">
        <f>IF(OR(Table1_2[[#This Row],[Length]]&lt;80, Table1_2[[#This Row],[Length]] = "no length"),"TV", "Film")</f>
        <v>Film</v>
      </c>
      <c r="J10381" s="1" t="s">
        <v>6144</v>
      </c>
    </row>
    <row r="10382" spans="1:10" x14ac:dyDescent="0.3">
      <c r="A10382">
        <v>5336</v>
      </c>
      <c r="B10382" s="1" t="s">
        <v>12640</v>
      </c>
      <c r="C10382">
        <v>2001</v>
      </c>
      <c r="D10382">
        <v>5</v>
      </c>
      <c r="E10382">
        <v>3952</v>
      </c>
      <c r="F10382" s="3" t="s">
        <v>21</v>
      </c>
      <c r="G10382" s="1" t="s">
        <v>2109</v>
      </c>
      <c r="H10382">
        <v>85</v>
      </c>
      <c r="I10382" t="str">
        <f>IF(OR(Table1_2[[#This Row],[Length]]&lt;80, Table1_2[[#This Row],[Length]] = "no length"),"TV", "Film")</f>
        <v>Film</v>
      </c>
      <c r="J10382" s="1" t="s">
        <v>12641</v>
      </c>
    </row>
    <row r="10383" spans="1:10" x14ac:dyDescent="0.3">
      <c r="A10383">
        <v>1093</v>
      </c>
      <c r="B10383" s="1" t="s">
        <v>5289</v>
      </c>
      <c r="C10383">
        <v>1992</v>
      </c>
      <c r="D10383">
        <v>6.2</v>
      </c>
      <c r="E10383">
        <v>3951</v>
      </c>
      <c r="F10383" s="3" t="s">
        <v>21</v>
      </c>
      <c r="G10383" s="1" t="s">
        <v>1378</v>
      </c>
      <c r="H10383">
        <v>102</v>
      </c>
      <c r="I10383" t="str">
        <f>IF(OR(Table1_2[[#This Row],[Length]]&lt;80, Table1_2[[#This Row],[Length]] = "no length"),"TV", "Film")</f>
        <v>Film</v>
      </c>
      <c r="J10383" s="1" t="s">
        <v>5290</v>
      </c>
    </row>
    <row r="10384" spans="1:10" x14ac:dyDescent="0.3">
      <c r="A10384">
        <v>6257</v>
      </c>
      <c r="B10384" s="1" t="s">
        <v>14330</v>
      </c>
      <c r="C10384">
        <v>2003</v>
      </c>
      <c r="D10384">
        <v>5.0999999999999996</v>
      </c>
      <c r="E10384">
        <v>3951</v>
      </c>
      <c r="F10384" s="3" t="s">
        <v>21</v>
      </c>
      <c r="G10384" s="1" t="s">
        <v>249</v>
      </c>
      <c r="H10384">
        <v>87</v>
      </c>
      <c r="I10384" t="str">
        <f>IF(OR(Table1_2[[#This Row],[Length]]&lt;80, Table1_2[[#This Row],[Length]] = "no length"),"TV", "Film")</f>
        <v>Film</v>
      </c>
      <c r="J10384" s="1" t="s">
        <v>14331</v>
      </c>
    </row>
    <row r="10385" spans="1:10" x14ac:dyDescent="0.3">
      <c r="A10385">
        <v>185</v>
      </c>
      <c r="B10385" s="1" t="s">
        <v>3699</v>
      </c>
      <c r="C10385">
        <v>1990</v>
      </c>
      <c r="D10385">
        <v>6.7</v>
      </c>
      <c r="E10385">
        <v>3948</v>
      </c>
      <c r="F10385" s="3" t="s">
        <v>21</v>
      </c>
      <c r="G10385" s="1" t="s">
        <v>777</v>
      </c>
      <c r="H10385">
        <v>88</v>
      </c>
      <c r="I10385" t="str">
        <f>IF(OR(Table1_2[[#This Row],[Length]]&lt;80, Table1_2[[#This Row],[Length]] = "no length"),"TV", "Film")</f>
        <v>Film</v>
      </c>
      <c r="J10385" s="1" t="s">
        <v>3700</v>
      </c>
    </row>
    <row r="10386" spans="1:10" x14ac:dyDescent="0.3">
      <c r="A10386">
        <v>4836</v>
      </c>
      <c r="B10386" s="1" t="s">
        <v>11749</v>
      </c>
      <c r="C10386">
        <v>2000</v>
      </c>
      <c r="D10386">
        <v>6.2</v>
      </c>
      <c r="E10386">
        <v>3946</v>
      </c>
      <c r="F10386" s="3" t="s">
        <v>21</v>
      </c>
      <c r="G10386" s="1" t="s">
        <v>389</v>
      </c>
      <c r="H10386">
        <v>70</v>
      </c>
      <c r="I10386" t="str">
        <f>IF(OR(Table1_2[[#This Row],[Length]]&lt;80, Table1_2[[#This Row],[Length]] = "no length"),"TV", "Film")</f>
        <v>TV</v>
      </c>
      <c r="J10386" s="1" t="s">
        <v>11750</v>
      </c>
    </row>
    <row r="10387" spans="1:10" x14ac:dyDescent="0.3">
      <c r="A10387">
        <v>5337</v>
      </c>
      <c r="B10387" s="1" t="s">
        <v>12642</v>
      </c>
      <c r="C10387">
        <v>2001</v>
      </c>
      <c r="D10387">
        <v>6.4</v>
      </c>
      <c r="E10387">
        <v>3944</v>
      </c>
      <c r="F10387" s="3" t="s">
        <v>21</v>
      </c>
      <c r="G10387" s="1" t="s">
        <v>565</v>
      </c>
      <c r="H10387">
        <v>113</v>
      </c>
      <c r="I10387" t="str">
        <f>IF(OR(Table1_2[[#This Row],[Length]]&lt;80, Table1_2[[#This Row],[Length]] = "no length"),"TV", "Film")</f>
        <v>Film</v>
      </c>
      <c r="J10387" s="1" t="s">
        <v>12643</v>
      </c>
    </row>
    <row r="10388" spans="1:10" x14ac:dyDescent="0.3">
      <c r="A10388">
        <v>5338</v>
      </c>
      <c r="B10388" s="1" t="s">
        <v>12644</v>
      </c>
      <c r="C10388">
        <v>2001</v>
      </c>
      <c r="D10388">
        <v>4.5</v>
      </c>
      <c r="E10388">
        <v>3943</v>
      </c>
      <c r="F10388" s="3" t="s">
        <v>21</v>
      </c>
      <c r="G10388" s="1" t="s">
        <v>3942</v>
      </c>
      <c r="H10388">
        <v>111</v>
      </c>
      <c r="I10388" t="str">
        <f>IF(OR(Table1_2[[#This Row],[Length]]&lt;80, Table1_2[[#This Row],[Length]] = "no length"),"TV", "Film")</f>
        <v>Film</v>
      </c>
      <c r="J10388" s="1" t="s">
        <v>12645</v>
      </c>
    </row>
    <row r="10389" spans="1:10" x14ac:dyDescent="0.3">
      <c r="A10389">
        <v>2511</v>
      </c>
      <c r="B10389" s="1" t="s">
        <v>7758</v>
      </c>
      <c r="C10389">
        <v>1995</v>
      </c>
      <c r="D10389">
        <v>6</v>
      </c>
      <c r="E10389">
        <v>3942</v>
      </c>
      <c r="F10389" s="3" t="s">
        <v>21</v>
      </c>
      <c r="G10389" s="1" t="s">
        <v>538</v>
      </c>
      <c r="H10389">
        <v>94</v>
      </c>
      <c r="I10389" t="str">
        <f>IF(OR(Table1_2[[#This Row],[Length]]&lt;80, Table1_2[[#This Row],[Length]] = "no length"),"TV", "Film")</f>
        <v>Film</v>
      </c>
      <c r="J10389" s="1" t="s">
        <v>7759</v>
      </c>
    </row>
    <row r="10390" spans="1:10" x14ac:dyDescent="0.3">
      <c r="A10390">
        <v>1589</v>
      </c>
      <c r="B10390" s="1" t="s">
        <v>6146</v>
      </c>
      <c r="C10390">
        <v>1993</v>
      </c>
      <c r="D10390">
        <v>5.9</v>
      </c>
      <c r="E10390">
        <v>3939</v>
      </c>
      <c r="F10390" s="3" t="s">
        <v>21</v>
      </c>
      <c r="G10390" s="1" t="s">
        <v>68</v>
      </c>
      <c r="H10390">
        <v>123</v>
      </c>
      <c r="I10390" t="str">
        <f>IF(OR(Table1_2[[#This Row],[Length]]&lt;80, Table1_2[[#This Row],[Length]] = "no length"),"TV", "Film")</f>
        <v>Film</v>
      </c>
      <c r="J10390" s="1" t="s">
        <v>6147</v>
      </c>
    </row>
    <row r="10391" spans="1:10" x14ac:dyDescent="0.3">
      <c r="A10391">
        <v>2512</v>
      </c>
      <c r="B10391" s="1" t="s">
        <v>7760</v>
      </c>
      <c r="C10391">
        <v>1995</v>
      </c>
      <c r="D10391">
        <v>8.1</v>
      </c>
      <c r="E10391">
        <v>3935</v>
      </c>
      <c r="F10391" s="3" t="s">
        <v>21</v>
      </c>
      <c r="G10391" s="1" t="s">
        <v>389</v>
      </c>
      <c r="H10391">
        <v>30</v>
      </c>
      <c r="I10391" t="str">
        <f>IF(OR(Table1_2[[#This Row],[Length]]&lt;80, Table1_2[[#This Row],[Length]] = "no length"),"TV", "Film")</f>
        <v>TV</v>
      </c>
      <c r="J10391" s="1" t="s">
        <v>7761</v>
      </c>
    </row>
    <row r="10392" spans="1:10" x14ac:dyDescent="0.3">
      <c r="A10392">
        <v>3893</v>
      </c>
      <c r="B10392" s="1" t="s">
        <v>10108</v>
      </c>
      <c r="C10392">
        <v>1998</v>
      </c>
      <c r="D10392">
        <v>4.4000000000000004</v>
      </c>
      <c r="E10392">
        <v>3935</v>
      </c>
      <c r="F10392" s="3" t="s">
        <v>21</v>
      </c>
      <c r="G10392" s="1" t="s">
        <v>4848</v>
      </c>
      <c r="H10392">
        <v>75</v>
      </c>
      <c r="I10392" t="str">
        <f>IF(OR(Table1_2[[#This Row],[Length]]&lt;80, Table1_2[[#This Row],[Length]] = "no length"),"TV", "Film")</f>
        <v>TV</v>
      </c>
      <c r="J10392" s="1" t="s">
        <v>10109</v>
      </c>
    </row>
    <row r="10393" spans="1:10" x14ac:dyDescent="0.3">
      <c r="A10393">
        <v>4384</v>
      </c>
      <c r="B10393" s="1" t="s">
        <v>10962</v>
      </c>
      <c r="C10393">
        <v>1999</v>
      </c>
      <c r="D10393">
        <v>6.6</v>
      </c>
      <c r="E10393">
        <v>3933</v>
      </c>
      <c r="F10393" s="3">
        <v>65</v>
      </c>
      <c r="G10393" s="1" t="s">
        <v>258</v>
      </c>
      <c r="H10393">
        <v>125</v>
      </c>
      <c r="I10393" t="str">
        <f>IF(OR(Table1_2[[#This Row],[Length]]&lt;80, Table1_2[[#This Row],[Length]] = "no length"),"TV", "Film")</f>
        <v>Film</v>
      </c>
      <c r="J10393" s="1" t="s">
        <v>10963</v>
      </c>
    </row>
    <row r="10394" spans="1:10" x14ac:dyDescent="0.3">
      <c r="A10394">
        <v>4837</v>
      </c>
      <c r="B10394" s="1" t="s">
        <v>11751</v>
      </c>
      <c r="C10394">
        <v>2000</v>
      </c>
      <c r="D10394">
        <v>6.6</v>
      </c>
      <c r="E10394">
        <v>3933</v>
      </c>
      <c r="F10394" s="3" t="s">
        <v>21</v>
      </c>
      <c r="G10394" s="1" t="s">
        <v>1339</v>
      </c>
      <c r="H10394">
        <v>86</v>
      </c>
      <c r="I10394" t="str">
        <f>IF(OR(Table1_2[[#This Row],[Length]]&lt;80, Table1_2[[#This Row],[Length]] = "no length"),"TV", "Film")</f>
        <v>Film</v>
      </c>
      <c r="J10394" s="1" t="s">
        <v>11752</v>
      </c>
    </row>
    <row r="10395" spans="1:10" x14ac:dyDescent="0.3">
      <c r="A10395">
        <v>1590</v>
      </c>
      <c r="B10395" s="1" t="s">
        <v>6148</v>
      </c>
      <c r="C10395">
        <v>1993</v>
      </c>
      <c r="D10395">
        <v>4.5999999999999996</v>
      </c>
      <c r="E10395">
        <v>3930</v>
      </c>
      <c r="F10395" s="3" t="s">
        <v>21</v>
      </c>
      <c r="G10395" s="1" t="s">
        <v>5512</v>
      </c>
      <c r="H10395">
        <v>84</v>
      </c>
      <c r="I10395" t="str">
        <f>IF(OR(Table1_2[[#This Row],[Length]]&lt;80, Table1_2[[#This Row],[Length]] = "no length"),"TV", "Film")</f>
        <v>Film</v>
      </c>
      <c r="J10395" s="1" t="s">
        <v>6149</v>
      </c>
    </row>
    <row r="10396" spans="1:10" x14ac:dyDescent="0.3">
      <c r="A10396">
        <v>5339</v>
      </c>
      <c r="B10396" s="1" t="s">
        <v>12646</v>
      </c>
      <c r="C10396">
        <v>2001</v>
      </c>
      <c r="D10396">
        <v>4.2</v>
      </c>
      <c r="E10396">
        <v>3930</v>
      </c>
      <c r="F10396" s="3" t="s">
        <v>21</v>
      </c>
      <c r="G10396" s="1" t="s">
        <v>132</v>
      </c>
      <c r="H10396">
        <v>85</v>
      </c>
      <c r="I10396" t="str">
        <f>IF(OR(Table1_2[[#This Row],[Length]]&lt;80, Table1_2[[#This Row],[Length]] = "no length"),"TV", "Film")</f>
        <v>Film</v>
      </c>
      <c r="J10396" s="1" t="s">
        <v>12647</v>
      </c>
    </row>
    <row r="10397" spans="1:10" x14ac:dyDescent="0.3">
      <c r="A10397">
        <v>5340</v>
      </c>
      <c r="B10397" s="1" t="s">
        <v>12648</v>
      </c>
      <c r="C10397">
        <v>2001</v>
      </c>
      <c r="D10397">
        <v>6.4</v>
      </c>
      <c r="E10397">
        <v>3928</v>
      </c>
      <c r="F10397" s="3" t="s">
        <v>21</v>
      </c>
      <c r="G10397" s="1" t="s">
        <v>1031</v>
      </c>
      <c r="H10397">
        <v>133</v>
      </c>
      <c r="I10397" t="str">
        <f>IF(OR(Table1_2[[#This Row],[Length]]&lt;80, Table1_2[[#This Row],[Length]] = "no length"),"TV", "Film")</f>
        <v>Film</v>
      </c>
      <c r="J10397" s="1" t="s">
        <v>12649</v>
      </c>
    </row>
    <row r="10398" spans="1:10" x14ac:dyDescent="0.3">
      <c r="A10398">
        <v>5341</v>
      </c>
      <c r="B10398" s="1" t="s">
        <v>12650</v>
      </c>
      <c r="C10398">
        <v>2001</v>
      </c>
      <c r="D10398">
        <v>7.3</v>
      </c>
      <c r="E10398">
        <v>3927</v>
      </c>
      <c r="F10398" s="3" t="s">
        <v>21</v>
      </c>
      <c r="G10398" s="1" t="s">
        <v>172</v>
      </c>
      <c r="H10398">
        <v>90</v>
      </c>
      <c r="I10398" t="str">
        <f>IF(OR(Table1_2[[#This Row],[Length]]&lt;80, Table1_2[[#This Row],[Length]] = "no length"),"TV", "Film")</f>
        <v>Film</v>
      </c>
      <c r="J10398" s="1" t="s">
        <v>12652</v>
      </c>
    </row>
    <row r="10399" spans="1:10" x14ac:dyDescent="0.3">
      <c r="A10399">
        <v>3428</v>
      </c>
      <c r="B10399" s="1" t="s">
        <v>9335</v>
      </c>
      <c r="C10399">
        <v>1997</v>
      </c>
      <c r="D10399">
        <v>1.6</v>
      </c>
      <c r="E10399">
        <v>3924</v>
      </c>
      <c r="F10399" s="3" t="s">
        <v>21</v>
      </c>
      <c r="G10399" s="1" t="s">
        <v>2001</v>
      </c>
      <c r="H10399">
        <v>90</v>
      </c>
      <c r="I10399" t="str">
        <f>IF(OR(Table1_2[[#This Row],[Length]]&lt;80, Table1_2[[#This Row],[Length]] = "no length"),"TV", "Film")</f>
        <v>Film</v>
      </c>
      <c r="J10399" s="1" t="s">
        <v>9336</v>
      </c>
    </row>
    <row r="10400" spans="1:10" x14ac:dyDescent="0.3">
      <c r="A10400">
        <v>2064</v>
      </c>
      <c r="B10400" s="1" t="s">
        <v>6984</v>
      </c>
      <c r="C10400">
        <v>1994</v>
      </c>
      <c r="D10400">
        <v>7.1</v>
      </c>
      <c r="E10400">
        <v>3921</v>
      </c>
      <c r="F10400" s="3" t="s">
        <v>21</v>
      </c>
      <c r="G10400" s="1" t="s">
        <v>68</v>
      </c>
      <c r="H10400">
        <v>102</v>
      </c>
      <c r="I10400" t="str">
        <f>IF(OR(Table1_2[[#This Row],[Length]]&lt;80, Table1_2[[#This Row],[Length]] = "no length"),"TV", "Film")</f>
        <v>Film</v>
      </c>
      <c r="J10400" s="1" t="s">
        <v>6985</v>
      </c>
    </row>
    <row r="10401" spans="1:10" x14ac:dyDescent="0.3">
      <c r="A10401">
        <v>3894</v>
      </c>
      <c r="B10401" s="1" t="s">
        <v>10110</v>
      </c>
      <c r="C10401">
        <v>1998</v>
      </c>
      <c r="D10401">
        <v>6.5</v>
      </c>
      <c r="E10401">
        <v>3921</v>
      </c>
      <c r="F10401" s="3" t="s">
        <v>21</v>
      </c>
      <c r="G10401" s="1" t="s">
        <v>177</v>
      </c>
      <c r="H10401">
        <v>104</v>
      </c>
      <c r="I10401" t="str">
        <f>IF(OR(Table1_2[[#This Row],[Length]]&lt;80, Table1_2[[#This Row],[Length]] = "no length"),"TV", "Film")</f>
        <v>Film</v>
      </c>
      <c r="J10401" s="1" t="s">
        <v>10111</v>
      </c>
    </row>
    <row r="10402" spans="1:10" x14ac:dyDescent="0.3">
      <c r="A10402">
        <v>2514</v>
      </c>
      <c r="B10402" s="1" t="s">
        <v>7763</v>
      </c>
      <c r="C10402">
        <v>1995</v>
      </c>
      <c r="D10402">
        <v>7.3</v>
      </c>
      <c r="E10402">
        <v>3915</v>
      </c>
      <c r="F10402" s="3" t="s">
        <v>21</v>
      </c>
      <c r="G10402" s="1" t="s">
        <v>258</v>
      </c>
      <c r="H10402">
        <v>106</v>
      </c>
      <c r="I10402" t="str">
        <f>IF(OR(Table1_2[[#This Row],[Length]]&lt;80, Table1_2[[#This Row],[Length]] = "no length"),"TV", "Film")</f>
        <v>Film</v>
      </c>
      <c r="J10402" s="1" t="s">
        <v>7764</v>
      </c>
    </row>
    <row r="10403" spans="1:10" x14ac:dyDescent="0.3">
      <c r="A10403">
        <v>2516</v>
      </c>
      <c r="B10403" s="1" t="s">
        <v>7766</v>
      </c>
      <c r="C10403">
        <v>1995</v>
      </c>
      <c r="D10403">
        <v>2.4</v>
      </c>
      <c r="E10403">
        <v>3914</v>
      </c>
      <c r="F10403" s="3" t="s">
        <v>21</v>
      </c>
      <c r="G10403" s="1" t="s">
        <v>5043</v>
      </c>
      <c r="H10403">
        <v>92</v>
      </c>
      <c r="I10403" t="str">
        <f>IF(OR(Table1_2[[#This Row],[Length]]&lt;80, Table1_2[[#This Row],[Length]] = "no length"),"TV", "Film")</f>
        <v>Film</v>
      </c>
      <c r="J10403" s="1" t="s">
        <v>7767</v>
      </c>
    </row>
    <row r="10404" spans="1:10" x14ac:dyDescent="0.3">
      <c r="A10404">
        <v>4838</v>
      </c>
      <c r="B10404" s="1" t="s">
        <v>11753</v>
      </c>
      <c r="C10404">
        <v>2000</v>
      </c>
      <c r="D10404">
        <v>7.4</v>
      </c>
      <c r="E10404">
        <v>3914</v>
      </c>
      <c r="F10404" s="3">
        <v>76</v>
      </c>
      <c r="G10404" s="1" t="s">
        <v>177</v>
      </c>
      <c r="H10404">
        <v>83</v>
      </c>
      <c r="I10404" t="str">
        <f>IF(OR(Table1_2[[#This Row],[Length]]&lt;80, Table1_2[[#This Row],[Length]] = "no length"),"TV", "Film")</f>
        <v>Film</v>
      </c>
      <c r="J10404" s="1" t="s">
        <v>11754</v>
      </c>
    </row>
    <row r="10405" spans="1:10" x14ac:dyDescent="0.3">
      <c r="A10405">
        <v>5806</v>
      </c>
      <c r="B10405" s="1" t="s">
        <v>13505</v>
      </c>
      <c r="C10405">
        <v>2002</v>
      </c>
      <c r="D10405">
        <v>6.4</v>
      </c>
      <c r="E10405">
        <v>3911</v>
      </c>
      <c r="F10405" s="3" t="s">
        <v>21</v>
      </c>
      <c r="G10405" s="1" t="s">
        <v>60</v>
      </c>
      <c r="H10405">
        <v>105</v>
      </c>
      <c r="I10405" t="str">
        <f>IF(OR(Table1_2[[#This Row],[Length]]&lt;80, Table1_2[[#This Row],[Length]] = "no length"),"TV", "Film")</f>
        <v>Film</v>
      </c>
      <c r="J10405" s="1" t="s">
        <v>13506</v>
      </c>
    </row>
    <row r="10406" spans="1:10" x14ac:dyDescent="0.3">
      <c r="A10406">
        <v>5807</v>
      </c>
      <c r="B10406" s="1" t="s">
        <v>13507</v>
      </c>
      <c r="C10406">
        <v>2002</v>
      </c>
      <c r="D10406">
        <v>6.2</v>
      </c>
      <c r="E10406">
        <v>3911</v>
      </c>
      <c r="F10406" s="3" t="s">
        <v>21</v>
      </c>
      <c r="G10406" s="1" t="s">
        <v>163</v>
      </c>
      <c r="H10406">
        <v>95</v>
      </c>
      <c r="I10406" t="str">
        <f>IF(OR(Table1_2[[#This Row],[Length]]&lt;80, Table1_2[[#This Row],[Length]] = "no length"),"TV", "Film")</f>
        <v>Film</v>
      </c>
      <c r="J10406" s="1" t="s">
        <v>13508</v>
      </c>
    </row>
    <row r="10407" spans="1:10" x14ac:dyDescent="0.3">
      <c r="A10407">
        <v>1591</v>
      </c>
      <c r="B10407" s="1" t="s">
        <v>6150</v>
      </c>
      <c r="C10407">
        <v>1993</v>
      </c>
      <c r="D10407">
        <v>7.4</v>
      </c>
      <c r="E10407">
        <v>3907</v>
      </c>
      <c r="F10407" s="3" t="s">
        <v>21</v>
      </c>
      <c r="G10407" s="1" t="s">
        <v>3571</v>
      </c>
      <c r="H10407">
        <v>90</v>
      </c>
      <c r="I10407" t="str">
        <f>IF(OR(Table1_2[[#This Row],[Length]]&lt;80, Table1_2[[#This Row],[Length]] = "no length"),"TV", "Film")</f>
        <v>Film</v>
      </c>
      <c r="J10407" s="1" t="s">
        <v>6151</v>
      </c>
    </row>
    <row r="10408" spans="1:10" x14ac:dyDescent="0.3">
      <c r="A10408">
        <v>2980</v>
      </c>
      <c r="B10408" s="1" t="s">
        <v>8558</v>
      </c>
      <c r="C10408">
        <v>1996</v>
      </c>
      <c r="D10408">
        <v>3.5</v>
      </c>
      <c r="E10408">
        <v>3907</v>
      </c>
      <c r="F10408" s="3" t="s">
        <v>21</v>
      </c>
      <c r="G10408" s="1" t="s">
        <v>8560</v>
      </c>
      <c r="H10408">
        <v>60</v>
      </c>
      <c r="I10408" t="str">
        <f>IF(OR(Table1_2[[#This Row],[Length]]&lt;80, Table1_2[[#This Row],[Length]] = "no length"),"TV", "Film")</f>
        <v>TV</v>
      </c>
      <c r="J10408" s="1" t="s">
        <v>8561</v>
      </c>
    </row>
    <row r="10409" spans="1:10" x14ac:dyDescent="0.3">
      <c r="A10409">
        <v>5808</v>
      </c>
      <c r="B10409" s="1" t="s">
        <v>13509</v>
      </c>
      <c r="C10409">
        <v>2002</v>
      </c>
      <c r="D10409">
        <v>7.2</v>
      </c>
      <c r="E10409">
        <v>3906</v>
      </c>
      <c r="F10409" s="3">
        <v>69</v>
      </c>
      <c r="G10409" s="1" t="s">
        <v>258</v>
      </c>
      <c r="H10409">
        <v>92</v>
      </c>
      <c r="I10409" t="str">
        <f>IF(OR(Table1_2[[#This Row],[Length]]&lt;80, Table1_2[[#This Row],[Length]] = "no length"),"TV", "Film")</f>
        <v>Film</v>
      </c>
      <c r="J10409" s="1" t="s">
        <v>13510</v>
      </c>
    </row>
    <row r="10410" spans="1:10" x14ac:dyDescent="0.3">
      <c r="A10410">
        <v>4385</v>
      </c>
      <c r="B10410" s="1" t="s">
        <v>10964</v>
      </c>
      <c r="C10410">
        <v>1999</v>
      </c>
      <c r="D10410">
        <v>7.7</v>
      </c>
      <c r="E10410">
        <v>3904</v>
      </c>
      <c r="F10410" s="3" t="s">
        <v>21</v>
      </c>
      <c r="G10410" s="1" t="s">
        <v>258</v>
      </c>
      <c r="H10410">
        <v>185</v>
      </c>
      <c r="I10410" t="str">
        <f>IF(OR(Table1_2[[#This Row],[Length]]&lt;80, Table1_2[[#This Row],[Length]] = "no length"),"TV", "Film")</f>
        <v>Film</v>
      </c>
      <c r="J10410" s="1" t="s">
        <v>10965</v>
      </c>
    </row>
    <row r="10411" spans="1:10" x14ac:dyDescent="0.3">
      <c r="A10411">
        <v>5809</v>
      </c>
      <c r="B10411" s="1" t="s">
        <v>13511</v>
      </c>
      <c r="C10411">
        <v>2002</v>
      </c>
      <c r="D10411">
        <v>5.6</v>
      </c>
      <c r="E10411">
        <v>3904</v>
      </c>
      <c r="F10411" s="3" t="s">
        <v>21</v>
      </c>
      <c r="G10411" s="1" t="s">
        <v>25</v>
      </c>
      <c r="H10411">
        <v>110</v>
      </c>
      <c r="I10411" t="str">
        <f>IF(OR(Table1_2[[#This Row],[Length]]&lt;80, Table1_2[[#This Row],[Length]] = "no length"),"TV", "Film")</f>
        <v>Film</v>
      </c>
      <c r="J10411" s="1" t="s">
        <v>13512</v>
      </c>
    </row>
    <row r="10412" spans="1:10" x14ac:dyDescent="0.3">
      <c r="A10412">
        <v>5342</v>
      </c>
      <c r="B10412" s="1" t="s">
        <v>12653</v>
      </c>
      <c r="C10412">
        <v>2001</v>
      </c>
      <c r="D10412">
        <v>5.8</v>
      </c>
      <c r="E10412">
        <v>3903</v>
      </c>
      <c r="F10412" s="3" t="s">
        <v>21</v>
      </c>
      <c r="G10412" s="1" t="s">
        <v>266</v>
      </c>
      <c r="H10412">
        <v>89</v>
      </c>
      <c r="I10412" t="str">
        <f>IF(OR(Table1_2[[#This Row],[Length]]&lt;80, Table1_2[[#This Row],[Length]] = "no length"),"TV", "Film")</f>
        <v>Film</v>
      </c>
      <c r="J10412" s="1" t="s">
        <v>12654</v>
      </c>
    </row>
    <row r="10413" spans="1:10" x14ac:dyDescent="0.3">
      <c r="A10413">
        <v>6258</v>
      </c>
      <c r="B10413" s="1" t="s">
        <v>14332</v>
      </c>
      <c r="C10413">
        <v>2003</v>
      </c>
      <c r="D10413">
        <v>5.5</v>
      </c>
      <c r="E10413">
        <v>3902</v>
      </c>
      <c r="F10413" s="3" t="s">
        <v>21</v>
      </c>
      <c r="G10413" s="1" t="s">
        <v>404</v>
      </c>
      <c r="H10413">
        <v>96</v>
      </c>
      <c r="I10413" t="str">
        <f>IF(OR(Table1_2[[#This Row],[Length]]&lt;80, Table1_2[[#This Row],[Length]] = "no length"),"TV", "Film")</f>
        <v>Film</v>
      </c>
      <c r="J10413" s="1" t="s">
        <v>14333</v>
      </c>
    </row>
    <row r="10414" spans="1:10" x14ac:dyDescent="0.3">
      <c r="A10414">
        <v>6259</v>
      </c>
      <c r="B10414" s="1" t="s">
        <v>14334</v>
      </c>
      <c r="C10414">
        <v>2003</v>
      </c>
      <c r="D10414">
        <v>6.7</v>
      </c>
      <c r="E10414">
        <v>3902</v>
      </c>
      <c r="F10414" s="3">
        <v>72</v>
      </c>
      <c r="G10414" s="1" t="s">
        <v>177</v>
      </c>
      <c r="H10414">
        <v>112</v>
      </c>
      <c r="I10414" t="str">
        <f>IF(OR(Table1_2[[#This Row],[Length]]&lt;80, Table1_2[[#This Row],[Length]] = "no length"),"TV", "Film")</f>
        <v>Film</v>
      </c>
      <c r="J10414" s="1" t="s">
        <v>14335</v>
      </c>
    </row>
    <row r="10415" spans="1:10" x14ac:dyDescent="0.3">
      <c r="A10415">
        <v>5810</v>
      </c>
      <c r="B10415" s="1" t="s">
        <v>13513</v>
      </c>
      <c r="C10415">
        <v>2002</v>
      </c>
      <c r="D10415">
        <v>7</v>
      </c>
      <c r="E10415">
        <v>3901</v>
      </c>
      <c r="F10415" s="3" t="s">
        <v>21</v>
      </c>
      <c r="G10415" s="1" t="s">
        <v>367</v>
      </c>
      <c r="H10415">
        <v>76</v>
      </c>
      <c r="I10415" t="str">
        <f>IF(OR(Table1_2[[#This Row],[Length]]&lt;80, Table1_2[[#This Row],[Length]] = "no length"),"TV", "Film")</f>
        <v>TV</v>
      </c>
      <c r="J10415" s="1" t="s">
        <v>13514</v>
      </c>
    </row>
    <row r="10416" spans="1:10" x14ac:dyDescent="0.3">
      <c r="A10416">
        <v>3429</v>
      </c>
      <c r="B10416" s="1" t="s">
        <v>9337</v>
      </c>
      <c r="C10416">
        <v>1997</v>
      </c>
      <c r="D10416">
        <v>4.7</v>
      </c>
      <c r="E10416">
        <v>3899</v>
      </c>
      <c r="F10416" s="3" t="s">
        <v>21</v>
      </c>
      <c r="G10416" s="1" t="s">
        <v>125</v>
      </c>
      <c r="H10416">
        <v>89</v>
      </c>
      <c r="I10416" t="str">
        <f>IF(OR(Table1_2[[#This Row],[Length]]&lt;80, Table1_2[[#This Row],[Length]] = "no length"),"TV", "Film")</f>
        <v>Film</v>
      </c>
      <c r="J10416" s="1" t="s">
        <v>9338</v>
      </c>
    </row>
    <row r="10417" spans="1:10" x14ac:dyDescent="0.3">
      <c r="A10417">
        <v>1094</v>
      </c>
      <c r="B10417" s="1" t="s">
        <v>5291</v>
      </c>
      <c r="C10417">
        <v>1992</v>
      </c>
      <c r="D10417">
        <v>7.2</v>
      </c>
      <c r="E10417">
        <v>3897</v>
      </c>
      <c r="F10417" s="3" t="s">
        <v>21</v>
      </c>
      <c r="G10417" s="1" t="s">
        <v>430</v>
      </c>
      <c r="H10417">
        <v>105</v>
      </c>
      <c r="I10417" t="str">
        <f>IF(OR(Table1_2[[#This Row],[Length]]&lt;80, Table1_2[[#This Row],[Length]] = "no length"),"TV", "Film")</f>
        <v>Film</v>
      </c>
      <c r="J10417" s="1" t="s">
        <v>5292</v>
      </c>
    </row>
    <row r="10418" spans="1:10" x14ac:dyDescent="0.3">
      <c r="A10418">
        <v>1095</v>
      </c>
      <c r="B10418" s="1" t="s">
        <v>5293</v>
      </c>
      <c r="C10418">
        <v>1992</v>
      </c>
      <c r="D10418">
        <v>7.7</v>
      </c>
      <c r="E10418">
        <v>3894</v>
      </c>
      <c r="F10418" s="3" t="s">
        <v>21</v>
      </c>
      <c r="G10418" s="1" t="s">
        <v>163</v>
      </c>
      <c r="H10418">
        <v>104</v>
      </c>
      <c r="I10418" t="str">
        <f>IF(OR(Table1_2[[#This Row],[Length]]&lt;80, Table1_2[[#This Row],[Length]] = "no length"),"TV", "Film")</f>
        <v>Film</v>
      </c>
      <c r="J10418" s="1" t="s">
        <v>5294</v>
      </c>
    </row>
    <row r="10419" spans="1:10" x14ac:dyDescent="0.3">
      <c r="A10419">
        <v>1592</v>
      </c>
      <c r="B10419" s="1" t="s">
        <v>6152</v>
      </c>
      <c r="C10419">
        <v>1993</v>
      </c>
      <c r="D10419">
        <v>5.6</v>
      </c>
      <c r="E10419">
        <v>3894</v>
      </c>
      <c r="F10419" s="3" t="s">
        <v>21</v>
      </c>
      <c r="G10419" s="1" t="s">
        <v>60</v>
      </c>
      <c r="H10419">
        <v>87</v>
      </c>
      <c r="I10419" t="str">
        <f>IF(OR(Table1_2[[#This Row],[Length]]&lt;80, Table1_2[[#This Row],[Length]] = "no length"),"TV", "Film")</f>
        <v>Film</v>
      </c>
      <c r="J10419" s="1" t="s">
        <v>6153</v>
      </c>
    </row>
    <row r="10420" spans="1:10" x14ac:dyDescent="0.3">
      <c r="A10420">
        <v>2981</v>
      </c>
      <c r="B10420" s="1" t="s">
        <v>8562</v>
      </c>
      <c r="C10420">
        <v>1996</v>
      </c>
      <c r="D10420">
        <v>7.3</v>
      </c>
      <c r="E10420">
        <v>3894</v>
      </c>
      <c r="F10420" s="3" t="s">
        <v>21</v>
      </c>
      <c r="G10420" s="1" t="s">
        <v>77</v>
      </c>
      <c r="H10420">
        <v>99</v>
      </c>
      <c r="I10420" t="str">
        <f>IF(OR(Table1_2[[#This Row],[Length]]&lt;80, Table1_2[[#This Row],[Length]] = "no length"),"TV", "Film")</f>
        <v>Film</v>
      </c>
      <c r="J10420" s="1" t="s">
        <v>8563</v>
      </c>
    </row>
    <row r="10421" spans="1:10" x14ac:dyDescent="0.3">
      <c r="A10421">
        <v>4839</v>
      </c>
      <c r="B10421" s="1" t="s">
        <v>11755</v>
      </c>
      <c r="C10421">
        <v>2000</v>
      </c>
      <c r="D10421">
        <v>7.3</v>
      </c>
      <c r="E10421">
        <v>3894</v>
      </c>
      <c r="F10421" s="3" t="s">
        <v>21</v>
      </c>
      <c r="G10421" s="1" t="s">
        <v>189</v>
      </c>
      <c r="H10421">
        <v>118</v>
      </c>
      <c r="I10421" t="str">
        <f>IF(OR(Table1_2[[#This Row],[Length]]&lt;80, Table1_2[[#This Row],[Length]] = "no length"),"TV", "Film")</f>
        <v>Film</v>
      </c>
      <c r="J10421" s="1" t="s">
        <v>11756</v>
      </c>
    </row>
    <row r="10422" spans="1:10" x14ac:dyDescent="0.3">
      <c r="A10422">
        <v>5343</v>
      </c>
      <c r="B10422" s="1" t="s">
        <v>12655</v>
      </c>
      <c r="C10422">
        <v>2001</v>
      </c>
      <c r="D10422">
        <v>6.3</v>
      </c>
      <c r="E10422">
        <v>3891</v>
      </c>
      <c r="F10422" s="3" t="s">
        <v>21</v>
      </c>
      <c r="G10422" s="1" t="s">
        <v>211</v>
      </c>
      <c r="H10422">
        <v>112</v>
      </c>
      <c r="I10422" t="str">
        <f>IF(OR(Table1_2[[#This Row],[Length]]&lt;80, Table1_2[[#This Row],[Length]] = "no length"),"TV", "Film")</f>
        <v>Film</v>
      </c>
      <c r="J10422" s="1" t="s">
        <v>12656</v>
      </c>
    </row>
    <row r="10423" spans="1:10" x14ac:dyDescent="0.3">
      <c r="A10423">
        <v>1096</v>
      </c>
      <c r="B10423" s="1" t="s">
        <v>5295</v>
      </c>
      <c r="C10423">
        <v>1992</v>
      </c>
      <c r="D10423">
        <v>7.2</v>
      </c>
      <c r="E10423">
        <v>3887</v>
      </c>
      <c r="F10423" s="3" t="s">
        <v>21</v>
      </c>
      <c r="G10423" s="1" t="s">
        <v>2158</v>
      </c>
      <c r="H10423">
        <v>112</v>
      </c>
      <c r="I10423" t="str">
        <f>IF(OR(Table1_2[[#This Row],[Length]]&lt;80, Table1_2[[#This Row],[Length]] = "no length"),"TV", "Film")</f>
        <v>Film</v>
      </c>
      <c r="J10423" s="1" t="s">
        <v>5296</v>
      </c>
    </row>
    <row r="10424" spans="1:10" x14ac:dyDescent="0.3">
      <c r="A10424">
        <v>4840</v>
      </c>
      <c r="B10424" s="1" t="s">
        <v>11757</v>
      </c>
      <c r="C10424">
        <v>2000</v>
      </c>
      <c r="D10424">
        <v>3.8</v>
      </c>
      <c r="E10424">
        <v>3886</v>
      </c>
      <c r="F10424" s="3" t="s">
        <v>21</v>
      </c>
      <c r="G10424" s="1" t="s">
        <v>100</v>
      </c>
      <c r="H10424">
        <v>172</v>
      </c>
      <c r="I10424" t="str">
        <f>IF(OR(Table1_2[[#This Row],[Length]]&lt;80, Table1_2[[#This Row],[Length]] = "no length"),"TV", "Film")</f>
        <v>Film</v>
      </c>
      <c r="J10424" s="1" t="s">
        <v>11758</v>
      </c>
    </row>
    <row r="10425" spans="1:10" x14ac:dyDescent="0.3">
      <c r="A10425">
        <v>631</v>
      </c>
      <c r="B10425" s="1" t="s">
        <v>4489</v>
      </c>
      <c r="C10425">
        <v>1991</v>
      </c>
      <c r="D10425">
        <v>3.7</v>
      </c>
      <c r="E10425">
        <v>3885</v>
      </c>
      <c r="F10425" s="3" t="s">
        <v>21</v>
      </c>
      <c r="G10425" s="1" t="s">
        <v>4491</v>
      </c>
      <c r="H10425">
        <v>60</v>
      </c>
      <c r="I10425" t="str">
        <f>IF(OR(Table1_2[[#This Row],[Length]]&lt;80, Table1_2[[#This Row],[Length]] = "no length"),"TV", "Film")</f>
        <v>TV</v>
      </c>
      <c r="J10425" s="1" t="s">
        <v>4492</v>
      </c>
    </row>
    <row r="10426" spans="1:10" x14ac:dyDescent="0.3">
      <c r="A10426">
        <v>6260</v>
      </c>
      <c r="B10426" s="1" t="s">
        <v>14336</v>
      </c>
      <c r="C10426">
        <v>2003</v>
      </c>
      <c r="D10426">
        <v>7.8</v>
      </c>
      <c r="E10426">
        <v>3885</v>
      </c>
      <c r="F10426" s="3" t="s">
        <v>21</v>
      </c>
      <c r="G10426" s="1" t="s">
        <v>14337</v>
      </c>
      <c r="H10426">
        <v>7</v>
      </c>
      <c r="I10426" t="str">
        <f>IF(OR(Table1_2[[#This Row],[Length]]&lt;80, Table1_2[[#This Row],[Length]] = "no length"),"TV", "Film")</f>
        <v>TV</v>
      </c>
      <c r="J10426" s="1" t="s">
        <v>14338</v>
      </c>
    </row>
    <row r="10427" spans="1:10" x14ac:dyDescent="0.3">
      <c r="A10427">
        <v>632</v>
      </c>
      <c r="B10427" s="1" t="s">
        <v>4493</v>
      </c>
      <c r="C10427">
        <v>1991</v>
      </c>
      <c r="D10427">
        <v>6</v>
      </c>
      <c r="E10427">
        <v>3882</v>
      </c>
      <c r="F10427" s="3" t="s">
        <v>21</v>
      </c>
      <c r="G10427" s="1" t="s">
        <v>4494</v>
      </c>
      <c r="H10427">
        <v>97</v>
      </c>
      <c r="I10427" t="str">
        <f>IF(OR(Table1_2[[#This Row],[Length]]&lt;80, Table1_2[[#This Row],[Length]] = "no length"),"TV", "Film")</f>
        <v>Film</v>
      </c>
      <c r="J10427" s="1" t="s">
        <v>4495</v>
      </c>
    </row>
    <row r="10428" spans="1:10" x14ac:dyDescent="0.3">
      <c r="A10428">
        <v>5811</v>
      </c>
      <c r="B10428" s="1" t="s">
        <v>13515</v>
      </c>
      <c r="C10428">
        <v>2002</v>
      </c>
      <c r="D10428">
        <v>2.4</v>
      </c>
      <c r="E10428">
        <v>3882</v>
      </c>
      <c r="F10428" s="3" t="s">
        <v>21</v>
      </c>
      <c r="G10428" s="1" t="s">
        <v>136</v>
      </c>
      <c r="H10428">
        <v>85</v>
      </c>
      <c r="I10428" t="str">
        <f>IF(OR(Table1_2[[#This Row],[Length]]&lt;80, Table1_2[[#This Row],[Length]] = "no length"),"TV", "Film")</f>
        <v>Film</v>
      </c>
      <c r="J10428" s="1" t="s">
        <v>13516</v>
      </c>
    </row>
    <row r="10429" spans="1:10" x14ac:dyDescent="0.3">
      <c r="A10429">
        <v>1593</v>
      </c>
      <c r="B10429" s="1" t="s">
        <v>6154</v>
      </c>
      <c r="C10429">
        <v>1993</v>
      </c>
      <c r="D10429">
        <v>8.6</v>
      </c>
      <c r="E10429">
        <v>3880</v>
      </c>
      <c r="F10429" s="3" t="s">
        <v>21</v>
      </c>
      <c r="G10429" s="1" t="s">
        <v>56</v>
      </c>
      <c r="H10429" t="s">
        <v>3715</v>
      </c>
      <c r="I10429" t="str">
        <f>IF(OR(Table1_2[[#This Row],[Length]]&lt;80, Table1_2[[#This Row],[Length]] = "no length"),"TV", "Film")</f>
        <v>TV</v>
      </c>
      <c r="J10429" s="1" t="s">
        <v>6156</v>
      </c>
    </row>
    <row r="10430" spans="1:10" x14ac:dyDescent="0.3">
      <c r="A10430">
        <v>2065</v>
      </c>
      <c r="B10430" s="1" t="s">
        <v>6986</v>
      </c>
      <c r="C10430">
        <v>1994</v>
      </c>
      <c r="D10430">
        <v>8.1999999999999993</v>
      </c>
      <c r="E10430">
        <v>3880</v>
      </c>
      <c r="F10430" s="3" t="s">
        <v>21</v>
      </c>
      <c r="G10430" s="1" t="s">
        <v>77</v>
      </c>
      <c r="H10430">
        <v>30</v>
      </c>
      <c r="I10430" t="str">
        <f>IF(OR(Table1_2[[#This Row],[Length]]&lt;80, Table1_2[[#This Row],[Length]] = "no length"),"TV", "Film")</f>
        <v>TV</v>
      </c>
      <c r="J10430" s="1" t="s">
        <v>6988</v>
      </c>
    </row>
    <row r="10431" spans="1:10" x14ac:dyDescent="0.3">
      <c r="A10431">
        <v>2066</v>
      </c>
      <c r="B10431" s="1" t="s">
        <v>6989</v>
      </c>
      <c r="C10431">
        <v>1994</v>
      </c>
      <c r="D10431">
        <v>5.9</v>
      </c>
      <c r="E10431">
        <v>3879</v>
      </c>
      <c r="F10431" s="3" t="s">
        <v>21</v>
      </c>
      <c r="G10431" s="1" t="s">
        <v>286</v>
      </c>
      <c r="H10431">
        <v>108</v>
      </c>
      <c r="I10431" t="str">
        <f>IF(OR(Table1_2[[#This Row],[Length]]&lt;80, Table1_2[[#This Row],[Length]] = "no length"),"TV", "Film")</f>
        <v>Film</v>
      </c>
      <c r="J10431" s="1" t="s">
        <v>6990</v>
      </c>
    </row>
    <row r="10432" spans="1:10" x14ac:dyDescent="0.3">
      <c r="A10432">
        <v>6261</v>
      </c>
      <c r="B10432" s="1" t="s">
        <v>14339</v>
      </c>
      <c r="C10432">
        <v>2003</v>
      </c>
      <c r="D10432">
        <v>6.1</v>
      </c>
      <c r="E10432">
        <v>3879</v>
      </c>
      <c r="F10432" s="3" t="s">
        <v>21</v>
      </c>
      <c r="G10432" s="1" t="s">
        <v>189</v>
      </c>
      <c r="H10432">
        <v>96</v>
      </c>
      <c r="I10432" t="str">
        <f>IF(OR(Table1_2[[#This Row],[Length]]&lt;80, Table1_2[[#This Row],[Length]] = "no length"),"TV", "Film")</f>
        <v>Film</v>
      </c>
      <c r="J10432" s="1" t="s">
        <v>14340</v>
      </c>
    </row>
    <row r="10433" spans="1:10" x14ac:dyDescent="0.3">
      <c r="A10433">
        <v>3895</v>
      </c>
      <c r="B10433" s="1" t="s">
        <v>10112</v>
      </c>
      <c r="C10433">
        <v>1998</v>
      </c>
      <c r="D10433">
        <v>6.7</v>
      </c>
      <c r="E10433">
        <v>3876</v>
      </c>
      <c r="F10433" s="3" t="s">
        <v>21</v>
      </c>
      <c r="G10433" s="1" t="s">
        <v>3854</v>
      </c>
      <c r="H10433">
        <v>162</v>
      </c>
      <c r="I10433" t="str">
        <f>IF(OR(Table1_2[[#This Row],[Length]]&lt;80, Table1_2[[#This Row],[Length]] = "no length"),"TV", "Film")</f>
        <v>Film</v>
      </c>
      <c r="J10433" s="1" t="s">
        <v>10113</v>
      </c>
    </row>
    <row r="10434" spans="1:10" x14ac:dyDescent="0.3">
      <c r="A10434">
        <v>4386</v>
      </c>
      <c r="B10434" s="1" t="s">
        <v>10966</v>
      </c>
      <c r="C10434">
        <v>1999</v>
      </c>
      <c r="D10434">
        <v>6.3</v>
      </c>
      <c r="E10434">
        <v>3870</v>
      </c>
      <c r="F10434" s="3">
        <v>64</v>
      </c>
      <c r="G10434" s="1" t="s">
        <v>189</v>
      </c>
      <c r="H10434">
        <v>105</v>
      </c>
      <c r="I10434" t="str">
        <f>IF(OR(Table1_2[[#This Row],[Length]]&lt;80, Table1_2[[#This Row],[Length]] = "no length"),"TV", "Film")</f>
        <v>Film</v>
      </c>
      <c r="J10434" s="1" t="s">
        <v>10967</v>
      </c>
    </row>
    <row r="10435" spans="1:10" x14ac:dyDescent="0.3">
      <c r="A10435">
        <v>5344</v>
      </c>
      <c r="B10435" s="1" t="s">
        <v>12657</v>
      </c>
      <c r="C10435">
        <v>2001</v>
      </c>
      <c r="D10435">
        <v>8</v>
      </c>
      <c r="E10435">
        <v>3868</v>
      </c>
      <c r="F10435" s="3">
        <v>79</v>
      </c>
      <c r="G10435" s="1" t="s">
        <v>5238</v>
      </c>
      <c r="H10435">
        <v>96</v>
      </c>
      <c r="I10435" t="str">
        <f>IF(OR(Table1_2[[#This Row],[Length]]&lt;80, Table1_2[[#This Row],[Length]] = "no length"),"TV", "Film")</f>
        <v>Film</v>
      </c>
      <c r="J10435" s="1" t="s">
        <v>12658</v>
      </c>
    </row>
    <row r="10436" spans="1:10" x14ac:dyDescent="0.3">
      <c r="A10436">
        <v>4841</v>
      </c>
      <c r="B10436" s="1" t="s">
        <v>11759</v>
      </c>
      <c r="C10436">
        <v>2000</v>
      </c>
      <c r="D10436">
        <v>5.3</v>
      </c>
      <c r="E10436">
        <v>3866</v>
      </c>
      <c r="F10436" s="3" t="s">
        <v>21</v>
      </c>
      <c r="G10436" s="1" t="s">
        <v>68</v>
      </c>
      <c r="H10436">
        <v>87</v>
      </c>
      <c r="I10436" t="str">
        <f>IF(OR(Table1_2[[#This Row],[Length]]&lt;80, Table1_2[[#This Row],[Length]] = "no length"),"TV", "Film")</f>
        <v>Film</v>
      </c>
      <c r="J10436" s="1" t="s">
        <v>11760</v>
      </c>
    </row>
    <row r="10437" spans="1:10" x14ac:dyDescent="0.3">
      <c r="A10437">
        <v>1594</v>
      </c>
      <c r="B10437" s="1" t="s">
        <v>6157</v>
      </c>
      <c r="C10437">
        <v>1993</v>
      </c>
      <c r="D10437">
        <v>5.2</v>
      </c>
      <c r="E10437">
        <v>3865</v>
      </c>
      <c r="F10437" s="3" t="s">
        <v>21</v>
      </c>
      <c r="G10437" s="1" t="s">
        <v>3499</v>
      </c>
      <c r="H10437">
        <v>87</v>
      </c>
      <c r="I10437" t="str">
        <f>IF(OR(Table1_2[[#This Row],[Length]]&lt;80, Table1_2[[#This Row],[Length]] = "no length"),"TV", "Film")</f>
        <v>Film</v>
      </c>
      <c r="J10437" s="1" t="s">
        <v>6158</v>
      </c>
    </row>
    <row r="10438" spans="1:10" x14ac:dyDescent="0.3">
      <c r="A10438">
        <v>2068</v>
      </c>
      <c r="B10438" s="1" t="s">
        <v>6992</v>
      </c>
      <c r="C10438">
        <v>1994</v>
      </c>
      <c r="D10438">
        <v>7.5</v>
      </c>
      <c r="E10438">
        <v>3865</v>
      </c>
      <c r="F10438" s="3" t="s">
        <v>21</v>
      </c>
      <c r="G10438" s="1" t="s">
        <v>538</v>
      </c>
      <c r="H10438">
        <v>94</v>
      </c>
      <c r="I10438" t="str">
        <f>IF(OR(Table1_2[[#This Row],[Length]]&lt;80, Table1_2[[#This Row],[Length]] = "no length"),"TV", "Film")</f>
        <v>Film</v>
      </c>
      <c r="J10438" s="1" t="s">
        <v>6993</v>
      </c>
    </row>
    <row r="10439" spans="1:10" x14ac:dyDescent="0.3">
      <c r="A10439">
        <v>2069</v>
      </c>
      <c r="B10439" s="1" t="s">
        <v>6994</v>
      </c>
      <c r="C10439">
        <v>1994</v>
      </c>
      <c r="D10439">
        <v>6.1</v>
      </c>
      <c r="E10439">
        <v>3865</v>
      </c>
      <c r="F10439" s="3" t="s">
        <v>21</v>
      </c>
      <c r="G10439" s="1" t="s">
        <v>6995</v>
      </c>
      <c r="H10439">
        <v>101</v>
      </c>
      <c r="I10439" t="str">
        <f>IF(OR(Table1_2[[#This Row],[Length]]&lt;80, Table1_2[[#This Row],[Length]] = "no length"),"TV", "Film")</f>
        <v>Film</v>
      </c>
      <c r="J10439" s="1" t="s">
        <v>6996</v>
      </c>
    </row>
    <row r="10440" spans="1:10" x14ac:dyDescent="0.3">
      <c r="A10440">
        <v>633</v>
      </c>
      <c r="B10440" s="1" t="s">
        <v>4496</v>
      </c>
      <c r="C10440">
        <v>1991</v>
      </c>
      <c r="D10440">
        <v>6.5</v>
      </c>
      <c r="E10440">
        <v>3864</v>
      </c>
      <c r="F10440" s="3" t="s">
        <v>21</v>
      </c>
      <c r="G10440" s="1" t="s">
        <v>189</v>
      </c>
      <c r="H10440">
        <v>115</v>
      </c>
      <c r="I10440" t="str">
        <f>IF(OR(Table1_2[[#This Row],[Length]]&lt;80, Table1_2[[#This Row],[Length]] = "no length"),"TV", "Film")</f>
        <v>Film</v>
      </c>
      <c r="J10440" s="1" t="s">
        <v>4497</v>
      </c>
    </row>
    <row r="10441" spans="1:10" x14ac:dyDescent="0.3">
      <c r="A10441">
        <v>4842</v>
      </c>
      <c r="B10441" s="1" t="s">
        <v>11761</v>
      </c>
      <c r="C10441">
        <v>2000</v>
      </c>
      <c r="D10441">
        <v>8.8000000000000007</v>
      </c>
      <c r="E10441">
        <v>3864</v>
      </c>
      <c r="F10441" s="3" t="s">
        <v>21</v>
      </c>
      <c r="G10441" s="1" t="s">
        <v>3929</v>
      </c>
      <c r="H10441">
        <v>145</v>
      </c>
      <c r="I10441" t="str">
        <f>IF(OR(Table1_2[[#This Row],[Length]]&lt;80, Table1_2[[#This Row],[Length]] = "no length"),"TV", "Film")</f>
        <v>Film</v>
      </c>
      <c r="J10441" s="1" t="s">
        <v>11762</v>
      </c>
    </row>
    <row r="10442" spans="1:10" x14ac:dyDescent="0.3">
      <c r="A10442">
        <v>4843</v>
      </c>
      <c r="B10442" s="1" t="s">
        <v>11763</v>
      </c>
      <c r="C10442">
        <v>2000</v>
      </c>
      <c r="D10442">
        <v>6.5</v>
      </c>
      <c r="E10442">
        <v>3863</v>
      </c>
      <c r="F10442" s="3" t="s">
        <v>21</v>
      </c>
      <c r="G10442" s="1" t="s">
        <v>258</v>
      </c>
      <c r="H10442">
        <v>97</v>
      </c>
      <c r="I10442" t="str">
        <f>IF(OR(Table1_2[[#This Row],[Length]]&lt;80, Table1_2[[#This Row],[Length]] = "no length"),"TV", "Film")</f>
        <v>Film</v>
      </c>
      <c r="J10442" s="1" t="s">
        <v>11764</v>
      </c>
    </row>
    <row r="10443" spans="1:10" x14ac:dyDescent="0.3">
      <c r="A10443">
        <v>1097</v>
      </c>
      <c r="B10443" s="1" t="s">
        <v>5297</v>
      </c>
      <c r="C10443">
        <v>1992</v>
      </c>
      <c r="D10443">
        <v>7.1</v>
      </c>
      <c r="E10443">
        <v>3862</v>
      </c>
      <c r="F10443" s="3" t="s">
        <v>21</v>
      </c>
      <c r="G10443" s="1" t="s">
        <v>77</v>
      </c>
      <c r="H10443">
        <v>80</v>
      </c>
      <c r="I10443" t="str">
        <f>IF(OR(Table1_2[[#This Row],[Length]]&lt;80, Table1_2[[#This Row],[Length]] = "no length"),"TV", "Film")</f>
        <v>Film</v>
      </c>
      <c r="J10443" s="1" t="s">
        <v>5298</v>
      </c>
    </row>
    <row r="10444" spans="1:10" x14ac:dyDescent="0.3">
      <c r="A10444">
        <v>634</v>
      </c>
      <c r="B10444" s="1" t="s">
        <v>4498</v>
      </c>
      <c r="C10444">
        <v>1991</v>
      </c>
      <c r="D10444">
        <v>7.1</v>
      </c>
      <c r="E10444">
        <v>3860</v>
      </c>
      <c r="F10444" s="3" t="s">
        <v>21</v>
      </c>
      <c r="G10444" s="1" t="s">
        <v>266</v>
      </c>
      <c r="H10444">
        <v>95</v>
      </c>
      <c r="I10444" t="str">
        <f>IF(OR(Table1_2[[#This Row],[Length]]&lt;80, Table1_2[[#This Row],[Length]] = "no length"),"TV", "Film")</f>
        <v>Film</v>
      </c>
      <c r="J10444" s="1" t="s">
        <v>4499</v>
      </c>
    </row>
    <row r="10445" spans="1:10" x14ac:dyDescent="0.3">
      <c r="A10445">
        <v>3430</v>
      </c>
      <c r="B10445" s="1" t="s">
        <v>9339</v>
      </c>
      <c r="C10445">
        <v>1997</v>
      </c>
      <c r="D10445">
        <v>5.0999999999999996</v>
      </c>
      <c r="E10445">
        <v>3860</v>
      </c>
      <c r="F10445" s="3" t="s">
        <v>21</v>
      </c>
      <c r="G10445" s="1" t="s">
        <v>13</v>
      </c>
      <c r="H10445">
        <v>84</v>
      </c>
      <c r="I10445" t="str">
        <f>IF(OR(Table1_2[[#This Row],[Length]]&lt;80, Table1_2[[#This Row],[Length]] = "no length"),"TV", "Film")</f>
        <v>Film</v>
      </c>
      <c r="J10445" s="1" t="s">
        <v>9340</v>
      </c>
    </row>
    <row r="10446" spans="1:10" x14ac:dyDescent="0.3">
      <c r="A10446">
        <v>2983</v>
      </c>
      <c r="B10446" s="1" t="s">
        <v>8565</v>
      </c>
      <c r="C10446">
        <v>1996</v>
      </c>
      <c r="D10446">
        <v>7</v>
      </c>
      <c r="E10446">
        <v>3858</v>
      </c>
      <c r="F10446" s="3" t="s">
        <v>21</v>
      </c>
      <c r="G10446" s="1" t="s">
        <v>48</v>
      </c>
      <c r="H10446">
        <v>97</v>
      </c>
      <c r="I10446" t="str">
        <f>IF(OR(Table1_2[[#This Row],[Length]]&lt;80, Table1_2[[#This Row],[Length]] = "no length"),"TV", "Film")</f>
        <v>Film</v>
      </c>
      <c r="J10446" s="1" t="s">
        <v>8566</v>
      </c>
    </row>
    <row r="10447" spans="1:10" x14ac:dyDescent="0.3">
      <c r="A10447">
        <v>5812</v>
      </c>
      <c r="B10447" s="1" t="s">
        <v>13517</v>
      </c>
      <c r="C10447">
        <v>2002</v>
      </c>
      <c r="D10447">
        <v>6.9</v>
      </c>
      <c r="E10447">
        <v>3857</v>
      </c>
      <c r="F10447" s="3" t="s">
        <v>21</v>
      </c>
      <c r="G10447" s="1" t="s">
        <v>85</v>
      </c>
      <c r="H10447">
        <v>77</v>
      </c>
      <c r="I10447" t="str">
        <f>IF(OR(Table1_2[[#This Row],[Length]]&lt;80, Table1_2[[#This Row],[Length]] = "no length"),"TV", "Film")</f>
        <v>TV</v>
      </c>
      <c r="J10447" s="1" t="s">
        <v>13518</v>
      </c>
    </row>
    <row r="10448" spans="1:10" x14ac:dyDescent="0.3">
      <c r="A10448">
        <v>4387</v>
      </c>
      <c r="B10448" s="1" t="s">
        <v>10968</v>
      </c>
      <c r="C10448">
        <v>1999</v>
      </c>
      <c r="D10448">
        <v>7.1</v>
      </c>
      <c r="E10448">
        <v>3854</v>
      </c>
      <c r="F10448" s="3">
        <v>71</v>
      </c>
      <c r="G10448" s="1" t="s">
        <v>258</v>
      </c>
      <c r="H10448">
        <v>108</v>
      </c>
      <c r="I10448" t="str">
        <f>IF(OR(Table1_2[[#This Row],[Length]]&lt;80, Table1_2[[#This Row],[Length]] = "no length"),"TV", "Film")</f>
        <v>Film</v>
      </c>
      <c r="J10448" s="1" t="s">
        <v>10969</v>
      </c>
    </row>
    <row r="10449" spans="1:10" x14ac:dyDescent="0.3">
      <c r="A10449">
        <v>635</v>
      </c>
      <c r="B10449" s="1" t="s">
        <v>4500</v>
      </c>
      <c r="C10449">
        <v>1991</v>
      </c>
      <c r="D10449">
        <v>6</v>
      </c>
      <c r="E10449">
        <v>3851</v>
      </c>
      <c r="F10449" s="3" t="s">
        <v>21</v>
      </c>
      <c r="G10449" s="1" t="s">
        <v>3678</v>
      </c>
      <c r="H10449">
        <v>86</v>
      </c>
      <c r="I10449" t="str">
        <f>IF(OR(Table1_2[[#This Row],[Length]]&lt;80, Table1_2[[#This Row],[Length]] = "no length"),"TV", "Film")</f>
        <v>Film</v>
      </c>
      <c r="J10449" s="1" t="s">
        <v>4502</v>
      </c>
    </row>
    <row r="10450" spans="1:10" x14ac:dyDescent="0.3">
      <c r="A10450">
        <v>1098</v>
      </c>
      <c r="B10450" s="1" t="s">
        <v>5299</v>
      </c>
      <c r="C10450">
        <v>1992</v>
      </c>
      <c r="D10450">
        <v>7.1</v>
      </c>
      <c r="E10450">
        <v>3847</v>
      </c>
      <c r="F10450" s="3" t="s">
        <v>21</v>
      </c>
      <c r="G10450" s="1" t="s">
        <v>163</v>
      </c>
      <c r="H10450">
        <v>96</v>
      </c>
      <c r="I10450" t="str">
        <f>IF(OR(Table1_2[[#This Row],[Length]]&lt;80, Table1_2[[#This Row],[Length]] = "no length"),"TV", "Film")</f>
        <v>Film</v>
      </c>
      <c r="J10450" s="1" t="s">
        <v>5300</v>
      </c>
    </row>
    <row r="10451" spans="1:10" x14ac:dyDescent="0.3">
      <c r="A10451">
        <v>6262</v>
      </c>
      <c r="B10451" s="1" t="s">
        <v>14341</v>
      </c>
      <c r="C10451">
        <v>2003</v>
      </c>
      <c r="D10451">
        <v>6.9</v>
      </c>
      <c r="E10451">
        <v>3846</v>
      </c>
      <c r="F10451" s="3" t="s">
        <v>21</v>
      </c>
      <c r="G10451" s="1" t="s">
        <v>68</v>
      </c>
      <c r="H10451">
        <v>88</v>
      </c>
      <c r="I10451" t="str">
        <f>IF(OR(Table1_2[[#This Row],[Length]]&lt;80, Table1_2[[#This Row],[Length]] = "no length"),"TV", "Film")</f>
        <v>Film</v>
      </c>
      <c r="J10451" s="1" t="s">
        <v>14342</v>
      </c>
    </row>
    <row r="10452" spans="1:10" x14ac:dyDescent="0.3">
      <c r="A10452">
        <v>4844</v>
      </c>
      <c r="B10452" s="1" t="s">
        <v>11765</v>
      </c>
      <c r="C10452">
        <v>2000</v>
      </c>
      <c r="D10452">
        <v>4.5999999999999996</v>
      </c>
      <c r="E10452">
        <v>3845</v>
      </c>
      <c r="F10452" s="3" t="s">
        <v>21</v>
      </c>
      <c r="G10452" s="1" t="s">
        <v>37</v>
      </c>
      <c r="H10452">
        <v>82</v>
      </c>
      <c r="I10452" t="str">
        <f>IF(OR(Table1_2[[#This Row],[Length]]&lt;80, Table1_2[[#This Row],[Length]] = "no length"),"TV", "Film")</f>
        <v>Film</v>
      </c>
      <c r="J10452" s="1" t="s">
        <v>11766</v>
      </c>
    </row>
    <row r="10453" spans="1:10" x14ac:dyDescent="0.3">
      <c r="A10453">
        <v>187</v>
      </c>
      <c r="B10453" s="1" t="s">
        <v>3702</v>
      </c>
      <c r="C10453">
        <v>1990</v>
      </c>
      <c r="D10453">
        <v>5.5</v>
      </c>
      <c r="E10453">
        <v>3844</v>
      </c>
      <c r="F10453" s="3" t="s">
        <v>21</v>
      </c>
      <c r="G10453" s="1" t="s">
        <v>266</v>
      </c>
      <c r="H10453">
        <v>95</v>
      </c>
      <c r="I10453" t="str">
        <f>IF(OR(Table1_2[[#This Row],[Length]]&lt;80, Table1_2[[#This Row],[Length]] = "no length"),"TV", "Film")</f>
        <v>Film</v>
      </c>
      <c r="J10453" s="1" t="s">
        <v>3703</v>
      </c>
    </row>
    <row r="10454" spans="1:10" x14ac:dyDescent="0.3">
      <c r="A10454">
        <v>5813</v>
      </c>
      <c r="B10454" s="1" t="s">
        <v>13519</v>
      </c>
      <c r="C10454">
        <v>2002</v>
      </c>
      <c r="D10454">
        <v>7.8</v>
      </c>
      <c r="E10454">
        <v>3844</v>
      </c>
      <c r="F10454" s="3" t="s">
        <v>21</v>
      </c>
      <c r="G10454" s="1" t="s">
        <v>258</v>
      </c>
      <c r="H10454">
        <v>90</v>
      </c>
      <c r="I10454" t="str">
        <f>IF(OR(Table1_2[[#This Row],[Length]]&lt;80, Table1_2[[#This Row],[Length]] = "no length"),"TV", "Film")</f>
        <v>Film</v>
      </c>
      <c r="J10454" s="1" t="s">
        <v>13520</v>
      </c>
    </row>
    <row r="10455" spans="1:10" x14ac:dyDescent="0.3">
      <c r="A10455">
        <v>5345</v>
      </c>
      <c r="B10455" s="1" t="s">
        <v>12659</v>
      </c>
      <c r="C10455">
        <v>2001</v>
      </c>
      <c r="D10455">
        <v>6.4</v>
      </c>
      <c r="E10455">
        <v>3841</v>
      </c>
      <c r="F10455" s="3" t="s">
        <v>21</v>
      </c>
      <c r="G10455" s="1" t="s">
        <v>60</v>
      </c>
      <c r="H10455">
        <v>92</v>
      </c>
      <c r="I10455" t="str">
        <f>IF(OR(Table1_2[[#This Row],[Length]]&lt;80, Table1_2[[#This Row],[Length]] = "no length"),"TV", "Film")</f>
        <v>Film</v>
      </c>
      <c r="J10455" s="1" t="s">
        <v>12660</v>
      </c>
    </row>
    <row r="10456" spans="1:10" x14ac:dyDescent="0.3">
      <c r="A10456">
        <v>188</v>
      </c>
      <c r="B10456" s="1" t="s">
        <v>3704</v>
      </c>
      <c r="C10456">
        <v>1990</v>
      </c>
      <c r="D10456">
        <v>7.3</v>
      </c>
      <c r="E10456">
        <v>3838</v>
      </c>
      <c r="F10456" s="3" t="s">
        <v>21</v>
      </c>
      <c r="G10456" s="1" t="s">
        <v>3527</v>
      </c>
      <c r="H10456">
        <v>30</v>
      </c>
      <c r="I10456" t="str">
        <f>IF(OR(Table1_2[[#This Row],[Length]]&lt;80, Table1_2[[#This Row],[Length]] = "no length"),"TV", "Film")</f>
        <v>TV</v>
      </c>
      <c r="J10456" s="1" t="s">
        <v>3706</v>
      </c>
    </row>
    <row r="10457" spans="1:10" x14ac:dyDescent="0.3">
      <c r="A10457">
        <v>3431</v>
      </c>
      <c r="B10457" s="1" t="s">
        <v>9341</v>
      </c>
      <c r="C10457">
        <v>1997</v>
      </c>
      <c r="D10457">
        <v>6</v>
      </c>
      <c r="E10457">
        <v>3838</v>
      </c>
      <c r="F10457" s="3" t="s">
        <v>21</v>
      </c>
      <c r="G10457" s="1" t="s">
        <v>904</v>
      </c>
      <c r="H10457">
        <v>74</v>
      </c>
      <c r="I10457" t="str">
        <f>IF(OR(Table1_2[[#This Row],[Length]]&lt;80, Table1_2[[#This Row],[Length]] = "no length"),"TV", "Film")</f>
        <v>TV</v>
      </c>
      <c r="J10457" s="1" t="s">
        <v>9342</v>
      </c>
    </row>
    <row r="10458" spans="1:10" x14ac:dyDescent="0.3">
      <c r="A10458">
        <v>4845</v>
      </c>
      <c r="B10458" s="1" t="s">
        <v>11767</v>
      </c>
      <c r="C10458">
        <v>2000</v>
      </c>
      <c r="D10458">
        <v>5.2</v>
      </c>
      <c r="E10458">
        <v>3838</v>
      </c>
      <c r="F10458" s="3" t="s">
        <v>21</v>
      </c>
      <c r="G10458" s="1" t="s">
        <v>3283</v>
      </c>
      <c r="H10458">
        <v>173</v>
      </c>
      <c r="I10458" t="str">
        <f>IF(OR(Table1_2[[#This Row],[Length]]&lt;80, Table1_2[[#This Row],[Length]] = "no length"),"TV", "Film")</f>
        <v>Film</v>
      </c>
      <c r="J10458" s="1" t="s">
        <v>11768</v>
      </c>
    </row>
    <row r="10459" spans="1:10" x14ac:dyDescent="0.3">
      <c r="A10459">
        <v>2984</v>
      </c>
      <c r="B10459" s="1" t="s">
        <v>8567</v>
      </c>
      <c r="C10459">
        <v>1996</v>
      </c>
      <c r="D10459">
        <v>6.5</v>
      </c>
      <c r="E10459">
        <v>3836</v>
      </c>
      <c r="F10459" s="3" t="s">
        <v>21</v>
      </c>
      <c r="G10459" s="1" t="s">
        <v>177</v>
      </c>
      <c r="H10459">
        <v>123</v>
      </c>
      <c r="I10459" t="str">
        <f>IF(OR(Table1_2[[#This Row],[Length]]&lt;80, Table1_2[[#This Row],[Length]] = "no length"),"TV", "Film")</f>
        <v>Film</v>
      </c>
      <c r="J10459" s="1" t="s">
        <v>8568</v>
      </c>
    </row>
    <row r="10460" spans="1:10" x14ac:dyDescent="0.3">
      <c r="A10460">
        <v>2985</v>
      </c>
      <c r="B10460" s="1" t="s">
        <v>8569</v>
      </c>
      <c r="C10460">
        <v>1996</v>
      </c>
      <c r="D10460">
        <v>7.6</v>
      </c>
      <c r="E10460">
        <v>3834</v>
      </c>
      <c r="F10460" s="3" t="s">
        <v>21</v>
      </c>
      <c r="G10460" s="1" t="s">
        <v>258</v>
      </c>
      <c r="H10460">
        <v>97</v>
      </c>
      <c r="I10460" t="str">
        <f>IF(OR(Table1_2[[#This Row],[Length]]&lt;80, Table1_2[[#This Row],[Length]] = "no length"),"TV", "Film")</f>
        <v>Film</v>
      </c>
      <c r="J10460" s="1" t="s">
        <v>8570</v>
      </c>
    </row>
    <row r="10461" spans="1:10" x14ac:dyDescent="0.3">
      <c r="A10461">
        <v>4846</v>
      </c>
      <c r="B10461" s="1" t="s">
        <v>11769</v>
      </c>
      <c r="C10461">
        <v>2000</v>
      </c>
      <c r="D10461">
        <v>7.5</v>
      </c>
      <c r="E10461">
        <v>3831</v>
      </c>
      <c r="F10461" s="3" t="s">
        <v>21</v>
      </c>
      <c r="G10461" s="1" t="s">
        <v>258</v>
      </c>
      <c r="H10461">
        <v>93</v>
      </c>
      <c r="I10461" t="str">
        <f>IF(OR(Table1_2[[#This Row],[Length]]&lt;80, Table1_2[[#This Row],[Length]] = "no length"),"TV", "Film")</f>
        <v>Film</v>
      </c>
      <c r="J10461" s="1" t="s">
        <v>11770</v>
      </c>
    </row>
    <row r="10462" spans="1:10" x14ac:dyDescent="0.3">
      <c r="A10462">
        <v>4847</v>
      </c>
      <c r="B10462" s="1" t="s">
        <v>11771</v>
      </c>
      <c r="C10462">
        <v>2000</v>
      </c>
      <c r="D10462">
        <v>6.1</v>
      </c>
      <c r="E10462">
        <v>3819</v>
      </c>
      <c r="F10462" s="3" t="s">
        <v>21</v>
      </c>
      <c r="G10462" s="1" t="s">
        <v>60</v>
      </c>
      <c r="H10462">
        <v>98</v>
      </c>
      <c r="I10462" t="str">
        <f>IF(OR(Table1_2[[#This Row],[Length]]&lt;80, Table1_2[[#This Row],[Length]] = "no length"),"TV", "Film")</f>
        <v>Film</v>
      </c>
      <c r="J10462" s="1" t="s">
        <v>11772</v>
      </c>
    </row>
    <row r="10463" spans="1:10" x14ac:dyDescent="0.3">
      <c r="A10463">
        <v>4388</v>
      </c>
      <c r="B10463" s="1" t="s">
        <v>10970</v>
      </c>
      <c r="C10463">
        <v>1999</v>
      </c>
      <c r="D10463">
        <v>3.5</v>
      </c>
      <c r="E10463">
        <v>3816</v>
      </c>
      <c r="F10463" s="3" t="s">
        <v>21</v>
      </c>
      <c r="G10463" s="1" t="s">
        <v>1398</v>
      </c>
      <c r="H10463">
        <v>82</v>
      </c>
      <c r="I10463" t="str">
        <f>IF(OR(Table1_2[[#This Row],[Length]]&lt;80, Table1_2[[#This Row],[Length]] = "no length"),"TV", "Film")</f>
        <v>Film</v>
      </c>
      <c r="J10463" s="1" t="s">
        <v>10971</v>
      </c>
    </row>
    <row r="10464" spans="1:10" x14ac:dyDescent="0.3">
      <c r="A10464">
        <v>1595</v>
      </c>
      <c r="B10464" s="1" t="s">
        <v>6159</v>
      </c>
      <c r="C10464">
        <v>1993</v>
      </c>
      <c r="D10464">
        <v>8.4</v>
      </c>
      <c r="E10464">
        <v>3815</v>
      </c>
      <c r="F10464" s="3" t="s">
        <v>21</v>
      </c>
      <c r="G10464" s="1" t="s">
        <v>258</v>
      </c>
      <c r="H10464">
        <v>218</v>
      </c>
      <c r="I10464" t="str">
        <f>IF(OR(Table1_2[[#This Row],[Length]]&lt;80, Table1_2[[#This Row],[Length]] = "no length"),"TV", "Film")</f>
        <v>Film</v>
      </c>
      <c r="J10464" s="1" t="s">
        <v>6161</v>
      </c>
    </row>
    <row r="10465" spans="1:10" x14ac:dyDescent="0.3">
      <c r="A10465">
        <v>3432</v>
      </c>
      <c r="B10465" s="1" t="s">
        <v>9343</v>
      </c>
      <c r="C10465">
        <v>1997</v>
      </c>
      <c r="D10465">
        <v>6.3</v>
      </c>
      <c r="E10465">
        <v>3814</v>
      </c>
      <c r="F10465" s="3" t="s">
        <v>21</v>
      </c>
      <c r="G10465" s="1" t="s">
        <v>37</v>
      </c>
      <c r="H10465">
        <v>100</v>
      </c>
      <c r="I10465" t="str">
        <f>IF(OR(Table1_2[[#This Row],[Length]]&lt;80, Table1_2[[#This Row],[Length]] = "no length"),"TV", "Film")</f>
        <v>Film</v>
      </c>
      <c r="J10465" s="1" t="s">
        <v>9344</v>
      </c>
    </row>
    <row r="10466" spans="1:10" x14ac:dyDescent="0.3">
      <c r="A10466">
        <v>6263</v>
      </c>
      <c r="B10466" s="1" t="s">
        <v>14343</v>
      </c>
      <c r="C10466">
        <v>2003</v>
      </c>
      <c r="D10466">
        <v>4.8</v>
      </c>
      <c r="E10466">
        <v>3814</v>
      </c>
      <c r="F10466" s="3" t="s">
        <v>21</v>
      </c>
      <c r="G10466" s="1" t="s">
        <v>37</v>
      </c>
      <c r="H10466">
        <v>80</v>
      </c>
      <c r="I10466" t="str">
        <f>IF(OR(Table1_2[[#This Row],[Length]]&lt;80, Table1_2[[#This Row],[Length]] = "no length"),"TV", "Film")</f>
        <v>Film</v>
      </c>
      <c r="J10466" s="1" t="s">
        <v>14344</v>
      </c>
    </row>
    <row r="10467" spans="1:10" x14ac:dyDescent="0.3">
      <c r="A10467">
        <v>2522</v>
      </c>
      <c r="B10467" s="1" t="s">
        <v>7773</v>
      </c>
      <c r="C10467">
        <v>1995</v>
      </c>
      <c r="D10467">
        <v>6.1</v>
      </c>
      <c r="E10467">
        <v>3812</v>
      </c>
      <c r="F10467" s="3" t="s">
        <v>21</v>
      </c>
      <c r="G10467" s="1" t="s">
        <v>125</v>
      </c>
      <c r="H10467">
        <v>101</v>
      </c>
      <c r="I10467" t="str">
        <f>IF(OR(Table1_2[[#This Row],[Length]]&lt;80, Table1_2[[#This Row],[Length]] = "no length"),"TV", "Film")</f>
        <v>Film</v>
      </c>
      <c r="J10467" s="1" t="s">
        <v>7774</v>
      </c>
    </row>
    <row r="10468" spans="1:10" x14ac:dyDescent="0.3">
      <c r="A10468">
        <v>2986</v>
      </c>
      <c r="B10468" s="1" t="s">
        <v>8571</v>
      </c>
      <c r="C10468">
        <v>1996</v>
      </c>
      <c r="D10468">
        <v>5.7</v>
      </c>
      <c r="E10468">
        <v>3811</v>
      </c>
      <c r="F10468" s="3" t="s">
        <v>21</v>
      </c>
      <c r="G10468" s="1" t="s">
        <v>48</v>
      </c>
      <c r="H10468">
        <v>103</v>
      </c>
      <c r="I10468" t="str">
        <f>IF(OR(Table1_2[[#This Row],[Length]]&lt;80, Table1_2[[#This Row],[Length]] = "no length"),"TV", "Film")</f>
        <v>Film</v>
      </c>
      <c r="J10468" s="1" t="s">
        <v>8572</v>
      </c>
    </row>
    <row r="10469" spans="1:10" x14ac:dyDescent="0.3">
      <c r="A10469">
        <v>3897</v>
      </c>
      <c r="B10469" s="1" t="s">
        <v>10115</v>
      </c>
      <c r="C10469">
        <v>1998</v>
      </c>
      <c r="D10469">
        <v>8.4</v>
      </c>
      <c r="E10469">
        <v>3809</v>
      </c>
      <c r="F10469" s="3" t="s">
        <v>21</v>
      </c>
      <c r="G10469" s="1" t="s">
        <v>240</v>
      </c>
      <c r="H10469">
        <v>175</v>
      </c>
      <c r="I10469" t="str">
        <f>IF(OR(Table1_2[[#This Row],[Length]]&lt;80, Table1_2[[#This Row],[Length]] = "no length"),"TV", "Film")</f>
        <v>Film</v>
      </c>
      <c r="J10469" s="1" t="s">
        <v>10116</v>
      </c>
    </row>
    <row r="10470" spans="1:10" x14ac:dyDescent="0.3">
      <c r="A10470">
        <v>1099</v>
      </c>
      <c r="B10470" s="1" t="s">
        <v>5301</v>
      </c>
      <c r="C10470">
        <v>1992</v>
      </c>
      <c r="D10470">
        <v>5.5</v>
      </c>
      <c r="E10470">
        <v>3803</v>
      </c>
      <c r="F10470" s="3" t="s">
        <v>21</v>
      </c>
      <c r="G10470" s="1" t="s">
        <v>96</v>
      </c>
      <c r="H10470">
        <v>104</v>
      </c>
      <c r="I10470" t="str">
        <f>IF(OR(Table1_2[[#This Row],[Length]]&lt;80, Table1_2[[#This Row],[Length]] = "no length"),"TV", "Film")</f>
        <v>Film</v>
      </c>
      <c r="J10470" s="1" t="s">
        <v>5302</v>
      </c>
    </row>
    <row r="10471" spans="1:10" x14ac:dyDescent="0.3">
      <c r="A10471">
        <v>1596</v>
      </c>
      <c r="B10471" s="1" t="s">
        <v>6162</v>
      </c>
      <c r="C10471">
        <v>1993</v>
      </c>
      <c r="D10471">
        <v>5.5</v>
      </c>
      <c r="E10471">
        <v>3803</v>
      </c>
      <c r="F10471" s="3" t="s">
        <v>21</v>
      </c>
      <c r="G10471" s="1" t="s">
        <v>4893</v>
      </c>
      <c r="H10471">
        <v>111</v>
      </c>
      <c r="I10471" t="str">
        <f>IF(OR(Table1_2[[#This Row],[Length]]&lt;80, Table1_2[[#This Row],[Length]] = "no length"),"TV", "Film")</f>
        <v>Film</v>
      </c>
      <c r="J10471" s="1" t="s">
        <v>6163</v>
      </c>
    </row>
    <row r="10472" spans="1:10" x14ac:dyDescent="0.3">
      <c r="A10472">
        <v>1597</v>
      </c>
      <c r="B10472" s="1" t="s">
        <v>6164</v>
      </c>
      <c r="C10472">
        <v>1993</v>
      </c>
      <c r="D10472">
        <v>6.5</v>
      </c>
      <c r="E10472">
        <v>3802</v>
      </c>
      <c r="F10472" s="3" t="s">
        <v>21</v>
      </c>
      <c r="G10472" s="1" t="s">
        <v>266</v>
      </c>
      <c r="H10472">
        <v>99</v>
      </c>
      <c r="I10472" t="str">
        <f>IF(OR(Table1_2[[#This Row],[Length]]&lt;80, Table1_2[[#This Row],[Length]] = "no length"),"TV", "Film")</f>
        <v>Film</v>
      </c>
      <c r="J10472" s="1" t="s">
        <v>6165</v>
      </c>
    </row>
    <row r="10473" spans="1:10" x14ac:dyDescent="0.3">
      <c r="A10473">
        <v>3898</v>
      </c>
      <c r="B10473" s="1" t="s">
        <v>10117</v>
      </c>
      <c r="C10473">
        <v>1998</v>
      </c>
      <c r="D10473">
        <v>3.9</v>
      </c>
      <c r="E10473">
        <v>3801</v>
      </c>
      <c r="F10473" s="3" t="s">
        <v>21</v>
      </c>
      <c r="G10473" s="1" t="s">
        <v>511</v>
      </c>
      <c r="H10473">
        <v>91</v>
      </c>
      <c r="I10473" t="str">
        <f>IF(OR(Table1_2[[#This Row],[Length]]&lt;80, Table1_2[[#This Row],[Length]] = "no length"),"TV", "Film")</f>
        <v>Film</v>
      </c>
      <c r="J10473" s="1" t="s">
        <v>10118</v>
      </c>
    </row>
    <row r="10474" spans="1:10" x14ac:dyDescent="0.3">
      <c r="A10474">
        <v>4390</v>
      </c>
      <c r="B10474" s="1" t="s">
        <v>10973</v>
      </c>
      <c r="C10474">
        <v>1999</v>
      </c>
      <c r="D10474">
        <v>7.5</v>
      </c>
      <c r="E10474">
        <v>3795</v>
      </c>
      <c r="F10474" s="3">
        <v>74</v>
      </c>
      <c r="G10474" s="1" t="s">
        <v>266</v>
      </c>
      <c r="H10474">
        <v>92</v>
      </c>
      <c r="I10474" t="str">
        <f>IF(OR(Table1_2[[#This Row],[Length]]&lt;80, Table1_2[[#This Row],[Length]] = "no length"),"TV", "Film")</f>
        <v>Film</v>
      </c>
      <c r="J10474" s="1" t="s">
        <v>10974</v>
      </c>
    </row>
    <row r="10475" spans="1:10" x14ac:dyDescent="0.3">
      <c r="A10475">
        <v>1100</v>
      </c>
      <c r="B10475" s="1" t="s">
        <v>5303</v>
      </c>
      <c r="C10475">
        <v>1992</v>
      </c>
      <c r="D10475">
        <v>7.9</v>
      </c>
      <c r="E10475">
        <v>3794</v>
      </c>
      <c r="F10475" s="3" t="s">
        <v>21</v>
      </c>
      <c r="G10475" s="1" t="s">
        <v>3534</v>
      </c>
      <c r="H10475">
        <v>95</v>
      </c>
      <c r="I10475" t="str">
        <f>IF(OR(Table1_2[[#This Row],[Length]]&lt;80, Table1_2[[#This Row],[Length]] = "no length"),"TV", "Film")</f>
        <v>Film</v>
      </c>
      <c r="J10475" s="1" t="s">
        <v>5304</v>
      </c>
    </row>
    <row r="10476" spans="1:10" x14ac:dyDescent="0.3">
      <c r="A10476">
        <v>3433</v>
      </c>
      <c r="B10476" s="1" t="s">
        <v>9345</v>
      </c>
      <c r="C10476">
        <v>1997</v>
      </c>
      <c r="D10476">
        <v>4.8</v>
      </c>
      <c r="E10476">
        <v>3794</v>
      </c>
      <c r="F10476" s="3" t="s">
        <v>21</v>
      </c>
      <c r="G10476" s="1" t="s">
        <v>48</v>
      </c>
      <c r="H10476">
        <v>95</v>
      </c>
      <c r="I10476" t="str">
        <f>IF(OR(Table1_2[[#This Row],[Length]]&lt;80, Table1_2[[#This Row],[Length]] = "no length"),"TV", "Film")</f>
        <v>Film</v>
      </c>
      <c r="J10476" s="1" t="s">
        <v>9346</v>
      </c>
    </row>
    <row r="10477" spans="1:10" x14ac:dyDescent="0.3">
      <c r="A10477">
        <v>1598</v>
      </c>
      <c r="B10477" s="1" t="s">
        <v>6166</v>
      </c>
      <c r="C10477">
        <v>1993</v>
      </c>
      <c r="D10477">
        <v>7</v>
      </c>
      <c r="E10477">
        <v>3793</v>
      </c>
      <c r="F10477" s="3" t="s">
        <v>21</v>
      </c>
      <c r="G10477" s="1" t="s">
        <v>1714</v>
      </c>
      <c r="H10477">
        <v>122</v>
      </c>
      <c r="I10477" t="str">
        <f>IF(OR(Table1_2[[#This Row],[Length]]&lt;80, Table1_2[[#This Row],[Length]] = "no length"),"TV", "Film")</f>
        <v>Film</v>
      </c>
      <c r="J10477" s="1" t="s">
        <v>6167</v>
      </c>
    </row>
    <row r="10478" spans="1:10" x14ac:dyDescent="0.3">
      <c r="A10478">
        <v>1599</v>
      </c>
      <c r="B10478" s="1" t="s">
        <v>6168</v>
      </c>
      <c r="C10478">
        <v>1993</v>
      </c>
      <c r="D10478">
        <v>6.9</v>
      </c>
      <c r="E10478">
        <v>3790</v>
      </c>
      <c r="F10478" s="3" t="s">
        <v>21</v>
      </c>
      <c r="G10478" s="1" t="s">
        <v>13</v>
      </c>
      <c r="H10478">
        <v>83</v>
      </c>
      <c r="I10478" t="str">
        <f>IF(OR(Table1_2[[#This Row],[Length]]&lt;80, Table1_2[[#This Row],[Length]] = "no length"),"TV", "Film")</f>
        <v>Film</v>
      </c>
      <c r="J10478" s="1" t="s">
        <v>6169</v>
      </c>
    </row>
    <row r="10479" spans="1:10" x14ac:dyDescent="0.3">
      <c r="A10479">
        <v>6264</v>
      </c>
      <c r="B10479" s="1" t="s">
        <v>14345</v>
      </c>
      <c r="C10479">
        <v>2003</v>
      </c>
      <c r="D10479">
        <v>7</v>
      </c>
      <c r="E10479">
        <v>3788</v>
      </c>
      <c r="F10479" s="3" t="s">
        <v>21</v>
      </c>
      <c r="G10479" s="1" t="s">
        <v>167</v>
      </c>
      <c r="H10479">
        <v>66</v>
      </c>
      <c r="I10479" t="str">
        <f>IF(OR(Table1_2[[#This Row],[Length]]&lt;80, Table1_2[[#This Row],[Length]] = "no length"),"TV", "Film")</f>
        <v>TV</v>
      </c>
      <c r="J10479" s="1" t="s">
        <v>14346</v>
      </c>
    </row>
    <row r="10480" spans="1:10" x14ac:dyDescent="0.3">
      <c r="A10480">
        <v>4848</v>
      </c>
      <c r="B10480" s="1" t="s">
        <v>11773</v>
      </c>
      <c r="C10480">
        <v>2000</v>
      </c>
      <c r="D10480">
        <v>7.4</v>
      </c>
      <c r="E10480">
        <v>3784</v>
      </c>
      <c r="F10480" s="3">
        <v>63</v>
      </c>
      <c r="G10480" s="1" t="s">
        <v>189</v>
      </c>
      <c r="H10480">
        <v>102</v>
      </c>
      <c r="I10480" t="str">
        <f>IF(OR(Table1_2[[#This Row],[Length]]&lt;80, Table1_2[[#This Row],[Length]] = "no length"),"TV", "Film")</f>
        <v>Film</v>
      </c>
      <c r="J10480" s="1" t="s">
        <v>11774</v>
      </c>
    </row>
    <row r="10481" spans="1:10" x14ac:dyDescent="0.3">
      <c r="A10481">
        <v>6265</v>
      </c>
      <c r="B10481" s="1" t="s">
        <v>14347</v>
      </c>
      <c r="C10481">
        <v>2003</v>
      </c>
      <c r="D10481">
        <v>6.1</v>
      </c>
      <c r="E10481">
        <v>3783</v>
      </c>
      <c r="F10481" s="3" t="s">
        <v>21</v>
      </c>
      <c r="G10481" s="1" t="s">
        <v>4149</v>
      </c>
      <c r="H10481">
        <v>94</v>
      </c>
      <c r="I10481" t="str">
        <f>IF(OR(Table1_2[[#This Row],[Length]]&lt;80, Table1_2[[#This Row],[Length]] = "no length"),"TV", "Film")</f>
        <v>Film</v>
      </c>
      <c r="J10481" s="1" t="s">
        <v>14348</v>
      </c>
    </row>
    <row r="10482" spans="1:10" x14ac:dyDescent="0.3">
      <c r="A10482">
        <v>5816</v>
      </c>
      <c r="B10482" s="1" t="s">
        <v>13523</v>
      </c>
      <c r="C10482">
        <v>2002</v>
      </c>
      <c r="D10482">
        <v>7.4</v>
      </c>
      <c r="E10482">
        <v>3782</v>
      </c>
      <c r="F10482" s="3" t="s">
        <v>21</v>
      </c>
      <c r="G10482" s="1" t="s">
        <v>13525</v>
      </c>
      <c r="H10482">
        <v>7</v>
      </c>
      <c r="I10482" t="str">
        <f>IF(OR(Table1_2[[#This Row],[Length]]&lt;80, Table1_2[[#This Row],[Length]] = "no length"),"TV", "Film")</f>
        <v>TV</v>
      </c>
      <c r="J10482" s="1" t="s">
        <v>13526</v>
      </c>
    </row>
    <row r="10483" spans="1:10" x14ac:dyDescent="0.3">
      <c r="A10483">
        <v>4391</v>
      </c>
      <c r="B10483" s="1" t="s">
        <v>10975</v>
      </c>
      <c r="C10483">
        <v>1999</v>
      </c>
      <c r="D10483">
        <v>6.5</v>
      </c>
      <c r="E10483">
        <v>3780</v>
      </c>
      <c r="F10483" s="3" t="s">
        <v>21</v>
      </c>
      <c r="G10483" s="1" t="s">
        <v>68</v>
      </c>
      <c r="H10483">
        <v>96</v>
      </c>
      <c r="I10483" t="str">
        <f>IF(OR(Table1_2[[#This Row],[Length]]&lt;80, Table1_2[[#This Row],[Length]] = "no length"),"TV", "Film")</f>
        <v>Film</v>
      </c>
      <c r="J10483" s="1" t="s">
        <v>10976</v>
      </c>
    </row>
    <row r="10484" spans="1:10" x14ac:dyDescent="0.3">
      <c r="A10484">
        <v>1600</v>
      </c>
      <c r="B10484" s="1" t="s">
        <v>6170</v>
      </c>
      <c r="C10484">
        <v>1993</v>
      </c>
      <c r="D10484">
        <v>8.6999999999999993</v>
      </c>
      <c r="E10484">
        <v>3778</v>
      </c>
      <c r="F10484" s="3" t="s">
        <v>21</v>
      </c>
      <c r="G10484" s="1" t="s">
        <v>249</v>
      </c>
      <c r="H10484">
        <v>45</v>
      </c>
      <c r="I10484" t="str">
        <f>IF(OR(Table1_2[[#This Row],[Length]]&lt;80, Table1_2[[#This Row],[Length]] = "no length"),"TV", "Film")</f>
        <v>TV</v>
      </c>
      <c r="J10484" s="1" t="s">
        <v>6171</v>
      </c>
    </row>
    <row r="10485" spans="1:10" x14ac:dyDescent="0.3">
      <c r="A10485">
        <v>5346</v>
      </c>
      <c r="B10485" s="1" t="s">
        <v>12661</v>
      </c>
      <c r="C10485">
        <v>2001</v>
      </c>
      <c r="D10485">
        <v>5.5</v>
      </c>
      <c r="E10485">
        <v>3777</v>
      </c>
      <c r="F10485" s="3" t="s">
        <v>21</v>
      </c>
      <c r="G10485" s="1" t="s">
        <v>157</v>
      </c>
      <c r="H10485">
        <v>93</v>
      </c>
      <c r="I10485" t="str">
        <f>IF(OR(Table1_2[[#This Row],[Length]]&lt;80, Table1_2[[#This Row],[Length]] = "no length"),"TV", "Film")</f>
        <v>Film</v>
      </c>
      <c r="J10485" s="1" t="s">
        <v>12662</v>
      </c>
    </row>
    <row r="10486" spans="1:10" x14ac:dyDescent="0.3">
      <c r="A10486">
        <v>636</v>
      </c>
      <c r="B10486" s="1" t="s">
        <v>4503</v>
      </c>
      <c r="C10486">
        <v>1991</v>
      </c>
      <c r="D10486">
        <v>5.6</v>
      </c>
      <c r="E10486">
        <v>3774</v>
      </c>
      <c r="F10486" s="3" t="s">
        <v>21</v>
      </c>
      <c r="G10486" s="1" t="s">
        <v>136</v>
      </c>
      <c r="H10486">
        <v>88</v>
      </c>
      <c r="I10486" t="str">
        <f>IF(OR(Table1_2[[#This Row],[Length]]&lt;80, Table1_2[[#This Row],[Length]] = "no length"),"TV", "Film")</f>
        <v>Film</v>
      </c>
      <c r="J10486" s="1" t="s">
        <v>4504</v>
      </c>
    </row>
    <row r="10487" spans="1:10" x14ac:dyDescent="0.3">
      <c r="A10487">
        <v>3434</v>
      </c>
      <c r="B10487" s="1" t="s">
        <v>9347</v>
      </c>
      <c r="C10487">
        <v>1997</v>
      </c>
      <c r="D10487">
        <v>7.3</v>
      </c>
      <c r="E10487">
        <v>3772</v>
      </c>
      <c r="F10487" s="3" t="s">
        <v>21</v>
      </c>
      <c r="G10487" s="1" t="s">
        <v>3283</v>
      </c>
      <c r="H10487">
        <v>120</v>
      </c>
      <c r="I10487" t="str">
        <f>IF(OR(Table1_2[[#This Row],[Length]]&lt;80, Table1_2[[#This Row],[Length]] = "no length"),"TV", "Film")</f>
        <v>Film</v>
      </c>
      <c r="J10487" s="1" t="s">
        <v>9348</v>
      </c>
    </row>
    <row r="10488" spans="1:10" x14ac:dyDescent="0.3">
      <c r="A10488">
        <v>3435</v>
      </c>
      <c r="B10488" s="1" t="s">
        <v>9349</v>
      </c>
      <c r="C10488">
        <v>1997</v>
      </c>
      <c r="D10488">
        <v>8</v>
      </c>
      <c r="E10488">
        <v>3771</v>
      </c>
      <c r="F10488" s="3" t="s">
        <v>21</v>
      </c>
      <c r="G10488" s="1" t="s">
        <v>9350</v>
      </c>
      <c r="H10488">
        <v>60</v>
      </c>
      <c r="I10488" t="str">
        <f>IF(OR(Table1_2[[#This Row],[Length]]&lt;80, Table1_2[[#This Row],[Length]] = "no length"),"TV", "Film")</f>
        <v>TV</v>
      </c>
      <c r="J10488" s="1" t="s">
        <v>9351</v>
      </c>
    </row>
    <row r="10489" spans="1:10" x14ac:dyDescent="0.3">
      <c r="A10489">
        <v>4849</v>
      </c>
      <c r="B10489" s="1" t="s">
        <v>11775</v>
      </c>
      <c r="C10489">
        <v>2000</v>
      </c>
      <c r="D10489">
        <v>8.8000000000000007</v>
      </c>
      <c r="E10489">
        <v>3771</v>
      </c>
      <c r="F10489" s="3" t="s">
        <v>21</v>
      </c>
      <c r="G10489" s="1" t="s">
        <v>538</v>
      </c>
      <c r="H10489" t="s">
        <v>3715</v>
      </c>
      <c r="I10489" t="str">
        <f>IF(OR(Table1_2[[#This Row],[Length]]&lt;80, Table1_2[[#This Row],[Length]] = "no length"),"TV", "Film")</f>
        <v>TV</v>
      </c>
      <c r="J10489" s="1" t="s">
        <v>11777</v>
      </c>
    </row>
    <row r="10490" spans="1:10" x14ac:dyDescent="0.3">
      <c r="A10490">
        <v>5347</v>
      </c>
      <c r="B10490" s="1" t="s">
        <v>12663</v>
      </c>
      <c r="C10490">
        <v>2001</v>
      </c>
      <c r="D10490">
        <v>5</v>
      </c>
      <c r="E10490">
        <v>3767</v>
      </c>
      <c r="F10490" s="3">
        <v>63</v>
      </c>
      <c r="G10490" s="1" t="s">
        <v>1398</v>
      </c>
      <c r="H10490">
        <v>91</v>
      </c>
      <c r="I10490" t="str">
        <f>IF(OR(Table1_2[[#This Row],[Length]]&lt;80, Table1_2[[#This Row],[Length]] = "no length"),"TV", "Film")</f>
        <v>Film</v>
      </c>
      <c r="J10490" s="1" t="s">
        <v>12664</v>
      </c>
    </row>
    <row r="10491" spans="1:10" x14ac:dyDescent="0.3">
      <c r="A10491">
        <v>2525</v>
      </c>
      <c r="B10491" s="1" t="s">
        <v>7777</v>
      </c>
      <c r="C10491">
        <v>1995</v>
      </c>
      <c r="D10491">
        <v>4.7</v>
      </c>
      <c r="E10491">
        <v>3766</v>
      </c>
      <c r="F10491" s="3" t="s">
        <v>21</v>
      </c>
      <c r="G10491" s="1" t="s">
        <v>177</v>
      </c>
      <c r="H10491">
        <v>30</v>
      </c>
      <c r="I10491" t="str">
        <f>IF(OR(Table1_2[[#This Row],[Length]]&lt;80, Table1_2[[#This Row],[Length]] = "no length"),"TV", "Film")</f>
        <v>TV</v>
      </c>
      <c r="J10491" s="1" t="s">
        <v>7778</v>
      </c>
    </row>
    <row r="10492" spans="1:10" x14ac:dyDescent="0.3">
      <c r="A10492">
        <v>5348</v>
      </c>
      <c r="B10492" s="1" t="s">
        <v>12665</v>
      </c>
      <c r="C10492">
        <v>2001</v>
      </c>
      <c r="D10492">
        <v>5.3</v>
      </c>
      <c r="E10492">
        <v>3765</v>
      </c>
      <c r="F10492" s="3" t="s">
        <v>21</v>
      </c>
      <c r="G10492" s="1" t="s">
        <v>77</v>
      </c>
      <c r="H10492">
        <v>90</v>
      </c>
      <c r="I10492" t="str">
        <f>IF(OR(Table1_2[[#This Row],[Length]]&lt;80, Table1_2[[#This Row],[Length]] = "no length"),"TV", "Film")</f>
        <v>Film</v>
      </c>
      <c r="J10492" s="1" t="s">
        <v>12666</v>
      </c>
    </row>
    <row r="10493" spans="1:10" x14ac:dyDescent="0.3">
      <c r="A10493">
        <v>6266</v>
      </c>
      <c r="B10493" s="1" t="s">
        <v>14349</v>
      </c>
      <c r="C10493">
        <v>2003</v>
      </c>
      <c r="D10493">
        <v>6.7</v>
      </c>
      <c r="E10493">
        <v>3765</v>
      </c>
      <c r="F10493" s="3" t="s">
        <v>21</v>
      </c>
      <c r="G10493" s="1" t="s">
        <v>258</v>
      </c>
      <c r="H10493">
        <v>120</v>
      </c>
      <c r="I10493" t="str">
        <f>IF(OR(Table1_2[[#This Row],[Length]]&lt;80, Table1_2[[#This Row],[Length]] = "no length"),"TV", "Film")</f>
        <v>Film</v>
      </c>
      <c r="J10493" s="1" t="s">
        <v>14350</v>
      </c>
    </row>
    <row r="10494" spans="1:10" x14ac:dyDescent="0.3">
      <c r="A10494">
        <v>1601</v>
      </c>
      <c r="B10494" s="1" t="s">
        <v>6172</v>
      </c>
      <c r="C10494">
        <v>1993</v>
      </c>
      <c r="D10494">
        <v>7</v>
      </c>
      <c r="E10494">
        <v>3764</v>
      </c>
      <c r="F10494" s="3" t="s">
        <v>21</v>
      </c>
      <c r="G10494" s="1" t="s">
        <v>389</v>
      </c>
      <c r="H10494">
        <v>30</v>
      </c>
      <c r="I10494" t="str">
        <f>IF(OR(Table1_2[[#This Row],[Length]]&lt;80, Table1_2[[#This Row],[Length]] = "no length"),"TV", "Film")</f>
        <v>TV</v>
      </c>
      <c r="J10494" s="1" t="s">
        <v>6173</v>
      </c>
    </row>
    <row r="10495" spans="1:10" x14ac:dyDescent="0.3">
      <c r="A10495">
        <v>3437</v>
      </c>
      <c r="B10495" s="1" t="s">
        <v>9353</v>
      </c>
      <c r="C10495">
        <v>1997</v>
      </c>
      <c r="D10495">
        <v>7.4</v>
      </c>
      <c r="E10495">
        <v>3762</v>
      </c>
      <c r="F10495" s="3" t="s">
        <v>21</v>
      </c>
      <c r="G10495" s="1" t="s">
        <v>172</v>
      </c>
      <c r="H10495">
        <v>90</v>
      </c>
      <c r="I10495" t="str">
        <f>IF(OR(Table1_2[[#This Row],[Length]]&lt;80, Table1_2[[#This Row],[Length]] = "no length"),"TV", "Film")</f>
        <v>Film</v>
      </c>
      <c r="J10495" s="1" t="s">
        <v>9354</v>
      </c>
    </row>
    <row r="10496" spans="1:10" x14ac:dyDescent="0.3">
      <c r="A10496">
        <v>4392</v>
      </c>
      <c r="B10496" s="1" t="s">
        <v>10977</v>
      </c>
      <c r="C10496">
        <v>1999</v>
      </c>
      <c r="D10496">
        <v>7.1</v>
      </c>
      <c r="E10496">
        <v>3761</v>
      </c>
      <c r="F10496" s="3" t="s">
        <v>21</v>
      </c>
      <c r="G10496" s="1" t="s">
        <v>157</v>
      </c>
      <c r="H10496">
        <v>139</v>
      </c>
      <c r="I10496" t="str">
        <f>IF(OR(Table1_2[[#This Row],[Length]]&lt;80, Table1_2[[#This Row],[Length]] = "no length"),"TV", "Film")</f>
        <v>Film</v>
      </c>
      <c r="J10496" s="1" t="s">
        <v>10978</v>
      </c>
    </row>
    <row r="10497" spans="1:10" x14ac:dyDescent="0.3">
      <c r="A10497">
        <v>3899</v>
      </c>
      <c r="B10497" s="1" t="s">
        <v>10119</v>
      </c>
      <c r="C10497">
        <v>1998</v>
      </c>
      <c r="D10497">
        <v>6.2</v>
      </c>
      <c r="E10497">
        <v>3756</v>
      </c>
      <c r="F10497" s="3" t="s">
        <v>21</v>
      </c>
      <c r="G10497" s="1" t="s">
        <v>517</v>
      </c>
      <c r="H10497">
        <v>103</v>
      </c>
      <c r="I10497" t="str">
        <f>IF(OR(Table1_2[[#This Row],[Length]]&lt;80, Table1_2[[#This Row],[Length]] = "no length"),"TV", "Film")</f>
        <v>Film</v>
      </c>
      <c r="J10497" s="1" t="s">
        <v>10120</v>
      </c>
    </row>
    <row r="10498" spans="1:10" x14ac:dyDescent="0.3">
      <c r="A10498">
        <v>189</v>
      </c>
      <c r="B10498" s="1" t="s">
        <v>3707</v>
      </c>
      <c r="C10498">
        <v>1990</v>
      </c>
      <c r="D10498">
        <v>8.6</v>
      </c>
      <c r="E10498">
        <v>3755</v>
      </c>
      <c r="F10498" s="3" t="s">
        <v>21</v>
      </c>
      <c r="G10498" s="1" t="s">
        <v>258</v>
      </c>
      <c r="H10498">
        <v>108</v>
      </c>
      <c r="I10498" t="str">
        <f>IF(OR(Table1_2[[#This Row],[Length]]&lt;80, Table1_2[[#This Row],[Length]] = "no length"),"TV", "Film")</f>
        <v>Film</v>
      </c>
      <c r="J10498" s="1" t="s">
        <v>3708</v>
      </c>
    </row>
    <row r="10499" spans="1:10" x14ac:dyDescent="0.3">
      <c r="A10499">
        <v>6267</v>
      </c>
      <c r="B10499" s="1" t="s">
        <v>14351</v>
      </c>
      <c r="C10499">
        <v>2003</v>
      </c>
      <c r="D10499">
        <v>6.2</v>
      </c>
      <c r="E10499">
        <v>3755</v>
      </c>
      <c r="F10499" s="3" t="s">
        <v>21</v>
      </c>
      <c r="G10499" s="1" t="s">
        <v>68</v>
      </c>
      <c r="H10499">
        <v>102</v>
      </c>
      <c r="I10499" t="str">
        <f>IF(OR(Table1_2[[#This Row],[Length]]&lt;80, Table1_2[[#This Row],[Length]] = "no length"),"TV", "Film")</f>
        <v>Film</v>
      </c>
      <c r="J10499" s="1" t="s">
        <v>14352</v>
      </c>
    </row>
    <row r="10500" spans="1:10" x14ac:dyDescent="0.3">
      <c r="A10500">
        <v>5818</v>
      </c>
      <c r="B10500" s="1" t="s">
        <v>13528</v>
      </c>
      <c r="C10500">
        <v>2002</v>
      </c>
      <c r="D10500">
        <v>6.8</v>
      </c>
      <c r="E10500">
        <v>3753</v>
      </c>
      <c r="F10500" s="3">
        <v>69</v>
      </c>
      <c r="G10500" s="1" t="s">
        <v>177</v>
      </c>
      <c r="H10500">
        <v>141</v>
      </c>
      <c r="I10500" t="str">
        <f>IF(OR(Table1_2[[#This Row],[Length]]&lt;80, Table1_2[[#This Row],[Length]] = "no length"),"TV", "Film")</f>
        <v>Film</v>
      </c>
      <c r="J10500" s="1" t="s">
        <v>13529</v>
      </c>
    </row>
    <row r="10501" spans="1:10" x14ac:dyDescent="0.3">
      <c r="A10501">
        <v>6268</v>
      </c>
      <c r="B10501" s="1" t="s">
        <v>14353</v>
      </c>
      <c r="C10501">
        <v>2003</v>
      </c>
      <c r="D10501">
        <v>4.7</v>
      </c>
      <c r="E10501">
        <v>3752</v>
      </c>
      <c r="F10501" s="3" t="s">
        <v>21</v>
      </c>
      <c r="G10501" s="1" t="s">
        <v>144</v>
      </c>
      <c r="H10501">
        <v>85</v>
      </c>
      <c r="I10501" t="str">
        <f>IF(OR(Table1_2[[#This Row],[Length]]&lt;80, Table1_2[[#This Row],[Length]] = "no length"),"TV", "Film")</f>
        <v>Film</v>
      </c>
      <c r="J10501" s="1" t="s">
        <v>14354</v>
      </c>
    </row>
    <row r="10502" spans="1:10" x14ac:dyDescent="0.3">
      <c r="A10502">
        <v>4393</v>
      </c>
      <c r="B10502" s="1" t="s">
        <v>10979</v>
      </c>
      <c r="C10502">
        <v>1999</v>
      </c>
      <c r="D10502">
        <v>7.5</v>
      </c>
      <c r="E10502">
        <v>3751</v>
      </c>
      <c r="F10502" s="3" t="s">
        <v>21</v>
      </c>
      <c r="G10502" s="1" t="s">
        <v>10980</v>
      </c>
      <c r="H10502">
        <v>8</v>
      </c>
      <c r="I10502" t="str">
        <f>IF(OR(Table1_2[[#This Row],[Length]]&lt;80, Table1_2[[#This Row],[Length]] = "no length"),"TV", "Film")</f>
        <v>TV</v>
      </c>
      <c r="J10502" s="1" t="s">
        <v>10981</v>
      </c>
    </row>
    <row r="10503" spans="1:10" x14ac:dyDescent="0.3">
      <c r="A10503">
        <v>6269</v>
      </c>
      <c r="B10503" s="1" t="s">
        <v>14355</v>
      </c>
      <c r="C10503">
        <v>2003</v>
      </c>
      <c r="D10503">
        <v>6.1</v>
      </c>
      <c r="E10503">
        <v>3751</v>
      </c>
      <c r="F10503" s="3" t="s">
        <v>21</v>
      </c>
      <c r="G10503" s="1" t="s">
        <v>904</v>
      </c>
      <c r="H10503">
        <v>85</v>
      </c>
      <c r="I10503" t="str">
        <f>IF(OR(Table1_2[[#This Row],[Length]]&lt;80, Table1_2[[#This Row],[Length]] = "no length"),"TV", "Film")</f>
        <v>Film</v>
      </c>
      <c r="J10503" s="1" t="s">
        <v>14356</v>
      </c>
    </row>
    <row r="10504" spans="1:10" x14ac:dyDescent="0.3">
      <c r="A10504">
        <v>1101</v>
      </c>
      <c r="B10504" s="1" t="s">
        <v>5305</v>
      </c>
      <c r="C10504">
        <v>1992</v>
      </c>
      <c r="D10504">
        <v>7.6</v>
      </c>
      <c r="E10504">
        <v>3750</v>
      </c>
      <c r="F10504" s="3">
        <v>92</v>
      </c>
      <c r="G10504" s="1" t="s">
        <v>5306</v>
      </c>
      <c r="H10504">
        <v>104</v>
      </c>
      <c r="I10504" t="str">
        <f>IF(OR(Table1_2[[#This Row],[Length]]&lt;80, Table1_2[[#This Row],[Length]] = "no length"),"TV", "Film")</f>
        <v>Film</v>
      </c>
      <c r="J10504" s="1" t="s">
        <v>5307</v>
      </c>
    </row>
    <row r="10505" spans="1:10" x14ac:dyDescent="0.3">
      <c r="A10505">
        <v>1602</v>
      </c>
      <c r="B10505" s="1" t="s">
        <v>6174</v>
      </c>
      <c r="C10505">
        <v>1993</v>
      </c>
      <c r="D10505">
        <v>7.8</v>
      </c>
      <c r="E10505">
        <v>3750</v>
      </c>
      <c r="F10505" s="3" t="s">
        <v>21</v>
      </c>
      <c r="G10505" s="1" t="s">
        <v>1249</v>
      </c>
      <c r="H10505">
        <v>102</v>
      </c>
      <c r="I10505" t="str">
        <f>IF(OR(Table1_2[[#This Row],[Length]]&lt;80, Table1_2[[#This Row],[Length]] = "no length"),"TV", "Film")</f>
        <v>Film</v>
      </c>
      <c r="J10505" s="1" t="s">
        <v>6175</v>
      </c>
    </row>
    <row r="10506" spans="1:10" x14ac:dyDescent="0.3">
      <c r="A10506">
        <v>5349</v>
      </c>
      <c r="B10506" s="1" t="s">
        <v>12667</v>
      </c>
      <c r="C10506">
        <v>2001</v>
      </c>
      <c r="D10506">
        <v>6.1</v>
      </c>
      <c r="E10506">
        <v>3749</v>
      </c>
      <c r="F10506" s="3" t="s">
        <v>21</v>
      </c>
      <c r="G10506" s="1" t="s">
        <v>246</v>
      </c>
      <c r="H10506">
        <v>102</v>
      </c>
      <c r="I10506" t="str">
        <f>IF(OR(Table1_2[[#This Row],[Length]]&lt;80, Table1_2[[#This Row],[Length]] = "no length"),"TV", "Film")</f>
        <v>Film</v>
      </c>
      <c r="J10506" s="1" t="s">
        <v>12668</v>
      </c>
    </row>
    <row r="10507" spans="1:10" x14ac:dyDescent="0.3">
      <c r="A10507">
        <v>4850</v>
      </c>
      <c r="B10507" s="1" t="s">
        <v>11778</v>
      </c>
      <c r="C10507">
        <v>2000</v>
      </c>
      <c r="D10507">
        <v>6.8</v>
      </c>
      <c r="E10507">
        <v>3748</v>
      </c>
      <c r="F10507" s="3" t="s">
        <v>21</v>
      </c>
      <c r="G10507" s="1" t="s">
        <v>189</v>
      </c>
      <c r="H10507">
        <v>90</v>
      </c>
      <c r="I10507" t="str">
        <f>IF(OR(Table1_2[[#This Row],[Length]]&lt;80, Table1_2[[#This Row],[Length]] = "no length"),"TV", "Film")</f>
        <v>Film</v>
      </c>
      <c r="J10507" s="1" t="s">
        <v>11779</v>
      </c>
    </row>
    <row r="10508" spans="1:10" x14ac:dyDescent="0.3">
      <c r="A10508">
        <v>1603</v>
      </c>
      <c r="B10508" s="1" t="s">
        <v>6176</v>
      </c>
      <c r="C10508">
        <v>1993</v>
      </c>
      <c r="D10508">
        <v>8.6999999999999993</v>
      </c>
      <c r="E10508">
        <v>3746</v>
      </c>
      <c r="F10508" s="3" t="s">
        <v>21</v>
      </c>
      <c r="G10508" s="1" t="s">
        <v>2353</v>
      </c>
      <c r="H10508">
        <v>22</v>
      </c>
      <c r="I10508" t="str">
        <f>IF(OR(Table1_2[[#This Row],[Length]]&lt;80, Table1_2[[#This Row],[Length]] = "no length"),"TV", "Film")</f>
        <v>TV</v>
      </c>
      <c r="J10508" s="1" t="s">
        <v>6177</v>
      </c>
    </row>
    <row r="10509" spans="1:10" x14ac:dyDescent="0.3">
      <c r="A10509">
        <v>5819</v>
      </c>
      <c r="B10509" s="1" t="s">
        <v>13530</v>
      </c>
      <c r="C10509">
        <v>2002</v>
      </c>
      <c r="D10509">
        <v>7.4</v>
      </c>
      <c r="E10509">
        <v>3741</v>
      </c>
      <c r="F10509" s="3" t="s">
        <v>21</v>
      </c>
      <c r="G10509" s="1" t="s">
        <v>554</v>
      </c>
      <c r="H10509">
        <v>6</v>
      </c>
      <c r="I10509" t="str">
        <f>IF(OR(Table1_2[[#This Row],[Length]]&lt;80, Table1_2[[#This Row],[Length]] = "no length"),"TV", "Film")</f>
        <v>TV</v>
      </c>
      <c r="J10509" s="1" t="s">
        <v>13531</v>
      </c>
    </row>
    <row r="10510" spans="1:10" x14ac:dyDescent="0.3">
      <c r="A10510">
        <v>2991</v>
      </c>
      <c r="B10510" s="1" t="s">
        <v>8577</v>
      </c>
      <c r="C10510">
        <v>1996</v>
      </c>
      <c r="D10510">
        <v>5.9</v>
      </c>
      <c r="E10510">
        <v>3740</v>
      </c>
      <c r="F10510" s="3" t="s">
        <v>21</v>
      </c>
      <c r="G10510" s="1" t="s">
        <v>780</v>
      </c>
      <c r="H10510">
        <v>100</v>
      </c>
      <c r="I10510" t="str">
        <f>IF(OR(Table1_2[[#This Row],[Length]]&lt;80, Table1_2[[#This Row],[Length]] = "no length"),"TV", "Film")</f>
        <v>Film</v>
      </c>
      <c r="J10510" s="1" t="s">
        <v>8578</v>
      </c>
    </row>
    <row r="10511" spans="1:10" x14ac:dyDescent="0.3">
      <c r="A10511">
        <v>3439</v>
      </c>
      <c r="B10511" s="1" t="s">
        <v>9356</v>
      </c>
      <c r="C10511">
        <v>1997</v>
      </c>
      <c r="D10511">
        <v>6</v>
      </c>
      <c r="E10511">
        <v>3740</v>
      </c>
      <c r="F10511" s="3" t="s">
        <v>21</v>
      </c>
      <c r="G10511" s="1" t="s">
        <v>189</v>
      </c>
      <c r="H10511">
        <v>105</v>
      </c>
      <c r="I10511" t="str">
        <f>IF(OR(Table1_2[[#This Row],[Length]]&lt;80, Table1_2[[#This Row],[Length]] = "no length"),"TV", "Film")</f>
        <v>Film</v>
      </c>
      <c r="J10511" s="1" t="s">
        <v>9357</v>
      </c>
    </row>
    <row r="10512" spans="1:10" x14ac:dyDescent="0.3">
      <c r="A10512">
        <v>5820</v>
      </c>
      <c r="B10512" s="1" t="s">
        <v>13532</v>
      </c>
      <c r="C10512">
        <v>2002</v>
      </c>
      <c r="D10512">
        <v>7.7</v>
      </c>
      <c r="E10512">
        <v>3737</v>
      </c>
      <c r="F10512" s="3" t="s">
        <v>21</v>
      </c>
      <c r="G10512" s="1" t="s">
        <v>1614</v>
      </c>
      <c r="H10512">
        <v>120</v>
      </c>
      <c r="I10512" t="str">
        <f>IF(OR(Table1_2[[#This Row],[Length]]&lt;80, Table1_2[[#This Row],[Length]] = "no length"),"TV", "Film")</f>
        <v>Film</v>
      </c>
      <c r="J10512" s="1" t="s">
        <v>13533</v>
      </c>
    </row>
    <row r="10513" spans="1:10" x14ac:dyDescent="0.3">
      <c r="A10513">
        <v>5821</v>
      </c>
      <c r="B10513" s="1" t="s">
        <v>13534</v>
      </c>
      <c r="C10513">
        <v>2002</v>
      </c>
      <c r="D10513">
        <v>6.5</v>
      </c>
      <c r="E10513">
        <v>3733</v>
      </c>
      <c r="F10513" s="3" t="s">
        <v>21</v>
      </c>
      <c r="G10513" s="1" t="s">
        <v>167</v>
      </c>
      <c r="H10513">
        <v>82</v>
      </c>
      <c r="I10513" t="str">
        <f>IF(OR(Table1_2[[#This Row],[Length]]&lt;80, Table1_2[[#This Row],[Length]] = "no length"),"TV", "Film")</f>
        <v>Film</v>
      </c>
      <c r="J10513" s="1" t="s">
        <v>13535</v>
      </c>
    </row>
    <row r="10514" spans="1:10" x14ac:dyDescent="0.3">
      <c r="A10514">
        <v>5350</v>
      </c>
      <c r="B10514" s="1" t="s">
        <v>12669</v>
      </c>
      <c r="C10514">
        <v>2001</v>
      </c>
      <c r="D10514">
        <v>5.9</v>
      </c>
      <c r="E10514">
        <v>3732</v>
      </c>
      <c r="F10514" s="3" t="s">
        <v>21</v>
      </c>
      <c r="G10514" s="1" t="s">
        <v>204</v>
      </c>
      <c r="H10514">
        <v>60</v>
      </c>
      <c r="I10514" t="str">
        <f>IF(OR(Table1_2[[#This Row],[Length]]&lt;80, Table1_2[[#This Row],[Length]] = "no length"),"TV", "Film")</f>
        <v>TV</v>
      </c>
      <c r="J10514" s="1" t="s">
        <v>12670</v>
      </c>
    </row>
    <row r="10515" spans="1:10" x14ac:dyDescent="0.3">
      <c r="A10515">
        <v>3900</v>
      </c>
      <c r="B10515" s="1" t="s">
        <v>10121</v>
      </c>
      <c r="C10515">
        <v>1998</v>
      </c>
      <c r="D10515">
        <v>5.9</v>
      </c>
      <c r="E10515">
        <v>3731</v>
      </c>
      <c r="F10515" s="3" t="s">
        <v>21</v>
      </c>
      <c r="G10515" s="1" t="s">
        <v>249</v>
      </c>
      <c r="H10515">
        <v>88</v>
      </c>
      <c r="I10515" t="str">
        <f>IF(OR(Table1_2[[#This Row],[Length]]&lt;80, Table1_2[[#This Row],[Length]] = "no length"),"TV", "Film")</f>
        <v>Film</v>
      </c>
      <c r="J10515" s="1" t="s">
        <v>10122</v>
      </c>
    </row>
    <row r="10516" spans="1:10" x14ac:dyDescent="0.3">
      <c r="A10516">
        <v>2992</v>
      </c>
      <c r="B10516" s="1" t="s">
        <v>8579</v>
      </c>
      <c r="C10516">
        <v>1996</v>
      </c>
      <c r="D10516">
        <v>7.7</v>
      </c>
      <c r="E10516">
        <v>3730</v>
      </c>
      <c r="F10516" s="3" t="s">
        <v>21</v>
      </c>
      <c r="G10516" s="1" t="s">
        <v>1052</v>
      </c>
      <c r="H10516">
        <v>95</v>
      </c>
      <c r="I10516" t="str">
        <f>IF(OR(Table1_2[[#This Row],[Length]]&lt;80, Table1_2[[#This Row],[Length]] = "no length"),"TV", "Film")</f>
        <v>Film</v>
      </c>
      <c r="J10516" s="1" t="s">
        <v>8580</v>
      </c>
    </row>
    <row r="10517" spans="1:10" x14ac:dyDescent="0.3">
      <c r="A10517">
        <v>2993</v>
      </c>
      <c r="B10517" s="1" t="s">
        <v>8581</v>
      </c>
      <c r="C10517">
        <v>1996</v>
      </c>
      <c r="D10517">
        <v>7.8</v>
      </c>
      <c r="E10517">
        <v>3729</v>
      </c>
      <c r="F10517" s="3" t="s">
        <v>21</v>
      </c>
      <c r="G10517" s="1" t="s">
        <v>389</v>
      </c>
      <c r="H10517">
        <v>30</v>
      </c>
      <c r="I10517" t="str">
        <f>IF(OR(Table1_2[[#This Row],[Length]]&lt;80, Table1_2[[#This Row],[Length]] = "no length"),"TV", "Film")</f>
        <v>TV</v>
      </c>
      <c r="J10517" s="1" t="s">
        <v>8582</v>
      </c>
    </row>
    <row r="10518" spans="1:10" x14ac:dyDescent="0.3">
      <c r="A10518">
        <v>1604</v>
      </c>
      <c r="B10518" s="1" t="s">
        <v>6178</v>
      </c>
      <c r="C10518">
        <v>1993</v>
      </c>
      <c r="D10518">
        <v>7.2</v>
      </c>
      <c r="E10518">
        <v>3728</v>
      </c>
      <c r="F10518" s="3" t="s">
        <v>21</v>
      </c>
      <c r="G10518" s="1" t="s">
        <v>367</v>
      </c>
      <c r="H10518">
        <v>88</v>
      </c>
      <c r="I10518" t="str">
        <f>IF(OR(Table1_2[[#This Row],[Length]]&lt;80, Table1_2[[#This Row],[Length]] = "no length"),"TV", "Film")</f>
        <v>Film</v>
      </c>
      <c r="J10518" s="1" t="s">
        <v>6179</v>
      </c>
    </row>
    <row r="10519" spans="1:10" x14ac:dyDescent="0.3">
      <c r="A10519">
        <v>5351</v>
      </c>
      <c r="B10519" s="1" t="s">
        <v>12671</v>
      </c>
      <c r="C10519">
        <v>2001</v>
      </c>
      <c r="D10519">
        <v>6.7</v>
      </c>
      <c r="E10519">
        <v>3728</v>
      </c>
      <c r="F10519" s="3" t="s">
        <v>21</v>
      </c>
      <c r="G10519" s="1" t="s">
        <v>258</v>
      </c>
      <c r="H10519">
        <v>106</v>
      </c>
      <c r="I10519" t="str">
        <f>IF(OR(Table1_2[[#This Row],[Length]]&lt;80, Table1_2[[#This Row],[Length]] = "no length"),"TV", "Film")</f>
        <v>Film</v>
      </c>
      <c r="J10519" s="1" t="s">
        <v>12672</v>
      </c>
    </row>
    <row r="10520" spans="1:10" x14ac:dyDescent="0.3">
      <c r="A10520">
        <v>2072</v>
      </c>
      <c r="B10520" s="1" t="s">
        <v>6999</v>
      </c>
      <c r="C10520">
        <v>1994</v>
      </c>
      <c r="D10520">
        <v>7.1</v>
      </c>
      <c r="E10520">
        <v>3727</v>
      </c>
      <c r="F10520" s="3" t="s">
        <v>21</v>
      </c>
      <c r="G10520" s="1" t="s">
        <v>6198</v>
      </c>
      <c r="H10520">
        <v>82</v>
      </c>
      <c r="I10520" t="str">
        <f>IF(OR(Table1_2[[#This Row],[Length]]&lt;80, Table1_2[[#This Row],[Length]] = "no length"),"TV", "Film")</f>
        <v>Film</v>
      </c>
      <c r="J10520" s="1" t="s">
        <v>7000</v>
      </c>
    </row>
    <row r="10521" spans="1:10" x14ac:dyDescent="0.3">
      <c r="A10521">
        <v>6270</v>
      </c>
      <c r="B10521" s="1" t="s">
        <v>14357</v>
      </c>
      <c r="C10521">
        <v>2003</v>
      </c>
      <c r="D10521">
        <v>7.1</v>
      </c>
      <c r="E10521">
        <v>3727</v>
      </c>
      <c r="F10521" s="3">
        <v>82</v>
      </c>
      <c r="G10521" s="1" t="s">
        <v>3571</v>
      </c>
      <c r="H10521">
        <v>82</v>
      </c>
      <c r="I10521" t="str">
        <f>IF(OR(Table1_2[[#This Row],[Length]]&lt;80, Table1_2[[#This Row],[Length]] = "no length"),"TV", "Film")</f>
        <v>Film</v>
      </c>
      <c r="J10521" s="1" t="s">
        <v>14358</v>
      </c>
    </row>
    <row r="10522" spans="1:10" x14ac:dyDescent="0.3">
      <c r="A10522">
        <v>4394</v>
      </c>
      <c r="B10522" s="1" t="s">
        <v>10982</v>
      </c>
      <c r="C10522">
        <v>1999</v>
      </c>
      <c r="D10522">
        <v>6.9</v>
      </c>
      <c r="E10522">
        <v>3726</v>
      </c>
      <c r="F10522" s="3">
        <v>77</v>
      </c>
      <c r="G10522" s="1" t="s">
        <v>1729</v>
      </c>
      <c r="H10522">
        <v>141</v>
      </c>
      <c r="I10522" t="str">
        <f>IF(OR(Table1_2[[#This Row],[Length]]&lt;80, Table1_2[[#This Row],[Length]] = "no length"),"TV", "Film")</f>
        <v>Film</v>
      </c>
      <c r="J10522" s="1" t="s">
        <v>10983</v>
      </c>
    </row>
    <row r="10523" spans="1:10" x14ac:dyDescent="0.3">
      <c r="A10523">
        <v>2528</v>
      </c>
      <c r="B10523" s="1" t="s">
        <v>7781</v>
      </c>
      <c r="C10523">
        <v>1995</v>
      </c>
      <c r="D10523">
        <v>5.8</v>
      </c>
      <c r="E10523">
        <v>3724</v>
      </c>
      <c r="F10523" s="3" t="s">
        <v>21</v>
      </c>
      <c r="G10523" s="1" t="s">
        <v>538</v>
      </c>
      <c r="H10523">
        <v>81</v>
      </c>
      <c r="I10523" t="str">
        <f>IF(OR(Table1_2[[#This Row],[Length]]&lt;80, Table1_2[[#This Row],[Length]] = "no length"),"TV", "Film")</f>
        <v>Film</v>
      </c>
      <c r="J10523" s="1" t="s">
        <v>7782</v>
      </c>
    </row>
    <row r="10524" spans="1:10" x14ac:dyDescent="0.3">
      <c r="A10524">
        <v>3902</v>
      </c>
      <c r="B10524" s="1" t="s">
        <v>10124</v>
      </c>
      <c r="C10524">
        <v>1998</v>
      </c>
      <c r="D10524">
        <v>4.8</v>
      </c>
      <c r="E10524">
        <v>3724</v>
      </c>
      <c r="F10524" s="3" t="s">
        <v>21</v>
      </c>
      <c r="G10524" s="1" t="s">
        <v>125</v>
      </c>
      <c r="H10524">
        <v>112</v>
      </c>
      <c r="I10524" t="str">
        <f>IF(OR(Table1_2[[#This Row],[Length]]&lt;80, Table1_2[[#This Row],[Length]] = "no length"),"TV", "Film")</f>
        <v>Film</v>
      </c>
      <c r="J10524" s="1" t="s">
        <v>10125</v>
      </c>
    </row>
    <row r="10525" spans="1:10" x14ac:dyDescent="0.3">
      <c r="A10525">
        <v>191</v>
      </c>
      <c r="B10525" s="1" t="s">
        <v>3710</v>
      </c>
      <c r="C10525">
        <v>1990</v>
      </c>
      <c r="D10525">
        <v>8.6</v>
      </c>
      <c r="E10525">
        <v>3722</v>
      </c>
      <c r="F10525" s="3" t="s">
        <v>21</v>
      </c>
      <c r="G10525" s="1" t="s">
        <v>3711</v>
      </c>
      <c r="H10525">
        <v>60</v>
      </c>
      <c r="I10525" t="str">
        <f>IF(OR(Table1_2[[#This Row],[Length]]&lt;80, Table1_2[[#This Row],[Length]] = "no length"),"TV", "Film")</f>
        <v>TV</v>
      </c>
      <c r="J10525" s="1" t="s">
        <v>3712</v>
      </c>
    </row>
    <row r="10526" spans="1:10" x14ac:dyDescent="0.3">
      <c r="A10526">
        <v>5822</v>
      </c>
      <c r="B10526" s="1" t="s">
        <v>13536</v>
      </c>
      <c r="C10526">
        <v>2002</v>
      </c>
      <c r="D10526">
        <v>6.7</v>
      </c>
      <c r="E10526">
        <v>3722</v>
      </c>
      <c r="F10526" s="3" t="s">
        <v>21</v>
      </c>
      <c r="G10526" s="1" t="s">
        <v>13537</v>
      </c>
      <c r="H10526">
        <v>88</v>
      </c>
      <c r="I10526" t="str">
        <f>IF(OR(Table1_2[[#This Row],[Length]]&lt;80, Table1_2[[#This Row],[Length]] = "no length"),"TV", "Film")</f>
        <v>Film</v>
      </c>
      <c r="J10526" s="1" t="s">
        <v>13538</v>
      </c>
    </row>
    <row r="10527" spans="1:10" x14ac:dyDescent="0.3">
      <c r="A10527">
        <v>3440</v>
      </c>
      <c r="B10527" s="1" t="s">
        <v>9358</v>
      </c>
      <c r="C10527">
        <v>1997</v>
      </c>
      <c r="D10527">
        <v>7.5</v>
      </c>
      <c r="E10527">
        <v>3721</v>
      </c>
      <c r="F10527" s="3" t="s">
        <v>21</v>
      </c>
      <c r="G10527" s="1" t="s">
        <v>258</v>
      </c>
      <c r="H10527">
        <v>123</v>
      </c>
      <c r="I10527" t="str">
        <f>IF(OR(Table1_2[[#This Row],[Length]]&lt;80, Table1_2[[#This Row],[Length]] = "no length"),"TV", "Film")</f>
        <v>Film</v>
      </c>
      <c r="J10527" s="1" t="s">
        <v>9359</v>
      </c>
    </row>
    <row r="10528" spans="1:10" x14ac:dyDescent="0.3">
      <c r="A10528">
        <v>1102</v>
      </c>
      <c r="B10528" s="1" t="s">
        <v>5308</v>
      </c>
      <c r="C10528">
        <v>1992</v>
      </c>
      <c r="D10528">
        <v>5.9</v>
      </c>
      <c r="E10528">
        <v>3720</v>
      </c>
      <c r="F10528" s="3" t="s">
        <v>21</v>
      </c>
      <c r="G10528" s="1" t="s">
        <v>3800</v>
      </c>
      <c r="H10528">
        <v>94</v>
      </c>
      <c r="I10528" t="str">
        <f>IF(OR(Table1_2[[#This Row],[Length]]&lt;80, Table1_2[[#This Row],[Length]] = "no length"),"TV", "Film")</f>
        <v>Film</v>
      </c>
      <c r="J10528" s="1" t="s">
        <v>5309</v>
      </c>
    </row>
    <row r="10529" spans="1:10" x14ac:dyDescent="0.3">
      <c r="A10529">
        <v>3441</v>
      </c>
      <c r="B10529" s="1" t="s">
        <v>9360</v>
      </c>
      <c r="C10529">
        <v>1997</v>
      </c>
      <c r="D10529">
        <v>6.9</v>
      </c>
      <c r="E10529">
        <v>3720</v>
      </c>
      <c r="F10529" s="3">
        <v>80</v>
      </c>
      <c r="G10529" s="1" t="s">
        <v>266</v>
      </c>
      <c r="H10529">
        <v>93</v>
      </c>
      <c r="I10529" t="str">
        <f>IF(OR(Table1_2[[#This Row],[Length]]&lt;80, Table1_2[[#This Row],[Length]] = "no length"),"TV", "Film")</f>
        <v>Film</v>
      </c>
      <c r="J10529" s="1" t="s">
        <v>9361</v>
      </c>
    </row>
    <row r="10530" spans="1:10" x14ac:dyDescent="0.3">
      <c r="A10530">
        <v>1103</v>
      </c>
      <c r="B10530" s="1" t="s">
        <v>5310</v>
      </c>
      <c r="C10530">
        <v>1992</v>
      </c>
      <c r="D10530">
        <v>6.4</v>
      </c>
      <c r="E10530">
        <v>3719</v>
      </c>
      <c r="F10530" s="3" t="s">
        <v>21</v>
      </c>
      <c r="G10530" s="1" t="s">
        <v>1117</v>
      </c>
      <c r="H10530">
        <v>83</v>
      </c>
      <c r="I10530" t="str">
        <f>IF(OR(Table1_2[[#This Row],[Length]]&lt;80, Table1_2[[#This Row],[Length]] = "no length"),"TV", "Film")</f>
        <v>Film</v>
      </c>
      <c r="J10530" s="1" t="s">
        <v>5311</v>
      </c>
    </row>
    <row r="10531" spans="1:10" x14ac:dyDescent="0.3">
      <c r="A10531">
        <v>5352</v>
      </c>
      <c r="B10531" s="1" t="s">
        <v>12673</v>
      </c>
      <c r="C10531">
        <v>2001</v>
      </c>
      <c r="D10531">
        <v>7</v>
      </c>
      <c r="E10531">
        <v>3718</v>
      </c>
      <c r="F10531" s="3" t="s">
        <v>21</v>
      </c>
      <c r="G10531" s="1" t="s">
        <v>258</v>
      </c>
      <c r="H10531">
        <v>85</v>
      </c>
      <c r="I10531" t="str">
        <f>IF(OR(Table1_2[[#This Row],[Length]]&lt;80, Table1_2[[#This Row],[Length]] = "no length"),"TV", "Film")</f>
        <v>Film</v>
      </c>
      <c r="J10531" s="1" t="s">
        <v>12674</v>
      </c>
    </row>
    <row r="10532" spans="1:10" x14ac:dyDescent="0.3">
      <c r="A10532">
        <v>4851</v>
      </c>
      <c r="B10532" s="1" t="s">
        <v>11780</v>
      </c>
      <c r="C10532">
        <v>2000</v>
      </c>
      <c r="D10532">
        <v>3.8</v>
      </c>
      <c r="E10532">
        <v>3717</v>
      </c>
      <c r="F10532" s="3" t="s">
        <v>21</v>
      </c>
      <c r="G10532" s="1" t="s">
        <v>100</v>
      </c>
      <c r="H10532">
        <v>93</v>
      </c>
      <c r="I10532" t="str">
        <f>IF(OR(Table1_2[[#This Row],[Length]]&lt;80, Table1_2[[#This Row],[Length]] = "no length"),"TV", "Film")</f>
        <v>Film</v>
      </c>
      <c r="J10532" s="1" t="s">
        <v>11781</v>
      </c>
    </row>
    <row r="10533" spans="1:10" x14ac:dyDescent="0.3">
      <c r="A10533">
        <v>638</v>
      </c>
      <c r="B10533" s="1" t="s">
        <v>4506</v>
      </c>
      <c r="C10533">
        <v>1991</v>
      </c>
      <c r="D10533">
        <v>5.8</v>
      </c>
      <c r="E10533">
        <v>3715</v>
      </c>
      <c r="F10533" s="3" t="s">
        <v>21</v>
      </c>
      <c r="G10533" s="1" t="s">
        <v>81</v>
      </c>
      <c r="H10533">
        <v>91</v>
      </c>
      <c r="I10533" t="str">
        <f>IF(OR(Table1_2[[#This Row],[Length]]&lt;80, Table1_2[[#This Row],[Length]] = "no length"),"TV", "Film")</f>
        <v>Film</v>
      </c>
      <c r="J10533" s="1" t="s">
        <v>4507</v>
      </c>
    </row>
    <row r="10534" spans="1:10" x14ac:dyDescent="0.3">
      <c r="A10534">
        <v>5823</v>
      </c>
      <c r="B10534" s="1" t="s">
        <v>13539</v>
      </c>
      <c r="C10534">
        <v>2002</v>
      </c>
      <c r="D10534">
        <v>9.1</v>
      </c>
      <c r="E10534">
        <v>3711</v>
      </c>
      <c r="F10534" s="3" t="s">
        <v>21</v>
      </c>
      <c r="G10534" s="1" t="s">
        <v>2012</v>
      </c>
      <c r="H10534">
        <v>50</v>
      </c>
      <c r="I10534" t="str">
        <f>IF(OR(Table1_2[[#This Row],[Length]]&lt;80, Table1_2[[#This Row],[Length]] = "no length"),"TV", "Film")</f>
        <v>TV</v>
      </c>
      <c r="J10534" s="1" t="s">
        <v>13540</v>
      </c>
    </row>
    <row r="10535" spans="1:10" x14ac:dyDescent="0.3">
      <c r="A10535">
        <v>5824</v>
      </c>
      <c r="B10535" s="1" t="s">
        <v>13541</v>
      </c>
      <c r="C10535">
        <v>2002</v>
      </c>
      <c r="D10535">
        <v>7.2</v>
      </c>
      <c r="E10535">
        <v>3711</v>
      </c>
      <c r="F10535" s="3" t="s">
        <v>21</v>
      </c>
      <c r="G10535" s="1" t="s">
        <v>266</v>
      </c>
      <c r="H10535">
        <v>104</v>
      </c>
      <c r="I10535" t="str">
        <f>IF(OR(Table1_2[[#This Row],[Length]]&lt;80, Table1_2[[#This Row],[Length]] = "no length"),"TV", "Film")</f>
        <v>Film</v>
      </c>
      <c r="J10535" s="1" t="s">
        <v>13542</v>
      </c>
    </row>
    <row r="10536" spans="1:10" x14ac:dyDescent="0.3">
      <c r="A10536">
        <v>3903</v>
      </c>
      <c r="B10536" s="1" t="s">
        <v>10126</v>
      </c>
      <c r="C10536">
        <v>1998</v>
      </c>
      <c r="D10536">
        <v>8.1</v>
      </c>
      <c r="E10536">
        <v>3708</v>
      </c>
      <c r="F10536" s="3" t="s">
        <v>21</v>
      </c>
      <c r="G10536" s="1" t="s">
        <v>10127</v>
      </c>
      <c r="H10536">
        <v>93</v>
      </c>
      <c r="I10536" t="str">
        <f>IF(OR(Table1_2[[#This Row],[Length]]&lt;80, Table1_2[[#This Row],[Length]] = "no length"),"TV", "Film")</f>
        <v>Film</v>
      </c>
      <c r="J10536" s="1" t="s">
        <v>10128</v>
      </c>
    </row>
    <row r="10537" spans="1:10" x14ac:dyDescent="0.3">
      <c r="A10537">
        <v>639</v>
      </c>
      <c r="B10537" s="1" t="s">
        <v>4508</v>
      </c>
      <c r="C10537">
        <v>1991</v>
      </c>
      <c r="D10537">
        <v>7.4</v>
      </c>
      <c r="E10537">
        <v>3707</v>
      </c>
      <c r="F10537" s="3" t="s">
        <v>21</v>
      </c>
      <c r="G10537" s="1" t="s">
        <v>1052</v>
      </c>
      <c r="H10537">
        <v>154</v>
      </c>
      <c r="I10537" t="str">
        <f>IF(OR(Table1_2[[#This Row],[Length]]&lt;80, Table1_2[[#This Row],[Length]] = "no length"),"TV", "Film")</f>
        <v>Film</v>
      </c>
      <c r="J10537" s="1" t="s">
        <v>4509</v>
      </c>
    </row>
    <row r="10538" spans="1:10" x14ac:dyDescent="0.3">
      <c r="A10538">
        <v>6271</v>
      </c>
      <c r="B10538" s="1" t="s">
        <v>14359</v>
      </c>
      <c r="C10538">
        <v>2003</v>
      </c>
      <c r="D10538">
        <v>4.7</v>
      </c>
      <c r="E10538">
        <v>3707</v>
      </c>
      <c r="F10538" s="3" t="s">
        <v>21</v>
      </c>
      <c r="G10538" s="1" t="s">
        <v>9</v>
      </c>
      <c r="H10538">
        <v>88</v>
      </c>
      <c r="I10538" t="str">
        <f>IF(OR(Table1_2[[#This Row],[Length]]&lt;80, Table1_2[[#This Row],[Length]] = "no length"),"TV", "Film")</f>
        <v>Film</v>
      </c>
      <c r="J10538" s="1" t="s">
        <v>14360</v>
      </c>
    </row>
    <row r="10539" spans="1:10" x14ac:dyDescent="0.3">
      <c r="A10539">
        <v>2994</v>
      </c>
      <c r="B10539" s="1" t="s">
        <v>8583</v>
      </c>
      <c r="C10539">
        <v>1996</v>
      </c>
      <c r="D10539">
        <v>4.9000000000000004</v>
      </c>
      <c r="E10539">
        <v>3706</v>
      </c>
      <c r="F10539" s="3" t="s">
        <v>21</v>
      </c>
      <c r="G10539" s="1" t="s">
        <v>37</v>
      </c>
      <c r="H10539">
        <v>92</v>
      </c>
      <c r="I10539" t="str">
        <f>IF(OR(Table1_2[[#This Row],[Length]]&lt;80, Table1_2[[#This Row],[Length]] = "no length"),"TV", "Film")</f>
        <v>Film</v>
      </c>
      <c r="J10539" s="1" t="s">
        <v>8584</v>
      </c>
    </row>
    <row r="10540" spans="1:10" x14ac:dyDescent="0.3">
      <c r="A10540">
        <v>5353</v>
      </c>
      <c r="B10540" s="1" t="s">
        <v>12675</v>
      </c>
      <c r="C10540">
        <v>2001</v>
      </c>
      <c r="D10540">
        <v>8.1999999999999993</v>
      </c>
      <c r="E10540">
        <v>3705</v>
      </c>
      <c r="F10540" s="3" t="s">
        <v>21</v>
      </c>
      <c r="G10540" s="1" t="s">
        <v>711</v>
      </c>
      <c r="H10540">
        <v>98</v>
      </c>
      <c r="I10540" t="str">
        <f>IF(OR(Table1_2[[#This Row],[Length]]&lt;80, Table1_2[[#This Row],[Length]] = "no length"),"TV", "Film")</f>
        <v>Film</v>
      </c>
      <c r="J10540" s="1" t="s">
        <v>12676</v>
      </c>
    </row>
    <row r="10541" spans="1:10" x14ac:dyDescent="0.3">
      <c r="A10541">
        <v>1104</v>
      </c>
      <c r="B10541" s="1" t="s">
        <v>5312</v>
      </c>
      <c r="C10541">
        <v>1992</v>
      </c>
      <c r="D10541">
        <v>5.3</v>
      </c>
      <c r="E10541">
        <v>3703</v>
      </c>
      <c r="F10541" s="3" t="s">
        <v>21</v>
      </c>
      <c r="G10541" s="1" t="s">
        <v>266</v>
      </c>
      <c r="H10541">
        <v>93</v>
      </c>
      <c r="I10541" t="str">
        <f>IF(OR(Table1_2[[#This Row],[Length]]&lt;80, Table1_2[[#This Row],[Length]] = "no length"),"TV", "Film")</f>
        <v>Film</v>
      </c>
      <c r="J10541" s="1" t="s">
        <v>5313</v>
      </c>
    </row>
    <row r="10542" spans="1:10" x14ac:dyDescent="0.3">
      <c r="A10542">
        <v>3904</v>
      </c>
      <c r="B10542" s="1" t="s">
        <v>10129</v>
      </c>
      <c r="C10542">
        <v>1998</v>
      </c>
      <c r="D10542">
        <v>8.1</v>
      </c>
      <c r="E10542">
        <v>3702</v>
      </c>
      <c r="F10542" s="3" t="s">
        <v>21</v>
      </c>
      <c r="G10542" s="1" t="s">
        <v>2250</v>
      </c>
      <c r="H10542">
        <v>93</v>
      </c>
      <c r="I10542" t="str">
        <f>IF(OR(Table1_2[[#This Row],[Length]]&lt;80, Table1_2[[#This Row],[Length]] = "no length"),"TV", "Film")</f>
        <v>Film</v>
      </c>
      <c r="J10542" s="1" t="s">
        <v>10130</v>
      </c>
    </row>
    <row r="10543" spans="1:10" x14ac:dyDescent="0.3">
      <c r="A10543">
        <v>192</v>
      </c>
      <c r="B10543" s="1" t="s">
        <v>3713</v>
      </c>
      <c r="C10543">
        <v>1990</v>
      </c>
      <c r="D10543">
        <v>9.3000000000000007</v>
      </c>
      <c r="E10543">
        <v>3700</v>
      </c>
      <c r="F10543" s="3" t="s">
        <v>21</v>
      </c>
      <c r="G10543" s="1" t="s">
        <v>269</v>
      </c>
      <c r="H10543" t="s">
        <v>3715</v>
      </c>
      <c r="I10543" t="str">
        <f>IF(OR(Table1_2[[#This Row],[Length]]&lt;80, Table1_2[[#This Row],[Length]] = "no length"),"TV", "Film")</f>
        <v>TV</v>
      </c>
      <c r="J10543" s="1" t="s">
        <v>3716</v>
      </c>
    </row>
    <row r="10544" spans="1:10" x14ac:dyDescent="0.3">
      <c r="A10544">
        <v>6272</v>
      </c>
      <c r="B10544" s="1" t="s">
        <v>14361</v>
      </c>
      <c r="C10544">
        <v>2003</v>
      </c>
      <c r="D10544">
        <v>2.8</v>
      </c>
      <c r="E10544">
        <v>3700</v>
      </c>
      <c r="F10544" s="3" t="s">
        <v>21</v>
      </c>
      <c r="G10544" s="1" t="s">
        <v>2012</v>
      </c>
      <c r="H10544">
        <v>96</v>
      </c>
      <c r="I10544" t="str">
        <f>IF(OR(Table1_2[[#This Row],[Length]]&lt;80, Table1_2[[#This Row],[Length]] = "no length"),"TV", "Film")</f>
        <v>Film</v>
      </c>
      <c r="J10544" s="1" t="s">
        <v>14362</v>
      </c>
    </row>
    <row r="10545" spans="1:10" x14ac:dyDescent="0.3">
      <c r="A10545">
        <v>1605</v>
      </c>
      <c r="B10545" s="1" t="s">
        <v>6180</v>
      </c>
      <c r="C10545">
        <v>1993</v>
      </c>
      <c r="D10545">
        <v>8.4</v>
      </c>
      <c r="E10545">
        <v>3699</v>
      </c>
      <c r="F10545" s="3" t="s">
        <v>21</v>
      </c>
      <c r="G10545" s="1" t="s">
        <v>4984</v>
      </c>
      <c r="H10545">
        <v>22</v>
      </c>
      <c r="I10545" t="str">
        <f>IF(OR(Table1_2[[#This Row],[Length]]&lt;80, Table1_2[[#This Row],[Length]] = "no length"),"TV", "Film")</f>
        <v>TV</v>
      </c>
      <c r="J10545" s="1" t="s">
        <v>6182</v>
      </c>
    </row>
    <row r="10546" spans="1:10" x14ac:dyDescent="0.3">
      <c r="A10546">
        <v>6273</v>
      </c>
      <c r="B10546" s="1" t="s">
        <v>14363</v>
      </c>
      <c r="C10546">
        <v>2003</v>
      </c>
      <c r="D10546">
        <v>5.4</v>
      </c>
      <c r="E10546">
        <v>3698</v>
      </c>
      <c r="F10546" s="3" t="s">
        <v>21</v>
      </c>
      <c r="G10546" s="1" t="s">
        <v>48</v>
      </c>
      <c r="H10546">
        <v>92</v>
      </c>
      <c r="I10546" t="str">
        <f>IF(OR(Table1_2[[#This Row],[Length]]&lt;80, Table1_2[[#This Row],[Length]] = "no length"),"TV", "Film")</f>
        <v>Film</v>
      </c>
      <c r="J10546" s="1" t="s">
        <v>14364</v>
      </c>
    </row>
    <row r="10547" spans="1:10" x14ac:dyDescent="0.3">
      <c r="A10547">
        <v>2073</v>
      </c>
      <c r="B10547" s="1" t="s">
        <v>7001</v>
      </c>
      <c r="C10547">
        <v>1994</v>
      </c>
      <c r="D10547">
        <v>5.5</v>
      </c>
      <c r="E10547">
        <v>3697</v>
      </c>
      <c r="F10547" s="3" t="s">
        <v>21</v>
      </c>
      <c r="G10547" s="1" t="s">
        <v>266</v>
      </c>
      <c r="H10547">
        <v>122</v>
      </c>
      <c r="I10547" t="str">
        <f>IF(OR(Table1_2[[#This Row],[Length]]&lt;80, Table1_2[[#This Row],[Length]] = "no length"),"TV", "Film")</f>
        <v>Film</v>
      </c>
      <c r="J10547" s="1" t="s">
        <v>7002</v>
      </c>
    </row>
    <row r="10548" spans="1:10" x14ac:dyDescent="0.3">
      <c r="A10548">
        <v>5354</v>
      </c>
      <c r="B10548" s="1" t="s">
        <v>12677</v>
      </c>
      <c r="C10548">
        <v>2001</v>
      </c>
      <c r="D10548">
        <v>7.8</v>
      </c>
      <c r="E10548">
        <v>3696</v>
      </c>
      <c r="F10548" s="3" t="s">
        <v>21</v>
      </c>
      <c r="G10548" s="1" t="s">
        <v>204</v>
      </c>
      <c r="H10548">
        <v>45</v>
      </c>
      <c r="I10548" t="str">
        <f>IF(OR(Table1_2[[#This Row],[Length]]&lt;80, Table1_2[[#This Row],[Length]] = "no length"),"TV", "Film")</f>
        <v>TV</v>
      </c>
      <c r="J10548" s="1" t="s">
        <v>12678</v>
      </c>
    </row>
    <row r="10549" spans="1:10" x14ac:dyDescent="0.3">
      <c r="A10549">
        <v>1606</v>
      </c>
      <c r="B10549" s="1" t="s">
        <v>6183</v>
      </c>
      <c r="C10549">
        <v>1993</v>
      </c>
      <c r="D10549">
        <v>5.4</v>
      </c>
      <c r="E10549">
        <v>3695</v>
      </c>
      <c r="F10549" s="3" t="s">
        <v>21</v>
      </c>
      <c r="G10549" s="1" t="s">
        <v>1117</v>
      </c>
      <c r="H10549">
        <v>85</v>
      </c>
      <c r="I10549" t="str">
        <f>IF(OR(Table1_2[[#This Row],[Length]]&lt;80, Table1_2[[#This Row],[Length]] = "no length"),"TV", "Film")</f>
        <v>Film</v>
      </c>
      <c r="J10549" s="1" t="s">
        <v>6184</v>
      </c>
    </row>
    <row r="10550" spans="1:10" x14ac:dyDescent="0.3">
      <c r="A10550">
        <v>4396</v>
      </c>
      <c r="B10550" s="1" t="s">
        <v>10985</v>
      </c>
      <c r="C10550">
        <v>1999</v>
      </c>
      <c r="D10550">
        <v>5.8</v>
      </c>
      <c r="E10550">
        <v>3694</v>
      </c>
      <c r="F10550" s="3" t="s">
        <v>21</v>
      </c>
      <c r="G10550" s="1" t="s">
        <v>266</v>
      </c>
      <c r="H10550">
        <v>118</v>
      </c>
      <c r="I10550" t="str">
        <f>IF(OR(Table1_2[[#This Row],[Length]]&lt;80, Table1_2[[#This Row],[Length]] = "no length"),"TV", "Film")</f>
        <v>Film</v>
      </c>
      <c r="J10550" s="1" t="s">
        <v>10986</v>
      </c>
    </row>
    <row r="10551" spans="1:10" x14ac:dyDescent="0.3">
      <c r="A10551">
        <v>1105</v>
      </c>
      <c r="B10551" s="1" t="s">
        <v>5314</v>
      </c>
      <c r="C10551">
        <v>1992</v>
      </c>
      <c r="D10551">
        <v>4.9000000000000004</v>
      </c>
      <c r="E10551">
        <v>3692</v>
      </c>
      <c r="F10551" s="3" t="s">
        <v>21</v>
      </c>
      <c r="G10551" s="1" t="s">
        <v>5315</v>
      </c>
      <c r="H10551">
        <v>30</v>
      </c>
      <c r="I10551" t="str">
        <f>IF(OR(Table1_2[[#This Row],[Length]]&lt;80, Table1_2[[#This Row],[Length]] = "no length"),"TV", "Film")</f>
        <v>TV</v>
      </c>
      <c r="J10551" s="1" t="s">
        <v>5316</v>
      </c>
    </row>
    <row r="10552" spans="1:10" x14ac:dyDescent="0.3">
      <c r="A10552">
        <v>3442</v>
      </c>
      <c r="B10552" s="1" t="s">
        <v>9362</v>
      </c>
      <c r="C10552">
        <v>1997</v>
      </c>
      <c r="D10552">
        <v>6.2</v>
      </c>
      <c r="E10552">
        <v>3692</v>
      </c>
      <c r="F10552" s="3" t="s">
        <v>21</v>
      </c>
      <c r="G10552" s="1" t="s">
        <v>934</v>
      </c>
      <c r="H10552">
        <v>41</v>
      </c>
      <c r="I10552" t="str">
        <f>IF(OR(Table1_2[[#This Row],[Length]]&lt;80, Table1_2[[#This Row],[Length]] = "no length"),"TV", "Film")</f>
        <v>TV</v>
      </c>
      <c r="J10552" s="1" t="s">
        <v>9363</v>
      </c>
    </row>
    <row r="10553" spans="1:10" x14ac:dyDescent="0.3">
      <c r="A10553">
        <v>4852</v>
      </c>
      <c r="B10553" s="1" t="s">
        <v>11782</v>
      </c>
      <c r="C10553">
        <v>2000</v>
      </c>
      <c r="D10553">
        <v>6.1</v>
      </c>
      <c r="E10553">
        <v>3690</v>
      </c>
      <c r="F10553" s="3" t="s">
        <v>21</v>
      </c>
      <c r="G10553" s="1" t="s">
        <v>186</v>
      </c>
      <c r="H10553">
        <v>102</v>
      </c>
      <c r="I10553" t="str">
        <f>IF(OR(Table1_2[[#This Row],[Length]]&lt;80, Table1_2[[#This Row],[Length]] = "no length"),"TV", "Film")</f>
        <v>Film</v>
      </c>
      <c r="J10553" s="1" t="s">
        <v>11783</v>
      </c>
    </row>
    <row r="10554" spans="1:10" x14ac:dyDescent="0.3">
      <c r="A10554">
        <v>4397</v>
      </c>
      <c r="B10554" s="1" t="s">
        <v>10987</v>
      </c>
      <c r="C10554">
        <v>1999</v>
      </c>
      <c r="D10554">
        <v>8.5</v>
      </c>
      <c r="E10554">
        <v>3689</v>
      </c>
      <c r="F10554" s="3" t="s">
        <v>21</v>
      </c>
      <c r="G10554" s="1" t="s">
        <v>77</v>
      </c>
      <c r="H10554">
        <v>59</v>
      </c>
      <c r="I10554" t="str">
        <f>IF(OR(Table1_2[[#This Row],[Length]]&lt;80, Table1_2[[#This Row],[Length]] = "no length"),"TV", "Film")</f>
        <v>TV</v>
      </c>
      <c r="J10554" s="1" t="s">
        <v>10988</v>
      </c>
    </row>
    <row r="10555" spans="1:10" x14ac:dyDescent="0.3">
      <c r="A10555">
        <v>4398</v>
      </c>
      <c r="B10555" s="1" t="s">
        <v>10989</v>
      </c>
      <c r="C10555">
        <v>1999</v>
      </c>
      <c r="D10555">
        <v>6.8</v>
      </c>
      <c r="E10555">
        <v>3689</v>
      </c>
      <c r="F10555" s="3" t="s">
        <v>21</v>
      </c>
      <c r="G10555" s="1" t="s">
        <v>204</v>
      </c>
      <c r="H10555">
        <v>115</v>
      </c>
      <c r="I10555" t="str">
        <f>IF(OR(Table1_2[[#This Row],[Length]]&lt;80, Table1_2[[#This Row],[Length]] = "no length"),"TV", "Film")</f>
        <v>Film</v>
      </c>
      <c r="J10555" s="1" t="s">
        <v>10990</v>
      </c>
    </row>
    <row r="10556" spans="1:10" x14ac:dyDescent="0.3">
      <c r="A10556">
        <v>1607</v>
      </c>
      <c r="B10556" s="1" t="s">
        <v>6185</v>
      </c>
      <c r="C10556">
        <v>1993</v>
      </c>
      <c r="D10556">
        <v>2.9</v>
      </c>
      <c r="E10556">
        <v>3687</v>
      </c>
      <c r="F10556" s="3" t="s">
        <v>21</v>
      </c>
      <c r="G10556" s="1" t="s">
        <v>450</v>
      </c>
      <c r="H10556">
        <v>102</v>
      </c>
      <c r="I10556" t="str">
        <f>IF(OR(Table1_2[[#This Row],[Length]]&lt;80, Table1_2[[#This Row],[Length]] = "no length"),"TV", "Film")</f>
        <v>Film</v>
      </c>
      <c r="J10556" s="1" t="s">
        <v>6186</v>
      </c>
    </row>
    <row r="10557" spans="1:10" x14ac:dyDescent="0.3">
      <c r="A10557">
        <v>6274</v>
      </c>
      <c r="B10557" s="1" t="s">
        <v>14365</v>
      </c>
      <c r="C10557">
        <v>2003</v>
      </c>
      <c r="D10557">
        <v>6</v>
      </c>
      <c r="E10557">
        <v>3687</v>
      </c>
      <c r="F10557" s="3" t="s">
        <v>21</v>
      </c>
      <c r="G10557" s="1" t="s">
        <v>37</v>
      </c>
      <c r="H10557">
        <v>134</v>
      </c>
      <c r="I10557" t="str">
        <f>IF(OR(Table1_2[[#This Row],[Length]]&lt;80, Table1_2[[#This Row],[Length]] = "no length"),"TV", "Film")</f>
        <v>Film</v>
      </c>
      <c r="J10557" s="1" t="s">
        <v>14366</v>
      </c>
    </row>
    <row r="10558" spans="1:10" x14ac:dyDescent="0.3">
      <c r="A10558">
        <v>640</v>
      </c>
      <c r="B10558" s="1" t="s">
        <v>4510</v>
      </c>
      <c r="C10558">
        <v>1991</v>
      </c>
      <c r="D10558">
        <v>5.9</v>
      </c>
      <c r="E10558">
        <v>3686</v>
      </c>
      <c r="F10558" s="3" t="s">
        <v>21</v>
      </c>
      <c r="G10558" s="1" t="s">
        <v>163</v>
      </c>
      <c r="H10558">
        <v>100</v>
      </c>
      <c r="I10558" t="str">
        <f>IF(OR(Table1_2[[#This Row],[Length]]&lt;80, Table1_2[[#This Row],[Length]] = "no length"),"TV", "Film")</f>
        <v>Film</v>
      </c>
      <c r="J10558" s="1" t="s">
        <v>4511</v>
      </c>
    </row>
    <row r="10559" spans="1:10" x14ac:dyDescent="0.3">
      <c r="A10559">
        <v>4853</v>
      </c>
      <c r="B10559" s="1" t="s">
        <v>11784</v>
      </c>
      <c r="C10559">
        <v>2000</v>
      </c>
      <c r="D10559">
        <v>7.1</v>
      </c>
      <c r="E10559">
        <v>3685</v>
      </c>
      <c r="F10559" s="3" t="s">
        <v>21</v>
      </c>
      <c r="G10559" s="1" t="s">
        <v>258</v>
      </c>
      <c r="H10559">
        <v>99</v>
      </c>
      <c r="I10559" t="str">
        <f>IF(OR(Table1_2[[#This Row],[Length]]&lt;80, Table1_2[[#This Row],[Length]] = "no length"),"TV", "Film")</f>
        <v>Film</v>
      </c>
      <c r="J10559" s="1" t="s">
        <v>11785</v>
      </c>
    </row>
    <row r="10560" spans="1:10" x14ac:dyDescent="0.3">
      <c r="A10560">
        <v>2074</v>
      </c>
      <c r="B10560" s="1" t="s">
        <v>7003</v>
      </c>
      <c r="C10560">
        <v>1994</v>
      </c>
      <c r="D10560">
        <v>5.8</v>
      </c>
      <c r="E10560">
        <v>3678</v>
      </c>
      <c r="F10560" s="3" t="s">
        <v>21</v>
      </c>
      <c r="G10560" s="1" t="s">
        <v>650</v>
      </c>
      <c r="H10560">
        <v>102</v>
      </c>
      <c r="I10560" t="str">
        <f>IF(OR(Table1_2[[#This Row],[Length]]&lt;80, Table1_2[[#This Row],[Length]] = "no length"),"TV", "Film")</f>
        <v>Film</v>
      </c>
      <c r="J10560" s="1" t="s">
        <v>7004</v>
      </c>
    </row>
    <row r="10561" spans="1:10" x14ac:dyDescent="0.3">
      <c r="A10561">
        <v>641</v>
      </c>
      <c r="B10561" s="1" t="s">
        <v>4512</v>
      </c>
      <c r="C10561">
        <v>1991</v>
      </c>
      <c r="D10561">
        <v>6.5</v>
      </c>
      <c r="E10561">
        <v>3676</v>
      </c>
      <c r="F10561" s="3">
        <v>67</v>
      </c>
      <c r="G10561" s="1" t="s">
        <v>666</v>
      </c>
      <c r="H10561">
        <v>85</v>
      </c>
      <c r="I10561" t="str">
        <f>IF(OR(Table1_2[[#This Row],[Length]]&lt;80, Table1_2[[#This Row],[Length]] = "no length"),"TV", "Film")</f>
        <v>Film</v>
      </c>
      <c r="J10561" s="1" t="s">
        <v>4513</v>
      </c>
    </row>
    <row r="10562" spans="1:10" x14ac:dyDescent="0.3">
      <c r="A10562">
        <v>4854</v>
      </c>
      <c r="B10562" s="1" t="s">
        <v>11786</v>
      </c>
      <c r="C10562">
        <v>2000</v>
      </c>
      <c r="D10562">
        <v>6.8</v>
      </c>
      <c r="E10562">
        <v>3676</v>
      </c>
      <c r="F10562" s="3">
        <v>73</v>
      </c>
      <c r="G10562" s="1" t="s">
        <v>430</v>
      </c>
      <c r="H10562">
        <v>101</v>
      </c>
      <c r="I10562" t="str">
        <f>IF(OR(Table1_2[[#This Row],[Length]]&lt;80, Table1_2[[#This Row],[Length]] = "no length"),"TV", "Film")</f>
        <v>Film</v>
      </c>
      <c r="J10562" s="1" t="s">
        <v>11787</v>
      </c>
    </row>
    <row r="10563" spans="1:10" x14ac:dyDescent="0.3">
      <c r="A10563">
        <v>6275</v>
      </c>
      <c r="B10563" s="1" t="s">
        <v>14367</v>
      </c>
      <c r="C10563">
        <v>2003</v>
      </c>
      <c r="D10563">
        <v>7.6</v>
      </c>
      <c r="E10563">
        <v>3674</v>
      </c>
      <c r="F10563" s="3" t="s">
        <v>21</v>
      </c>
      <c r="G10563" s="1" t="s">
        <v>1714</v>
      </c>
      <c r="H10563">
        <v>94</v>
      </c>
      <c r="I10563" t="str">
        <f>IF(OR(Table1_2[[#This Row],[Length]]&lt;80, Table1_2[[#This Row],[Length]] = "no length"),"TV", "Film")</f>
        <v>Film</v>
      </c>
      <c r="J10563" s="1" t="s">
        <v>14368</v>
      </c>
    </row>
    <row r="10564" spans="1:10" x14ac:dyDescent="0.3">
      <c r="A10564">
        <v>193</v>
      </c>
      <c r="B10564" s="1" t="s">
        <v>3717</v>
      </c>
      <c r="C10564">
        <v>1990</v>
      </c>
      <c r="D10564">
        <v>7.6</v>
      </c>
      <c r="E10564">
        <v>3671</v>
      </c>
      <c r="F10564" s="3" t="s">
        <v>21</v>
      </c>
      <c r="G10564" s="1" t="s">
        <v>163</v>
      </c>
      <c r="H10564">
        <v>163</v>
      </c>
      <c r="I10564" t="str">
        <f>IF(OR(Table1_2[[#This Row],[Length]]&lt;80, Table1_2[[#This Row],[Length]] = "no length"),"TV", "Film")</f>
        <v>Film</v>
      </c>
      <c r="J10564" s="1" t="s">
        <v>3718</v>
      </c>
    </row>
    <row r="10565" spans="1:10" x14ac:dyDescent="0.3">
      <c r="A10565">
        <v>1106</v>
      </c>
      <c r="B10565" s="1" t="s">
        <v>5317</v>
      </c>
      <c r="C10565">
        <v>1992</v>
      </c>
      <c r="D10565">
        <v>6.8</v>
      </c>
      <c r="E10565">
        <v>3670</v>
      </c>
      <c r="F10565" s="3" t="s">
        <v>21</v>
      </c>
      <c r="G10565" s="1" t="s">
        <v>585</v>
      </c>
      <c r="H10565">
        <v>25</v>
      </c>
      <c r="I10565" t="str">
        <f>IF(OR(Table1_2[[#This Row],[Length]]&lt;80, Table1_2[[#This Row],[Length]] = "no length"),"TV", "Film")</f>
        <v>TV</v>
      </c>
      <c r="J10565" s="1" t="s">
        <v>5319</v>
      </c>
    </row>
    <row r="10566" spans="1:10" x14ac:dyDescent="0.3">
      <c r="A10566">
        <v>6276</v>
      </c>
      <c r="B10566" s="1" t="s">
        <v>14369</v>
      </c>
      <c r="C10566">
        <v>2003</v>
      </c>
      <c r="D10566">
        <v>5.6</v>
      </c>
      <c r="E10566">
        <v>3668</v>
      </c>
      <c r="F10566" s="3" t="s">
        <v>21</v>
      </c>
      <c r="G10566" s="1" t="s">
        <v>136</v>
      </c>
      <c r="H10566">
        <v>80</v>
      </c>
      <c r="I10566" t="str">
        <f>IF(OR(Table1_2[[#This Row],[Length]]&lt;80, Table1_2[[#This Row],[Length]] = "no length"),"TV", "Film")</f>
        <v>Film</v>
      </c>
      <c r="J10566" s="1" t="s">
        <v>14370</v>
      </c>
    </row>
    <row r="10567" spans="1:10" x14ac:dyDescent="0.3">
      <c r="A10567">
        <v>4855</v>
      </c>
      <c r="B10567" s="1" t="s">
        <v>11788</v>
      </c>
      <c r="C10567">
        <v>2000</v>
      </c>
      <c r="D10567">
        <v>5</v>
      </c>
      <c r="E10567">
        <v>3665</v>
      </c>
      <c r="F10567" s="3" t="s">
        <v>21</v>
      </c>
      <c r="G10567" s="1" t="s">
        <v>464</v>
      </c>
      <c r="H10567">
        <v>95</v>
      </c>
      <c r="I10567" t="str">
        <f>IF(OR(Table1_2[[#This Row],[Length]]&lt;80, Table1_2[[#This Row],[Length]] = "no length"),"TV", "Film")</f>
        <v>Film</v>
      </c>
      <c r="J10567" s="1" t="s">
        <v>11789</v>
      </c>
    </row>
    <row r="10568" spans="1:10" x14ac:dyDescent="0.3">
      <c r="A10568">
        <v>1107</v>
      </c>
      <c r="B10568" s="1" t="s">
        <v>5320</v>
      </c>
      <c r="C10568">
        <v>1992</v>
      </c>
      <c r="D10568">
        <v>7</v>
      </c>
      <c r="E10568">
        <v>3663</v>
      </c>
      <c r="F10568" s="3" t="s">
        <v>21</v>
      </c>
      <c r="G10568" s="1" t="s">
        <v>522</v>
      </c>
      <c r="H10568">
        <v>112</v>
      </c>
      <c r="I10568" t="str">
        <f>IF(OR(Table1_2[[#This Row],[Length]]&lt;80, Table1_2[[#This Row],[Length]] = "no length"),"TV", "Film")</f>
        <v>Film</v>
      </c>
      <c r="J10568" s="1" t="s">
        <v>5321</v>
      </c>
    </row>
    <row r="10569" spans="1:10" x14ac:dyDescent="0.3">
      <c r="A10569">
        <v>4399</v>
      </c>
      <c r="B10569" s="1" t="s">
        <v>10991</v>
      </c>
      <c r="C10569">
        <v>1999</v>
      </c>
      <c r="D10569">
        <v>7.7</v>
      </c>
      <c r="E10569">
        <v>3661</v>
      </c>
      <c r="F10569" s="3" t="s">
        <v>21</v>
      </c>
      <c r="G10569" s="1" t="s">
        <v>258</v>
      </c>
      <c r="H10569">
        <v>91</v>
      </c>
      <c r="I10569" t="str">
        <f>IF(OR(Table1_2[[#This Row],[Length]]&lt;80, Table1_2[[#This Row],[Length]] = "no length"),"TV", "Film")</f>
        <v>Film</v>
      </c>
      <c r="J10569" s="1" t="s">
        <v>10992</v>
      </c>
    </row>
    <row r="10570" spans="1:10" x14ac:dyDescent="0.3">
      <c r="A10570">
        <v>4400</v>
      </c>
      <c r="B10570" s="1" t="s">
        <v>10993</v>
      </c>
      <c r="C10570">
        <v>1999</v>
      </c>
      <c r="D10570">
        <v>6.5</v>
      </c>
      <c r="E10570">
        <v>3661</v>
      </c>
      <c r="F10570" s="3" t="s">
        <v>21</v>
      </c>
      <c r="G10570" s="1" t="s">
        <v>2829</v>
      </c>
      <c r="H10570">
        <v>177</v>
      </c>
      <c r="I10570" t="str">
        <f>IF(OR(Table1_2[[#This Row],[Length]]&lt;80, Table1_2[[#This Row],[Length]] = "no length"),"TV", "Film")</f>
        <v>Film</v>
      </c>
      <c r="J10570" s="1" t="s">
        <v>10994</v>
      </c>
    </row>
    <row r="10571" spans="1:10" x14ac:dyDescent="0.3">
      <c r="A10571">
        <v>5355</v>
      </c>
      <c r="B10571" s="1" t="s">
        <v>12679</v>
      </c>
      <c r="C10571">
        <v>2001</v>
      </c>
      <c r="D10571">
        <v>7.9</v>
      </c>
      <c r="E10571">
        <v>3661</v>
      </c>
      <c r="F10571" s="3" t="s">
        <v>21</v>
      </c>
      <c r="G10571" s="1" t="s">
        <v>177</v>
      </c>
      <c r="H10571">
        <v>169</v>
      </c>
      <c r="I10571" t="str">
        <f>IF(OR(Table1_2[[#This Row],[Length]]&lt;80, Table1_2[[#This Row],[Length]] = "no length"),"TV", "Film")</f>
        <v>Film</v>
      </c>
      <c r="J10571" s="1" t="s">
        <v>12680</v>
      </c>
    </row>
    <row r="10572" spans="1:10" x14ac:dyDescent="0.3">
      <c r="A10572">
        <v>3443</v>
      </c>
      <c r="B10572" s="1" t="s">
        <v>9364</v>
      </c>
      <c r="C10572">
        <v>1997</v>
      </c>
      <c r="D10572">
        <v>7.5</v>
      </c>
      <c r="E10572">
        <v>3660</v>
      </c>
      <c r="F10572" s="3" t="s">
        <v>21</v>
      </c>
      <c r="G10572" s="1" t="s">
        <v>177</v>
      </c>
      <c r="H10572">
        <v>104</v>
      </c>
      <c r="I10572" t="str">
        <f>IF(OR(Table1_2[[#This Row],[Length]]&lt;80, Table1_2[[#This Row],[Length]] = "no length"),"TV", "Film")</f>
        <v>Film</v>
      </c>
      <c r="J10572" s="1" t="s">
        <v>9365</v>
      </c>
    </row>
    <row r="10573" spans="1:10" x14ac:dyDescent="0.3">
      <c r="A10573">
        <v>5356</v>
      </c>
      <c r="B10573" s="1" t="s">
        <v>12681</v>
      </c>
      <c r="C10573">
        <v>2001</v>
      </c>
      <c r="D10573">
        <v>6.7</v>
      </c>
      <c r="E10573">
        <v>3656</v>
      </c>
      <c r="F10573" s="3" t="s">
        <v>21</v>
      </c>
      <c r="G10573" s="1" t="s">
        <v>3426</v>
      </c>
      <c r="H10573">
        <v>150</v>
      </c>
      <c r="I10573" t="str">
        <f>IF(OR(Table1_2[[#This Row],[Length]]&lt;80, Table1_2[[#This Row],[Length]] = "no length"),"TV", "Film")</f>
        <v>Film</v>
      </c>
      <c r="J10573" s="1" t="s">
        <v>12682</v>
      </c>
    </row>
    <row r="10574" spans="1:10" x14ac:dyDescent="0.3">
      <c r="A10574">
        <v>1608</v>
      </c>
      <c r="B10574" s="1" t="s">
        <v>6187</v>
      </c>
      <c r="C10574">
        <v>1993</v>
      </c>
      <c r="D10574">
        <v>7.4</v>
      </c>
      <c r="E10574">
        <v>3654</v>
      </c>
      <c r="F10574" s="3" t="s">
        <v>21</v>
      </c>
      <c r="G10574" s="1" t="s">
        <v>5385</v>
      </c>
      <c r="H10574">
        <v>96</v>
      </c>
      <c r="I10574" t="str">
        <f>IF(OR(Table1_2[[#This Row],[Length]]&lt;80, Table1_2[[#This Row],[Length]] = "no length"),"TV", "Film")</f>
        <v>Film</v>
      </c>
      <c r="J10574" s="1" t="s">
        <v>6188</v>
      </c>
    </row>
    <row r="10575" spans="1:10" x14ac:dyDescent="0.3">
      <c r="A10575">
        <v>3905</v>
      </c>
      <c r="B10575" s="1" t="s">
        <v>10131</v>
      </c>
      <c r="C10575">
        <v>1998</v>
      </c>
      <c r="D10575">
        <v>6.7</v>
      </c>
      <c r="E10575">
        <v>3654</v>
      </c>
      <c r="F10575" s="3" t="s">
        <v>21</v>
      </c>
      <c r="G10575" s="1" t="s">
        <v>736</v>
      </c>
      <c r="H10575">
        <v>50</v>
      </c>
      <c r="I10575" t="str">
        <f>IF(OR(Table1_2[[#This Row],[Length]]&lt;80, Table1_2[[#This Row],[Length]] = "no length"),"TV", "Film")</f>
        <v>TV</v>
      </c>
      <c r="J10575" s="1" t="s">
        <v>10132</v>
      </c>
    </row>
    <row r="10576" spans="1:10" x14ac:dyDescent="0.3">
      <c r="A10576">
        <v>194</v>
      </c>
      <c r="B10576" s="1" t="s">
        <v>3719</v>
      </c>
      <c r="C10576">
        <v>1987</v>
      </c>
      <c r="D10576">
        <v>9.1999999999999993</v>
      </c>
      <c r="E10576">
        <v>3646</v>
      </c>
      <c r="F10576" s="3" t="s">
        <v>21</v>
      </c>
      <c r="G10576" s="1" t="s">
        <v>636</v>
      </c>
      <c r="H10576">
        <v>60</v>
      </c>
      <c r="I10576" t="str">
        <f>IF(OR(Table1_2[[#This Row],[Length]]&lt;80, Table1_2[[#This Row],[Length]] = "no length"),"TV", "Film")</f>
        <v>TV</v>
      </c>
      <c r="J10576" s="1" t="s">
        <v>3721</v>
      </c>
    </row>
    <row r="10577" spans="1:10" x14ac:dyDescent="0.3">
      <c r="A10577">
        <v>1108</v>
      </c>
      <c r="B10577" s="1" t="s">
        <v>5322</v>
      </c>
      <c r="C10577">
        <v>1992</v>
      </c>
      <c r="D10577">
        <v>7.4</v>
      </c>
      <c r="E10577">
        <v>3646</v>
      </c>
      <c r="F10577" s="3" t="s">
        <v>21</v>
      </c>
      <c r="G10577" s="1" t="s">
        <v>258</v>
      </c>
      <c r="H10577">
        <v>114</v>
      </c>
      <c r="I10577" t="str">
        <f>IF(OR(Table1_2[[#This Row],[Length]]&lt;80, Table1_2[[#This Row],[Length]] = "no length"),"TV", "Film")</f>
        <v>Film</v>
      </c>
      <c r="J10577" s="1" t="s">
        <v>5323</v>
      </c>
    </row>
    <row r="10578" spans="1:10" x14ac:dyDescent="0.3">
      <c r="A10578">
        <v>642</v>
      </c>
      <c r="B10578" s="1" t="s">
        <v>4514</v>
      </c>
      <c r="C10578">
        <v>1991</v>
      </c>
      <c r="D10578">
        <v>6</v>
      </c>
      <c r="E10578">
        <v>3645</v>
      </c>
      <c r="F10578" s="3" t="s">
        <v>21</v>
      </c>
      <c r="G10578" s="1" t="s">
        <v>261</v>
      </c>
      <c r="H10578">
        <v>94</v>
      </c>
      <c r="I10578" t="str">
        <f>IF(OR(Table1_2[[#This Row],[Length]]&lt;80, Table1_2[[#This Row],[Length]] = "no length"),"TV", "Film")</f>
        <v>Film</v>
      </c>
      <c r="J10578" s="1" t="s">
        <v>4515</v>
      </c>
    </row>
    <row r="10579" spans="1:10" x14ac:dyDescent="0.3">
      <c r="A10579">
        <v>3906</v>
      </c>
      <c r="B10579" s="1" t="s">
        <v>10133</v>
      </c>
      <c r="C10579">
        <v>1998</v>
      </c>
      <c r="D10579">
        <v>5.6</v>
      </c>
      <c r="E10579">
        <v>3645</v>
      </c>
      <c r="F10579" s="3" t="s">
        <v>21</v>
      </c>
      <c r="G10579" s="1" t="s">
        <v>172</v>
      </c>
      <c r="H10579">
        <v>89</v>
      </c>
      <c r="I10579" t="str">
        <f>IF(OR(Table1_2[[#This Row],[Length]]&lt;80, Table1_2[[#This Row],[Length]] = "no length"),"TV", "Film")</f>
        <v>Film</v>
      </c>
      <c r="J10579" s="1" t="s">
        <v>10134</v>
      </c>
    </row>
    <row r="10580" spans="1:10" x14ac:dyDescent="0.3">
      <c r="A10580">
        <v>5358</v>
      </c>
      <c r="B10580" s="1" t="s">
        <v>12684</v>
      </c>
      <c r="C10580">
        <v>2001</v>
      </c>
      <c r="D10580">
        <v>8.1999999999999993</v>
      </c>
      <c r="E10580">
        <v>3645</v>
      </c>
      <c r="F10580" s="3" t="s">
        <v>21</v>
      </c>
      <c r="G10580" s="1" t="s">
        <v>585</v>
      </c>
      <c r="H10580">
        <v>83</v>
      </c>
      <c r="I10580" t="str">
        <f>IF(OR(Table1_2[[#This Row],[Length]]&lt;80, Table1_2[[#This Row],[Length]] = "no length"),"TV", "Film")</f>
        <v>Film</v>
      </c>
      <c r="J10580" s="1" t="s">
        <v>12685</v>
      </c>
    </row>
    <row r="10581" spans="1:10" x14ac:dyDescent="0.3">
      <c r="A10581">
        <v>2076</v>
      </c>
      <c r="B10581" s="1" t="s">
        <v>7006</v>
      </c>
      <c r="C10581">
        <v>1994</v>
      </c>
      <c r="D10581">
        <v>5.7</v>
      </c>
      <c r="E10581">
        <v>3644</v>
      </c>
      <c r="F10581" s="3" t="s">
        <v>21</v>
      </c>
      <c r="G10581" s="1" t="s">
        <v>56</v>
      </c>
      <c r="H10581">
        <v>99</v>
      </c>
      <c r="I10581" t="str">
        <f>IF(OR(Table1_2[[#This Row],[Length]]&lt;80, Table1_2[[#This Row],[Length]] = "no length"),"TV", "Film")</f>
        <v>Film</v>
      </c>
      <c r="J10581" s="1" t="s">
        <v>7007</v>
      </c>
    </row>
    <row r="10582" spans="1:10" x14ac:dyDescent="0.3">
      <c r="A10582">
        <v>1109</v>
      </c>
      <c r="B10582" s="1" t="s">
        <v>5324</v>
      </c>
      <c r="C10582">
        <v>1992</v>
      </c>
      <c r="D10582">
        <v>7.7</v>
      </c>
      <c r="E10582">
        <v>3643</v>
      </c>
      <c r="F10582" s="3" t="s">
        <v>21</v>
      </c>
      <c r="G10582" s="1" t="s">
        <v>5325</v>
      </c>
      <c r="H10582">
        <v>120</v>
      </c>
      <c r="I10582" t="str">
        <f>IF(OR(Table1_2[[#This Row],[Length]]&lt;80, Table1_2[[#This Row],[Length]] = "no length"),"TV", "Film")</f>
        <v>Film</v>
      </c>
      <c r="J10582" s="1" t="s">
        <v>5326</v>
      </c>
    </row>
    <row r="10583" spans="1:10" x14ac:dyDescent="0.3">
      <c r="A10583">
        <v>4404</v>
      </c>
      <c r="B10583" s="1" t="s">
        <v>10998</v>
      </c>
      <c r="C10583">
        <v>1999</v>
      </c>
      <c r="D10583">
        <v>8.6</v>
      </c>
      <c r="E10583">
        <v>3643</v>
      </c>
      <c r="F10583" s="3" t="s">
        <v>21</v>
      </c>
      <c r="G10583" s="1" t="s">
        <v>3926</v>
      </c>
      <c r="H10583">
        <v>65</v>
      </c>
      <c r="I10583" t="str">
        <f>IF(OR(Table1_2[[#This Row],[Length]]&lt;80, Table1_2[[#This Row],[Length]] = "no length"),"TV", "Film")</f>
        <v>TV</v>
      </c>
      <c r="J10583" s="1" t="s">
        <v>10999</v>
      </c>
    </row>
    <row r="10584" spans="1:10" x14ac:dyDescent="0.3">
      <c r="A10584">
        <v>2996</v>
      </c>
      <c r="B10584" s="1" t="s">
        <v>8586</v>
      </c>
      <c r="C10584">
        <v>1996</v>
      </c>
      <c r="D10584">
        <v>6.2</v>
      </c>
      <c r="E10584">
        <v>3642</v>
      </c>
      <c r="F10584" s="3" t="s">
        <v>21</v>
      </c>
      <c r="G10584" s="1" t="s">
        <v>25</v>
      </c>
      <c r="H10584">
        <v>122</v>
      </c>
      <c r="I10584" t="str">
        <f>IF(OR(Table1_2[[#This Row],[Length]]&lt;80, Table1_2[[#This Row],[Length]] = "no length"),"TV", "Film")</f>
        <v>Film</v>
      </c>
      <c r="J10584" s="1" t="s">
        <v>8587</v>
      </c>
    </row>
    <row r="10585" spans="1:10" x14ac:dyDescent="0.3">
      <c r="A10585">
        <v>6277</v>
      </c>
      <c r="B10585" s="1" t="s">
        <v>14371</v>
      </c>
      <c r="C10585">
        <v>2003</v>
      </c>
      <c r="D10585">
        <v>6.6</v>
      </c>
      <c r="E10585">
        <v>3642</v>
      </c>
      <c r="F10585" s="3" t="s">
        <v>21</v>
      </c>
      <c r="G10585" s="1" t="s">
        <v>167</v>
      </c>
      <c r="H10585">
        <v>72</v>
      </c>
      <c r="I10585" t="str">
        <f>IF(OR(Table1_2[[#This Row],[Length]]&lt;80, Table1_2[[#This Row],[Length]] = "no length"),"TV", "Film")</f>
        <v>TV</v>
      </c>
      <c r="J10585" s="1" t="s">
        <v>14372</v>
      </c>
    </row>
    <row r="10586" spans="1:10" x14ac:dyDescent="0.3">
      <c r="A10586">
        <v>1110</v>
      </c>
      <c r="B10586" s="1" t="s">
        <v>5327</v>
      </c>
      <c r="C10586">
        <v>1992</v>
      </c>
      <c r="D10586">
        <v>7.5</v>
      </c>
      <c r="E10586">
        <v>3641</v>
      </c>
      <c r="F10586" s="3" t="s">
        <v>21</v>
      </c>
      <c r="G10586" s="1" t="s">
        <v>398</v>
      </c>
      <c r="H10586">
        <v>138</v>
      </c>
      <c r="I10586" t="str">
        <f>IF(OR(Table1_2[[#This Row],[Length]]&lt;80, Table1_2[[#This Row],[Length]] = "no length"),"TV", "Film")</f>
        <v>Film</v>
      </c>
      <c r="J10586" s="1" t="s">
        <v>5328</v>
      </c>
    </row>
    <row r="10587" spans="1:10" x14ac:dyDescent="0.3">
      <c r="A10587">
        <v>3444</v>
      </c>
      <c r="B10587" s="1" t="s">
        <v>9366</v>
      </c>
      <c r="C10587">
        <v>1997</v>
      </c>
      <c r="D10587">
        <v>7</v>
      </c>
      <c r="E10587">
        <v>3635</v>
      </c>
      <c r="F10587" s="3">
        <v>89</v>
      </c>
      <c r="G10587" s="1" t="s">
        <v>258</v>
      </c>
      <c r="H10587">
        <v>85</v>
      </c>
      <c r="I10587" t="str">
        <f>IF(OR(Table1_2[[#This Row],[Length]]&lt;80, Table1_2[[#This Row],[Length]] = "no length"),"TV", "Film")</f>
        <v>Film</v>
      </c>
      <c r="J10587" s="1" t="s">
        <v>9367</v>
      </c>
    </row>
    <row r="10588" spans="1:10" x14ac:dyDescent="0.3">
      <c r="A10588">
        <v>5825</v>
      </c>
      <c r="B10588" s="1" t="s">
        <v>13543</v>
      </c>
      <c r="C10588">
        <v>2002</v>
      </c>
      <c r="D10588">
        <v>6.1</v>
      </c>
      <c r="E10588">
        <v>3633</v>
      </c>
      <c r="F10588" s="3" t="s">
        <v>21</v>
      </c>
      <c r="G10588" s="1" t="s">
        <v>254</v>
      </c>
      <c r="H10588">
        <v>90</v>
      </c>
      <c r="I10588" t="str">
        <f>IF(OR(Table1_2[[#This Row],[Length]]&lt;80, Table1_2[[#This Row],[Length]] = "no length"),"TV", "Film")</f>
        <v>Film</v>
      </c>
      <c r="J10588" s="1" t="s">
        <v>13544</v>
      </c>
    </row>
    <row r="10589" spans="1:10" x14ac:dyDescent="0.3">
      <c r="A10589">
        <v>4405</v>
      </c>
      <c r="B10589" s="1" t="s">
        <v>11000</v>
      </c>
      <c r="C10589">
        <v>1999</v>
      </c>
      <c r="D10589">
        <v>7.2</v>
      </c>
      <c r="E10589">
        <v>3632</v>
      </c>
      <c r="F10589" s="3">
        <v>71</v>
      </c>
      <c r="G10589" s="1" t="s">
        <v>258</v>
      </c>
      <c r="H10589">
        <v>111</v>
      </c>
      <c r="I10589" t="str">
        <f>IF(OR(Table1_2[[#This Row],[Length]]&lt;80, Table1_2[[#This Row],[Length]] = "no length"),"TV", "Film")</f>
        <v>Film</v>
      </c>
      <c r="J10589" s="1" t="s">
        <v>11001</v>
      </c>
    </row>
    <row r="10590" spans="1:10" x14ac:dyDescent="0.3">
      <c r="A10590">
        <v>4856</v>
      </c>
      <c r="B10590" s="1" t="s">
        <v>11790</v>
      </c>
      <c r="C10590">
        <v>2000</v>
      </c>
      <c r="D10590">
        <v>8.1</v>
      </c>
      <c r="E10590">
        <v>3629</v>
      </c>
      <c r="F10590" s="3" t="s">
        <v>21</v>
      </c>
      <c r="G10590" s="1" t="s">
        <v>1031</v>
      </c>
      <c r="H10590">
        <v>95</v>
      </c>
      <c r="I10590" t="str">
        <f>IF(OR(Table1_2[[#This Row],[Length]]&lt;80, Table1_2[[#This Row],[Length]] = "no length"),"TV", "Film")</f>
        <v>Film</v>
      </c>
      <c r="J10590" s="1" t="s">
        <v>11791</v>
      </c>
    </row>
    <row r="10591" spans="1:10" x14ac:dyDescent="0.3">
      <c r="A10591">
        <v>3445</v>
      </c>
      <c r="B10591" s="1" t="s">
        <v>9368</v>
      </c>
      <c r="C10591">
        <v>1997</v>
      </c>
      <c r="D10591">
        <v>8.1999999999999993</v>
      </c>
      <c r="E10591">
        <v>3624</v>
      </c>
      <c r="F10591" s="3" t="s">
        <v>21</v>
      </c>
      <c r="G10591" s="1" t="s">
        <v>189</v>
      </c>
      <c r="H10591">
        <v>45</v>
      </c>
      <c r="I10591" t="str">
        <f>IF(OR(Table1_2[[#This Row],[Length]]&lt;80, Table1_2[[#This Row],[Length]] = "no length"),"TV", "Film")</f>
        <v>TV</v>
      </c>
      <c r="J10591" s="1" t="s">
        <v>9369</v>
      </c>
    </row>
    <row r="10592" spans="1:10" x14ac:dyDescent="0.3">
      <c r="A10592">
        <v>195</v>
      </c>
      <c r="B10592" s="1" t="s">
        <v>3722</v>
      </c>
      <c r="C10592">
        <v>1990</v>
      </c>
      <c r="D10592">
        <v>6.5</v>
      </c>
      <c r="E10592">
        <v>3622</v>
      </c>
      <c r="F10592" s="3" t="s">
        <v>21</v>
      </c>
      <c r="G10592" s="1" t="s">
        <v>3723</v>
      </c>
      <c r="H10592">
        <v>93</v>
      </c>
      <c r="I10592" t="str">
        <f>IF(OR(Table1_2[[#This Row],[Length]]&lt;80, Table1_2[[#This Row],[Length]] = "no length"),"TV", "Film")</f>
        <v>Film</v>
      </c>
      <c r="J10592" s="1" t="s">
        <v>3724</v>
      </c>
    </row>
    <row r="10593" spans="1:10" x14ac:dyDescent="0.3">
      <c r="A10593">
        <v>4857</v>
      </c>
      <c r="B10593" s="1" t="s">
        <v>11792</v>
      </c>
      <c r="C10593">
        <v>2000</v>
      </c>
      <c r="D10593">
        <v>8.6999999999999993</v>
      </c>
      <c r="E10593">
        <v>3616</v>
      </c>
      <c r="F10593" s="3" t="s">
        <v>21</v>
      </c>
      <c r="G10593" s="1" t="s">
        <v>249</v>
      </c>
      <c r="H10593">
        <v>45</v>
      </c>
      <c r="I10593" t="str">
        <f>IF(OR(Table1_2[[#This Row],[Length]]&lt;80, Table1_2[[#This Row],[Length]] = "no length"),"TV", "Film")</f>
        <v>TV</v>
      </c>
      <c r="J10593" s="1" t="s">
        <v>11793</v>
      </c>
    </row>
    <row r="10594" spans="1:10" x14ac:dyDescent="0.3">
      <c r="A10594">
        <v>3446</v>
      </c>
      <c r="B10594" s="1" t="s">
        <v>9370</v>
      </c>
      <c r="C10594">
        <v>1997</v>
      </c>
      <c r="D10594">
        <v>8.1999999999999993</v>
      </c>
      <c r="E10594">
        <v>3614</v>
      </c>
      <c r="F10594" s="3" t="s">
        <v>21</v>
      </c>
      <c r="G10594" s="1" t="s">
        <v>613</v>
      </c>
      <c r="H10594">
        <v>43</v>
      </c>
      <c r="I10594" t="str">
        <f>IF(OR(Table1_2[[#This Row],[Length]]&lt;80, Table1_2[[#This Row],[Length]] = "no length"),"TV", "Film")</f>
        <v>TV</v>
      </c>
      <c r="J10594" s="1" t="s">
        <v>9371</v>
      </c>
    </row>
    <row r="10595" spans="1:10" x14ac:dyDescent="0.3">
      <c r="A10595">
        <v>4858</v>
      </c>
      <c r="B10595" s="1" t="s">
        <v>11794</v>
      </c>
      <c r="C10595">
        <v>2000</v>
      </c>
      <c r="D10595">
        <v>6.1</v>
      </c>
      <c r="E10595">
        <v>3613</v>
      </c>
      <c r="F10595" s="3" t="s">
        <v>21</v>
      </c>
      <c r="G10595" s="1" t="s">
        <v>163</v>
      </c>
      <c r="H10595">
        <v>170</v>
      </c>
      <c r="I10595" t="str">
        <f>IF(OR(Table1_2[[#This Row],[Length]]&lt;80, Table1_2[[#This Row],[Length]] = "no length"),"TV", "Film")</f>
        <v>Film</v>
      </c>
      <c r="J10595" s="1" t="s">
        <v>11795</v>
      </c>
    </row>
    <row r="10596" spans="1:10" x14ac:dyDescent="0.3">
      <c r="A10596">
        <v>2997</v>
      </c>
      <c r="B10596" s="1" t="s">
        <v>8588</v>
      </c>
      <c r="C10596">
        <v>1996</v>
      </c>
      <c r="D10596">
        <v>6</v>
      </c>
      <c r="E10596">
        <v>3609</v>
      </c>
      <c r="F10596" s="3" t="s">
        <v>21</v>
      </c>
      <c r="G10596" s="1" t="s">
        <v>8590</v>
      </c>
      <c r="H10596">
        <v>30</v>
      </c>
      <c r="I10596" t="str">
        <f>IF(OR(Table1_2[[#This Row],[Length]]&lt;80, Table1_2[[#This Row],[Length]] = "no length"),"TV", "Film")</f>
        <v>TV</v>
      </c>
      <c r="J10596" s="1" t="s">
        <v>8591</v>
      </c>
    </row>
    <row r="10597" spans="1:10" x14ac:dyDescent="0.3">
      <c r="A10597">
        <v>4406</v>
      </c>
      <c r="B10597" s="1" t="s">
        <v>11002</v>
      </c>
      <c r="C10597">
        <v>1999</v>
      </c>
      <c r="D10597">
        <v>6.5</v>
      </c>
      <c r="E10597">
        <v>3608</v>
      </c>
      <c r="F10597" s="3" t="s">
        <v>21</v>
      </c>
      <c r="G10597" s="1" t="s">
        <v>1928</v>
      </c>
      <c r="H10597">
        <v>95</v>
      </c>
      <c r="I10597" t="str">
        <f>IF(OR(Table1_2[[#This Row],[Length]]&lt;80, Table1_2[[#This Row],[Length]] = "no length"),"TV", "Film")</f>
        <v>Film</v>
      </c>
      <c r="J10597" s="1" t="s">
        <v>11003</v>
      </c>
    </row>
    <row r="10598" spans="1:10" x14ac:dyDescent="0.3">
      <c r="A10598">
        <v>6279</v>
      </c>
      <c r="B10598" s="1" t="s">
        <v>14374</v>
      </c>
      <c r="C10598">
        <v>2003</v>
      </c>
      <c r="D10598">
        <v>2.2999999999999998</v>
      </c>
      <c r="E10598">
        <v>3606</v>
      </c>
      <c r="F10598" s="3" t="s">
        <v>21</v>
      </c>
      <c r="G10598" s="1" t="s">
        <v>258</v>
      </c>
      <c r="H10598">
        <v>91</v>
      </c>
      <c r="I10598" t="str">
        <f>IF(OR(Table1_2[[#This Row],[Length]]&lt;80, Table1_2[[#This Row],[Length]] = "no length"),"TV", "Film")</f>
        <v>Film</v>
      </c>
      <c r="J10598" s="1" t="s">
        <v>14375</v>
      </c>
    </row>
    <row r="10599" spans="1:10" x14ac:dyDescent="0.3">
      <c r="A10599">
        <v>1609</v>
      </c>
      <c r="B10599" s="1" t="s">
        <v>6189</v>
      </c>
      <c r="C10599">
        <v>1993</v>
      </c>
      <c r="D10599">
        <v>5.2</v>
      </c>
      <c r="E10599">
        <v>3604</v>
      </c>
      <c r="F10599" s="3" t="s">
        <v>21</v>
      </c>
      <c r="G10599" s="1" t="s">
        <v>37</v>
      </c>
      <c r="H10599">
        <v>100</v>
      </c>
      <c r="I10599" t="str">
        <f>IF(OR(Table1_2[[#This Row],[Length]]&lt;80, Table1_2[[#This Row],[Length]] = "no length"),"TV", "Film")</f>
        <v>Film</v>
      </c>
      <c r="J10599" s="1" t="s">
        <v>6190</v>
      </c>
    </row>
    <row r="10600" spans="1:10" x14ac:dyDescent="0.3">
      <c r="A10600">
        <v>2535</v>
      </c>
      <c r="B10600" s="1" t="s">
        <v>7789</v>
      </c>
      <c r="C10600">
        <v>1995</v>
      </c>
      <c r="D10600">
        <v>7.5</v>
      </c>
      <c r="E10600">
        <v>3604</v>
      </c>
      <c r="F10600" s="3" t="s">
        <v>21</v>
      </c>
      <c r="G10600" s="1" t="s">
        <v>77</v>
      </c>
      <c r="H10600">
        <v>93</v>
      </c>
      <c r="I10600" t="str">
        <f>IF(OR(Table1_2[[#This Row],[Length]]&lt;80, Table1_2[[#This Row],[Length]] = "no length"),"TV", "Film")</f>
        <v>Film</v>
      </c>
      <c r="J10600" s="1" t="s">
        <v>7790</v>
      </c>
    </row>
    <row r="10601" spans="1:10" x14ac:dyDescent="0.3">
      <c r="A10601">
        <v>5828</v>
      </c>
      <c r="B10601" s="1" t="s">
        <v>13547</v>
      </c>
      <c r="C10601">
        <v>2002</v>
      </c>
      <c r="D10601">
        <v>8.6</v>
      </c>
      <c r="E10601">
        <v>3595</v>
      </c>
      <c r="F10601" s="3">
        <v>75</v>
      </c>
      <c r="G10601" s="1" t="s">
        <v>1714</v>
      </c>
      <c r="H10601">
        <v>95</v>
      </c>
      <c r="I10601" t="str">
        <f>IF(OR(Table1_2[[#This Row],[Length]]&lt;80, Table1_2[[#This Row],[Length]] = "no length"),"TV", "Film")</f>
        <v>Film</v>
      </c>
      <c r="J10601" s="1" t="s">
        <v>13548</v>
      </c>
    </row>
    <row r="10602" spans="1:10" x14ac:dyDescent="0.3">
      <c r="A10602">
        <v>5829</v>
      </c>
      <c r="B10602" s="1" t="s">
        <v>13549</v>
      </c>
      <c r="C10602">
        <v>2002</v>
      </c>
      <c r="D10602">
        <v>5</v>
      </c>
      <c r="E10602">
        <v>3593</v>
      </c>
      <c r="F10602" s="3" t="s">
        <v>21</v>
      </c>
      <c r="G10602" s="1" t="s">
        <v>613</v>
      </c>
      <c r="H10602">
        <v>94</v>
      </c>
      <c r="I10602" t="str">
        <f>IF(OR(Table1_2[[#This Row],[Length]]&lt;80, Table1_2[[#This Row],[Length]] = "no length"),"TV", "Film")</f>
        <v>Film</v>
      </c>
      <c r="J10602" s="1" t="s">
        <v>13550</v>
      </c>
    </row>
    <row r="10603" spans="1:10" x14ac:dyDescent="0.3">
      <c r="A10603">
        <v>5830</v>
      </c>
      <c r="B10603" s="1" t="s">
        <v>13551</v>
      </c>
      <c r="C10603">
        <v>2002</v>
      </c>
      <c r="D10603">
        <v>7.1</v>
      </c>
      <c r="E10603">
        <v>3593</v>
      </c>
      <c r="F10603" s="3" t="s">
        <v>21</v>
      </c>
      <c r="G10603" s="1" t="s">
        <v>189</v>
      </c>
      <c r="H10603">
        <v>95</v>
      </c>
      <c r="I10603" t="str">
        <f>IF(OR(Table1_2[[#This Row],[Length]]&lt;80, Table1_2[[#This Row],[Length]] = "no length"),"TV", "Film")</f>
        <v>Film</v>
      </c>
      <c r="J10603" s="1" t="s">
        <v>13552</v>
      </c>
    </row>
    <row r="10604" spans="1:10" x14ac:dyDescent="0.3">
      <c r="A10604">
        <v>1610</v>
      </c>
      <c r="B10604" s="1" t="s">
        <v>6191</v>
      </c>
      <c r="C10604">
        <v>1993</v>
      </c>
      <c r="D10604">
        <v>5.8</v>
      </c>
      <c r="E10604">
        <v>3592</v>
      </c>
      <c r="F10604" s="3" t="s">
        <v>21</v>
      </c>
      <c r="G10604" s="1" t="s">
        <v>108</v>
      </c>
      <c r="H10604">
        <v>100</v>
      </c>
      <c r="I10604" t="str">
        <f>IF(OR(Table1_2[[#This Row],[Length]]&lt;80, Table1_2[[#This Row],[Length]] = "no length"),"TV", "Film")</f>
        <v>Film</v>
      </c>
      <c r="J10604" s="1" t="s">
        <v>6192</v>
      </c>
    </row>
    <row r="10605" spans="1:10" x14ac:dyDescent="0.3">
      <c r="A10605">
        <v>1111</v>
      </c>
      <c r="B10605" s="1" t="s">
        <v>5329</v>
      </c>
      <c r="C10605">
        <v>1992</v>
      </c>
      <c r="D10605">
        <v>8.1</v>
      </c>
      <c r="E10605">
        <v>3589</v>
      </c>
      <c r="F10605" s="3" t="s">
        <v>21</v>
      </c>
      <c r="G10605" s="1" t="s">
        <v>37</v>
      </c>
      <c r="H10605">
        <v>60</v>
      </c>
      <c r="I10605" t="str">
        <f>IF(OR(Table1_2[[#This Row],[Length]]&lt;80, Table1_2[[#This Row],[Length]] = "no length"),"TV", "Film")</f>
        <v>TV</v>
      </c>
      <c r="J10605" s="1" t="s">
        <v>5331</v>
      </c>
    </row>
    <row r="10606" spans="1:10" x14ac:dyDescent="0.3">
      <c r="A10606">
        <v>4859</v>
      </c>
      <c r="B10606" s="1" t="s">
        <v>11796</v>
      </c>
      <c r="C10606">
        <v>2000</v>
      </c>
      <c r="D10606">
        <v>5.5</v>
      </c>
      <c r="E10606">
        <v>3589</v>
      </c>
      <c r="F10606" s="3" t="s">
        <v>21</v>
      </c>
      <c r="G10606" s="1" t="s">
        <v>177</v>
      </c>
      <c r="H10606">
        <v>111</v>
      </c>
      <c r="I10606" t="str">
        <f>IF(OR(Table1_2[[#This Row],[Length]]&lt;80, Table1_2[[#This Row],[Length]] = "no length"),"TV", "Film")</f>
        <v>Film</v>
      </c>
      <c r="J10606" s="1" t="s">
        <v>11797</v>
      </c>
    </row>
    <row r="10607" spans="1:10" x14ac:dyDescent="0.3">
      <c r="A10607">
        <v>3908</v>
      </c>
      <c r="B10607" s="1" t="s">
        <v>10136</v>
      </c>
      <c r="C10607">
        <v>1998</v>
      </c>
      <c r="D10607">
        <v>6.8</v>
      </c>
      <c r="E10607">
        <v>3588</v>
      </c>
      <c r="F10607" s="3" t="s">
        <v>21</v>
      </c>
      <c r="G10607" s="1" t="s">
        <v>266</v>
      </c>
      <c r="H10607">
        <v>121</v>
      </c>
      <c r="I10607" t="str">
        <f>IF(OR(Table1_2[[#This Row],[Length]]&lt;80, Table1_2[[#This Row],[Length]] = "no length"),"TV", "Film")</f>
        <v>Film</v>
      </c>
      <c r="J10607" s="1" t="s">
        <v>10137</v>
      </c>
    </row>
    <row r="10608" spans="1:10" x14ac:dyDescent="0.3">
      <c r="A10608">
        <v>5831</v>
      </c>
      <c r="B10608" s="1" t="s">
        <v>13553</v>
      </c>
      <c r="C10608">
        <v>2002</v>
      </c>
      <c r="D10608">
        <v>6.4</v>
      </c>
      <c r="E10608">
        <v>3586</v>
      </c>
      <c r="F10608" s="3" t="s">
        <v>21</v>
      </c>
      <c r="G10608" s="1" t="s">
        <v>670</v>
      </c>
      <c r="H10608">
        <v>90</v>
      </c>
      <c r="I10608" t="str">
        <f>IF(OR(Table1_2[[#This Row],[Length]]&lt;80, Table1_2[[#This Row],[Length]] = "no length"),"TV", "Film")</f>
        <v>Film</v>
      </c>
      <c r="J10608" s="1" t="s">
        <v>13554</v>
      </c>
    </row>
    <row r="10609" spans="1:10" x14ac:dyDescent="0.3">
      <c r="A10609">
        <v>4860</v>
      </c>
      <c r="B10609" s="1" t="s">
        <v>11798</v>
      </c>
      <c r="C10609">
        <v>2000</v>
      </c>
      <c r="D10609">
        <v>7</v>
      </c>
      <c r="E10609">
        <v>3583</v>
      </c>
      <c r="F10609" s="3" t="s">
        <v>21</v>
      </c>
      <c r="G10609" s="1" t="s">
        <v>1410</v>
      </c>
      <c r="H10609">
        <v>195</v>
      </c>
      <c r="I10609" t="str">
        <f>IF(OR(Table1_2[[#This Row],[Length]]&lt;80, Table1_2[[#This Row],[Length]] = "no length"),"TV", "Film")</f>
        <v>Film</v>
      </c>
      <c r="J10609" s="1" t="s">
        <v>11799</v>
      </c>
    </row>
    <row r="10610" spans="1:10" x14ac:dyDescent="0.3">
      <c r="A10610">
        <v>3909</v>
      </c>
      <c r="B10610" s="1" t="s">
        <v>10138</v>
      </c>
      <c r="C10610">
        <v>1998</v>
      </c>
      <c r="D10610">
        <v>6.4</v>
      </c>
      <c r="E10610">
        <v>3577</v>
      </c>
      <c r="F10610" s="3" t="s">
        <v>21</v>
      </c>
      <c r="G10610" s="1" t="s">
        <v>286</v>
      </c>
      <c r="H10610">
        <v>128</v>
      </c>
      <c r="I10610" t="str">
        <f>IF(OR(Table1_2[[#This Row],[Length]]&lt;80, Table1_2[[#This Row],[Length]] = "no length"),"TV", "Film")</f>
        <v>Film</v>
      </c>
      <c r="J10610" s="1" t="s">
        <v>10139</v>
      </c>
    </row>
    <row r="10611" spans="1:10" x14ac:dyDescent="0.3">
      <c r="A10611">
        <v>2998</v>
      </c>
      <c r="B10611" s="1" t="s">
        <v>8592</v>
      </c>
      <c r="C10611">
        <v>1996</v>
      </c>
      <c r="D10611">
        <v>6.8</v>
      </c>
      <c r="E10611">
        <v>3575</v>
      </c>
      <c r="F10611" s="3" t="s">
        <v>21</v>
      </c>
      <c r="G10611" s="1" t="s">
        <v>3527</v>
      </c>
      <c r="H10611">
        <v>30</v>
      </c>
      <c r="I10611" t="str">
        <f>IF(OR(Table1_2[[#This Row],[Length]]&lt;80, Table1_2[[#This Row],[Length]] = "no length"),"TV", "Film")</f>
        <v>TV</v>
      </c>
      <c r="J10611" s="1" t="s">
        <v>8594</v>
      </c>
    </row>
    <row r="10612" spans="1:10" x14ac:dyDescent="0.3">
      <c r="A10612">
        <v>3447</v>
      </c>
      <c r="B10612" s="1" t="s">
        <v>9372</v>
      </c>
      <c r="C10612">
        <v>1997</v>
      </c>
      <c r="D10612">
        <v>5.9</v>
      </c>
      <c r="E10612">
        <v>3575</v>
      </c>
      <c r="F10612" s="3" t="s">
        <v>21</v>
      </c>
      <c r="G10612" s="1" t="s">
        <v>144</v>
      </c>
      <c r="H10612">
        <v>88</v>
      </c>
      <c r="I10612" t="str">
        <f>IF(OR(Table1_2[[#This Row],[Length]]&lt;80, Table1_2[[#This Row],[Length]] = "no length"),"TV", "Film")</f>
        <v>Film</v>
      </c>
      <c r="J10612" s="1" t="s">
        <v>9373</v>
      </c>
    </row>
    <row r="10613" spans="1:10" x14ac:dyDescent="0.3">
      <c r="A10613">
        <v>5359</v>
      </c>
      <c r="B10613" s="1" t="s">
        <v>12686</v>
      </c>
      <c r="C10613">
        <v>2001</v>
      </c>
      <c r="D10613">
        <v>6.6</v>
      </c>
      <c r="E10613">
        <v>3575</v>
      </c>
      <c r="F10613" s="3" t="s">
        <v>21</v>
      </c>
      <c r="G10613" s="1" t="s">
        <v>1916</v>
      </c>
      <c r="H10613">
        <v>123</v>
      </c>
      <c r="I10613" t="str">
        <f>IF(OR(Table1_2[[#This Row],[Length]]&lt;80, Table1_2[[#This Row],[Length]] = "no length"),"TV", "Film")</f>
        <v>Film</v>
      </c>
      <c r="J10613" s="1" t="s">
        <v>12687</v>
      </c>
    </row>
    <row r="10614" spans="1:10" x14ac:dyDescent="0.3">
      <c r="A10614">
        <v>4407</v>
      </c>
      <c r="B10614" s="1" t="s">
        <v>11004</v>
      </c>
      <c r="C10614">
        <v>1999</v>
      </c>
      <c r="D10614">
        <v>4.5</v>
      </c>
      <c r="E10614">
        <v>3574</v>
      </c>
      <c r="F10614" s="3" t="s">
        <v>21</v>
      </c>
      <c r="G10614" s="1" t="s">
        <v>198</v>
      </c>
      <c r="H10614">
        <v>87</v>
      </c>
      <c r="I10614" t="str">
        <f>IF(OR(Table1_2[[#This Row],[Length]]&lt;80, Table1_2[[#This Row],[Length]] = "no length"),"TV", "Film")</f>
        <v>Film</v>
      </c>
      <c r="J10614" s="1" t="s">
        <v>11005</v>
      </c>
    </row>
    <row r="10615" spans="1:10" x14ac:dyDescent="0.3">
      <c r="A10615">
        <v>4861</v>
      </c>
      <c r="B10615" s="1" t="s">
        <v>11800</v>
      </c>
      <c r="C10615">
        <v>2000</v>
      </c>
      <c r="D10615">
        <v>5.7</v>
      </c>
      <c r="E10615">
        <v>3573</v>
      </c>
      <c r="F10615" s="3" t="s">
        <v>21</v>
      </c>
      <c r="G10615" s="1" t="s">
        <v>1729</v>
      </c>
      <c r="H10615">
        <v>123</v>
      </c>
      <c r="I10615" t="str">
        <f>IF(OR(Table1_2[[#This Row],[Length]]&lt;80, Table1_2[[#This Row],[Length]] = "no length"),"TV", "Film")</f>
        <v>Film</v>
      </c>
      <c r="J10615" s="1" t="s">
        <v>11801</v>
      </c>
    </row>
    <row r="10616" spans="1:10" x14ac:dyDescent="0.3">
      <c r="A10616">
        <v>5360</v>
      </c>
      <c r="B10616" s="1" t="s">
        <v>12688</v>
      </c>
      <c r="C10616">
        <v>2001</v>
      </c>
      <c r="D10616">
        <v>7.8</v>
      </c>
      <c r="E10616">
        <v>3573</v>
      </c>
      <c r="F10616" s="3" t="s">
        <v>21</v>
      </c>
      <c r="G10616" s="1" t="s">
        <v>1877</v>
      </c>
      <c r="H10616">
        <v>180</v>
      </c>
      <c r="I10616" t="str">
        <f>IF(OR(Table1_2[[#This Row],[Length]]&lt;80, Table1_2[[#This Row],[Length]] = "no length"),"TV", "Film")</f>
        <v>Film</v>
      </c>
      <c r="J10616" s="1" t="s">
        <v>12689</v>
      </c>
    </row>
    <row r="10617" spans="1:10" x14ac:dyDescent="0.3">
      <c r="A10617">
        <v>643</v>
      </c>
      <c r="B10617" s="1" t="s">
        <v>4516</v>
      </c>
      <c r="C10617">
        <v>1991</v>
      </c>
      <c r="D10617">
        <v>5.8</v>
      </c>
      <c r="E10617">
        <v>3570</v>
      </c>
      <c r="F10617" s="3" t="s">
        <v>21</v>
      </c>
      <c r="G10617" s="1" t="s">
        <v>308</v>
      </c>
      <c r="H10617">
        <v>97</v>
      </c>
      <c r="I10617" t="str">
        <f>IF(OR(Table1_2[[#This Row],[Length]]&lt;80, Table1_2[[#This Row],[Length]] = "no length"),"TV", "Film")</f>
        <v>Film</v>
      </c>
      <c r="J10617" s="1" t="s">
        <v>4517</v>
      </c>
    </row>
    <row r="10618" spans="1:10" x14ac:dyDescent="0.3">
      <c r="A10618">
        <v>1112</v>
      </c>
      <c r="B10618" s="1" t="s">
        <v>5332</v>
      </c>
      <c r="C10618">
        <v>1992</v>
      </c>
      <c r="D10618">
        <v>7.3</v>
      </c>
      <c r="E10618">
        <v>3570</v>
      </c>
      <c r="F10618" s="3" t="s">
        <v>21</v>
      </c>
      <c r="G10618" s="1" t="s">
        <v>29</v>
      </c>
      <c r="H10618">
        <v>88</v>
      </c>
      <c r="I10618" t="str">
        <f>IF(OR(Table1_2[[#This Row],[Length]]&lt;80, Table1_2[[#This Row],[Length]] = "no length"),"TV", "Film")</f>
        <v>Film</v>
      </c>
      <c r="J10618" s="1" t="s">
        <v>5333</v>
      </c>
    </row>
    <row r="10619" spans="1:10" x14ac:dyDescent="0.3">
      <c r="A10619">
        <v>4862</v>
      </c>
      <c r="B10619" s="1" t="s">
        <v>11802</v>
      </c>
      <c r="C10619">
        <v>2000</v>
      </c>
      <c r="D10619">
        <v>5.0999999999999996</v>
      </c>
      <c r="E10619">
        <v>3568</v>
      </c>
      <c r="F10619" s="3" t="s">
        <v>21</v>
      </c>
      <c r="G10619" s="1" t="s">
        <v>266</v>
      </c>
      <c r="H10619">
        <v>98</v>
      </c>
      <c r="I10619" t="str">
        <f>IF(OR(Table1_2[[#This Row],[Length]]&lt;80, Table1_2[[#This Row],[Length]] = "no length"),"TV", "Film")</f>
        <v>Film</v>
      </c>
      <c r="J10619" s="1" t="s">
        <v>11803</v>
      </c>
    </row>
    <row r="10620" spans="1:10" x14ac:dyDescent="0.3">
      <c r="A10620">
        <v>4863</v>
      </c>
      <c r="B10620" s="1" t="s">
        <v>11804</v>
      </c>
      <c r="C10620">
        <v>2000</v>
      </c>
      <c r="D10620">
        <v>6.8</v>
      </c>
      <c r="E10620">
        <v>3566</v>
      </c>
      <c r="F10620" s="3" t="s">
        <v>21</v>
      </c>
      <c r="G10620" s="1" t="s">
        <v>8393</v>
      </c>
      <c r="H10620">
        <v>4</v>
      </c>
      <c r="I10620" t="str">
        <f>IF(OR(Table1_2[[#This Row],[Length]]&lt;80, Table1_2[[#This Row],[Length]] = "no length"),"TV", "Film")</f>
        <v>TV</v>
      </c>
      <c r="J10620" s="1" t="s">
        <v>11805</v>
      </c>
    </row>
    <row r="10621" spans="1:10" x14ac:dyDescent="0.3">
      <c r="A10621">
        <v>4864</v>
      </c>
      <c r="B10621" s="1" t="s">
        <v>11806</v>
      </c>
      <c r="C10621">
        <v>2000</v>
      </c>
      <c r="D10621">
        <v>4.3</v>
      </c>
      <c r="E10621">
        <v>3566</v>
      </c>
      <c r="F10621" s="3" t="s">
        <v>21</v>
      </c>
      <c r="G10621" s="1" t="s">
        <v>885</v>
      </c>
      <c r="H10621">
        <v>98</v>
      </c>
      <c r="I10621" t="str">
        <f>IF(OR(Table1_2[[#This Row],[Length]]&lt;80, Table1_2[[#This Row],[Length]] = "no length"),"TV", "Film")</f>
        <v>Film</v>
      </c>
      <c r="J10621" s="1" t="s">
        <v>11807</v>
      </c>
    </row>
    <row r="10622" spans="1:10" x14ac:dyDescent="0.3">
      <c r="A10622">
        <v>6281</v>
      </c>
      <c r="B10622" s="1" t="s">
        <v>14377</v>
      </c>
      <c r="C10622">
        <v>2003</v>
      </c>
      <c r="D10622">
        <v>7.2</v>
      </c>
      <c r="E10622">
        <v>3566</v>
      </c>
      <c r="F10622" s="3" t="s">
        <v>21</v>
      </c>
      <c r="G10622" s="1" t="s">
        <v>72</v>
      </c>
      <c r="H10622">
        <v>104</v>
      </c>
      <c r="I10622" t="str">
        <f>IF(OR(Table1_2[[#This Row],[Length]]&lt;80, Table1_2[[#This Row],[Length]] = "no length"),"TV", "Film")</f>
        <v>Film</v>
      </c>
      <c r="J10622" s="1" t="s">
        <v>14378</v>
      </c>
    </row>
    <row r="10623" spans="1:10" x14ac:dyDescent="0.3">
      <c r="A10623">
        <v>5832</v>
      </c>
      <c r="B10623" s="1" t="s">
        <v>13555</v>
      </c>
      <c r="C10623">
        <v>2002</v>
      </c>
      <c r="D10623">
        <v>7.4</v>
      </c>
      <c r="E10623">
        <v>3565</v>
      </c>
      <c r="F10623" s="3" t="s">
        <v>21</v>
      </c>
      <c r="G10623" s="1" t="s">
        <v>3527</v>
      </c>
      <c r="H10623">
        <v>5</v>
      </c>
      <c r="I10623" t="str">
        <f>IF(OR(Table1_2[[#This Row],[Length]]&lt;80, Table1_2[[#This Row],[Length]] = "no length"),"TV", "Film")</f>
        <v>TV</v>
      </c>
      <c r="J10623" s="1" t="s">
        <v>13556</v>
      </c>
    </row>
    <row r="10624" spans="1:10" x14ac:dyDescent="0.3">
      <c r="A10624">
        <v>4865</v>
      </c>
      <c r="B10624" s="1" t="s">
        <v>11808</v>
      </c>
      <c r="C10624">
        <v>2000</v>
      </c>
      <c r="D10624">
        <v>4</v>
      </c>
      <c r="E10624">
        <v>3563</v>
      </c>
      <c r="F10624" s="3" t="s">
        <v>21</v>
      </c>
      <c r="G10624" s="1" t="s">
        <v>1052</v>
      </c>
      <c r="H10624">
        <v>85</v>
      </c>
      <c r="I10624" t="str">
        <f>IF(OR(Table1_2[[#This Row],[Length]]&lt;80, Table1_2[[#This Row],[Length]] = "no length"),"TV", "Film")</f>
        <v>Film</v>
      </c>
      <c r="J10624" s="1" t="s">
        <v>11809</v>
      </c>
    </row>
    <row r="10625" spans="1:10" x14ac:dyDescent="0.3">
      <c r="A10625">
        <v>6282</v>
      </c>
      <c r="B10625" s="1" t="s">
        <v>14379</v>
      </c>
      <c r="C10625">
        <v>2003</v>
      </c>
      <c r="D10625">
        <v>8.8000000000000007</v>
      </c>
      <c r="E10625">
        <v>3563</v>
      </c>
      <c r="F10625" s="3" t="s">
        <v>21</v>
      </c>
      <c r="G10625" s="1" t="s">
        <v>1565</v>
      </c>
      <c r="H10625">
        <v>60</v>
      </c>
      <c r="I10625" t="str">
        <f>IF(OR(Table1_2[[#This Row],[Length]]&lt;80, Table1_2[[#This Row],[Length]] = "no length"),"TV", "Film")</f>
        <v>TV</v>
      </c>
      <c r="J10625" s="1" t="s">
        <v>14380</v>
      </c>
    </row>
    <row r="10626" spans="1:10" x14ac:dyDescent="0.3">
      <c r="A10626">
        <v>3910</v>
      </c>
      <c r="B10626" s="1" t="s">
        <v>10140</v>
      </c>
      <c r="C10626">
        <v>1998</v>
      </c>
      <c r="D10626">
        <v>6.6</v>
      </c>
      <c r="E10626">
        <v>3562</v>
      </c>
      <c r="F10626" s="3" t="s">
        <v>21</v>
      </c>
      <c r="G10626" s="1" t="s">
        <v>37</v>
      </c>
      <c r="H10626">
        <v>92</v>
      </c>
      <c r="I10626" t="str">
        <f>IF(OR(Table1_2[[#This Row],[Length]]&lt;80, Table1_2[[#This Row],[Length]] = "no length"),"TV", "Film")</f>
        <v>Film</v>
      </c>
      <c r="J10626" s="1" t="s">
        <v>10141</v>
      </c>
    </row>
    <row r="10627" spans="1:10" x14ac:dyDescent="0.3">
      <c r="A10627">
        <v>5361</v>
      </c>
      <c r="B10627" s="1" t="s">
        <v>12690</v>
      </c>
      <c r="C10627">
        <v>2001</v>
      </c>
      <c r="D10627">
        <v>6.3</v>
      </c>
      <c r="E10627">
        <v>3562</v>
      </c>
      <c r="F10627" s="3">
        <v>67</v>
      </c>
      <c r="G10627" s="1" t="s">
        <v>48</v>
      </c>
      <c r="H10627">
        <v>84</v>
      </c>
      <c r="I10627" t="str">
        <f>IF(OR(Table1_2[[#This Row],[Length]]&lt;80, Table1_2[[#This Row],[Length]] = "no length"),"TV", "Film")</f>
        <v>Film</v>
      </c>
      <c r="J10627" s="1" t="s">
        <v>12691</v>
      </c>
    </row>
    <row r="10628" spans="1:10" x14ac:dyDescent="0.3">
      <c r="A10628">
        <v>197</v>
      </c>
      <c r="B10628" s="1" t="s">
        <v>3726</v>
      </c>
      <c r="C10628">
        <v>1990</v>
      </c>
      <c r="D10628">
        <v>5.9</v>
      </c>
      <c r="E10628">
        <v>3561</v>
      </c>
      <c r="F10628" s="3" t="s">
        <v>21</v>
      </c>
      <c r="G10628" s="1" t="s">
        <v>25</v>
      </c>
      <c r="H10628">
        <v>92</v>
      </c>
      <c r="I10628" t="str">
        <f>IF(OR(Table1_2[[#This Row],[Length]]&lt;80, Table1_2[[#This Row],[Length]] = "no length"),"TV", "Film")</f>
        <v>Film</v>
      </c>
      <c r="J10628" s="1" t="s">
        <v>3727</v>
      </c>
    </row>
    <row r="10629" spans="1:10" x14ac:dyDescent="0.3">
      <c r="A10629">
        <v>3448</v>
      </c>
      <c r="B10629" s="1" t="s">
        <v>9374</v>
      </c>
      <c r="C10629">
        <v>1997</v>
      </c>
      <c r="D10629">
        <v>6.5</v>
      </c>
      <c r="E10629">
        <v>3561</v>
      </c>
      <c r="F10629" s="3" t="s">
        <v>21</v>
      </c>
      <c r="G10629" s="1" t="s">
        <v>9375</v>
      </c>
      <c r="H10629">
        <v>23</v>
      </c>
      <c r="I10629" t="str">
        <f>IF(OR(Table1_2[[#This Row],[Length]]&lt;80, Table1_2[[#This Row],[Length]] = "no length"),"TV", "Film")</f>
        <v>TV</v>
      </c>
      <c r="J10629" s="1" t="s">
        <v>9376</v>
      </c>
    </row>
    <row r="10630" spans="1:10" x14ac:dyDescent="0.3">
      <c r="A10630">
        <v>3911</v>
      </c>
      <c r="B10630" s="1" t="s">
        <v>10142</v>
      </c>
      <c r="C10630">
        <v>1998</v>
      </c>
      <c r="D10630">
        <v>2.2999999999999998</v>
      </c>
      <c r="E10630">
        <v>3561</v>
      </c>
      <c r="F10630" s="3" t="s">
        <v>21</v>
      </c>
      <c r="G10630" s="1" t="s">
        <v>3845</v>
      </c>
      <c r="H10630">
        <v>25</v>
      </c>
      <c r="I10630" t="str">
        <f>IF(OR(Table1_2[[#This Row],[Length]]&lt;80, Table1_2[[#This Row],[Length]] = "no length"),"TV", "Film")</f>
        <v>TV</v>
      </c>
      <c r="J10630" s="1" t="s">
        <v>10143</v>
      </c>
    </row>
    <row r="10631" spans="1:10" x14ac:dyDescent="0.3">
      <c r="A10631">
        <v>3912</v>
      </c>
      <c r="B10631" s="1" t="s">
        <v>10144</v>
      </c>
      <c r="C10631">
        <v>1998</v>
      </c>
      <c r="D10631">
        <v>4.7</v>
      </c>
      <c r="E10631">
        <v>3561</v>
      </c>
      <c r="F10631" s="3" t="s">
        <v>21</v>
      </c>
      <c r="G10631" s="1" t="s">
        <v>10145</v>
      </c>
      <c r="H10631">
        <v>89</v>
      </c>
      <c r="I10631" t="str">
        <f>IF(OR(Table1_2[[#This Row],[Length]]&lt;80, Table1_2[[#This Row],[Length]] = "no length"),"TV", "Film")</f>
        <v>Film</v>
      </c>
      <c r="J10631" s="1" t="s">
        <v>10146</v>
      </c>
    </row>
    <row r="10632" spans="1:10" x14ac:dyDescent="0.3">
      <c r="A10632">
        <v>4866</v>
      </c>
      <c r="B10632" s="1" t="s">
        <v>11810</v>
      </c>
      <c r="C10632">
        <v>2000</v>
      </c>
      <c r="D10632">
        <v>6.7</v>
      </c>
      <c r="E10632">
        <v>3561</v>
      </c>
      <c r="F10632" s="3" t="s">
        <v>21</v>
      </c>
      <c r="G10632" s="1" t="s">
        <v>258</v>
      </c>
      <c r="H10632">
        <v>108</v>
      </c>
      <c r="I10632" t="str">
        <f>IF(OR(Table1_2[[#This Row],[Length]]&lt;80, Table1_2[[#This Row],[Length]] = "no length"),"TV", "Film")</f>
        <v>Film</v>
      </c>
      <c r="J10632" s="1" t="s">
        <v>11811</v>
      </c>
    </row>
    <row r="10633" spans="1:10" x14ac:dyDescent="0.3">
      <c r="A10633">
        <v>5362</v>
      </c>
      <c r="B10633" s="1" t="s">
        <v>12692</v>
      </c>
      <c r="C10633">
        <v>2001</v>
      </c>
      <c r="D10633">
        <v>5.8</v>
      </c>
      <c r="E10633">
        <v>3558</v>
      </c>
      <c r="F10633" s="3" t="s">
        <v>21</v>
      </c>
      <c r="G10633" s="1" t="s">
        <v>189</v>
      </c>
      <c r="H10633">
        <v>108</v>
      </c>
      <c r="I10633" t="str">
        <f>IF(OR(Table1_2[[#This Row],[Length]]&lt;80, Table1_2[[#This Row],[Length]] = "no length"),"TV", "Film")</f>
        <v>Film</v>
      </c>
      <c r="J10633" s="1" t="s">
        <v>12693</v>
      </c>
    </row>
    <row r="10634" spans="1:10" x14ac:dyDescent="0.3">
      <c r="A10634">
        <v>1611</v>
      </c>
      <c r="B10634" s="1" t="s">
        <v>6193</v>
      </c>
      <c r="C10634">
        <v>1993</v>
      </c>
      <c r="D10634">
        <v>7.3</v>
      </c>
      <c r="E10634">
        <v>3557</v>
      </c>
      <c r="F10634" s="3" t="s">
        <v>21</v>
      </c>
      <c r="G10634" s="1" t="s">
        <v>1947</v>
      </c>
      <c r="H10634">
        <v>22</v>
      </c>
      <c r="I10634" t="str">
        <f>IF(OR(Table1_2[[#This Row],[Length]]&lt;80, Table1_2[[#This Row],[Length]] = "no length"),"TV", "Film")</f>
        <v>TV</v>
      </c>
      <c r="J10634" s="1" t="s">
        <v>6194</v>
      </c>
    </row>
    <row r="10635" spans="1:10" x14ac:dyDescent="0.3">
      <c r="A10635">
        <v>3449</v>
      </c>
      <c r="B10635" s="1" t="s">
        <v>9377</v>
      </c>
      <c r="C10635">
        <v>1997</v>
      </c>
      <c r="D10635">
        <v>2.7</v>
      </c>
      <c r="E10635">
        <v>3557</v>
      </c>
      <c r="F10635" s="3" t="s">
        <v>21</v>
      </c>
      <c r="G10635" s="1" t="s">
        <v>60</v>
      </c>
      <c r="H10635">
        <v>82</v>
      </c>
      <c r="I10635" t="str">
        <f>IF(OR(Table1_2[[#This Row],[Length]]&lt;80, Table1_2[[#This Row],[Length]] = "no length"),"TV", "Film")</f>
        <v>Film</v>
      </c>
      <c r="J10635" s="1" t="s">
        <v>9378</v>
      </c>
    </row>
    <row r="10636" spans="1:10" x14ac:dyDescent="0.3">
      <c r="A10636">
        <v>3913</v>
      </c>
      <c r="B10636" s="1" t="s">
        <v>10147</v>
      </c>
      <c r="C10636">
        <v>1998</v>
      </c>
      <c r="D10636">
        <v>6.4</v>
      </c>
      <c r="E10636">
        <v>3557</v>
      </c>
      <c r="F10636" s="3" t="s">
        <v>21</v>
      </c>
      <c r="G10636" s="1" t="s">
        <v>908</v>
      </c>
      <c r="H10636">
        <v>180</v>
      </c>
      <c r="I10636" t="str">
        <f>IF(OR(Table1_2[[#This Row],[Length]]&lt;80, Table1_2[[#This Row],[Length]] = "no length"),"TV", "Film")</f>
        <v>Film</v>
      </c>
      <c r="J10636" s="1" t="s">
        <v>10148</v>
      </c>
    </row>
    <row r="10637" spans="1:10" x14ac:dyDescent="0.3">
      <c r="A10637">
        <v>4867</v>
      </c>
      <c r="B10637" s="1" t="s">
        <v>11812</v>
      </c>
      <c r="C10637">
        <v>2000</v>
      </c>
      <c r="D10637">
        <v>5.6</v>
      </c>
      <c r="E10637">
        <v>3556</v>
      </c>
      <c r="F10637" s="3" t="s">
        <v>21</v>
      </c>
      <c r="G10637" s="1" t="s">
        <v>3571</v>
      </c>
      <c r="H10637">
        <v>112</v>
      </c>
      <c r="I10637" t="str">
        <f>IF(OR(Table1_2[[#This Row],[Length]]&lt;80, Table1_2[[#This Row],[Length]] = "no length"),"TV", "Film")</f>
        <v>Film</v>
      </c>
      <c r="J10637" s="1" t="s">
        <v>11813</v>
      </c>
    </row>
    <row r="10638" spans="1:10" x14ac:dyDescent="0.3">
      <c r="A10638">
        <v>6283</v>
      </c>
      <c r="B10638" s="1" t="s">
        <v>14381</v>
      </c>
      <c r="C10638">
        <v>2003</v>
      </c>
      <c r="D10638">
        <v>6.6</v>
      </c>
      <c r="E10638">
        <v>3556</v>
      </c>
      <c r="F10638" s="3">
        <v>62</v>
      </c>
      <c r="G10638" s="1" t="s">
        <v>266</v>
      </c>
      <c r="H10638">
        <v>91</v>
      </c>
      <c r="I10638" t="str">
        <f>IF(OR(Table1_2[[#This Row],[Length]]&lt;80, Table1_2[[#This Row],[Length]] = "no length"),"TV", "Film")</f>
        <v>Film</v>
      </c>
      <c r="J10638" s="1" t="s">
        <v>14382</v>
      </c>
    </row>
    <row r="10639" spans="1:10" x14ac:dyDescent="0.3">
      <c r="A10639">
        <v>4408</v>
      </c>
      <c r="B10639" s="1" t="s">
        <v>11006</v>
      </c>
      <c r="C10639">
        <v>1999</v>
      </c>
      <c r="D10639">
        <v>4.8</v>
      </c>
      <c r="E10639">
        <v>3555</v>
      </c>
      <c r="F10639" s="3" t="s">
        <v>21</v>
      </c>
      <c r="G10639" s="1" t="s">
        <v>446</v>
      </c>
      <c r="H10639">
        <v>139</v>
      </c>
      <c r="I10639" t="str">
        <f>IF(OR(Table1_2[[#This Row],[Length]]&lt;80, Table1_2[[#This Row],[Length]] = "no length"),"TV", "Film")</f>
        <v>Film</v>
      </c>
      <c r="J10639" s="1" t="s">
        <v>11007</v>
      </c>
    </row>
    <row r="10640" spans="1:10" x14ac:dyDescent="0.3">
      <c r="A10640">
        <v>2077</v>
      </c>
      <c r="B10640" s="1" t="s">
        <v>7008</v>
      </c>
      <c r="C10640">
        <v>1994</v>
      </c>
      <c r="D10640">
        <v>6.9</v>
      </c>
      <c r="E10640">
        <v>3554</v>
      </c>
      <c r="F10640" s="3" t="s">
        <v>21</v>
      </c>
      <c r="G10640" s="1" t="s">
        <v>77</v>
      </c>
      <c r="H10640">
        <v>88</v>
      </c>
      <c r="I10640" t="str">
        <f>IF(OR(Table1_2[[#This Row],[Length]]&lt;80, Table1_2[[#This Row],[Length]] = "no length"),"TV", "Film")</f>
        <v>Film</v>
      </c>
      <c r="J10640" s="1" t="s">
        <v>7009</v>
      </c>
    </row>
    <row r="10641" spans="1:10" x14ac:dyDescent="0.3">
      <c r="A10641">
        <v>2537</v>
      </c>
      <c r="B10641" s="1" t="s">
        <v>7792</v>
      </c>
      <c r="C10641">
        <v>1995</v>
      </c>
      <c r="D10641">
        <v>7.3</v>
      </c>
      <c r="E10641">
        <v>3553</v>
      </c>
      <c r="F10641" s="3" t="s">
        <v>21</v>
      </c>
      <c r="G10641" s="1" t="s">
        <v>258</v>
      </c>
      <c r="H10641">
        <v>128</v>
      </c>
      <c r="I10641" t="str">
        <f>IF(OR(Table1_2[[#This Row],[Length]]&lt;80, Table1_2[[#This Row],[Length]] = "no length"),"TV", "Film")</f>
        <v>Film</v>
      </c>
      <c r="J10641" s="1" t="s">
        <v>7793</v>
      </c>
    </row>
    <row r="10642" spans="1:10" x14ac:dyDescent="0.3">
      <c r="A10642">
        <v>198</v>
      </c>
      <c r="B10642" s="1" t="s">
        <v>3728</v>
      </c>
      <c r="C10642">
        <v>1990</v>
      </c>
      <c r="D10642">
        <v>6</v>
      </c>
      <c r="E10642">
        <v>3549</v>
      </c>
      <c r="F10642" s="3" t="s">
        <v>21</v>
      </c>
      <c r="G10642" s="1" t="s">
        <v>3729</v>
      </c>
      <c r="H10642">
        <v>85</v>
      </c>
      <c r="I10642" t="str">
        <f>IF(OR(Table1_2[[#This Row],[Length]]&lt;80, Table1_2[[#This Row],[Length]] = "no length"),"TV", "Film")</f>
        <v>Film</v>
      </c>
      <c r="J10642" s="1" t="s">
        <v>3730</v>
      </c>
    </row>
    <row r="10643" spans="1:10" x14ac:dyDescent="0.3">
      <c r="A10643">
        <v>5363</v>
      </c>
      <c r="B10643" s="1" t="s">
        <v>12694</v>
      </c>
      <c r="C10643">
        <v>2001</v>
      </c>
      <c r="D10643">
        <v>4.0999999999999996</v>
      </c>
      <c r="E10643">
        <v>3548</v>
      </c>
      <c r="F10643" s="3" t="s">
        <v>21</v>
      </c>
      <c r="G10643" s="1" t="s">
        <v>13</v>
      </c>
      <c r="H10643">
        <v>93</v>
      </c>
      <c r="I10643" t="str">
        <f>IF(OR(Table1_2[[#This Row],[Length]]&lt;80, Table1_2[[#This Row],[Length]] = "no length"),"TV", "Film")</f>
        <v>Film</v>
      </c>
      <c r="J10643" s="1" t="s">
        <v>12695</v>
      </c>
    </row>
    <row r="10644" spans="1:10" x14ac:dyDescent="0.3">
      <c r="A10644">
        <v>1612</v>
      </c>
      <c r="B10644" s="1" t="s">
        <v>6195</v>
      </c>
      <c r="C10644">
        <v>1993</v>
      </c>
      <c r="D10644">
        <v>3.6</v>
      </c>
      <c r="E10644">
        <v>3547</v>
      </c>
      <c r="F10644" s="3" t="s">
        <v>21</v>
      </c>
      <c r="G10644" s="1" t="s">
        <v>1117</v>
      </c>
      <c r="H10644">
        <v>83</v>
      </c>
      <c r="I10644" t="str">
        <f>IF(OR(Table1_2[[#This Row],[Length]]&lt;80, Table1_2[[#This Row],[Length]] = "no length"),"TV", "Film")</f>
        <v>Film</v>
      </c>
      <c r="J10644" s="1" t="s">
        <v>6196</v>
      </c>
    </row>
    <row r="10645" spans="1:10" x14ac:dyDescent="0.3">
      <c r="A10645">
        <v>2999</v>
      </c>
      <c r="B10645" s="1" t="s">
        <v>8595</v>
      </c>
      <c r="C10645">
        <v>1996</v>
      </c>
      <c r="D10645">
        <v>8.1999999999999993</v>
      </c>
      <c r="E10645">
        <v>3546</v>
      </c>
      <c r="F10645" s="3" t="s">
        <v>21</v>
      </c>
      <c r="G10645" s="1" t="s">
        <v>77</v>
      </c>
      <c r="H10645">
        <v>58</v>
      </c>
      <c r="I10645" t="str">
        <f>IF(OR(Table1_2[[#This Row],[Length]]&lt;80, Table1_2[[#This Row],[Length]] = "no length"),"TV", "Film")</f>
        <v>TV</v>
      </c>
      <c r="J10645" s="1" t="s">
        <v>8597</v>
      </c>
    </row>
    <row r="10646" spans="1:10" x14ac:dyDescent="0.3">
      <c r="A10646">
        <v>2078</v>
      </c>
      <c r="B10646" s="1" t="s">
        <v>7010</v>
      </c>
      <c r="C10646">
        <v>1994</v>
      </c>
      <c r="D10646">
        <v>6.8</v>
      </c>
      <c r="E10646">
        <v>3544</v>
      </c>
      <c r="F10646" s="3" t="s">
        <v>21</v>
      </c>
      <c r="G10646" s="1" t="s">
        <v>358</v>
      </c>
      <c r="H10646">
        <v>60</v>
      </c>
      <c r="I10646" t="str">
        <f>IF(OR(Table1_2[[#This Row],[Length]]&lt;80, Table1_2[[#This Row],[Length]] = "no length"),"TV", "Film")</f>
        <v>TV</v>
      </c>
      <c r="J10646" s="1" t="s">
        <v>7011</v>
      </c>
    </row>
    <row r="10647" spans="1:10" x14ac:dyDescent="0.3">
      <c r="A10647">
        <v>2079</v>
      </c>
      <c r="B10647" s="1" t="s">
        <v>7012</v>
      </c>
      <c r="C10647">
        <v>1994</v>
      </c>
      <c r="D10647">
        <v>5.7</v>
      </c>
      <c r="E10647">
        <v>3543</v>
      </c>
      <c r="F10647" s="3" t="s">
        <v>21</v>
      </c>
      <c r="G10647" s="1" t="s">
        <v>5675</v>
      </c>
      <c r="H10647">
        <v>107</v>
      </c>
      <c r="I10647" t="str">
        <f>IF(OR(Table1_2[[#This Row],[Length]]&lt;80, Table1_2[[#This Row],[Length]] = "no length"),"TV", "Film")</f>
        <v>Film</v>
      </c>
      <c r="J10647" s="1" t="s">
        <v>7013</v>
      </c>
    </row>
    <row r="10648" spans="1:10" x14ac:dyDescent="0.3">
      <c r="A10648">
        <v>3000</v>
      </c>
      <c r="B10648" s="1" t="s">
        <v>8598</v>
      </c>
      <c r="C10648">
        <v>1996</v>
      </c>
      <c r="D10648">
        <v>7.3</v>
      </c>
      <c r="E10648">
        <v>3541</v>
      </c>
      <c r="F10648" s="3" t="s">
        <v>21</v>
      </c>
      <c r="G10648" s="1" t="s">
        <v>177</v>
      </c>
      <c r="H10648">
        <v>125</v>
      </c>
      <c r="I10648" t="str">
        <f>IF(OR(Table1_2[[#This Row],[Length]]&lt;80, Table1_2[[#This Row],[Length]] = "no length"),"TV", "Film")</f>
        <v>Film</v>
      </c>
      <c r="J10648" s="1" t="s">
        <v>8599</v>
      </c>
    </row>
    <row r="10649" spans="1:10" x14ac:dyDescent="0.3">
      <c r="A10649">
        <v>4409</v>
      </c>
      <c r="B10649" s="1" t="s">
        <v>11008</v>
      </c>
      <c r="C10649">
        <v>1999</v>
      </c>
      <c r="D10649">
        <v>6.9</v>
      </c>
      <c r="E10649">
        <v>3540</v>
      </c>
      <c r="F10649" s="3" t="s">
        <v>21</v>
      </c>
      <c r="G10649" s="1" t="s">
        <v>11009</v>
      </c>
      <c r="H10649">
        <v>94</v>
      </c>
      <c r="I10649" t="str">
        <f>IF(OR(Table1_2[[#This Row],[Length]]&lt;80, Table1_2[[#This Row],[Length]] = "no length"),"TV", "Film")</f>
        <v>Film</v>
      </c>
      <c r="J10649" s="1" t="s">
        <v>11010</v>
      </c>
    </row>
    <row r="10650" spans="1:10" x14ac:dyDescent="0.3">
      <c r="A10650">
        <v>6284</v>
      </c>
      <c r="B10650" s="1" t="s">
        <v>14383</v>
      </c>
      <c r="C10650">
        <v>2003</v>
      </c>
      <c r="D10650">
        <v>6.9</v>
      </c>
      <c r="E10650">
        <v>3539</v>
      </c>
      <c r="F10650" s="3" t="s">
        <v>21</v>
      </c>
      <c r="G10650" s="1" t="s">
        <v>2012</v>
      </c>
      <c r="H10650">
        <v>99</v>
      </c>
      <c r="I10650" t="str">
        <f>IF(OR(Table1_2[[#This Row],[Length]]&lt;80, Table1_2[[#This Row],[Length]] = "no length"),"TV", "Film")</f>
        <v>Film</v>
      </c>
      <c r="J10650" s="1" t="s">
        <v>14384</v>
      </c>
    </row>
    <row r="10651" spans="1:10" x14ac:dyDescent="0.3">
      <c r="A10651">
        <v>2080</v>
      </c>
      <c r="B10651" s="1" t="s">
        <v>7014</v>
      </c>
      <c r="C10651">
        <v>1994</v>
      </c>
      <c r="D10651">
        <v>8.1999999999999993</v>
      </c>
      <c r="E10651">
        <v>3535</v>
      </c>
      <c r="F10651" s="3" t="s">
        <v>21</v>
      </c>
      <c r="G10651" s="1" t="s">
        <v>177</v>
      </c>
      <c r="H10651">
        <v>134</v>
      </c>
      <c r="I10651" t="str">
        <f>IF(OR(Table1_2[[#This Row],[Length]]&lt;80, Table1_2[[#This Row],[Length]] = "no length"),"TV", "Film")</f>
        <v>Film</v>
      </c>
      <c r="J10651" s="1" t="s">
        <v>7015</v>
      </c>
    </row>
    <row r="10652" spans="1:10" x14ac:dyDescent="0.3">
      <c r="A10652">
        <v>5364</v>
      </c>
      <c r="B10652" s="1" t="s">
        <v>12696</v>
      </c>
      <c r="C10652">
        <v>2001</v>
      </c>
      <c r="D10652">
        <v>7</v>
      </c>
      <c r="E10652">
        <v>3534</v>
      </c>
      <c r="F10652" s="3" t="s">
        <v>21</v>
      </c>
      <c r="G10652" s="1" t="s">
        <v>77</v>
      </c>
      <c r="H10652">
        <v>26</v>
      </c>
      <c r="I10652" t="str">
        <f>IF(OR(Table1_2[[#This Row],[Length]]&lt;80, Table1_2[[#This Row],[Length]] = "no length"),"TV", "Film")</f>
        <v>TV</v>
      </c>
      <c r="J10652" s="1" t="s">
        <v>12697</v>
      </c>
    </row>
    <row r="10653" spans="1:10" x14ac:dyDescent="0.3">
      <c r="A10653">
        <v>5833</v>
      </c>
      <c r="B10653" s="1" t="s">
        <v>13557</v>
      </c>
      <c r="C10653">
        <v>2002</v>
      </c>
      <c r="D10653">
        <v>6.4</v>
      </c>
      <c r="E10653">
        <v>3533</v>
      </c>
      <c r="F10653" s="3" t="s">
        <v>21</v>
      </c>
      <c r="G10653" s="1" t="s">
        <v>157</v>
      </c>
      <c r="H10653">
        <v>100</v>
      </c>
      <c r="I10653" t="str">
        <f>IF(OR(Table1_2[[#This Row],[Length]]&lt;80, Table1_2[[#This Row],[Length]] = "no length"),"TV", "Film")</f>
        <v>Film</v>
      </c>
      <c r="J10653" s="1" t="s">
        <v>13558</v>
      </c>
    </row>
    <row r="10654" spans="1:10" x14ac:dyDescent="0.3">
      <c r="A10654">
        <v>6285</v>
      </c>
      <c r="B10654" s="1" t="s">
        <v>14385</v>
      </c>
      <c r="C10654">
        <v>2003</v>
      </c>
      <c r="D10654">
        <v>7</v>
      </c>
      <c r="E10654">
        <v>3531</v>
      </c>
      <c r="F10654" s="3">
        <v>67</v>
      </c>
      <c r="G10654" s="1" t="s">
        <v>308</v>
      </c>
      <c r="H10654">
        <v>114</v>
      </c>
      <c r="I10654" t="str">
        <f>IF(OR(Table1_2[[#This Row],[Length]]&lt;80, Table1_2[[#This Row],[Length]] = "no length"),"TV", "Film")</f>
        <v>Film</v>
      </c>
      <c r="J10654" s="1" t="s">
        <v>14386</v>
      </c>
    </row>
    <row r="10655" spans="1:10" x14ac:dyDescent="0.3">
      <c r="A10655">
        <v>1613</v>
      </c>
      <c r="B10655" s="1" t="s">
        <v>6197</v>
      </c>
      <c r="C10655">
        <v>1993</v>
      </c>
      <c r="D10655">
        <v>7.6</v>
      </c>
      <c r="E10655">
        <v>3526</v>
      </c>
      <c r="F10655" s="3" t="s">
        <v>21</v>
      </c>
      <c r="G10655" s="1" t="s">
        <v>6198</v>
      </c>
      <c r="H10655">
        <v>113</v>
      </c>
      <c r="I10655" t="str">
        <f>IF(OR(Table1_2[[#This Row],[Length]]&lt;80, Table1_2[[#This Row],[Length]] = "no length"),"TV", "Film")</f>
        <v>Film</v>
      </c>
      <c r="J10655" s="1" t="s">
        <v>6199</v>
      </c>
    </row>
    <row r="10656" spans="1:10" x14ac:dyDescent="0.3">
      <c r="A10656">
        <v>3002</v>
      </c>
      <c r="B10656" s="1" t="s">
        <v>8601</v>
      </c>
      <c r="C10656">
        <v>1996</v>
      </c>
      <c r="D10656">
        <v>5.5</v>
      </c>
      <c r="E10656">
        <v>3526</v>
      </c>
      <c r="F10656" s="3" t="s">
        <v>21</v>
      </c>
      <c r="G10656" s="1" t="s">
        <v>77</v>
      </c>
      <c r="H10656">
        <v>112</v>
      </c>
      <c r="I10656" t="str">
        <f>IF(OR(Table1_2[[#This Row],[Length]]&lt;80, Table1_2[[#This Row],[Length]] = "no length"),"TV", "Film")</f>
        <v>Film</v>
      </c>
      <c r="J10656" s="1" t="s">
        <v>8602</v>
      </c>
    </row>
    <row r="10657" spans="1:10" x14ac:dyDescent="0.3">
      <c r="A10657">
        <v>3451</v>
      </c>
      <c r="B10657" s="1" t="s">
        <v>9380</v>
      </c>
      <c r="C10657">
        <v>1997</v>
      </c>
      <c r="D10657">
        <v>7.2</v>
      </c>
      <c r="E10657">
        <v>3526</v>
      </c>
      <c r="F10657" s="3" t="s">
        <v>21</v>
      </c>
      <c r="G10657" s="1" t="s">
        <v>2012</v>
      </c>
      <c r="H10657">
        <v>80</v>
      </c>
      <c r="I10657" t="str">
        <f>IF(OR(Table1_2[[#This Row],[Length]]&lt;80, Table1_2[[#This Row],[Length]] = "no length"),"TV", "Film")</f>
        <v>Film</v>
      </c>
      <c r="J10657" s="1" t="s">
        <v>9381</v>
      </c>
    </row>
    <row r="10658" spans="1:10" x14ac:dyDescent="0.3">
      <c r="A10658">
        <v>3452</v>
      </c>
      <c r="B10658" s="1" t="s">
        <v>9382</v>
      </c>
      <c r="C10658">
        <v>1997</v>
      </c>
      <c r="D10658">
        <v>7.4</v>
      </c>
      <c r="E10658">
        <v>3520</v>
      </c>
      <c r="F10658" s="3" t="s">
        <v>21</v>
      </c>
      <c r="G10658" s="1" t="s">
        <v>258</v>
      </c>
      <c r="H10658">
        <v>73</v>
      </c>
      <c r="I10658" t="str">
        <f>IF(OR(Table1_2[[#This Row],[Length]]&lt;80, Table1_2[[#This Row],[Length]] = "no length"),"TV", "Film")</f>
        <v>TV</v>
      </c>
      <c r="J10658" s="1" t="s">
        <v>9383</v>
      </c>
    </row>
    <row r="10659" spans="1:10" x14ac:dyDescent="0.3">
      <c r="A10659">
        <v>3916</v>
      </c>
      <c r="B10659" s="1" t="s">
        <v>10151</v>
      </c>
      <c r="C10659">
        <v>1998</v>
      </c>
      <c r="D10659">
        <v>6.4</v>
      </c>
      <c r="E10659">
        <v>3520</v>
      </c>
      <c r="F10659" s="3" t="s">
        <v>21</v>
      </c>
      <c r="G10659" s="1" t="s">
        <v>240</v>
      </c>
      <c r="H10659">
        <v>116</v>
      </c>
      <c r="I10659" t="str">
        <f>IF(OR(Table1_2[[#This Row],[Length]]&lt;80, Table1_2[[#This Row],[Length]] = "no length"),"TV", "Film")</f>
        <v>Film</v>
      </c>
      <c r="J10659" s="1" t="s">
        <v>10152</v>
      </c>
    </row>
    <row r="10660" spans="1:10" x14ac:dyDescent="0.3">
      <c r="A10660">
        <v>4411</v>
      </c>
      <c r="B10660" s="1" t="s">
        <v>11012</v>
      </c>
      <c r="C10660">
        <v>1999</v>
      </c>
      <c r="D10660">
        <v>7.2</v>
      </c>
      <c r="E10660">
        <v>3515</v>
      </c>
      <c r="F10660" s="3" t="s">
        <v>21</v>
      </c>
      <c r="G10660" s="1" t="s">
        <v>10088</v>
      </c>
      <c r="H10660">
        <v>76</v>
      </c>
      <c r="I10660" t="str">
        <f>IF(OR(Table1_2[[#This Row],[Length]]&lt;80, Table1_2[[#This Row],[Length]] = "no length"),"TV", "Film")</f>
        <v>TV</v>
      </c>
      <c r="J10660" s="1" t="s">
        <v>11013</v>
      </c>
    </row>
    <row r="10661" spans="1:10" x14ac:dyDescent="0.3">
      <c r="A10661">
        <v>2081</v>
      </c>
      <c r="B10661" s="1" t="s">
        <v>7016</v>
      </c>
      <c r="C10661">
        <v>1994</v>
      </c>
      <c r="D10661">
        <v>9.1999999999999993</v>
      </c>
      <c r="E10661">
        <v>3512</v>
      </c>
      <c r="F10661" s="3" t="s">
        <v>21</v>
      </c>
      <c r="G10661" s="1" t="s">
        <v>7018</v>
      </c>
      <c r="H10661">
        <v>1</v>
      </c>
      <c r="I10661" t="str">
        <f>IF(OR(Table1_2[[#This Row],[Length]]&lt;80, Table1_2[[#This Row],[Length]] = "no length"),"TV", "Film")</f>
        <v>TV</v>
      </c>
      <c r="J10661" s="1" t="s">
        <v>7020</v>
      </c>
    </row>
    <row r="10662" spans="1:10" x14ac:dyDescent="0.3">
      <c r="A10662">
        <v>6286</v>
      </c>
      <c r="B10662" s="1" t="s">
        <v>14387</v>
      </c>
      <c r="C10662">
        <v>2003</v>
      </c>
      <c r="D10662">
        <v>2.5</v>
      </c>
      <c r="E10662">
        <v>3512</v>
      </c>
      <c r="F10662" s="3" t="s">
        <v>21</v>
      </c>
      <c r="G10662" s="1" t="s">
        <v>37</v>
      </c>
      <c r="H10662">
        <v>70</v>
      </c>
      <c r="I10662" t="str">
        <f>IF(OR(Table1_2[[#This Row],[Length]]&lt;80, Table1_2[[#This Row],[Length]] = "no length"),"TV", "Film")</f>
        <v>TV</v>
      </c>
      <c r="J10662" s="1" t="s">
        <v>14388</v>
      </c>
    </row>
    <row r="10663" spans="1:10" x14ac:dyDescent="0.3">
      <c r="A10663">
        <v>3917</v>
      </c>
      <c r="B10663" s="1" t="s">
        <v>10153</v>
      </c>
      <c r="C10663">
        <v>1998</v>
      </c>
      <c r="D10663">
        <v>5.6</v>
      </c>
      <c r="E10663">
        <v>3511</v>
      </c>
      <c r="F10663" s="3" t="s">
        <v>21</v>
      </c>
      <c r="G10663" s="1" t="s">
        <v>3800</v>
      </c>
      <c r="H10663">
        <v>102</v>
      </c>
      <c r="I10663" t="str">
        <f>IF(OR(Table1_2[[#This Row],[Length]]&lt;80, Table1_2[[#This Row],[Length]] = "no length"),"TV", "Film")</f>
        <v>Film</v>
      </c>
      <c r="J10663" s="1" t="s">
        <v>10154</v>
      </c>
    </row>
    <row r="10664" spans="1:10" x14ac:dyDescent="0.3">
      <c r="A10664">
        <v>3918</v>
      </c>
      <c r="B10664" s="1" t="s">
        <v>10155</v>
      </c>
      <c r="C10664">
        <v>1998</v>
      </c>
      <c r="D10664">
        <v>5.4</v>
      </c>
      <c r="E10664">
        <v>3509</v>
      </c>
      <c r="F10664" s="3" t="s">
        <v>21</v>
      </c>
      <c r="G10664" s="1" t="s">
        <v>9375</v>
      </c>
      <c r="H10664">
        <v>10</v>
      </c>
      <c r="I10664" t="str">
        <f>IF(OR(Table1_2[[#This Row],[Length]]&lt;80, Table1_2[[#This Row],[Length]] = "no length"),"TV", "Film")</f>
        <v>TV</v>
      </c>
      <c r="J10664" s="1" t="s">
        <v>10157</v>
      </c>
    </row>
    <row r="10665" spans="1:10" x14ac:dyDescent="0.3">
      <c r="A10665">
        <v>4412</v>
      </c>
      <c r="B10665" s="1" t="s">
        <v>11014</v>
      </c>
      <c r="C10665">
        <v>1999</v>
      </c>
      <c r="D10665">
        <v>8</v>
      </c>
      <c r="E10665">
        <v>3504</v>
      </c>
      <c r="F10665" s="3" t="s">
        <v>21</v>
      </c>
      <c r="G10665" s="1" t="s">
        <v>2250</v>
      </c>
      <c r="H10665">
        <v>100</v>
      </c>
      <c r="I10665" t="str">
        <f>IF(OR(Table1_2[[#This Row],[Length]]&lt;80, Table1_2[[#This Row],[Length]] = "no length"),"TV", "Film")</f>
        <v>Film</v>
      </c>
      <c r="J10665" s="1" t="s">
        <v>11015</v>
      </c>
    </row>
    <row r="10666" spans="1:10" x14ac:dyDescent="0.3">
      <c r="A10666">
        <v>199</v>
      </c>
      <c r="B10666" s="1" t="s">
        <v>3731</v>
      </c>
      <c r="C10666">
        <v>1990</v>
      </c>
      <c r="D10666">
        <v>6.9</v>
      </c>
      <c r="E10666">
        <v>3502</v>
      </c>
      <c r="F10666" s="3">
        <v>65</v>
      </c>
      <c r="G10666" s="1" t="s">
        <v>72</v>
      </c>
      <c r="H10666">
        <v>140</v>
      </c>
      <c r="I10666" t="str">
        <f>IF(OR(Table1_2[[#This Row],[Length]]&lt;80, Table1_2[[#This Row],[Length]] = "no length"),"TV", "Film")</f>
        <v>Film</v>
      </c>
      <c r="J10666" s="1" t="s">
        <v>3732</v>
      </c>
    </row>
    <row r="10667" spans="1:10" x14ac:dyDescent="0.3">
      <c r="A10667">
        <v>2539</v>
      </c>
      <c r="B10667" s="1" t="s">
        <v>7795</v>
      </c>
      <c r="C10667">
        <v>1995</v>
      </c>
      <c r="D10667">
        <v>7.6</v>
      </c>
      <c r="E10667">
        <v>3502</v>
      </c>
      <c r="F10667" s="3" t="s">
        <v>21</v>
      </c>
      <c r="G10667" s="1" t="s">
        <v>7796</v>
      </c>
      <c r="H10667">
        <v>7</v>
      </c>
      <c r="I10667" t="str">
        <f>IF(OR(Table1_2[[#This Row],[Length]]&lt;80, Table1_2[[#This Row],[Length]] = "no length"),"TV", "Film")</f>
        <v>TV</v>
      </c>
      <c r="J10667" s="1" t="s">
        <v>7797</v>
      </c>
    </row>
    <row r="10668" spans="1:10" x14ac:dyDescent="0.3">
      <c r="A10668">
        <v>3919</v>
      </c>
      <c r="B10668" s="1" t="s">
        <v>10158</v>
      </c>
      <c r="C10668">
        <v>1998</v>
      </c>
      <c r="D10668">
        <v>7.3</v>
      </c>
      <c r="E10668">
        <v>3501</v>
      </c>
      <c r="F10668" s="3" t="s">
        <v>21</v>
      </c>
      <c r="G10668" s="1" t="s">
        <v>6705</v>
      </c>
      <c r="H10668">
        <v>104</v>
      </c>
      <c r="I10668" t="str">
        <f>IF(OR(Table1_2[[#This Row],[Length]]&lt;80, Table1_2[[#This Row],[Length]] = "no length"),"TV", "Film")</f>
        <v>Film</v>
      </c>
      <c r="J10668" s="1" t="s">
        <v>10159</v>
      </c>
    </row>
    <row r="10669" spans="1:10" x14ac:dyDescent="0.3">
      <c r="A10669">
        <v>4869</v>
      </c>
      <c r="B10669" s="1" t="s">
        <v>11815</v>
      </c>
      <c r="C10669">
        <v>2000</v>
      </c>
      <c r="D10669">
        <v>8.1999999999999993</v>
      </c>
      <c r="E10669">
        <v>3500</v>
      </c>
      <c r="F10669" s="3" t="s">
        <v>21</v>
      </c>
      <c r="G10669" s="1" t="s">
        <v>938</v>
      </c>
      <c r="H10669">
        <v>75</v>
      </c>
      <c r="I10669" t="str">
        <f>IF(OR(Table1_2[[#This Row],[Length]]&lt;80, Table1_2[[#This Row],[Length]] = "no length"),"TV", "Film")</f>
        <v>TV</v>
      </c>
      <c r="J10669" s="1" t="s">
        <v>11816</v>
      </c>
    </row>
    <row r="10670" spans="1:10" x14ac:dyDescent="0.3">
      <c r="A10670">
        <v>2540</v>
      </c>
      <c r="B10670" s="1" t="s">
        <v>7798</v>
      </c>
      <c r="C10670">
        <v>1995</v>
      </c>
      <c r="D10670">
        <v>7.4</v>
      </c>
      <c r="E10670">
        <v>3496</v>
      </c>
      <c r="F10670" s="3" t="s">
        <v>21</v>
      </c>
      <c r="G10670" s="1" t="s">
        <v>1714</v>
      </c>
      <c r="H10670">
        <v>175</v>
      </c>
      <c r="I10670" t="str">
        <f>IF(OR(Table1_2[[#This Row],[Length]]&lt;80, Table1_2[[#This Row],[Length]] = "no length"),"TV", "Film")</f>
        <v>Film</v>
      </c>
      <c r="J10670" s="1" t="s">
        <v>7799</v>
      </c>
    </row>
    <row r="10671" spans="1:10" x14ac:dyDescent="0.3">
      <c r="A10671">
        <v>3920</v>
      </c>
      <c r="B10671" s="1" t="s">
        <v>10160</v>
      </c>
      <c r="C10671">
        <v>1998</v>
      </c>
      <c r="D10671">
        <v>6.2</v>
      </c>
      <c r="E10671">
        <v>3495</v>
      </c>
      <c r="F10671" s="3" t="s">
        <v>21</v>
      </c>
      <c r="G10671" s="1" t="s">
        <v>68</v>
      </c>
      <c r="H10671">
        <v>98</v>
      </c>
      <c r="I10671" t="str">
        <f>IF(OR(Table1_2[[#This Row],[Length]]&lt;80, Table1_2[[#This Row],[Length]] = "no length"),"TV", "Film")</f>
        <v>Film</v>
      </c>
      <c r="J10671" s="1" t="s">
        <v>10161</v>
      </c>
    </row>
    <row r="10672" spans="1:10" x14ac:dyDescent="0.3">
      <c r="A10672">
        <v>5834</v>
      </c>
      <c r="B10672" s="1" t="s">
        <v>13559</v>
      </c>
      <c r="C10672">
        <v>2002</v>
      </c>
      <c r="D10672">
        <v>6.1</v>
      </c>
      <c r="E10672">
        <v>3490</v>
      </c>
      <c r="F10672" s="3" t="s">
        <v>21</v>
      </c>
      <c r="G10672" s="1" t="s">
        <v>1947</v>
      </c>
      <c r="H10672">
        <v>30</v>
      </c>
      <c r="I10672" t="str">
        <f>IF(OR(Table1_2[[#This Row],[Length]]&lt;80, Table1_2[[#This Row],[Length]] = "no length"),"TV", "Film")</f>
        <v>TV</v>
      </c>
      <c r="J10672" s="1" t="s">
        <v>13560</v>
      </c>
    </row>
    <row r="10673" spans="1:10" x14ac:dyDescent="0.3">
      <c r="A10673">
        <v>3003</v>
      </c>
      <c r="B10673" s="1" t="s">
        <v>8603</v>
      </c>
      <c r="C10673">
        <v>1996</v>
      </c>
      <c r="D10673">
        <v>5.5</v>
      </c>
      <c r="E10673">
        <v>3489</v>
      </c>
      <c r="F10673" s="3" t="s">
        <v>21</v>
      </c>
      <c r="G10673" s="1" t="s">
        <v>650</v>
      </c>
      <c r="H10673">
        <v>93</v>
      </c>
      <c r="I10673" t="str">
        <f>IF(OR(Table1_2[[#This Row],[Length]]&lt;80, Table1_2[[#This Row],[Length]] = "no length"),"TV", "Film")</f>
        <v>Film</v>
      </c>
      <c r="J10673" s="1" t="s">
        <v>8604</v>
      </c>
    </row>
    <row r="10674" spans="1:10" x14ac:dyDescent="0.3">
      <c r="A10674">
        <v>644</v>
      </c>
      <c r="B10674" s="1" t="s">
        <v>4518</v>
      </c>
      <c r="C10674">
        <v>1991</v>
      </c>
      <c r="D10674">
        <v>6.3</v>
      </c>
      <c r="E10674">
        <v>3486</v>
      </c>
      <c r="F10674" s="3" t="s">
        <v>21</v>
      </c>
      <c r="G10674" s="1" t="s">
        <v>144</v>
      </c>
      <c r="H10674">
        <v>108</v>
      </c>
      <c r="I10674" t="str">
        <f>IF(OR(Table1_2[[#This Row],[Length]]&lt;80, Table1_2[[#This Row],[Length]] = "no length"),"TV", "Film")</f>
        <v>Film</v>
      </c>
      <c r="J10674" s="1" t="s">
        <v>4519</v>
      </c>
    </row>
    <row r="10675" spans="1:10" x14ac:dyDescent="0.3">
      <c r="A10675">
        <v>5835</v>
      </c>
      <c r="B10675" s="1" t="s">
        <v>13561</v>
      </c>
      <c r="C10675">
        <v>2002</v>
      </c>
      <c r="D10675">
        <v>6</v>
      </c>
      <c r="E10675">
        <v>3483</v>
      </c>
      <c r="F10675" s="3" t="s">
        <v>21</v>
      </c>
      <c r="G10675" s="1" t="s">
        <v>125</v>
      </c>
      <c r="H10675">
        <v>102</v>
      </c>
      <c r="I10675" t="str">
        <f>IF(OR(Table1_2[[#This Row],[Length]]&lt;80, Table1_2[[#This Row],[Length]] = "no length"),"TV", "Film")</f>
        <v>Film</v>
      </c>
      <c r="J10675" s="1" t="s">
        <v>13562</v>
      </c>
    </row>
    <row r="10676" spans="1:10" x14ac:dyDescent="0.3">
      <c r="A10676">
        <v>1113</v>
      </c>
      <c r="B10676" s="1" t="s">
        <v>5334</v>
      </c>
      <c r="C10676">
        <v>1992</v>
      </c>
      <c r="D10676">
        <v>6.6</v>
      </c>
      <c r="E10676">
        <v>3481</v>
      </c>
      <c r="F10676" s="3" t="s">
        <v>21</v>
      </c>
      <c r="G10676" s="1" t="s">
        <v>258</v>
      </c>
      <c r="H10676">
        <v>105</v>
      </c>
      <c r="I10676" t="str">
        <f>IF(OR(Table1_2[[#This Row],[Length]]&lt;80, Table1_2[[#This Row],[Length]] = "no length"),"TV", "Film")</f>
        <v>Film</v>
      </c>
      <c r="J10676" s="1" t="s">
        <v>5335</v>
      </c>
    </row>
    <row r="10677" spans="1:10" x14ac:dyDescent="0.3">
      <c r="A10677">
        <v>200</v>
      </c>
      <c r="B10677" s="1" t="s">
        <v>3733</v>
      </c>
      <c r="C10677">
        <v>1990</v>
      </c>
      <c r="D10677">
        <v>2.4</v>
      </c>
      <c r="E10677">
        <v>3480</v>
      </c>
      <c r="F10677" s="3" t="s">
        <v>21</v>
      </c>
      <c r="G10677" s="1" t="s">
        <v>289</v>
      </c>
      <c r="H10677">
        <v>94</v>
      </c>
      <c r="I10677" t="str">
        <f>IF(OR(Table1_2[[#This Row],[Length]]&lt;80, Table1_2[[#This Row],[Length]] = "no length"),"TV", "Film")</f>
        <v>Film</v>
      </c>
      <c r="J10677" s="1" t="s">
        <v>3734</v>
      </c>
    </row>
    <row r="10678" spans="1:10" x14ac:dyDescent="0.3">
      <c r="A10678">
        <v>5367</v>
      </c>
      <c r="B10678" s="1" t="s">
        <v>12700</v>
      </c>
      <c r="C10678">
        <v>2001</v>
      </c>
      <c r="D10678">
        <v>6.4</v>
      </c>
      <c r="E10678">
        <v>3480</v>
      </c>
      <c r="F10678" s="3" t="s">
        <v>21</v>
      </c>
      <c r="G10678" s="1" t="s">
        <v>189</v>
      </c>
      <c r="H10678">
        <v>95</v>
      </c>
      <c r="I10678" t="str">
        <f>IF(OR(Table1_2[[#This Row],[Length]]&lt;80, Table1_2[[#This Row],[Length]] = "no length"),"TV", "Film")</f>
        <v>Film</v>
      </c>
      <c r="J10678" s="1" t="s">
        <v>12701</v>
      </c>
    </row>
    <row r="10679" spans="1:10" x14ac:dyDescent="0.3">
      <c r="A10679">
        <v>6287</v>
      </c>
      <c r="B10679" s="1" t="s">
        <v>14389</v>
      </c>
      <c r="C10679">
        <v>2003</v>
      </c>
      <c r="D10679">
        <v>6.6</v>
      </c>
      <c r="E10679">
        <v>3479</v>
      </c>
      <c r="F10679" s="3" t="s">
        <v>21</v>
      </c>
      <c r="G10679" s="1" t="s">
        <v>286</v>
      </c>
      <c r="H10679">
        <v>91</v>
      </c>
      <c r="I10679" t="str">
        <f>IF(OR(Table1_2[[#This Row],[Length]]&lt;80, Table1_2[[#This Row],[Length]] = "no length"),"TV", "Film")</f>
        <v>Film</v>
      </c>
      <c r="J10679" s="1" t="s">
        <v>14390</v>
      </c>
    </row>
    <row r="10680" spans="1:10" x14ac:dyDescent="0.3">
      <c r="A10680">
        <v>1614</v>
      </c>
      <c r="B10680" s="1" t="s">
        <v>6200</v>
      </c>
      <c r="C10680">
        <v>1993</v>
      </c>
      <c r="D10680">
        <v>6.3</v>
      </c>
      <c r="E10680">
        <v>3478</v>
      </c>
      <c r="F10680" s="3" t="s">
        <v>21</v>
      </c>
      <c r="G10680" s="1" t="s">
        <v>266</v>
      </c>
      <c r="H10680">
        <v>91</v>
      </c>
      <c r="I10680" t="str">
        <f>IF(OR(Table1_2[[#This Row],[Length]]&lt;80, Table1_2[[#This Row],[Length]] = "no length"),"TV", "Film")</f>
        <v>Film</v>
      </c>
      <c r="J10680" s="1" t="s">
        <v>6201</v>
      </c>
    </row>
    <row r="10681" spans="1:10" x14ac:dyDescent="0.3">
      <c r="A10681">
        <v>1615</v>
      </c>
      <c r="B10681" s="1" t="s">
        <v>6202</v>
      </c>
      <c r="C10681">
        <v>1993</v>
      </c>
      <c r="D10681">
        <v>6.1</v>
      </c>
      <c r="E10681">
        <v>3478</v>
      </c>
      <c r="F10681" s="3" t="s">
        <v>21</v>
      </c>
      <c r="G10681" s="1" t="s">
        <v>125</v>
      </c>
      <c r="H10681">
        <v>104</v>
      </c>
      <c r="I10681" t="str">
        <f>IF(OR(Table1_2[[#This Row],[Length]]&lt;80, Table1_2[[#This Row],[Length]] = "no length"),"TV", "Film")</f>
        <v>Film</v>
      </c>
      <c r="J10681" s="1" t="s">
        <v>6203</v>
      </c>
    </row>
    <row r="10682" spans="1:10" x14ac:dyDescent="0.3">
      <c r="A10682">
        <v>2543</v>
      </c>
      <c r="B10682" s="1" t="s">
        <v>7802</v>
      </c>
      <c r="C10682">
        <v>1995</v>
      </c>
      <c r="D10682">
        <v>5.4</v>
      </c>
      <c r="E10682">
        <v>3478</v>
      </c>
      <c r="F10682" s="3" t="s">
        <v>21</v>
      </c>
      <c r="G10682" s="1" t="s">
        <v>163</v>
      </c>
      <c r="H10682">
        <v>122</v>
      </c>
      <c r="I10682" t="str">
        <f>IF(OR(Table1_2[[#This Row],[Length]]&lt;80, Table1_2[[#This Row],[Length]] = "no length"),"TV", "Film")</f>
        <v>Film</v>
      </c>
      <c r="J10682" s="1" t="s">
        <v>7803</v>
      </c>
    </row>
    <row r="10683" spans="1:10" x14ac:dyDescent="0.3">
      <c r="A10683">
        <v>3921</v>
      </c>
      <c r="B10683" s="1" t="s">
        <v>10162</v>
      </c>
      <c r="C10683">
        <v>1998</v>
      </c>
      <c r="D10683">
        <v>7.9</v>
      </c>
      <c r="E10683">
        <v>3477</v>
      </c>
      <c r="F10683" s="3" t="s">
        <v>21</v>
      </c>
      <c r="G10683" s="1" t="s">
        <v>77</v>
      </c>
      <c r="H10683">
        <v>30</v>
      </c>
      <c r="I10683" t="str">
        <f>IF(OR(Table1_2[[#This Row],[Length]]&lt;80, Table1_2[[#This Row],[Length]] = "no length"),"TV", "Film")</f>
        <v>TV</v>
      </c>
      <c r="J10683" s="1" t="s">
        <v>10163</v>
      </c>
    </row>
    <row r="10684" spans="1:10" x14ac:dyDescent="0.3">
      <c r="A10684">
        <v>4870</v>
      </c>
      <c r="B10684" s="1" t="s">
        <v>11817</v>
      </c>
      <c r="C10684">
        <v>2000</v>
      </c>
      <c r="D10684">
        <v>6.6</v>
      </c>
      <c r="E10684">
        <v>3475</v>
      </c>
      <c r="F10684" s="3" t="s">
        <v>21</v>
      </c>
      <c r="G10684" s="1" t="s">
        <v>554</v>
      </c>
      <c r="H10684">
        <v>30</v>
      </c>
      <c r="I10684" t="str">
        <f>IF(OR(Table1_2[[#This Row],[Length]]&lt;80, Table1_2[[#This Row],[Length]] = "no length"),"TV", "Film")</f>
        <v>TV</v>
      </c>
      <c r="J10684" s="1" t="s">
        <v>11818</v>
      </c>
    </row>
    <row r="10685" spans="1:10" x14ac:dyDescent="0.3">
      <c r="A10685">
        <v>6288</v>
      </c>
      <c r="B10685" s="1" t="s">
        <v>14391</v>
      </c>
      <c r="C10685">
        <v>2003</v>
      </c>
      <c r="D10685">
        <v>6.3</v>
      </c>
      <c r="E10685">
        <v>3473</v>
      </c>
      <c r="F10685" s="3" t="s">
        <v>21</v>
      </c>
      <c r="G10685" s="1" t="s">
        <v>211</v>
      </c>
      <c r="H10685">
        <v>115</v>
      </c>
      <c r="I10685" t="str">
        <f>IF(OR(Table1_2[[#This Row],[Length]]&lt;80, Table1_2[[#This Row],[Length]] = "no length"),"TV", "Film")</f>
        <v>Film</v>
      </c>
      <c r="J10685" s="1" t="s">
        <v>14392</v>
      </c>
    </row>
    <row r="10686" spans="1:10" x14ac:dyDescent="0.3">
      <c r="A10686">
        <v>3004</v>
      </c>
      <c r="B10686" s="1" t="s">
        <v>8605</v>
      </c>
      <c r="C10686">
        <v>1996</v>
      </c>
      <c r="D10686">
        <v>7.2</v>
      </c>
      <c r="E10686">
        <v>3472</v>
      </c>
      <c r="F10686" s="3" t="s">
        <v>21</v>
      </c>
      <c r="G10686" s="1" t="s">
        <v>4491</v>
      </c>
      <c r="H10686">
        <v>120</v>
      </c>
      <c r="I10686" t="str">
        <f>IF(OR(Table1_2[[#This Row],[Length]]&lt;80, Table1_2[[#This Row],[Length]] = "no length"),"TV", "Film")</f>
        <v>Film</v>
      </c>
      <c r="J10686" s="1" t="s">
        <v>8606</v>
      </c>
    </row>
    <row r="10687" spans="1:10" x14ac:dyDescent="0.3">
      <c r="A10687">
        <v>4871</v>
      </c>
      <c r="B10687" s="1" t="s">
        <v>11819</v>
      </c>
      <c r="C10687">
        <v>2000</v>
      </c>
      <c r="D10687">
        <v>6.6</v>
      </c>
      <c r="E10687">
        <v>3472</v>
      </c>
      <c r="F10687" s="3" t="s">
        <v>21</v>
      </c>
      <c r="G10687" s="1" t="s">
        <v>404</v>
      </c>
      <c r="H10687">
        <v>106</v>
      </c>
      <c r="I10687" t="str">
        <f>IF(OR(Table1_2[[#This Row],[Length]]&lt;80, Table1_2[[#This Row],[Length]] = "no length"),"TV", "Film")</f>
        <v>Film</v>
      </c>
      <c r="J10687" s="1" t="s">
        <v>11820</v>
      </c>
    </row>
    <row r="10688" spans="1:10" x14ac:dyDescent="0.3">
      <c r="A10688">
        <v>3922</v>
      </c>
      <c r="B10688" s="1" t="s">
        <v>10164</v>
      </c>
      <c r="C10688">
        <v>1998</v>
      </c>
      <c r="D10688">
        <v>7.1</v>
      </c>
      <c r="E10688">
        <v>3465</v>
      </c>
      <c r="F10688" s="3" t="s">
        <v>21</v>
      </c>
      <c r="G10688" s="1" t="s">
        <v>77</v>
      </c>
      <c r="H10688">
        <v>106</v>
      </c>
      <c r="I10688" t="str">
        <f>IF(OR(Table1_2[[#This Row],[Length]]&lt;80, Table1_2[[#This Row],[Length]] = "no length"),"TV", "Film")</f>
        <v>Film</v>
      </c>
      <c r="J10688" s="1" t="s">
        <v>10165</v>
      </c>
    </row>
    <row r="10689" spans="1:10" x14ac:dyDescent="0.3">
      <c r="A10689">
        <v>4872</v>
      </c>
      <c r="B10689" s="1" t="s">
        <v>11821</v>
      </c>
      <c r="C10689">
        <v>2000</v>
      </c>
      <c r="D10689">
        <v>9</v>
      </c>
      <c r="E10689">
        <v>3464</v>
      </c>
      <c r="F10689" s="3" t="s">
        <v>21</v>
      </c>
      <c r="G10689" s="1" t="s">
        <v>11822</v>
      </c>
      <c r="H10689" t="s">
        <v>3715</v>
      </c>
      <c r="I10689" t="str">
        <f>IF(OR(Table1_2[[#This Row],[Length]]&lt;80, Table1_2[[#This Row],[Length]] = "no length"),"TV", "Film")</f>
        <v>TV</v>
      </c>
      <c r="J10689" s="1" t="s">
        <v>11823</v>
      </c>
    </row>
    <row r="10690" spans="1:10" x14ac:dyDescent="0.3">
      <c r="A10690">
        <v>645</v>
      </c>
      <c r="B10690" s="1" t="s">
        <v>4520</v>
      </c>
      <c r="C10690">
        <v>1991</v>
      </c>
      <c r="D10690">
        <v>7.6</v>
      </c>
      <c r="E10690">
        <v>3460</v>
      </c>
      <c r="F10690" s="3" t="s">
        <v>21</v>
      </c>
      <c r="G10690" s="1" t="s">
        <v>1339</v>
      </c>
      <c r="H10690">
        <v>121</v>
      </c>
      <c r="I10690" t="str">
        <f>IF(OR(Table1_2[[#This Row],[Length]]&lt;80, Table1_2[[#This Row],[Length]] = "no length"),"TV", "Film")</f>
        <v>Film</v>
      </c>
      <c r="J10690" s="1" t="s">
        <v>4521</v>
      </c>
    </row>
    <row r="10691" spans="1:10" x14ac:dyDescent="0.3">
      <c r="A10691">
        <v>3923</v>
      </c>
      <c r="B10691" s="1" t="s">
        <v>10166</v>
      </c>
      <c r="C10691">
        <v>1998</v>
      </c>
      <c r="D10691">
        <v>7.8</v>
      </c>
      <c r="E10691">
        <v>3460</v>
      </c>
      <c r="F10691" s="3" t="s">
        <v>21</v>
      </c>
      <c r="G10691" s="1" t="s">
        <v>10167</v>
      </c>
      <c r="H10691">
        <v>108</v>
      </c>
      <c r="I10691" t="str">
        <f>IF(OR(Table1_2[[#This Row],[Length]]&lt;80, Table1_2[[#This Row],[Length]] = "no length"),"TV", "Film")</f>
        <v>Film</v>
      </c>
      <c r="J10691" s="1" t="s">
        <v>10168</v>
      </c>
    </row>
    <row r="10692" spans="1:10" x14ac:dyDescent="0.3">
      <c r="A10692">
        <v>4873</v>
      </c>
      <c r="B10692" s="1" t="s">
        <v>11824</v>
      </c>
      <c r="C10692">
        <v>2000</v>
      </c>
      <c r="D10692">
        <v>7.2</v>
      </c>
      <c r="E10692">
        <v>3456</v>
      </c>
      <c r="F10692" s="3">
        <v>72</v>
      </c>
      <c r="G10692" s="1" t="s">
        <v>258</v>
      </c>
      <c r="H10692">
        <v>112</v>
      </c>
      <c r="I10692" t="str">
        <f>IF(OR(Table1_2[[#This Row],[Length]]&lt;80, Table1_2[[#This Row],[Length]] = "no length"),"TV", "Film")</f>
        <v>Film</v>
      </c>
      <c r="J10692" s="1" t="s">
        <v>11825</v>
      </c>
    </row>
    <row r="10693" spans="1:10" x14ac:dyDescent="0.3">
      <c r="A10693">
        <v>5837</v>
      </c>
      <c r="B10693" s="1" t="s">
        <v>13564</v>
      </c>
      <c r="C10693">
        <v>2002</v>
      </c>
      <c r="D10693">
        <v>6.8</v>
      </c>
      <c r="E10693">
        <v>3456</v>
      </c>
      <c r="F10693" s="3" t="s">
        <v>21</v>
      </c>
      <c r="G10693" s="1" t="s">
        <v>3283</v>
      </c>
      <c r="H10693">
        <v>124</v>
      </c>
      <c r="I10693" t="str">
        <f>IF(OR(Table1_2[[#This Row],[Length]]&lt;80, Table1_2[[#This Row],[Length]] = "no length"),"TV", "Film")</f>
        <v>Film</v>
      </c>
      <c r="J10693" s="1" t="s">
        <v>13565</v>
      </c>
    </row>
    <row r="10694" spans="1:10" x14ac:dyDescent="0.3">
      <c r="A10694">
        <v>1616</v>
      </c>
      <c r="B10694" s="1" t="s">
        <v>6204</v>
      </c>
      <c r="C10694">
        <v>1993</v>
      </c>
      <c r="D10694">
        <v>7.4</v>
      </c>
      <c r="E10694">
        <v>3454</v>
      </c>
      <c r="F10694" s="3" t="s">
        <v>21</v>
      </c>
      <c r="G10694" s="1" t="s">
        <v>240</v>
      </c>
      <c r="H10694">
        <v>98</v>
      </c>
      <c r="I10694" t="str">
        <f>IF(OR(Table1_2[[#This Row],[Length]]&lt;80, Table1_2[[#This Row],[Length]] = "no length"),"TV", "Film")</f>
        <v>Film</v>
      </c>
      <c r="J10694" s="1" t="s">
        <v>6205</v>
      </c>
    </row>
    <row r="10695" spans="1:10" x14ac:dyDescent="0.3">
      <c r="A10695">
        <v>646</v>
      </c>
      <c r="B10695" s="1" t="s">
        <v>4522</v>
      </c>
      <c r="C10695">
        <v>1991</v>
      </c>
      <c r="D10695">
        <v>7.3</v>
      </c>
      <c r="E10695">
        <v>3452</v>
      </c>
      <c r="F10695" s="3" t="s">
        <v>21</v>
      </c>
      <c r="G10695" s="1" t="s">
        <v>266</v>
      </c>
      <c r="H10695">
        <v>105</v>
      </c>
      <c r="I10695" t="str">
        <f>IF(OR(Table1_2[[#This Row],[Length]]&lt;80, Table1_2[[#This Row],[Length]] = "no length"),"TV", "Film")</f>
        <v>Film</v>
      </c>
      <c r="J10695" s="1" t="s">
        <v>4523</v>
      </c>
    </row>
    <row r="10696" spans="1:10" x14ac:dyDescent="0.3">
      <c r="A10696">
        <v>3006</v>
      </c>
      <c r="B10696" s="1" t="s">
        <v>8608</v>
      </c>
      <c r="C10696">
        <v>1996</v>
      </c>
      <c r="D10696">
        <v>6.4</v>
      </c>
      <c r="E10696">
        <v>3451</v>
      </c>
      <c r="F10696" s="3" t="s">
        <v>21</v>
      </c>
      <c r="G10696" s="1" t="s">
        <v>177</v>
      </c>
      <c r="H10696">
        <v>78</v>
      </c>
      <c r="I10696" t="str">
        <f>IF(OR(Table1_2[[#This Row],[Length]]&lt;80, Table1_2[[#This Row],[Length]] = "no length"),"TV", "Film")</f>
        <v>TV</v>
      </c>
      <c r="J10696" s="1" t="s">
        <v>8609</v>
      </c>
    </row>
    <row r="10697" spans="1:10" x14ac:dyDescent="0.3">
      <c r="A10697">
        <v>4413</v>
      </c>
      <c r="B10697" s="1" t="s">
        <v>11016</v>
      </c>
      <c r="C10697">
        <v>1999</v>
      </c>
      <c r="D10697">
        <v>7.9</v>
      </c>
      <c r="E10697">
        <v>3451</v>
      </c>
      <c r="F10697" s="3" t="s">
        <v>21</v>
      </c>
      <c r="G10697" s="1" t="s">
        <v>2250</v>
      </c>
      <c r="H10697">
        <v>93</v>
      </c>
      <c r="I10697" t="str">
        <f>IF(OR(Table1_2[[#This Row],[Length]]&lt;80, Table1_2[[#This Row],[Length]] = "no length"),"TV", "Film")</f>
        <v>Film</v>
      </c>
      <c r="J10697" s="1" t="s">
        <v>11017</v>
      </c>
    </row>
    <row r="10698" spans="1:10" x14ac:dyDescent="0.3">
      <c r="A10698">
        <v>5368</v>
      </c>
      <c r="B10698" s="1" t="s">
        <v>12702</v>
      </c>
      <c r="C10698">
        <v>2001</v>
      </c>
      <c r="D10698">
        <v>6.8</v>
      </c>
      <c r="E10698">
        <v>3448</v>
      </c>
      <c r="F10698" s="3" t="s">
        <v>21</v>
      </c>
      <c r="G10698" s="1" t="s">
        <v>3854</v>
      </c>
      <c r="H10698">
        <v>101</v>
      </c>
      <c r="I10698" t="str">
        <f>IF(OR(Table1_2[[#This Row],[Length]]&lt;80, Table1_2[[#This Row],[Length]] = "no length"),"TV", "Film")</f>
        <v>Film</v>
      </c>
      <c r="J10698" s="1" t="s">
        <v>12703</v>
      </c>
    </row>
    <row r="10699" spans="1:10" x14ac:dyDescent="0.3">
      <c r="A10699">
        <v>6290</v>
      </c>
      <c r="B10699" s="1" t="s">
        <v>14394</v>
      </c>
      <c r="C10699">
        <v>2003</v>
      </c>
      <c r="D10699">
        <v>6.1</v>
      </c>
      <c r="E10699">
        <v>3448</v>
      </c>
      <c r="F10699" s="3" t="s">
        <v>21</v>
      </c>
      <c r="G10699" s="1" t="s">
        <v>389</v>
      </c>
      <c r="H10699">
        <v>30</v>
      </c>
      <c r="I10699" t="str">
        <f>IF(OR(Table1_2[[#This Row],[Length]]&lt;80, Table1_2[[#This Row],[Length]] = "no length"),"TV", "Film")</f>
        <v>TV</v>
      </c>
      <c r="J10699" s="1" t="s">
        <v>14395</v>
      </c>
    </row>
    <row r="10700" spans="1:10" x14ac:dyDescent="0.3">
      <c r="A10700">
        <v>3924</v>
      </c>
      <c r="B10700" s="1" t="s">
        <v>10169</v>
      </c>
      <c r="C10700">
        <v>1998</v>
      </c>
      <c r="D10700">
        <v>6.4</v>
      </c>
      <c r="E10700">
        <v>3447</v>
      </c>
      <c r="F10700" s="3" t="s">
        <v>21</v>
      </c>
      <c r="G10700" s="1" t="s">
        <v>25</v>
      </c>
      <c r="H10700">
        <v>107</v>
      </c>
      <c r="I10700" t="str">
        <f>IF(OR(Table1_2[[#This Row],[Length]]&lt;80, Table1_2[[#This Row],[Length]] = "no length"),"TV", "Film")</f>
        <v>Film</v>
      </c>
      <c r="J10700" s="1" t="s">
        <v>10170</v>
      </c>
    </row>
    <row r="10701" spans="1:10" x14ac:dyDescent="0.3">
      <c r="A10701">
        <v>4874</v>
      </c>
      <c r="B10701" s="1" t="s">
        <v>11826</v>
      </c>
      <c r="C10701">
        <v>2000</v>
      </c>
      <c r="D10701">
        <v>7.3</v>
      </c>
      <c r="E10701">
        <v>3445</v>
      </c>
      <c r="F10701" s="3" t="s">
        <v>21</v>
      </c>
      <c r="G10701" s="1" t="s">
        <v>249</v>
      </c>
      <c r="H10701">
        <v>91</v>
      </c>
      <c r="I10701" t="str">
        <f>IF(OR(Table1_2[[#This Row],[Length]]&lt;80, Table1_2[[#This Row],[Length]] = "no length"),"TV", "Film")</f>
        <v>Film</v>
      </c>
      <c r="J10701" s="1" t="s">
        <v>11827</v>
      </c>
    </row>
    <row r="10702" spans="1:10" x14ac:dyDescent="0.3">
      <c r="A10702">
        <v>5838</v>
      </c>
      <c r="B10702" s="1" t="s">
        <v>13566</v>
      </c>
      <c r="C10702">
        <v>2003</v>
      </c>
      <c r="D10702">
        <v>6</v>
      </c>
      <c r="E10702">
        <v>3444</v>
      </c>
      <c r="F10702" s="3" t="s">
        <v>21</v>
      </c>
      <c r="G10702" s="1" t="s">
        <v>13567</v>
      </c>
      <c r="H10702">
        <v>60</v>
      </c>
      <c r="I10702" t="str">
        <f>IF(OR(Table1_2[[#This Row],[Length]]&lt;80, Table1_2[[#This Row],[Length]] = "no length"),"TV", "Film")</f>
        <v>TV</v>
      </c>
      <c r="J10702" s="1" t="s">
        <v>13568</v>
      </c>
    </row>
    <row r="10703" spans="1:10" x14ac:dyDescent="0.3">
      <c r="A10703">
        <v>202</v>
      </c>
      <c r="B10703" s="1" t="s">
        <v>3736</v>
      </c>
      <c r="C10703">
        <v>1990</v>
      </c>
      <c r="D10703">
        <v>5.7</v>
      </c>
      <c r="E10703">
        <v>3440</v>
      </c>
      <c r="F10703" s="3" t="s">
        <v>21</v>
      </c>
      <c r="G10703" s="1" t="s">
        <v>3044</v>
      </c>
      <c r="H10703">
        <v>98</v>
      </c>
      <c r="I10703" t="str">
        <f>IF(OR(Table1_2[[#This Row],[Length]]&lt;80, Table1_2[[#This Row],[Length]] = "no length"),"TV", "Film")</f>
        <v>Film</v>
      </c>
      <c r="J10703" s="1" t="s">
        <v>3737</v>
      </c>
    </row>
    <row r="10704" spans="1:10" x14ac:dyDescent="0.3">
      <c r="A10704">
        <v>2086</v>
      </c>
      <c r="B10704" s="1" t="s">
        <v>7025</v>
      </c>
      <c r="C10704">
        <v>1994</v>
      </c>
      <c r="D10704">
        <v>6</v>
      </c>
      <c r="E10704">
        <v>3438</v>
      </c>
      <c r="F10704" s="3" t="s">
        <v>21</v>
      </c>
      <c r="G10704" s="1" t="s">
        <v>358</v>
      </c>
      <c r="H10704">
        <v>101</v>
      </c>
      <c r="I10704" t="str">
        <f>IF(OR(Table1_2[[#This Row],[Length]]&lt;80, Table1_2[[#This Row],[Length]] = "no length"),"TV", "Film")</f>
        <v>Film</v>
      </c>
      <c r="J10704" s="1" t="s">
        <v>7026</v>
      </c>
    </row>
    <row r="10705" spans="1:10" x14ac:dyDescent="0.3">
      <c r="A10705">
        <v>3454</v>
      </c>
      <c r="B10705" s="1" t="s">
        <v>9385</v>
      </c>
      <c r="C10705">
        <v>1997</v>
      </c>
      <c r="D10705">
        <v>6.2</v>
      </c>
      <c r="E10705">
        <v>3438</v>
      </c>
      <c r="F10705" s="3" t="s">
        <v>21</v>
      </c>
      <c r="G10705" s="1" t="s">
        <v>9386</v>
      </c>
      <c r="H10705">
        <v>105</v>
      </c>
      <c r="I10705" t="str">
        <f>IF(OR(Table1_2[[#This Row],[Length]]&lt;80, Table1_2[[#This Row],[Length]] = "no length"),"TV", "Film")</f>
        <v>Film</v>
      </c>
      <c r="J10705" s="1" t="s">
        <v>9387</v>
      </c>
    </row>
    <row r="10706" spans="1:10" x14ac:dyDescent="0.3">
      <c r="A10706">
        <v>3925</v>
      </c>
      <c r="B10706" s="1" t="s">
        <v>10171</v>
      </c>
      <c r="C10706">
        <v>1998</v>
      </c>
      <c r="D10706">
        <v>6.6</v>
      </c>
      <c r="E10706">
        <v>3437</v>
      </c>
      <c r="F10706" s="3" t="s">
        <v>21</v>
      </c>
      <c r="G10706" s="1" t="s">
        <v>389</v>
      </c>
      <c r="H10706">
        <v>90</v>
      </c>
      <c r="I10706" t="str">
        <f>IF(OR(Table1_2[[#This Row],[Length]]&lt;80, Table1_2[[#This Row],[Length]] = "no length"),"TV", "Film")</f>
        <v>Film</v>
      </c>
      <c r="J10706" s="1" t="s">
        <v>10172</v>
      </c>
    </row>
    <row r="10707" spans="1:10" x14ac:dyDescent="0.3">
      <c r="A10707">
        <v>3008</v>
      </c>
      <c r="B10707" s="1" t="s">
        <v>8611</v>
      </c>
      <c r="C10707">
        <v>1996</v>
      </c>
      <c r="D10707">
        <v>6.7</v>
      </c>
      <c r="E10707">
        <v>3434</v>
      </c>
      <c r="F10707" s="3" t="s">
        <v>21</v>
      </c>
      <c r="G10707" s="1" t="s">
        <v>308</v>
      </c>
      <c r="H10707">
        <v>116</v>
      </c>
      <c r="I10707" t="str">
        <f>IF(OR(Table1_2[[#This Row],[Length]]&lt;80, Table1_2[[#This Row],[Length]] = "no length"),"TV", "Film")</f>
        <v>Film</v>
      </c>
      <c r="J10707" s="1" t="s">
        <v>8612</v>
      </c>
    </row>
    <row r="10708" spans="1:10" x14ac:dyDescent="0.3">
      <c r="A10708">
        <v>3009</v>
      </c>
      <c r="B10708" s="1" t="s">
        <v>8613</v>
      </c>
      <c r="C10708">
        <v>1996</v>
      </c>
      <c r="D10708">
        <v>7</v>
      </c>
      <c r="E10708">
        <v>3432</v>
      </c>
      <c r="F10708" s="3" t="s">
        <v>21</v>
      </c>
      <c r="G10708" s="1" t="s">
        <v>125</v>
      </c>
      <c r="H10708">
        <v>98</v>
      </c>
      <c r="I10708" t="str">
        <f>IF(OR(Table1_2[[#This Row],[Length]]&lt;80, Table1_2[[#This Row],[Length]] = "no length"),"TV", "Film")</f>
        <v>Film</v>
      </c>
      <c r="J10708" s="1" t="s">
        <v>8614</v>
      </c>
    </row>
    <row r="10709" spans="1:10" x14ac:dyDescent="0.3">
      <c r="A10709">
        <v>5839</v>
      </c>
      <c r="B10709" s="1" t="s">
        <v>13569</v>
      </c>
      <c r="C10709">
        <v>2002</v>
      </c>
      <c r="D10709">
        <v>7.1</v>
      </c>
      <c r="E10709">
        <v>3432</v>
      </c>
      <c r="F10709" s="3">
        <v>77</v>
      </c>
      <c r="G10709" s="1" t="s">
        <v>8815</v>
      </c>
      <c r="H10709">
        <v>78</v>
      </c>
      <c r="I10709" t="str">
        <f>IF(OR(Table1_2[[#This Row],[Length]]&lt;80, Table1_2[[#This Row],[Length]] = "no length"),"TV", "Film")</f>
        <v>TV</v>
      </c>
      <c r="J10709" s="1" t="s">
        <v>13570</v>
      </c>
    </row>
    <row r="10710" spans="1:10" x14ac:dyDescent="0.3">
      <c r="A10710">
        <v>3455</v>
      </c>
      <c r="B10710" s="1" t="s">
        <v>9388</v>
      </c>
      <c r="C10710">
        <v>1997</v>
      </c>
      <c r="D10710">
        <v>6.2</v>
      </c>
      <c r="E10710">
        <v>3431</v>
      </c>
      <c r="F10710" s="3" t="s">
        <v>21</v>
      </c>
      <c r="G10710" s="1" t="s">
        <v>37</v>
      </c>
      <c r="H10710">
        <v>105</v>
      </c>
      <c r="I10710" t="str">
        <f>IF(OR(Table1_2[[#This Row],[Length]]&lt;80, Table1_2[[#This Row],[Length]] = "no length"),"TV", "Film")</f>
        <v>Film</v>
      </c>
      <c r="J10710" s="1" t="s">
        <v>9389</v>
      </c>
    </row>
    <row r="10711" spans="1:10" x14ac:dyDescent="0.3">
      <c r="A10711">
        <v>6291</v>
      </c>
      <c r="B10711" s="1" t="s">
        <v>14396</v>
      </c>
      <c r="C10711">
        <v>2003</v>
      </c>
      <c r="D10711">
        <v>5.5</v>
      </c>
      <c r="E10711">
        <v>3431</v>
      </c>
      <c r="F10711" s="3" t="s">
        <v>21</v>
      </c>
      <c r="G10711" s="1" t="s">
        <v>85</v>
      </c>
      <c r="H10711">
        <v>88</v>
      </c>
      <c r="I10711" t="str">
        <f>IF(OR(Table1_2[[#This Row],[Length]]&lt;80, Table1_2[[#This Row],[Length]] = "no length"),"TV", "Film")</f>
        <v>Film</v>
      </c>
      <c r="J10711" s="1" t="s">
        <v>14397</v>
      </c>
    </row>
    <row r="10712" spans="1:10" x14ac:dyDescent="0.3">
      <c r="A10712">
        <v>3456</v>
      </c>
      <c r="B10712" s="1" t="s">
        <v>9390</v>
      </c>
      <c r="C10712">
        <v>1997</v>
      </c>
      <c r="D10712">
        <v>7.8</v>
      </c>
      <c r="E10712">
        <v>3429</v>
      </c>
      <c r="F10712" s="3" t="s">
        <v>21</v>
      </c>
      <c r="G10712" s="1" t="s">
        <v>100</v>
      </c>
      <c r="H10712" t="s">
        <v>3715</v>
      </c>
      <c r="I10712" t="str">
        <f>IF(OR(Table1_2[[#This Row],[Length]]&lt;80, Table1_2[[#This Row],[Length]] = "no length"),"TV", "Film")</f>
        <v>TV</v>
      </c>
      <c r="J10712" s="1" t="s">
        <v>9391</v>
      </c>
    </row>
    <row r="10713" spans="1:10" x14ac:dyDescent="0.3">
      <c r="A10713">
        <v>647</v>
      </c>
      <c r="B10713" s="1" t="s">
        <v>4524</v>
      </c>
      <c r="C10713">
        <v>1991</v>
      </c>
      <c r="D10713">
        <v>5.2</v>
      </c>
      <c r="E10713">
        <v>3426</v>
      </c>
      <c r="F10713" s="3" t="s">
        <v>21</v>
      </c>
      <c r="G10713" s="1" t="s">
        <v>4525</v>
      </c>
      <c r="H10713">
        <v>92</v>
      </c>
      <c r="I10713" t="str">
        <f>IF(OR(Table1_2[[#This Row],[Length]]&lt;80, Table1_2[[#This Row],[Length]] = "no length"),"TV", "Film")</f>
        <v>Film</v>
      </c>
      <c r="J10713" s="1" t="s">
        <v>4526</v>
      </c>
    </row>
    <row r="10714" spans="1:10" x14ac:dyDescent="0.3">
      <c r="A10714">
        <v>4414</v>
      </c>
      <c r="B10714" s="1" t="s">
        <v>11018</v>
      </c>
      <c r="C10714">
        <v>1999</v>
      </c>
      <c r="D10714">
        <v>6</v>
      </c>
      <c r="E10714">
        <v>3424</v>
      </c>
      <c r="F10714" s="3" t="s">
        <v>21</v>
      </c>
      <c r="G10714" s="1" t="s">
        <v>48</v>
      </c>
      <c r="H10714">
        <v>99</v>
      </c>
      <c r="I10714" t="str">
        <f>IF(OR(Table1_2[[#This Row],[Length]]&lt;80, Table1_2[[#This Row],[Length]] = "no length"),"TV", "Film")</f>
        <v>Film</v>
      </c>
      <c r="J10714" s="1" t="s">
        <v>11019</v>
      </c>
    </row>
    <row r="10715" spans="1:10" x14ac:dyDescent="0.3">
      <c r="A10715">
        <v>204</v>
      </c>
      <c r="B10715" s="1" t="s">
        <v>3739</v>
      </c>
      <c r="C10715">
        <v>1990</v>
      </c>
      <c r="D10715">
        <v>5.5</v>
      </c>
      <c r="E10715">
        <v>3423</v>
      </c>
      <c r="F10715" s="3" t="s">
        <v>21</v>
      </c>
      <c r="G10715" s="1" t="s">
        <v>112</v>
      </c>
      <c r="H10715">
        <v>85</v>
      </c>
      <c r="I10715" t="str">
        <f>IF(OR(Table1_2[[#This Row],[Length]]&lt;80, Table1_2[[#This Row],[Length]] = "no length"),"TV", "Film")</f>
        <v>Film</v>
      </c>
      <c r="J10715" s="1" t="s">
        <v>3740</v>
      </c>
    </row>
    <row r="10716" spans="1:10" x14ac:dyDescent="0.3">
      <c r="A10716">
        <v>2088</v>
      </c>
      <c r="B10716" s="1" t="s">
        <v>7028</v>
      </c>
      <c r="C10716">
        <v>1994</v>
      </c>
      <c r="D10716">
        <v>6.1</v>
      </c>
      <c r="E10716">
        <v>3423</v>
      </c>
      <c r="F10716" s="3" t="s">
        <v>21</v>
      </c>
      <c r="G10716" s="1" t="s">
        <v>7029</v>
      </c>
      <c r="H10716">
        <v>107</v>
      </c>
      <c r="I10716" t="str">
        <f>IF(OR(Table1_2[[#This Row],[Length]]&lt;80, Table1_2[[#This Row],[Length]] = "no length"),"TV", "Film")</f>
        <v>Film</v>
      </c>
      <c r="J10716" s="1" t="s">
        <v>7030</v>
      </c>
    </row>
    <row r="10717" spans="1:10" x14ac:dyDescent="0.3">
      <c r="A10717">
        <v>4415</v>
      </c>
      <c r="B10717" s="1" t="s">
        <v>11020</v>
      </c>
      <c r="C10717">
        <v>1999</v>
      </c>
      <c r="D10717">
        <v>7.2</v>
      </c>
      <c r="E10717">
        <v>3422</v>
      </c>
      <c r="F10717" s="3">
        <v>64</v>
      </c>
      <c r="G10717" s="1" t="s">
        <v>5385</v>
      </c>
      <c r="H10717">
        <v>80</v>
      </c>
      <c r="I10717" t="str">
        <f>IF(OR(Table1_2[[#This Row],[Length]]&lt;80, Table1_2[[#This Row],[Length]] = "no length"),"TV", "Film")</f>
        <v>Film</v>
      </c>
      <c r="J10717" s="1" t="s">
        <v>11021</v>
      </c>
    </row>
    <row r="10718" spans="1:10" x14ac:dyDescent="0.3">
      <c r="A10718">
        <v>4875</v>
      </c>
      <c r="B10718" s="1" t="s">
        <v>11828</v>
      </c>
      <c r="C10718">
        <v>2000</v>
      </c>
      <c r="D10718">
        <v>6.6</v>
      </c>
      <c r="E10718">
        <v>3422</v>
      </c>
      <c r="F10718" s="3" t="s">
        <v>21</v>
      </c>
      <c r="G10718" s="1" t="s">
        <v>211</v>
      </c>
      <c r="H10718">
        <v>105</v>
      </c>
      <c r="I10718" t="str">
        <f>IF(OR(Table1_2[[#This Row],[Length]]&lt;80, Table1_2[[#This Row],[Length]] = "no length"),"TV", "Film")</f>
        <v>Film</v>
      </c>
      <c r="J10718" s="1" t="s">
        <v>11829</v>
      </c>
    </row>
    <row r="10719" spans="1:10" x14ac:dyDescent="0.3">
      <c r="A10719">
        <v>2545</v>
      </c>
      <c r="B10719" s="1" t="s">
        <v>7805</v>
      </c>
      <c r="C10719">
        <v>1995</v>
      </c>
      <c r="D10719">
        <v>6.8</v>
      </c>
      <c r="E10719">
        <v>3421</v>
      </c>
      <c r="F10719" s="3" t="s">
        <v>21</v>
      </c>
      <c r="G10719" s="1" t="s">
        <v>266</v>
      </c>
      <c r="H10719">
        <v>128</v>
      </c>
      <c r="I10719" t="str">
        <f>IF(OR(Table1_2[[#This Row],[Length]]&lt;80, Table1_2[[#This Row],[Length]] = "no length"),"TV", "Film")</f>
        <v>Film</v>
      </c>
      <c r="J10719" s="1" t="s">
        <v>7806</v>
      </c>
    </row>
    <row r="10720" spans="1:10" x14ac:dyDescent="0.3">
      <c r="A10720">
        <v>3457</v>
      </c>
      <c r="B10720" s="1" t="s">
        <v>9392</v>
      </c>
      <c r="C10720">
        <v>1997</v>
      </c>
      <c r="D10720">
        <v>4.5</v>
      </c>
      <c r="E10720">
        <v>3420</v>
      </c>
      <c r="F10720" s="3" t="s">
        <v>21</v>
      </c>
      <c r="G10720" s="1" t="s">
        <v>1947</v>
      </c>
      <c r="H10720">
        <v>90</v>
      </c>
      <c r="I10720" t="str">
        <f>IF(OR(Table1_2[[#This Row],[Length]]&lt;80, Table1_2[[#This Row],[Length]] = "no length"),"TV", "Film")</f>
        <v>Film</v>
      </c>
      <c r="J10720" s="1" t="s">
        <v>9393</v>
      </c>
    </row>
    <row r="10721" spans="1:10" x14ac:dyDescent="0.3">
      <c r="A10721">
        <v>6293</v>
      </c>
      <c r="B10721" s="1" t="s">
        <v>14399</v>
      </c>
      <c r="C10721">
        <v>2003</v>
      </c>
      <c r="D10721">
        <v>8</v>
      </c>
      <c r="E10721">
        <v>3416</v>
      </c>
      <c r="F10721" s="3">
        <v>74</v>
      </c>
      <c r="G10721" s="1" t="s">
        <v>6277</v>
      </c>
      <c r="H10721">
        <v>110</v>
      </c>
      <c r="I10721" t="str">
        <f>IF(OR(Table1_2[[#This Row],[Length]]&lt;80, Table1_2[[#This Row],[Length]] = "no length"),"TV", "Film")</f>
        <v>Film</v>
      </c>
      <c r="J10721" s="1" t="s">
        <v>14400</v>
      </c>
    </row>
    <row r="10722" spans="1:10" x14ac:dyDescent="0.3">
      <c r="A10722">
        <v>6294</v>
      </c>
      <c r="B10722" s="1" t="s">
        <v>14401</v>
      </c>
      <c r="C10722">
        <v>2003</v>
      </c>
      <c r="D10722">
        <v>5.0999999999999996</v>
      </c>
      <c r="E10722">
        <v>3416</v>
      </c>
      <c r="F10722" s="3" t="s">
        <v>21</v>
      </c>
      <c r="G10722" s="1" t="s">
        <v>983</v>
      </c>
      <c r="H10722">
        <v>101</v>
      </c>
      <c r="I10722" t="str">
        <f>IF(OR(Table1_2[[#This Row],[Length]]&lt;80, Table1_2[[#This Row],[Length]] = "no length"),"TV", "Film")</f>
        <v>Film</v>
      </c>
      <c r="J10722" s="1" t="s">
        <v>14402</v>
      </c>
    </row>
    <row r="10723" spans="1:10" x14ac:dyDescent="0.3">
      <c r="A10723">
        <v>648</v>
      </c>
      <c r="B10723" s="1" t="s">
        <v>4527</v>
      </c>
      <c r="C10723">
        <v>1991</v>
      </c>
      <c r="D10723">
        <v>6</v>
      </c>
      <c r="E10723">
        <v>3413</v>
      </c>
      <c r="F10723" s="3" t="s">
        <v>21</v>
      </c>
      <c r="G10723" s="1" t="s">
        <v>163</v>
      </c>
      <c r="H10723">
        <v>83</v>
      </c>
      <c r="I10723" t="str">
        <f>IF(OR(Table1_2[[#This Row],[Length]]&lt;80, Table1_2[[#This Row],[Length]] = "no length"),"TV", "Film")</f>
        <v>Film</v>
      </c>
      <c r="J10723" s="1" t="s">
        <v>4528</v>
      </c>
    </row>
    <row r="10724" spans="1:10" x14ac:dyDescent="0.3">
      <c r="A10724">
        <v>2547</v>
      </c>
      <c r="B10724" s="1" t="s">
        <v>7808</v>
      </c>
      <c r="C10724">
        <v>1995</v>
      </c>
      <c r="D10724">
        <v>6.8</v>
      </c>
      <c r="E10724">
        <v>3413</v>
      </c>
      <c r="F10724" s="3" t="s">
        <v>21</v>
      </c>
      <c r="G10724" s="1" t="s">
        <v>77</v>
      </c>
      <c r="H10724">
        <v>30</v>
      </c>
      <c r="I10724" t="str">
        <f>IF(OR(Table1_2[[#This Row],[Length]]&lt;80, Table1_2[[#This Row],[Length]] = "no length"),"TV", "Film")</f>
        <v>TV</v>
      </c>
      <c r="J10724" s="1" t="s">
        <v>7809</v>
      </c>
    </row>
    <row r="10725" spans="1:10" x14ac:dyDescent="0.3">
      <c r="A10725">
        <v>4416</v>
      </c>
      <c r="B10725" s="1" t="s">
        <v>11022</v>
      </c>
      <c r="C10725">
        <v>1999</v>
      </c>
      <c r="D10725">
        <v>6.6</v>
      </c>
      <c r="E10725">
        <v>3409</v>
      </c>
      <c r="F10725" s="3" t="s">
        <v>21</v>
      </c>
      <c r="G10725" s="1" t="s">
        <v>938</v>
      </c>
      <c r="H10725">
        <v>30</v>
      </c>
      <c r="I10725" t="str">
        <f>IF(OR(Table1_2[[#This Row],[Length]]&lt;80, Table1_2[[#This Row],[Length]] = "no length"),"TV", "Film")</f>
        <v>TV</v>
      </c>
      <c r="J10725" s="1" t="s">
        <v>11023</v>
      </c>
    </row>
    <row r="10726" spans="1:10" x14ac:dyDescent="0.3">
      <c r="A10726">
        <v>5841</v>
      </c>
      <c r="B10726" s="1" t="s">
        <v>13572</v>
      </c>
      <c r="C10726">
        <v>2002</v>
      </c>
      <c r="D10726">
        <v>6.5</v>
      </c>
      <c r="E10726">
        <v>3406</v>
      </c>
      <c r="F10726" s="3">
        <v>70</v>
      </c>
      <c r="G10726" s="1" t="s">
        <v>177</v>
      </c>
      <c r="H10726">
        <v>86</v>
      </c>
      <c r="I10726" t="str">
        <f>IF(OR(Table1_2[[#This Row],[Length]]&lt;80, Table1_2[[#This Row],[Length]] = "no length"),"TV", "Film")</f>
        <v>Film</v>
      </c>
      <c r="J10726" s="1" t="s">
        <v>13573</v>
      </c>
    </row>
    <row r="10727" spans="1:10" x14ac:dyDescent="0.3">
      <c r="A10727">
        <v>2089</v>
      </c>
      <c r="B10727" s="1" t="s">
        <v>7031</v>
      </c>
      <c r="C10727">
        <v>1994</v>
      </c>
      <c r="D10727">
        <v>6.6</v>
      </c>
      <c r="E10727">
        <v>3405</v>
      </c>
      <c r="F10727" s="3" t="s">
        <v>21</v>
      </c>
      <c r="G10727" s="1" t="s">
        <v>430</v>
      </c>
      <c r="H10727">
        <v>119</v>
      </c>
      <c r="I10727" t="str">
        <f>IF(OR(Table1_2[[#This Row],[Length]]&lt;80, Table1_2[[#This Row],[Length]] = "no length"),"TV", "Film")</f>
        <v>Film</v>
      </c>
      <c r="J10727" s="1" t="s">
        <v>7032</v>
      </c>
    </row>
    <row r="10728" spans="1:10" x14ac:dyDescent="0.3">
      <c r="A10728">
        <v>3458</v>
      </c>
      <c r="B10728" s="1" t="s">
        <v>9394</v>
      </c>
      <c r="C10728">
        <v>1997</v>
      </c>
      <c r="D10728">
        <v>6.7</v>
      </c>
      <c r="E10728">
        <v>3405</v>
      </c>
      <c r="F10728" s="3" t="s">
        <v>21</v>
      </c>
      <c r="G10728" s="1" t="s">
        <v>177</v>
      </c>
      <c r="H10728">
        <v>97</v>
      </c>
      <c r="I10728" t="str">
        <f>IF(OR(Table1_2[[#This Row],[Length]]&lt;80, Table1_2[[#This Row],[Length]] = "no length"),"TV", "Film")</f>
        <v>Film</v>
      </c>
      <c r="J10728" s="1" t="s">
        <v>9395</v>
      </c>
    </row>
    <row r="10729" spans="1:10" x14ac:dyDescent="0.3">
      <c r="A10729">
        <v>205</v>
      </c>
      <c r="B10729" s="1" t="s">
        <v>3741</v>
      </c>
      <c r="C10729">
        <v>1990</v>
      </c>
      <c r="D10729">
        <v>8.3000000000000007</v>
      </c>
      <c r="E10729">
        <v>3398</v>
      </c>
      <c r="F10729" s="3" t="s">
        <v>21</v>
      </c>
      <c r="G10729" s="1" t="s">
        <v>167</v>
      </c>
      <c r="H10729">
        <v>23</v>
      </c>
      <c r="I10729" t="str">
        <f>IF(OR(Table1_2[[#This Row],[Length]]&lt;80, Table1_2[[#This Row],[Length]] = "no length"),"TV", "Film")</f>
        <v>TV</v>
      </c>
      <c r="J10729" s="1" t="s">
        <v>3742</v>
      </c>
    </row>
    <row r="10730" spans="1:10" x14ac:dyDescent="0.3">
      <c r="A10730">
        <v>649</v>
      </c>
      <c r="B10730" s="1" t="s">
        <v>4529</v>
      </c>
      <c r="C10730">
        <v>1991</v>
      </c>
      <c r="D10730">
        <v>5.4</v>
      </c>
      <c r="E10730">
        <v>3396</v>
      </c>
      <c r="F10730" s="3" t="s">
        <v>21</v>
      </c>
      <c r="G10730" s="1" t="s">
        <v>60</v>
      </c>
      <c r="H10730">
        <v>98</v>
      </c>
      <c r="I10730" t="str">
        <f>IF(OR(Table1_2[[#This Row],[Length]]&lt;80, Table1_2[[#This Row],[Length]] = "no length"),"TV", "Film")</f>
        <v>Film</v>
      </c>
      <c r="J10730" s="1" t="s">
        <v>4530</v>
      </c>
    </row>
    <row r="10731" spans="1:10" x14ac:dyDescent="0.3">
      <c r="A10731">
        <v>5370</v>
      </c>
      <c r="B10731" s="1" t="s">
        <v>12705</v>
      </c>
      <c r="C10731">
        <v>2001</v>
      </c>
      <c r="D10731">
        <v>5.7</v>
      </c>
      <c r="E10731">
        <v>3393</v>
      </c>
      <c r="F10731" s="3" t="s">
        <v>21</v>
      </c>
      <c r="G10731" s="1" t="s">
        <v>108</v>
      </c>
      <c r="H10731">
        <v>100</v>
      </c>
      <c r="I10731" t="str">
        <f>IF(OR(Table1_2[[#This Row],[Length]]&lt;80, Table1_2[[#This Row],[Length]] = "no length"),"TV", "Film")</f>
        <v>Film</v>
      </c>
      <c r="J10731" s="1" t="s">
        <v>12706</v>
      </c>
    </row>
    <row r="10732" spans="1:10" x14ac:dyDescent="0.3">
      <c r="A10732">
        <v>3011</v>
      </c>
      <c r="B10732" s="1" t="s">
        <v>8616</v>
      </c>
      <c r="C10732">
        <v>1996</v>
      </c>
      <c r="D10732">
        <v>6.5</v>
      </c>
      <c r="E10732">
        <v>3390</v>
      </c>
      <c r="F10732" s="3" t="s">
        <v>21</v>
      </c>
      <c r="G10732" s="1" t="s">
        <v>8617</v>
      </c>
      <c r="H10732">
        <v>98</v>
      </c>
      <c r="I10732" t="str">
        <f>IF(OR(Table1_2[[#This Row],[Length]]&lt;80, Table1_2[[#This Row],[Length]] = "no length"),"TV", "Film")</f>
        <v>Film</v>
      </c>
      <c r="J10732" s="1" t="s">
        <v>8618</v>
      </c>
    </row>
    <row r="10733" spans="1:10" x14ac:dyDescent="0.3">
      <c r="A10733">
        <v>2548</v>
      </c>
      <c r="B10733" s="1" t="s">
        <v>7810</v>
      </c>
      <c r="C10733">
        <v>1995</v>
      </c>
      <c r="D10733">
        <v>5.7</v>
      </c>
      <c r="E10733">
        <v>3388</v>
      </c>
      <c r="F10733" s="3" t="s">
        <v>21</v>
      </c>
      <c r="G10733" s="1" t="s">
        <v>189</v>
      </c>
      <c r="H10733">
        <v>105</v>
      </c>
      <c r="I10733" t="str">
        <f>IF(OR(Table1_2[[#This Row],[Length]]&lt;80, Table1_2[[#This Row],[Length]] = "no length"),"TV", "Film")</f>
        <v>Film</v>
      </c>
      <c r="J10733" s="1" t="s">
        <v>7811</v>
      </c>
    </row>
    <row r="10734" spans="1:10" x14ac:dyDescent="0.3">
      <c r="A10734">
        <v>3926</v>
      </c>
      <c r="B10734" s="1" t="s">
        <v>10173</v>
      </c>
      <c r="C10734">
        <v>1998</v>
      </c>
      <c r="D10734">
        <v>9.5</v>
      </c>
      <c r="E10734">
        <v>3384</v>
      </c>
      <c r="F10734" s="3" t="s">
        <v>21</v>
      </c>
      <c r="G10734" s="1" t="s">
        <v>254</v>
      </c>
      <c r="H10734" t="s">
        <v>3715</v>
      </c>
      <c r="I10734" t="str">
        <f>IF(OR(Table1_2[[#This Row],[Length]]&lt;80, Table1_2[[#This Row],[Length]] = "no length"),"TV", "Film")</f>
        <v>TV</v>
      </c>
      <c r="J10734" s="1" t="s">
        <v>10174</v>
      </c>
    </row>
    <row r="10735" spans="1:10" x14ac:dyDescent="0.3">
      <c r="A10735">
        <v>4876</v>
      </c>
      <c r="B10735" s="1" t="s">
        <v>11830</v>
      </c>
      <c r="C10735">
        <v>2000</v>
      </c>
      <c r="D10735">
        <v>6.9</v>
      </c>
      <c r="E10735">
        <v>3384</v>
      </c>
      <c r="F10735" s="3" t="s">
        <v>21</v>
      </c>
      <c r="G10735" s="1" t="s">
        <v>266</v>
      </c>
      <c r="H10735">
        <v>107</v>
      </c>
      <c r="I10735" t="str">
        <f>IF(OR(Table1_2[[#This Row],[Length]]&lt;80, Table1_2[[#This Row],[Length]] = "no length"),"TV", "Film")</f>
        <v>Film</v>
      </c>
      <c r="J10735" s="1" t="s">
        <v>11831</v>
      </c>
    </row>
    <row r="10736" spans="1:10" x14ac:dyDescent="0.3">
      <c r="A10736">
        <v>2550</v>
      </c>
      <c r="B10736" s="1" t="s">
        <v>7813</v>
      </c>
      <c r="C10736">
        <v>1995</v>
      </c>
      <c r="D10736">
        <v>8.5</v>
      </c>
      <c r="E10736">
        <v>3380</v>
      </c>
      <c r="F10736" s="3" t="s">
        <v>21</v>
      </c>
      <c r="G10736" s="1" t="s">
        <v>650</v>
      </c>
      <c r="H10736">
        <v>143</v>
      </c>
      <c r="I10736" t="str">
        <f>IF(OR(Table1_2[[#This Row],[Length]]&lt;80, Table1_2[[#This Row],[Length]] = "no length"),"TV", "Film")</f>
        <v>Film</v>
      </c>
      <c r="J10736" s="1" t="s">
        <v>7814</v>
      </c>
    </row>
    <row r="10737" spans="1:10" x14ac:dyDescent="0.3">
      <c r="A10737">
        <v>3460</v>
      </c>
      <c r="B10737" s="1" t="s">
        <v>9397</v>
      </c>
      <c r="C10737">
        <v>1997</v>
      </c>
      <c r="D10737">
        <v>6.4</v>
      </c>
      <c r="E10737">
        <v>3380</v>
      </c>
      <c r="F10737" s="3" t="s">
        <v>21</v>
      </c>
      <c r="G10737" s="1" t="s">
        <v>1249</v>
      </c>
      <c r="H10737">
        <v>102</v>
      </c>
      <c r="I10737" t="str">
        <f>IF(OR(Table1_2[[#This Row],[Length]]&lt;80, Table1_2[[#This Row],[Length]] = "no length"),"TV", "Film")</f>
        <v>Film</v>
      </c>
      <c r="J10737" s="1" t="s">
        <v>9398</v>
      </c>
    </row>
    <row r="10738" spans="1:10" x14ac:dyDescent="0.3">
      <c r="A10738">
        <v>3461</v>
      </c>
      <c r="B10738" s="1" t="s">
        <v>9399</v>
      </c>
      <c r="C10738">
        <v>1997</v>
      </c>
      <c r="D10738">
        <v>5.7</v>
      </c>
      <c r="E10738">
        <v>3379</v>
      </c>
      <c r="F10738" s="3" t="s">
        <v>21</v>
      </c>
      <c r="G10738" s="1" t="s">
        <v>938</v>
      </c>
      <c r="H10738">
        <v>82</v>
      </c>
      <c r="I10738" t="str">
        <f>IF(OR(Table1_2[[#This Row],[Length]]&lt;80, Table1_2[[#This Row],[Length]] = "no length"),"TV", "Film")</f>
        <v>Film</v>
      </c>
      <c r="J10738" s="1" t="s">
        <v>9400</v>
      </c>
    </row>
    <row r="10739" spans="1:10" x14ac:dyDescent="0.3">
      <c r="A10739">
        <v>4877</v>
      </c>
      <c r="B10739" s="1" t="s">
        <v>11832</v>
      </c>
      <c r="C10739">
        <v>2000</v>
      </c>
      <c r="D10739">
        <v>5.9</v>
      </c>
      <c r="E10739">
        <v>3377</v>
      </c>
      <c r="F10739" s="3" t="s">
        <v>21</v>
      </c>
      <c r="G10739" s="1" t="s">
        <v>11833</v>
      </c>
      <c r="H10739">
        <v>86</v>
      </c>
      <c r="I10739" t="str">
        <f>IF(OR(Table1_2[[#This Row],[Length]]&lt;80, Table1_2[[#This Row],[Length]] = "no length"),"TV", "Film")</f>
        <v>Film</v>
      </c>
      <c r="J10739" s="1" t="s">
        <v>11834</v>
      </c>
    </row>
    <row r="10740" spans="1:10" x14ac:dyDescent="0.3">
      <c r="A10740">
        <v>4878</v>
      </c>
      <c r="B10740" s="1" t="s">
        <v>11835</v>
      </c>
      <c r="C10740">
        <v>2000</v>
      </c>
      <c r="D10740">
        <v>4.8</v>
      </c>
      <c r="E10740">
        <v>3377</v>
      </c>
      <c r="F10740" s="3" t="s">
        <v>21</v>
      </c>
      <c r="G10740" s="1" t="s">
        <v>4182</v>
      </c>
      <c r="H10740">
        <v>95</v>
      </c>
      <c r="I10740" t="str">
        <f>IF(OR(Table1_2[[#This Row],[Length]]&lt;80, Table1_2[[#This Row],[Length]] = "no length"),"TV", "Film")</f>
        <v>Film</v>
      </c>
      <c r="J10740" s="1" t="s">
        <v>11836</v>
      </c>
    </row>
    <row r="10741" spans="1:10" x14ac:dyDescent="0.3">
      <c r="A10741">
        <v>2552</v>
      </c>
      <c r="B10741" s="1" t="s">
        <v>7816</v>
      </c>
      <c r="C10741">
        <v>1995</v>
      </c>
      <c r="D10741">
        <v>1.7</v>
      </c>
      <c r="E10741">
        <v>3374</v>
      </c>
      <c r="F10741" s="3" t="s">
        <v>21</v>
      </c>
      <c r="G10741" s="1" t="s">
        <v>144</v>
      </c>
      <c r="H10741">
        <v>99</v>
      </c>
      <c r="I10741" t="str">
        <f>IF(OR(Table1_2[[#This Row],[Length]]&lt;80, Table1_2[[#This Row],[Length]] = "no length"),"TV", "Film")</f>
        <v>Film</v>
      </c>
      <c r="J10741" s="1" t="s">
        <v>7817</v>
      </c>
    </row>
    <row r="10742" spans="1:10" x14ac:dyDescent="0.3">
      <c r="A10742">
        <v>6295</v>
      </c>
      <c r="B10742" s="1" t="s">
        <v>14403</v>
      </c>
      <c r="C10742">
        <v>2003</v>
      </c>
      <c r="D10742">
        <v>6.6</v>
      </c>
      <c r="E10742">
        <v>3373</v>
      </c>
      <c r="F10742" s="3" t="s">
        <v>21</v>
      </c>
      <c r="G10742" s="1" t="s">
        <v>125</v>
      </c>
      <c r="H10742">
        <v>93</v>
      </c>
      <c r="I10742" t="str">
        <f>IF(OR(Table1_2[[#This Row],[Length]]&lt;80, Table1_2[[#This Row],[Length]] = "no length"),"TV", "Film")</f>
        <v>Film</v>
      </c>
      <c r="J10742" s="1" t="s">
        <v>14404</v>
      </c>
    </row>
    <row r="10743" spans="1:10" x14ac:dyDescent="0.3">
      <c r="A10743">
        <v>3013</v>
      </c>
      <c r="B10743" s="1" t="s">
        <v>8620</v>
      </c>
      <c r="C10743">
        <v>1996</v>
      </c>
      <c r="D10743">
        <v>4.8</v>
      </c>
      <c r="E10743">
        <v>3372</v>
      </c>
      <c r="F10743" s="3" t="s">
        <v>21</v>
      </c>
      <c r="G10743" s="1" t="s">
        <v>815</v>
      </c>
      <c r="H10743">
        <v>87</v>
      </c>
      <c r="I10743" t="str">
        <f>IF(OR(Table1_2[[#This Row],[Length]]&lt;80, Table1_2[[#This Row],[Length]] = "no length"),"TV", "Film")</f>
        <v>Film</v>
      </c>
      <c r="J10743" s="1" t="s">
        <v>8621</v>
      </c>
    </row>
    <row r="10744" spans="1:10" x14ac:dyDescent="0.3">
      <c r="A10744">
        <v>1617</v>
      </c>
      <c r="B10744" s="1" t="s">
        <v>6206</v>
      </c>
      <c r="C10744">
        <v>1993</v>
      </c>
      <c r="D10744">
        <v>5.7</v>
      </c>
      <c r="E10744">
        <v>3370</v>
      </c>
      <c r="F10744" s="3" t="s">
        <v>21</v>
      </c>
      <c r="G10744" s="1" t="s">
        <v>258</v>
      </c>
      <c r="H10744">
        <v>108</v>
      </c>
      <c r="I10744" t="str">
        <f>IF(OR(Table1_2[[#This Row],[Length]]&lt;80, Table1_2[[#This Row],[Length]] = "no length"),"TV", "Film")</f>
        <v>Film</v>
      </c>
      <c r="J10744" s="1" t="s">
        <v>6207</v>
      </c>
    </row>
    <row r="10745" spans="1:10" x14ac:dyDescent="0.3">
      <c r="A10745">
        <v>5371</v>
      </c>
      <c r="B10745" s="1" t="s">
        <v>12707</v>
      </c>
      <c r="C10745">
        <v>2001</v>
      </c>
      <c r="D10745">
        <v>6.8</v>
      </c>
      <c r="E10745">
        <v>3366</v>
      </c>
      <c r="F10745" s="3" t="s">
        <v>21</v>
      </c>
      <c r="G10745" s="1" t="s">
        <v>766</v>
      </c>
      <c r="H10745">
        <v>180</v>
      </c>
      <c r="I10745" t="str">
        <f>IF(OR(Table1_2[[#This Row],[Length]]&lt;80, Table1_2[[#This Row],[Length]] = "no length"),"TV", "Film")</f>
        <v>Film</v>
      </c>
      <c r="J10745" s="1" t="s">
        <v>12708</v>
      </c>
    </row>
    <row r="10746" spans="1:10" x14ac:dyDescent="0.3">
      <c r="A10746">
        <v>3014</v>
      </c>
      <c r="B10746" s="1" t="s">
        <v>8622</v>
      </c>
      <c r="C10746">
        <v>1996</v>
      </c>
      <c r="D10746">
        <v>8.4</v>
      </c>
      <c r="E10746">
        <v>3364</v>
      </c>
      <c r="F10746" s="3" t="s">
        <v>21</v>
      </c>
      <c r="G10746" s="1" t="s">
        <v>1287</v>
      </c>
      <c r="H10746">
        <v>178</v>
      </c>
      <c r="I10746" t="str">
        <f>IF(OR(Table1_2[[#This Row],[Length]]&lt;80, Table1_2[[#This Row],[Length]] = "no length"),"TV", "Film")</f>
        <v>Film</v>
      </c>
      <c r="J10746" s="1" t="s">
        <v>8623</v>
      </c>
    </row>
    <row r="10747" spans="1:10" x14ac:dyDescent="0.3">
      <c r="A10747">
        <v>4879</v>
      </c>
      <c r="B10747" s="1" t="s">
        <v>11837</v>
      </c>
      <c r="C10747">
        <v>2000</v>
      </c>
      <c r="D10747">
        <v>6.8</v>
      </c>
      <c r="E10747">
        <v>3364</v>
      </c>
      <c r="F10747" s="3" t="s">
        <v>21</v>
      </c>
      <c r="G10747" s="1" t="s">
        <v>125</v>
      </c>
      <c r="H10747">
        <v>97</v>
      </c>
      <c r="I10747" t="str">
        <f>IF(OR(Table1_2[[#This Row],[Length]]&lt;80, Table1_2[[#This Row],[Length]] = "no length"),"TV", "Film")</f>
        <v>Film</v>
      </c>
      <c r="J10747" s="1" t="s">
        <v>11838</v>
      </c>
    </row>
    <row r="10748" spans="1:10" x14ac:dyDescent="0.3">
      <c r="A10748">
        <v>4418</v>
      </c>
      <c r="B10748" s="1" t="s">
        <v>11025</v>
      </c>
      <c r="C10748">
        <v>1999</v>
      </c>
      <c r="D10748">
        <v>8</v>
      </c>
      <c r="E10748">
        <v>3363</v>
      </c>
      <c r="F10748" s="3" t="s">
        <v>21</v>
      </c>
      <c r="G10748" s="1" t="s">
        <v>204</v>
      </c>
      <c r="H10748">
        <v>90</v>
      </c>
      <c r="I10748" t="str">
        <f>IF(OR(Table1_2[[#This Row],[Length]]&lt;80, Table1_2[[#This Row],[Length]] = "no length"),"TV", "Film")</f>
        <v>Film</v>
      </c>
      <c r="J10748" s="1" t="s">
        <v>11026</v>
      </c>
    </row>
    <row r="10749" spans="1:10" x14ac:dyDescent="0.3">
      <c r="A10749">
        <v>2553</v>
      </c>
      <c r="B10749" s="1" t="s">
        <v>7818</v>
      </c>
      <c r="C10749">
        <v>1995</v>
      </c>
      <c r="D10749">
        <v>7.1</v>
      </c>
      <c r="E10749">
        <v>3362</v>
      </c>
      <c r="F10749" s="3" t="s">
        <v>21</v>
      </c>
      <c r="G10749" s="1" t="s">
        <v>25</v>
      </c>
      <c r="H10749">
        <v>99</v>
      </c>
      <c r="I10749" t="str">
        <f>IF(OR(Table1_2[[#This Row],[Length]]&lt;80, Table1_2[[#This Row],[Length]] = "no length"),"TV", "Film")</f>
        <v>Film</v>
      </c>
      <c r="J10749" s="1" t="s">
        <v>7819</v>
      </c>
    </row>
    <row r="10750" spans="1:10" x14ac:dyDescent="0.3">
      <c r="A10750">
        <v>3015</v>
      </c>
      <c r="B10750" s="1" t="s">
        <v>8624</v>
      </c>
      <c r="C10750">
        <v>1996</v>
      </c>
      <c r="D10750">
        <v>4.9000000000000004</v>
      </c>
      <c r="E10750">
        <v>3362</v>
      </c>
      <c r="F10750" s="3" t="s">
        <v>21</v>
      </c>
      <c r="G10750" s="1" t="s">
        <v>629</v>
      </c>
      <c r="H10750">
        <v>86</v>
      </c>
      <c r="I10750" t="str">
        <f>IF(OR(Table1_2[[#This Row],[Length]]&lt;80, Table1_2[[#This Row],[Length]] = "no length"),"TV", "Film")</f>
        <v>Film</v>
      </c>
      <c r="J10750" s="1" t="s">
        <v>8625</v>
      </c>
    </row>
    <row r="10751" spans="1:10" x14ac:dyDescent="0.3">
      <c r="A10751">
        <v>4419</v>
      </c>
      <c r="B10751" s="1" t="s">
        <v>11027</v>
      </c>
      <c r="C10751">
        <v>1999</v>
      </c>
      <c r="D10751">
        <v>7.2</v>
      </c>
      <c r="E10751">
        <v>3362</v>
      </c>
      <c r="F10751" s="3" t="s">
        <v>21</v>
      </c>
      <c r="G10751" s="1" t="s">
        <v>11028</v>
      </c>
      <c r="H10751">
        <v>60</v>
      </c>
      <c r="I10751" t="str">
        <f>IF(OR(Table1_2[[#This Row],[Length]]&lt;80, Table1_2[[#This Row],[Length]] = "no length"),"TV", "Film")</f>
        <v>TV</v>
      </c>
      <c r="J10751" s="1" t="s">
        <v>11029</v>
      </c>
    </row>
    <row r="10752" spans="1:10" x14ac:dyDescent="0.3">
      <c r="A10752">
        <v>5842</v>
      </c>
      <c r="B10752" s="1" t="s">
        <v>13574</v>
      </c>
      <c r="C10752">
        <v>2002</v>
      </c>
      <c r="D10752">
        <v>7.5</v>
      </c>
      <c r="E10752">
        <v>3360</v>
      </c>
      <c r="F10752" s="3">
        <v>77</v>
      </c>
      <c r="G10752" s="1" t="s">
        <v>3512</v>
      </c>
      <c r="H10752">
        <v>92</v>
      </c>
      <c r="I10752" t="str">
        <f>IF(OR(Table1_2[[#This Row],[Length]]&lt;80, Table1_2[[#This Row],[Length]] = "no length"),"TV", "Film")</f>
        <v>Film</v>
      </c>
      <c r="J10752" s="1" t="s">
        <v>13575</v>
      </c>
    </row>
    <row r="10753" spans="1:10" x14ac:dyDescent="0.3">
      <c r="A10753">
        <v>4420</v>
      </c>
      <c r="B10753" s="1" t="s">
        <v>11030</v>
      </c>
      <c r="C10753">
        <v>1999</v>
      </c>
      <c r="D10753">
        <v>5.2</v>
      </c>
      <c r="E10753">
        <v>3359</v>
      </c>
      <c r="F10753" s="3" t="s">
        <v>21</v>
      </c>
      <c r="G10753" s="1" t="s">
        <v>77</v>
      </c>
      <c r="H10753">
        <v>89</v>
      </c>
      <c r="I10753" t="str">
        <f>IF(OR(Table1_2[[#This Row],[Length]]&lt;80, Table1_2[[#This Row],[Length]] = "no length"),"TV", "Film")</f>
        <v>Film</v>
      </c>
      <c r="J10753" s="1" t="s">
        <v>11031</v>
      </c>
    </row>
    <row r="10754" spans="1:10" x14ac:dyDescent="0.3">
      <c r="A10754">
        <v>6297</v>
      </c>
      <c r="B10754" s="1" t="s">
        <v>14406</v>
      </c>
      <c r="C10754">
        <v>2003</v>
      </c>
      <c r="D10754">
        <v>5.8</v>
      </c>
      <c r="E10754">
        <v>3359</v>
      </c>
      <c r="F10754" s="3" t="s">
        <v>21</v>
      </c>
      <c r="G10754" s="1" t="s">
        <v>100</v>
      </c>
      <c r="H10754">
        <v>96</v>
      </c>
      <c r="I10754" t="str">
        <f>IF(OR(Table1_2[[#This Row],[Length]]&lt;80, Table1_2[[#This Row],[Length]] = "no length"),"TV", "Film")</f>
        <v>Film</v>
      </c>
      <c r="J10754" s="1" t="s">
        <v>14407</v>
      </c>
    </row>
    <row r="10755" spans="1:10" x14ac:dyDescent="0.3">
      <c r="A10755">
        <v>650</v>
      </c>
      <c r="B10755" s="1" t="s">
        <v>4531</v>
      </c>
      <c r="C10755">
        <v>1991</v>
      </c>
      <c r="D10755">
        <v>6.5</v>
      </c>
      <c r="E10755">
        <v>3358</v>
      </c>
      <c r="F10755" s="3" t="s">
        <v>21</v>
      </c>
      <c r="G10755" s="1" t="s">
        <v>68</v>
      </c>
      <c r="H10755">
        <v>99</v>
      </c>
      <c r="I10755" t="str">
        <f>IF(OR(Table1_2[[#This Row],[Length]]&lt;80, Table1_2[[#This Row],[Length]] = "no length"),"TV", "Film")</f>
        <v>Film</v>
      </c>
      <c r="J10755" s="1" t="s">
        <v>4532</v>
      </c>
    </row>
    <row r="10756" spans="1:10" x14ac:dyDescent="0.3">
      <c r="A10756">
        <v>208</v>
      </c>
      <c r="B10756" s="1" t="s">
        <v>3745</v>
      </c>
      <c r="C10756">
        <v>1990</v>
      </c>
      <c r="D10756">
        <v>6.9</v>
      </c>
      <c r="E10756">
        <v>3357</v>
      </c>
      <c r="F10756" s="3" t="s">
        <v>21</v>
      </c>
      <c r="G10756" s="1" t="s">
        <v>48</v>
      </c>
      <c r="H10756">
        <v>108</v>
      </c>
      <c r="I10756" t="str">
        <f>IF(OR(Table1_2[[#This Row],[Length]]&lt;80, Table1_2[[#This Row],[Length]] = "no length"),"TV", "Film")</f>
        <v>Film</v>
      </c>
      <c r="J10756" s="1" t="s">
        <v>3746</v>
      </c>
    </row>
    <row r="10757" spans="1:10" x14ac:dyDescent="0.3">
      <c r="A10757">
        <v>6298</v>
      </c>
      <c r="B10757" s="1" t="s">
        <v>14408</v>
      </c>
      <c r="C10757">
        <v>2003</v>
      </c>
      <c r="D10757">
        <v>5.8</v>
      </c>
      <c r="E10757">
        <v>3357</v>
      </c>
      <c r="F10757" s="3" t="s">
        <v>21</v>
      </c>
      <c r="G10757" s="1" t="s">
        <v>389</v>
      </c>
      <c r="H10757">
        <v>81</v>
      </c>
      <c r="I10757" t="str">
        <f>IF(OR(Table1_2[[#This Row],[Length]]&lt;80, Table1_2[[#This Row],[Length]] = "no length"),"TV", "Film")</f>
        <v>Film</v>
      </c>
      <c r="J10757" s="1" t="s">
        <v>14409</v>
      </c>
    </row>
    <row r="10758" spans="1:10" x14ac:dyDescent="0.3">
      <c r="A10758">
        <v>1114</v>
      </c>
      <c r="B10758" s="1" t="s">
        <v>5336</v>
      </c>
      <c r="C10758">
        <v>1993</v>
      </c>
      <c r="D10758">
        <v>7.1</v>
      </c>
      <c r="E10758">
        <v>3356</v>
      </c>
      <c r="F10758" s="3" t="s">
        <v>21</v>
      </c>
      <c r="G10758" s="1" t="s">
        <v>389</v>
      </c>
      <c r="H10758">
        <v>90</v>
      </c>
      <c r="I10758" t="str">
        <f>IF(OR(Table1_2[[#This Row],[Length]]&lt;80, Table1_2[[#This Row],[Length]] = "no length"),"TV", "Film")</f>
        <v>Film</v>
      </c>
      <c r="J10758" s="1" t="s">
        <v>5337</v>
      </c>
    </row>
    <row r="10759" spans="1:10" x14ac:dyDescent="0.3">
      <c r="A10759">
        <v>209</v>
      </c>
      <c r="B10759" s="1" t="s">
        <v>3747</v>
      </c>
      <c r="C10759">
        <v>1990</v>
      </c>
      <c r="D10759">
        <v>8.5</v>
      </c>
      <c r="E10759">
        <v>3354</v>
      </c>
      <c r="F10759" s="3" t="s">
        <v>21</v>
      </c>
      <c r="G10759" s="1" t="s">
        <v>128</v>
      </c>
      <c r="H10759">
        <v>162</v>
      </c>
      <c r="I10759" t="str">
        <f>IF(OR(Table1_2[[#This Row],[Length]]&lt;80, Table1_2[[#This Row],[Length]] = "no length"),"TV", "Film")</f>
        <v>Film</v>
      </c>
      <c r="J10759" s="1" t="s">
        <v>3748</v>
      </c>
    </row>
    <row r="10760" spans="1:10" x14ac:dyDescent="0.3">
      <c r="A10760">
        <v>651</v>
      </c>
      <c r="B10760" s="1" t="s">
        <v>4533</v>
      </c>
      <c r="C10760">
        <v>1991</v>
      </c>
      <c r="D10760">
        <v>6.6</v>
      </c>
      <c r="E10760">
        <v>3354</v>
      </c>
      <c r="F10760" s="3" t="s">
        <v>21</v>
      </c>
      <c r="G10760" s="1" t="s">
        <v>177</v>
      </c>
      <c r="H10760">
        <v>143</v>
      </c>
      <c r="I10760" t="str">
        <f>IF(OR(Table1_2[[#This Row],[Length]]&lt;80, Table1_2[[#This Row],[Length]] = "no length"),"TV", "Film")</f>
        <v>Film</v>
      </c>
      <c r="J10760" s="1" t="s">
        <v>4534</v>
      </c>
    </row>
    <row r="10761" spans="1:10" x14ac:dyDescent="0.3">
      <c r="A10761">
        <v>5843</v>
      </c>
      <c r="B10761" s="1" t="s">
        <v>13576</v>
      </c>
      <c r="C10761">
        <v>2002</v>
      </c>
      <c r="D10761">
        <v>6.5</v>
      </c>
      <c r="E10761">
        <v>3354</v>
      </c>
      <c r="F10761" s="3" t="s">
        <v>21</v>
      </c>
      <c r="G10761" s="1" t="s">
        <v>77</v>
      </c>
      <c r="H10761">
        <v>101</v>
      </c>
      <c r="I10761" t="str">
        <f>IF(OR(Table1_2[[#This Row],[Length]]&lt;80, Table1_2[[#This Row],[Length]] = "no length"),"TV", "Film")</f>
        <v>Film</v>
      </c>
      <c r="J10761" s="1" t="s">
        <v>13577</v>
      </c>
    </row>
    <row r="10762" spans="1:10" x14ac:dyDescent="0.3">
      <c r="A10762">
        <v>3927</v>
      </c>
      <c r="B10762" s="1" t="s">
        <v>10175</v>
      </c>
      <c r="C10762">
        <v>1998</v>
      </c>
      <c r="D10762">
        <v>8.5</v>
      </c>
      <c r="E10762">
        <v>3349</v>
      </c>
      <c r="F10762" s="3" t="s">
        <v>21</v>
      </c>
      <c r="G10762" s="1" t="s">
        <v>10176</v>
      </c>
      <c r="H10762">
        <v>60</v>
      </c>
      <c r="I10762" t="str">
        <f>IF(OR(Table1_2[[#This Row],[Length]]&lt;80, Table1_2[[#This Row],[Length]] = "no length"),"TV", "Film")</f>
        <v>TV</v>
      </c>
      <c r="J10762" s="1" t="s">
        <v>10177</v>
      </c>
    </row>
    <row r="10763" spans="1:10" x14ac:dyDescent="0.3">
      <c r="A10763">
        <v>2093</v>
      </c>
      <c r="B10763" s="1" t="s">
        <v>7036</v>
      </c>
      <c r="C10763">
        <v>1994</v>
      </c>
      <c r="D10763">
        <v>7.9</v>
      </c>
      <c r="E10763">
        <v>3347</v>
      </c>
      <c r="F10763" s="3" t="s">
        <v>21</v>
      </c>
      <c r="G10763" s="1" t="s">
        <v>7037</v>
      </c>
      <c r="H10763">
        <v>115</v>
      </c>
      <c r="I10763" t="str">
        <f>IF(OR(Table1_2[[#This Row],[Length]]&lt;80, Table1_2[[#This Row],[Length]] = "no length"),"TV", "Film")</f>
        <v>Film</v>
      </c>
      <c r="J10763" s="1" t="s">
        <v>7038</v>
      </c>
    </row>
    <row r="10764" spans="1:10" x14ac:dyDescent="0.3">
      <c r="A10764">
        <v>6299</v>
      </c>
      <c r="B10764" s="1" t="s">
        <v>14410</v>
      </c>
      <c r="C10764">
        <v>2003</v>
      </c>
      <c r="D10764">
        <v>7.6</v>
      </c>
      <c r="E10764">
        <v>3347</v>
      </c>
      <c r="F10764" s="3" t="s">
        <v>21</v>
      </c>
      <c r="G10764" s="1" t="s">
        <v>172</v>
      </c>
      <c r="H10764">
        <v>48</v>
      </c>
      <c r="I10764" t="str">
        <f>IF(OR(Table1_2[[#This Row],[Length]]&lt;80, Table1_2[[#This Row],[Length]] = "no length"),"TV", "Film")</f>
        <v>TV</v>
      </c>
      <c r="J10764" s="1" t="s">
        <v>14411</v>
      </c>
    </row>
    <row r="10765" spans="1:10" x14ac:dyDescent="0.3">
      <c r="A10765">
        <v>3462</v>
      </c>
      <c r="B10765" s="1" t="s">
        <v>9401</v>
      </c>
      <c r="C10765">
        <v>1997</v>
      </c>
      <c r="D10765">
        <v>7.3</v>
      </c>
      <c r="E10765">
        <v>3346</v>
      </c>
      <c r="F10765" s="3" t="s">
        <v>21</v>
      </c>
      <c r="G10765" s="1" t="s">
        <v>77</v>
      </c>
      <c r="H10765">
        <v>96</v>
      </c>
      <c r="I10765" t="str">
        <f>IF(OR(Table1_2[[#This Row],[Length]]&lt;80, Table1_2[[#This Row],[Length]] = "no length"),"TV", "Film")</f>
        <v>Film</v>
      </c>
      <c r="J10765" s="1" t="s">
        <v>9402</v>
      </c>
    </row>
    <row r="10766" spans="1:10" x14ac:dyDescent="0.3">
      <c r="A10766">
        <v>2556</v>
      </c>
      <c r="B10766" s="1" t="s">
        <v>7822</v>
      </c>
      <c r="C10766">
        <v>1995</v>
      </c>
      <c r="D10766">
        <v>5.9</v>
      </c>
      <c r="E10766">
        <v>3345</v>
      </c>
      <c r="F10766" s="3" t="s">
        <v>21</v>
      </c>
      <c r="G10766" s="1" t="s">
        <v>358</v>
      </c>
      <c r="H10766">
        <v>100</v>
      </c>
      <c r="I10766" t="str">
        <f>IF(OR(Table1_2[[#This Row],[Length]]&lt;80, Table1_2[[#This Row],[Length]] = "no length"),"TV", "Film")</f>
        <v>Film</v>
      </c>
      <c r="J10766" s="1" t="s">
        <v>7823</v>
      </c>
    </row>
    <row r="10767" spans="1:10" x14ac:dyDescent="0.3">
      <c r="A10767">
        <v>4421</v>
      </c>
      <c r="B10767" s="1" t="s">
        <v>11032</v>
      </c>
      <c r="C10767">
        <v>1999</v>
      </c>
      <c r="D10767">
        <v>6.5</v>
      </c>
      <c r="E10767">
        <v>3345</v>
      </c>
      <c r="F10767" s="3" t="s">
        <v>21</v>
      </c>
      <c r="G10767" s="1" t="s">
        <v>211</v>
      </c>
      <c r="H10767">
        <v>108</v>
      </c>
      <c r="I10767" t="str">
        <f>IF(OR(Table1_2[[#This Row],[Length]]&lt;80, Table1_2[[#This Row],[Length]] = "no length"),"TV", "Film")</f>
        <v>Film</v>
      </c>
      <c r="J10767" s="1" t="s">
        <v>11033</v>
      </c>
    </row>
    <row r="10768" spans="1:10" x14ac:dyDescent="0.3">
      <c r="A10768">
        <v>3017</v>
      </c>
      <c r="B10768" s="1" t="s">
        <v>8627</v>
      </c>
      <c r="C10768">
        <v>1996</v>
      </c>
      <c r="D10768">
        <v>7.2</v>
      </c>
      <c r="E10768">
        <v>3344</v>
      </c>
      <c r="F10768" s="3" t="s">
        <v>21</v>
      </c>
      <c r="G10768" s="1" t="s">
        <v>172</v>
      </c>
      <c r="H10768">
        <v>60</v>
      </c>
      <c r="I10768" t="str">
        <f>IF(OR(Table1_2[[#This Row],[Length]]&lt;80, Table1_2[[#This Row],[Length]] = "no length"),"TV", "Film")</f>
        <v>TV</v>
      </c>
      <c r="J10768" s="1" t="s">
        <v>8628</v>
      </c>
    </row>
    <row r="10769" spans="1:10" x14ac:dyDescent="0.3">
      <c r="A10769">
        <v>1115</v>
      </c>
      <c r="B10769" s="1" t="s">
        <v>5338</v>
      </c>
      <c r="C10769">
        <v>1992</v>
      </c>
      <c r="D10769">
        <v>7.1</v>
      </c>
      <c r="E10769">
        <v>3343</v>
      </c>
      <c r="F10769" s="3" t="s">
        <v>21</v>
      </c>
      <c r="G10769" s="1" t="s">
        <v>629</v>
      </c>
      <c r="H10769">
        <v>92</v>
      </c>
      <c r="I10769" t="str">
        <f>IF(OR(Table1_2[[#This Row],[Length]]&lt;80, Table1_2[[#This Row],[Length]] = "no length"),"TV", "Film")</f>
        <v>Film</v>
      </c>
      <c r="J10769" s="1" t="s">
        <v>5339</v>
      </c>
    </row>
    <row r="10770" spans="1:10" x14ac:dyDescent="0.3">
      <c r="A10770">
        <v>652</v>
      </c>
      <c r="B10770" s="1" t="s">
        <v>4535</v>
      </c>
      <c r="C10770">
        <v>1991</v>
      </c>
      <c r="D10770">
        <v>5.6</v>
      </c>
      <c r="E10770">
        <v>3341</v>
      </c>
      <c r="F10770" s="3" t="s">
        <v>21</v>
      </c>
      <c r="G10770" s="1" t="s">
        <v>258</v>
      </c>
      <c r="H10770">
        <v>85</v>
      </c>
      <c r="I10770" t="str">
        <f>IF(OR(Table1_2[[#This Row],[Length]]&lt;80, Table1_2[[#This Row],[Length]] = "no length"),"TV", "Film")</f>
        <v>Film</v>
      </c>
      <c r="J10770" s="1" t="s">
        <v>4536</v>
      </c>
    </row>
    <row r="10771" spans="1:10" x14ac:dyDescent="0.3">
      <c r="A10771">
        <v>653</v>
      </c>
      <c r="B10771" s="1" t="s">
        <v>4537</v>
      </c>
      <c r="C10771">
        <v>1991</v>
      </c>
      <c r="D10771">
        <v>5.4</v>
      </c>
      <c r="E10771">
        <v>3341</v>
      </c>
      <c r="F10771" s="3" t="s">
        <v>21</v>
      </c>
      <c r="G10771" s="1" t="s">
        <v>211</v>
      </c>
      <c r="H10771">
        <v>95</v>
      </c>
      <c r="I10771" t="str">
        <f>IF(OR(Table1_2[[#This Row],[Length]]&lt;80, Table1_2[[#This Row],[Length]] = "no length"),"TV", "Film")</f>
        <v>Film</v>
      </c>
      <c r="J10771" s="1" t="s">
        <v>4538</v>
      </c>
    </row>
    <row r="10772" spans="1:10" x14ac:dyDescent="0.3">
      <c r="A10772">
        <v>3928</v>
      </c>
      <c r="B10772" s="1" t="s">
        <v>10178</v>
      </c>
      <c r="C10772">
        <v>1998</v>
      </c>
      <c r="D10772">
        <v>6.3</v>
      </c>
      <c r="E10772">
        <v>3338</v>
      </c>
      <c r="F10772" s="3" t="s">
        <v>21</v>
      </c>
      <c r="G10772" s="1" t="s">
        <v>177</v>
      </c>
      <c r="H10772">
        <v>95</v>
      </c>
      <c r="I10772" t="str">
        <f>IF(OR(Table1_2[[#This Row],[Length]]&lt;80, Table1_2[[#This Row],[Length]] = "no length"),"TV", "Film")</f>
        <v>Film</v>
      </c>
      <c r="J10772" s="1" t="s">
        <v>10179</v>
      </c>
    </row>
    <row r="10773" spans="1:10" x14ac:dyDescent="0.3">
      <c r="A10773">
        <v>4882</v>
      </c>
      <c r="B10773" s="1" t="s">
        <v>11841</v>
      </c>
      <c r="C10773">
        <v>2000</v>
      </c>
      <c r="D10773">
        <v>7.1</v>
      </c>
      <c r="E10773">
        <v>3338</v>
      </c>
      <c r="F10773" s="3" t="s">
        <v>21</v>
      </c>
      <c r="G10773" s="1" t="s">
        <v>1195</v>
      </c>
      <c r="H10773">
        <v>15</v>
      </c>
      <c r="I10773" t="str">
        <f>IF(OR(Table1_2[[#This Row],[Length]]&lt;80, Table1_2[[#This Row],[Length]] = "no length"),"TV", "Film")</f>
        <v>TV</v>
      </c>
      <c r="J10773" s="1" t="s">
        <v>11842</v>
      </c>
    </row>
    <row r="10774" spans="1:10" x14ac:dyDescent="0.3">
      <c r="A10774">
        <v>2094</v>
      </c>
      <c r="B10774" s="1" t="s">
        <v>7039</v>
      </c>
      <c r="C10774">
        <v>1994</v>
      </c>
      <c r="D10774">
        <v>7.4</v>
      </c>
      <c r="E10774">
        <v>3337</v>
      </c>
      <c r="F10774" s="3" t="s">
        <v>21</v>
      </c>
      <c r="G10774" s="1" t="s">
        <v>2353</v>
      </c>
      <c r="H10774">
        <v>97</v>
      </c>
      <c r="I10774" t="str">
        <f>IF(OR(Table1_2[[#This Row],[Length]]&lt;80, Table1_2[[#This Row],[Length]] = "no length"),"TV", "Film")</f>
        <v>Film</v>
      </c>
      <c r="J10774" s="1" t="s">
        <v>7040</v>
      </c>
    </row>
    <row r="10775" spans="1:10" x14ac:dyDescent="0.3">
      <c r="A10775">
        <v>3463</v>
      </c>
      <c r="B10775" s="1" t="s">
        <v>9403</v>
      </c>
      <c r="C10775">
        <v>1997</v>
      </c>
      <c r="D10775">
        <v>5.8</v>
      </c>
      <c r="E10775">
        <v>3334</v>
      </c>
      <c r="F10775" s="3" t="s">
        <v>21</v>
      </c>
      <c r="G10775" s="1" t="s">
        <v>198</v>
      </c>
      <c r="H10775">
        <v>71</v>
      </c>
      <c r="I10775" t="str">
        <f>IF(OR(Table1_2[[#This Row],[Length]]&lt;80, Table1_2[[#This Row],[Length]] = "no length"),"TV", "Film")</f>
        <v>TV</v>
      </c>
      <c r="J10775" s="1" t="s">
        <v>9404</v>
      </c>
    </row>
    <row r="10776" spans="1:10" x14ac:dyDescent="0.3">
      <c r="A10776">
        <v>3019</v>
      </c>
      <c r="B10776" s="1" t="s">
        <v>8630</v>
      </c>
      <c r="C10776">
        <v>1996</v>
      </c>
      <c r="D10776">
        <v>7</v>
      </c>
      <c r="E10776">
        <v>3331</v>
      </c>
      <c r="F10776" s="3" t="s">
        <v>21</v>
      </c>
      <c r="G10776" s="1" t="s">
        <v>446</v>
      </c>
      <c r="H10776">
        <v>89</v>
      </c>
      <c r="I10776" t="str">
        <f>IF(OR(Table1_2[[#This Row],[Length]]&lt;80, Table1_2[[#This Row],[Length]] = "no length"),"TV", "Film")</f>
        <v>Film</v>
      </c>
      <c r="J10776" s="1" t="s">
        <v>8631</v>
      </c>
    </row>
    <row r="10777" spans="1:10" x14ac:dyDescent="0.3">
      <c r="A10777">
        <v>5372</v>
      </c>
      <c r="B10777" s="1" t="s">
        <v>12709</v>
      </c>
      <c r="C10777">
        <v>2001</v>
      </c>
      <c r="D10777">
        <v>5.9</v>
      </c>
      <c r="E10777">
        <v>3331</v>
      </c>
      <c r="F10777" s="3" t="s">
        <v>21</v>
      </c>
      <c r="G10777" s="1" t="s">
        <v>12710</v>
      </c>
      <c r="H10777">
        <v>100</v>
      </c>
      <c r="I10777" t="str">
        <f>IF(OR(Table1_2[[#This Row],[Length]]&lt;80, Table1_2[[#This Row],[Length]] = "no length"),"TV", "Film")</f>
        <v>Film</v>
      </c>
      <c r="J10777" s="1" t="s">
        <v>12711</v>
      </c>
    </row>
    <row r="10778" spans="1:10" x14ac:dyDescent="0.3">
      <c r="A10778">
        <v>3020</v>
      </c>
      <c r="B10778" s="1" t="s">
        <v>8632</v>
      </c>
      <c r="C10778">
        <v>1996</v>
      </c>
      <c r="D10778">
        <v>5.8</v>
      </c>
      <c r="E10778">
        <v>3330</v>
      </c>
      <c r="F10778" s="3" t="s">
        <v>21</v>
      </c>
      <c r="G10778" s="1" t="s">
        <v>258</v>
      </c>
      <c r="H10778">
        <v>88</v>
      </c>
      <c r="I10778" t="str">
        <f>IF(OR(Table1_2[[#This Row],[Length]]&lt;80, Table1_2[[#This Row],[Length]] = "no length"),"TV", "Film")</f>
        <v>Film</v>
      </c>
      <c r="J10778" s="1" t="s">
        <v>8633</v>
      </c>
    </row>
    <row r="10779" spans="1:10" x14ac:dyDescent="0.3">
      <c r="A10779">
        <v>3464</v>
      </c>
      <c r="B10779" s="1" t="s">
        <v>9405</v>
      </c>
      <c r="C10779">
        <v>1997</v>
      </c>
      <c r="D10779">
        <v>6.2</v>
      </c>
      <c r="E10779">
        <v>3329</v>
      </c>
      <c r="F10779" s="3" t="s">
        <v>21</v>
      </c>
      <c r="G10779" s="1" t="s">
        <v>77</v>
      </c>
      <c r="H10779">
        <v>100</v>
      </c>
      <c r="I10779" t="str">
        <f>IF(OR(Table1_2[[#This Row],[Length]]&lt;80, Table1_2[[#This Row],[Length]] = "no length"),"TV", "Film")</f>
        <v>Film</v>
      </c>
      <c r="J10779" s="1" t="s">
        <v>9406</v>
      </c>
    </row>
    <row r="10780" spans="1:10" x14ac:dyDescent="0.3">
      <c r="A10780">
        <v>4422</v>
      </c>
      <c r="B10780" s="1" t="s">
        <v>11034</v>
      </c>
      <c r="C10780">
        <v>1999</v>
      </c>
      <c r="D10780">
        <v>7.6</v>
      </c>
      <c r="E10780">
        <v>3324</v>
      </c>
      <c r="F10780" s="3" t="s">
        <v>21</v>
      </c>
      <c r="G10780" s="1" t="s">
        <v>100</v>
      </c>
      <c r="H10780" t="s">
        <v>3715</v>
      </c>
      <c r="I10780" t="str">
        <f>IF(OR(Table1_2[[#This Row],[Length]]&lt;80, Table1_2[[#This Row],[Length]] = "no length"),"TV", "Film")</f>
        <v>TV</v>
      </c>
      <c r="J10780" s="1" t="s">
        <v>11035</v>
      </c>
    </row>
    <row r="10781" spans="1:10" x14ac:dyDescent="0.3">
      <c r="A10781">
        <v>210</v>
      </c>
      <c r="B10781" s="1" t="s">
        <v>3749</v>
      </c>
      <c r="C10781">
        <v>1990</v>
      </c>
      <c r="D10781">
        <v>7.7</v>
      </c>
      <c r="E10781">
        <v>3323</v>
      </c>
      <c r="F10781" s="3" t="s">
        <v>21</v>
      </c>
      <c r="G10781" s="1" t="s">
        <v>258</v>
      </c>
      <c r="H10781">
        <v>118</v>
      </c>
      <c r="I10781" t="str">
        <f>IF(OR(Table1_2[[#This Row],[Length]]&lt;80, Table1_2[[#This Row],[Length]] = "no length"),"TV", "Film")</f>
        <v>Film</v>
      </c>
      <c r="J10781" s="1" t="s">
        <v>3750</v>
      </c>
    </row>
    <row r="10782" spans="1:10" x14ac:dyDescent="0.3">
      <c r="A10782">
        <v>2557</v>
      </c>
      <c r="B10782" s="1" t="s">
        <v>7824</v>
      </c>
      <c r="C10782">
        <v>1995</v>
      </c>
      <c r="D10782">
        <v>6.7</v>
      </c>
      <c r="E10782">
        <v>3323</v>
      </c>
      <c r="F10782" s="3" t="s">
        <v>21</v>
      </c>
      <c r="G10782" s="1" t="s">
        <v>602</v>
      </c>
      <c r="H10782">
        <v>92</v>
      </c>
      <c r="I10782" t="str">
        <f>IF(OR(Table1_2[[#This Row],[Length]]&lt;80, Table1_2[[#This Row],[Length]] = "no length"),"TV", "Film")</f>
        <v>Film</v>
      </c>
      <c r="J10782" s="1" t="s">
        <v>7825</v>
      </c>
    </row>
    <row r="10783" spans="1:10" x14ac:dyDescent="0.3">
      <c r="A10783">
        <v>4883</v>
      </c>
      <c r="B10783" s="1" t="s">
        <v>11843</v>
      </c>
      <c r="C10783">
        <v>2000</v>
      </c>
      <c r="D10783">
        <v>6.7</v>
      </c>
      <c r="E10783">
        <v>3314</v>
      </c>
      <c r="F10783" s="3" t="s">
        <v>21</v>
      </c>
      <c r="G10783" s="1" t="s">
        <v>11844</v>
      </c>
      <c r="H10783">
        <v>98</v>
      </c>
      <c r="I10783" t="str">
        <f>IF(OR(Table1_2[[#This Row],[Length]]&lt;80, Table1_2[[#This Row],[Length]] = "no length"),"TV", "Film")</f>
        <v>Film</v>
      </c>
      <c r="J10783" s="1" t="s">
        <v>11845</v>
      </c>
    </row>
    <row r="10784" spans="1:10" x14ac:dyDescent="0.3">
      <c r="A10784">
        <v>5373</v>
      </c>
      <c r="B10784" s="1" t="s">
        <v>12712</v>
      </c>
      <c r="C10784">
        <v>2001</v>
      </c>
      <c r="D10784">
        <v>8.6999999999999993</v>
      </c>
      <c r="E10784">
        <v>3314</v>
      </c>
      <c r="F10784" s="3" t="s">
        <v>21</v>
      </c>
      <c r="G10784" s="1" t="s">
        <v>12713</v>
      </c>
      <c r="H10784">
        <v>184</v>
      </c>
      <c r="I10784" t="str">
        <f>IF(OR(Table1_2[[#This Row],[Length]]&lt;80, Table1_2[[#This Row],[Length]] = "no length"),"TV", "Film")</f>
        <v>Film</v>
      </c>
      <c r="J10784" s="1" t="s">
        <v>12714</v>
      </c>
    </row>
    <row r="10785" spans="1:10" x14ac:dyDescent="0.3">
      <c r="A10785">
        <v>1116</v>
      </c>
      <c r="B10785" s="1" t="s">
        <v>5340</v>
      </c>
      <c r="C10785">
        <v>1992</v>
      </c>
      <c r="D10785">
        <v>5.2</v>
      </c>
      <c r="E10785">
        <v>3313</v>
      </c>
      <c r="F10785" s="3" t="s">
        <v>21</v>
      </c>
      <c r="G10785" s="1" t="s">
        <v>96</v>
      </c>
      <c r="H10785">
        <v>86</v>
      </c>
      <c r="I10785" t="str">
        <f>IF(OR(Table1_2[[#This Row],[Length]]&lt;80, Table1_2[[#This Row],[Length]] = "no length"),"TV", "Film")</f>
        <v>Film</v>
      </c>
      <c r="J10785" s="1" t="s">
        <v>5341</v>
      </c>
    </row>
    <row r="10786" spans="1:10" x14ac:dyDescent="0.3">
      <c r="A10786">
        <v>5845</v>
      </c>
      <c r="B10786" s="1" t="s">
        <v>13579</v>
      </c>
      <c r="C10786">
        <v>2002</v>
      </c>
      <c r="D10786">
        <v>6.6</v>
      </c>
      <c r="E10786">
        <v>3311</v>
      </c>
      <c r="F10786" s="3">
        <v>76</v>
      </c>
      <c r="G10786" s="1" t="s">
        <v>258</v>
      </c>
      <c r="H10786">
        <v>96</v>
      </c>
      <c r="I10786" t="str">
        <f>IF(OR(Table1_2[[#This Row],[Length]]&lt;80, Table1_2[[#This Row],[Length]] = "no length"),"TV", "Film")</f>
        <v>Film</v>
      </c>
      <c r="J10786" s="1" t="s">
        <v>13580</v>
      </c>
    </row>
    <row r="10787" spans="1:10" x14ac:dyDescent="0.3">
      <c r="A10787">
        <v>5374</v>
      </c>
      <c r="B10787" s="1" t="s">
        <v>12715</v>
      </c>
      <c r="C10787">
        <v>2001</v>
      </c>
      <c r="D10787">
        <v>6.8</v>
      </c>
      <c r="E10787">
        <v>3309</v>
      </c>
      <c r="F10787" s="3" t="s">
        <v>21</v>
      </c>
      <c r="G10787" s="1" t="s">
        <v>430</v>
      </c>
      <c r="H10787">
        <v>95</v>
      </c>
      <c r="I10787" t="str">
        <f>IF(OR(Table1_2[[#This Row],[Length]]&lt;80, Table1_2[[#This Row],[Length]] = "no length"),"TV", "Film")</f>
        <v>Film</v>
      </c>
      <c r="J10787" s="1" t="s">
        <v>12716</v>
      </c>
    </row>
    <row r="10788" spans="1:10" x14ac:dyDescent="0.3">
      <c r="A10788">
        <v>5375</v>
      </c>
      <c r="B10788" s="1" t="s">
        <v>12717</v>
      </c>
      <c r="C10788">
        <v>2001</v>
      </c>
      <c r="D10788">
        <v>6</v>
      </c>
      <c r="E10788">
        <v>3307</v>
      </c>
      <c r="F10788" s="3" t="s">
        <v>21</v>
      </c>
      <c r="G10788" s="1" t="s">
        <v>446</v>
      </c>
      <c r="H10788">
        <v>120</v>
      </c>
      <c r="I10788" t="str">
        <f>IF(OR(Table1_2[[#This Row],[Length]]&lt;80, Table1_2[[#This Row],[Length]] = "no length"),"TV", "Film")</f>
        <v>Film</v>
      </c>
      <c r="J10788" s="1" t="s">
        <v>12718</v>
      </c>
    </row>
    <row r="10789" spans="1:10" x14ac:dyDescent="0.3">
      <c r="A10789">
        <v>4423</v>
      </c>
      <c r="B10789" s="1" t="s">
        <v>11036</v>
      </c>
      <c r="C10789">
        <v>1999</v>
      </c>
      <c r="D10789">
        <v>1.6</v>
      </c>
      <c r="E10789">
        <v>3306</v>
      </c>
      <c r="F10789" s="3" t="s">
        <v>21</v>
      </c>
      <c r="G10789" s="1" t="s">
        <v>198</v>
      </c>
      <c r="H10789">
        <v>84</v>
      </c>
      <c r="I10789" t="str">
        <f>IF(OR(Table1_2[[#This Row],[Length]]&lt;80, Table1_2[[#This Row],[Length]] = "no length"),"TV", "Film")</f>
        <v>Film</v>
      </c>
      <c r="J10789" s="1" t="s">
        <v>11037</v>
      </c>
    </row>
    <row r="10790" spans="1:10" x14ac:dyDescent="0.3">
      <c r="A10790">
        <v>211</v>
      </c>
      <c r="B10790" s="1" t="s">
        <v>3751</v>
      </c>
      <c r="C10790">
        <v>1990</v>
      </c>
      <c r="D10790">
        <v>5.6</v>
      </c>
      <c r="E10790">
        <v>3304</v>
      </c>
      <c r="F10790" s="3" t="s">
        <v>21</v>
      </c>
      <c r="G10790" s="1" t="s">
        <v>258</v>
      </c>
      <c r="H10790">
        <v>95</v>
      </c>
      <c r="I10790" t="str">
        <f>IF(OR(Table1_2[[#This Row],[Length]]&lt;80, Table1_2[[#This Row],[Length]] = "no length"),"TV", "Film")</f>
        <v>Film</v>
      </c>
      <c r="J10790" s="1" t="s">
        <v>3752</v>
      </c>
    </row>
    <row r="10791" spans="1:10" x14ac:dyDescent="0.3">
      <c r="A10791">
        <v>1117</v>
      </c>
      <c r="B10791" s="1" t="s">
        <v>5342</v>
      </c>
      <c r="C10791">
        <v>1992</v>
      </c>
      <c r="D10791">
        <v>5.6</v>
      </c>
      <c r="E10791">
        <v>3302</v>
      </c>
      <c r="F10791" s="3" t="s">
        <v>21</v>
      </c>
      <c r="G10791" s="1" t="s">
        <v>430</v>
      </c>
      <c r="H10791">
        <v>110</v>
      </c>
      <c r="I10791" t="str">
        <f>IF(OR(Table1_2[[#This Row],[Length]]&lt;80, Table1_2[[#This Row],[Length]] = "no length"),"TV", "Film")</f>
        <v>Film</v>
      </c>
      <c r="J10791" s="1" t="s">
        <v>5343</v>
      </c>
    </row>
    <row r="10792" spans="1:10" x14ac:dyDescent="0.3">
      <c r="A10792">
        <v>3932</v>
      </c>
      <c r="B10792" s="1" t="s">
        <v>10183</v>
      </c>
      <c r="C10792">
        <v>1998</v>
      </c>
      <c r="D10792">
        <v>5.5</v>
      </c>
      <c r="E10792">
        <v>3298</v>
      </c>
      <c r="F10792" s="3" t="s">
        <v>21</v>
      </c>
      <c r="G10792" s="1" t="s">
        <v>37</v>
      </c>
      <c r="H10792">
        <v>97</v>
      </c>
      <c r="I10792" t="str">
        <f>IF(OR(Table1_2[[#This Row],[Length]]&lt;80, Table1_2[[#This Row],[Length]] = "no length"),"TV", "Film")</f>
        <v>Film</v>
      </c>
      <c r="J10792" s="1" t="s">
        <v>10184</v>
      </c>
    </row>
    <row r="10793" spans="1:10" x14ac:dyDescent="0.3">
      <c r="A10793">
        <v>4885</v>
      </c>
      <c r="B10793" s="1" t="s">
        <v>11847</v>
      </c>
      <c r="C10793">
        <v>2000</v>
      </c>
      <c r="D10793">
        <v>5.9</v>
      </c>
      <c r="E10793">
        <v>3296</v>
      </c>
      <c r="F10793" s="3" t="s">
        <v>21</v>
      </c>
      <c r="G10793" s="1" t="s">
        <v>511</v>
      </c>
      <c r="H10793">
        <v>85</v>
      </c>
      <c r="I10793" t="str">
        <f>IF(OR(Table1_2[[#This Row],[Length]]&lt;80, Table1_2[[#This Row],[Length]] = "no length"),"TV", "Film")</f>
        <v>Film</v>
      </c>
      <c r="J10793" s="1" t="s">
        <v>11848</v>
      </c>
    </row>
    <row r="10794" spans="1:10" x14ac:dyDescent="0.3">
      <c r="A10794">
        <v>5846</v>
      </c>
      <c r="B10794" s="1" t="s">
        <v>13581</v>
      </c>
      <c r="C10794">
        <v>2002</v>
      </c>
      <c r="D10794">
        <v>7.4</v>
      </c>
      <c r="E10794">
        <v>3292</v>
      </c>
      <c r="F10794" s="3" t="s">
        <v>21</v>
      </c>
      <c r="G10794" s="1" t="s">
        <v>125</v>
      </c>
      <c r="H10794">
        <v>60</v>
      </c>
      <c r="I10794" t="str">
        <f>IF(OR(Table1_2[[#This Row],[Length]]&lt;80, Table1_2[[#This Row],[Length]] = "no length"),"TV", "Film")</f>
        <v>TV</v>
      </c>
      <c r="J10794" s="1" t="s">
        <v>13582</v>
      </c>
    </row>
    <row r="10795" spans="1:10" x14ac:dyDescent="0.3">
      <c r="A10795">
        <v>4424</v>
      </c>
      <c r="B10795" s="1" t="s">
        <v>11038</v>
      </c>
      <c r="C10795">
        <v>1999</v>
      </c>
      <c r="D10795">
        <v>7.4</v>
      </c>
      <c r="E10795">
        <v>3291</v>
      </c>
      <c r="F10795" s="3" t="s">
        <v>21</v>
      </c>
      <c r="G10795" s="1" t="s">
        <v>25</v>
      </c>
      <c r="H10795">
        <v>95</v>
      </c>
      <c r="I10795" t="str">
        <f>IF(OR(Table1_2[[#This Row],[Length]]&lt;80, Table1_2[[#This Row],[Length]] = "no length"),"TV", "Film")</f>
        <v>Film</v>
      </c>
      <c r="J10795" s="1" t="s">
        <v>11039</v>
      </c>
    </row>
    <row r="10796" spans="1:10" x14ac:dyDescent="0.3">
      <c r="A10796">
        <v>2558</v>
      </c>
      <c r="B10796" s="1" t="s">
        <v>7826</v>
      </c>
      <c r="C10796">
        <v>1995</v>
      </c>
      <c r="D10796">
        <v>7.1</v>
      </c>
      <c r="E10796">
        <v>3289</v>
      </c>
      <c r="F10796" s="3" t="s">
        <v>21</v>
      </c>
      <c r="G10796" s="1" t="s">
        <v>7827</v>
      </c>
      <c r="H10796">
        <v>30</v>
      </c>
      <c r="I10796" t="str">
        <f>IF(OR(Table1_2[[#This Row],[Length]]&lt;80, Table1_2[[#This Row],[Length]] = "no length"),"TV", "Film")</f>
        <v>TV</v>
      </c>
      <c r="J10796" s="1" t="s">
        <v>7828</v>
      </c>
    </row>
    <row r="10797" spans="1:10" x14ac:dyDescent="0.3">
      <c r="A10797">
        <v>3022</v>
      </c>
      <c r="B10797" s="1" t="s">
        <v>8635</v>
      </c>
      <c r="C10797">
        <v>1996</v>
      </c>
      <c r="D10797">
        <v>7.1</v>
      </c>
      <c r="E10797">
        <v>3289</v>
      </c>
      <c r="F10797" s="3" t="s">
        <v>21</v>
      </c>
      <c r="G10797" s="1" t="s">
        <v>398</v>
      </c>
      <c r="H10797">
        <v>135</v>
      </c>
      <c r="I10797" t="str">
        <f>IF(OR(Table1_2[[#This Row],[Length]]&lt;80, Table1_2[[#This Row],[Length]] = "no length"),"TV", "Film")</f>
        <v>Film</v>
      </c>
      <c r="J10797" s="1" t="s">
        <v>8636</v>
      </c>
    </row>
    <row r="10798" spans="1:10" x14ac:dyDescent="0.3">
      <c r="A10798">
        <v>3023</v>
      </c>
      <c r="B10798" s="1" t="s">
        <v>8637</v>
      </c>
      <c r="C10798">
        <v>1996</v>
      </c>
      <c r="D10798">
        <v>7.1</v>
      </c>
      <c r="E10798">
        <v>3288</v>
      </c>
      <c r="F10798" s="3" t="s">
        <v>21</v>
      </c>
      <c r="G10798" s="1" t="s">
        <v>2829</v>
      </c>
      <c r="H10798">
        <v>111</v>
      </c>
      <c r="I10798" t="str">
        <f>IF(OR(Table1_2[[#This Row],[Length]]&lt;80, Table1_2[[#This Row],[Length]] = "no length"),"TV", "Film")</f>
        <v>Film</v>
      </c>
      <c r="J10798" s="1" t="s">
        <v>8638</v>
      </c>
    </row>
    <row r="10799" spans="1:10" x14ac:dyDescent="0.3">
      <c r="A10799">
        <v>3467</v>
      </c>
      <c r="B10799" s="1" t="s">
        <v>9409</v>
      </c>
      <c r="C10799">
        <v>1997</v>
      </c>
      <c r="D10799">
        <v>5.2</v>
      </c>
      <c r="E10799">
        <v>3287</v>
      </c>
      <c r="F10799" s="3" t="s">
        <v>21</v>
      </c>
      <c r="G10799" s="1" t="s">
        <v>602</v>
      </c>
      <c r="H10799">
        <v>106</v>
      </c>
      <c r="I10799" t="str">
        <f>IF(OR(Table1_2[[#This Row],[Length]]&lt;80, Table1_2[[#This Row],[Length]] = "no length"),"TV", "Film")</f>
        <v>Film</v>
      </c>
      <c r="J10799" s="1" t="s">
        <v>9410</v>
      </c>
    </row>
    <row r="10800" spans="1:10" x14ac:dyDescent="0.3">
      <c r="A10800">
        <v>654</v>
      </c>
      <c r="B10800" s="1" t="s">
        <v>4539</v>
      </c>
      <c r="C10800">
        <v>1991</v>
      </c>
      <c r="D10800">
        <v>7.7</v>
      </c>
      <c r="E10800">
        <v>3282</v>
      </c>
      <c r="F10800" s="3" t="s">
        <v>21</v>
      </c>
      <c r="G10800" s="1" t="s">
        <v>258</v>
      </c>
      <c r="H10800">
        <v>119</v>
      </c>
      <c r="I10800" t="str">
        <f>IF(OR(Table1_2[[#This Row],[Length]]&lt;80, Table1_2[[#This Row],[Length]] = "no length"),"TV", "Film")</f>
        <v>Film</v>
      </c>
      <c r="J10800" s="1" t="s">
        <v>4540</v>
      </c>
    </row>
    <row r="10801" spans="1:10" x14ac:dyDescent="0.3">
      <c r="A10801">
        <v>1118</v>
      </c>
      <c r="B10801" s="1" t="s">
        <v>5344</v>
      </c>
      <c r="C10801">
        <v>1992</v>
      </c>
      <c r="D10801">
        <v>8.4</v>
      </c>
      <c r="E10801">
        <v>3282</v>
      </c>
      <c r="F10801" s="3" t="s">
        <v>21</v>
      </c>
      <c r="G10801" s="1" t="s">
        <v>140</v>
      </c>
      <c r="H10801">
        <v>149</v>
      </c>
      <c r="I10801" t="str">
        <f>IF(OR(Table1_2[[#This Row],[Length]]&lt;80, Table1_2[[#This Row],[Length]] = "no length"),"TV", "Film")</f>
        <v>Film</v>
      </c>
      <c r="J10801" s="1" t="s">
        <v>5345</v>
      </c>
    </row>
    <row r="10802" spans="1:10" x14ac:dyDescent="0.3">
      <c r="A10802">
        <v>3468</v>
      </c>
      <c r="B10802" s="1" t="s">
        <v>9411</v>
      </c>
      <c r="C10802">
        <v>1997</v>
      </c>
      <c r="D10802">
        <v>8</v>
      </c>
      <c r="E10802">
        <v>3282</v>
      </c>
      <c r="F10802" s="3" t="s">
        <v>21</v>
      </c>
      <c r="G10802" s="1" t="s">
        <v>938</v>
      </c>
      <c r="H10802">
        <v>22</v>
      </c>
      <c r="I10802" t="str">
        <f>IF(OR(Table1_2[[#This Row],[Length]]&lt;80, Table1_2[[#This Row],[Length]] = "no length"),"TV", "Film")</f>
        <v>TV</v>
      </c>
      <c r="J10802" s="1" t="s">
        <v>9412</v>
      </c>
    </row>
    <row r="10803" spans="1:10" x14ac:dyDescent="0.3">
      <c r="A10803">
        <v>3934</v>
      </c>
      <c r="B10803" s="1" t="s">
        <v>10186</v>
      </c>
      <c r="C10803">
        <v>1998</v>
      </c>
      <c r="D10803">
        <v>7.9</v>
      </c>
      <c r="E10803">
        <v>3281</v>
      </c>
      <c r="F10803" s="3" t="s">
        <v>21</v>
      </c>
      <c r="G10803" s="1" t="s">
        <v>389</v>
      </c>
      <c r="H10803" t="s">
        <v>3715</v>
      </c>
      <c r="I10803" t="str">
        <f>IF(OR(Table1_2[[#This Row],[Length]]&lt;80, Table1_2[[#This Row],[Length]] = "no length"),"TV", "Film")</f>
        <v>TV</v>
      </c>
      <c r="J10803" s="1" t="s">
        <v>10187</v>
      </c>
    </row>
    <row r="10804" spans="1:10" x14ac:dyDescent="0.3">
      <c r="A10804">
        <v>5376</v>
      </c>
      <c r="B10804" s="1" t="s">
        <v>12719</v>
      </c>
      <c r="C10804">
        <v>2001</v>
      </c>
      <c r="D10804">
        <v>6.2</v>
      </c>
      <c r="E10804">
        <v>3281</v>
      </c>
      <c r="F10804" s="3" t="s">
        <v>21</v>
      </c>
      <c r="G10804" s="1" t="s">
        <v>3854</v>
      </c>
      <c r="H10804">
        <v>86</v>
      </c>
      <c r="I10804" t="str">
        <f>IF(OR(Table1_2[[#This Row],[Length]]&lt;80, Table1_2[[#This Row],[Length]] = "no length"),"TV", "Film")</f>
        <v>Film</v>
      </c>
      <c r="J10804" s="1" t="s">
        <v>12720</v>
      </c>
    </row>
    <row r="10805" spans="1:10" x14ac:dyDescent="0.3">
      <c r="A10805">
        <v>5847</v>
      </c>
      <c r="B10805" s="1" t="s">
        <v>13583</v>
      </c>
      <c r="C10805">
        <v>2002</v>
      </c>
      <c r="D10805">
        <v>6.4</v>
      </c>
      <c r="E10805">
        <v>3281</v>
      </c>
      <c r="F10805" s="3">
        <v>76</v>
      </c>
      <c r="G10805" s="1" t="s">
        <v>258</v>
      </c>
      <c r="H10805">
        <v>104</v>
      </c>
      <c r="I10805" t="str">
        <f>IF(OR(Table1_2[[#This Row],[Length]]&lt;80, Table1_2[[#This Row],[Length]] = "no length"),"TV", "Film")</f>
        <v>Film</v>
      </c>
      <c r="J10805" s="1" t="s">
        <v>13584</v>
      </c>
    </row>
    <row r="10806" spans="1:10" x14ac:dyDescent="0.3">
      <c r="A10806">
        <v>5848</v>
      </c>
      <c r="B10806" s="1" t="s">
        <v>13585</v>
      </c>
      <c r="C10806">
        <v>2002</v>
      </c>
      <c r="D10806">
        <v>5.5</v>
      </c>
      <c r="E10806">
        <v>3280</v>
      </c>
      <c r="F10806" s="3" t="s">
        <v>21</v>
      </c>
      <c r="G10806" s="1" t="s">
        <v>13586</v>
      </c>
      <c r="H10806">
        <v>22</v>
      </c>
      <c r="I10806" t="str">
        <f>IF(OR(Table1_2[[#This Row],[Length]]&lt;80, Table1_2[[#This Row],[Length]] = "no length"),"TV", "Film")</f>
        <v>TV</v>
      </c>
      <c r="J10806" s="1" t="s">
        <v>13587</v>
      </c>
    </row>
    <row r="10807" spans="1:10" x14ac:dyDescent="0.3">
      <c r="A10807">
        <v>5377</v>
      </c>
      <c r="B10807" s="1" t="s">
        <v>12721</v>
      </c>
      <c r="C10807">
        <v>2001</v>
      </c>
      <c r="D10807">
        <v>5.2</v>
      </c>
      <c r="E10807">
        <v>3279</v>
      </c>
      <c r="F10807" s="3" t="s">
        <v>21</v>
      </c>
      <c r="G10807" s="1" t="s">
        <v>2158</v>
      </c>
      <c r="H10807">
        <v>104</v>
      </c>
      <c r="I10807" t="str">
        <f>IF(OR(Table1_2[[#This Row],[Length]]&lt;80, Table1_2[[#This Row],[Length]] = "no length"),"TV", "Film")</f>
        <v>Film</v>
      </c>
      <c r="J10807" s="1" t="s">
        <v>12722</v>
      </c>
    </row>
    <row r="10808" spans="1:10" x14ac:dyDescent="0.3">
      <c r="A10808">
        <v>4886</v>
      </c>
      <c r="B10808" s="1" t="s">
        <v>11849</v>
      </c>
      <c r="C10808">
        <v>2000</v>
      </c>
      <c r="D10808">
        <v>8.4</v>
      </c>
      <c r="E10808">
        <v>3277</v>
      </c>
      <c r="F10808" s="3" t="s">
        <v>21</v>
      </c>
      <c r="G10808" s="1" t="s">
        <v>11850</v>
      </c>
      <c r="H10808">
        <v>60</v>
      </c>
      <c r="I10808" t="str">
        <f>IF(OR(Table1_2[[#This Row],[Length]]&lt;80, Table1_2[[#This Row],[Length]] = "no length"),"TV", "Film")</f>
        <v>TV</v>
      </c>
      <c r="J10808" s="1" t="s">
        <v>11851</v>
      </c>
    </row>
    <row r="10809" spans="1:10" x14ac:dyDescent="0.3">
      <c r="A10809">
        <v>3469</v>
      </c>
      <c r="B10809" s="1" t="s">
        <v>9413</v>
      </c>
      <c r="C10809">
        <v>1997</v>
      </c>
      <c r="D10809">
        <v>9.3000000000000007</v>
      </c>
      <c r="E10809">
        <v>3276</v>
      </c>
      <c r="F10809" s="3" t="s">
        <v>21</v>
      </c>
      <c r="G10809" s="1" t="s">
        <v>254</v>
      </c>
      <c r="H10809" t="s">
        <v>3715</v>
      </c>
      <c r="I10809" t="str">
        <f>IF(OR(Table1_2[[#This Row],[Length]]&lt;80, Table1_2[[#This Row],[Length]] = "no length"),"TV", "Film")</f>
        <v>TV</v>
      </c>
      <c r="J10809" s="1" t="s">
        <v>9414</v>
      </c>
    </row>
    <row r="10810" spans="1:10" x14ac:dyDescent="0.3">
      <c r="A10810">
        <v>2100</v>
      </c>
      <c r="B10810" s="1" t="s">
        <v>7046</v>
      </c>
      <c r="C10810">
        <v>1994</v>
      </c>
      <c r="D10810">
        <v>9.1</v>
      </c>
      <c r="E10810">
        <v>3275</v>
      </c>
      <c r="F10810" s="3" t="s">
        <v>21</v>
      </c>
      <c r="G10810" s="1" t="s">
        <v>77</v>
      </c>
      <c r="H10810">
        <v>30</v>
      </c>
      <c r="I10810" t="str">
        <f>IF(OR(Table1_2[[#This Row],[Length]]&lt;80, Table1_2[[#This Row],[Length]] = "no length"),"TV", "Film")</f>
        <v>TV</v>
      </c>
      <c r="J10810" s="1" t="s">
        <v>7047</v>
      </c>
    </row>
    <row r="10811" spans="1:10" x14ac:dyDescent="0.3">
      <c r="A10811">
        <v>2560</v>
      </c>
      <c r="B10811" s="1" t="s">
        <v>7830</v>
      </c>
      <c r="C10811">
        <v>1995</v>
      </c>
      <c r="D10811">
        <v>4.8</v>
      </c>
      <c r="E10811">
        <v>3273</v>
      </c>
      <c r="F10811" s="3" t="s">
        <v>21</v>
      </c>
      <c r="G10811" s="1" t="s">
        <v>215</v>
      </c>
      <c r="H10811">
        <v>100</v>
      </c>
      <c r="I10811" t="str">
        <f>IF(OR(Table1_2[[#This Row],[Length]]&lt;80, Table1_2[[#This Row],[Length]] = "no length"),"TV", "Film")</f>
        <v>Film</v>
      </c>
      <c r="J10811" s="1" t="s">
        <v>7831</v>
      </c>
    </row>
    <row r="10812" spans="1:10" x14ac:dyDescent="0.3">
      <c r="A10812">
        <v>5849</v>
      </c>
      <c r="B10812" s="1" t="s">
        <v>13588</v>
      </c>
      <c r="C10812">
        <v>2002</v>
      </c>
      <c r="D10812">
        <v>8.1999999999999993</v>
      </c>
      <c r="E10812">
        <v>3273</v>
      </c>
      <c r="F10812" s="3" t="s">
        <v>21</v>
      </c>
      <c r="G10812" s="1" t="s">
        <v>13589</v>
      </c>
      <c r="H10812">
        <v>90</v>
      </c>
      <c r="I10812" t="str">
        <f>IF(OR(Table1_2[[#This Row],[Length]]&lt;80, Table1_2[[#This Row],[Length]] = "no length"),"TV", "Film")</f>
        <v>Film</v>
      </c>
      <c r="J10812" s="1" t="s">
        <v>13590</v>
      </c>
    </row>
    <row r="10813" spans="1:10" x14ac:dyDescent="0.3">
      <c r="A10813">
        <v>3936</v>
      </c>
      <c r="B10813" s="1" t="s">
        <v>10189</v>
      </c>
      <c r="C10813">
        <v>1998</v>
      </c>
      <c r="D10813">
        <v>6.5</v>
      </c>
      <c r="E10813">
        <v>3272</v>
      </c>
      <c r="F10813" s="3" t="s">
        <v>21</v>
      </c>
      <c r="G10813" s="1" t="s">
        <v>2829</v>
      </c>
      <c r="H10813">
        <v>87</v>
      </c>
      <c r="I10813" t="str">
        <f>IF(OR(Table1_2[[#This Row],[Length]]&lt;80, Table1_2[[#This Row],[Length]] = "no length"),"TV", "Film")</f>
        <v>Film</v>
      </c>
      <c r="J10813" s="1" t="s">
        <v>10190</v>
      </c>
    </row>
    <row r="10814" spans="1:10" x14ac:dyDescent="0.3">
      <c r="A10814">
        <v>4426</v>
      </c>
      <c r="B10814" s="1" t="s">
        <v>11041</v>
      </c>
      <c r="C10814">
        <v>1999</v>
      </c>
      <c r="D10814">
        <v>6</v>
      </c>
      <c r="E10814">
        <v>3272</v>
      </c>
      <c r="F10814" s="3" t="s">
        <v>21</v>
      </c>
      <c r="G10814" s="1" t="s">
        <v>11042</v>
      </c>
      <c r="H10814">
        <v>118</v>
      </c>
      <c r="I10814" t="str">
        <f>IF(OR(Table1_2[[#This Row],[Length]]&lt;80, Table1_2[[#This Row],[Length]] = "no length"),"TV", "Film")</f>
        <v>Film</v>
      </c>
      <c r="J10814" s="1" t="s">
        <v>11043</v>
      </c>
    </row>
    <row r="10815" spans="1:10" x14ac:dyDescent="0.3">
      <c r="A10815">
        <v>5378</v>
      </c>
      <c r="B10815" s="1" t="s">
        <v>12723</v>
      </c>
      <c r="C10815">
        <v>2001</v>
      </c>
      <c r="D10815">
        <v>5.8</v>
      </c>
      <c r="E10815">
        <v>3271</v>
      </c>
      <c r="F10815" s="3" t="s">
        <v>21</v>
      </c>
      <c r="G10815" s="1" t="s">
        <v>5512</v>
      </c>
      <c r="H10815">
        <v>91</v>
      </c>
      <c r="I10815" t="str">
        <f>IF(OR(Table1_2[[#This Row],[Length]]&lt;80, Table1_2[[#This Row],[Length]] = "no length"),"TV", "Film")</f>
        <v>Film</v>
      </c>
      <c r="J10815" s="1" t="s">
        <v>12724</v>
      </c>
    </row>
    <row r="10816" spans="1:10" x14ac:dyDescent="0.3">
      <c r="A10816">
        <v>655</v>
      </c>
      <c r="B10816" s="1" t="s">
        <v>4541</v>
      </c>
      <c r="C10816">
        <v>1991</v>
      </c>
      <c r="D10816">
        <v>4.4000000000000004</v>
      </c>
      <c r="E10816">
        <v>3269</v>
      </c>
      <c r="F10816" s="3" t="s">
        <v>21</v>
      </c>
      <c r="G10816" s="1" t="s">
        <v>1877</v>
      </c>
      <c r="H10816">
        <v>100</v>
      </c>
      <c r="I10816" t="str">
        <f>IF(OR(Table1_2[[#This Row],[Length]]&lt;80, Table1_2[[#This Row],[Length]] = "no length"),"TV", "Film")</f>
        <v>Film</v>
      </c>
      <c r="J10816" s="1" t="s">
        <v>4542</v>
      </c>
    </row>
    <row r="10817" spans="1:10" x14ac:dyDescent="0.3">
      <c r="A10817">
        <v>4427</v>
      </c>
      <c r="B10817" s="1" t="s">
        <v>11044</v>
      </c>
      <c r="C10817">
        <v>1999</v>
      </c>
      <c r="D10817">
        <v>8</v>
      </c>
      <c r="E10817">
        <v>3269</v>
      </c>
      <c r="F10817" s="3" t="s">
        <v>21</v>
      </c>
      <c r="G10817" s="1" t="s">
        <v>77</v>
      </c>
      <c r="H10817">
        <v>67</v>
      </c>
      <c r="I10817" t="str">
        <f>IF(OR(Table1_2[[#This Row],[Length]]&lt;80, Table1_2[[#This Row],[Length]] = "no length"),"TV", "Film")</f>
        <v>TV</v>
      </c>
      <c r="J10817" s="1" t="s">
        <v>11045</v>
      </c>
    </row>
    <row r="10818" spans="1:10" x14ac:dyDescent="0.3">
      <c r="A10818">
        <v>2561</v>
      </c>
      <c r="B10818" s="1" t="s">
        <v>7832</v>
      </c>
      <c r="C10818">
        <v>1995</v>
      </c>
      <c r="D10818">
        <v>5.5</v>
      </c>
      <c r="E10818">
        <v>3267</v>
      </c>
      <c r="F10818" s="3" t="s">
        <v>21</v>
      </c>
      <c r="G10818" s="1" t="s">
        <v>77</v>
      </c>
      <c r="H10818">
        <v>100</v>
      </c>
      <c r="I10818" t="str">
        <f>IF(OR(Table1_2[[#This Row],[Length]]&lt;80, Table1_2[[#This Row],[Length]] = "no length"),"TV", "Film")</f>
        <v>Film</v>
      </c>
      <c r="J10818" s="1" t="s">
        <v>7833</v>
      </c>
    </row>
    <row r="10819" spans="1:10" x14ac:dyDescent="0.3">
      <c r="A10819">
        <v>1119</v>
      </c>
      <c r="B10819" s="1" t="s">
        <v>5346</v>
      </c>
      <c r="C10819">
        <v>1992</v>
      </c>
      <c r="D10819">
        <v>7.6</v>
      </c>
      <c r="E10819">
        <v>3266</v>
      </c>
      <c r="F10819" s="3" t="s">
        <v>21</v>
      </c>
      <c r="G10819" s="1" t="s">
        <v>5347</v>
      </c>
      <c r="H10819">
        <v>127</v>
      </c>
      <c r="I10819" t="str">
        <f>IF(OR(Table1_2[[#This Row],[Length]]&lt;80, Table1_2[[#This Row],[Length]] = "no length"),"TV", "Film")</f>
        <v>Film</v>
      </c>
      <c r="J10819" s="1" t="s">
        <v>5348</v>
      </c>
    </row>
    <row r="10820" spans="1:10" x14ac:dyDescent="0.3">
      <c r="A10820">
        <v>213</v>
      </c>
      <c r="B10820" s="1" t="s">
        <v>3754</v>
      </c>
      <c r="C10820">
        <v>1990</v>
      </c>
      <c r="D10820">
        <v>7.3</v>
      </c>
      <c r="E10820">
        <v>3261</v>
      </c>
      <c r="F10820" s="3" t="s">
        <v>21</v>
      </c>
      <c r="G10820" s="1" t="s">
        <v>189</v>
      </c>
      <c r="H10820">
        <v>108</v>
      </c>
      <c r="I10820" t="str">
        <f>IF(OR(Table1_2[[#This Row],[Length]]&lt;80, Table1_2[[#This Row],[Length]] = "no length"),"TV", "Film")</f>
        <v>Film</v>
      </c>
      <c r="J10820" s="1" t="s">
        <v>3755</v>
      </c>
    </row>
    <row r="10821" spans="1:10" x14ac:dyDescent="0.3">
      <c r="A10821">
        <v>1120</v>
      </c>
      <c r="B10821" s="1" t="s">
        <v>5349</v>
      </c>
      <c r="C10821">
        <v>1992</v>
      </c>
      <c r="D10821">
        <v>5</v>
      </c>
      <c r="E10821">
        <v>3260</v>
      </c>
      <c r="F10821" s="3" t="s">
        <v>21</v>
      </c>
      <c r="G10821" s="1" t="s">
        <v>1768</v>
      </c>
      <c r="H10821">
        <v>85</v>
      </c>
      <c r="I10821" t="str">
        <f>IF(OR(Table1_2[[#This Row],[Length]]&lt;80, Table1_2[[#This Row],[Length]] = "no length"),"TV", "Film")</f>
        <v>Film</v>
      </c>
      <c r="J10821" s="1" t="s">
        <v>5350</v>
      </c>
    </row>
    <row r="10822" spans="1:10" x14ac:dyDescent="0.3">
      <c r="A10822">
        <v>5379</v>
      </c>
      <c r="B10822" s="1" t="s">
        <v>12725</v>
      </c>
      <c r="C10822">
        <v>2001</v>
      </c>
      <c r="D10822">
        <v>7.2</v>
      </c>
      <c r="E10822">
        <v>3258</v>
      </c>
      <c r="F10822" s="3" t="s">
        <v>21</v>
      </c>
      <c r="G10822" s="1" t="s">
        <v>1031</v>
      </c>
      <c r="H10822">
        <v>117</v>
      </c>
      <c r="I10822" t="str">
        <f>IF(OR(Table1_2[[#This Row],[Length]]&lt;80, Table1_2[[#This Row],[Length]] = "no length"),"TV", "Film")</f>
        <v>Film</v>
      </c>
      <c r="J10822" s="1" t="s">
        <v>12726</v>
      </c>
    </row>
    <row r="10823" spans="1:10" x14ac:dyDescent="0.3">
      <c r="A10823">
        <v>1121</v>
      </c>
      <c r="B10823" s="1" t="s">
        <v>5351</v>
      </c>
      <c r="C10823">
        <v>1992</v>
      </c>
      <c r="D10823">
        <v>6.7</v>
      </c>
      <c r="E10823">
        <v>3256</v>
      </c>
      <c r="F10823" s="3" t="s">
        <v>21</v>
      </c>
      <c r="G10823" s="1" t="s">
        <v>177</v>
      </c>
      <c r="H10823">
        <v>101</v>
      </c>
      <c r="I10823" t="str">
        <f>IF(OR(Table1_2[[#This Row],[Length]]&lt;80, Table1_2[[#This Row],[Length]] = "no length"),"TV", "Film")</f>
        <v>Film</v>
      </c>
      <c r="J10823" s="1" t="s">
        <v>5352</v>
      </c>
    </row>
    <row r="10824" spans="1:10" x14ac:dyDescent="0.3">
      <c r="A10824">
        <v>214</v>
      </c>
      <c r="B10824" s="1" t="s">
        <v>3756</v>
      </c>
      <c r="C10824">
        <v>1990</v>
      </c>
      <c r="D10824">
        <v>5.6</v>
      </c>
      <c r="E10824">
        <v>3252</v>
      </c>
      <c r="F10824" s="3" t="s">
        <v>21</v>
      </c>
      <c r="G10824" s="1" t="s">
        <v>37</v>
      </c>
      <c r="H10824">
        <v>94</v>
      </c>
      <c r="I10824" t="str">
        <f>IF(OR(Table1_2[[#This Row],[Length]]&lt;80, Table1_2[[#This Row],[Length]] = "no length"),"TV", "Film")</f>
        <v>Film</v>
      </c>
      <c r="J10824" s="1" t="s">
        <v>3757</v>
      </c>
    </row>
    <row r="10825" spans="1:10" x14ac:dyDescent="0.3">
      <c r="A10825">
        <v>3027</v>
      </c>
      <c r="B10825" s="1" t="s">
        <v>8642</v>
      </c>
      <c r="C10825">
        <v>1996</v>
      </c>
      <c r="D10825">
        <v>7.2</v>
      </c>
      <c r="E10825">
        <v>3251</v>
      </c>
      <c r="F10825" s="3" t="s">
        <v>21</v>
      </c>
      <c r="G10825" s="1" t="s">
        <v>77</v>
      </c>
      <c r="H10825">
        <v>87</v>
      </c>
      <c r="I10825" t="str">
        <f>IF(OR(Table1_2[[#This Row],[Length]]&lt;80, Table1_2[[#This Row],[Length]] = "no length"),"TV", "Film")</f>
        <v>Film</v>
      </c>
      <c r="J10825" s="1" t="s">
        <v>8643</v>
      </c>
    </row>
    <row r="10826" spans="1:10" x14ac:dyDescent="0.3">
      <c r="A10826">
        <v>3471</v>
      </c>
      <c r="B10826" s="1" t="s">
        <v>9416</v>
      </c>
      <c r="C10826">
        <v>1997</v>
      </c>
      <c r="D10826">
        <v>7.3</v>
      </c>
      <c r="E10826">
        <v>3250</v>
      </c>
      <c r="F10826" s="3" t="s">
        <v>21</v>
      </c>
      <c r="G10826" s="1" t="s">
        <v>2430</v>
      </c>
      <c r="H10826">
        <v>8</v>
      </c>
      <c r="I10826" t="str">
        <f>IF(OR(Table1_2[[#This Row],[Length]]&lt;80, Table1_2[[#This Row],[Length]] = "no length"),"TV", "Film")</f>
        <v>TV</v>
      </c>
      <c r="J10826" s="1" t="s">
        <v>9417</v>
      </c>
    </row>
    <row r="10827" spans="1:10" x14ac:dyDescent="0.3">
      <c r="A10827">
        <v>3028</v>
      </c>
      <c r="B10827" s="1" t="s">
        <v>8644</v>
      </c>
      <c r="C10827">
        <v>1996</v>
      </c>
      <c r="D10827">
        <v>3.9</v>
      </c>
      <c r="E10827">
        <v>3249</v>
      </c>
      <c r="F10827" s="3" t="s">
        <v>21</v>
      </c>
      <c r="G10827" s="1" t="s">
        <v>33</v>
      </c>
      <c r="H10827">
        <v>77</v>
      </c>
      <c r="I10827" t="str">
        <f>IF(OR(Table1_2[[#This Row],[Length]]&lt;80, Table1_2[[#This Row],[Length]] = "no length"),"TV", "Film")</f>
        <v>TV</v>
      </c>
      <c r="J10827" s="1" t="s">
        <v>8645</v>
      </c>
    </row>
    <row r="10828" spans="1:10" x14ac:dyDescent="0.3">
      <c r="A10828">
        <v>215</v>
      </c>
      <c r="B10828" s="1" t="s">
        <v>3758</v>
      </c>
      <c r="C10828">
        <v>1989</v>
      </c>
      <c r="D10828">
        <v>7.7</v>
      </c>
      <c r="E10828">
        <v>3248</v>
      </c>
      <c r="F10828" s="3" t="s">
        <v>21</v>
      </c>
      <c r="G10828" s="1" t="s">
        <v>938</v>
      </c>
      <c r="H10828">
        <v>30</v>
      </c>
      <c r="I10828" t="str">
        <f>IF(OR(Table1_2[[#This Row],[Length]]&lt;80, Table1_2[[#This Row],[Length]] = "no length"),"TV", "Film")</f>
        <v>TV</v>
      </c>
      <c r="J10828" s="1" t="s">
        <v>3760</v>
      </c>
    </row>
    <row r="10829" spans="1:10" x14ac:dyDescent="0.3">
      <c r="A10829">
        <v>3472</v>
      </c>
      <c r="B10829" s="1" t="s">
        <v>9418</v>
      </c>
      <c r="C10829">
        <v>1997</v>
      </c>
      <c r="D10829">
        <v>3.5</v>
      </c>
      <c r="E10829">
        <v>3247</v>
      </c>
      <c r="F10829" s="3" t="s">
        <v>21</v>
      </c>
      <c r="G10829" s="1" t="s">
        <v>77</v>
      </c>
      <c r="H10829">
        <v>86</v>
      </c>
      <c r="I10829" t="str">
        <f>IF(OR(Table1_2[[#This Row],[Length]]&lt;80, Table1_2[[#This Row],[Length]] = "no length"),"TV", "Film")</f>
        <v>Film</v>
      </c>
      <c r="J10829" s="1" t="s">
        <v>9419</v>
      </c>
    </row>
    <row r="10830" spans="1:10" x14ac:dyDescent="0.3">
      <c r="A10830">
        <v>5380</v>
      </c>
      <c r="B10830" s="1" t="s">
        <v>12727</v>
      </c>
      <c r="C10830">
        <v>2001</v>
      </c>
      <c r="D10830">
        <v>7.1</v>
      </c>
      <c r="E10830">
        <v>3247</v>
      </c>
      <c r="F10830" s="3" t="s">
        <v>21</v>
      </c>
      <c r="G10830" s="1" t="s">
        <v>37</v>
      </c>
      <c r="H10830">
        <v>107</v>
      </c>
      <c r="I10830" t="str">
        <f>IF(OR(Table1_2[[#This Row],[Length]]&lt;80, Table1_2[[#This Row],[Length]] = "no length"),"TV", "Film")</f>
        <v>Film</v>
      </c>
      <c r="J10830" s="1" t="s">
        <v>12728</v>
      </c>
    </row>
    <row r="10831" spans="1:10" x14ac:dyDescent="0.3">
      <c r="A10831">
        <v>4428</v>
      </c>
      <c r="B10831" s="1" t="s">
        <v>11046</v>
      </c>
      <c r="C10831">
        <v>1999</v>
      </c>
      <c r="D10831">
        <v>6.4</v>
      </c>
      <c r="E10831">
        <v>3246</v>
      </c>
      <c r="F10831" s="3" t="s">
        <v>21</v>
      </c>
      <c r="G10831" s="1" t="s">
        <v>11047</v>
      </c>
      <c r="H10831">
        <v>98</v>
      </c>
      <c r="I10831" t="str">
        <f>IF(OR(Table1_2[[#This Row],[Length]]&lt;80, Table1_2[[#This Row],[Length]] = "no length"),"TV", "Film")</f>
        <v>Film</v>
      </c>
      <c r="J10831" s="1" t="s">
        <v>11048</v>
      </c>
    </row>
    <row r="10832" spans="1:10" x14ac:dyDescent="0.3">
      <c r="A10832">
        <v>1122</v>
      </c>
      <c r="B10832" s="1" t="s">
        <v>5353</v>
      </c>
      <c r="C10832">
        <v>1992</v>
      </c>
      <c r="D10832">
        <v>5.8</v>
      </c>
      <c r="E10832">
        <v>3245</v>
      </c>
      <c r="F10832" s="3" t="s">
        <v>21</v>
      </c>
      <c r="G10832" s="1" t="s">
        <v>189</v>
      </c>
      <c r="H10832">
        <v>91</v>
      </c>
      <c r="I10832" t="str">
        <f>IF(OR(Table1_2[[#This Row],[Length]]&lt;80, Table1_2[[#This Row],[Length]] = "no length"),"TV", "Film")</f>
        <v>Film</v>
      </c>
      <c r="J10832" s="1" t="s">
        <v>5354</v>
      </c>
    </row>
    <row r="10833" spans="1:10" x14ac:dyDescent="0.3">
      <c r="A10833">
        <v>216</v>
      </c>
      <c r="B10833" s="1" t="s">
        <v>3761</v>
      </c>
      <c r="C10833">
        <v>1990</v>
      </c>
      <c r="D10833">
        <v>7.2</v>
      </c>
      <c r="E10833">
        <v>3244</v>
      </c>
      <c r="F10833" s="3" t="s">
        <v>21</v>
      </c>
      <c r="G10833" s="1" t="s">
        <v>711</v>
      </c>
      <c r="H10833">
        <v>136</v>
      </c>
      <c r="I10833" t="str">
        <f>IF(OR(Table1_2[[#This Row],[Length]]&lt;80, Table1_2[[#This Row],[Length]] = "no length"),"TV", "Film")</f>
        <v>Film</v>
      </c>
      <c r="J10833" s="1" t="s">
        <v>3762</v>
      </c>
    </row>
    <row r="10834" spans="1:10" x14ac:dyDescent="0.3">
      <c r="A10834">
        <v>4887</v>
      </c>
      <c r="B10834" s="1" t="s">
        <v>11852</v>
      </c>
      <c r="C10834">
        <v>2000</v>
      </c>
      <c r="D10834">
        <v>7.2</v>
      </c>
      <c r="E10834">
        <v>3241</v>
      </c>
      <c r="F10834" s="3" t="s">
        <v>21</v>
      </c>
      <c r="G10834" s="1" t="s">
        <v>1785</v>
      </c>
      <c r="H10834">
        <v>87</v>
      </c>
      <c r="I10834" t="str">
        <f>IF(OR(Table1_2[[#This Row],[Length]]&lt;80, Table1_2[[#This Row],[Length]] = "no length"),"TV", "Film")</f>
        <v>Film</v>
      </c>
      <c r="J10834" s="1" t="s">
        <v>11853</v>
      </c>
    </row>
    <row r="10835" spans="1:10" x14ac:dyDescent="0.3">
      <c r="A10835">
        <v>2562</v>
      </c>
      <c r="B10835" s="1" t="s">
        <v>7834</v>
      </c>
      <c r="C10835">
        <v>1995</v>
      </c>
      <c r="D10835">
        <v>8.1</v>
      </c>
      <c r="E10835">
        <v>3238</v>
      </c>
      <c r="F10835" s="3" t="s">
        <v>21</v>
      </c>
      <c r="G10835" s="1" t="s">
        <v>258</v>
      </c>
      <c r="H10835">
        <v>206</v>
      </c>
      <c r="I10835" t="str">
        <f>IF(OR(Table1_2[[#This Row],[Length]]&lt;80, Table1_2[[#This Row],[Length]] = "no length"),"TV", "Film")</f>
        <v>Film</v>
      </c>
      <c r="J10835" s="1" t="s">
        <v>7835</v>
      </c>
    </row>
    <row r="10836" spans="1:10" x14ac:dyDescent="0.3">
      <c r="A10836">
        <v>4430</v>
      </c>
      <c r="B10836" s="1" t="s">
        <v>11050</v>
      </c>
      <c r="C10836">
        <v>1999</v>
      </c>
      <c r="D10836">
        <v>8.9</v>
      </c>
      <c r="E10836">
        <v>3235</v>
      </c>
      <c r="F10836" s="3" t="s">
        <v>21</v>
      </c>
      <c r="G10836" s="1" t="s">
        <v>3926</v>
      </c>
      <c r="H10836">
        <v>30</v>
      </c>
      <c r="I10836" t="str">
        <f>IF(OR(Table1_2[[#This Row],[Length]]&lt;80, Table1_2[[#This Row],[Length]] = "no length"),"TV", "Film")</f>
        <v>TV</v>
      </c>
      <c r="J10836" s="1" t="s">
        <v>11052</v>
      </c>
    </row>
    <row r="10837" spans="1:10" x14ac:dyDescent="0.3">
      <c r="A10837">
        <v>4888</v>
      </c>
      <c r="B10837" s="1" t="s">
        <v>11854</v>
      </c>
      <c r="C10837">
        <v>2000</v>
      </c>
      <c r="D10837">
        <v>5.8</v>
      </c>
      <c r="E10837">
        <v>3233</v>
      </c>
      <c r="F10837" s="3" t="s">
        <v>21</v>
      </c>
      <c r="G10837" s="1" t="s">
        <v>72</v>
      </c>
      <c r="H10837">
        <v>115</v>
      </c>
      <c r="I10837" t="str">
        <f>IF(OR(Table1_2[[#This Row],[Length]]&lt;80, Table1_2[[#This Row],[Length]] = "no length"),"TV", "Film")</f>
        <v>Film</v>
      </c>
      <c r="J10837" s="1" t="s">
        <v>11855</v>
      </c>
    </row>
    <row r="10838" spans="1:10" x14ac:dyDescent="0.3">
      <c r="A10838">
        <v>3474</v>
      </c>
      <c r="B10838" s="1" t="s">
        <v>9421</v>
      </c>
      <c r="C10838">
        <v>1997</v>
      </c>
      <c r="D10838">
        <v>6.9</v>
      </c>
      <c r="E10838">
        <v>3231</v>
      </c>
      <c r="F10838" s="3" t="s">
        <v>21</v>
      </c>
      <c r="G10838" s="1" t="s">
        <v>6905</v>
      </c>
      <c r="H10838">
        <v>92</v>
      </c>
      <c r="I10838" t="str">
        <f>IF(OR(Table1_2[[#This Row],[Length]]&lt;80, Table1_2[[#This Row],[Length]] = "no length"),"TV", "Film")</f>
        <v>Film</v>
      </c>
      <c r="J10838" s="1" t="s">
        <v>9422</v>
      </c>
    </row>
    <row r="10839" spans="1:10" x14ac:dyDescent="0.3">
      <c r="A10839">
        <v>4432</v>
      </c>
      <c r="B10839" s="1" t="s">
        <v>11054</v>
      </c>
      <c r="C10839">
        <v>1999</v>
      </c>
      <c r="D10839">
        <v>4.5999999999999996</v>
      </c>
      <c r="E10839">
        <v>3231</v>
      </c>
      <c r="F10839" s="3" t="s">
        <v>21</v>
      </c>
      <c r="G10839" s="1" t="s">
        <v>5461</v>
      </c>
      <c r="H10839">
        <v>106</v>
      </c>
      <c r="I10839" t="str">
        <f>IF(OR(Table1_2[[#This Row],[Length]]&lt;80, Table1_2[[#This Row],[Length]] = "no length"),"TV", "Film")</f>
        <v>Film</v>
      </c>
      <c r="J10839" s="1" t="s">
        <v>11055</v>
      </c>
    </row>
    <row r="10840" spans="1:10" x14ac:dyDescent="0.3">
      <c r="A10840">
        <v>217</v>
      </c>
      <c r="B10840" s="1" t="s">
        <v>3763</v>
      </c>
      <c r="C10840">
        <v>1990</v>
      </c>
      <c r="D10840">
        <v>7</v>
      </c>
      <c r="E10840">
        <v>3229</v>
      </c>
      <c r="F10840" s="3" t="s">
        <v>21</v>
      </c>
      <c r="G10840" s="1" t="s">
        <v>189</v>
      </c>
      <c r="H10840">
        <v>91</v>
      </c>
      <c r="I10840" t="str">
        <f>IF(OR(Table1_2[[#This Row],[Length]]&lt;80, Table1_2[[#This Row],[Length]] = "no length"),"TV", "Film")</f>
        <v>Film</v>
      </c>
      <c r="J10840" s="1" t="s">
        <v>3764</v>
      </c>
    </row>
    <row r="10841" spans="1:10" x14ac:dyDescent="0.3">
      <c r="A10841">
        <v>1619</v>
      </c>
      <c r="B10841" s="1" t="s">
        <v>6209</v>
      </c>
      <c r="C10841">
        <v>1993</v>
      </c>
      <c r="D10841">
        <v>5.3</v>
      </c>
      <c r="E10841">
        <v>3225</v>
      </c>
      <c r="F10841" s="3" t="s">
        <v>21</v>
      </c>
      <c r="G10841" s="1" t="s">
        <v>29</v>
      </c>
      <c r="H10841">
        <v>100</v>
      </c>
      <c r="I10841" t="str">
        <f>IF(OR(Table1_2[[#This Row],[Length]]&lt;80, Table1_2[[#This Row],[Length]] = "no length"),"TV", "Film")</f>
        <v>Film</v>
      </c>
      <c r="J10841" s="1" t="s">
        <v>6210</v>
      </c>
    </row>
    <row r="10842" spans="1:10" x14ac:dyDescent="0.3">
      <c r="A10842">
        <v>5381</v>
      </c>
      <c r="B10842" s="1" t="s">
        <v>12729</v>
      </c>
      <c r="C10842">
        <v>2001</v>
      </c>
      <c r="D10842">
        <v>8.3000000000000007</v>
      </c>
      <c r="E10842">
        <v>3224</v>
      </c>
      <c r="F10842" s="3" t="s">
        <v>21</v>
      </c>
      <c r="G10842" s="1" t="s">
        <v>2250</v>
      </c>
      <c r="H10842">
        <v>98</v>
      </c>
      <c r="I10842" t="str">
        <f>IF(OR(Table1_2[[#This Row],[Length]]&lt;80, Table1_2[[#This Row],[Length]] = "no length"),"TV", "Film")</f>
        <v>Film</v>
      </c>
      <c r="J10842" s="1" t="s">
        <v>12730</v>
      </c>
    </row>
    <row r="10843" spans="1:10" x14ac:dyDescent="0.3">
      <c r="A10843">
        <v>2101</v>
      </c>
      <c r="B10843" s="1" t="s">
        <v>7048</v>
      </c>
      <c r="C10843">
        <v>1994</v>
      </c>
      <c r="D10843">
        <v>6.3</v>
      </c>
      <c r="E10843">
        <v>3222</v>
      </c>
      <c r="F10843" s="3" t="s">
        <v>21</v>
      </c>
      <c r="G10843" s="1" t="s">
        <v>108</v>
      </c>
      <c r="H10843">
        <v>108</v>
      </c>
      <c r="I10843" t="str">
        <f>IF(OR(Table1_2[[#This Row],[Length]]&lt;80, Table1_2[[#This Row],[Length]] = "no length"),"TV", "Film")</f>
        <v>Film</v>
      </c>
      <c r="J10843" s="1" t="s">
        <v>7049</v>
      </c>
    </row>
    <row r="10844" spans="1:10" x14ac:dyDescent="0.3">
      <c r="A10844">
        <v>2563</v>
      </c>
      <c r="B10844" s="1" t="s">
        <v>7836</v>
      </c>
      <c r="C10844">
        <v>1995</v>
      </c>
      <c r="D10844">
        <v>5.9</v>
      </c>
      <c r="E10844">
        <v>3219</v>
      </c>
      <c r="F10844" s="3" t="s">
        <v>21</v>
      </c>
      <c r="G10844" s="1" t="s">
        <v>1378</v>
      </c>
      <c r="H10844">
        <v>96</v>
      </c>
      <c r="I10844" t="str">
        <f>IF(OR(Table1_2[[#This Row],[Length]]&lt;80, Table1_2[[#This Row],[Length]] = "no length"),"TV", "Film")</f>
        <v>Film</v>
      </c>
      <c r="J10844" s="1" t="s">
        <v>7837</v>
      </c>
    </row>
    <row r="10845" spans="1:10" x14ac:dyDescent="0.3">
      <c r="A10845">
        <v>4889</v>
      </c>
      <c r="B10845" s="1" t="s">
        <v>11856</v>
      </c>
      <c r="C10845">
        <v>2000</v>
      </c>
      <c r="D10845">
        <v>3.7</v>
      </c>
      <c r="E10845">
        <v>3217</v>
      </c>
      <c r="F10845" s="3" t="s">
        <v>21</v>
      </c>
      <c r="G10845" s="1" t="s">
        <v>2109</v>
      </c>
      <c r="H10845">
        <v>99</v>
      </c>
      <c r="I10845" t="str">
        <f>IF(OR(Table1_2[[#This Row],[Length]]&lt;80, Table1_2[[#This Row],[Length]] = "no length"),"TV", "Film")</f>
        <v>Film</v>
      </c>
      <c r="J10845" s="1" t="s">
        <v>11857</v>
      </c>
    </row>
    <row r="10846" spans="1:10" x14ac:dyDescent="0.3">
      <c r="A10846">
        <v>1620</v>
      </c>
      <c r="B10846" s="1" t="s">
        <v>6211</v>
      </c>
      <c r="C10846">
        <v>1993</v>
      </c>
      <c r="D10846">
        <v>6.6</v>
      </c>
      <c r="E10846">
        <v>3216</v>
      </c>
      <c r="F10846" s="3" t="s">
        <v>21</v>
      </c>
      <c r="G10846" s="1" t="s">
        <v>538</v>
      </c>
      <c r="H10846">
        <v>100</v>
      </c>
      <c r="I10846" t="str">
        <f>IF(OR(Table1_2[[#This Row],[Length]]&lt;80, Table1_2[[#This Row],[Length]] = "no length"),"TV", "Film")</f>
        <v>Film</v>
      </c>
      <c r="J10846" s="1" t="s">
        <v>6212</v>
      </c>
    </row>
    <row r="10847" spans="1:10" x14ac:dyDescent="0.3">
      <c r="A10847">
        <v>3938</v>
      </c>
      <c r="B10847" s="1" t="s">
        <v>10192</v>
      </c>
      <c r="C10847">
        <v>1998</v>
      </c>
      <c r="D10847">
        <v>5.9</v>
      </c>
      <c r="E10847">
        <v>3216</v>
      </c>
      <c r="F10847" s="3" t="s">
        <v>21</v>
      </c>
      <c r="G10847" s="1" t="s">
        <v>430</v>
      </c>
      <c r="H10847">
        <v>92</v>
      </c>
      <c r="I10847" t="str">
        <f>IF(OR(Table1_2[[#This Row],[Length]]&lt;80, Table1_2[[#This Row],[Length]] = "no length"),"TV", "Film")</f>
        <v>Film</v>
      </c>
      <c r="J10847" s="1" t="s">
        <v>10193</v>
      </c>
    </row>
    <row r="10848" spans="1:10" x14ac:dyDescent="0.3">
      <c r="A10848">
        <v>3939</v>
      </c>
      <c r="B10848" s="1" t="s">
        <v>10194</v>
      </c>
      <c r="C10848">
        <v>1998</v>
      </c>
      <c r="D10848">
        <v>7.6</v>
      </c>
      <c r="E10848">
        <v>3215</v>
      </c>
      <c r="F10848" s="3" t="s">
        <v>21</v>
      </c>
      <c r="G10848" s="1" t="s">
        <v>77</v>
      </c>
      <c r="H10848">
        <v>103</v>
      </c>
      <c r="I10848" t="str">
        <f>IF(OR(Table1_2[[#This Row],[Length]]&lt;80, Table1_2[[#This Row],[Length]] = "no length"),"TV", "Film")</f>
        <v>Film</v>
      </c>
      <c r="J10848" s="1" t="s">
        <v>10195</v>
      </c>
    </row>
    <row r="10849" spans="1:10" x14ac:dyDescent="0.3">
      <c r="A10849">
        <v>3476</v>
      </c>
      <c r="B10849" s="1" t="s">
        <v>9424</v>
      </c>
      <c r="C10849">
        <v>1997</v>
      </c>
      <c r="D10849">
        <v>7</v>
      </c>
      <c r="E10849">
        <v>3207</v>
      </c>
      <c r="F10849" s="3" t="s">
        <v>21</v>
      </c>
      <c r="G10849" s="1" t="s">
        <v>189</v>
      </c>
      <c r="H10849">
        <v>108</v>
      </c>
      <c r="I10849" t="str">
        <f>IF(OR(Table1_2[[#This Row],[Length]]&lt;80, Table1_2[[#This Row],[Length]] = "no length"),"TV", "Film")</f>
        <v>Film</v>
      </c>
      <c r="J10849" s="1" t="s">
        <v>9425</v>
      </c>
    </row>
    <row r="10850" spans="1:10" x14ac:dyDescent="0.3">
      <c r="A10850">
        <v>3477</v>
      </c>
      <c r="B10850" s="1" t="s">
        <v>9426</v>
      </c>
      <c r="C10850">
        <v>1997</v>
      </c>
      <c r="D10850">
        <v>7.6</v>
      </c>
      <c r="E10850">
        <v>3207</v>
      </c>
      <c r="F10850" s="3" t="s">
        <v>21</v>
      </c>
      <c r="G10850" s="1" t="s">
        <v>673</v>
      </c>
      <c r="H10850">
        <v>102</v>
      </c>
      <c r="I10850" t="str">
        <f>IF(OR(Table1_2[[#This Row],[Length]]&lt;80, Table1_2[[#This Row],[Length]] = "no length"),"TV", "Film")</f>
        <v>Film</v>
      </c>
      <c r="J10850" s="1" t="s">
        <v>9427</v>
      </c>
    </row>
    <row r="10851" spans="1:10" x14ac:dyDescent="0.3">
      <c r="A10851">
        <v>1621</v>
      </c>
      <c r="B10851" s="1" t="s">
        <v>6213</v>
      </c>
      <c r="C10851">
        <v>1993</v>
      </c>
      <c r="D10851">
        <v>7.6</v>
      </c>
      <c r="E10851">
        <v>3206</v>
      </c>
      <c r="F10851" s="3" t="s">
        <v>21</v>
      </c>
      <c r="G10851" s="1" t="s">
        <v>204</v>
      </c>
      <c r="H10851">
        <v>90</v>
      </c>
      <c r="I10851" t="str">
        <f>IF(OR(Table1_2[[#This Row],[Length]]&lt;80, Table1_2[[#This Row],[Length]] = "no length"),"TV", "Film")</f>
        <v>Film</v>
      </c>
      <c r="J10851" s="1" t="s">
        <v>6214</v>
      </c>
    </row>
    <row r="10852" spans="1:10" x14ac:dyDescent="0.3">
      <c r="A10852">
        <v>5382</v>
      </c>
      <c r="B10852" s="1" t="s">
        <v>12731</v>
      </c>
      <c r="C10852">
        <v>2001</v>
      </c>
      <c r="D10852">
        <v>7</v>
      </c>
      <c r="E10852">
        <v>3205</v>
      </c>
      <c r="F10852" s="3">
        <v>75</v>
      </c>
      <c r="G10852" s="1" t="s">
        <v>2012</v>
      </c>
      <c r="H10852">
        <v>107</v>
      </c>
      <c r="I10852" t="str">
        <f>IF(OR(Table1_2[[#This Row],[Length]]&lt;80, Table1_2[[#This Row],[Length]] = "no length"),"TV", "Film")</f>
        <v>Film</v>
      </c>
      <c r="J10852" s="1" t="s">
        <v>12732</v>
      </c>
    </row>
    <row r="10853" spans="1:10" x14ac:dyDescent="0.3">
      <c r="A10853">
        <v>656</v>
      </c>
      <c r="B10853" s="1" t="s">
        <v>4543</v>
      </c>
      <c r="C10853">
        <v>1991</v>
      </c>
      <c r="D10853">
        <v>7.1</v>
      </c>
      <c r="E10853">
        <v>3203</v>
      </c>
      <c r="F10853" s="3" t="s">
        <v>21</v>
      </c>
      <c r="G10853" s="1" t="s">
        <v>77</v>
      </c>
      <c r="H10853">
        <v>100</v>
      </c>
      <c r="I10853" t="str">
        <f>IF(OR(Table1_2[[#This Row],[Length]]&lt;80, Table1_2[[#This Row],[Length]] = "no length"),"TV", "Film")</f>
        <v>Film</v>
      </c>
      <c r="J10853" s="1" t="s">
        <v>4544</v>
      </c>
    </row>
    <row r="10854" spans="1:10" x14ac:dyDescent="0.3">
      <c r="A10854">
        <v>4434</v>
      </c>
      <c r="B10854" s="1" t="s">
        <v>11057</v>
      </c>
      <c r="C10854">
        <v>1999</v>
      </c>
      <c r="D10854">
        <v>7.5</v>
      </c>
      <c r="E10854">
        <v>3203</v>
      </c>
      <c r="F10854" s="3">
        <v>75</v>
      </c>
      <c r="G10854" s="1" t="s">
        <v>258</v>
      </c>
      <c r="H10854">
        <v>101</v>
      </c>
      <c r="I10854" t="str">
        <f>IF(OR(Table1_2[[#This Row],[Length]]&lt;80, Table1_2[[#This Row],[Length]] = "no length"),"TV", "Film")</f>
        <v>Film</v>
      </c>
      <c r="J10854" s="1" t="s">
        <v>11058</v>
      </c>
    </row>
    <row r="10855" spans="1:10" x14ac:dyDescent="0.3">
      <c r="A10855">
        <v>3940</v>
      </c>
      <c r="B10855" s="1" t="s">
        <v>10196</v>
      </c>
      <c r="C10855">
        <v>1998</v>
      </c>
      <c r="D10855">
        <v>1.9</v>
      </c>
      <c r="E10855">
        <v>3201</v>
      </c>
      <c r="F10855" s="3" t="s">
        <v>21</v>
      </c>
      <c r="G10855" s="1" t="s">
        <v>81</v>
      </c>
      <c r="H10855">
        <v>88</v>
      </c>
      <c r="I10855" t="str">
        <f>IF(OR(Table1_2[[#This Row],[Length]]&lt;80, Table1_2[[#This Row],[Length]] = "no length"),"TV", "Film")</f>
        <v>Film</v>
      </c>
      <c r="J10855" s="1" t="s">
        <v>10197</v>
      </c>
    </row>
    <row r="10856" spans="1:10" x14ac:dyDescent="0.3">
      <c r="A10856">
        <v>657</v>
      </c>
      <c r="B10856" s="1" t="s">
        <v>4545</v>
      </c>
      <c r="C10856">
        <v>1991</v>
      </c>
      <c r="D10856">
        <v>5.3</v>
      </c>
      <c r="E10856">
        <v>3200</v>
      </c>
      <c r="F10856" s="3" t="s">
        <v>21</v>
      </c>
      <c r="G10856" s="1" t="s">
        <v>144</v>
      </c>
      <c r="H10856">
        <v>104</v>
      </c>
      <c r="I10856" t="str">
        <f>IF(OR(Table1_2[[#This Row],[Length]]&lt;80, Table1_2[[#This Row],[Length]] = "no length"),"TV", "Film")</f>
        <v>Film</v>
      </c>
      <c r="J10856" s="1" t="s">
        <v>4546</v>
      </c>
    </row>
    <row r="10857" spans="1:10" x14ac:dyDescent="0.3">
      <c r="A10857">
        <v>4435</v>
      </c>
      <c r="B10857" s="1" t="s">
        <v>11059</v>
      </c>
      <c r="C10857">
        <v>1999</v>
      </c>
      <c r="D10857">
        <v>6.7</v>
      </c>
      <c r="E10857">
        <v>3200</v>
      </c>
      <c r="F10857" s="3" t="s">
        <v>21</v>
      </c>
      <c r="G10857" s="1" t="s">
        <v>60</v>
      </c>
      <c r="H10857">
        <v>127</v>
      </c>
      <c r="I10857" t="str">
        <f>IF(OR(Table1_2[[#This Row],[Length]]&lt;80, Table1_2[[#This Row],[Length]] = "no length"),"TV", "Film")</f>
        <v>Film</v>
      </c>
      <c r="J10857" s="1" t="s">
        <v>11060</v>
      </c>
    </row>
    <row r="10858" spans="1:10" x14ac:dyDescent="0.3">
      <c r="A10858">
        <v>2102</v>
      </c>
      <c r="B10858" s="1" t="s">
        <v>7050</v>
      </c>
      <c r="C10858">
        <v>1994</v>
      </c>
      <c r="D10858">
        <v>3.9</v>
      </c>
      <c r="E10858">
        <v>3199</v>
      </c>
      <c r="F10858" s="3" t="s">
        <v>21</v>
      </c>
      <c r="G10858" s="1" t="s">
        <v>37</v>
      </c>
      <c r="H10858">
        <v>92</v>
      </c>
      <c r="I10858" t="str">
        <f>IF(OR(Table1_2[[#This Row],[Length]]&lt;80, Table1_2[[#This Row],[Length]] = "no length"),"TV", "Film")</f>
        <v>Film</v>
      </c>
      <c r="J10858" s="1" t="s">
        <v>7051</v>
      </c>
    </row>
    <row r="10859" spans="1:10" x14ac:dyDescent="0.3">
      <c r="A10859">
        <v>3478</v>
      </c>
      <c r="B10859" s="1" t="s">
        <v>9428</v>
      </c>
      <c r="C10859">
        <v>1997</v>
      </c>
      <c r="D10859">
        <v>8.1</v>
      </c>
      <c r="E10859">
        <v>3199</v>
      </c>
      <c r="F10859" s="3" t="s">
        <v>21</v>
      </c>
      <c r="G10859" s="1" t="s">
        <v>254</v>
      </c>
      <c r="H10859">
        <v>60</v>
      </c>
      <c r="I10859" t="str">
        <f>IF(OR(Table1_2[[#This Row],[Length]]&lt;80, Table1_2[[#This Row],[Length]] = "no length"),"TV", "Film")</f>
        <v>TV</v>
      </c>
      <c r="J10859" s="1" t="s">
        <v>9430</v>
      </c>
    </row>
    <row r="10860" spans="1:10" x14ac:dyDescent="0.3">
      <c r="A10860">
        <v>3941</v>
      </c>
      <c r="B10860" s="1" t="s">
        <v>10198</v>
      </c>
      <c r="C10860">
        <v>1998</v>
      </c>
      <c r="D10860">
        <v>4.5999999999999996</v>
      </c>
      <c r="E10860">
        <v>3198</v>
      </c>
      <c r="F10860" s="3" t="s">
        <v>21</v>
      </c>
      <c r="G10860" s="1" t="s">
        <v>136</v>
      </c>
      <c r="H10860">
        <v>100</v>
      </c>
      <c r="I10860" t="str">
        <f>IF(OR(Table1_2[[#This Row],[Length]]&lt;80, Table1_2[[#This Row],[Length]] = "no length"),"TV", "Film")</f>
        <v>Film</v>
      </c>
      <c r="J10860" s="1" t="s">
        <v>10199</v>
      </c>
    </row>
    <row r="10861" spans="1:10" x14ac:dyDescent="0.3">
      <c r="A10861">
        <v>3480</v>
      </c>
      <c r="B10861" s="1" t="s">
        <v>9432</v>
      </c>
      <c r="C10861">
        <v>1997</v>
      </c>
      <c r="D10861">
        <v>7.2</v>
      </c>
      <c r="E10861">
        <v>3197</v>
      </c>
      <c r="F10861" s="3" t="s">
        <v>21</v>
      </c>
      <c r="G10861" s="1" t="s">
        <v>77</v>
      </c>
      <c r="H10861">
        <v>94</v>
      </c>
      <c r="I10861" t="str">
        <f>IF(OR(Table1_2[[#This Row],[Length]]&lt;80, Table1_2[[#This Row],[Length]] = "no length"),"TV", "Film")</f>
        <v>Film</v>
      </c>
      <c r="J10861" s="1" t="s">
        <v>9433</v>
      </c>
    </row>
    <row r="10862" spans="1:10" x14ac:dyDescent="0.3">
      <c r="A10862">
        <v>220</v>
      </c>
      <c r="B10862" s="1" t="s">
        <v>3767</v>
      </c>
      <c r="C10862">
        <v>1990</v>
      </c>
      <c r="D10862">
        <v>7.1</v>
      </c>
      <c r="E10862">
        <v>3193</v>
      </c>
      <c r="F10862" s="3" t="s">
        <v>21</v>
      </c>
      <c r="G10862" s="1" t="s">
        <v>266</v>
      </c>
      <c r="H10862">
        <v>112</v>
      </c>
      <c r="I10862" t="str">
        <f>IF(OR(Table1_2[[#This Row],[Length]]&lt;80, Table1_2[[#This Row],[Length]] = "no length"),"TV", "Film")</f>
        <v>Film</v>
      </c>
      <c r="J10862" s="1" t="s">
        <v>3768</v>
      </c>
    </row>
    <row r="10863" spans="1:10" x14ac:dyDescent="0.3">
      <c r="A10863">
        <v>2564</v>
      </c>
      <c r="B10863" s="1" t="s">
        <v>7838</v>
      </c>
      <c r="C10863">
        <v>1995</v>
      </c>
      <c r="D10863">
        <v>3.4</v>
      </c>
      <c r="E10863">
        <v>3193</v>
      </c>
      <c r="F10863" s="3" t="s">
        <v>21</v>
      </c>
      <c r="G10863" s="1" t="s">
        <v>13</v>
      </c>
      <c r="H10863">
        <v>87</v>
      </c>
      <c r="I10863" t="str">
        <f>IF(OR(Table1_2[[#This Row],[Length]]&lt;80, Table1_2[[#This Row],[Length]] = "no length"),"TV", "Film")</f>
        <v>Film</v>
      </c>
      <c r="J10863" s="1" t="s">
        <v>7839</v>
      </c>
    </row>
    <row r="10864" spans="1:10" x14ac:dyDescent="0.3">
      <c r="A10864">
        <v>3942</v>
      </c>
      <c r="B10864" s="1" t="s">
        <v>10200</v>
      </c>
      <c r="C10864">
        <v>1998</v>
      </c>
      <c r="D10864">
        <v>7.7</v>
      </c>
      <c r="E10864">
        <v>3193</v>
      </c>
      <c r="F10864" s="3" t="s">
        <v>21</v>
      </c>
      <c r="G10864" s="1" t="s">
        <v>189</v>
      </c>
      <c r="H10864">
        <v>105</v>
      </c>
      <c r="I10864" t="str">
        <f>IF(OR(Table1_2[[#This Row],[Length]]&lt;80, Table1_2[[#This Row],[Length]] = "no length"),"TV", "Film")</f>
        <v>Film</v>
      </c>
      <c r="J10864" s="1" t="s">
        <v>10201</v>
      </c>
    </row>
    <row r="10865" spans="1:10" x14ac:dyDescent="0.3">
      <c r="A10865">
        <v>2103</v>
      </c>
      <c r="B10865" s="1" t="s">
        <v>7052</v>
      </c>
      <c r="C10865">
        <v>1994</v>
      </c>
      <c r="D10865">
        <v>7.4</v>
      </c>
      <c r="E10865">
        <v>3190</v>
      </c>
      <c r="F10865" s="3" t="s">
        <v>21</v>
      </c>
      <c r="G10865" s="1" t="s">
        <v>258</v>
      </c>
      <c r="H10865">
        <v>118</v>
      </c>
      <c r="I10865" t="str">
        <f>IF(OR(Table1_2[[#This Row],[Length]]&lt;80, Table1_2[[#This Row],[Length]] = "no length"),"TV", "Film")</f>
        <v>Film</v>
      </c>
      <c r="J10865" s="1" t="s">
        <v>7053</v>
      </c>
    </row>
    <row r="10866" spans="1:10" x14ac:dyDescent="0.3">
      <c r="A10866">
        <v>1622</v>
      </c>
      <c r="B10866" s="1" t="s">
        <v>6215</v>
      </c>
      <c r="C10866">
        <v>1993</v>
      </c>
      <c r="D10866">
        <v>4.3</v>
      </c>
      <c r="E10866">
        <v>3189</v>
      </c>
      <c r="F10866" s="3" t="s">
        <v>21</v>
      </c>
      <c r="G10866" s="1" t="s">
        <v>3723</v>
      </c>
      <c r="H10866">
        <v>104</v>
      </c>
      <c r="I10866" t="str">
        <f>IF(OR(Table1_2[[#This Row],[Length]]&lt;80, Table1_2[[#This Row],[Length]] = "no length"),"TV", "Film")</f>
        <v>Film</v>
      </c>
      <c r="J10866" s="1" t="s">
        <v>6216</v>
      </c>
    </row>
    <row r="10867" spans="1:10" x14ac:dyDescent="0.3">
      <c r="A10867">
        <v>3035</v>
      </c>
      <c r="B10867" s="1" t="s">
        <v>8652</v>
      </c>
      <c r="C10867">
        <v>1996</v>
      </c>
      <c r="D10867">
        <v>7.6</v>
      </c>
      <c r="E10867">
        <v>3188</v>
      </c>
      <c r="F10867" s="3" t="s">
        <v>21</v>
      </c>
      <c r="G10867" s="1" t="s">
        <v>25</v>
      </c>
      <c r="H10867">
        <v>148</v>
      </c>
      <c r="I10867" t="str">
        <f>IF(OR(Table1_2[[#This Row],[Length]]&lt;80, Table1_2[[#This Row],[Length]] = "no length"),"TV", "Film")</f>
        <v>Film</v>
      </c>
      <c r="J10867" s="1" t="s">
        <v>8653</v>
      </c>
    </row>
    <row r="10868" spans="1:10" x14ac:dyDescent="0.3">
      <c r="A10868">
        <v>221</v>
      </c>
      <c r="B10868" s="1" t="s">
        <v>3769</v>
      </c>
      <c r="C10868">
        <v>1990</v>
      </c>
      <c r="D10868">
        <v>5.3</v>
      </c>
      <c r="E10868">
        <v>3187</v>
      </c>
      <c r="F10868" s="3" t="s">
        <v>21</v>
      </c>
      <c r="G10868" s="1" t="s">
        <v>140</v>
      </c>
      <c r="H10868">
        <v>91</v>
      </c>
      <c r="I10868" t="str">
        <f>IF(OR(Table1_2[[#This Row],[Length]]&lt;80, Table1_2[[#This Row],[Length]] = "no length"),"TV", "Film")</f>
        <v>Film</v>
      </c>
      <c r="J10868" s="1" t="s">
        <v>3770</v>
      </c>
    </row>
    <row r="10869" spans="1:10" x14ac:dyDescent="0.3">
      <c r="A10869">
        <v>5383</v>
      </c>
      <c r="B10869" s="1" t="s">
        <v>12733</v>
      </c>
      <c r="C10869">
        <v>2001</v>
      </c>
      <c r="D10869">
        <v>4.3</v>
      </c>
      <c r="E10869">
        <v>3187</v>
      </c>
      <c r="F10869" s="3" t="s">
        <v>21</v>
      </c>
      <c r="G10869" s="1" t="s">
        <v>144</v>
      </c>
      <c r="H10869">
        <v>120</v>
      </c>
      <c r="I10869" t="str">
        <f>IF(OR(Table1_2[[#This Row],[Length]]&lt;80, Table1_2[[#This Row],[Length]] = "no length"),"TV", "Film")</f>
        <v>Film</v>
      </c>
      <c r="J10869" s="1" t="s">
        <v>12734</v>
      </c>
    </row>
    <row r="10870" spans="1:10" x14ac:dyDescent="0.3">
      <c r="A10870">
        <v>2104</v>
      </c>
      <c r="B10870" s="1" t="s">
        <v>7054</v>
      </c>
      <c r="C10870">
        <v>1994</v>
      </c>
      <c r="D10870">
        <v>6.2</v>
      </c>
      <c r="E10870">
        <v>3185</v>
      </c>
      <c r="F10870" s="3" t="s">
        <v>21</v>
      </c>
      <c r="G10870" s="1" t="s">
        <v>25</v>
      </c>
      <c r="H10870">
        <v>109</v>
      </c>
      <c r="I10870" t="str">
        <f>IF(OR(Table1_2[[#This Row],[Length]]&lt;80, Table1_2[[#This Row],[Length]] = "no length"),"TV", "Film")</f>
        <v>Film</v>
      </c>
      <c r="J10870" s="1" t="s">
        <v>7055</v>
      </c>
    </row>
    <row r="10871" spans="1:10" x14ac:dyDescent="0.3">
      <c r="A10871">
        <v>4890</v>
      </c>
      <c r="B10871" s="1" t="s">
        <v>11858</v>
      </c>
      <c r="C10871">
        <v>2000</v>
      </c>
      <c r="D10871">
        <v>7.8</v>
      </c>
      <c r="E10871">
        <v>3184</v>
      </c>
      <c r="F10871" s="3">
        <v>78</v>
      </c>
      <c r="G10871" s="1" t="s">
        <v>258</v>
      </c>
      <c r="H10871">
        <v>217</v>
      </c>
      <c r="I10871" t="str">
        <f>IF(OR(Table1_2[[#This Row],[Length]]&lt;80, Table1_2[[#This Row],[Length]] = "no length"),"TV", "Film")</f>
        <v>Film</v>
      </c>
      <c r="J10871" s="1" t="s">
        <v>11860</v>
      </c>
    </row>
    <row r="10872" spans="1:10" x14ac:dyDescent="0.3">
      <c r="A10872">
        <v>1123</v>
      </c>
      <c r="B10872" s="1" t="s">
        <v>5355</v>
      </c>
      <c r="C10872">
        <v>1992</v>
      </c>
      <c r="D10872">
        <v>7.2</v>
      </c>
      <c r="E10872">
        <v>3177</v>
      </c>
      <c r="F10872" s="3" t="s">
        <v>21</v>
      </c>
      <c r="G10872" s="1" t="s">
        <v>77</v>
      </c>
      <c r="H10872">
        <v>115</v>
      </c>
      <c r="I10872" t="str">
        <f>IF(OR(Table1_2[[#This Row],[Length]]&lt;80, Table1_2[[#This Row],[Length]] = "no length"),"TV", "Film")</f>
        <v>Film</v>
      </c>
      <c r="J10872" s="1" t="s">
        <v>5356</v>
      </c>
    </row>
    <row r="10873" spans="1:10" x14ac:dyDescent="0.3">
      <c r="A10873">
        <v>3483</v>
      </c>
      <c r="B10873" s="1" t="s">
        <v>9436</v>
      </c>
      <c r="C10873">
        <v>1997</v>
      </c>
      <c r="D10873">
        <v>6.1</v>
      </c>
      <c r="E10873">
        <v>3176</v>
      </c>
      <c r="F10873" s="3">
        <v>68</v>
      </c>
      <c r="G10873" s="1" t="s">
        <v>189</v>
      </c>
      <c r="H10873">
        <v>119</v>
      </c>
      <c r="I10873" t="str">
        <f>IF(OR(Table1_2[[#This Row],[Length]]&lt;80, Table1_2[[#This Row],[Length]] = "no length"),"TV", "Film")</f>
        <v>Film</v>
      </c>
      <c r="J10873" s="1" t="s">
        <v>9437</v>
      </c>
    </row>
    <row r="10874" spans="1:10" x14ac:dyDescent="0.3">
      <c r="A10874">
        <v>4437</v>
      </c>
      <c r="B10874" s="1" t="s">
        <v>11062</v>
      </c>
      <c r="C10874">
        <v>1999</v>
      </c>
      <c r="D10874">
        <v>7.9</v>
      </c>
      <c r="E10874">
        <v>3173</v>
      </c>
      <c r="F10874" s="3" t="s">
        <v>21</v>
      </c>
      <c r="G10874" s="1" t="s">
        <v>11063</v>
      </c>
      <c r="H10874">
        <v>106</v>
      </c>
      <c r="I10874" t="str">
        <f>IF(OR(Table1_2[[#This Row],[Length]]&lt;80, Table1_2[[#This Row],[Length]] = "no length"),"TV", "Film")</f>
        <v>Film</v>
      </c>
      <c r="J10874" s="1" t="s">
        <v>11064</v>
      </c>
    </row>
    <row r="10875" spans="1:10" x14ac:dyDescent="0.3">
      <c r="A10875">
        <v>3485</v>
      </c>
      <c r="B10875" s="1" t="s">
        <v>9439</v>
      </c>
      <c r="C10875">
        <v>1997</v>
      </c>
      <c r="D10875">
        <v>6.9</v>
      </c>
      <c r="E10875">
        <v>3172</v>
      </c>
      <c r="F10875" s="3">
        <v>69</v>
      </c>
      <c r="G10875" s="1" t="s">
        <v>9440</v>
      </c>
      <c r="H10875">
        <v>128</v>
      </c>
      <c r="I10875" t="str">
        <f>IF(OR(Table1_2[[#This Row],[Length]]&lt;80, Table1_2[[#This Row],[Length]] = "no length"),"TV", "Film")</f>
        <v>Film</v>
      </c>
      <c r="J10875" s="1" t="s">
        <v>9441</v>
      </c>
    </row>
    <row r="10876" spans="1:10" x14ac:dyDescent="0.3">
      <c r="A10876">
        <v>3943</v>
      </c>
      <c r="B10876" s="1" t="s">
        <v>10202</v>
      </c>
      <c r="C10876">
        <v>1998</v>
      </c>
      <c r="D10876">
        <v>7.6</v>
      </c>
      <c r="E10876">
        <v>3172</v>
      </c>
      <c r="F10876" s="3" t="s">
        <v>21</v>
      </c>
      <c r="G10876" s="1" t="s">
        <v>10203</v>
      </c>
      <c r="H10876">
        <v>95</v>
      </c>
      <c r="I10876" t="str">
        <f>IF(OR(Table1_2[[#This Row],[Length]]&lt;80, Table1_2[[#This Row],[Length]] = "no length"),"TV", "Film")</f>
        <v>Film</v>
      </c>
      <c r="J10876" s="1" t="s">
        <v>10204</v>
      </c>
    </row>
    <row r="10877" spans="1:10" x14ac:dyDescent="0.3">
      <c r="A10877">
        <v>2566</v>
      </c>
      <c r="B10877" s="1" t="s">
        <v>7841</v>
      </c>
      <c r="C10877">
        <v>1995</v>
      </c>
      <c r="D10877">
        <v>7.9</v>
      </c>
      <c r="E10877">
        <v>3171</v>
      </c>
      <c r="F10877" s="3" t="s">
        <v>21</v>
      </c>
      <c r="G10877" s="1" t="s">
        <v>5385</v>
      </c>
      <c r="H10877">
        <v>92</v>
      </c>
      <c r="I10877" t="str">
        <f>IF(OR(Table1_2[[#This Row],[Length]]&lt;80, Table1_2[[#This Row],[Length]] = "no length"),"TV", "Film")</f>
        <v>Film</v>
      </c>
      <c r="J10877" s="1" t="s">
        <v>7842</v>
      </c>
    </row>
    <row r="10878" spans="1:10" x14ac:dyDescent="0.3">
      <c r="A10878">
        <v>3037</v>
      </c>
      <c r="B10878" s="1" t="s">
        <v>8655</v>
      </c>
      <c r="C10878">
        <v>1996</v>
      </c>
      <c r="D10878">
        <v>6.8</v>
      </c>
      <c r="E10878">
        <v>3171</v>
      </c>
      <c r="F10878" s="3" t="s">
        <v>21</v>
      </c>
      <c r="G10878" s="1" t="s">
        <v>37</v>
      </c>
      <c r="H10878">
        <v>93</v>
      </c>
      <c r="I10878" t="str">
        <f>IF(OR(Table1_2[[#This Row],[Length]]&lt;80, Table1_2[[#This Row],[Length]] = "no length"),"TV", "Film")</f>
        <v>Film</v>
      </c>
      <c r="J10878" s="1" t="s">
        <v>8656</v>
      </c>
    </row>
    <row r="10879" spans="1:10" x14ac:dyDescent="0.3">
      <c r="A10879">
        <v>2567</v>
      </c>
      <c r="B10879" s="1" t="s">
        <v>7843</v>
      </c>
      <c r="C10879">
        <v>1995</v>
      </c>
      <c r="D10879">
        <v>8.1999999999999993</v>
      </c>
      <c r="E10879">
        <v>3170</v>
      </c>
      <c r="F10879" s="3" t="s">
        <v>21</v>
      </c>
      <c r="G10879" s="1" t="s">
        <v>157</v>
      </c>
      <c r="H10879">
        <v>30</v>
      </c>
      <c r="I10879" t="str">
        <f>IF(OR(Table1_2[[#This Row],[Length]]&lt;80, Table1_2[[#This Row],[Length]] = "no length"),"TV", "Film")</f>
        <v>TV</v>
      </c>
      <c r="J10879" s="1" t="s">
        <v>7844</v>
      </c>
    </row>
    <row r="10880" spans="1:10" x14ac:dyDescent="0.3">
      <c r="A10880">
        <v>1624</v>
      </c>
      <c r="B10880" s="1" t="s">
        <v>6218</v>
      </c>
      <c r="C10880">
        <v>1993</v>
      </c>
      <c r="D10880">
        <v>8.4</v>
      </c>
      <c r="E10880">
        <v>3169</v>
      </c>
      <c r="F10880" s="3" t="s">
        <v>21</v>
      </c>
      <c r="G10880" s="1" t="s">
        <v>629</v>
      </c>
      <c r="H10880">
        <v>360</v>
      </c>
      <c r="I10880" t="str">
        <f>IF(OR(Table1_2[[#This Row],[Length]]&lt;80, Table1_2[[#This Row],[Length]] = "no length"),"TV", "Film")</f>
        <v>Film</v>
      </c>
      <c r="J10880" s="1" t="s">
        <v>6220</v>
      </c>
    </row>
    <row r="10881" spans="1:10" x14ac:dyDescent="0.3">
      <c r="A10881">
        <v>4438</v>
      </c>
      <c r="B10881" s="1" t="s">
        <v>11065</v>
      </c>
      <c r="C10881">
        <v>1999</v>
      </c>
      <c r="D10881">
        <v>6.5</v>
      </c>
      <c r="E10881">
        <v>3169</v>
      </c>
      <c r="F10881" s="3" t="s">
        <v>21</v>
      </c>
      <c r="G10881" s="1" t="s">
        <v>77</v>
      </c>
      <c r="H10881">
        <v>100</v>
      </c>
      <c r="I10881" t="str">
        <f>IF(OR(Table1_2[[#This Row],[Length]]&lt;80, Table1_2[[#This Row],[Length]] = "no length"),"TV", "Film")</f>
        <v>Film</v>
      </c>
      <c r="J10881" s="1" t="s">
        <v>11066</v>
      </c>
    </row>
    <row r="10882" spans="1:10" x14ac:dyDescent="0.3">
      <c r="A10882">
        <v>658</v>
      </c>
      <c r="B10882" s="1" t="s">
        <v>4547</v>
      </c>
      <c r="C10882">
        <v>1991</v>
      </c>
      <c r="D10882">
        <v>6.9</v>
      </c>
      <c r="E10882">
        <v>3168</v>
      </c>
      <c r="F10882" s="3">
        <v>61</v>
      </c>
      <c r="G10882" s="1" t="s">
        <v>37</v>
      </c>
      <c r="H10882">
        <v>94</v>
      </c>
      <c r="I10882" t="str">
        <f>IF(OR(Table1_2[[#This Row],[Length]]&lt;80, Table1_2[[#This Row],[Length]] = "no length"),"TV", "Film")</f>
        <v>Film</v>
      </c>
      <c r="J10882" s="1" t="s">
        <v>4548</v>
      </c>
    </row>
    <row r="10883" spans="1:10" x14ac:dyDescent="0.3">
      <c r="A10883">
        <v>222</v>
      </c>
      <c r="B10883" s="1" t="s">
        <v>3771</v>
      </c>
      <c r="C10883">
        <v>1990</v>
      </c>
      <c r="D10883">
        <v>5.3</v>
      </c>
      <c r="E10883">
        <v>3167</v>
      </c>
      <c r="F10883" s="3" t="s">
        <v>21</v>
      </c>
      <c r="G10883" s="1" t="s">
        <v>22</v>
      </c>
      <c r="H10883">
        <v>100</v>
      </c>
      <c r="I10883" t="str">
        <f>IF(OR(Table1_2[[#This Row],[Length]]&lt;80, Table1_2[[#This Row],[Length]] = "no length"),"TV", "Film")</f>
        <v>Film</v>
      </c>
      <c r="J10883" s="1" t="s">
        <v>3772</v>
      </c>
    </row>
    <row r="10884" spans="1:10" x14ac:dyDescent="0.3">
      <c r="A10884">
        <v>5384</v>
      </c>
      <c r="B10884" s="1" t="s">
        <v>12735</v>
      </c>
      <c r="C10884">
        <v>2001</v>
      </c>
      <c r="D10884">
        <v>8.5</v>
      </c>
      <c r="E10884">
        <v>3164</v>
      </c>
      <c r="F10884" s="3" t="s">
        <v>21</v>
      </c>
      <c r="G10884" s="1" t="s">
        <v>3926</v>
      </c>
      <c r="H10884">
        <v>55</v>
      </c>
      <c r="I10884" t="str">
        <f>IF(OR(Table1_2[[#This Row],[Length]]&lt;80, Table1_2[[#This Row],[Length]] = "no length"),"TV", "Film")</f>
        <v>TV</v>
      </c>
      <c r="J10884" s="1" t="s">
        <v>12737</v>
      </c>
    </row>
    <row r="10885" spans="1:10" x14ac:dyDescent="0.3">
      <c r="A10885">
        <v>4439</v>
      </c>
      <c r="B10885" s="1" t="s">
        <v>11067</v>
      </c>
      <c r="C10885">
        <v>1999</v>
      </c>
      <c r="D10885">
        <v>7.8</v>
      </c>
      <c r="E10885">
        <v>3158</v>
      </c>
      <c r="F10885" s="3" t="s">
        <v>21</v>
      </c>
      <c r="G10885" s="1" t="s">
        <v>154</v>
      </c>
      <c r="H10885">
        <v>90</v>
      </c>
      <c r="I10885" t="str">
        <f>IF(OR(Table1_2[[#This Row],[Length]]&lt;80, Table1_2[[#This Row],[Length]] = "no length"),"TV", "Film")</f>
        <v>Film</v>
      </c>
      <c r="J10885" s="1" t="s">
        <v>11068</v>
      </c>
    </row>
    <row r="10886" spans="1:10" x14ac:dyDescent="0.3">
      <c r="A10886">
        <v>4891</v>
      </c>
      <c r="B10886" s="1" t="s">
        <v>11861</v>
      </c>
      <c r="C10886">
        <v>2000</v>
      </c>
      <c r="D10886">
        <v>6.2</v>
      </c>
      <c r="E10886">
        <v>3157</v>
      </c>
      <c r="F10886" s="3" t="s">
        <v>21</v>
      </c>
      <c r="G10886" s="1" t="s">
        <v>56</v>
      </c>
      <c r="H10886">
        <v>105</v>
      </c>
      <c r="I10886" t="str">
        <f>IF(OR(Table1_2[[#This Row],[Length]]&lt;80, Table1_2[[#This Row],[Length]] = "no length"),"TV", "Film")</f>
        <v>Film</v>
      </c>
      <c r="J10886" s="1" t="s">
        <v>11862</v>
      </c>
    </row>
    <row r="10887" spans="1:10" x14ac:dyDescent="0.3">
      <c r="A10887">
        <v>5385</v>
      </c>
      <c r="B10887" s="1" t="s">
        <v>12738</v>
      </c>
      <c r="C10887">
        <v>2001</v>
      </c>
      <c r="D10887">
        <v>6.2</v>
      </c>
      <c r="E10887">
        <v>3156</v>
      </c>
      <c r="F10887" s="3" t="s">
        <v>21</v>
      </c>
      <c r="G10887" s="1" t="s">
        <v>77</v>
      </c>
      <c r="H10887">
        <v>105</v>
      </c>
      <c r="I10887" t="str">
        <f>IF(OR(Table1_2[[#This Row],[Length]]&lt;80, Table1_2[[#This Row],[Length]] = "no length"),"TV", "Film")</f>
        <v>Film</v>
      </c>
      <c r="J10887" s="1" t="s">
        <v>12739</v>
      </c>
    </row>
    <row r="10888" spans="1:10" x14ac:dyDescent="0.3">
      <c r="A10888">
        <v>4441</v>
      </c>
      <c r="B10888" s="1" t="s">
        <v>11070</v>
      </c>
      <c r="C10888">
        <v>1999</v>
      </c>
      <c r="D10888">
        <v>6.7</v>
      </c>
      <c r="E10888">
        <v>3155</v>
      </c>
      <c r="F10888" s="3">
        <v>75</v>
      </c>
      <c r="G10888" s="1" t="s">
        <v>266</v>
      </c>
      <c r="H10888">
        <v>102</v>
      </c>
      <c r="I10888" t="str">
        <f>IF(OR(Table1_2[[#This Row],[Length]]&lt;80, Table1_2[[#This Row],[Length]] = "no length"),"TV", "Film")</f>
        <v>Film</v>
      </c>
      <c r="J10888" s="1" t="s">
        <v>11071</v>
      </c>
    </row>
    <row r="10889" spans="1:10" x14ac:dyDescent="0.3">
      <c r="A10889">
        <v>4892</v>
      </c>
      <c r="B10889" s="1" t="s">
        <v>11863</v>
      </c>
      <c r="C10889">
        <v>2000</v>
      </c>
      <c r="D10889">
        <v>7.4</v>
      </c>
      <c r="E10889">
        <v>3155</v>
      </c>
      <c r="F10889" s="3">
        <v>79</v>
      </c>
      <c r="G10889" s="1" t="s">
        <v>177</v>
      </c>
      <c r="H10889">
        <v>154</v>
      </c>
      <c r="I10889" t="str">
        <f>IF(OR(Table1_2[[#This Row],[Length]]&lt;80, Table1_2[[#This Row],[Length]] = "no length"),"TV", "Film")</f>
        <v>Film</v>
      </c>
      <c r="J10889" s="1" t="s">
        <v>11864</v>
      </c>
    </row>
    <row r="10890" spans="1:10" x14ac:dyDescent="0.3">
      <c r="A10890">
        <v>3948</v>
      </c>
      <c r="B10890" s="1" t="s">
        <v>10209</v>
      </c>
      <c r="C10890">
        <v>1998</v>
      </c>
      <c r="D10890">
        <v>6.6</v>
      </c>
      <c r="E10890">
        <v>3154</v>
      </c>
      <c r="F10890" s="3" t="s">
        <v>21</v>
      </c>
      <c r="G10890" s="1" t="s">
        <v>37</v>
      </c>
      <c r="H10890">
        <v>92</v>
      </c>
      <c r="I10890" t="str">
        <f>IF(OR(Table1_2[[#This Row],[Length]]&lt;80, Table1_2[[#This Row],[Length]] = "no length"),"TV", "Film")</f>
        <v>Film</v>
      </c>
      <c r="J10890" s="1" t="s">
        <v>10210</v>
      </c>
    </row>
    <row r="10891" spans="1:10" x14ac:dyDescent="0.3">
      <c r="A10891">
        <v>3949</v>
      </c>
      <c r="B10891" s="1" t="s">
        <v>10211</v>
      </c>
      <c r="C10891">
        <v>1998</v>
      </c>
      <c r="D10891">
        <v>7.6</v>
      </c>
      <c r="E10891">
        <v>3151</v>
      </c>
      <c r="F10891" s="3" t="s">
        <v>21</v>
      </c>
      <c r="G10891" s="1" t="s">
        <v>177</v>
      </c>
      <c r="H10891">
        <v>97</v>
      </c>
      <c r="I10891" t="str">
        <f>IF(OR(Table1_2[[#This Row],[Length]]&lt;80, Table1_2[[#This Row],[Length]] = "no length"),"TV", "Film")</f>
        <v>Film</v>
      </c>
      <c r="J10891" s="1" t="s">
        <v>10212</v>
      </c>
    </row>
    <row r="10892" spans="1:10" x14ac:dyDescent="0.3">
      <c r="A10892">
        <v>1625</v>
      </c>
      <c r="B10892" s="1" t="s">
        <v>6221</v>
      </c>
      <c r="C10892">
        <v>1993</v>
      </c>
      <c r="D10892">
        <v>5.3</v>
      </c>
      <c r="E10892">
        <v>3148</v>
      </c>
      <c r="F10892" s="3" t="s">
        <v>21</v>
      </c>
      <c r="G10892" s="1" t="s">
        <v>125</v>
      </c>
      <c r="H10892">
        <v>94</v>
      </c>
      <c r="I10892" t="str">
        <f>IF(OR(Table1_2[[#This Row],[Length]]&lt;80, Table1_2[[#This Row],[Length]] = "no length"),"TV", "Film")</f>
        <v>Film</v>
      </c>
      <c r="J10892" s="1" t="s">
        <v>6222</v>
      </c>
    </row>
    <row r="10893" spans="1:10" x14ac:dyDescent="0.3">
      <c r="A10893">
        <v>2568</v>
      </c>
      <c r="B10893" s="1" t="s">
        <v>7845</v>
      </c>
      <c r="C10893">
        <v>1995</v>
      </c>
      <c r="D10893">
        <v>5.5</v>
      </c>
      <c r="E10893">
        <v>3148</v>
      </c>
      <c r="F10893" s="3" t="s">
        <v>21</v>
      </c>
      <c r="G10893" s="1" t="s">
        <v>13</v>
      </c>
      <c r="H10893">
        <v>90</v>
      </c>
      <c r="I10893" t="str">
        <f>IF(OR(Table1_2[[#This Row],[Length]]&lt;80, Table1_2[[#This Row],[Length]] = "no length"),"TV", "Film")</f>
        <v>Film</v>
      </c>
      <c r="J10893" s="1" t="s">
        <v>7846</v>
      </c>
    </row>
    <row r="10894" spans="1:10" x14ac:dyDescent="0.3">
      <c r="A10894">
        <v>3489</v>
      </c>
      <c r="B10894" s="1" t="s">
        <v>9445</v>
      </c>
      <c r="C10894">
        <v>1997</v>
      </c>
      <c r="D10894">
        <v>7</v>
      </c>
      <c r="E10894">
        <v>3148</v>
      </c>
      <c r="F10894" s="3" t="s">
        <v>21</v>
      </c>
      <c r="G10894" s="1" t="s">
        <v>258</v>
      </c>
      <c r="H10894">
        <v>108</v>
      </c>
      <c r="I10894" t="str">
        <f>IF(OR(Table1_2[[#This Row],[Length]]&lt;80, Table1_2[[#This Row],[Length]] = "no length"),"TV", "Film")</f>
        <v>Film</v>
      </c>
      <c r="J10894" s="1" t="s">
        <v>9446</v>
      </c>
    </row>
    <row r="10895" spans="1:10" x14ac:dyDescent="0.3">
      <c r="A10895">
        <v>3950</v>
      </c>
      <c r="B10895" s="1" t="s">
        <v>10213</v>
      </c>
      <c r="C10895">
        <v>1998</v>
      </c>
      <c r="D10895">
        <v>7.2</v>
      </c>
      <c r="E10895">
        <v>3148</v>
      </c>
      <c r="F10895" s="3" t="s">
        <v>21</v>
      </c>
      <c r="G10895" s="1" t="s">
        <v>797</v>
      </c>
      <c r="H10895">
        <v>42</v>
      </c>
      <c r="I10895" t="str">
        <f>IF(OR(Table1_2[[#This Row],[Length]]&lt;80, Table1_2[[#This Row],[Length]] = "no length"),"TV", "Film")</f>
        <v>TV</v>
      </c>
      <c r="J10895" s="1" t="s">
        <v>10214</v>
      </c>
    </row>
    <row r="10896" spans="1:10" x14ac:dyDescent="0.3">
      <c r="A10896">
        <v>659</v>
      </c>
      <c r="B10896" s="1" t="s">
        <v>4549</v>
      </c>
      <c r="C10896">
        <v>1991</v>
      </c>
      <c r="D10896">
        <v>5.7</v>
      </c>
      <c r="E10896">
        <v>3146</v>
      </c>
      <c r="F10896" s="3" t="s">
        <v>21</v>
      </c>
      <c r="G10896" s="1" t="s">
        <v>289</v>
      </c>
      <c r="H10896">
        <v>90</v>
      </c>
      <c r="I10896" t="str">
        <f>IF(OR(Table1_2[[#This Row],[Length]]&lt;80, Table1_2[[#This Row],[Length]] = "no length"),"TV", "Film")</f>
        <v>Film</v>
      </c>
      <c r="J10896" s="1" t="s">
        <v>4550</v>
      </c>
    </row>
    <row r="10897" spans="1:10" x14ac:dyDescent="0.3">
      <c r="A10897">
        <v>5386</v>
      </c>
      <c r="B10897" s="1" t="s">
        <v>12740</v>
      </c>
      <c r="C10897">
        <v>1999</v>
      </c>
      <c r="D10897">
        <v>9.5</v>
      </c>
      <c r="E10897">
        <v>3144</v>
      </c>
      <c r="F10897" s="3" t="s">
        <v>21</v>
      </c>
      <c r="G10897" s="1" t="s">
        <v>1195</v>
      </c>
      <c r="H10897">
        <v>30</v>
      </c>
      <c r="I10897" t="str">
        <f>IF(OR(Table1_2[[#This Row],[Length]]&lt;80, Table1_2[[#This Row],[Length]] = "no length"),"TV", "Film")</f>
        <v>TV</v>
      </c>
      <c r="J10897" s="1" t="s">
        <v>12741</v>
      </c>
    </row>
    <row r="10898" spans="1:10" x14ac:dyDescent="0.3">
      <c r="A10898">
        <v>2569</v>
      </c>
      <c r="B10898" s="1" t="s">
        <v>7847</v>
      </c>
      <c r="C10898">
        <v>1995</v>
      </c>
      <c r="D10898">
        <v>6.1</v>
      </c>
      <c r="E10898">
        <v>3142</v>
      </c>
      <c r="F10898" s="3" t="s">
        <v>21</v>
      </c>
      <c r="G10898" s="1" t="s">
        <v>37</v>
      </c>
      <c r="H10898">
        <v>23</v>
      </c>
      <c r="I10898" t="str">
        <f>IF(OR(Table1_2[[#This Row],[Length]]&lt;80, Table1_2[[#This Row],[Length]] = "no length"),"TV", "Film")</f>
        <v>TV</v>
      </c>
      <c r="J10898" s="1" t="s">
        <v>7848</v>
      </c>
    </row>
    <row r="10899" spans="1:10" x14ac:dyDescent="0.3">
      <c r="A10899">
        <v>223</v>
      </c>
      <c r="B10899" s="1" t="s">
        <v>3773</v>
      </c>
      <c r="C10899">
        <v>1990</v>
      </c>
      <c r="D10899">
        <v>5.4</v>
      </c>
      <c r="E10899">
        <v>3139</v>
      </c>
      <c r="F10899" s="3" t="s">
        <v>21</v>
      </c>
      <c r="G10899" s="1" t="s">
        <v>125</v>
      </c>
      <c r="H10899">
        <v>116</v>
      </c>
      <c r="I10899" t="str">
        <f>IF(OR(Table1_2[[#This Row],[Length]]&lt;80, Table1_2[[#This Row],[Length]] = "no length"),"TV", "Film")</f>
        <v>Film</v>
      </c>
      <c r="J10899" s="1" t="s">
        <v>3774</v>
      </c>
    </row>
    <row r="10900" spans="1:10" x14ac:dyDescent="0.3">
      <c r="A10900">
        <v>2570</v>
      </c>
      <c r="B10900" s="1" t="s">
        <v>7849</v>
      </c>
      <c r="C10900">
        <v>1995</v>
      </c>
      <c r="D10900">
        <v>6.2</v>
      </c>
      <c r="E10900">
        <v>3139</v>
      </c>
      <c r="F10900" s="3" t="s">
        <v>21</v>
      </c>
      <c r="G10900" s="1" t="s">
        <v>258</v>
      </c>
      <c r="H10900">
        <v>85</v>
      </c>
      <c r="I10900" t="str">
        <f>IF(OR(Table1_2[[#This Row],[Length]]&lt;80, Table1_2[[#This Row],[Length]] = "no length"),"TV", "Film")</f>
        <v>Film</v>
      </c>
      <c r="J10900" s="1" t="s">
        <v>7850</v>
      </c>
    </row>
    <row r="10901" spans="1:10" x14ac:dyDescent="0.3">
      <c r="A10901">
        <v>3039</v>
      </c>
      <c r="B10901" s="1" t="s">
        <v>8658</v>
      </c>
      <c r="C10901">
        <v>1996</v>
      </c>
      <c r="D10901">
        <v>7.1</v>
      </c>
      <c r="E10901">
        <v>3137</v>
      </c>
      <c r="F10901" s="3" t="s">
        <v>21</v>
      </c>
      <c r="G10901" s="1" t="s">
        <v>711</v>
      </c>
      <c r="H10901">
        <v>119</v>
      </c>
      <c r="I10901" t="str">
        <f>IF(OR(Table1_2[[#This Row],[Length]]&lt;80, Table1_2[[#This Row],[Length]] = "no length"),"TV", "Film")</f>
        <v>Film</v>
      </c>
      <c r="J10901" s="1" t="s">
        <v>8659</v>
      </c>
    </row>
    <row r="10902" spans="1:10" x14ac:dyDescent="0.3">
      <c r="A10902">
        <v>3491</v>
      </c>
      <c r="B10902" s="1" t="s">
        <v>9448</v>
      </c>
      <c r="C10902">
        <v>1997</v>
      </c>
      <c r="D10902">
        <v>6.6</v>
      </c>
      <c r="E10902">
        <v>3137</v>
      </c>
      <c r="F10902" s="3" t="s">
        <v>21</v>
      </c>
      <c r="G10902" s="1" t="s">
        <v>186</v>
      </c>
      <c r="H10902">
        <v>108</v>
      </c>
      <c r="I10902" t="str">
        <f>IF(OR(Table1_2[[#This Row],[Length]]&lt;80, Table1_2[[#This Row],[Length]] = "no length"),"TV", "Film")</f>
        <v>Film</v>
      </c>
      <c r="J10902" s="1" t="s">
        <v>9449</v>
      </c>
    </row>
    <row r="10903" spans="1:10" x14ac:dyDescent="0.3">
      <c r="A10903">
        <v>1626</v>
      </c>
      <c r="B10903" s="1" t="s">
        <v>6223</v>
      </c>
      <c r="C10903">
        <v>1993</v>
      </c>
      <c r="D10903">
        <v>4.5</v>
      </c>
      <c r="E10903">
        <v>3136</v>
      </c>
      <c r="F10903" s="3" t="s">
        <v>21</v>
      </c>
      <c r="G10903" s="1" t="s">
        <v>983</v>
      </c>
      <c r="H10903">
        <v>95</v>
      </c>
      <c r="I10903" t="str">
        <f>IF(OR(Table1_2[[#This Row],[Length]]&lt;80, Table1_2[[#This Row],[Length]] = "no length"),"TV", "Film")</f>
        <v>Film</v>
      </c>
      <c r="J10903" s="1" t="s">
        <v>6224</v>
      </c>
    </row>
    <row r="10904" spans="1:10" x14ac:dyDescent="0.3">
      <c r="A10904">
        <v>4893</v>
      </c>
      <c r="B10904" s="1" t="s">
        <v>11865</v>
      </c>
      <c r="C10904">
        <v>2000</v>
      </c>
      <c r="D10904">
        <v>7</v>
      </c>
      <c r="E10904">
        <v>3135</v>
      </c>
      <c r="F10904" s="3" t="s">
        <v>21</v>
      </c>
      <c r="G10904" s="1" t="s">
        <v>77</v>
      </c>
      <c r="H10904">
        <v>30</v>
      </c>
      <c r="I10904" t="str">
        <f>IF(OR(Table1_2[[#This Row],[Length]]&lt;80, Table1_2[[#This Row],[Length]] = "no length"),"TV", "Film")</f>
        <v>TV</v>
      </c>
      <c r="J10904" s="1" t="s">
        <v>11867</v>
      </c>
    </row>
    <row r="10905" spans="1:10" x14ac:dyDescent="0.3">
      <c r="A10905">
        <v>3493</v>
      </c>
      <c r="B10905" s="1" t="s">
        <v>9451</v>
      </c>
      <c r="C10905">
        <v>1997</v>
      </c>
      <c r="D10905">
        <v>7.2</v>
      </c>
      <c r="E10905">
        <v>3132</v>
      </c>
      <c r="F10905" s="3" t="s">
        <v>21</v>
      </c>
      <c r="G10905" s="1" t="s">
        <v>5347</v>
      </c>
      <c r="H10905">
        <v>98</v>
      </c>
      <c r="I10905" t="str">
        <f>IF(OR(Table1_2[[#This Row],[Length]]&lt;80, Table1_2[[#This Row],[Length]] = "no length"),"TV", "Film")</f>
        <v>Film</v>
      </c>
      <c r="J10905" s="1" t="s">
        <v>9452</v>
      </c>
    </row>
    <row r="10906" spans="1:10" x14ac:dyDescent="0.3">
      <c r="A10906">
        <v>2572</v>
      </c>
      <c r="B10906" s="1" t="s">
        <v>7853</v>
      </c>
      <c r="C10906">
        <v>1995</v>
      </c>
      <c r="D10906">
        <v>8.4</v>
      </c>
      <c r="E10906">
        <v>3131</v>
      </c>
      <c r="F10906" s="3" t="s">
        <v>21</v>
      </c>
      <c r="G10906" s="1" t="s">
        <v>389</v>
      </c>
      <c r="H10906">
        <v>23</v>
      </c>
      <c r="I10906" t="str">
        <f>IF(OR(Table1_2[[#This Row],[Length]]&lt;80, Table1_2[[#This Row],[Length]] = "no length"),"TV", "Film")</f>
        <v>TV</v>
      </c>
      <c r="J10906" s="1" t="s">
        <v>7854</v>
      </c>
    </row>
    <row r="10907" spans="1:10" x14ac:dyDescent="0.3">
      <c r="A10907">
        <v>1627</v>
      </c>
      <c r="B10907" s="1" t="s">
        <v>6225</v>
      </c>
      <c r="C10907">
        <v>1993</v>
      </c>
      <c r="D10907">
        <v>6.3</v>
      </c>
      <c r="E10907">
        <v>3130</v>
      </c>
      <c r="F10907" s="3" t="s">
        <v>21</v>
      </c>
      <c r="G10907" s="1" t="s">
        <v>37</v>
      </c>
      <c r="H10907">
        <v>30</v>
      </c>
      <c r="I10907" t="str">
        <f>IF(OR(Table1_2[[#This Row],[Length]]&lt;80, Table1_2[[#This Row],[Length]] = "no length"),"TV", "Film")</f>
        <v>TV</v>
      </c>
      <c r="J10907" s="1" t="s">
        <v>6226</v>
      </c>
    </row>
    <row r="10908" spans="1:10" x14ac:dyDescent="0.3">
      <c r="A10908">
        <v>4443</v>
      </c>
      <c r="B10908" s="1" t="s">
        <v>11073</v>
      </c>
      <c r="C10908">
        <v>1999</v>
      </c>
      <c r="D10908">
        <v>4.2</v>
      </c>
      <c r="E10908">
        <v>3130</v>
      </c>
      <c r="F10908" s="3" t="s">
        <v>21</v>
      </c>
      <c r="G10908" s="1" t="s">
        <v>11074</v>
      </c>
      <c r="H10908">
        <v>90</v>
      </c>
      <c r="I10908" t="str">
        <f>IF(OR(Table1_2[[#This Row],[Length]]&lt;80, Table1_2[[#This Row],[Length]] = "no length"),"TV", "Film")</f>
        <v>Film</v>
      </c>
      <c r="J10908" s="1" t="s">
        <v>11075</v>
      </c>
    </row>
    <row r="10909" spans="1:10" x14ac:dyDescent="0.3">
      <c r="A10909">
        <v>1124</v>
      </c>
      <c r="B10909" s="1" t="s">
        <v>5357</v>
      </c>
      <c r="C10909">
        <v>1992</v>
      </c>
      <c r="D10909">
        <v>6.5</v>
      </c>
      <c r="E10909">
        <v>3128</v>
      </c>
      <c r="F10909" s="3" t="s">
        <v>21</v>
      </c>
      <c r="G10909" s="1" t="s">
        <v>430</v>
      </c>
      <c r="H10909">
        <v>99</v>
      </c>
      <c r="I10909" t="str">
        <f>IF(OR(Table1_2[[#This Row],[Length]]&lt;80, Table1_2[[#This Row],[Length]] = "no length"),"TV", "Film")</f>
        <v>Film</v>
      </c>
      <c r="J10909" s="1" t="s">
        <v>5358</v>
      </c>
    </row>
    <row r="10910" spans="1:10" x14ac:dyDescent="0.3">
      <c r="A10910">
        <v>4894</v>
      </c>
      <c r="B10910" s="1" t="s">
        <v>11868</v>
      </c>
      <c r="C10910">
        <v>2000</v>
      </c>
      <c r="D10910">
        <v>6.3</v>
      </c>
      <c r="E10910">
        <v>3127</v>
      </c>
      <c r="F10910" s="3" t="s">
        <v>21</v>
      </c>
      <c r="G10910" s="1" t="s">
        <v>189</v>
      </c>
      <c r="H10910">
        <v>100</v>
      </c>
      <c r="I10910" t="str">
        <f>IF(OR(Table1_2[[#This Row],[Length]]&lt;80, Table1_2[[#This Row],[Length]] = "no length"),"TV", "Film")</f>
        <v>Film</v>
      </c>
      <c r="J10910" s="1" t="s">
        <v>11869</v>
      </c>
    </row>
    <row r="10911" spans="1:10" x14ac:dyDescent="0.3">
      <c r="A10911">
        <v>224</v>
      </c>
      <c r="B10911" s="1" t="s">
        <v>3775</v>
      </c>
      <c r="C10911">
        <v>1990</v>
      </c>
      <c r="D10911">
        <v>5.6</v>
      </c>
      <c r="E10911">
        <v>3124</v>
      </c>
      <c r="F10911" s="3" t="s">
        <v>21</v>
      </c>
      <c r="G10911" s="1" t="s">
        <v>108</v>
      </c>
      <c r="H10911">
        <v>100</v>
      </c>
      <c r="I10911" t="str">
        <f>IF(OR(Table1_2[[#This Row],[Length]]&lt;80, Table1_2[[#This Row],[Length]] = "no length"),"TV", "Film")</f>
        <v>Film</v>
      </c>
      <c r="J10911" s="1" t="s">
        <v>3776</v>
      </c>
    </row>
    <row r="10912" spans="1:10" x14ac:dyDescent="0.3">
      <c r="A10912">
        <v>660</v>
      </c>
      <c r="B10912" s="1" t="s">
        <v>4551</v>
      </c>
      <c r="C10912">
        <v>1991</v>
      </c>
      <c r="D10912">
        <v>7.2</v>
      </c>
      <c r="E10912">
        <v>3124</v>
      </c>
      <c r="F10912" s="3" t="s">
        <v>21</v>
      </c>
      <c r="G10912" s="1" t="s">
        <v>2214</v>
      </c>
      <c r="H10912">
        <v>115</v>
      </c>
      <c r="I10912" t="str">
        <f>IF(OR(Table1_2[[#This Row],[Length]]&lt;80, Table1_2[[#This Row],[Length]] = "no length"),"TV", "Film")</f>
        <v>Film</v>
      </c>
      <c r="J10912" s="1" t="s">
        <v>4552</v>
      </c>
    </row>
    <row r="10913" spans="1:10" x14ac:dyDescent="0.3">
      <c r="A10913">
        <v>1628</v>
      </c>
      <c r="B10913" s="1" t="s">
        <v>6227</v>
      </c>
      <c r="C10913">
        <v>1993</v>
      </c>
      <c r="D10913">
        <v>7</v>
      </c>
      <c r="E10913">
        <v>3123</v>
      </c>
      <c r="F10913" s="3" t="s">
        <v>21</v>
      </c>
      <c r="G10913" s="1" t="s">
        <v>6228</v>
      </c>
      <c r="H10913">
        <v>96</v>
      </c>
      <c r="I10913" t="str">
        <f>IF(OR(Table1_2[[#This Row],[Length]]&lt;80, Table1_2[[#This Row],[Length]] = "no length"),"TV", "Film")</f>
        <v>Film</v>
      </c>
      <c r="J10913" s="1" t="s">
        <v>6229</v>
      </c>
    </row>
    <row r="10914" spans="1:10" x14ac:dyDescent="0.3">
      <c r="A10914">
        <v>3040</v>
      </c>
      <c r="B10914" s="1" t="s">
        <v>8660</v>
      </c>
      <c r="C10914">
        <v>1996</v>
      </c>
      <c r="D10914">
        <v>6.8</v>
      </c>
      <c r="E10914">
        <v>3123</v>
      </c>
      <c r="F10914" s="3" t="s">
        <v>21</v>
      </c>
      <c r="G10914" s="1" t="s">
        <v>37</v>
      </c>
      <c r="H10914">
        <v>91</v>
      </c>
      <c r="I10914" t="str">
        <f>IF(OR(Table1_2[[#This Row],[Length]]&lt;80, Table1_2[[#This Row],[Length]] = "no length"),"TV", "Film")</f>
        <v>Film</v>
      </c>
      <c r="J10914" s="1" t="s">
        <v>8661</v>
      </c>
    </row>
    <row r="10915" spans="1:10" x14ac:dyDescent="0.3">
      <c r="A10915">
        <v>4895</v>
      </c>
      <c r="B10915" s="1" t="s">
        <v>11870</v>
      </c>
      <c r="C10915">
        <v>2000</v>
      </c>
      <c r="D10915">
        <v>4.2</v>
      </c>
      <c r="E10915">
        <v>3123</v>
      </c>
      <c r="F10915" s="3" t="s">
        <v>21</v>
      </c>
      <c r="G10915" s="1" t="s">
        <v>314</v>
      </c>
      <c r="H10915">
        <v>82</v>
      </c>
      <c r="I10915" t="str">
        <f>IF(OR(Table1_2[[#This Row],[Length]]&lt;80, Table1_2[[#This Row],[Length]] = "no length"),"TV", "Film")</f>
        <v>Film</v>
      </c>
      <c r="J10915" s="1" t="s">
        <v>11871</v>
      </c>
    </row>
    <row r="10916" spans="1:10" x14ac:dyDescent="0.3">
      <c r="A10916">
        <v>1125</v>
      </c>
      <c r="B10916" s="1" t="s">
        <v>5359</v>
      </c>
      <c r="C10916">
        <v>1992</v>
      </c>
      <c r="D10916">
        <v>5.7</v>
      </c>
      <c r="E10916">
        <v>3117</v>
      </c>
      <c r="F10916" s="3" t="s">
        <v>21</v>
      </c>
      <c r="G10916" s="1" t="s">
        <v>650</v>
      </c>
      <c r="H10916">
        <v>85</v>
      </c>
      <c r="I10916" t="str">
        <f>IF(OR(Table1_2[[#This Row],[Length]]&lt;80, Table1_2[[#This Row],[Length]] = "no length"),"TV", "Film")</f>
        <v>Film</v>
      </c>
      <c r="J10916" s="1" t="s">
        <v>5360</v>
      </c>
    </row>
    <row r="10917" spans="1:10" x14ac:dyDescent="0.3">
      <c r="A10917">
        <v>4896</v>
      </c>
      <c r="B10917" s="1" t="s">
        <v>11872</v>
      </c>
      <c r="C10917">
        <v>2000</v>
      </c>
      <c r="D10917">
        <v>7.2</v>
      </c>
      <c r="E10917">
        <v>3115</v>
      </c>
      <c r="F10917" s="3">
        <v>63</v>
      </c>
      <c r="G10917" s="1" t="s">
        <v>1339</v>
      </c>
      <c r="H10917">
        <v>109</v>
      </c>
      <c r="I10917" t="str">
        <f>IF(OR(Table1_2[[#This Row],[Length]]&lt;80, Table1_2[[#This Row],[Length]] = "no length"),"TV", "Film")</f>
        <v>Film</v>
      </c>
      <c r="J10917" s="1" t="s">
        <v>11873</v>
      </c>
    </row>
    <row r="10918" spans="1:10" x14ac:dyDescent="0.3">
      <c r="A10918">
        <v>5388</v>
      </c>
      <c r="B10918" s="1" t="s">
        <v>12743</v>
      </c>
      <c r="C10918">
        <v>2001</v>
      </c>
      <c r="D10918">
        <v>7.5</v>
      </c>
      <c r="E10918">
        <v>3115</v>
      </c>
      <c r="F10918" s="3" t="s">
        <v>21</v>
      </c>
      <c r="G10918" s="1" t="s">
        <v>1947</v>
      </c>
      <c r="H10918">
        <v>30</v>
      </c>
      <c r="I10918" t="str">
        <f>IF(OR(Table1_2[[#This Row],[Length]]&lt;80, Table1_2[[#This Row],[Length]] = "no length"),"TV", "Film")</f>
        <v>TV</v>
      </c>
      <c r="J10918" s="1" t="s">
        <v>12744</v>
      </c>
    </row>
    <row r="10919" spans="1:10" x14ac:dyDescent="0.3">
      <c r="A10919">
        <v>4446</v>
      </c>
      <c r="B10919" s="1" t="s">
        <v>11078</v>
      </c>
      <c r="C10919">
        <v>1999</v>
      </c>
      <c r="D10919">
        <v>7.1</v>
      </c>
      <c r="E10919">
        <v>3113</v>
      </c>
      <c r="F10919" s="3" t="s">
        <v>21</v>
      </c>
      <c r="G10919" s="1" t="s">
        <v>240</v>
      </c>
      <c r="H10919">
        <v>120</v>
      </c>
      <c r="I10919" t="str">
        <f>IF(OR(Table1_2[[#This Row],[Length]]&lt;80, Table1_2[[#This Row],[Length]] = "no length"),"TV", "Film")</f>
        <v>Film</v>
      </c>
      <c r="J10919" s="1" t="s">
        <v>11079</v>
      </c>
    </row>
    <row r="10920" spans="1:10" x14ac:dyDescent="0.3">
      <c r="A10920">
        <v>3954</v>
      </c>
      <c r="B10920" s="1" t="s">
        <v>10218</v>
      </c>
      <c r="C10920">
        <v>1998</v>
      </c>
      <c r="D10920">
        <v>6.4</v>
      </c>
      <c r="E10920">
        <v>3109</v>
      </c>
      <c r="F10920" s="3" t="s">
        <v>21</v>
      </c>
      <c r="G10920" s="1" t="s">
        <v>112</v>
      </c>
      <c r="H10920">
        <v>93</v>
      </c>
      <c r="I10920" t="str">
        <f>IF(OR(Table1_2[[#This Row],[Length]]&lt;80, Table1_2[[#This Row],[Length]] = "no length"),"TV", "Film")</f>
        <v>Film</v>
      </c>
      <c r="J10920" s="1" t="s">
        <v>10219</v>
      </c>
    </row>
    <row r="10921" spans="1:10" x14ac:dyDescent="0.3">
      <c r="A10921">
        <v>3498</v>
      </c>
      <c r="B10921" s="1" t="s">
        <v>9457</v>
      </c>
      <c r="C10921">
        <v>1997</v>
      </c>
      <c r="D10921">
        <v>7.1</v>
      </c>
      <c r="E10921">
        <v>3108</v>
      </c>
      <c r="F10921" s="3" t="s">
        <v>21</v>
      </c>
      <c r="G10921" s="1" t="s">
        <v>240</v>
      </c>
      <c r="H10921">
        <v>126</v>
      </c>
      <c r="I10921" t="str">
        <f>IF(OR(Table1_2[[#This Row],[Length]]&lt;80, Table1_2[[#This Row],[Length]] = "no length"),"TV", "Film")</f>
        <v>Film</v>
      </c>
      <c r="J10921" s="1" t="s">
        <v>9458</v>
      </c>
    </row>
    <row r="10922" spans="1:10" x14ac:dyDescent="0.3">
      <c r="A10922">
        <v>4447</v>
      </c>
      <c r="B10922" s="1" t="s">
        <v>11080</v>
      </c>
      <c r="C10922">
        <v>1999</v>
      </c>
      <c r="D10922">
        <v>6.4</v>
      </c>
      <c r="E10922">
        <v>3105</v>
      </c>
      <c r="F10922" s="3" t="s">
        <v>21</v>
      </c>
      <c r="G10922" s="1" t="s">
        <v>11081</v>
      </c>
      <c r="H10922">
        <v>98</v>
      </c>
      <c r="I10922" t="str">
        <f>IF(OR(Table1_2[[#This Row],[Length]]&lt;80, Table1_2[[#This Row],[Length]] = "no length"),"TV", "Film")</f>
        <v>Film</v>
      </c>
      <c r="J10922" s="1" t="s">
        <v>11082</v>
      </c>
    </row>
    <row r="10923" spans="1:10" x14ac:dyDescent="0.3">
      <c r="A10923">
        <v>3041</v>
      </c>
      <c r="B10923" s="1" t="s">
        <v>8662</v>
      </c>
      <c r="C10923">
        <v>1996</v>
      </c>
      <c r="D10923">
        <v>4.2</v>
      </c>
      <c r="E10923">
        <v>3103</v>
      </c>
      <c r="F10923" s="3" t="s">
        <v>21</v>
      </c>
      <c r="G10923" s="1" t="s">
        <v>144</v>
      </c>
      <c r="H10923">
        <v>98</v>
      </c>
      <c r="I10923" t="str">
        <f>IF(OR(Table1_2[[#This Row],[Length]]&lt;80, Table1_2[[#This Row],[Length]] = "no length"),"TV", "Film")</f>
        <v>Film</v>
      </c>
      <c r="J10923" s="1" t="s">
        <v>8663</v>
      </c>
    </row>
    <row r="10924" spans="1:10" x14ac:dyDescent="0.3">
      <c r="A10924">
        <v>5390</v>
      </c>
      <c r="B10924" s="1" t="s">
        <v>12746</v>
      </c>
      <c r="C10924">
        <v>2001</v>
      </c>
      <c r="D10924">
        <v>4.4000000000000004</v>
      </c>
      <c r="E10924">
        <v>3103</v>
      </c>
      <c r="F10924" s="3" t="s">
        <v>21</v>
      </c>
      <c r="G10924" s="1" t="s">
        <v>4028</v>
      </c>
      <c r="H10924">
        <v>171</v>
      </c>
      <c r="I10924" t="str">
        <f>IF(OR(Table1_2[[#This Row],[Length]]&lt;80, Table1_2[[#This Row],[Length]] = "no length"),"TV", "Film")</f>
        <v>Film</v>
      </c>
      <c r="J10924" s="1" t="s">
        <v>12747</v>
      </c>
    </row>
    <row r="10925" spans="1:10" x14ac:dyDescent="0.3">
      <c r="A10925">
        <v>2107</v>
      </c>
      <c r="B10925" s="1" t="s">
        <v>7058</v>
      </c>
      <c r="C10925">
        <v>1994</v>
      </c>
      <c r="D10925">
        <v>6.8</v>
      </c>
      <c r="E10925">
        <v>3102</v>
      </c>
      <c r="F10925" s="3" t="s">
        <v>21</v>
      </c>
      <c r="G10925" s="1" t="s">
        <v>560</v>
      </c>
      <c r="H10925">
        <v>30</v>
      </c>
      <c r="I10925" t="str">
        <f>IF(OR(Table1_2[[#This Row],[Length]]&lt;80, Table1_2[[#This Row],[Length]] = "no length"),"TV", "Film")</f>
        <v>TV</v>
      </c>
      <c r="J10925" s="1" t="s">
        <v>7059</v>
      </c>
    </row>
    <row r="10926" spans="1:10" x14ac:dyDescent="0.3">
      <c r="A10926">
        <v>2108</v>
      </c>
      <c r="B10926" s="1" t="s">
        <v>7060</v>
      </c>
      <c r="C10926">
        <v>1994</v>
      </c>
      <c r="D10926">
        <v>5.4</v>
      </c>
      <c r="E10926">
        <v>3101</v>
      </c>
      <c r="F10926" s="3" t="s">
        <v>21</v>
      </c>
      <c r="G10926" s="1" t="s">
        <v>77</v>
      </c>
      <c r="H10926">
        <v>91</v>
      </c>
      <c r="I10926" t="str">
        <f>IF(OR(Table1_2[[#This Row],[Length]]&lt;80, Table1_2[[#This Row],[Length]] = "no length"),"TV", "Film")</f>
        <v>Film</v>
      </c>
      <c r="J10926" s="1" t="s">
        <v>7061</v>
      </c>
    </row>
    <row r="10927" spans="1:10" x14ac:dyDescent="0.3">
      <c r="A10927">
        <v>3955</v>
      </c>
      <c r="B10927" s="1" t="s">
        <v>10220</v>
      </c>
      <c r="C10927">
        <v>1998</v>
      </c>
      <c r="D10927">
        <v>5.9</v>
      </c>
      <c r="E10927">
        <v>3101</v>
      </c>
      <c r="F10927" s="3" t="s">
        <v>21</v>
      </c>
      <c r="G10927" s="1" t="s">
        <v>60</v>
      </c>
      <c r="H10927">
        <v>88</v>
      </c>
      <c r="I10927" t="str">
        <f>IF(OR(Table1_2[[#This Row],[Length]]&lt;80, Table1_2[[#This Row],[Length]] = "no length"),"TV", "Film")</f>
        <v>Film</v>
      </c>
      <c r="J10927" s="1" t="s">
        <v>10221</v>
      </c>
    </row>
    <row r="10928" spans="1:10" x14ac:dyDescent="0.3">
      <c r="A10928">
        <v>1629</v>
      </c>
      <c r="B10928" s="1" t="s">
        <v>6230</v>
      </c>
      <c r="C10928">
        <v>1993</v>
      </c>
      <c r="D10928">
        <v>6.1</v>
      </c>
      <c r="E10928">
        <v>3100</v>
      </c>
      <c r="F10928" s="3" t="s">
        <v>21</v>
      </c>
      <c r="G10928" s="1" t="s">
        <v>266</v>
      </c>
      <c r="H10928">
        <v>95</v>
      </c>
      <c r="I10928" t="str">
        <f>IF(OR(Table1_2[[#This Row],[Length]]&lt;80, Table1_2[[#This Row],[Length]] = "no length"),"TV", "Film")</f>
        <v>Film</v>
      </c>
      <c r="J10928" s="1" t="s">
        <v>6231</v>
      </c>
    </row>
    <row r="10929" spans="1:10" x14ac:dyDescent="0.3">
      <c r="A10929">
        <v>3042</v>
      </c>
      <c r="B10929" s="1" t="s">
        <v>8664</v>
      </c>
      <c r="C10929">
        <v>1996</v>
      </c>
      <c r="D10929">
        <v>7</v>
      </c>
      <c r="E10929">
        <v>3100</v>
      </c>
      <c r="F10929" s="3">
        <v>71</v>
      </c>
      <c r="G10929" s="1" t="s">
        <v>266</v>
      </c>
      <c r="H10929">
        <v>109</v>
      </c>
      <c r="I10929" t="str">
        <f>IF(OR(Table1_2[[#This Row],[Length]]&lt;80, Table1_2[[#This Row],[Length]] = "no length"),"TV", "Film")</f>
        <v>Film</v>
      </c>
      <c r="J10929" s="1" t="s">
        <v>8665</v>
      </c>
    </row>
    <row r="10930" spans="1:10" x14ac:dyDescent="0.3">
      <c r="A10930">
        <v>3956</v>
      </c>
      <c r="B10930" s="1" t="s">
        <v>10222</v>
      </c>
      <c r="C10930">
        <v>1998</v>
      </c>
      <c r="D10930">
        <v>8.1999999999999993</v>
      </c>
      <c r="E10930">
        <v>3100</v>
      </c>
      <c r="F10930" s="3" t="s">
        <v>21</v>
      </c>
      <c r="G10930" s="1" t="s">
        <v>177</v>
      </c>
      <c r="H10930">
        <v>146</v>
      </c>
      <c r="I10930" t="str">
        <f>IF(OR(Table1_2[[#This Row],[Length]]&lt;80, Table1_2[[#This Row],[Length]] = "no length"),"TV", "Film")</f>
        <v>Film</v>
      </c>
      <c r="J10930" s="1" t="s">
        <v>10223</v>
      </c>
    </row>
    <row r="10931" spans="1:10" x14ac:dyDescent="0.3">
      <c r="A10931">
        <v>1126</v>
      </c>
      <c r="B10931" s="1" t="s">
        <v>5361</v>
      </c>
      <c r="C10931">
        <v>1992</v>
      </c>
      <c r="D10931">
        <v>6.9</v>
      </c>
      <c r="E10931">
        <v>3099</v>
      </c>
      <c r="F10931" s="3" t="s">
        <v>21</v>
      </c>
      <c r="G10931" s="1" t="s">
        <v>3854</v>
      </c>
      <c r="H10931">
        <v>93</v>
      </c>
      <c r="I10931" t="str">
        <f>IF(OR(Table1_2[[#This Row],[Length]]&lt;80, Table1_2[[#This Row],[Length]] = "no length"),"TV", "Film")</f>
        <v>Film</v>
      </c>
      <c r="J10931" s="1" t="s">
        <v>5362</v>
      </c>
    </row>
    <row r="10932" spans="1:10" x14ac:dyDescent="0.3">
      <c r="A10932">
        <v>3501</v>
      </c>
      <c r="B10932" s="1" t="s">
        <v>9461</v>
      </c>
      <c r="C10932">
        <v>1997</v>
      </c>
      <c r="D10932">
        <v>8.1</v>
      </c>
      <c r="E10932">
        <v>3098</v>
      </c>
      <c r="F10932" s="3" t="s">
        <v>21</v>
      </c>
      <c r="G10932" s="1" t="s">
        <v>367</v>
      </c>
      <c r="H10932">
        <v>30</v>
      </c>
      <c r="I10932" t="str">
        <f>IF(OR(Table1_2[[#This Row],[Length]]&lt;80, Table1_2[[#This Row],[Length]] = "no length"),"TV", "Film")</f>
        <v>TV</v>
      </c>
      <c r="J10932" s="1" t="s">
        <v>9463</v>
      </c>
    </row>
    <row r="10933" spans="1:10" x14ac:dyDescent="0.3">
      <c r="A10933">
        <v>4448</v>
      </c>
      <c r="B10933" s="1" t="s">
        <v>11083</v>
      </c>
      <c r="C10933">
        <v>1999</v>
      </c>
      <c r="D10933">
        <v>4.2</v>
      </c>
      <c r="E10933">
        <v>3098</v>
      </c>
      <c r="F10933" s="3" t="s">
        <v>21</v>
      </c>
      <c r="G10933" s="1" t="s">
        <v>77</v>
      </c>
      <c r="H10933">
        <v>105</v>
      </c>
      <c r="I10933" t="str">
        <f>IF(OR(Table1_2[[#This Row],[Length]]&lt;80, Table1_2[[#This Row],[Length]] = "no length"),"TV", "Film")</f>
        <v>Film</v>
      </c>
      <c r="J10933" s="1" t="s">
        <v>11084</v>
      </c>
    </row>
    <row r="10934" spans="1:10" x14ac:dyDescent="0.3">
      <c r="A10934">
        <v>4897</v>
      </c>
      <c r="B10934" s="1" t="s">
        <v>11874</v>
      </c>
      <c r="C10934">
        <v>2000</v>
      </c>
      <c r="D10934">
        <v>6.4</v>
      </c>
      <c r="E10934">
        <v>3097</v>
      </c>
      <c r="F10934" s="3" t="s">
        <v>21</v>
      </c>
      <c r="G10934" s="1" t="s">
        <v>77</v>
      </c>
      <c r="H10934">
        <v>99</v>
      </c>
      <c r="I10934" t="str">
        <f>IF(OR(Table1_2[[#This Row],[Length]]&lt;80, Table1_2[[#This Row],[Length]] = "no length"),"TV", "Film")</f>
        <v>Film</v>
      </c>
      <c r="J10934" s="1" t="s">
        <v>11875</v>
      </c>
    </row>
    <row r="10935" spans="1:10" x14ac:dyDescent="0.3">
      <c r="A10935">
        <v>4898</v>
      </c>
      <c r="B10935" s="1" t="s">
        <v>11876</v>
      </c>
      <c r="C10935">
        <v>2000</v>
      </c>
      <c r="D10935">
        <v>6.3</v>
      </c>
      <c r="E10935">
        <v>3097</v>
      </c>
      <c r="F10935" s="3" t="s">
        <v>21</v>
      </c>
      <c r="G10935" s="1" t="s">
        <v>85</v>
      </c>
      <c r="H10935">
        <v>104</v>
      </c>
      <c r="I10935" t="str">
        <f>IF(OR(Table1_2[[#This Row],[Length]]&lt;80, Table1_2[[#This Row],[Length]] = "no length"),"TV", "Film")</f>
        <v>Film</v>
      </c>
      <c r="J10935" s="1" t="s">
        <v>11877</v>
      </c>
    </row>
    <row r="10936" spans="1:10" x14ac:dyDescent="0.3">
      <c r="A10936">
        <v>5391</v>
      </c>
      <c r="B10936" s="1" t="s">
        <v>12748</v>
      </c>
      <c r="C10936">
        <v>2001</v>
      </c>
      <c r="D10936">
        <v>6</v>
      </c>
      <c r="E10936">
        <v>3096</v>
      </c>
      <c r="F10936" s="3" t="s">
        <v>21</v>
      </c>
      <c r="G10936" s="1" t="s">
        <v>5347</v>
      </c>
      <c r="H10936">
        <v>98</v>
      </c>
      <c r="I10936" t="str">
        <f>IF(OR(Table1_2[[#This Row],[Length]]&lt;80, Table1_2[[#This Row],[Length]] = "no length"),"TV", "Film")</f>
        <v>Film</v>
      </c>
      <c r="J10936" s="1" t="s">
        <v>12749</v>
      </c>
    </row>
    <row r="10937" spans="1:10" x14ac:dyDescent="0.3">
      <c r="A10937">
        <v>5392</v>
      </c>
      <c r="B10937" s="1" t="s">
        <v>12750</v>
      </c>
      <c r="C10937">
        <v>2001</v>
      </c>
      <c r="D10937">
        <v>7.3</v>
      </c>
      <c r="E10937">
        <v>3094</v>
      </c>
      <c r="F10937" s="3" t="s">
        <v>21</v>
      </c>
      <c r="G10937" s="1" t="s">
        <v>2012</v>
      </c>
      <c r="H10937">
        <v>123</v>
      </c>
      <c r="I10937" t="str">
        <f>IF(OR(Table1_2[[#This Row],[Length]]&lt;80, Table1_2[[#This Row],[Length]] = "no length"),"TV", "Film")</f>
        <v>Film</v>
      </c>
      <c r="J10937" s="1" t="s">
        <v>12751</v>
      </c>
    </row>
    <row r="10938" spans="1:10" x14ac:dyDescent="0.3">
      <c r="A10938">
        <v>3958</v>
      </c>
      <c r="B10938" s="1" t="s">
        <v>10225</v>
      </c>
      <c r="C10938">
        <v>1998</v>
      </c>
      <c r="D10938">
        <v>5.9</v>
      </c>
      <c r="E10938">
        <v>3092</v>
      </c>
      <c r="F10938" s="3" t="s">
        <v>21</v>
      </c>
      <c r="G10938" s="1" t="s">
        <v>904</v>
      </c>
      <c r="H10938">
        <v>77</v>
      </c>
      <c r="I10938" t="str">
        <f>IF(OR(Table1_2[[#This Row],[Length]]&lt;80, Table1_2[[#This Row],[Length]] = "no length"),"TV", "Film")</f>
        <v>TV</v>
      </c>
      <c r="J10938" s="1" t="s">
        <v>10226</v>
      </c>
    </row>
    <row r="10939" spans="1:10" x14ac:dyDescent="0.3">
      <c r="A10939">
        <v>4449</v>
      </c>
      <c r="B10939" s="1" t="s">
        <v>11085</v>
      </c>
      <c r="C10939">
        <v>1999</v>
      </c>
      <c r="D10939">
        <v>6.4</v>
      </c>
      <c r="E10939">
        <v>3092</v>
      </c>
      <c r="F10939" s="3" t="s">
        <v>21</v>
      </c>
      <c r="G10939" s="1" t="s">
        <v>68</v>
      </c>
      <c r="H10939">
        <v>108</v>
      </c>
      <c r="I10939" t="str">
        <f>IF(OR(Table1_2[[#This Row],[Length]]&lt;80, Table1_2[[#This Row],[Length]] = "no length"),"TV", "Film")</f>
        <v>Film</v>
      </c>
      <c r="J10939" s="1" t="s">
        <v>11086</v>
      </c>
    </row>
    <row r="10940" spans="1:10" x14ac:dyDescent="0.3">
      <c r="A10940">
        <v>1631</v>
      </c>
      <c r="B10940" s="1" t="s">
        <v>6233</v>
      </c>
      <c r="C10940">
        <v>1993</v>
      </c>
      <c r="D10940">
        <v>6.9</v>
      </c>
      <c r="E10940">
        <v>3090</v>
      </c>
      <c r="F10940" s="3" t="s">
        <v>21</v>
      </c>
      <c r="G10940" s="1" t="s">
        <v>2224</v>
      </c>
      <c r="H10940">
        <v>89</v>
      </c>
      <c r="I10940" t="str">
        <f>IF(OR(Table1_2[[#This Row],[Length]]&lt;80, Table1_2[[#This Row],[Length]] = "no length"),"TV", "Film")</f>
        <v>Film</v>
      </c>
      <c r="J10940" s="1" t="s">
        <v>6234</v>
      </c>
    </row>
    <row r="10941" spans="1:10" x14ac:dyDescent="0.3">
      <c r="A10941">
        <v>4899</v>
      </c>
      <c r="B10941" s="1" t="s">
        <v>11878</v>
      </c>
      <c r="C10941">
        <v>2000</v>
      </c>
      <c r="D10941">
        <v>6.2</v>
      </c>
      <c r="E10941">
        <v>3089</v>
      </c>
      <c r="F10941" s="3" t="s">
        <v>21</v>
      </c>
      <c r="G10941" s="1" t="s">
        <v>68</v>
      </c>
      <c r="H10941">
        <v>108</v>
      </c>
      <c r="I10941" t="str">
        <f>IF(OR(Table1_2[[#This Row],[Length]]&lt;80, Table1_2[[#This Row],[Length]] = "no length"),"TV", "Film")</f>
        <v>Film</v>
      </c>
      <c r="J10941" s="1" t="s">
        <v>11879</v>
      </c>
    </row>
    <row r="10942" spans="1:10" x14ac:dyDescent="0.3">
      <c r="A10942">
        <v>4900</v>
      </c>
      <c r="B10942" s="1" t="s">
        <v>11880</v>
      </c>
      <c r="C10942">
        <v>2000</v>
      </c>
      <c r="D10942">
        <v>5.5</v>
      </c>
      <c r="E10942">
        <v>3089</v>
      </c>
      <c r="F10942" s="3" t="s">
        <v>21</v>
      </c>
      <c r="G10942" s="1" t="s">
        <v>629</v>
      </c>
      <c r="H10942">
        <v>105</v>
      </c>
      <c r="I10942" t="str">
        <f>IF(OR(Table1_2[[#This Row],[Length]]&lt;80, Table1_2[[#This Row],[Length]] = "no length"),"TV", "Film")</f>
        <v>Film</v>
      </c>
      <c r="J10942" s="1" t="s">
        <v>11881</v>
      </c>
    </row>
    <row r="10943" spans="1:10" x14ac:dyDescent="0.3">
      <c r="A10943">
        <v>4901</v>
      </c>
      <c r="B10943" s="1" t="s">
        <v>11882</v>
      </c>
      <c r="C10943">
        <v>2000</v>
      </c>
      <c r="D10943">
        <v>6.4</v>
      </c>
      <c r="E10943">
        <v>3087</v>
      </c>
      <c r="F10943" s="3" t="s">
        <v>21</v>
      </c>
      <c r="G10943" s="1" t="s">
        <v>389</v>
      </c>
      <c r="H10943">
        <v>60</v>
      </c>
      <c r="I10943" t="str">
        <f>IF(OR(Table1_2[[#This Row],[Length]]&lt;80, Table1_2[[#This Row],[Length]] = "no length"),"TV", "Film")</f>
        <v>TV</v>
      </c>
      <c r="J10943" s="1" t="s">
        <v>11883</v>
      </c>
    </row>
    <row r="10944" spans="1:10" x14ac:dyDescent="0.3">
      <c r="A10944">
        <v>1127</v>
      </c>
      <c r="B10944" s="1" t="s">
        <v>5363</v>
      </c>
      <c r="C10944">
        <v>1992</v>
      </c>
      <c r="D10944">
        <v>7.6</v>
      </c>
      <c r="E10944">
        <v>3084</v>
      </c>
      <c r="F10944" s="3" t="s">
        <v>21</v>
      </c>
      <c r="G10944" s="1" t="s">
        <v>85</v>
      </c>
      <c r="H10944">
        <v>91</v>
      </c>
      <c r="I10944" t="str">
        <f>IF(OR(Table1_2[[#This Row],[Length]]&lt;80, Table1_2[[#This Row],[Length]] = "no length"),"TV", "Film")</f>
        <v>Film</v>
      </c>
      <c r="J10944" s="1" t="s">
        <v>5364</v>
      </c>
    </row>
    <row r="10945" spans="1:10" x14ac:dyDescent="0.3">
      <c r="A10945">
        <v>3959</v>
      </c>
      <c r="B10945" s="1" t="s">
        <v>10227</v>
      </c>
      <c r="C10945">
        <v>1998</v>
      </c>
      <c r="D10945">
        <v>6.8</v>
      </c>
      <c r="E10945">
        <v>3084</v>
      </c>
      <c r="F10945" s="3" t="s">
        <v>21</v>
      </c>
      <c r="G10945" s="1" t="s">
        <v>37</v>
      </c>
      <c r="H10945">
        <v>113</v>
      </c>
      <c r="I10945" t="str">
        <f>IF(OR(Table1_2[[#This Row],[Length]]&lt;80, Table1_2[[#This Row],[Length]] = "no length"),"TV", "Film")</f>
        <v>Film</v>
      </c>
      <c r="J10945" s="1" t="s">
        <v>10228</v>
      </c>
    </row>
    <row r="10946" spans="1:10" x14ac:dyDescent="0.3">
      <c r="A10946">
        <v>662</v>
      </c>
      <c r="B10946" s="1" t="s">
        <v>4554</v>
      </c>
      <c r="C10946">
        <v>1991</v>
      </c>
      <c r="D10946">
        <v>9</v>
      </c>
      <c r="E10946">
        <v>3080</v>
      </c>
      <c r="F10946" s="3" t="s">
        <v>21</v>
      </c>
      <c r="G10946" s="1" t="s">
        <v>266</v>
      </c>
      <c r="H10946">
        <v>138</v>
      </c>
      <c r="I10946" t="str">
        <f>IF(OR(Table1_2[[#This Row],[Length]]&lt;80, Table1_2[[#This Row],[Length]] = "no length"),"TV", "Film")</f>
        <v>Film</v>
      </c>
      <c r="J10946" s="1" t="s">
        <v>4555</v>
      </c>
    </row>
    <row r="10947" spans="1:10" x14ac:dyDescent="0.3">
      <c r="A10947">
        <v>5393</v>
      </c>
      <c r="B10947" s="1" t="s">
        <v>12752</v>
      </c>
      <c r="C10947">
        <v>2001</v>
      </c>
      <c r="D10947">
        <v>7.1</v>
      </c>
      <c r="E10947">
        <v>3080</v>
      </c>
      <c r="F10947" s="3">
        <v>61</v>
      </c>
      <c r="G10947" s="1" t="s">
        <v>12753</v>
      </c>
      <c r="H10947">
        <v>108</v>
      </c>
      <c r="I10947" t="str">
        <f>IF(OR(Table1_2[[#This Row],[Length]]&lt;80, Table1_2[[#This Row],[Length]] = "no length"),"TV", "Film")</f>
        <v>Film</v>
      </c>
      <c r="J10947" s="1" t="s">
        <v>12754</v>
      </c>
    </row>
    <row r="10948" spans="1:10" x14ac:dyDescent="0.3">
      <c r="A10948">
        <v>1128</v>
      </c>
      <c r="B10948" s="1" t="s">
        <v>5365</v>
      </c>
      <c r="C10948">
        <v>1992</v>
      </c>
      <c r="D10948">
        <v>7.6</v>
      </c>
      <c r="E10948">
        <v>3079</v>
      </c>
      <c r="F10948" s="3">
        <v>82</v>
      </c>
      <c r="G10948" s="1" t="s">
        <v>25</v>
      </c>
      <c r="H10948">
        <v>106</v>
      </c>
      <c r="I10948" t="str">
        <f>IF(OR(Table1_2[[#This Row],[Length]]&lt;80, Table1_2[[#This Row],[Length]] = "no length"),"TV", "Film")</f>
        <v>Film</v>
      </c>
      <c r="J10948" s="1" t="s">
        <v>5366</v>
      </c>
    </row>
    <row r="10949" spans="1:10" x14ac:dyDescent="0.3">
      <c r="A10949">
        <v>663</v>
      </c>
      <c r="B10949" s="1" t="s">
        <v>4556</v>
      </c>
      <c r="C10949">
        <v>1991</v>
      </c>
      <c r="D10949">
        <v>5.6</v>
      </c>
      <c r="E10949">
        <v>3076</v>
      </c>
      <c r="F10949" s="3" t="s">
        <v>21</v>
      </c>
      <c r="G10949" s="1" t="s">
        <v>258</v>
      </c>
      <c r="H10949">
        <v>99</v>
      </c>
      <c r="I10949" t="str">
        <f>IF(OR(Table1_2[[#This Row],[Length]]&lt;80, Table1_2[[#This Row],[Length]] = "no length"),"TV", "Film")</f>
        <v>Film</v>
      </c>
      <c r="J10949" s="1" t="s">
        <v>4557</v>
      </c>
    </row>
    <row r="10950" spans="1:10" x14ac:dyDescent="0.3">
      <c r="A10950">
        <v>3960</v>
      </c>
      <c r="B10950" s="1" t="s">
        <v>2954</v>
      </c>
      <c r="C10950">
        <v>1998</v>
      </c>
      <c r="D10950">
        <v>7</v>
      </c>
      <c r="E10950">
        <v>3076</v>
      </c>
      <c r="F10950" s="3" t="s">
        <v>21</v>
      </c>
      <c r="G10950" s="1" t="s">
        <v>10229</v>
      </c>
      <c r="H10950">
        <v>44</v>
      </c>
      <c r="I10950" t="str">
        <f>IF(OR(Table1_2[[#This Row],[Length]]&lt;80, Table1_2[[#This Row],[Length]] = "no length"),"TV", "Film")</f>
        <v>TV</v>
      </c>
      <c r="J10950" s="1" t="s">
        <v>10230</v>
      </c>
    </row>
    <row r="10951" spans="1:10" x14ac:dyDescent="0.3">
      <c r="A10951">
        <v>3961</v>
      </c>
      <c r="B10951" s="1" t="s">
        <v>10231</v>
      </c>
      <c r="C10951">
        <v>1998</v>
      </c>
      <c r="D10951">
        <v>3.1</v>
      </c>
      <c r="E10951">
        <v>3076</v>
      </c>
      <c r="F10951" s="3" t="s">
        <v>21</v>
      </c>
      <c r="G10951" s="1" t="s">
        <v>1052</v>
      </c>
      <c r="H10951">
        <v>76</v>
      </c>
      <c r="I10951" t="str">
        <f>IF(OR(Table1_2[[#This Row],[Length]]&lt;80, Table1_2[[#This Row],[Length]] = "no length"),"TV", "Film")</f>
        <v>TV</v>
      </c>
      <c r="J10951" s="1" t="s">
        <v>10232</v>
      </c>
    </row>
    <row r="10952" spans="1:10" x14ac:dyDescent="0.3">
      <c r="A10952">
        <v>4452</v>
      </c>
      <c r="B10952" s="1" t="s">
        <v>11089</v>
      </c>
      <c r="C10952">
        <v>1999</v>
      </c>
      <c r="D10952">
        <v>6.5</v>
      </c>
      <c r="E10952">
        <v>3076</v>
      </c>
      <c r="F10952" s="3" t="s">
        <v>21</v>
      </c>
      <c r="G10952" s="1" t="s">
        <v>258</v>
      </c>
      <c r="H10952">
        <v>119</v>
      </c>
      <c r="I10952" t="str">
        <f>IF(OR(Table1_2[[#This Row],[Length]]&lt;80, Table1_2[[#This Row],[Length]] = "no length"),"TV", "Film")</f>
        <v>Film</v>
      </c>
      <c r="J10952" s="1" t="s">
        <v>11090</v>
      </c>
    </row>
    <row r="10953" spans="1:10" x14ac:dyDescent="0.3">
      <c r="A10953">
        <v>5394</v>
      </c>
      <c r="B10953" s="1" t="s">
        <v>12755</v>
      </c>
      <c r="C10953">
        <v>2001</v>
      </c>
      <c r="D10953">
        <v>7.1</v>
      </c>
      <c r="E10953">
        <v>3076</v>
      </c>
      <c r="F10953" s="3" t="s">
        <v>21</v>
      </c>
      <c r="G10953" s="1" t="s">
        <v>258</v>
      </c>
      <c r="H10953">
        <v>109</v>
      </c>
      <c r="I10953" t="str">
        <f>IF(OR(Table1_2[[#This Row],[Length]]&lt;80, Table1_2[[#This Row],[Length]] = "no length"),"TV", "Film")</f>
        <v>Film</v>
      </c>
      <c r="J10953" s="1" t="s">
        <v>12756</v>
      </c>
    </row>
    <row r="10954" spans="1:10" x14ac:dyDescent="0.3">
      <c r="A10954">
        <v>4902</v>
      </c>
      <c r="B10954" s="1" t="s">
        <v>11884</v>
      </c>
      <c r="C10954">
        <v>2000</v>
      </c>
      <c r="D10954">
        <v>7.6</v>
      </c>
      <c r="E10954">
        <v>3075</v>
      </c>
      <c r="F10954" s="3" t="s">
        <v>21</v>
      </c>
      <c r="G10954" s="1" t="s">
        <v>8030</v>
      </c>
      <c r="H10954">
        <v>6</v>
      </c>
      <c r="I10954" t="str">
        <f>IF(OR(Table1_2[[#This Row],[Length]]&lt;80, Table1_2[[#This Row],[Length]] = "no length"),"TV", "Film")</f>
        <v>TV</v>
      </c>
      <c r="J10954" s="1" t="s">
        <v>11885</v>
      </c>
    </row>
    <row r="10955" spans="1:10" x14ac:dyDescent="0.3">
      <c r="A10955">
        <v>3505</v>
      </c>
      <c r="B10955" s="1" t="s">
        <v>9467</v>
      </c>
      <c r="C10955">
        <v>1997</v>
      </c>
      <c r="D10955">
        <v>7.9</v>
      </c>
      <c r="E10955">
        <v>3072</v>
      </c>
      <c r="F10955" s="3" t="s">
        <v>21</v>
      </c>
      <c r="G10955" s="1" t="s">
        <v>5385</v>
      </c>
      <c r="H10955">
        <v>136</v>
      </c>
      <c r="I10955" t="str">
        <f>IF(OR(Table1_2[[#This Row],[Length]]&lt;80, Table1_2[[#This Row],[Length]] = "no length"),"TV", "Film")</f>
        <v>Film</v>
      </c>
      <c r="J10955" s="1" t="s">
        <v>9468</v>
      </c>
    </row>
    <row r="10956" spans="1:10" x14ac:dyDescent="0.3">
      <c r="A10956">
        <v>3506</v>
      </c>
      <c r="B10956" s="1" t="s">
        <v>9469</v>
      </c>
      <c r="C10956">
        <v>1997</v>
      </c>
      <c r="D10956">
        <v>6.4</v>
      </c>
      <c r="E10956">
        <v>3071</v>
      </c>
      <c r="F10956" s="3" t="s">
        <v>21</v>
      </c>
      <c r="G10956" s="1" t="s">
        <v>430</v>
      </c>
      <c r="H10956">
        <v>86</v>
      </c>
      <c r="I10956" t="str">
        <f>IF(OR(Table1_2[[#This Row],[Length]]&lt;80, Table1_2[[#This Row],[Length]] = "no length"),"TV", "Film")</f>
        <v>Film</v>
      </c>
      <c r="J10956" s="1" t="s">
        <v>9470</v>
      </c>
    </row>
    <row r="10957" spans="1:10" x14ac:dyDescent="0.3">
      <c r="A10957">
        <v>2573</v>
      </c>
      <c r="B10957" s="1" t="s">
        <v>7855</v>
      </c>
      <c r="C10957">
        <v>1995</v>
      </c>
      <c r="D10957">
        <v>5.6</v>
      </c>
      <c r="E10957">
        <v>3069</v>
      </c>
      <c r="F10957" s="3" t="s">
        <v>21</v>
      </c>
      <c r="G10957" s="1" t="s">
        <v>81</v>
      </c>
      <c r="H10957">
        <v>93</v>
      </c>
      <c r="I10957" t="str">
        <f>IF(OR(Table1_2[[#This Row],[Length]]&lt;80, Table1_2[[#This Row],[Length]] = "no length"),"TV", "Film")</f>
        <v>Film</v>
      </c>
      <c r="J10957" s="1" t="s">
        <v>7856</v>
      </c>
    </row>
    <row r="10958" spans="1:10" x14ac:dyDescent="0.3">
      <c r="A10958">
        <v>3508</v>
      </c>
      <c r="B10958" s="1" t="s">
        <v>9472</v>
      </c>
      <c r="C10958">
        <v>1997</v>
      </c>
      <c r="D10958">
        <v>6.4</v>
      </c>
      <c r="E10958">
        <v>3068</v>
      </c>
      <c r="F10958" s="3" t="s">
        <v>21</v>
      </c>
      <c r="G10958" s="1" t="s">
        <v>266</v>
      </c>
      <c r="H10958">
        <v>105</v>
      </c>
      <c r="I10958" t="str">
        <f>IF(OR(Table1_2[[#This Row],[Length]]&lt;80, Table1_2[[#This Row],[Length]] = "no length"),"TV", "Film")</f>
        <v>Film</v>
      </c>
      <c r="J10958" s="1" t="s">
        <v>9473</v>
      </c>
    </row>
    <row r="10959" spans="1:10" x14ac:dyDescent="0.3">
      <c r="A10959">
        <v>4903</v>
      </c>
      <c r="B10959" s="1" t="s">
        <v>11886</v>
      </c>
      <c r="C10959">
        <v>2000</v>
      </c>
      <c r="D10959">
        <v>6.9</v>
      </c>
      <c r="E10959">
        <v>3066</v>
      </c>
      <c r="F10959" s="3" t="s">
        <v>21</v>
      </c>
      <c r="G10959" s="1" t="s">
        <v>308</v>
      </c>
      <c r="H10959">
        <v>97</v>
      </c>
      <c r="I10959" t="str">
        <f>IF(OR(Table1_2[[#This Row],[Length]]&lt;80, Table1_2[[#This Row],[Length]] = "no length"),"TV", "Film")</f>
        <v>Film</v>
      </c>
      <c r="J10959" s="1" t="s">
        <v>11887</v>
      </c>
    </row>
    <row r="10960" spans="1:10" x14ac:dyDescent="0.3">
      <c r="A10960">
        <v>3509</v>
      </c>
      <c r="B10960" s="1" t="s">
        <v>9474</v>
      </c>
      <c r="C10960">
        <v>1997</v>
      </c>
      <c r="D10960">
        <v>6.8</v>
      </c>
      <c r="E10960">
        <v>3065</v>
      </c>
      <c r="F10960" s="3" t="s">
        <v>21</v>
      </c>
      <c r="G10960" s="1" t="s">
        <v>2430</v>
      </c>
      <c r="H10960">
        <v>25</v>
      </c>
      <c r="I10960" t="str">
        <f>IF(OR(Table1_2[[#This Row],[Length]]&lt;80, Table1_2[[#This Row],[Length]] = "no length"),"TV", "Film")</f>
        <v>TV</v>
      </c>
      <c r="J10960" s="1" t="s">
        <v>9475</v>
      </c>
    </row>
    <row r="10961" spans="1:10" x14ac:dyDescent="0.3">
      <c r="A10961">
        <v>2574</v>
      </c>
      <c r="B10961" s="1" t="s">
        <v>7857</v>
      </c>
      <c r="C10961">
        <v>1995</v>
      </c>
      <c r="D10961">
        <v>7.5</v>
      </c>
      <c r="E10961">
        <v>3064</v>
      </c>
      <c r="F10961" s="3" t="s">
        <v>21</v>
      </c>
      <c r="G10961" s="1" t="s">
        <v>254</v>
      </c>
      <c r="H10961">
        <v>90</v>
      </c>
      <c r="I10961" t="str">
        <f>IF(OR(Table1_2[[#This Row],[Length]]&lt;80, Table1_2[[#This Row],[Length]] = "no length"),"TV", "Film")</f>
        <v>Film</v>
      </c>
      <c r="J10961" s="1" t="s">
        <v>7858</v>
      </c>
    </row>
    <row r="10962" spans="1:10" x14ac:dyDescent="0.3">
      <c r="A10962">
        <v>3510</v>
      </c>
      <c r="B10962" s="1" t="s">
        <v>9476</v>
      </c>
      <c r="C10962">
        <v>1997</v>
      </c>
      <c r="D10962">
        <v>6.7</v>
      </c>
      <c r="E10962">
        <v>3064</v>
      </c>
      <c r="F10962" s="3" t="s">
        <v>21</v>
      </c>
      <c r="G10962" s="1" t="s">
        <v>177</v>
      </c>
      <c r="H10962">
        <v>115</v>
      </c>
      <c r="I10962" t="str">
        <f>IF(OR(Table1_2[[#This Row],[Length]]&lt;80, Table1_2[[#This Row],[Length]] = "no length"),"TV", "Film")</f>
        <v>Film</v>
      </c>
      <c r="J10962" s="1" t="s">
        <v>9477</v>
      </c>
    </row>
    <row r="10963" spans="1:10" x14ac:dyDescent="0.3">
      <c r="A10963">
        <v>3962</v>
      </c>
      <c r="B10963" s="1" t="s">
        <v>10233</v>
      </c>
      <c r="C10963">
        <v>1998</v>
      </c>
      <c r="D10963">
        <v>7.2</v>
      </c>
      <c r="E10963">
        <v>3064</v>
      </c>
      <c r="F10963" s="3" t="s">
        <v>21</v>
      </c>
      <c r="G10963" s="1" t="s">
        <v>3348</v>
      </c>
      <c r="H10963">
        <v>44</v>
      </c>
      <c r="I10963" t="str">
        <f>IF(OR(Table1_2[[#This Row],[Length]]&lt;80, Table1_2[[#This Row],[Length]] = "no length"),"TV", "Film")</f>
        <v>TV</v>
      </c>
      <c r="J10963" s="1" t="s">
        <v>10234</v>
      </c>
    </row>
    <row r="10964" spans="1:10" x14ac:dyDescent="0.3">
      <c r="A10964">
        <v>2575</v>
      </c>
      <c r="B10964" s="1" t="s">
        <v>7859</v>
      </c>
      <c r="C10964">
        <v>1995</v>
      </c>
      <c r="D10964">
        <v>8.5</v>
      </c>
      <c r="E10964">
        <v>3063</v>
      </c>
      <c r="F10964" s="3" t="s">
        <v>21</v>
      </c>
      <c r="G10964" s="1" t="s">
        <v>77</v>
      </c>
      <c r="H10964">
        <v>180</v>
      </c>
      <c r="I10964" t="str">
        <f>IF(OR(Table1_2[[#This Row],[Length]]&lt;80, Table1_2[[#This Row],[Length]] = "no length"),"TV", "Film")</f>
        <v>Film</v>
      </c>
      <c r="J10964" s="1" t="s">
        <v>7860</v>
      </c>
    </row>
    <row r="10965" spans="1:10" x14ac:dyDescent="0.3">
      <c r="A10965">
        <v>1129</v>
      </c>
      <c r="B10965" s="1" t="s">
        <v>5367</v>
      </c>
      <c r="C10965">
        <v>1992</v>
      </c>
      <c r="D10965">
        <v>8.6999999999999993</v>
      </c>
      <c r="E10965">
        <v>3060</v>
      </c>
      <c r="F10965" s="3" t="s">
        <v>21</v>
      </c>
      <c r="G10965" s="1" t="s">
        <v>3926</v>
      </c>
      <c r="H10965">
        <v>59</v>
      </c>
      <c r="I10965" t="str">
        <f>IF(OR(Table1_2[[#This Row],[Length]]&lt;80, Table1_2[[#This Row],[Length]] = "no length"),"TV", "Film")</f>
        <v>TV</v>
      </c>
      <c r="J10965" s="1" t="s">
        <v>5369</v>
      </c>
    </row>
    <row r="10966" spans="1:10" x14ac:dyDescent="0.3">
      <c r="A10966">
        <v>226</v>
      </c>
      <c r="B10966" s="1" t="s">
        <v>3778</v>
      </c>
      <c r="C10966">
        <v>1990</v>
      </c>
      <c r="D10966">
        <v>6.6</v>
      </c>
      <c r="E10966">
        <v>3056</v>
      </c>
      <c r="F10966" s="3">
        <v>78</v>
      </c>
      <c r="G10966" s="1" t="s">
        <v>172</v>
      </c>
      <c r="H10966">
        <v>114</v>
      </c>
      <c r="I10966" t="str">
        <f>IF(OR(Table1_2[[#This Row],[Length]]&lt;80, Table1_2[[#This Row],[Length]] = "no length"),"TV", "Film")</f>
        <v>Film</v>
      </c>
      <c r="J10966" s="1" t="s">
        <v>3779</v>
      </c>
    </row>
    <row r="10967" spans="1:10" x14ac:dyDescent="0.3">
      <c r="A10967">
        <v>4454</v>
      </c>
      <c r="B10967" s="1" t="s">
        <v>11092</v>
      </c>
      <c r="C10967">
        <v>1999</v>
      </c>
      <c r="D10967">
        <v>6.7</v>
      </c>
      <c r="E10967">
        <v>3056</v>
      </c>
      <c r="F10967" s="3" t="s">
        <v>21</v>
      </c>
      <c r="G10967" s="1" t="s">
        <v>6866</v>
      </c>
      <c r="H10967">
        <v>30</v>
      </c>
      <c r="I10967" t="str">
        <f>IF(OR(Table1_2[[#This Row],[Length]]&lt;80, Table1_2[[#This Row],[Length]] = "no length"),"TV", "Film")</f>
        <v>TV</v>
      </c>
      <c r="J10967" s="1" t="s">
        <v>11094</v>
      </c>
    </row>
    <row r="10968" spans="1:10" x14ac:dyDescent="0.3">
      <c r="A10968">
        <v>4904</v>
      </c>
      <c r="B10968" s="1" t="s">
        <v>11888</v>
      </c>
      <c r="C10968">
        <v>2000</v>
      </c>
      <c r="D10968">
        <v>7.6</v>
      </c>
      <c r="E10968">
        <v>3056</v>
      </c>
      <c r="F10968" s="3" t="s">
        <v>21</v>
      </c>
      <c r="G10968" s="1" t="s">
        <v>11889</v>
      </c>
      <c r="H10968">
        <v>107</v>
      </c>
      <c r="I10968" t="str">
        <f>IF(OR(Table1_2[[#This Row],[Length]]&lt;80, Table1_2[[#This Row],[Length]] = "no length"),"TV", "Film")</f>
        <v>Film</v>
      </c>
      <c r="J10968" s="1" t="s">
        <v>11890</v>
      </c>
    </row>
    <row r="10969" spans="1:10" x14ac:dyDescent="0.3">
      <c r="A10969">
        <v>2109</v>
      </c>
      <c r="B10969" s="1" t="s">
        <v>7062</v>
      </c>
      <c r="C10969">
        <v>1994</v>
      </c>
      <c r="D10969">
        <v>7.5</v>
      </c>
      <c r="E10969">
        <v>3055</v>
      </c>
      <c r="F10969" s="3" t="s">
        <v>21</v>
      </c>
      <c r="G10969" s="1" t="s">
        <v>77</v>
      </c>
      <c r="H10969">
        <v>106</v>
      </c>
      <c r="I10969" t="str">
        <f>IF(OR(Table1_2[[#This Row],[Length]]&lt;80, Table1_2[[#This Row],[Length]] = "no length"),"TV", "Film")</f>
        <v>Film</v>
      </c>
      <c r="J10969" s="1" t="s">
        <v>7063</v>
      </c>
    </row>
    <row r="10970" spans="1:10" x14ac:dyDescent="0.3">
      <c r="A10970">
        <v>3964</v>
      </c>
      <c r="B10970" s="1" t="s">
        <v>10236</v>
      </c>
      <c r="C10970">
        <v>1998</v>
      </c>
      <c r="D10970">
        <v>6.4</v>
      </c>
      <c r="E10970">
        <v>3055</v>
      </c>
      <c r="F10970" s="3" t="s">
        <v>21</v>
      </c>
      <c r="G10970" s="1" t="s">
        <v>189</v>
      </c>
      <c r="H10970">
        <v>175</v>
      </c>
      <c r="I10970" t="str">
        <f>IF(OR(Table1_2[[#This Row],[Length]]&lt;80, Table1_2[[#This Row],[Length]] = "no length"),"TV", "Film")</f>
        <v>Film</v>
      </c>
      <c r="J10970" s="1" t="s">
        <v>10237</v>
      </c>
    </row>
    <row r="10971" spans="1:10" x14ac:dyDescent="0.3">
      <c r="A10971">
        <v>1130</v>
      </c>
      <c r="B10971" s="1" t="s">
        <v>5370</v>
      </c>
      <c r="C10971">
        <v>1992</v>
      </c>
      <c r="D10971">
        <v>6.7</v>
      </c>
      <c r="E10971">
        <v>3051</v>
      </c>
      <c r="F10971" s="3" t="s">
        <v>21</v>
      </c>
      <c r="G10971" s="1" t="s">
        <v>68</v>
      </c>
      <c r="H10971">
        <v>105</v>
      </c>
      <c r="I10971" t="str">
        <f>IF(OR(Table1_2[[#This Row],[Length]]&lt;80, Table1_2[[#This Row],[Length]] = "no length"),"TV", "Film")</f>
        <v>Film</v>
      </c>
      <c r="J10971" s="1" t="s">
        <v>5371</v>
      </c>
    </row>
    <row r="10972" spans="1:10" x14ac:dyDescent="0.3">
      <c r="A10972">
        <v>227</v>
      </c>
      <c r="B10972" s="1" t="s">
        <v>3780</v>
      </c>
      <c r="C10972">
        <v>1990</v>
      </c>
      <c r="D10972">
        <v>7.3</v>
      </c>
      <c r="E10972">
        <v>3050</v>
      </c>
      <c r="F10972" s="3">
        <v>73</v>
      </c>
      <c r="G10972" s="1" t="s">
        <v>1714</v>
      </c>
      <c r="H10972">
        <v>97</v>
      </c>
      <c r="I10972" t="str">
        <f>IF(OR(Table1_2[[#This Row],[Length]]&lt;80, Table1_2[[#This Row],[Length]] = "no length"),"TV", "Film")</f>
        <v>Film</v>
      </c>
      <c r="J10972" s="1" t="s">
        <v>3781</v>
      </c>
    </row>
    <row r="10973" spans="1:10" x14ac:dyDescent="0.3">
      <c r="A10973">
        <v>228</v>
      </c>
      <c r="B10973" s="1" t="s">
        <v>3782</v>
      </c>
      <c r="C10973">
        <v>1990</v>
      </c>
      <c r="D10973">
        <v>5.0999999999999996</v>
      </c>
      <c r="E10973">
        <v>3047</v>
      </c>
      <c r="F10973" s="3" t="s">
        <v>21</v>
      </c>
      <c r="G10973" s="1" t="s">
        <v>77</v>
      </c>
      <c r="H10973">
        <v>89</v>
      </c>
      <c r="I10973" t="str">
        <f>IF(OR(Table1_2[[#This Row],[Length]]&lt;80, Table1_2[[#This Row],[Length]] = "no length"),"TV", "Film")</f>
        <v>Film</v>
      </c>
      <c r="J10973" s="1" t="s">
        <v>3783</v>
      </c>
    </row>
    <row r="10974" spans="1:10" x14ac:dyDescent="0.3">
      <c r="A10974">
        <v>229</v>
      </c>
      <c r="B10974" s="1" t="s">
        <v>3784</v>
      </c>
      <c r="C10974">
        <v>1990</v>
      </c>
      <c r="D10974">
        <v>5.9</v>
      </c>
      <c r="E10974">
        <v>3045</v>
      </c>
      <c r="F10974" s="3" t="s">
        <v>21</v>
      </c>
      <c r="G10974" s="1" t="s">
        <v>163</v>
      </c>
      <c r="H10974">
        <v>125</v>
      </c>
      <c r="I10974" t="str">
        <f>IF(OR(Table1_2[[#This Row],[Length]]&lt;80, Table1_2[[#This Row],[Length]] = "no length"),"TV", "Film")</f>
        <v>Film</v>
      </c>
      <c r="J10974" s="1" t="s">
        <v>3785</v>
      </c>
    </row>
    <row r="10975" spans="1:10" x14ac:dyDescent="0.3">
      <c r="A10975">
        <v>4905</v>
      </c>
      <c r="B10975" s="1" t="s">
        <v>11891</v>
      </c>
      <c r="C10975">
        <v>2000</v>
      </c>
      <c r="D10975">
        <v>4.7</v>
      </c>
      <c r="E10975">
        <v>3044</v>
      </c>
      <c r="F10975" s="3" t="s">
        <v>21</v>
      </c>
      <c r="G10975" s="1" t="s">
        <v>77</v>
      </c>
      <c r="H10975">
        <v>82</v>
      </c>
      <c r="I10975" t="str">
        <f>IF(OR(Table1_2[[#This Row],[Length]]&lt;80, Table1_2[[#This Row],[Length]] = "no length"),"TV", "Film")</f>
        <v>Film</v>
      </c>
      <c r="J10975" s="1" t="s">
        <v>11892</v>
      </c>
    </row>
    <row r="10976" spans="1:10" x14ac:dyDescent="0.3">
      <c r="A10976">
        <v>5396</v>
      </c>
      <c r="B10976" s="1" t="s">
        <v>12758</v>
      </c>
      <c r="C10976">
        <v>2001</v>
      </c>
      <c r="D10976">
        <v>4.4000000000000004</v>
      </c>
      <c r="E10976">
        <v>3038</v>
      </c>
      <c r="F10976" s="3" t="s">
        <v>21</v>
      </c>
      <c r="G10976" s="1" t="s">
        <v>2124</v>
      </c>
      <c r="H10976">
        <v>86</v>
      </c>
      <c r="I10976" t="str">
        <f>IF(OR(Table1_2[[#This Row],[Length]]&lt;80, Table1_2[[#This Row],[Length]] = "no length"),"TV", "Film")</f>
        <v>Film</v>
      </c>
      <c r="J10976" s="1" t="s">
        <v>12759</v>
      </c>
    </row>
    <row r="10977" spans="1:10" x14ac:dyDescent="0.3">
      <c r="A10977">
        <v>3965</v>
      </c>
      <c r="B10977" s="1" t="s">
        <v>10238</v>
      </c>
      <c r="C10977">
        <v>1998</v>
      </c>
      <c r="D10977">
        <v>7.5</v>
      </c>
      <c r="E10977">
        <v>3037</v>
      </c>
      <c r="F10977" s="3" t="s">
        <v>21</v>
      </c>
      <c r="G10977" s="1" t="s">
        <v>258</v>
      </c>
      <c r="H10977">
        <v>99</v>
      </c>
      <c r="I10977" t="str">
        <f>IF(OR(Table1_2[[#This Row],[Length]]&lt;80, Table1_2[[#This Row],[Length]] = "no length"),"TV", "Film")</f>
        <v>Film</v>
      </c>
      <c r="J10977" s="1" t="s">
        <v>10239</v>
      </c>
    </row>
    <row r="10978" spans="1:10" x14ac:dyDescent="0.3">
      <c r="A10978">
        <v>1632</v>
      </c>
      <c r="B10978" s="1" t="s">
        <v>6235</v>
      </c>
      <c r="C10978">
        <v>1993</v>
      </c>
      <c r="D10978">
        <v>6.4</v>
      </c>
      <c r="E10978">
        <v>3036</v>
      </c>
      <c r="F10978" s="3" t="s">
        <v>21</v>
      </c>
      <c r="G10978" s="1" t="s">
        <v>6236</v>
      </c>
      <c r="H10978">
        <v>99</v>
      </c>
      <c r="I10978" t="str">
        <f>IF(OR(Table1_2[[#This Row],[Length]]&lt;80, Table1_2[[#This Row],[Length]] = "no length"),"TV", "Film")</f>
        <v>Film</v>
      </c>
      <c r="J10978" s="1" t="s">
        <v>6237</v>
      </c>
    </row>
    <row r="10979" spans="1:10" x14ac:dyDescent="0.3">
      <c r="A10979">
        <v>2110</v>
      </c>
      <c r="B10979" s="1" t="s">
        <v>7064</v>
      </c>
      <c r="C10979">
        <v>1994</v>
      </c>
      <c r="D10979">
        <v>6.2</v>
      </c>
      <c r="E10979">
        <v>3036</v>
      </c>
      <c r="F10979" s="3" t="s">
        <v>21</v>
      </c>
      <c r="G10979" s="1" t="s">
        <v>77</v>
      </c>
      <c r="H10979">
        <v>100</v>
      </c>
      <c r="I10979" t="str">
        <f>IF(OR(Table1_2[[#This Row],[Length]]&lt;80, Table1_2[[#This Row],[Length]] = "no length"),"TV", "Film")</f>
        <v>Film</v>
      </c>
      <c r="J10979" s="1" t="s">
        <v>7065</v>
      </c>
    </row>
    <row r="10980" spans="1:10" x14ac:dyDescent="0.3">
      <c r="A10980">
        <v>3512</v>
      </c>
      <c r="B10980" s="1" t="s">
        <v>9479</v>
      </c>
      <c r="C10980">
        <v>1997</v>
      </c>
      <c r="D10980">
        <v>5.4</v>
      </c>
      <c r="E10980">
        <v>3036</v>
      </c>
      <c r="F10980" s="3" t="s">
        <v>21</v>
      </c>
      <c r="G10980" s="1" t="s">
        <v>77</v>
      </c>
      <c r="H10980">
        <v>105</v>
      </c>
      <c r="I10980" t="str">
        <f>IF(OR(Table1_2[[#This Row],[Length]]&lt;80, Table1_2[[#This Row],[Length]] = "no length"),"TV", "Film")</f>
        <v>Film</v>
      </c>
      <c r="J10980" s="1" t="s">
        <v>9480</v>
      </c>
    </row>
    <row r="10981" spans="1:10" x14ac:dyDescent="0.3">
      <c r="A10981">
        <v>1131</v>
      </c>
      <c r="B10981" s="1" t="s">
        <v>5372</v>
      </c>
      <c r="C10981">
        <v>1992</v>
      </c>
      <c r="D10981">
        <v>7.2</v>
      </c>
      <c r="E10981">
        <v>3035</v>
      </c>
      <c r="F10981" s="3" t="s">
        <v>21</v>
      </c>
      <c r="G10981" s="1" t="s">
        <v>140</v>
      </c>
      <c r="H10981">
        <v>106</v>
      </c>
      <c r="I10981" t="str">
        <f>IF(OR(Table1_2[[#This Row],[Length]]&lt;80, Table1_2[[#This Row],[Length]] = "no length"),"TV", "Film")</f>
        <v>Film</v>
      </c>
      <c r="J10981" s="1" t="s">
        <v>5373</v>
      </c>
    </row>
    <row r="10982" spans="1:10" x14ac:dyDescent="0.3">
      <c r="A10982">
        <v>4457</v>
      </c>
      <c r="B10982" s="1" t="s">
        <v>11097</v>
      </c>
      <c r="C10982">
        <v>1999</v>
      </c>
      <c r="D10982">
        <v>5.4</v>
      </c>
      <c r="E10982">
        <v>3035</v>
      </c>
      <c r="F10982" s="3" t="s">
        <v>21</v>
      </c>
      <c r="G10982" s="1" t="s">
        <v>258</v>
      </c>
      <c r="H10982">
        <v>106</v>
      </c>
      <c r="I10982" t="str">
        <f>IF(OR(Table1_2[[#This Row],[Length]]&lt;80, Table1_2[[#This Row],[Length]] = "no length"),"TV", "Film")</f>
        <v>Film</v>
      </c>
      <c r="J10982" s="1" t="s">
        <v>11098</v>
      </c>
    </row>
    <row r="10983" spans="1:10" x14ac:dyDescent="0.3">
      <c r="A10983">
        <v>5397</v>
      </c>
      <c r="B10983" s="1" t="s">
        <v>12760</v>
      </c>
      <c r="C10983">
        <v>2001</v>
      </c>
      <c r="D10983">
        <v>6.4</v>
      </c>
      <c r="E10983">
        <v>3035</v>
      </c>
      <c r="F10983" s="3" t="s">
        <v>21</v>
      </c>
      <c r="G10983" s="1" t="s">
        <v>249</v>
      </c>
      <c r="H10983">
        <v>96</v>
      </c>
      <c r="I10983" t="str">
        <f>IF(OR(Table1_2[[#This Row],[Length]]&lt;80, Table1_2[[#This Row],[Length]] = "no length"),"TV", "Film")</f>
        <v>Film</v>
      </c>
      <c r="J10983" s="1" t="s">
        <v>12761</v>
      </c>
    </row>
    <row r="10984" spans="1:10" x14ac:dyDescent="0.3">
      <c r="A10984">
        <v>1633</v>
      </c>
      <c r="B10984" s="1" t="s">
        <v>6238</v>
      </c>
      <c r="C10984">
        <v>1993</v>
      </c>
      <c r="D10984">
        <v>8.3000000000000007</v>
      </c>
      <c r="E10984">
        <v>3033</v>
      </c>
      <c r="F10984" s="3" t="s">
        <v>21</v>
      </c>
      <c r="G10984" s="1" t="s">
        <v>585</v>
      </c>
      <c r="H10984">
        <v>25</v>
      </c>
      <c r="I10984" t="str">
        <f>IF(OR(Table1_2[[#This Row],[Length]]&lt;80, Table1_2[[#This Row],[Length]] = "no length"),"TV", "Film")</f>
        <v>TV</v>
      </c>
      <c r="J10984" s="1" t="s">
        <v>6239</v>
      </c>
    </row>
    <row r="10985" spans="1:10" x14ac:dyDescent="0.3">
      <c r="A10985">
        <v>3044</v>
      </c>
      <c r="B10985" s="1" t="s">
        <v>8667</v>
      </c>
      <c r="C10985">
        <v>1996</v>
      </c>
      <c r="D10985">
        <v>7.4</v>
      </c>
      <c r="E10985">
        <v>3032</v>
      </c>
      <c r="F10985" s="3" t="s">
        <v>21</v>
      </c>
      <c r="G10985" s="1" t="s">
        <v>266</v>
      </c>
      <c r="H10985">
        <v>85</v>
      </c>
      <c r="I10985" t="str">
        <f>IF(OR(Table1_2[[#This Row],[Length]]&lt;80, Table1_2[[#This Row],[Length]] = "no length"),"TV", "Film")</f>
        <v>Film</v>
      </c>
      <c r="J10985" s="1" t="s">
        <v>8668</v>
      </c>
    </row>
    <row r="10986" spans="1:10" x14ac:dyDescent="0.3">
      <c r="A10986">
        <v>1634</v>
      </c>
      <c r="B10986" s="1" t="s">
        <v>6240</v>
      </c>
      <c r="C10986">
        <v>1993</v>
      </c>
      <c r="D10986">
        <v>6.7</v>
      </c>
      <c r="E10986">
        <v>3031</v>
      </c>
      <c r="F10986" s="3" t="s">
        <v>21</v>
      </c>
      <c r="G10986" s="1" t="s">
        <v>6024</v>
      </c>
      <c r="H10986">
        <v>111</v>
      </c>
      <c r="I10986" t="str">
        <f>IF(OR(Table1_2[[#This Row],[Length]]&lt;80, Table1_2[[#This Row],[Length]] = "no length"),"TV", "Film")</f>
        <v>Film</v>
      </c>
      <c r="J10986" s="1" t="s">
        <v>6241</v>
      </c>
    </row>
    <row r="10987" spans="1:10" x14ac:dyDescent="0.3">
      <c r="A10987">
        <v>4458</v>
      </c>
      <c r="B10987" s="1" t="s">
        <v>11099</v>
      </c>
      <c r="C10987">
        <v>1999</v>
      </c>
      <c r="D10987">
        <v>5.8</v>
      </c>
      <c r="E10987">
        <v>3031</v>
      </c>
      <c r="F10987" s="3" t="s">
        <v>21</v>
      </c>
      <c r="G10987" s="1" t="s">
        <v>1947</v>
      </c>
      <c r="H10987">
        <v>30</v>
      </c>
      <c r="I10987" t="str">
        <f>IF(OR(Table1_2[[#This Row],[Length]]&lt;80, Table1_2[[#This Row],[Length]] = "no length"),"TV", "Film")</f>
        <v>TV</v>
      </c>
      <c r="J10987" s="1" t="s">
        <v>11100</v>
      </c>
    </row>
    <row r="10988" spans="1:10" x14ac:dyDescent="0.3">
      <c r="A10988">
        <v>2111</v>
      </c>
      <c r="B10988" s="1" t="s">
        <v>7066</v>
      </c>
      <c r="C10988">
        <v>1994</v>
      </c>
      <c r="D10988">
        <v>3.9</v>
      </c>
      <c r="E10988">
        <v>3030</v>
      </c>
      <c r="F10988" s="3" t="s">
        <v>21</v>
      </c>
      <c r="G10988" s="1" t="s">
        <v>4432</v>
      </c>
      <c r="H10988">
        <v>86</v>
      </c>
      <c r="I10988" t="str">
        <f>IF(OR(Table1_2[[#This Row],[Length]]&lt;80, Table1_2[[#This Row],[Length]] = "no length"),"TV", "Film")</f>
        <v>Film</v>
      </c>
      <c r="J10988" s="1" t="s">
        <v>7067</v>
      </c>
    </row>
    <row r="10989" spans="1:10" x14ac:dyDescent="0.3">
      <c r="A10989">
        <v>3045</v>
      </c>
      <c r="B10989" s="1" t="s">
        <v>8669</v>
      </c>
      <c r="C10989">
        <v>1996</v>
      </c>
      <c r="D10989">
        <v>7.7</v>
      </c>
      <c r="E10989">
        <v>3030</v>
      </c>
      <c r="F10989" s="3" t="s">
        <v>21</v>
      </c>
      <c r="G10989" s="1" t="s">
        <v>258</v>
      </c>
      <c r="H10989">
        <v>91</v>
      </c>
      <c r="I10989" t="str">
        <f>IF(OR(Table1_2[[#This Row],[Length]]&lt;80, Table1_2[[#This Row],[Length]] = "no length"),"TV", "Film")</f>
        <v>Film</v>
      </c>
      <c r="J10989" s="1" t="s">
        <v>8670</v>
      </c>
    </row>
    <row r="10990" spans="1:10" x14ac:dyDescent="0.3">
      <c r="A10990">
        <v>3513</v>
      </c>
      <c r="B10990" s="1" t="s">
        <v>9481</v>
      </c>
      <c r="C10990">
        <v>1997</v>
      </c>
      <c r="D10990">
        <v>6.3</v>
      </c>
      <c r="E10990">
        <v>3030</v>
      </c>
      <c r="F10990" s="3" t="s">
        <v>21</v>
      </c>
      <c r="G10990" s="1" t="s">
        <v>177</v>
      </c>
      <c r="H10990">
        <v>99</v>
      </c>
      <c r="I10990" t="str">
        <f>IF(OR(Table1_2[[#This Row],[Length]]&lt;80, Table1_2[[#This Row],[Length]] = "no length"),"TV", "Film")</f>
        <v>Film</v>
      </c>
      <c r="J10990" s="1" t="s">
        <v>9482</v>
      </c>
    </row>
    <row r="10991" spans="1:10" x14ac:dyDescent="0.3">
      <c r="A10991">
        <v>2112</v>
      </c>
      <c r="B10991" s="1" t="s">
        <v>7068</v>
      </c>
      <c r="C10991">
        <v>1994</v>
      </c>
      <c r="D10991">
        <v>7.2</v>
      </c>
      <c r="E10991">
        <v>3028</v>
      </c>
      <c r="F10991" s="3" t="s">
        <v>21</v>
      </c>
      <c r="G10991" s="1" t="s">
        <v>7069</v>
      </c>
      <c r="H10991">
        <v>157</v>
      </c>
      <c r="I10991" t="str">
        <f>IF(OR(Table1_2[[#This Row],[Length]]&lt;80, Table1_2[[#This Row],[Length]] = "no length"),"TV", "Film")</f>
        <v>Film</v>
      </c>
      <c r="J10991" s="1" t="s">
        <v>7070</v>
      </c>
    </row>
    <row r="10992" spans="1:10" x14ac:dyDescent="0.3">
      <c r="A10992">
        <v>5398</v>
      </c>
      <c r="B10992" s="1" t="s">
        <v>12762</v>
      </c>
      <c r="C10992">
        <v>2001</v>
      </c>
      <c r="D10992">
        <v>6.4</v>
      </c>
      <c r="E10992">
        <v>3026</v>
      </c>
      <c r="F10992" s="3" t="s">
        <v>21</v>
      </c>
      <c r="G10992" s="1" t="s">
        <v>125</v>
      </c>
      <c r="H10992">
        <v>107</v>
      </c>
      <c r="I10992" t="str">
        <f>IF(OR(Table1_2[[#This Row],[Length]]&lt;80, Table1_2[[#This Row],[Length]] = "no length"),"TV", "Film")</f>
        <v>Film</v>
      </c>
      <c r="J10992" s="1" t="s">
        <v>12763</v>
      </c>
    </row>
    <row r="10993" spans="1:10" x14ac:dyDescent="0.3">
      <c r="A10993">
        <v>2114</v>
      </c>
      <c r="B10993" s="1" t="s">
        <v>7072</v>
      </c>
      <c r="C10993">
        <v>1994</v>
      </c>
      <c r="D10993">
        <v>7.4</v>
      </c>
      <c r="E10993">
        <v>3025</v>
      </c>
      <c r="F10993" s="3" t="s">
        <v>21</v>
      </c>
      <c r="G10993" s="1" t="s">
        <v>258</v>
      </c>
      <c r="H10993">
        <v>101</v>
      </c>
      <c r="I10993" t="str">
        <f>IF(OR(Table1_2[[#This Row],[Length]]&lt;80, Table1_2[[#This Row],[Length]] = "no length"),"TV", "Film")</f>
        <v>Film</v>
      </c>
      <c r="J10993" s="1" t="s">
        <v>7073</v>
      </c>
    </row>
    <row r="10994" spans="1:10" x14ac:dyDescent="0.3">
      <c r="A10994">
        <v>2577</v>
      </c>
      <c r="B10994" s="1" t="s">
        <v>7862</v>
      </c>
      <c r="C10994">
        <v>1995</v>
      </c>
      <c r="D10994">
        <v>6.1</v>
      </c>
      <c r="E10994">
        <v>3025</v>
      </c>
      <c r="F10994" s="3">
        <v>69</v>
      </c>
      <c r="G10994" s="1" t="s">
        <v>186</v>
      </c>
      <c r="H10994">
        <v>99</v>
      </c>
      <c r="I10994" t="str">
        <f>IF(OR(Table1_2[[#This Row],[Length]]&lt;80, Table1_2[[#This Row],[Length]] = "no length"),"TV", "Film")</f>
        <v>Film</v>
      </c>
      <c r="J10994" s="1" t="s">
        <v>7863</v>
      </c>
    </row>
    <row r="10995" spans="1:10" x14ac:dyDescent="0.3">
      <c r="A10995">
        <v>2115</v>
      </c>
      <c r="B10995" s="1" t="s">
        <v>7074</v>
      </c>
      <c r="C10995">
        <v>1994</v>
      </c>
      <c r="D10995">
        <v>6.6</v>
      </c>
      <c r="E10995">
        <v>3022</v>
      </c>
      <c r="F10995" s="3" t="s">
        <v>21</v>
      </c>
      <c r="G10995" s="1" t="s">
        <v>48</v>
      </c>
      <c r="H10995">
        <v>89</v>
      </c>
      <c r="I10995" t="str">
        <f>IF(OR(Table1_2[[#This Row],[Length]]&lt;80, Table1_2[[#This Row],[Length]] = "no length"),"TV", "Film")</f>
        <v>Film</v>
      </c>
      <c r="J10995" s="1" t="s">
        <v>7075</v>
      </c>
    </row>
    <row r="10996" spans="1:10" x14ac:dyDescent="0.3">
      <c r="A10996">
        <v>3966</v>
      </c>
      <c r="B10996" s="1" t="s">
        <v>10240</v>
      </c>
      <c r="C10996">
        <v>1998</v>
      </c>
      <c r="D10996">
        <v>5.6</v>
      </c>
      <c r="E10996">
        <v>3022</v>
      </c>
      <c r="F10996" s="3" t="s">
        <v>21</v>
      </c>
      <c r="G10996" s="1" t="s">
        <v>189</v>
      </c>
      <c r="H10996">
        <v>105</v>
      </c>
      <c r="I10996" t="str">
        <f>IF(OR(Table1_2[[#This Row],[Length]]&lt;80, Table1_2[[#This Row],[Length]] = "no length"),"TV", "Film")</f>
        <v>Film</v>
      </c>
      <c r="J10996" s="1" t="s">
        <v>10241</v>
      </c>
    </row>
    <row r="10997" spans="1:10" x14ac:dyDescent="0.3">
      <c r="A10997">
        <v>2579</v>
      </c>
      <c r="B10997" s="1" t="s">
        <v>7865</v>
      </c>
      <c r="C10997">
        <v>1995</v>
      </c>
      <c r="D10997">
        <v>5.4</v>
      </c>
      <c r="E10997">
        <v>3018</v>
      </c>
      <c r="F10997" s="3" t="s">
        <v>21</v>
      </c>
      <c r="G10997" s="1" t="s">
        <v>77</v>
      </c>
      <c r="H10997">
        <v>95</v>
      </c>
      <c r="I10997" t="str">
        <f>IF(OR(Table1_2[[#This Row],[Length]]&lt;80, Table1_2[[#This Row],[Length]] = "no length"),"TV", "Film")</f>
        <v>Film</v>
      </c>
      <c r="J10997" s="1" t="s">
        <v>7866</v>
      </c>
    </row>
    <row r="10998" spans="1:10" x14ac:dyDescent="0.3">
      <c r="A10998">
        <v>2116</v>
      </c>
      <c r="B10998" s="1" t="s">
        <v>7076</v>
      </c>
      <c r="C10998">
        <v>1994</v>
      </c>
      <c r="D10998">
        <v>6</v>
      </c>
      <c r="E10998">
        <v>3017</v>
      </c>
      <c r="F10998" s="3" t="s">
        <v>21</v>
      </c>
      <c r="G10998" s="1" t="s">
        <v>194</v>
      </c>
      <c r="H10998">
        <v>100</v>
      </c>
      <c r="I10998" t="str">
        <f>IF(OR(Table1_2[[#This Row],[Length]]&lt;80, Table1_2[[#This Row],[Length]] = "no length"),"TV", "Film")</f>
        <v>Film</v>
      </c>
      <c r="J10998" s="1" t="s">
        <v>7077</v>
      </c>
    </row>
    <row r="10999" spans="1:10" x14ac:dyDescent="0.3">
      <c r="A10999">
        <v>2581</v>
      </c>
      <c r="B10999" s="1" t="s">
        <v>7868</v>
      </c>
      <c r="C10999">
        <v>1995</v>
      </c>
      <c r="D10999">
        <v>4.2</v>
      </c>
      <c r="E10999">
        <v>3013</v>
      </c>
      <c r="F10999" s="3" t="s">
        <v>21</v>
      </c>
      <c r="G10999" s="1" t="s">
        <v>125</v>
      </c>
      <c r="H10999">
        <v>86</v>
      </c>
      <c r="I10999" t="str">
        <f>IF(OR(Table1_2[[#This Row],[Length]]&lt;80, Table1_2[[#This Row],[Length]] = "no length"),"TV", "Film")</f>
        <v>Film</v>
      </c>
      <c r="J10999" s="1" t="s">
        <v>7869</v>
      </c>
    </row>
    <row r="11000" spans="1:10" x14ac:dyDescent="0.3">
      <c r="A11000">
        <v>4461</v>
      </c>
      <c r="B11000" s="1" t="s">
        <v>11103</v>
      </c>
      <c r="C11000">
        <v>1999</v>
      </c>
      <c r="D11000">
        <v>7.3</v>
      </c>
      <c r="E11000">
        <v>3013</v>
      </c>
      <c r="F11000" s="3" t="s">
        <v>21</v>
      </c>
      <c r="G11000" s="1" t="s">
        <v>266</v>
      </c>
      <c r="H11000">
        <v>107</v>
      </c>
      <c r="I11000" t="str">
        <f>IF(OR(Table1_2[[#This Row],[Length]]&lt;80, Table1_2[[#This Row],[Length]] = "no length"),"TV", "Film")</f>
        <v>Film</v>
      </c>
      <c r="J11000" s="1" t="s">
        <v>11104</v>
      </c>
    </row>
    <row r="11001" spans="1:10" x14ac:dyDescent="0.3">
      <c r="A11001">
        <v>1635</v>
      </c>
      <c r="B11001" s="1" t="s">
        <v>6242</v>
      </c>
      <c r="C11001">
        <v>1993</v>
      </c>
      <c r="D11001">
        <v>5.9</v>
      </c>
      <c r="E11001">
        <v>3009</v>
      </c>
      <c r="F11001" s="3" t="s">
        <v>21</v>
      </c>
      <c r="G11001" s="1" t="s">
        <v>157</v>
      </c>
      <c r="H11001">
        <v>96</v>
      </c>
      <c r="I11001" t="str">
        <f>IF(OR(Table1_2[[#This Row],[Length]]&lt;80, Table1_2[[#This Row],[Length]] = "no length"),"TV", "Film")</f>
        <v>Film</v>
      </c>
      <c r="J11001" s="1" t="s">
        <v>6243</v>
      </c>
    </row>
    <row r="11002" spans="1:10" x14ac:dyDescent="0.3">
      <c r="A11002">
        <v>3969</v>
      </c>
      <c r="B11002" s="1" t="s">
        <v>10244</v>
      </c>
      <c r="C11002">
        <v>1998</v>
      </c>
      <c r="D11002">
        <v>9.3000000000000007</v>
      </c>
      <c r="E11002">
        <v>3006</v>
      </c>
      <c r="F11002" s="3" t="s">
        <v>21</v>
      </c>
      <c r="G11002" s="1" t="s">
        <v>339</v>
      </c>
      <c r="H11002" t="s">
        <v>3715</v>
      </c>
      <c r="I11002" t="str">
        <f>IF(OR(Table1_2[[#This Row],[Length]]&lt;80, Table1_2[[#This Row],[Length]] = "no length"),"TV", "Film")</f>
        <v>TV</v>
      </c>
      <c r="J11002" s="1" t="s">
        <v>10245</v>
      </c>
    </row>
    <row r="11003" spans="1:10" x14ac:dyDescent="0.3">
      <c r="A11003">
        <v>4462</v>
      </c>
      <c r="B11003" s="1" t="s">
        <v>11105</v>
      </c>
      <c r="C11003">
        <v>1999</v>
      </c>
      <c r="D11003">
        <v>6.6</v>
      </c>
      <c r="E11003">
        <v>3006</v>
      </c>
      <c r="F11003" s="3" t="s">
        <v>21</v>
      </c>
      <c r="G11003" s="1" t="s">
        <v>266</v>
      </c>
      <c r="H11003">
        <v>113</v>
      </c>
      <c r="I11003" t="str">
        <f>IF(OR(Table1_2[[#This Row],[Length]]&lt;80, Table1_2[[#This Row],[Length]] = "no length"),"TV", "Film")</f>
        <v>Film</v>
      </c>
      <c r="J11003" s="1" t="s">
        <v>11106</v>
      </c>
    </row>
    <row r="11004" spans="1:10" x14ac:dyDescent="0.3">
      <c r="A11004">
        <v>3516</v>
      </c>
      <c r="B11004" s="1" t="s">
        <v>9485</v>
      </c>
      <c r="C11004">
        <v>1997</v>
      </c>
      <c r="D11004">
        <v>6.8</v>
      </c>
      <c r="E11004">
        <v>3003</v>
      </c>
      <c r="F11004" s="3" t="s">
        <v>21</v>
      </c>
      <c r="G11004" s="1" t="s">
        <v>629</v>
      </c>
      <c r="H11004">
        <v>115</v>
      </c>
      <c r="I11004" t="str">
        <f>IF(OR(Table1_2[[#This Row],[Length]]&lt;80, Table1_2[[#This Row],[Length]] = "no length"),"TV", "Film")</f>
        <v>Film</v>
      </c>
      <c r="J11004" s="1" t="s">
        <v>9486</v>
      </c>
    </row>
    <row r="11005" spans="1:10" x14ac:dyDescent="0.3">
      <c r="A11005">
        <v>1636</v>
      </c>
      <c r="B11005" s="1" t="s">
        <v>6244</v>
      </c>
      <c r="C11005">
        <v>1993</v>
      </c>
      <c r="D11005">
        <v>5.5</v>
      </c>
      <c r="E11005">
        <v>3002</v>
      </c>
      <c r="F11005" s="3" t="s">
        <v>21</v>
      </c>
      <c r="G11005" s="1" t="s">
        <v>77</v>
      </c>
      <c r="H11005">
        <v>101</v>
      </c>
      <c r="I11005" t="str">
        <f>IF(OR(Table1_2[[#This Row],[Length]]&lt;80, Table1_2[[#This Row],[Length]] = "no length"),"TV", "Film")</f>
        <v>Film</v>
      </c>
      <c r="J11005" s="1" t="s">
        <v>6245</v>
      </c>
    </row>
    <row r="11006" spans="1:10" x14ac:dyDescent="0.3">
      <c r="A11006">
        <v>2117</v>
      </c>
      <c r="B11006" s="1" t="s">
        <v>7078</v>
      </c>
      <c r="C11006">
        <v>1994</v>
      </c>
      <c r="D11006">
        <v>2.4</v>
      </c>
      <c r="E11006">
        <v>2999</v>
      </c>
      <c r="F11006" s="3" t="s">
        <v>21</v>
      </c>
      <c r="G11006" s="1" t="s">
        <v>7079</v>
      </c>
      <c r="H11006">
        <v>89</v>
      </c>
      <c r="I11006" t="str">
        <f>IF(OR(Table1_2[[#This Row],[Length]]&lt;80, Table1_2[[#This Row],[Length]] = "no length"),"TV", "Film")</f>
        <v>Film</v>
      </c>
      <c r="J11006" s="1" t="s">
        <v>7080</v>
      </c>
    </row>
    <row r="11007" spans="1:10" x14ac:dyDescent="0.3">
      <c r="A11007">
        <v>1132</v>
      </c>
      <c r="B11007" s="1" t="s">
        <v>5374</v>
      </c>
      <c r="C11007">
        <v>1992</v>
      </c>
      <c r="D11007">
        <v>8.1</v>
      </c>
      <c r="E11007">
        <v>2995</v>
      </c>
      <c r="F11007" s="3" t="s">
        <v>21</v>
      </c>
      <c r="G11007" s="1" t="s">
        <v>172</v>
      </c>
      <c r="H11007">
        <v>203</v>
      </c>
      <c r="I11007" t="str">
        <f>IF(OR(Table1_2[[#This Row],[Length]]&lt;80, Table1_2[[#This Row],[Length]] = "no length"),"TV", "Film")</f>
        <v>Film</v>
      </c>
      <c r="J11007" s="1" t="s">
        <v>5376</v>
      </c>
    </row>
    <row r="11008" spans="1:10" x14ac:dyDescent="0.3">
      <c r="A11008">
        <v>4464</v>
      </c>
      <c r="B11008" s="1" t="s">
        <v>11108</v>
      </c>
      <c r="C11008">
        <v>1999</v>
      </c>
      <c r="D11008">
        <v>7.2</v>
      </c>
      <c r="E11008">
        <v>2992</v>
      </c>
      <c r="F11008" s="3" t="s">
        <v>21</v>
      </c>
      <c r="G11008" s="1" t="s">
        <v>258</v>
      </c>
      <c r="H11008">
        <v>113</v>
      </c>
      <c r="I11008" t="str">
        <f>IF(OR(Table1_2[[#This Row],[Length]]&lt;80, Table1_2[[#This Row],[Length]] = "no length"),"TV", "Film")</f>
        <v>Film</v>
      </c>
      <c r="J11008" s="1" t="s">
        <v>11109</v>
      </c>
    </row>
    <row r="11009" spans="1:10" x14ac:dyDescent="0.3">
      <c r="A11009">
        <v>4465</v>
      </c>
      <c r="B11009" s="1" t="s">
        <v>11110</v>
      </c>
      <c r="C11009">
        <v>1999</v>
      </c>
      <c r="D11009">
        <v>6.3</v>
      </c>
      <c r="E11009">
        <v>2988</v>
      </c>
      <c r="F11009" s="3" t="s">
        <v>21</v>
      </c>
      <c r="G11009" s="1" t="s">
        <v>2353</v>
      </c>
      <c r="H11009">
        <v>30</v>
      </c>
      <c r="I11009" t="str">
        <f>IF(OR(Table1_2[[#This Row],[Length]]&lt;80, Table1_2[[#This Row],[Length]] = "no length"),"TV", "Film")</f>
        <v>TV</v>
      </c>
      <c r="J11009" s="1" t="s">
        <v>11111</v>
      </c>
    </row>
    <row r="11010" spans="1:10" x14ac:dyDescent="0.3">
      <c r="A11010">
        <v>2118</v>
      </c>
      <c r="B11010" s="1" t="s">
        <v>7081</v>
      </c>
      <c r="C11010">
        <v>1994</v>
      </c>
      <c r="D11010">
        <v>5.8</v>
      </c>
      <c r="E11010">
        <v>2987</v>
      </c>
      <c r="F11010" s="3" t="s">
        <v>21</v>
      </c>
      <c r="G11010" s="1" t="s">
        <v>100</v>
      </c>
      <c r="H11010">
        <v>136</v>
      </c>
      <c r="I11010" t="str">
        <f>IF(OR(Table1_2[[#This Row],[Length]]&lt;80, Table1_2[[#This Row],[Length]] = "no length"),"TV", "Film")</f>
        <v>Film</v>
      </c>
      <c r="J11010" s="1" t="s">
        <v>7082</v>
      </c>
    </row>
    <row r="11011" spans="1:10" x14ac:dyDescent="0.3">
      <c r="A11011">
        <v>1133</v>
      </c>
      <c r="B11011" s="1" t="s">
        <v>5377</v>
      </c>
      <c r="C11011">
        <v>1992</v>
      </c>
      <c r="D11011">
        <v>7.5</v>
      </c>
      <c r="E11011">
        <v>2986</v>
      </c>
      <c r="F11011" s="3" t="s">
        <v>21</v>
      </c>
      <c r="G11011" s="1" t="s">
        <v>240</v>
      </c>
      <c r="H11011">
        <v>240</v>
      </c>
      <c r="I11011" t="str">
        <f>IF(OR(Table1_2[[#This Row],[Length]]&lt;80, Table1_2[[#This Row],[Length]] = "no length"),"TV", "Film")</f>
        <v>Film</v>
      </c>
      <c r="J11011" s="1" t="s">
        <v>5379</v>
      </c>
    </row>
    <row r="11012" spans="1:10" x14ac:dyDescent="0.3">
      <c r="A11012">
        <v>4910</v>
      </c>
      <c r="B11012" s="1" t="s">
        <v>11897</v>
      </c>
      <c r="C11012">
        <v>2000</v>
      </c>
      <c r="D11012">
        <v>7.1</v>
      </c>
      <c r="E11012">
        <v>2985</v>
      </c>
      <c r="F11012" s="3">
        <v>78</v>
      </c>
      <c r="G11012" s="1" t="s">
        <v>258</v>
      </c>
      <c r="H11012">
        <v>113</v>
      </c>
      <c r="I11012" t="str">
        <f>IF(OR(Table1_2[[#This Row],[Length]]&lt;80, Table1_2[[#This Row],[Length]] = "no length"),"TV", "Film")</f>
        <v>Film</v>
      </c>
      <c r="J11012" s="1" t="s">
        <v>11898</v>
      </c>
    </row>
    <row r="11013" spans="1:10" x14ac:dyDescent="0.3">
      <c r="A11013">
        <v>4467</v>
      </c>
      <c r="B11013" s="1" t="s">
        <v>11113</v>
      </c>
      <c r="C11013">
        <v>1999</v>
      </c>
      <c r="D11013">
        <v>6</v>
      </c>
      <c r="E11013">
        <v>2984</v>
      </c>
      <c r="F11013" s="3" t="s">
        <v>21</v>
      </c>
      <c r="G11013" s="1" t="s">
        <v>37</v>
      </c>
      <c r="H11013">
        <v>93</v>
      </c>
      <c r="I11013" t="str">
        <f>IF(OR(Table1_2[[#This Row],[Length]]&lt;80, Table1_2[[#This Row],[Length]] = "no length"),"TV", "Film")</f>
        <v>Film</v>
      </c>
      <c r="J11013" s="1" t="s">
        <v>11114</v>
      </c>
    </row>
    <row r="11014" spans="1:10" x14ac:dyDescent="0.3">
      <c r="A11014">
        <v>1637</v>
      </c>
      <c r="B11014" s="1" t="s">
        <v>6246</v>
      </c>
      <c r="C11014">
        <v>1993</v>
      </c>
      <c r="D11014">
        <v>5.9</v>
      </c>
      <c r="E11014">
        <v>2983</v>
      </c>
      <c r="F11014" s="3" t="s">
        <v>21</v>
      </c>
      <c r="G11014" s="1" t="s">
        <v>37</v>
      </c>
      <c r="H11014">
        <v>98</v>
      </c>
      <c r="I11014" t="str">
        <f>IF(OR(Table1_2[[#This Row],[Length]]&lt;80, Table1_2[[#This Row],[Length]] = "no length"),"TV", "Film")</f>
        <v>Film</v>
      </c>
      <c r="J11014" s="1" t="s">
        <v>6247</v>
      </c>
    </row>
    <row r="11015" spans="1:10" x14ac:dyDescent="0.3">
      <c r="A11015">
        <v>3047</v>
      </c>
      <c r="B11015" s="1" t="s">
        <v>8672</v>
      </c>
      <c r="C11015">
        <v>1996</v>
      </c>
      <c r="D11015">
        <v>5.4</v>
      </c>
      <c r="E11015">
        <v>2983</v>
      </c>
      <c r="F11015" s="3" t="s">
        <v>21</v>
      </c>
      <c r="G11015" s="1" t="s">
        <v>1052</v>
      </c>
      <c r="H11015">
        <v>100</v>
      </c>
      <c r="I11015" t="str">
        <f>IF(OR(Table1_2[[#This Row],[Length]]&lt;80, Table1_2[[#This Row],[Length]] = "no length"),"TV", "Film")</f>
        <v>Film</v>
      </c>
      <c r="J11015" s="1" t="s">
        <v>8673</v>
      </c>
    </row>
    <row r="11016" spans="1:10" x14ac:dyDescent="0.3">
      <c r="A11016">
        <v>1134</v>
      </c>
      <c r="B11016" s="1" t="s">
        <v>5380</v>
      </c>
      <c r="C11016">
        <v>1992</v>
      </c>
      <c r="D11016">
        <v>7.1</v>
      </c>
      <c r="E11016">
        <v>2982</v>
      </c>
      <c r="F11016" s="3">
        <v>71</v>
      </c>
      <c r="G11016" s="1" t="s">
        <v>415</v>
      </c>
      <c r="H11016">
        <v>109</v>
      </c>
      <c r="I11016" t="str">
        <f>IF(OR(Table1_2[[#This Row],[Length]]&lt;80, Table1_2[[#This Row],[Length]] = "no length"),"TV", "Film")</f>
        <v>Film</v>
      </c>
      <c r="J11016" s="1" t="s">
        <v>5381</v>
      </c>
    </row>
    <row r="11017" spans="1:10" x14ac:dyDescent="0.3">
      <c r="A11017">
        <v>3519</v>
      </c>
      <c r="B11017" s="1" t="s">
        <v>9489</v>
      </c>
      <c r="C11017">
        <v>1997</v>
      </c>
      <c r="D11017">
        <v>5.5</v>
      </c>
      <c r="E11017">
        <v>2981</v>
      </c>
      <c r="F11017" s="3" t="s">
        <v>21</v>
      </c>
      <c r="G11017" s="1" t="s">
        <v>2214</v>
      </c>
      <c r="H11017">
        <v>95</v>
      </c>
      <c r="I11017" t="str">
        <f>IF(OR(Table1_2[[#This Row],[Length]]&lt;80, Table1_2[[#This Row],[Length]] = "no length"),"TV", "Film")</f>
        <v>Film</v>
      </c>
      <c r="J11017" s="1" t="s">
        <v>9490</v>
      </c>
    </row>
    <row r="11018" spans="1:10" x14ac:dyDescent="0.3">
      <c r="A11018">
        <v>3972</v>
      </c>
      <c r="B11018" s="1" t="s">
        <v>10248</v>
      </c>
      <c r="C11018">
        <v>1998</v>
      </c>
      <c r="D11018">
        <v>7.7</v>
      </c>
      <c r="E11018">
        <v>2981</v>
      </c>
      <c r="F11018" s="3" t="s">
        <v>21</v>
      </c>
      <c r="G11018" s="1" t="s">
        <v>219</v>
      </c>
      <c r="H11018">
        <v>60</v>
      </c>
      <c r="I11018" t="str">
        <f>IF(OR(Table1_2[[#This Row],[Length]]&lt;80, Table1_2[[#This Row],[Length]] = "no length"),"TV", "Film")</f>
        <v>TV</v>
      </c>
      <c r="J11018" s="1" t="s">
        <v>10249</v>
      </c>
    </row>
    <row r="11019" spans="1:10" x14ac:dyDescent="0.3">
      <c r="A11019">
        <v>230</v>
      </c>
      <c r="B11019" s="1" t="s">
        <v>3786</v>
      </c>
      <c r="C11019">
        <v>1990</v>
      </c>
      <c r="D11019">
        <v>7</v>
      </c>
      <c r="E11019">
        <v>2980</v>
      </c>
      <c r="F11019" s="3" t="s">
        <v>21</v>
      </c>
      <c r="G11019" s="1" t="s">
        <v>446</v>
      </c>
      <c r="H11019">
        <v>104</v>
      </c>
      <c r="I11019" t="str">
        <f>IF(OR(Table1_2[[#This Row],[Length]]&lt;80, Table1_2[[#This Row],[Length]] = "no length"),"TV", "Film")</f>
        <v>Film</v>
      </c>
      <c r="J11019" s="1" t="s">
        <v>3787</v>
      </c>
    </row>
    <row r="11020" spans="1:10" x14ac:dyDescent="0.3">
      <c r="A11020">
        <v>664</v>
      </c>
      <c r="B11020" s="1" t="s">
        <v>4558</v>
      </c>
      <c r="C11020">
        <v>1991</v>
      </c>
      <c r="D11020">
        <v>6.7</v>
      </c>
      <c r="E11020">
        <v>2979</v>
      </c>
      <c r="F11020" s="3" t="s">
        <v>21</v>
      </c>
      <c r="G11020" s="1" t="s">
        <v>266</v>
      </c>
      <c r="H11020">
        <v>102</v>
      </c>
      <c r="I11020" t="str">
        <f>IF(OR(Table1_2[[#This Row],[Length]]&lt;80, Table1_2[[#This Row],[Length]] = "no length"),"TV", "Film")</f>
        <v>Film</v>
      </c>
      <c r="J11020" s="1" t="s">
        <v>4559</v>
      </c>
    </row>
    <row r="11021" spans="1:10" x14ac:dyDescent="0.3">
      <c r="A11021">
        <v>4468</v>
      </c>
      <c r="B11021" s="1" t="s">
        <v>11115</v>
      </c>
      <c r="C11021">
        <v>1999</v>
      </c>
      <c r="D11021">
        <v>7.3</v>
      </c>
      <c r="E11021">
        <v>2979</v>
      </c>
      <c r="F11021" s="3" t="s">
        <v>21</v>
      </c>
      <c r="G11021" s="1" t="s">
        <v>189</v>
      </c>
      <c r="H11021">
        <v>113</v>
      </c>
      <c r="I11021" t="str">
        <f>IF(OR(Table1_2[[#This Row],[Length]]&lt;80, Table1_2[[#This Row],[Length]] = "no length"),"TV", "Film")</f>
        <v>Film</v>
      </c>
      <c r="J11021" s="1" t="s">
        <v>11116</v>
      </c>
    </row>
    <row r="11022" spans="1:10" x14ac:dyDescent="0.3">
      <c r="A11022">
        <v>4469</v>
      </c>
      <c r="B11022" s="1" t="s">
        <v>11117</v>
      </c>
      <c r="C11022">
        <v>1999</v>
      </c>
      <c r="D11022">
        <v>9.1</v>
      </c>
      <c r="E11022">
        <v>2978</v>
      </c>
      <c r="F11022" s="3" t="s">
        <v>21</v>
      </c>
      <c r="G11022" s="1" t="s">
        <v>189</v>
      </c>
      <c r="H11022" t="s">
        <v>3715</v>
      </c>
      <c r="I11022" t="str">
        <f>IF(OR(Table1_2[[#This Row],[Length]]&lt;80, Table1_2[[#This Row],[Length]] = "no length"),"TV", "Film")</f>
        <v>TV</v>
      </c>
      <c r="J11022" s="1" t="s">
        <v>11118</v>
      </c>
    </row>
    <row r="11023" spans="1:10" x14ac:dyDescent="0.3">
      <c r="A11023">
        <v>3048</v>
      </c>
      <c r="B11023" s="1" t="s">
        <v>8674</v>
      </c>
      <c r="C11023">
        <v>1996</v>
      </c>
      <c r="D11023">
        <v>6.7</v>
      </c>
      <c r="E11023">
        <v>2977</v>
      </c>
      <c r="F11023" s="3">
        <v>67</v>
      </c>
      <c r="G11023" s="1" t="s">
        <v>189</v>
      </c>
      <c r="H11023">
        <v>86</v>
      </c>
      <c r="I11023" t="str">
        <f>IF(OR(Table1_2[[#This Row],[Length]]&lt;80, Table1_2[[#This Row],[Length]] = "no length"),"TV", "Film")</f>
        <v>Film</v>
      </c>
      <c r="J11023" s="1" t="s">
        <v>8675</v>
      </c>
    </row>
    <row r="11024" spans="1:10" x14ac:dyDescent="0.3">
      <c r="A11024">
        <v>3049</v>
      </c>
      <c r="B11024" s="1" t="s">
        <v>8676</v>
      </c>
      <c r="C11024">
        <v>1996</v>
      </c>
      <c r="D11024">
        <v>5.2</v>
      </c>
      <c r="E11024">
        <v>2977</v>
      </c>
      <c r="F11024" s="3" t="s">
        <v>21</v>
      </c>
      <c r="G11024" s="1" t="s">
        <v>3459</v>
      </c>
      <c r="H11024">
        <v>95</v>
      </c>
      <c r="I11024" t="str">
        <f>IF(OR(Table1_2[[#This Row],[Length]]&lt;80, Table1_2[[#This Row],[Length]] = "no length"),"TV", "Film")</f>
        <v>Film</v>
      </c>
      <c r="J11024" s="1" t="s">
        <v>8677</v>
      </c>
    </row>
    <row r="11025" spans="1:10" x14ac:dyDescent="0.3">
      <c r="A11025">
        <v>665</v>
      </c>
      <c r="B11025" s="1" t="s">
        <v>4560</v>
      </c>
      <c r="C11025">
        <v>1991</v>
      </c>
      <c r="D11025">
        <v>6.9</v>
      </c>
      <c r="E11025">
        <v>2975</v>
      </c>
      <c r="F11025" s="3" t="s">
        <v>21</v>
      </c>
      <c r="G11025" s="1" t="s">
        <v>177</v>
      </c>
      <c r="H11025">
        <v>189</v>
      </c>
      <c r="I11025" t="str">
        <f>IF(OR(Table1_2[[#This Row],[Length]]&lt;80, Table1_2[[#This Row],[Length]] = "no length"),"TV", "Film")</f>
        <v>Film</v>
      </c>
      <c r="J11025" s="1" t="s">
        <v>4561</v>
      </c>
    </row>
    <row r="11026" spans="1:10" x14ac:dyDescent="0.3">
      <c r="A11026">
        <v>1638</v>
      </c>
      <c r="B11026" s="1" t="s">
        <v>6248</v>
      </c>
      <c r="C11026">
        <v>1993</v>
      </c>
      <c r="D11026">
        <v>5.3</v>
      </c>
      <c r="E11026">
        <v>2973</v>
      </c>
      <c r="F11026" s="3" t="s">
        <v>21</v>
      </c>
      <c r="G11026" s="1" t="s">
        <v>48</v>
      </c>
      <c r="H11026">
        <v>96</v>
      </c>
      <c r="I11026" t="str">
        <f>IF(OR(Table1_2[[#This Row],[Length]]&lt;80, Table1_2[[#This Row],[Length]] = "no length"),"TV", "Film")</f>
        <v>Film</v>
      </c>
      <c r="J11026" s="1" t="s">
        <v>6249</v>
      </c>
    </row>
    <row r="11027" spans="1:10" x14ac:dyDescent="0.3">
      <c r="A11027">
        <v>2586</v>
      </c>
      <c r="B11027" s="1" t="s">
        <v>7874</v>
      </c>
      <c r="C11027">
        <v>1995</v>
      </c>
      <c r="D11027">
        <v>3.9</v>
      </c>
      <c r="E11027">
        <v>2973</v>
      </c>
      <c r="F11027" s="3" t="s">
        <v>21</v>
      </c>
      <c r="G11027" s="1" t="s">
        <v>2001</v>
      </c>
      <c r="H11027">
        <v>88</v>
      </c>
      <c r="I11027" t="str">
        <f>IF(OR(Table1_2[[#This Row],[Length]]&lt;80, Table1_2[[#This Row],[Length]] = "no length"),"TV", "Film")</f>
        <v>Film</v>
      </c>
      <c r="J11027" s="1" t="s">
        <v>7875</v>
      </c>
    </row>
    <row r="11028" spans="1:10" x14ac:dyDescent="0.3">
      <c r="A11028">
        <v>3974</v>
      </c>
      <c r="B11028" s="1" t="s">
        <v>10251</v>
      </c>
      <c r="C11028">
        <v>1998</v>
      </c>
      <c r="D11028">
        <v>5.2</v>
      </c>
      <c r="E11028">
        <v>2972</v>
      </c>
      <c r="F11028" s="3" t="s">
        <v>21</v>
      </c>
      <c r="G11028" s="1" t="s">
        <v>37</v>
      </c>
      <c r="H11028">
        <v>105</v>
      </c>
      <c r="I11028" t="str">
        <f>IF(OR(Table1_2[[#This Row],[Length]]&lt;80, Table1_2[[#This Row],[Length]] = "no length"),"TV", "Film")</f>
        <v>Film</v>
      </c>
      <c r="J11028" s="1" t="s">
        <v>10252</v>
      </c>
    </row>
    <row r="11029" spans="1:10" x14ac:dyDescent="0.3">
      <c r="A11029">
        <v>666</v>
      </c>
      <c r="B11029" s="1" t="s">
        <v>4562</v>
      </c>
      <c r="C11029">
        <v>1991</v>
      </c>
      <c r="D11029">
        <v>8</v>
      </c>
      <c r="E11029">
        <v>2968</v>
      </c>
      <c r="F11029" s="3" t="s">
        <v>21</v>
      </c>
      <c r="G11029" s="1" t="s">
        <v>4563</v>
      </c>
      <c r="H11029">
        <v>11</v>
      </c>
      <c r="I11029" t="str">
        <f>IF(OR(Table1_2[[#This Row],[Length]]&lt;80, Table1_2[[#This Row],[Length]] = "no length"),"TV", "Film")</f>
        <v>TV</v>
      </c>
      <c r="J11029" s="1" t="s">
        <v>4565</v>
      </c>
    </row>
    <row r="11030" spans="1:10" x14ac:dyDescent="0.3">
      <c r="A11030">
        <v>5399</v>
      </c>
      <c r="B11030" s="1" t="s">
        <v>12764</v>
      </c>
      <c r="C11030">
        <v>2001</v>
      </c>
      <c r="D11030">
        <v>7.3</v>
      </c>
      <c r="E11030">
        <v>2968</v>
      </c>
      <c r="F11030" s="3" t="s">
        <v>21</v>
      </c>
      <c r="G11030" s="1" t="s">
        <v>258</v>
      </c>
      <c r="H11030">
        <v>83</v>
      </c>
      <c r="I11030" t="str">
        <f>IF(OR(Table1_2[[#This Row],[Length]]&lt;80, Table1_2[[#This Row],[Length]] = "no length"),"TV", "Film")</f>
        <v>Film</v>
      </c>
      <c r="J11030" s="1" t="s">
        <v>12765</v>
      </c>
    </row>
    <row r="11031" spans="1:10" x14ac:dyDescent="0.3">
      <c r="A11031">
        <v>3975</v>
      </c>
      <c r="B11031" s="1" t="s">
        <v>10253</v>
      </c>
      <c r="C11031">
        <v>1998</v>
      </c>
      <c r="D11031">
        <v>7.6</v>
      </c>
      <c r="E11031">
        <v>2965</v>
      </c>
      <c r="F11031" s="3" t="s">
        <v>21</v>
      </c>
      <c r="G11031" s="1" t="s">
        <v>3929</v>
      </c>
      <c r="H11031">
        <v>99</v>
      </c>
      <c r="I11031" t="str">
        <f>IF(OR(Table1_2[[#This Row],[Length]]&lt;80, Table1_2[[#This Row],[Length]] = "no length"),"TV", "Film")</f>
        <v>Film</v>
      </c>
      <c r="J11031" s="1" t="s">
        <v>10254</v>
      </c>
    </row>
    <row r="11032" spans="1:10" x14ac:dyDescent="0.3">
      <c r="A11032">
        <v>667</v>
      </c>
      <c r="B11032" s="1" t="s">
        <v>4566</v>
      </c>
      <c r="C11032">
        <v>1991</v>
      </c>
      <c r="D11032">
        <v>8.6</v>
      </c>
      <c r="E11032">
        <v>2961</v>
      </c>
      <c r="F11032" s="3" t="s">
        <v>21</v>
      </c>
      <c r="G11032" s="1" t="s">
        <v>13</v>
      </c>
      <c r="H11032">
        <v>155</v>
      </c>
      <c r="I11032" t="str">
        <f>IF(OR(Table1_2[[#This Row],[Length]]&lt;80, Table1_2[[#This Row],[Length]] = "no length"),"TV", "Film")</f>
        <v>Film</v>
      </c>
      <c r="J11032" s="1" t="s">
        <v>4567</v>
      </c>
    </row>
    <row r="11033" spans="1:10" x14ac:dyDescent="0.3">
      <c r="A11033">
        <v>1639</v>
      </c>
      <c r="B11033" s="1" t="s">
        <v>6250</v>
      </c>
      <c r="C11033">
        <v>1993</v>
      </c>
      <c r="D11033">
        <v>6.6</v>
      </c>
      <c r="E11033">
        <v>2948</v>
      </c>
      <c r="F11033" s="3" t="s">
        <v>21</v>
      </c>
      <c r="G11033" s="1" t="s">
        <v>1628</v>
      </c>
      <c r="H11033">
        <v>88</v>
      </c>
      <c r="I11033" t="str">
        <f>IF(OR(Table1_2[[#This Row],[Length]]&lt;80, Table1_2[[#This Row],[Length]] = "no length"),"TV", "Film")</f>
        <v>Film</v>
      </c>
      <c r="J11033" s="1" t="s">
        <v>6251</v>
      </c>
    </row>
    <row r="11034" spans="1:10" x14ac:dyDescent="0.3">
      <c r="A11034">
        <v>2119</v>
      </c>
      <c r="B11034" s="1" t="s">
        <v>7083</v>
      </c>
      <c r="C11034">
        <v>1994</v>
      </c>
      <c r="D11034">
        <v>5.3</v>
      </c>
      <c r="E11034">
        <v>2946</v>
      </c>
      <c r="F11034" s="3" t="s">
        <v>21</v>
      </c>
      <c r="G11034" s="1" t="s">
        <v>7084</v>
      </c>
      <c r="H11034">
        <v>112</v>
      </c>
      <c r="I11034" t="str">
        <f>IF(OR(Table1_2[[#This Row],[Length]]&lt;80, Table1_2[[#This Row],[Length]] = "no length"),"TV", "Film")</f>
        <v>Film</v>
      </c>
      <c r="J11034" s="1" t="s">
        <v>7085</v>
      </c>
    </row>
    <row r="11035" spans="1:10" x14ac:dyDescent="0.3">
      <c r="A11035">
        <v>3521</v>
      </c>
      <c r="B11035" s="1" t="s">
        <v>9492</v>
      </c>
      <c r="C11035">
        <v>1997</v>
      </c>
      <c r="D11035">
        <v>6.7</v>
      </c>
      <c r="E11035">
        <v>2944</v>
      </c>
      <c r="F11035" s="3" t="s">
        <v>21</v>
      </c>
      <c r="G11035" s="1" t="s">
        <v>249</v>
      </c>
      <c r="H11035">
        <v>30</v>
      </c>
      <c r="I11035" t="str">
        <f>IF(OR(Table1_2[[#This Row],[Length]]&lt;80, Table1_2[[#This Row],[Length]] = "no length"),"TV", "Film")</f>
        <v>TV</v>
      </c>
      <c r="J11035" s="1" t="s">
        <v>9494</v>
      </c>
    </row>
    <row r="11036" spans="1:10" x14ac:dyDescent="0.3">
      <c r="A11036">
        <v>4472</v>
      </c>
      <c r="B11036" s="1" t="s">
        <v>11121</v>
      </c>
      <c r="C11036">
        <v>1999</v>
      </c>
      <c r="D11036">
        <v>6.5</v>
      </c>
      <c r="E11036">
        <v>2942</v>
      </c>
      <c r="F11036" s="3" t="s">
        <v>21</v>
      </c>
      <c r="G11036" s="1" t="s">
        <v>308</v>
      </c>
      <c r="H11036">
        <v>106</v>
      </c>
      <c r="I11036" t="str">
        <f>IF(OR(Table1_2[[#This Row],[Length]]&lt;80, Table1_2[[#This Row],[Length]] = "no length"),"TV", "Film")</f>
        <v>Film</v>
      </c>
      <c r="J11036" s="1" t="s">
        <v>11122</v>
      </c>
    </row>
    <row r="11037" spans="1:10" x14ac:dyDescent="0.3">
      <c r="A11037">
        <v>668</v>
      </c>
      <c r="B11037" s="1" t="s">
        <v>4568</v>
      </c>
      <c r="C11037">
        <v>1991</v>
      </c>
      <c r="D11037">
        <v>4.8</v>
      </c>
      <c r="E11037">
        <v>2941</v>
      </c>
      <c r="F11037" s="3" t="s">
        <v>21</v>
      </c>
      <c r="G11037" s="1" t="s">
        <v>81</v>
      </c>
      <c r="H11037">
        <v>90</v>
      </c>
      <c r="I11037" t="str">
        <f>IF(OR(Table1_2[[#This Row],[Length]]&lt;80, Table1_2[[#This Row],[Length]] = "no length"),"TV", "Film")</f>
        <v>Film</v>
      </c>
      <c r="J11037" s="1" t="s">
        <v>4569</v>
      </c>
    </row>
    <row r="11038" spans="1:10" x14ac:dyDescent="0.3">
      <c r="A11038">
        <v>1135</v>
      </c>
      <c r="B11038" s="1" t="s">
        <v>5382</v>
      </c>
      <c r="C11038">
        <v>1992</v>
      </c>
      <c r="D11038">
        <v>6.8</v>
      </c>
      <c r="E11038">
        <v>2941</v>
      </c>
      <c r="F11038" s="3" t="s">
        <v>21</v>
      </c>
      <c r="G11038" s="1" t="s">
        <v>430</v>
      </c>
      <c r="H11038">
        <v>113</v>
      </c>
      <c r="I11038" t="str">
        <f>IF(OR(Table1_2[[#This Row],[Length]]&lt;80, Table1_2[[#This Row],[Length]] = "no length"),"TV", "Film")</f>
        <v>Film</v>
      </c>
      <c r="J11038" s="1" t="s">
        <v>5383</v>
      </c>
    </row>
    <row r="11039" spans="1:10" x14ac:dyDescent="0.3">
      <c r="A11039">
        <v>4916</v>
      </c>
      <c r="B11039" s="1" t="s">
        <v>11904</v>
      </c>
      <c r="C11039">
        <v>2000</v>
      </c>
      <c r="D11039">
        <v>8.1999999999999993</v>
      </c>
      <c r="E11039">
        <v>2941</v>
      </c>
      <c r="F11039" s="3" t="s">
        <v>21</v>
      </c>
      <c r="G11039" s="1" t="s">
        <v>163</v>
      </c>
      <c r="H11039">
        <v>75</v>
      </c>
      <c r="I11039" t="str">
        <f>IF(OR(Table1_2[[#This Row],[Length]]&lt;80, Table1_2[[#This Row],[Length]] = "no length"),"TV", "Film")</f>
        <v>TV</v>
      </c>
      <c r="J11039" s="1" t="s">
        <v>11905</v>
      </c>
    </row>
    <row r="11040" spans="1:10" x14ac:dyDescent="0.3">
      <c r="A11040">
        <v>3522</v>
      </c>
      <c r="B11040" s="1" t="s">
        <v>9495</v>
      </c>
      <c r="C11040">
        <v>1997</v>
      </c>
      <c r="D11040">
        <v>7.1</v>
      </c>
      <c r="E11040">
        <v>2939</v>
      </c>
      <c r="F11040" s="3" t="s">
        <v>21</v>
      </c>
      <c r="G11040" s="1" t="s">
        <v>4074</v>
      </c>
      <c r="H11040">
        <v>30</v>
      </c>
      <c r="I11040" t="str">
        <f>IF(OR(Table1_2[[#This Row],[Length]]&lt;80, Table1_2[[#This Row],[Length]] = "no length"),"TV", "Film")</f>
        <v>TV</v>
      </c>
      <c r="J11040" s="1" t="s">
        <v>9496</v>
      </c>
    </row>
    <row r="11041" spans="1:10" x14ac:dyDescent="0.3">
      <c r="A11041">
        <v>1136</v>
      </c>
      <c r="B11041" s="1" t="s">
        <v>5384</v>
      </c>
      <c r="C11041">
        <v>1992</v>
      </c>
      <c r="D11041">
        <v>7.7</v>
      </c>
      <c r="E11041">
        <v>2938</v>
      </c>
      <c r="F11041" s="3" t="s">
        <v>21</v>
      </c>
      <c r="G11041" s="1" t="s">
        <v>5385</v>
      </c>
      <c r="H11041">
        <v>92</v>
      </c>
      <c r="I11041" t="str">
        <f>IF(OR(Table1_2[[#This Row],[Length]]&lt;80, Table1_2[[#This Row],[Length]] = "no length"),"TV", "Film")</f>
        <v>Film</v>
      </c>
      <c r="J11041" s="1" t="s">
        <v>5386</v>
      </c>
    </row>
    <row r="11042" spans="1:10" x14ac:dyDescent="0.3">
      <c r="A11042">
        <v>4917</v>
      </c>
      <c r="B11042" s="1" t="s">
        <v>11906</v>
      </c>
      <c r="C11042">
        <v>2000</v>
      </c>
      <c r="D11042">
        <v>8.5</v>
      </c>
      <c r="E11042">
        <v>2936</v>
      </c>
      <c r="F11042" s="3" t="s">
        <v>21</v>
      </c>
      <c r="G11042" s="1" t="s">
        <v>104</v>
      </c>
      <c r="H11042" t="s">
        <v>3715</v>
      </c>
      <c r="I11042" t="str">
        <f>IF(OR(Table1_2[[#This Row],[Length]]&lt;80, Table1_2[[#This Row],[Length]] = "no length"),"TV", "Film")</f>
        <v>TV</v>
      </c>
      <c r="J11042" s="1" t="s">
        <v>11907</v>
      </c>
    </row>
    <row r="11043" spans="1:10" x14ac:dyDescent="0.3">
      <c r="A11043">
        <v>2588</v>
      </c>
      <c r="B11043" s="1" t="s">
        <v>7877</v>
      </c>
      <c r="C11043">
        <v>1995</v>
      </c>
      <c r="D11043">
        <v>7.3</v>
      </c>
      <c r="E11043">
        <v>2932</v>
      </c>
      <c r="F11043" s="3" t="s">
        <v>21</v>
      </c>
      <c r="G11043" s="1" t="s">
        <v>904</v>
      </c>
      <c r="H11043" t="s">
        <v>3715</v>
      </c>
      <c r="I11043" t="str">
        <f>IF(OR(Table1_2[[#This Row],[Length]]&lt;80, Table1_2[[#This Row],[Length]] = "no length"),"TV", "Film")</f>
        <v>TV</v>
      </c>
      <c r="J11043" s="1" t="s">
        <v>7878</v>
      </c>
    </row>
    <row r="11044" spans="1:10" x14ac:dyDescent="0.3">
      <c r="A11044">
        <v>669</v>
      </c>
      <c r="B11044" s="1" t="s">
        <v>4570</v>
      </c>
      <c r="C11044">
        <v>1981</v>
      </c>
      <c r="D11044">
        <v>8.6</v>
      </c>
      <c r="E11044">
        <v>2931</v>
      </c>
      <c r="F11044" s="3" t="s">
        <v>21</v>
      </c>
      <c r="G11044" s="1" t="s">
        <v>189</v>
      </c>
      <c r="H11044">
        <v>151</v>
      </c>
      <c r="I11044" t="str">
        <f>IF(OR(Table1_2[[#This Row],[Length]]&lt;80, Table1_2[[#This Row],[Length]] = "no length"),"TV", "Film")</f>
        <v>Film</v>
      </c>
      <c r="J11044" s="1" t="s">
        <v>4572</v>
      </c>
    </row>
    <row r="11045" spans="1:10" x14ac:dyDescent="0.3">
      <c r="A11045">
        <v>231</v>
      </c>
      <c r="B11045" s="1" t="s">
        <v>3788</v>
      </c>
      <c r="C11045">
        <v>1990</v>
      </c>
      <c r="D11045">
        <v>5.9</v>
      </c>
      <c r="E11045">
        <v>2930</v>
      </c>
      <c r="F11045" s="3" t="s">
        <v>21</v>
      </c>
      <c r="G11045" s="1" t="s">
        <v>2109</v>
      </c>
      <c r="H11045">
        <v>96</v>
      </c>
      <c r="I11045" t="str">
        <f>IF(OR(Table1_2[[#This Row],[Length]]&lt;80, Table1_2[[#This Row],[Length]] = "no length"),"TV", "Film")</f>
        <v>Film</v>
      </c>
      <c r="J11045" s="1" t="s">
        <v>3789</v>
      </c>
    </row>
    <row r="11046" spans="1:10" x14ac:dyDescent="0.3">
      <c r="A11046">
        <v>670</v>
      </c>
      <c r="B11046" s="1" t="s">
        <v>4573</v>
      </c>
      <c r="C11046">
        <v>1991</v>
      </c>
      <c r="D11046">
        <v>7.3</v>
      </c>
      <c r="E11046">
        <v>2928</v>
      </c>
      <c r="F11046" s="3" t="s">
        <v>21</v>
      </c>
      <c r="G11046" s="1" t="s">
        <v>258</v>
      </c>
      <c r="H11046">
        <v>157</v>
      </c>
      <c r="I11046" t="str">
        <f>IF(OR(Table1_2[[#This Row],[Length]]&lt;80, Table1_2[[#This Row],[Length]] = "no length"),"TV", "Film")</f>
        <v>Film</v>
      </c>
      <c r="J11046" s="1" t="s">
        <v>4574</v>
      </c>
    </row>
    <row r="11047" spans="1:10" x14ac:dyDescent="0.3">
      <c r="A11047">
        <v>3982</v>
      </c>
      <c r="B11047" s="1" t="s">
        <v>10261</v>
      </c>
      <c r="C11047">
        <v>1998</v>
      </c>
      <c r="D11047">
        <v>3.9</v>
      </c>
      <c r="E11047">
        <v>2928</v>
      </c>
      <c r="F11047" s="3" t="s">
        <v>21</v>
      </c>
      <c r="G11047" s="1" t="s">
        <v>3681</v>
      </c>
      <c r="H11047">
        <v>119</v>
      </c>
      <c r="I11047" t="str">
        <f>IF(OR(Table1_2[[#This Row],[Length]]&lt;80, Table1_2[[#This Row],[Length]] = "no length"),"TV", "Film")</f>
        <v>Film</v>
      </c>
      <c r="J11047" s="1" t="s">
        <v>10262</v>
      </c>
    </row>
    <row r="11048" spans="1:10" x14ac:dyDescent="0.3">
      <c r="A11048">
        <v>2591</v>
      </c>
      <c r="B11048" s="1" t="s">
        <v>7881</v>
      </c>
      <c r="C11048">
        <v>1995</v>
      </c>
      <c r="D11048">
        <v>6.7</v>
      </c>
      <c r="E11048">
        <v>2926</v>
      </c>
      <c r="F11048" s="3">
        <v>70</v>
      </c>
      <c r="G11048" s="1" t="s">
        <v>266</v>
      </c>
      <c r="H11048">
        <v>93</v>
      </c>
      <c r="I11048" t="str">
        <f>IF(OR(Table1_2[[#This Row],[Length]]&lt;80, Table1_2[[#This Row],[Length]] = "no length"),"TV", "Film")</f>
        <v>Film</v>
      </c>
      <c r="J11048" s="1" t="s">
        <v>7882</v>
      </c>
    </row>
    <row r="11049" spans="1:10" x14ac:dyDescent="0.3">
      <c r="A11049">
        <v>4919</v>
      </c>
      <c r="B11049" s="1" t="s">
        <v>11909</v>
      </c>
      <c r="C11049">
        <v>2000</v>
      </c>
      <c r="D11049">
        <v>7</v>
      </c>
      <c r="E11049">
        <v>2920</v>
      </c>
      <c r="F11049" s="3" t="s">
        <v>21</v>
      </c>
      <c r="G11049" s="1" t="s">
        <v>189</v>
      </c>
      <c r="H11049">
        <v>103</v>
      </c>
      <c r="I11049" t="str">
        <f>IF(OR(Table1_2[[#This Row],[Length]]&lt;80, Table1_2[[#This Row],[Length]] = "no length"),"TV", "Film")</f>
        <v>Film</v>
      </c>
      <c r="J11049" s="1" t="s">
        <v>11910</v>
      </c>
    </row>
    <row r="11050" spans="1:10" x14ac:dyDescent="0.3">
      <c r="A11050">
        <v>2592</v>
      </c>
      <c r="B11050" s="1" t="s">
        <v>7883</v>
      </c>
      <c r="C11050">
        <v>1995</v>
      </c>
      <c r="D11050">
        <v>2.2999999999999998</v>
      </c>
      <c r="E11050">
        <v>2919</v>
      </c>
      <c r="F11050" s="3" t="s">
        <v>21</v>
      </c>
      <c r="G11050" s="1" t="s">
        <v>177</v>
      </c>
      <c r="H11050">
        <v>70</v>
      </c>
      <c r="I11050" t="str">
        <f>IF(OR(Table1_2[[#This Row],[Length]]&lt;80, Table1_2[[#This Row],[Length]] = "no length"),"TV", "Film")</f>
        <v>TV</v>
      </c>
      <c r="J11050" s="1" t="s">
        <v>7884</v>
      </c>
    </row>
    <row r="11051" spans="1:10" x14ac:dyDescent="0.3">
      <c r="A11051">
        <v>3051</v>
      </c>
      <c r="B11051" s="1" t="s">
        <v>8679</v>
      </c>
      <c r="C11051">
        <v>1996</v>
      </c>
      <c r="D11051">
        <v>7.4</v>
      </c>
      <c r="E11051">
        <v>2919</v>
      </c>
      <c r="F11051" s="3" t="s">
        <v>21</v>
      </c>
      <c r="G11051" s="1" t="s">
        <v>1916</v>
      </c>
      <c r="H11051">
        <v>158</v>
      </c>
      <c r="I11051" t="str">
        <f>IF(OR(Table1_2[[#This Row],[Length]]&lt;80, Table1_2[[#This Row],[Length]] = "no length"),"TV", "Film")</f>
        <v>Film</v>
      </c>
      <c r="J11051" s="1" t="s">
        <v>8680</v>
      </c>
    </row>
    <row r="11052" spans="1:10" x14ac:dyDescent="0.3">
      <c r="A11052">
        <v>2593</v>
      </c>
      <c r="B11052" s="1" t="s">
        <v>7885</v>
      </c>
      <c r="C11052">
        <v>1995</v>
      </c>
      <c r="D11052">
        <v>7</v>
      </c>
      <c r="E11052">
        <v>2916</v>
      </c>
      <c r="F11052" s="3" t="s">
        <v>21</v>
      </c>
      <c r="G11052" s="1" t="s">
        <v>3571</v>
      </c>
      <c r="H11052">
        <v>107</v>
      </c>
      <c r="I11052" t="str">
        <f>IF(OR(Table1_2[[#This Row],[Length]]&lt;80, Table1_2[[#This Row],[Length]] = "no length"),"TV", "Film")</f>
        <v>Film</v>
      </c>
      <c r="J11052" s="1" t="s">
        <v>7886</v>
      </c>
    </row>
    <row r="11053" spans="1:10" x14ac:dyDescent="0.3">
      <c r="A11053">
        <v>3524</v>
      </c>
      <c r="B11053" s="1" t="s">
        <v>9498</v>
      </c>
      <c r="C11053">
        <v>1997</v>
      </c>
      <c r="D11053">
        <v>5.0999999999999996</v>
      </c>
      <c r="E11053">
        <v>2915</v>
      </c>
      <c r="F11053" s="3" t="s">
        <v>21</v>
      </c>
      <c r="G11053" s="1" t="s">
        <v>77</v>
      </c>
      <c r="H11053">
        <v>95</v>
      </c>
      <c r="I11053" t="str">
        <f>IF(OR(Table1_2[[#This Row],[Length]]&lt;80, Table1_2[[#This Row],[Length]] = "no length"),"TV", "Film")</f>
        <v>Film</v>
      </c>
      <c r="J11053" s="1" t="s">
        <v>9499</v>
      </c>
    </row>
    <row r="11054" spans="1:10" x14ac:dyDescent="0.3">
      <c r="A11054">
        <v>4920</v>
      </c>
      <c r="B11054" s="1" t="s">
        <v>11911</v>
      </c>
      <c r="C11054">
        <v>2000</v>
      </c>
      <c r="D11054">
        <v>5.9</v>
      </c>
      <c r="E11054">
        <v>2914</v>
      </c>
      <c r="F11054" s="3" t="s">
        <v>21</v>
      </c>
      <c r="G11054" s="1" t="s">
        <v>48</v>
      </c>
      <c r="H11054">
        <v>100</v>
      </c>
      <c r="I11054" t="str">
        <f>IF(OR(Table1_2[[#This Row],[Length]]&lt;80, Table1_2[[#This Row],[Length]] = "no length"),"TV", "Film")</f>
        <v>Film</v>
      </c>
      <c r="J11054" s="1" t="s">
        <v>11912</v>
      </c>
    </row>
    <row r="11055" spans="1:10" x14ac:dyDescent="0.3">
      <c r="A11055">
        <v>3052</v>
      </c>
      <c r="B11055" s="1" t="s">
        <v>8681</v>
      </c>
      <c r="C11055">
        <v>1996</v>
      </c>
      <c r="D11055">
        <v>5.6</v>
      </c>
      <c r="E11055">
        <v>2908</v>
      </c>
      <c r="F11055" s="3" t="s">
        <v>21</v>
      </c>
      <c r="G11055" s="1" t="s">
        <v>8682</v>
      </c>
      <c r="H11055">
        <v>85</v>
      </c>
      <c r="I11055" t="str">
        <f>IF(OR(Table1_2[[#This Row],[Length]]&lt;80, Table1_2[[#This Row],[Length]] = "no length"),"TV", "Film")</f>
        <v>Film</v>
      </c>
      <c r="J11055" s="1" t="s">
        <v>8683</v>
      </c>
    </row>
    <row r="11056" spans="1:10" x14ac:dyDescent="0.3">
      <c r="A11056">
        <v>3053</v>
      </c>
      <c r="B11056" s="1" t="s">
        <v>8684</v>
      </c>
      <c r="C11056">
        <v>1996</v>
      </c>
      <c r="D11056">
        <v>6.8</v>
      </c>
      <c r="E11056">
        <v>2905</v>
      </c>
      <c r="F11056" s="3" t="s">
        <v>21</v>
      </c>
      <c r="G11056" s="1" t="s">
        <v>266</v>
      </c>
      <c r="H11056">
        <v>95</v>
      </c>
      <c r="I11056" t="str">
        <f>IF(OR(Table1_2[[#This Row],[Length]]&lt;80, Table1_2[[#This Row],[Length]] = "no length"),"TV", "Film")</f>
        <v>Film</v>
      </c>
      <c r="J11056" s="1" t="s">
        <v>8685</v>
      </c>
    </row>
    <row r="11057" spans="1:10" x14ac:dyDescent="0.3">
      <c r="A11057">
        <v>4478</v>
      </c>
      <c r="B11057" s="1" t="s">
        <v>11128</v>
      </c>
      <c r="C11057">
        <v>1999</v>
      </c>
      <c r="D11057">
        <v>7.4</v>
      </c>
      <c r="E11057">
        <v>2901</v>
      </c>
      <c r="F11057" s="3" t="s">
        <v>21</v>
      </c>
      <c r="G11057" s="1" t="s">
        <v>258</v>
      </c>
      <c r="H11057">
        <v>92</v>
      </c>
      <c r="I11057" t="str">
        <f>IF(OR(Table1_2[[#This Row],[Length]]&lt;80, Table1_2[[#This Row],[Length]] = "no length"),"TV", "Film")</f>
        <v>Film</v>
      </c>
      <c r="J11057" s="1" t="s">
        <v>11129</v>
      </c>
    </row>
    <row r="11058" spans="1:10" x14ac:dyDescent="0.3">
      <c r="A11058">
        <v>2120</v>
      </c>
      <c r="B11058" s="1" t="s">
        <v>7086</v>
      </c>
      <c r="C11058">
        <v>1994</v>
      </c>
      <c r="D11058">
        <v>7</v>
      </c>
      <c r="E11058">
        <v>2900</v>
      </c>
      <c r="F11058" s="3" t="s">
        <v>21</v>
      </c>
      <c r="G11058" s="1" t="s">
        <v>3854</v>
      </c>
      <c r="H11058">
        <v>96</v>
      </c>
      <c r="I11058" t="str">
        <f>IF(OR(Table1_2[[#This Row],[Length]]&lt;80, Table1_2[[#This Row],[Length]] = "no length"),"TV", "Film")</f>
        <v>Film</v>
      </c>
      <c r="J11058" s="1" t="s">
        <v>7087</v>
      </c>
    </row>
    <row r="11059" spans="1:10" x14ac:dyDescent="0.3">
      <c r="A11059">
        <v>3054</v>
      </c>
      <c r="B11059" s="1" t="s">
        <v>8686</v>
      </c>
      <c r="C11059">
        <v>1996</v>
      </c>
      <c r="D11059">
        <v>6.3</v>
      </c>
      <c r="E11059">
        <v>2899</v>
      </c>
      <c r="F11059" s="3" t="s">
        <v>21</v>
      </c>
      <c r="G11059" s="1" t="s">
        <v>157</v>
      </c>
      <c r="H11059">
        <v>88</v>
      </c>
      <c r="I11059" t="str">
        <f>IF(OR(Table1_2[[#This Row],[Length]]&lt;80, Table1_2[[#This Row],[Length]] = "no length"),"TV", "Film")</f>
        <v>Film</v>
      </c>
      <c r="J11059" s="1" t="s">
        <v>8687</v>
      </c>
    </row>
    <row r="11060" spans="1:10" x14ac:dyDescent="0.3">
      <c r="A11060">
        <v>2121</v>
      </c>
      <c r="B11060" s="1" t="s">
        <v>7088</v>
      </c>
      <c r="C11060">
        <v>1994</v>
      </c>
      <c r="D11060">
        <v>7.2</v>
      </c>
      <c r="E11060">
        <v>2895</v>
      </c>
      <c r="F11060" s="3" t="s">
        <v>21</v>
      </c>
      <c r="G11060" s="1" t="s">
        <v>258</v>
      </c>
      <c r="H11060">
        <v>97</v>
      </c>
      <c r="I11060" t="str">
        <f>IF(OR(Table1_2[[#This Row],[Length]]&lt;80, Table1_2[[#This Row],[Length]] = "no length"),"TV", "Film")</f>
        <v>Film</v>
      </c>
      <c r="J11060" s="1" t="s">
        <v>7089</v>
      </c>
    </row>
    <row r="11061" spans="1:10" x14ac:dyDescent="0.3">
      <c r="A11061">
        <v>2122</v>
      </c>
      <c r="B11061" s="1" t="s">
        <v>7090</v>
      </c>
      <c r="C11061">
        <v>1994</v>
      </c>
      <c r="D11061">
        <v>4.9000000000000004</v>
      </c>
      <c r="E11061">
        <v>2892</v>
      </c>
      <c r="F11061" s="3" t="s">
        <v>21</v>
      </c>
      <c r="G11061" s="1" t="s">
        <v>1259</v>
      </c>
      <c r="H11061">
        <v>95</v>
      </c>
      <c r="I11061" t="str">
        <f>IF(OR(Table1_2[[#This Row],[Length]]&lt;80, Table1_2[[#This Row],[Length]] = "no length"),"TV", "Film")</f>
        <v>Film</v>
      </c>
      <c r="J11061" s="1" t="s">
        <v>7091</v>
      </c>
    </row>
    <row r="11062" spans="1:10" x14ac:dyDescent="0.3">
      <c r="A11062">
        <v>2595</v>
      </c>
      <c r="B11062" s="1" t="s">
        <v>7888</v>
      </c>
      <c r="C11062">
        <v>1995</v>
      </c>
      <c r="D11062">
        <v>5.9</v>
      </c>
      <c r="E11062">
        <v>2892</v>
      </c>
      <c r="F11062" s="3" t="s">
        <v>21</v>
      </c>
      <c r="G11062" s="1" t="s">
        <v>125</v>
      </c>
      <c r="H11062">
        <v>110</v>
      </c>
      <c r="I11062" t="str">
        <f>IF(OR(Table1_2[[#This Row],[Length]]&lt;80, Table1_2[[#This Row],[Length]] = "no length"),"TV", "Film")</f>
        <v>Film</v>
      </c>
      <c r="J11062" s="1" t="s">
        <v>7889</v>
      </c>
    </row>
    <row r="11063" spans="1:10" x14ac:dyDescent="0.3">
      <c r="A11063">
        <v>4923</v>
      </c>
      <c r="B11063" s="1" t="s">
        <v>11915</v>
      </c>
      <c r="C11063">
        <v>2000</v>
      </c>
      <c r="D11063">
        <v>5.8</v>
      </c>
      <c r="E11063">
        <v>2891</v>
      </c>
      <c r="F11063" s="3" t="s">
        <v>21</v>
      </c>
      <c r="G11063" s="1" t="s">
        <v>266</v>
      </c>
      <c r="H11063">
        <v>113</v>
      </c>
      <c r="I11063" t="str">
        <f>IF(OR(Table1_2[[#This Row],[Length]]&lt;80, Table1_2[[#This Row],[Length]] = "no length"),"TV", "Film")</f>
        <v>Film</v>
      </c>
      <c r="J11063" s="1" t="s">
        <v>11916</v>
      </c>
    </row>
    <row r="11064" spans="1:10" x14ac:dyDescent="0.3">
      <c r="A11064">
        <v>1138</v>
      </c>
      <c r="B11064" s="1" t="s">
        <v>752</v>
      </c>
      <c r="C11064">
        <v>1992</v>
      </c>
      <c r="D11064">
        <v>8</v>
      </c>
      <c r="E11064">
        <v>2890</v>
      </c>
      <c r="F11064" s="3" t="s">
        <v>21</v>
      </c>
      <c r="G11064" s="1" t="s">
        <v>2158</v>
      </c>
      <c r="H11064" t="s">
        <v>3715</v>
      </c>
      <c r="I11064" t="str">
        <f>IF(OR(Table1_2[[#This Row],[Length]]&lt;80, Table1_2[[#This Row],[Length]] = "no length"),"TV", "Film")</f>
        <v>TV</v>
      </c>
      <c r="J11064" s="1" t="s">
        <v>5389</v>
      </c>
    </row>
    <row r="11065" spans="1:10" x14ac:dyDescent="0.3">
      <c r="A11065">
        <v>3055</v>
      </c>
      <c r="B11065" s="1" t="s">
        <v>8688</v>
      </c>
      <c r="C11065">
        <v>1996</v>
      </c>
      <c r="D11065">
        <v>5.6</v>
      </c>
      <c r="E11065">
        <v>2883</v>
      </c>
      <c r="F11065" s="3" t="s">
        <v>21</v>
      </c>
      <c r="G11065" s="1" t="s">
        <v>249</v>
      </c>
      <c r="H11065">
        <v>30</v>
      </c>
      <c r="I11065" t="str">
        <f>IF(OR(Table1_2[[#This Row],[Length]]&lt;80, Table1_2[[#This Row],[Length]] = "no length"),"TV", "Film")</f>
        <v>TV</v>
      </c>
      <c r="J11065" s="1" t="s">
        <v>8689</v>
      </c>
    </row>
    <row r="11066" spans="1:10" x14ac:dyDescent="0.3">
      <c r="A11066">
        <v>4482</v>
      </c>
      <c r="B11066" s="1" t="s">
        <v>11133</v>
      </c>
      <c r="C11066">
        <v>1999</v>
      </c>
      <c r="D11066">
        <v>6</v>
      </c>
      <c r="E11066">
        <v>2883</v>
      </c>
      <c r="F11066" s="3" t="s">
        <v>21</v>
      </c>
      <c r="G11066" s="1" t="s">
        <v>323</v>
      </c>
      <c r="H11066">
        <v>147</v>
      </c>
      <c r="I11066" t="str">
        <f>IF(OR(Table1_2[[#This Row],[Length]]&lt;80, Table1_2[[#This Row],[Length]] = "no length"),"TV", "Film")</f>
        <v>Film</v>
      </c>
      <c r="J11066" s="1" t="s">
        <v>11134</v>
      </c>
    </row>
    <row r="11067" spans="1:10" x14ac:dyDescent="0.3">
      <c r="A11067">
        <v>2124</v>
      </c>
      <c r="B11067" s="1" t="s">
        <v>1838</v>
      </c>
      <c r="C11067">
        <v>1994</v>
      </c>
      <c r="D11067">
        <v>6.4</v>
      </c>
      <c r="E11067">
        <v>2879</v>
      </c>
      <c r="F11067" s="3" t="s">
        <v>21</v>
      </c>
      <c r="G11067" s="1" t="s">
        <v>4398</v>
      </c>
      <c r="H11067">
        <v>22</v>
      </c>
      <c r="I11067" t="str">
        <f>IF(OR(Table1_2[[#This Row],[Length]]&lt;80, Table1_2[[#This Row],[Length]] = "no length"),"TV", "Film")</f>
        <v>TV</v>
      </c>
      <c r="J11067" s="1" t="s">
        <v>7093</v>
      </c>
    </row>
    <row r="11068" spans="1:10" x14ac:dyDescent="0.3">
      <c r="A11068">
        <v>1139</v>
      </c>
      <c r="B11068" s="1" t="s">
        <v>5390</v>
      </c>
      <c r="C11068">
        <v>1992</v>
      </c>
      <c r="D11068">
        <v>5</v>
      </c>
      <c r="E11068">
        <v>2878</v>
      </c>
      <c r="F11068" s="3" t="s">
        <v>21</v>
      </c>
      <c r="G11068" s="1" t="s">
        <v>5392</v>
      </c>
      <c r="H11068">
        <v>24</v>
      </c>
      <c r="I11068" t="str">
        <f>IF(OR(Table1_2[[#This Row],[Length]]&lt;80, Table1_2[[#This Row],[Length]] = "no length"),"TV", "Film")</f>
        <v>TV</v>
      </c>
      <c r="J11068" s="1" t="s">
        <v>5393</v>
      </c>
    </row>
    <row r="11069" spans="1:10" x14ac:dyDescent="0.3">
      <c r="A11069">
        <v>2125</v>
      </c>
      <c r="B11069" s="1" t="s">
        <v>7094</v>
      </c>
      <c r="C11069">
        <v>1994</v>
      </c>
      <c r="D11069">
        <v>6.6</v>
      </c>
      <c r="E11069">
        <v>2877</v>
      </c>
      <c r="F11069" s="3">
        <v>61</v>
      </c>
      <c r="G11069" s="1" t="s">
        <v>48</v>
      </c>
      <c r="H11069">
        <v>89</v>
      </c>
      <c r="I11069" t="str">
        <f>IF(OR(Table1_2[[#This Row],[Length]]&lt;80, Table1_2[[#This Row],[Length]] = "no length"),"TV", "Film")</f>
        <v>Film</v>
      </c>
      <c r="J11069" s="1" t="s">
        <v>7095</v>
      </c>
    </row>
    <row r="11070" spans="1:10" x14ac:dyDescent="0.3">
      <c r="A11070">
        <v>3056</v>
      </c>
      <c r="B11070" s="1" t="s">
        <v>8690</v>
      </c>
      <c r="C11070">
        <v>1996</v>
      </c>
      <c r="D11070">
        <v>6.8</v>
      </c>
      <c r="E11070">
        <v>2877</v>
      </c>
      <c r="F11070" s="3" t="s">
        <v>21</v>
      </c>
      <c r="G11070" s="1" t="s">
        <v>616</v>
      </c>
      <c r="H11070">
        <v>127</v>
      </c>
      <c r="I11070" t="str">
        <f>IF(OR(Table1_2[[#This Row],[Length]]&lt;80, Table1_2[[#This Row],[Length]] = "no length"),"TV", "Film")</f>
        <v>Film</v>
      </c>
      <c r="J11070" s="1" t="s">
        <v>8691</v>
      </c>
    </row>
    <row r="11071" spans="1:10" x14ac:dyDescent="0.3">
      <c r="A11071">
        <v>2126</v>
      </c>
      <c r="B11071" s="1" t="s">
        <v>7096</v>
      </c>
      <c r="C11071">
        <v>1994</v>
      </c>
      <c r="D11071">
        <v>8.4</v>
      </c>
      <c r="E11071">
        <v>2876</v>
      </c>
      <c r="F11071" s="3" t="s">
        <v>21</v>
      </c>
      <c r="G11071" s="1" t="s">
        <v>7097</v>
      </c>
      <c r="H11071">
        <v>3</v>
      </c>
      <c r="I11071" t="str">
        <f>IF(OR(Table1_2[[#This Row],[Length]]&lt;80, Table1_2[[#This Row],[Length]] = "no length"),"TV", "Film")</f>
        <v>TV</v>
      </c>
      <c r="J11071" s="1" t="s">
        <v>7099</v>
      </c>
    </row>
    <row r="11072" spans="1:10" x14ac:dyDescent="0.3">
      <c r="A11072">
        <v>4924</v>
      </c>
      <c r="B11072" s="1" t="s">
        <v>11917</v>
      </c>
      <c r="C11072">
        <v>2000</v>
      </c>
      <c r="D11072">
        <v>4.3</v>
      </c>
      <c r="E11072">
        <v>2876</v>
      </c>
      <c r="F11072" s="3" t="s">
        <v>21</v>
      </c>
      <c r="G11072" s="1" t="s">
        <v>29</v>
      </c>
      <c r="H11072">
        <v>90</v>
      </c>
      <c r="I11072" t="str">
        <f>IF(OR(Table1_2[[#This Row],[Length]]&lt;80, Table1_2[[#This Row],[Length]] = "no length"),"TV", "Film")</f>
        <v>Film</v>
      </c>
      <c r="J11072" s="1" t="s">
        <v>11918</v>
      </c>
    </row>
    <row r="11073" spans="1:10" x14ac:dyDescent="0.3">
      <c r="A11073">
        <v>4925</v>
      </c>
      <c r="B11073" s="1" t="s">
        <v>11919</v>
      </c>
      <c r="C11073">
        <v>2000</v>
      </c>
      <c r="D11073">
        <v>6.8</v>
      </c>
      <c r="E11073">
        <v>2869</v>
      </c>
      <c r="F11073" s="3">
        <v>73</v>
      </c>
      <c r="G11073" s="1" t="s">
        <v>258</v>
      </c>
      <c r="H11073">
        <v>103</v>
      </c>
      <c r="I11073" t="str">
        <f>IF(OR(Table1_2[[#This Row],[Length]]&lt;80, Table1_2[[#This Row],[Length]] = "no length"),"TV", "Film")</f>
        <v>Film</v>
      </c>
      <c r="J11073" s="1" t="s">
        <v>11920</v>
      </c>
    </row>
    <row r="11074" spans="1:10" x14ac:dyDescent="0.3">
      <c r="A11074">
        <v>3058</v>
      </c>
      <c r="B11074" s="1" t="s">
        <v>8693</v>
      </c>
      <c r="C11074">
        <v>1996</v>
      </c>
      <c r="D11074">
        <v>6.9</v>
      </c>
      <c r="E11074">
        <v>2865</v>
      </c>
      <c r="F11074" s="3" t="s">
        <v>21</v>
      </c>
      <c r="G11074" s="1" t="s">
        <v>629</v>
      </c>
      <c r="H11074">
        <v>75</v>
      </c>
      <c r="I11074" t="str">
        <f>IF(OR(Table1_2[[#This Row],[Length]]&lt;80, Table1_2[[#This Row],[Length]] = "no length"),"TV", "Film")</f>
        <v>TV</v>
      </c>
      <c r="J11074" s="1" t="s">
        <v>8694</v>
      </c>
    </row>
    <row r="11075" spans="1:10" x14ac:dyDescent="0.3">
      <c r="A11075">
        <v>1641</v>
      </c>
      <c r="B11075" s="1" t="s">
        <v>6253</v>
      </c>
      <c r="C11075">
        <v>1993</v>
      </c>
      <c r="D11075">
        <v>5.4</v>
      </c>
      <c r="E11075">
        <v>2864</v>
      </c>
      <c r="F11075" s="3" t="s">
        <v>21</v>
      </c>
      <c r="G11075" s="1" t="s">
        <v>48</v>
      </c>
      <c r="H11075">
        <v>96</v>
      </c>
      <c r="I11075" t="str">
        <f>IF(OR(Table1_2[[#This Row],[Length]]&lt;80, Table1_2[[#This Row],[Length]] = "no length"),"TV", "Film")</f>
        <v>Film</v>
      </c>
      <c r="J11075" s="1" t="s">
        <v>6254</v>
      </c>
    </row>
    <row r="11076" spans="1:10" x14ac:dyDescent="0.3">
      <c r="A11076">
        <v>4483</v>
      </c>
      <c r="B11076" s="1" t="s">
        <v>11135</v>
      </c>
      <c r="C11076">
        <v>1999</v>
      </c>
      <c r="D11076">
        <v>8.1999999999999993</v>
      </c>
      <c r="E11076">
        <v>2861</v>
      </c>
      <c r="F11076" s="3">
        <v>90</v>
      </c>
      <c r="G11076" s="1" t="s">
        <v>2012</v>
      </c>
      <c r="H11076">
        <v>246</v>
      </c>
      <c r="I11076" t="str">
        <f>IF(OR(Table1_2[[#This Row],[Length]]&lt;80, Table1_2[[#This Row],[Length]] = "no length"),"TV", "Film")</f>
        <v>Film</v>
      </c>
      <c r="J11076" s="1" t="s">
        <v>11137</v>
      </c>
    </row>
    <row r="11077" spans="1:10" x14ac:dyDescent="0.3">
      <c r="A11077">
        <v>1642</v>
      </c>
      <c r="B11077" s="1" t="s">
        <v>6255</v>
      </c>
      <c r="C11077">
        <v>1993</v>
      </c>
      <c r="D11077">
        <v>7.9</v>
      </c>
      <c r="E11077">
        <v>2859</v>
      </c>
      <c r="F11077" s="3" t="s">
        <v>21</v>
      </c>
      <c r="G11077" s="1" t="s">
        <v>1249</v>
      </c>
      <c r="H11077">
        <v>100</v>
      </c>
      <c r="I11077" t="str">
        <f>IF(OR(Table1_2[[#This Row],[Length]]&lt;80, Table1_2[[#This Row],[Length]] = "no length"),"TV", "Film")</f>
        <v>Film</v>
      </c>
      <c r="J11077" s="1" t="s">
        <v>6256</v>
      </c>
    </row>
    <row r="11078" spans="1:10" x14ac:dyDescent="0.3">
      <c r="A11078">
        <v>4928</v>
      </c>
      <c r="B11078" s="1" t="s">
        <v>11923</v>
      </c>
      <c r="C11078">
        <v>2000</v>
      </c>
      <c r="D11078">
        <v>7.5</v>
      </c>
      <c r="E11078">
        <v>2856</v>
      </c>
      <c r="F11078" s="3" t="s">
        <v>21</v>
      </c>
      <c r="G11078" s="1" t="s">
        <v>1224</v>
      </c>
      <c r="H11078">
        <v>120</v>
      </c>
      <c r="I11078" t="str">
        <f>IF(OR(Table1_2[[#This Row],[Length]]&lt;80, Table1_2[[#This Row],[Length]] = "no length"),"TV", "Film")</f>
        <v>Film</v>
      </c>
      <c r="J11078" s="1" t="s">
        <v>11924</v>
      </c>
    </row>
    <row r="11079" spans="1:10" x14ac:dyDescent="0.3">
      <c r="A11079">
        <v>3986</v>
      </c>
      <c r="B11079" s="1" t="s">
        <v>10266</v>
      </c>
      <c r="C11079">
        <v>1998</v>
      </c>
      <c r="D11079">
        <v>6.1</v>
      </c>
      <c r="E11079">
        <v>2855</v>
      </c>
      <c r="F11079" s="3" t="s">
        <v>21</v>
      </c>
      <c r="G11079" s="1" t="s">
        <v>85</v>
      </c>
      <c r="H11079">
        <v>105</v>
      </c>
      <c r="I11079" t="str">
        <f>IF(OR(Table1_2[[#This Row],[Length]]&lt;80, Table1_2[[#This Row],[Length]] = "no length"),"TV", "Film")</f>
        <v>Film</v>
      </c>
      <c r="J11079" s="1" t="s">
        <v>10267</v>
      </c>
    </row>
    <row r="11080" spans="1:10" x14ac:dyDescent="0.3">
      <c r="A11080">
        <v>3060</v>
      </c>
      <c r="B11080" s="1" t="s">
        <v>8696</v>
      </c>
      <c r="C11080">
        <v>1996</v>
      </c>
      <c r="D11080">
        <v>7.9</v>
      </c>
      <c r="E11080">
        <v>2854</v>
      </c>
      <c r="F11080" s="3">
        <v>70</v>
      </c>
      <c r="G11080" s="1" t="s">
        <v>266</v>
      </c>
      <c r="H11080">
        <v>78</v>
      </c>
      <c r="I11080" t="str">
        <f>IF(OR(Table1_2[[#This Row],[Length]]&lt;80, Table1_2[[#This Row],[Length]] = "no length"),"TV", "Film")</f>
        <v>TV</v>
      </c>
      <c r="J11080" s="1" t="s">
        <v>8697</v>
      </c>
    </row>
    <row r="11081" spans="1:10" x14ac:dyDescent="0.3">
      <c r="A11081">
        <v>1643</v>
      </c>
      <c r="B11081" s="1" t="s">
        <v>6257</v>
      </c>
      <c r="C11081">
        <v>1993</v>
      </c>
      <c r="D11081">
        <v>8.1999999999999993</v>
      </c>
      <c r="E11081">
        <v>2853</v>
      </c>
      <c r="F11081" s="3" t="s">
        <v>21</v>
      </c>
      <c r="G11081" s="1" t="s">
        <v>172</v>
      </c>
      <c r="H11081">
        <v>207</v>
      </c>
      <c r="I11081" t="str">
        <f>IF(OR(Table1_2[[#This Row],[Length]]&lt;80, Table1_2[[#This Row],[Length]] = "no length"),"TV", "Film")</f>
        <v>Film</v>
      </c>
      <c r="J11081" s="1" t="s">
        <v>6258</v>
      </c>
    </row>
    <row r="11082" spans="1:10" x14ac:dyDescent="0.3">
      <c r="A11082">
        <v>4485</v>
      </c>
      <c r="B11082" s="1" t="s">
        <v>11139</v>
      </c>
      <c r="C11082">
        <v>1999</v>
      </c>
      <c r="D11082">
        <v>6.5</v>
      </c>
      <c r="E11082">
        <v>2851</v>
      </c>
      <c r="F11082" s="3">
        <v>61</v>
      </c>
      <c r="G11082" s="1" t="s">
        <v>691</v>
      </c>
      <c r="H11082">
        <v>118</v>
      </c>
      <c r="I11082" t="str">
        <f>IF(OR(Table1_2[[#This Row],[Length]]&lt;80, Table1_2[[#This Row],[Length]] = "no length"),"TV", "Film")</f>
        <v>Film</v>
      </c>
      <c r="J11082" s="1" t="s">
        <v>11140</v>
      </c>
    </row>
    <row r="11083" spans="1:10" x14ac:dyDescent="0.3">
      <c r="A11083">
        <v>3987</v>
      </c>
      <c r="B11083" s="1" t="s">
        <v>10268</v>
      </c>
      <c r="C11083">
        <v>1998</v>
      </c>
      <c r="D11083">
        <v>7.1</v>
      </c>
      <c r="E11083">
        <v>2850</v>
      </c>
      <c r="F11083" s="3" t="s">
        <v>21</v>
      </c>
      <c r="G11083" s="1" t="s">
        <v>1063</v>
      </c>
      <c r="H11083">
        <v>93</v>
      </c>
      <c r="I11083" t="str">
        <f>IF(OR(Table1_2[[#This Row],[Length]]&lt;80, Table1_2[[#This Row],[Length]] = "no length"),"TV", "Film")</f>
        <v>Film</v>
      </c>
      <c r="J11083" s="1" t="s">
        <v>10269</v>
      </c>
    </row>
    <row r="11084" spans="1:10" x14ac:dyDescent="0.3">
      <c r="A11084">
        <v>1140</v>
      </c>
      <c r="B11084" s="1" t="s">
        <v>5394</v>
      </c>
      <c r="C11084">
        <v>1992</v>
      </c>
      <c r="D11084">
        <v>6.1</v>
      </c>
      <c r="E11084">
        <v>2847</v>
      </c>
      <c r="F11084" s="3" t="s">
        <v>21</v>
      </c>
      <c r="G11084" s="1" t="s">
        <v>3571</v>
      </c>
      <c r="H11084">
        <v>100</v>
      </c>
      <c r="I11084" t="str">
        <f>IF(OR(Table1_2[[#This Row],[Length]]&lt;80, Table1_2[[#This Row],[Length]] = "no length"),"TV", "Film")</f>
        <v>Film</v>
      </c>
      <c r="J11084" s="1" t="s">
        <v>5395</v>
      </c>
    </row>
    <row r="11085" spans="1:10" x14ac:dyDescent="0.3">
      <c r="A11085">
        <v>2597</v>
      </c>
      <c r="B11085" s="1" t="s">
        <v>7891</v>
      </c>
      <c r="C11085">
        <v>1995</v>
      </c>
      <c r="D11085">
        <v>7.1</v>
      </c>
      <c r="E11085">
        <v>2846</v>
      </c>
      <c r="F11085" s="3" t="s">
        <v>21</v>
      </c>
      <c r="G11085" s="1" t="s">
        <v>2224</v>
      </c>
      <c r="H11085">
        <v>105</v>
      </c>
      <c r="I11085" t="str">
        <f>IF(OR(Table1_2[[#This Row],[Length]]&lt;80, Table1_2[[#This Row],[Length]] = "no length"),"TV", "Film")</f>
        <v>Film</v>
      </c>
      <c r="J11085" s="1" t="s">
        <v>7892</v>
      </c>
    </row>
    <row r="11086" spans="1:10" x14ac:dyDescent="0.3">
      <c r="A11086">
        <v>4929</v>
      </c>
      <c r="B11086" s="1" t="s">
        <v>11925</v>
      </c>
      <c r="C11086">
        <v>2000</v>
      </c>
      <c r="D11086">
        <v>6.1</v>
      </c>
      <c r="E11086">
        <v>2846</v>
      </c>
      <c r="F11086" s="3" t="s">
        <v>21</v>
      </c>
      <c r="G11086" s="1" t="s">
        <v>818</v>
      </c>
      <c r="H11086">
        <v>76</v>
      </c>
      <c r="I11086" t="str">
        <f>IF(OR(Table1_2[[#This Row],[Length]]&lt;80, Table1_2[[#This Row],[Length]] = "no length"),"TV", "Film")</f>
        <v>TV</v>
      </c>
      <c r="J11086" s="1" t="s">
        <v>11926</v>
      </c>
    </row>
    <row r="11087" spans="1:10" x14ac:dyDescent="0.3">
      <c r="A11087">
        <v>3530</v>
      </c>
      <c r="B11087" s="1" t="s">
        <v>9505</v>
      </c>
      <c r="C11087">
        <v>1997</v>
      </c>
      <c r="D11087">
        <v>6.5</v>
      </c>
      <c r="E11087">
        <v>2845</v>
      </c>
      <c r="F11087" s="3" t="s">
        <v>21</v>
      </c>
      <c r="G11087" s="1" t="s">
        <v>1339</v>
      </c>
      <c r="H11087">
        <v>110</v>
      </c>
      <c r="I11087" t="str">
        <f>IF(OR(Table1_2[[#This Row],[Length]]&lt;80, Table1_2[[#This Row],[Length]] = "no length"),"TV", "Film")</f>
        <v>Film</v>
      </c>
      <c r="J11087" s="1" t="s">
        <v>9506</v>
      </c>
    </row>
    <row r="11088" spans="1:10" x14ac:dyDescent="0.3">
      <c r="A11088">
        <v>4489</v>
      </c>
      <c r="B11088" s="1" t="s">
        <v>11144</v>
      </c>
      <c r="C11088">
        <v>1999</v>
      </c>
      <c r="D11088">
        <v>5</v>
      </c>
      <c r="E11088">
        <v>2844</v>
      </c>
      <c r="F11088" s="3" t="s">
        <v>21</v>
      </c>
      <c r="G11088" s="1" t="s">
        <v>167</v>
      </c>
      <c r="H11088">
        <v>77</v>
      </c>
      <c r="I11088" t="str">
        <f>IF(OR(Table1_2[[#This Row],[Length]]&lt;80, Table1_2[[#This Row],[Length]] = "no length"),"TV", "Film")</f>
        <v>TV</v>
      </c>
      <c r="J11088" s="1" t="s">
        <v>11145</v>
      </c>
    </row>
    <row r="11089" spans="1:10" x14ac:dyDescent="0.3">
      <c r="A11089">
        <v>672</v>
      </c>
      <c r="B11089" s="1" t="s">
        <v>4576</v>
      </c>
      <c r="C11089">
        <v>1991</v>
      </c>
      <c r="D11089">
        <v>6.7</v>
      </c>
      <c r="E11089">
        <v>2841</v>
      </c>
      <c r="F11089" s="3" t="s">
        <v>21</v>
      </c>
      <c r="G11089" s="1" t="s">
        <v>177</v>
      </c>
      <c r="H11089">
        <v>117</v>
      </c>
      <c r="I11089" t="str">
        <f>IF(OR(Table1_2[[#This Row],[Length]]&lt;80, Table1_2[[#This Row],[Length]] = "no length"),"TV", "Film")</f>
        <v>Film</v>
      </c>
      <c r="J11089" s="1" t="s">
        <v>4577</v>
      </c>
    </row>
    <row r="11090" spans="1:10" x14ac:dyDescent="0.3">
      <c r="A11090">
        <v>2598</v>
      </c>
      <c r="B11090" s="1" t="s">
        <v>7893</v>
      </c>
      <c r="C11090">
        <v>1995</v>
      </c>
      <c r="D11090">
        <v>7</v>
      </c>
      <c r="E11090">
        <v>2840</v>
      </c>
      <c r="F11090" s="3" t="s">
        <v>21</v>
      </c>
      <c r="G11090" s="1" t="s">
        <v>2012</v>
      </c>
      <c r="H11090">
        <v>88</v>
      </c>
      <c r="I11090" t="str">
        <f>IF(OR(Table1_2[[#This Row],[Length]]&lt;80, Table1_2[[#This Row],[Length]] = "no length"),"TV", "Film")</f>
        <v>Film</v>
      </c>
      <c r="J11090" s="1" t="s">
        <v>7894</v>
      </c>
    </row>
    <row r="11091" spans="1:10" x14ac:dyDescent="0.3">
      <c r="A11091">
        <v>236</v>
      </c>
      <c r="B11091" s="1" t="s">
        <v>3794</v>
      </c>
      <c r="C11091">
        <v>1990</v>
      </c>
      <c r="D11091">
        <v>5.7</v>
      </c>
      <c r="E11091">
        <v>2839</v>
      </c>
      <c r="F11091" s="3" t="s">
        <v>21</v>
      </c>
      <c r="G11091" s="1" t="s">
        <v>81</v>
      </c>
      <c r="H11091">
        <v>87</v>
      </c>
      <c r="I11091" t="str">
        <f>IF(OR(Table1_2[[#This Row],[Length]]&lt;80, Table1_2[[#This Row],[Length]] = "no length"),"TV", "Film")</f>
        <v>Film</v>
      </c>
      <c r="J11091" s="1" t="s">
        <v>3795</v>
      </c>
    </row>
    <row r="11092" spans="1:10" x14ac:dyDescent="0.3">
      <c r="A11092">
        <v>3532</v>
      </c>
      <c r="B11092" s="1" t="s">
        <v>9508</v>
      </c>
      <c r="C11092">
        <v>1997</v>
      </c>
      <c r="D11092">
        <v>6.6</v>
      </c>
      <c r="E11092">
        <v>2839</v>
      </c>
      <c r="F11092" s="3" t="s">
        <v>21</v>
      </c>
      <c r="G11092" s="1" t="s">
        <v>1729</v>
      </c>
      <c r="H11092">
        <v>123</v>
      </c>
      <c r="I11092" t="str">
        <f>IF(OR(Table1_2[[#This Row],[Length]]&lt;80, Table1_2[[#This Row],[Length]] = "no length"),"TV", "Film")</f>
        <v>Film</v>
      </c>
      <c r="J11092" s="1" t="s">
        <v>9509</v>
      </c>
    </row>
    <row r="11093" spans="1:10" x14ac:dyDescent="0.3">
      <c r="A11093">
        <v>3533</v>
      </c>
      <c r="B11093" s="1" t="s">
        <v>9510</v>
      </c>
      <c r="C11093">
        <v>1997</v>
      </c>
      <c r="D11093">
        <v>6</v>
      </c>
      <c r="E11093">
        <v>2838</v>
      </c>
      <c r="F11093" s="3" t="s">
        <v>21</v>
      </c>
      <c r="G11093" s="1" t="s">
        <v>2363</v>
      </c>
      <c r="H11093">
        <v>91</v>
      </c>
      <c r="I11093" t="str">
        <f>IF(OR(Table1_2[[#This Row],[Length]]&lt;80, Table1_2[[#This Row],[Length]] = "no length"),"TV", "Film")</f>
        <v>Film</v>
      </c>
      <c r="J11093" s="1" t="s">
        <v>9511</v>
      </c>
    </row>
    <row r="11094" spans="1:10" x14ac:dyDescent="0.3">
      <c r="A11094">
        <v>1141</v>
      </c>
      <c r="B11094" s="1" t="s">
        <v>5396</v>
      </c>
      <c r="C11094">
        <v>1992</v>
      </c>
      <c r="D11094">
        <v>4.7</v>
      </c>
      <c r="E11094">
        <v>2835</v>
      </c>
      <c r="F11094" s="3" t="s">
        <v>21</v>
      </c>
      <c r="G11094" s="1" t="s">
        <v>37</v>
      </c>
      <c r="H11094">
        <v>100</v>
      </c>
      <c r="I11094" t="str">
        <f>IF(OR(Table1_2[[#This Row],[Length]]&lt;80, Table1_2[[#This Row],[Length]] = "no length"),"TV", "Film")</f>
        <v>Film</v>
      </c>
      <c r="J11094" s="1" t="s">
        <v>5397</v>
      </c>
    </row>
    <row r="11095" spans="1:10" x14ac:dyDescent="0.3">
      <c r="A11095">
        <v>3534</v>
      </c>
      <c r="B11095" s="1" t="s">
        <v>9512</v>
      </c>
      <c r="C11095">
        <v>1997</v>
      </c>
      <c r="D11095">
        <v>6.3</v>
      </c>
      <c r="E11095">
        <v>2835</v>
      </c>
      <c r="F11095" s="3" t="s">
        <v>21</v>
      </c>
      <c r="G11095" s="1" t="s">
        <v>37</v>
      </c>
      <c r="H11095">
        <v>92</v>
      </c>
      <c r="I11095" t="str">
        <f>IF(OR(Table1_2[[#This Row],[Length]]&lt;80, Table1_2[[#This Row],[Length]] = "no length"),"TV", "Film")</f>
        <v>Film</v>
      </c>
      <c r="J11095" s="1" t="s">
        <v>9513</v>
      </c>
    </row>
    <row r="11096" spans="1:10" x14ac:dyDescent="0.3">
      <c r="A11096">
        <v>673</v>
      </c>
      <c r="B11096" s="1" t="s">
        <v>4578</v>
      </c>
      <c r="C11096">
        <v>1991</v>
      </c>
      <c r="D11096">
        <v>6.3</v>
      </c>
      <c r="E11096">
        <v>2833</v>
      </c>
      <c r="F11096" s="3" t="s">
        <v>21</v>
      </c>
      <c r="G11096" s="1" t="s">
        <v>177</v>
      </c>
      <c r="H11096">
        <v>108</v>
      </c>
      <c r="I11096" t="str">
        <f>IF(OR(Table1_2[[#This Row],[Length]]&lt;80, Table1_2[[#This Row],[Length]] = "no length"),"TV", "Film")</f>
        <v>Film</v>
      </c>
      <c r="J11096" s="1" t="s">
        <v>4579</v>
      </c>
    </row>
    <row r="11097" spans="1:10" x14ac:dyDescent="0.3">
      <c r="A11097">
        <v>3062</v>
      </c>
      <c r="B11097" s="1" t="s">
        <v>8699</v>
      </c>
      <c r="C11097">
        <v>1996</v>
      </c>
      <c r="D11097">
        <v>8.6999999999999993</v>
      </c>
      <c r="E11097">
        <v>2831</v>
      </c>
      <c r="F11097" s="3" t="s">
        <v>21</v>
      </c>
      <c r="G11097" s="1" t="s">
        <v>3926</v>
      </c>
      <c r="H11097">
        <v>60</v>
      </c>
      <c r="I11097" t="str">
        <f>IF(OR(Table1_2[[#This Row],[Length]]&lt;80, Table1_2[[#This Row],[Length]] = "no length"),"TV", "Film")</f>
        <v>TV</v>
      </c>
      <c r="J11097" s="1" t="s">
        <v>8700</v>
      </c>
    </row>
    <row r="11098" spans="1:10" x14ac:dyDescent="0.3">
      <c r="A11098">
        <v>2128</v>
      </c>
      <c r="B11098" s="1" t="s">
        <v>7101</v>
      </c>
      <c r="C11098">
        <v>1994</v>
      </c>
      <c r="D11098">
        <v>6.1</v>
      </c>
      <c r="E11098">
        <v>2827</v>
      </c>
      <c r="F11098" s="3">
        <v>64</v>
      </c>
      <c r="G11098" s="1" t="s">
        <v>597</v>
      </c>
      <c r="H11098">
        <v>93</v>
      </c>
      <c r="I11098" t="str">
        <f>IF(OR(Table1_2[[#This Row],[Length]]&lt;80, Table1_2[[#This Row],[Length]] = "no length"),"TV", "Film")</f>
        <v>Film</v>
      </c>
      <c r="J11098" s="1" t="s">
        <v>7102</v>
      </c>
    </row>
    <row r="11099" spans="1:10" x14ac:dyDescent="0.3">
      <c r="A11099">
        <v>4492</v>
      </c>
      <c r="B11099" s="1" t="s">
        <v>11148</v>
      </c>
      <c r="C11099">
        <v>1999</v>
      </c>
      <c r="D11099">
        <v>8.8000000000000007</v>
      </c>
      <c r="E11099">
        <v>2826</v>
      </c>
      <c r="F11099" s="3" t="s">
        <v>21</v>
      </c>
      <c r="G11099" s="1" t="s">
        <v>1249</v>
      </c>
      <c r="H11099" t="s">
        <v>3715</v>
      </c>
      <c r="I11099" t="str">
        <f>IF(OR(Table1_2[[#This Row],[Length]]&lt;80, Table1_2[[#This Row],[Length]] = "no length"),"TV", "Film")</f>
        <v>TV</v>
      </c>
      <c r="J11099" s="1" t="s">
        <v>11149</v>
      </c>
    </row>
    <row r="11100" spans="1:10" x14ac:dyDescent="0.3">
      <c r="A11100">
        <v>2129</v>
      </c>
      <c r="B11100" s="1" t="s">
        <v>7103</v>
      </c>
      <c r="C11100">
        <v>1994</v>
      </c>
      <c r="D11100">
        <v>8.5</v>
      </c>
      <c r="E11100">
        <v>2825</v>
      </c>
      <c r="F11100" s="3" t="s">
        <v>21</v>
      </c>
      <c r="G11100" s="1" t="s">
        <v>25</v>
      </c>
      <c r="H11100">
        <v>162</v>
      </c>
      <c r="I11100" t="str">
        <f>IF(OR(Table1_2[[#This Row],[Length]]&lt;80, Table1_2[[#This Row],[Length]] = "no length"),"TV", "Film")</f>
        <v>Film</v>
      </c>
      <c r="J11100" s="1" t="s">
        <v>7104</v>
      </c>
    </row>
    <row r="11101" spans="1:10" x14ac:dyDescent="0.3">
      <c r="A11101">
        <v>3063</v>
      </c>
      <c r="B11101" s="1" t="s">
        <v>8701</v>
      </c>
      <c r="C11101">
        <v>1996</v>
      </c>
      <c r="D11101">
        <v>5.6</v>
      </c>
      <c r="E11101">
        <v>2820</v>
      </c>
      <c r="F11101" s="3" t="s">
        <v>21</v>
      </c>
      <c r="G11101" s="1" t="s">
        <v>163</v>
      </c>
      <c r="H11101">
        <v>60</v>
      </c>
      <c r="I11101" t="str">
        <f>IF(OR(Table1_2[[#This Row],[Length]]&lt;80, Table1_2[[#This Row],[Length]] = "no length"),"TV", "Film")</f>
        <v>TV</v>
      </c>
      <c r="J11101" s="1" t="s">
        <v>8702</v>
      </c>
    </row>
    <row r="11102" spans="1:10" x14ac:dyDescent="0.3">
      <c r="A11102">
        <v>3991</v>
      </c>
      <c r="B11102" s="1" t="s">
        <v>10273</v>
      </c>
      <c r="C11102">
        <v>1998</v>
      </c>
      <c r="D11102">
        <v>6.6</v>
      </c>
      <c r="E11102">
        <v>2819</v>
      </c>
      <c r="F11102" s="3" t="s">
        <v>21</v>
      </c>
      <c r="G11102" s="1" t="s">
        <v>29</v>
      </c>
      <c r="H11102">
        <v>90</v>
      </c>
      <c r="I11102" t="str">
        <f>IF(OR(Table1_2[[#This Row],[Length]]&lt;80, Table1_2[[#This Row],[Length]] = "no length"),"TV", "Film")</f>
        <v>Film</v>
      </c>
      <c r="J11102" s="1" t="s">
        <v>10274</v>
      </c>
    </row>
    <row r="11103" spans="1:10" x14ac:dyDescent="0.3">
      <c r="A11103">
        <v>3992</v>
      </c>
      <c r="B11103" s="1" t="s">
        <v>10275</v>
      </c>
      <c r="C11103">
        <v>1998</v>
      </c>
      <c r="D11103">
        <v>6.7</v>
      </c>
      <c r="E11103">
        <v>2818</v>
      </c>
      <c r="F11103" s="3" t="s">
        <v>21</v>
      </c>
      <c r="G11103" s="1" t="s">
        <v>5618</v>
      </c>
      <c r="H11103">
        <v>120</v>
      </c>
      <c r="I11103" t="str">
        <f>IF(OR(Table1_2[[#This Row],[Length]]&lt;80, Table1_2[[#This Row],[Length]] = "no length"),"TV", "Film")</f>
        <v>Film</v>
      </c>
      <c r="J11103" s="1" t="s">
        <v>10276</v>
      </c>
    </row>
    <row r="11104" spans="1:10" x14ac:dyDescent="0.3">
      <c r="A11104">
        <v>237</v>
      </c>
      <c r="B11104" s="1" t="s">
        <v>3796</v>
      </c>
      <c r="C11104">
        <v>1990</v>
      </c>
      <c r="D11104">
        <v>7.5</v>
      </c>
      <c r="E11104">
        <v>2811</v>
      </c>
      <c r="F11104" s="3" t="s">
        <v>21</v>
      </c>
      <c r="G11104" s="1" t="s">
        <v>77</v>
      </c>
      <c r="H11104">
        <v>30</v>
      </c>
      <c r="I11104" t="str">
        <f>IF(OR(Table1_2[[#This Row],[Length]]&lt;80, Table1_2[[#This Row],[Length]] = "no length"),"TV", "Film")</f>
        <v>TV</v>
      </c>
      <c r="J11104" s="1" t="s">
        <v>3797</v>
      </c>
    </row>
    <row r="11105" spans="1:10" x14ac:dyDescent="0.3">
      <c r="A11105">
        <v>1142</v>
      </c>
      <c r="B11105" s="1" t="s">
        <v>5398</v>
      </c>
      <c r="C11105">
        <v>1992</v>
      </c>
      <c r="D11105">
        <v>4.0999999999999996</v>
      </c>
      <c r="E11105">
        <v>2811</v>
      </c>
      <c r="F11105" s="3" t="s">
        <v>21</v>
      </c>
      <c r="G11105" s="1" t="s">
        <v>5399</v>
      </c>
      <c r="H11105">
        <v>92</v>
      </c>
      <c r="I11105" t="str">
        <f>IF(OR(Table1_2[[#This Row],[Length]]&lt;80, Table1_2[[#This Row],[Length]] = "no length"),"TV", "Film")</f>
        <v>Film</v>
      </c>
      <c r="J11105" s="1" t="s">
        <v>5400</v>
      </c>
    </row>
    <row r="11106" spans="1:10" x14ac:dyDescent="0.3">
      <c r="A11106">
        <v>3993</v>
      </c>
      <c r="B11106" s="1" t="s">
        <v>10277</v>
      </c>
      <c r="C11106">
        <v>1998</v>
      </c>
      <c r="D11106">
        <v>8</v>
      </c>
      <c r="E11106">
        <v>2811</v>
      </c>
      <c r="F11106" s="3" t="s">
        <v>21</v>
      </c>
      <c r="G11106" s="1" t="s">
        <v>77</v>
      </c>
      <c r="H11106" t="s">
        <v>3715</v>
      </c>
      <c r="I11106" t="str">
        <f>IF(OR(Table1_2[[#This Row],[Length]]&lt;80, Table1_2[[#This Row],[Length]] = "no length"),"TV", "Film")</f>
        <v>TV</v>
      </c>
      <c r="J11106" s="1" t="s">
        <v>10278</v>
      </c>
    </row>
    <row r="11107" spans="1:10" x14ac:dyDescent="0.3">
      <c r="A11107">
        <v>1644</v>
      </c>
      <c r="B11107" s="1" t="s">
        <v>6259</v>
      </c>
      <c r="C11107">
        <v>1993</v>
      </c>
      <c r="D11107">
        <v>7.1</v>
      </c>
      <c r="E11107">
        <v>2808</v>
      </c>
      <c r="F11107" s="3" t="s">
        <v>21</v>
      </c>
      <c r="G11107" s="1" t="s">
        <v>72</v>
      </c>
      <c r="H11107">
        <v>104</v>
      </c>
      <c r="I11107" t="str">
        <f>IF(OR(Table1_2[[#This Row],[Length]]&lt;80, Table1_2[[#This Row],[Length]] = "no length"),"TV", "Film")</f>
        <v>Film</v>
      </c>
      <c r="J11107" s="1" t="s">
        <v>6260</v>
      </c>
    </row>
    <row r="11108" spans="1:10" x14ac:dyDescent="0.3">
      <c r="A11108">
        <v>3994</v>
      </c>
      <c r="B11108" s="1" t="s">
        <v>10279</v>
      </c>
      <c r="C11108">
        <v>1998</v>
      </c>
      <c r="D11108">
        <v>5.2</v>
      </c>
      <c r="E11108">
        <v>2807</v>
      </c>
      <c r="F11108" s="3" t="s">
        <v>21</v>
      </c>
      <c r="G11108" s="1" t="s">
        <v>3459</v>
      </c>
      <c r="H11108">
        <v>88</v>
      </c>
      <c r="I11108" t="str">
        <f>IF(OR(Table1_2[[#This Row],[Length]]&lt;80, Table1_2[[#This Row],[Length]] = "no length"),"TV", "Film")</f>
        <v>Film</v>
      </c>
      <c r="J11108" s="1" t="s">
        <v>10280</v>
      </c>
    </row>
    <row r="11109" spans="1:10" x14ac:dyDescent="0.3">
      <c r="A11109">
        <v>4494</v>
      </c>
      <c r="B11109" s="1" t="s">
        <v>11151</v>
      </c>
      <c r="C11109">
        <v>1999</v>
      </c>
      <c r="D11109">
        <v>7.6</v>
      </c>
      <c r="E11109">
        <v>2806</v>
      </c>
      <c r="F11109" s="3" t="s">
        <v>21</v>
      </c>
      <c r="G11109" s="1" t="s">
        <v>258</v>
      </c>
      <c r="H11109">
        <v>100</v>
      </c>
      <c r="I11109" t="str">
        <f>IF(OR(Table1_2[[#This Row],[Length]]&lt;80, Table1_2[[#This Row],[Length]] = "no length"),"TV", "Film")</f>
        <v>Film</v>
      </c>
      <c r="J11109" s="1" t="s">
        <v>11152</v>
      </c>
    </row>
    <row r="11110" spans="1:10" x14ac:dyDescent="0.3">
      <c r="A11110">
        <v>674</v>
      </c>
      <c r="B11110" s="1" t="s">
        <v>4580</v>
      </c>
      <c r="C11110">
        <v>1991</v>
      </c>
      <c r="D11110">
        <v>4</v>
      </c>
      <c r="E11110">
        <v>2802</v>
      </c>
      <c r="F11110" s="3" t="s">
        <v>21</v>
      </c>
      <c r="G11110" s="1" t="s">
        <v>286</v>
      </c>
      <c r="H11110">
        <v>107</v>
      </c>
      <c r="I11110" t="str">
        <f>IF(OR(Table1_2[[#This Row],[Length]]&lt;80, Table1_2[[#This Row],[Length]] = "no length"),"TV", "Film")</f>
        <v>Film</v>
      </c>
      <c r="J11110" s="1" t="s">
        <v>4581</v>
      </c>
    </row>
    <row r="11111" spans="1:10" x14ac:dyDescent="0.3">
      <c r="A11111">
        <v>4496</v>
      </c>
      <c r="B11111" s="1" t="s">
        <v>11154</v>
      </c>
      <c r="C11111">
        <v>1999</v>
      </c>
      <c r="D11111">
        <v>7</v>
      </c>
      <c r="E11111">
        <v>2801</v>
      </c>
      <c r="F11111" s="3">
        <v>70</v>
      </c>
      <c r="G11111" s="1" t="s">
        <v>827</v>
      </c>
      <c r="H11111">
        <v>93</v>
      </c>
      <c r="I11111" t="str">
        <f>IF(OR(Table1_2[[#This Row],[Length]]&lt;80, Table1_2[[#This Row],[Length]] = "no length"),"TV", "Film")</f>
        <v>Film</v>
      </c>
      <c r="J11111" s="1" t="s">
        <v>11155</v>
      </c>
    </row>
    <row r="11112" spans="1:10" x14ac:dyDescent="0.3">
      <c r="A11112">
        <v>239</v>
      </c>
      <c r="B11112" s="1" t="s">
        <v>3799</v>
      </c>
      <c r="C11112">
        <v>1990</v>
      </c>
      <c r="D11112">
        <v>8.6</v>
      </c>
      <c r="E11112">
        <v>2798</v>
      </c>
      <c r="F11112" s="3" t="s">
        <v>21</v>
      </c>
      <c r="G11112" s="1" t="s">
        <v>3800</v>
      </c>
      <c r="H11112">
        <v>133</v>
      </c>
      <c r="I11112" t="str">
        <f>IF(OR(Table1_2[[#This Row],[Length]]&lt;80, Table1_2[[#This Row],[Length]] = "no length"),"TV", "Film")</f>
        <v>Film</v>
      </c>
      <c r="J11112" s="1" t="s">
        <v>3801</v>
      </c>
    </row>
    <row r="11113" spans="1:10" x14ac:dyDescent="0.3">
      <c r="A11113">
        <v>3538</v>
      </c>
      <c r="B11113" s="1" t="s">
        <v>9517</v>
      </c>
      <c r="C11113">
        <v>1997</v>
      </c>
      <c r="D11113">
        <v>7.3</v>
      </c>
      <c r="E11113">
        <v>2796</v>
      </c>
      <c r="F11113" s="3" t="s">
        <v>21</v>
      </c>
      <c r="G11113" s="1" t="s">
        <v>266</v>
      </c>
      <c r="H11113">
        <v>100</v>
      </c>
      <c r="I11113" t="str">
        <f>IF(OR(Table1_2[[#This Row],[Length]]&lt;80, Table1_2[[#This Row],[Length]] = "no length"),"TV", "Film")</f>
        <v>Film</v>
      </c>
      <c r="J11113" s="1" t="s">
        <v>9518</v>
      </c>
    </row>
    <row r="11114" spans="1:10" x14ac:dyDescent="0.3">
      <c r="A11114">
        <v>2600</v>
      </c>
      <c r="B11114" s="1" t="s">
        <v>7896</v>
      </c>
      <c r="C11114">
        <v>1995</v>
      </c>
      <c r="D11114">
        <v>7.1</v>
      </c>
      <c r="E11114">
        <v>2795</v>
      </c>
      <c r="F11114" s="3" t="s">
        <v>21</v>
      </c>
      <c r="G11114" s="1" t="s">
        <v>650</v>
      </c>
      <c r="H11114">
        <v>87</v>
      </c>
      <c r="I11114" t="str">
        <f>IF(OR(Table1_2[[#This Row],[Length]]&lt;80, Table1_2[[#This Row],[Length]] = "no length"),"TV", "Film")</f>
        <v>Film</v>
      </c>
      <c r="J11114" s="1" t="s">
        <v>7897</v>
      </c>
    </row>
    <row r="11115" spans="1:10" x14ac:dyDescent="0.3">
      <c r="A11115">
        <v>4933</v>
      </c>
      <c r="B11115" s="1" t="s">
        <v>11930</v>
      </c>
      <c r="C11115">
        <v>2000</v>
      </c>
      <c r="D11115">
        <v>5.8</v>
      </c>
      <c r="E11115">
        <v>2794</v>
      </c>
      <c r="F11115" s="3" t="s">
        <v>21</v>
      </c>
      <c r="G11115" s="1" t="s">
        <v>258</v>
      </c>
      <c r="H11115">
        <v>87</v>
      </c>
      <c r="I11115" t="str">
        <f>IF(OR(Table1_2[[#This Row],[Length]]&lt;80, Table1_2[[#This Row],[Length]] = "no length"),"TV", "Film")</f>
        <v>Film</v>
      </c>
      <c r="J11115" s="1" t="s">
        <v>11931</v>
      </c>
    </row>
    <row r="11116" spans="1:10" x14ac:dyDescent="0.3">
      <c r="A11116">
        <v>3065</v>
      </c>
      <c r="B11116" s="1" t="s">
        <v>8704</v>
      </c>
      <c r="C11116">
        <v>1996</v>
      </c>
      <c r="D11116">
        <v>8.3000000000000007</v>
      </c>
      <c r="E11116">
        <v>2792</v>
      </c>
      <c r="F11116" s="3" t="s">
        <v>21</v>
      </c>
      <c r="G11116" s="1" t="s">
        <v>100</v>
      </c>
      <c r="H11116" t="s">
        <v>3715</v>
      </c>
      <c r="I11116" t="str">
        <f>IF(OR(Table1_2[[#This Row],[Length]]&lt;80, Table1_2[[#This Row],[Length]] = "no length"),"TV", "Film")</f>
        <v>TV</v>
      </c>
      <c r="J11116" s="1" t="s">
        <v>8705</v>
      </c>
    </row>
    <row r="11117" spans="1:10" x14ac:dyDescent="0.3">
      <c r="A11117">
        <v>1143</v>
      </c>
      <c r="B11117" s="1" t="s">
        <v>5401</v>
      </c>
      <c r="C11117">
        <v>1992</v>
      </c>
      <c r="D11117">
        <v>7.8</v>
      </c>
      <c r="E11117">
        <v>2789</v>
      </c>
      <c r="F11117" s="3" t="s">
        <v>21</v>
      </c>
      <c r="G11117" s="1" t="s">
        <v>2829</v>
      </c>
      <c r="H11117">
        <v>180</v>
      </c>
      <c r="I11117" t="str">
        <f>IF(OR(Table1_2[[#This Row],[Length]]&lt;80, Table1_2[[#This Row],[Length]] = "no length"),"TV", "Film")</f>
        <v>Film</v>
      </c>
      <c r="J11117" s="1" t="s">
        <v>5402</v>
      </c>
    </row>
    <row r="11118" spans="1:10" x14ac:dyDescent="0.3">
      <c r="A11118">
        <v>2601</v>
      </c>
      <c r="B11118" s="1" t="s">
        <v>7898</v>
      </c>
      <c r="C11118">
        <v>1995</v>
      </c>
      <c r="D11118">
        <v>7.4</v>
      </c>
      <c r="E11118">
        <v>2788</v>
      </c>
      <c r="F11118" s="3" t="s">
        <v>21</v>
      </c>
      <c r="G11118" s="1" t="s">
        <v>266</v>
      </c>
      <c r="H11118">
        <v>95</v>
      </c>
      <c r="I11118" t="str">
        <f>IF(OR(Table1_2[[#This Row],[Length]]&lt;80, Table1_2[[#This Row],[Length]] = "no length"),"TV", "Film")</f>
        <v>Film</v>
      </c>
      <c r="J11118" s="1" t="s">
        <v>7899</v>
      </c>
    </row>
    <row r="11119" spans="1:10" x14ac:dyDescent="0.3">
      <c r="A11119">
        <v>3996</v>
      </c>
      <c r="B11119" s="1" t="s">
        <v>10282</v>
      </c>
      <c r="C11119">
        <v>1998</v>
      </c>
      <c r="D11119">
        <v>6.3</v>
      </c>
      <c r="E11119">
        <v>2786</v>
      </c>
      <c r="F11119" s="3" t="s">
        <v>21</v>
      </c>
      <c r="G11119" s="1" t="s">
        <v>177</v>
      </c>
      <c r="H11119">
        <v>115</v>
      </c>
      <c r="I11119" t="str">
        <f>IF(OR(Table1_2[[#This Row],[Length]]&lt;80, Table1_2[[#This Row],[Length]] = "no length"),"TV", "Film")</f>
        <v>Film</v>
      </c>
      <c r="J11119" s="1" t="s">
        <v>10283</v>
      </c>
    </row>
    <row r="11120" spans="1:10" x14ac:dyDescent="0.3">
      <c r="A11120">
        <v>4936</v>
      </c>
      <c r="B11120" s="1" t="s">
        <v>11934</v>
      </c>
      <c r="C11120">
        <v>2000</v>
      </c>
      <c r="D11120">
        <v>9.1999999999999993</v>
      </c>
      <c r="E11120">
        <v>2785</v>
      </c>
      <c r="F11120" s="3" t="s">
        <v>21</v>
      </c>
      <c r="G11120" s="1" t="s">
        <v>1131</v>
      </c>
      <c r="H11120" t="s">
        <v>3715</v>
      </c>
      <c r="I11120" t="str">
        <f>IF(OR(Table1_2[[#This Row],[Length]]&lt;80, Table1_2[[#This Row],[Length]] = "no length"),"TV", "Film")</f>
        <v>TV</v>
      </c>
      <c r="J11120" s="1" t="s">
        <v>11935</v>
      </c>
    </row>
    <row r="11121" spans="1:10" x14ac:dyDescent="0.3">
      <c r="A11121">
        <v>2130</v>
      </c>
      <c r="B11121" s="1" t="s">
        <v>7105</v>
      </c>
      <c r="C11121">
        <v>1994</v>
      </c>
      <c r="D11121">
        <v>6.4</v>
      </c>
      <c r="E11121">
        <v>2784</v>
      </c>
      <c r="F11121" s="3" t="s">
        <v>21</v>
      </c>
      <c r="G11121" s="1" t="s">
        <v>37</v>
      </c>
      <c r="H11121">
        <v>90</v>
      </c>
      <c r="I11121" t="str">
        <f>IF(OR(Table1_2[[#This Row],[Length]]&lt;80, Table1_2[[#This Row],[Length]] = "no length"),"TV", "Film")</f>
        <v>Film</v>
      </c>
      <c r="J11121" s="1" t="s">
        <v>7106</v>
      </c>
    </row>
    <row r="11122" spans="1:10" x14ac:dyDescent="0.3">
      <c r="A11122">
        <v>240</v>
      </c>
      <c r="B11122" s="1" t="s">
        <v>3802</v>
      </c>
      <c r="C11122">
        <v>1990</v>
      </c>
      <c r="D11122">
        <v>8.1</v>
      </c>
      <c r="E11122">
        <v>2781</v>
      </c>
      <c r="F11122" s="3" t="s">
        <v>21</v>
      </c>
      <c r="G11122" s="1" t="s">
        <v>177</v>
      </c>
      <c r="H11122">
        <v>95</v>
      </c>
      <c r="I11122" t="str">
        <f>IF(OR(Table1_2[[#This Row],[Length]]&lt;80, Table1_2[[#This Row],[Length]] = "no length"),"TV", "Film")</f>
        <v>Film</v>
      </c>
      <c r="J11122" s="1" t="s">
        <v>3803</v>
      </c>
    </row>
    <row r="11123" spans="1:10" x14ac:dyDescent="0.3">
      <c r="A11123">
        <v>1645</v>
      </c>
      <c r="B11123" s="1" t="s">
        <v>6261</v>
      </c>
      <c r="C11123">
        <v>1993</v>
      </c>
      <c r="D11123">
        <v>8.6</v>
      </c>
      <c r="E11123">
        <v>2781</v>
      </c>
      <c r="F11123" s="3" t="s">
        <v>21</v>
      </c>
      <c r="G11123" s="1" t="s">
        <v>3926</v>
      </c>
      <c r="H11123">
        <v>57</v>
      </c>
      <c r="I11123" t="str">
        <f>IF(OR(Table1_2[[#This Row],[Length]]&lt;80, Table1_2[[#This Row],[Length]] = "no length"),"TV", "Film")</f>
        <v>TV</v>
      </c>
      <c r="J11123" s="1" t="s">
        <v>6263</v>
      </c>
    </row>
    <row r="11124" spans="1:10" x14ac:dyDescent="0.3">
      <c r="A11124">
        <v>675</v>
      </c>
      <c r="B11124" s="1" t="s">
        <v>4582</v>
      </c>
      <c r="C11124">
        <v>1991</v>
      </c>
      <c r="D11124">
        <v>6</v>
      </c>
      <c r="E11124">
        <v>2779</v>
      </c>
      <c r="F11124" s="3" t="s">
        <v>21</v>
      </c>
      <c r="G11124" s="1" t="s">
        <v>1947</v>
      </c>
      <c r="H11124">
        <v>74</v>
      </c>
      <c r="I11124" t="str">
        <f>IF(OR(Table1_2[[#This Row],[Length]]&lt;80, Table1_2[[#This Row],[Length]] = "no length"),"TV", "Film")</f>
        <v>TV</v>
      </c>
      <c r="J11124" s="1" t="s">
        <v>4583</v>
      </c>
    </row>
    <row r="11125" spans="1:10" x14ac:dyDescent="0.3">
      <c r="A11125">
        <v>1646</v>
      </c>
      <c r="B11125" s="1" t="s">
        <v>6264</v>
      </c>
      <c r="C11125">
        <v>1993</v>
      </c>
      <c r="D11125">
        <v>7.8</v>
      </c>
      <c r="E11125">
        <v>2779</v>
      </c>
      <c r="F11125" s="3" t="s">
        <v>21</v>
      </c>
      <c r="G11125" s="1" t="s">
        <v>25</v>
      </c>
      <c r="H11125">
        <v>175</v>
      </c>
      <c r="I11125" t="str">
        <f>IF(OR(Table1_2[[#This Row],[Length]]&lt;80, Table1_2[[#This Row],[Length]] = "no length"),"TV", "Film")</f>
        <v>Film</v>
      </c>
      <c r="J11125" s="1" t="s">
        <v>6265</v>
      </c>
    </row>
    <row r="11126" spans="1:10" x14ac:dyDescent="0.3">
      <c r="A11126">
        <v>3997</v>
      </c>
      <c r="B11126" s="1" t="s">
        <v>10284</v>
      </c>
      <c r="C11126">
        <v>1998</v>
      </c>
      <c r="D11126">
        <v>6.2</v>
      </c>
      <c r="E11126">
        <v>2778</v>
      </c>
      <c r="F11126" s="3" t="s">
        <v>21</v>
      </c>
      <c r="G11126" s="1" t="s">
        <v>258</v>
      </c>
      <c r="H11126">
        <v>97</v>
      </c>
      <c r="I11126" t="str">
        <f>IF(OR(Table1_2[[#This Row],[Length]]&lt;80, Table1_2[[#This Row],[Length]] = "no length"),"TV", "Film")</f>
        <v>Film</v>
      </c>
      <c r="J11126" s="1" t="s">
        <v>10285</v>
      </c>
    </row>
    <row r="11127" spans="1:10" x14ac:dyDescent="0.3">
      <c r="A11127">
        <v>2131</v>
      </c>
      <c r="B11127" s="1" t="s">
        <v>7107</v>
      </c>
      <c r="C11127">
        <v>1994</v>
      </c>
      <c r="D11127">
        <v>5.6</v>
      </c>
      <c r="E11127">
        <v>2776</v>
      </c>
      <c r="F11127" s="3" t="s">
        <v>21</v>
      </c>
      <c r="G11127" s="1" t="s">
        <v>177</v>
      </c>
      <c r="H11127">
        <v>90</v>
      </c>
      <c r="I11127" t="str">
        <f>IF(OR(Table1_2[[#This Row],[Length]]&lt;80, Table1_2[[#This Row],[Length]] = "no length"),"TV", "Film")</f>
        <v>Film</v>
      </c>
      <c r="J11127" s="1" t="s">
        <v>7108</v>
      </c>
    </row>
    <row r="11128" spans="1:10" x14ac:dyDescent="0.3">
      <c r="A11128">
        <v>2132</v>
      </c>
      <c r="B11128" s="1" t="s">
        <v>7109</v>
      </c>
      <c r="C11128">
        <v>1994</v>
      </c>
      <c r="D11128">
        <v>6.4</v>
      </c>
      <c r="E11128">
        <v>2776</v>
      </c>
      <c r="F11128" s="3" t="s">
        <v>21</v>
      </c>
      <c r="G11128" s="1" t="s">
        <v>37</v>
      </c>
      <c r="H11128">
        <v>90</v>
      </c>
      <c r="I11128" t="str">
        <f>IF(OR(Table1_2[[#This Row],[Length]]&lt;80, Table1_2[[#This Row],[Length]] = "no length"),"TV", "Film")</f>
        <v>Film</v>
      </c>
      <c r="J11128" s="1" t="s">
        <v>7110</v>
      </c>
    </row>
    <row r="11129" spans="1:10" x14ac:dyDescent="0.3">
      <c r="A11129">
        <v>3540</v>
      </c>
      <c r="B11129" s="1" t="s">
        <v>9520</v>
      </c>
      <c r="C11129">
        <v>1997</v>
      </c>
      <c r="D11129">
        <v>5.8</v>
      </c>
      <c r="E11129">
        <v>2776</v>
      </c>
      <c r="F11129" s="3" t="s">
        <v>21</v>
      </c>
      <c r="G11129" s="1" t="s">
        <v>189</v>
      </c>
      <c r="H11129">
        <v>100</v>
      </c>
      <c r="I11129" t="str">
        <f>IF(OR(Table1_2[[#This Row],[Length]]&lt;80, Table1_2[[#This Row],[Length]] = "no length"),"TV", "Film")</f>
        <v>Film</v>
      </c>
      <c r="J11129" s="1" t="s">
        <v>9521</v>
      </c>
    </row>
    <row r="11130" spans="1:10" x14ac:dyDescent="0.3">
      <c r="A11130">
        <v>2602</v>
      </c>
      <c r="B11130" s="1" t="s">
        <v>7900</v>
      </c>
      <c r="C11130">
        <v>1995</v>
      </c>
      <c r="D11130">
        <v>7.6</v>
      </c>
      <c r="E11130">
        <v>2775</v>
      </c>
      <c r="F11130" s="3" t="s">
        <v>21</v>
      </c>
      <c r="G11130" s="1" t="s">
        <v>48</v>
      </c>
      <c r="H11130">
        <v>131</v>
      </c>
      <c r="I11130" t="str">
        <f>IF(OR(Table1_2[[#This Row],[Length]]&lt;80, Table1_2[[#This Row],[Length]] = "no length"),"TV", "Film")</f>
        <v>Film</v>
      </c>
      <c r="J11130" s="1" t="s">
        <v>7901</v>
      </c>
    </row>
    <row r="11131" spans="1:10" x14ac:dyDescent="0.3">
      <c r="A11131">
        <v>3067</v>
      </c>
      <c r="B11131" s="1" t="s">
        <v>8707</v>
      </c>
      <c r="C11131">
        <v>1996</v>
      </c>
      <c r="D11131">
        <v>6.3</v>
      </c>
      <c r="E11131">
        <v>2774</v>
      </c>
      <c r="F11131" s="3" t="s">
        <v>21</v>
      </c>
      <c r="G11131" s="1" t="s">
        <v>2310</v>
      </c>
      <c r="H11131">
        <v>93</v>
      </c>
      <c r="I11131" t="str">
        <f>IF(OR(Table1_2[[#This Row],[Length]]&lt;80, Table1_2[[#This Row],[Length]] = "no length"),"TV", "Film")</f>
        <v>Film</v>
      </c>
      <c r="J11131" s="1" t="s">
        <v>8708</v>
      </c>
    </row>
    <row r="11132" spans="1:10" x14ac:dyDescent="0.3">
      <c r="A11132">
        <v>3541</v>
      </c>
      <c r="B11132" s="1" t="s">
        <v>9522</v>
      </c>
      <c r="C11132">
        <v>1997</v>
      </c>
      <c r="D11132">
        <v>3.9</v>
      </c>
      <c r="E11132">
        <v>2774</v>
      </c>
      <c r="F11132" s="3" t="s">
        <v>21</v>
      </c>
      <c r="G11132" s="1" t="s">
        <v>112</v>
      </c>
      <c r="H11132">
        <v>95</v>
      </c>
      <c r="I11132" t="str">
        <f>IF(OR(Table1_2[[#This Row],[Length]]&lt;80, Table1_2[[#This Row],[Length]] = "no length"),"TV", "Film")</f>
        <v>Film</v>
      </c>
      <c r="J11132" s="1" t="s">
        <v>9523</v>
      </c>
    </row>
    <row r="11133" spans="1:10" x14ac:dyDescent="0.3">
      <c r="A11133">
        <v>4939</v>
      </c>
      <c r="B11133" s="1" t="s">
        <v>11938</v>
      </c>
      <c r="C11133">
        <v>2000</v>
      </c>
      <c r="D11133">
        <v>7.4</v>
      </c>
      <c r="E11133">
        <v>2773</v>
      </c>
      <c r="F11133" s="3" t="s">
        <v>21</v>
      </c>
      <c r="G11133" s="1" t="s">
        <v>1052</v>
      </c>
      <c r="H11133">
        <v>232</v>
      </c>
      <c r="I11133" t="str">
        <f>IF(OR(Table1_2[[#This Row],[Length]]&lt;80, Table1_2[[#This Row],[Length]] = "no length"),"TV", "Film")</f>
        <v>Film</v>
      </c>
      <c r="J11133" s="1" t="s">
        <v>11939</v>
      </c>
    </row>
    <row r="11134" spans="1:10" x14ac:dyDescent="0.3">
      <c r="A11134">
        <v>3542</v>
      </c>
      <c r="B11134" s="1" t="s">
        <v>9524</v>
      </c>
      <c r="C11134">
        <v>1997</v>
      </c>
      <c r="D11134">
        <v>8</v>
      </c>
      <c r="E11134">
        <v>2768</v>
      </c>
      <c r="F11134" s="3" t="s">
        <v>21</v>
      </c>
      <c r="G11134" s="1" t="s">
        <v>1916</v>
      </c>
      <c r="H11134">
        <v>163</v>
      </c>
      <c r="I11134" t="str">
        <f>IF(OR(Table1_2[[#This Row],[Length]]&lt;80, Table1_2[[#This Row],[Length]] = "no length"),"TV", "Film")</f>
        <v>Film</v>
      </c>
      <c r="J11134" s="1" t="s">
        <v>9525</v>
      </c>
    </row>
    <row r="11135" spans="1:10" x14ac:dyDescent="0.3">
      <c r="A11135">
        <v>3068</v>
      </c>
      <c r="B11135" s="1" t="s">
        <v>8709</v>
      </c>
      <c r="C11135">
        <v>1996</v>
      </c>
      <c r="D11135">
        <v>4.2</v>
      </c>
      <c r="E11135">
        <v>2767</v>
      </c>
      <c r="F11135" s="3" t="s">
        <v>21</v>
      </c>
      <c r="G11135" s="1" t="s">
        <v>950</v>
      </c>
      <c r="H11135">
        <v>84</v>
      </c>
      <c r="I11135" t="str">
        <f>IF(OR(Table1_2[[#This Row],[Length]]&lt;80, Table1_2[[#This Row],[Length]] = "no length"),"TV", "Film")</f>
        <v>Film</v>
      </c>
      <c r="J11135" s="1" t="s">
        <v>8710</v>
      </c>
    </row>
    <row r="11136" spans="1:10" x14ac:dyDescent="0.3">
      <c r="A11136">
        <v>3069</v>
      </c>
      <c r="B11136" s="1" t="s">
        <v>8711</v>
      </c>
      <c r="C11136">
        <v>1996</v>
      </c>
      <c r="D11136">
        <v>4.8</v>
      </c>
      <c r="E11136">
        <v>2762</v>
      </c>
      <c r="F11136" s="3" t="s">
        <v>21</v>
      </c>
      <c r="G11136" s="1" t="s">
        <v>4432</v>
      </c>
      <c r="H11136">
        <v>90</v>
      </c>
      <c r="I11136" t="str">
        <f>IF(OR(Table1_2[[#This Row],[Length]]&lt;80, Table1_2[[#This Row],[Length]] = "no length"),"TV", "Film")</f>
        <v>Film</v>
      </c>
      <c r="J11136" s="1" t="s">
        <v>8712</v>
      </c>
    </row>
    <row r="11137" spans="1:10" x14ac:dyDescent="0.3">
      <c r="A11137">
        <v>2133</v>
      </c>
      <c r="B11137" s="1" t="s">
        <v>7111</v>
      </c>
      <c r="C11137">
        <v>1994</v>
      </c>
      <c r="D11137">
        <v>8.1999999999999993</v>
      </c>
      <c r="E11137">
        <v>2760</v>
      </c>
      <c r="F11137" s="3" t="s">
        <v>21</v>
      </c>
      <c r="G11137" s="1" t="s">
        <v>77</v>
      </c>
      <c r="H11137">
        <v>33</v>
      </c>
      <c r="I11137" t="str">
        <f>IF(OR(Table1_2[[#This Row],[Length]]&lt;80, Table1_2[[#This Row],[Length]] = "no length"),"TV", "Film")</f>
        <v>TV</v>
      </c>
      <c r="J11137" s="1" t="s">
        <v>7112</v>
      </c>
    </row>
    <row r="11138" spans="1:10" x14ac:dyDescent="0.3">
      <c r="A11138">
        <v>1647</v>
      </c>
      <c r="B11138" s="1" t="s">
        <v>6266</v>
      </c>
      <c r="C11138">
        <v>1993</v>
      </c>
      <c r="D11138">
        <v>7.2</v>
      </c>
      <c r="E11138">
        <v>2759</v>
      </c>
      <c r="F11138" s="3" t="s">
        <v>21</v>
      </c>
      <c r="G11138" s="1" t="s">
        <v>1667</v>
      </c>
      <c r="H11138">
        <v>190</v>
      </c>
      <c r="I11138" t="str">
        <f>IF(OR(Table1_2[[#This Row],[Length]]&lt;80, Table1_2[[#This Row],[Length]] = "no length"),"TV", "Film")</f>
        <v>Film</v>
      </c>
      <c r="J11138" s="1" t="s">
        <v>6268</v>
      </c>
    </row>
    <row r="11139" spans="1:10" x14ac:dyDescent="0.3">
      <c r="A11139">
        <v>1648</v>
      </c>
      <c r="B11139" s="1" t="s">
        <v>6269</v>
      </c>
      <c r="C11139">
        <v>1993</v>
      </c>
      <c r="D11139">
        <v>3.9</v>
      </c>
      <c r="E11139">
        <v>2759</v>
      </c>
      <c r="F11139" s="3" t="s">
        <v>21</v>
      </c>
      <c r="G11139" s="1" t="s">
        <v>560</v>
      </c>
      <c r="H11139">
        <v>89</v>
      </c>
      <c r="I11139" t="str">
        <f>IF(OR(Table1_2[[#This Row],[Length]]&lt;80, Table1_2[[#This Row],[Length]] = "no length"),"TV", "Film")</f>
        <v>Film</v>
      </c>
      <c r="J11139" s="1" t="s">
        <v>6270</v>
      </c>
    </row>
    <row r="11140" spans="1:10" x14ac:dyDescent="0.3">
      <c r="A11140">
        <v>4942</v>
      </c>
      <c r="B11140" s="1" t="s">
        <v>11942</v>
      </c>
      <c r="C11140">
        <v>2000</v>
      </c>
      <c r="D11140">
        <v>5</v>
      </c>
      <c r="E11140">
        <v>2759</v>
      </c>
      <c r="F11140" s="3" t="s">
        <v>21</v>
      </c>
      <c r="G11140" s="1" t="s">
        <v>189</v>
      </c>
      <c r="H11140">
        <v>158</v>
      </c>
      <c r="I11140" t="str">
        <f>IF(OR(Table1_2[[#This Row],[Length]]&lt;80, Table1_2[[#This Row],[Length]] = "no length"),"TV", "Film")</f>
        <v>Film</v>
      </c>
      <c r="J11140" s="1" t="s">
        <v>11943</v>
      </c>
    </row>
    <row r="11141" spans="1:10" x14ac:dyDescent="0.3">
      <c r="A11141">
        <v>4943</v>
      </c>
      <c r="B11141" s="1" t="s">
        <v>11944</v>
      </c>
      <c r="C11141">
        <v>2000</v>
      </c>
      <c r="D11141">
        <v>7.6</v>
      </c>
      <c r="E11141">
        <v>2757</v>
      </c>
      <c r="F11141" s="3" t="s">
        <v>21</v>
      </c>
      <c r="G11141" s="1" t="s">
        <v>1947</v>
      </c>
      <c r="H11141">
        <v>30</v>
      </c>
      <c r="I11141" t="str">
        <f>IF(OR(Table1_2[[#This Row],[Length]]&lt;80, Table1_2[[#This Row],[Length]] = "no length"),"TV", "Film")</f>
        <v>TV</v>
      </c>
      <c r="J11141" s="1" t="s">
        <v>11945</v>
      </c>
    </row>
    <row r="11142" spans="1:10" x14ac:dyDescent="0.3">
      <c r="A11142">
        <v>3999</v>
      </c>
      <c r="B11142" s="1" t="s">
        <v>10287</v>
      </c>
      <c r="C11142">
        <v>1998</v>
      </c>
      <c r="D11142">
        <v>6.2</v>
      </c>
      <c r="E11142">
        <v>2756</v>
      </c>
      <c r="F11142" s="3" t="s">
        <v>21</v>
      </c>
      <c r="G11142" s="1" t="s">
        <v>8531</v>
      </c>
      <c r="H11142">
        <v>87</v>
      </c>
      <c r="I11142" t="str">
        <f>IF(OR(Table1_2[[#This Row],[Length]]&lt;80, Table1_2[[#This Row],[Length]] = "no length"),"TV", "Film")</f>
        <v>Film</v>
      </c>
      <c r="J11142" s="1" t="s">
        <v>10288</v>
      </c>
    </row>
    <row r="11143" spans="1:10" x14ac:dyDescent="0.3">
      <c r="A11143">
        <v>243</v>
      </c>
      <c r="B11143" s="1" t="s">
        <v>3806</v>
      </c>
      <c r="C11143">
        <v>1990</v>
      </c>
      <c r="D11143">
        <v>7.6</v>
      </c>
      <c r="E11143">
        <v>2754</v>
      </c>
      <c r="F11143" s="3" t="s">
        <v>21</v>
      </c>
      <c r="G11143" s="1" t="s">
        <v>258</v>
      </c>
      <c r="H11143">
        <v>112</v>
      </c>
      <c r="I11143" t="str">
        <f>IF(OR(Table1_2[[#This Row],[Length]]&lt;80, Table1_2[[#This Row],[Length]] = "no length"),"TV", "Film")</f>
        <v>Film</v>
      </c>
      <c r="J11143" s="1" t="s">
        <v>3807</v>
      </c>
    </row>
    <row r="11144" spans="1:10" x14ac:dyDescent="0.3">
      <c r="A11144">
        <v>1649</v>
      </c>
      <c r="B11144" s="1" t="s">
        <v>6271</v>
      </c>
      <c r="C11144">
        <v>1993</v>
      </c>
      <c r="D11144">
        <v>4.9000000000000004</v>
      </c>
      <c r="E11144">
        <v>2753</v>
      </c>
      <c r="F11144" s="3" t="s">
        <v>21</v>
      </c>
      <c r="G11144" s="1" t="s">
        <v>1052</v>
      </c>
      <c r="H11144">
        <v>95</v>
      </c>
      <c r="I11144" t="str">
        <f>IF(OR(Table1_2[[#This Row],[Length]]&lt;80, Table1_2[[#This Row],[Length]] = "no length"),"TV", "Film")</f>
        <v>Film</v>
      </c>
      <c r="J11144" s="1" t="s">
        <v>6272</v>
      </c>
    </row>
    <row r="11145" spans="1:10" x14ac:dyDescent="0.3">
      <c r="A11145">
        <v>3543</v>
      </c>
      <c r="B11145" s="1" t="s">
        <v>9526</v>
      </c>
      <c r="C11145">
        <v>1997</v>
      </c>
      <c r="D11145">
        <v>5.3</v>
      </c>
      <c r="E11145">
        <v>2753</v>
      </c>
      <c r="F11145" s="3" t="s">
        <v>21</v>
      </c>
      <c r="G11145" s="1" t="s">
        <v>157</v>
      </c>
      <c r="H11145">
        <v>98</v>
      </c>
      <c r="I11145" t="str">
        <f>IF(OR(Table1_2[[#This Row],[Length]]&lt;80, Table1_2[[#This Row],[Length]] = "no length"),"TV", "Film")</f>
        <v>Film</v>
      </c>
      <c r="J11145" s="1" t="s">
        <v>9527</v>
      </c>
    </row>
    <row r="11146" spans="1:10" x14ac:dyDescent="0.3">
      <c r="A11146">
        <v>4944</v>
      </c>
      <c r="B11146" s="1" t="s">
        <v>11946</v>
      </c>
      <c r="C11146">
        <v>2000</v>
      </c>
      <c r="D11146">
        <v>7.1</v>
      </c>
      <c r="E11146">
        <v>2749</v>
      </c>
      <c r="F11146" s="3" t="s">
        <v>21</v>
      </c>
      <c r="G11146" s="1" t="s">
        <v>1390</v>
      </c>
      <c r="H11146">
        <v>123</v>
      </c>
      <c r="I11146" t="str">
        <f>IF(OR(Table1_2[[#This Row],[Length]]&lt;80, Table1_2[[#This Row],[Length]] = "no length"),"TV", "Film")</f>
        <v>Film</v>
      </c>
      <c r="J11146" s="1" t="s">
        <v>11947</v>
      </c>
    </row>
    <row r="11147" spans="1:10" x14ac:dyDescent="0.3">
      <c r="A11147">
        <v>1145</v>
      </c>
      <c r="B11147" s="1" t="s">
        <v>5404</v>
      </c>
      <c r="C11147">
        <v>1992</v>
      </c>
      <c r="D11147">
        <v>7.3</v>
      </c>
      <c r="E11147">
        <v>2748</v>
      </c>
      <c r="F11147" s="3" t="s">
        <v>21</v>
      </c>
      <c r="G11147" s="1" t="s">
        <v>266</v>
      </c>
      <c r="H11147">
        <v>108</v>
      </c>
      <c r="I11147" t="str">
        <f>IF(OR(Table1_2[[#This Row],[Length]]&lt;80, Table1_2[[#This Row],[Length]] = "no length"),"TV", "Film")</f>
        <v>Film</v>
      </c>
      <c r="J11147" s="1" t="s">
        <v>5405</v>
      </c>
    </row>
    <row r="11148" spans="1:10" x14ac:dyDescent="0.3">
      <c r="A11148">
        <v>3072</v>
      </c>
      <c r="B11148" s="1" t="s">
        <v>8715</v>
      </c>
      <c r="C11148">
        <v>1996</v>
      </c>
      <c r="D11148">
        <v>5.3</v>
      </c>
      <c r="E11148">
        <v>2747</v>
      </c>
      <c r="F11148" s="3" t="s">
        <v>21</v>
      </c>
      <c r="G11148" s="1" t="s">
        <v>2767</v>
      </c>
      <c r="H11148">
        <v>107</v>
      </c>
      <c r="I11148" t="str">
        <f>IF(OR(Table1_2[[#This Row],[Length]]&lt;80, Table1_2[[#This Row],[Length]] = "no length"),"TV", "Film")</f>
        <v>Film</v>
      </c>
      <c r="J11148" s="1" t="s">
        <v>8716</v>
      </c>
    </row>
    <row r="11149" spans="1:10" x14ac:dyDescent="0.3">
      <c r="A11149">
        <v>4000</v>
      </c>
      <c r="B11149" s="1" t="s">
        <v>10289</v>
      </c>
      <c r="C11149">
        <v>1998</v>
      </c>
      <c r="D11149">
        <v>7.2</v>
      </c>
      <c r="E11149">
        <v>2747</v>
      </c>
      <c r="F11149" s="3" t="s">
        <v>21</v>
      </c>
      <c r="G11149" s="1" t="s">
        <v>258</v>
      </c>
      <c r="H11149">
        <v>100</v>
      </c>
      <c r="I11149" t="str">
        <f>IF(OR(Table1_2[[#This Row],[Length]]&lt;80, Table1_2[[#This Row],[Length]] = "no length"),"TV", "Film")</f>
        <v>Film</v>
      </c>
      <c r="J11149" s="1" t="s">
        <v>10290</v>
      </c>
    </row>
    <row r="11150" spans="1:10" x14ac:dyDescent="0.3">
      <c r="A11150">
        <v>4946</v>
      </c>
      <c r="B11150" s="1" t="s">
        <v>11949</v>
      </c>
      <c r="C11150">
        <v>2000</v>
      </c>
      <c r="D11150">
        <v>7</v>
      </c>
      <c r="E11150">
        <v>2746</v>
      </c>
      <c r="F11150" s="3" t="s">
        <v>21</v>
      </c>
      <c r="G11150" s="1" t="s">
        <v>211</v>
      </c>
      <c r="H11150">
        <v>105</v>
      </c>
      <c r="I11150" t="str">
        <f>IF(OR(Table1_2[[#This Row],[Length]]&lt;80, Table1_2[[#This Row],[Length]] = "no length"),"TV", "Film")</f>
        <v>Film</v>
      </c>
      <c r="J11150" s="1" t="s">
        <v>11950</v>
      </c>
    </row>
    <row r="11151" spans="1:10" x14ac:dyDescent="0.3">
      <c r="A11151">
        <v>3073</v>
      </c>
      <c r="B11151" s="1" t="s">
        <v>8717</v>
      </c>
      <c r="C11151">
        <v>1996</v>
      </c>
      <c r="D11151">
        <v>7.7</v>
      </c>
      <c r="E11151">
        <v>2744</v>
      </c>
      <c r="F11151" s="3" t="s">
        <v>21</v>
      </c>
      <c r="G11151" s="1" t="s">
        <v>547</v>
      </c>
      <c r="H11151">
        <v>120</v>
      </c>
      <c r="I11151" t="str">
        <f>IF(OR(Table1_2[[#This Row],[Length]]&lt;80, Table1_2[[#This Row],[Length]] = "no length"),"TV", "Film")</f>
        <v>Film</v>
      </c>
      <c r="J11151" s="1" t="s">
        <v>8718</v>
      </c>
    </row>
    <row r="11152" spans="1:10" x14ac:dyDescent="0.3">
      <c r="A11152">
        <v>3544</v>
      </c>
      <c r="B11152" s="1" t="s">
        <v>9528</v>
      </c>
      <c r="C11152">
        <v>1997</v>
      </c>
      <c r="D11152">
        <v>8.3000000000000007</v>
      </c>
      <c r="E11152">
        <v>2743</v>
      </c>
      <c r="F11152" s="3" t="s">
        <v>21</v>
      </c>
      <c r="G11152" s="1" t="s">
        <v>204</v>
      </c>
      <c r="H11152">
        <v>92</v>
      </c>
      <c r="I11152" t="str">
        <f>IF(OR(Table1_2[[#This Row],[Length]]&lt;80, Table1_2[[#This Row],[Length]] = "no length"),"TV", "Film")</f>
        <v>Film</v>
      </c>
      <c r="J11152" s="1" t="s">
        <v>9529</v>
      </c>
    </row>
    <row r="11153" spans="1:10" x14ac:dyDescent="0.3">
      <c r="A11153">
        <v>246</v>
      </c>
      <c r="B11153" s="1" t="s">
        <v>3810</v>
      </c>
      <c r="C11153">
        <v>1990</v>
      </c>
      <c r="D11153">
        <v>6.1</v>
      </c>
      <c r="E11153">
        <v>2742</v>
      </c>
      <c r="F11153" s="3" t="s">
        <v>21</v>
      </c>
      <c r="G11153" s="1" t="s">
        <v>77</v>
      </c>
      <c r="H11153">
        <v>103</v>
      </c>
      <c r="I11153" t="str">
        <f>IF(OR(Table1_2[[#This Row],[Length]]&lt;80, Table1_2[[#This Row],[Length]] = "no length"),"TV", "Film")</f>
        <v>Film</v>
      </c>
      <c r="J11153" s="1" t="s">
        <v>3811</v>
      </c>
    </row>
    <row r="11154" spans="1:10" x14ac:dyDescent="0.3">
      <c r="A11154">
        <v>3546</v>
      </c>
      <c r="B11154" s="1" t="s">
        <v>9531</v>
      </c>
      <c r="C11154">
        <v>1997</v>
      </c>
      <c r="D11154">
        <v>6.8</v>
      </c>
      <c r="E11154">
        <v>2741</v>
      </c>
      <c r="F11154" s="3" t="s">
        <v>21</v>
      </c>
      <c r="G11154" s="1" t="s">
        <v>177</v>
      </c>
      <c r="H11154">
        <v>91</v>
      </c>
      <c r="I11154" t="str">
        <f>IF(OR(Table1_2[[#This Row],[Length]]&lt;80, Table1_2[[#This Row],[Length]] = "no length"),"TV", "Film")</f>
        <v>Film</v>
      </c>
      <c r="J11154" s="1" t="s">
        <v>9532</v>
      </c>
    </row>
    <row r="11155" spans="1:10" x14ac:dyDescent="0.3">
      <c r="A11155">
        <v>1650</v>
      </c>
      <c r="B11155" s="1" t="s">
        <v>6273</v>
      </c>
      <c r="C11155">
        <v>1993</v>
      </c>
      <c r="D11155">
        <v>8.1</v>
      </c>
      <c r="E11155">
        <v>2740</v>
      </c>
      <c r="F11155" s="3" t="s">
        <v>21</v>
      </c>
      <c r="G11155" s="1" t="s">
        <v>6274</v>
      </c>
      <c r="H11155">
        <v>30</v>
      </c>
      <c r="I11155" t="str">
        <f>IF(OR(Table1_2[[#This Row],[Length]]&lt;80, Table1_2[[#This Row],[Length]] = "no length"),"TV", "Film")</f>
        <v>TV</v>
      </c>
      <c r="J11155" s="1" t="s">
        <v>6275</v>
      </c>
    </row>
    <row r="11156" spans="1:10" x14ac:dyDescent="0.3">
      <c r="A11156">
        <v>2134</v>
      </c>
      <c r="B11156" s="1" t="s">
        <v>7113</v>
      </c>
      <c r="C11156">
        <v>1994</v>
      </c>
      <c r="D11156">
        <v>6</v>
      </c>
      <c r="E11156">
        <v>2739</v>
      </c>
      <c r="F11156" s="3" t="s">
        <v>21</v>
      </c>
      <c r="G11156" s="1" t="s">
        <v>6905</v>
      </c>
      <c r="H11156">
        <v>93</v>
      </c>
      <c r="I11156" t="str">
        <f>IF(OR(Table1_2[[#This Row],[Length]]&lt;80, Table1_2[[#This Row],[Length]] = "no length"),"TV", "Film")</f>
        <v>Film</v>
      </c>
      <c r="J11156" s="1" t="s">
        <v>7114</v>
      </c>
    </row>
    <row r="11157" spans="1:10" x14ac:dyDescent="0.3">
      <c r="A11157">
        <v>247</v>
      </c>
      <c r="B11157" s="1" t="s">
        <v>3812</v>
      </c>
      <c r="C11157">
        <v>1990</v>
      </c>
      <c r="D11157">
        <v>7.7</v>
      </c>
      <c r="E11157">
        <v>2738</v>
      </c>
      <c r="F11157" s="3" t="s">
        <v>21</v>
      </c>
      <c r="G11157" s="1" t="s">
        <v>266</v>
      </c>
      <c r="H11157">
        <v>106</v>
      </c>
      <c r="I11157" t="str">
        <f>IF(OR(Table1_2[[#This Row],[Length]]&lt;80, Table1_2[[#This Row],[Length]] = "no length"),"TV", "Film")</f>
        <v>Film</v>
      </c>
      <c r="J11157" s="1" t="s">
        <v>3813</v>
      </c>
    </row>
    <row r="11158" spans="1:10" x14ac:dyDescent="0.3">
      <c r="A11158">
        <v>4947</v>
      </c>
      <c r="B11158" s="1" t="s">
        <v>11951</v>
      </c>
      <c r="C11158">
        <v>2000</v>
      </c>
      <c r="D11158">
        <v>9.1</v>
      </c>
      <c r="E11158">
        <v>2735</v>
      </c>
      <c r="F11158" s="3" t="s">
        <v>21</v>
      </c>
      <c r="G11158" s="1" t="s">
        <v>269</v>
      </c>
      <c r="H11158" t="s">
        <v>3715</v>
      </c>
      <c r="I11158" t="str">
        <f>IF(OR(Table1_2[[#This Row],[Length]]&lt;80, Table1_2[[#This Row],[Length]] = "no length"),"TV", "Film")</f>
        <v>TV</v>
      </c>
      <c r="J11158" s="1" t="s">
        <v>11952</v>
      </c>
    </row>
    <row r="11159" spans="1:10" x14ac:dyDescent="0.3">
      <c r="A11159">
        <v>1651</v>
      </c>
      <c r="B11159" s="1" t="s">
        <v>6276</v>
      </c>
      <c r="C11159">
        <v>1993</v>
      </c>
      <c r="D11159">
        <v>7.3</v>
      </c>
      <c r="E11159">
        <v>2734</v>
      </c>
      <c r="F11159" s="3" t="s">
        <v>21</v>
      </c>
      <c r="G11159" s="1" t="s">
        <v>6277</v>
      </c>
      <c r="H11159" s="1" t="s">
        <v>27034</v>
      </c>
      <c r="I11159" t="str">
        <f>IF(OR(Table1_2[[#This Row],[Length]]&lt;80, Table1_2[[#This Row],[Length]] = "no length"),"TV", "Film")</f>
        <v>Film</v>
      </c>
      <c r="J11159" s="1" t="s">
        <v>6278</v>
      </c>
    </row>
    <row r="11160" spans="1:10" x14ac:dyDescent="0.3">
      <c r="A11160">
        <v>2604</v>
      </c>
      <c r="B11160" s="1" t="s">
        <v>7903</v>
      </c>
      <c r="C11160">
        <v>1995</v>
      </c>
      <c r="D11160">
        <v>6.6</v>
      </c>
      <c r="E11160">
        <v>2734</v>
      </c>
      <c r="F11160" s="3">
        <v>81</v>
      </c>
      <c r="G11160" s="1" t="s">
        <v>1339</v>
      </c>
      <c r="H11160" s="1" t="s">
        <v>26926</v>
      </c>
      <c r="I11160" t="str">
        <f>IF(OR(Table1_2[[#This Row],[Length]]&lt;80, Table1_2[[#This Row],[Length]] = "no length"),"TV", "Film")</f>
        <v>Film</v>
      </c>
      <c r="J11160" s="1" t="s">
        <v>7904</v>
      </c>
    </row>
    <row r="11161" spans="1:10" x14ac:dyDescent="0.3">
      <c r="A11161">
        <v>4948</v>
      </c>
      <c r="B11161" s="1" t="s">
        <v>11953</v>
      </c>
      <c r="C11161">
        <v>2000</v>
      </c>
      <c r="D11161">
        <v>3.7</v>
      </c>
      <c r="E11161">
        <v>2734</v>
      </c>
      <c r="F11161" s="3" t="s">
        <v>21</v>
      </c>
      <c r="G11161" s="1" t="s">
        <v>96</v>
      </c>
      <c r="H11161" s="1" t="s">
        <v>26939</v>
      </c>
      <c r="I11161" t="str">
        <f>IF(OR(Table1_2[[#This Row],[Length]]&lt;80, Table1_2[[#This Row],[Length]] = "no length"),"TV", "Film")</f>
        <v>Film</v>
      </c>
      <c r="J11161" s="1" t="s">
        <v>11954</v>
      </c>
    </row>
    <row r="11162" spans="1:10" x14ac:dyDescent="0.3">
      <c r="A11162">
        <v>4001</v>
      </c>
      <c r="B11162" s="1" t="s">
        <v>10291</v>
      </c>
      <c r="C11162">
        <v>1998</v>
      </c>
      <c r="D11162">
        <v>5.2</v>
      </c>
      <c r="E11162">
        <v>2733</v>
      </c>
      <c r="F11162" s="3" t="s">
        <v>21</v>
      </c>
      <c r="G11162" s="1" t="s">
        <v>885</v>
      </c>
      <c r="H11162" s="1" t="s">
        <v>26951</v>
      </c>
      <c r="I11162" t="str">
        <f>IF(OR(Table1_2[[#This Row],[Length]]&lt;80, Table1_2[[#This Row],[Length]] = "no length"),"TV", "Film")</f>
        <v>Film</v>
      </c>
      <c r="J11162" s="1" t="s">
        <v>10292</v>
      </c>
    </row>
    <row r="11163" spans="1:10" x14ac:dyDescent="0.3">
      <c r="A11163">
        <v>248</v>
      </c>
      <c r="B11163" s="1" t="s">
        <v>3814</v>
      </c>
      <c r="C11163">
        <v>1990</v>
      </c>
      <c r="D11163">
        <v>7.1</v>
      </c>
      <c r="E11163">
        <v>2729</v>
      </c>
      <c r="F11163" s="3" t="s">
        <v>21</v>
      </c>
      <c r="G11163" s="1" t="s">
        <v>3527</v>
      </c>
      <c r="H11163" s="1" t="s">
        <v>26980</v>
      </c>
      <c r="I11163" t="str">
        <f>IF(OR(Table1_2[[#This Row],[Length]]&lt;80, Table1_2[[#This Row],[Length]] = "no length"),"TV", "Film")</f>
        <v>Film</v>
      </c>
      <c r="J11163" s="1" t="s">
        <v>3816</v>
      </c>
    </row>
    <row r="11164" spans="1:10" x14ac:dyDescent="0.3">
      <c r="A11164">
        <v>2605</v>
      </c>
      <c r="B11164" s="1" t="s">
        <v>7905</v>
      </c>
      <c r="C11164">
        <v>1995</v>
      </c>
      <c r="D11164">
        <v>6.7</v>
      </c>
      <c r="E11164">
        <v>2729</v>
      </c>
      <c r="F11164" s="3" t="s">
        <v>21</v>
      </c>
      <c r="G11164" s="1" t="s">
        <v>25</v>
      </c>
      <c r="H11164" s="1" t="s">
        <v>26948</v>
      </c>
      <c r="I11164" t="str">
        <f>IF(OR(Table1_2[[#This Row],[Length]]&lt;80, Table1_2[[#This Row],[Length]] = "no length"),"TV", "Film")</f>
        <v>Film</v>
      </c>
      <c r="J11164" s="1" t="s">
        <v>7906</v>
      </c>
    </row>
    <row r="11165" spans="1:10" x14ac:dyDescent="0.3">
      <c r="A11165">
        <v>3549</v>
      </c>
      <c r="B11165" s="1" t="s">
        <v>9535</v>
      </c>
      <c r="C11165">
        <v>1997</v>
      </c>
      <c r="D11165">
        <v>4.7</v>
      </c>
      <c r="E11165">
        <v>2729</v>
      </c>
      <c r="F11165" s="3" t="s">
        <v>21</v>
      </c>
      <c r="G11165" s="1" t="s">
        <v>286</v>
      </c>
      <c r="H11165" s="1" t="s">
        <v>26953</v>
      </c>
      <c r="I11165" t="str">
        <f>IF(OR(Table1_2[[#This Row],[Length]]&lt;80, Table1_2[[#This Row],[Length]] = "no length"),"TV", "Film")</f>
        <v>Film</v>
      </c>
      <c r="J11165" s="1" t="s">
        <v>9536</v>
      </c>
    </row>
    <row r="11166" spans="1:10" x14ac:dyDescent="0.3">
      <c r="A11166">
        <v>1652</v>
      </c>
      <c r="B11166" s="1" t="s">
        <v>6279</v>
      </c>
      <c r="C11166">
        <v>1993</v>
      </c>
      <c r="D11166">
        <v>4</v>
      </c>
      <c r="E11166">
        <v>2728</v>
      </c>
      <c r="F11166" s="3" t="s">
        <v>21</v>
      </c>
      <c r="G11166" s="1" t="s">
        <v>25</v>
      </c>
      <c r="H11166" s="1" t="s">
        <v>26948</v>
      </c>
      <c r="I11166" t="str">
        <f>IF(OR(Table1_2[[#This Row],[Length]]&lt;80, Table1_2[[#This Row],[Length]] = "no length"),"TV", "Film")</f>
        <v>Film</v>
      </c>
      <c r="J11166" s="1" t="s">
        <v>6280</v>
      </c>
    </row>
    <row r="11167" spans="1:10" x14ac:dyDescent="0.3">
      <c r="A11167">
        <v>1653</v>
      </c>
      <c r="B11167" s="1" t="s">
        <v>6281</v>
      </c>
      <c r="C11167">
        <v>1993</v>
      </c>
      <c r="D11167">
        <v>8.1</v>
      </c>
      <c r="E11167">
        <v>2723</v>
      </c>
      <c r="F11167" s="3" t="s">
        <v>21</v>
      </c>
      <c r="G11167" s="1" t="s">
        <v>554</v>
      </c>
      <c r="H11167" s="1" t="s">
        <v>27035</v>
      </c>
      <c r="I11167" t="str">
        <f>IF(OR(Table1_2[[#This Row],[Length]]&lt;80, Table1_2[[#This Row],[Length]] = "no length"),"TV", "Film")</f>
        <v>Film</v>
      </c>
      <c r="J11167" s="1" t="s">
        <v>6283</v>
      </c>
    </row>
    <row r="11168" spans="1:10" x14ac:dyDescent="0.3">
      <c r="A11168">
        <v>2135</v>
      </c>
      <c r="B11168" s="1" t="s">
        <v>7115</v>
      </c>
      <c r="C11168">
        <v>1994</v>
      </c>
      <c r="D11168">
        <v>6.5</v>
      </c>
      <c r="E11168">
        <v>2721</v>
      </c>
      <c r="F11168" s="3" t="s">
        <v>21</v>
      </c>
      <c r="G11168" s="1" t="s">
        <v>177</v>
      </c>
      <c r="H11168" s="1" t="s">
        <v>26901</v>
      </c>
      <c r="I11168" t="str">
        <f>IF(OR(Table1_2[[#This Row],[Length]]&lt;80, Table1_2[[#This Row],[Length]] = "no length"),"TV", "Film")</f>
        <v>Film</v>
      </c>
      <c r="J11168" s="1" t="s">
        <v>7116</v>
      </c>
    </row>
    <row r="11169" spans="1:10" x14ac:dyDescent="0.3">
      <c r="A11169">
        <v>2606</v>
      </c>
      <c r="B11169" s="1" t="s">
        <v>7907</v>
      </c>
      <c r="C11169">
        <v>1995</v>
      </c>
      <c r="D11169">
        <v>5.7</v>
      </c>
      <c r="E11169">
        <v>2720</v>
      </c>
      <c r="F11169" s="3" t="s">
        <v>21</v>
      </c>
      <c r="G11169" s="1" t="s">
        <v>398</v>
      </c>
      <c r="H11169" s="1" t="s">
        <v>27018</v>
      </c>
      <c r="I11169" t="str">
        <f>IF(OR(Table1_2[[#This Row],[Length]]&lt;80, Table1_2[[#This Row],[Length]] = "no length"),"TV", "Film")</f>
        <v>Film</v>
      </c>
      <c r="J11169" s="1" t="s">
        <v>7908</v>
      </c>
    </row>
    <row r="11170" spans="1:10" x14ac:dyDescent="0.3">
      <c r="A11170">
        <v>4003</v>
      </c>
      <c r="B11170" s="1" t="s">
        <v>10294</v>
      </c>
      <c r="C11170">
        <v>1998</v>
      </c>
      <c r="D11170">
        <v>7</v>
      </c>
      <c r="E11170">
        <v>2720</v>
      </c>
      <c r="F11170" s="3" t="s">
        <v>21</v>
      </c>
      <c r="G11170" s="1" t="s">
        <v>10295</v>
      </c>
      <c r="H11170" s="1" t="s">
        <v>26974</v>
      </c>
      <c r="I11170" t="str">
        <f>IF(OR(Table1_2[[#This Row],[Length]]&lt;80, Table1_2[[#This Row],[Length]] = "no length"),"TV", "Film")</f>
        <v>Film</v>
      </c>
      <c r="J11170" s="1" t="s">
        <v>10296</v>
      </c>
    </row>
    <row r="11171" spans="1:10" x14ac:dyDescent="0.3">
      <c r="A11171">
        <v>4004</v>
      </c>
      <c r="B11171" s="1" t="s">
        <v>10297</v>
      </c>
      <c r="C11171">
        <v>1998</v>
      </c>
      <c r="D11171">
        <v>7.9</v>
      </c>
      <c r="E11171">
        <v>2718</v>
      </c>
      <c r="F11171" s="3" t="s">
        <v>21</v>
      </c>
      <c r="G11171" s="1" t="s">
        <v>258</v>
      </c>
      <c r="H11171" s="1" t="s">
        <v>26931</v>
      </c>
      <c r="I11171" t="str">
        <f>IF(OR(Table1_2[[#This Row],[Length]]&lt;80, Table1_2[[#This Row],[Length]] = "no length"),"TV", "Film")</f>
        <v>Film</v>
      </c>
      <c r="J11171" s="1" t="s">
        <v>10298</v>
      </c>
    </row>
    <row r="11172" spans="1:10" x14ac:dyDescent="0.3">
      <c r="A11172">
        <v>1654</v>
      </c>
      <c r="B11172" s="1" t="s">
        <v>6284</v>
      </c>
      <c r="C11172">
        <v>1993</v>
      </c>
      <c r="D11172">
        <v>7.1</v>
      </c>
      <c r="E11172">
        <v>2714</v>
      </c>
      <c r="F11172" s="3" t="s">
        <v>21</v>
      </c>
      <c r="G11172" s="1" t="s">
        <v>177</v>
      </c>
      <c r="H11172" s="1" t="s">
        <v>26956</v>
      </c>
      <c r="I11172" t="str">
        <f>IF(OR(Table1_2[[#This Row],[Length]]&lt;80, Table1_2[[#This Row],[Length]] = "no length"),"TV", "Film")</f>
        <v>Film</v>
      </c>
      <c r="J11172" s="1" t="s">
        <v>6285</v>
      </c>
    </row>
    <row r="11173" spans="1:10" x14ac:dyDescent="0.3">
      <c r="A11173">
        <v>4005</v>
      </c>
      <c r="B11173" s="1" t="s">
        <v>10299</v>
      </c>
      <c r="C11173">
        <v>1998</v>
      </c>
      <c r="D11173">
        <v>7.1</v>
      </c>
      <c r="E11173">
        <v>2714</v>
      </c>
      <c r="F11173" s="3" t="s">
        <v>21</v>
      </c>
      <c r="G11173" s="1" t="s">
        <v>5618</v>
      </c>
      <c r="H11173" s="1" t="s">
        <v>26926</v>
      </c>
      <c r="I11173" t="str">
        <f>IF(OR(Table1_2[[#This Row],[Length]]&lt;80, Table1_2[[#This Row],[Length]] = "no length"),"TV", "Film")</f>
        <v>Film</v>
      </c>
      <c r="J11173" s="1" t="s">
        <v>10300</v>
      </c>
    </row>
    <row r="11174" spans="1:10" x14ac:dyDescent="0.3">
      <c r="A11174">
        <v>1146</v>
      </c>
      <c r="B11174" s="1" t="s">
        <v>5406</v>
      </c>
      <c r="C11174">
        <v>1992</v>
      </c>
      <c r="D11174">
        <v>7.8</v>
      </c>
      <c r="E11174">
        <v>2713</v>
      </c>
      <c r="F11174" s="3" t="s">
        <v>21</v>
      </c>
      <c r="G11174" s="1" t="s">
        <v>258</v>
      </c>
      <c r="H11174" s="1" t="s">
        <v>26976</v>
      </c>
      <c r="I11174" t="str">
        <f>IF(OR(Table1_2[[#This Row],[Length]]&lt;80, Table1_2[[#This Row],[Length]] = "no length"),"TV", "Film")</f>
        <v>Film</v>
      </c>
      <c r="J11174" s="1" t="s">
        <v>5407</v>
      </c>
    </row>
    <row r="11175" spans="1:10" x14ac:dyDescent="0.3">
      <c r="A11175">
        <v>1655</v>
      </c>
      <c r="B11175" s="1" t="s">
        <v>6286</v>
      </c>
      <c r="C11175">
        <v>1993</v>
      </c>
      <c r="D11175">
        <v>7.2</v>
      </c>
      <c r="E11175">
        <v>2713</v>
      </c>
      <c r="F11175" s="3" t="s">
        <v>21</v>
      </c>
      <c r="G11175" s="1" t="s">
        <v>422</v>
      </c>
      <c r="H11175" s="1" t="s">
        <v>26921</v>
      </c>
      <c r="I11175" t="str">
        <f>IF(OR(Table1_2[[#This Row],[Length]]&lt;80, Table1_2[[#This Row],[Length]] = "no length"),"TV", "Film")</f>
        <v>Film</v>
      </c>
      <c r="J11175" s="1" t="s">
        <v>6287</v>
      </c>
    </row>
    <row r="11176" spans="1:10" x14ac:dyDescent="0.3">
      <c r="A11176">
        <v>2136</v>
      </c>
      <c r="B11176" s="1" t="s">
        <v>7117</v>
      </c>
      <c r="C11176">
        <v>1994</v>
      </c>
      <c r="D11176">
        <v>7.3</v>
      </c>
      <c r="E11176">
        <v>2712</v>
      </c>
      <c r="F11176" s="3" t="s">
        <v>21</v>
      </c>
      <c r="G11176" s="1" t="s">
        <v>37</v>
      </c>
      <c r="H11176" s="1" t="s">
        <v>27037</v>
      </c>
      <c r="I11176" t="str">
        <f>IF(OR(Table1_2[[#This Row],[Length]]&lt;80, Table1_2[[#This Row],[Length]] = "no length"),"TV", "Film")</f>
        <v>Film</v>
      </c>
      <c r="J11176" s="1" t="s">
        <v>7118</v>
      </c>
    </row>
    <row r="11177" spans="1:10" x14ac:dyDescent="0.3">
      <c r="A11177">
        <v>249</v>
      </c>
      <c r="B11177" s="1" t="s">
        <v>3817</v>
      </c>
      <c r="C11177">
        <v>1990</v>
      </c>
      <c r="D11177">
        <v>5.5</v>
      </c>
      <c r="E11177">
        <v>2710</v>
      </c>
      <c r="F11177" s="3" t="s">
        <v>21</v>
      </c>
      <c r="G11177" s="1" t="s">
        <v>77</v>
      </c>
      <c r="H11177" s="1" t="s">
        <v>26944</v>
      </c>
      <c r="I11177" t="str">
        <f>IF(OR(Table1_2[[#This Row],[Length]]&lt;80, Table1_2[[#This Row],[Length]] = "no length"),"TV", "Film")</f>
        <v>Film</v>
      </c>
      <c r="J11177" s="1" t="s">
        <v>3818</v>
      </c>
    </row>
    <row r="11178" spans="1:10" x14ac:dyDescent="0.3">
      <c r="A11178">
        <v>250</v>
      </c>
      <c r="B11178" s="1" t="s">
        <v>3819</v>
      </c>
      <c r="C11178">
        <v>1990</v>
      </c>
      <c r="D11178">
        <v>6.6</v>
      </c>
      <c r="E11178">
        <v>2708</v>
      </c>
      <c r="F11178" s="3">
        <v>73</v>
      </c>
      <c r="G11178" s="1" t="s">
        <v>258</v>
      </c>
      <c r="H11178" s="1" t="s">
        <v>26981</v>
      </c>
      <c r="I11178" t="str">
        <f>IF(OR(Table1_2[[#This Row],[Length]]&lt;80, Table1_2[[#This Row],[Length]] = "no length"),"TV", "Film")</f>
        <v>Film</v>
      </c>
      <c r="J11178" s="1" t="s">
        <v>3820</v>
      </c>
    </row>
    <row r="11179" spans="1:10" x14ac:dyDescent="0.3">
      <c r="A11179">
        <v>1656</v>
      </c>
      <c r="B11179" s="1" t="s">
        <v>6288</v>
      </c>
      <c r="C11179">
        <v>1993</v>
      </c>
      <c r="D11179">
        <v>8</v>
      </c>
      <c r="E11179">
        <v>2701</v>
      </c>
      <c r="F11179" s="3" t="s">
        <v>21</v>
      </c>
      <c r="G11179" s="1" t="s">
        <v>266</v>
      </c>
      <c r="H11179" s="1" t="s">
        <v>26944</v>
      </c>
      <c r="I11179" t="str">
        <f>IF(OR(Table1_2[[#This Row],[Length]]&lt;80, Table1_2[[#This Row],[Length]] = "no length"),"TV", "Film")</f>
        <v>Film</v>
      </c>
      <c r="J11179" s="1" t="s">
        <v>6289</v>
      </c>
    </row>
    <row r="11180" spans="1:10" x14ac:dyDescent="0.3">
      <c r="A11180">
        <v>4007</v>
      </c>
      <c r="B11180" s="1" t="s">
        <v>10302</v>
      </c>
      <c r="C11180">
        <v>1998</v>
      </c>
      <c r="D11180">
        <v>3.8</v>
      </c>
      <c r="E11180">
        <v>2697</v>
      </c>
      <c r="F11180" s="3" t="s">
        <v>21</v>
      </c>
      <c r="G11180" s="1" t="s">
        <v>112</v>
      </c>
      <c r="H11180" s="1" t="s">
        <v>26953</v>
      </c>
      <c r="I11180" t="str">
        <f>IF(OR(Table1_2[[#This Row],[Length]]&lt;80, Table1_2[[#This Row],[Length]] = "no length"),"TV", "Film")</f>
        <v>Film</v>
      </c>
      <c r="J11180" s="1" t="s">
        <v>10303</v>
      </c>
    </row>
    <row r="11181" spans="1:10" x14ac:dyDescent="0.3">
      <c r="A11181">
        <v>1657</v>
      </c>
      <c r="B11181" s="1" t="s">
        <v>6290</v>
      </c>
      <c r="C11181">
        <v>1993</v>
      </c>
      <c r="D11181">
        <v>6.2</v>
      </c>
      <c r="E11181">
        <v>2692</v>
      </c>
      <c r="F11181" s="3" t="s">
        <v>21</v>
      </c>
      <c r="G11181" s="1" t="s">
        <v>1398</v>
      </c>
      <c r="H11181" s="1" t="s">
        <v>26952</v>
      </c>
      <c r="I11181" t="str">
        <f>IF(OR(Table1_2[[#This Row],[Length]]&lt;80, Table1_2[[#This Row],[Length]] = "no length"),"TV", "Film")</f>
        <v>Film</v>
      </c>
      <c r="J11181" s="1" t="s">
        <v>6291</v>
      </c>
    </row>
    <row r="11182" spans="1:10" x14ac:dyDescent="0.3">
      <c r="A11182">
        <v>677</v>
      </c>
      <c r="B11182" s="1" t="s">
        <v>4585</v>
      </c>
      <c r="C11182">
        <v>1991</v>
      </c>
      <c r="D11182">
        <v>6.5</v>
      </c>
      <c r="E11182">
        <v>2690</v>
      </c>
      <c r="F11182" s="3" t="s">
        <v>21</v>
      </c>
      <c r="G11182" s="1" t="s">
        <v>96</v>
      </c>
      <c r="H11182" s="1" t="s">
        <v>26910</v>
      </c>
      <c r="I11182" t="str">
        <f>IF(OR(Table1_2[[#This Row],[Length]]&lt;80, Table1_2[[#This Row],[Length]] = "no length"),"TV", "Film")</f>
        <v>Film</v>
      </c>
      <c r="J11182" s="1" t="s">
        <v>4586</v>
      </c>
    </row>
    <row r="11183" spans="1:10" x14ac:dyDescent="0.3">
      <c r="A11183">
        <v>4008</v>
      </c>
      <c r="B11183" s="1" t="s">
        <v>10304</v>
      </c>
      <c r="C11183">
        <v>1998</v>
      </c>
      <c r="D11183">
        <v>6.7</v>
      </c>
      <c r="E11183">
        <v>2690</v>
      </c>
      <c r="F11183" s="3" t="s">
        <v>21</v>
      </c>
      <c r="G11183" s="1" t="s">
        <v>189</v>
      </c>
      <c r="H11183" s="1" t="s">
        <v>26991</v>
      </c>
      <c r="I11183" t="str">
        <f>IF(OR(Table1_2[[#This Row],[Length]]&lt;80, Table1_2[[#This Row],[Length]] = "no length"),"TV", "Film")</f>
        <v>Film</v>
      </c>
      <c r="J11183" s="1" t="s">
        <v>10305</v>
      </c>
    </row>
    <row r="11184" spans="1:10" x14ac:dyDescent="0.3">
      <c r="A11184">
        <v>4009</v>
      </c>
      <c r="B11184" s="1" t="s">
        <v>10306</v>
      </c>
      <c r="C11184">
        <v>1998</v>
      </c>
      <c r="D11184">
        <v>5</v>
      </c>
      <c r="E11184">
        <v>2685</v>
      </c>
      <c r="F11184" s="3" t="s">
        <v>21</v>
      </c>
      <c r="G11184" s="1" t="s">
        <v>60</v>
      </c>
      <c r="H11184" s="1" t="s">
        <v>26939</v>
      </c>
      <c r="I11184" t="str">
        <f>IF(OR(Table1_2[[#This Row],[Length]]&lt;80, Table1_2[[#This Row],[Length]] = "no length"),"TV", "Film")</f>
        <v>Film</v>
      </c>
      <c r="J11184" s="1" t="s">
        <v>10307</v>
      </c>
    </row>
    <row r="11185" spans="1:10" x14ac:dyDescent="0.3">
      <c r="A11185">
        <v>2137</v>
      </c>
      <c r="B11185" s="1" t="s">
        <v>7119</v>
      </c>
      <c r="C11185">
        <v>1994</v>
      </c>
      <c r="D11185">
        <v>6.5</v>
      </c>
      <c r="E11185">
        <v>2681</v>
      </c>
      <c r="F11185" s="3" t="s">
        <v>21</v>
      </c>
      <c r="G11185" s="1" t="s">
        <v>286</v>
      </c>
      <c r="H11185" s="1" t="s">
        <v>26939</v>
      </c>
      <c r="I11185" t="str">
        <f>IF(OR(Table1_2[[#This Row],[Length]]&lt;80, Table1_2[[#This Row],[Length]] = "no length"),"TV", "Film")</f>
        <v>Film</v>
      </c>
      <c r="J11185" s="1" t="s">
        <v>7120</v>
      </c>
    </row>
    <row r="11186" spans="1:10" x14ac:dyDescent="0.3">
      <c r="A11186">
        <v>1147</v>
      </c>
      <c r="B11186" s="1" t="s">
        <v>5408</v>
      </c>
      <c r="C11186">
        <v>1992</v>
      </c>
      <c r="D11186">
        <v>6</v>
      </c>
      <c r="E11186">
        <v>2679</v>
      </c>
      <c r="F11186" s="3" t="s">
        <v>21</v>
      </c>
      <c r="G11186" s="1" t="s">
        <v>258</v>
      </c>
      <c r="H11186" s="1" t="s">
        <v>26922</v>
      </c>
      <c r="I11186" t="str">
        <f>IF(OR(Table1_2[[#This Row],[Length]]&lt;80, Table1_2[[#This Row],[Length]] = "no length"),"TV", "Film")</f>
        <v>Film</v>
      </c>
      <c r="J11186" s="1" t="s">
        <v>5409</v>
      </c>
    </row>
    <row r="11187" spans="1:10" x14ac:dyDescent="0.3">
      <c r="A11187">
        <v>1148</v>
      </c>
      <c r="B11187" s="1" t="s">
        <v>5410</v>
      </c>
      <c r="C11187">
        <v>1992</v>
      </c>
      <c r="D11187">
        <v>7.1</v>
      </c>
      <c r="E11187">
        <v>2675</v>
      </c>
      <c r="F11187" s="3" t="s">
        <v>21</v>
      </c>
      <c r="G11187" s="1" t="s">
        <v>167</v>
      </c>
      <c r="H11187" s="1" t="s">
        <v>26941</v>
      </c>
      <c r="I11187" t="str">
        <f>IF(OR(Table1_2[[#This Row],[Length]]&lt;80, Table1_2[[#This Row],[Length]] = "no length"),"TV", "Film")</f>
        <v>Film</v>
      </c>
      <c r="J11187" s="1" t="s">
        <v>5411</v>
      </c>
    </row>
    <row r="11188" spans="1:10" x14ac:dyDescent="0.3">
      <c r="A11188">
        <v>3554</v>
      </c>
      <c r="B11188" s="1" t="s">
        <v>9541</v>
      </c>
      <c r="C11188">
        <v>1997</v>
      </c>
      <c r="D11188">
        <v>4.9000000000000004</v>
      </c>
      <c r="E11188">
        <v>2675</v>
      </c>
      <c r="F11188" s="3" t="s">
        <v>21</v>
      </c>
      <c r="G11188" s="1" t="s">
        <v>189</v>
      </c>
      <c r="H11188" s="1" t="s">
        <v>26944</v>
      </c>
      <c r="I11188" t="str">
        <f>IF(OR(Table1_2[[#This Row],[Length]]&lt;80, Table1_2[[#This Row],[Length]] = "no length"),"TV", "Film")</f>
        <v>Film</v>
      </c>
      <c r="J11188" s="1" t="s">
        <v>9542</v>
      </c>
    </row>
    <row r="11189" spans="1:10" x14ac:dyDescent="0.3">
      <c r="A11189">
        <v>1658</v>
      </c>
      <c r="B11189" s="1" t="s">
        <v>6292</v>
      </c>
      <c r="C11189">
        <v>1993</v>
      </c>
      <c r="D11189">
        <v>5.3</v>
      </c>
      <c r="E11189">
        <v>2674</v>
      </c>
      <c r="F11189" s="3" t="s">
        <v>21</v>
      </c>
      <c r="G11189" s="1" t="s">
        <v>3678</v>
      </c>
      <c r="H11189" s="1" t="s">
        <v>26970</v>
      </c>
      <c r="I11189" t="str">
        <f>IF(OR(Table1_2[[#This Row],[Length]]&lt;80, Table1_2[[#This Row],[Length]] = "no length"),"TV", "Film")</f>
        <v>Film</v>
      </c>
      <c r="J11189" s="1" t="s">
        <v>6293</v>
      </c>
    </row>
    <row r="11190" spans="1:10" x14ac:dyDescent="0.3">
      <c r="A11190">
        <v>2138</v>
      </c>
      <c r="B11190" s="1" t="s">
        <v>7121</v>
      </c>
      <c r="C11190">
        <v>1994</v>
      </c>
      <c r="D11190">
        <v>5.8</v>
      </c>
      <c r="E11190">
        <v>2670</v>
      </c>
      <c r="F11190" s="3" t="s">
        <v>21</v>
      </c>
      <c r="G11190" s="1" t="s">
        <v>72</v>
      </c>
      <c r="H11190" s="1" t="s">
        <v>26919</v>
      </c>
      <c r="I11190" t="str">
        <f>IF(OR(Table1_2[[#This Row],[Length]]&lt;80, Table1_2[[#This Row],[Length]] = "no length"),"TV", "Film")</f>
        <v>Film</v>
      </c>
      <c r="J11190" s="1" t="s">
        <v>7122</v>
      </c>
    </row>
    <row r="11191" spans="1:10" x14ac:dyDescent="0.3">
      <c r="A11191">
        <v>4010</v>
      </c>
      <c r="B11191" s="1" t="s">
        <v>10308</v>
      </c>
      <c r="C11191">
        <v>1998</v>
      </c>
      <c r="D11191">
        <v>4.0999999999999996</v>
      </c>
      <c r="E11191">
        <v>2670</v>
      </c>
      <c r="F11191" s="3" t="s">
        <v>21</v>
      </c>
      <c r="G11191" s="1" t="s">
        <v>10309</v>
      </c>
      <c r="H11191" s="1" t="s">
        <v>26939</v>
      </c>
      <c r="I11191" t="str">
        <f>IF(OR(Table1_2[[#This Row],[Length]]&lt;80, Table1_2[[#This Row],[Length]] = "no length"),"TV", "Film")</f>
        <v>Film</v>
      </c>
      <c r="J11191" s="1" t="s">
        <v>10310</v>
      </c>
    </row>
    <row r="11192" spans="1:10" x14ac:dyDescent="0.3">
      <c r="A11192">
        <v>678</v>
      </c>
      <c r="B11192" s="1" t="s">
        <v>4587</v>
      </c>
      <c r="C11192">
        <v>1991</v>
      </c>
      <c r="D11192">
        <v>5.2</v>
      </c>
      <c r="E11192">
        <v>2669</v>
      </c>
      <c r="F11192" s="3" t="s">
        <v>21</v>
      </c>
      <c r="G11192" s="1" t="s">
        <v>885</v>
      </c>
      <c r="H11192" s="1" t="s">
        <v>27002</v>
      </c>
      <c r="I11192" t="str">
        <f>IF(OR(Table1_2[[#This Row],[Length]]&lt;80, Table1_2[[#This Row],[Length]] = "no length"),"TV", "Film")</f>
        <v>Film</v>
      </c>
      <c r="J11192" s="1" t="s">
        <v>4589</v>
      </c>
    </row>
    <row r="11193" spans="1:10" x14ac:dyDescent="0.3">
      <c r="A11193">
        <v>1149</v>
      </c>
      <c r="B11193" s="1" t="s">
        <v>5412</v>
      </c>
      <c r="C11193">
        <v>1992</v>
      </c>
      <c r="D11193">
        <v>4.4000000000000004</v>
      </c>
      <c r="E11193">
        <v>2669</v>
      </c>
      <c r="F11193" s="3" t="s">
        <v>21</v>
      </c>
      <c r="G11193" s="1" t="s">
        <v>565</v>
      </c>
      <c r="H11193" s="1" t="s">
        <v>26945</v>
      </c>
      <c r="I11193" t="str">
        <f>IF(OR(Table1_2[[#This Row],[Length]]&lt;80, Table1_2[[#This Row],[Length]] = "no length"),"TV", "Film")</f>
        <v>Film</v>
      </c>
      <c r="J11193" s="1" t="s">
        <v>5413</v>
      </c>
    </row>
    <row r="11194" spans="1:10" x14ac:dyDescent="0.3">
      <c r="A11194">
        <v>1659</v>
      </c>
      <c r="B11194" s="1" t="s">
        <v>6294</v>
      </c>
      <c r="C11194">
        <v>1993</v>
      </c>
      <c r="D11194">
        <v>6.2</v>
      </c>
      <c r="E11194">
        <v>2664</v>
      </c>
      <c r="F11194" s="3" t="s">
        <v>21</v>
      </c>
      <c r="G11194" s="1" t="s">
        <v>3545</v>
      </c>
      <c r="H11194" s="1" t="s">
        <v>26941</v>
      </c>
      <c r="I11194" t="str">
        <f>IF(OR(Table1_2[[#This Row],[Length]]&lt;80, Table1_2[[#This Row],[Length]] = "no length"),"TV", "Film")</f>
        <v>Film</v>
      </c>
      <c r="J11194" s="1" t="s">
        <v>6295</v>
      </c>
    </row>
    <row r="11195" spans="1:10" x14ac:dyDescent="0.3">
      <c r="A11195">
        <v>1150</v>
      </c>
      <c r="B11195" s="1" t="s">
        <v>5414</v>
      </c>
      <c r="C11195">
        <v>1992</v>
      </c>
      <c r="D11195">
        <v>8.4</v>
      </c>
      <c r="E11195">
        <v>2663</v>
      </c>
      <c r="F11195" s="3" t="s">
        <v>21</v>
      </c>
      <c r="G11195" s="1" t="s">
        <v>5415</v>
      </c>
      <c r="H11195" s="1" t="s">
        <v>26959</v>
      </c>
      <c r="I11195" t="str">
        <f>IF(OR(Table1_2[[#This Row],[Length]]&lt;80, Table1_2[[#This Row],[Length]] = "no length"),"TV", "Film")</f>
        <v>Film</v>
      </c>
      <c r="J11195" s="1" t="s">
        <v>5416</v>
      </c>
    </row>
    <row r="11196" spans="1:10" x14ac:dyDescent="0.3">
      <c r="A11196">
        <v>2608</v>
      </c>
      <c r="B11196" s="1" t="s">
        <v>7910</v>
      </c>
      <c r="C11196">
        <v>1995</v>
      </c>
      <c r="D11196">
        <v>4.9000000000000004</v>
      </c>
      <c r="E11196">
        <v>2662</v>
      </c>
      <c r="F11196" s="3" t="s">
        <v>21</v>
      </c>
      <c r="G11196" s="1" t="s">
        <v>3971</v>
      </c>
      <c r="H11196" s="1" t="s">
        <v>26935</v>
      </c>
      <c r="I11196" t="str">
        <f>IF(OR(Table1_2[[#This Row],[Length]]&lt;80, Table1_2[[#This Row],[Length]] = "no length"),"TV", "Film")</f>
        <v>Film</v>
      </c>
      <c r="J11196" s="1" t="s">
        <v>7911</v>
      </c>
    </row>
    <row r="11197" spans="1:10" x14ac:dyDescent="0.3">
      <c r="A11197">
        <v>3076</v>
      </c>
      <c r="B11197" s="1" t="s">
        <v>8721</v>
      </c>
      <c r="C11197">
        <v>1996</v>
      </c>
      <c r="D11197">
        <v>7.1</v>
      </c>
      <c r="E11197">
        <v>2655</v>
      </c>
      <c r="F11197" s="3" t="s">
        <v>21</v>
      </c>
      <c r="G11197" s="1" t="s">
        <v>177</v>
      </c>
      <c r="H11197" s="1" t="s">
        <v>26936</v>
      </c>
      <c r="I11197" t="str">
        <f>IF(OR(Table1_2[[#This Row],[Length]]&lt;80, Table1_2[[#This Row],[Length]] = "no length"),"TV", "Film")</f>
        <v>Film</v>
      </c>
      <c r="J11197" s="1" t="s">
        <v>8722</v>
      </c>
    </row>
    <row r="11198" spans="1:10" x14ac:dyDescent="0.3">
      <c r="A11198">
        <v>254</v>
      </c>
      <c r="B11198" s="1" t="s">
        <v>3824</v>
      </c>
      <c r="C11198">
        <v>1990</v>
      </c>
      <c r="D11198">
        <v>9.4</v>
      </c>
      <c r="E11198">
        <v>2650</v>
      </c>
      <c r="F11198" s="3" t="s">
        <v>21</v>
      </c>
      <c r="G11198" s="1" t="s">
        <v>261</v>
      </c>
      <c r="H11198" s="1" t="s">
        <v>3715</v>
      </c>
      <c r="I11198" t="str">
        <f>IF(OR(Table1_2[[#This Row],[Length]]&lt;80, Table1_2[[#This Row],[Length]] = "no length"),"TV", "Film")</f>
        <v>TV</v>
      </c>
      <c r="J11198" s="1" t="s">
        <v>3825</v>
      </c>
    </row>
    <row r="11199" spans="1:10" x14ac:dyDescent="0.3">
      <c r="A11199">
        <v>255</v>
      </c>
      <c r="B11199" s="1" t="s">
        <v>3826</v>
      </c>
      <c r="C11199">
        <v>1990</v>
      </c>
      <c r="D11199">
        <v>5.9</v>
      </c>
      <c r="E11199">
        <v>2648</v>
      </c>
      <c r="F11199" s="3" t="s">
        <v>21</v>
      </c>
      <c r="G11199" s="1" t="s">
        <v>125</v>
      </c>
      <c r="H11199" s="1" t="s">
        <v>26914</v>
      </c>
      <c r="I11199" t="str">
        <f>IF(OR(Table1_2[[#This Row],[Length]]&lt;80, Table1_2[[#This Row],[Length]] = "no length"),"TV", "Film")</f>
        <v>Film</v>
      </c>
      <c r="J11199" s="1" t="s">
        <v>3827</v>
      </c>
    </row>
    <row r="11200" spans="1:10" x14ac:dyDescent="0.3">
      <c r="A11200">
        <v>4014</v>
      </c>
      <c r="B11200" s="1" t="s">
        <v>10314</v>
      </c>
      <c r="C11200">
        <v>1998</v>
      </c>
      <c r="D11200">
        <v>5.8</v>
      </c>
      <c r="E11200">
        <v>2642</v>
      </c>
      <c r="F11200" s="3" t="s">
        <v>21</v>
      </c>
      <c r="G11200" s="1" t="s">
        <v>77</v>
      </c>
      <c r="H11200" s="1" t="s">
        <v>26939</v>
      </c>
      <c r="I11200" t="str">
        <f>IF(OR(Table1_2[[#This Row],[Length]]&lt;80, Table1_2[[#This Row],[Length]] = "no length"),"TV", "Film")</f>
        <v>Film</v>
      </c>
      <c r="J11200" s="1" t="s">
        <v>10315</v>
      </c>
    </row>
    <row r="11201" spans="1:10" x14ac:dyDescent="0.3">
      <c r="A11201">
        <v>1660</v>
      </c>
      <c r="B11201" s="1" t="s">
        <v>6296</v>
      </c>
      <c r="C11201">
        <v>1993</v>
      </c>
      <c r="D11201">
        <v>6</v>
      </c>
      <c r="E11201">
        <v>2639</v>
      </c>
      <c r="F11201" s="3" t="s">
        <v>21</v>
      </c>
      <c r="G11201" s="1" t="s">
        <v>6297</v>
      </c>
      <c r="H11201" s="1" t="s">
        <v>26918</v>
      </c>
      <c r="I11201" t="str">
        <f>IF(OR(Table1_2[[#This Row],[Length]]&lt;80, Table1_2[[#This Row],[Length]] = "no length"),"TV", "Film")</f>
        <v>Film</v>
      </c>
      <c r="J11201" s="1" t="s">
        <v>6298</v>
      </c>
    </row>
    <row r="11202" spans="1:10" x14ac:dyDescent="0.3">
      <c r="A11202">
        <v>2139</v>
      </c>
      <c r="B11202" s="1" t="s">
        <v>2145</v>
      </c>
      <c r="C11202">
        <v>1994</v>
      </c>
      <c r="D11202">
        <v>6.7</v>
      </c>
      <c r="E11202">
        <v>2639</v>
      </c>
      <c r="F11202" s="3" t="s">
        <v>21</v>
      </c>
      <c r="G11202" s="1" t="s">
        <v>389</v>
      </c>
      <c r="H11202" s="1" t="s">
        <v>26941</v>
      </c>
      <c r="I11202" t="str">
        <f>IF(OR(Table1_2[[#This Row],[Length]]&lt;80, Table1_2[[#This Row],[Length]] = "no length"),"TV", "Film")</f>
        <v>Film</v>
      </c>
      <c r="J11202" s="1" t="s">
        <v>7123</v>
      </c>
    </row>
    <row r="11203" spans="1:10" x14ac:dyDescent="0.3">
      <c r="A11203">
        <v>1662</v>
      </c>
      <c r="B11203" s="1" t="s">
        <v>6300</v>
      </c>
      <c r="C11203">
        <v>1993</v>
      </c>
      <c r="D11203">
        <v>6.9</v>
      </c>
      <c r="E11203">
        <v>2636</v>
      </c>
      <c r="F11203" s="3" t="s">
        <v>21</v>
      </c>
      <c r="G11203" s="1" t="s">
        <v>37</v>
      </c>
      <c r="H11203" s="1" t="s">
        <v>26933</v>
      </c>
      <c r="I11203" t="str">
        <f>IF(OR(Table1_2[[#This Row],[Length]]&lt;80, Table1_2[[#This Row],[Length]] = "no length"),"TV", "Film")</f>
        <v>Film</v>
      </c>
      <c r="J11203" s="1" t="s">
        <v>6301</v>
      </c>
    </row>
    <row r="11204" spans="1:10" x14ac:dyDescent="0.3">
      <c r="A11204">
        <v>2610</v>
      </c>
      <c r="B11204" s="1" t="s">
        <v>7913</v>
      </c>
      <c r="C11204">
        <v>1995</v>
      </c>
      <c r="D11204">
        <v>7.4</v>
      </c>
      <c r="E11204">
        <v>2636</v>
      </c>
      <c r="F11204" s="3" t="s">
        <v>21</v>
      </c>
      <c r="G11204" s="1" t="s">
        <v>177</v>
      </c>
      <c r="H11204" s="1" t="s">
        <v>26975</v>
      </c>
      <c r="I11204" t="str">
        <f>IF(OR(Table1_2[[#This Row],[Length]]&lt;80, Table1_2[[#This Row],[Length]] = "no length"),"TV", "Film")</f>
        <v>Film</v>
      </c>
      <c r="J11204" s="1" t="s">
        <v>7914</v>
      </c>
    </row>
    <row r="11205" spans="1:10" x14ac:dyDescent="0.3">
      <c r="A11205">
        <v>2140</v>
      </c>
      <c r="B11205" s="1" t="s">
        <v>7124</v>
      </c>
      <c r="C11205">
        <v>1994</v>
      </c>
      <c r="D11205">
        <v>7.3</v>
      </c>
      <c r="E11205">
        <v>2630</v>
      </c>
      <c r="F11205" s="3" t="s">
        <v>21</v>
      </c>
      <c r="G11205" s="1" t="s">
        <v>189</v>
      </c>
      <c r="H11205" s="1" t="s">
        <v>26953</v>
      </c>
      <c r="I11205" t="str">
        <f>IF(OR(Table1_2[[#This Row],[Length]]&lt;80, Table1_2[[#This Row],[Length]] = "no length"),"TV", "Film")</f>
        <v>Film</v>
      </c>
      <c r="J11205" s="1" t="s">
        <v>7125</v>
      </c>
    </row>
    <row r="11206" spans="1:10" x14ac:dyDescent="0.3">
      <c r="A11206">
        <v>3558</v>
      </c>
      <c r="B11206" s="1" t="s">
        <v>9546</v>
      </c>
      <c r="C11206">
        <v>1997</v>
      </c>
      <c r="D11206">
        <v>5.6</v>
      </c>
      <c r="E11206">
        <v>2627</v>
      </c>
      <c r="F11206" s="3" t="s">
        <v>21</v>
      </c>
      <c r="G11206" s="1" t="s">
        <v>125</v>
      </c>
      <c r="H11206" s="1" t="s">
        <v>26944</v>
      </c>
      <c r="I11206" t="str">
        <f>IF(OR(Table1_2[[#This Row],[Length]]&lt;80, Table1_2[[#This Row],[Length]] = "no length"),"TV", "Film")</f>
        <v>Film</v>
      </c>
      <c r="J11206" s="1" t="s">
        <v>9547</v>
      </c>
    </row>
    <row r="11207" spans="1:10" x14ac:dyDescent="0.3">
      <c r="A11207">
        <v>3078</v>
      </c>
      <c r="B11207" s="1" t="s">
        <v>8724</v>
      </c>
      <c r="C11207">
        <v>1996</v>
      </c>
      <c r="D11207">
        <v>5.5</v>
      </c>
      <c r="E11207">
        <v>2625</v>
      </c>
      <c r="F11207" s="3" t="s">
        <v>21</v>
      </c>
      <c r="G11207" s="1" t="s">
        <v>108</v>
      </c>
      <c r="H11207" s="1" t="s">
        <v>26929</v>
      </c>
      <c r="I11207" t="str">
        <f>IF(OR(Table1_2[[#This Row],[Length]]&lt;80, Table1_2[[#This Row],[Length]] = "no length"),"TV", "Film")</f>
        <v>Film</v>
      </c>
      <c r="J11207" s="1" t="s">
        <v>8725</v>
      </c>
    </row>
    <row r="11208" spans="1:10" x14ac:dyDescent="0.3">
      <c r="A11208">
        <v>4016</v>
      </c>
      <c r="B11208" s="1" t="s">
        <v>10317</v>
      </c>
      <c r="C11208">
        <v>1998</v>
      </c>
      <c r="D11208">
        <v>5.9</v>
      </c>
      <c r="E11208">
        <v>2623</v>
      </c>
      <c r="F11208" s="3" t="s">
        <v>21</v>
      </c>
      <c r="G11208" s="1" t="s">
        <v>308</v>
      </c>
      <c r="H11208" s="1" t="s">
        <v>26968</v>
      </c>
      <c r="I11208" t="str">
        <f>IF(OR(Table1_2[[#This Row],[Length]]&lt;80, Table1_2[[#This Row],[Length]] = "no length"),"TV", "Film")</f>
        <v>Film</v>
      </c>
      <c r="J11208" s="1" t="s">
        <v>10318</v>
      </c>
    </row>
    <row r="11209" spans="1:10" x14ac:dyDescent="0.3">
      <c r="A11209">
        <v>3079</v>
      </c>
      <c r="B11209" s="1" t="s">
        <v>8726</v>
      </c>
      <c r="C11209">
        <v>1996</v>
      </c>
      <c r="D11209">
        <v>7.3</v>
      </c>
      <c r="E11209">
        <v>2622</v>
      </c>
      <c r="F11209" s="3" t="s">
        <v>21</v>
      </c>
      <c r="G11209" s="1" t="s">
        <v>249</v>
      </c>
      <c r="H11209" s="1" t="s">
        <v>26933</v>
      </c>
      <c r="I11209" t="str">
        <f>IF(OR(Table1_2[[#This Row],[Length]]&lt;80, Table1_2[[#This Row],[Length]] = "no length"),"TV", "Film")</f>
        <v>Film</v>
      </c>
      <c r="J11209" s="1" t="s">
        <v>8727</v>
      </c>
    </row>
    <row r="11210" spans="1:10" x14ac:dyDescent="0.3">
      <c r="A11210">
        <v>2611</v>
      </c>
      <c r="B11210" s="1" t="s">
        <v>7915</v>
      </c>
      <c r="C11210">
        <v>1995</v>
      </c>
      <c r="D11210">
        <v>6.8</v>
      </c>
      <c r="E11210">
        <v>2621</v>
      </c>
      <c r="F11210" s="3" t="s">
        <v>21</v>
      </c>
      <c r="G11210" s="1" t="s">
        <v>7916</v>
      </c>
      <c r="H11210" s="1" t="s">
        <v>26928</v>
      </c>
      <c r="I11210" t="str">
        <f>IF(OR(Table1_2[[#This Row],[Length]]&lt;80, Table1_2[[#This Row],[Length]] = "no length"),"TV", "Film")</f>
        <v>Film</v>
      </c>
      <c r="J11210" s="1" t="s">
        <v>7917</v>
      </c>
    </row>
    <row r="11211" spans="1:10" x14ac:dyDescent="0.3">
      <c r="A11211">
        <v>680</v>
      </c>
      <c r="B11211" s="1" t="s">
        <v>4591</v>
      </c>
      <c r="C11211">
        <v>1991</v>
      </c>
      <c r="D11211">
        <v>6.7</v>
      </c>
      <c r="E11211">
        <v>2620</v>
      </c>
      <c r="F11211" s="3" t="s">
        <v>21</v>
      </c>
      <c r="G11211" s="1" t="s">
        <v>258</v>
      </c>
      <c r="H11211" s="1" t="s">
        <v>26924</v>
      </c>
      <c r="I11211" t="str">
        <f>IF(OR(Table1_2[[#This Row],[Length]]&lt;80, Table1_2[[#This Row],[Length]] = "no length"),"TV", "Film")</f>
        <v>Film</v>
      </c>
      <c r="J11211" s="1" t="s">
        <v>4592</v>
      </c>
    </row>
    <row r="11212" spans="1:10" x14ac:dyDescent="0.3">
      <c r="A11212">
        <v>681</v>
      </c>
      <c r="B11212" s="1" t="s">
        <v>4593</v>
      </c>
      <c r="C11212">
        <v>1991</v>
      </c>
      <c r="D11212">
        <v>8.6</v>
      </c>
      <c r="E11212">
        <v>2619</v>
      </c>
      <c r="F11212" s="3" t="s">
        <v>21</v>
      </c>
      <c r="G11212" s="1" t="s">
        <v>189</v>
      </c>
      <c r="H11212" s="1" t="s">
        <v>26982</v>
      </c>
      <c r="I11212" t="str">
        <f>IF(OR(Table1_2[[#This Row],[Length]]&lt;80, Table1_2[[#This Row],[Length]] = "no length"),"TV", "Film")</f>
        <v>Film</v>
      </c>
      <c r="J11212" s="1" t="s">
        <v>4594</v>
      </c>
    </row>
    <row r="11213" spans="1:10" x14ac:dyDescent="0.3">
      <c r="A11213">
        <v>1151</v>
      </c>
      <c r="B11213" s="1" t="s">
        <v>5417</v>
      </c>
      <c r="C11213">
        <v>1992</v>
      </c>
      <c r="D11213">
        <v>7.1</v>
      </c>
      <c r="E11213">
        <v>2618</v>
      </c>
      <c r="F11213" s="3" t="s">
        <v>21</v>
      </c>
      <c r="G11213" s="1" t="s">
        <v>266</v>
      </c>
      <c r="H11213" s="1" t="s">
        <v>26929</v>
      </c>
      <c r="I11213" t="str">
        <f>IF(OR(Table1_2[[#This Row],[Length]]&lt;80, Table1_2[[#This Row],[Length]] = "no length"),"TV", "Film")</f>
        <v>Film</v>
      </c>
      <c r="J11213" s="1" t="s">
        <v>5418</v>
      </c>
    </row>
    <row r="11214" spans="1:10" x14ac:dyDescent="0.3">
      <c r="A11214">
        <v>1152</v>
      </c>
      <c r="B11214" s="1" t="s">
        <v>5419</v>
      </c>
      <c r="C11214">
        <v>1992</v>
      </c>
      <c r="D11214">
        <v>7</v>
      </c>
      <c r="E11214">
        <v>2618</v>
      </c>
      <c r="F11214" s="3" t="s">
        <v>21</v>
      </c>
      <c r="G11214" s="1" t="s">
        <v>5420</v>
      </c>
      <c r="H11214" s="1" t="s">
        <v>26978</v>
      </c>
      <c r="I11214" t="str">
        <f>IF(OR(Table1_2[[#This Row],[Length]]&lt;80, Table1_2[[#This Row],[Length]] = "no length"),"TV", "Film")</f>
        <v>Film</v>
      </c>
      <c r="J11214" s="1" t="s">
        <v>5421</v>
      </c>
    </row>
    <row r="11215" spans="1:10" x14ac:dyDescent="0.3">
      <c r="A11215">
        <v>2142</v>
      </c>
      <c r="B11215" s="1" t="s">
        <v>7127</v>
      </c>
      <c r="C11215">
        <v>1994</v>
      </c>
      <c r="D11215">
        <v>6.6</v>
      </c>
      <c r="E11215">
        <v>2618</v>
      </c>
      <c r="F11215" s="3" t="s">
        <v>21</v>
      </c>
      <c r="G11215" s="1" t="s">
        <v>1916</v>
      </c>
      <c r="H11215" s="1" t="s">
        <v>26943</v>
      </c>
      <c r="I11215" t="str">
        <f>IF(OR(Table1_2[[#This Row],[Length]]&lt;80, Table1_2[[#This Row],[Length]] = "no length"),"TV", "Film")</f>
        <v>Film</v>
      </c>
      <c r="J11215" s="1" t="s">
        <v>7128</v>
      </c>
    </row>
    <row r="11216" spans="1:10" x14ac:dyDescent="0.3">
      <c r="A11216">
        <v>1153</v>
      </c>
      <c r="B11216" s="1" t="s">
        <v>5422</v>
      </c>
      <c r="C11216">
        <v>1992</v>
      </c>
      <c r="D11216">
        <v>3.7</v>
      </c>
      <c r="E11216">
        <v>2612</v>
      </c>
      <c r="F11216" s="3" t="s">
        <v>21</v>
      </c>
      <c r="G11216" s="1" t="s">
        <v>2224</v>
      </c>
      <c r="H11216" s="1" t="s">
        <v>26948</v>
      </c>
      <c r="I11216" t="str">
        <f>IF(OR(Table1_2[[#This Row],[Length]]&lt;80, Table1_2[[#This Row],[Length]] = "no length"),"TV", "Film")</f>
        <v>Film</v>
      </c>
      <c r="J11216" s="1" t="s">
        <v>5423</v>
      </c>
    </row>
    <row r="11217" spans="1:10" x14ac:dyDescent="0.3">
      <c r="A11217">
        <v>3559</v>
      </c>
      <c r="B11217" s="1" t="s">
        <v>9548</v>
      </c>
      <c r="C11217">
        <v>1997</v>
      </c>
      <c r="D11217">
        <v>7.8</v>
      </c>
      <c r="E11217">
        <v>2612</v>
      </c>
      <c r="F11217" s="3">
        <v>89</v>
      </c>
      <c r="G11217" s="1" t="s">
        <v>5385</v>
      </c>
      <c r="H11217" s="1" t="s">
        <v>26940</v>
      </c>
      <c r="I11217" t="str">
        <f>IF(OR(Table1_2[[#This Row],[Length]]&lt;80, Table1_2[[#This Row],[Length]] = "no length"),"TV", "Film")</f>
        <v>Film</v>
      </c>
      <c r="J11217" s="1" t="s">
        <v>9549</v>
      </c>
    </row>
    <row r="11218" spans="1:10" x14ac:dyDescent="0.3">
      <c r="A11218">
        <v>2612</v>
      </c>
      <c r="B11218" s="1" t="s">
        <v>7918</v>
      </c>
      <c r="C11218">
        <v>1995</v>
      </c>
      <c r="D11218">
        <v>6.9</v>
      </c>
      <c r="E11218">
        <v>2610</v>
      </c>
      <c r="F11218" s="3" t="s">
        <v>21</v>
      </c>
      <c r="G11218" s="1" t="s">
        <v>204</v>
      </c>
      <c r="H11218" s="1" t="s">
        <v>26910</v>
      </c>
      <c r="I11218" t="str">
        <f>IF(OR(Table1_2[[#This Row],[Length]]&lt;80, Table1_2[[#This Row],[Length]] = "no length"),"TV", "Film")</f>
        <v>Film</v>
      </c>
      <c r="J11218" s="1" t="s">
        <v>7919</v>
      </c>
    </row>
    <row r="11219" spans="1:10" x14ac:dyDescent="0.3">
      <c r="A11219">
        <v>682</v>
      </c>
      <c r="B11219" s="1" t="s">
        <v>4595</v>
      </c>
      <c r="C11219">
        <v>1991</v>
      </c>
      <c r="D11219">
        <v>5.3</v>
      </c>
      <c r="E11219">
        <v>2605</v>
      </c>
      <c r="F11219" s="3" t="s">
        <v>21</v>
      </c>
      <c r="G11219" s="1" t="s">
        <v>56</v>
      </c>
      <c r="H11219" s="1" t="s">
        <v>26925</v>
      </c>
      <c r="I11219" t="str">
        <f>IF(OR(Table1_2[[#This Row],[Length]]&lt;80, Table1_2[[#This Row],[Length]] = "no length"),"TV", "Film")</f>
        <v>Film</v>
      </c>
      <c r="J11219" s="1" t="s">
        <v>4596</v>
      </c>
    </row>
    <row r="11220" spans="1:10" x14ac:dyDescent="0.3">
      <c r="A11220">
        <v>2613</v>
      </c>
      <c r="B11220" s="1" t="s">
        <v>7920</v>
      </c>
      <c r="C11220">
        <v>1995</v>
      </c>
      <c r="D11220">
        <v>5.4</v>
      </c>
      <c r="E11220">
        <v>2604</v>
      </c>
      <c r="F11220" s="3" t="s">
        <v>21</v>
      </c>
      <c r="G11220" s="1" t="s">
        <v>68</v>
      </c>
      <c r="H11220" s="1" t="s">
        <v>26923</v>
      </c>
      <c r="I11220" t="str">
        <f>IF(OR(Table1_2[[#This Row],[Length]]&lt;80, Table1_2[[#This Row],[Length]] = "no length"),"TV", "Film")</f>
        <v>Film</v>
      </c>
      <c r="J11220" s="1" t="s">
        <v>7921</v>
      </c>
    </row>
    <row r="11221" spans="1:10" x14ac:dyDescent="0.3">
      <c r="A11221">
        <v>3560</v>
      </c>
      <c r="B11221" s="1" t="s">
        <v>9550</v>
      </c>
      <c r="C11221">
        <v>1997</v>
      </c>
      <c r="D11221">
        <v>7.2</v>
      </c>
      <c r="E11221">
        <v>2603</v>
      </c>
      <c r="F11221" s="3" t="s">
        <v>21</v>
      </c>
      <c r="G11221" s="1" t="s">
        <v>404</v>
      </c>
      <c r="H11221" s="1" t="s">
        <v>26926</v>
      </c>
      <c r="I11221" t="str">
        <f>IF(OR(Table1_2[[#This Row],[Length]]&lt;80, Table1_2[[#This Row],[Length]] = "no length"),"TV", "Film")</f>
        <v>Film</v>
      </c>
      <c r="J11221" s="1" t="s">
        <v>9551</v>
      </c>
    </row>
    <row r="11222" spans="1:10" x14ac:dyDescent="0.3">
      <c r="A11222">
        <v>4017</v>
      </c>
      <c r="B11222" s="1" t="s">
        <v>10319</v>
      </c>
      <c r="C11222">
        <v>1998</v>
      </c>
      <c r="D11222">
        <v>7.2</v>
      </c>
      <c r="E11222">
        <v>2603</v>
      </c>
      <c r="F11222" s="3" t="s">
        <v>21</v>
      </c>
      <c r="G11222" s="1" t="s">
        <v>177</v>
      </c>
      <c r="H11222" s="1" t="s">
        <v>27050</v>
      </c>
      <c r="I11222" t="str">
        <f>IF(OR(Table1_2[[#This Row],[Length]]&lt;80, Table1_2[[#This Row],[Length]] = "no length"),"TV", "Film")</f>
        <v>Film</v>
      </c>
      <c r="J11222" s="1" t="s">
        <v>10321</v>
      </c>
    </row>
    <row r="11223" spans="1:10" x14ac:dyDescent="0.3">
      <c r="A11223">
        <v>683</v>
      </c>
      <c r="B11223" s="1" t="s">
        <v>4597</v>
      </c>
      <c r="C11223">
        <v>1991</v>
      </c>
      <c r="D11223">
        <v>7</v>
      </c>
      <c r="E11223">
        <v>2600</v>
      </c>
      <c r="F11223" s="3" t="s">
        <v>21</v>
      </c>
      <c r="G11223" s="1" t="s">
        <v>430</v>
      </c>
      <c r="H11223" s="1" t="s">
        <v>26913</v>
      </c>
      <c r="I11223" t="str">
        <f>IF(OR(Table1_2[[#This Row],[Length]]&lt;80, Table1_2[[#This Row],[Length]] = "no length"),"TV", "Film")</f>
        <v>Film</v>
      </c>
      <c r="J11223" s="1" t="s">
        <v>4598</v>
      </c>
    </row>
    <row r="11224" spans="1:10" x14ac:dyDescent="0.3">
      <c r="A11224">
        <v>1663</v>
      </c>
      <c r="B11224" s="1" t="s">
        <v>6302</v>
      </c>
      <c r="C11224">
        <v>1993</v>
      </c>
      <c r="D11224">
        <v>5.0999999999999996</v>
      </c>
      <c r="E11224">
        <v>2594</v>
      </c>
      <c r="F11224" s="3" t="s">
        <v>21</v>
      </c>
      <c r="G11224" s="1" t="s">
        <v>249</v>
      </c>
      <c r="H11224" s="1" t="s">
        <v>27021</v>
      </c>
      <c r="I11224" t="str">
        <f>IF(OR(Table1_2[[#This Row],[Length]]&lt;80, Table1_2[[#This Row],[Length]] = "no length"),"TV", "Film")</f>
        <v>Film</v>
      </c>
      <c r="J11224" s="1" t="s">
        <v>6303</v>
      </c>
    </row>
    <row r="11225" spans="1:10" x14ac:dyDescent="0.3">
      <c r="A11225">
        <v>3082</v>
      </c>
      <c r="B11225" s="1" t="s">
        <v>2160</v>
      </c>
      <c r="C11225">
        <v>1996</v>
      </c>
      <c r="D11225">
        <v>6.8</v>
      </c>
      <c r="E11225">
        <v>2594</v>
      </c>
      <c r="F11225" s="3" t="s">
        <v>21</v>
      </c>
      <c r="G11225" s="1" t="s">
        <v>389</v>
      </c>
      <c r="H11225" s="1" t="s">
        <v>27016</v>
      </c>
      <c r="I11225" t="str">
        <f>IF(OR(Table1_2[[#This Row],[Length]]&lt;80, Table1_2[[#This Row],[Length]] = "no length"),"TV", "Film")</f>
        <v>Film</v>
      </c>
      <c r="J11225" s="1" t="s">
        <v>8731</v>
      </c>
    </row>
    <row r="11226" spans="1:10" x14ac:dyDescent="0.3">
      <c r="A11226">
        <v>2614</v>
      </c>
      <c r="B11226" s="1" t="s">
        <v>7922</v>
      </c>
      <c r="C11226">
        <v>1995</v>
      </c>
      <c r="D11226">
        <v>6.1</v>
      </c>
      <c r="E11226">
        <v>2592</v>
      </c>
      <c r="F11226" s="3" t="s">
        <v>21</v>
      </c>
      <c r="G11226" s="1" t="s">
        <v>3426</v>
      </c>
      <c r="H11226" s="1" t="s">
        <v>26926</v>
      </c>
      <c r="I11226" t="str">
        <f>IF(OR(Table1_2[[#This Row],[Length]]&lt;80, Table1_2[[#This Row],[Length]] = "no length"),"TV", "Film")</f>
        <v>Film</v>
      </c>
      <c r="J11226" s="1" t="s">
        <v>7923</v>
      </c>
    </row>
    <row r="11227" spans="1:10" x14ac:dyDescent="0.3">
      <c r="A11227">
        <v>4018</v>
      </c>
      <c r="B11227" s="1" t="s">
        <v>10322</v>
      </c>
      <c r="C11227">
        <v>1998</v>
      </c>
      <c r="D11227">
        <v>8.9</v>
      </c>
      <c r="E11227">
        <v>2589</v>
      </c>
      <c r="F11227" s="3" t="s">
        <v>21</v>
      </c>
      <c r="G11227" s="1" t="s">
        <v>2012</v>
      </c>
      <c r="H11227" s="1" t="s">
        <v>27051</v>
      </c>
      <c r="I11227" t="str">
        <f>IF(OR(Table1_2[[#This Row],[Length]]&lt;80, Table1_2[[#This Row],[Length]] = "no length"),"TV", "Film")</f>
        <v>Film</v>
      </c>
      <c r="J11227" s="1" t="s">
        <v>10324</v>
      </c>
    </row>
    <row r="11228" spans="1:10" x14ac:dyDescent="0.3">
      <c r="A11228">
        <v>1156</v>
      </c>
      <c r="B11228" s="1" t="s">
        <v>5426</v>
      </c>
      <c r="C11228">
        <v>1992</v>
      </c>
      <c r="D11228">
        <v>7</v>
      </c>
      <c r="E11228">
        <v>2588</v>
      </c>
      <c r="F11228" s="3">
        <v>71</v>
      </c>
      <c r="G11228" s="1" t="s">
        <v>1378</v>
      </c>
      <c r="H11228" s="1" t="s">
        <v>26951</v>
      </c>
      <c r="I11228" t="str">
        <f>IF(OR(Table1_2[[#This Row],[Length]]&lt;80, Table1_2[[#This Row],[Length]] = "no length"),"TV", "Film")</f>
        <v>Film</v>
      </c>
      <c r="J11228" s="1" t="s">
        <v>5427</v>
      </c>
    </row>
    <row r="11229" spans="1:10" x14ac:dyDescent="0.3">
      <c r="A11229">
        <v>685</v>
      </c>
      <c r="B11229" s="1" t="s">
        <v>4600</v>
      </c>
      <c r="C11229">
        <v>1991</v>
      </c>
      <c r="D11229">
        <v>4.9000000000000004</v>
      </c>
      <c r="E11229">
        <v>2585</v>
      </c>
      <c r="F11229" s="3" t="s">
        <v>21</v>
      </c>
      <c r="G11229" s="1" t="s">
        <v>157</v>
      </c>
      <c r="H11229" s="1" t="s">
        <v>26947</v>
      </c>
      <c r="I11229" t="str">
        <f>IF(OR(Table1_2[[#This Row],[Length]]&lt;80, Table1_2[[#This Row],[Length]] = "no length"),"TV", "Film")</f>
        <v>Film</v>
      </c>
      <c r="J11229" s="1" t="s">
        <v>4601</v>
      </c>
    </row>
    <row r="11230" spans="1:10" x14ac:dyDescent="0.3">
      <c r="A11230">
        <v>1157</v>
      </c>
      <c r="B11230" s="1" t="s">
        <v>5428</v>
      </c>
      <c r="C11230">
        <v>1992</v>
      </c>
      <c r="D11230">
        <v>7.4</v>
      </c>
      <c r="E11230">
        <v>2585</v>
      </c>
      <c r="F11230" s="3">
        <v>85</v>
      </c>
      <c r="G11230" s="1" t="s">
        <v>72</v>
      </c>
      <c r="H11230" s="1" t="s">
        <v>26933</v>
      </c>
      <c r="I11230" t="str">
        <f>IF(OR(Table1_2[[#This Row],[Length]]&lt;80, Table1_2[[#This Row],[Length]] = "no length"),"TV", "Film")</f>
        <v>Film</v>
      </c>
      <c r="J11230" s="1" t="s">
        <v>5429</v>
      </c>
    </row>
    <row r="11231" spans="1:10" x14ac:dyDescent="0.3">
      <c r="A11231">
        <v>1664</v>
      </c>
      <c r="B11231" s="1" t="s">
        <v>6304</v>
      </c>
      <c r="C11231">
        <v>1993</v>
      </c>
      <c r="D11231">
        <v>5.8</v>
      </c>
      <c r="E11231">
        <v>2585</v>
      </c>
      <c r="F11231" s="3" t="s">
        <v>21</v>
      </c>
      <c r="G11231" s="1" t="s">
        <v>144</v>
      </c>
      <c r="H11231" s="1" t="s">
        <v>27036</v>
      </c>
      <c r="I11231" t="str">
        <f>IF(OR(Table1_2[[#This Row],[Length]]&lt;80, Table1_2[[#This Row],[Length]] = "no length"),"TV", "Film")</f>
        <v>Film</v>
      </c>
      <c r="J11231" s="1" t="s">
        <v>6306</v>
      </c>
    </row>
    <row r="11232" spans="1:10" x14ac:dyDescent="0.3">
      <c r="A11232">
        <v>262</v>
      </c>
      <c r="B11232" s="1" t="s">
        <v>3834</v>
      </c>
      <c r="C11232">
        <v>1990</v>
      </c>
      <c r="D11232">
        <v>7.1</v>
      </c>
      <c r="E11232">
        <v>2584</v>
      </c>
      <c r="F11232" s="3" t="s">
        <v>21</v>
      </c>
      <c r="G11232" s="1" t="s">
        <v>650</v>
      </c>
      <c r="H11232" s="1" t="s">
        <v>26957</v>
      </c>
      <c r="I11232" t="str">
        <f>IF(OR(Table1_2[[#This Row],[Length]]&lt;80, Table1_2[[#This Row],[Length]] = "no length"),"TV", "Film")</f>
        <v>Film</v>
      </c>
      <c r="J11232" s="1" t="s">
        <v>3835</v>
      </c>
    </row>
    <row r="11233" spans="1:10" x14ac:dyDescent="0.3">
      <c r="A11233">
        <v>686</v>
      </c>
      <c r="B11233" s="1" t="s">
        <v>4602</v>
      </c>
      <c r="C11233">
        <v>1991</v>
      </c>
      <c r="D11233">
        <v>8</v>
      </c>
      <c r="E11233">
        <v>2584</v>
      </c>
      <c r="F11233" s="3" t="s">
        <v>21</v>
      </c>
      <c r="G11233" s="1" t="s">
        <v>249</v>
      </c>
      <c r="H11233" s="1" t="s">
        <v>26957</v>
      </c>
      <c r="I11233" t="str">
        <f>IF(OR(Table1_2[[#This Row],[Length]]&lt;80, Table1_2[[#This Row],[Length]] = "no length"),"TV", "Film")</f>
        <v>Film</v>
      </c>
      <c r="J11233" s="1" t="s">
        <v>4603</v>
      </c>
    </row>
    <row r="11234" spans="1:10" x14ac:dyDescent="0.3">
      <c r="A11234">
        <v>2143</v>
      </c>
      <c r="B11234" s="1" t="s">
        <v>7129</v>
      </c>
      <c r="C11234">
        <v>1994</v>
      </c>
      <c r="D11234">
        <v>5.6</v>
      </c>
      <c r="E11234">
        <v>2583</v>
      </c>
      <c r="F11234" s="3" t="s">
        <v>21</v>
      </c>
      <c r="G11234" s="1" t="s">
        <v>1088</v>
      </c>
      <c r="H11234" s="1" t="s">
        <v>26972</v>
      </c>
      <c r="I11234" t="str">
        <f>IF(OR(Table1_2[[#This Row],[Length]]&lt;80, Table1_2[[#This Row],[Length]] = "no length"),"TV", "Film")</f>
        <v>Film</v>
      </c>
      <c r="J11234" s="1" t="s">
        <v>7130</v>
      </c>
    </row>
    <row r="11235" spans="1:10" x14ac:dyDescent="0.3">
      <c r="A11235">
        <v>2615</v>
      </c>
      <c r="B11235" s="1" t="s">
        <v>7924</v>
      </c>
      <c r="C11235">
        <v>1995</v>
      </c>
      <c r="D11235">
        <v>4.5</v>
      </c>
      <c r="E11235">
        <v>2580</v>
      </c>
      <c r="F11235" s="3" t="s">
        <v>21</v>
      </c>
      <c r="G11235" s="1" t="s">
        <v>643</v>
      </c>
      <c r="H11235" s="1" t="s">
        <v>26944</v>
      </c>
      <c r="I11235" t="str">
        <f>IF(OR(Table1_2[[#This Row],[Length]]&lt;80, Table1_2[[#This Row],[Length]] = "no length"),"TV", "Film")</f>
        <v>Film</v>
      </c>
      <c r="J11235" s="1" t="s">
        <v>7925</v>
      </c>
    </row>
    <row r="11236" spans="1:10" x14ac:dyDescent="0.3">
      <c r="A11236">
        <v>3562</v>
      </c>
      <c r="B11236" s="1" t="s">
        <v>9553</v>
      </c>
      <c r="C11236">
        <v>1997</v>
      </c>
      <c r="D11236">
        <v>4.8</v>
      </c>
      <c r="E11236">
        <v>2580</v>
      </c>
      <c r="F11236" s="3" t="s">
        <v>21</v>
      </c>
      <c r="G11236" s="1" t="s">
        <v>9554</v>
      </c>
      <c r="H11236" s="1" t="s">
        <v>26918</v>
      </c>
      <c r="I11236" t="str">
        <f>IF(OR(Table1_2[[#This Row],[Length]]&lt;80, Table1_2[[#This Row],[Length]] = "no length"),"TV", "Film")</f>
        <v>Film</v>
      </c>
      <c r="J11236" s="1" t="s">
        <v>9555</v>
      </c>
    </row>
    <row r="11237" spans="1:10" x14ac:dyDescent="0.3">
      <c r="A11237">
        <v>2616</v>
      </c>
      <c r="B11237" s="1" t="s">
        <v>7926</v>
      </c>
      <c r="C11237">
        <v>1995</v>
      </c>
      <c r="D11237">
        <v>7</v>
      </c>
      <c r="E11237">
        <v>2578</v>
      </c>
      <c r="F11237" s="3" t="s">
        <v>21</v>
      </c>
      <c r="G11237" s="1" t="s">
        <v>77</v>
      </c>
      <c r="H11237" s="1" t="s">
        <v>26928</v>
      </c>
      <c r="I11237" t="str">
        <f>IF(OR(Table1_2[[#This Row],[Length]]&lt;80, Table1_2[[#This Row],[Length]] = "no length"),"TV", "Film")</f>
        <v>Film</v>
      </c>
      <c r="J11237" s="1" t="s">
        <v>7927</v>
      </c>
    </row>
    <row r="11238" spans="1:10" x14ac:dyDescent="0.3">
      <c r="A11238">
        <v>4021</v>
      </c>
      <c r="B11238" s="1" t="s">
        <v>10327</v>
      </c>
      <c r="C11238">
        <v>1998</v>
      </c>
      <c r="D11238">
        <v>8</v>
      </c>
      <c r="E11238">
        <v>2577</v>
      </c>
      <c r="F11238" s="3" t="s">
        <v>21</v>
      </c>
      <c r="G11238" s="1" t="s">
        <v>4141</v>
      </c>
      <c r="H11238" s="1" t="s">
        <v>26936</v>
      </c>
      <c r="I11238" t="str">
        <f>IF(OR(Table1_2[[#This Row],[Length]]&lt;80, Table1_2[[#This Row],[Length]] = "no length"),"TV", "Film")</f>
        <v>Film</v>
      </c>
      <c r="J11238" s="1" t="s">
        <v>10328</v>
      </c>
    </row>
    <row r="11239" spans="1:10" x14ac:dyDescent="0.3">
      <c r="A11239">
        <v>4022</v>
      </c>
      <c r="B11239" s="1" t="s">
        <v>10329</v>
      </c>
      <c r="C11239">
        <v>1998</v>
      </c>
      <c r="D11239">
        <v>4.0999999999999996</v>
      </c>
      <c r="E11239">
        <v>2577</v>
      </c>
      <c r="F11239" s="3" t="s">
        <v>21</v>
      </c>
      <c r="G11239" s="1" t="s">
        <v>13</v>
      </c>
      <c r="H11239" s="1" t="s">
        <v>26929</v>
      </c>
      <c r="I11239" t="str">
        <f>IF(OR(Table1_2[[#This Row],[Length]]&lt;80, Table1_2[[#This Row],[Length]] = "no length"),"TV", "Film")</f>
        <v>Film</v>
      </c>
      <c r="J11239" s="1" t="s">
        <v>10330</v>
      </c>
    </row>
    <row r="11240" spans="1:10" x14ac:dyDescent="0.3">
      <c r="A11240">
        <v>3084</v>
      </c>
      <c r="B11240" s="1" t="s">
        <v>8733</v>
      </c>
      <c r="C11240">
        <v>1996</v>
      </c>
      <c r="D11240">
        <v>5.3</v>
      </c>
      <c r="E11240">
        <v>2575</v>
      </c>
      <c r="F11240" s="3" t="s">
        <v>21</v>
      </c>
      <c r="G11240" s="1" t="s">
        <v>8734</v>
      </c>
      <c r="H11240" s="1" t="s">
        <v>26944</v>
      </c>
      <c r="I11240" t="str">
        <f>IF(OR(Table1_2[[#This Row],[Length]]&lt;80, Table1_2[[#This Row],[Length]] = "no length"),"TV", "Film")</f>
        <v>Film</v>
      </c>
      <c r="J11240" s="1" t="s">
        <v>8735</v>
      </c>
    </row>
    <row r="11241" spans="1:10" x14ac:dyDescent="0.3">
      <c r="A11241">
        <v>3085</v>
      </c>
      <c r="B11241" s="1" t="s">
        <v>8736</v>
      </c>
      <c r="C11241">
        <v>1996</v>
      </c>
      <c r="D11241">
        <v>5.5</v>
      </c>
      <c r="E11241">
        <v>2574</v>
      </c>
      <c r="F11241" s="3" t="s">
        <v>21</v>
      </c>
      <c r="G11241" s="1" t="s">
        <v>177</v>
      </c>
      <c r="H11241" s="1" t="s">
        <v>26973</v>
      </c>
      <c r="I11241" t="str">
        <f>IF(OR(Table1_2[[#This Row],[Length]]&lt;80, Table1_2[[#This Row],[Length]] = "no length"),"TV", "Film")</f>
        <v>Film</v>
      </c>
      <c r="J11241" s="1" t="s">
        <v>8737</v>
      </c>
    </row>
    <row r="11242" spans="1:10" x14ac:dyDescent="0.3">
      <c r="A11242">
        <v>2617</v>
      </c>
      <c r="B11242" s="1" t="s">
        <v>7928</v>
      </c>
      <c r="C11242">
        <v>1995</v>
      </c>
      <c r="D11242">
        <v>6.9</v>
      </c>
      <c r="E11242">
        <v>2571</v>
      </c>
      <c r="F11242" s="3" t="s">
        <v>21</v>
      </c>
      <c r="G11242" s="1" t="s">
        <v>77</v>
      </c>
      <c r="H11242" s="1" t="s">
        <v>26941</v>
      </c>
      <c r="I11242" t="str">
        <f>IF(OR(Table1_2[[#This Row],[Length]]&lt;80, Table1_2[[#This Row],[Length]] = "no length"),"TV", "Film")</f>
        <v>Film</v>
      </c>
      <c r="J11242" s="1" t="s">
        <v>7929</v>
      </c>
    </row>
    <row r="11243" spans="1:10" x14ac:dyDescent="0.3">
      <c r="A11243">
        <v>3086</v>
      </c>
      <c r="B11243" s="1" t="s">
        <v>8738</v>
      </c>
      <c r="C11243">
        <v>1996</v>
      </c>
      <c r="D11243">
        <v>7.2</v>
      </c>
      <c r="E11243">
        <v>2570</v>
      </c>
      <c r="F11243" s="3" t="s">
        <v>21</v>
      </c>
      <c r="G11243" s="1" t="s">
        <v>1052</v>
      </c>
      <c r="H11243" s="1" t="s">
        <v>27024</v>
      </c>
      <c r="I11243" t="str">
        <f>IF(OR(Table1_2[[#This Row],[Length]]&lt;80, Table1_2[[#This Row],[Length]] = "no length"),"TV", "Film")</f>
        <v>Film</v>
      </c>
      <c r="J11243" s="1" t="s">
        <v>8739</v>
      </c>
    </row>
    <row r="11244" spans="1:10" x14ac:dyDescent="0.3">
      <c r="A11244">
        <v>4023</v>
      </c>
      <c r="B11244" s="1" t="s">
        <v>10331</v>
      </c>
      <c r="C11244">
        <v>1998</v>
      </c>
      <c r="D11244">
        <v>8.5</v>
      </c>
      <c r="E11244">
        <v>2566</v>
      </c>
      <c r="F11244" s="3" t="s">
        <v>21</v>
      </c>
      <c r="G11244" s="1" t="s">
        <v>2012</v>
      </c>
      <c r="H11244" s="1" t="s">
        <v>26984</v>
      </c>
      <c r="I11244" t="str">
        <f>IF(OR(Table1_2[[#This Row],[Length]]&lt;80, Table1_2[[#This Row],[Length]] = "no length"),"TV", "Film")</f>
        <v>Film</v>
      </c>
      <c r="J11244" s="1" t="s">
        <v>10332</v>
      </c>
    </row>
    <row r="11245" spans="1:10" x14ac:dyDescent="0.3">
      <c r="A11245">
        <v>3087</v>
      </c>
      <c r="B11245" s="1" t="s">
        <v>8740</v>
      </c>
      <c r="C11245">
        <v>1996</v>
      </c>
      <c r="D11245">
        <v>7.3</v>
      </c>
      <c r="E11245">
        <v>2563</v>
      </c>
      <c r="F11245" s="3">
        <v>81</v>
      </c>
      <c r="G11245" s="1" t="s">
        <v>3571</v>
      </c>
      <c r="H11245" s="1" t="s">
        <v>26921</v>
      </c>
      <c r="I11245" t="str">
        <f>IF(OR(Table1_2[[#This Row],[Length]]&lt;80, Table1_2[[#This Row],[Length]] = "no length"),"TV", "Film")</f>
        <v>Film</v>
      </c>
      <c r="J11245" s="1" t="s">
        <v>8741</v>
      </c>
    </row>
    <row r="11246" spans="1:10" x14ac:dyDescent="0.3">
      <c r="A11246">
        <v>4024</v>
      </c>
      <c r="B11246" s="1" t="s">
        <v>10333</v>
      </c>
      <c r="C11246">
        <v>1998</v>
      </c>
      <c r="D11246">
        <v>6.9</v>
      </c>
      <c r="E11246">
        <v>2561</v>
      </c>
      <c r="F11246" s="3" t="s">
        <v>21</v>
      </c>
      <c r="G11246" s="1" t="s">
        <v>908</v>
      </c>
      <c r="H11246" s="1" t="s">
        <v>26954</v>
      </c>
      <c r="I11246" t="str">
        <f>IF(OR(Table1_2[[#This Row],[Length]]&lt;80, Table1_2[[#This Row],[Length]] = "no length"),"TV", "Film")</f>
        <v>Film</v>
      </c>
      <c r="J11246" s="1" t="s">
        <v>10334</v>
      </c>
    </row>
    <row r="11247" spans="1:10" x14ac:dyDescent="0.3">
      <c r="A11247">
        <v>3088</v>
      </c>
      <c r="B11247" s="1" t="s">
        <v>8742</v>
      </c>
      <c r="C11247">
        <v>1996</v>
      </c>
      <c r="D11247">
        <v>7.7</v>
      </c>
      <c r="E11247">
        <v>2558</v>
      </c>
      <c r="F11247" s="3" t="s">
        <v>21</v>
      </c>
      <c r="G11247" s="1" t="s">
        <v>389</v>
      </c>
      <c r="H11247" s="1" t="s">
        <v>27047</v>
      </c>
      <c r="I11247" t="str">
        <f>IF(OR(Table1_2[[#This Row],[Length]]&lt;80, Table1_2[[#This Row],[Length]] = "no length"),"TV", "Film")</f>
        <v>Film</v>
      </c>
      <c r="J11247" s="1" t="s">
        <v>8744</v>
      </c>
    </row>
    <row r="11248" spans="1:10" x14ac:dyDescent="0.3">
      <c r="A11248">
        <v>3089</v>
      </c>
      <c r="B11248" s="1" t="s">
        <v>8745</v>
      </c>
      <c r="C11248">
        <v>1996</v>
      </c>
      <c r="D11248">
        <v>6.1</v>
      </c>
      <c r="E11248">
        <v>2557</v>
      </c>
      <c r="F11248" s="3" t="s">
        <v>21</v>
      </c>
      <c r="G11248" s="1" t="s">
        <v>8746</v>
      </c>
      <c r="H11248" s="1" t="s">
        <v>26944</v>
      </c>
      <c r="I11248" t="str">
        <f>IF(OR(Table1_2[[#This Row],[Length]]&lt;80, Table1_2[[#This Row],[Length]] = "no length"),"TV", "Film")</f>
        <v>Film</v>
      </c>
      <c r="J11248" s="1" t="s">
        <v>8747</v>
      </c>
    </row>
    <row r="11249" spans="1:10" x14ac:dyDescent="0.3">
      <c r="A11249">
        <v>687</v>
      </c>
      <c r="B11249" s="1" t="s">
        <v>4604</v>
      </c>
      <c r="C11249">
        <v>1991</v>
      </c>
      <c r="D11249">
        <v>9.3000000000000007</v>
      </c>
      <c r="E11249">
        <v>2555</v>
      </c>
      <c r="F11249" s="3" t="s">
        <v>21</v>
      </c>
      <c r="G11249" s="1" t="s">
        <v>269</v>
      </c>
      <c r="H11249" s="1" t="s">
        <v>3715</v>
      </c>
      <c r="I11249" t="str">
        <f>IF(OR(Table1_2[[#This Row],[Length]]&lt;80, Table1_2[[#This Row],[Length]] = "no length"),"TV", "Film")</f>
        <v>TV</v>
      </c>
      <c r="J11249" s="1" t="s">
        <v>4606</v>
      </c>
    </row>
    <row r="11250" spans="1:10" x14ac:dyDescent="0.3">
      <c r="A11250">
        <v>2618</v>
      </c>
      <c r="B11250" s="1" t="s">
        <v>7930</v>
      </c>
      <c r="C11250">
        <v>1995</v>
      </c>
      <c r="D11250">
        <v>5.2</v>
      </c>
      <c r="E11250">
        <v>2554</v>
      </c>
      <c r="F11250" s="3" t="s">
        <v>21</v>
      </c>
      <c r="G11250" s="1" t="s">
        <v>266</v>
      </c>
      <c r="H11250" s="1" t="s">
        <v>26943</v>
      </c>
      <c r="I11250" t="str">
        <f>IF(OR(Table1_2[[#This Row],[Length]]&lt;80, Table1_2[[#This Row],[Length]] = "no length"),"TV", "Film")</f>
        <v>Film</v>
      </c>
      <c r="J11250" s="1" t="s">
        <v>7931</v>
      </c>
    </row>
    <row r="11251" spans="1:10" x14ac:dyDescent="0.3">
      <c r="A11251">
        <v>4026</v>
      </c>
      <c r="B11251" s="1" t="s">
        <v>10336</v>
      </c>
      <c r="C11251">
        <v>1998</v>
      </c>
      <c r="D11251">
        <v>7.2</v>
      </c>
      <c r="E11251">
        <v>2554</v>
      </c>
      <c r="F11251" s="3" t="s">
        <v>21</v>
      </c>
      <c r="G11251" s="1" t="s">
        <v>7851</v>
      </c>
      <c r="H11251" s="1" t="s">
        <v>27049</v>
      </c>
      <c r="I11251" t="str">
        <f>IF(OR(Table1_2[[#This Row],[Length]]&lt;80, Table1_2[[#This Row],[Length]] = "no length"),"TV", "Film")</f>
        <v>Film</v>
      </c>
      <c r="J11251" s="1" t="s">
        <v>10337</v>
      </c>
    </row>
    <row r="11252" spans="1:10" x14ac:dyDescent="0.3">
      <c r="A11252">
        <v>3566</v>
      </c>
      <c r="B11252" s="1" t="s">
        <v>9559</v>
      </c>
      <c r="C11252">
        <v>1997</v>
      </c>
      <c r="D11252">
        <v>7.5</v>
      </c>
      <c r="E11252">
        <v>2553</v>
      </c>
      <c r="F11252" s="3" t="s">
        <v>21</v>
      </c>
      <c r="G11252" s="1" t="s">
        <v>3534</v>
      </c>
      <c r="H11252" s="1" t="s">
        <v>26920</v>
      </c>
      <c r="I11252" t="str">
        <f>IF(OR(Table1_2[[#This Row],[Length]]&lt;80, Table1_2[[#This Row],[Length]] = "no length"),"TV", "Film")</f>
        <v>Film</v>
      </c>
      <c r="J11252" s="1" t="s">
        <v>9561</v>
      </c>
    </row>
    <row r="11253" spans="1:10" x14ac:dyDescent="0.3">
      <c r="A11253">
        <v>3567</v>
      </c>
      <c r="B11253" s="1" t="s">
        <v>9562</v>
      </c>
      <c r="C11253">
        <v>1997</v>
      </c>
      <c r="D11253">
        <v>6.6</v>
      </c>
      <c r="E11253">
        <v>2549</v>
      </c>
      <c r="F11253" s="3" t="s">
        <v>21</v>
      </c>
      <c r="G11253" s="1" t="s">
        <v>2012</v>
      </c>
      <c r="H11253" s="1" t="s">
        <v>26951</v>
      </c>
      <c r="I11253" t="str">
        <f>IF(OR(Table1_2[[#This Row],[Length]]&lt;80, Table1_2[[#This Row],[Length]] = "no length"),"TV", "Film")</f>
        <v>Film</v>
      </c>
      <c r="J11253" s="1" t="s">
        <v>9563</v>
      </c>
    </row>
    <row r="11254" spans="1:10" x14ac:dyDescent="0.3">
      <c r="A11254">
        <v>4027</v>
      </c>
      <c r="B11254" s="1" t="s">
        <v>10338</v>
      </c>
      <c r="C11254">
        <v>1998</v>
      </c>
      <c r="D11254">
        <v>6.5</v>
      </c>
      <c r="E11254">
        <v>2548</v>
      </c>
      <c r="F11254" s="3" t="s">
        <v>21</v>
      </c>
      <c r="G11254" s="1" t="s">
        <v>177</v>
      </c>
      <c r="H11254" s="1" t="s">
        <v>26930</v>
      </c>
      <c r="I11254" t="str">
        <f>IF(OR(Table1_2[[#This Row],[Length]]&lt;80, Table1_2[[#This Row],[Length]] = "no length"),"TV", "Film")</f>
        <v>Film</v>
      </c>
      <c r="J11254" s="1" t="s">
        <v>10339</v>
      </c>
    </row>
    <row r="11255" spans="1:10" x14ac:dyDescent="0.3">
      <c r="A11255">
        <v>3091</v>
      </c>
      <c r="B11255" s="1" t="s">
        <v>8749</v>
      </c>
      <c r="C11255">
        <v>1996</v>
      </c>
      <c r="D11255">
        <v>7.3</v>
      </c>
      <c r="E11255">
        <v>2545</v>
      </c>
      <c r="F11255" s="3" t="s">
        <v>21</v>
      </c>
      <c r="G11255" s="1" t="s">
        <v>1152</v>
      </c>
      <c r="H11255" s="1" t="s">
        <v>26943</v>
      </c>
      <c r="I11255" t="str">
        <f>IF(OR(Table1_2[[#This Row],[Length]]&lt;80, Table1_2[[#This Row],[Length]] = "no length"),"TV", "Film")</f>
        <v>Film</v>
      </c>
      <c r="J11255" s="1" t="s">
        <v>8750</v>
      </c>
    </row>
    <row r="11256" spans="1:10" x14ac:dyDescent="0.3">
      <c r="A11256">
        <v>3092</v>
      </c>
      <c r="B11256" s="1" t="s">
        <v>8751</v>
      </c>
      <c r="C11256">
        <v>1996</v>
      </c>
      <c r="D11256">
        <v>5.7</v>
      </c>
      <c r="E11256">
        <v>2540</v>
      </c>
      <c r="F11256" s="3" t="s">
        <v>21</v>
      </c>
      <c r="G11256" s="1" t="s">
        <v>77</v>
      </c>
      <c r="H11256" s="1" t="s">
        <v>26941</v>
      </c>
      <c r="I11256" t="str">
        <f>IF(OR(Table1_2[[#This Row],[Length]]&lt;80, Table1_2[[#This Row],[Length]] = "no length"),"TV", "Film")</f>
        <v>Film</v>
      </c>
      <c r="J11256" s="1" t="s">
        <v>8752</v>
      </c>
    </row>
    <row r="11257" spans="1:10" x14ac:dyDescent="0.3">
      <c r="A11257">
        <v>3568</v>
      </c>
      <c r="B11257" s="1" t="s">
        <v>9564</v>
      </c>
      <c r="C11257">
        <v>1997</v>
      </c>
      <c r="D11257">
        <v>6.8</v>
      </c>
      <c r="E11257">
        <v>2538</v>
      </c>
      <c r="F11257" s="3" t="s">
        <v>21</v>
      </c>
      <c r="G11257" s="1" t="s">
        <v>2212</v>
      </c>
      <c r="H11257" s="1" t="s">
        <v>26928</v>
      </c>
      <c r="I11257" t="str">
        <f>IF(OR(Table1_2[[#This Row],[Length]]&lt;80, Table1_2[[#This Row],[Length]] = "no length"),"TV", "Film")</f>
        <v>Film</v>
      </c>
      <c r="J11257" s="1" t="s">
        <v>9565</v>
      </c>
    </row>
    <row r="11258" spans="1:10" x14ac:dyDescent="0.3">
      <c r="A11258">
        <v>1665</v>
      </c>
      <c r="B11258" s="1" t="s">
        <v>6307</v>
      </c>
      <c r="C11258">
        <v>1993</v>
      </c>
      <c r="D11258">
        <v>6.3</v>
      </c>
      <c r="E11258">
        <v>2537</v>
      </c>
      <c r="F11258" s="3">
        <v>62</v>
      </c>
      <c r="G11258" s="1" t="s">
        <v>189</v>
      </c>
      <c r="H11258" s="1" t="s">
        <v>26974</v>
      </c>
      <c r="I11258" t="str">
        <f>IF(OR(Table1_2[[#This Row],[Length]]&lt;80, Table1_2[[#This Row],[Length]] = "no length"),"TV", "Film")</f>
        <v>Film</v>
      </c>
      <c r="J11258" s="1" t="s">
        <v>6308</v>
      </c>
    </row>
    <row r="11259" spans="1:10" x14ac:dyDescent="0.3">
      <c r="A11259">
        <v>689</v>
      </c>
      <c r="B11259" s="1" t="s">
        <v>4608</v>
      </c>
      <c r="C11259">
        <v>1991</v>
      </c>
      <c r="D11259">
        <v>7</v>
      </c>
      <c r="E11259">
        <v>2536</v>
      </c>
      <c r="F11259" s="3" t="s">
        <v>21</v>
      </c>
      <c r="G11259" s="1" t="s">
        <v>48</v>
      </c>
      <c r="H11259" s="1" t="s">
        <v>26947</v>
      </c>
      <c r="I11259" t="str">
        <f>IF(OR(Table1_2[[#This Row],[Length]]&lt;80, Table1_2[[#This Row],[Length]] = "no length"),"TV", "Film")</f>
        <v>Film</v>
      </c>
      <c r="J11259" s="1" t="s">
        <v>4609</v>
      </c>
    </row>
    <row r="11260" spans="1:10" x14ac:dyDescent="0.3">
      <c r="A11260">
        <v>1159</v>
      </c>
      <c r="B11260" s="1" t="s">
        <v>5431</v>
      </c>
      <c r="C11260">
        <v>1992</v>
      </c>
      <c r="D11260">
        <v>6.7</v>
      </c>
      <c r="E11260">
        <v>2536</v>
      </c>
      <c r="F11260" s="3" t="s">
        <v>21</v>
      </c>
      <c r="G11260" s="1" t="s">
        <v>177</v>
      </c>
      <c r="H11260" s="1" t="s">
        <v>26928</v>
      </c>
      <c r="I11260" t="str">
        <f>IF(OR(Table1_2[[#This Row],[Length]]&lt;80, Table1_2[[#This Row],[Length]] = "no length"),"TV", "Film")</f>
        <v>Film</v>
      </c>
      <c r="J11260" s="1" t="s">
        <v>5432</v>
      </c>
    </row>
    <row r="11261" spans="1:10" x14ac:dyDescent="0.3">
      <c r="A11261">
        <v>3569</v>
      </c>
      <c r="B11261" s="1" t="s">
        <v>9566</v>
      </c>
      <c r="C11261">
        <v>1997</v>
      </c>
      <c r="D11261">
        <v>5.7</v>
      </c>
      <c r="E11261">
        <v>2536</v>
      </c>
      <c r="F11261" s="3" t="s">
        <v>21</v>
      </c>
      <c r="G11261" s="1" t="s">
        <v>204</v>
      </c>
      <c r="H11261" s="1" t="s">
        <v>26939</v>
      </c>
      <c r="I11261" t="str">
        <f>IF(OR(Table1_2[[#This Row],[Length]]&lt;80, Table1_2[[#This Row],[Length]] = "no length"),"TV", "Film")</f>
        <v>Film</v>
      </c>
      <c r="J11261" s="1" t="s">
        <v>9567</v>
      </c>
    </row>
    <row r="11262" spans="1:10" x14ac:dyDescent="0.3">
      <c r="A11262">
        <v>3570</v>
      </c>
      <c r="B11262" s="1" t="s">
        <v>9568</v>
      </c>
      <c r="C11262">
        <v>1997</v>
      </c>
      <c r="D11262">
        <v>4.0999999999999996</v>
      </c>
      <c r="E11262">
        <v>2534</v>
      </c>
      <c r="F11262" s="3" t="s">
        <v>21</v>
      </c>
      <c r="G11262" s="1" t="s">
        <v>144</v>
      </c>
      <c r="H11262" s="1" t="s">
        <v>26952</v>
      </c>
      <c r="I11262" t="str">
        <f>IF(OR(Table1_2[[#This Row],[Length]]&lt;80, Table1_2[[#This Row],[Length]] = "no length"),"TV", "Film")</f>
        <v>Film</v>
      </c>
      <c r="J11262" s="1" t="s">
        <v>9569</v>
      </c>
    </row>
    <row r="11263" spans="1:10" x14ac:dyDescent="0.3">
      <c r="A11263">
        <v>3571</v>
      </c>
      <c r="B11263" s="1" t="s">
        <v>9570</v>
      </c>
      <c r="C11263">
        <v>1997</v>
      </c>
      <c r="D11263">
        <v>6.9</v>
      </c>
      <c r="E11263">
        <v>2533</v>
      </c>
      <c r="F11263" s="3" t="s">
        <v>21</v>
      </c>
      <c r="G11263" s="1" t="s">
        <v>2430</v>
      </c>
      <c r="H11263" s="1" t="s">
        <v>26890</v>
      </c>
      <c r="I11263" t="str">
        <f>IF(OR(Table1_2[[#This Row],[Length]]&lt;80, Table1_2[[#This Row],[Length]] = "no length"),"TV", "Film")</f>
        <v>Film</v>
      </c>
      <c r="J11263" s="1" t="s">
        <v>9571</v>
      </c>
    </row>
    <row r="11264" spans="1:10" x14ac:dyDescent="0.3">
      <c r="A11264">
        <v>4031</v>
      </c>
      <c r="B11264" s="1" t="s">
        <v>10343</v>
      </c>
      <c r="C11264">
        <v>1998</v>
      </c>
      <c r="D11264">
        <v>7.1</v>
      </c>
      <c r="E11264">
        <v>2533</v>
      </c>
      <c r="F11264" s="3" t="s">
        <v>21</v>
      </c>
      <c r="G11264" s="1" t="s">
        <v>258</v>
      </c>
      <c r="H11264" s="1" t="s">
        <v>26952</v>
      </c>
      <c r="I11264" t="str">
        <f>IF(OR(Table1_2[[#This Row],[Length]]&lt;80, Table1_2[[#This Row],[Length]] = "no length"),"TV", "Film")</f>
        <v>Film</v>
      </c>
      <c r="J11264" s="1" t="s">
        <v>10344</v>
      </c>
    </row>
    <row r="11265" spans="1:10" x14ac:dyDescent="0.3">
      <c r="A11265">
        <v>690</v>
      </c>
      <c r="B11265" s="1" t="s">
        <v>4610</v>
      </c>
      <c r="C11265">
        <v>1991</v>
      </c>
      <c r="D11265">
        <v>7.1</v>
      </c>
      <c r="E11265">
        <v>2532</v>
      </c>
      <c r="F11265" s="3" t="s">
        <v>21</v>
      </c>
      <c r="G11265" s="1" t="s">
        <v>77</v>
      </c>
      <c r="H11265" s="1" t="s">
        <v>26941</v>
      </c>
      <c r="I11265" t="str">
        <f>IF(OR(Table1_2[[#This Row],[Length]]&lt;80, Table1_2[[#This Row],[Length]] = "no length"),"TV", "Film")</f>
        <v>Film</v>
      </c>
      <c r="J11265" s="1" t="s">
        <v>4612</v>
      </c>
    </row>
    <row r="11266" spans="1:10" x14ac:dyDescent="0.3">
      <c r="A11266">
        <v>691</v>
      </c>
      <c r="B11266" s="1" t="s">
        <v>4613</v>
      </c>
      <c r="C11266">
        <v>1991</v>
      </c>
      <c r="D11266">
        <v>7.2</v>
      </c>
      <c r="E11266">
        <v>2527</v>
      </c>
      <c r="F11266" s="3" t="s">
        <v>21</v>
      </c>
      <c r="G11266" s="1" t="s">
        <v>72</v>
      </c>
      <c r="H11266" s="1" t="s">
        <v>26969</v>
      </c>
      <c r="I11266" t="str">
        <f>IF(OR(Table1_2[[#This Row],[Length]]&lt;80, Table1_2[[#This Row],[Length]] = "no length"),"TV", "Film")</f>
        <v>Film</v>
      </c>
      <c r="J11266" s="1" t="s">
        <v>4614</v>
      </c>
    </row>
    <row r="11267" spans="1:10" x14ac:dyDescent="0.3">
      <c r="A11267">
        <v>4032</v>
      </c>
      <c r="B11267" s="1" t="s">
        <v>10345</v>
      </c>
      <c r="C11267">
        <v>1998</v>
      </c>
      <c r="D11267">
        <v>5.2</v>
      </c>
      <c r="E11267">
        <v>2525</v>
      </c>
      <c r="F11267" s="3" t="s">
        <v>21</v>
      </c>
      <c r="G11267" s="1" t="s">
        <v>211</v>
      </c>
      <c r="H11267" s="1" t="s">
        <v>26947</v>
      </c>
      <c r="I11267" t="str">
        <f>IF(OR(Table1_2[[#This Row],[Length]]&lt;80, Table1_2[[#This Row],[Length]] = "no length"),"TV", "Film")</f>
        <v>Film</v>
      </c>
      <c r="J11267" s="1" t="s">
        <v>10346</v>
      </c>
    </row>
    <row r="11268" spans="1:10" x14ac:dyDescent="0.3">
      <c r="A11268">
        <v>3093</v>
      </c>
      <c r="B11268" s="1" t="s">
        <v>8753</v>
      </c>
      <c r="C11268">
        <v>1996</v>
      </c>
      <c r="D11268">
        <v>6.6</v>
      </c>
      <c r="E11268">
        <v>2524</v>
      </c>
      <c r="F11268" s="3" t="s">
        <v>21</v>
      </c>
      <c r="G11268" s="1" t="s">
        <v>77</v>
      </c>
      <c r="H11268" s="1" t="s">
        <v>26941</v>
      </c>
      <c r="I11268" t="str">
        <f>IF(OR(Table1_2[[#This Row],[Length]]&lt;80, Table1_2[[#This Row],[Length]] = "no length"),"TV", "Film")</f>
        <v>Film</v>
      </c>
      <c r="J11268" s="1" t="s">
        <v>8754</v>
      </c>
    </row>
    <row r="11269" spans="1:10" x14ac:dyDescent="0.3">
      <c r="A11269">
        <v>1666</v>
      </c>
      <c r="B11269" s="1" t="s">
        <v>6309</v>
      </c>
      <c r="C11269">
        <v>1993</v>
      </c>
      <c r="D11269">
        <v>7.6</v>
      </c>
      <c r="E11269">
        <v>2519</v>
      </c>
      <c r="F11269" s="3" t="s">
        <v>21</v>
      </c>
      <c r="G11269" s="1" t="s">
        <v>258</v>
      </c>
      <c r="H11269" s="1" t="s">
        <v>26961</v>
      </c>
      <c r="I11269" t="str">
        <f>IF(OR(Table1_2[[#This Row],[Length]]&lt;80, Table1_2[[#This Row],[Length]] = "no length"),"TV", "Film")</f>
        <v>Film</v>
      </c>
      <c r="J11269" s="1" t="s">
        <v>6310</v>
      </c>
    </row>
    <row r="11270" spans="1:10" x14ac:dyDescent="0.3">
      <c r="A11270">
        <v>3094</v>
      </c>
      <c r="B11270" s="1" t="s">
        <v>3232</v>
      </c>
      <c r="C11270">
        <v>1996</v>
      </c>
      <c r="D11270">
        <v>8</v>
      </c>
      <c r="E11270">
        <v>2517</v>
      </c>
      <c r="F11270" s="3" t="s">
        <v>21</v>
      </c>
      <c r="G11270" s="1" t="s">
        <v>286</v>
      </c>
      <c r="H11270" s="1" t="s">
        <v>3715</v>
      </c>
      <c r="I11270" t="str">
        <f>IF(OR(Table1_2[[#This Row],[Length]]&lt;80, Table1_2[[#This Row],[Length]] = "no length"),"TV", "Film")</f>
        <v>TV</v>
      </c>
      <c r="J11270" s="1" t="s">
        <v>8755</v>
      </c>
    </row>
    <row r="11271" spans="1:10" x14ac:dyDescent="0.3">
      <c r="A11271">
        <v>3095</v>
      </c>
      <c r="B11271" s="1" t="s">
        <v>8756</v>
      </c>
      <c r="C11271">
        <v>1996</v>
      </c>
      <c r="D11271">
        <v>8.5</v>
      </c>
      <c r="E11271">
        <v>2512</v>
      </c>
      <c r="F11271" s="3" t="s">
        <v>21</v>
      </c>
      <c r="G11271" s="1" t="s">
        <v>1259</v>
      </c>
      <c r="H11271" s="1" t="s">
        <v>3715</v>
      </c>
      <c r="I11271" t="str">
        <f>IF(OR(Table1_2[[#This Row],[Length]]&lt;80, Table1_2[[#This Row],[Length]] = "no length"),"TV", "Film")</f>
        <v>TV</v>
      </c>
      <c r="J11271" s="1" t="s">
        <v>8757</v>
      </c>
    </row>
    <row r="11272" spans="1:10" x14ac:dyDescent="0.3">
      <c r="A11272">
        <v>1667</v>
      </c>
      <c r="B11272" s="1" t="s">
        <v>6311</v>
      </c>
      <c r="C11272">
        <v>1993</v>
      </c>
      <c r="D11272">
        <v>6.8</v>
      </c>
      <c r="E11272">
        <v>2510</v>
      </c>
      <c r="F11272" s="3" t="s">
        <v>21</v>
      </c>
      <c r="G11272" s="1" t="s">
        <v>266</v>
      </c>
      <c r="H11272" s="1" t="s">
        <v>26977</v>
      </c>
      <c r="I11272" t="str">
        <f>IF(OR(Table1_2[[#This Row],[Length]]&lt;80, Table1_2[[#This Row],[Length]] = "no length"),"TV", "Film")</f>
        <v>Film</v>
      </c>
      <c r="J11272" s="1" t="s">
        <v>6312</v>
      </c>
    </row>
    <row r="11273" spans="1:10" x14ac:dyDescent="0.3">
      <c r="A11273">
        <v>2144</v>
      </c>
      <c r="B11273" s="1" t="s">
        <v>7131</v>
      </c>
      <c r="C11273">
        <v>1994</v>
      </c>
      <c r="D11273">
        <v>6.2</v>
      </c>
      <c r="E11273">
        <v>2510</v>
      </c>
      <c r="F11273" s="3" t="s">
        <v>21</v>
      </c>
      <c r="G11273" s="1" t="s">
        <v>77</v>
      </c>
      <c r="H11273" s="1" t="s">
        <v>26923</v>
      </c>
      <c r="I11273" t="str">
        <f>IF(OR(Table1_2[[#This Row],[Length]]&lt;80, Table1_2[[#This Row],[Length]] = "no length"),"TV", "Film")</f>
        <v>Film</v>
      </c>
      <c r="J11273" s="1" t="s">
        <v>7132</v>
      </c>
    </row>
    <row r="11274" spans="1:10" x14ac:dyDescent="0.3">
      <c r="A11274">
        <v>4033</v>
      </c>
      <c r="B11274" s="1" t="s">
        <v>10347</v>
      </c>
      <c r="C11274">
        <v>1998</v>
      </c>
      <c r="D11274">
        <v>7.2</v>
      </c>
      <c r="E11274">
        <v>2509</v>
      </c>
      <c r="F11274" s="3" t="s">
        <v>21</v>
      </c>
      <c r="G11274" s="1" t="s">
        <v>269</v>
      </c>
      <c r="H11274" s="1" t="s">
        <v>26941</v>
      </c>
      <c r="I11274" t="str">
        <f>IF(OR(Table1_2[[#This Row],[Length]]&lt;80, Table1_2[[#This Row],[Length]] = "no length"),"TV", "Film")</f>
        <v>Film</v>
      </c>
      <c r="J11274" s="1" t="s">
        <v>10348</v>
      </c>
    </row>
    <row r="11275" spans="1:10" x14ac:dyDescent="0.3">
      <c r="A11275">
        <v>3575</v>
      </c>
      <c r="B11275" s="1" t="s">
        <v>9575</v>
      </c>
      <c r="C11275">
        <v>1997</v>
      </c>
      <c r="D11275">
        <v>7.2</v>
      </c>
      <c r="E11275">
        <v>2506</v>
      </c>
      <c r="F11275" s="3" t="s">
        <v>21</v>
      </c>
      <c r="G11275" s="1" t="s">
        <v>25</v>
      </c>
      <c r="H11275" s="1" t="s">
        <v>27048</v>
      </c>
      <c r="I11275" t="str">
        <f>IF(OR(Table1_2[[#This Row],[Length]]&lt;80, Table1_2[[#This Row],[Length]] = "no length"),"TV", "Film")</f>
        <v>Film</v>
      </c>
      <c r="J11275" s="1" t="s">
        <v>9577</v>
      </c>
    </row>
    <row r="11276" spans="1:10" x14ac:dyDescent="0.3">
      <c r="A11276">
        <v>4034</v>
      </c>
      <c r="B11276" s="1" t="s">
        <v>10349</v>
      </c>
      <c r="C11276">
        <v>1998</v>
      </c>
      <c r="D11276">
        <v>7.2</v>
      </c>
      <c r="E11276">
        <v>2505</v>
      </c>
      <c r="F11276" s="3" t="s">
        <v>21</v>
      </c>
      <c r="G11276" s="1" t="s">
        <v>100</v>
      </c>
      <c r="H11276" s="1" t="s">
        <v>26924</v>
      </c>
      <c r="I11276" t="str">
        <f>IF(OR(Table1_2[[#This Row],[Length]]&lt;80, Table1_2[[#This Row],[Length]] = "no length"),"TV", "Film")</f>
        <v>Film</v>
      </c>
      <c r="J11276" s="1" t="s">
        <v>10350</v>
      </c>
    </row>
    <row r="11277" spans="1:10" x14ac:dyDescent="0.3">
      <c r="A11277">
        <v>692</v>
      </c>
      <c r="B11277" s="1" t="s">
        <v>4615</v>
      </c>
      <c r="C11277">
        <v>1991</v>
      </c>
      <c r="D11277">
        <v>4.7</v>
      </c>
      <c r="E11277">
        <v>2503</v>
      </c>
      <c r="F11277" s="3" t="s">
        <v>21</v>
      </c>
      <c r="G11277" s="1" t="s">
        <v>194</v>
      </c>
      <c r="H11277" s="1" t="s">
        <v>26943</v>
      </c>
      <c r="I11277" t="str">
        <f>IF(OR(Table1_2[[#This Row],[Length]]&lt;80, Table1_2[[#This Row],[Length]] = "no length"),"TV", "Film")</f>
        <v>Film</v>
      </c>
      <c r="J11277" s="1" t="s">
        <v>4616</v>
      </c>
    </row>
    <row r="11278" spans="1:10" x14ac:dyDescent="0.3">
      <c r="A11278">
        <v>693</v>
      </c>
      <c r="B11278" s="1" t="s">
        <v>4617</v>
      </c>
      <c r="C11278">
        <v>1991</v>
      </c>
      <c r="D11278">
        <v>5.4</v>
      </c>
      <c r="E11278">
        <v>2497</v>
      </c>
      <c r="F11278" s="3" t="s">
        <v>21</v>
      </c>
      <c r="G11278" s="1" t="s">
        <v>2109</v>
      </c>
      <c r="H11278" s="1" t="s">
        <v>26964</v>
      </c>
      <c r="I11278" t="str">
        <f>IF(OR(Table1_2[[#This Row],[Length]]&lt;80, Table1_2[[#This Row],[Length]] = "no length"),"TV", "Film")</f>
        <v>Film</v>
      </c>
      <c r="J11278" s="1" t="s">
        <v>4618</v>
      </c>
    </row>
    <row r="11279" spans="1:10" x14ac:dyDescent="0.3">
      <c r="A11279">
        <v>3096</v>
      </c>
      <c r="B11279" s="1" t="s">
        <v>8758</v>
      </c>
      <c r="C11279">
        <v>1996</v>
      </c>
      <c r="D11279">
        <v>7.4</v>
      </c>
      <c r="E11279">
        <v>2496</v>
      </c>
      <c r="F11279" s="3" t="s">
        <v>21</v>
      </c>
      <c r="G11279" s="1" t="s">
        <v>308</v>
      </c>
      <c r="H11279" s="1" t="s">
        <v>26937</v>
      </c>
      <c r="I11279" t="str">
        <f>IF(OR(Table1_2[[#This Row],[Length]]&lt;80, Table1_2[[#This Row],[Length]] = "no length"),"TV", "Film")</f>
        <v>Film</v>
      </c>
      <c r="J11279" s="1" t="s">
        <v>8759</v>
      </c>
    </row>
    <row r="11280" spans="1:10" x14ac:dyDescent="0.3">
      <c r="A11280">
        <v>268</v>
      </c>
      <c r="B11280" s="1" t="s">
        <v>3841</v>
      </c>
      <c r="C11280">
        <v>1989</v>
      </c>
      <c r="D11280">
        <v>7.7</v>
      </c>
      <c r="E11280">
        <v>2493</v>
      </c>
      <c r="F11280" s="3" t="s">
        <v>21</v>
      </c>
      <c r="G11280" s="1" t="s">
        <v>77</v>
      </c>
      <c r="H11280" s="1" t="s">
        <v>26890</v>
      </c>
      <c r="I11280" t="str">
        <f>IF(OR(Table1_2[[#This Row],[Length]]&lt;80, Table1_2[[#This Row],[Length]] = "no length"),"TV", "Film")</f>
        <v>Film</v>
      </c>
      <c r="J11280" s="1" t="s">
        <v>3843</v>
      </c>
    </row>
    <row r="11281" spans="1:10" x14ac:dyDescent="0.3">
      <c r="A11281">
        <v>694</v>
      </c>
      <c r="B11281" s="1" t="s">
        <v>4619</v>
      </c>
      <c r="C11281">
        <v>1991</v>
      </c>
      <c r="D11281">
        <v>6.1</v>
      </c>
      <c r="E11281">
        <v>2491</v>
      </c>
      <c r="F11281" s="3" t="s">
        <v>21</v>
      </c>
      <c r="G11281" s="1" t="s">
        <v>4311</v>
      </c>
      <c r="H11281" s="1" t="s">
        <v>26951</v>
      </c>
      <c r="I11281" t="str">
        <f>IF(OR(Table1_2[[#This Row],[Length]]&lt;80, Table1_2[[#This Row],[Length]] = "no length"),"TV", "Film")</f>
        <v>Film</v>
      </c>
      <c r="J11281" s="1" t="s">
        <v>4620</v>
      </c>
    </row>
    <row r="11282" spans="1:10" x14ac:dyDescent="0.3">
      <c r="A11282">
        <v>269</v>
      </c>
      <c r="B11282" s="1" t="s">
        <v>3844</v>
      </c>
      <c r="C11282">
        <v>1990</v>
      </c>
      <c r="D11282">
        <v>8.1999999999999993</v>
      </c>
      <c r="E11282">
        <v>2490</v>
      </c>
      <c r="F11282" s="3" t="s">
        <v>21</v>
      </c>
      <c r="G11282" s="1" t="s">
        <v>3845</v>
      </c>
      <c r="H11282" s="1" t="s">
        <v>26982</v>
      </c>
      <c r="I11282" t="str">
        <f>IF(OR(Table1_2[[#This Row],[Length]]&lt;80, Table1_2[[#This Row],[Length]] = "no length"),"TV", "Film")</f>
        <v>Film</v>
      </c>
      <c r="J11282" s="1" t="s">
        <v>3846</v>
      </c>
    </row>
    <row r="11283" spans="1:10" x14ac:dyDescent="0.3">
      <c r="A11283">
        <v>695</v>
      </c>
      <c r="B11283" s="1" t="s">
        <v>4621</v>
      </c>
      <c r="C11283">
        <v>1991</v>
      </c>
      <c r="D11283">
        <v>6.8</v>
      </c>
      <c r="E11283">
        <v>2487</v>
      </c>
      <c r="F11283" s="3" t="s">
        <v>21</v>
      </c>
      <c r="G11283" s="1" t="s">
        <v>163</v>
      </c>
      <c r="H11283" s="1" t="s">
        <v>27003</v>
      </c>
      <c r="I11283" t="str">
        <f>IF(OR(Table1_2[[#This Row],[Length]]&lt;80, Table1_2[[#This Row],[Length]] = "no length"),"TV", "Film")</f>
        <v>Film</v>
      </c>
      <c r="J11283" s="1" t="s">
        <v>4623</v>
      </c>
    </row>
    <row r="11284" spans="1:10" x14ac:dyDescent="0.3">
      <c r="A11284">
        <v>3097</v>
      </c>
      <c r="B11284" s="1" t="s">
        <v>8760</v>
      </c>
      <c r="C11284">
        <v>1996</v>
      </c>
      <c r="D11284">
        <v>8.6999999999999993</v>
      </c>
      <c r="E11284">
        <v>2486</v>
      </c>
      <c r="F11284" s="3" t="s">
        <v>21</v>
      </c>
      <c r="G11284" s="1" t="s">
        <v>5600</v>
      </c>
      <c r="H11284" s="1" t="s">
        <v>3715</v>
      </c>
      <c r="I11284" t="str">
        <f>IF(OR(Table1_2[[#This Row],[Length]]&lt;80, Table1_2[[#This Row],[Length]] = "no length"),"TV", "Film")</f>
        <v>TV</v>
      </c>
      <c r="J11284" s="1" t="s">
        <v>8761</v>
      </c>
    </row>
    <row r="11285" spans="1:10" x14ac:dyDescent="0.3">
      <c r="A11285">
        <v>696</v>
      </c>
      <c r="B11285" s="1" t="s">
        <v>4624</v>
      </c>
      <c r="C11285">
        <v>1991</v>
      </c>
      <c r="D11285">
        <v>8.1</v>
      </c>
      <c r="E11285">
        <v>2484</v>
      </c>
      <c r="F11285" s="3" t="s">
        <v>21</v>
      </c>
      <c r="G11285" s="1" t="s">
        <v>258</v>
      </c>
      <c r="H11285" s="1" t="s">
        <v>26945</v>
      </c>
      <c r="I11285" t="str">
        <f>IF(OR(Table1_2[[#This Row],[Length]]&lt;80, Table1_2[[#This Row],[Length]] = "no length"),"TV", "Film")</f>
        <v>Film</v>
      </c>
      <c r="J11285" s="1" t="s">
        <v>4625</v>
      </c>
    </row>
    <row r="11286" spans="1:10" x14ac:dyDescent="0.3">
      <c r="A11286">
        <v>2621</v>
      </c>
      <c r="B11286" s="1" t="s">
        <v>7934</v>
      </c>
      <c r="C11286">
        <v>1995</v>
      </c>
      <c r="D11286">
        <v>6</v>
      </c>
      <c r="E11286">
        <v>2484</v>
      </c>
      <c r="F11286" s="3" t="s">
        <v>21</v>
      </c>
      <c r="G11286" s="1" t="s">
        <v>189</v>
      </c>
      <c r="H11286" s="1" t="s">
        <v>26954</v>
      </c>
      <c r="I11286" t="str">
        <f>IF(OR(Table1_2[[#This Row],[Length]]&lt;80, Table1_2[[#This Row],[Length]] = "no length"),"TV", "Film")</f>
        <v>Film</v>
      </c>
      <c r="J11286" s="1" t="s">
        <v>7935</v>
      </c>
    </row>
    <row r="11287" spans="1:10" x14ac:dyDescent="0.3">
      <c r="A11287">
        <v>4035</v>
      </c>
      <c r="B11287" s="1" t="s">
        <v>10351</v>
      </c>
      <c r="C11287">
        <v>1998</v>
      </c>
      <c r="D11287">
        <v>3.7</v>
      </c>
      <c r="E11287">
        <v>2484</v>
      </c>
      <c r="F11287" s="3" t="s">
        <v>21</v>
      </c>
      <c r="G11287" s="1" t="s">
        <v>194</v>
      </c>
      <c r="H11287" s="1" t="s">
        <v>26945</v>
      </c>
      <c r="I11287" t="str">
        <f>IF(OR(Table1_2[[#This Row],[Length]]&lt;80, Table1_2[[#This Row],[Length]] = "no length"),"TV", "Film")</f>
        <v>Film</v>
      </c>
      <c r="J11287" s="1" t="s">
        <v>10352</v>
      </c>
    </row>
    <row r="11288" spans="1:10" x14ac:dyDescent="0.3">
      <c r="A11288">
        <v>3098</v>
      </c>
      <c r="B11288" s="1" t="s">
        <v>8762</v>
      </c>
      <c r="C11288">
        <v>1996</v>
      </c>
      <c r="D11288">
        <v>5.5</v>
      </c>
      <c r="E11288">
        <v>2483</v>
      </c>
      <c r="F11288" s="3" t="s">
        <v>21</v>
      </c>
      <c r="G11288" s="1" t="s">
        <v>177</v>
      </c>
      <c r="H11288" s="1" t="s">
        <v>27001</v>
      </c>
      <c r="I11288" t="str">
        <f>IF(OR(Table1_2[[#This Row],[Length]]&lt;80, Table1_2[[#This Row],[Length]] = "no length"),"TV", "Film")</f>
        <v>Film</v>
      </c>
      <c r="J11288" s="1" t="s">
        <v>8763</v>
      </c>
    </row>
    <row r="11289" spans="1:10" x14ac:dyDescent="0.3">
      <c r="A11289">
        <v>3099</v>
      </c>
      <c r="B11289" s="1" t="s">
        <v>8764</v>
      </c>
      <c r="C11289">
        <v>1996</v>
      </c>
      <c r="D11289">
        <v>7.5</v>
      </c>
      <c r="E11289">
        <v>2483</v>
      </c>
      <c r="F11289" s="3" t="s">
        <v>21</v>
      </c>
      <c r="G11289" s="1" t="s">
        <v>885</v>
      </c>
      <c r="H11289" s="1" t="s">
        <v>26955</v>
      </c>
      <c r="I11289" t="str">
        <f>IF(OR(Table1_2[[#This Row],[Length]]&lt;80, Table1_2[[#This Row],[Length]] = "no length"),"TV", "Film")</f>
        <v>Film</v>
      </c>
      <c r="J11289" s="1" t="s">
        <v>8765</v>
      </c>
    </row>
    <row r="11290" spans="1:10" x14ac:dyDescent="0.3">
      <c r="A11290">
        <v>3579</v>
      </c>
      <c r="B11290" s="1" t="s">
        <v>9581</v>
      </c>
      <c r="C11290">
        <v>1997</v>
      </c>
      <c r="D11290">
        <v>7.8</v>
      </c>
      <c r="E11290">
        <v>2483</v>
      </c>
      <c r="F11290" s="3" t="s">
        <v>21</v>
      </c>
      <c r="G11290" s="1" t="s">
        <v>554</v>
      </c>
      <c r="H11290" s="1" t="s">
        <v>3393</v>
      </c>
      <c r="I11290" t="str">
        <f>IF(OR(Table1_2[[#This Row],[Length]]&lt;80, Table1_2[[#This Row],[Length]] = "no length"),"TV", "Film")</f>
        <v>Film</v>
      </c>
      <c r="J11290" s="1" t="s">
        <v>9582</v>
      </c>
    </row>
    <row r="11291" spans="1:10" x14ac:dyDescent="0.3">
      <c r="A11291">
        <v>2145</v>
      </c>
      <c r="B11291" s="1" t="s">
        <v>7133</v>
      </c>
      <c r="C11291">
        <v>1994</v>
      </c>
      <c r="D11291">
        <v>7.9</v>
      </c>
      <c r="E11291">
        <v>2482</v>
      </c>
      <c r="F11291" s="3" t="s">
        <v>21</v>
      </c>
      <c r="G11291" s="1" t="s">
        <v>1249</v>
      </c>
      <c r="H11291" s="1" t="s">
        <v>26957</v>
      </c>
      <c r="I11291" t="str">
        <f>IF(OR(Table1_2[[#This Row],[Length]]&lt;80, Table1_2[[#This Row],[Length]] = "no length"),"TV", "Film")</f>
        <v>Film</v>
      </c>
      <c r="J11291" s="1" t="s">
        <v>7134</v>
      </c>
    </row>
    <row r="11292" spans="1:10" x14ac:dyDescent="0.3">
      <c r="A11292">
        <v>4036</v>
      </c>
      <c r="B11292" s="1" t="s">
        <v>10353</v>
      </c>
      <c r="C11292">
        <v>1998</v>
      </c>
      <c r="D11292">
        <v>7.9</v>
      </c>
      <c r="E11292">
        <v>2482</v>
      </c>
      <c r="F11292" s="3" t="s">
        <v>21</v>
      </c>
      <c r="G11292" s="1" t="s">
        <v>983</v>
      </c>
      <c r="H11292" s="1" t="s">
        <v>3391</v>
      </c>
      <c r="I11292" t="str">
        <f>IF(OR(Table1_2[[#This Row],[Length]]&lt;80, Table1_2[[#This Row],[Length]] = "no length"),"TV", "Film")</f>
        <v>Film</v>
      </c>
      <c r="J11292" s="1" t="s">
        <v>10354</v>
      </c>
    </row>
    <row r="11293" spans="1:10" x14ac:dyDescent="0.3">
      <c r="A11293">
        <v>697</v>
      </c>
      <c r="B11293" s="1" t="s">
        <v>4626</v>
      </c>
      <c r="C11293">
        <v>1991</v>
      </c>
      <c r="D11293">
        <v>6.1</v>
      </c>
      <c r="E11293">
        <v>2481</v>
      </c>
      <c r="F11293" s="3" t="s">
        <v>21</v>
      </c>
      <c r="G11293" s="1" t="s">
        <v>189</v>
      </c>
      <c r="H11293" s="1" t="s">
        <v>26914</v>
      </c>
      <c r="I11293" t="str">
        <f>IF(OR(Table1_2[[#This Row],[Length]]&lt;80, Table1_2[[#This Row],[Length]] = "no length"),"TV", "Film")</f>
        <v>Film</v>
      </c>
      <c r="J11293" s="1" t="s">
        <v>4627</v>
      </c>
    </row>
    <row r="11294" spans="1:10" x14ac:dyDescent="0.3">
      <c r="A11294">
        <v>2146</v>
      </c>
      <c r="B11294" s="1" t="s">
        <v>7135</v>
      </c>
      <c r="C11294">
        <v>1994</v>
      </c>
      <c r="D11294">
        <v>7.8</v>
      </c>
      <c r="E11294">
        <v>2481</v>
      </c>
      <c r="F11294" s="3" t="s">
        <v>21</v>
      </c>
      <c r="G11294" s="1" t="s">
        <v>258</v>
      </c>
      <c r="H11294" s="1" t="s">
        <v>26984</v>
      </c>
      <c r="I11294" t="str">
        <f>IF(OR(Table1_2[[#This Row],[Length]]&lt;80, Table1_2[[#This Row],[Length]] = "no length"),"TV", "Film")</f>
        <v>Film</v>
      </c>
      <c r="J11294" s="1" t="s">
        <v>7136</v>
      </c>
    </row>
    <row r="11295" spans="1:10" x14ac:dyDescent="0.3">
      <c r="A11295">
        <v>4037</v>
      </c>
      <c r="B11295" s="1" t="s">
        <v>10355</v>
      </c>
      <c r="C11295">
        <v>1998</v>
      </c>
      <c r="D11295">
        <v>5.0999999999999996</v>
      </c>
      <c r="E11295">
        <v>2476</v>
      </c>
      <c r="F11295" s="3" t="s">
        <v>21</v>
      </c>
      <c r="G11295" s="1" t="s">
        <v>56</v>
      </c>
      <c r="H11295" s="1" t="s">
        <v>27023</v>
      </c>
      <c r="I11295" t="str">
        <f>IF(OR(Table1_2[[#This Row],[Length]]&lt;80, Table1_2[[#This Row],[Length]] = "no length"),"TV", "Film")</f>
        <v>Film</v>
      </c>
      <c r="J11295" s="1" t="s">
        <v>10356</v>
      </c>
    </row>
    <row r="11296" spans="1:10" x14ac:dyDescent="0.3">
      <c r="A11296">
        <v>3100</v>
      </c>
      <c r="B11296" s="1" t="s">
        <v>8766</v>
      </c>
      <c r="C11296">
        <v>1996</v>
      </c>
      <c r="D11296">
        <v>7.7</v>
      </c>
      <c r="E11296">
        <v>2473</v>
      </c>
      <c r="F11296" s="3" t="s">
        <v>21</v>
      </c>
      <c r="G11296" s="1" t="s">
        <v>8767</v>
      </c>
      <c r="H11296" s="1" t="s">
        <v>26955</v>
      </c>
      <c r="I11296" t="str">
        <f>IF(OR(Table1_2[[#This Row],[Length]]&lt;80, Table1_2[[#This Row],[Length]] = "no length"),"TV", "Film")</f>
        <v>Film</v>
      </c>
      <c r="J11296" s="1" t="s">
        <v>8768</v>
      </c>
    </row>
    <row r="11297" spans="1:10" x14ac:dyDescent="0.3">
      <c r="A11297">
        <v>3101</v>
      </c>
      <c r="B11297" s="1" t="s">
        <v>8769</v>
      </c>
      <c r="C11297">
        <v>1996</v>
      </c>
      <c r="D11297">
        <v>7.5</v>
      </c>
      <c r="E11297">
        <v>2473</v>
      </c>
      <c r="F11297" s="3" t="s">
        <v>21</v>
      </c>
      <c r="G11297" s="1" t="s">
        <v>1413</v>
      </c>
      <c r="H11297" s="1" t="s">
        <v>27019</v>
      </c>
      <c r="I11297" t="str">
        <f>IF(OR(Table1_2[[#This Row],[Length]]&lt;80, Table1_2[[#This Row],[Length]] = "no length"),"TV", "Film")</f>
        <v>Film</v>
      </c>
      <c r="J11297" s="1" t="s">
        <v>8770</v>
      </c>
    </row>
    <row r="11298" spans="1:10" x14ac:dyDescent="0.3">
      <c r="A11298">
        <v>2622</v>
      </c>
      <c r="B11298" s="1" t="s">
        <v>7936</v>
      </c>
      <c r="C11298">
        <v>1995</v>
      </c>
      <c r="D11298">
        <v>6.4</v>
      </c>
      <c r="E11298">
        <v>2472</v>
      </c>
      <c r="F11298" s="3" t="s">
        <v>21</v>
      </c>
      <c r="G11298" s="1" t="s">
        <v>3873</v>
      </c>
      <c r="H11298" s="1" t="s">
        <v>26934</v>
      </c>
      <c r="I11298" t="str">
        <f>IF(OR(Table1_2[[#This Row],[Length]]&lt;80, Table1_2[[#This Row],[Length]] = "no length"),"TV", "Film")</f>
        <v>Film</v>
      </c>
      <c r="J11298" s="1" t="s">
        <v>7937</v>
      </c>
    </row>
    <row r="11299" spans="1:10" x14ac:dyDescent="0.3">
      <c r="A11299">
        <v>3102</v>
      </c>
      <c r="B11299" s="1" t="s">
        <v>8771</v>
      </c>
      <c r="C11299">
        <v>1996</v>
      </c>
      <c r="D11299">
        <v>8.4</v>
      </c>
      <c r="E11299">
        <v>2470</v>
      </c>
      <c r="F11299" s="3" t="s">
        <v>21</v>
      </c>
      <c r="G11299" s="1" t="s">
        <v>389</v>
      </c>
      <c r="H11299" s="1" t="s">
        <v>3715</v>
      </c>
      <c r="I11299" t="str">
        <f>IF(OR(Table1_2[[#This Row],[Length]]&lt;80, Table1_2[[#This Row],[Length]] = "no length"),"TV", "Film")</f>
        <v>TV</v>
      </c>
      <c r="J11299" s="1" t="s">
        <v>8772</v>
      </c>
    </row>
    <row r="11300" spans="1:10" x14ac:dyDescent="0.3">
      <c r="A11300">
        <v>3580</v>
      </c>
      <c r="B11300" s="1" t="s">
        <v>9583</v>
      </c>
      <c r="C11300">
        <v>1997</v>
      </c>
      <c r="D11300">
        <v>7.2</v>
      </c>
      <c r="E11300">
        <v>2470</v>
      </c>
      <c r="F11300" s="3" t="s">
        <v>21</v>
      </c>
      <c r="G11300" s="1" t="s">
        <v>177</v>
      </c>
      <c r="H11300" s="1" t="s">
        <v>26926</v>
      </c>
      <c r="I11300" t="str">
        <f>IF(OR(Table1_2[[#This Row],[Length]]&lt;80, Table1_2[[#This Row],[Length]] = "no length"),"TV", "Film")</f>
        <v>Film</v>
      </c>
      <c r="J11300" s="1" t="s">
        <v>9584</v>
      </c>
    </row>
    <row r="11301" spans="1:10" x14ac:dyDescent="0.3">
      <c r="A11301">
        <v>4039</v>
      </c>
      <c r="B11301" s="1" t="s">
        <v>10358</v>
      </c>
      <c r="C11301">
        <v>1998</v>
      </c>
      <c r="D11301">
        <v>5.8</v>
      </c>
      <c r="E11301">
        <v>2466</v>
      </c>
      <c r="F11301" s="3" t="s">
        <v>21</v>
      </c>
      <c r="G11301" s="1" t="s">
        <v>10359</v>
      </c>
      <c r="H11301" s="1" t="s">
        <v>26975</v>
      </c>
      <c r="I11301" t="str">
        <f>IF(OR(Table1_2[[#This Row],[Length]]&lt;80, Table1_2[[#This Row],[Length]] = "no length"),"TV", "Film")</f>
        <v>Film</v>
      </c>
      <c r="J11301" s="1" t="s">
        <v>10360</v>
      </c>
    </row>
    <row r="11302" spans="1:10" x14ac:dyDescent="0.3">
      <c r="A11302">
        <v>698</v>
      </c>
      <c r="B11302" s="1" t="s">
        <v>4628</v>
      </c>
      <c r="C11302">
        <v>1991</v>
      </c>
      <c r="D11302">
        <v>6.6</v>
      </c>
      <c r="E11302">
        <v>2465</v>
      </c>
      <c r="F11302" s="3" t="s">
        <v>21</v>
      </c>
      <c r="G11302" s="1" t="s">
        <v>4629</v>
      </c>
      <c r="H11302" s="1" t="s">
        <v>27004</v>
      </c>
      <c r="I11302" t="str">
        <f>IF(OR(Table1_2[[#This Row],[Length]]&lt;80, Table1_2[[#This Row],[Length]] = "no length"),"TV", "Film")</f>
        <v>Film</v>
      </c>
      <c r="J11302" s="1" t="s">
        <v>4631</v>
      </c>
    </row>
    <row r="11303" spans="1:10" x14ac:dyDescent="0.3">
      <c r="A11303">
        <v>1161</v>
      </c>
      <c r="B11303" s="1" t="s">
        <v>5434</v>
      </c>
      <c r="C11303">
        <v>1992</v>
      </c>
      <c r="D11303">
        <v>6.3</v>
      </c>
      <c r="E11303">
        <v>2465</v>
      </c>
      <c r="F11303" s="3" t="s">
        <v>21</v>
      </c>
      <c r="G11303" s="1" t="s">
        <v>5435</v>
      </c>
      <c r="H11303" s="1" t="s">
        <v>26941</v>
      </c>
      <c r="I11303" t="str">
        <f>IF(OR(Table1_2[[#This Row],[Length]]&lt;80, Table1_2[[#This Row],[Length]] = "no length"),"TV", "Film")</f>
        <v>Film</v>
      </c>
      <c r="J11303" s="1" t="s">
        <v>5436</v>
      </c>
    </row>
    <row r="11304" spans="1:10" x14ac:dyDescent="0.3">
      <c r="A11304">
        <v>2147</v>
      </c>
      <c r="B11304" s="1" t="s">
        <v>7137</v>
      </c>
      <c r="C11304">
        <v>1994</v>
      </c>
      <c r="D11304">
        <v>5.2</v>
      </c>
      <c r="E11304">
        <v>2462</v>
      </c>
      <c r="F11304" s="3" t="s">
        <v>21</v>
      </c>
      <c r="G11304" s="1" t="s">
        <v>37</v>
      </c>
      <c r="H11304" s="1" t="s">
        <v>26951</v>
      </c>
      <c r="I11304" t="str">
        <f>IF(OR(Table1_2[[#This Row],[Length]]&lt;80, Table1_2[[#This Row],[Length]] = "no length"),"TV", "Film")</f>
        <v>Film</v>
      </c>
      <c r="J11304" s="1" t="s">
        <v>7138</v>
      </c>
    </row>
    <row r="11305" spans="1:10" x14ac:dyDescent="0.3">
      <c r="A11305">
        <v>700</v>
      </c>
      <c r="B11305" s="1" t="s">
        <v>4633</v>
      </c>
      <c r="C11305">
        <v>1991</v>
      </c>
      <c r="D11305">
        <v>7.3</v>
      </c>
      <c r="E11305">
        <v>2459</v>
      </c>
      <c r="F11305" s="3" t="s">
        <v>21</v>
      </c>
      <c r="G11305" s="1" t="s">
        <v>266</v>
      </c>
      <c r="H11305" s="1" t="s">
        <v>26953</v>
      </c>
      <c r="I11305" t="str">
        <f>IF(OR(Table1_2[[#This Row],[Length]]&lt;80, Table1_2[[#This Row],[Length]] = "no length"),"TV", "Film")</f>
        <v>Film</v>
      </c>
      <c r="J11305" s="1" t="s">
        <v>4634</v>
      </c>
    </row>
    <row r="11306" spans="1:10" x14ac:dyDescent="0.3">
      <c r="A11306">
        <v>3104</v>
      </c>
      <c r="B11306" s="1" t="s">
        <v>8774</v>
      </c>
      <c r="C11306">
        <v>1996</v>
      </c>
      <c r="D11306">
        <v>6.6</v>
      </c>
      <c r="E11306">
        <v>2453</v>
      </c>
      <c r="F11306" s="3" t="s">
        <v>21</v>
      </c>
      <c r="G11306" s="1" t="s">
        <v>77</v>
      </c>
      <c r="H11306" s="1" t="s">
        <v>26941</v>
      </c>
      <c r="I11306" t="str">
        <f>IF(OR(Table1_2[[#This Row],[Length]]&lt;80, Table1_2[[#This Row],[Length]] = "no length"),"TV", "Film")</f>
        <v>Film</v>
      </c>
      <c r="J11306" s="1" t="s">
        <v>8775</v>
      </c>
    </row>
    <row r="11307" spans="1:10" x14ac:dyDescent="0.3">
      <c r="A11307">
        <v>2148</v>
      </c>
      <c r="B11307" s="1" t="s">
        <v>7139</v>
      </c>
      <c r="C11307">
        <v>1994</v>
      </c>
      <c r="D11307">
        <v>5.4</v>
      </c>
      <c r="E11307">
        <v>2452</v>
      </c>
      <c r="F11307" s="3" t="s">
        <v>21</v>
      </c>
      <c r="G11307" s="1" t="s">
        <v>163</v>
      </c>
      <c r="H11307" s="1" t="s">
        <v>26914</v>
      </c>
      <c r="I11307" t="str">
        <f>IF(OR(Table1_2[[#This Row],[Length]]&lt;80, Table1_2[[#This Row],[Length]] = "no length"),"TV", "Film")</f>
        <v>Film</v>
      </c>
      <c r="J11307" s="1" t="s">
        <v>7140</v>
      </c>
    </row>
    <row r="11308" spans="1:10" x14ac:dyDescent="0.3">
      <c r="A11308">
        <v>2623</v>
      </c>
      <c r="B11308" s="1" t="s">
        <v>7938</v>
      </c>
      <c r="C11308">
        <v>1995</v>
      </c>
      <c r="D11308">
        <v>9.5</v>
      </c>
      <c r="E11308">
        <v>2452</v>
      </c>
      <c r="F11308" s="3" t="s">
        <v>21</v>
      </c>
      <c r="G11308" s="1" t="s">
        <v>5600</v>
      </c>
      <c r="H11308" s="1" t="s">
        <v>3715</v>
      </c>
      <c r="I11308" t="str">
        <f>IF(OR(Table1_2[[#This Row],[Length]]&lt;80, Table1_2[[#This Row],[Length]] = "no length"),"TV", "Film")</f>
        <v>TV</v>
      </c>
      <c r="J11308" s="1" t="s">
        <v>7940</v>
      </c>
    </row>
    <row r="11309" spans="1:10" x14ac:dyDescent="0.3">
      <c r="A11309">
        <v>1162</v>
      </c>
      <c r="B11309" s="1" t="s">
        <v>5437</v>
      </c>
      <c r="C11309">
        <v>1992</v>
      </c>
      <c r="D11309">
        <v>6.5</v>
      </c>
      <c r="E11309">
        <v>2447</v>
      </c>
      <c r="F11309" s="3">
        <v>65</v>
      </c>
      <c r="G11309" s="1" t="s">
        <v>266</v>
      </c>
      <c r="H11309" s="1" t="s">
        <v>26934</v>
      </c>
      <c r="I11309" t="str">
        <f>IF(OR(Table1_2[[#This Row],[Length]]&lt;80, Table1_2[[#This Row],[Length]] = "no length"),"TV", "Film")</f>
        <v>Film</v>
      </c>
      <c r="J11309" s="1" t="s">
        <v>5438</v>
      </c>
    </row>
    <row r="11310" spans="1:10" x14ac:dyDescent="0.3">
      <c r="A11310">
        <v>702</v>
      </c>
      <c r="B11310" s="1" t="s">
        <v>4636</v>
      </c>
      <c r="C11310">
        <v>1991</v>
      </c>
      <c r="D11310">
        <v>4.7</v>
      </c>
      <c r="E11310">
        <v>2446</v>
      </c>
      <c r="F11310" s="3" t="s">
        <v>21</v>
      </c>
      <c r="G11310" s="1" t="s">
        <v>136</v>
      </c>
      <c r="H11310" s="1" t="s">
        <v>26929</v>
      </c>
      <c r="I11310" t="str">
        <f>IF(OR(Table1_2[[#This Row],[Length]]&lt;80, Table1_2[[#This Row],[Length]] = "no length"),"TV", "Film")</f>
        <v>Film</v>
      </c>
      <c r="J11310" s="1" t="s">
        <v>4637</v>
      </c>
    </row>
    <row r="11311" spans="1:10" x14ac:dyDescent="0.3">
      <c r="A11311">
        <v>3105</v>
      </c>
      <c r="B11311" s="1" t="s">
        <v>8776</v>
      </c>
      <c r="C11311">
        <v>1996</v>
      </c>
      <c r="D11311">
        <v>6</v>
      </c>
      <c r="E11311">
        <v>2443</v>
      </c>
      <c r="F11311" s="3" t="s">
        <v>21</v>
      </c>
      <c r="G11311" s="1" t="s">
        <v>72</v>
      </c>
      <c r="H11311" s="1" t="s">
        <v>27018</v>
      </c>
      <c r="I11311" t="str">
        <f>IF(OR(Table1_2[[#This Row],[Length]]&lt;80, Table1_2[[#This Row],[Length]] = "no length"),"TV", "Film")</f>
        <v>Film</v>
      </c>
      <c r="J11311" s="1" t="s">
        <v>8777</v>
      </c>
    </row>
    <row r="11312" spans="1:10" x14ac:dyDescent="0.3">
      <c r="A11312">
        <v>3583</v>
      </c>
      <c r="B11312" s="1" t="s">
        <v>9587</v>
      </c>
      <c r="C11312">
        <v>1997</v>
      </c>
      <c r="D11312">
        <v>7</v>
      </c>
      <c r="E11312">
        <v>2443</v>
      </c>
      <c r="F11312" s="3">
        <v>74</v>
      </c>
      <c r="G11312" s="1" t="s">
        <v>177</v>
      </c>
      <c r="H11312" s="1" t="s">
        <v>26910</v>
      </c>
      <c r="I11312" t="str">
        <f>IF(OR(Table1_2[[#This Row],[Length]]&lt;80, Table1_2[[#This Row],[Length]] = "no length"),"TV", "Film")</f>
        <v>Film</v>
      </c>
      <c r="J11312" s="1" t="s">
        <v>9588</v>
      </c>
    </row>
    <row r="11313" spans="1:10" x14ac:dyDescent="0.3">
      <c r="A11313">
        <v>3106</v>
      </c>
      <c r="B11313" s="1" t="s">
        <v>8778</v>
      </c>
      <c r="C11313">
        <v>1996</v>
      </c>
      <c r="D11313">
        <v>6.2</v>
      </c>
      <c r="E11313">
        <v>2442</v>
      </c>
      <c r="F11313" s="3" t="s">
        <v>21</v>
      </c>
      <c r="G11313" s="1" t="s">
        <v>4449</v>
      </c>
      <c r="H11313" s="1" t="s">
        <v>26957</v>
      </c>
      <c r="I11313" t="str">
        <f>IF(OR(Table1_2[[#This Row],[Length]]&lt;80, Table1_2[[#This Row],[Length]] = "no length"),"TV", "Film")</f>
        <v>Film</v>
      </c>
      <c r="J11313" s="1" t="s">
        <v>8779</v>
      </c>
    </row>
    <row r="11314" spans="1:10" x14ac:dyDescent="0.3">
      <c r="A11314">
        <v>273</v>
      </c>
      <c r="B11314" s="1" t="s">
        <v>3850</v>
      </c>
      <c r="C11314">
        <v>1990</v>
      </c>
      <c r="D11314">
        <v>7.2</v>
      </c>
      <c r="E11314">
        <v>2440</v>
      </c>
      <c r="F11314" s="3" t="s">
        <v>21</v>
      </c>
      <c r="G11314" s="1" t="s">
        <v>37</v>
      </c>
      <c r="H11314" s="1" t="s">
        <v>26921</v>
      </c>
      <c r="I11314" t="str">
        <f>IF(OR(Table1_2[[#This Row],[Length]]&lt;80, Table1_2[[#This Row],[Length]] = "no length"),"TV", "Film")</f>
        <v>Film</v>
      </c>
      <c r="J11314" s="1" t="s">
        <v>3851</v>
      </c>
    </row>
    <row r="11315" spans="1:10" x14ac:dyDescent="0.3">
      <c r="A11315">
        <v>1669</v>
      </c>
      <c r="B11315" s="1" t="s">
        <v>6314</v>
      </c>
      <c r="C11315">
        <v>1993</v>
      </c>
      <c r="D11315">
        <v>7.3</v>
      </c>
      <c r="E11315">
        <v>2439</v>
      </c>
      <c r="F11315" s="3" t="s">
        <v>21</v>
      </c>
      <c r="G11315" s="1" t="s">
        <v>1031</v>
      </c>
      <c r="H11315" s="1" t="s">
        <v>26929</v>
      </c>
      <c r="I11315" t="str">
        <f>IF(OR(Table1_2[[#This Row],[Length]]&lt;80, Table1_2[[#This Row],[Length]] = "no length"),"TV", "Film")</f>
        <v>Film</v>
      </c>
      <c r="J11315" s="1" t="s">
        <v>6315</v>
      </c>
    </row>
    <row r="11316" spans="1:10" x14ac:dyDescent="0.3">
      <c r="A11316">
        <v>1163</v>
      </c>
      <c r="B11316" s="1" t="s">
        <v>5439</v>
      </c>
      <c r="C11316">
        <v>1992</v>
      </c>
      <c r="D11316">
        <v>8</v>
      </c>
      <c r="E11316">
        <v>2437</v>
      </c>
      <c r="F11316" s="3" t="s">
        <v>21</v>
      </c>
      <c r="G11316" s="1" t="s">
        <v>167</v>
      </c>
      <c r="H11316" s="1" t="s">
        <v>26970</v>
      </c>
      <c r="I11316" t="str">
        <f>IF(OR(Table1_2[[#This Row],[Length]]&lt;80, Table1_2[[#This Row],[Length]] = "no length"),"TV", "Film")</f>
        <v>Film</v>
      </c>
      <c r="J11316" s="1" t="s">
        <v>5440</v>
      </c>
    </row>
    <row r="11317" spans="1:10" x14ac:dyDescent="0.3">
      <c r="A11317">
        <v>1670</v>
      </c>
      <c r="B11317" s="1" t="s">
        <v>6316</v>
      </c>
      <c r="C11317">
        <v>1993</v>
      </c>
      <c r="D11317">
        <v>7.8</v>
      </c>
      <c r="E11317">
        <v>2437</v>
      </c>
      <c r="F11317" s="3" t="s">
        <v>21</v>
      </c>
      <c r="G11317" s="1" t="s">
        <v>6317</v>
      </c>
      <c r="H11317" s="1" t="s">
        <v>26898</v>
      </c>
      <c r="I11317" t="str">
        <f>IF(OR(Table1_2[[#This Row],[Length]]&lt;80, Table1_2[[#This Row],[Length]] = "no length"),"TV", "Film")</f>
        <v>Film</v>
      </c>
      <c r="J11317" s="1" t="s">
        <v>6319</v>
      </c>
    </row>
    <row r="11318" spans="1:10" x14ac:dyDescent="0.3">
      <c r="A11318">
        <v>4041</v>
      </c>
      <c r="B11318" s="1" t="s">
        <v>10362</v>
      </c>
      <c r="C11318">
        <v>1998</v>
      </c>
      <c r="D11318">
        <v>6.2</v>
      </c>
      <c r="E11318">
        <v>2431</v>
      </c>
      <c r="F11318" s="3" t="s">
        <v>21</v>
      </c>
      <c r="G11318" s="1" t="s">
        <v>189</v>
      </c>
      <c r="H11318" s="1" t="s">
        <v>26923</v>
      </c>
      <c r="I11318" t="str">
        <f>IF(OR(Table1_2[[#This Row],[Length]]&lt;80, Table1_2[[#This Row],[Length]] = "no length"),"TV", "Film")</f>
        <v>Film</v>
      </c>
      <c r="J11318" s="1" t="s">
        <v>10363</v>
      </c>
    </row>
    <row r="11319" spans="1:10" x14ac:dyDescent="0.3">
      <c r="A11319">
        <v>1164</v>
      </c>
      <c r="B11319" s="1" t="s">
        <v>5441</v>
      </c>
      <c r="C11319">
        <v>1992</v>
      </c>
      <c r="D11319">
        <v>5.4</v>
      </c>
      <c r="E11319">
        <v>2430</v>
      </c>
      <c r="F11319" s="3" t="s">
        <v>21</v>
      </c>
      <c r="G11319" s="1" t="s">
        <v>60</v>
      </c>
      <c r="H11319" s="1" t="s">
        <v>26925</v>
      </c>
      <c r="I11319" t="str">
        <f>IF(OR(Table1_2[[#This Row],[Length]]&lt;80, Table1_2[[#This Row],[Length]] = "no length"),"TV", "Film")</f>
        <v>Film</v>
      </c>
      <c r="J11319" s="1" t="s">
        <v>5442</v>
      </c>
    </row>
    <row r="11320" spans="1:10" x14ac:dyDescent="0.3">
      <c r="A11320">
        <v>2150</v>
      </c>
      <c r="B11320" s="1" t="s">
        <v>7142</v>
      </c>
      <c r="C11320">
        <v>1994</v>
      </c>
      <c r="D11320">
        <v>7.5</v>
      </c>
      <c r="E11320">
        <v>2429</v>
      </c>
      <c r="F11320" s="3" t="s">
        <v>21</v>
      </c>
      <c r="G11320" s="1" t="s">
        <v>77</v>
      </c>
      <c r="H11320" s="1" t="s">
        <v>26999</v>
      </c>
      <c r="I11320" t="str">
        <f>IF(OR(Table1_2[[#This Row],[Length]]&lt;80, Table1_2[[#This Row],[Length]] = "no length"),"TV", "Film")</f>
        <v>Film</v>
      </c>
      <c r="J11320" s="1" t="s">
        <v>7143</v>
      </c>
    </row>
    <row r="11321" spans="1:10" x14ac:dyDescent="0.3">
      <c r="A11321">
        <v>3107</v>
      </c>
      <c r="B11321" s="1" t="s">
        <v>8780</v>
      </c>
      <c r="C11321">
        <v>1996</v>
      </c>
      <c r="D11321">
        <v>5.5</v>
      </c>
      <c r="E11321">
        <v>2428</v>
      </c>
      <c r="F11321" s="3" t="s">
        <v>21</v>
      </c>
      <c r="G11321" s="1" t="s">
        <v>189</v>
      </c>
      <c r="H11321" s="1" t="s">
        <v>26940</v>
      </c>
      <c r="I11321" t="str">
        <f>IF(OR(Table1_2[[#This Row],[Length]]&lt;80, Table1_2[[#This Row],[Length]] = "no length"),"TV", "Film")</f>
        <v>Film</v>
      </c>
      <c r="J11321" s="1" t="s">
        <v>8781</v>
      </c>
    </row>
    <row r="11322" spans="1:10" x14ac:dyDescent="0.3">
      <c r="A11322">
        <v>3108</v>
      </c>
      <c r="B11322" s="1" t="s">
        <v>8782</v>
      </c>
      <c r="C11322">
        <v>1996</v>
      </c>
      <c r="D11322">
        <v>7.3</v>
      </c>
      <c r="E11322">
        <v>2427</v>
      </c>
      <c r="F11322" s="3" t="s">
        <v>21</v>
      </c>
      <c r="G11322" s="1" t="s">
        <v>1714</v>
      </c>
      <c r="H11322" s="1" t="s">
        <v>26954</v>
      </c>
      <c r="I11322" t="str">
        <f>IF(OR(Table1_2[[#This Row],[Length]]&lt;80, Table1_2[[#This Row],[Length]] = "no length"),"TV", "Film")</f>
        <v>Film</v>
      </c>
      <c r="J11322" s="1" t="s">
        <v>8783</v>
      </c>
    </row>
    <row r="11323" spans="1:10" x14ac:dyDescent="0.3">
      <c r="A11323">
        <v>703</v>
      </c>
      <c r="B11323" s="1" t="s">
        <v>4638</v>
      </c>
      <c r="C11323">
        <v>1991</v>
      </c>
      <c r="D11323">
        <v>7.4</v>
      </c>
      <c r="E11323">
        <v>2426</v>
      </c>
      <c r="F11323" s="3" t="s">
        <v>21</v>
      </c>
      <c r="G11323" s="1" t="s">
        <v>1413</v>
      </c>
      <c r="H11323" s="1" t="s">
        <v>27005</v>
      </c>
      <c r="I11323" t="str">
        <f>IF(OR(Table1_2[[#This Row],[Length]]&lt;80, Table1_2[[#This Row],[Length]] = "no length"),"TV", "Film")</f>
        <v>Film</v>
      </c>
      <c r="J11323" s="1" t="s">
        <v>4639</v>
      </c>
    </row>
    <row r="11324" spans="1:10" x14ac:dyDescent="0.3">
      <c r="A11324">
        <v>2151</v>
      </c>
      <c r="B11324" s="1" t="s">
        <v>7144</v>
      </c>
      <c r="C11324">
        <v>1994</v>
      </c>
      <c r="D11324">
        <v>7.9</v>
      </c>
      <c r="E11324">
        <v>2426</v>
      </c>
      <c r="F11324" s="3" t="s">
        <v>21</v>
      </c>
      <c r="G11324" s="1" t="s">
        <v>1249</v>
      </c>
      <c r="H11324" s="1" t="s">
        <v>26944</v>
      </c>
      <c r="I11324" t="str">
        <f>IF(OR(Table1_2[[#This Row],[Length]]&lt;80, Table1_2[[#This Row],[Length]] = "no length"),"TV", "Film")</f>
        <v>Film</v>
      </c>
      <c r="J11324" s="1" t="s">
        <v>7145</v>
      </c>
    </row>
    <row r="11325" spans="1:10" x14ac:dyDescent="0.3">
      <c r="A11325">
        <v>275</v>
      </c>
      <c r="B11325" s="1" t="s">
        <v>3853</v>
      </c>
      <c r="C11325">
        <v>1990</v>
      </c>
      <c r="D11325">
        <v>6.9</v>
      </c>
      <c r="E11325">
        <v>2424</v>
      </c>
      <c r="F11325" s="3" t="s">
        <v>21</v>
      </c>
      <c r="G11325" s="1" t="s">
        <v>3854</v>
      </c>
      <c r="H11325" s="1" t="s">
        <v>26968</v>
      </c>
      <c r="I11325" t="str">
        <f>IF(OR(Table1_2[[#This Row],[Length]]&lt;80, Table1_2[[#This Row],[Length]] = "no length"),"TV", "Film")</f>
        <v>Film</v>
      </c>
      <c r="J11325" s="1" t="s">
        <v>3855</v>
      </c>
    </row>
    <row r="11326" spans="1:10" x14ac:dyDescent="0.3">
      <c r="A11326">
        <v>1166</v>
      </c>
      <c r="B11326" s="1" t="s">
        <v>5444</v>
      </c>
      <c r="C11326">
        <v>1992</v>
      </c>
      <c r="D11326">
        <v>5.6</v>
      </c>
      <c r="E11326">
        <v>2423</v>
      </c>
      <c r="F11326" s="3" t="s">
        <v>21</v>
      </c>
      <c r="G11326" s="1" t="s">
        <v>1947</v>
      </c>
      <c r="H11326" s="1" t="s">
        <v>3715</v>
      </c>
      <c r="I11326" t="str">
        <f>IF(OR(Table1_2[[#This Row],[Length]]&lt;80, Table1_2[[#This Row],[Length]] = "no length"),"TV", "Film")</f>
        <v>TV</v>
      </c>
      <c r="J11326" s="1" t="s">
        <v>5446</v>
      </c>
    </row>
    <row r="11327" spans="1:10" x14ac:dyDescent="0.3">
      <c r="A11327">
        <v>3109</v>
      </c>
      <c r="B11327" s="1" t="s">
        <v>8784</v>
      </c>
      <c r="C11327">
        <v>1996</v>
      </c>
      <c r="D11327">
        <v>7.8</v>
      </c>
      <c r="E11327">
        <v>2422</v>
      </c>
      <c r="F11327" s="3" t="s">
        <v>21</v>
      </c>
      <c r="G11327" s="1" t="s">
        <v>6705</v>
      </c>
      <c r="H11327" s="1" t="s">
        <v>26951</v>
      </c>
      <c r="I11327" t="str">
        <f>IF(OR(Table1_2[[#This Row],[Length]]&lt;80, Table1_2[[#This Row],[Length]] = "no length"),"TV", "Film")</f>
        <v>Film</v>
      </c>
      <c r="J11327" s="1" t="s">
        <v>8785</v>
      </c>
    </row>
    <row r="11328" spans="1:10" x14ac:dyDescent="0.3">
      <c r="A11328">
        <v>2625</v>
      </c>
      <c r="B11328" s="1" t="s">
        <v>7942</v>
      </c>
      <c r="C11328">
        <v>1995</v>
      </c>
      <c r="D11328">
        <v>5.3</v>
      </c>
      <c r="E11328">
        <v>2421</v>
      </c>
      <c r="F11328" s="3">
        <v>64</v>
      </c>
      <c r="G11328" s="1" t="s">
        <v>189</v>
      </c>
      <c r="H11328" s="1" t="s">
        <v>26944</v>
      </c>
      <c r="I11328" t="str">
        <f>IF(OR(Table1_2[[#This Row],[Length]]&lt;80, Table1_2[[#This Row],[Length]] = "no length"),"TV", "Film")</f>
        <v>Film</v>
      </c>
      <c r="J11328" s="1" t="s">
        <v>7943</v>
      </c>
    </row>
    <row r="11329" spans="1:10" x14ac:dyDescent="0.3">
      <c r="A11329">
        <v>3585</v>
      </c>
      <c r="B11329" s="1" t="s">
        <v>9590</v>
      </c>
      <c r="C11329">
        <v>1997</v>
      </c>
      <c r="D11329">
        <v>1.8</v>
      </c>
      <c r="E11329">
        <v>2421</v>
      </c>
      <c r="F11329" s="3" t="s">
        <v>21</v>
      </c>
      <c r="G11329" s="1" t="s">
        <v>77</v>
      </c>
      <c r="H11329" s="1" t="s">
        <v>26970</v>
      </c>
      <c r="I11329" t="str">
        <f>IF(OR(Table1_2[[#This Row],[Length]]&lt;80, Table1_2[[#This Row],[Length]] = "no length"),"TV", "Film")</f>
        <v>Film</v>
      </c>
      <c r="J11329" s="1" t="s">
        <v>9591</v>
      </c>
    </row>
    <row r="11330" spans="1:10" x14ac:dyDescent="0.3">
      <c r="A11330">
        <v>704</v>
      </c>
      <c r="B11330" s="1" t="s">
        <v>4640</v>
      </c>
      <c r="C11330">
        <v>1991</v>
      </c>
      <c r="D11330">
        <v>6.2</v>
      </c>
      <c r="E11330">
        <v>2420</v>
      </c>
      <c r="F11330" s="3" t="s">
        <v>21</v>
      </c>
      <c r="G11330" s="1" t="s">
        <v>650</v>
      </c>
      <c r="H11330" s="1" t="s">
        <v>26939</v>
      </c>
      <c r="I11330" t="str">
        <f>IF(OR(Table1_2[[#This Row],[Length]]&lt;80, Table1_2[[#This Row],[Length]] = "no length"),"TV", "Film")</f>
        <v>Film</v>
      </c>
      <c r="J11330" s="1" t="s">
        <v>4641</v>
      </c>
    </row>
    <row r="11331" spans="1:10" x14ac:dyDescent="0.3">
      <c r="A11331">
        <v>3586</v>
      </c>
      <c r="B11331" s="1" t="s">
        <v>9592</v>
      </c>
      <c r="C11331">
        <v>1997</v>
      </c>
      <c r="D11331">
        <v>5</v>
      </c>
      <c r="E11331">
        <v>2419</v>
      </c>
      <c r="F11331" s="3" t="s">
        <v>21</v>
      </c>
      <c r="G11331" s="1" t="s">
        <v>2224</v>
      </c>
      <c r="H11331" s="1" t="s">
        <v>26948</v>
      </c>
      <c r="I11331" t="str">
        <f>IF(OR(Table1_2[[#This Row],[Length]]&lt;80, Table1_2[[#This Row],[Length]] = "no length"),"TV", "Film")</f>
        <v>Film</v>
      </c>
      <c r="J11331" s="1" t="s">
        <v>9593</v>
      </c>
    </row>
    <row r="11332" spans="1:10" x14ac:dyDescent="0.3">
      <c r="A11332">
        <v>3587</v>
      </c>
      <c r="B11332" s="1" t="s">
        <v>9594</v>
      </c>
      <c r="C11332">
        <v>1997</v>
      </c>
      <c r="D11332">
        <v>4.9000000000000004</v>
      </c>
      <c r="E11332">
        <v>2419</v>
      </c>
      <c r="F11332" s="3" t="s">
        <v>21</v>
      </c>
      <c r="G11332" s="1" t="s">
        <v>1052</v>
      </c>
      <c r="H11332" s="1" t="s">
        <v>26935</v>
      </c>
      <c r="I11332" t="str">
        <f>IF(OR(Table1_2[[#This Row],[Length]]&lt;80, Table1_2[[#This Row],[Length]] = "no length"),"TV", "Film")</f>
        <v>Film</v>
      </c>
      <c r="J11332" s="1" t="s">
        <v>9595</v>
      </c>
    </row>
    <row r="11333" spans="1:10" x14ac:dyDescent="0.3">
      <c r="A11333">
        <v>2152</v>
      </c>
      <c r="B11333" s="1" t="s">
        <v>7146</v>
      </c>
      <c r="C11333">
        <v>1994</v>
      </c>
      <c r="D11333">
        <v>6.9</v>
      </c>
      <c r="E11333">
        <v>2416</v>
      </c>
      <c r="F11333" s="3" t="s">
        <v>21</v>
      </c>
      <c r="G11333" s="1" t="s">
        <v>77</v>
      </c>
      <c r="H11333" s="1" t="s">
        <v>26957</v>
      </c>
      <c r="I11333" t="str">
        <f>IF(OR(Table1_2[[#This Row],[Length]]&lt;80, Table1_2[[#This Row],[Length]] = "no length"),"TV", "Film")</f>
        <v>Film</v>
      </c>
      <c r="J11333" s="1" t="s">
        <v>7147</v>
      </c>
    </row>
    <row r="11334" spans="1:10" x14ac:dyDescent="0.3">
      <c r="A11334">
        <v>3589</v>
      </c>
      <c r="B11334" s="1" t="s">
        <v>9597</v>
      </c>
      <c r="C11334">
        <v>1997</v>
      </c>
      <c r="D11334">
        <v>8.5</v>
      </c>
      <c r="E11334">
        <v>2414</v>
      </c>
      <c r="F11334" s="3" t="s">
        <v>21</v>
      </c>
      <c r="G11334" s="1" t="s">
        <v>3926</v>
      </c>
      <c r="H11334" s="1" t="s">
        <v>26968</v>
      </c>
      <c r="I11334" t="str">
        <f>IF(OR(Table1_2[[#This Row],[Length]]&lt;80, Table1_2[[#This Row],[Length]] = "no length"),"TV", "Film")</f>
        <v>Film</v>
      </c>
      <c r="J11334" s="1" t="s">
        <v>9598</v>
      </c>
    </row>
    <row r="11335" spans="1:10" x14ac:dyDescent="0.3">
      <c r="A11335">
        <v>4044</v>
      </c>
      <c r="B11335" s="1" t="s">
        <v>10366</v>
      </c>
      <c r="C11335">
        <v>1998</v>
      </c>
      <c r="D11335">
        <v>5.4</v>
      </c>
      <c r="E11335">
        <v>2414</v>
      </c>
      <c r="F11335" s="3" t="s">
        <v>21</v>
      </c>
      <c r="G11335" s="1" t="s">
        <v>1947</v>
      </c>
      <c r="H11335" s="1" t="s">
        <v>26937</v>
      </c>
      <c r="I11335" t="str">
        <f>IF(OR(Table1_2[[#This Row],[Length]]&lt;80, Table1_2[[#This Row],[Length]] = "no length"),"TV", "Film")</f>
        <v>Film</v>
      </c>
      <c r="J11335" s="1" t="s">
        <v>10367</v>
      </c>
    </row>
    <row r="11336" spans="1:10" x14ac:dyDescent="0.3">
      <c r="A11336">
        <v>1671</v>
      </c>
      <c r="B11336" s="1" t="s">
        <v>6320</v>
      </c>
      <c r="C11336">
        <v>1993</v>
      </c>
      <c r="D11336">
        <v>7.2</v>
      </c>
      <c r="E11336">
        <v>2412</v>
      </c>
      <c r="F11336" s="3" t="s">
        <v>21</v>
      </c>
      <c r="G11336" s="1" t="s">
        <v>3426</v>
      </c>
      <c r="H11336" s="1" t="s">
        <v>26968</v>
      </c>
      <c r="I11336" t="str">
        <f>IF(OR(Table1_2[[#This Row],[Length]]&lt;80, Table1_2[[#This Row],[Length]] = "no length"),"TV", "Film")</f>
        <v>Film</v>
      </c>
      <c r="J11336" s="1" t="s">
        <v>6321</v>
      </c>
    </row>
    <row r="11337" spans="1:10" x14ac:dyDescent="0.3">
      <c r="A11337">
        <v>2626</v>
      </c>
      <c r="B11337" s="1" t="s">
        <v>7944</v>
      </c>
      <c r="C11337">
        <v>1995</v>
      </c>
      <c r="D11337">
        <v>9</v>
      </c>
      <c r="E11337">
        <v>2412</v>
      </c>
      <c r="F11337" s="3" t="s">
        <v>21</v>
      </c>
      <c r="G11337" s="1" t="s">
        <v>2012</v>
      </c>
      <c r="H11337" s="1" t="s">
        <v>27045</v>
      </c>
      <c r="I11337" t="str">
        <f>IF(OR(Table1_2[[#This Row],[Length]]&lt;80, Table1_2[[#This Row],[Length]] = "no length"),"TV", "Film")</f>
        <v>Film</v>
      </c>
      <c r="J11337" s="1" t="s">
        <v>7946</v>
      </c>
    </row>
    <row r="11338" spans="1:10" x14ac:dyDescent="0.3">
      <c r="A11338">
        <v>3110</v>
      </c>
      <c r="B11338" s="1" t="s">
        <v>8786</v>
      </c>
      <c r="C11338">
        <v>1996</v>
      </c>
      <c r="D11338">
        <v>7.3</v>
      </c>
      <c r="E11338">
        <v>2412</v>
      </c>
      <c r="F11338" s="3" t="s">
        <v>21</v>
      </c>
      <c r="G11338" s="1" t="s">
        <v>258</v>
      </c>
      <c r="H11338" s="1" t="s">
        <v>27019</v>
      </c>
      <c r="I11338" t="str">
        <f>IF(OR(Table1_2[[#This Row],[Length]]&lt;80, Table1_2[[#This Row],[Length]] = "no length"),"TV", "Film")</f>
        <v>Film</v>
      </c>
      <c r="J11338" s="1" t="s">
        <v>8787</v>
      </c>
    </row>
    <row r="11339" spans="1:10" x14ac:dyDescent="0.3">
      <c r="A11339">
        <v>3591</v>
      </c>
      <c r="B11339" s="1" t="s">
        <v>9600</v>
      </c>
      <c r="C11339">
        <v>1997</v>
      </c>
      <c r="D11339">
        <v>6.8</v>
      </c>
      <c r="E11339">
        <v>2412</v>
      </c>
      <c r="F11339" s="3" t="s">
        <v>21</v>
      </c>
      <c r="G11339" s="1" t="s">
        <v>258</v>
      </c>
      <c r="H11339" s="1" t="s">
        <v>26948</v>
      </c>
      <c r="I11339" t="str">
        <f>IF(OR(Table1_2[[#This Row],[Length]]&lt;80, Table1_2[[#This Row],[Length]] = "no length"),"TV", "Film")</f>
        <v>Film</v>
      </c>
      <c r="J11339" s="1" t="s">
        <v>9601</v>
      </c>
    </row>
    <row r="11340" spans="1:10" x14ac:dyDescent="0.3">
      <c r="A11340">
        <v>276</v>
      </c>
      <c r="B11340" s="1" t="s">
        <v>3856</v>
      </c>
      <c r="C11340">
        <v>1990</v>
      </c>
      <c r="D11340">
        <v>6.7</v>
      </c>
      <c r="E11340">
        <v>2411</v>
      </c>
      <c r="F11340" s="3" t="s">
        <v>21</v>
      </c>
      <c r="G11340" s="1" t="s">
        <v>616</v>
      </c>
      <c r="H11340" s="1" t="s">
        <v>26961</v>
      </c>
      <c r="I11340" t="str">
        <f>IF(OR(Table1_2[[#This Row],[Length]]&lt;80, Table1_2[[#This Row],[Length]] = "no length"),"TV", "Film")</f>
        <v>Film</v>
      </c>
      <c r="J11340" s="1" t="s">
        <v>3857</v>
      </c>
    </row>
    <row r="11341" spans="1:10" x14ac:dyDescent="0.3">
      <c r="A11341">
        <v>2153</v>
      </c>
      <c r="B11341" s="1" t="s">
        <v>7148</v>
      </c>
      <c r="C11341">
        <v>1994</v>
      </c>
      <c r="D11341">
        <v>9.1</v>
      </c>
      <c r="E11341">
        <v>2411</v>
      </c>
      <c r="F11341" s="3" t="s">
        <v>21</v>
      </c>
      <c r="G11341" s="1" t="s">
        <v>1031</v>
      </c>
      <c r="H11341" s="1" t="s">
        <v>26956</v>
      </c>
      <c r="I11341" t="str">
        <f>IF(OR(Table1_2[[#This Row],[Length]]&lt;80, Table1_2[[#This Row],[Length]] = "no length"),"TV", "Film")</f>
        <v>Film</v>
      </c>
      <c r="J11341" s="1" t="s">
        <v>7149</v>
      </c>
    </row>
    <row r="11342" spans="1:10" x14ac:dyDescent="0.3">
      <c r="A11342">
        <v>706</v>
      </c>
      <c r="B11342" s="1" t="s">
        <v>4643</v>
      </c>
      <c r="C11342">
        <v>1991</v>
      </c>
      <c r="D11342">
        <v>8.1999999999999993</v>
      </c>
      <c r="E11342">
        <v>2408</v>
      </c>
      <c r="F11342" s="3" t="s">
        <v>21</v>
      </c>
      <c r="G11342" s="1" t="s">
        <v>269</v>
      </c>
      <c r="H11342" s="1" t="s">
        <v>3715</v>
      </c>
      <c r="I11342" t="str">
        <f>IF(OR(Table1_2[[#This Row],[Length]]&lt;80, Table1_2[[#This Row],[Length]] = "no length"),"TV", "Film")</f>
        <v>TV</v>
      </c>
      <c r="J11342" s="1" t="s">
        <v>4645</v>
      </c>
    </row>
    <row r="11343" spans="1:10" x14ac:dyDescent="0.3">
      <c r="A11343">
        <v>1167</v>
      </c>
      <c r="B11343" s="1" t="s">
        <v>5447</v>
      </c>
      <c r="C11343">
        <v>1992</v>
      </c>
      <c r="D11343">
        <v>5.8</v>
      </c>
      <c r="E11343">
        <v>2408</v>
      </c>
      <c r="F11343" s="3" t="s">
        <v>21</v>
      </c>
      <c r="G11343" s="1" t="s">
        <v>125</v>
      </c>
      <c r="H11343" s="1" t="s">
        <v>26937</v>
      </c>
      <c r="I11343" t="str">
        <f>IF(OR(Table1_2[[#This Row],[Length]]&lt;80, Table1_2[[#This Row],[Length]] = "no length"),"TV", "Film")</f>
        <v>Film</v>
      </c>
      <c r="J11343" s="1" t="s">
        <v>5448</v>
      </c>
    </row>
    <row r="11344" spans="1:10" x14ac:dyDescent="0.3">
      <c r="A11344">
        <v>3111</v>
      </c>
      <c r="B11344" s="1" t="s">
        <v>8788</v>
      </c>
      <c r="C11344">
        <v>1996</v>
      </c>
      <c r="D11344">
        <v>5.9</v>
      </c>
      <c r="E11344">
        <v>2403</v>
      </c>
      <c r="F11344" s="3" t="s">
        <v>21</v>
      </c>
      <c r="G11344" s="1" t="s">
        <v>1008</v>
      </c>
      <c r="H11344" s="1" t="s">
        <v>27044</v>
      </c>
      <c r="I11344" t="str">
        <f>IF(OR(Table1_2[[#This Row],[Length]]&lt;80, Table1_2[[#This Row],[Length]] = "no length"),"TV", "Film")</f>
        <v>Film</v>
      </c>
      <c r="J11344" s="1" t="s">
        <v>8789</v>
      </c>
    </row>
    <row r="11345" spans="1:10" x14ac:dyDescent="0.3">
      <c r="A11345">
        <v>3593</v>
      </c>
      <c r="B11345" s="1" t="s">
        <v>9603</v>
      </c>
      <c r="C11345">
        <v>1997</v>
      </c>
      <c r="D11345">
        <v>7.6</v>
      </c>
      <c r="E11345">
        <v>2403</v>
      </c>
      <c r="F11345" s="3" t="s">
        <v>21</v>
      </c>
      <c r="G11345" s="1" t="s">
        <v>7302</v>
      </c>
      <c r="H11345" s="1" t="s">
        <v>27017</v>
      </c>
      <c r="I11345" t="str">
        <f>IF(OR(Table1_2[[#This Row],[Length]]&lt;80, Table1_2[[#This Row],[Length]] = "no length"),"TV", "Film")</f>
        <v>Film</v>
      </c>
      <c r="J11345" s="1" t="s">
        <v>9604</v>
      </c>
    </row>
    <row r="11346" spans="1:10" x14ac:dyDescent="0.3">
      <c r="A11346">
        <v>277</v>
      </c>
      <c r="B11346" s="1" t="s">
        <v>3858</v>
      </c>
      <c r="C11346">
        <v>1990</v>
      </c>
      <c r="D11346">
        <v>6.3</v>
      </c>
      <c r="E11346">
        <v>2400</v>
      </c>
      <c r="F11346" s="3" t="s">
        <v>21</v>
      </c>
      <c r="G11346" s="1" t="s">
        <v>1947</v>
      </c>
      <c r="H11346" s="1" t="s">
        <v>26941</v>
      </c>
      <c r="I11346" t="str">
        <f>IF(OR(Table1_2[[#This Row],[Length]]&lt;80, Table1_2[[#This Row],[Length]] = "no length"),"TV", "Film")</f>
        <v>Film</v>
      </c>
      <c r="J11346" s="1" t="s">
        <v>3860</v>
      </c>
    </row>
    <row r="11347" spans="1:10" x14ac:dyDescent="0.3">
      <c r="A11347">
        <v>2156</v>
      </c>
      <c r="B11347" s="1" t="s">
        <v>7152</v>
      </c>
      <c r="C11347">
        <v>1994</v>
      </c>
      <c r="D11347">
        <v>5.7</v>
      </c>
      <c r="E11347">
        <v>2399</v>
      </c>
      <c r="F11347" s="3" t="s">
        <v>21</v>
      </c>
      <c r="G11347" s="1" t="s">
        <v>266</v>
      </c>
      <c r="H11347" s="1" t="s">
        <v>26993</v>
      </c>
      <c r="I11347" t="str">
        <f>IF(OR(Table1_2[[#This Row],[Length]]&lt;80, Table1_2[[#This Row],[Length]] = "no length"),"TV", "Film")</f>
        <v>Film</v>
      </c>
      <c r="J11347" s="1" t="s">
        <v>7153</v>
      </c>
    </row>
    <row r="11348" spans="1:10" x14ac:dyDescent="0.3">
      <c r="A11348">
        <v>1169</v>
      </c>
      <c r="B11348" s="1" t="s">
        <v>5450</v>
      </c>
      <c r="C11348">
        <v>1992</v>
      </c>
      <c r="D11348">
        <v>5.8</v>
      </c>
      <c r="E11348">
        <v>2393</v>
      </c>
      <c r="F11348" s="3" t="s">
        <v>21</v>
      </c>
      <c r="G11348" s="1" t="s">
        <v>5451</v>
      </c>
      <c r="H11348" s="1" t="s">
        <v>26910</v>
      </c>
      <c r="I11348" t="str">
        <f>IF(OR(Table1_2[[#This Row],[Length]]&lt;80, Table1_2[[#This Row],[Length]] = "no length"),"TV", "Film")</f>
        <v>Film</v>
      </c>
      <c r="J11348" s="1" t="s">
        <v>5452</v>
      </c>
    </row>
    <row r="11349" spans="1:10" x14ac:dyDescent="0.3">
      <c r="A11349">
        <v>1672</v>
      </c>
      <c r="B11349" s="1" t="s">
        <v>6322</v>
      </c>
      <c r="C11349">
        <v>1993</v>
      </c>
      <c r="D11349">
        <v>6.7</v>
      </c>
      <c r="E11349">
        <v>2393</v>
      </c>
      <c r="F11349" s="3" t="s">
        <v>21</v>
      </c>
      <c r="G11349" s="1" t="s">
        <v>3571</v>
      </c>
      <c r="H11349" s="1" t="s">
        <v>26957</v>
      </c>
      <c r="I11349" t="str">
        <f>IF(OR(Table1_2[[#This Row],[Length]]&lt;80, Table1_2[[#This Row],[Length]] = "no length"),"TV", "Film")</f>
        <v>Film</v>
      </c>
      <c r="J11349" s="1" t="s">
        <v>6323</v>
      </c>
    </row>
    <row r="11350" spans="1:10" x14ac:dyDescent="0.3">
      <c r="A11350">
        <v>2157</v>
      </c>
      <c r="B11350" s="1" t="s">
        <v>7154</v>
      </c>
      <c r="C11350">
        <v>1994</v>
      </c>
      <c r="D11350">
        <v>7.1</v>
      </c>
      <c r="E11350">
        <v>2389</v>
      </c>
      <c r="F11350" s="3" t="s">
        <v>21</v>
      </c>
      <c r="G11350" s="1" t="s">
        <v>77</v>
      </c>
      <c r="H11350" s="1" t="s">
        <v>26944</v>
      </c>
      <c r="I11350" t="str">
        <f>IF(OR(Table1_2[[#This Row],[Length]]&lt;80, Table1_2[[#This Row],[Length]] = "no length"),"TV", "Film")</f>
        <v>Film</v>
      </c>
      <c r="J11350" s="1" t="s">
        <v>7155</v>
      </c>
    </row>
    <row r="11351" spans="1:10" x14ac:dyDescent="0.3">
      <c r="A11351">
        <v>4046</v>
      </c>
      <c r="B11351" s="1" t="s">
        <v>10369</v>
      </c>
      <c r="C11351">
        <v>1998</v>
      </c>
      <c r="D11351">
        <v>6.6</v>
      </c>
      <c r="E11351">
        <v>2388</v>
      </c>
      <c r="F11351" s="3" t="s">
        <v>21</v>
      </c>
      <c r="G11351" s="1" t="s">
        <v>189</v>
      </c>
      <c r="H11351" s="1" t="s">
        <v>26953</v>
      </c>
      <c r="I11351" t="str">
        <f>IF(OR(Table1_2[[#This Row],[Length]]&lt;80, Table1_2[[#This Row],[Length]] = "no length"),"TV", "Film")</f>
        <v>Film</v>
      </c>
      <c r="J11351" s="1" t="s">
        <v>10370</v>
      </c>
    </row>
    <row r="11352" spans="1:10" x14ac:dyDescent="0.3">
      <c r="A11352">
        <v>1673</v>
      </c>
      <c r="B11352" s="1" t="s">
        <v>6324</v>
      </c>
      <c r="C11352">
        <v>1993</v>
      </c>
      <c r="D11352">
        <v>7.5</v>
      </c>
      <c r="E11352">
        <v>2386</v>
      </c>
      <c r="F11352" s="3" t="s">
        <v>21</v>
      </c>
      <c r="G11352" s="1" t="s">
        <v>3926</v>
      </c>
      <c r="H11352" s="1" t="s">
        <v>27037</v>
      </c>
      <c r="I11352" t="str">
        <f>IF(OR(Table1_2[[#This Row],[Length]]&lt;80, Table1_2[[#This Row],[Length]] = "no length"),"TV", "Film")</f>
        <v>Film</v>
      </c>
      <c r="J11352" s="1" t="s">
        <v>6325</v>
      </c>
    </row>
    <row r="11353" spans="1:10" x14ac:dyDescent="0.3">
      <c r="A11353">
        <v>2628</v>
      </c>
      <c r="B11353" s="1" t="s">
        <v>7948</v>
      </c>
      <c r="C11353">
        <v>1995</v>
      </c>
      <c r="D11353">
        <v>7.5</v>
      </c>
      <c r="E11353">
        <v>2382</v>
      </c>
      <c r="F11353" s="3" t="s">
        <v>21</v>
      </c>
      <c r="G11353" s="1" t="s">
        <v>3854</v>
      </c>
      <c r="H11353" s="1" t="s">
        <v>26971</v>
      </c>
      <c r="I11353" t="str">
        <f>IF(OR(Table1_2[[#This Row],[Length]]&lt;80, Table1_2[[#This Row],[Length]] = "no length"),"TV", "Film")</f>
        <v>Film</v>
      </c>
      <c r="J11353" s="1" t="s">
        <v>7949</v>
      </c>
    </row>
    <row r="11354" spans="1:10" x14ac:dyDescent="0.3">
      <c r="A11354">
        <v>2629</v>
      </c>
      <c r="B11354" s="1" t="s">
        <v>7950</v>
      </c>
      <c r="C11354">
        <v>1995</v>
      </c>
      <c r="D11354">
        <v>4.8</v>
      </c>
      <c r="E11354">
        <v>2381</v>
      </c>
      <c r="F11354" s="3" t="s">
        <v>21</v>
      </c>
      <c r="G11354" s="1" t="s">
        <v>60</v>
      </c>
      <c r="H11354" s="1" t="s">
        <v>26964</v>
      </c>
      <c r="I11354" t="str">
        <f>IF(OR(Table1_2[[#This Row],[Length]]&lt;80, Table1_2[[#This Row],[Length]] = "no length"),"TV", "Film")</f>
        <v>Film</v>
      </c>
      <c r="J11354" s="1" t="s">
        <v>7951</v>
      </c>
    </row>
    <row r="11355" spans="1:10" x14ac:dyDescent="0.3">
      <c r="A11355">
        <v>4047</v>
      </c>
      <c r="B11355" s="1" t="s">
        <v>10371</v>
      </c>
      <c r="C11355">
        <v>1998</v>
      </c>
      <c r="D11355">
        <v>5.9</v>
      </c>
      <c r="E11355">
        <v>2379</v>
      </c>
      <c r="F11355" s="3" t="s">
        <v>21</v>
      </c>
      <c r="G11355" s="1" t="s">
        <v>904</v>
      </c>
      <c r="H11355" s="1" t="s">
        <v>26967</v>
      </c>
      <c r="I11355" t="str">
        <f>IF(OR(Table1_2[[#This Row],[Length]]&lt;80, Table1_2[[#This Row],[Length]] = "no length"),"TV", "Film")</f>
        <v>Film</v>
      </c>
      <c r="J11355" s="1" t="s">
        <v>10372</v>
      </c>
    </row>
    <row r="11356" spans="1:10" x14ac:dyDescent="0.3">
      <c r="A11356">
        <v>3596</v>
      </c>
      <c r="B11356" s="1" t="s">
        <v>9607</v>
      </c>
      <c r="C11356">
        <v>1997</v>
      </c>
      <c r="D11356">
        <v>6.5</v>
      </c>
      <c r="E11356">
        <v>2378</v>
      </c>
      <c r="F11356" s="3" t="s">
        <v>21</v>
      </c>
      <c r="G11356" s="1" t="s">
        <v>9608</v>
      </c>
      <c r="H11356" s="1" t="s">
        <v>26943</v>
      </c>
      <c r="I11356" t="str">
        <f>IF(OR(Table1_2[[#This Row],[Length]]&lt;80, Table1_2[[#This Row],[Length]] = "no length"),"TV", "Film")</f>
        <v>Film</v>
      </c>
      <c r="J11356" s="1" t="s">
        <v>9609</v>
      </c>
    </row>
    <row r="11357" spans="1:10" x14ac:dyDescent="0.3">
      <c r="A11357">
        <v>711</v>
      </c>
      <c r="B11357" s="1" t="s">
        <v>4650</v>
      </c>
      <c r="C11357">
        <v>1991</v>
      </c>
      <c r="D11357">
        <v>7.5</v>
      </c>
      <c r="E11357">
        <v>2377</v>
      </c>
      <c r="F11357" s="3" t="s">
        <v>21</v>
      </c>
      <c r="G11357" s="1" t="s">
        <v>4651</v>
      </c>
      <c r="H11357" s="1" t="s">
        <v>27006</v>
      </c>
      <c r="I11357" t="str">
        <f>IF(OR(Table1_2[[#This Row],[Length]]&lt;80, Table1_2[[#This Row],[Length]] = "no length"),"TV", "Film")</f>
        <v>Film</v>
      </c>
      <c r="J11357" s="1" t="s">
        <v>4653</v>
      </c>
    </row>
    <row r="11358" spans="1:10" x14ac:dyDescent="0.3">
      <c r="A11358">
        <v>1171</v>
      </c>
      <c r="B11358" s="1" t="s">
        <v>5454</v>
      </c>
      <c r="C11358">
        <v>1992</v>
      </c>
      <c r="D11358">
        <v>6.7</v>
      </c>
      <c r="E11358">
        <v>2372</v>
      </c>
      <c r="F11358" s="3" t="s">
        <v>21</v>
      </c>
      <c r="G11358" s="1" t="s">
        <v>177</v>
      </c>
      <c r="H11358" s="1" t="s">
        <v>26947</v>
      </c>
      <c r="I11358" t="str">
        <f>IF(OR(Table1_2[[#This Row],[Length]]&lt;80, Table1_2[[#This Row],[Length]] = "no length"),"TV", "Film")</f>
        <v>Film</v>
      </c>
      <c r="J11358" s="1" t="s">
        <v>5455</v>
      </c>
    </row>
    <row r="11359" spans="1:10" x14ac:dyDescent="0.3">
      <c r="A11359">
        <v>4048</v>
      </c>
      <c r="B11359" s="1" t="s">
        <v>10373</v>
      </c>
      <c r="C11359">
        <v>1998</v>
      </c>
      <c r="D11359">
        <v>4.7</v>
      </c>
      <c r="E11359">
        <v>2372</v>
      </c>
      <c r="F11359" s="3" t="s">
        <v>21</v>
      </c>
      <c r="G11359" s="1" t="s">
        <v>25</v>
      </c>
      <c r="H11359" s="1" t="s">
        <v>26943</v>
      </c>
      <c r="I11359" t="str">
        <f>IF(OR(Table1_2[[#This Row],[Length]]&lt;80, Table1_2[[#This Row],[Length]] = "no length"),"TV", "Film")</f>
        <v>Film</v>
      </c>
      <c r="J11359" s="1" t="s">
        <v>10374</v>
      </c>
    </row>
    <row r="11360" spans="1:10" x14ac:dyDescent="0.3">
      <c r="A11360">
        <v>1674</v>
      </c>
      <c r="B11360" s="1" t="s">
        <v>6326</v>
      </c>
      <c r="C11360">
        <v>1993</v>
      </c>
      <c r="D11360">
        <v>3.5</v>
      </c>
      <c r="E11360">
        <v>2371</v>
      </c>
      <c r="F11360" s="3" t="s">
        <v>21</v>
      </c>
      <c r="G11360" s="1" t="s">
        <v>204</v>
      </c>
      <c r="H11360" s="1" t="s">
        <v>26978</v>
      </c>
      <c r="I11360" t="str">
        <f>IF(OR(Table1_2[[#This Row],[Length]]&lt;80, Table1_2[[#This Row],[Length]] = "no length"),"TV", "Film")</f>
        <v>Film</v>
      </c>
      <c r="J11360" s="1" t="s">
        <v>6327</v>
      </c>
    </row>
    <row r="11361" spans="1:10" x14ac:dyDescent="0.3">
      <c r="A11361">
        <v>3598</v>
      </c>
      <c r="B11361" s="1" t="s">
        <v>9611</v>
      </c>
      <c r="C11361">
        <v>1997</v>
      </c>
      <c r="D11361">
        <v>8.5</v>
      </c>
      <c r="E11361">
        <v>2371</v>
      </c>
      <c r="F11361" s="3" t="s">
        <v>21</v>
      </c>
      <c r="G11361" s="1" t="s">
        <v>3426</v>
      </c>
      <c r="H11361" s="1" t="s">
        <v>26958</v>
      </c>
      <c r="I11361" t="str">
        <f>IF(OR(Table1_2[[#This Row],[Length]]&lt;80, Table1_2[[#This Row],[Length]] = "no length"),"TV", "Film")</f>
        <v>Film</v>
      </c>
      <c r="J11361" s="1" t="s">
        <v>9612</v>
      </c>
    </row>
    <row r="11362" spans="1:10" x14ac:dyDescent="0.3">
      <c r="A11362">
        <v>1172</v>
      </c>
      <c r="B11362" s="1" t="s">
        <v>5456</v>
      </c>
      <c r="C11362">
        <v>1992</v>
      </c>
      <c r="D11362">
        <v>6.1</v>
      </c>
      <c r="E11362">
        <v>2369</v>
      </c>
      <c r="F11362" s="3" t="s">
        <v>21</v>
      </c>
      <c r="G11362" s="1" t="s">
        <v>77</v>
      </c>
      <c r="H11362" s="1" t="s">
        <v>26937</v>
      </c>
      <c r="I11362" t="str">
        <f>IF(OR(Table1_2[[#This Row],[Length]]&lt;80, Table1_2[[#This Row],[Length]] = "no length"),"TV", "Film")</f>
        <v>Film</v>
      </c>
      <c r="J11362" s="1" t="s">
        <v>5457</v>
      </c>
    </row>
    <row r="11363" spans="1:10" x14ac:dyDescent="0.3">
      <c r="A11363">
        <v>1173</v>
      </c>
      <c r="B11363" s="1" t="s">
        <v>5458</v>
      </c>
      <c r="C11363">
        <v>1992</v>
      </c>
      <c r="D11363">
        <v>5.8</v>
      </c>
      <c r="E11363">
        <v>2367</v>
      </c>
      <c r="F11363" s="3" t="s">
        <v>21</v>
      </c>
      <c r="G11363" s="1" t="s">
        <v>266</v>
      </c>
      <c r="H11363" s="1" t="s">
        <v>26921</v>
      </c>
      <c r="I11363" t="str">
        <f>IF(OR(Table1_2[[#This Row],[Length]]&lt;80, Table1_2[[#This Row],[Length]] = "no length"),"TV", "Film")</f>
        <v>Film</v>
      </c>
      <c r="J11363" s="1" t="s">
        <v>5459</v>
      </c>
    </row>
    <row r="11364" spans="1:10" x14ac:dyDescent="0.3">
      <c r="A11364">
        <v>1174</v>
      </c>
      <c r="B11364" s="1" t="s">
        <v>5460</v>
      </c>
      <c r="C11364">
        <v>1992</v>
      </c>
      <c r="D11364">
        <v>6.8</v>
      </c>
      <c r="E11364">
        <v>2367</v>
      </c>
      <c r="F11364" s="3" t="s">
        <v>21</v>
      </c>
      <c r="G11364" s="1" t="s">
        <v>5461</v>
      </c>
      <c r="H11364" s="1" t="s">
        <v>26984</v>
      </c>
      <c r="I11364" t="str">
        <f>IF(OR(Table1_2[[#This Row],[Length]]&lt;80, Table1_2[[#This Row],[Length]] = "no length"),"TV", "Film")</f>
        <v>Film</v>
      </c>
      <c r="J11364" s="1" t="s">
        <v>5462</v>
      </c>
    </row>
    <row r="11365" spans="1:10" x14ac:dyDescent="0.3">
      <c r="A11365">
        <v>1175</v>
      </c>
      <c r="B11365" s="1" t="s">
        <v>5463</v>
      </c>
      <c r="C11365">
        <v>1992</v>
      </c>
      <c r="D11365">
        <v>7.5</v>
      </c>
      <c r="E11365">
        <v>2366</v>
      </c>
      <c r="F11365" s="3" t="s">
        <v>21</v>
      </c>
      <c r="G11365" s="1" t="s">
        <v>258</v>
      </c>
      <c r="H11365" s="1" t="s">
        <v>26977</v>
      </c>
      <c r="I11365" t="str">
        <f>IF(OR(Table1_2[[#This Row],[Length]]&lt;80, Table1_2[[#This Row],[Length]] = "no length"),"TV", "Film")</f>
        <v>Film</v>
      </c>
      <c r="J11365" s="1" t="s">
        <v>5464</v>
      </c>
    </row>
    <row r="11366" spans="1:10" x14ac:dyDescent="0.3">
      <c r="A11366">
        <v>2158</v>
      </c>
      <c r="B11366" s="1" t="s">
        <v>7156</v>
      </c>
      <c r="C11366">
        <v>1994</v>
      </c>
      <c r="D11366">
        <v>6.1</v>
      </c>
      <c r="E11366">
        <v>2365</v>
      </c>
      <c r="F11366" s="3" t="s">
        <v>21</v>
      </c>
      <c r="G11366" s="1" t="s">
        <v>258</v>
      </c>
      <c r="H11366" s="1" t="s">
        <v>26940</v>
      </c>
      <c r="I11366" t="str">
        <f>IF(OR(Table1_2[[#This Row],[Length]]&lt;80, Table1_2[[#This Row],[Length]] = "no length"),"TV", "Film")</f>
        <v>Film</v>
      </c>
      <c r="J11366" s="1" t="s">
        <v>7157</v>
      </c>
    </row>
    <row r="11367" spans="1:10" x14ac:dyDescent="0.3">
      <c r="A11367">
        <v>279</v>
      </c>
      <c r="B11367" s="1" t="s">
        <v>3862</v>
      </c>
      <c r="C11367">
        <v>1990</v>
      </c>
      <c r="D11367">
        <v>6.1</v>
      </c>
      <c r="E11367">
        <v>2362</v>
      </c>
      <c r="F11367" s="3" t="s">
        <v>21</v>
      </c>
      <c r="G11367" s="1" t="s">
        <v>2363</v>
      </c>
      <c r="H11367" s="1" t="s">
        <v>26925</v>
      </c>
      <c r="I11367" t="str">
        <f>IF(OR(Table1_2[[#This Row],[Length]]&lt;80, Table1_2[[#This Row],[Length]] = "no length"),"TV", "Film")</f>
        <v>Film</v>
      </c>
      <c r="J11367" s="1" t="s">
        <v>3863</v>
      </c>
    </row>
    <row r="11368" spans="1:10" x14ac:dyDescent="0.3">
      <c r="A11368">
        <v>3599</v>
      </c>
      <c r="B11368" s="1" t="s">
        <v>9613</v>
      </c>
      <c r="C11368">
        <v>1997</v>
      </c>
      <c r="D11368">
        <v>5.3</v>
      </c>
      <c r="E11368">
        <v>2361</v>
      </c>
      <c r="F11368" s="3" t="s">
        <v>21</v>
      </c>
      <c r="G11368" s="1" t="s">
        <v>9614</v>
      </c>
      <c r="H11368" s="1" t="s">
        <v>26953</v>
      </c>
      <c r="I11368" t="str">
        <f>IF(OR(Table1_2[[#This Row],[Length]]&lt;80, Table1_2[[#This Row],[Length]] = "no length"),"TV", "Film")</f>
        <v>Film</v>
      </c>
      <c r="J11368" s="1" t="s">
        <v>9615</v>
      </c>
    </row>
    <row r="11369" spans="1:10" x14ac:dyDescent="0.3">
      <c r="A11369">
        <v>3113</v>
      </c>
      <c r="B11369" s="1" t="s">
        <v>8791</v>
      </c>
      <c r="C11369">
        <v>1996</v>
      </c>
      <c r="D11369">
        <v>3.6</v>
      </c>
      <c r="E11369">
        <v>2359</v>
      </c>
      <c r="F11369" s="3" t="s">
        <v>21</v>
      </c>
      <c r="G11369" s="1" t="s">
        <v>100</v>
      </c>
      <c r="H11369" s="1" t="s">
        <v>26929</v>
      </c>
      <c r="I11369" t="str">
        <f>IF(OR(Table1_2[[#This Row],[Length]]&lt;80, Table1_2[[#This Row],[Length]] = "no length"),"TV", "Film")</f>
        <v>Film</v>
      </c>
      <c r="J11369" s="1" t="s">
        <v>8792</v>
      </c>
    </row>
    <row r="11370" spans="1:10" x14ac:dyDescent="0.3">
      <c r="A11370">
        <v>1176</v>
      </c>
      <c r="B11370" s="1" t="s">
        <v>5465</v>
      </c>
      <c r="C11370">
        <v>1992</v>
      </c>
      <c r="D11370">
        <v>5.6</v>
      </c>
      <c r="E11370">
        <v>2355</v>
      </c>
      <c r="F11370" s="3" t="s">
        <v>21</v>
      </c>
      <c r="G11370" s="1" t="s">
        <v>77</v>
      </c>
      <c r="H11370" s="1" t="s">
        <v>26974</v>
      </c>
      <c r="I11370" t="str">
        <f>IF(OR(Table1_2[[#This Row],[Length]]&lt;80, Table1_2[[#This Row],[Length]] = "no length"),"TV", "Film")</f>
        <v>Film</v>
      </c>
      <c r="J11370" s="1" t="s">
        <v>5466</v>
      </c>
    </row>
    <row r="11371" spans="1:10" x14ac:dyDescent="0.3">
      <c r="A11371">
        <v>1677</v>
      </c>
      <c r="B11371" s="1" t="s">
        <v>6330</v>
      </c>
      <c r="C11371">
        <v>1993</v>
      </c>
      <c r="D11371">
        <v>8.3000000000000007</v>
      </c>
      <c r="E11371">
        <v>2355</v>
      </c>
      <c r="F11371" s="3" t="s">
        <v>21</v>
      </c>
      <c r="G11371" s="1" t="s">
        <v>77</v>
      </c>
      <c r="H11371" s="1" t="s">
        <v>26941</v>
      </c>
      <c r="I11371" t="str">
        <f>IF(OR(Table1_2[[#This Row],[Length]]&lt;80, Table1_2[[#This Row],[Length]] = "no length"),"TV", "Film")</f>
        <v>Film</v>
      </c>
      <c r="J11371" s="1" t="s">
        <v>6331</v>
      </c>
    </row>
    <row r="11372" spans="1:10" x14ac:dyDescent="0.3">
      <c r="A11372">
        <v>2630</v>
      </c>
      <c r="B11372" s="1" t="s">
        <v>7952</v>
      </c>
      <c r="C11372">
        <v>1995</v>
      </c>
      <c r="D11372">
        <v>8.9</v>
      </c>
      <c r="E11372">
        <v>2355</v>
      </c>
      <c r="F11372" s="3" t="s">
        <v>21</v>
      </c>
      <c r="G11372" s="1" t="s">
        <v>163</v>
      </c>
      <c r="H11372" s="1" t="s">
        <v>26982</v>
      </c>
      <c r="I11372" t="str">
        <f>IF(OR(Table1_2[[#This Row],[Length]]&lt;80, Table1_2[[#This Row],[Length]] = "no length"),"TV", "Film")</f>
        <v>Film</v>
      </c>
      <c r="J11372" s="1" t="s">
        <v>7953</v>
      </c>
    </row>
    <row r="11373" spans="1:10" x14ac:dyDescent="0.3">
      <c r="A11373">
        <v>2631</v>
      </c>
      <c r="B11373" s="1" t="s">
        <v>7954</v>
      </c>
      <c r="C11373">
        <v>1995</v>
      </c>
      <c r="D11373">
        <v>4.8</v>
      </c>
      <c r="E11373">
        <v>2354</v>
      </c>
      <c r="F11373" s="3" t="s">
        <v>21</v>
      </c>
      <c r="G11373" s="1" t="s">
        <v>1916</v>
      </c>
      <c r="H11373" s="1" t="s">
        <v>27005</v>
      </c>
      <c r="I11373" t="str">
        <f>IF(OR(Table1_2[[#This Row],[Length]]&lt;80, Table1_2[[#This Row],[Length]] = "no length"),"TV", "Film")</f>
        <v>Film</v>
      </c>
      <c r="J11373" s="1" t="s">
        <v>7955</v>
      </c>
    </row>
    <row r="11374" spans="1:10" x14ac:dyDescent="0.3">
      <c r="A11374">
        <v>280</v>
      </c>
      <c r="B11374" s="1" t="s">
        <v>3864</v>
      </c>
      <c r="C11374">
        <v>1990</v>
      </c>
      <c r="D11374">
        <v>5.4</v>
      </c>
      <c r="E11374">
        <v>2353</v>
      </c>
      <c r="F11374" s="3" t="s">
        <v>21</v>
      </c>
      <c r="G11374" s="1" t="s">
        <v>77</v>
      </c>
      <c r="H11374" s="1" t="s">
        <v>26978</v>
      </c>
      <c r="I11374" t="str">
        <f>IF(OR(Table1_2[[#This Row],[Length]]&lt;80, Table1_2[[#This Row],[Length]] = "no length"),"TV", "Film")</f>
        <v>Film</v>
      </c>
      <c r="J11374" s="1" t="s">
        <v>3865</v>
      </c>
    </row>
    <row r="11375" spans="1:10" x14ac:dyDescent="0.3">
      <c r="A11375">
        <v>1678</v>
      </c>
      <c r="B11375" s="1" t="s">
        <v>6332</v>
      </c>
      <c r="C11375">
        <v>1993</v>
      </c>
      <c r="D11375">
        <v>5.7</v>
      </c>
      <c r="E11375">
        <v>2353</v>
      </c>
      <c r="F11375" s="3" t="s">
        <v>21</v>
      </c>
      <c r="G11375" s="1" t="s">
        <v>25</v>
      </c>
      <c r="H11375" s="1" t="s">
        <v>26913</v>
      </c>
      <c r="I11375" t="str">
        <f>IF(OR(Table1_2[[#This Row],[Length]]&lt;80, Table1_2[[#This Row],[Length]] = "no length"),"TV", "Film")</f>
        <v>Film</v>
      </c>
      <c r="J11375" s="1" t="s">
        <v>6333</v>
      </c>
    </row>
    <row r="11376" spans="1:10" x14ac:dyDescent="0.3">
      <c r="A11376">
        <v>1177</v>
      </c>
      <c r="B11376" s="1" t="s">
        <v>5467</v>
      </c>
      <c r="C11376">
        <v>1992</v>
      </c>
      <c r="D11376">
        <v>6.5</v>
      </c>
      <c r="E11376">
        <v>2352</v>
      </c>
      <c r="F11376" s="3" t="s">
        <v>21</v>
      </c>
      <c r="G11376" s="1" t="s">
        <v>115</v>
      </c>
      <c r="H11376" s="1" t="s">
        <v>26981</v>
      </c>
      <c r="I11376" t="str">
        <f>IF(OR(Table1_2[[#This Row],[Length]]&lt;80, Table1_2[[#This Row],[Length]] = "no length"),"TV", "Film")</f>
        <v>Film</v>
      </c>
      <c r="J11376" s="1" t="s">
        <v>5468</v>
      </c>
    </row>
    <row r="11377" spans="1:10" x14ac:dyDescent="0.3">
      <c r="A11377">
        <v>2159</v>
      </c>
      <c r="B11377" s="1" t="s">
        <v>7158</v>
      </c>
      <c r="C11377">
        <v>1994</v>
      </c>
      <c r="D11377">
        <v>6</v>
      </c>
      <c r="E11377">
        <v>2352</v>
      </c>
      <c r="F11377" s="3" t="s">
        <v>21</v>
      </c>
      <c r="G11377" s="1" t="s">
        <v>1063</v>
      </c>
      <c r="H11377" s="1" t="s">
        <v>26951</v>
      </c>
      <c r="I11377" t="str">
        <f>IF(OR(Table1_2[[#This Row],[Length]]&lt;80, Table1_2[[#This Row],[Length]] = "no length"),"TV", "Film")</f>
        <v>Film</v>
      </c>
      <c r="J11377" s="1" t="s">
        <v>7159</v>
      </c>
    </row>
    <row r="11378" spans="1:10" x14ac:dyDescent="0.3">
      <c r="A11378">
        <v>1680</v>
      </c>
      <c r="B11378" s="1" t="s">
        <v>6335</v>
      </c>
      <c r="C11378">
        <v>1993</v>
      </c>
      <c r="D11378">
        <v>7.9</v>
      </c>
      <c r="E11378">
        <v>2348</v>
      </c>
      <c r="F11378" s="3" t="s">
        <v>21</v>
      </c>
      <c r="G11378" s="1" t="s">
        <v>3426</v>
      </c>
      <c r="H11378" s="1" t="s">
        <v>26913</v>
      </c>
      <c r="I11378" t="str">
        <f>IF(OR(Table1_2[[#This Row],[Length]]&lt;80, Table1_2[[#This Row],[Length]] = "no length"),"TV", "Film")</f>
        <v>Film</v>
      </c>
      <c r="J11378" s="1" t="s">
        <v>6336</v>
      </c>
    </row>
    <row r="11379" spans="1:10" x14ac:dyDescent="0.3">
      <c r="A11379">
        <v>2160</v>
      </c>
      <c r="B11379" s="1" t="s">
        <v>7160</v>
      </c>
      <c r="C11379">
        <v>1994</v>
      </c>
      <c r="D11379">
        <v>8.6</v>
      </c>
      <c r="E11379">
        <v>2346</v>
      </c>
      <c r="F11379" s="3" t="s">
        <v>21</v>
      </c>
      <c r="G11379" s="1" t="s">
        <v>56</v>
      </c>
      <c r="H11379" s="1" t="s">
        <v>3715</v>
      </c>
      <c r="I11379" t="str">
        <f>IF(OR(Table1_2[[#This Row],[Length]]&lt;80, Table1_2[[#This Row],[Length]] = "no length"),"TV", "Film")</f>
        <v>TV</v>
      </c>
      <c r="J11379" s="1" t="s">
        <v>7162</v>
      </c>
    </row>
    <row r="11380" spans="1:10" x14ac:dyDescent="0.3">
      <c r="A11380">
        <v>714</v>
      </c>
      <c r="B11380" s="1" t="s">
        <v>4656</v>
      </c>
      <c r="C11380">
        <v>1991</v>
      </c>
      <c r="D11380">
        <v>5.3</v>
      </c>
      <c r="E11380">
        <v>2343</v>
      </c>
      <c r="F11380" s="3" t="s">
        <v>21</v>
      </c>
      <c r="G11380" s="1" t="s">
        <v>136</v>
      </c>
      <c r="H11380" s="1" t="s">
        <v>26914</v>
      </c>
      <c r="I11380" t="str">
        <f>IF(OR(Table1_2[[#This Row],[Length]]&lt;80, Table1_2[[#This Row],[Length]] = "no length"),"TV", "Film")</f>
        <v>Film</v>
      </c>
      <c r="J11380" s="1" t="s">
        <v>4657</v>
      </c>
    </row>
    <row r="11381" spans="1:10" x14ac:dyDescent="0.3">
      <c r="A11381">
        <v>2161</v>
      </c>
      <c r="B11381" s="1" t="s">
        <v>7163</v>
      </c>
      <c r="C11381">
        <v>1994</v>
      </c>
      <c r="D11381">
        <v>5.5</v>
      </c>
      <c r="E11381">
        <v>2339</v>
      </c>
      <c r="F11381" s="3" t="s">
        <v>21</v>
      </c>
      <c r="G11381" s="1" t="s">
        <v>266</v>
      </c>
      <c r="H11381" s="1" t="s">
        <v>26926</v>
      </c>
      <c r="I11381" t="str">
        <f>IF(OR(Table1_2[[#This Row],[Length]]&lt;80, Table1_2[[#This Row],[Length]] = "no length"),"TV", "Film")</f>
        <v>Film</v>
      </c>
      <c r="J11381" s="1" t="s">
        <v>7164</v>
      </c>
    </row>
    <row r="11382" spans="1:10" x14ac:dyDescent="0.3">
      <c r="A11382">
        <v>1178</v>
      </c>
      <c r="B11382" s="1" t="s">
        <v>5469</v>
      </c>
      <c r="C11382">
        <v>1992</v>
      </c>
      <c r="D11382">
        <v>8.1999999999999993</v>
      </c>
      <c r="E11382">
        <v>2338</v>
      </c>
      <c r="F11382" s="3" t="s">
        <v>21</v>
      </c>
      <c r="G11382" s="1" t="s">
        <v>266</v>
      </c>
      <c r="H11382" s="1" t="s">
        <v>26914</v>
      </c>
      <c r="I11382" t="str">
        <f>IF(OR(Table1_2[[#This Row],[Length]]&lt;80, Table1_2[[#This Row],[Length]] = "no length"),"TV", "Film")</f>
        <v>Film</v>
      </c>
      <c r="J11382" s="1" t="s">
        <v>5470</v>
      </c>
    </row>
    <row r="11383" spans="1:10" x14ac:dyDescent="0.3">
      <c r="A11383">
        <v>281</v>
      </c>
      <c r="B11383" s="1" t="s">
        <v>3866</v>
      </c>
      <c r="C11383">
        <v>1990</v>
      </c>
      <c r="D11383">
        <v>7.2</v>
      </c>
      <c r="E11383">
        <v>2337</v>
      </c>
      <c r="F11383" s="3" t="s">
        <v>21</v>
      </c>
      <c r="G11383" s="1" t="s">
        <v>3338</v>
      </c>
      <c r="H11383" s="1" t="s">
        <v>26940</v>
      </c>
      <c r="I11383" t="str">
        <f>IF(OR(Table1_2[[#This Row],[Length]]&lt;80, Table1_2[[#This Row],[Length]] = "no length"),"TV", "Film")</f>
        <v>Film</v>
      </c>
      <c r="J11383" s="1" t="s">
        <v>3867</v>
      </c>
    </row>
    <row r="11384" spans="1:10" x14ac:dyDescent="0.3">
      <c r="A11384">
        <v>282</v>
      </c>
      <c r="B11384" s="1" t="s">
        <v>3868</v>
      </c>
      <c r="C11384">
        <v>1990</v>
      </c>
      <c r="D11384">
        <v>6</v>
      </c>
      <c r="E11384">
        <v>2335</v>
      </c>
      <c r="F11384" s="3" t="s">
        <v>21</v>
      </c>
      <c r="G11384" s="1" t="s">
        <v>258</v>
      </c>
      <c r="H11384" s="1" t="s">
        <v>26956</v>
      </c>
      <c r="I11384" t="str">
        <f>IF(OR(Table1_2[[#This Row],[Length]]&lt;80, Table1_2[[#This Row],[Length]] = "no length"),"TV", "Film")</f>
        <v>Film</v>
      </c>
      <c r="J11384" s="1" t="s">
        <v>3869</v>
      </c>
    </row>
    <row r="11385" spans="1:10" x14ac:dyDescent="0.3">
      <c r="A11385">
        <v>1179</v>
      </c>
      <c r="B11385" s="1" t="s">
        <v>5471</v>
      </c>
      <c r="C11385">
        <v>1992</v>
      </c>
      <c r="D11385">
        <v>6.5</v>
      </c>
      <c r="E11385">
        <v>2330</v>
      </c>
      <c r="F11385" s="3" t="s">
        <v>21</v>
      </c>
      <c r="G11385" s="1" t="s">
        <v>5472</v>
      </c>
      <c r="H11385" s="1" t="s">
        <v>26968</v>
      </c>
      <c r="I11385" t="str">
        <f>IF(OR(Table1_2[[#This Row],[Length]]&lt;80, Table1_2[[#This Row],[Length]] = "no length"),"TV", "Film")</f>
        <v>Film</v>
      </c>
      <c r="J11385" s="1" t="s">
        <v>5473</v>
      </c>
    </row>
    <row r="11386" spans="1:10" x14ac:dyDescent="0.3">
      <c r="A11386">
        <v>2162</v>
      </c>
      <c r="B11386" s="1" t="s">
        <v>7165</v>
      </c>
      <c r="C11386">
        <v>1994</v>
      </c>
      <c r="D11386">
        <v>8.4</v>
      </c>
      <c r="E11386">
        <v>2330</v>
      </c>
      <c r="F11386" s="3" t="s">
        <v>21</v>
      </c>
      <c r="G11386" s="1" t="s">
        <v>3929</v>
      </c>
      <c r="H11386" s="1" t="s">
        <v>26944</v>
      </c>
      <c r="I11386" t="str">
        <f>IF(OR(Table1_2[[#This Row],[Length]]&lt;80, Table1_2[[#This Row],[Length]] = "no length"),"TV", "Film")</f>
        <v>Film</v>
      </c>
      <c r="J11386" s="1" t="s">
        <v>7166</v>
      </c>
    </row>
    <row r="11387" spans="1:10" x14ac:dyDescent="0.3">
      <c r="A11387">
        <v>283</v>
      </c>
      <c r="B11387" s="1" t="s">
        <v>3870</v>
      </c>
      <c r="C11387">
        <v>1990</v>
      </c>
      <c r="D11387">
        <v>7.3</v>
      </c>
      <c r="E11387">
        <v>2329</v>
      </c>
      <c r="F11387" s="3" t="s">
        <v>21</v>
      </c>
      <c r="G11387" s="1" t="s">
        <v>1063</v>
      </c>
      <c r="H11387" s="1" t="s">
        <v>26952</v>
      </c>
      <c r="I11387" t="str">
        <f>IF(OR(Table1_2[[#This Row],[Length]]&lt;80, Table1_2[[#This Row],[Length]] = "no length"),"TV", "Film")</f>
        <v>Film</v>
      </c>
      <c r="J11387" s="1" t="s">
        <v>3871</v>
      </c>
    </row>
    <row r="11388" spans="1:10" x14ac:dyDescent="0.3">
      <c r="A11388">
        <v>717</v>
      </c>
      <c r="B11388" s="1" t="s">
        <v>4660</v>
      </c>
      <c r="C11388">
        <v>1991</v>
      </c>
      <c r="D11388">
        <v>6.8</v>
      </c>
      <c r="E11388">
        <v>2325</v>
      </c>
      <c r="F11388" s="3" t="s">
        <v>21</v>
      </c>
      <c r="G11388" s="1" t="s">
        <v>167</v>
      </c>
      <c r="H11388" s="1" t="s">
        <v>26964</v>
      </c>
      <c r="I11388" t="str">
        <f>IF(OR(Table1_2[[#This Row],[Length]]&lt;80, Table1_2[[#This Row],[Length]] = "no length"),"TV", "Film")</f>
        <v>Film</v>
      </c>
      <c r="J11388" s="1" t="s">
        <v>4661</v>
      </c>
    </row>
    <row r="11389" spans="1:10" x14ac:dyDescent="0.3">
      <c r="A11389">
        <v>718</v>
      </c>
      <c r="B11389" s="1" t="s">
        <v>4662</v>
      </c>
      <c r="C11389">
        <v>1991</v>
      </c>
      <c r="D11389">
        <v>6.8</v>
      </c>
      <c r="E11389">
        <v>2325</v>
      </c>
      <c r="F11389" s="3" t="s">
        <v>21</v>
      </c>
      <c r="G11389" s="1" t="s">
        <v>323</v>
      </c>
      <c r="H11389" s="1" t="s">
        <v>26978</v>
      </c>
      <c r="I11389" t="str">
        <f>IF(OR(Table1_2[[#This Row],[Length]]&lt;80, Table1_2[[#This Row],[Length]] = "no length"),"TV", "Film")</f>
        <v>Film</v>
      </c>
      <c r="J11389" s="1" t="s">
        <v>4663</v>
      </c>
    </row>
    <row r="11390" spans="1:10" x14ac:dyDescent="0.3">
      <c r="A11390">
        <v>2632</v>
      </c>
      <c r="B11390" s="1" t="s">
        <v>7956</v>
      </c>
      <c r="C11390">
        <v>1995</v>
      </c>
      <c r="D11390">
        <v>6.6</v>
      </c>
      <c r="E11390">
        <v>2325</v>
      </c>
      <c r="F11390" s="3" t="s">
        <v>21</v>
      </c>
      <c r="G11390" s="1" t="s">
        <v>60</v>
      </c>
      <c r="H11390" s="1" t="s">
        <v>26937</v>
      </c>
      <c r="I11390" t="str">
        <f>IF(OR(Table1_2[[#This Row],[Length]]&lt;80, Table1_2[[#This Row],[Length]] = "no length"),"TV", "Film")</f>
        <v>Film</v>
      </c>
      <c r="J11390" s="1" t="s">
        <v>7957</v>
      </c>
    </row>
    <row r="11391" spans="1:10" x14ac:dyDescent="0.3">
      <c r="A11391">
        <v>284</v>
      </c>
      <c r="B11391" s="1" t="s">
        <v>3872</v>
      </c>
      <c r="C11391">
        <v>1990</v>
      </c>
      <c r="D11391">
        <v>6.7</v>
      </c>
      <c r="E11391">
        <v>2324</v>
      </c>
      <c r="F11391" s="3" t="s">
        <v>21</v>
      </c>
      <c r="G11391" s="1" t="s">
        <v>3873</v>
      </c>
      <c r="H11391" s="1" t="s">
        <v>26937</v>
      </c>
      <c r="I11391" t="str">
        <f>IF(OR(Table1_2[[#This Row],[Length]]&lt;80, Table1_2[[#This Row],[Length]] = "no length"),"TV", "Film")</f>
        <v>Film</v>
      </c>
      <c r="J11391" s="1" t="s">
        <v>3874</v>
      </c>
    </row>
    <row r="11392" spans="1:10" x14ac:dyDescent="0.3">
      <c r="A11392">
        <v>720</v>
      </c>
      <c r="B11392" s="1" t="s">
        <v>4665</v>
      </c>
      <c r="C11392">
        <v>1991</v>
      </c>
      <c r="D11392">
        <v>8.1999999999999993</v>
      </c>
      <c r="E11392">
        <v>2318</v>
      </c>
      <c r="F11392" s="3" t="s">
        <v>21</v>
      </c>
      <c r="G11392" s="1" t="s">
        <v>177</v>
      </c>
      <c r="H11392" s="1" t="s">
        <v>27007</v>
      </c>
      <c r="I11392" t="str">
        <f>IF(OR(Table1_2[[#This Row],[Length]]&lt;80, Table1_2[[#This Row],[Length]] = "no length"),"TV", "Film")</f>
        <v>Film</v>
      </c>
      <c r="J11392" s="1" t="s">
        <v>4666</v>
      </c>
    </row>
    <row r="11393" spans="1:10" x14ac:dyDescent="0.3">
      <c r="A11393">
        <v>1683</v>
      </c>
      <c r="B11393" s="1" t="s">
        <v>6339</v>
      </c>
      <c r="C11393">
        <v>1993</v>
      </c>
      <c r="D11393">
        <v>6.8</v>
      </c>
      <c r="E11393">
        <v>2313</v>
      </c>
      <c r="F11393" s="3" t="s">
        <v>21</v>
      </c>
      <c r="G11393" s="1" t="s">
        <v>4525</v>
      </c>
      <c r="H11393" s="1" t="s">
        <v>26993</v>
      </c>
      <c r="I11393" t="str">
        <f>IF(OR(Table1_2[[#This Row],[Length]]&lt;80, Table1_2[[#This Row],[Length]] = "no length"),"TV", "Film")</f>
        <v>Film</v>
      </c>
      <c r="J11393" s="1" t="s">
        <v>6340</v>
      </c>
    </row>
    <row r="11394" spans="1:10" x14ac:dyDescent="0.3">
      <c r="A11394">
        <v>722</v>
      </c>
      <c r="B11394" s="1" t="s">
        <v>4668</v>
      </c>
      <c r="C11394">
        <v>1991</v>
      </c>
      <c r="D11394">
        <v>6.1</v>
      </c>
      <c r="E11394">
        <v>2303</v>
      </c>
      <c r="F11394" s="3" t="s">
        <v>21</v>
      </c>
      <c r="G11394" s="1" t="s">
        <v>450</v>
      </c>
      <c r="H11394" s="1" t="s">
        <v>26914</v>
      </c>
      <c r="I11394" t="str">
        <f>IF(OR(Table1_2[[#This Row],[Length]]&lt;80, Table1_2[[#This Row],[Length]] = "no length"),"TV", "Film")</f>
        <v>Film</v>
      </c>
      <c r="J11394" s="1" t="s">
        <v>4669</v>
      </c>
    </row>
    <row r="11395" spans="1:10" x14ac:dyDescent="0.3">
      <c r="A11395">
        <v>1685</v>
      </c>
      <c r="B11395" s="1" t="s">
        <v>6342</v>
      </c>
      <c r="C11395">
        <v>1993</v>
      </c>
      <c r="D11395">
        <v>6</v>
      </c>
      <c r="E11395">
        <v>2301</v>
      </c>
      <c r="F11395" s="3" t="s">
        <v>21</v>
      </c>
      <c r="G11395" s="1" t="s">
        <v>37</v>
      </c>
      <c r="H11395" s="1" t="s">
        <v>26968</v>
      </c>
      <c r="I11395" t="str">
        <f>IF(OR(Table1_2[[#This Row],[Length]]&lt;80, Table1_2[[#This Row],[Length]] = "no length"),"TV", "Film")</f>
        <v>Film</v>
      </c>
      <c r="J11395" s="1" t="s">
        <v>6343</v>
      </c>
    </row>
    <row r="11396" spans="1:10" x14ac:dyDescent="0.3">
      <c r="A11396">
        <v>1686</v>
      </c>
      <c r="B11396" s="1" t="s">
        <v>6344</v>
      </c>
      <c r="C11396">
        <v>1993</v>
      </c>
      <c r="D11396">
        <v>7.1</v>
      </c>
      <c r="E11396">
        <v>2299</v>
      </c>
      <c r="F11396" s="3" t="s">
        <v>21</v>
      </c>
      <c r="G11396" s="1" t="s">
        <v>2310</v>
      </c>
      <c r="H11396" s="1" t="s">
        <v>26890</v>
      </c>
      <c r="I11396" t="str">
        <f>IF(OR(Table1_2[[#This Row],[Length]]&lt;80, Table1_2[[#This Row],[Length]] = "no length"),"TV", "Film")</f>
        <v>Film</v>
      </c>
      <c r="J11396" s="1" t="s">
        <v>6345</v>
      </c>
    </row>
    <row r="11397" spans="1:10" x14ac:dyDescent="0.3">
      <c r="A11397">
        <v>3117</v>
      </c>
      <c r="B11397" s="1" t="s">
        <v>8796</v>
      </c>
      <c r="C11397">
        <v>1996</v>
      </c>
      <c r="D11397">
        <v>5.2</v>
      </c>
      <c r="E11397">
        <v>2298</v>
      </c>
      <c r="F11397" s="3" t="s">
        <v>21</v>
      </c>
      <c r="G11397" s="1" t="s">
        <v>5064</v>
      </c>
      <c r="H11397" s="1" t="s">
        <v>26943</v>
      </c>
      <c r="I11397" t="str">
        <f>IF(OR(Table1_2[[#This Row],[Length]]&lt;80, Table1_2[[#This Row],[Length]] = "no length"),"TV", "Film")</f>
        <v>Film</v>
      </c>
      <c r="J11397" s="1" t="s">
        <v>8797</v>
      </c>
    </row>
    <row r="11398" spans="1:10" x14ac:dyDescent="0.3">
      <c r="A11398">
        <v>1183</v>
      </c>
      <c r="B11398" s="1" t="s">
        <v>5477</v>
      </c>
      <c r="C11398">
        <v>1992</v>
      </c>
      <c r="D11398">
        <v>3.9</v>
      </c>
      <c r="E11398">
        <v>2293</v>
      </c>
      <c r="F11398" s="3" t="s">
        <v>21</v>
      </c>
      <c r="G11398" s="1" t="s">
        <v>5478</v>
      </c>
      <c r="H11398" s="1" t="s">
        <v>26944</v>
      </c>
      <c r="I11398" t="str">
        <f>IF(OR(Table1_2[[#This Row],[Length]]&lt;80, Table1_2[[#This Row],[Length]] = "no length"),"TV", "Film")</f>
        <v>Film</v>
      </c>
      <c r="J11398" s="1" t="s">
        <v>5479</v>
      </c>
    </row>
    <row r="11399" spans="1:10" x14ac:dyDescent="0.3">
      <c r="A11399">
        <v>1687</v>
      </c>
      <c r="B11399" s="1" t="s">
        <v>6346</v>
      </c>
      <c r="C11399">
        <v>1993</v>
      </c>
      <c r="D11399">
        <v>5.2</v>
      </c>
      <c r="E11399">
        <v>2293</v>
      </c>
      <c r="F11399" s="3" t="s">
        <v>21</v>
      </c>
      <c r="G11399" s="1" t="s">
        <v>6347</v>
      </c>
      <c r="H11399" s="1" t="s">
        <v>26934</v>
      </c>
      <c r="I11399" t="str">
        <f>IF(OR(Table1_2[[#This Row],[Length]]&lt;80, Table1_2[[#This Row],[Length]] = "no length"),"TV", "Film")</f>
        <v>Film</v>
      </c>
      <c r="J11399" s="1" t="s">
        <v>6348</v>
      </c>
    </row>
    <row r="11400" spans="1:10" x14ac:dyDescent="0.3">
      <c r="A11400">
        <v>2163</v>
      </c>
      <c r="B11400" s="1" t="s">
        <v>7167</v>
      </c>
      <c r="C11400">
        <v>1994</v>
      </c>
      <c r="D11400">
        <v>8.1</v>
      </c>
      <c r="E11400">
        <v>2288</v>
      </c>
      <c r="F11400" s="3" t="s">
        <v>21</v>
      </c>
      <c r="G11400" s="1" t="s">
        <v>3283</v>
      </c>
      <c r="H11400" s="1" t="s">
        <v>27029</v>
      </c>
      <c r="I11400" t="str">
        <f>IF(OR(Table1_2[[#This Row],[Length]]&lt;80, Table1_2[[#This Row],[Length]] = "no length"),"TV", "Film")</f>
        <v>Film</v>
      </c>
      <c r="J11400" s="1" t="s">
        <v>7168</v>
      </c>
    </row>
    <row r="11401" spans="1:10" x14ac:dyDescent="0.3">
      <c r="A11401">
        <v>287</v>
      </c>
      <c r="B11401" s="1" t="s">
        <v>3877</v>
      </c>
      <c r="C11401">
        <v>1990</v>
      </c>
      <c r="D11401">
        <v>7.8</v>
      </c>
      <c r="E11401">
        <v>2286</v>
      </c>
      <c r="F11401" s="3" t="s">
        <v>21</v>
      </c>
      <c r="G11401" s="1" t="s">
        <v>48</v>
      </c>
      <c r="H11401" s="1" t="s">
        <v>26952</v>
      </c>
      <c r="I11401" t="str">
        <f>IF(OR(Table1_2[[#This Row],[Length]]&lt;80, Table1_2[[#This Row],[Length]] = "no length"),"TV", "Film")</f>
        <v>Film</v>
      </c>
      <c r="J11401" s="1" t="s">
        <v>3878</v>
      </c>
    </row>
    <row r="11402" spans="1:10" x14ac:dyDescent="0.3">
      <c r="A11402">
        <v>726</v>
      </c>
      <c r="B11402" s="1" t="s">
        <v>4673</v>
      </c>
      <c r="C11402">
        <v>1991</v>
      </c>
      <c r="D11402">
        <v>5.7</v>
      </c>
      <c r="E11402">
        <v>2284</v>
      </c>
      <c r="F11402" s="3" t="s">
        <v>21</v>
      </c>
      <c r="G11402" s="1" t="s">
        <v>125</v>
      </c>
      <c r="H11402" s="1" t="s">
        <v>26948</v>
      </c>
      <c r="I11402" t="str">
        <f>IF(OR(Table1_2[[#This Row],[Length]]&lt;80, Table1_2[[#This Row],[Length]] = "no length"),"TV", "Film")</f>
        <v>Film</v>
      </c>
      <c r="J11402" s="1" t="s">
        <v>4674</v>
      </c>
    </row>
    <row r="11403" spans="1:10" x14ac:dyDescent="0.3">
      <c r="A11403">
        <v>3118</v>
      </c>
      <c r="B11403" s="1" t="s">
        <v>8798</v>
      </c>
      <c r="C11403">
        <v>1996</v>
      </c>
      <c r="D11403">
        <v>5.5</v>
      </c>
      <c r="E11403">
        <v>2284</v>
      </c>
      <c r="F11403" s="3" t="s">
        <v>21</v>
      </c>
      <c r="G11403" s="1" t="s">
        <v>8799</v>
      </c>
      <c r="H11403" s="1" t="s">
        <v>26943</v>
      </c>
      <c r="I11403" t="str">
        <f>IF(OR(Table1_2[[#This Row],[Length]]&lt;80, Table1_2[[#This Row],[Length]] = "no length"),"TV", "Film")</f>
        <v>Film</v>
      </c>
      <c r="J11403" s="1" t="s">
        <v>8800</v>
      </c>
    </row>
    <row r="11404" spans="1:10" x14ac:dyDescent="0.3">
      <c r="A11404">
        <v>1688</v>
      </c>
      <c r="B11404" s="1" t="s">
        <v>6349</v>
      </c>
      <c r="C11404">
        <v>1993</v>
      </c>
      <c r="D11404">
        <v>7</v>
      </c>
      <c r="E11404">
        <v>2283</v>
      </c>
      <c r="F11404" s="3" t="s">
        <v>21</v>
      </c>
      <c r="G11404" s="1" t="s">
        <v>177</v>
      </c>
      <c r="H11404" s="1" t="s">
        <v>26977</v>
      </c>
      <c r="I11404" t="str">
        <f>IF(OR(Table1_2[[#This Row],[Length]]&lt;80, Table1_2[[#This Row],[Length]] = "no length"),"TV", "Film")</f>
        <v>Film</v>
      </c>
      <c r="J11404" s="1" t="s">
        <v>6350</v>
      </c>
    </row>
    <row r="11405" spans="1:10" x14ac:dyDescent="0.3">
      <c r="A11405">
        <v>2633</v>
      </c>
      <c r="B11405" s="1" t="s">
        <v>7958</v>
      </c>
      <c r="C11405">
        <v>1995</v>
      </c>
      <c r="D11405">
        <v>6.9</v>
      </c>
      <c r="E11405">
        <v>2282</v>
      </c>
      <c r="F11405" s="3" t="s">
        <v>21</v>
      </c>
      <c r="G11405" s="1" t="s">
        <v>1729</v>
      </c>
      <c r="H11405" s="1" t="s">
        <v>26939</v>
      </c>
      <c r="I11405" t="str">
        <f>IF(OR(Table1_2[[#This Row],[Length]]&lt;80, Table1_2[[#This Row],[Length]] = "no length"),"TV", "Film")</f>
        <v>Film</v>
      </c>
      <c r="J11405" s="1" t="s">
        <v>7959</v>
      </c>
    </row>
    <row r="11406" spans="1:10" x14ac:dyDescent="0.3">
      <c r="A11406">
        <v>289</v>
      </c>
      <c r="B11406" s="1" t="s">
        <v>3880</v>
      </c>
      <c r="C11406">
        <v>1990</v>
      </c>
      <c r="D11406">
        <v>6.6</v>
      </c>
      <c r="E11406">
        <v>2281</v>
      </c>
      <c r="F11406" s="3" t="s">
        <v>21</v>
      </c>
      <c r="G11406" s="1" t="s">
        <v>266</v>
      </c>
      <c r="H11406" s="1" t="s">
        <v>26926</v>
      </c>
      <c r="I11406" t="str">
        <f>IF(OR(Table1_2[[#This Row],[Length]]&lt;80, Table1_2[[#This Row],[Length]] = "no length"),"TV", "Film")</f>
        <v>Film</v>
      </c>
      <c r="J11406" s="1" t="s">
        <v>3881</v>
      </c>
    </row>
    <row r="11407" spans="1:10" x14ac:dyDescent="0.3">
      <c r="A11407">
        <v>2634</v>
      </c>
      <c r="B11407" s="1" t="s">
        <v>7960</v>
      </c>
      <c r="C11407">
        <v>1995</v>
      </c>
      <c r="D11407">
        <v>7.2</v>
      </c>
      <c r="E11407">
        <v>2274</v>
      </c>
      <c r="F11407" s="3" t="s">
        <v>21</v>
      </c>
      <c r="G11407" s="1" t="s">
        <v>77</v>
      </c>
      <c r="H11407" s="1" t="s">
        <v>26968</v>
      </c>
      <c r="I11407" t="str">
        <f>IF(OR(Table1_2[[#This Row],[Length]]&lt;80, Table1_2[[#This Row],[Length]] = "no length"),"TV", "Film")</f>
        <v>Film</v>
      </c>
      <c r="J11407" s="1" t="s">
        <v>7961</v>
      </c>
    </row>
    <row r="11408" spans="1:10" x14ac:dyDescent="0.3">
      <c r="A11408">
        <v>729</v>
      </c>
      <c r="B11408" s="1" t="s">
        <v>4677</v>
      </c>
      <c r="C11408">
        <v>1991</v>
      </c>
      <c r="D11408">
        <v>6.7</v>
      </c>
      <c r="E11408">
        <v>2271</v>
      </c>
      <c r="F11408" s="3" t="s">
        <v>21</v>
      </c>
      <c r="G11408" s="1" t="s">
        <v>108</v>
      </c>
      <c r="H11408" s="1" t="s">
        <v>26929</v>
      </c>
      <c r="I11408" t="str">
        <f>IF(OR(Table1_2[[#This Row],[Length]]&lt;80, Table1_2[[#This Row],[Length]] = "no length"),"TV", "Film")</f>
        <v>Film</v>
      </c>
      <c r="J11408" s="1" t="s">
        <v>4678</v>
      </c>
    </row>
    <row r="11409" spans="1:10" x14ac:dyDescent="0.3">
      <c r="A11409">
        <v>290</v>
      </c>
      <c r="B11409" s="1" t="s">
        <v>3882</v>
      </c>
      <c r="C11409">
        <v>1990</v>
      </c>
      <c r="D11409">
        <v>4.7</v>
      </c>
      <c r="E11409">
        <v>2269</v>
      </c>
      <c r="F11409" s="3" t="s">
        <v>21</v>
      </c>
      <c r="G11409" s="1" t="s">
        <v>81</v>
      </c>
      <c r="H11409" s="1" t="s">
        <v>26978</v>
      </c>
      <c r="I11409" t="str">
        <f>IF(OR(Table1_2[[#This Row],[Length]]&lt;80, Table1_2[[#This Row],[Length]] = "no length"),"TV", "Film")</f>
        <v>Film</v>
      </c>
      <c r="J11409" s="1" t="s">
        <v>3883</v>
      </c>
    </row>
    <row r="11410" spans="1:10" x14ac:dyDescent="0.3">
      <c r="A11410">
        <v>730</v>
      </c>
      <c r="B11410" s="1" t="s">
        <v>4679</v>
      </c>
      <c r="C11410">
        <v>1991</v>
      </c>
      <c r="D11410">
        <v>5.6</v>
      </c>
      <c r="E11410">
        <v>2266</v>
      </c>
      <c r="F11410" s="3" t="s">
        <v>21</v>
      </c>
      <c r="G11410" s="1" t="s">
        <v>771</v>
      </c>
      <c r="H11410" s="1" t="s">
        <v>26924</v>
      </c>
      <c r="I11410" t="str">
        <f>IF(OR(Table1_2[[#This Row],[Length]]&lt;80, Table1_2[[#This Row],[Length]] = "no length"),"TV", "Film")</f>
        <v>Film</v>
      </c>
      <c r="J11410" s="1" t="s">
        <v>4680</v>
      </c>
    </row>
    <row r="11411" spans="1:10" x14ac:dyDescent="0.3">
      <c r="A11411">
        <v>2165</v>
      </c>
      <c r="B11411" s="1" t="s">
        <v>7170</v>
      </c>
      <c r="C11411">
        <v>1994</v>
      </c>
      <c r="D11411">
        <v>6.3</v>
      </c>
      <c r="E11411">
        <v>2266</v>
      </c>
      <c r="F11411" s="3" t="s">
        <v>21</v>
      </c>
      <c r="G11411" s="1" t="s">
        <v>3854</v>
      </c>
      <c r="H11411" s="1" t="s">
        <v>27040</v>
      </c>
      <c r="I11411" t="str">
        <f>IF(OR(Table1_2[[#This Row],[Length]]&lt;80, Table1_2[[#This Row],[Length]] = "no length"),"TV", "Film")</f>
        <v>Film</v>
      </c>
      <c r="J11411" s="1" t="s">
        <v>7171</v>
      </c>
    </row>
    <row r="11412" spans="1:10" x14ac:dyDescent="0.3">
      <c r="A11412">
        <v>2166</v>
      </c>
      <c r="B11412" s="1" t="s">
        <v>7172</v>
      </c>
      <c r="C11412">
        <v>1994</v>
      </c>
      <c r="D11412">
        <v>6.8</v>
      </c>
      <c r="E11412">
        <v>2266</v>
      </c>
      <c r="F11412" s="3" t="s">
        <v>21</v>
      </c>
      <c r="G11412" s="1" t="s">
        <v>1916</v>
      </c>
      <c r="H11412" s="1" t="s">
        <v>26981</v>
      </c>
      <c r="I11412" t="str">
        <f>IF(OR(Table1_2[[#This Row],[Length]]&lt;80, Table1_2[[#This Row],[Length]] = "no length"),"TV", "Film")</f>
        <v>Film</v>
      </c>
      <c r="J11412" s="1" t="s">
        <v>7173</v>
      </c>
    </row>
    <row r="11413" spans="1:10" x14ac:dyDescent="0.3">
      <c r="A11413">
        <v>1185</v>
      </c>
      <c r="B11413" s="1" t="s">
        <v>5481</v>
      </c>
      <c r="C11413">
        <v>1992</v>
      </c>
      <c r="D11413">
        <v>7.6</v>
      </c>
      <c r="E11413">
        <v>2261</v>
      </c>
      <c r="F11413" s="3" t="s">
        <v>21</v>
      </c>
      <c r="G11413" s="1" t="s">
        <v>2770</v>
      </c>
      <c r="H11413" s="1" t="s">
        <v>26955</v>
      </c>
      <c r="I11413" t="str">
        <f>IF(OR(Table1_2[[#This Row],[Length]]&lt;80, Table1_2[[#This Row],[Length]] = "no length"),"TV", "Film")</f>
        <v>Film</v>
      </c>
      <c r="J11413" s="1" t="s">
        <v>5482</v>
      </c>
    </row>
    <row r="11414" spans="1:10" x14ac:dyDescent="0.3">
      <c r="A11414">
        <v>2167</v>
      </c>
      <c r="B11414" s="1" t="s">
        <v>7174</v>
      </c>
      <c r="C11414">
        <v>1994</v>
      </c>
      <c r="D11414">
        <v>6.5</v>
      </c>
      <c r="E11414">
        <v>2261</v>
      </c>
      <c r="F11414" s="3" t="s">
        <v>21</v>
      </c>
      <c r="G11414" s="1" t="s">
        <v>961</v>
      </c>
      <c r="H11414" s="1" t="s">
        <v>26939</v>
      </c>
      <c r="I11414" t="str">
        <f>IF(OR(Table1_2[[#This Row],[Length]]&lt;80, Table1_2[[#This Row],[Length]] = "no length"),"TV", "Film")</f>
        <v>Film</v>
      </c>
      <c r="J11414" s="1" t="s">
        <v>7175</v>
      </c>
    </row>
    <row r="11415" spans="1:10" x14ac:dyDescent="0.3">
      <c r="A11415">
        <v>2635</v>
      </c>
      <c r="B11415" s="1" t="s">
        <v>7962</v>
      </c>
      <c r="C11415">
        <v>1971</v>
      </c>
      <c r="D11415">
        <v>9.1999999999999993</v>
      </c>
      <c r="E11415">
        <v>2261</v>
      </c>
      <c r="F11415" s="3" t="s">
        <v>21</v>
      </c>
      <c r="G11415" s="1" t="s">
        <v>4158</v>
      </c>
      <c r="H11415" s="1" t="s">
        <v>26996</v>
      </c>
      <c r="I11415" t="str">
        <f>IF(OR(Table1_2[[#This Row],[Length]]&lt;80, Table1_2[[#This Row],[Length]] = "no length"),"TV", "Film")</f>
        <v>Film</v>
      </c>
      <c r="J11415" s="1" t="s">
        <v>7964</v>
      </c>
    </row>
    <row r="11416" spans="1:10" x14ac:dyDescent="0.3">
      <c r="A11416">
        <v>2636</v>
      </c>
      <c r="B11416" s="1" t="s">
        <v>7965</v>
      </c>
      <c r="C11416">
        <v>1995</v>
      </c>
      <c r="D11416">
        <v>5.0999999999999996</v>
      </c>
      <c r="E11416">
        <v>2259</v>
      </c>
      <c r="F11416" s="3" t="s">
        <v>21</v>
      </c>
      <c r="G11416" s="1" t="s">
        <v>163</v>
      </c>
      <c r="H11416" s="1" t="s">
        <v>26939</v>
      </c>
      <c r="I11416" t="str">
        <f>IF(OR(Table1_2[[#This Row],[Length]]&lt;80, Table1_2[[#This Row],[Length]] = "no length"),"TV", "Film")</f>
        <v>Film</v>
      </c>
      <c r="J11416" s="1" t="s">
        <v>7966</v>
      </c>
    </row>
    <row r="11417" spans="1:10" x14ac:dyDescent="0.3">
      <c r="A11417">
        <v>292</v>
      </c>
      <c r="B11417" s="1" t="s">
        <v>3885</v>
      </c>
      <c r="C11417">
        <v>1990</v>
      </c>
      <c r="D11417">
        <v>6</v>
      </c>
      <c r="E11417">
        <v>2257</v>
      </c>
      <c r="F11417" s="3" t="s">
        <v>21</v>
      </c>
      <c r="G11417" s="1" t="s">
        <v>37</v>
      </c>
      <c r="H11417" s="1" t="s">
        <v>26953</v>
      </c>
      <c r="I11417" t="str">
        <f>IF(OR(Table1_2[[#This Row],[Length]]&lt;80, Table1_2[[#This Row],[Length]] = "no length"),"TV", "Film")</f>
        <v>Film</v>
      </c>
      <c r="J11417" s="1" t="s">
        <v>3886</v>
      </c>
    </row>
    <row r="11418" spans="1:10" x14ac:dyDescent="0.3">
      <c r="A11418">
        <v>3119</v>
      </c>
      <c r="B11418" s="1" t="s">
        <v>8801</v>
      </c>
      <c r="C11418">
        <v>1996</v>
      </c>
      <c r="D11418">
        <v>4.5</v>
      </c>
      <c r="E11418">
        <v>2255</v>
      </c>
      <c r="F11418" s="3" t="s">
        <v>21</v>
      </c>
      <c r="G11418" s="1" t="s">
        <v>81</v>
      </c>
      <c r="H11418" s="1" t="s">
        <v>26947</v>
      </c>
      <c r="I11418" t="str">
        <f>IF(OR(Table1_2[[#This Row],[Length]]&lt;80, Table1_2[[#This Row],[Length]] = "no length"),"TV", "Film")</f>
        <v>Film</v>
      </c>
      <c r="J11418" s="1" t="s">
        <v>8802</v>
      </c>
    </row>
    <row r="11419" spans="1:10" x14ac:dyDescent="0.3">
      <c r="A11419">
        <v>1188</v>
      </c>
      <c r="B11419" s="1" t="s">
        <v>5485</v>
      </c>
      <c r="C11419">
        <v>1992</v>
      </c>
      <c r="D11419">
        <v>8.5</v>
      </c>
      <c r="E11419">
        <v>2254</v>
      </c>
      <c r="F11419" s="3" t="s">
        <v>21</v>
      </c>
      <c r="G11419" s="1" t="s">
        <v>13</v>
      </c>
      <c r="H11419" s="1" t="s">
        <v>26941</v>
      </c>
      <c r="I11419" t="str">
        <f>IF(OR(Table1_2[[#This Row],[Length]]&lt;80, Table1_2[[#This Row],[Length]] = "no length"),"TV", "Film")</f>
        <v>Film</v>
      </c>
      <c r="J11419" s="1" t="s">
        <v>5486</v>
      </c>
    </row>
    <row r="11420" spans="1:10" x14ac:dyDescent="0.3">
      <c r="A11420">
        <v>1189</v>
      </c>
      <c r="B11420" s="1" t="s">
        <v>5487</v>
      </c>
      <c r="C11420">
        <v>1992</v>
      </c>
      <c r="D11420">
        <v>7.4</v>
      </c>
      <c r="E11420">
        <v>2253</v>
      </c>
      <c r="F11420" s="3" t="s">
        <v>21</v>
      </c>
      <c r="G11420" s="1" t="s">
        <v>9</v>
      </c>
      <c r="H11420" s="1" t="s">
        <v>27025</v>
      </c>
      <c r="I11420" t="str">
        <f>IF(OR(Table1_2[[#This Row],[Length]]&lt;80, Table1_2[[#This Row],[Length]] = "no length"),"TV", "Film")</f>
        <v>Film</v>
      </c>
      <c r="J11420" s="1" t="s">
        <v>5489</v>
      </c>
    </row>
    <row r="11421" spans="1:10" x14ac:dyDescent="0.3">
      <c r="A11421">
        <v>1689</v>
      </c>
      <c r="B11421" s="1" t="s">
        <v>6351</v>
      </c>
      <c r="C11421">
        <v>1993</v>
      </c>
      <c r="D11421">
        <v>7.2</v>
      </c>
      <c r="E11421">
        <v>2253</v>
      </c>
      <c r="F11421" s="3" t="s">
        <v>21</v>
      </c>
      <c r="G11421" s="1" t="s">
        <v>258</v>
      </c>
      <c r="H11421" s="1" t="s">
        <v>26913</v>
      </c>
      <c r="I11421" t="str">
        <f>IF(OR(Table1_2[[#This Row],[Length]]&lt;80, Table1_2[[#This Row],[Length]] = "no length"),"TV", "Film")</f>
        <v>Film</v>
      </c>
      <c r="J11421" s="1" t="s">
        <v>6352</v>
      </c>
    </row>
    <row r="11422" spans="1:10" x14ac:dyDescent="0.3">
      <c r="A11422">
        <v>2168</v>
      </c>
      <c r="B11422" s="1" t="s">
        <v>7176</v>
      </c>
      <c r="C11422">
        <v>1994</v>
      </c>
      <c r="D11422">
        <v>4.7</v>
      </c>
      <c r="E11422">
        <v>2253</v>
      </c>
      <c r="F11422" s="3" t="s">
        <v>21</v>
      </c>
      <c r="G11422" s="1" t="s">
        <v>5435</v>
      </c>
      <c r="H11422" s="1" t="s">
        <v>26947</v>
      </c>
      <c r="I11422" t="str">
        <f>IF(OR(Table1_2[[#This Row],[Length]]&lt;80, Table1_2[[#This Row],[Length]] = "no length"),"TV", "Film")</f>
        <v>Film</v>
      </c>
      <c r="J11422" s="1" t="s">
        <v>7177</v>
      </c>
    </row>
    <row r="11423" spans="1:10" x14ac:dyDescent="0.3">
      <c r="A11423">
        <v>1190</v>
      </c>
      <c r="B11423" s="1" t="s">
        <v>5490</v>
      </c>
      <c r="C11423">
        <v>1992</v>
      </c>
      <c r="D11423">
        <v>8.6999999999999993</v>
      </c>
      <c r="E11423">
        <v>2251</v>
      </c>
      <c r="F11423" s="3" t="s">
        <v>21</v>
      </c>
      <c r="G11423" s="1" t="s">
        <v>3926</v>
      </c>
      <c r="H11423" s="1" t="s">
        <v>27026</v>
      </c>
      <c r="I11423" t="str">
        <f>IF(OR(Table1_2[[#This Row],[Length]]&lt;80, Table1_2[[#This Row],[Length]] = "no length"),"TV", "Film")</f>
        <v>Film</v>
      </c>
      <c r="J11423" s="1" t="s">
        <v>5492</v>
      </c>
    </row>
    <row r="11424" spans="1:10" x14ac:dyDescent="0.3">
      <c r="A11424">
        <v>3120</v>
      </c>
      <c r="B11424" s="1" t="s">
        <v>8803</v>
      </c>
      <c r="C11424">
        <v>1996</v>
      </c>
      <c r="D11424">
        <v>6.9</v>
      </c>
      <c r="E11424">
        <v>2251</v>
      </c>
      <c r="F11424" s="3" t="s">
        <v>21</v>
      </c>
      <c r="G11424" s="1" t="s">
        <v>258</v>
      </c>
      <c r="H11424" s="1" t="s">
        <v>26915</v>
      </c>
      <c r="I11424" t="str">
        <f>IF(OR(Table1_2[[#This Row],[Length]]&lt;80, Table1_2[[#This Row],[Length]] = "no length"),"TV", "Film")</f>
        <v>Film</v>
      </c>
      <c r="J11424" s="1" t="s">
        <v>8804</v>
      </c>
    </row>
    <row r="11425" spans="1:10" x14ac:dyDescent="0.3">
      <c r="A11425">
        <v>295</v>
      </c>
      <c r="B11425" s="1" t="s">
        <v>3889</v>
      </c>
      <c r="C11425">
        <v>1990</v>
      </c>
      <c r="D11425">
        <v>6.2</v>
      </c>
      <c r="E11425">
        <v>2249</v>
      </c>
      <c r="F11425" s="3" t="s">
        <v>21</v>
      </c>
      <c r="G11425" s="1" t="s">
        <v>177</v>
      </c>
      <c r="H11425" s="1" t="s">
        <v>26932</v>
      </c>
      <c r="I11425" t="str">
        <f>IF(OR(Table1_2[[#This Row],[Length]]&lt;80, Table1_2[[#This Row],[Length]] = "no length"),"TV", "Film")</f>
        <v>Film</v>
      </c>
      <c r="J11425" s="1" t="s">
        <v>3890</v>
      </c>
    </row>
    <row r="11426" spans="1:10" x14ac:dyDescent="0.3">
      <c r="A11426">
        <v>3121</v>
      </c>
      <c r="B11426" s="1" t="s">
        <v>8805</v>
      </c>
      <c r="C11426">
        <v>1996</v>
      </c>
      <c r="D11426">
        <v>5.4</v>
      </c>
      <c r="E11426">
        <v>2246</v>
      </c>
      <c r="F11426" s="3" t="s">
        <v>21</v>
      </c>
      <c r="G11426" s="1" t="s">
        <v>8806</v>
      </c>
      <c r="H11426" s="1" t="s">
        <v>26945</v>
      </c>
      <c r="I11426" t="str">
        <f>IF(OR(Table1_2[[#This Row],[Length]]&lt;80, Table1_2[[#This Row],[Length]] = "no length"),"TV", "Film")</f>
        <v>Film</v>
      </c>
      <c r="J11426" s="1" t="s">
        <v>8807</v>
      </c>
    </row>
    <row r="11427" spans="1:10" x14ac:dyDescent="0.3">
      <c r="A11427">
        <v>1690</v>
      </c>
      <c r="B11427" s="1" t="s">
        <v>6353</v>
      </c>
      <c r="C11427">
        <v>1993</v>
      </c>
      <c r="D11427">
        <v>8.1999999999999993</v>
      </c>
      <c r="E11427">
        <v>2242</v>
      </c>
      <c r="F11427" s="3" t="s">
        <v>21</v>
      </c>
      <c r="G11427" s="1" t="s">
        <v>2158</v>
      </c>
      <c r="H11427" s="1" t="s">
        <v>3715</v>
      </c>
      <c r="I11427" t="str">
        <f>IF(OR(Table1_2[[#This Row],[Length]]&lt;80, Table1_2[[#This Row],[Length]] = "no length"),"TV", "Film")</f>
        <v>TV</v>
      </c>
      <c r="J11427" s="1" t="s">
        <v>6354</v>
      </c>
    </row>
    <row r="11428" spans="1:10" x14ac:dyDescent="0.3">
      <c r="A11428">
        <v>2169</v>
      </c>
      <c r="B11428" s="1" t="s">
        <v>7178</v>
      </c>
      <c r="C11428">
        <v>1994</v>
      </c>
      <c r="D11428">
        <v>5</v>
      </c>
      <c r="E11428">
        <v>2233</v>
      </c>
      <c r="F11428" s="3" t="s">
        <v>21</v>
      </c>
      <c r="G11428" s="1" t="s">
        <v>77</v>
      </c>
      <c r="H11428" s="1" t="s">
        <v>26952</v>
      </c>
      <c r="I11428" t="str">
        <f>IF(OR(Table1_2[[#This Row],[Length]]&lt;80, Table1_2[[#This Row],[Length]] = "no length"),"TV", "Film")</f>
        <v>Film</v>
      </c>
      <c r="J11428" s="1" t="s">
        <v>7179</v>
      </c>
    </row>
    <row r="11429" spans="1:10" x14ac:dyDescent="0.3">
      <c r="A11429">
        <v>1191</v>
      </c>
      <c r="B11429" s="1" t="s">
        <v>5493</v>
      </c>
      <c r="C11429">
        <v>1992</v>
      </c>
      <c r="D11429">
        <v>7</v>
      </c>
      <c r="E11429">
        <v>2230</v>
      </c>
      <c r="F11429" s="3" t="s">
        <v>21</v>
      </c>
      <c r="G11429" s="1" t="s">
        <v>140</v>
      </c>
      <c r="H11429" s="1" t="s">
        <v>26929</v>
      </c>
      <c r="I11429" t="str">
        <f>IF(OR(Table1_2[[#This Row],[Length]]&lt;80, Table1_2[[#This Row],[Length]] = "no length"),"TV", "Film")</f>
        <v>Film</v>
      </c>
      <c r="J11429" s="1" t="s">
        <v>5494</v>
      </c>
    </row>
    <row r="11430" spans="1:10" x14ac:dyDescent="0.3">
      <c r="A11430">
        <v>3122</v>
      </c>
      <c r="B11430" s="1" t="s">
        <v>8808</v>
      </c>
      <c r="C11430">
        <v>1996</v>
      </c>
      <c r="D11430">
        <v>7.7</v>
      </c>
      <c r="E11430">
        <v>2228</v>
      </c>
      <c r="F11430" s="3" t="s">
        <v>21</v>
      </c>
      <c r="G11430" s="1" t="s">
        <v>5745</v>
      </c>
      <c r="H11430" s="1" t="s">
        <v>26935</v>
      </c>
      <c r="I11430" t="str">
        <f>IF(OR(Table1_2[[#This Row],[Length]]&lt;80, Table1_2[[#This Row],[Length]] = "no length"),"TV", "Film")</f>
        <v>Film</v>
      </c>
      <c r="J11430" s="1" t="s">
        <v>8809</v>
      </c>
    </row>
    <row r="11431" spans="1:10" x14ac:dyDescent="0.3">
      <c r="A11431">
        <v>1192</v>
      </c>
      <c r="B11431" s="1" t="s">
        <v>5495</v>
      </c>
      <c r="C11431">
        <v>1992</v>
      </c>
      <c r="D11431">
        <v>7.7</v>
      </c>
      <c r="E11431">
        <v>2223</v>
      </c>
      <c r="F11431" s="3" t="s">
        <v>21</v>
      </c>
      <c r="G11431" s="1" t="s">
        <v>77</v>
      </c>
      <c r="H11431" s="1" t="s">
        <v>26945</v>
      </c>
      <c r="I11431" t="str">
        <f>IF(OR(Table1_2[[#This Row],[Length]]&lt;80, Table1_2[[#This Row],[Length]] = "no length"),"TV", "Film")</f>
        <v>Film</v>
      </c>
      <c r="J11431" s="1" t="s">
        <v>5496</v>
      </c>
    </row>
    <row r="11432" spans="1:10" x14ac:dyDescent="0.3">
      <c r="A11432">
        <v>2637</v>
      </c>
      <c r="B11432" s="1" t="s">
        <v>7967</v>
      </c>
      <c r="C11432">
        <v>1995</v>
      </c>
      <c r="D11432">
        <v>7.6</v>
      </c>
      <c r="E11432">
        <v>2223</v>
      </c>
      <c r="F11432" s="3" t="s">
        <v>21</v>
      </c>
      <c r="G11432" s="1" t="s">
        <v>565</v>
      </c>
      <c r="H11432" s="1" t="s">
        <v>27020</v>
      </c>
      <c r="I11432" t="str">
        <f>IF(OR(Table1_2[[#This Row],[Length]]&lt;80, Table1_2[[#This Row],[Length]] = "no length"),"TV", "Film")</f>
        <v>Film</v>
      </c>
      <c r="J11432" s="1" t="s">
        <v>7968</v>
      </c>
    </row>
    <row r="11433" spans="1:10" x14ac:dyDescent="0.3">
      <c r="A11433">
        <v>2639</v>
      </c>
      <c r="B11433" s="1" t="s">
        <v>7970</v>
      </c>
      <c r="C11433">
        <v>1995</v>
      </c>
      <c r="D11433">
        <v>7.9</v>
      </c>
      <c r="E11433">
        <v>2220</v>
      </c>
      <c r="F11433" s="3" t="s">
        <v>21</v>
      </c>
      <c r="G11433" s="1" t="s">
        <v>172</v>
      </c>
      <c r="H11433" s="1" t="s">
        <v>26953</v>
      </c>
      <c r="I11433" t="str">
        <f>IF(OR(Table1_2[[#This Row],[Length]]&lt;80, Table1_2[[#This Row],[Length]] = "no length"),"TV", "Film")</f>
        <v>Film</v>
      </c>
      <c r="J11433" s="1" t="s">
        <v>7971</v>
      </c>
    </row>
    <row r="11434" spans="1:10" x14ac:dyDescent="0.3">
      <c r="A11434">
        <v>299</v>
      </c>
      <c r="B11434" s="1" t="s">
        <v>3894</v>
      </c>
      <c r="C11434">
        <v>1990</v>
      </c>
      <c r="D11434">
        <v>7.7</v>
      </c>
      <c r="E11434">
        <v>2218</v>
      </c>
      <c r="F11434" s="3" t="s">
        <v>21</v>
      </c>
      <c r="G11434" s="1" t="s">
        <v>389</v>
      </c>
      <c r="H11434" s="1" t="s">
        <v>26980</v>
      </c>
      <c r="I11434" t="str">
        <f>IF(OR(Table1_2[[#This Row],[Length]]&lt;80, Table1_2[[#This Row],[Length]] = "no length"),"TV", "Film")</f>
        <v>Film</v>
      </c>
      <c r="J11434" s="1" t="s">
        <v>3895</v>
      </c>
    </row>
    <row r="11435" spans="1:10" x14ac:dyDescent="0.3">
      <c r="A11435">
        <v>2170</v>
      </c>
      <c r="B11435" s="1" t="s">
        <v>7180</v>
      </c>
      <c r="C11435">
        <v>1994</v>
      </c>
      <c r="D11435">
        <v>6.2</v>
      </c>
      <c r="E11435">
        <v>2218</v>
      </c>
      <c r="F11435" s="3" t="s">
        <v>21</v>
      </c>
      <c r="G11435" s="1" t="s">
        <v>258</v>
      </c>
      <c r="H11435" s="1" t="s">
        <v>26937</v>
      </c>
      <c r="I11435" t="str">
        <f>IF(OR(Table1_2[[#This Row],[Length]]&lt;80, Table1_2[[#This Row],[Length]] = "no length"),"TV", "Film")</f>
        <v>Film</v>
      </c>
      <c r="J11435" s="1" t="s">
        <v>7181</v>
      </c>
    </row>
    <row r="11436" spans="1:10" x14ac:dyDescent="0.3">
      <c r="A11436">
        <v>3123</v>
      </c>
      <c r="B11436" s="1" t="s">
        <v>8810</v>
      </c>
      <c r="C11436">
        <v>1996</v>
      </c>
      <c r="D11436">
        <v>3</v>
      </c>
      <c r="E11436">
        <v>2218</v>
      </c>
      <c r="F11436" s="3" t="s">
        <v>21</v>
      </c>
      <c r="G11436" s="1" t="s">
        <v>29</v>
      </c>
      <c r="H11436" s="1" t="s">
        <v>26910</v>
      </c>
      <c r="I11436" t="str">
        <f>IF(OR(Table1_2[[#This Row],[Length]]&lt;80, Table1_2[[#This Row],[Length]] = "no length"),"TV", "Film")</f>
        <v>Film</v>
      </c>
      <c r="J11436" s="1" t="s">
        <v>8811</v>
      </c>
    </row>
    <row r="11437" spans="1:10" x14ac:dyDescent="0.3">
      <c r="A11437">
        <v>2640</v>
      </c>
      <c r="B11437" s="1" t="s">
        <v>7972</v>
      </c>
      <c r="C11437">
        <v>1995</v>
      </c>
      <c r="D11437">
        <v>7.3</v>
      </c>
      <c r="E11437">
        <v>2216</v>
      </c>
      <c r="F11437" s="3" t="s">
        <v>21</v>
      </c>
      <c r="G11437" s="1" t="s">
        <v>7079</v>
      </c>
      <c r="H11437" s="1" t="s">
        <v>26968</v>
      </c>
      <c r="I11437" t="str">
        <f>IF(OR(Table1_2[[#This Row],[Length]]&lt;80, Table1_2[[#This Row],[Length]] = "no length"),"TV", "Film")</f>
        <v>Film</v>
      </c>
      <c r="J11437" s="1" t="s">
        <v>7973</v>
      </c>
    </row>
    <row r="11438" spans="1:10" x14ac:dyDescent="0.3">
      <c r="A11438">
        <v>1692</v>
      </c>
      <c r="B11438" s="1" t="s">
        <v>6356</v>
      </c>
      <c r="C11438">
        <v>1993</v>
      </c>
      <c r="D11438">
        <v>7.5</v>
      </c>
      <c r="E11438">
        <v>2214</v>
      </c>
      <c r="F11438" s="3" t="s">
        <v>21</v>
      </c>
      <c r="G11438" s="1" t="s">
        <v>246</v>
      </c>
      <c r="H11438" s="1" t="s">
        <v>26941</v>
      </c>
      <c r="I11438" t="str">
        <f>IF(OR(Table1_2[[#This Row],[Length]]&lt;80, Table1_2[[#This Row],[Length]] = "no length"),"TV", "Film")</f>
        <v>Film</v>
      </c>
      <c r="J11438" s="1" t="s">
        <v>6358</v>
      </c>
    </row>
    <row r="11439" spans="1:10" x14ac:dyDescent="0.3">
      <c r="A11439">
        <v>733</v>
      </c>
      <c r="B11439" s="1" t="s">
        <v>4683</v>
      </c>
      <c r="C11439">
        <v>1991</v>
      </c>
      <c r="D11439">
        <v>6.7</v>
      </c>
      <c r="E11439">
        <v>2213</v>
      </c>
      <c r="F11439" s="3" t="s">
        <v>21</v>
      </c>
      <c r="G11439" s="1" t="s">
        <v>446</v>
      </c>
      <c r="H11439" s="1" t="s">
        <v>26925</v>
      </c>
      <c r="I11439" t="str">
        <f>IF(OR(Table1_2[[#This Row],[Length]]&lt;80, Table1_2[[#This Row],[Length]] = "no length"),"TV", "Film")</f>
        <v>Film</v>
      </c>
      <c r="J11439" s="1" t="s">
        <v>4684</v>
      </c>
    </row>
    <row r="11440" spans="1:10" x14ac:dyDescent="0.3">
      <c r="A11440">
        <v>1693</v>
      </c>
      <c r="B11440" s="1" t="s">
        <v>6359</v>
      </c>
      <c r="C11440">
        <v>1993</v>
      </c>
      <c r="D11440">
        <v>8.5</v>
      </c>
      <c r="E11440">
        <v>2213</v>
      </c>
      <c r="F11440" s="3" t="s">
        <v>21</v>
      </c>
      <c r="G11440" s="1" t="s">
        <v>4158</v>
      </c>
      <c r="H11440" s="1" t="s">
        <v>26954</v>
      </c>
      <c r="I11440" t="str">
        <f>IF(OR(Table1_2[[#This Row],[Length]]&lt;80, Table1_2[[#This Row],[Length]] = "no length"),"TV", "Film")</f>
        <v>Film</v>
      </c>
      <c r="J11440" s="1" t="s">
        <v>6360</v>
      </c>
    </row>
    <row r="11441" spans="1:10" x14ac:dyDescent="0.3">
      <c r="A11441">
        <v>1193</v>
      </c>
      <c r="B11441" s="1" t="s">
        <v>5497</v>
      </c>
      <c r="C11441">
        <v>1992</v>
      </c>
      <c r="D11441">
        <v>7.1</v>
      </c>
      <c r="E11441">
        <v>2212</v>
      </c>
      <c r="F11441" s="3" t="s">
        <v>21</v>
      </c>
      <c r="G11441" s="1" t="s">
        <v>9</v>
      </c>
      <c r="H11441" s="1" t="s">
        <v>26972</v>
      </c>
      <c r="I11441" t="str">
        <f>IF(OR(Table1_2[[#This Row],[Length]]&lt;80, Table1_2[[#This Row],[Length]] = "no length"),"TV", "Film")</f>
        <v>Film</v>
      </c>
      <c r="J11441" s="1" t="s">
        <v>5498</v>
      </c>
    </row>
    <row r="11442" spans="1:10" x14ac:dyDescent="0.3">
      <c r="A11442">
        <v>3124</v>
      </c>
      <c r="B11442" s="1" t="s">
        <v>8812</v>
      </c>
      <c r="C11442">
        <v>1996</v>
      </c>
      <c r="D11442">
        <v>7.9</v>
      </c>
      <c r="E11442">
        <v>2210</v>
      </c>
      <c r="F11442" s="3" t="s">
        <v>21</v>
      </c>
      <c r="G11442" s="1" t="s">
        <v>1947</v>
      </c>
      <c r="H11442" s="1" t="s">
        <v>26941</v>
      </c>
      <c r="I11442" t="str">
        <f>IF(OR(Table1_2[[#This Row],[Length]]&lt;80, Table1_2[[#This Row],[Length]] = "no length"),"TV", "Film")</f>
        <v>Film</v>
      </c>
      <c r="J11442" s="1" t="s">
        <v>8813</v>
      </c>
    </row>
    <row r="11443" spans="1:10" x14ac:dyDescent="0.3">
      <c r="A11443">
        <v>3125</v>
      </c>
      <c r="B11443" s="1" t="s">
        <v>8814</v>
      </c>
      <c r="C11443">
        <v>1996</v>
      </c>
      <c r="D11443">
        <v>7.3</v>
      </c>
      <c r="E11443">
        <v>2209</v>
      </c>
      <c r="F11443" s="3" t="s">
        <v>21</v>
      </c>
      <c r="G11443" s="1" t="s">
        <v>8815</v>
      </c>
      <c r="H11443" s="1" t="s">
        <v>26945</v>
      </c>
      <c r="I11443" t="str">
        <f>IF(OR(Table1_2[[#This Row],[Length]]&lt;80, Table1_2[[#This Row],[Length]] = "no length"),"TV", "Film")</f>
        <v>Film</v>
      </c>
      <c r="J11443" s="1" t="s">
        <v>8816</v>
      </c>
    </row>
    <row r="11444" spans="1:10" x14ac:dyDescent="0.3">
      <c r="A11444">
        <v>1694</v>
      </c>
      <c r="B11444" s="1" t="s">
        <v>6361</v>
      </c>
      <c r="C11444">
        <v>1993</v>
      </c>
      <c r="D11444">
        <v>8.1</v>
      </c>
      <c r="E11444">
        <v>2207</v>
      </c>
      <c r="F11444" s="3" t="s">
        <v>21</v>
      </c>
      <c r="G11444" s="1" t="s">
        <v>77</v>
      </c>
      <c r="H11444" s="1" t="s">
        <v>27014</v>
      </c>
      <c r="I11444" t="str">
        <f>IF(OR(Table1_2[[#This Row],[Length]]&lt;80, Table1_2[[#This Row],[Length]] = "no length"),"TV", "Film")</f>
        <v>Film</v>
      </c>
      <c r="J11444" s="1" t="s">
        <v>6362</v>
      </c>
    </row>
    <row r="11445" spans="1:10" x14ac:dyDescent="0.3">
      <c r="A11445">
        <v>2171</v>
      </c>
      <c r="B11445" s="1" t="s">
        <v>7182</v>
      </c>
      <c r="C11445">
        <v>1994</v>
      </c>
      <c r="D11445">
        <v>6.7</v>
      </c>
      <c r="E11445">
        <v>2205</v>
      </c>
      <c r="F11445" s="3" t="s">
        <v>21</v>
      </c>
      <c r="G11445" s="1" t="s">
        <v>1287</v>
      </c>
      <c r="H11445" s="1" t="s">
        <v>26924</v>
      </c>
      <c r="I11445" t="str">
        <f>IF(OR(Table1_2[[#This Row],[Length]]&lt;80, Table1_2[[#This Row],[Length]] = "no length"),"TV", "Film")</f>
        <v>Film</v>
      </c>
      <c r="J11445" s="1" t="s">
        <v>7183</v>
      </c>
    </row>
    <row r="11446" spans="1:10" x14ac:dyDescent="0.3">
      <c r="A11446">
        <v>735</v>
      </c>
      <c r="B11446" s="1" t="s">
        <v>4686</v>
      </c>
      <c r="C11446">
        <v>1991</v>
      </c>
      <c r="D11446">
        <v>6.5</v>
      </c>
      <c r="E11446">
        <v>2204</v>
      </c>
      <c r="F11446" s="3" t="s">
        <v>21</v>
      </c>
      <c r="G11446" s="1" t="s">
        <v>172</v>
      </c>
      <c r="H11446" s="1" t="s">
        <v>26955</v>
      </c>
      <c r="I11446" t="str">
        <f>IF(OR(Table1_2[[#This Row],[Length]]&lt;80, Table1_2[[#This Row],[Length]] = "no length"),"TV", "Film")</f>
        <v>Film</v>
      </c>
      <c r="J11446" s="1" t="s">
        <v>4687</v>
      </c>
    </row>
    <row r="11447" spans="1:10" x14ac:dyDescent="0.3">
      <c r="A11447">
        <v>2642</v>
      </c>
      <c r="B11447" s="1" t="s">
        <v>7975</v>
      </c>
      <c r="C11447">
        <v>1995</v>
      </c>
      <c r="D11447">
        <v>6.2</v>
      </c>
      <c r="E11447">
        <v>2204</v>
      </c>
      <c r="F11447" s="3" t="s">
        <v>21</v>
      </c>
      <c r="G11447" s="1" t="s">
        <v>77</v>
      </c>
      <c r="H11447" s="1" t="s">
        <v>26998</v>
      </c>
      <c r="I11447" t="str">
        <f>IF(OR(Table1_2[[#This Row],[Length]]&lt;80, Table1_2[[#This Row],[Length]] = "no length"),"TV", "Film")</f>
        <v>Film</v>
      </c>
      <c r="J11447" s="1" t="s">
        <v>7976</v>
      </c>
    </row>
    <row r="11448" spans="1:10" x14ac:dyDescent="0.3">
      <c r="A11448">
        <v>3126</v>
      </c>
      <c r="B11448" s="1" t="s">
        <v>8817</v>
      </c>
      <c r="C11448">
        <v>1996</v>
      </c>
      <c r="D11448">
        <v>7</v>
      </c>
      <c r="E11448">
        <v>2203</v>
      </c>
      <c r="F11448" s="3" t="s">
        <v>21</v>
      </c>
      <c r="G11448" s="1" t="s">
        <v>258</v>
      </c>
      <c r="H11448" s="1" t="s">
        <v>26956</v>
      </c>
      <c r="I11448" t="str">
        <f>IF(OR(Table1_2[[#This Row],[Length]]&lt;80, Table1_2[[#This Row],[Length]] = "no length"),"TV", "Film")</f>
        <v>Film</v>
      </c>
      <c r="J11448" s="1" t="s">
        <v>8818</v>
      </c>
    </row>
    <row r="11449" spans="1:10" x14ac:dyDescent="0.3">
      <c r="A11449">
        <v>737</v>
      </c>
      <c r="B11449" s="1" t="s">
        <v>4689</v>
      </c>
      <c r="C11449">
        <v>1991</v>
      </c>
      <c r="D11449">
        <v>7.7</v>
      </c>
      <c r="E11449">
        <v>2201</v>
      </c>
      <c r="F11449" s="3" t="s">
        <v>21</v>
      </c>
      <c r="G11449" s="1" t="s">
        <v>77</v>
      </c>
      <c r="H11449" s="1" t="s">
        <v>26980</v>
      </c>
      <c r="I11449" t="str">
        <f>IF(OR(Table1_2[[#This Row],[Length]]&lt;80, Table1_2[[#This Row],[Length]] = "no length"),"TV", "Film")</f>
        <v>Film</v>
      </c>
      <c r="J11449" s="1" t="s">
        <v>4691</v>
      </c>
    </row>
    <row r="11450" spans="1:10" x14ac:dyDescent="0.3">
      <c r="A11450">
        <v>1695</v>
      </c>
      <c r="B11450" s="1" t="s">
        <v>6363</v>
      </c>
      <c r="C11450">
        <v>1993</v>
      </c>
      <c r="D11450">
        <v>5.7</v>
      </c>
      <c r="E11450">
        <v>2201</v>
      </c>
      <c r="F11450" s="3" t="s">
        <v>21</v>
      </c>
      <c r="G11450" s="1" t="s">
        <v>163</v>
      </c>
      <c r="H11450" s="1" t="s">
        <v>26910</v>
      </c>
      <c r="I11450" t="str">
        <f>IF(OR(Table1_2[[#This Row],[Length]]&lt;80, Table1_2[[#This Row],[Length]] = "no length"),"TV", "Film")</f>
        <v>Film</v>
      </c>
      <c r="J11450" s="1" t="s">
        <v>6364</v>
      </c>
    </row>
    <row r="11451" spans="1:10" x14ac:dyDescent="0.3">
      <c r="A11451">
        <v>1696</v>
      </c>
      <c r="B11451" s="1" t="s">
        <v>6365</v>
      </c>
      <c r="C11451">
        <v>1993</v>
      </c>
      <c r="D11451">
        <v>9.1999999999999993</v>
      </c>
      <c r="E11451">
        <v>2197</v>
      </c>
      <c r="F11451" s="3" t="s">
        <v>21</v>
      </c>
      <c r="G11451" s="1" t="s">
        <v>6366</v>
      </c>
      <c r="H11451" s="1" t="s">
        <v>3715</v>
      </c>
      <c r="I11451" t="str">
        <f>IF(OR(Table1_2[[#This Row],[Length]]&lt;80, Table1_2[[#This Row],[Length]] = "no length"),"TV", "Film")</f>
        <v>TV</v>
      </c>
      <c r="J11451" s="1" t="s">
        <v>6367</v>
      </c>
    </row>
    <row r="11452" spans="1:10" x14ac:dyDescent="0.3">
      <c r="A11452">
        <v>2172</v>
      </c>
      <c r="B11452" s="1" t="s">
        <v>7184</v>
      </c>
      <c r="C11452">
        <v>1994</v>
      </c>
      <c r="D11452">
        <v>5.0999999999999996</v>
      </c>
      <c r="E11452">
        <v>2197</v>
      </c>
      <c r="F11452" s="3" t="s">
        <v>21</v>
      </c>
      <c r="G11452" s="1" t="s">
        <v>3678</v>
      </c>
      <c r="H11452" s="1" t="s">
        <v>26964</v>
      </c>
      <c r="I11452" t="str">
        <f>IF(OR(Table1_2[[#This Row],[Length]]&lt;80, Table1_2[[#This Row],[Length]] = "no length"),"TV", "Film")</f>
        <v>Film</v>
      </c>
      <c r="J11452" s="1" t="s">
        <v>7185</v>
      </c>
    </row>
    <row r="11453" spans="1:10" x14ac:dyDescent="0.3">
      <c r="A11453">
        <v>301</v>
      </c>
      <c r="B11453" s="1" t="s">
        <v>3897</v>
      </c>
      <c r="C11453">
        <v>1990</v>
      </c>
      <c r="D11453">
        <v>6.4</v>
      </c>
      <c r="E11453">
        <v>2195</v>
      </c>
      <c r="F11453" s="3" t="s">
        <v>21</v>
      </c>
      <c r="G11453" s="1" t="s">
        <v>266</v>
      </c>
      <c r="H11453" s="1" t="s">
        <v>26945</v>
      </c>
      <c r="I11453" t="str">
        <f>IF(OR(Table1_2[[#This Row],[Length]]&lt;80, Table1_2[[#This Row],[Length]] = "no length"),"TV", "Film")</f>
        <v>Film</v>
      </c>
      <c r="J11453" s="1" t="s">
        <v>3898</v>
      </c>
    </row>
    <row r="11454" spans="1:10" x14ac:dyDescent="0.3">
      <c r="A11454">
        <v>1198</v>
      </c>
      <c r="B11454" s="1" t="s">
        <v>5503</v>
      </c>
      <c r="C11454">
        <v>1992</v>
      </c>
      <c r="D11454">
        <v>7.8</v>
      </c>
      <c r="E11454">
        <v>2193</v>
      </c>
      <c r="F11454" s="3" t="s">
        <v>21</v>
      </c>
      <c r="G11454" s="1" t="s">
        <v>258</v>
      </c>
      <c r="H11454" s="1" t="s">
        <v>26945</v>
      </c>
      <c r="I11454" t="str">
        <f>IF(OR(Table1_2[[#This Row],[Length]]&lt;80, Table1_2[[#This Row],[Length]] = "no length"),"TV", "Film")</f>
        <v>Film</v>
      </c>
      <c r="J11454" s="1" t="s">
        <v>5504</v>
      </c>
    </row>
    <row r="11455" spans="1:10" x14ac:dyDescent="0.3">
      <c r="A11455">
        <v>302</v>
      </c>
      <c r="B11455" s="1" t="s">
        <v>3899</v>
      </c>
      <c r="C11455">
        <v>1990</v>
      </c>
      <c r="D11455">
        <v>4.7</v>
      </c>
      <c r="E11455">
        <v>2190</v>
      </c>
      <c r="F11455" s="3" t="s">
        <v>21</v>
      </c>
      <c r="G11455" s="1" t="s">
        <v>983</v>
      </c>
      <c r="H11455" s="1" t="s">
        <v>26951</v>
      </c>
      <c r="I11455" t="str">
        <f>IF(OR(Table1_2[[#This Row],[Length]]&lt;80, Table1_2[[#This Row],[Length]] = "no length"),"TV", "Film")</f>
        <v>Film</v>
      </c>
      <c r="J11455" s="1" t="s">
        <v>3900</v>
      </c>
    </row>
    <row r="11456" spans="1:10" x14ac:dyDescent="0.3">
      <c r="A11456">
        <v>3127</v>
      </c>
      <c r="B11456" s="1" t="s">
        <v>8819</v>
      </c>
      <c r="C11456">
        <v>1996</v>
      </c>
      <c r="D11456">
        <v>6.3</v>
      </c>
      <c r="E11456">
        <v>2187</v>
      </c>
      <c r="F11456" s="3">
        <v>76</v>
      </c>
      <c r="G11456" s="1" t="s">
        <v>189</v>
      </c>
      <c r="H11456" s="1" t="s">
        <v>26953</v>
      </c>
      <c r="I11456" t="str">
        <f>IF(OR(Table1_2[[#This Row],[Length]]&lt;80, Table1_2[[#This Row],[Length]] = "no length"),"TV", "Film")</f>
        <v>Film</v>
      </c>
      <c r="J11456" s="1" t="s">
        <v>8820</v>
      </c>
    </row>
    <row r="11457" spans="1:10" x14ac:dyDescent="0.3">
      <c r="A11457">
        <v>1200</v>
      </c>
      <c r="B11457" s="1" t="s">
        <v>5506</v>
      </c>
      <c r="C11457">
        <v>1992</v>
      </c>
      <c r="D11457">
        <v>4.5</v>
      </c>
      <c r="E11457">
        <v>2183</v>
      </c>
      <c r="F11457" s="3" t="s">
        <v>21</v>
      </c>
      <c r="G11457" s="1" t="s">
        <v>144</v>
      </c>
      <c r="H11457" s="1" t="s">
        <v>26943</v>
      </c>
      <c r="I11457" t="str">
        <f>IF(OR(Table1_2[[#This Row],[Length]]&lt;80, Table1_2[[#This Row],[Length]] = "no length"),"TV", "Film")</f>
        <v>Film</v>
      </c>
      <c r="J11457" s="1" t="s">
        <v>5507</v>
      </c>
    </row>
    <row r="11458" spans="1:10" x14ac:dyDescent="0.3">
      <c r="A11458">
        <v>2644</v>
      </c>
      <c r="B11458" s="1" t="s">
        <v>7978</v>
      </c>
      <c r="C11458">
        <v>1995</v>
      </c>
      <c r="D11458">
        <v>6.8</v>
      </c>
      <c r="E11458">
        <v>2180</v>
      </c>
      <c r="F11458" s="3" t="s">
        <v>21</v>
      </c>
      <c r="G11458" s="1" t="s">
        <v>7979</v>
      </c>
      <c r="H11458" s="1" t="s">
        <v>26932</v>
      </c>
      <c r="I11458" t="str">
        <f>IF(OR(Table1_2[[#This Row],[Length]]&lt;80, Table1_2[[#This Row],[Length]] = "no length"),"TV", "Film")</f>
        <v>Film</v>
      </c>
      <c r="J11458" s="1" t="s">
        <v>7980</v>
      </c>
    </row>
    <row r="11459" spans="1:10" x14ac:dyDescent="0.3">
      <c r="A11459">
        <v>1201</v>
      </c>
      <c r="B11459" s="1" t="s">
        <v>5508</v>
      </c>
      <c r="C11459">
        <v>1992</v>
      </c>
      <c r="D11459">
        <v>7.8</v>
      </c>
      <c r="E11459">
        <v>2179</v>
      </c>
      <c r="F11459" s="3" t="s">
        <v>21</v>
      </c>
      <c r="G11459" s="1" t="s">
        <v>5509</v>
      </c>
      <c r="H11459" s="1" t="s">
        <v>26941</v>
      </c>
      <c r="I11459" t="str">
        <f>IF(OR(Table1_2[[#This Row],[Length]]&lt;80, Table1_2[[#This Row],[Length]] = "no length"),"TV", "Film")</f>
        <v>Film</v>
      </c>
      <c r="J11459" s="1" t="s">
        <v>5510</v>
      </c>
    </row>
    <row r="11460" spans="1:10" x14ac:dyDescent="0.3">
      <c r="A11460">
        <v>304</v>
      </c>
      <c r="B11460" s="1" t="s">
        <v>3902</v>
      </c>
      <c r="C11460">
        <v>1990</v>
      </c>
      <c r="D11460">
        <v>8.3000000000000007</v>
      </c>
      <c r="E11460">
        <v>2174</v>
      </c>
      <c r="F11460" s="3" t="s">
        <v>21</v>
      </c>
      <c r="G11460" s="1" t="s">
        <v>223</v>
      </c>
      <c r="H11460" s="1" t="s">
        <v>26941</v>
      </c>
      <c r="I11460" t="str">
        <f>IF(OR(Table1_2[[#This Row],[Length]]&lt;80, Table1_2[[#This Row],[Length]] = "no length"),"TV", "Film")</f>
        <v>Film</v>
      </c>
      <c r="J11460" s="1" t="s">
        <v>3904</v>
      </c>
    </row>
    <row r="11461" spans="1:10" x14ac:dyDescent="0.3">
      <c r="A11461">
        <v>739</v>
      </c>
      <c r="B11461" s="1" t="s">
        <v>4693</v>
      </c>
      <c r="C11461">
        <v>1991</v>
      </c>
      <c r="D11461">
        <v>8.1999999999999993</v>
      </c>
      <c r="E11461">
        <v>2174</v>
      </c>
      <c r="F11461" s="3" t="s">
        <v>21</v>
      </c>
      <c r="G11461" s="1" t="s">
        <v>4439</v>
      </c>
      <c r="H11461" s="1" t="s">
        <v>26956</v>
      </c>
      <c r="I11461" t="str">
        <f>IF(OR(Table1_2[[#This Row],[Length]]&lt;80, Table1_2[[#This Row],[Length]] = "no length"),"TV", "Film")</f>
        <v>Film</v>
      </c>
      <c r="J11461" s="1" t="s">
        <v>4694</v>
      </c>
    </row>
    <row r="11462" spans="1:10" x14ac:dyDescent="0.3">
      <c r="A11462">
        <v>2645</v>
      </c>
      <c r="B11462" s="1" t="s">
        <v>7981</v>
      </c>
      <c r="C11462">
        <v>1995</v>
      </c>
      <c r="D11462">
        <v>4.5</v>
      </c>
      <c r="E11462">
        <v>2174</v>
      </c>
      <c r="F11462" s="3" t="s">
        <v>21</v>
      </c>
      <c r="G11462" s="1" t="s">
        <v>7982</v>
      </c>
      <c r="H11462" s="1" t="s">
        <v>26940</v>
      </c>
      <c r="I11462" t="str">
        <f>IF(OR(Table1_2[[#This Row],[Length]]&lt;80, Table1_2[[#This Row],[Length]] = "no length"),"TV", "Film")</f>
        <v>Film</v>
      </c>
      <c r="J11462" s="1" t="s">
        <v>7983</v>
      </c>
    </row>
    <row r="11463" spans="1:10" x14ac:dyDescent="0.3">
      <c r="A11463">
        <v>3128</v>
      </c>
      <c r="B11463" s="1" t="s">
        <v>8821</v>
      </c>
      <c r="C11463">
        <v>1996</v>
      </c>
      <c r="D11463">
        <v>6.4</v>
      </c>
      <c r="E11463">
        <v>2172</v>
      </c>
      <c r="F11463" s="3" t="s">
        <v>21</v>
      </c>
      <c r="G11463" s="1" t="s">
        <v>77</v>
      </c>
      <c r="H11463" s="1" t="s">
        <v>26941</v>
      </c>
      <c r="I11463" t="str">
        <f>IF(OR(Table1_2[[#This Row],[Length]]&lt;80, Table1_2[[#This Row],[Length]] = "no length"),"TV", "Film")</f>
        <v>Film</v>
      </c>
      <c r="J11463" s="1" t="s">
        <v>8822</v>
      </c>
    </row>
    <row r="11464" spans="1:10" x14ac:dyDescent="0.3">
      <c r="A11464">
        <v>741</v>
      </c>
      <c r="B11464" s="1" t="s">
        <v>4696</v>
      </c>
      <c r="C11464">
        <v>1991</v>
      </c>
      <c r="D11464">
        <v>8.4</v>
      </c>
      <c r="E11464">
        <v>2171</v>
      </c>
      <c r="F11464" s="3" t="s">
        <v>21</v>
      </c>
      <c r="G11464" s="1" t="s">
        <v>258</v>
      </c>
      <c r="H11464" s="1" t="s">
        <v>26982</v>
      </c>
      <c r="I11464" t="str">
        <f>IF(OR(Table1_2[[#This Row],[Length]]&lt;80, Table1_2[[#This Row],[Length]] = "no length"),"TV", "Film")</f>
        <v>Film</v>
      </c>
      <c r="J11464" s="1" t="s">
        <v>4697</v>
      </c>
    </row>
    <row r="11465" spans="1:10" x14ac:dyDescent="0.3">
      <c r="A11465">
        <v>2646</v>
      </c>
      <c r="B11465" s="1" t="s">
        <v>7984</v>
      </c>
      <c r="C11465">
        <v>1995</v>
      </c>
      <c r="D11465">
        <v>7.1</v>
      </c>
      <c r="E11465">
        <v>2170</v>
      </c>
      <c r="F11465" s="3" t="s">
        <v>21</v>
      </c>
      <c r="G11465" s="1" t="s">
        <v>7985</v>
      </c>
      <c r="H11465" s="1" t="s">
        <v>26944</v>
      </c>
      <c r="I11465" t="str">
        <f>IF(OR(Table1_2[[#This Row],[Length]]&lt;80, Table1_2[[#This Row],[Length]] = "no length"),"TV", "Film")</f>
        <v>Film</v>
      </c>
      <c r="J11465" s="1" t="s">
        <v>7986</v>
      </c>
    </row>
    <row r="11466" spans="1:10" x14ac:dyDescent="0.3">
      <c r="A11466">
        <v>1202</v>
      </c>
      <c r="B11466" s="1" t="s">
        <v>5511</v>
      </c>
      <c r="C11466">
        <v>1992</v>
      </c>
      <c r="D11466">
        <v>3.9</v>
      </c>
      <c r="E11466">
        <v>2167</v>
      </c>
      <c r="F11466" s="3" t="s">
        <v>21</v>
      </c>
      <c r="G11466" s="1" t="s">
        <v>5512</v>
      </c>
      <c r="H11466" s="1" t="s">
        <v>26952</v>
      </c>
      <c r="I11466" t="str">
        <f>IF(OR(Table1_2[[#This Row],[Length]]&lt;80, Table1_2[[#This Row],[Length]] = "no length"),"TV", "Film")</f>
        <v>Film</v>
      </c>
      <c r="J11466" s="1" t="s">
        <v>5513</v>
      </c>
    </row>
    <row r="11467" spans="1:10" x14ac:dyDescent="0.3">
      <c r="A11467">
        <v>3130</v>
      </c>
      <c r="B11467" s="1" t="s">
        <v>8824</v>
      </c>
      <c r="C11467">
        <v>1996</v>
      </c>
      <c r="D11467">
        <v>8</v>
      </c>
      <c r="E11467">
        <v>2167</v>
      </c>
      <c r="F11467" s="3" t="s">
        <v>21</v>
      </c>
      <c r="G11467" s="1" t="s">
        <v>8825</v>
      </c>
      <c r="H11467" s="1" t="s">
        <v>27006</v>
      </c>
      <c r="I11467" t="str">
        <f>IF(OR(Table1_2[[#This Row],[Length]]&lt;80, Table1_2[[#This Row],[Length]] = "no length"),"TV", "Film")</f>
        <v>Film</v>
      </c>
      <c r="J11467" s="1" t="s">
        <v>8826</v>
      </c>
    </row>
    <row r="11468" spans="1:10" x14ac:dyDescent="0.3">
      <c r="A11468">
        <v>2174</v>
      </c>
      <c r="B11468" s="1" t="s">
        <v>7187</v>
      </c>
      <c r="C11468">
        <v>1994</v>
      </c>
      <c r="D11468">
        <v>8.6999999999999993</v>
      </c>
      <c r="E11468">
        <v>2164</v>
      </c>
      <c r="F11468" s="3" t="s">
        <v>21</v>
      </c>
      <c r="G11468" s="1" t="s">
        <v>100</v>
      </c>
      <c r="H11468" s="1" t="s">
        <v>3715</v>
      </c>
      <c r="I11468" t="str">
        <f>IF(OR(Table1_2[[#This Row],[Length]]&lt;80, Table1_2[[#This Row],[Length]] = "no length"),"TV", "Film")</f>
        <v>TV</v>
      </c>
      <c r="J11468" s="1" t="s">
        <v>7188</v>
      </c>
    </row>
    <row r="11469" spans="1:10" x14ac:dyDescent="0.3">
      <c r="A11469">
        <v>1699</v>
      </c>
      <c r="B11469" s="1" t="s">
        <v>6370</v>
      </c>
      <c r="C11469">
        <v>1993</v>
      </c>
      <c r="D11469">
        <v>7.2</v>
      </c>
      <c r="E11469">
        <v>2163</v>
      </c>
      <c r="F11469" s="3" t="s">
        <v>21</v>
      </c>
      <c r="G11469" s="1" t="s">
        <v>334</v>
      </c>
      <c r="H11469" s="1" t="s">
        <v>27038</v>
      </c>
      <c r="I11469" t="str">
        <f>IF(OR(Table1_2[[#This Row],[Length]]&lt;80, Table1_2[[#This Row],[Length]] = "no length"),"TV", "Film")</f>
        <v>Film</v>
      </c>
      <c r="J11469" s="1" t="s">
        <v>6372</v>
      </c>
    </row>
    <row r="11470" spans="1:10" x14ac:dyDescent="0.3">
      <c r="A11470">
        <v>2648</v>
      </c>
      <c r="B11470" s="1" t="s">
        <v>7988</v>
      </c>
      <c r="C11470">
        <v>1995</v>
      </c>
      <c r="D11470">
        <v>6.5</v>
      </c>
      <c r="E11470">
        <v>2163</v>
      </c>
      <c r="F11470" s="3" t="s">
        <v>21</v>
      </c>
      <c r="G11470" s="1" t="s">
        <v>258</v>
      </c>
      <c r="H11470" s="1" t="s">
        <v>26917</v>
      </c>
      <c r="I11470" t="str">
        <f>IF(OR(Table1_2[[#This Row],[Length]]&lt;80, Table1_2[[#This Row],[Length]] = "no length"),"TV", "Film")</f>
        <v>Film</v>
      </c>
      <c r="J11470" s="1" t="s">
        <v>7989</v>
      </c>
    </row>
    <row r="11471" spans="1:10" x14ac:dyDescent="0.3">
      <c r="A11471">
        <v>3131</v>
      </c>
      <c r="B11471" s="1" t="s">
        <v>8827</v>
      </c>
      <c r="C11471">
        <v>1996</v>
      </c>
      <c r="D11471">
        <v>5.7</v>
      </c>
      <c r="E11471">
        <v>2159</v>
      </c>
      <c r="F11471" s="3" t="s">
        <v>21</v>
      </c>
      <c r="G11471" s="1" t="s">
        <v>48</v>
      </c>
      <c r="H11471" s="1" t="s">
        <v>26943</v>
      </c>
      <c r="I11471" t="str">
        <f>IF(OR(Table1_2[[#This Row],[Length]]&lt;80, Table1_2[[#This Row],[Length]] = "no length"),"TV", "Film")</f>
        <v>Film</v>
      </c>
      <c r="J11471" s="1" t="s">
        <v>8828</v>
      </c>
    </row>
    <row r="11472" spans="1:10" x14ac:dyDescent="0.3">
      <c r="A11472">
        <v>2175</v>
      </c>
      <c r="B11472" s="1" t="s">
        <v>7189</v>
      </c>
      <c r="C11472">
        <v>1994</v>
      </c>
      <c r="D11472">
        <v>6.4</v>
      </c>
      <c r="E11472">
        <v>2154</v>
      </c>
      <c r="F11472" s="3" t="s">
        <v>21</v>
      </c>
      <c r="G11472" s="1" t="s">
        <v>430</v>
      </c>
      <c r="H11472" s="1" t="s">
        <v>26957</v>
      </c>
      <c r="I11472" t="str">
        <f>IF(OR(Table1_2[[#This Row],[Length]]&lt;80, Table1_2[[#This Row],[Length]] = "no length"),"TV", "Film")</f>
        <v>Film</v>
      </c>
      <c r="J11472" s="1" t="s">
        <v>7190</v>
      </c>
    </row>
    <row r="11473" spans="1:10" x14ac:dyDescent="0.3">
      <c r="A11473">
        <v>306</v>
      </c>
      <c r="B11473" s="1" t="s">
        <v>3906</v>
      </c>
      <c r="C11473">
        <v>1990</v>
      </c>
      <c r="D11473">
        <v>5.6</v>
      </c>
      <c r="E11473">
        <v>2153</v>
      </c>
      <c r="F11473" s="3" t="s">
        <v>21</v>
      </c>
      <c r="G11473" s="1" t="s">
        <v>163</v>
      </c>
      <c r="H11473" s="1" t="s">
        <v>26943</v>
      </c>
      <c r="I11473" t="str">
        <f>IF(OR(Table1_2[[#This Row],[Length]]&lt;80, Table1_2[[#This Row],[Length]] = "no length"),"TV", "Film")</f>
        <v>Film</v>
      </c>
      <c r="J11473" s="1" t="s">
        <v>3907</v>
      </c>
    </row>
    <row r="11474" spans="1:10" x14ac:dyDescent="0.3">
      <c r="A11474">
        <v>3132</v>
      </c>
      <c r="B11474" s="1" t="s">
        <v>8829</v>
      </c>
      <c r="C11474">
        <v>1996</v>
      </c>
      <c r="D11474">
        <v>7.7</v>
      </c>
      <c r="E11474">
        <v>2152</v>
      </c>
      <c r="F11474" s="3" t="s">
        <v>21</v>
      </c>
      <c r="G11474" s="1" t="s">
        <v>389</v>
      </c>
      <c r="H11474" s="1" t="s">
        <v>3393</v>
      </c>
      <c r="I11474" t="str">
        <f>IF(OR(Table1_2[[#This Row],[Length]]&lt;80, Table1_2[[#This Row],[Length]] = "no length"),"TV", "Film")</f>
        <v>Film</v>
      </c>
      <c r="J11474" s="1" t="s">
        <v>8830</v>
      </c>
    </row>
    <row r="11475" spans="1:10" x14ac:dyDescent="0.3">
      <c r="A11475">
        <v>1204</v>
      </c>
      <c r="B11475" s="1" t="s">
        <v>5515</v>
      </c>
      <c r="C11475">
        <v>1992</v>
      </c>
      <c r="D11475">
        <v>6.9</v>
      </c>
      <c r="E11475">
        <v>2149</v>
      </c>
      <c r="F11475" s="3" t="s">
        <v>21</v>
      </c>
      <c r="G11475" s="1" t="s">
        <v>3854</v>
      </c>
      <c r="H11475" s="1" t="s">
        <v>26940</v>
      </c>
      <c r="I11475" t="str">
        <f>IF(OR(Table1_2[[#This Row],[Length]]&lt;80, Table1_2[[#This Row],[Length]] = "no length"),"TV", "Film")</f>
        <v>Film</v>
      </c>
      <c r="J11475" s="1" t="s">
        <v>5516</v>
      </c>
    </row>
    <row r="11476" spans="1:10" x14ac:dyDescent="0.3">
      <c r="A11476">
        <v>2650</v>
      </c>
      <c r="B11476" s="1" t="s">
        <v>7991</v>
      </c>
      <c r="C11476">
        <v>1995</v>
      </c>
      <c r="D11476">
        <v>4.5</v>
      </c>
      <c r="E11476">
        <v>2141</v>
      </c>
      <c r="F11476" s="3" t="s">
        <v>21</v>
      </c>
      <c r="G11476" s="1" t="s">
        <v>96</v>
      </c>
      <c r="H11476" s="1" t="s">
        <v>26978</v>
      </c>
      <c r="I11476" t="str">
        <f>IF(OR(Table1_2[[#This Row],[Length]]&lt;80, Table1_2[[#This Row],[Length]] = "no length"),"TV", "Film")</f>
        <v>Film</v>
      </c>
      <c r="J11476" s="1" t="s">
        <v>7992</v>
      </c>
    </row>
    <row r="11477" spans="1:10" x14ac:dyDescent="0.3">
      <c r="A11477">
        <v>746</v>
      </c>
      <c r="B11477" s="1" t="s">
        <v>4702</v>
      </c>
      <c r="C11477">
        <v>1991</v>
      </c>
      <c r="D11477">
        <v>7.6</v>
      </c>
      <c r="E11477">
        <v>2135</v>
      </c>
      <c r="F11477" s="3" t="s">
        <v>21</v>
      </c>
      <c r="G11477" s="1" t="s">
        <v>4703</v>
      </c>
      <c r="H11477" s="1" t="s">
        <v>27008</v>
      </c>
      <c r="I11477" t="str">
        <f>IF(OR(Table1_2[[#This Row],[Length]]&lt;80, Table1_2[[#This Row],[Length]] = "no length"),"TV", "Film")</f>
        <v>Film</v>
      </c>
      <c r="J11477" s="1" t="s">
        <v>4705</v>
      </c>
    </row>
    <row r="11478" spans="1:10" x14ac:dyDescent="0.3">
      <c r="A11478">
        <v>309</v>
      </c>
      <c r="B11478" s="1" t="s">
        <v>3910</v>
      </c>
      <c r="C11478">
        <v>1990</v>
      </c>
      <c r="D11478">
        <v>6.8</v>
      </c>
      <c r="E11478">
        <v>2133</v>
      </c>
      <c r="F11478" s="3" t="s">
        <v>21</v>
      </c>
      <c r="G11478" s="1" t="s">
        <v>266</v>
      </c>
      <c r="H11478" s="1" t="s">
        <v>26968</v>
      </c>
      <c r="I11478" t="str">
        <f>IF(OR(Table1_2[[#This Row],[Length]]&lt;80, Table1_2[[#This Row],[Length]] = "no length"),"TV", "Film")</f>
        <v>Film</v>
      </c>
      <c r="J11478" s="1" t="s">
        <v>3911</v>
      </c>
    </row>
    <row r="11479" spans="1:10" x14ac:dyDescent="0.3">
      <c r="A11479">
        <v>3133</v>
      </c>
      <c r="B11479" s="1" t="s">
        <v>8831</v>
      </c>
      <c r="C11479">
        <v>1996</v>
      </c>
      <c r="D11479">
        <v>8.5</v>
      </c>
      <c r="E11479">
        <v>2133</v>
      </c>
      <c r="F11479" s="3" t="s">
        <v>21</v>
      </c>
      <c r="G11479" s="1" t="s">
        <v>254</v>
      </c>
      <c r="H11479" s="1" t="s">
        <v>3715</v>
      </c>
      <c r="I11479" t="str">
        <f>IF(OR(Table1_2[[#This Row],[Length]]&lt;80, Table1_2[[#This Row],[Length]] = "no length"),"TV", "Film")</f>
        <v>TV</v>
      </c>
      <c r="J11479" s="1" t="s">
        <v>8832</v>
      </c>
    </row>
    <row r="11480" spans="1:10" x14ac:dyDescent="0.3">
      <c r="A11480">
        <v>748</v>
      </c>
      <c r="B11480" s="1" t="s">
        <v>4707</v>
      </c>
      <c r="C11480">
        <v>1991</v>
      </c>
      <c r="D11480">
        <v>8.3000000000000007</v>
      </c>
      <c r="E11480">
        <v>2131</v>
      </c>
      <c r="F11480" s="3" t="s">
        <v>21</v>
      </c>
      <c r="G11480" s="1" t="s">
        <v>389</v>
      </c>
      <c r="H11480" s="1" t="s">
        <v>26941</v>
      </c>
      <c r="I11480" t="str">
        <f>IF(OR(Table1_2[[#This Row],[Length]]&lt;80, Table1_2[[#This Row],[Length]] = "no length"),"TV", "Film")</f>
        <v>Film</v>
      </c>
      <c r="J11480" s="1" t="s">
        <v>4708</v>
      </c>
    </row>
    <row r="11481" spans="1:10" x14ac:dyDescent="0.3">
      <c r="A11481">
        <v>311</v>
      </c>
      <c r="B11481" s="1" t="s">
        <v>3913</v>
      </c>
      <c r="C11481">
        <v>1990</v>
      </c>
      <c r="D11481">
        <v>7.4</v>
      </c>
      <c r="E11481">
        <v>2129</v>
      </c>
      <c r="F11481" s="3" t="s">
        <v>21</v>
      </c>
      <c r="G11481" s="1" t="s">
        <v>3915</v>
      </c>
      <c r="H11481" s="1" t="s">
        <v>3715</v>
      </c>
      <c r="I11481" t="str">
        <f>IF(OR(Table1_2[[#This Row],[Length]]&lt;80, Table1_2[[#This Row],[Length]] = "no length"),"TV", "Film")</f>
        <v>TV</v>
      </c>
      <c r="J11481" s="1" t="s">
        <v>3916</v>
      </c>
    </row>
    <row r="11482" spans="1:10" x14ac:dyDescent="0.3">
      <c r="A11482">
        <v>1700</v>
      </c>
      <c r="B11482" s="1" t="s">
        <v>6373</v>
      </c>
      <c r="C11482">
        <v>1993</v>
      </c>
      <c r="D11482">
        <v>6.3</v>
      </c>
      <c r="E11482">
        <v>2124</v>
      </c>
      <c r="F11482" s="3" t="s">
        <v>21</v>
      </c>
      <c r="G11482" s="1" t="s">
        <v>183</v>
      </c>
      <c r="H11482" s="1" t="s">
        <v>26929</v>
      </c>
      <c r="I11482" t="str">
        <f>IF(OR(Table1_2[[#This Row],[Length]]&lt;80, Table1_2[[#This Row],[Length]] = "no length"),"TV", "Film")</f>
        <v>Film</v>
      </c>
      <c r="J11482" s="1" t="s">
        <v>6374</v>
      </c>
    </row>
    <row r="11483" spans="1:10" x14ac:dyDescent="0.3">
      <c r="A11483">
        <v>2651</v>
      </c>
      <c r="B11483" s="1" t="s">
        <v>7993</v>
      </c>
      <c r="C11483">
        <v>1995</v>
      </c>
      <c r="D11483">
        <v>7.1</v>
      </c>
      <c r="E11483">
        <v>2123</v>
      </c>
      <c r="F11483" s="3" t="s">
        <v>21</v>
      </c>
      <c r="G11483" s="1" t="s">
        <v>72</v>
      </c>
      <c r="H11483" s="1" t="s">
        <v>26922</v>
      </c>
      <c r="I11483" t="str">
        <f>IF(OR(Table1_2[[#This Row],[Length]]&lt;80, Table1_2[[#This Row],[Length]] = "no length"),"TV", "Film")</f>
        <v>Film</v>
      </c>
      <c r="J11483" s="1" t="s">
        <v>7994</v>
      </c>
    </row>
    <row r="11484" spans="1:10" x14ac:dyDescent="0.3">
      <c r="A11484">
        <v>2652</v>
      </c>
      <c r="B11484" s="1" t="s">
        <v>7995</v>
      </c>
      <c r="C11484">
        <v>1995</v>
      </c>
      <c r="D11484">
        <v>5.4</v>
      </c>
      <c r="E11484">
        <v>2122</v>
      </c>
      <c r="F11484" s="3" t="s">
        <v>21</v>
      </c>
      <c r="G11484" s="1" t="s">
        <v>172</v>
      </c>
      <c r="H11484" s="1" t="s">
        <v>26952</v>
      </c>
      <c r="I11484" t="str">
        <f>IF(OR(Table1_2[[#This Row],[Length]]&lt;80, Table1_2[[#This Row],[Length]] = "no length"),"TV", "Film")</f>
        <v>Film</v>
      </c>
      <c r="J11484" s="1" t="s">
        <v>7996</v>
      </c>
    </row>
    <row r="11485" spans="1:10" x14ac:dyDescent="0.3">
      <c r="A11485">
        <v>2653</v>
      </c>
      <c r="B11485" s="1" t="s">
        <v>7997</v>
      </c>
      <c r="C11485">
        <v>1995</v>
      </c>
      <c r="D11485">
        <v>4.2</v>
      </c>
      <c r="E11485">
        <v>2121</v>
      </c>
      <c r="F11485" s="3" t="s">
        <v>21</v>
      </c>
      <c r="G11485" s="1" t="s">
        <v>177</v>
      </c>
      <c r="H11485" s="1" t="s">
        <v>26996</v>
      </c>
      <c r="I11485" t="str">
        <f>IF(OR(Table1_2[[#This Row],[Length]]&lt;80, Table1_2[[#This Row],[Length]] = "no length"),"TV", "Film")</f>
        <v>Film</v>
      </c>
      <c r="J11485" s="1" t="s">
        <v>7998</v>
      </c>
    </row>
    <row r="11486" spans="1:10" x14ac:dyDescent="0.3">
      <c r="A11486">
        <v>1701</v>
      </c>
      <c r="B11486" s="1" t="s">
        <v>6375</v>
      </c>
      <c r="C11486">
        <v>1993</v>
      </c>
      <c r="D11486">
        <v>6.9</v>
      </c>
      <c r="E11486">
        <v>2119</v>
      </c>
      <c r="F11486" s="3" t="s">
        <v>21</v>
      </c>
      <c r="G11486" s="1" t="s">
        <v>422</v>
      </c>
      <c r="H11486" s="1" t="s">
        <v>27033</v>
      </c>
      <c r="I11486" t="str">
        <f>IF(OR(Table1_2[[#This Row],[Length]]&lt;80, Table1_2[[#This Row],[Length]] = "no length"),"TV", "Film")</f>
        <v>Film</v>
      </c>
      <c r="J11486" s="1" t="s">
        <v>6376</v>
      </c>
    </row>
    <row r="11487" spans="1:10" x14ac:dyDescent="0.3">
      <c r="A11487">
        <v>3134</v>
      </c>
      <c r="B11487" s="1" t="s">
        <v>8833</v>
      </c>
      <c r="C11487">
        <v>1996</v>
      </c>
      <c r="D11487">
        <v>6</v>
      </c>
      <c r="E11487">
        <v>2118</v>
      </c>
      <c r="F11487" s="3" t="s">
        <v>21</v>
      </c>
      <c r="G11487" s="1" t="s">
        <v>64</v>
      </c>
      <c r="H11487" s="1" t="s">
        <v>26948</v>
      </c>
      <c r="I11487" t="str">
        <f>IF(OR(Table1_2[[#This Row],[Length]]&lt;80, Table1_2[[#This Row],[Length]] = "no length"),"TV", "Film")</f>
        <v>Film</v>
      </c>
      <c r="J11487" s="1" t="s">
        <v>8834</v>
      </c>
    </row>
    <row r="11488" spans="1:10" x14ac:dyDescent="0.3">
      <c r="A11488">
        <v>2176</v>
      </c>
      <c r="B11488" s="1" t="s">
        <v>7191</v>
      </c>
      <c r="C11488">
        <v>1994</v>
      </c>
      <c r="D11488">
        <v>7.7</v>
      </c>
      <c r="E11488">
        <v>2117</v>
      </c>
      <c r="F11488" s="3" t="s">
        <v>21</v>
      </c>
      <c r="G11488" s="1" t="s">
        <v>1249</v>
      </c>
      <c r="H11488" s="1" t="s">
        <v>26953</v>
      </c>
      <c r="I11488" t="str">
        <f>IF(OR(Table1_2[[#This Row],[Length]]&lt;80, Table1_2[[#This Row],[Length]] = "no length"),"TV", "Film")</f>
        <v>Film</v>
      </c>
      <c r="J11488" s="1" t="s">
        <v>7192</v>
      </c>
    </row>
    <row r="11489" spans="1:10" x14ac:dyDescent="0.3">
      <c r="A11489">
        <v>1702</v>
      </c>
      <c r="B11489" s="1" t="s">
        <v>6377</v>
      </c>
      <c r="C11489">
        <v>1993</v>
      </c>
      <c r="D11489">
        <v>7.8</v>
      </c>
      <c r="E11489">
        <v>2116</v>
      </c>
      <c r="F11489" s="3" t="s">
        <v>21</v>
      </c>
      <c r="G11489" s="1" t="s">
        <v>2430</v>
      </c>
      <c r="H11489" s="1" t="s">
        <v>27026</v>
      </c>
      <c r="I11489" t="str">
        <f>IF(OR(Table1_2[[#This Row],[Length]]&lt;80, Table1_2[[#This Row],[Length]] = "no length"),"TV", "Film")</f>
        <v>Film</v>
      </c>
      <c r="J11489" s="1" t="s">
        <v>6378</v>
      </c>
    </row>
    <row r="11490" spans="1:10" x14ac:dyDescent="0.3">
      <c r="A11490">
        <v>2177</v>
      </c>
      <c r="B11490" s="1" t="s">
        <v>7193</v>
      </c>
      <c r="C11490">
        <v>1994</v>
      </c>
      <c r="D11490">
        <v>7.4</v>
      </c>
      <c r="E11490">
        <v>2115</v>
      </c>
      <c r="F11490" s="3" t="s">
        <v>21</v>
      </c>
      <c r="G11490" s="1" t="s">
        <v>323</v>
      </c>
      <c r="H11490" s="1" t="s">
        <v>27041</v>
      </c>
      <c r="I11490" t="str">
        <f>IF(OR(Table1_2[[#This Row],[Length]]&lt;80, Table1_2[[#This Row],[Length]] = "no length"),"TV", "Film")</f>
        <v>Film</v>
      </c>
      <c r="J11490" s="1" t="s">
        <v>7195</v>
      </c>
    </row>
    <row r="11491" spans="1:10" x14ac:dyDescent="0.3">
      <c r="A11491">
        <v>754</v>
      </c>
      <c r="B11491" s="1" t="s">
        <v>4714</v>
      </c>
      <c r="C11491">
        <v>1991</v>
      </c>
      <c r="D11491">
        <v>7.6</v>
      </c>
      <c r="E11491">
        <v>2112</v>
      </c>
      <c r="F11491" s="3" t="s">
        <v>21</v>
      </c>
      <c r="G11491" s="1" t="s">
        <v>4715</v>
      </c>
      <c r="H11491" s="1" t="s">
        <v>26941</v>
      </c>
      <c r="I11491" t="str">
        <f>IF(OR(Table1_2[[#This Row],[Length]]&lt;80, Table1_2[[#This Row],[Length]] = "no length"),"TV", "Film")</f>
        <v>Film</v>
      </c>
      <c r="J11491" s="1" t="s">
        <v>4716</v>
      </c>
    </row>
    <row r="11492" spans="1:10" x14ac:dyDescent="0.3">
      <c r="A11492">
        <v>313</v>
      </c>
      <c r="B11492" s="1" t="s">
        <v>3918</v>
      </c>
      <c r="C11492">
        <v>1990</v>
      </c>
      <c r="D11492">
        <v>3.9</v>
      </c>
      <c r="E11492">
        <v>2108</v>
      </c>
      <c r="F11492" s="3" t="s">
        <v>21</v>
      </c>
      <c r="G11492" s="1" t="s">
        <v>96</v>
      </c>
      <c r="H11492" s="1" t="s">
        <v>26952</v>
      </c>
      <c r="I11492" t="str">
        <f>IF(OR(Table1_2[[#This Row],[Length]]&lt;80, Table1_2[[#This Row],[Length]] = "no length"),"TV", "Film")</f>
        <v>Film</v>
      </c>
      <c r="J11492" s="1" t="s">
        <v>3919</v>
      </c>
    </row>
    <row r="11493" spans="1:10" x14ac:dyDescent="0.3">
      <c r="A11493">
        <v>756</v>
      </c>
      <c r="B11493" s="1" t="s">
        <v>4718</v>
      </c>
      <c r="C11493">
        <v>1991</v>
      </c>
      <c r="D11493">
        <v>6.2</v>
      </c>
      <c r="E11493">
        <v>2108</v>
      </c>
      <c r="F11493" s="3" t="s">
        <v>21</v>
      </c>
      <c r="G11493" s="1" t="s">
        <v>144</v>
      </c>
      <c r="H11493" s="1" t="s">
        <v>26954</v>
      </c>
      <c r="I11493" t="str">
        <f>IF(OR(Table1_2[[#This Row],[Length]]&lt;80, Table1_2[[#This Row],[Length]] = "no length"),"TV", "Film")</f>
        <v>Film</v>
      </c>
      <c r="J11493" s="1" t="s">
        <v>4719</v>
      </c>
    </row>
    <row r="11494" spans="1:10" x14ac:dyDescent="0.3">
      <c r="A11494">
        <v>1206</v>
      </c>
      <c r="B11494" s="1" t="s">
        <v>5518</v>
      </c>
      <c r="C11494">
        <v>1992</v>
      </c>
      <c r="D11494">
        <v>7.1</v>
      </c>
      <c r="E11494">
        <v>2104</v>
      </c>
      <c r="F11494" s="3" t="s">
        <v>21</v>
      </c>
      <c r="G11494" s="1" t="s">
        <v>1947</v>
      </c>
      <c r="H11494" s="1" t="s">
        <v>26927</v>
      </c>
      <c r="I11494" t="str">
        <f>IF(OR(Table1_2[[#This Row],[Length]]&lt;80, Table1_2[[#This Row],[Length]] = "no length"),"TV", "Film")</f>
        <v>Film</v>
      </c>
      <c r="J11494" s="1" t="s">
        <v>5519</v>
      </c>
    </row>
    <row r="11495" spans="1:10" x14ac:dyDescent="0.3">
      <c r="A11495">
        <v>1703</v>
      </c>
      <c r="B11495" s="1" t="s">
        <v>6379</v>
      </c>
      <c r="C11495">
        <v>1993</v>
      </c>
      <c r="D11495">
        <v>7.8</v>
      </c>
      <c r="E11495">
        <v>2103</v>
      </c>
      <c r="F11495" s="3" t="s">
        <v>21</v>
      </c>
      <c r="G11495" s="1" t="s">
        <v>266</v>
      </c>
      <c r="H11495" s="1" t="s">
        <v>26976</v>
      </c>
      <c r="I11495" t="str">
        <f>IF(OR(Table1_2[[#This Row],[Length]]&lt;80, Table1_2[[#This Row],[Length]] = "no length"),"TV", "Film")</f>
        <v>Film</v>
      </c>
      <c r="J11495" s="1" t="s">
        <v>6380</v>
      </c>
    </row>
    <row r="11496" spans="1:10" x14ac:dyDescent="0.3">
      <c r="A11496">
        <v>2178</v>
      </c>
      <c r="B11496" s="1" t="s">
        <v>7196</v>
      </c>
      <c r="C11496">
        <v>1994</v>
      </c>
      <c r="D11496">
        <v>6.7</v>
      </c>
      <c r="E11496">
        <v>2101</v>
      </c>
      <c r="F11496" s="3" t="s">
        <v>21</v>
      </c>
      <c r="G11496" s="1" t="s">
        <v>286</v>
      </c>
      <c r="H11496" s="1" t="s">
        <v>26939</v>
      </c>
      <c r="I11496" t="str">
        <f>IF(OR(Table1_2[[#This Row],[Length]]&lt;80, Table1_2[[#This Row],[Length]] = "no length"),"TV", "Film")</f>
        <v>Film</v>
      </c>
      <c r="J11496" s="1" t="s">
        <v>7197</v>
      </c>
    </row>
    <row r="11497" spans="1:10" x14ac:dyDescent="0.3">
      <c r="A11497">
        <v>1704</v>
      </c>
      <c r="B11497" s="1" t="s">
        <v>6381</v>
      </c>
      <c r="C11497">
        <v>1993</v>
      </c>
      <c r="D11497">
        <v>5.7</v>
      </c>
      <c r="E11497">
        <v>2095</v>
      </c>
      <c r="F11497" s="3" t="s">
        <v>21</v>
      </c>
      <c r="G11497" s="1" t="s">
        <v>258</v>
      </c>
      <c r="H11497" s="1" t="s">
        <v>26943</v>
      </c>
      <c r="I11497" t="str">
        <f>IF(OR(Table1_2[[#This Row],[Length]]&lt;80, Table1_2[[#This Row],[Length]] = "no length"),"TV", "Film")</f>
        <v>Film</v>
      </c>
      <c r="J11497" s="1" t="s">
        <v>6382</v>
      </c>
    </row>
    <row r="11498" spans="1:10" x14ac:dyDescent="0.3">
      <c r="A11498">
        <v>3135</v>
      </c>
      <c r="B11498" s="1" t="s">
        <v>8835</v>
      </c>
      <c r="C11498">
        <v>1996</v>
      </c>
      <c r="D11498">
        <v>6.3</v>
      </c>
      <c r="E11498">
        <v>2095</v>
      </c>
      <c r="F11498" s="3" t="s">
        <v>21</v>
      </c>
      <c r="G11498" s="1" t="s">
        <v>25</v>
      </c>
      <c r="H11498" s="1" t="s">
        <v>26940</v>
      </c>
      <c r="I11498" t="str">
        <f>IF(OR(Table1_2[[#This Row],[Length]]&lt;80, Table1_2[[#This Row],[Length]] = "no length"),"TV", "Film")</f>
        <v>Film</v>
      </c>
      <c r="J11498" s="1" t="s">
        <v>8836</v>
      </c>
    </row>
    <row r="11499" spans="1:10" x14ac:dyDescent="0.3">
      <c r="A11499">
        <v>1207</v>
      </c>
      <c r="B11499" s="1" t="s">
        <v>5520</v>
      </c>
      <c r="C11499">
        <v>1992</v>
      </c>
      <c r="D11499">
        <v>7</v>
      </c>
      <c r="E11499">
        <v>2093</v>
      </c>
      <c r="F11499" s="3" t="s">
        <v>21</v>
      </c>
      <c r="G11499" s="1" t="s">
        <v>72</v>
      </c>
      <c r="H11499" s="1" t="s">
        <v>26981</v>
      </c>
      <c r="I11499" t="str">
        <f>IF(OR(Table1_2[[#This Row],[Length]]&lt;80, Table1_2[[#This Row],[Length]] = "no length"),"TV", "Film")</f>
        <v>Film</v>
      </c>
      <c r="J11499" s="1" t="s">
        <v>5521</v>
      </c>
    </row>
    <row r="11500" spans="1:10" x14ac:dyDescent="0.3">
      <c r="A11500">
        <v>1705</v>
      </c>
      <c r="B11500" s="1" t="s">
        <v>6383</v>
      </c>
      <c r="C11500">
        <v>1993</v>
      </c>
      <c r="D11500">
        <v>6</v>
      </c>
      <c r="E11500">
        <v>2093</v>
      </c>
      <c r="F11500" s="3" t="s">
        <v>21</v>
      </c>
      <c r="G11500" s="1" t="s">
        <v>48</v>
      </c>
      <c r="H11500" s="1" t="s">
        <v>26945</v>
      </c>
      <c r="I11500" t="str">
        <f>IF(OR(Table1_2[[#This Row],[Length]]&lt;80, Table1_2[[#This Row],[Length]] = "no length"),"TV", "Film")</f>
        <v>Film</v>
      </c>
      <c r="J11500" s="1" t="s">
        <v>6384</v>
      </c>
    </row>
    <row r="11501" spans="1:10" x14ac:dyDescent="0.3">
      <c r="A11501">
        <v>2656</v>
      </c>
      <c r="B11501" s="1" t="s">
        <v>8001</v>
      </c>
      <c r="C11501">
        <v>1995</v>
      </c>
      <c r="D11501">
        <v>8.6999999999999993</v>
      </c>
      <c r="E11501">
        <v>2093</v>
      </c>
      <c r="F11501" s="3" t="s">
        <v>21</v>
      </c>
      <c r="G11501" s="1" t="s">
        <v>4158</v>
      </c>
      <c r="H11501" s="1" t="s">
        <v>26947</v>
      </c>
      <c r="I11501" t="str">
        <f>IF(OR(Table1_2[[#This Row],[Length]]&lt;80, Table1_2[[#This Row],[Length]] = "no length"),"TV", "Film")</f>
        <v>Film</v>
      </c>
      <c r="J11501" s="1" t="s">
        <v>8002</v>
      </c>
    </row>
    <row r="11502" spans="1:10" x14ac:dyDescent="0.3">
      <c r="A11502">
        <v>2657</v>
      </c>
      <c r="B11502" s="1" t="s">
        <v>8003</v>
      </c>
      <c r="C11502">
        <v>1995</v>
      </c>
      <c r="D11502">
        <v>6.2</v>
      </c>
      <c r="E11502">
        <v>2093</v>
      </c>
      <c r="F11502" s="3" t="s">
        <v>21</v>
      </c>
      <c r="G11502" s="1" t="s">
        <v>77</v>
      </c>
      <c r="H11502" s="1" t="s">
        <v>26937</v>
      </c>
      <c r="I11502" t="str">
        <f>IF(OR(Table1_2[[#This Row],[Length]]&lt;80, Table1_2[[#This Row],[Length]] = "no length"),"TV", "Film")</f>
        <v>Film</v>
      </c>
      <c r="J11502" s="1" t="s">
        <v>8004</v>
      </c>
    </row>
    <row r="11503" spans="1:10" x14ac:dyDescent="0.3">
      <c r="A11503">
        <v>2179</v>
      </c>
      <c r="B11503" s="1" t="s">
        <v>7198</v>
      </c>
      <c r="C11503">
        <v>1994</v>
      </c>
      <c r="D11503">
        <v>6.3</v>
      </c>
      <c r="E11503">
        <v>2090</v>
      </c>
      <c r="F11503" s="3" t="s">
        <v>21</v>
      </c>
      <c r="G11503" s="1" t="s">
        <v>323</v>
      </c>
      <c r="H11503" s="1" t="s">
        <v>27042</v>
      </c>
      <c r="I11503" t="str">
        <f>IF(OR(Table1_2[[#This Row],[Length]]&lt;80, Table1_2[[#This Row],[Length]] = "no length"),"TV", "Film")</f>
        <v>Film</v>
      </c>
      <c r="J11503" s="1" t="s">
        <v>7200</v>
      </c>
    </row>
    <row r="11504" spans="1:10" x14ac:dyDescent="0.3">
      <c r="A11504">
        <v>2180</v>
      </c>
      <c r="B11504" s="1" t="s">
        <v>7201</v>
      </c>
      <c r="C11504">
        <v>1994</v>
      </c>
      <c r="D11504">
        <v>8.1</v>
      </c>
      <c r="E11504">
        <v>2089</v>
      </c>
      <c r="F11504" s="3" t="s">
        <v>21</v>
      </c>
      <c r="G11504" s="1" t="s">
        <v>2214</v>
      </c>
      <c r="H11504" s="1" t="s">
        <v>26983</v>
      </c>
      <c r="I11504" t="str">
        <f>IF(OR(Table1_2[[#This Row],[Length]]&lt;80, Table1_2[[#This Row],[Length]] = "no length"),"TV", "Film")</f>
        <v>Film</v>
      </c>
      <c r="J11504" s="1" t="s">
        <v>7202</v>
      </c>
    </row>
    <row r="11505" spans="1:10" x14ac:dyDescent="0.3">
      <c r="A11505">
        <v>758</v>
      </c>
      <c r="B11505" s="1" t="s">
        <v>4721</v>
      </c>
      <c r="C11505">
        <v>1991</v>
      </c>
      <c r="D11505">
        <v>8.3000000000000007</v>
      </c>
      <c r="E11505">
        <v>2088</v>
      </c>
      <c r="F11505" s="3" t="s">
        <v>21</v>
      </c>
      <c r="G11505" s="1" t="s">
        <v>4722</v>
      </c>
      <c r="H11505" s="1" t="s">
        <v>26975</v>
      </c>
      <c r="I11505" t="str">
        <f>IF(OR(Table1_2[[#This Row],[Length]]&lt;80, Table1_2[[#This Row],[Length]] = "no length"),"TV", "Film")</f>
        <v>Film</v>
      </c>
      <c r="J11505" s="1" t="s">
        <v>4723</v>
      </c>
    </row>
    <row r="11506" spans="1:10" x14ac:dyDescent="0.3">
      <c r="A11506">
        <v>2658</v>
      </c>
      <c r="B11506" s="1" t="s">
        <v>8005</v>
      </c>
      <c r="C11506">
        <v>1995</v>
      </c>
      <c r="D11506">
        <v>6.3</v>
      </c>
      <c r="E11506">
        <v>2086</v>
      </c>
      <c r="F11506" s="3" t="s">
        <v>21</v>
      </c>
      <c r="G11506" s="1" t="s">
        <v>9</v>
      </c>
      <c r="H11506" s="1" t="s">
        <v>26939</v>
      </c>
      <c r="I11506" t="str">
        <f>IF(OR(Table1_2[[#This Row],[Length]]&lt;80, Table1_2[[#This Row],[Length]] = "no length"),"TV", "Film")</f>
        <v>Film</v>
      </c>
      <c r="J11506" s="1" t="s">
        <v>8006</v>
      </c>
    </row>
    <row r="11507" spans="1:10" x14ac:dyDescent="0.3">
      <c r="A11507">
        <v>1707</v>
      </c>
      <c r="B11507" s="1" t="s">
        <v>6386</v>
      </c>
      <c r="C11507">
        <v>1993</v>
      </c>
      <c r="D11507">
        <v>8.4</v>
      </c>
      <c r="E11507">
        <v>2085</v>
      </c>
      <c r="F11507" s="3" t="s">
        <v>21</v>
      </c>
      <c r="G11507" s="1" t="s">
        <v>258</v>
      </c>
      <c r="H11507" s="1" t="s">
        <v>26991</v>
      </c>
      <c r="I11507" t="str">
        <f>IF(OR(Table1_2[[#This Row],[Length]]&lt;80, Table1_2[[#This Row],[Length]] = "no length"),"TV", "Film")</f>
        <v>Film</v>
      </c>
      <c r="J11507" s="1" t="s">
        <v>6387</v>
      </c>
    </row>
    <row r="11508" spans="1:10" x14ac:dyDescent="0.3">
      <c r="A11508">
        <v>759</v>
      </c>
      <c r="B11508" s="1" t="s">
        <v>4724</v>
      </c>
      <c r="C11508">
        <v>1991</v>
      </c>
      <c r="D11508">
        <v>8.4</v>
      </c>
      <c r="E11508">
        <v>2084</v>
      </c>
      <c r="F11508" s="3" t="s">
        <v>21</v>
      </c>
      <c r="G11508" s="1" t="s">
        <v>4725</v>
      </c>
      <c r="H11508" s="1" t="s">
        <v>27009</v>
      </c>
      <c r="I11508" t="str">
        <f>IF(OR(Table1_2[[#This Row],[Length]]&lt;80, Table1_2[[#This Row],[Length]] = "no length"),"TV", "Film")</f>
        <v>Film</v>
      </c>
      <c r="J11508" s="1" t="s">
        <v>4726</v>
      </c>
    </row>
    <row r="11509" spans="1:10" x14ac:dyDescent="0.3">
      <c r="A11509">
        <v>1208</v>
      </c>
      <c r="B11509" s="1" t="s">
        <v>5522</v>
      </c>
      <c r="C11509">
        <v>1992</v>
      </c>
      <c r="D11509">
        <v>6</v>
      </c>
      <c r="E11509">
        <v>2084</v>
      </c>
      <c r="F11509" s="3" t="s">
        <v>21</v>
      </c>
      <c r="G11509" s="1" t="s">
        <v>1256</v>
      </c>
      <c r="H11509" s="1" t="s">
        <v>26957</v>
      </c>
      <c r="I11509" t="str">
        <f>IF(OR(Table1_2[[#This Row],[Length]]&lt;80, Table1_2[[#This Row],[Length]] = "no length"),"TV", "Film")</f>
        <v>Film</v>
      </c>
      <c r="J11509" s="1" t="s">
        <v>5523</v>
      </c>
    </row>
    <row r="11510" spans="1:10" x14ac:dyDescent="0.3">
      <c r="A11510">
        <v>2182</v>
      </c>
      <c r="B11510" s="1" t="s">
        <v>7204</v>
      </c>
      <c r="C11510">
        <v>1994</v>
      </c>
      <c r="D11510">
        <v>6.3</v>
      </c>
      <c r="E11510">
        <v>2084</v>
      </c>
      <c r="F11510" s="3" t="s">
        <v>21</v>
      </c>
      <c r="G11510" s="1" t="s">
        <v>150</v>
      </c>
      <c r="H11510" s="1" t="s">
        <v>26927</v>
      </c>
      <c r="I11510" t="str">
        <f>IF(OR(Table1_2[[#This Row],[Length]]&lt;80, Table1_2[[#This Row],[Length]] = "no length"),"TV", "Film")</f>
        <v>Film</v>
      </c>
      <c r="J11510" s="1" t="s">
        <v>7205</v>
      </c>
    </row>
    <row r="11511" spans="1:10" x14ac:dyDescent="0.3">
      <c r="A11511">
        <v>315</v>
      </c>
      <c r="B11511" s="1" t="s">
        <v>3921</v>
      </c>
      <c r="C11511">
        <v>1990</v>
      </c>
      <c r="D11511">
        <v>6.9</v>
      </c>
      <c r="E11511">
        <v>2080</v>
      </c>
      <c r="F11511" s="3" t="s">
        <v>21</v>
      </c>
      <c r="G11511" s="1" t="s">
        <v>904</v>
      </c>
      <c r="H11511" s="1" t="s">
        <v>26983</v>
      </c>
      <c r="I11511" t="str">
        <f>IF(OR(Table1_2[[#This Row],[Length]]&lt;80, Table1_2[[#This Row],[Length]] = "no length"),"TV", "Film")</f>
        <v>Film</v>
      </c>
      <c r="J11511" s="1" t="s">
        <v>3923</v>
      </c>
    </row>
    <row r="11512" spans="1:10" x14ac:dyDescent="0.3">
      <c r="A11512">
        <v>1209</v>
      </c>
      <c r="B11512" s="1" t="s">
        <v>5524</v>
      </c>
      <c r="C11512">
        <v>1992</v>
      </c>
      <c r="D11512">
        <v>6.9</v>
      </c>
      <c r="E11512">
        <v>2080</v>
      </c>
      <c r="F11512" s="3" t="s">
        <v>21</v>
      </c>
      <c r="G11512" s="1" t="s">
        <v>258</v>
      </c>
      <c r="H11512" s="1" t="s">
        <v>26937</v>
      </c>
      <c r="I11512" t="str">
        <f>IF(OR(Table1_2[[#This Row],[Length]]&lt;80, Table1_2[[#This Row],[Length]] = "no length"),"TV", "Film")</f>
        <v>Film</v>
      </c>
      <c r="J11512" s="1" t="s">
        <v>5525</v>
      </c>
    </row>
    <row r="11513" spans="1:10" x14ac:dyDescent="0.3">
      <c r="A11513">
        <v>2660</v>
      </c>
      <c r="B11513" s="1" t="s">
        <v>8008</v>
      </c>
      <c r="C11513">
        <v>1995</v>
      </c>
      <c r="D11513">
        <v>6.2</v>
      </c>
      <c r="E11513">
        <v>2080</v>
      </c>
      <c r="F11513" s="3" t="s">
        <v>21</v>
      </c>
      <c r="G11513" s="1" t="s">
        <v>189</v>
      </c>
      <c r="H11513" s="1" t="s">
        <v>26937</v>
      </c>
      <c r="I11513" t="str">
        <f>IF(OR(Table1_2[[#This Row],[Length]]&lt;80, Table1_2[[#This Row],[Length]] = "no length"),"TV", "Film")</f>
        <v>Film</v>
      </c>
      <c r="J11513" s="1" t="s">
        <v>8009</v>
      </c>
    </row>
    <row r="11514" spans="1:10" x14ac:dyDescent="0.3">
      <c r="A11514">
        <v>316</v>
      </c>
      <c r="B11514" s="1" t="s">
        <v>3924</v>
      </c>
      <c r="C11514">
        <v>1990</v>
      </c>
      <c r="D11514">
        <v>8.4</v>
      </c>
      <c r="E11514">
        <v>2076</v>
      </c>
      <c r="F11514" s="3" t="s">
        <v>21</v>
      </c>
      <c r="G11514" s="1" t="s">
        <v>3926</v>
      </c>
      <c r="H11514" s="1" t="s">
        <v>26955</v>
      </c>
      <c r="I11514" t="str">
        <f>IF(OR(Table1_2[[#This Row],[Length]]&lt;80, Table1_2[[#This Row],[Length]] = "no length"),"TV", "Film")</f>
        <v>Film</v>
      </c>
      <c r="J11514" s="1" t="s">
        <v>3927</v>
      </c>
    </row>
    <row r="11515" spans="1:10" x14ac:dyDescent="0.3">
      <c r="A11515">
        <v>317</v>
      </c>
      <c r="B11515" s="1" t="s">
        <v>3928</v>
      </c>
      <c r="C11515">
        <v>1990</v>
      </c>
      <c r="D11515">
        <v>8.6</v>
      </c>
      <c r="E11515">
        <v>2076</v>
      </c>
      <c r="F11515" s="3" t="s">
        <v>21</v>
      </c>
      <c r="G11515" s="1" t="s">
        <v>3929</v>
      </c>
      <c r="H11515" s="1" t="s">
        <v>26926</v>
      </c>
      <c r="I11515" t="str">
        <f>IF(OR(Table1_2[[#This Row],[Length]]&lt;80, Table1_2[[#This Row],[Length]] = "no length"),"TV", "Film")</f>
        <v>Film</v>
      </c>
      <c r="J11515" s="1" t="s">
        <v>3930</v>
      </c>
    </row>
    <row r="11516" spans="1:10" x14ac:dyDescent="0.3">
      <c r="A11516">
        <v>2661</v>
      </c>
      <c r="B11516" s="1" t="s">
        <v>8010</v>
      </c>
      <c r="C11516">
        <v>1995</v>
      </c>
      <c r="D11516">
        <v>7.5</v>
      </c>
      <c r="E11516">
        <v>2076</v>
      </c>
      <c r="F11516" s="3" t="s">
        <v>21</v>
      </c>
      <c r="G11516" s="1" t="s">
        <v>1249</v>
      </c>
      <c r="H11516" s="1" t="s">
        <v>26953</v>
      </c>
      <c r="I11516" t="str">
        <f>IF(OR(Table1_2[[#This Row],[Length]]&lt;80, Table1_2[[#This Row],[Length]] = "no length"),"TV", "Film")</f>
        <v>Film</v>
      </c>
      <c r="J11516" s="1" t="s">
        <v>8011</v>
      </c>
    </row>
    <row r="11517" spans="1:10" x14ac:dyDescent="0.3">
      <c r="A11517">
        <v>762</v>
      </c>
      <c r="B11517" s="1" t="s">
        <v>4729</v>
      </c>
      <c r="C11517">
        <v>1991</v>
      </c>
      <c r="D11517">
        <v>6.8</v>
      </c>
      <c r="E11517">
        <v>2073</v>
      </c>
      <c r="F11517" s="3" t="s">
        <v>21</v>
      </c>
      <c r="G11517" s="1" t="s">
        <v>2353</v>
      </c>
      <c r="H11517" s="1" t="s">
        <v>26966</v>
      </c>
      <c r="I11517" t="str">
        <f>IF(OR(Table1_2[[#This Row],[Length]]&lt;80, Table1_2[[#This Row],[Length]] = "no length"),"TV", "Film")</f>
        <v>Film</v>
      </c>
      <c r="J11517" s="1" t="s">
        <v>4730</v>
      </c>
    </row>
    <row r="11518" spans="1:10" x14ac:dyDescent="0.3">
      <c r="A11518">
        <v>318</v>
      </c>
      <c r="B11518" s="1" t="s">
        <v>3931</v>
      </c>
      <c r="C11518">
        <v>1990</v>
      </c>
      <c r="D11518">
        <v>5.5</v>
      </c>
      <c r="E11518">
        <v>2071</v>
      </c>
      <c r="F11518" s="3" t="s">
        <v>21</v>
      </c>
      <c r="G11518" s="1" t="s">
        <v>198</v>
      </c>
      <c r="H11518" s="1" t="s">
        <v>26983</v>
      </c>
      <c r="I11518" t="str">
        <f>IF(OR(Table1_2[[#This Row],[Length]]&lt;80, Table1_2[[#This Row],[Length]] = "no length"),"TV", "Film")</f>
        <v>Film</v>
      </c>
      <c r="J11518" s="1" t="s">
        <v>3932</v>
      </c>
    </row>
    <row r="11519" spans="1:10" x14ac:dyDescent="0.3">
      <c r="A11519">
        <v>765</v>
      </c>
      <c r="B11519" s="1" t="s">
        <v>4733</v>
      </c>
      <c r="C11519">
        <v>1991</v>
      </c>
      <c r="D11519">
        <v>7.3</v>
      </c>
      <c r="E11519">
        <v>2069</v>
      </c>
      <c r="F11519" s="3" t="s">
        <v>21</v>
      </c>
      <c r="G11519" s="1" t="s">
        <v>25</v>
      </c>
      <c r="H11519" s="1" t="s">
        <v>26962</v>
      </c>
      <c r="I11519" t="str">
        <f>IF(OR(Table1_2[[#This Row],[Length]]&lt;80, Table1_2[[#This Row],[Length]] = "no length"),"TV", "Film")</f>
        <v>Film</v>
      </c>
      <c r="J11519" s="1" t="s">
        <v>4734</v>
      </c>
    </row>
    <row r="11520" spans="1:10" x14ac:dyDescent="0.3">
      <c r="A11520">
        <v>1712</v>
      </c>
      <c r="B11520" s="1" t="s">
        <v>6392</v>
      </c>
      <c r="C11520">
        <v>1993</v>
      </c>
      <c r="D11520">
        <v>5.0999999999999996</v>
      </c>
      <c r="E11520">
        <v>2068</v>
      </c>
      <c r="F11520" s="3" t="s">
        <v>21</v>
      </c>
      <c r="G11520" s="1" t="s">
        <v>266</v>
      </c>
      <c r="H11520" s="1" t="s">
        <v>26944</v>
      </c>
      <c r="I11520" t="str">
        <f>IF(OR(Table1_2[[#This Row],[Length]]&lt;80, Table1_2[[#This Row],[Length]] = "no length"),"TV", "Film")</f>
        <v>Film</v>
      </c>
      <c r="J11520" s="1" t="s">
        <v>6393</v>
      </c>
    </row>
    <row r="11521" spans="1:10" x14ac:dyDescent="0.3">
      <c r="A11521">
        <v>319</v>
      </c>
      <c r="B11521" s="1" t="s">
        <v>3933</v>
      </c>
      <c r="C11521">
        <v>1990</v>
      </c>
      <c r="D11521">
        <v>5.5</v>
      </c>
      <c r="E11521">
        <v>2067</v>
      </c>
      <c r="F11521" s="3" t="s">
        <v>21</v>
      </c>
      <c r="G11521" s="1" t="s">
        <v>96</v>
      </c>
      <c r="H11521" s="1" t="s">
        <v>26944</v>
      </c>
      <c r="I11521" t="str">
        <f>IF(OR(Table1_2[[#This Row],[Length]]&lt;80, Table1_2[[#This Row],[Length]] = "no length"),"TV", "Film")</f>
        <v>Film</v>
      </c>
      <c r="J11521" s="1" t="s">
        <v>3934</v>
      </c>
    </row>
    <row r="11522" spans="1:10" x14ac:dyDescent="0.3">
      <c r="A11522">
        <v>1211</v>
      </c>
      <c r="B11522" s="1" t="s">
        <v>5527</v>
      </c>
      <c r="C11522">
        <v>1992</v>
      </c>
      <c r="D11522">
        <v>5.3</v>
      </c>
      <c r="E11522">
        <v>2065</v>
      </c>
      <c r="F11522" s="3" t="s">
        <v>21</v>
      </c>
      <c r="G11522" s="1" t="s">
        <v>983</v>
      </c>
      <c r="H11522" s="1" t="s">
        <v>26939</v>
      </c>
      <c r="I11522" t="str">
        <f>IF(OR(Table1_2[[#This Row],[Length]]&lt;80, Table1_2[[#This Row],[Length]] = "no length"),"TV", "Film")</f>
        <v>Film</v>
      </c>
      <c r="J11522" s="1" t="s">
        <v>5528</v>
      </c>
    </row>
    <row r="11523" spans="1:10" x14ac:dyDescent="0.3">
      <c r="A11523">
        <v>321</v>
      </c>
      <c r="B11523" s="1" t="s">
        <v>3936</v>
      </c>
      <c r="C11523">
        <v>1990</v>
      </c>
      <c r="D11523">
        <v>5.8</v>
      </c>
      <c r="E11523">
        <v>2061</v>
      </c>
      <c r="F11523" s="3" t="s">
        <v>21</v>
      </c>
      <c r="G11523" s="1" t="s">
        <v>204</v>
      </c>
      <c r="H11523" s="1" t="s">
        <v>26943</v>
      </c>
      <c r="I11523" t="str">
        <f>IF(OR(Table1_2[[#This Row],[Length]]&lt;80, Table1_2[[#This Row],[Length]] = "no length"),"TV", "Film")</f>
        <v>Film</v>
      </c>
      <c r="J11523" s="1" t="s">
        <v>3937</v>
      </c>
    </row>
    <row r="11524" spans="1:10" x14ac:dyDescent="0.3">
      <c r="A11524">
        <v>2183</v>
      </c>
      <c r="B11524" s="1" t="s">
        <v>7206</v>
      </c>
      <c r="C11524">
        <v>1994</v>
      </c>
      <c r="D11524">
        <v>5.7</v>
      </c>
      <c r="E11524">
        <v>2056</v>
      </c>
      <c r="F11524" s="3" t="s">
        <v>21</v>
      </c>
      <c r="G11524" s="1" t="s">
        <v>3459</v>
      </c>
      <c r="H11524" s="1" t="s">
        <v>26913</v>
      </c>
      <c r="I11524" t="str">
        <f>IF(OR(Table1_2[[#This Row],[Length]]&lt;80, Table1_2[[#This Row],[Length]] = "no length"),"TV", "Film")</f>
        <v>Film</v>
      </c>
      <c r="J11524" s="1" t="s">
        <v>7207</v>
      </c>
    </row>
    <row r="11525" spans="1:10" x14ac:dyDescent="0.3">
      <c r="A11525">
        <v>2662</v>
      </c>
      <c r="B11525" s="1" t="s">
        <v>8012</v>
      </c>
      <c r="C11525">
        <v>1995</v>
      </c>
      <c r="D11525">
        <v>7.1</v>
      </c>
      <c r="E11525">
        <v>2056</v>
      </c>
      <c r="F11525" s="3" t="s">
        <v>21</v>
      </c>
      <c r="G11525" s="1" t="s">
        <v>415</v>
      </c>
      <c r="H11525" s="1" t="s">
        <v>27046</v>
      </c>
      <c r="I11525" t="str">
        <f>IF(OR(Table1_2[[#This Row],[Length]]&lt;80, Table1_2[[#This Row],[Length]] = "no length"),"TV", "Film")</f>
        <v>Film</v>
      </c>
      <c r="J11525" s="1" t="s">
        <v>8014</v>
      </c>
    </row>
    <row r="11526" spans="1:10" x14ac:dyDescent="0.3">
      <c r="A11526">
        <v>1213</v>
      </c>
      <c r="B11526" s="1" t="s">
        <v>5530</v>
      </c>
      <c r="C11526">
        <v>1992</v>
      </c>
      <c r="D11526">
        <v>8.5</v>
      </c>
      <c r="E11526">
        <v>2055</v>
      </c>
      <c r="F11526" s="3" t="s">
        <v>21</v>
      </c>
      <c r="G11526" s="1" t="s">
        <v>269</v>
      </c>
      <c r="H11526" s="1" t="s">
        <v>3715</v>
      </c>
      <c r="I11526" t="str">
        <f>IF(OR(Table1_2[[#This Row],[Length]]&lt;80, Table1_2[[#This Row],[Length]] = "no length"),"TV", "Film")</f>
        <v>TV</v>
      </c>
      <c r="J11526" s="1" t="s">
        <v>5532</v>
      </c>
    </row>
    <row r="11527" spans="1:10" x14ac:dyDescent="0.3">
      <c r="A11527">
        <v>322</v>
      </c>
      <c r="B11527" s="1" t="s">
        <v>3938</v>
      </c>
      <c r="C11527">
        <v>1990</v>
      </c>
      <c r="D11527">
        <v>6.5</v>
      </c>
      <c r="E11527">
        <v>2052</v>
      </c>
      <c r="F11527" s="3" t="s">
        <v>21</v>
      </c>
      <c r="G11527" s="1" t="s">
        <v>597</v>
      </c>
      <c r="H11527" s="1" t="s">
        <v>26966</v>
      </c>
      <c r="I11527" t="str">
        <f>IF(OR(Table1_2[[#This Row],[Length]]&lt;80, Table1_2[[#This Row],[Length]] = "no length"),"TV", "Film")</f>
        <v>Film</v>
      </c>
      <c r="J11527" s="1" t="s">
        <v>3939</v>
      </c>
    </row>
    <row r="11528" spans="1:10" x14ac:dyDescent="0.3">
      <c r="A11528">
        <v>2184</v>
      </c>
      <c r="B11528" s="1" t="s">
        <v>7208</v>
      </c>
      <c r="C11528">
        <v>1994</v>
      </c>
      <c r="D11528">
        <v>9</v>
      </c>
      <c r="E11528">
        <v>2050</v>
      </c>
      <c r="F11528" s="3" t="s">
        <v>21</v>
      </c>
      <c r="G11528" s="1" t="s">
        <v>219</v>
      </c>
      <c r="H11528" s="1" t="s">
        <v>3715</v>
      </c>
      <c r="I11528" t="str">
        <f>IF(OR(Table1_2[[#This Row],[Length]]&lt;80, Table1_2[[#This Row],[Length]] = "no length"),"TV", "Film")</f>
        <v>TV</v>
      </c>
      <c r="J11528" s="1" t="s">
        <v>7209</v>
      </c>
    </row>
    <row r="11529" spans="1:10" x14ac:dyDescent="0.3">
      <c r="A11529">
        <v>2663</v>
      </c>
      <c r="B11529" s="1" t="s">
        <v>8015</v>
      </c>
      <c r="C11529">
        <v>1995</v>
      </c>
      <c r="D11529">
        <v>6.6</v>
      </c>
      <c r="E11529">
        <v>2050</v>
      </c>
      <c r="F11529" s="3" t="s">
        <v>21</v>
      </c>
      <c r="G11529" s="1" t="s">
        <v>77</v>
      </c>
      <c r="H11529" s="1" t="s">
        <v>26913</v>
      </c>
      <c r="I11529" t="str">
        <f>IF(OR(Table1_2[[#This Row],[Length]]&lt;80, Table1_2[[#This Row],[Length]] = "no length"),"TV", "Film")</f>
        <v>Film</v>
      </c>
      <c r="J11529" s="1" t="s">
        <v>8016</v>
      </c>
    </row>
    <row r="11530" spans="1:10" x14ac:dyDescent="0.3">
      <c r="A11530">
        <v>3137</v>
      </c>
      <c r="B11530" s="1" t="s">
        <v>8838</v>
      </c>
      <c r="C11530">
        <v>1996</v>
      </c>
      <c r="D11530">
        <v>4.7</v>
      </c>
      <c r="E11530">
        <v>2048</v>
      </c>
      <c r="F11530" s="3" t="s">
        <v>21</v>
      </c>
      <c r="G11530" s="1" t="s">
        <v>3283</v>
      </c>
      <c r="H11530" s="1" t="s">
        <v>27031</v>
      </c>
      <c r="I11530" t="str">
        <f>IF(OR(Table1_2[[#This Row],[Length]]&lt;80, Table1_2[[#This Row],[Length]] = "no length"),"TV", "Film")</f>
        <v>Film</v>
      </c>
      <c r="J11530" s="1" t="s">
        <v>8839</v>
      </c>
    </row>
    <row r="11531" spans="1:10" x14ac:dyDescent="0.3">
      <c r="A11531">
        <v>1715</v>
      </c>
      <c r="B11531" s="1" t="s">
        <v>6396</v>
      </c>
      <c r="C11531">
        <v>1993</v>
      </c>
      <c r="D11531">
        <v>7.9</v>
      </c>
      <c r="E11531">
        <v>2046</v>
      </c>
      <c r="F11531" s="3" t="s">
        <v>21</v>
      </c>
      <c r="G11531" s="1" t="s">
        <v>650</v>
      </c>
      <c r="H11531" s="1" t="s">
        <v>27000</v>
      </c>
      <c r="I11531" t="str">
        <f>IF(OR(Table1_2[[#This Row],[Length]]&lt;80, Table1_2[[#This Row],[Length]] = "no length"),"TV", "Film")</f>
        <v>Film</v>
      </c>
      <c r="J11531" s="1" t="s">
        <v>6397</v>
      </c>
    </row>
    <row r="11532" spans="1:10" x14ac:dyDescent="0.3">
      <c r="A11532">
        <v>2664</v>
      </c>
      <c r="B11532" s="1" t="s">
        <v>8017</v>
      </c>
      <c r="C11532">
        <v>1995</v>
      </c>
      <c r="D11532">
        <v>7.9</v>
      </c>
      <c r="E11532">
        <v>2046</v>
      </c>
      <c r="F11532" s="3" t="s">
        <v>21</v>
      </c>
      <c r="G11532" s="1" t="s">
        <v>1249</v>
      </c>
      <c r="H11532" s="1" t="s">
        <v>26953</v>
      </c>
      <c r="I11532" t="str">
        <f>IF(OR(Table1_2[[#This Row],[Length]]&lt;80, Table1_2[[#This Row],[Length]] = "no length"),"TV", "Film")</f>
        <v>Film</v>
      </c>
      <c r="J11532" s="1" t="s">
        <v>8018</v>
      </c>
    </row>
    <row r="11533" spans="1:10" x14ac:dyDescent="0.3">
      <c r="A11533">
        <v>1215</v>
      </c>
      <c r="B11533" s="1" t="s">
        <v>5534</v>
      </c>
      <c r="C11533">
        <v>1992</v>
      </c>
      <c r="D11533">
        <v>6.7</v>
      </c>
      <c r="E11533">
        <v>2045</v>
      </c>
      <c r="F11533" s="3" t="s">
        <v>21</v>
      </c>
      <c r="G11533" s="1" t="s">
        <v>77</v>
      </c>
      <c r="H11533" s="1" t="s">
        <v>26928</v>
      </c>
      <c r="I11533" t="str">
        <f>IF(OR(Table1_2[[#This Row],[Length]]&lt;80, Table1_2[[#This Row],[Length]] = "no length"),"TV", "Film")</f>
        <v>Film</v>
      </c>
      <c r="J11533" s="1" t="s">
        <v>5535</v>
      </c>
    </row>
    <row r="11534" spans="1:10" x14ac:dyDescent="0.3">
      <c r="A11534">
        <v>2186</v>
      </c>
      <c r="B11534" s="1" t="s">
        <v>7211</v>
      </c>
      <c r="C11534">
        <v>1994</v>
      </c>
      <c r="D11534">
        <v>4.8</v>
      </c>
      <c r="E11534">
        <v>2045</v>
      </c>
      <c r="F11534" s="3" t="s">
        <v>21</v>
      </c>
      <c r="G11534" s="1" t="s">
        <v>1117</v>
      </c>
      <c r="H11534" s="1" t="s">
        <v>26937</v>
      </c>
      <c r="I11534" t="str">
        <f>IF(OR(Table1_2[[#This Row],[Length]]&lt;80, Table1_2[[#This Row],[Length]] = "no length"),"TV", "Film")</f>
        <v>Film</v>
      </c>
      <c r="J11534" s="1" t="s">
        <v>7212</v>
      </c>
    </row>
    <row r="11535" spans="1:10" x14ac:dyDescent="0.3">
      <c r="A11535">
        <v>771</v>
      </c>
      <c r="B11535" s="1" t="s">
        <v>4740</v>
      </c>
      <c r="C11535">
        <v>1991</v>
      </c>
      <c r="D11535">
        <v>9.3000000000000007</v>
      </c>
      <c r="E11535">
        <v>2044</v>
      </c>
      <c r="F11535" s="3" t="s">
        <v>21</v>
      </c>
      <c r="G11535" s="1" t="s">
        <v>261</v>
      </c>
      <c r="H11535" s="1" t="s">
        <v>3715</v>
      </c>
      <c r="I11535" t="str">
        <f>IF(OR(Table1_2[[#This Row],[Length]]&lt;80, Table1_2[[#This Row],[Length]] = "no length"),"TV", "Film")</f>
        <v>TV</v>
      </c>
      <c r="J11535" s="1" t="s">
        <v>4741</v>
      </c>
    </row>
    <row r="11536" spans="1:10" x14ac:dyDescent="0.3">
      <c r="A11536">
        <v>1217</v>
      </c>
      <c r="B11536" s="1" t="s">
        <v>5537</v>
      </c>
      <c r="C11536">
        <v>1992</v>
      </c>
      <c r="D11536">
        <v>5</v>
      </c>
      <c r="E11536">
        <v>2043</v>
      </c>
      <c r="F11536" s="3" t="s">
        <v>21</v>
      </c>
      <c r="G11536" s="1" t="s">
        <v>154</v>
      </c>
      <c r="H11536" s="1" t="s">
        <v>26944</v>
      </c>
      <c r="I11536" t="str">
        <f>IF(OR(Table1_2[[#This Row],[Length]]&lt;80, Table1_2[[#This Row],[Length]] = "no length"),"TV", "Film")</f>
        <v>Film</v>
      </c>
      <c r="J11536" s="1" t="s">
        <v>5538</v>
      </c>
    </row>
    <row r="11537" spans="1:10" x14ac:dyDescent="0.3">
      <c r="A11537">
        <v>3139</v>
      </c>
      <c r="B11537" s="1" t="s">
        <v>8841</v>
      </c>
      <c r="C11537">
        <v>1996</v>
      </c>
      <c r="D11537">
        <v>8.1999999999999993</v>
      </c>
      <c r="E11537">
        <v>2043</v>
      </c>
      <c r="F11537" s="3" t="s">
        <v>21</v>
      </c>
      <c r="G11537" s="1" t="s">
        <v>1008</v>
      </c>
      <c r="H11537" s="1" t="s">
        <v>3715</v>
      </c>
      <c r="I11537" t="str">
        <f>IF(OR(Table1_2[[#This Row],[Length]]&lt;80, Table1_2[[#This Row],[Length]] = "no length"),"TV", "Film")</f>
        <v>TV</v>
      </c>
      <c r="J11537" s="1" t="s">
        <v>8842</v>
      </c>
    </row>
    <row r="11538" spans="1:10" x14ac:dyDescent="0.3">
      <c r="A11538">
        <v>3140</v>
      </c>
      <c r="B11538" s="1" t="s">
        <v>8843</v>
      </c>
      <c r="C11538">
        <v>1996</v>
      </c>
      <c r="D11538">
        <v>6.7</v>
      </c>
      <c r="E11538">
        <v>2043</v>
      </c>
      <c r="F11538" s="3" t="s">
        <v>21</v>
      </c>
      <c r="G11538" s="1" t="s">
        <v>9</v>
      </c>
      <c r="H11538" s="1" t="s">
        <v>26910</v>
      </c>
      <c r="I11538" t="str">
        <f>IF(OR(Table1_2[[#This Row],[Length]]&lt;80, Table1_2[[#This Row],[Length]] = "no length"),"TV", "Film")</f>
        <v>Film</v>
      </c>
      <c r="J11538" s="1" t="s">
        <v>8844</v>
      </c>
    </row>
    <row r="11539" spans="1:10" x14ac:dyDescent="0.3">
      <c r="A11539">
        <v>2665</v>
      </c>
      <c r="B11539" s="1" t="s">
        <v>8019</v>
      </c>
      <c r="C11539">
        <v>1995</v>
      </c>
      <c r="D11539">
        <v>6.6</v>
      </c>
      <c r="E11539">
        <v>2042</v>
      </c>
      <c r="F11539" s="3" t="s">
        <v>21</v>
      </c>
      <c r="G11539" s="1" t="s">
        <v>8020</v>
      </c>
      <c r="H11539" s="1" t="s">
        <v>27039</v>
      </c>
      <c r="I11539" t="str">
        <f>IF(OR(Table1_2[[#This Row],[Length]]&lt;80, Table1_2[[#This Row],[Length]] = "no length"),"TV", "Film")</f>
        <v>Film</v>
      </c>
      <c r="J11539" s="1" t="s">
        <v>8021</v>
      </c>
    </row>
    <row r="11540" spans="1:10" x14ac:dyDescent="0.3">
      <c r="A11540">
        <v>2666</v>
      </c>
      <c r="B11540" s="1" t="s">
        <v>8022</v>
      </c>
      <c r="C11540">
        <v>1995</v>
      </c>
      <c r="D11540">
        <v>6</v>
      </c>
      <c r="E11540">
        <v>2042</v>
      </c>
      <c r="F11540" s="3" t="s">
        <v>21</v>
      </c>
      <c r="G11540" s="1" t="s">
        <v>5347</v>
      </c>
      <c r="H11540" s="1" t="s">
        <v>26918</v>
      </c>
      <c r="I11540" t="str">
        <f>IF(OR(Table1_2[[#This Row],[Length]]&lt;80, Table1_2[[#This Row],[Length]] = "no length"),"TV", "Film")</f>
        <v>Film</v>
      </c>
      <c r="J11540" s="1" t="s">
        <v>8023</v>
      </c>
    </row>
    <row r="11541" spans="1:10" x14ac:dyDescent="0.3">
      <c r="A11541">
        <v>3141</v>
      </c>
      <c r="B11541" s="1" t="s">
        <v>8845</v>
      </c>
      <c r="C11541">
        <v>1996</v>
      </c>
      <c r="D11541">
        <v>6.5</v>
      </c>
      <c r="E11541">
        <v>2039</v>
      </c>
      <c r="F11541" s="3" t="s">
        <v>21</v>
      </c>
      <c r="G11541" s="1" t="s">
        <v>269</v>
      </c>
      <c r="H11541" s="1" t="s">
        <v>3393</v>
      </c>
      <c r="I11541" t="str">
        <f>IF(OR(Table1_2[[#This Row],[Length]]&lt;80, Table1_2[[#This Row],[Length]] = "no length"),"TV", "Film")</f>
        <v>Film</v>
      </c>
      <c r="J11541" s="1" t="s">
        <v>8846</v>
      </c>
    </row>
    <row r="11542" spans="1:10" x14ac:dyDescent="0.3">
      <c r="A11542">
        <v>1716</v>
      </c>
      <c r="B11542" s="1" t="s">
        <v>6398</v>
      </c>
      <c r="C11542">
        <v>1993</v>
      </c>
      <c r="D11542">
        <v>7.1</v>
      </c>
      <c r="E11542">
        <v>2037</v>
      </c>
      <c r="F11542" s="3" t="s">
        <v>21</v>
      </c>
      <c r="G11542" s="1" t="s">
        <v>258</v>
      </c>
      <c r="H11542" s="1" t="s">
        <v>26948</v>
      </c>
      <c r="I11542" t="str">
        <f>IF(OR(Table1_2[[#This Row],[Length]]&lt;80, Table1_2[[#This Row],[Length]] = "no length"),"TV", "Film")</f>
        <v>Film</v>
      </c>
      <c r="J11542" s="1" t="s">
        <v>6399</v>
      </c>
    </row>
    <row r="11543" spans="1:10" x14ac:dyDescent="0.3">
      <c r="A11543">
        <v>3142</v>
      </c>
      <c r="B11543" s="1" t="s">
        <v>8847</v>
      </c>
      <c r="C11543">
        <v>1996</v>
      </c>
      <c r="D11543">
        <v>6.1</v>
      </c>
      <c r="E11543">
        <v>2037</v>
      </c>
      <c r="F11543" s="3" t="s">
        <v>21</v>
      </c>
      <c r="G11543" s="1" t="s">
        <v>8848</v>
      </c>
      <c r="H11543" s="1" t="s">
        <v>26937</v>
      </c>
      <c r="I11543" t="str">
        <f>IF(OR(Table1_2[[#This Row],[Length]]&lt;80, Table1_2[[#This Row],[Length]] = "no length"),"TV", "Film")</f>
        <v>Film</v>
      </c>
      <c r="J11543" s="1" t="s">
        <v>8849</v>
      </c>
    </row>
    <row r="11544" spans="1:10" x14ac:dyDescent="0.3">
      <c r="A11544">
        <v>2667</v>
      </c>
      <c r="B11544" s="1" t="s">
        <v>8024</v>
      </c>
      <c r="C11544">
        <v>1995</v>
      </c>
      <c r="D11544">
        <v>7.9</v>
      </c>
      <c r="E11544">
        <v>2036</v>
      </c>
      <c r="F11544" s="3" t="s">
        <v>21</v>
      </c>
      <c r="G11544" s="1" t="s">
        <v>1249</v>
      </c>
      <c r="H11544" s="1" t="s">
        <v>26957</v>
      </c>
      <c r="I11544" t="str">
        <f>IF(OR(Table1_2[[#This Row],[Length]]&lt;80, Table1_2[[#This Row],[Length]] = "no length"),"TV", "Film")</f>
        <v>Film</v>
      </c>
      <c r="J11544" s="1" t="s">
        <v>8025</v>
      </c>
    </row>
    <row r="11545" spans="1:10" x14ac:dyDescent="0.3">
      <c r="A11545">
        <v>3143</v>
      </c>
      <c r="B11545" s="1" t="s">
        <v>8850</v>
      </c>
      <c r="C11545">
        <v>1996</v>
      </c>
      <c r="D11545">
        <v>5.9</v>
      </c>
      <c r="E11545">
        <v>2036</v>
      </c>
      <c r="F11545" s="3" t="s">
        <v>21</v>
      </c>
      <c r="G11545" s="1" t="s">
        <v>2529</v>
      </c>
      <c r="H11545" s="1" t="s">
        <v>26937</v>
      </c>
      <c r="I11545" t="str">
        <f>IF(OR(Table1_2[[#This Row],[Length]]&lt;80, Table1_2[[#This Row],[Length]] = "no length"),"TV", "Film")</f>
        <v>Film</v>
      </c>
      <c r="J11545" s="1" t="s">
        <v>8851</v>
      </c>
    </row>
    <row r="11546" spans="1:10" x14ac:dyDescent="0.3">
      <c r="A11546">
        <v>324</v>
      </c>
      <c r="B11546" s="1" t="s">
        <v>3941</v>
      </c>
      <c r="C11546">
        <v>1990</v>
      </c>
      <c r="D11546">
        <v>5</v>
      </c>
      <c r="E11546">
        <v>2032</v>
      </c>
      <c r="F11546" s="3" t="s">
        <v>21</v>
      </c>
      <c r="G11546" s="1" t="s">
        <v>3942</v>
      </c>
      <c r="H11546" s="1" t="s">
        <v>26978</v>
      </c>
      <c r="I11546" t="str">
        <f>IF(OR(Table1_2[[#This Row],[Length]]&lt;80, Table1_2[[#This Row],[Length]] = "no length"),"TV", "Film")</f>
        <v>Film</v>
      </c>
      <c r="J11546" s="1" t="s">
        <v>3943</v>
      </c>
    </row>
    <row r="11547" spans="1:10" x14ac:dyDescent="0.3">
      <c r="A11547">
        <v>1218</v>
      </c>
      <c r="B11547" s="1" t="s">
        <v>5539</v>
      </c>
      <c r="C11547">
        <v>1992</v>
      </c>
      <c r="D11547">
        <v>3.3</v>
      </c>
      <c r="E11547">
        <v>2031</v>
      </c>
      <c r="F11547" s="3" t="s">
        <v>21</v>
      </c>
      <c r="G11547" s="1" t="s">
        <v>100</v>
      </c>
      <c r="H11547" s="1" t="s">
        <v>26939</v>
      </c>
      <c r="I11547" t="str">
        <f>IF(OR(Table1_2[[#This Row],[Length]]&lt;80, Table1_2[[#This Row],[Length]] = "no length"),"TV", "Film")</f>
        <v>Film</v>
      </c>
      <c r="J11547" s="1" t="s">
        <v>5540</v>
      </c>
    </row>
    <row r="11548" spans="1:10" x14ac:dyDescent="0.3">
      <c r="A11548">
        <v>325</v>
      </c>
      <c r="B11548" s="1" t="s">
        <v>3944</v>
      </c>
      <c r="C11548">
        <v>1990</v>
      </c>
      <c r="D11548">
        <v>7.1</v>
      </c>
      <c r="E11548">
        <v>2030</v>
      </c>
      <c r="F11548" s="3" t="s">
        <v>21</v>
      </c>
      <c r="G11548" s="1" t="s">
        <v>266</v>
      </c>
      <c r="H11548" s="1" t="s">
        <v>26933</v>
      </c>
      <c r="I11548" t="str">
        <f>IF(OR(Table1_2[[#This Row],[Length]]&lt;80, Table1_2[[#This Row],[Length]] = "no length"),"TV", "Film")</f>
        <v>Film</v>
      </c>
      <c r="J11548" s="1" t="s">
        <v>3945</v>
      </c>
    </row>
    <row r="11549" spans="1:10" x14ac:dyDescent="0.3">
      <c r="A11549">
        <v>2668</v>
      </c>
      <c r="B11549" s="1" t="s">
        <v>8026</v>
      </c>
      <c r="C11549">
        <v>1995</v>
      </c>
      <c r="D11549">
        <v>5.6</v>
      </c>
      <c r="E11549">
        <v>2030</v>
      </c>
      <c r="F11549" s="3" t="s">
        <v>21</v>
      </c>
      <c r="G11549" s="1" t="s">
        <v>29</v>
      </c>
      <c r="H11549" s="1" t="s">
        <v>26910</v>
      </c>
      <c r="I11549" t="str">
        <f>IF(OR(Table1_2[[#This Row],[Length]]&lt;80, Table1_2[[#This Row],[Length]] = "no length"),"TV", "Film")</f>
        <v>Film</v>
      </c>
      <c r="J11549" s="1" t="s">
        <v>8027</v>
      </c>
    </row>
    <row r="11550" spans="1:10" x14ac:dyDescent="0.3">
      <c r="A11550">
        <v>326</v>
      </c>
      <c r="B11550" s="1" t="s">
        <v>3946</v>
      </c>
      <c r="C11550">
        <v>1990</v>
      </c>
      <c r="D11550">
        <v>6.2</v>
      </c>
      <c r="E11550">
        <v>2026</v>
      </c>
      <c r="F11550" s="3" t="s">
        <v>21</v>
      </c>
      <c r="G11550" s="1" t="s">
        <v>37</v>
      </c>
      <c r="H11550" s="1" t="s">
        <v>26943</v>
      </c>
      <c r="I11550" t="str">
        <f>IF(OR(Table1_2[[#This Row],[Length]]&lt;80, Table1_2[[#This Row],[Length]] = "no length"),"TV", "Film")</f>
        <v>Film</v>
      </c>
      <c r="J11550" s="1" t="s">
        <v>3947</v>
      </c>
    </row>
    <row r="11551" spans="1:10" x14ac:dyDescent="0.3">
      <c r="A11551">
        <v>1717</v>
      </c>
      <c r="B11551" s="1" t="s">
        <v>6400</v>
      </c>
      <c r="C11551">
        <v>1993</v>
      </c>
      <c r="D11551">
        <v>6.6</v>
      </c>
      <c r="E11551">
        <v>2025</v>
      </c>
      <c r="F11551" s="3" t="s">
        <v>21</v>
      </c>
      <c r="G11551" s="1" t="s">
        <v>163</v>
      </c>
      <c r="H11551" s="1" t="s">
        <v>26955</v>
      </c>
      <c r="I11551" t="str">
        <f>IF(OR(Table1_2[[#This Row],[Length]]&lt;80, Table1_2[[#This Row],[Length]] = "no length"),"TV", "Film")</f>
        <v>Film</v>
      </c>
      <c r="J11551" s="1" t="s">
        <v>6401</v>
      </c>
    </row>
    <row r="11552" spans="1:10" x14ac:dyDescent="0.3">
      <c r="A11552">
        <v>1220</v>
      </c>
      <c r="B11552" s="1" t="s">
        <v>5542</v>
      </c>
      <c r="C11552">
        <v>1992</v>
      </c>
      <c r="D11552">
        <v>6.6</v>
      </c>
      <c r="E11552">
        <v>2023</v>
      </c>
      <c r="F11552" s="3" t="s">
        <v>21</v>
      </c>
      <c r="G11552" s="1" t="s">
        <v>1729</v>
      </c>
      <c r="H11552" s="1" t="s">
        <v>26943</v>
      </c>
      <c r="I11552" t="str">
        <f>IF(OR(Table1_2[[#This Row],[Length]]&lt;80, Table1_2[[#This Row],[Length]] = "no length"),"TV", "Film")</f>
        <v>Film</v>
      </c>
      <c r="J11552" s="1" t="s">
        <v>5543</v>
      </c>
    </row>
    <row r="11553" spans="1:10" x14ac:dyDescent="0.3">
      <c r="A11553">
        <v>1718</v>
      </c>
      <c r="B11553" s="1" t="s">
        <v>6402</v>
      </c>
      <c r="C11553">
        <v>1993</v>
      </c>
      <c r="D11553">
        <v>7.8</v>
      </c>
      <c r="E11553">
        <v>2023</v>
      </c>
      <c r="F11553" s="3" t="s">
        <v>21</v>
      </c>
      <c r="G11553" s="1" t="s">
        <v>3854</v>
      </c>
      <c r="H11553" s="1" t="s">
        <v>26944</v>
      </c>
      <c r="I11553" t="str">
        <f>IF(OR(Table1_2[[#This Row],[Length]]&lt;80, Table1_2[[#This Row],[Length]] = "no length"),"TV", "Film")</f>
        <v>Film</v>
      </c>
      <c r="J11553" s="1" t="s">
        <v>6403</v>
      </c>
    </row>
    <row r="11554" spans="1:10" x14ac:dyDescent="0.3">
      <c r="A11554">
        <v>327</v>
      </c>
      <c r="B11554" s="1" t="s">
        <v>3948</v>
      </c>
      <c r="C11554">
        <v>1990</v>
      </c>
      <c r="D11554">
        <v>5.8</v>
      </c>
      <c r="E11554">
        <v>2019</v>
      </c>
      <c r="F11554" s="3" t="s">
        <v>21</v>
      </c>
      <c r="G11554" s="1" t="s">
        <v>64</v>
      </c>
      <c r="H11554" s="1" t="s">
        <v>26957</v>
      </c>
      <c r="I11554" t="str">
        <f>IF(OR(Table1_2[[#This Row],[Length]]&lt;80, Table1_2[[#This Row],[Length]] = "no length"),"TV", "Film")</f>
        <v>Film</v>
      </c>
      <c r="J11554" s="1" t="s">
        <v>3949</v>
      </c>
    </row>
    <row r="11555" spans="1:10" x14ac:dyDescent="0.3">
      <c r="A11555">
        <v>1719</v>
      </c>
      <c r="B11555" s="1" t="s">
        <v>6404</v>
      </c>
      <c r="C11555">
        <v>1993</v>
      </c>
      <c r="D11555">
        <v>4.7</v>
      </c>
      <c r="E11555">
        <v>2015</v>
      </c>
      <c r="F11555" s="3" t="s">
        <v>21</v>
      </c>
      <c r="G11555" s="1" t="s">
        <v>163</v>
      </c>
      <c r="H11555" s="1" t="s">
        <v>26923</v>
      </c>
      <c r="I11555" t="str">
        <f>IF(OR(Table1_2[[#This Row],[Length]]&lt;80, Table1_2[[#This Row],[Length]] = "no length"),"TV", "Film")</f>
        <v>Film</v>
      </c>
      <c r="J11555" s="1" t="s">
        <v>6405</v>
      </c>
    </row>
    <row r="11556" spans="1:10" x14ac:dyDescent="0.3">
      <c r="A11556">
        <v>1720</v>
      </c>
      <c r="B11556" s="1" t="s">
        <v>6406</v>
      </c>
      <c r="C11556">
        <v>1993</v>
      </c>
      <c r="D11556">
        <v>7.7</v>
      </c>
      <c r="E11556">
        <v>2015</v>
      </c>
      <c r="F11556" s="3" t="s">
        <v>21</v>
      </c>
      <c r="G11556" s="1" t="s">
        <v>6407</v>
      </c>
      <c r="H11556" s="1" t="s">
        <v>26941</v>
      </c>
      <c r="I11556" t="str">
        <f>IF(OR(Table1_2[[#This Row],[Length]]&lt;80, Table1_2[[#This Row],[Length]] = "no length"),"TV", "Film")</f>
        <v>Film</v>
      </c>
      <c r="J11556" s="1" t="s">
        <v>6408</v>
      </c>
    </row>
    <row r="11557" spans="1:10" x14ac:dyDescent="0.3">
      <c r="A11557">
        <v>2670</v>
      </c>
      <c r="B11557" s="1" t="s">
        <v>8029</v>
      </c>
      <c r="C11557">
        <v>1995</v>
      </c>
      <c r="D11557">
        <v>6.8</v>
      </c>
      <c r="E11557">
        <v>2015</v>
      </c>
      <c r="F11557" s="3" t="s">
        <v>21</v>
      </c>
      <c r="G11557" s="1" t="s">
        <v>8030</v>
      </c>
      <c r="H11557" s="1" t="s">
        <v>27016</v>
      </c>
      <c r="I11557" t="str">
        <f>IF(OR(Table1_2[[#This Row],[Length]]&lt;80, Table1_2[[#This Row],[Length]] = "no length"),"TV", "Film")</f>
        <v>Film</v>
      </c>
      <c r="J11557" s="1" t="s">
        <v>8031</v>
      </c>
    </row>
    <row r="11558" spans="1:10" x14ac:dyDescent="0.3">
      <c r="A11558">
        <v>1721</v>
      </c>
      <c r="B11558" s="1" t="s">
        <v>6409</v>
      </c>
      <c r="C11558">
        <v>1993</v>
      </c>
      <c r="D11558">
        <v>5.3</v>
      </c>
      <c r="E11558">
        <v>2012</v>
      </c>
      <c r="F11558" s="3" t="s">
        <v>21</v>
      </c>
      <c r="G11558" s="1" t="s">
        <v>77</v>
      </c>
      <c r="H11558" s="1" t="s">
        <v>26978</v>
      </c>
      <c r="I11558" t="str">
        <f>IF(OR(Table1_2[[#This Row],[Length]]&lt;80, Table1_2[[#This Row],[Length]] = "no length"),"TV", "Film")</f>
        <v>Film</v>
      </c>
      <c r="J11558" s="1" t="s">
        <v>6410</v>
      </c>
    </row>
    <row r="11559" spans="1:10" x14ac:dyDescent="0.3">
      <c r="A11559">
        <v>3144</v>
      </c>
      <c r="B11559" s="1" t="s">
        <v>8852</v>
      </c>
      <c r="C11559">
        <v>1996</v>
      </c>
      <c r="D11559">
        <v>8.9</v>
      </c>
      <c r="E11559">
        <v>2010</v>
      </c>
      <c r="F11559" s="3" t="s">
        <v>21</v>
      </c>
      <c r="G11559" s="1" t="s">
        <v>269</v>
      </c>
      <c r="H11559" s="1" t="s">
        <v>3715</v>
      </c>
      <c r="I11559" t="str">
        <f>IF(OR(Table1_2[[#This Row],[Length]]&lt;80, Table1_2[[#This Row],[Length]] = "no length"),"TV", "Film")</f>
        <v>TV</v>
      </c>
      <c r="J11559" s="1" t="s">
        <v>8853</v>
      </c>
    </row>
    <row r="11560" spans="1:10" x14ac:dyDescent="0.3">
      <c r="A11560">
        <v>328</v>
      </c>
      <c r="B11560" s="1" t="s">
        <v>3950</v>
      </c>
      <c r="C11560">
        <v>1990</v>
      </c>
      <c r="D11560">
        <v>6.4</v>
      </c>
      <c r="E11560">
        <v>2007</v>
      </c>
      <c r="F11560" s="3" t="s">
        <v>21</v>
      </c>
      <c r="G11560" s="1" t="s">
        <v>108</v>
      </c>
      <c r="H11560" s="1" t="s">
        <v>26951</v>
      </c>
      <c r="I11560" t="str">
        <f>IF(OR(Table1_2[[#This Row],[Length]]&lt;80, Table1_2[[#This Row],[Length]] = "no length"),"TV", "Film")</f>
        <v>Film</v>
      </c>
      <c r="J11560" s="1" t="s">
        <v>3951</v>
      </c>
    </row>
    <row r="11561" spans="1:10" x14ac:dyDescent="0.3">
      <c r="A11561">
        <v>2188</v>
      </c>
      <c r="B11561" s="1" t="s">
        <v>7214</v>
      </c>
      <c r="C11561">
        <v>1994</v>
      </c>
      <c r="D11561">
        <v>9.1999999999999993</v>
      </c>
      <c r="E11561">
        <v>2006</v>
      </c>
      <c r="F11561" s="3" t="s">
        <v>21</v>
      </c>
      <c r="G11561" s="1" t="s">
        <v>7215</v>
      </c>
      <c r="H11561" s="1" t="s">
        <v>27043</v>
      </c>
      <c r="I11561" t="str">
        <f>IF(OR(Table1_2[[#This Row],[Length]]&lt;80, Table1_2[[#This Row],[Length]] = "no length"),"TV", "Film")</f>
        <v>Film</v>
      </c>
      <c r="J11561" s="1" t="s">
        <v>7217</v>
      </c>
    </row>
    <row r="11562" spans="1:10" x14ac:dyDescent="0.3">
      <c r="A11562">
        <v>2189</v>
      </c>
      <c r="B11562" s="1" t="s">
        <v>7218</v>
      </c>
      <c r="C11562">
        <v>1994</v>
      </c>
      <c r="D11562">
        <v>5.4</v>
      </c>
      <c r="E11562">
        <v>1998</v>
      </c>
      <c r="F11562" s="3" t="s">
        <v>21</v>
      </c>
      <c r="G11562" s="1" t="s">
        <v>3873</v>
      </c>
      <c r="H11562" s="1" t="s">
        <v>26928</v>
      </c>
      <c r="I11562" t="str">
        <f>IF(OR(Table1_2[[#This Row],[Length]]&lt;80, Table1_2[[#This Row],[Length]] = "no length"),"TV", "Film")</f>
        <v>Film</v>
      </c>
      <c r="J11562" s="1" t="s">
        <v>7219</v>
      </c>
    </row>
    <row r="11563" spans="1:10" x14ac:dyDescent="0.3">
      <c r="A11563">
        <v>2190</v>
      </c>
      <c r="B11563" s="1" t="s">
        <v>7220</v>
      </c>
      <c r="C11563">
        <v>1994</v>
      </c>
      <c r="D11563">
        <v>4.5</v>
      </c>
      <c r="E11563">
        <v>1998</v>
      </c>
      <c r="F11563" s="3" t="s">
        <v>21</v>
      </c>
      <c r="G11563" s="1" t="s">
        <v>560</v>
      </c>
      <c r="H11563" s="1" t="s">
        <v>26964</v>
      </c>
      <c r="I11563" t="str">
        <f>IF(OR(Table1_2[[#This Row],[Length]]&lt;80, Table1_2[[#This Row],[Length]] = "no length"),"TV", "Film")</f>
        <v>Film</v>
      </c>
      <c r="J11563" s="1" t="s">
        <v>7221</v>
      </c>
    </row>
    <row r="11564" spans="1:10" x14ac:dyDescent="0.3">
      <c r="A11564">
        <v>3145</v>
      </c>
      <c r="B11564" s="1" t="s">
        <v>8854</v>
      </c>
      <c r="C11564">
        <v>1996</v>
      </c>
      <c r="D11564">
        <v>6.5</v>
      </c>
      <c r="E11564">
        <v>1998</v>
      </c>
      <c r="F11564" s="3" t="s">
        <v>21</v>
      </c>
      <c r="G11564" s="1" t="s">
        <v>177</v>
      </c>
      <c r="H11564" s="1" t="s">
        <v>26914</v>
      </c>
      <c r="I11564" t="str">
        <f>IF(OR(Table1_2[[#This Row],[Length]]&lt;80, Table1_2[[#This Row],[Length]] = "no length"),"TV", "Film")</f>
        <v>Film</v>
      </c>
      <c r="J11564" s="1" t="s">
        <v>8855</v>
      </c>
    </row>
    <row r="11565" spans="1:10" x14ac:dyDescent="0.3">
      <c r="A11565">
        <v>3146</v>
      </c>
      <c r="B11565" s="1" t="s">
        <v>8856</v>
      </c>
      <c r="C11565">
        <v>1996</v>
      </c>
      <c r="D11565">
        <v>6.8</v>
      </c>
      <c r="E11565">
        <v>1997</v>
      </c>
      <c r="F11565" s="3" t="s">
        <v>21</v>
      </c>
      <c r="G11565" s="1" t="s">
        <v>266</v>
      </c>
      <c r="H11565" s="1" t="s">
        <v>26966</v>
      </c>
      <c r="I11565" t="str">
        <f>IF(OR(Table1_2[[#This Row],[Length]]&lt;80, Table1_2[[#This Row],[Length]] = "no length"),"TV", "Film")</f>
        <v>Film</v>
      </c>
      <c r="J11565" s="1" t="s">
        <v>8857</v>
      </c>
    </row>
    <row r="11566" spans="1:10" x14ac:dyDescent="0.3">
      <c r="A11566">
        <v>1225</v>
      </c>
      <c r="B11566" s="1" t="s">
        <v>5548</v>
      </c>
      <c r="C11566">
        <v>1992</v>
      </c>
      <c r="D11566">
        <v>5.6</v>
      </c>
      <c r="E11566">
        <v>1994</v>
      </c>
      <c r="F11566" s="3">
        <v>69</v>
      </c>
      <c r="G11566" s="1" t="s">
        <v>430</v>
      </c>
      <c r="H11566" s="1" t="s">
        <v>26951</v>
      </c>
      <c r="I11566" t="str">
        <f>IF(OR(Table1_2[[#This Row],[Length]]&lt;80, Table1_2[[#This Row],[Length]] = "no length"),"TV", "Film")</f>
        <v>Film</v>
      </c>
      <c r="J11566" s="1" t="s">
        <v>5549</v>
      </c>
    </row>
    <row r="11567" spans="1:10" x14ac:dyDescent="0.3">
      <c r="A11567">
        <v>1226</v>
      </c>
      <c r="B11567" s="1" t="s">
        <v>5550</v>
      </c>
      <c r="C11567">
        <v>1992</v>
      </c>
      <c r="D11567">
        <v>3.3</v>
      </c>
      <c r="E11567">
        <v>1993</v>
      </c>
      <c r="F11567" s="3" t="s">
        <v>21</v>
      </c>
      <c r="G11567" s="1" t="s">
        <v>77</v>
      </c>
      <c r="H11567" s="1" t="s">
        <v>26935</v>
      </c>
      <c r="I11567" t="str">
        <f>IF(OR(Table1_2[[#This Row],[Length]]&lt;80, Table1_2[[#This Row],[Length]] = "no length"),"TV", "Film")</f>
        <v>Film</v>
      </c>
      <c r="J11567" s="1" t="s">
        <v>5551</v>
      </c>
    </row>
    <row r="11568" spans="1:10" x14ac:dyDescent="0.3">
      <c r="A11568">
        <v>2191</v>
      </c>
      <c r="B11568" s="1" t="s">
        <v>7222</v>
      </c>
      <c r="C11568">
        <v>1994</v>
      </c>
      <c r="D11568">
        <v>7.5</v>
      </c>
      <c r="E11568">
        <v>1992</v>
      </c>
      <c r="F11568" s="3" t="s">
        <v>21</v>
      </c>
      <c r="G11568" s="1" t="s">
        <v>258</v>
      </c>
      <c r="H11568" s="1" t="s">
        <v>26976</v>
      </c>
      <c r="I11568" t="str">
        <f>IF(OR(Table1_2[[#This Row],[Length]]&lt;80, Table1_2[[#This Row],[Length]] = "no length"),"TV", "Film")</f>
        <v>Film</v>
      </c>
      <c r="J11568" s="1" t="s">
        <v>7223</v>
      </c>
    </row>
    <row r="11569" spans="1:10" x14ac:dyDescent="0.3">
      <c r="A11569">
        <v>330</v>
      </c>
      <c r="B11569" s="1" t="s">
        <v>3953</v>
      </c>
      <c r="C11569">
        <v>1990</v>
      </c>
      <c r="D11569">
        <v>6.6</v>
      </c>
      <c r="E11569">
        <v>1990</v>
      </c>
      <c r="F11569" s="3" t="s">
        <v>21</v>
      </c>
      <c r="G11569" s="1" t="s">
        <v>3954</v>
      </c>
      <c r="H11569" s="1" t="s">
        <v>26924</v>
      </c>
      <c r="I11569" t="str">
        <f>IF(OR(Table1_2[[#This Row],[Length]]&lt;80, Table1_2[[#This Row],[Length]] = "no length"),"TV", "Film")</f>
        <v>Film</v>
      </c>
      <c r="J11569" s="1" t="s">
        <v>3955</v>
      </c>
    </row>
    <row r="11570" spans="1:10" x14ac:dyDescent="0.3">
      <c r="A11570">
        <v>3147</v>
      </c>
      <c r="B11570" s="1" t="s">
        <v>8858</v>
      </c>
      <c r="C11570">
        <v>1996</v>
      </c>
      <c r="D11570">
        <v>8.4</v>
      </c>
      <c r="E11570">
        <v>1990</v>
      </c>
      <c r="F11570" s="3" t="s">
        <v>21</v>
      </c>
      <c r="G11570" s="1" t="s">
        <v>3926</v>
      </c>
      <c r="H11570" s="1" t="s">
        <v>26932</v>
      </c>
      <c r="I11570" t="str">
        <f>IF(OR(Table1_2[[#This Row],[Length]]&lt;80, Table1_2[[#This Row],[Length]] = "no length"),"TV", "Film")</f>
        <v>Film</v>
      </c>
      <c r="J11570" s="1" t="s">
        <v>8859</v>
      </c>
    </row>
    <row r="11571" spans="1:10" x14ac:dyDescent="0.3">
      <c r="A11571">
        <v>777</v>
      </c>
      <c r="B11571" s="1" t="s">
        <v>4747</v>
      </c>
      <c r="C11571">
        <v>1991</v>
      </c>
      <c r="D11571">
        <v>7</v>
      </c>
      <c r="E11571">
        <v>1988</v>
      </c>
      <c r="F11571" s="3" t="s">
        <v>21</v>
      </c>
      <c r="G11571" s="1" t="s">
        <v>77</v>
      </c>
      <c r="H11571" s="1" t="s">
        <v>26936</v>
      </c>
      <c r="I11571" t="str">
        <f>IF(OR(Table1_2[[#This Row],[Length]]&lt;80, Table1_2[[#This Row],[Length]] = "no length"),"TV", "Film")</f>
        <v>Film</v>
      </c>
      <c r="J11571" s="1" t="s">
        <v>4748</v>
      </c>
    </row>
    <row r="11572" spans="1:10" x14ac:dyDescent="0.3">
      <c r="A11572">
        <v>2192</v>
      </c>
      <c r="B11572" s="1" t="s">
        <v>7224</v>
      </c>
      <c r="C11572">
        <v>1994</v>
      </c>
      <c r="D11572">
        <v>5.4</v>
      </c>
      <c r="E11572">
        <v>1987</v>
      </c>
      <c r="F11572" s="3" t="s">
        <v>21</v>
      </c>
      <c r="G11572" s="1" t="s">
        <v>189</v>
      </c>
      <c r="H11572" s="1" t="s">
        <v>26921</v>
      </c>
      <c r="I11572" t="str">
        <f>IF(OR(Table1_2[[#This Row],[Length]]&lt;80, Table1_2[[#This Row],[Length]] = "no length"),"TV", "Film")</f>
        <v>Film</v>
      </c>
      <c r="J11572" s="1" t="s">
        <v>7225</v>
      </c>
    </row>
    <row r="11573" spans="1:10" x14ac:dyDescent="0.3">
      <c r="A11573">
        <v>331</v>
      </c>
      <c r="B11573" s="1" t="s">
        <v>3956</v>
      </c>
      <c r="C11573">
        <v>1990</v>
      </c>
      <c r="D11573">
        <v>7</v>
      </c>
      <c r="E11573">
        <v>1984</v>
      </c>
      <c r="F11573" s="3" t="s">
        <v>21</v>
      </c>
      <c r="G11573" s="1" t="s">
        <v>3957</v>
      </c>
      <c r="H11573" s="1" t="s">
        <v>26915</v>
      </c>
      <c r="I11573" t="str">
        <f>IF(OR(Table1_2[[#This Row],[Length]]&lt;80, Table1_2[[#This Row],[Length]] = "no length"),"TV", "Film")</f>
        <v>Film</v>
      </c>
      <c r="J11573" s="1" t="s">
        <v>3958</v>
      </c>
    </row>
    <row r="11574" spans="1:10" x14ac:dyDescent="0.3">
      <c r="A11574">
        <v>2672</v>
      </c>
      <c r="B11574" s="1" t="s">
        <v>8033</v>
      </c>
      <c r="C11574">
        <v>1995</v>
      </c>
      <c r="D11574">
        <v>4.7</v>
      </c>
      <c r="E11574">
        <v>1978</v>
      </c>
      <c r="F11574" s="3" t="s">
        <v>21</v>
      </c>
      <c r="G11574" s="1" t="s">
        <v>5435</v>
      </c>
      <c r="H11574" s="1" t="s">
        <v>26929</v>
      </c>
      <c r="I11574" t="str">
        <f>IF(OR(Table1_2[[#This Row],[Length]]&lt;80, Table1_2[[#This Row],[Length]] = "no length"),"TV", "Film")</f>
        <v>Film</v>
      </c>
      <c r="J11574" s="1" t="s">
        <v>8034</v>
      </c>
    </row>
    <row r="11575" spans="1:10" x14ac:dyDescent="0.3">
      <c r="A11575">
        <v>1724</v>
      </c>
      <c r="B11575" s="1" t="s">
        <v>6413</v>
      </c>
      <c r="C11575">
        <v>1993</v>
      </c>
      <c r="D11575">
        <v>5.3</v>
      </c>
      <c r="E11575">
        <v>1976</v>
      </c>
      <c r="F11575" s="3" t="s">
        <v>21</v>
      </c>
      <c r="G11575" s="1" t="s">
        <v>629</v>
      </c>
      <c r="H11575" s="1" t="s">
        <v>26963</v>
      </c>
      <c r="I11575" t="str">
        <f>IF(OR(Table1_2[[#This Row],[Length]]&lt;80, Table1_2[[#This Row],[Length]] = "no length"),"TV", "Film")</f>
        <v>Film</v>
      </c>
      <c r="J11575" s="1" t="s">
        <v>6414</v>
      </c>
    </row>
    <row r="11576" spans="1:10" x14ac:dyDescent="0.3">
      <c r="A11576">
        <v>1725</v>
      </c>
      <c r="B11576" s="1" t="s">
        <v>6415</v>
      </c>
      <c r="C11576">
        <v>1993</v>
      </c>
      <c r="D11576">
        <v>4.2</v>
      </c>
      <c r="E11576">
        <v>1976</v>
      </c>
      <c r="F11576" s="3" t="s">
        <v>21</v>
      </c>
      <c r="G11576" s="1" t="s">
        <v>211</v>
      </c>
      <c r="H11576" s="1" t="s">
        <v>26944</v>
      </c>
      <c r="I11576" t="str">
        <f>IF(OR(Table1_2[[#This Row],[Length]]&lt;80, Table1_2[[#This Row],[Length]] = "no length"),"TV", "Film")</f>
        <v>Film</v>
      </c>
      <c r="J11576" s="1" t="s">
        <v>6416</v>
      </c>
    </row>
    <row r="11577" spans="1:10" x14ac:dyDescent="0.3">
      <c r="A11577">
        <v>3149</v>
      </c>
      <c r="B11577" s="1" t="s">
        <v>8861</v>
      </c>
      <c r="C11577">
        <v>1996</v>
      </c>
      <c r="D11577">
        <v>6.6</v>
      </c>
      <c r="E11577">
        <v>1973</v>
      </c>
      <c r="F11577" s="3" t="s">
        <v>21</v>
      </c>
      <c r="G11577" s="1" t="s">
        <v>1667</v>
      </c>
      <c r="H11577" s="1" t="s">
        <v>26942</v>
      </c>
      <c r="I11577" t="str">
        <f>IF(OR(Table1_2[[#This Row],[Length]]&lt;80, Table1_2[[#This Row],[Length]] = "no length"),"TV", "Film")</f>
        <v>Film</v>
      </c>
      <c r="J11577" s="1" t="s">
        <v>8862</v>
      </c>
    </row>
    <row r="11578" spans="1:10" x14ac:dyDescent="0.3">
      <c r="A11578">
        <v>2673</v>
      </c>
      <c r="B11578" s="1" t="s">
        <v>8035</v>
      </c>
      <c r="C11578">
        <v>1995</v>
      </c>
      <c r="D11578">
        <v>7.8</v>
      </c>
      <c r="E11578">
        <v>1972</v>
      </c>
      <c r="F11578" s="3" t="s">
        <v>21</v>
      </c>
      <c r="G11578" s="1" t="s">
        <v>172</v>
      </c>
      <c r="H11578" s="1" t="s">
        <v>26940</v>
      </c>
      <c r="I11578" t="str">
        <f>IF(OR(Table1_2[[#This Row],[Length]]&lt;80, Table1_2[[#This Row],[Length]] = "no length"),"TV", "Film")</f>
        <v>Film</v>
      </c>
      <c r="J11578" s="1" t="s">
        <v>8036</v>
      </c>
    </row>
    <row r="11579" spans="1:10" x14ac:dyDescent="0.3">
      <c r="A11579">
        <v>2674</v>
      </c>
      <c r="B11579" s="1" t="s">
        <v>8037</v>
      </c>
      <c r="C11579">
        <v>1995</v>
      </c>
      <c r="D11579">
        <v>7.9</v>
      </c>
      <c r="E11579">
        <v>1970</v>
      </c>
      <c r="F11579" s="3" t="s">
        <v>21</v>
      </c>
      <c r="G11579" s="1" t="s">
        <v>172</v>
      </c>
      <c r="H11579" s="1" t="s">
        <v>26914</v>
      </c>
      <c r="I11579" t="str">
        <f>IF(OR(Table1_2[[#This Row],[Length]]&lt;80, Table1_2[[#This Row],[Length]] = "no length"),"TV", "Film")</f>
        <v>Film</v>
      </c>
      <c r="J11579" s="1" t="s">
        <v>8038</v>
      </c>
    </row>
    <row r="11580" spans="1:10" x14ac:dyDescent="0.3">
      <c r="A11580">
        <v>2194</v>
      </c>
      <c r="B11580" s="1" t="s">
        <v>7227</v>
      </c>
      <c r="C11580">
        <v>1994</v>
      </c>
      <c r="D11580">
        <v>6.8</v>
      </c>
      <c r="E11580">
        <v>1969</v>
      </c>
      <c r="F11580" s="3" t="s">
        <v>21</v>
      </c>
      <c r="G11580" s="1" t="s">
        <v>163</v>
      </c>
      <c r="H11580" s="1" t="s">
        <v>26957</v>
      </c>
      <c r="I11580" t="str">
        <f>IF(OR(Table1_2[[#This Row],[Length]]&lt;80, Table1_2[[#This Row],[Length]] = "no length"),"TV", "Film")</f>
        <v>Film</v>
      </c>
      <c r="J11580" s="1" t="s">
        <v>7228</v>
      </c>
    </row>
    <row r="11581" spans="1:10" x14ac:dyDescent="0.3">
      <c r="A11581">
        <v>2676</v>
      </c>
      <c r="B11581" s="1" t="s">
        <v>8040</v>
      </c>
      <c r="C11581">
        <v>1995</v>
      </c>
      <c r="D11581">
        <v>7.6</v>
      </c>
      <c r="E11581">
        <v>1963</v>
      </c>
      <c r="F11581" s="3" t="s">
        <v>21</v>
      </c>
      <c r="G11581" s="1" t="s">
        <v>25</v>
      </c>
      <c r="H11581" s="1" t="s">
        <v>26936</v>
      </c>
      <c r="I11581" t="str">
        <f>IF(OR(Table1_2[[#This Row],[Length]]&lt;80, Table1_2[[#This Row],[Length]] = "no length"),"TV", "Film")</f>
        <v>Film</v>
      </c>
      <c r="J11581" s="1" t="s">
        <v>8041</v>
      </c>
    </row>
    <row r="11582" spans="1:10" x14ac:dyDescent="0.3">
      <c r="A11582">
        <v>334</v>
      </c>
      <c r="B11582" s="1" t="s">
        <v>3961</v>
      </c>
      <c r="C11582">
        <v>1990</v>
      </c>
      <c r="D11582">
        <v>6.9</v>
      </c>
      <c r="E11582">
        <v>1959</v>
      </c>
      <c r="F11582" s="3" t="s">
        <v>21</v>
      </c>
      <c r="G11582" s="1" t="s">
        <v>140</v>
      </c>
      <c r="H11582" s="1" t="s">
        <v>26953</v>
      </c>
      <c r="I11582" t="str">
        <f>IF(OR(Table1_2[[#This Row],[Length]]&lt;80, Table1_2[[#This Row],[Length]] = "no length"),"TV", "Film")</f>
        <v>Film</v>
      </c>
      <c r="J11582" s="1" t="s">
        <v>3962</v>
      </c>
    </row>
    <row r="11583" spans="1:10" x14ac:dyDescent="0.3">
      <c r="A11583">
        <v>1728</v>
      </c>
      <c r="B11583" s="1" t="s">
        <v>6419</v>
      </c>
      <c r="C11583">
        <v>1993</v>
      </c>
      <c r="D11583">
        <v>7.2</v>
      </c>
      <c r="E11583">
        <v>1958</v>
      </c>
      <c r="F11583" s="3" t="s">
        <v>21</v>
      </c>
      <c r="G11583" s="1" t="s">
        <v>446</v>
      </c>
      <c r="H11583" s="1" t="s">
        <v>26957</v>
      </c>
      <c r="I11583" t="str">
        <f>IF(OR(Table1_2[[#This Row],[Length]]&lt;80, Table1_2[[#This Row],[Length]] = "no length"),"TV", "Film")</f>
        <v>Film</v>
      </c>
      <c r="J11583" s="1" t="s">
        <v>6420</v>
      </c>
    </row>
    <row r="11584" spans="1:10" x14ac:dyDescent="0.3">
      <c r="A11584">
        <v>2195</v>
      </c>
      <c r="B11584" s="1" t="s">
        <v>7229</v>
      </c>
      <c r="C11584">
        <v>1994</v>
      </c>
      <c r="D11584">
        <v>5.3</v>
      </c>
      <c r="E11584">
        <v>1957</v>
      </c>
      <c r="F11584" s="3" t="s">
        <v>21</v>
      </c>
      <c r="G11584" s="1" t="s">
        <v>266</v>
      </c>
      <c r="H11584" s="1" t="s">
        <v>26949</v>
      </c>
      <c r="I11584" t="str">
        <f>IF(OR(Table1_2[[#This Row],[Length]]&lt;80, Table1_2[[#This Row],[Length]] = "no length"),"TV", "Film")</f>
        <v>Film</v>
      </c>
      <c r="J11584" s="1" t="s">
        <v>7230</v>
      </c>
    </row>
    <row r="11585" spans="1:10" x14ac:dyDescent="0.3">
      <c r="A11585">
        <v>2678</v>
      </c>
      <c r="B11585" s="1" t="s">
        <v>8043</v>
      </c>
      <c r="C11585">
        <v>1995</v>
      </c>
      <c r="D11585">
        <v>7.5</v>
      </c>
      <c r="E11585">
        <v>1953</v>
      </c>
      <c r="F11585" s="3" t="s">
        <v>21</v>
      </c>
      <c r="G11585" s="1" t="s">
        <v>389</v>
      </c>
      <c r="H11585" s="1" t="s">
        <v>26927</v>
      </c>
      <c r="I11585" t="str">
        <f>IF(OR(Table1_2[[#This Row],[Length]]&lt;80, Table1_2[[#This Row],[Length]] = "no length"),"TV", "Film")</f>
        <v>Film</v>
      </c>
      <c r="J11585" s="1" t="s">
        <v>8044</v>
      </c>
    </row>
    <row r="11586" spans="1:10" x14ac:dyDescent="0.3">
      <c r="A11586">
        <v>785</v>
      </c>
      <c r="B11586" s="1" t="s">
        <v>4756</v>
      </c>
      <c r="C11586">
        <v>1991</v>
      </c>
      <c r="D11586">
        <v>8</v>
      </c>
      <c r="E11586">
        <v>1951</v>
      </c>
      <c r="F11586" s="3" t="s">
        <v>21</v>
      </c>
      <c r="G11586" s="1" t="s">
        <v>4757</v>
      </c>
      <c r="H11586" s="1" t="s">
        <v>27010</v>
      </c>
      <c r="I11586" t="str">
        <f>IF(OR(Table1_2[[#This Row],[Length]]&lt;80, Table1_2[[#This Row],[Length]] = "no length"),"TV", "Film")</f>
        <v>Film</v>
      </c>
      <c r="J11586" s="1" t="s">
        <v>4759</v>
      </c>
    </row>
    <row r="11587" spans="1:10" x14ac:dyDescent="0.3">
      <c r="A11587">
        <v>787</v>
      </c>
      <c r="B11587" s="1" t="s">
        <v>4761</v>
      </c>
      <c r="C11587">
        <v>1991</v>
      </c>
      <c r="D11587">
        <v>5.6</v>
      </c>
      <c r="E11587">
        <v>1949</v>
      </c>
      <c r="F11587" s="3" t="s">
        <v>21</v>
      </c>
      <c r="G11587" s="1" t="s">
        <v>246</v>
      </c>
      <c r="H11587" s="1" t="s">
        <v>26968</v>
      </c>
      <c r="I11587" t="str">
        <f>IF(OR(Table1_2[[#This Row],[Length]]&lt;80, Table1_2[[#This Row],[Length]] = "no length"),"TV", "Film")</f>
        <v>Film</v>
      </c>
      <c r="J11587" s="1" t="s">
        <v>4762</v>
      </c>
    </row>
    <row r="11588" spans="1:10" x14ac:dyDescent="0.3">
      <c r="A11588">
        <v>1229</v>
      </c>
      <c r="B11588" s="1" t="s">
        <v>5554</v>
      </c>
      <c r="C11588">
        <v>1992</v>
      </c>
      <c r="D11588">
        <v>5.4</v>
      </c>
      <c r="E11588">
        <v>1948</v>
      </c>
      <c r="F11588" s="3" t="s">
        <v>21</v>
      </c>
      <c r="G11588" s="1" t="s">
        <v>266</v>
      </c>
      <c r="H11588" s="1" t="s">
        <v>26936</v>
      </c>
      <c r="I11588" t="str">
        <f>IF(OR(Table1_2[[#This Row],[Length]]&lt;80, Table1_2[[#This Row],[Length]] = "no length"),"TV", "Film")</f>
        <v>Film</v>
      </c>
      <c r="J11588" s="1" t="s">
        <v>5555</v>
      </c>
    </row>
    <row r="11589" spans="1:10" x14ac:dyDescent="0.3">
      <c r="A11589">
        <v>2680</v>
      </c>
      <c r="B11589" s="1" t="s">
        <v>8046</v>
      </c>
      <c r="C11589">
        <v>1995</v>
      </c>
      <c r="D11589">
        <v>7.5</v>
      </c>
      <c r="E11589">
        <v>1945</v>
      </c>
      <c r="F11589" s="3" t="s">
        <v>21</v>
      </c>
      <c r="G11589" s="1" t="s">
        <v>389</v>
      </c>
      <c r="H11589" s="1" t="s">
        <v>26980</v>
      </c>
      <c r="I11589" t="str">
        <f>IF(OR(Table1_2[[#This Row],[Length]]&lt;80, Table1_2[[#This Row],[Length]] = "no length"),"TV", "Film")</f>
        <v>Film</v>
      </c>
      <c r="J11589" s="1" t="s">
        <v>8048</v>
      </c>
    </row>
    <row r="11590" spans="1:10" x14ac:dyDescent="0.3">
      <c r="A11590">
        <v>788</v>
      </c>
      <c r="B11590" s="1" t="s">
        <v>4763</v>
      </c>
      <c r="C11590">
        <v>1991</v>
      </c>
      <c r="D11590">
        <v>4.9000000000000004</v>
      </c>
      <c r="E11590">
        <v>1940</v>
      </c>
      <c r="F11590" s="3" t="s">
        <v>21</v>
      </c>
      <c r="G11590" s="1" t="s">
        <v>33</v>
      </c>
      <c r="H11590" s="1" t="s">
        <v>26968</v>
      </c>
      <c r="I11590" t="str">
        <f>IF(OR(Table1_2[[#This Row],[Length]]&lt;80, Table1_2[[#This Row],[Length]] = "no length"),"TV", "Film")</f>
        <v>Film</v>
      </c>
      <c r="J11590" s="1" t="s">
        <v>4764</v>
      </c>
    </row>
    <row r="11591" spans="1:10" x14ac:dyDescent="0.3">
      <c r="A11591">
        <v>2681</v>
      </c>
      <c r="B11591" s="1" t="s">
        <v>8049</v>
      </c>
      <c r="C11591">
        <v>1995</v>
      </c>
      <c r="D11591">
        <v>6.7</v>
      </c>
      <c r="E11591">
        <v>1936</v>
      </c>
      <c r="F11591" s="3" t="s">
        <v>21</v>
      </c>
      <c r="G11591" s="1" t="s">
        <v>172</v>
      </c>
      <c r="H11591" s="1" t="s">
        <v>26957</v>
      </c>
      <c r="I11591" t="str">
        <f>IF(OR(Table1_2[[#This Row],[Length]]&lt;80, Table1_2[[#This Row],[Length]] = "no length"),"TV", "Film")</f>
        <v>Film</v>
      </c>
      <c r="J11591" s="1" t="s">
        <v>8050</v>
      </c>
    </row>
    <row r="11592" spans="1:10" x14ac:dyDescent="0.3">
      <c r="A11592">
        <v>338</v>
      </c>
      <c r="B11592" s="1" t="s">
        <v>3966</v>
      </c>
      <c r="C11592">
        <v>1990</v>
      </c>
      <c r="D11592">
        <v>5</v>
      </c>
      <c r="E11592">
        <v>1935</v>
      </c>
      <c r="F11592" s="3" t="s">
        <v>21</v>
      </c>
      <c r="G11592" s="1" t="s">
        <v>144</v>
      </c>
      <c r="H11592" s="1" t="s">
        <v>26910</v>
      </c>
      <c r="I11592" t="str">
        <f>IF(OR(Table1_2[[#This Row],[Length]]&lt;80, Table1_2[[#This Row],[Length]] = "no length"),"TV", "Film")</f>
        <v>Film</v>
      </c>
      <c r="J11592" s="1" t="s">
        <v>3967</v>
      </c>
    </row>
    <row r="11593" spans="1:10" x14ac:dyDescent="0.3">
      <c r="A11593">
        <v>2196</v>
      </c>
      <c r="B11593" s="1" t="s">
        <v>7231</v>
      </c>
      <c r="C11593">
        <v>1994</v>
      </c>
      <c r="D11593">
        <v>5.6</v>
      </c>
      <c r="E11593">
        <v>1934</v>
      </c>
      <c r="F11593" s="3" t="s">
        <v>21</v>
      </c>
      <c r="G11593" s="1" t="s">
        <v>3534</v>
      </c>
      <c r="H11593" s="1" t="s">
        <v>26913</v>
      </c>
      <c r="I11593" t="str">
        <f>IF(OR(Table1_2[[#This Row],[Length]]&lt;80, Table1_2[[#This Row],[Length]] = "no length"),"TV", "Film")</f>
        <v>Film</v>
      </c>
      <c r="J11593" s="1" t="s">
        <v>7232</v>
      </c>
    </row>
    <row r="11594" spans="1:10" x14ac:dyDescent="0.3">
      <c r="A11594">
        <v>2682</v>
      </c>
      <c r="B11594" s="1" t="s">
        <v>8051</v>
      </c>
      <c r="C11594">
        <v>1995</v>
      </c>
      <c r="D11594">
        <v>8.1</v>
      </c>
      <c r="E11594">
        <v>1934</v>
      </c>
      <c r="F11594" s="3" t="s">
        <v>21</v>
      </c>
      <c r="G11594" s="1" t="s">
        <v>157</v>
      </c>
      <c r="H11594" s="1" t="s">
        <v>26937</v>
      </c>
      <c r="I11594" t="str">
        <f>IF(OR(Table1_2[[#This Row],[Length]]&lt;80, Table1_2[[#This Row],[Length]] = "no length"),"TV", "Film")</f>
        <v>Film</v>
      </c>
      <c r="J11594" s="1" t="s">
        <v>8052</v>
      </c>
    </row>
    <row r="11595" spans="1:10" x14ac:dyDescent="0.3">
      <c r="A11595">
        <v>1233</v>
      </c>
      <c r="B11595" s="1" t="s">
        <v>5559</v>
      </c>
      <c r="C11595">
        <v>1992</v>
      </c>
      <c r="D11595">
        <v>8.1999999999999993</v>
      </c>
      <c r="E11595">
        <v>1933</v>
      </c>
      <c r="F11595" s="3" t="s">
        <v>21</v>
      </c>
      <c r="G11595" s="1" t="s">
        <v>5560</v>
      </c>
      <c r="H11595" s="1" t="s">
        <v>26895</v>
      </c>
      <c r="I11595" t="str">
        <f>IF(OR(Table1_2[[#This Row],[Length]]&lt;80, Table1_2[[#This Row],[Length]] = "no length"),"TV", "Film")</f>
        <v>Film</v>
      </c>
      <c r="J11595" s="1" t="s">
        <v>5562</v>
      </c>
    </row>
    <row r="11596" spans="1:10" x14ac:dyDescent="0.3">
      <c r="A11596">
        <v>1234</v>
      </c>
      <c r="B11596" s="1" t="s">
        <v>5563</v>
      </c>
      <c r="C11596">
        <v>1992</v>
      </c>
      <c r="D11596">
        <v>7.6</v>
      </c>
      <c r="E11596">
        <v>1929</v>
      </c>
      <c r="F11596" s="3" t="s">
        <v>21</v>
      </c>
      <c r="G11596" s="1" t="s">
        <v>125</v>
      </c>
      <c r="H11596" s="1" t="s">
        <v>26914</v>
      </c>
      <c r="I11596" t="str">
        <f>IF(OR(Table1_2[[#This Row],[Length]]&lt;80, Table1_2[[#This Row],[Length]] = "no length"),"TV", "Film")</f>
        <v>Film</v>
      </c>
      <c r="J11596" s="1" t="s">
        <v>5564</v>
      </c>
    </row>
    <row r="11597" spans="1:10" x14ac:dyDescent="0.3">
      <c r="A11597">
        <v>1730</v>
      </c>
      <c r="B11597" s="1" t="s">
        <v>6422</v>
      </c>
      <c r="C11597">
        <v>1993</v>
      </c>
      <c r="D11597">
        <v>6.2</v>
      </c>
      <c r="E11597">
        <v>1927</v>
      </c>
      <c r="F11597" s="3" t="s">
        <v>21</v>
      </c>
      <c r="G11597" s="1" t="s">
        <v>177</v>
      </c>
      <c r="H11597" s="1" t="s">
        <v>26968</v>
      </c>
      <c r="I11597" t="str">
        <f>IF(OR(Table1_2[[#This Row],[Length]]&lt;80, Table1_2[[#This Row],[Length]] = "no length"),"TV", "Film")</f>
        <v>Film</v>
      </c>
      <c r="J11597" s="1" t="s">
        <v>6423</v>
      </c>
    </row>
    <row r="11598" spans="1:10" x14ac:dyDescent="0.3">
      <c r="A11598">
        <v>2198</v>
      </c>
      <c r="B11598" s="1" t="s">
        <v>7234</v>
      </c>
      <c r="C11598">
        <v>1994</v>
      </c>
      <c r="D11598">
        <v>5.5</v>
      </c>
      <c r="E11598">
        <v>1926</v>
      </c>
      <c r="F11598" s="3" t="s">
        <v>21</v>
      </c>
      <c r="G11598" s="1" t="s">
        <v>189</v>
      </c>
      <c r="H11598" s="1" t="s">
        <v>26967</v>
      </c>
      <c r="I11598" t="str">
        <f>IF(OR(Table1_2[[#This Row],[Length]]&lt;80, Table1_2[[#This Row],[Length]] = "no length"),"TV", "Film")</f>
        <v>Film</v>
      </c>
      <c r="J11598" s="1" t="s">
        <v>7235</v>
      </c>
    </row>
    <row r="11599" spans="1:10" x14ac:dyDescent="0.3">
      <c r="A11599">
        <v>2199</v>
      </c>
      <c r="B11599" s="1" t="s">
        <v>7236</v>
      </c>
      <c r="C11599">
        <v>1994</v>
      </c>
      <c r="D11599">
        <v>6.6</v>
      </c>
      <c r="E11599">
        <v>1925</v>
      </c>
      <c r="F11599" s="3" t="s">
        <v>21</v>
      </c>
      <c r="G11599" s="1" t="s">
        <v>286</v>
      </c>
      <c r="H11599" s="1" t="s">
        <v>26939</v>
      </c>
      <c r="I11599" t="str">
        <f>IF(OR(Table1_2[[#This Row],[Length]]&lt;80, Table1_2[[#This Row],[Length]] = "no length"),"TV", "Film")</f>
        <v>Film</v>
      </c>
      <c r="J11599" s="1" t="s">
        <v>7237</v>
      </c>
    </row>
    <row r="11600" spans="1:10" x14ac:dyDescent="0.3">
      <c r="A11600">
        <v>792</v>
      </c>
      <c r="B11600" s="1" t="s">
        <v>4768</v>
      </c>
      <c r="C11600">
        <v>1991</v>
      </c>
      <c r="D11600">
        <v>7.5</v>
      </c>
      <c r="E11600">
        <v>1922</v>
      </c>
      <c r="F11600" s="3" t="s">
        <v>21</v>
      </c>
      <c r="G11600" s="1" t="s">
        <v>177</v>
      </c>
      <c r="H11600" s="1" t="s">
        <v>26998</v>
      </c>
      <c r="I11600" t="str">
        <f>IF(OR(Table1_2[[#This Row],[Length]]&lt;80, Table1_2[[#This Row],[Length]] = "no length"),"TV", "Film")</f>
        <v>Film</v>
      </c>
      <c r="J11600" s="1" t="s">
        <v>4769</v>
      </c>
    </row>
    <row r="11601" spans="1:10" x14ac:dyDescent="0.3">
      <c r="A11601">
        <v>1732</v>
      </c>
      <c r="B11601" s="1" t="s">
        <v>6425</v>
      </c>
      <c r="C11601">
        <v>1993</v>
      </c>
      <c r="D11601">
        <v>7.1</v>
      </c>
      <c r="E11601">
        <v>1915</v>
      </c>
      <c r="F11601" s="3" t="s">
        <v>21</v>
      </c>
      <c r="G11601" s="1" t="s">
        <v>358</v>
      </c>
      <c r="H11601" s="1" t="s">
        <v>3391</v>
      </c>
      <c r="I11601" t="str">
        <f>IF(OR(Table1_2[[#This Row],[Length]]&lt;80, Table1_2[[#This Row],[Length]] = "no length"),"TV", "Film")</f>
        <v>Film</v>
      </c>
      <c r="J11601" s="1" t="s">
        <v>6427</v>
      </c>
    </row>
    <row r="11602" spans="1:10" x14ac:dyDescent="0.3">
      <c r="A11602">
        <v>2684</v>
      </c>
      <c r="B11602" s="1" t="s">
        <v>8054</v>
      </c>
      <c r="C11602">
        <v>1995</v>
      </c>
      <c r="D11602">
        <v>5.0999999999999996</v>
      </c>
      <c r="E11602">
        <v>1914</v>
      </c>
      <c r="F11602" s="3" t="s">
        <v>21</v>
      </c>
      <c r="G11602" s="1" t="s">
        <v>7979</v>
      </c>
      <c r="H11602" s="1" t="s">
        <v>26925</v>
      </c>
      <c r="I11602" t="str">
        <f>IF(OR(Table1_2[[#This Row],[Length]]&lt;80, Table1_2[[#This Row],[Length]] = "no length"),"TV", "Film")</f>
        <v>Film</v>
      </c>
      <c r="J11602" s="1" t="s">
        <v>8055</v>
      </c>
    </row>
    <row r="11603" spans="1:10" x14ac:dyDescent="0.3">
      <c r="A11603">
        <v>794</v>
      </c>
      <c r="B11603" s="1" t="s">
        <v>4771</v>
      </c>
      <c r="C11603">
        <v>1991</v>
      </c>
      <c r="D11603">
        <v>7.3</v>
      </c>
      <c r="E11603">
        <v>1910</v>
      </c>
      <c r="F11603" s="3" t="s">
        <v>21</v>
      </c>
      <c r="G11603" s="1" t="s">
        <v>673</v>
      </c>
      <c r="H11603" s="1" t="s">
        <v>26948</v>
      </c>
      <c r="I11603" t="str">
        <f>IF(OR(Table1_2[[#This Row],[Length]]&lt;80, Table1_2[[#This Row],[Length]] = "no length"),"TV", "Film")</f>
        <v>Film</v>
      </c>
      <c r="J11603" s="1" t="s">
        <v>4772</v>
      </c>
    </row>
    <row r="11604" spans="1:10" x14ac:dyDescent="0.3">
      <c r="A11604">
        <v>1236</v>
      </c>
      <c r="B11604" s="1" t="s">
        <v>5566</v>
      </c>
      <c r="C11604">
        <v>1992</v>
      </c>
      <c r="D11604">
        <v>5.5</v>
      </c>
      <c r="E11604">
        <v>1910</v>
      </c>
      <c r="F11604" s="3" t="s">
        <v>21</v>
      </c>
      <c r="G11604" s="1" t="s">
        <v>358</v>
      </c>
      <c r="H11604" s="1" t="s">
        <v>26913</v>
      </c>
      <c r="I11604" t="str">
        <f>IF(OR(Table1_2[[#This Row],[Length]]&lt;80, Table1_2[[#This Row],[Length]] = "no length"),"TV", "Film")</f>
        <v>Film</v>
      </c>
      <c r="J11604" s="1" t="s">
        <v>5567</v>
      </c>
    </row>
    <row r="11605" spans="1:10" x14ac:dyDescent="0.3">
      <c r="A11605">
        <v>2201</v>
      </c>
      <c r="B11605" s="1" t="s">
        <v>7239</v>
      </c>
      <c r="C11605">
        <v>1990</v>
      </c>
      <c r="D11605">
        <v>9.6999999999999993</v>
      </c>
      <c r="E11605">
        <v>1909</v>
      </c>
      <c r="F11605" s="3" t="s">
        <v>21</v>
      </c>
      <c r="G11605" s="1" t="s">
        <v>77</v>
      </c>
      <c r="H11605" s="1" t="s">
        <v>26890</v>
      </c>
      <c r="I11605" t="str">
        <f>IF(OR(Table1_2[[#This Row],[Length]]&lt;80, Table1_2[[#This Row],[Length]] = "no length"),"TV", "Film")</f>
        <v>Film</v>
      </c>
      <c r="J11605" s="1" t="s">
        <v>7240</v>
      </c>
    </row>
    <row r="11606" spans="1:10" x14ac:dyDescent="0.3">
      <c r="A11606">
        <v>1733</v>
      </c>
      <c r="B11606" s="1" t="s">
        <v>6428</v>
      </c>
      <c r="C11606">
        <v>1993</v>
      </c>
      <c r="D11606">
        <v>6.8</v>
      </c>
      <c r="E11606">
        <v>1908</v>
      </c>
      <c r="F11606" s="3" t="s">
        <v>21</v>
      </c>
      <c r="G11606" s="1" t="s">
        <v>189</v>
      </c>
      <c r="H11606" s="1" t="s">
        <v>26946</v>
      </c>
      <c r="I11606" t="str">
        <f>IF(OR(Table1_2[[#This Row],[Length]]&lt;80, Table1_2[[#This Row],[Length]] = "no length"),"TV", "Film")</f>
        <v>Film</v>
      </c>
      <c r="J11606" s="1" t="s">
        <v>6429</v>
      </c>
    </row>
    <row r="11607" spans="1:10" x14ac:dyDescent="0.3">
      <c r="A11607">
        <v>2685</v>
      </c>
      <c r="B11607" s="1" t="s">
        <v>8056</v>
      </c>
      <c r="C11607">
        <v>1995</v>
      </c>
      <c r="D11607">
        <v>8.1</v>
      </c>
      <c r="E11607">
        <v>1908</v>
      </c>
      <c r="F11607" s="3" t="s">
        <v>21</v>
      </c>
      <c r="G11607" s="1" t="s">
        <v>172</v>
      </c>
      <c r="H11607" s="1" t="s">
        <v>26955</v>
      </c>
      <c r="I11607" t="str">
        <f>IF(OR(Table1_2[[#This Row],[Length]]&lt;80, Table1_2[[#This Row],[Length]] = "no length"),"TV", "Film")</f>
        <v>Film</v>
      </c>
      <c r="J11607" s="1" t="s">
        <v>8057</v>
      </c>
    </row>
    <row r="11608" spans="1:10" x14ac:dyDescent="0.3">
      <c r="A11608">
        <v>1735</v>
      </c>
      <c r="B11608" s="1" t="s">
        <v>6431</v>
      </c>
      <c r="C11608">
        <v>1993</v>
      </c>
      <c r="D11608">
        <v>5</v>
      </c>
      <c r="E11608">
        <v>1902</v>
      </c>
      <c r="F11608" s="3" t="s">
        <v>21</v>
      </c>
      <c r="G11608" s="1" t="s">
        <v>4848</v>
      </c>
      <c r="H11608" s="1" t="s">
        <v>26910</v>
      </c>
      <c r="I11608" t="str">
        <f>IF(OR(Table1_2[[#This Row],[Length]]&lt;80, Table1_2[[#This Row],[Length]] = "no length"),"TV", "Film")</f>
        <v>Film</v>
      </c>
      <c r="J11608" s="1" t="s">
        <v>6432</v>
      </c>
    </row>
    <row r="11609" spans="1:10" x14ac:dyDescent="0.3">
      <c r="A11609">
        <v>801</v>
      </c>
      <c r="B11609" s="1" t="s">
        <v>4779</v>
      </c>
      <c r="C11609">
        <v>1991</v>
      </c>
      <c r="D11609">
        <v>6.4</v>
      </c>
      <c r="E11609">
        <v>1893</v>
      </c>
      <c r="F11609" s="3" t="s">
        <v>21</v>
      </c>
      <c r="G11609" s="1" t="s">
        <v>177</v>
      </c>
      <c r="H11609" s="1" t="s">
        <v>26976</v>
      </c>
      <c r="I11609" t="str">
        <f>IF(OR(Table1_2[[#This Row],[Length]]&lt;80, Table1_2[[#This Row],[Length]] = "no length"),"TV", "Film")</f>
        <v>Film</v>
      </c>
      <c r="J11609" s="1" t="s">
        <v>4780</v>
      </c>
    </row>
    <row r="11610" spans="1:10" x14ac:dyDescent="0.3">
      <c r="A11610">
        <v>1241</v>
      </c>
      <c r="B11610" s="1" t="s">
        <v>5572</v>
      </c>
      <c r="C11610">
        <v>1992</v>
      </c>
      <c r="D11610">
        <v>6.8</v>
      </c>
      <c r="E11610">
        <v>1891</v>
      </c>
      <c r="F11610" s="3" t="s">
        <v>21</v>
      </c>
      <c r="G11610" s="1" t="s">
        <v>77</v>
      </c>
      <c r="H11610" s="1" t="s">
        <v>26929</v>
      </c>
      <c r="I11610" t="str">
        <f>IF(OR(Table1_2[[#This Row],[Length]]&lt;80, Table1_2[[#This Row],[Length]] = "no length"),"TV", "Film")</f>
        <v>Film</v>
      </c>
      <c r="J11610" s="1" t="s">
        <v>5573</v>
      </c>
    </row>
    <row r="11611" spans="1:10" x14ac:dyDescent="0.3">
      <c r="A11611">
        <v>1242</v>
      </c>
      <c r="B11611" s="1" t="s">
        <v>5574</v>
      </c>
      <c r="C11611">
        <v>1992</v>
      </c>
      <c r="D11611">
        <v>5.7</v>
      </c>
      <c r="E11611">
        <v>1886</v>
      </c>
      <c r="F11611" s="3" t="s">
        <v>21</v>
      </c>
      <c r="G11611" s="1" t="s">
        <v>136</v>
      </c>
      <c r="H11611" s="1" t="s">
        <v>26944</v>
      </c>
      <c r="I11611" t="str">
        <f>IF(OR(Table1_2[[#This Row],[Length]]&lt;80, Table1_2[[#This Row],[Length]] = "no length"),"TV", "Film")</f>
        <v>Film</v>
      </c>
      <c r="J11611" s="1" t="s">
        <v>5575</v>
      </c>
    </row>
    <row r="11612" spans="1:10" x14ac:dyDescent="0.3">
      <c r="A11612">
        <v>2204</v>
      </c>
      <c r="B11612" s="1" t="s">
        <v>7243</v>
      </c>
      <c r="C11612">
        <v>1994</v>
      </c>
      <c r="D11612">
        <v>8.1</v>
      </c>
      <c r="E11612">
        <v>1885</v>
      </c>
      <c r="F11612" s="3" t="s">
        <v>21</v>
      </c>
      <c r="G11612" s="1" t="s">
        <v>77</v>
      </c>
      <c r="H11612" s="1" t="s">
        <v>26943</v>
      </c>
      <c r="I11612" t="str">
        <f>IF(OR(Table1_2[[#This Row],[Length]]&lt;80, Table1_2[[#This Row],[Length]] = "no length"),"TV", "Film")</f>
        <v>Film</v>
      </c>
      <c r="J11612" s="1" t="s">
        <v>7244</v>
      </c>
    </row>
    <row r="11613" spans="1:10" x14ac:dyDescent="0.3">
      <c r="A11613">
        <v>803</v>
      </c>
      <c r="B11613" s="1" t="s">
        <v>4782</v>
      </c>
      <c r="C11613">
        <v>1991</v>
      </c>
      <c r="D11613">
        <v>3.7</v>
      </c>
      <c r="E11613">
        <v>1884</v>
      </c>
      <c r="F11613" s="3" t="s">
        <v>21</v>
      </c>
      <c r="G11613" s="1" t="s">
        <v>1117</v>
      </c>
      <c r="H11613" s="1" t="s">
        <v>26937</v>
      </c>
      <c r="I11613" t="str">
        <f>IF(OR(Table1_2[[#This Row],[Length]]&lt;80, Table1_2[[#This Row],[Length]] = "no length"),"TV", "Film")</f>
        <v>Film</v>
      </c>
      <c r="J11613" s="1" t="s">
        <v>4783</v>
      </c>
    </row>
    <row r="11614" spans="1:10" x14ac:dyDescent="0.3">
      <c r="A11614">
        <v>1243</v>
      </c>
      <c r="B11614" s="1" t="s">
        <v>5576</v>
      </c>
      <c r="C11614">
        <v>1992</v>
      </c>
      <c r="D11614">
        <v>6.8</v>
      </c>
      <c r="E11614">
        <v>1881</v>
      </c>
      <c r="F11614" s="3" t="s">
        <v>21</v>
      </c>
      <c r="G11614" s="1" t="s">
        <v>5577</v>
      </c>
      <c r="H11614" s="1" t="s">
        <v>26955</v>
      </c>
      <c r="I11614" t="str">
        <f>IF(OR(Table1_2[[#This Row],[Length]]&lt;80, Table1_2[[#This Row],[Length]] = "no length"),"TV", "Film")</f>
        <v>Film</v>
      </c>
      <c r="J11614" s="1" t="s">
        <v>5578</v>
      </c>
    </row>
    <row r="11615" spans="1:10" x14ac:dyDescent="0.3">
      <c r="A11615">
        <v>2205</v>
      </c>
      <c r="B11615" s="1" t="s">
        <v>7245</v>
      </c>
      <c r="C11615">
        <v>1994</v>
      </c>
      <c r="D11615">
        <v>7.8</v>
      </c>
      <c r="E11615">
        <v>1881</v>
      </c>
      <c r="F11615" s="3" t="s">
        <v>21</v>
      </c>
      <c r="G11615" s="1" t="s">
        <v>25</v>
      </c>
      <c r="H11615" s="1" t="s">
        <v>26955</v>
      </c>
      <c r="I11615" t="str">
        <f>IF(OR(Table1_2[[#This Row],[Length]]&lt;80, Table1_2[[#This Row],[Length]] = "no length"),"TV", "Film")</f>
        <v>Film</v>
      </c>
      <c r="J11615" s="1" t="s">
        <v>7246</v>
      </c>
    </row>
    <row r="11616" spans="1:10" x14ac:dyDescent="0.3">
      <c r="A11616">
        <v>2687</v>
      </c>
      <c r="B11616" s="1" t="s">
        <v>8059</v>
      </c>
      <c r="C11616">
        <v>1995</v>
      </c>
      <c r="D11616">
        <v>6.3</v>
      </c>
      <c r="E11616">
        <v>1879</v>
      </c>
      <c r="F11616" s="3" t="s">
        <v>21</v>
      </c>
      <c r="G11616" s="1" t="s">
        <v>547</v>
      </c>
      <c r="H11616" s="1" t="s">
        <v>26925</v>
      </c>
      <c r="I11616" t="str">
        <f>IF(OR(Table1_2[[#This Row],[Length]]&lt;80, Table1_2[[#This Row],[Length]] = "no length"),"TV", "Film")</f>
        <v>Film</v>
      </c>
      <c r="J11616" s="1" t="s">
        <v>8060</v>
      </c>
    </row>
    <row r="11617" spans="1:10" x14ac:dyDescent="0.3">
      <c r="A11617">
        <v>804</v>
      </c>
      <c r="B11617" s="1" t="s">
        <v>4784</v>
      </c>
      <c r="C11617">
        <v>1991</v>
      </c>
      <c r="D11617">
        <v>4.4000000000000004</v>
      </c>
      <c r="E11617">
        <v>1872</v>
      </c>
      <c r="F11617" s="3" t="s">
        <v>21</v>
      </c>
      <c r="G11617" s="1" t="s">
        <v>3499</v>
      </c>
      <c r="H11617" s="1" t="s">
        <v>26957</v>
      </c>
      <c r="I11617" t="str">
        <f>IF(OR(Table1_2[[#This Row],[Length]]&lt;80, Table1_2[[#This Row],[Length]] = "no length"),"TV", "Film")</f>
        <v>Film</v>
      </c>
      <c r="J11617" s="1" t="s">
        <v>4785</v>
      </c>
    </row>
    <row r="11618" spans="1:10" x14ac:dyDescent="0.3">
      <c r="A11618">
        <v>1740</v>
      </c>
      <c r="B11618" s="1" t="s">
        <v>6437</v>
      </c>
      <c r="C11618">
        <v>1993</v>
      </c>
      <c r="D11618">
        <v>6.4</v>
      </c>
      <c r="E11618">
        <v>1866</v>
      </c>
      <c r="F11618" s="3" t="s">
        <v>21</v>
      </c>
      <c r="G11618" s="1" t="s">
        <v>258</v>
      </c>
      <c r="H11618" s="1" t="s">
        <v>26940</v>
      </c>
      <c r="I11618" t="str">
        <f>IF(OR(Table1_2[[#This Row],[Length]]&lt;80, Table1_2[[#This Row],[Length]] = "no length"),"TV", "Film")</f>
        <v>Film</v>
      </c>
      <c r="J11618" s="1" t="s">
        <v>6438</v>
      </c>
    </row>
    <row r="11619" spans="1:10" x14ac:dyDescent="0.3">
      <c r="A11619">
        <v>805</v>
      </c>
      <c r="B11619" s="1" t="s">
        <v>4786</v>
      </c>
      <c r="C11619">
        <v>1991</v>
      </c>
      <c r="D11619">
        <v>7.7</v>
      </c>
      <c r="E11619">
        <v>1865</v>
      </c>
      <c r="F11619" s="3" t="s">
        <v>21</v>
      </c>
      <c r="G11619" s="1" t="s">
        <v>25</v>
      </c>
      <c r="H11619" s="1" t="s">
        <v>26983</v>
      </c>
      <c r="I11619" t="str">
        <f>IF(OR(Table1_2[[#This Row],[Length]]&lt;80, Table1_2[[#This Row],[Length]] = "no length"),"TV", "Film")</f>
        <v>Film</v>
      </c>
      <c r="J11619" s="1" t="s">
        <v>4787</v>
      </c>
    </row>
    <row r="11620" spans="1:10" x14ac:dyDescent="0.3">
      <c r="A11620">
        <v>806</v>
      </c>
      <c r="B11620" s="1" t="s">
        <v>4788</v>
      </c>
      <c r="C11620">
        <v>1991</v>
      </c>
      <c r="D11620">
        <v>5.8</v>
      </c>
      <c r="E11620">
        <v>1863</v>
      </c>
      <c r="F11620" s="3" t="s">
        <v>21</v>
      </c>
      <c r="G11620" s="1" t="s">
        <v>77</v>
      </c>
      <c r="H11620" s="1" t="s">
        <v>26953</v>
      </c>
      <c r="I11620" t="str">
        <f>IF(OR(Table1_2[[#This Row],[Length]]&lt;80, Table1_2[[#This Row],[Length]] = "no length"),"TV", "Film")</f>
        <v>Film</v>
      </c>
      <c r="J11620" s="1" t="s">
        <v>4789</v>
      </c>
    </row>
    <row r="11621" spans="1:10" x14ac:dyDescent="0.3">
      <c r="A11621">
        <v>2208</v>
      </c>
      <c r="B11621" s="1" t="s">
        <v>2862</v>
      </c>
      <c r="C11621">
        <v>1994</v>
      </c>
      <c r="D11621">
        <v>5.7</v>
      </c>
      <c r="E11621">
        <v>1863</v>
      </c>
      <c r="F11621" s="3" t="s">
        <v>21</v>
      </c>
      <c r="G11621" s="1" t="s">
        <v>1667</v>
      </c>
      <c r="H11621" s="1" t="s">
        <v>26955</v>
      </c>
      <c r="I11621" t="str">
        <f>IF(OR(Table1_2[[#This Row],[Length]]&lt;80, Table1_2[[#This Row],[Length]] = "no length"),"TV", "Film")</f>
        <v>Film</v>
      </c>
      <c r="J11621" s="1" t="s">
        <v>7249</v>
      </c>
    </row>
    <row r="11622" spans="1:10" x14ac:dyDescent="0.3">
      <c r="A11622">
        <v>1741</v>
      </c>
      <c r="B11622" s="1" t="s">
        <v>6439</v>
      </c>
      <c r="C11622">
        <v>1993</v>
      </c>
      <c r="D11622">
        <v>6.5</v>
      </c>
      <c r="E11622">
        <v>1862</v>
      </c>
      <c r="F11622" s="3" t="s">
        <v>21</v>
      </c>
      <c r="G11622" s="1" t="s">
        <v>25</v>
      </c>
      <c r="H11622" s="1" t="s">
        <v>26937</v>
      </c>
      <c r="I11622" t="str">
        <f>IF(OR(Table1_2[[#This Row],[Length]]&lt;80, Table1_2[[#This Row],[Length]] = "no length"),"TV", "Film")</f>
        <v>Film</v>
      </c>
      <c r="J11622" s="1" t="s">
        <v>6440</v>
      </c>
    </row>
    <row r="11623" spans="1:10" x14ac:dyDescent="0.3">
      <c r="A11623">
        <v>1248</v>
      </c>
      <c r="B11623" s="1" t="s">
        <v>5583</v>
      </c>
      <c r="C11623">
        <v>1992</v>
      </c>
      <c r="D11623">
        <v>7.7</v>
      </c>
      <c r="E11623">
        <v>1861</v>
      </c>
      <c r="F11623" s="3" t="s">
        <v>21</v>
      </c>
      <c r="G11623" s="1" t="s">
        <v>904</v>
      </c>
      <c r="H11623" s="1" t="s">
        <v>27014</v>
      </c>
      <c r="I11623" t="str">
        <f>IF(OR(Table1_2[[#This Row],[Length]]&lt;80, Table1_2[[#This Row],[Length]] = "no length"),"TV", "Film")</f>
        <v>Film</v>
      </c>
      <c r="J11623" s="1" t="s">
        <v>5584</v>
      </c>
    </row>
    <row r="11624" spans="1:10" x14ac:dyDescent="0.3">
      <c r="A11624">
        <v>807</v>
      </c>
      <c r="B11624" s="1" t="s">
        <v>4790</v>
      </c>
      <c r="C11624">
        <v>1991</v>
      </c>
      <c r="D11624">
        <v>4.2</v>
      </c>
      <c r="E11624">
        <v>1860</v>
      </c>
      <c r="F11624" s="3" t="s">
        <v>21</v>
      </c>
      <c r="G11624" s="1" t="s">
        <v>3954</v>
      </c>
      <c r="H11624" s="1" t="s">
        <v>26957</v>
      </c>
      <c r="I11624" t="str">
        <f>IF(OR(Table1_2[[#This Row],[Length]]&lt;80, Table1_2[[#This Row],[Length]] = "no length"),"TV", "Film")</f>
        <v>Film</v>
      </c>
      <c r="J11624" s="1" t="s">
        <v>4791</v>
      </c>
    </row>
    <row r="11625" spans="1:10" x14ac:dyDescent="0.3">
      <c r="A11625">
        <v>1250</v>
      </c>
      <c r="B11625" s="1" t="s">
        <v>5586</v>
      </c>
      <c r="C11625">
        <v>1992</v>
      </c>
      <c r="D11625">
        <v>9</v>
      </c>
      <c r="E11625">
        <v>1858</v>
      </c>
      <c r="F11625" s="3" t="s">
        <v>21</v>
      </c>
      <c r="G11625" s="1" t="s">
        <v>389</v>
      </c>
      <c r="H11625" s="1" t="s">
        <v>26927</v>
      </c>
      <c r="I11625" t="str">
        <f>IF(OR(Table1_2[[#This Row],[Length]]&lt;80, Table1_2[[#This Row],[Length]] = "no length"),"TV", "Film")</f>
        <v>Film</v>
      </c>
      <c r="J11625" s="1" t="s">
        <v>5587</v>
      </c>
    </row>
    <row r="11626" spans="1:10" x14ac:dyDescent="0.3">
      <c r="A11626">
        <v>1251</v>
      </c>
      <c r="B11626" s="1" t="s">
        <v>5588</v>
      </c>
      <c r="C11626">
        <v>1992</v>
      </c>
      <c r="D11626">
        <v>7.6</v>
      </c>
      <c r="E11626">
        <v>1858</v>
      </c>
      <c r="F11626" s="3" t="s">
        <v>21</v>
      </c>
      <c r="G11626" s="1" t="s">
        <v>167</v>
      </c>
      <c r="H11626" s="1" t="s">
        <v>26941</v>
      </c>
      <c r="I11626" t="str">
        <f>IF(OR(Table1_2[[#This Row],[Length]]&lt;80, Table1_2[[#This Row],[Length]] = "no length"),"TV", "Film")</f>
        <v>Film</v>
      </c>
      <c r="J11626" s="1" t="s">
        <v>5589</v>
      </c>
    </row>
    <row r="11627" spans="1:10" x14ac:dyDescent="0.3">
      <c r="A11627">
        <v>810</v>
      </c>
      <c r="B11627" s="1" t="s">
        <v>4794</v>
      </c>
      <c r="C11627">
        <v>1991</v>
      </c>
      <c r="D11627">
        <v>5.6</v>
      </c>
      <c r="E11627">
        <v>1855</v>
      </c>
      <c r="F11627" s="3" t="s">
        <v>21</v>
      </c>
      <c r="G11627" s="1" t="s">
        <v>108</v>
      </c>
      <c r="H11627" s="1" t="s">
        <v>26913</v>
      </c>
      <c r="I11627" t="str">
        <f>IF(OR(Table1_2[[#This Row],[Length]]&lt;80, Table1_2[[#This Row],[Length]] = "no length"),"TV", "Film")</f>
        <v>Film</v>
      </c>
      <c r="J11627" s="1" t="s">
        <v>4795</v>
      </c>
    </row>
    <row r="11628" spans="1:10" x14ac:dyDescent="0.3">
      <c r="A11628">
        <v>811</v>
      </c>
      <c r="B11628" s="1" t="s">
        <v>4796</v>
      </c>
      <c r="C11628">
        <v>1991</v>
      </c>
      <c r="D11628">
        <v>6.5</v>
      </c>
      <c r="E11628">
        <v>1854</v>
      </c>
      <c r="F11628" s="3">
        <v>81</v>
      </c>
      <c r="G11628" s="1" t="s">
        <v>323</v>
      </c>
      <c r="H11628" s="1" t="s">
        <v>26954</v>
      </c>
      <c r="I11628" t="str">
        <f>IF(OR(Table1_2[[#This Row],[Length]]&lt;80, Table1_2[[#This Row],[Length]] = "no length"),"TV", "Film")</f>
        <v>Film</v>
      </c>
      <c r="J11628" s="1" t="s">
        <v>4797</v>
      </c>
    </row>
    <row r="11629" spans="1:10" x14ac:dyDescent="0.3">
      <c r="A11629">
        <v>812</v>
      </c>
      <c r="B11629" s="1" t="s">
        <v>4798</v>
      </c>
      <c r="C11629">
        <v>1991</v>
      </c>
      <c r="D11629">
        <v>6.7</v>
      </c>
      <c r="E11629">
        <v>1854</v>
      </c>
      <c r="F11629" s="3" t="s">
        <v>21</v>
      </c>
      <c r="G11629" s="1" t="s">
        <v>266</v>
      </c>
      <c r="H11629" s="1" t="s">
        <v>26976</v>
      </c>
      <c r="I11629" t="str">
        <f>IF(OR(Table1_2[[#This Row],[Length]]&lt;80, Table1_2[[#This Row],[Length]] = "no length"),"TV", "Film")</f>
        <v>Film</v>
      </c>
      <c r="J11629" s="1" t="s">
        <v>4799</v>
      </c>
    </row>
    <row r="11630" spans="1:10" x14ac:dyDescent="0.3">
      <c r="A11630">
        <v>2688</v>
      </c>
      <c r="B11630" s="1" t="s">
        <v>8061</v>
      </c>
      <c r="C11630">
        <v>1995</v>
      </c>
      <c r="D11630">
        <v>6.6</v>
      </c>
      <c r="E11630">
        <v>1854</v>
      </c>
      <c r="F11630" s="3" t="s">
        <v>21</v>
      </c>
      <c r="G11630" s="1" t="s">
        <v>258</v>
      </c>
      <c r="H11630" s="1" t="s">
        <v>26977</v>
      </c>
      <c r="I11630" t="str">
        <f>IF(OR(Table1_2[[#This Row],[Length]]&lt;80, Table1_2[[#This Row],[Length]] = "no length"),"TV", "Film")</f>
        <v>Film</v>
      </c>
      <c r="J11630" s="1" t="s">
        <v>8062</v>
      </c>
    </row>
    <row r="11631" spans="1:10" x14ac:dyDescent="0.3">
      <c r="A11631">
        <v>2689</v>
      </c>
      <c r="B11631" s="1" t="s">
        <v>8063</v>
      </c>
      <c r="C11631">
        <v>1995</v>
      </c>
      <c r="D11631">
        <v>4.9000000000000004</v>
      </c>
      <c r="E11631">
        <v>1851</v>
      </c>
      <c r="F11631" s="3" t="s">
        <v>21</v>
      </c>
      <c r="G11631" s="1" t="s">
        <v>60</v>
      </c>
      <c r="H11631" s="1" t="s">
        <v>26968</v>
      </c>
      <c r="I11631" t="str">
        <f>IF(OR(Table1_2[[#This Row],[Length]]&lt;80, Table1_2[[#This Row],[Length]] = "no length"),"TV", "Film")</f>
        <v>Film</v>
      </c>
      <c r="J11631" s="1" t="s">
        <v>8064</v>
      </c>
    </row>
    <row r="11632" spans="1:10" x14ac:dyDescent="0.3">
      <c r="A11632">
        <v>2690</v>
      </c>
      <c r="B11632" s="1" t="s">
        <v>8065</v>
      </c>
      <c r="C11632">
        <v>1995</v>
      </c>
      <c r="D11632">
        <v>7</v>
      </c>
      <c r="E11632">
        <v>1851</v>
      </c>
      <c r="F11632" s="3" t="s">
        <v>21</v>
      </c>
      <c r="G11632" s="1" t="s">
        <v>81</v>
      </c>
      <c r="H11632" s="1" t="s">
        <v>26993</v>
      </c>
      <c r="I11632" t="str">
        <f>IF(OR(Table1_2[[#This Row],[Length]]&lt;80, Table1_2[[#This Row],[Length]] = "no length"),"TV", "Film")</f>
        <v>Film</v>
      </c>
      <c r="J11632" s="1" t="s">
        <v>8066</v>
      </c>
    </row>
    <row r="11633" spans="1:10" x14ac:dyDescent="0.3">
      <c r="A11633">
        <v>1743</v>
      </c>
      <c r="B11633" s="1" t="s">
        <v>6442</v>
      </c>
      <c r="C11633">
        <v>1993</v>
      </c>
      <c r="D11633">
        <v>5.5</v>
      </c>
      <c r="E11633">
        <v>1850</v>
      </c>
      <c r="F11633" s="3" t="s">
        <v>21</v>
      </c>
      <c r="G11633" s="1" t="s">
        <v>37</v>
      </c>
      <c r="H11633" s="1" t="s">
        <v>26936</v>
      </c>
      <c r="I11633" t="str">
        <f>IF(OR(Table1_2[[#This Row],[Length]]&lt;80, Table1_2[[#This Row],[Length]] = "no length"),"TV", "Film")</f>
        <v>Film</v>
      </c>
      <c r="J11633" s="1" t="s">
        <v>6443</v>
      </c>
    </row>
    <row r="11634" spans="1:10" x14ac:dyDescent="0.3">
      <c r="A11634">
        <v>2691</v>
      </c>
      <c r="B11634" s="1" t="s">
        <v>8067</v>
      </c>
      <c r="C11634">
        <v>1995</v>
      </c>
      <c r="D11634">
        <v>7.4</v>
      </c>
      <c r="E11634">
        <v>1850</v>
      </c>
      <c r="F11634" s="3" t="s">
        <v>21</v>
      </c>
      <c r="G11634" s="1" t="s">
        <v>3545</v>
      </c>
      <c r="H11634" s="1" t="s">
        <v>26941</v>
      </c>
      <c r="I11634" t="str">
        <f>IF(OR(Table1_2[[#This Row],[Length]]&lt;80, Table1_2[[#This Row],[Length]] = "no length"),"TV", "Film")</f>
        <v>Film</v>
      </c>
      <c r="J11634" s="1" t="s">
        <v>8068</v>
      </c>
    </row>
    <row r="11635" spans="1:10" x14ac:dyDescent="0.3">
      <c r="A11635">
        <v>813</v>
      </c>
      <c r="B11635" s="1" t="s">
        <v>4800</v>
      </c>
      <c r="C11635">
        <v>1991</v>
      </c>
      <c r="D11635">
        <v>7.1</v>
      </c>
      <c r="E11635">
        <v>1847</v>
      </c>
      <c r="F11635" s="3" t="s">
        <v>21</v>
      </c>
      <c r="G11635" s="1" t="s">
        <v>398</v>
      </c>
      <c r="H11635" s="1" t="s">
        <v>26949</v>
      </c>
      <c r="I11635" t="str">
        <f>IF(OR(Table1_2[[#This Row],[Length]]&lt;80, Table1_2[[#This Row],[Length]] = "no length"),"TV", "Film")</f>
        <v>Film</v>
      </c>
      <c r="J11635" s="1" t="s">
        <v>4801</v>
      </c>
    </row>
    <row r="11636" spans="1:10" x14ac:dyDescent="0.3">
      <c r="A11636">
        <v>2692</v>
      </c>
      <c r="B11636" s="1" t="s">
        <v>8069</v>
      </c>
      <c r="C11636">
        <v>1995</v>
      </c>
      <c r="D11636">
        <v>6.4</v>
      </c>
      <c r="E11636">
        <v>1842</v>
      </c>
      <c r="F11636" s="3" t="s">
        <v>21</v>
      </c>
      <c r="G11636" s="1" t="s">
        <v>691</v>
      </c>
      <c r="H11636" s="1" t="s">
        <v>26939</v>
      </c>
      <c r="I11636" t="str">
        <f>IF(OR(Table1_2[[#This Row],[Length]]&lt;80, Table1_2[[#This Row],[Length]] = "no length"),"TV", "Film")</f>
        <v>Film</v>
      </c>
      <c r="J11636" s="1" t="s">
        <v>8070</v>
      </c>
    </row>
    <row r="11637" spans="1:10" x14ac:dyDescent="0.3">
      <c r="A11637">
        <v>816</v>
      </c>
      <c r="B11637" s="1" t="s">
        <v>4804</v>
      </c>
      <c r="C11637">
        <v>1991</v>
      </c>
      <c r="D11637">
        <v>8.9</v>
      </c>
      <c r="E11637">
        <v>1840</v>
      </c>
      <c r="F11637" s="3" t="s">
        <v>21</v>
      </c>
      <c r="G11637" s="1" t="s">
        <v>77</v>
      </c>
      <c r="H11637" s="1" t="s">
        <v>26941</v>
      </c>
      <c r="I11637" t="str">
        <f>IF(OR(Table1_2[[#This Row],[Length]]&lt;80, Table1_2[[#This Row],[Length]] = "no length"),"TV", "Film")</f>
        <v>Film</v>
      </c>
      <c r="J11637" s="1" t="s">
        <v>4805</v>
      </c>
    </row>
    <row r="11638" spans="1:10" x14ac:dyDescent="0.3">
      <c r="A11638">
        <v>2693</v>
      </c>
      <c r="B11638" s="1" t="s">
        <v>8071</v>
      </c>
      <c r="C11638">
        <v>1995</v>
      </c>
      <c r="D11638">
        <v>6.3</v>
      </c>
      <c r="E11638">
        <v>1837</v>
      </c>
      <c r="F11638" s="3">
        <v>61</v>
      </c>
      <c r="G11638" s="1" t="s">
        <v>189</v>
      </c>
      <c r="H11638" s="1" t="s">
        <v>26973</v>
      </c>
      <c r="I11638" t="str">
        <f>IF(OR(Table1_2[[#This Row],[Length]]&lt;80, Table1_2[[#This Row],[Length]] = "no length"),"TV", "Film")</f>
        <v>Film</v>
      </c>
      <c r="J11638" s="1" t="s">
        <v>8072</v>
      </c>
    </row>
    <row r="11639" spans="1:10" x14ac:dyDescent="0.3">
      <c r="A11639">
        <v>1744</v>
      </c>
      <c r="B11639" s="1" t="s">
        <v>6444</v>
      </c>
      <c r="C11639">
        <v>1993</v>
      </c>
      <c r="D11639">
        <v>7.3</v>
      </c>
      <c r="E11639">
        <v>1836</v>
      </c>
      <c r="F11639" s="3" t="s">
        <v>21</v>
      </c>
      <c r="G11639" s="1" t="s">
        <v>72</v>
      </c>
      <c r="H11639" s="1" t="s">
        <v>26970</v>
      </c>
      <c r="I11639" t="str">
        <f>IF(OR(Table1_2[[#This Row],[Length]]&lt;80, Table1_2[[#This Row],[Length]] = "no length"),"TV", "Film")</f>
        <v>Film</v>
      </c>
      <c r="J11639" s="1" t="s">
        <v>6445</v>
      </c>
    </row>
    <row r="11640" spans="1:10" x14ac:dyDescent="0.3">
      <c r="A11640">
        <v>817</v>
      </c>
      <c r="B11640" s="1" t="s">
        <v>4806</v>
      </c>
      <c r="C11640">
        <v>1991</v>
      </c>
      <c r="D11640">
        <v>5.9</v>
      </c>
      <c r="E11640">
        <v>1835</v>
      </c>
      <c r="F11640" s="3" t="s">
        <v>21</v>
      </c>
      <c r="G11640" s="1" t="s">
        <v>60</v>
      </c>
      <c r="H11640" s="1" t="s">
        <v>26926</v>
      </c>
      <c r="I11640" t="str">
        <f>IF(OR(Table1_2[[#This Row],[Length]]&lt;80, Table1_2[[#This Row],[Length]] = "no length"),"TV", "Film")</f>
        <v>Film</v>
      </c>
      <c r="J11640" s="1" t="s">
        <v>4807</v>
      </c>
    </row>
    <row r="11641" spans="1:10" x14ac:dyDescent="0.3">
      <c r="A11641">
        <v>2695</v>
      </c>
      <c r="B11641" s="1" t="s">
        <v>8074</v>
      </c>
      <c r="C11641">
        <v>1995</v>
      </c>
      <c r="D11641">
        <v>5.5</v>
      </c>
      <c r="E11641">
        <v>1835</v>
      </c>
      <c r="F11641" s="3" t="s">
        <v>21</v>
      </c>
      <c r="G11641" s="1" t="s">
        <v>6082</v>
      </c>
      <c r="H11641" s="1" t="s">
        <v>26933</v>
      </c>
      <c r="I11641" t="str">
        <f>IF(OR(Table1_2[[#This Row],[Length]]&lt;80, Table1_2[[#This Row],[Length]] = "no length"),"TV", "Film")</f>
        <v>Film</v>
      </c>
      <c r="J11641" s="1" t="s">
        <v>8075</v>
      </c>
    </row>
    <row r="11642" spans="1:10" x14ac:dyDescent="0.3">
      <c r="A11642">
        <v>1745</v>
      </c>
      <c r="B11642" s="1" t="s">
        <v>6446</v>
      </c>
      <c r="C11642">
        <v>1993</v>
      </c>
      <c r="D11642">
        <v>7.4</v>
      </c>
      <c r="E11642">
        <v>1834</v>
      </c>
      <c r="F11642" s="3" t="s">
        <v>21</v>
      </c>
      <c r="G11642" s="1" t="s">
        <v>258</v>
      </c>
      <c r="H11642" s="1" t="s">
        <v>26947</v>
      </c>
      <c r="I11642" t="str">
        <f>IF(OR(Table1_2[[#This Row],[Length]]&lt;80, Table1_2[[#This Row],[Length]] = "no length"),"TV", "Film")</f>
        <v>Film</v>
      </c>
      <c r="J11642" s="1" t="s">
        <v>6447</v>
      </c>
    </row>
    <row r="11643" spans="1:10" x14ac:dyDescent="0.3">
      <c r="A11643">
        <v>2696</v>
      </c>
      <c r="B11643" s="1" t="s">
        <v>8076</v>
      </c>
      <c r="C11643">
        <v>1995</v>
      </c>
      <c r="D11643">
        <v>4.8</v>
      </c>
      <c r="E11643">
        <v>1829</v>
      </c>
      <c r="F11643" s="3" t="s">
        <v>21</v>
      </c>
      <c r="G11643" s="1" t="s">
        <v>163</v>
      </c>
      <c r="H11643" s="1" t="s">
        <v>26944</v>
      </c>
      <c r="I11643" t="str">
        <f>IF(OR(Table1_2[[#This Row],[Length]]&lt;80, Table1_2[[#This Row],[Length]] = "no length"),"TV", "Film")</f>
        <v>Film</v>
      </c>
      <c r="J11643" s="1" t="s">
        <v>8077</v>
      </c>
    </row>
    <row r="11644" spans="1:10" x14ac:dyDescent="0.3">
      <c r="A11644">
        <v>341</v>
      </c>
      <c r="B11644" s="1" t="s">
        <v>3970</v>
      </c>
      <c r="C11644">
        <v>1990</v>
      </c>
      <c r="D11644">
        <v>4.5999999999999996</v>
      </c>
      <c r="E11644">
        <v>1828</v>
      </c>
      <c r="F11644" s="3" t="s">
        <v>21</v>
      </c>
      <c r="G11644" s="1" t="s">
        <v>3971</v>
      </c>
      <c r="H11644" s="1" t="s">
        <v>26951</v>
      </c>
      <c r="I11644" t="str">
        <f>IF(OR(Table1_2[[#This Row],[Length]]&lt;80, Table1_2[[#This Row],[Length]] = "no length"),"TV", "Film")</f>
        <v>Film</v>
      </c>
      <c r="J11644" s="1" t="s">
        <v>3972</v>
      </c>
    </row>
    <row r="11645" spans="1:10" x14ac:dyDescent="0.3">
      <c r="A11645">
        <v>818</v>
      </c>
      <c r="B11645" s="1" t="s">
        <v>4808</v>
      </c>
      <c r="C11645">
        <v>1991</v>
      </c>
      <c r="D11645">
        <v>8.3000000000000007</v>
      </c>
      <c r="E11645">
        <v>1827</v>
      </c>
      <c r="F11645" s="3" t="s">
        <v>21</v>
      </c>
      <c r="G11645" s="1" t="s">
        <v>367</v>
      </c>
      <c r="H11645" s="1" t="s">
        <v>27011</v>
      </c>
      <c r="I11645" t="str">
        <f>IF(OR(Table1_2[[#This Row],[Length]]&lt;80, Table1_2[[#This Row],[Length]] = "no length"),"TV", "Film")</f>
        <v>Film</v>
      </c>
      <c r="J11645" s="1" t="s">
        <v>4810</v>
      </c>
    </row>
    <row r="11646" spans="1:10" x14ac:dyDescent="0.3">
      <c r="A11646">
        <v>1747</v>
      </c>
      <c r="B11646" s="1" t="s">
        <v>6449</v>
      </c>
      <c r="C11646">
        <v>1993</v>
      </c>
      <c r="D11646">
        <v>5.7</v>
      </c>
      <c r="E11646">
        <v>1826</v>
      </c>
      <c r="F11646" s="3" t="s">
        <v>21</v>
      </c>
      <c r="G11646" s="1" t="s">
        <v>1877</v>
      </c>
      <c r="H11646" s="1" t="s">
        <v>26948</v>
      </c>
      <c r="I11646" t="str">
        <f>IF(OR(Table1_2[[#This Row],[Length]]&lt;80, Table1_2[[#This Row],[Length]] = "no length"),"TV", "Film")</f>
        <v>Film</v>
      </c>
      <c r="J11646" s="1" t="s">
        <v>6450</v>
      </c>
    </row>
    <row r="11647" spans="1:10" x14ac:dyDescent="0.3">
      <c r="A11647">
        <v>2697</v>
      </c>
      <c r="B11647" s="1" t="s">
        <v>8078</v>
      </c>
      <c r="C11647">
        <v>1995</v>
      </c>
      <c r="D11647">
        <v>4.9000000000000004</v>
      </c>
      <c r="E11647">
        <v>1826</v>
      </c>
      <c r="F11647" s="3" t="s">
        <v>21</v>
      </c>
      <c r="G11647" s="1" t="s">
        <v>3854</v>
      </c>
      <c r="H11647" s="1" t="s">
        <v>26916</v>
      </c>
      <c r="I11647" t="str">
        <f>IF(OR(Table1_2[[#This Row],[Length]]&lt;80, Table1_2[[#This Row],[Length]] = "no length"),"TV", "Film")</f>
        <v>Film</v>
      </c>
      <c r="J11647" s="1" t="s">
        <v>8079</v>
      </c>
    </row>
    <row r="11648" spans="1:10" x14ac:dyDescent="0.3">
      <c r="A11648">
        <v>2217</v>
      </c>
      <c r="B11648" s="1" t="s">
        <v>7258</v>
      </c>
      <c r="C11648">
        <v>1994</v>
      </c>
      <c r="D11648">
        <v>6.3</v>
      </c>
      <c r="E11648">
        <v>1824</v>
      </c>
      <c r="F11648" s="3" t="s">
        <v>21</v>
      </c>
      <c r="G11648" s="1" t="s">
        <v>286</v>
      </c>
      <c r="H11648" s="1" t="s">
        <v>26944</v>
      </c>
      <c r="I11648" t="str">
        <f>IF(OR(Table1_2[[#This Row],[Length]]&lt;80, Table1_2[[#This Row],[Length]] = "no length"),"TV", "Film")</f>
        <v>Film</v>
      </c>
      <c r="J11648" s="1" t="s">
        <v>7259</v>
      </c>
    </row>
    <row r="11649" spans="1:10" x14ac:dyDescent="0.3">
      <c r="A11649">
        <v>2698</v>
      </c>
      <c r="B11649" s="1" t="s">
        <v>8080</v>
      </c>
      <c r="C11649">
        <v>1995</v>
      </c>
      <c r="D11649">
        <v>6.3</v>
      </c>
      <c r="E11649">
        <v>1824</v>
      </c>
      <c r="F11649" s="3" t="s">
        <v>21</v>
      </c>
      <c r="G11649" s="1" t="s">
        <v>177</v>
      </c>
      <c r="H11649" s="1" t="s">
        <v>26933</v>
      </c>
      <c r="I11649" t="str">
        <f>IF(OR(Table1_2[[#This Row],[Length]]&lt;80, Table1_2[[#This Row],[Length]] = "no length"),"TV", "Film")</f>
        <v>Film</v>
      </c>
      <c r="J11649" s="1" t="s">
        <v>8081</v>
      </c>
    </row>
    <row r="11650" spans="1:10" x14ac:dyDescent="0.3">
      <c r="A11650">
        <v>1749</v>
      </c>
      <c r="B11650" s="1" t="s">
        <v>6452</v>
      </c>
      <c r="C11650">
        <v>1993</v>
      </c>
      <c r="D11650">
        <v>7.1</v>
      </c>
      <c r="E11650">
        <v>1823</v>
      </c>
      <c r="F11650" s="3" t="s">
        <v>21</v>
      </c>
      <c r="G11650" s="1" t="s">
        <v>177</v>
      </c>
      <c r="H11650" s="1" t="s">
        <v>26920</v>
      </c>
      <c r="I11650" t="str">
        <f>IF(OR(Table1_2[[#This Row],[Length]]&lt;80, Table1_2[[#This Row],[Length]] = "no length"),"TV", "Film")</f>
        <v>Film</v>
      </c>
      <c r="J11650" s="1" t="s">
        <v>6453</v>
      </c>
    </row>
    <row r="11651" spans="1:10" x14ac:dyDescent="0.3">
      <c r="A11651">
        <v>2218</v>
      </c>
      <c r="B11651" s="1" t="s">
        <v>7260</v>
      </c>
      <c r="C11651">
        <v>1994</v>
      </c>
      <c r="D11651">
        <v>5.0999999999999996</v>
      </c>
      <c r="E11651">
        <v>1820</v>
      </c>
      <c r="F11651" s="3" t="s">
        <v>21</v>
      </c>
      <c r="G11651" s="1" t="s">
        <v>1877</v>
      </c>
      <c r="H11651" s="1" t="s">
        <v>26913</v>
      </c>
      <c r="I11651" t="str">
        <f>IF(OR(Table1_2[[#This Row],[Length]]&lt;80, Table1_2[[#This Row],[Length]] = "no length"),"TV", "Film")</f>
        <v>Film</v>
      </c>
      <c r="J11651" s="1" t="s">
        <v>7261</v>
      </c>
    </row>
    <row r="11652" spans="1:10" x14ac:dyDescent="0.3">
      <c r="A11652">
        <v>2219</v>
      </c>
      <c r="B11652" s="1" t="s">
        <v>7262</v>
      </c>
      <c r="C11652">
        <v>1994</v>
      </c>
      <c r="D11652">
        <v>3.8</v>
      </c>
      <c r="E11652">
        <v>1817</v>
      </c>
      <c r="F11652" s="3" t="s">
        <v>21</v>
      </c>
      <c r="G11652" s="1" t="s">
        <v>249</v>
      </c>
      <c r="H11652" s="1" t="s">
        <v>26944</v>
      </c>
      <c r="I11652" t="str">
        <f>IF(OR(Table1_2[[#This Row],[Length]]&lt;80, Table1_2[[#This Row],[Length]] = "no length"),"TV", "Film")</f>
        <v>Film</v>
      </c>
      <c r="J11652" s="1" t="s">
        <v>7263</v>
      </c>
    </row>
    <row r="11653" spans="1:10" x14ac:dyDescent="0.3">
      <c r="A11653">
        <v>342</v>
      </c>
      <c r="B11653" s="1" t="s">
        <v>3973</v>
      </c>
      <c r="C11653">
        <v>1990</v>
      </c>
      <c r="D11653">
        <v>4.9000000000000004</v>
      </c>
      <c r="E11653">
        <v>1814</v>
      </c>
      <c r="F11653" s="3" t="s">
        <v>21</v>
      </c>
      <c r="G11653" s="1" t="s">
        <v>3971</v>
      </c>
      <c r="H11653" s="1" t="s">
        <v>26938</v>
      </c>
      <c r="I11653" t="str">
        <f>IF(OR(Table1_2[[#This Row],[Length]]&lt;80, Table1_2[[#This Row],[Length]] = "no length"),"TV", "Film")</f>
        <v>Film</v>
      </c>
      <c r="J11653" s="1" t="s">
        <v>3974</v>
      </c>
    </row>
    <row r="11654" spans="1:10" x14ac:dyDescent="0.3">
      <c r="A11654">
        <v>2699</v>
      </c>
      <c r="B11654" s="1" t="s">
        <v>8082</v>
      </c>
      <c r="C11654">
        <v>1995</v>
      </c>
      <c r="D11654">
        <v>5.5</v>
      </c>
      <c r="E11654">
        <v>1813</v>
      </c>
      <c r="F11654" s="3" t="s">
        <v>21</v>
      </c>
      <c r="G11654" s="1" t="s">
        <v>1378</v>
      </c>
      <c r="H11654" s="1" t="s">
        <v>26948</v>
      </c>
      <c r="I11654" t="str">
        <f>IF(OR(Table1_2[[#This Row],[Length]]&lt;80, Table1_2[[#This Row],[Length]] = "no length"),"TV", "Film")</f>
        <v>Film</v>
      </c>
      <c r="J11654" s="1" t="s">
        <v>8083</v>
      </c>
    </row>
    <row r="11655" spans="1:10" x14ac:dyDescent="0.3">
      <c r="A11655">
        <v>343</v>
      </c>
      <c r="B11655" s="1" t="s">
        <v>3975</v>
      </c>
      <c r="C11655">
        <v>1990</v>
      </c>
      <c r="D11655">
        <v>4.8</v>
      </c>
      <c r="E11655">
        <v>1809</v>
      </c>
      <c r="F11655" s="3" t="s">
        <v>21</v>
      </c>
      <c r="G11655" s="1" t="s">
        <v>3976</v>
      </c>
      <c r="H11655" s="1" t="s">
        <v>26944</v>
      </c>
      <c r="I11655" t="str">
        <f>IF(OR(Table1_2[[#This Row],[Length]]&lt;80, Table1_2[[#This Row],[Length]] = "no length"),"TV", "Film")</f>
        <v>Film</v>
      </c>
      <c r="J11655" s="1" t="s">
        <v>3977</v>
      </c>
    </row>
    <row r="11656" spans="1:10" x14ac:dyDescent="0.3">
      <c r="A11656">
        <v>2220</v>
      </c>
      <c r="B11656" s="1" t="s">
        <v>7264</v>
      </c>
      <c r="C11656">
        <v>1994</v>
      </c>
      <c r="D11656">
        <v>6.5</v>
      </c>
      <c r="E11656">
        <v>1807</v>
      </c>
      <c r="F11656" s="3" t="s">
        <v>21</v>
      </c>
      <c r="G11656" s="1" t="s">
        <v>1797</v>
      </c>
      <c r="H11656" s="1" t="s">
        <v>26929</v>
      </c>
      <c r="I11656" t="str">
        <f>IF(OR(Table1_2[[#This Row],[Length]]&lt;80, Table1_2[[#This Row],[Length]] = "no length"),"TV", "Film")</f>
        <v>Film</v>
      </c>
      <c r="J11656" s="1" t="s">
        <v>7265</v>
      </c>
    </row>
    <row r="11657" spans="1:10" x14ac:dyDescent="0.3">
      <c r="A11657">
        <v>1751</v>
      </c>
      <c r="B11657" s="1" t="s">
        <v>6455</v>
      </c>
      <c r="C11657">
        <v>1993</v>
      </c>
      <c r="D11657">
        <v>4.8</v>
      </c>
      <c r="E11657">
        <v>1806</v>
      </c>
      <c r="F11657" s="3" t="s">
        <v>21</v>
      </c>
      <c r="G11657" s="1" t="s">
        <v>254</v>
      </c>
      <c r="H11657" s="1" t="s">
        <v>26944</v>
      </c>
      <c r="I11657" t="str">
        <f>IF(OR(Table1_2[[#This Row],[Length]]&lt;80, Table1_2[[#This Row],[Length]] = "no length"),"TV", "Film")</f>
        <v>Film</v>
      </c>
      <c r="J11657" s="1" t="s">
        <v>6456</v>
      </c>
    </row>
    <row r="11658" spans="1:10" x14ac:dyDescent="0.3">
      <c r="A11658">
        <v>1752</v>
      </c>
      <c r="B11658" s="1" t="s">
        <v>6457</v>
      </c>
      <c r="C11658">
        <v>1993</v>
      </c>
      <c r="D11658">
        <v>5.4</v>
      </c>
      <c r="E11658">
        <v>1806</v>
      </c>
      <c r="F11658" s="3" t="s">
        <v>21</v>
      </c>
      <c r="G11658" s="1" t="s">
        <v>450</v>
      </c>
      <c r="H11658" s="1" t="s">
        <v>26973</v>
      </c>
      <c r="I11658" t="str">
        <f>IF(OR(Table1_2[[#This Row],[Length]]&lt;80, Table1_2[[#This Row],[Length]] = "no length"),"TV", "Film")</f>
        <v>Film</v>
      </c>
      <c r="J11658" s="1" t="s">
        <v>6458</v>
      </c>
    </row>
    <row r="11659" spans="1:10" x14ac:dyDescent="0.3">
      <c r="A11659">
        <v>344</v>
      </c>
      <c r="B11659" s="1" t="s">
        <v>3978</v>
      </c>
      <c r="C11659">
        <v>1990</v>
      </c>
      <c r="D11659">
        <v>6.1</v>
      </c>
      <c r="E11659">
        <v>1799</v>
      </c>
      <c r="F11659" s="3" t="s">
        <v>21</v>
      </c>
      <c r="G11659" s="1" t="s">
        <v>125</v>
      </c>
      <c r="H11659" s="1" t="s">
        <v>26921</v>
      </c>
      <c r="I11659" t="str">
        <f>IF(OR(Table1_2[[#This Row],[Length]]&lt;80, Table1_2[[#This Row],[Length]] = "no length"),"TV", "Film")</f>
        <v>Film</v>
      </c>
      <c r="J11659" s="1" t="s">
        <v>3979</v>
      </c>
    </row>
    <row r="11660" spans="1:10" x14ac:dyDescent="0.3">
      <c r="A11660">
        <v>2221</v>
      </c>
      <c r="B11660" s="1" t="s">
        <v>7266</v>
      </c>
      <c r="C11660">
        <v>1994</v>
      </c>
      <c r="D11660">
        <v>8.4</v>
      </c>
      <c r="E11660">
        <v>1799</v>
      </c>
      <c r="F11660" s="3" t="s">
        <v>21</v>
      </c>
      <c r="G11660" s="1" t="s">
        <v>177</v>
      </c>
      <c r="H11660" s="1" t="s">
        <v>26973</v>
      </c>
      <c r="I11660" t="str">
        <f>IF(OR(Table1_2[[#This Row],[Length]]&lt;80, Table1_2[[#This Row],[Length]] = "no length"),"TV", "Film")</f>
        <v>Film</v>
      </c>
      <c r="J11660" s="1" t="s">
        <v>7267</v>
      </c>
    </row>
    <row r="11661" spans="1:10" x14ac:dyDescent="0.3">
      <c r="A11661">
        <v>1756</v>
      </c>
      <c r="B11661" s="1" t="s">
        <v>6462</v>
      </c>
      <c r="C11661">
        <v>1993</v>
      </c>
      <c r="D11661">
        <v>6.7</v>
      </c>
      <c r="E11661">
        <v>1793</v>
      </c>
      <c r="F11661" s="3" t="s">
        <v>21</v>
      </c>
      <c r="G11661" s="1" t="s">
        <v>2214</v>
      </c>
      <c r="H11661" s="1" t="s">
        <v>26954</v>
      </c>
      <c r="I11661" t="str">
        <f>IF(OR(Table1_2[[#This Row],[Length]]&lt;80, Table1_2[[#This Row],[Length]] = "no length"),"TV", "Film")</f>
        <v>Film</v>
      </c>
      <c r="J11661" s="1" t="s">
        <v>6463</v>
      </c>
    </row>
    <row r="11662" spans="1:10" x14ac:dyDescent="0.3">
      <c r="A11662">
        <v>1757</v>
      </c>
      <c r="B11662" s="1" t="s">
        <v>6464</v>
      </c>
      <c r="C11662">
        <v>1993</v>
      </c>
      <c r="D11662">
        <v>6.1</v>
      </c>
      <c r="E11662">
        <v>1793</v>
      </c>
      <c r="F11662" s="3" t="s">
        <v>21</v>
      </c>
      <c r="G11662" s="1" t="s">
        <v>5512</v>
      </c>
      <c r="H11662" s="1" t="s">
        <v>26921</v>
      </c>
      <c r="I11662" t="str">
        <f>IF(OR(Table1_2[[#This Row],[Length]]&lt;80, Table1_2[[#This Row],[Length]] = "no length"),"TV", "Film")</f>
        <v>Film</v>
      </c>
      <c r="J11662" s="1" t="s">
        <v>6465</v>
      </c>
    </row>
    <row r="11663" spans="1:10" x14ac:dyDescent="0.3">
      <c r="A11663">
        <v>345</v>
      </c>
      <c r="B11663" s="1" t="s">
        <v>3980</v>
      </c>
      <c r="C11663">
        <v>1990</v>
      </c>
      <c r="D11663">
        <v>7.5</v>
      </c>
      <c r="E11663">
        <v>1792</v>
      </c>
      <c r="F11663" s="3" t="s">
        <v>21</v>
      </c>
      <c r="G11663" s="1" t="s">
        <v>258</v>
      </c>
      <c r="H11663" s="1" t="s">
        <v>26936</v>
      </c>
      <c r="I11663" t="str">
        <f>IF(OR(Table1_2[[#This Row],[Length]]&lt;80, Table1_2[[#This Row],[Length]] = "no length"),"TV", "Film")</f>
        <v>Film</v>
      </c>
      <c r="J11663" s="1" t="s">
        <v>3981</v>
      </c>
    </row>
    <row r="11664" spans="1:10" x14ac:dyDescent="0.3">
      <c r="A11664">
        <v>1257</v>
      </c>
      <c r="B11664" s="1" t="s">
        <v>5595</v>
      </c>
      <c r="C11664">
        <v>1992</v>
      </c>
      <c r="D11664">
        <v>6.7</v>
      </c>
      <c r="E11664">
        <v>1790</v>
      </c>
      <c r="F11664" s="3" t="s">
        <v>21</v>
      </c>
      <c r="G11664" s="1" t="s">
        <v>258</v>
      </c>
      <c r="H11664" s="1" t="s">
        <v>26963</v>
      </c>
      <c r="I11664" t="str">
        <f>IF(OR(Table1_2[[#This Row],[Length]]&lt;80, Table1_2[[#This Row],[Length]] = "no length"),"TV", "Film")</f>
        <v>Film</v>
      </c>
      <c r="J11664" s="1" t="s">
        <v>5596</v>
      </c>
    </row>
    <row r="11665" spans="1:10" x14ac:dyDescent="0.3">
      <c r="A11665">
        <v>1758</v>
      </c>
      <c r="B11665" s="1" t="s">
        <v>6466</v>
      </c>
      <c r="C11665">
        <v>1993</v>
      </c>
      <c r="D11665">
        <v>8.1999999999999993</v>
      </c>
      <c r="E11665">
        <v>1789</v>
      </c>
      <c r="F11665" s="3" t="s">
        <v>21</v>
      </c>
      <c r="G11665" s="1" t="s">
        <v>3929</v>
      </c>
      <c r="H11665" s="1" t="s">
        <v>26913</v>
      </c>
      <c r="I11665" t="str">
        <f>IF(OR(Table1_2[[#This Row],[Length]]&lt;80, Table1_2[[#This Row],[Length]] = "no length"),"TV", "Film")</f>
        <v>Film</v>
      </c>
      <c r="J11665" s="1" t="s">
        <v>6467</v>
      </c>
    </row>
    <row r="11666" spans="1:10" x14ac:dyDescent="0.3">
      <c r="A11666">
        <v>823</v>
      </c>
      <c r="B11666" s="1" t="s">
        <v>4815</v>
      </c>
      <c r="C11666">
        <v>1991</v>
      </c>
      <c r="D11666">
        <v>4.2</v>
      </c>
      <c r="E11666">
        <v>1788</v>
      </c>
      <c r="F11666" s="3" t="s">
        <v>21</v>
      </c>
      <c r="G11666" s="1" t="s">
        <v>4816</v>
      </c>
      <c r="H11666" s="1" t="s">
        <v>26955</v>
      </c>
      <c r="I11666" t="str">
        <f>IF(OR(Table1_2[[#This Row],[Length]]&lt;80, Table1_2[[#This Row],[Length]] = "no length"),"TV", "Film")</f>
        <v>Film</v>
      </c>
      <c r="J11666" s="1" t="s">
        <v>4817</v>
      </c>
    </row>
    <row r="11667" spans="1:10" x14ac:dyDescent="0.3">
      <c r="A11667">
        <v>1759</v>
      </c>
      <c r="B11667" s="1" t="s">
        <v>6468</v>
      </c>
      <c r="C11667">
        <v>1993</v>
      </c>
      <c r="D11667">
        <v>7.8</v>
      </c>
      <c r="E11667">
        <v>1785</v>
      </c>
      <c r="F11667" s="3" t="s">
        <v>21</v>
      </c>
      <c r="G11667" s="1" t="s">
        <v>77</v>
      </c>
      <c r="H11667" s="1" t="s">
        <v>26915</v>
      </c>
      <c r="I11667" t="str">
        <f>IF(OR(Table1_2[[#This Row],[Length]]&lt;80, Table1_2[[#This Row],[Length]] = "no length"),"TV", "Film")</f>
        <v>Film</v>
      </c>
      <c r="J11667" s="1" t="s">
        <v>6469</v>
      </c>
    </row>
    <row r="11668" spans="1:10" x14ac:dyDescent="0.3">
      <c r="A11668">
        <v>1760</v>
      </c>
      <c r="B11668" s="1" t="s">
        <v>6470</v>
      </c>
      <c r="C11668">
        <v>1993</v>
      </c>
      <c r="D11668">
        <v>7.2</v>
      </c>
      <c r="E11668">
        <v>1785</v>
      </c>
      <c r="F11668" s="3" t="s">
        <v>21</v>
      </c>
      <c r="G11668" s="1" t="s">
        <v>77</v>
      </c>
      <c r="H11668" s="1" t="s">
        <v>26951</v>
      </c>
      <c r="I11668" t="str">
        <f>IF(OR(Table1_2[[#This Row],[Length]]&lt;80, Table1_2[[#This Row],[Length]] = "no length"),"TV", "Film")</f>
        <v>Film</v>
      </c>
      <c r="J11668" s="1" t="s">
        <v>6471</v>
      </c>
    </row>
    <row r="11669" spans="1:10" x14ac:dyDescent="0.3">
      <c r="A11669">
        <v>1258</v>
      </c>
      <c r="B11669" s="1" t="s">
        <v>5597</v>
      </c>
      <c r="C11669">
        <v>1992</v>
      </c>
      <c r="D11669">
        <v>6.9</v>
      </c>
      <c r="E11669">
        <v>1782</v>
      </c>
      <c r="F11669" s="3" t="s">
        <v>21</v>
      </c>
      <c r="G11669" s="1" t="s">
        <v>77</v>
      </c>
      <c r="H11669" s="1" t="s">
        <v>26957</v>
      </c>
      <c r="I11669" t="str">
        <f>IF(OR(Table1_2[[#This Row],[Length]]&lt;80, Table1_2[[#This Row],[Length]] = "no length"),"TV", "Film")</f>
        <v>Film</v>
      </c>
      <c r="J11669" s="1" t="s">
        <v>5598</v>
      </c>
    </row>
    <row r="11670" spans="1:10" x14ac:dyDescent="0.3">
      <c r="A11670">
        <v>2223</v>
      </c>
      <c r="B11670" s="1" t="s">
        <v>7269</v>
      </c>
      <c r="C11670">
        <v>1994</v>
      </c>
      <c r="D11670">
        <v>5.5</v>
      </c>
      <c r="E11670">
        <v>1779</v>
      </c>
      <c r="F11670" s="3" t="s">
        <v>21</v>
      </c>
      <c r="G11670" s="1" t="s">
        <v>7270</v>
      </c>
      <c r="H11670" s="1" t="s">
        <v>26942</v>
      </c>
      <c r="I11670" t="str">
        <f>IF(OR(Table1_2[[#This Row],[Length]]&lt;80, Table1_2[[#This Row],[Length]] = "no length"),"TV", "Film")</f>
        <v>Film</v>
      </c>
      <c r="J11670" s="1" t="s">
        <v>7271</v>
      </c>
    </row>
    <row r="11671" spans="1:10" x14ac:dyDescent="0.3">
      <c r="A11671">
        <v>1259</v>
      </c>
      <c r="B11671" s="1" t="s">
        <v>5599</v>
      </c>
      <c r="C11671">
        <v>1992</v>
      </c>
      <c r="D11671">
        <v>8.5</v>
      </c>
      <c r="E11671">
        <v>1775</v>
      </c>
      <c r="F11671" s="3" t="s">
        <v>21</v>
      </c>
      <c r="G11671" s="1" t="s">
        <v>5600</v>
      </c>
      <c r="H11671" s="1" t="s">
        <v>3715</v>
      </c>
      <c r="I11671" t="str">
        <f>IF(OR(Table1_2[[#This Row],[Length]]&lt;80, Table1_2[[#This Row],[Length]] = "no length"),"TV", "Film")</f>
        <v>TV</v>
      </c>
      <c r="J11671" s="1" t="s">
        <v>5601</v>
      </c>
    </row>
    <row r="11672" spans="1:10" x14ac:dyDescent="0.3">
      <c r="A11672">
        <v>1260</v>
      </c>
      <c r="B11672" s="1" t="s">
        <v>5602</v>
      </c>
      <c r="C11672">
        <v>1992</v>
      </c>
      <c r="D11672">
        <v>6.2</v>
      </c>
      <c r="E11672">
        <v>1774</v>
      </c>
      <c r="F11672" s="3" t="s">
        <v>21</v>
      </c>
      <c r="G11672" s="1" t="s">
        <v>258</v>
      </c>
      <c r="H11672" s="1" t="s">
        <v>26936</v>
      </c>
      <c r="I11672" t="str">
        <f>IF(OR(Table1_2[[#This Row],[Length]]&lt;80, Table1_2[[#This Row],[Length]] = "no length"),"TV", "Film")</f>
        <v>Film</v>
      </c>
      <c r="J11672" s="1" t="s">
        <v>5603</v>
      </c>
    </row>
    <row r="11673" spans="1:10" x14ac:dyDescent="0.3">
      <c r="A11673">
        <v>2224</v>
      </c>
      <c r="B11673" s="1" t="s">
        <v>7272</v>
      </c>
      <c r="C11673">
        <v>1994</v>
      </c>
      <c r="D11673">
        <v>2.8</v>
      </c>
      <c r="E11673">
        <v>1774</v>
      </c>
      <c r="F11673" s="3" t="s">
        <v>21</v>
      </c>
      <c r="G11673" s="1" t="s">
        <v>96</v>
      </c>
      <c r="H11673" s="1" t="s">
        <v>26935</v>
      </c>
      <c r="I11673" t="str">
        <f>IF(OR(Table1_2[[#This Row],[Length]]&lt;80, Table1_2[[#This Row],[Length]] = "no length"),"TV", "Film")</f>
        <v>Film</v>
      </c>
      <c r="J11673" s="1" t="s">
        <v>7273</v>
      </c>
    </row>
    <row r="11674" spans="1:10" x14ac:dyDescent="0.3">
      <c r="A11674">
        <v>1766</v>
      </c>
      <c r="B11674" s="1" t="s">
        <v>6477</v>
      </c>
      <c r="C11674">
        <v>1993</v>
      </c>
      <c r="D11674">
        <v>6.1</v>
      </c>
      <c r="E11674">
        <v>1772</v>
      </c>
      <c r="F11674" s="3" t="s">
        <v>21</v>
      </c>
      <c r="G11674" s="1" t="s">
        <v>818</v>
      </c>
      <c r="H11674" s="1" t="s">
        <v>26952</v>
      </c>
      <c r="I11674" t="str">
        <f>IF(OR(Table1_2[[#This Row],[Length]]&lt;80, Table1_2[[#This Row],[Length]] = "no length"),"TV", "Film")</f>
        <v>Film</v>
      </c>
      <c r="J11674" s="1" t="s">
        <v>6478</v>
      </c>
    </row>
    <row r="11675" spans="1:10" x14ac:dyDescent="0.3">
      <c r="A11675">
        <v>1264</v>
      </c>
      <c r="B11675" s="1" t="s">
        <v>5607</v>
      </c>
      <c r="C11675">
        <v>1992</v>
      </c>
      <c r="D11675">
        <v>6.3</v>
      </c>
      <c r="E11675">
        <v>1763</v>
      </c>
      <c r="F11675" s="3" t="s">
        <v>21</v>
      </c>
      <c r="G11675" s="1" t="s">
        <v>177</v>
      </c>
      <c r="H11675" s="1" t="s">
        <v>27021</v>
      </c>
      <c r="I11675" t="str">
        <f>IF(OR(Table1_2[[#This Row],[Length]]&lt;80, Table1_2[[#This Row],[Length]] = "no length"),"TV", "Film")</f>
        <v>Film</v>
      </c>
      <c r="J11675" s="1" t="s">
        <v>5608</v>
      </c>
    </row>
    <row r="11676" spans="1:10" x14ac:dyDescent="0.3">
      <c r="A11676">
        <v>825</v>
      </c>
      <c r="B11676" s="1" t="s">
        <v>4819</v>
      </c>
      <c r="C11676">
        <v>1991</v>
      </c>
      <c r="D11676">
        <v>8</v>
      </c>
      <c r="E11676">
        <v>1762</v>
      </c>
      <c r="F11676" s="3" t="s">
        <v>21</v>
      </c>
      <c r="G11676" s="1" t="s">
        <v>4820</v>
      </c>
      <c r="H11676" s="1" t="s">
        <v>27012</v>
      </c>
      <c r="I11676" t="str">
        <f>IF(OR(Table1_2[[#This Row],[Length]]&lt;80, Table1_2[[#This Row],[Length]] = "no length"),"TV", "Film")</f>
        <v>Film</v>
      </c>
      <c r="J11676" s="1" t="s">
        <v>4821</v>
      </c>
    </row>
    <row r="11677" spans="1:10" x14ac:dyDescent="0.3">
      <c r="A11677">
        <v>826</v>
      </c>
      <c r="B11677" s="1" t="s">
        <v>4822</v>
      </c>
      <c r="C11677">
        <v>1991</v>
      </c>
      <c r="D11677">
        <v>4.4000000000000004</v>
      </c>
      <c r="E11677">
        <v>1761</v>
      </c>
      <c r="F11677" s="3" t="s">
        <v>21</v>
      </c>
      <c r="G11677" s="1" t="s">
        <v>56</v>
      </c>
      <c r="H11677" s="1" t="s">
        <v>26953</v>
      </c>
      <c r="I11677" t="str">
        <f>IF(OR(Table1_2[[#This Row],[Length]]&lt;80, Table1_2[[#This Row],[Length]] = "no length"),"TV", "Film")</f>
        <v>Film</v>
      </c>
      <c r="J11677" s="1" t="s">
        <v>4823</v>
      </c>
    </row>
    <row r="11678" spans="1:10" x14ac:dyDescent="0.3">
      <c r="A11678">
        <v>827</v>
      </c>
      <c r="B11678" s="1" t="s">
        <v>4824</v>
      </c>
      <c r="C11678">
        <v>1991</v>
      </c>
      <c r="D11678">
        <v>5.4</v>
      </c>
      <c r="E11678">
        <v>1759</v>
      </c>
      <c r="F11678" s="3" t="s">
        <v>21</v>
      </c>
      <c r="G11678" s="1" t="s">
        <v>37</v>
      </c>
      <c r="H11678" s="1" t="s">
        <v>26967</v>
      </c>
      <c r="I11678" t="str">
        <f>IF(OR(Table1_2[[#This Row],[Length]]&lt;80, Table1_2[[#This Row],[Length]] = "no length"),"TV", "Film")</f>
        <v>Film</v>
      </c>
      <c r="J11678" s="1" t="s">
        <v>4825</v>
      </c>
    </row>
    <row r="11679" spans="1:10" x14ac:dyDescent="0.3">
      <c r="A11679">
        <v>1768</v>
      </c>
      <c r="B11679" s="1" t="s">
        <v>6480</v>
      </c>
      <c r="C11679">
        <v>1993</v>
      </c>
      <c r="D11679">
        <v>3.8</v>
      </c>
      <c r="E11679">
        <v>1758</v>
      </c>
      <c r="F11679" s="3" t="s">
        <v>21</v>
      </c>
      <c r="G11679" s="1" t="s">
        <v>13</v>
      </c>
      <c r="H11679" s="1" t="s">
        <v>26941</v>
      </c>
      <c r="I11679" t="str">
        <f>IF(OR(Table1_2[[#This Row],[Length]]&lt;80, Table1_2[[#This Row],[Length]] = "no length"),"TV", "Film")</f>
        <v>Film</v>
      </c>
      <c r="J11679" s="1" t="s">
        <v>6481</v>
      </c>
    </row>
    <row r="11680" spans="1:10" x14ac:dyDescent="0.3">
      <c r="A11680">
        <v>828</v>
      </c>
      <c r="B11680" s="1" t="s">
        <v>4826</v>
      </c>
      <c r="C11680">
        <v>1991</v>
      </c>
      <c r="D11680">
        <v>5.3</v>
      </c>
      <c r="E11680">
        <v>1755</v>
      </c>
      <c r="F11680" s="3" t="s">
        <v>21</v>
      </c>
      <c r="G11680" s="1" t="s">
        <v>522</v>
      </c>
      <c r="H11680" s="1" t="s">
        <v>26947</v>
      </c>
      <c r="I11680" t="str">
        <f>IF(OR(Table1_2[[#This Row],[Length]]&lt;80, Table1_2[[#This Row],[Length]] = "no length"),"TV", "Film")</f>
        <v>Film</v>
      </c>
      <c r="J11680" s="1" t="s">
        <v>4827</v>
      </c>
    </row>
    <row r="11681" spans="1:10" x14ac:dyDescent="0.3">
      <c r="A11681">
        <v>346</v>
      </c>
      <c r="B11681" s="1" t="s">
        <v>3982</v>
      </c>
      <c r="C11681">
        <v>1990</v>
      </c>
      <c r="D11681">
        <v>5.6</v>
      </c>
      <c r="E11681">
        <v>1754</v>
      </c>
      <c r="F11681" s="3" t="s">
        <v>21</v>
      </c>
      <c r="G11681" s="1" t="s">
        <v>189</v>
      </c>
      <c r="H11681" s="1" t="s">
        <v>26957</v>
      </c>
      <c r="I11681" t="str">
        <f>IF(OR(Table1_2[[#This Row],[Length]]&lt;80, Table1_2[[#This Row],[Length]] = "no length"),"TV", "Film")</f>
        <v>Film</v>
      </c>
      <c r="J11681" s="1" t="s">
        <v>3983</v>
      </c>
    </row>
    <row r="11682" spans="1:10" x14ac:dyDescent="0.3">
      <c r="A11682">
        <v>1770</v>
      </c>
      <c r="B11682" s="1" t="s">
        <v>6483</v>
      </c>
      <c r="C11682">
        <v>1993</v>
      </c>
      <c r="D11682">
        <v>6</v>
      </c>
      <c r="E11682">
        <v>1754</v>
      </c>
      <c r="F11682" s="3" t="s">
        <v>21</v>
      </c>
      <c r="G11682" s="1" t="s">
        <v>81</v>
      </c>
      <c r="H11682" s="1" t="s">
        <v>26929</v>
      </c>
      <c r="I11682" t="str">
        <f>IF(OR(Table1_2[[#This Row],[Length]]&lt;80, Table1_2[[#This Row],[Length]] = "no length"),"TV", "Film")</f>
        <v>Film</v>
      </c>
      <c r="J11682" s="1" t="s">
        <v>6484</v>
      </c>
    </row>
    <row r="11683" spans="1:10" x14ac:dyDescent="0.3">
      <c r="A11683">
        <v>2227</v>
      </c>
      <c r="B11683" s="1" t="s">
        <v>7276</v>
      </c>
      <c r="C11683">
        <v>1994</v>
      </c>
      <c r="D11683">
        <v>7.6</v>
      </c>
      <c r="E11683">
        <v>1752</v>
      </c>
      <c r="F11683" s="3" t="s">
        <v>21</v>
      </c>
      <c r="G11683" s="1" t="s">
        <v>7277</v>
      </c>
      <c r="H11683" s="1" t="s">
        <v>26932</v>
      </c>
      <c r="I11683" t="str">
        <f>IF(OR(Table1_2[[#This Row],[Length]]&lt;80, Table1_2[[#This Row],[Length]] = "no length"),"TV", "Film")</f>
        <v>Film</v>
      </c>
      <c r="J11683" s="1" t="s">
        <v>7278</v>
      </c>
    </row>
    <row r="11684" spans="1:10" x14ac:dyDescent="0.3">
      <c r="A11684">
        <v>347</v>
      </c>
      <c r="B11684" s="1" t="s">
        <v>3984</v>
      </c>
      <c r="C11684">
        <v>1990</v>
      </c>
      <c r="D11684">
        <v>7.1</v>
      </c>
      <c r="E11684">
        <v>1749</v>
      </c>
      <c r="F11684" s="3" t="s">
        <v>21</v>
      </c>
      <c r="G11684" s="1" t="s">
        <v>3985</v>
      </c>
      <c r="H11684" s="1" t="s">
        <v>26941</v>
      </c>
      <c r="I11684" t="str">
        <f>IF(OR(Table1_2[[#This Row],[Length]]&lt;80, Table1_2[[#This Row],[Length]] = "no length"),"TV", "Film")</f>
        <v>Film</v>
      </c>
      <c r="J11684" s="1" t="s">
        <v>3986</v>
      </c>
    </row>
    <row r="11685" spans="1:10" x14ac:dyDescent="0.3">
      <c r="A11685">
        <v>2228</v>
      </c>
      <c r="B11685" s="1" t="s">
        <v>7279</v>
      </c>
      <c r="C11685">
        <v>1994</v>
      </c>
      <c r="D11685">
        <v>6.6</v>
      </c>
      <c r="E11685">
        <v>1749</v>
      </c>
      <c r="F11685" s="3" t="s">
        <v>21</v>
      </c>
      <c r="G11685" s="1" t="s">
        <v>68</v>
      </c>
      <c r="H11685" s="1" t="s">
        <v>26929</v>
      </c>
      <c r="I11685" t="str">
        <f>IF(OR(Table1_2[[#This Row],[Length]]&lt;80, Table1_2[[#This Row],[Length]] = "no length"),"TV", "Film")</f>
        <v>Film</v>
      </c>
      <c r="J11685" s="1" t="s">
        <v>7280</v>
      </c>
    </row>
    <row r="11686" spans="1:10" x14ac:dyDescent="0.3">
      <c r="A11686">
        <v>2231</v>
      </c>
      <c r="B11686" s="1" t="s">
        <v>7283</v>
      </c>
      <c r="C11686">
        <v>1994</v>
      </c>
      <c r="D11686">
        <v>6.3</v>
      </c>
      <c r="E11686">
        <v>1738</v>
      </c>
      <c r="F11686" s="3" t="s">
        <v>21</v>
      </c>
      <c r="G11686" s="1" t="s">
        <v>77</v>
      </c>
      <c r="H11686" s="1" t="s">
        <v>26937</v>
      </c>
      <c r="I11686" t="str">
        <f>IF(OR(Table1_2[[#This Row],[Length]]&lt;80, Table1_2[[#This Row],[Length]] = "no length"),"TV", "Film")</f>
        <v>Film</v>
      </c>
      <c r="J11686" s="1" t="s">
        <v>7284</v>
      </c>
    </row>
    <row r="11687" spans="1:10" x14ac:dyDescent="0.3">
      <c r="A11687">
        <v>1271</v>
      </c>
      <c r="B11687" s="1" t="s">
        <v>5615</v>
      </c>
      <c r="C11687">
        <v>1992</v>
      </c>
      <c r="D11687">
        <v>8</v>
      </c>
      <c r="E11687">
        <v>1737</v>
      </c>
      <c r="F11687" s="3" t="s">
        <v>21</v>
      </c>
      <c r="G11687" s="1" t="s">
        <v>100</v>
      </c>
      <c r="H11687" s="1" t="s">
        <v>3715</v>
      </c>
      <c r="I11687" t="str">
        <f>IF(OR(Table1_2[[#This Row],[Length]]&lt;80, Table1_2[[#This Row],[Length]] = "no length"),"TV", "Film")</f>
        <v>TV</v>
      </c>
      <c r="J11687" s="1" t="s">
        <v>5616</v>
      </c>
    </row>
    <row r="11688" spans="1:10" x14ac:dyDescent="0.3">
      <c r="A11688">
        <v>1272</v>
      </c>
      <c r="B11688" s="1" t="s">
        <v>5617</v>
      </c>
      <c r="C11688">
        <v>1992</v>
      </c>
      <c r="D11688">
        <v>6.4</v>
      </c>
      <c r="E11688">
        <v>1737</v>
      </c>
      <c r="F11688" s="3" t="s">
        <v>21</v>
      </c>
      <c r="G11688" s="1" t="s">
        <v>5618</v>
      </c>
      <c r="H11688" s="1" t="s">
        <v>26930</v>
      </c>
      <c r="I11688" t="str">
        <f>IF(OR(Table1_2[[#This Row],[Length]]&lt;80, Table1_2[[#This Row],[Length]] = "no length"),"TV", "Film")</f>
        <v>Film</v>
      </c>
      <c r="J11688" s="1" t="s">
        <v>5619</v>
      </c>
    </row>
    <row r="11689" spans="1:10" x14ac:dyDescent="0.3">
      <c r="A11689">
        <v>829</v>
      </c>
      <c r="B11689" s="1" t="s">
        <v>4828</v>
      </c>
      <c r="C11689">
        <v>1991</v>
      </c>
      <c r="D11689">
        <v>7.1</v>
      </c>
      <c r="E11689">
        <v>1732</v>
      </c>
      <c r="F11689" s="3" t="s">
        <v>21</v>
      </c>
      <c r="G11689" s="1" t="s">
        <v>77</v>
      </c>
      <c r="H11689" s="1" t="s">
        <v>26941</v>
      </c>
      <c r="I11689" t="str">
        <f>IF(OR(Table1_2[[#This Row],[Length]]&lt;80, Table1_2[[#This Row],[Length]] = "no length"),"TV", "Film")</f>
        <v>Film</v>
      </c>
      <c r="J11689" s="1" t="s">
        <v>4829</v>
      </c>
    </row>
    <row r="11690" spans="1:10" x14ac:dyDescent="0.3">
      <c r="A11690">
        <v>1774</v>
      </c>
      <c r="B11690" s="1" t="s">
        <v>6488</v>
      </c>
      <c r="C11690">
        <v>1993</v>
      </c>
      <c r="D11690">
        <v>4.5</v>
      </c>
      <c r="E11690">
        <v>1730</v>
      </c>
      <c r="F11690" s="3" t="s">
        <v>21</v>
      </c>
      <c r="G11690" s="1" t="s">
        <v>254</v>
      </c>
      <c r="H11690" s="1" t="s">
        <v>26951</v>
      </c>
      <c r="I11690" t="str">
        <f>IF(OR(Table1_2[[#This Row],[Length]]&lt;80, Table1_2[[#This Row],[Length]] = "no length"),"TV", "Film")</f>
        <v>Film</v>
      </c>
      <c r="J11690" s="1" t="s">
        <v>6489</v>
      </c>
    </row>
    <row r="11691" spans="1:10" x14ac:dyDescent="0.3">
      <c r="A11691">
        <v>830</v>
      </c>
      <c r="B11691" s="1" t="s">
        <v>2639</v>
      </c>
      <c r="C11691">
        <v>1991</v>
      </c>
      <c r="D11691">
        <v>7.5</v>
      </c>
      <c r="E11691">
        <v>1728</v>
      </c>
      <c r="F11691" s="3" t="s">
        <v>21</v>
      </c>
      <c r="G11691" s="1" t="s">
        <v>666</v>
      </c>
      <c r="H11691" s="1" t="s">
        <v>26942</v>
      </c>
      <c r="I11691" t="str">
        <f>IF(OR(Table1_2[[#This Row],[Length]]&lt;80, Table1_2[[#This Row],[Length]] = "no length"),"TV", "Film")</f>
        <v>Film</v>
      </c>
      <c r="J11691" s="1" t="s">
        <v>4830</v>
      </c>
    </row>
    <row r="11692" spans="1:10" x14ac:dyDescent="0.3">
      <c r="A11692">
        <v>831</v>
      </c>
      <c r="B11692" s="1" t="s">
        <v>4831</v>
      </c>
      <c r="C11692">
        <v>1991</v>
      </c>
      <c r="D11692">
        <v>7.5</v>
      </c>
      <c r="E11692">
        <v>1726</v>
      </c>
      <c r="F11692" s="3" t="s">
        <v>21</v>
      </c>
      <c r="G11692" s="1" t="s">
        <v>258</v>
      </c>
      <c r="H11692" s="1" t="s">
        <v>26955</v>
      </c>
      <c r="I11692" t="str">
        <f>IF(OR(Table1_2[[#This Row],[Length]]&lt;80, Table1_2[[#This Row],[Length]] = "no length"),"TV", "Film")</f>
        <v>Film</v>
      </c>
      <c r="J11692" s="1" t="s">
        <v>4832</v>
      </c>
    </row>
    <row r="11693" spans="1:10" x14ac:dyDescent="0.3">
      <c r="A11693">
        <v>1775</v>
      </c>
      <c r="B11693" s="1" t="s">
        <v>6490</v>
      </c>
      <c r="C11693">
        <v>1993</v>
      </c>
      <c r="D11693">
        <v>8.3000000000000007</v>
      </c>
      <c r="E11693">
        <v>1726</v>
      </c>
      <c r="F11693" s="3" t="s">
        <v>21</v>
      </c>
      <c r="G11693" s="1" t="s">
        <v>77</v>
      </c>
      <c r="H11693" s="1" t="s">
        <v>26953</v>
      </c>
      <c r="I11693" t="str">
        <f>IF(OR(Table1_2[[#This Row],[Length]]&lt;80, Table1_2[[#This Row],[Length]] = "no length"),"TV", "Film")</f>
        <v>Film</v>
      </c>
      <c r="J11693" s="1" t="s">
        <v>6491</v>
      </c>
    </row>
    <row r="11694" spans="1:10" x14ac:dyDescent="0.3">
      <c r="A11694">
        <v>832</v>
      </c>
      <c r="B11694" s="1" t="s">
        <v>4833</v>
      </c>
      <c r="C11694">
        <v>1991</v>
      </c>
      <c r="D11694">
        <v>7</v>
      </c>
      <c r="E11694">
        <v>1723</v>
      </c>
      <c r="F11694" s="3" t="s">
        <v>21</v>
      </c>
      <c r="G11694" s="1" t="s">
        <v>1031</v>
      </c>
      <c r="H11694" s="1" t="s">
        <v>26924</v>
      </c>
      <c r="I11694" t="str">
        <f>IF(OR(Table1_2[[#This Row],[Length]]&lt;80, Table1_2[[#This Row],[Length]] = "no length"),"TV", "Film")</f>
        <v>Film</v>
      </c>
      <c r="J11694" s="1" t="s">
        <v>4834</v>
      </c>
    </row>
    <row r="11695" spans="1:10" x14ac:dyDescent="0.3">
      <c r="A11695">
        <v>833</v>
      </c>
      <c r="B11695" s="1" t="s">
        <v>4835</v>
      </c>
      <c r="C11695">
        <v>1991</v>
      </c>
      <c r="D11695">
        <v>5.4</v>
      </c>
      <c r="E11695">
        <v>1721</v>
      </c>
      <c r="F11695" s="3" t="s">
        <v>21</v>
      </c>
      <c r="G11695" s="1" t="s">
        <v>56</v>
      </c>
      <c r="H11695" s="1" t="s">
        <v>26933</v>
      </c>
      <c r="I11695" t="str">
        <f>IF(OR(Table1_2[[#This Row],[Length]]&lt;80, Table1_2[[#This Row],[Length]] = "no length"),"TV", "Film")</f>
        <v>Film</v>
      </c>
      <c r="J11695" s="1" t="s">
        <v>4836</v>
      </c>
    </row>
    <row r="11696" spans="1:10" x14ac:dyDescent="0.3">
      <c r="A11696">
        <v>1277</v>
      </c>
      <c r="B11696" s="1" t="s">
        <v>5624</v>
      </c>
      <c r="C11696">
        <v>1992</v>
      </c>
      <c r="D11696">
        <v>4.9000000000000004</v>
      </c>
      <c r="E11696">
        <v>1720</v>
      </c>
      <c r="F11696" s="3" t="s">
        <v>21</v>
      </c>
      <c r="G11696" s="1" t="s">
        <v>2224</v>
      </c>
      <c r="H11696" s="1" t="s">
        <v>26952</v>
      </c>
      <c r="I11696" t="str">
        <f>IF(OR(Table1_2[[#This Row],[Length]]&lt;80, Table1_2[[#This Row],[Length]] = "no length"),"TV", "Film")</f>
        <v>Film</v>
      </c>
      <c r="J11696" s="1" t="s">
        <v>5625</v>
      </c>
    </row>
    <row r="11697" spans="1:10" x14ac:dyDescent="0.3">
      <c r="A11697">
        <v>834</v>
      </c>
      <c r="B11697" s="1" t="s">
        <v>4837</v>
      </c>
      <c r="C11697">
        <v>1991</v>
      </c>
      <c r="D11697">
        <v>6.7</v>
      </c>
      <c r="E11697">
        <v>1718</v>
      </c>
      <c r="F11697" s="3" t="s">
        <v>21</v>
      </c>
      <c r="G11697" s="1" t="s">
        <v>3929</v>
      </c>
      <c r="H11697" s="1" t="s">
        <v>26974</v>
      </c>
      <c r="I11697" t="str">
        <f>IF(OR(Table1_2[[#This Row],[Length]]&lt;80, Table1_2[[#This Row],[Length]] = "no length"),"TV", "Film")</f>
        <v>Film</v>
      </c>
      <c r="J11697" s="1" t="s">
        <v>4838</v>
      </c>
    </row>
    <row r="11698" spans="1:10" x14ac:dyDescent="0.3">
      <c r="A11698">
        <v>1779</v>
      </c>
      <c r="B11698" s="1" t="s">
        <v>6495</v>
      </c>
      <c r="C11698">
        <v>1993</v>
      </c>
      <c r="D11698">
        <v>8</v>
      </c>
      <c r="E11698">
        <v>1708</v>
      </c>
      <c r="F11698" s="3" t="s">
        <v>21</v>
      </c>
      <c r="G11698" s="1" t="s">
        <v>844</v>
      </c>
      <c r="H11698" s="1" t="s">
        <v>26965</v>
      </c>
      <c r="I11698" t="str">
        <f>IF(OR(Table1_2[[#This Row],[Length]]&lt;80, Table1_2[[#This Row],[Length]] = "no length"),"TV", "Film")</f>
        <v>Film</v>
      </c>
      <c r="J11698" s="1" t="s">
        <v>6496</v>
      </c>
    </row>
    <row r="11699" spans="1:10" x14ac:dyDescent="0.3">
      <c r="A11699">
        <v>1279</v>
      </c>
      <c r="B11699" s="1" t="s">
        <v>5627</v>
      </c>
      <c r="C11699">
        <v>1992</v>
      </c>
      <c r="D11699">
        <v>7.3</v>
      </c>
      <c r="E11699">
        <v>1707</v>
      </c>
      <c r="F11699" s="3" t="s">
        <v>21</v>
      </c>
      <c r="G11699" s="1" t="s">
        <v>37</v>
      </c>
      <c r="H11699" s="1" t="s">
        <v>26957</v>
      </c>
      <c r="I11699" t="str">
        <f>IF(OR(Table1_2[[#This Row],[Length]]&lt;80, Table1_2[[#This Row],[Length]] = "no length"),"TV", "Film")</f>
        <v>Film</v>
      </c>
      <c r="J11699" s="1" t="s">
        <v>5628</v>
      </c>
    </row>
    <row r="11700" spans="1:10" x14ac:dyDescent="0.3">
      <c r="A11700">
        <v>1281</v>
      </c>
      <c r="B11700" s="1" t="s">
        <v>5630</v>
      </c>
      <c r="C11700">
        <v>1992</v>
      </c>
      <c r="D11700">
        <v>6.9</v>
      </c>
      <c r="E11700">
        <v>1704</v>
      </c>
      <c r="F11700" s="3" t="s">
        <v>21</v>
      </c>
      <c r="G11700" s="1" t="s">
        <v>29</v>
      </c>
      <c r="H11700" s="1" t="s">
        <v>26987</v>
      </c>
      <c r="I11700" t="str">
        <f>IF(OR(Table1_2[[#This Row],[Length]]&lt;80, Table1_2[[#This Row],[Length]] = "no length"),"TV", "Film")</f>
        <v>Film</v>
      </c>
      <c r="J11700" s="1" t="s">
        <v>5631</v>
      </c>
    </row>
    <row r="11701" spans="1:10" x14ac:dyDescent="0.3">
      <c r="A11701">
        <v>2236</v>
      </c>
      <c r="B11701" s="1" t="s">
        <v>7289</v>
      </c>
      <c r="C11701">
        <v>1994</v>
      </c>
      <c r="D11701">
        <v>6.2</v>
      </c>
      <c r="E11701">
        <v>1702</v>
      </c>
      <c r="F11701" s="3" t="s">
        <v>21</v>
      </c>
      <c r="G11701" s="1" t="s">
        <v>25</v>
      </c>
      <c r="H11701" s="1" t="s">
        <v>26939</v>
      </c>
      <c r="I11701" t="str">
        <f>IF(OR(Table1_2[[#This Row],[Length]]&lt;80, Table1_2[[#This Row],[Length]] = "no length"),"TV", "Film")</f>
        <v>Film</v>
      </c>
      <c r="J11701" s="1" t="s">
        <v>7290</v>
      </c>
    </row>
    <row r="11702" spans="1:10" x14ac:dyDescent="0.3">
      <c r="A11702">
        <v>1782</v>
      </c>
      <c r="B11702" s="1" t="s">
        <v>6499</v>
      </c>
      <c r="C11702">
        <v>1989</v>
      </c>
      <c r="D11702">
        <v>9.4</v>
      </c>
      <c r="E11702">
        <v>1697</v>
      </c>
      <c r="F11702" s="3" t="s">
        <v>21</v>
      </c>
      <c r="G11702" s="1" t="s">
        <v>3929</v>
      </c>
      <c r="H11702" s="1" t="s">
        <v>3715</v>
      </c>
      <c r="I11702" t="str">
        <f>IF(OR(Table1_2[[#This Row],[Length]]&lt;80, Table1_2[[#This Row],[Length]] = "no length"),"TV", "Film")</f>
        <v>TV</v>
      </c>
      <c r="J11702" s="1" t="s">
        <v>6500</v>
      </c>
    </row>
    <row r="11703" spans="1:10" x14ac:dyDescent="0.3">
      <c r="A11703">
        <v>2237</v>
      </c>
      <c r="B11703" s="1" t="s">
        <v>7291</v>
      </c>
      <c r="C11703">
        <v>1994</v>
      </c>
      <c r="D11703">
        <v>7.4</v>
      </c>
      <c r="E11703">
        <v>1697</v>
      </c>
      <c r="F11703" s="3" t="s">
        <v>21</v>
      </c>
      <c r="G11703" s="1" t="s">
        <v>163</v>
      </c>
      <c r="H11703" s="1" t="s">
        <v>27019</v>
      </c>
      <c r="I11703" t="str">
        <f>IF(OR(Table1_2[[#This Row],[Length]]&lt;80, Table1_2[[#This Row],[Length]] = "no length"),"TV", "Film")</f>
        <v>Film</v>
      </c>
      <c r="J11703" s="1" t="s">
        <v>7292</v>
      </c>
    </row>
    <row r="11704" spans="1:10" x14ac:dyDescent="0.3">
      <c r="A11704">
        <v>348</v>
      </c>
      <c r="B11704" s="1" t="s">
        <v>3987</v>
      </c>
      <c r="C11704">
        <v>1990</v>
      </c>
      <c r="D11704">
        <v>5.7</v>
      </c>
      <c r="E11704">
        <v>1696</v>
      </c>
      <c r="F11704" s="3" t="s">
        <v>21</v>
      </c>
      <c r="G11704" s="1" t="s">
        <v>125</v>
      </c>
      <c r="H11704" s="1" t="s">
        <v>26910</v>
      </c>
      <c r="I11704" t="str">
        <f>IF(OR(Table1_2[[#This Row],[Length]]&lt;80, Table1_2[[#This Row],[Length]] = "no length"),"TV", "Film")</f>
        <v>Film</v>
      </c>
      <c r="J11704" s="1" t="s">
        <v>3988</v>
      </c>
    </row>
    <row r="11705" spans="1:10" x14ac:dyDescent="0.3">
      <c r="A11705">
        <v>1283</v>
      </c>
      <c r="B11705" s="1" t="s">
        <v>5633</v>
      </c>
      <c r="C11705">
        <v>1992</v>
      </c>
      <c r="D11705">
        <v>6.6</v>
      </c>
      <c r="E11705">
        <v>1696</v>
      </c>
      <c r="F11705" s="3" t="s">
        <v>21</v>
      </c>
      <c r="G11705" s="1" t="s">
        <v>204</v>
      </c>
      <c r="H11705" s="1" t="s">
        <v>27027</v>
      </c>
      <c r="I11705" t="str">
        <f>IF(OR(Table1_2[[#This Row],[Length]]&lt;80, Table1_2[[#This Row],[Length]] = "no length"),"TV", "Film")</f>
        <v>Film</v>
      </c>
      <c r="J11705" s="1" t="s">
        <v>5635</v>
      </c>
    </row>
    <row r="11706" spans="1:10" x14ac:dyDescent="0.3">
      <c r="A11706">
        <v>349</v>
      </c>
      <c r="B11706" s="1" t="s">
        <v>3989</v>
      </c>
      <c r="C11706">
        <v>1990</v>
      </c>
      <c r="D11706">
        <v>4.4000000000000004</v>
      </c>
      <c r="E11706">
        <v>1690</v>
      </c>
      <c r="F11706" s="3" t="s">
        <v>21</v>
      </c>
      <c r="G11706" s="1" t="s">
        <v>1339</v>
      </c>
      <c r="H11706" s="1" t="s">
        <v>26944</v>
      </c>
      <c r="I11706" t="str">
        <f>IF(OR(Table1_2[[#This Row],[Length]]&lt;80, Table1_2[[#This Row],[Length]] = "no length"),"TV", "Film")</f>
        <v>Film</v>
      </c>
      <c r="J11706" s="1" t="s">
        <v>3990</v>
      </c>
    </row>
    <row r="11707" spans="1:10" x14ac:dyDescent="0.3">
      <c r="A11707">
        <v>1783</v>
      </c>
      <c r="B11707" s="1" t="s">
        <v>6501</v>
      </c>
      <c r="C11707">
        <v>1993</v>
      </c>
      <c r="D11707">
        <v>5.8</v>
      </c>
      <c r="E11707">
        <v>1688</v>
      </c>
      <c r="F11707" s="3" t="s">
        <v>21</v>
      </c>
      <c r="G11707" s="1" t="s">
        <v>6502</v>
      </c>
      <c r="H11707" s="1" t="s">
        <v>26937</v>
      </c>
      <c r="I11707" t="str">
        <f>IF(OR(Table1_2[[#This Row],[Length]]&lt;80, Table1_2[[#This Row],[Length]] = "no length"),"TV", "Film")</f>
        <v>Film</v>
      </c>
      <c r="J11707" s="1" t="s">
        <v>6503</v>
      </c>
    </row>
    <row r="11708" spans="1:10" x14ac:dyDescent="0.3">
      <c r="A11708">
        <v>1784</v>
      </c>
      <c r="B11708" s="1" t="s">
        <v>6504</v>
      </c>
      <c r="C11708">
        <v>1993</v>
      </c>
      <c r="D11708">
        <v>7.5</v>
      </c>
      <c r="E11708">
        <v>1685</v>
      </c>
      <c r="F11708" s="3" t="s">
        <v>21</v>
      </c>
      <c r="G11708" s="1" t="s">
        <v>266</v>
      </c>
      <c r="H11708" s="1" t="s">
        <v>27034</v>
      </c>
      <c r="I11708" t="str">
        <f>IF(OR(Table1_2[[#This Row],[Length]]&lt;80, Table1_2[[#This Row],[Length]] = "no length"),"TV", "Film")</f>
        <v>Film</v>
      </c>
      <c r="J11708" s="1" t="s">
        <v>6505</v>
      </c>
    </row>
    <row r="11709" spans="1:10" x14ac:dyDescent="0.3">
      <c r="A11709">
        <v>835</v>
      </c>
      <c r="B11709" s="1" t="s">
        <v>4839</v>
      </c>
      <c r="C11709">
        <v>1991</v>
      </c>
      <c r="D11709">
        <v>7.1</v>
      </c>
      <c r="E11709">
        <v>1682</v>
      </c>
      <c r="F11709" s="3" t="s">
        <v>21</v>
      </c>
      <c r="G11709" s="1" t="s">
        <v>108</v>
      </c>
      <c r="H11709" s="1" t="s">
        <v>26955</v>
      </c>
      <c r="I11709" t="str">
        <f>IF(OR(Table1_2[[#This Row],[Length]]&lt;80, Table1_2[[#This Row],[Length]] = "no length"),"TV", "Film")</f>
        <v>Film</v>
      </c>
      <c r="J11709" s="1" t="s">
        <v>4840</v>
      </c>
    </row>
    <row r="11710" spans="1:10" x14ac:dyDescent="0.3">
      <c r="A11710">
        <v>1286</v>
      </c>
      <c r="B11710" s="1" t="s">
        <v>5638</v>
      </c>
      <c r="C11710">
        <v>1992</v>
      </c>
      <c r="D11710">
        <v>9</v>
      </c>
      <c r="E11710">
        <v>1682</v>
      </c>
      <c r="F11710" s="3" t="s">
        <v>21</v>
      </c>
      <c r="G11710" s="1" t="s">
        <v>4158</v>
      </c>
      <c r="H11710" s="1" t="s">
        <v>26989</v>
      </c>
      <c r="I11710" t="str">
        <f>IF(OR(Table1_2[[#This Row],[Length]]&lt;80, Table1_2[[#This Row],[Length]] = "no length"),"TV", "Film")</f>
        <v>Film</v>
      </c>
      <c r="J11710" s="1" t="s">
        <v>5639</v>
      </c>
    </row>
    <row r="11711" spans="1:10" x14ac:dyDescent="0.3">
      <c r="A11711">
        <v>1785</v>
      </c>
      <c r="B11711" s="1" t="s">
        <v>6506</v>
      </c>
      <c r="C11711">
        <v>1993</v>
      </c>
      <c r="D11711">
        <v>8.1999999999999993</v>
      </c>
      <c r="E11711">
        <v>1679</v>
      </c>
      <c r="F11711" s="3" t="s">
        <v>21</v>
      </c>
      <c r="G11711" s="1" t="s">
        <v>6507</v>
      </c>
      <c r="H11711" s="1" t="s">
        <v>27039</v>
      </c>
      <c r="I11711" t="str">
        <f>IF(OR(Table1_2[[#This Row],[Length]]&lt;80, Table1_2[[#This Row],[Length]] = "no length"),"TV", "Film")</f>
        <v>Film</v>
      </c>
      <c r="J11711" s="1" t="s">
        <v>6508</v>
      </c>
    </row>
    <row r="11712" spans="1:10" x14ac:dyDescent="0.3">
      <c r="A11712">
        <v>836</v>
      </c>
      <c r="B11712" s="1" t="s">
        <v>4841</v>
      </c>
      <c r="C11712">
        <v>1991</v>
      </c>
      <c r="D11712">
        <v>6.5</v>
      </c>
      <c r="E11712">
        <v>1677</v>
      </c>
      <c r="F11712" s="3" t="s">
        <v>21</v>
      </c>
      <c r="G11712" s="1" t="s">
        <v>77</v>
      </c>
      <c r="H11712" s="1" t="s">
        <v>26910</v>
      </c>
      <c r="I11712" t="str">
        <f>IF(OR(Table1_2[[#This Row],[Length]]&lt;80, Table1_2[[#This Row],[Length]] = "no length"),"TV", "Film")</f>
        <v>Film</v>
      </c>
      <c r="J11712" s="1" t="s">
        <v>4842</v>
      </c>
    </row>
    <row r="11713" spans="1:10" x14ac:dyDescent="0.3">
      <c r="A11713">
        <v>1787</v>
      </c>
      <c r="B11713" s="1" t="s">
        <v>6510</v>
      </c>
      <c r="C11713">
        <v>1993</v>
      </c>
      <c r="D11713">
        <v>6.1</v>
      </c>
      <c r="E11713">
        <v>1676</v>
      </c>
      <c r="F11713" s="3" t="s">
        <v>21</v>
      </c>
      <c r="G11713" s="1" t="s">
        <v>125</v>
      </c>
      <c r="H11713" s="1" t="s">
        <v>26910</v>
      </c>
      <c r="I11713" t="str">
        <f>IF(OR(Table1_2[[#This Row],[Length]]&lt;80, Table1_2[[#This Row],[Length]] = "no length"),"TV", "Film")</f>
        <v>Film</v>
      </c>
      <c r="J11713" s="1" t="s">
        <v>6511</v>
      </c>
    </row>
    <row r="11714" spans="1:10" x14ac:dyDescent="0.3">
      <c r="A11714">
        <v>837</v>
      </c>
      <c r="B11714" s="1" t="s">
        <v>4843</v>
      </c>
      <c r="C11714">
        <v>1991</v>
      </c>
      <c r="D11714">
        <v>6.5</v>
      </c>
      <c r="E11714">
        <v>1674</v>
      </c>
      <c r="F11714" s="3" t="s">
        <v>21</v>
      </c>
      <c r="G11714" s="1" t="s">
        <v>885</v>
      </c>
      <c r="H11714" s="1" t="s">
        <v>26957</v>
      </c>
      <c r="I11714" t="str">
        <f>IF(OR(Table1_2[[#This Row],[Length]]&lt;80, Table1_2[[#This Row],[Length]] = "no length"),"TV", "Film")</f>
        <v>Film</v>
      </c>
      <c r="J11714" s="1" t="s">
        <v>4844</v>
      </c>
    </row>
    <row r="11715" spans="1:10" x14ac:dyDescent="0.3">
      <c r="A11715">
        <v>1789</v>
      </c>
      <c r="B11715" s="1" t="s">
        <v>6513</v>
      </c>
      <c r="C11715">
        <v>1993</v>
      </c>
      <c r="D11715">
        <v>6.7</v>
      </c>
      <c r="E11715">
        <v>1673</v>
      </c>
      <c r="F11715" s="3" t="s">
        <v>21</v>
      </c>
      <c r="G11715" s="1" t="s">
        <v>125</v>
      </c>
      <c r="H11715" s="1" t="s">
        <v>27031</v>
      </c>
      <c r="I11715" t="str">
        <f>IF(OR(Table1_2[[#This Row],[Length]]&lt;80, Table1_2[[#This Row],[Length]] = "no length"),"TV", "Film")</f>
        <v>Film</v>
      </c>
      <c r="J11715" s="1" t="s">
        <v>6514</v>
      </c>
    </row>
    <row r="11716" spans="1:10" x14ac:dyDescent="0.3">
      <c r="A11716">
        <v>838</v>
      </c>
      <c r="B11716" s="1" t="s">
        <v>4845</v>
      </c>
      <c r="C11716">
        <v>1991</v>
      </c>
      <c r="D11716">
        <v>8.1999999999999993</v>
      </c>
      <c r="E11716">
        <v>1669</v>
      </c>
      <c r="F11716" s="3" t="s">
        <v>21</v>
      </c>
      <c r="G11716" s="1" t="s">
        <v>189</v>
      </c>
      <c r="H11716" s="1" t="s">
        <v>26962</v>
      </c>
      <c r="I11716" t="str">
        <f>IF(OR(Table1_2[[#This Row],[Length]]&lt;80, Table1_2[[#This Row],[Length]] = "no length"),"TV", "Film")</f>
        <v>Film</v>
      </c>
      <c r="J11716" s="1" t="s">
        <v>4846</v>
      </c>
    </row>
    <row r="11717" spans="1:10" x14ac:dyDescent="0.3">
      <c r="A11717">
        <v>2238</v>
      </c>
      <c r="B11717" s="1" t="s">
        <v>7293</v>
      </c>
      <c r="C11717">
        <v>1994</v>
      </c>
      <c r="D11717">
        <v>5.5</v>
      </c>
      <c r="E11717">
        <v>1669</v>
      </c>
      <c r="F11717" s="3" t="s">
        <v>21</v>
      </c>
      <c r="G11717" s="1" t="s">
        <v>511</v>
      </c>
      <c r="H11717" s="1" t="s">
        <v>26964</v>
      </c>
      <c r="I11717" t="str">
        <f>IF(OR(Table1_2[[#This Row],[Length]]&lt;80, Table1_2[[#This Row],[Length]] = "no length"),"TV", "Film")</f>
        <v>Film</v>
      </c>
      <c r="J11717" s="1" t="s">
        <v>7294</v>
      </c>
    </row>
    <row r="11718" spans="1:10" x14ac:dyDescent="0.3">
      <c r="A11718">
        <v>1790</v>
      </c>
      <c r="B11718" s="1" t="s">
        <v>6515</v>
      </c>
      <c r="C11718">
        <v>1993</v>
      </c>
      <c r="D11718">
        <v>5.7</v>
      </c>
      <c r="E11718">
        <v>1666</v>
      </c>
      <c r="F11718" s="3" t="s">
        <v>21</v>
      </c>
      <c r="G11718" s="1" t="s">
        <v>258</v>
      </c>
      <c r="H11718" s="1" t="s">
        <v>26957</v>
      </c>
      <c r="I11718" t="str">
        <f>IF(OR(Table1_2[[#This Row],[Length]]&lt;80, Table1_2[[#This Row],[Length]] = "no length"),"TV", "Film")</f>
        <v>Film</v>
      </c>
      <c r="J11718" s="1" t="s">
        <v>6516</v>
      </c>
    </row>
    <row r="11719" spans="1:10" x14ac:dyDescent="0.3">
      <c r="A11719">
        <v>2240</v>
      </c>
      <c r="B11719" s="1" t="s">
        <v>7296</v>
      </c>
      <c r="C11719">
        <v>1994</v>
      </c>
      <c r="D11719">
        <v>7.2</v>
      </c>
      <c r="E11719">
        <v>1664</v>
      </c>
      <c r="F11719" s="3" t="s">
        <v>21</v>
      </c>
      <c r="G11719" s="1" t="s">
        <v>1088</v>
      </c>
      <c r="H11719" s="1" t="s">
        <v>26987</v>
      </c>
      <c r="I11719" t="str">
        <f>IF(OR(Table1_2[[#This Row],[Length]]&lt;80, Table1_2[[#This Row],[Length]] = "no length"),"TV", "Film")</f>
        <v>Film</v>
      </c>
      <c r="J11719" s="1" t="s">
        <v>7297</v>
      </c>
    </row>
    <row r="11720" spans="1:10" x14ac:dyDescent="0.3">
      <c r="A11720">
        <v>350</v>
      </c>
      <c r="B11720" s="1" t="s">
        <v>3991</v>
      </c>
      <c r="C11720">
        <v>1990</v>
      </c>
      <c r="D11720">
        <v>6.2</v>
      </c>
      <c r="E11720">
        <v>1660</v>
      </c>
      <c r="F11720" s="3" t="s">
        <v>21</v>
      </c>
      <c r="G11720" s="1" t="s">
        <v>37</v>
      </c>
      <c r="H11720" s="1" t="s">
        <v>26921</v>
      </c>
      <c r="I11720" t="str">
        <f>IF(OR(Table1_2[[#This Row],[Length]]&lt;80, Table1_2[[#This Row],[Length]] = "no length"),"TV", "Film")</f>
        <v>Film</v>
      </c>
      <c r="J11720" s="1" t="s">
        <v>3992</v>
      </c>
    </row>
    <row r="11721" spans="1:10" x14ac:dyDescent="0.3">
      <c r="A11721">
        <v>351</v>
      </c>
      <c r="B11721" s="1" t="s">
        <v>3993</v>
      </c>
      <c r="C11721">
        <v>1990</v>
      </c>
      <c r="D11721">
        <v>2.8</v>
      </c>
      <c r="E11721">
        <v>1656</v>
      </c>
      <c r="F11721" s="3" t="s">
        <v>21</v>
      </c>
      <c r="G11721" s="1" t="s">
        <v>194</v>
      </c>
      <c r="H11721" s="1" t="s">
        <v>26944</v>
      </c>
      <c r="I11721" t="str">
        <f>IF(OR(Table1_2[[#This Row],[Length]]&lt;80, Table1_2[[#This Row],[Length]] = "no length"),"TV", "Film")</f>
        <v>Film</v>
      </c>
      <c r="J11721" s="1" t="s">
        <v>3994</v>
      </c>
    </row>
    <row r="11722" spans="1:10" x14ac:dyDescent="0.3">
      <c r="A11722">
        <v>2241</v>
      </c>
      <c r="B11722" s="1" t="s">
        <v>7298</v>
      </c>
      <c r="C11722">
        <v>1994</v>
      </c>
      <c r="D11722">
        <v>4.9000000000000004</v>
      </c>
      <c r="E11722">
        <v>1656</v>
      </c>
      <c r="F11722" s="3" t="s">
        <v>21</v>
      </c>
      <c r="G11722" s="1" t="s">
        <v>7299</v>
      </c>
      <c r="H11722" s="1" t="s">
        <v>26910</v>
      </c>
      <c r="I11722" t="str">
        <f>IF(OR(Table1_2[[#This Row],[Length]]&lt;80, Table1_2[[#This Row],[Length]] = "no length"),"TV", "Film")</f>
        <v>Film</v>
      </c>
      <c r="J11722" s="1" t="s">
        <v>7300</v>
      </c>
    </row>
    <row r="11723" spans="1:10" x14ac:dyDescent="0.3">
      <c r="A11723">
        <v>839</v>
      </c>
      <c r="B11723" s="1" t="s">
        <v>4847</v>
      </c>
      <c r="C11723">
        <v>1991</v>
      </c>
      <c r="D11723">
        <v>8</v>
      </c>
      <c r="E11723">
        <v>1652</v>
      </c>
      <c r="F11723" s="3" t="s">
        <v>21</v>
      </c>
      <c r="G11723" s="1" t="s">
        <v>4848</v>
      </c>
      <c r="H11723" s="1" t="s">
        <v>26980</v>
      </c>
      <c r="I11723" t="str">
        <f>IF(OR(Table1_2[[#This Row],[Length]]&lt;80, Table1_2[[#This Row],[Length]] = "no length"),"TV", "Film")</f>
        <v>Film</v>
      </c>
      <c r="J11723" s="1" t="s">
        <v>4849</v>
      </c>
    </row>
    <row r="11724" spans="1:10" x14ac:dyDescent="0.3">
      <c r="A11724">
        <v>1288</v>
      </c>
      <c r="B11724" s="1" t="s">
        <v>5641</v>
      </c>
      <c r="C11724">
        <v>1992</v>
      </c>
      <c r="D11724">
        <v>1.3</v>
      </c>
      <c r="E11724">
        <v>1651</v>
      </c>
      <c r="F11724" s="3" t="s">
        <v>21</v>
      </c>
      <c r="G11724" s="1" t="s">
        <v>314</v>
      </c>
      <c r="H11724" s="1" t="s">
        <v>26960</v>
      </c>
      <c r="I11724" t="str">
        <f>IF(OR(Table1_2[[#This Row],[Length]]&lt;80, Table1_2[[#This Row],[Length]] = "no length"),"TV", "Film")</f>
        <v>Film</v>
      </c>
      <c r="J11724" s="1" t="s">
        <v>5642</v>
      </c>
    </row>
    <row r="11725" spans="1:10" x14ac:dyDescent="0.3">
      <c r="A11725">
        <v>1793</v>
      </c>
      <c r="B11725" s="1" t="s">
        <v>6519</v>
      </c>
      <c r="C11725">
        <v>1993</v>
      </c>
      <c r="D11725">
        <v>8.1</v>
      </c>
      <c r="E11725">
        <v>1651</v>
      </c>
      <c r="F11725" s="3" t="s">
        <v>21</v>
      </c>
      <c r="G11725" s="1" t="s">
        <v>5385</v>
      </c>
      <c r="H11725" s="1" t="s">
        <v>26955</v>
      </c>
      <c r="I11725" t="str">
        <f>IF(OR(Table1_2[[#This Row],[Length]]&lt;80, Table1_2[[#This Row],[Length]] = "no length"),"TV", "Film")</f>
        <v>Film</v>
      </c>
      <c r="J11725" s="1" t="s">
        <v>6520</v>
      </c>
    </row>
    <row r="11726" spans="1:10" x14ac:dyDescent="0.3">
      <c r="A11726">
        <v>840</v>
      </c>
      <c r="B11726" s="1" t="s">
        <v>4850</v>
      </c>
      <c r="C11726">
        <v>1991</v>
      </c>
      <c r="D11726">
        <v>6.4</v>
      </c>
      <c r="E11726">
        <v>1649</v>
      </c>
      <c r="F11726" s="3" t="s">
        <v>21</v>
      </c>
      <c r="G11726" s="1" t="s">
        <v>339</v>
      </c>
      <c r="H11726" s="1" t="s">
        <v>26944</v>
      </c>
      <c r="I11726" t="str">
        <f>IF(OR(Table1_2[[#This Row],[Length]]&lt;80, Table1_2[[#This Row],[Length]] = "no length"),"TV", "Film")</f>
        <v>Film</v>
      </c>
      <c r="J11726" s="1" t="s">
        <v>4851</v>
      </c>
    </row>
    <row r="11727" spans="1:10" x14ac:dyDescent="0.3">
      <c r="A11727">
        <v>352</v>
      </c>
      <c r="B11727" s="1" t="s">
        <v>3995</v>
      </c>
      <c r="C11727">
        <v>1990</v>
      </c>
      <c r="D11727">
        <v>4</v>
      </c>
      <c r="E11727">
        <v>1645</v>
      </c>
      <c r="F11727" s="3" t="s">
        <v>21</v>
      </c>
      <c r="G11727" s="1" t="s">
        <v>2092</v>
      </c>
      <c r="H11727" s="1" t="s">
        <v>26954</v>
      </c>
      <c r="I11727" t="str">
        <f>IF(OR(Table1_2[[#This Row],[Length]]&lt;80, Table1_2[[#This Row],[Length]] = "no length"),"TV", "Film")</f>
        <v>Film</v>
      </c>
      <c r="J11727" s="1" t="s">
        <v>3996</v>
      </c>
    </row>
    <row r="11728" spans="1:10" x14ac:dyDescent="0.3">
      <c r="A11728">
        <v>353</v>
      </c>
      <c r="B11728" s="1" t="s">
        <v>3997</v>
      </c>
      <c r="C11728">
        <v>1990</v>
      </c>
      <c r="D11728">
        <v>2.8</v>
      </c>
      <c r="E11728">
        <v>1644</v>
      </c>
      <c r="F11728" s="3" t="s">
        <v>21</v>
      </c>
      <c r="G11728" s="1" t="s">
        <v>144</v>
      </c>
      <c r="H11728" s="1" t="s">
        <v>26939</v>
      </c>
      <c r="I11728" t="str">
        <f>IF(OR(Table1_2[[#This Row],[Length]]&lt;80, Table1_2[[#This Row],[Length]] = "no length"),"TV", "Film")</f>
        <v>Film</v>
      </c>
      <c r="J11728" s="1" t="s">
        <v>3998</v>
      </c>
    </row>
    <row r="11729" spans="1:10" x14ac:dyDescent="0.3">
      <c r="A11729">
        <v>1290</v>
      </c>
      <c r="B11729" s="1" t="s">
        <v>5644</v>
      </c>
      <c r="C11729">
        <v>1992</v>
      </c>
      <c r="D11729">
        <v>7</v>
      </c>
      <c r="E11729">
        <v>1644</v>
      </c>
      <c r="F11729" s="3">
        <v>62</v>
      </c>
      <c r="G11729" s="1" t="s">
        <v>189</v>
      </c>
      <c r="H11729" s="1" t="s">
        <v>26957</v>
      </c>
      <c r="I11729" t="str">
        <f>IF(OR(Table1_2[[#This Row],[Length]]&lt;80, Table1_2[[#This Row],[Length]] = "no length"),"TV", "Film")</f>
        <v>Film</v>
      </c>
      <c r="J11729" s="1" t="s">
        <v>5645</v>
      </c>
    </row>
    <row r="11730" spans="1:10" x14ac:dyDescent="0.3">
      <c r="A11730">
        <v>2242</v>
      </c>
      <c r="B11730" s="1" t="s">
        <v>7301</v>
      </c>
      <c r="C11730">
        <v>1994</v>
      </c>
      <c r="D11730">
        <v>7</v>
      </c>
      <c r="E11730">
        <v>1643</v>
      </c>
      <c r="F11730" s="3" t="s">
        <v>21</v>
      </c>
      <c r="G11730" s="1" t="s">
        <v>7302</v>
      </c>
      <c r="H11730" s="1" t="s">
        <v>26890</v>
      </c>
      <c r="I11730" t="str">
        <f>IF(OR(Table1_2[[#This Row],[Length]]&lt;80, Table1_2[[#This Row],[Length]] = "no length"),"TV", "Film")</f>
        <v>Film</v>
      </c>
      <c r="J11730" s="1" t="s">
        <v>7303</v>
      </c>
    </row>
    <row r="11731" spans="1:10" x14ac:dyDescent="0.3">
      <c r="A11731">
        <v>1795</v>
      </c>
      <c r="B11731" s="1" t="s">
        <v>6522</v>
      </c>
      <c r="C11731">
        <v>1993</v>
      </c>
      <c r="D11731">
        <v>6.6</v>
      </c>
      <c r="E11731">
        <v>1642</v>
      </c>
      <c r="F11731" s="3" t="s">
        <v>21</v>
      </c>
      <c r="G11731" s="1" t="s">
        <v>48</v>
      </c>
      <c r="H11731" s="1" t="s">
        <v>26910</v>
      </c>
      <c r="I11731" t="str">
        <f>IF(OR(Table1_2[[#This Row],[Length]]&lt;80, Table1_2[[#This Row],[Length]] = "no length"),"TV", "Film")</f>
        <v>Film</v>
      </c>
      <c r="J11731" s="1" t="s">
        <v>6523</v>
      </c>
    </row>
    <row r="11732" spans="1:10" x14ac:dyDescent="0.3">
      <c r="A11732">
        <v>354</v>
      </c>
      <c r="B11732" s="1" t="s">
        <v>3999</v>
      </c>
      <c r="C11732">
        <v>1990</v>
      </c>
      <c r="D11732">
        <v>7.3</v>
      </c>
      <c r="E11732">
        <v>1639</v>
      </c>
      <c r="F11732" s="3" t="s">
        <v>21</v>
      </c>
      <c r="G11732" s="1" t="s">
        <v>258</v>
      </c>
      <c r="H11732" s="1" t="s">
        <v>26953</v>
      </c>
      <c r="I11732" t="str">
        <f>IF(OR(Table1_2[[#This Row],[Length]]&lt;80, Table1_2[[#This Row],[Length]] = "no length"),"TV", "Film")</f>
        <v>Film</v>
      </c>
      <c r="J11732" s="1" t="s">
        <v>4000</v>
      </c>
    </row>
    <row r="11733" spans="1:10" x14ac:dyDescent="0.3">
      <c r="A11733">
        <v>841</v>
      </c>
      <c r="B11733" s="1" t="s">
        <v>4852</v>
      </c>
      <c r="C11733">
        <v>1991</v>
      </c>
      <c r="D11733">
        <v>7.5</v>
      </c>
      <c r="E11733">
        <v>1638</v>
      </c>
      <c r="F11733" s="3" t="s">
        <v>21</v>
      </c>
      <c r="G11733" s="1" t="s">
        <v>2829</v>
      </c>
      <c r="H11733" s="1" t="s">
        <v>26981</v>
      </c>
      <c r="I11733" t="str">
        <f>IF(OR(Table1_2[[#This Row],[Length]]&lt;80, Table1_2[[#This Row],[Length]] = "no length"),"TV", "Film")</f>
        <v>Film</v>
      </c>
      <c r="J11733" s="1" t="s">
        <v>4853</v>
      </c>
    </row>
    <row r="11734" spans="1:10" x14ac:dyDescent="0.3">
      <c r="A11734">
        <v>2245</v>
      </c>
      <c r="B11734" s="1" t="s">
        <v>7306</v>
      </c>
      <c r="C11734">
        <v>1994</v>
      </c>
      <c r="D11734">
        <v>7.4</v>
      </c>
      <c r="E11734">
        <v>1632</v>
      </c>
      <c r="F11734" s="3" t="s">
        <v>21</v>
      </c>
      <c r="G11734" s="1" t="s">
        <v>269</v>
      </c>
      <c r="H11734" s="1" t="s">
        <v>26980</v>
      </c>
      <c r="I11734" t="str">
        <f>IF(OR(Table1_2[[#This Row],[Length]]&lt;80, Table1_2[[#This Row],[Length]] = "no length"),"TV", "Film")</f>
        <v>Film</v>
      </c>
      <c r="J11734" s="1" t="s">
        <v>7307</v>
      </c>
    </row>
    <row r="11735" spans="1:10" x14ac:dyDescent="0.3">
      <c r="A11735">
        <v>2246</v>
      </c>
      <c r="B11735" s="1" t="s">
        <v>7308</v>
      </c>
      <c r="C11735">
        <v>1994</v>
      </c>
      <c r="D11735">
        <v>7.6</v>
      </c>
      <c r="E11735">
        <v>1630</v>
      </c>
      <c r="F11735" s="3" t="s">
        <v>21</v>
      </c>
      <c r="G11735" s="1" t="s">
        <v>7309</v>
      </c>
      <c r="H11735" s="1" t="s">
        <v>26980</v>
      </c>
      <c r="I11735" t="str">
        <f>IF(OR(Table1_2[[#This Row],[Length]]&lt;80, Table1_2[[#This Row],[Length]] = "no length"),"TV", "Film")</f>
        <v>Film</v>
      </c>
      <c r="J11735" s="1" t="s">
        <v>7310</v>
      </c>
    </row>
    <row r="11736" spans="1:10" x14ac:dyDescent="0.3">
      <c r="A11736">
        <v>2248</v>
      </c>
      <c r="B11736" s="1" t="s">
        <v>7312</v>
      </c>
      <c r="C11736">
        <v>1994</v>
      </c>
      <c r="D11736">
        <v>6.9</v>
      </c>
      <c r="E11736">
        <v>1625</v>
      </c>
      <c r="F11736" s="3" t="s">
        <v>21</v>
      </c>
      <c r="G11736" s="1" t="s">
        <v>323</v>
      </c>
      <c r="H11736" s="1" t="s">
        <v>26936</v>
      </c>
      <c r="I11736" t="str">
        <f>IF(OR(Table1_2[[#This Row],[Length]]&lt;80, Table1_2[[#This Row],[Length]] = "no length"),"TV", "Film")</f>
        <v>Film</v>
      </c>
      <c r="J11736" s="1" t="s">
        <v>7313</v>
      </c>
    </row>
    <row r="11737" spans="1:10" x14ac:dyDescent="0.3">
      <c r="A11737">
        <v>1292</v>
      </c>
      <c r="B11737" s="1" t="s">
        <v>5647</v>
      </c>
      <c r="C11737">
        <v>1992</v>
      </c>
      <c r="D11737">
        <v>7.4</v>
      </c>
      <c r="E11737">
        <v>1624</v>
      </c>
      <c r="F11737" s="3" t="s">
        <v>21</v>
      </c>
      <c r="G11737" s="1" t="s">
        <v>68</v>
      </c>
      <c r="H11737" s="1" t="s">
        <v>27022</v>
      </c>
      <c r="I11737" t="str">
        <f>IF(OR(Table1_2[[#This Row],[Length]]&lt;80, Table1_2[[#This Row],[Length]] = "no length"),"TV", "Film")</f>
        <v>Film</v>
      </c>
      <c r="J11737" s="1" t="s">
        <v>5648</v>
      </c>
    </row>
    <row r="11738" spans="1:10" x14ac:dyDescent="0.3">
      <c r="A11738">
        <v>2249</v>
      </c>
      <c r="B11738" s="1" t="s">
        <v>7314</v>
      </c>
      <c r="C11738">
        <v>1994</v>
      </c>
      <c r="D11738">
        <v>7.8</v>
      </c>
      <c r="E11738">
        <v>1623</v>
      </c>
      <c r="F11738" s="3" t="s">
        <v>21</v>
      </c>
      <c r="G11738" s="1" t="s">
        <v>2430</v>
      </c>
      <c r="H11738" s="1" t="s">
        <v>26955</v>
      </c>
      <c r="I11738" t="str">
        <f>IF(OR(Table1_2[[#This Row],[Length]]&lt;80, Table1_2[[#This Row],[Length]] = "no length"),"TV", "Film")</f>
        <v>Film</v>
      </c>
      <c r="J11738" s="1" t="s">
        <v>7315</v>
      </c>
    </row>
    <row r="11739" spans="1:10" x14ac:dyDescent="0.3">
      <c r="A11739">
        <v>355</v>
      </c>
      <c r="B11739" s="1" t="s">
        <v>4001</v>
      </c>
      <c r="C11739">
        <v>1990</v>
      </c>
      <c r="D11739">
        <v>7.5</v>
      </c>
      <c r="E11739">
        <v>1621</v>
      </c>
      <c r="F11739" s="3" t="s">
        <v>21</v>
      </c>
      <c r="G11739" s="1" t="s">
        <v>85</v>
      </c>
      <c r="H11739" s="1" t="s">
        <v>26952</v>
      </c>
      <c r="I11739" t="str">
        <f>IF(OR(Table1_2[[#This Row],[Length]]&lt;80, Table1_2[[#This Row],[Length]] = "no length"),"TV", "Film")</f>
        <v>Film</v>
      </c>
      <c r="J11739" s="1" t="s">
        <v>4002</v>
      </c>
    </row>
    <row r="11740" spans="1:10" x14ac:dyDescent="0.3">
      <c r="A11740">
        <v>1294</v>
      </c>
      <c r="B11740" s="1" t="s">
        <v>5650</v>
      </c>
      <c r="C11740">
        <v>1992</v>
      </c>
      <c r="D11740">
        <v>5.7</v>
      </c>
      <c r="E11740">
        <v>1619</v>
      </c>
      <c r="F11740" s="3" t="s">
        <v>21</v>
      </c>
      <c r="G11740" s="1" t="s">
        <v>3459</v>
      </c>
      <c r="H11740" s="1" t="s">
        <v>26915</v>
      </c>
      <c r="I11740" t="str">
        <f>IF(OR(Table1_2[[#This Row],[Length]]&lt;80, Table1_2[[#This Row],[Length]] = "no length"),"TV", "Film")</f>
        <v>Film</v>
      </c>
      <c r="J11740" s="1" t="s">
        <v>5651</v>
      </c>
    </row>
    <row r="11741" spans="1:10" x14ac:dyDescent="0.3">
      <c r="A11741">
        <v>1799</v>
      </c>
      <c r="B11741" s="1" t="s">
        <v>6527</v>
      </c>
      <c r="C11741">
        <v>1993</v>
      </c>
      <c r="D11741">
        <v>7.1</v>
      </c>
      <c r="E11741">
        <v>1616</v>
      </c>
      <c r="F11741" s="3" t="s">
        <v>21</v>
      </c>
      <c r="G11741" s="1" t="s">
        <v>2310</v>
      </c>
      <c r="H11741" s="1" t="s">
        <v>27027</v>
      </c>
      <c r="I11741" t="str">
        <f>IF(OR(Table1_2[[#This Row],[Length]]&lt;80, Table1_2[[#This Row],[Length]] = "no length"),"TV", "Film")</f>
        <v>Film</v>
      </c>
      <c r="J11741" s="1" t="s">
        <v>6528</v>
      </c>
    </row>
    <row r="11742" spans="1:10" x14ac:dyDescent="0.3">
      <c r="A11742">
        <v>842</v>
      </c>
      <c r="B11742" s="1" t="s">
        <v>4854</v>
      </c>
      <c r="C11742">
        <v>1991</v>
      </c>
      <c r="D11742">
        <v>6.4</v>
      </c>
      <c r="E11742">
        <v>1611</v>
      </c>
      <c r="F11742" s="3" t="s">
        <v>21</v>
      </c>
      <c r="G11742" s="1" t="s">
        <v>1410</v>
      </c>
      <c r="H11742" s="1" t="s">
        <v>26968</v>
      </c>
      <c r="I11742" t="str">
        <f>IF(OR(Table1_2[[#This Row],[Length]]&lt;80, Table1_2[[#This Row],[Length]] = "no length"),"TV", "Film")</f>
        <v>Film</v>
      </c>
      <c r="J11742" s="1" t="s">
        <v>4855</v>
      </c>
    </row>
    <row r="11743" spans="1:10" x14ac:dyDescent="0.3">
      <c r="A11743">
        <v>843</v>
      </c>
      <c r="B11743" s="1" t="s">
        <v>4856</v>
      </c>
      <c r="C11743">
        <v>1991</v>
      </c>
      <c r="D11743">
        <v>8.1</v>
      </c>
      <c r="E11743">
        <v>1610</v>
      </c>
      <c r="F11743" s="3" t="s">
        <v>21</v>
      </c>
      <c r="G11743" s="1" t="s">
        <v>108</v>
      </c>
      <c r="H11743" s="1" t="s">
        <v>26969</v>
      </c>
      <c r="I11743" t="str">
        <f>IF(OR(Table1_2[[#This Row],[Length]]&lt;80, Table1_2[[#This Row],[Length]] = "no length"),"TV", "Film")</f>
        <v>Film</v>
      </c>
      <c r="J11743" s="1" t="s">
        <v>4857</v>
      </c>
    </row>
    <row r="11744" spans="1:10" x14ac:dyDescent="0.3">
      <c r="A11744">
        <v>844</v>
      </c>
      <c r="B11744" s="1" t="s">
        <v>4858</v>
      </c>
      <c r="C11744">
        <v>1991</v>
      </c>
      <c r="D11744">
        <v>5.3</v>
      </c>
      <c r="E11744">
        <v>1600</v>
      </c>
      <c r="F11744" s="3" t="s">
        <v>21</v>
      </c>
      <c r="G11744" s="1" t="s">
        <v>25</v>
      </c>
      <c r="H11744" s="1" t="s">
        <v>26993</v>
      </c>
      <c r="I11744" t="str">
        <f>IF(OR(Table1_2[[#This Row],[Length]]&lt;80, Table1_2[[#This Row],[Length]] = "no length"),"TV", "Film")</f>
        <v>Film</v>
      </c>
      <c r="J11744" s="1" t="s">
        <v>4859</v>
      </c>
    </row>
    <row r="11745" spans="1:10" x14ac:dyDescent="0.3">
      <c r="A11745">
        <v>1296</v>
      </c>
      <c r="B11745" s="1" t="s">
        <v>5653</v>
      </c>
      <c r="C11745">
        <v>1992</v>
      </c>
      <c r="D11745">
        <v>7.5</v>
      </c>
      <c r="E11745">
        <v>1598</v>
      </c>
      <c r="F11745" s="3" t="s">
        <v>21</v>
      </c>
      <c r="G11745" s="1" t="s">
        <v>258</v>
      </c>
      <c r="H11745" s="1" t="s">
        <v>26936</v>
      </c>
      <c r="I11745" t="str">
        <f>IF(OR(Table1_2[[#This Row],[Length]]&lt;80, Table1_2[[#This Row],[Length]] = "no length"),"TV", "Film")</f>
        <v>Film</v>
      </c>
      <c r="J11745" s="1" t="s">
        <v>5654</v>
      </c>
    </row>
    <row r="11746" spans="1:10" x14ac:dyDescent="0.3">
      <c r="A11746">
        <v>1297</v>
      </c>
      <c r="B11746" s="1" t="s">
        <v>5655</v>
      </c>
      <c r="C11746">
        <v>1992</v>
      </c>
      <c r="D11746">
        <v>5.8</v>
      </c>
      <c r="E11746">
        <v>1593</v>
      </c>
      <c r="F11746" s="3" t="s">
        <v>21</v>
      </c>
      <c r="G11746" s="1" t="s">
        <v>25</v>
      </c>
      <c r="H11746" s="1" t="s">
        <v>26957</v>
      </c>
      <c r="I11746" t="str">
        <f>IF(OR(Table1_2[[#This Row],[Length]]&lt;80, Table1_2[[#This Row],[Length]] = "no length"),"TV", "Film")</f>
        <v>Film</v>
      </c>
      <c r="J11746" s="1" t="s">
        <v>5656</v>
      </c>
    </row>
    <row r="11747" spans="1:10" x14ac:dyDescent="0.3">
      <c r="A11747">
        <v>1298</v>
      </c>
      <c r="B11747" s="1" t="s">
        <v>5657</v>
      </c>
      <c r="C11747">
        <v>1992</v>
      </c>
      <c r="D11747">
        <v>6.9</v>
      </c>
      <c r="E11747">
        <v>1588</v>
      </c>
      <c r="F11747" s="3" t="s">
        <v>21</v>
      </c>
      <c r="G11747" s="1" t="s">
        <v>77</v>
      </c>
      <c r="H11747" s="1" t="s">
        <v>27028</v>
      </c>
      <c r="I11747" t="str">
        <f>IF(OR(Table1_2[[#This Row],[Length]]&lt;80, Table1_2[[#This Row],[Length]] = "no length"),"TV", "Film")</f>
        <v>Film</v>
      </c>
      <c r="J11747" s="1" t="s">
        <v>5659</v>
      </c>
    </row>
    <row r="11748" spans="1:10" x14ac:dyDescent="0.3">
      <c r="A11748">
        <v>1299</v>
      </c>
      <c r="B11748" s="1" t="s">
        <v>5660</v>
      </c>
      <c r="C11748">
        <v>1992</v>
      </c>
      <c r="D11748">
        <v>7.8</v>
      </c>
      <c r="E11748">
        <v>1586</v>
      </c>
      <c r="F11748" s="3">
        <v>82</v>
      </c>
      <c r="G11748" s="1" t="s">
        <v>4439</v>
      </c>
      <c r="H11748" s="1" t="s">
        <v>26979</v>
      </c>
      <c r="I11748" t="str">
        <f>IF(OR(Table1_2[[#This Row],[Length]]&lt;80, Table1_2[[#This Row],[Length]] = "no length"),"TV", "Film")</f>
        <v>Film</v>
      </c>
      <c r="J11748" s="1" t="s">
        <v>5661</v>
      </c>
    </row>
    <row r="11749" spans="1:10" x14ac:dyDescent="0.3">
      <c r="A11749">
        <v>845</v>
      </c>
      <c r="B11749" s="1" t="s">
        <v>4860</v>
      </c>
      <c r="C11749">
        <v>1991</v>
      </c>
      <c r="D11749">
        <v>7.2</v>
      </c>
      <c r="E11749">
        <v>1582</v>
      </c>
      <c r="F11749" s="3" t="s">
        <v>21</v>
      </c>
      <c r="G11749" s="1" t="s">
        <v>266</v>
      </c>
      <c r="H11749" s="1" t="s">
        <v>26964</v>
      </c>
      <c r="I11749" t="str">
        <f>IF(OR(Table1_2[[#This Row],[Length]]&lt;80, Table1_2[[#This Row],[Length]] = "no length"),"TV", "Film")</f>
        <v>Film</v>
      </c>
      <c r="J11749" s="1" t="s">
        <v>4861</v>
      </c>
    </row>
    <row r="11750" spans="1:10" x14ac:dyDescent="0.3">
      <c r="A11750">
        <v>356</v>
      </c>
      <c r="B11750" s="1" t="s">
        <v>4003</v>
      </c>
      <c r="C11750">
        <v>1990</v>
      </c>
      <c r="D11750">
        <v>7</v>
      </c>
      <c r="E11750">
        <v>1576</v>
      </c>
      <c r="F11750" s="3" t="s">
        <v>21</v>
      </c>
      <c r="G11750" s="1" t="s">
        <v>293</v>
      </c>
      <c r="H11750" s="1" t="s">
        <v>26984</v>
      </c>
      <c r="I11750" t="str">
        <f>IF(OR(Table1_2[[#This Row],[Length]]&lt;80, Table1_2[[#This Row],[Length]] = "no length"),"TV", "Film")</f>
        <v>Film</v>
      </c>
      <c r="J11750" s="1" t="s">
        <v>4004</v>
      </c>
    </row>
    <row r="11751" spans="1:10" x14ac:dyDescent="0.3">
      <c r="A11751">
        <v>846</v>
      </c>
      <c r="B11751" s="1" t="s">
        <v>4862</v>
      </c>
      <c r="C11751">
        <v>1991</v>
      </c>
      <c r="D11751">
        <v>7.5</v>
      </c>
      <c r="E11751">
        <v>1573</v>
      </c>
      <c r="F11751" s="3" t="s">
        <v>21</v>
      </c>
      <c r="G11751" s="1" t="s">
        <v>554</v>
      </c>
      <c r="H11751" s="1" t="s">
        <v>26980</v>
      </c>
      <c r="I11751" t="str">
        <f>IF(OR(Table1_2[[#This Row],[Length]]&lt;80, Table1_2[[#This Row],[Length]] = "no length"),"TV", "Film")</f>
        <v>Film</v>
      </c>
      <c r="J11751" s="1" t="s">
        <v>4864</v>
      </c>
    </row>
    <row r="11752" spans="1:10" x14ac:dyDescent="0.3">
      <c r="A11752">
        <v>1302</v>
      </c>
      <c r="B11752" s="1" t="s">
        <v>5664</v>
      </c>
      <c r="C11752">
        <v>1992</v>
      </c>
      <c r="D11752">
        <v>8.1</v>
      </c>
      <c r="E11752">
        <v>1573</v>
      </c>
      <c r="F11752" s="3" t="s">
        <v>21</v>
      </c>
      <c r="G11752" s="1" t="s">
        <v>258</v>
      </c>
      <c r="H11752" s="1" t="s">
        <v>26966</v>
      </c>
      <c r="I11752" t="str">
        <f>IF(OR(Table1_2[[#This Row],[Length]]&lt;80, Table1_2[[#This Row],[Length]] = "no length"),"TV", "Film")</f>
        <v>Film</v>
      </c>
      <c r="J11752" s="1" t="s">
        <v>5665</v>
      </c>
    </row>
    <row r="11753" spans="1:10" x14ac:dyDescent="0.3">
      <c r="A11753">
        <v>357</v>
      </c>
      <c r="B11753" s="1" t="s">
        <v>4005</v>
      </c>
      <c r="C11753">
        <v>1990</v>
      </c>
      <c r="D11753">
        <v>5.0999999999999996</v>
      </c>
      <c r="E11753">
        <v>1568</v>
      </c>
      <c r="F11753" s="3" t="s">
        <v>21</v>
      </c>
      <c r="G11753" s="1" t="s">
        <v>983</v>
      </c>
      <c r="H11753" s="1" t="s">
        <v>26957</v>
      </c>
      <c r="I11753" t="str">
        <f>IF(OR(Table1_2[[#This Row],[Length]]&lt;80, Table1_2[[#This Row],[Length]] = "no length"),"TV", "Film")</f>
        <v>Film</v>
      </c>
      <c r="J11753" s="1" t="s">
        <v>4006</v>
      </c>
    </row>
    <row r="11754" spans="1:10" x14ac:dyDescent="0.3">
      <c r="A11754">
        <v>1304</v>
      </c>
      <c r="B11754" s="1" t="s">
        <v>5667</v>
      </c>
      <c r="C11754">
        <v>1992</v>
      </c>
      <c r="D11754">
        <v>6.2</v>
      </c>
      <c r="E11754">
        <v>1566</v>
      </c>
      <c r="F11754" s="3" t="s">
        <v>21</v>
      </c>
      <c r="G11754" s="1" t="s">
        <v>266</v>
      </c>
      <c r="H11754" s="1" t="s">
        <v>26943</v>
      </c>
      <c r="I11754" t="str">
        <f>IF(OR(Table1_2[[#This Row],[Length]]&lt;80, Table1_2[[#This Row],[Length]] = "no length"),"TV", "Film")</f>
        <v>Film</v>
      </c>
      <c r="J11754" s="1" t="s">
        <v>5668</v>
      </c>
    </row>
    <row r="11755" spans="1:10" x14ac:dyDescent="0.3">
      <c r="A11755">
        <v>1305</v>
      </c>
      <c r="B11755" s="1" t="s">
        <v>5669</v>
      </c>
      <c r="C11755">
        <v>1992</v>
      </c>
      <c r="D11755">
        <v>7</v>
      </c>
      <c r="E11755">
        <v>1554</v>
      </c>
      <c r="F11755" s="3" t="s">
        <v>21</v>
      </c>
      <c r="G11755" s="1" t="s">
        <v>554</v>
      </c>
      <c r="H11755" s="1" t="s">
        <v>27010</v>
      </c>
      <c r="I11755" t="str">
        <f>IF(OR(Table1_2[[#This Row],[Length]]&lt;80, Table1_2[[#This Row],[Length]] = "no length"),"TV", "Film")</f>
        <v>Film</v>
      </c>
      <c r="J11755" s="1" t="s">
        <v>5670</v>
      </c>
    </row>
    <row r="11756" spans="1:10" x14ac:dyDescent="0.3">
      <c r="A11756">
        <v>848</v>
      </c>
      <c r="B11756" s="1" t="s">
        <v>4866</v>
      </c>
      <c r="C11756">
        <v>1991</v>
      </c>
      <c r="D11756">
        <v>7.8</v>
      </c>
      <c r="E11756">
        <v>1545</v>
      </c>
      <c r="F11756" s="3" t="s">
        <v>21</v>
      </c>
      <c r="G11756" s="1" t="s">
        <v>249</v>
      </c>
      <c r="H11756" s="1" t="s">
        <v>26934</v>
      </c>
      <c r="I11756" t="str">
        <f>IF(OR(Table1_2[[#This Row],[Length]]&lt;80, Table1_2[[#This Row],[Length]] = "no length"),"TV", "Film")</f>
        <v>Film</v>
      </c>
      <c r="J11756" s="1" t="s">
        <v>4867</v>
      </c>
    </row>
    <row r="11757" spans="1:10" x14ac:dyDescent="0.3">
      <c r="A11757">
        <v>849</v>
      </c>
      <c r="B11757" s="1" t="s">
        <v>4868</v>
      </c>
      <c r="C11757">
        <v>1991</v>
      </c>
      <c r="D11757">
        <v>4.8</v>
      </c>
      <c r="E11757">
        <v>1535</v>
      </c>
      <c r="F11757" s="3" t="s">
        <v>21</v>
      </c>
      <c r="G11757" s="1" t="s">
        <v>1614</v>
      </c>
      <c r="H11757" s="1" t="s">
        <v>26913</v>
      </c>
      <c r="I11757" t="str">
        <f>IF(OR(Table1_2[[#This Row],[Length]]&lt;80, Table1_2[[#This Row],[Length]] = "no length"),"TV", "Film")</f>
        <v>Film</v>
      </c>
      <c r="J11757" s="1" t="s">
        <v>4869</v>
      </c>
    </row>
    <row r="11758" spans="1:10" x14ac:dyDescent="0.3">
      <c r="A11758">
        <v>358</v>
      </c>
      <c r="B11758" s="1" t="s">
        <v>4007</v>
      </c>
      <c r="C11758">
        <v>1990</v>
      </c>
      <c r="D11758">
        <v>8.1999999999999993</v>
      </c>
      <c r="E11758">
        <v>1534</v>
      </c>
      <c r="F11758" s="3" t="s">
        <v>21</v>
      </c>
      <c r="G11758" s="1" t="s">
        <v>157</v>
      </c>
      <c r="H11758" s="1" t="s">
        <v>26955</v>
      </c>
      <c r="I11758" t="str">
        <f>IF(OR(Table1_2[[#This Row],[Length]]&lt;80, Table1_2[[#This Row],[Length]] = "no length"),"TV", "Film")</f>
        <v>Film</v>
      </c>
      <c r="J11758" s="1" t="s">
        <v>4009</v>
      </c>
    </row>
    <row r="11759" spans="1:10" x14ac:dyDescent="0.3">
      <c r="A11759">
        <v>1307</v>
      </c>
      <c r="B11759" s="1" t="s">
        <v>5672</v>
      </c>
      <c r="C11759">
        <v>1992</v>
      </c>
      <c r="D11759">
        <v>7.6</v>
      </c>
      <c r="E11759">
        <v>1532</v>
      </c>
      <c r="F11759" s="3" t="s">
        <v>21</v>
      </c>
      <c r="G11759" s="1" t="s">
        <v>258</v>
      </c>
      <c r="H11759" s="1" t="s">
        <v>26929</v>
      </c>
      <c r="I11759" t="str">
        <f>IF(OR(Table1_2[[#This Row],[Length]]&lt;80, Table1_2[[#This Row],[Length]] = "no length"),"TV", "Film")</f>
        <v>Film</v>
      </c>
      <c r="J11759" s="1" t="s">
        <v>5673</v>
      </c>
    </row>
    <row r="11760" spans="1:10" x14ac:dyDescent="0.3">
      <c r="A11760">
        <v>359</v>
      </c>
      <c r="B11760" s="1" t="s">
        <v>4010</v>
      </c>
      <c r="C11760">
        <v>1990</v>
      </c>
      <c r="D11760">
        <v>6.4</v>
      </c>
      <c r="E11760">
        <v>1530</v>
      </c>
      <c r="F11760" s="3" t="s">
        <v>21</v>
      </c>
      <c r="G11760" s="1" t="s">
        <v>167</v>
      </c>
      <c r="H11760" s="1" t="s">
        <v>26941</v>
      </c>
      <c r="I11760" t="str">
        <f>IF(OR(Table1_2[[#This Row],[Length]]&lt;80, Table1_2[[#This Row],[Length]] = "no length"),"TV", "Film")</f>
        <v>Film</v>
      </c>
      <c r="J11760" s="1" t="s">
        <v>4011</v>
      </c>
    </row>
    <row r="11761" spans="1:10" x14ac:dyDescent="0.3">
      <c r="A11761">
        <v>1308</v>
      </c>
      <c r="B11761" s="1" t="s">
        <v>5674</v>
      </c>
      <c r="C11761">
        <v>1992</v>
      </c>
      <c r="D11761">
        <v>5.0999999999999996</v>
      </c>
      <c r="E11761">
        <v>1530</v>
      </c>
      <c r="F11761" s="3" t="s">
        <v>21</v>
      </c>
      <c r="G11761" s="1" t="s">
        <v>5675</v>
      </c>
      <c r="H11761" s="1" t="s">
        <v>26947</v>
      </c>
      <c r="I11761" t="str">
        <f>IF(OR(Table1_2[[#This Row],[Length]]&lt;80, Table1_2[[#This Row],[Length]] = "no length"),"TV", "Film")</f>
        <v>Film</v>
      </c>
      <c r="J11761" s="1" t="s">
        <v>5676</v>
      </c>
    </row>
    <row r="11762" spans="1:10" x14ac:dyDescent="0.3">
      <c r="A11762">
        <v>360</v>
      </c>
      <c r="B11762" s="1" t="s">
        <v>4012</v>
      </c>
      <c r="C11762">
        <v>1990</v>
      </c>
      <c r="D11762">
        <v>8.9</v>
      </c>
      <c r="E11762">
        <v>1529</v>
      </c>
      <c r="F11762" s="3" t="s">
        <v>21</v>
      </c>
      <c r="G11762" s="1" t="s">
        <v>2012</v>
      </c>
      <c r="H11762" s="1" t="s">
        <v>3715</v>
      </c>
      <c r="I11762" t="str">
        <f>IF(OR(Table1_2[[#This Row],[Length]]&lt;80, Table1_2[[#This Row],[Length]] = "no length"),"TV", "Film")</f>
        <v>TV</v>
      </c>
      <c r="J11762" s="1" t="s">
        <v>4013</v>
      </c>
    </row>
    <row r="11763" spans="1:10" x14ac:dyDescent="0.3">
      <c r="A11763">
        <v>361</v>
      </c>
      <c r="B11763" s="1" t="s">
        <v>4014</v>
      </c>
      <c r="C11763">
        <v>1990</v>
      </c>
      <c r="D11763">
        <v>7.4</v>
      </c>
      <c r="E11763">
        <v>1523</v>
      </c>
      <c r="F11763" s="3" t="s">
        <v>21</v>
      </c>
      <c r="G11763" s="1" t="s">
        <v>266</v>
      </c>
      <c r="H11763" s="1" t="s">
        <v>26936</v>
      </c>
      <c r="I11763" t="str">
        <f>IF(OR(Table1_2[[#This Row],[Length]]&lt;80, Table1_2[[#This Row],[Length]] = "no length"),"TV", "Film")</f>
        <v>Film</v>
      </c>
      <c r="J11763" s="1" t="s">
        <v>4015</v>
      </c>
    </row>
    <row r="11764" spans="1:10" x14ac:dyDescent="0.3">
      <c r="A11764">
        <v>1309</v>
      </c>
      <c r="B11764" s="1" t="s">
        <v>5677</v>
      </c>
      <c r="C11764">
        <v>1992</v>
      </c>
      <c r="D11764">
        <v>5.0999999999999996</v>
      </c>
      <c r="E11764">
        <v>1522</v>
      </c>
      <c r="F11764" s="3" t="s">
        <v>21</v>
      </c>
      <c r="G11764" s="1" t="s">
        <v>37</v>
      </c>
      <c r="H11764" s="1" t="s">
        <v>26944</v>
      </c>
      <c r="I11764" t="str">
        <f>IF(OR(Table1_2[[#This Row],[Length]]&lt;80, Table1_2[[#This Row],[Length]] = "no length"),"TV", "Film")</f>
        <v>Film</v>
      </c>
      <c r="J11764" s="1" t="s">
        <v>5678</v>
      </c>
    </row>
    <row r="11765" spans="1:10" x14ac:dyDescent="0.3">
      <c r="A11765">
        <v>1310</v>
      </c>
      <c r="B11765" s="1" t="s">
        <v>5679</v>
      </c>
      <c r="C11765">
        <v>1992</v>
      </c>
      <c r="D11765">
        <v>7.1</v>
      </c>
      <c r="E11765">
        <v>1520</v>
      </c>
      <c r="F11765" s="3" t="s">
        <v>21</v>
      </c>
      <c r="G11765" s="1" t="s">
        <v>3915</v>
      </c>
      <c r="H11765" s="1" t="s">
        <v>26941</v>
      </c>
      <c r="I11765" t="str">
        <f>IF(OR(Table1_2[[#This Row],[Length]]&lt;80, Table1_2[[#This Row],[Length]] = "no length"),"TV", "Film")</f>
        <v>Film</v>
      </c>
      <c r="J11765" s="1" t="s">
        <v>5680</v>
      </c>
    </row>
    <row r="11766" spans="1:10" x14ac:dyDescent="0.3">
      <c r="A11766">
        <v>1312</v>
      </c>
      <c r="B11766" s="1" t="s">
        <v>5682</v>
      </c>
      <c r="C11766">
        <v>1992</v>
      </c>
      <c r="D11766">
        <v>6.7</v>
      </c>
      <c r="E11766">
        <v>1512</v>
      </c>
      <c r="F11766" s="3" t="s">
        <v>21</v>
      </c>
      <c r="G11766" s="1" t="s">
        <v>25</v>
      </c>
      <c r="H11766" s="1" t="s">
        <v>26966</v>
      </c>
      <c r="I11766" t="str">
        <f>IF(OR(Table1_2[[#This Row],[Length]]&lt;80, Table1_2[[#This Row],[Length]] = "no length"),"TV", "Film")</f>
        <v>Film</v>
      </c>
      <c r="J11766" s="1" t="s">
        <v>5683</v>
      </c>
    </row>
    <row r="11767" spans="1:10" x14ac:dyDescent="0.3">
      <c r="A11767">
        <v>362</v>
      </c>
      <c r="B11767" s="1" t="s">
        <v>4016</v>
      </c>
      <c r="C11767">
        <v>1990</v>
      </c>
      <c r="D11767">
        <v>3.9</v>
      </c>
      <c r="E11767">
        <v>1508</v>
      </c>
      <c r="F11767" s="3" t="s">
        <v>21</v>
      </c>
      <c r="G11767" s="1" t="s">
        <v>144</v>
      </c>
      <c r="H11767" s="1" t="s">
        <v>26944</v>
      </c>
      <c r="I11767" t="str">
        <f>IF(OR(Table1_2[[#This Row],[Length]]&lt;80, Table1_2[[#This Row],[Length]] = "no length"),"TV", "Film")</f>
        <v>Film</v>
      </c>
      <c r="J11767" s="1" t="s">
        <v>4017</v>
      </c>
    </row>
    <row r="11768" spans="1:10" x14ac:dyDescent="0.3">
      <c r="A11768">
        <v>850</v>
      </c>
      <c r="B11768" s="1" t="s">
        <v>4870</v>
      </c>
      <c r="C11768">
        <v>1991</v>
      </c>
      <c r="D11768">
        <v>5.4</v>
      </c>
      <c r="E11768">
        <v>1505</v>
      </c>
      <c r="F11768" s="3" t="s">
        <v>21</v>
      </c>
      <c r="G11768" s="1" t="s">
        <v>797</v>
      </c>
      <c r="H11768" s="1" t="s">
        <v>26910</v>
      </c>
      <c r="I11768" t="str">
        <f>IF(OR(Table1_2[[#This Row],[Length]]&lt;80, Table1_2[[#This Row],[Length]] = "no length"),"TV", "Film")</f>
        <v>Film</v>
      </c>
      <c r="J11768" s="1" t="s">
        <v>4871</v>
      </c>
    </row>
    <row r="11769" spans="1:10" x14ac:dyDescent="0.3">
      <c r="A11769">
        <v>363</v>
      </c>
      <c r="B11769" s="1" t="s">
        <v>4018</v>
      </c>
      <c r="C11769">
        <v>1990</v>
      </c>
      <c r="D11769">
        <v>4.7</v>
      </c>
      <c r="E11769">
        <v>1500</v>
      </c>
      <c r="F11769" s="3" t="s">
        <v>21</v>
      </c>
      <c r="G11769" s="1" t="s">
        <v>1008</v>
      </c>
      <c r="H11769" s="1" t="s">
        <v>26967</v>
      </c>
      <c r="I11769" t="str">
        <f>IF(OR(Table1_2[[#This Row],[Length]]&lt;80, Table1_2[[#This Row],[Length]] = "no length"),"TV", "Film")</f>
        <v>Film</v>
      </c>
      <c r="J11769" s="1" t="s">
        <v>4019</v>
      </c>
    </row>
    <row r="11770" spans="1:10" x14ac:dyDescent="0.3">
      <c r="A11770">
        <v>851</v>
      </c>
      <c r="B11770" s="1" t="s">
        <v>4872</v>
      </c>
      <c r="C11770">
        <v>1991</v>
      </c>
      <c r="D11770">
        <v>7.9</v>
      </c>
      <c r="E11770">
        <v>1498</v>
      </c>
      <c r="F11770" s="3" t="s">
        <v>21</v>
      </c>
      <c r="G11770" s="1" t="s">
        <v>1916</v>
      </c>
      <c r="H11770" s="1" t="s">
        <v>26955</v>
      </c>
      <c r="I11770" t="str">
        <f>IF(OR(Table1_2[[#This Row],[Length]]&lt;80, Table1_2[[#This Row],[Length]] = "no length"),"TV", "Film")</f>
        <v>Film</v>
      </c>
      <c r="J11770" s="1" t="s">
        <v>4873</v>
      </c>
    </row>
    <row r="11771" spans="1:10" x14ac:dyDescent="0.3">
      <c r="A11771">
        <v>1314</v>
      </c>
      <c r="B11771" s="1" t="s">
        <v>5685</v>
      </c>
      <c r="C11771">
        <v>1992</v>
      </c>
      <c r="D11771">
        <v>5.4</v>
      </c>
      <c r="E11771">
        <v>1495</v>
      </c>
      <c r="F11771" s="3" t="s">
        <v>21</v>
      </c>
      <c r="G11771" s="1" t="s">
        <v>77</v>
      </c>
      <c r="H11771" s="1" t="s">
        <v>26966</v>
      </c>
      <c r="I11771" t="str">
        <f>IF(OR(Table1_2[[#This Row],[Length]]&lt;80, Table1_2[[#This Row],[Length]] = "no length"),"TV", "Film")</f>
        <v>Film</v>
      </c>
      <c r="J11771" s="1" t="s">
        <v>5686</v>
      </c>
    </row>
    <row r="11772" spans="1:10" x14ac:dyDescent="0.3">
      <c r="A11772">
        <v>852</v>
      </c>
      <c r="B11772" s="1" t="s">
        <v>4874</v>
      </c>
      <c r="C11772">
        <v>1991</v>
      </c>
      <c r="D11772">
        <v>8.1</v>
      </c>
      <c r="E11772">
        <v>1487</v>
      </c>
      <c r="F11772" s="3" t="s">
        <v>21</v>
      </c>
      <c r="G11772" s="1" t="s">
        <v>4875</v>
      </c>
      <c r="H11772" s="1" t="s">
        <v>27013</v>
      </c>
      <c r="I11772" t="str">
        <f>IF(OR(Table1_2[[#This Row],[Length]]&lt;80, Table1_2[[#This Row],[Length]] = "no length"),"TV", "Film")</f>
        <v>Film</v>
      </c>
      <c r="J11772" s="1" t="s">
        <v>4877</v>
      </c>
    </row>
    <row r="11773" spans="1:10" x14ac:dyDescent="0.3">
      <c r="A11773">
        <v>364</v>
      </c>
      <c r="B11773" s="1" t="s">
        <v>4020</v>
      </c>
      <c r="C11773">
        <v>1990</v>
      </c>
      <c r="D11773">
        <v>7.7</v>
      </c>
      <c r="E11773">
        <v>1486</v>
      </c>
      <c r="F11773" s="3" t="s">
        <v>21</v>
      </c>
      <c r="G11773" s="1" t="s">
        <v>77</v>
      </c>
      <c r="H11773" s="1" t="s">
        <v>26941</v>
      </c>
      <c r="I11773" t="str">
        <f>IF(OR(Table1_2[[#This Row],[Length]]&lt;80, Table1_2[[#This Row],[Length]] = "no length"),"TV", "Film")</f>
        <v>Film</v>
      </c>
      <c r="J11773" s="1" t="s">
        <v>4021</v>
      </c>
    </row>
    <row r="11774" spans="1:10" x14ac:dyDescent="0.3">
      <c r="A11774">
        <v>365</v>
      </c>
      <c r="B11774" s="1" t="s">
        <v>4022</v>
      </c>
      <c r="C11774">
        <v>1990</v>
      </c>
      <c r="D11774">
        <v>7.3</v>
      </c>
      <c r="E11774">
        <v>1483</v>
      </c>
      <c r="F11774" s="3" t="s">
        <v>21</v>
      </c>
      <c r="G11774" s="1" t="s">
        <v>77</v>
      </c>
      <c r="H11774" s="1" t="s">
        <v>26941</v>
      </c>
      <c r="I11774" t="str">
        <f>IF(OR(Table1_2[[#This Row],[Length]]&lt;80, Table1_2[[#This Row],[Length]] = "no length"),"TV", "Film")</f>
        <v>Film</v>
      </c>
      <c r="J11774" s="1" t="s">
        <v>4023</v>
      </c>
    </row>
    <row r="11775" spans="1:10" x14ac:dyDescent="0.3">
      <c r="A11775">
        <v>1316</v>
      </c>
      <c r="B11775" s="1" t="s">
        <v>5688</v>
      </c>
      <c r="C11775">
        <v>1992</v>
      </c>
      <c r="D11775">
        <v>7.7</v>
      </c>
      <c r="E11775">
        <v>1472</v>
      </c>
      <c r="F11775" s="3" t="s">
        <v>21</v>
      </c>
      <c r="G11775" s="1" t="s">
        <v>1916</v>
      </c>
      <c r="H11775" s="1" t="s">
        <v>27029</v>
      </c>
      <c r="I11775" t="str">
        <f>IF(OR(Table1_2[[#This Row],[Length]]&lt;80, Table1_2[[#This Row],[Length]] = "no length"),"TV", "Film")</f>
        <v>Film</v>
      </c>
      <c r="J11775" s="1" t="s">
        <v>5689</v>
      </c>
    </row>
    <row r="11776" spans="1:10" x14ac:dyDescent="0.3">
      <c r="A11776">
        <v>1317</v>
      </c>
      <c r="B11776" s="1" t="s">
        <v>5690</v>
      </c>
      <c r="C11776">
        <v>1992</v>
      </c>
      <c r="D11776">
        <v>5.2</v>
      </c>
      <c r="E11776">
        <v>1470</v>
      </c>
      <c r="F11776" s="3" t="s">
        <v>21</v>
      </c>
      <c r="G11776" s="1" t="s">
        <v>1011</v>
      </c>
      <c r="H11776" s="1" t="s">
        <v>26914</v>
      </c>
      <c r="I11776" t="str">
        <f>IF(OR(Table1_2[[#This Row],[Length]]&lt;80, Table1_2[[#This Row],[Length]] = "no length"),"TV", "Film")</f>
        <v>Film</v>
      </c>
      <c r="J11776" s="1" t="s">
        <v>5691</v>
      </c>
    </row>
    <row r="11777" spans="1:10" x14ac:dyDescent="0.3">
      <c r="A11777">
        <v>1318</v>
      </c>
      <c r="B11777" s="1" t="s">
        <v>5692</v>
      </c>
      <c r="C11777">
        <v>1992</v>
      </c>
      <c r="D11777">
        <v>4</v>
      </c>
      <c r="E11777">
        <v>1463</v>
      </c>
      <c r="F11777" s="3" t="s">
        <v>21</v>
      </c>
      <c r="G11777" s="1" t="s">
        <v>125</v>
      </c>
      <c r="H11777" s="1" t="s">
        <v>26993</v>
      </c>
      <c r="I11777" t="str">
        <f>IF(OR(Table1_2[[#This Row],[Length]]&lt;80, Table1_2[[#This Row],[Length]] = "no length"),"TV", "Film")</f>
        <v>Film</v>
      </c>
      <c r="J11777" s="1" t="s">
        <v>5693</v>
      </c>
    </row>
    <row r="11778" spans="1:10" x14ac:dyDescent="0.3">
      <c r="A11778">
        <v>366</v>
      </c>
      <c r="B11778" s="1" t="s">
        <v>4024</v>
      </c>
      <c r="C11778">
        <v>1990</v>
      </c>
      <c r="D11778">
        <v>8.1</v>
      </c>
      <c r="E11778">
        <v>1457</v>
      </c>
      <c r="F11778" s="3" t="s">
        <v>21</v>
      </c>
      <c r="G11778" s="1" t="s">
        <v>258</v>
      </c>
      <c r="H11778" s="1" t="s">
        <v>26985</v>
      </c>
      <c r="I11778" t="str">
        <f>IF(OR(Table1_2[[#This Row],[Length]]&lt;80, Table1_2[[#This Row],[Length]] = "no length"),"TV", "Film")</f>
        <v>Film</v>
      </c>
      <c r="J11778" s="1" t="s">
        <v>4026</v>
      </c>
    </row>
    <row r="11779" spans="1:10" x14ac:dyDescent="0.3">
      <c r="A11779">
        <v>367</v>
      </c>
      <c r="B11779" s="1" t="s">
        <v>4027</v>
      </c>
      <c r="C11779">
        <v>1990</v>
      </c>
      <c r="D11779">
        <v>6.3</v>
      </c>
      <c r="E11779">
        <v>1455</v>
      </c>
      <c r="F11779" s="3" t="s">
        <v>21</v>
      </c>
      <c r="G11779" s="1" t="s">
        <v>4028</v>
      </c>
      <c r="H11779" s="1" t="s">
        <v>26986</v>
      </c>
      <c r="I11779" t="str">
        <f>IF(OR(Table1_2[[#This Row],[Length]]&lt;80, Table1_2[[#This Row],[Length]] = "no length"),"TV", "Film")</f>
        <v>Film</v>
      </c>
      <c r="J11779" s="1" t="s">
        <v>4029</v>
      </c>
    </row>
    <row r="11780" spans="1:10" x14ac:dyDescent="0.3">
      <c r="A11780">
        <v>853</v>
      </c>
      <c r="B11780" s="1" t="s">
        <v>4878</v>
      </c>
      <c r="C11780">
        <v>1991</v>
      </c>
      <c r="D11780">
        <v>5.4</v>
      </c>
      <c r="E11780">
        <v>1452</v>
      </c>
      <c r="F11780" s="3" t="s">
        <v>21</v>
      </c>
      <c r="G11780" s="1" t="s">
        <v>1117</v>
      </c>
      <c r="H11780" s="1" t="s">
        <v>26951</v>
      </c>
      <c r="I11780" t="str">
        <f>IF(OR(Table1_2[[#This Row],[Length]]&lt;80, Table1_2[[#This Row],[Length]] = "no length"),"TV", "Film")</f>
        <v>Film</v>
      </c>
      <c r="J11780" s="1" t="s">
        <v>4879</v>
      </c>
    </row>
    <row r="11781" spans="1:10" x14ac:dyDescent="0.3">
      <c r="A11781">
        <v>1319</v>
      </c>
      <c r="B11781" s="1" t="s">
        <v>5694</v>
      </c>
      <c r="C11781">
        <v>1992</v>
      </c>
      <c r="D11781">
        <v>5.2</v>
      </c>
      <c r="E11781">
        <v>1448</v>
      </c>
      <c r="F11781" s="3" t="s">
        <v>21</v>
      </c>
      <c r="G11781" s="1" t="s">
        <v>172</v>
      </c>
      <c r="H11781" s="1" t="s">
        <v>26914</v>
      </c>
      <c r="I11781" t="str">
        <f>IF(OR(Table1_2[[#This Row],[Length]]&lt;80, Table1_2[[#This Row],[Length]] = "no length"),"TV", "Film")</f>
        <v>Film</v>
      </c>
      <c r="J11781" s="1" t="s">
        <v>5695</v>
      </c>
    </row>
    <row r="11782" spans="1:10" x14ac:dyDescent="0.3">
      <c r="A11782">
        <v>369</v>
      </c>
      <c r="B11782" s="1" t="s">
        <v>4031</v>
      </c>
      <c r="C11782">
        <v>1990</v>
      </c>
      <c r="D11782">
        <v>3.8</v>
      </c>
      <c r="E11782">
        <v>1447</v>
      </c>
      <c r="F11782" s="3" t="s">
        <v>21</v>
      </c>
      <c r="G11782" s="1" t="s">
        <v>522</v>
      </c>
      <c r="H11782" s="1" t="s">
        <v>26951</v>
      </c>
      <c r="I11782" t="str">
        <f>IF(OR(Table1_2[[#This Row],[Length]]&lt;80, Table1_2[[#This Row],[Length]] = "no length"),"TV", "Film")</f>
        <v>Film</v>
      </c>
      <c r="J11782" s="1" t="s">
        <v>4032</v>
      </c>
    </row>
    <row r="11783" spans="1:10" x14ac:dyDescent="0.3">
      <c r="A11783">
        <v>854</v>
      </c>
      <c r="B11783" s="1" t="s">
        <v>4880</v>
      </c>
      <c r="C11783">
        <v>1991</v>
      </c>
      <c r="D11783">
        <v>7.8</v>
      </c>
      <c r="E11783">
        <v>1447</v>
      </c>
      <c r="F11783" s="3" t="s">
        <v>21</v>
      </c>
      <c r="G11783" s="1" t="s">
        <v>266</v>
      </c>
      <c r="H11783" s="1" t="s">
        <v>26957</v>
      </c>
      <c r="I11783" t="str">
        <f>IF(OR(Table1_2[[#This Row],[Length]]&lt;80, Table1_2[[#This Row],[Length]] = "no length"),"TV", "Film")</f>
        <v>Film</v>
      </c>
      <c r="J11783" s="1" t="s">
        <v>4881</v>
      </c>
    </row>
    <row r="11784" spans="1:10" x14ac:dyDescent="0.3">
      <c r="A11784">
        <v>370</v>
      </c>
      <c r="B11784" s="1" t="s">
        <v>4033</v>
      </c>
      <c r="C11784">
        <v>1989</v>
      </c>
      <c r="D11784">
        <v>7.9</v>
      </c>
      <c r="E11784">
        <v>1441</v>
      </c>
      <c r="F11784" s="3" t="s">
        <v>21</v>
      </c>
      <c r="G11784" s="1" t="s">
        <v>172</v>
      </c>
      <c r="H11784" s="1" t="s">
        <v>26913</v>
      </c>
      <c r="I11784" t="str">
        <f>IF(OR(Table1_2[[#This Row],[Length]]&lt;80, Table1_2[[#This Row],[Length]] = "no length"),"TV", "Film")</f>
        <v>Film</v>
      </c>
      <c r="J11784" s="1" t="s">
        <v>4035</v>
      </c>
    </row>
    <row r="11785" spans="1:10" x14ac:dyDescent="0.3">
      <c r="A11785">
        <v>1321</v>
      </c>
      <c r="B11785" s="1" t="s">
        <v>5697</v>
      </c>
      <c r="C11785">
        <v>1992</v>
      </c>
      <c r="D11785">
        <v>4.9000000000000004</v>
      </c>
      <c r="E11785">
        <v>1438</v>
      </c>
      <c r="F11785" s="3" t="s">
        <v>21</v>
      </c>
      <c r="G11785" s="1" t="s">
        <v>177</v>
      </c>
      <c r="H11785" s="1" t="s">
        <v>27029</v>
      </c>
      <c r="I11785" t="str">
        <f>IF(OR(Table1_2[[#This Row],[Length]]&lt;80, Table1_2[[#This Row],[Length]] = "no length"),"TV", "Film")</f>
        <v>Film</v>
      </c>
      <c r="J11785" s="1" t="s">
        <v>5698</v>
      </c>
    </row>
    <row r="11786" spans="1:10" x14ac:dyDescent="0.3">
      <c r="A11786">
        <v>1322</v>
      </c>
      <c r="B11786" s="1" t="s">
        <v>5699</v>
      </c>
      <c r="C11786">
        <v>1992</v>
      </c>
      <c r="D11786">
        <v>8.8000000000000007</v>
      </c>
      <c r="E11786">
        <v>1437</v>
      </c>
      <c r="F11786" s="3" t="s">
        <v>21</v>
      </c>
      <c r="G11786" s="1" t="s">
        <v>3929</v>
      </c>
      <c r="H11786" s="1" t="s">
        <v>27030</v>
      </c>
      <c r="I11786" t="str">
        <f>IF(OR(Table1_2[[#This Row],[Length]]&lt;80, Table1_2[[#This Row],[Length]] = "no length"),"TV", "Film")</f>
        <v>Film</v>
      </c>
      <c r="J11786" s="1" t="s">
        <v>5701</v>
      </c>
    </row>
    <row r="11787" spans="1:10" x14ac:dyDescent="0.3">
      <c r="A11787">
        <v>371</v>
      </c>
      <c r="B11787" s="1" t="s">
        <v>4036</v>
      </c>
      <c r="C11787">
        <v>1990</v>
      </c>
      <c r="D11787">
        <v>8.9</v>
      </c>
      <c r="E11787">
        <v>1434</v>
      </c>
      <c r="F11787" s="3" t="s">
        <v>21</v>
      </c>
      <c r="G11787" s="1" t="s">
        <v>13</v>
      </c>
      <c r="H11787" s="1" t="s">
        <v>3390</v>
      </c>
      <c r="I11787" t="str">
        <f>IF(OR(Table1_2[[#This Row],[Length]]&lt;80, Table1_2[[#This Row],[Length]] = "no length"),"TV", "Film")</f>
        <v>Film</v>
      </c>
      <c r="J11787" s="1" t="s">
        <v>4037</v>
      </c>
    </row>
    <row r="11788" spans="1:10" x14ac:dyDescent="0.3">
      <c r="A11788">
        <v>855</v>
      </c>
      <c r="B11788" s="1" t="s">
        <v>4882</v>
      </c>
      <c r="C11788">
        <v>1991</v>
      </c>
      <c r="D11788">
        <v>4.3</v>
      </c>
      <c r="E11788">
        <v>1434</v>
      </c>
      <c r="F11788" s="3" t="s">
        <v>21</v>
      </c>
      <c r="G11788" s="1" t="s">
        <v>144</v>
      </c>
      <c r="H11788" s="1" t="s">
        <v>26929</v>
      </c>
      <c r="I11788" t="str">
        <f>IF(OR(Table1_2[[#This Row],[Length]]&lt;80, Table1_2[[#This Row],[Length]] = "no length"),"TV", "Film")</f>
        <v>Film</v>
      </c>
      <c r="J11788" s="1" t="s">
        <v>4883</v>
      </c>
    </row>
    <row r="11789" spans="1:10" x14ac:dyDescent="0.3">
      <c r="A11789">
        <v>372</v>
      </c>
      <c r="B11789" s="1" t="s">
        <v>4038</v>
      </c>
      <c r="C11789">
        <v>1990</v>
      </c>
      <c r="D11789">
        <v>6</v>
      </c>
      <c r="E11789">
        <v>1433</v>
      </c>
      <c r="F11789" s="3" t="s">
        <v>21</v>
      </c>
      <c r="G11789" s="1" t="s">
        <v>266</v>
      </c>
      <c r="H11789" s="1" t="s">
        <v>26921</v>
      </c>
      <c r="I11789" t="str">
        <f>IF(OR(Table1_2[[#This Row],[Length]]&lt;80, Table1_2[[#This Row],[Length]] = "no length"),"TV", "Film")</f>
        <v>Film</v>
      </c>
      <c r="J11789" s="1" t="s">
        <v>4039</v>
      </c>
    </row>
    <row r="11790" spans="1:10" x14ac:dyDescent="0.3">
      <c r="A11790">
        <v>373</v>
      </c>
      <c r="B11790" s="1" t="s">
        <v>4040</v>
      </c>
      <c r="C11790">
        <v>1990</v>
      </c>
      <c r="D11790">
        <v>7.8</v>
      </c>
      <c r="E11790">
        <v>1433</v>
      </c>
      <c r="F11790" s="3" t="s">
        <v>21</v>
      </c>
      <c r="G11790" s="1" t="s">
        <v>585</v>
      </c>
      <c r="H11790" s="1" t="s">
        <v>26980</v>
      </c>
      <c r="I11790" t="str">
        <f>IF(OR(Table1_2[[#This Row],[Length]]&lt;80, Table1_2[[#This Row],[Length]] = "no length"),"TV", "Film")</f>
        <v>Film</v>
      </c>
      <c r="J11790" s="1" t="s">
        <v>4041</v>
      </c>
    </row>
    <row r="11791" spans="1:10" x14ac:dyDescent="0.3">
      <c r="A11791">
        <v>856</v>
      </c>
      <c r="B11791" s="1" t="s">
        <v>4884</v>
      </c>
      <c r="C11791">
        <v>1991</v>
      </c>
      <c r="D11791">
        <v>4.3</v>
      </c>
      <c r="E11791">
        <v>1431</v>
      </c>
      <c r="F11791" s="3" t="s">
        <v>21</v>
      </c>
      <c r="G11791" s="1" t="s">
        <v>1117</v>
      </c>
      <c r="H11791" s="1" t="s">
        <v>26944</v>
      </c>
      <c r="I11791" t="str">
        <f>IF(OR(Table1_2[[#This Row],[Length]]&lt;80, Table1_2[[#This Row],[Length]] = "no length"),"TV", "Film")</f>
        <v>Film</v>
      </c>
      <c r="J11791" s="1" t="s">
        <v>4885</v>
      </c>
    </row>
    <row r="11792" spans="1:10" x14ac:dyDescent="0.3">
      <c r="A11792">
        <v>857</v>
      </c>
      <c r="B11792" s="1" t="s">
        <v>4886</v>
      </c>
      <c r="C11792">
        <v>1991</v>
      </c>
      <c r="D11792">
        <v>7</v>
      </c>
      <c r="E11792">
        <v>1430</v>
      </c>
      <c r="F11792" s="3" t="s">
        <v>21</v>
      </c>
      <c r="G11792" s="1" t="s">
        <v>308</v>
      </c>
      <c r="H11792" s="1" t="s">
        <v>26918</v>
      </c>
      <c r="I11792" t="str">
        <f>IF(OR(Table1_2[[#This Row],[Length]]&lt;80, Table1_2[[#This Row],[Length]] = "no length"),"TV", "Film")</f>
        <v>Film</v>
      </c>
      <c r="J11792" s="1" t="s">
        <v>4887</v>
      </c>
    </row>
    <row r="11793" spans="1:10" x14ac:dyDescent="0.3">
      <c r="A11793">
        <v>374</v>
      </c>
      <c r="B11793" s="1" t="s">
        <v>4042</v>
      </c>
      <c r="C11793">
        <v>1990</v>
      </c>
      <c r="D11793">
        <v>2.6</v>
      </c>
      <c r="E11793">
        <v>1429</v>
      </c>
      <c r="F11793" s="3" t="s">
        <v>21</v>
      </c>
      <c r="G11793" s="1" t="s">
        <v>3678</v>
      </c>
      <c r="H11793" s="1" t="s">
        <v>26964</v>
      </c>
      <c r="I11793" t="str">
        <f>IF(OR(Table1_2[[#This Row],[Length]]&lt;80, Table1_2[[#This Row],[Length]] = "no length"),"TV", "Film")</f>
        <v>Film</v>
      </c>
      <c r="J11793" s="1" t="s">
        <v>4043</v>
      </c>
    </row>
    <row r="11794" spans="1:10" x14ac:dyDescent="0.3">
      <c r="A11794">
        <v>858</v>
      </c>
      <c r="B11794" s="1" t="s">
        <v>4888</v>
      </c>
      <c r="C11794">
        <v>1991</v>
      </c>
      <c r="D11794">
        <v>5.8</v>
      </c>
      <c r="E11794">
        <v>1429</v>
      </c>
      <c r="F11794" s="3" t="s">
        <v>21</v>
      </c>
      <c r="G11794" s="1" t="s">
        <v>266</v>
      </c>
      <c r="H11794" s="1" t="s">
        <v>26957</v>
      </c>
      <c r="I11794" t="str">
        <f>IF(OR(Table1_2[[#This Row],[Length]]&lt;80, Table1_2[[#This Row],[Length]] = "no length"),"TV", "Film")</f>
        <v>Film</v>
      </c>
      <c r="J11794" s="1" t="s">
        <v>4889</v>
      </c>
    </row>
    <row r="11795" spans="1:10" x14ac:dyDescent="0.3">
      <c r="A11795">
        <v>859</v>
      </c>
      <c r="B11795" s="1" t="s">
        <v>4890</v>
      </c>
      <c r="C11795">
        <v>1991</v>
      </c>
      <c r="D11795">
        <v>6</v>
      </c>
      <c r="E11795">
        <v>1427</v>
      </c>
      <c r="F11795" s="3" t="s">
        <v>21</v>
      </c>
      <c r="G11795" s="1" t="s">
        <v>154</v>
      </c>
      <c r="H11795" s="1" t="s">
        <v>26954</v>
      </c>
      <c r="I11795" t="str">
        <f>IF(OR(Table1_2[[#This Row],[Length]]&lt;80, Table1_2[[#This Row],[Length]] = "no length"),"TV", "Film")</f>
        <v>Film</v>
      </c>
      <c r="J11795" s="1" t="s">
        <v>4891</v>
      </c>
    </row>
    <row r="11796" spans="1:10" x14ac:dyDescent="0.3">
      <c r="A11796">
        <v>375</v>
      </c>
      <c r="B11796" s="1" t="s">
        <v>4044</v>
      </c>
      <c r="C11796">
        <v>1990</v>
      </c>
      <c r="D11796">
        <v>7.5</v>
      </c>
      <c r="E11796">
        <v>1425</v>
      </c>
      <c r="F11796" s="3" t="s">
        <v>21</v>
      </c>
      <c r="G11796" s="1" t="s">
        <v>517</v>
      </c>
      <c r="H11796" s="1" t="s">
        <v>26987</v>
      </c>
      <c r="I11796" t="str">
        <f>IF(OR(Table1_2[[#This Row],[Length]]&lt;80, Table1_2[[#This Row],[Length]] = "no length"),"TV", "Film")</f>
        <v>Film</v>
      </c>
      <c r="J11796" s="1" t="s">
        <v>4045</v>
      </c>
    </row>
    <row r="11797" spans="1:10" x14ac:dyDescent="0.3">
      <c r="A11797">
        <v>1324</v>
      </c>
      <c r="B11797" s="1" t="s">
        <v>5703</v>
      </c>
      <c r="C11797">
        <v>1992</v>
      </c>
      <c r="D11797">
        <v>5.8</v>
      </c>
      <c r="E11797">
        <v>1425</v>
      </c>
      <c r="F11797" s="3" t="s">
        <v>21</v>
      </c>
      <c r="G11797" s="1" t="s">
        <v>1449</v>
      </c>
      <c r="H11797" s="1" t="s">
        <v>26939</v>
      </c>
      <c r="I11797" t="str">
        <f>IF(OR(Table1_2[[#This Row],[Length]]&lt;80, Table1_2[[#This Row],[Length]] = "no length"),"TV", "Film")</f>
        <v>Film</v>
      </c>
      <c r="J11797" s="1" t="s">
        <v>5704</v>
      </c>
    </row>
    <row r="11798" spans="1:10" x14ac:dyDescent="0.3">
      <c r="A11798">
        <v>860</v>
      </c>
      <c r="B11798" s="1" t="s">
        <v>4892</v>
      </c>
      <c r="C11798">
        <v>1991</v>
      </c>
      <c r="D11798">
        <v>7.3</v>
      </c>
      <c r="E11798">
        <v>1423</v>
      </c>
      <c r="F11798" s="3" t="s">
        <v>21</v>
      </c>
      <c r="G11798" s="1" t="s">
        <v>4893</v>
      </c>
      <c r="H11798" s="1" t="s">
        <v>26952</v>
      </c>
      <c r="I11798" t="str">
        <f>IF(OR(Table1_2[[#This Row],[Length]]&lt;80, Table1_2[[#This Row],[Length]] = "no length"),"TV", "Film")</f>
        <v>Film</v>
      </c>
      <c r="J11798" s="1" t="s">
        <v>4894</v>
      </c>
    </row>
    <row r="11799" spans="1:10" x14ac:dyDescent="0.3">
      <c r="A11799">
        <v>376</v>
      </c>
      <c r="B11799" s="1" t="s">
        <v>4046</v>
      </c>
      <c r="C11799">
        <v>1971</v>
      </c>
      <c r="D11799">
        <v>7.8</v>
      </c>
      <c r="E11799">
        <v>1422</v>
      </c>
      <c r="F11799" s="3" t="s">
        <v>21</v>
      </c>
      <c r="G11799" s="1" t="s">
        <v>172</v>
      </c>
      <c r="H11799" s="1" t="s">
        <v>26948</v>
      </c>
      <c r="I11799" t="str">
        <f>IF(OR(Table1_2[[#This Row],[Length]]&lt;80, Table1_2[[#This Row],[Length]] = "no length"),"TV", "Film")</f>
        <v>Film</v>
      </c>
      <c r="J11799" s="1" t="s">
        <v>4048</v>
      </c>
    </row>
    <row r="11800" spans="1:10" x14ac:dyDescent="0.3">
      <c r="A11800">
        <v>861</v>
      </c>
      <c r="B11800" s="1" t="s">
        <v>4895</v>
      </c>
      <c r="C11800">
        <v>1991</v>
      </c>
      <c r="D11800">
        <v>6.2</v>
      </c>
      <c r="E11800">
        <v>1420</v>
      </c>
      <c r="F11800" s="3" t="s">
        <v>21</v>
      </c>
      <c r="G11800" s="1" t="s">
        <v>780</v>
      </c>
      <c r="H11800" s="1" t="s">
        <v>26940</v>
      </c>
      <c r="I11800" t="str">
        <f>IF(OR(Table1_2[[#This Row],[Length]]&lt;80, Table1_2[[#This Row],[Length]] = "no length"),"TV", "Film")</f>
        <v>Film</v>
      </c>
      <c r="J11800" s="1" t="s">
        <v>4896</v>
      </c>
    </row>
    <row r="11801" spans="1:10" x14ac:dyDescent="0.3">
      <c r="A11801">
        <v>862</v>
      </c>
      <c r="B11801" s="1" t="s">
        <v>4897</v>
      </c>
      <c r="C11801">
        <v>1991</v>
      </c>
      <c r="D11801">
        <v>5.0999999999999996</v>
      </c>
      <c r="E11801">
        <v>1417</v>
      </c>
      <c r="F11801" s="3" t="s">
        <v>21</v>
      </c>
      <c r="G11801" s="1" t="s">
        <v>77</v>
      </c>
      <c r="H11801" s="1" t="s">
        <v>26951</v>
      </c>
      <c r="I11801" t="str">
        <f>IF(OR(Table1_2[[#This Row],[Length]]&lt;80, Table1_2[[#This Row],[Length]] = "no length"),"TV", "Film")</f>
        <v>Film</v>
      </c>
      <c r="J11801" s="1" t="s">
        <v>4898</v>
      </c>
    </row>
    <row r="11802" spans="1:10" x14ac:dyDescent="0.3">
      <c r="A11802">
        <v>863</v>
      </c>
      <c r="B11802" s="1" t="s">
        <v>4899</v>
      </c>
      <c r="C11802">
        <v>1991</v>
      </c>
      <c r="D11802">
        <v>6.5</v>
      </c>
      <c r="E11802">
        <v>1415</v>
      </c>
      <c r="F11802" s="3" t="s">
        <v>21</v>
      </c>
      <c r="G11802" s="1" t="s">
        <v>4380</v>
      </c>
      <c r="H11802" s="1" t="s">
        <v>26939</v>
      </c>
      <c r="I11802" t="str">
        <f>IF(OR(Table1_2[[#This Row],[Length]]&lt;80, Table1_2[[#This Row],[Length]] = "no length"),"TV", "Film")</f>
        <v>Film</v>
      </c>
      <c r="J11802" s="1" t="s">
        <v>4900</v>
      </c>
    </row>
    <row r="11803" spans="1:10" x14ac:dyDescent="0.3">
      <c r="A11803">
        <v>377</v>
      </c>
      <c r="B11803" s="1" t="s">
        <v>4049</v>
      </c>
      <c r="C11803">
        <v>1990</v>
      </c>
      <c r="D11803">
        <v>3.3</v>
      </c>
      <c r="E11803">
        <v>1406</v>
      </c>
      <c r="F11803" s="3" t="s">
        <v>21</v>
      </c>
      <c r="G11803" s="1" t="s">
        <v>56</v>
      </c>
      <c r="H11803" s="1" t="s">
        <v>26937</v>
      </c>
      <c r="I11803" t="str">
        <f>IF(OR(Table1_2[[#This Row],[Length]]&lt;80, Table1_2[[#This Row],[Length]] = "no length"),"TV", "Film")</f>
        <v>Film</v>
      </c>
      <c r="J11803" s="1" t="s">
        <v>4050</v>
      </c>
    </row>
    <row r="11804" spans="1:10" x14ac:dyDescent="0.3">
      <c r="A11804">
        <v>378</v>
      </c>
      <c r="B11804" s="1" t="s">
        <v>4051</v>
      </c>
      <c r="C11804">
        <v>1990</v>
      </c>
      <c r="D11804">
        <v>5.9</v>
      </c>
      <c r="E11804">
        <v>1406</v>
      </c>
      <c r="F11804" s="3" t="s">
        <v>21</v>
      </c>
      <c r="G11804" s="1" t="s">
        <v>144</v>
      </c>
      <c r="H11804" s="1" t="s">
        <v>26973</v>
      </c>
      <c r="I11804" t="str">
        <f>IF(OR(Table1_2[[#This Row],[Length]]&lt;80, Table1_2[[#This Row],[Length]] = "no length"),"TV", "Film")</f>
        <v>Film</v>
      </c>
      <c r="J11804" s="1" t="s">
        <v>4052</v>
      </c>
    </row>
    <row r="11805" spans="1:10" x14ac:dyDescent="0.3">
      <c r="A11805">
        <v>864</v>
      </c>
      <c r="B11805" s="1" t="s">
        <v>4901</v>
      </c>
      <c r="C11805">
        <v>1991</v>
      </c>
      <c r="D11805">
        <v>8.5</v>
      </c>
      <c r="E11805">
        <v>1404</v>
      </c>
      <c r="F11805" s="3" t="s">
        <v>21</v>
      </c>
      <c r="G11805" s="1" t="s">
        <v>4902</v>
      </c>
      <c r="H11805" s="1" t="s">
        <v>3715</v>
      </c>
      <c r="I11805" t="str">
        <f>IF(OR(Table1_2[[#This Row],[Length]]&lt;80, Table1_2[[#This Row],[Length]] = "no length"),"TV", "Film")</f>
        <v>TV</v>
      </c>
      <c r="J11805" s="1" t="s">
        <v>4903</v>
      </c>
    </row>
    <row r="11806" spans="1:10" x14ac:dyDescent="0.3">
      <c r="A11806">
        <v>865</v>
      </c>
      <c r="B11806" s="1" t="s">
        <v>4904</v>
      </c>
      <c r="C11806">
        <v>1991</v>
      </c>
      <c r="D11806">
        <v>4.2</v>
      </c>
      <c r="E11806">
        <v>1403</v>
      </c>
      <c r="F11806" s="3" t="s">
        <v>21</v>
      </c>
      <c r="G11806" s="1" t="s">
        <v>136</v>
      </c>
      <c r="H11806" s="1" t="s">
        <v>26937</v>
      </c>
      <c r="I11806" t="str">
        <f>IF(OR(Table1_2[[#This Row],[Length]]&lt;80, Table1_2[[#This Row],[Length]] = "no length"),"TV", "Film")</f>
        <v>Film</v>
      </c>
      <c r="J11806" s="1" t="s">
        <v>4905</v>
      </c>
    </row>
    <row r="11807" spans="1:10" x14ac:dyDescent="0.3">
      <c r="A11807">
        <v>379</v>
      </c>
      <c r="B11807" s="1" t="s">
        <v>4053</v>
      </c>
      <c r="C11807">
        <v>1990</v>
      </c>
      <c r="D11807">
        <v>5.9</v>
      </c>
      <c r="E11807">
        <v>1400</v>
      </c>
      <c r="F11807" s="3" t="s">
        <v>21</v>
      </c>
      <c r="G11807" s="1" t="s">
        <v>4054</v>
      </c>
      <c r="H11807" s="1" t="s">
        <v>26968</v>
      </c>
      <c r="I11807" t="str">
        <f>IF(OR(Table1_2[[#This Row],[Length]]&lt;80, Table1_2[[#This Row],[Length]] = "no length"),"TV", "Film")</f>
        <v>Film</v>
      </c>
      <c r="J11807" s="1" t="s">
        <v>4055</v>
      </c>
    </row>
    <row r="11808" spans="1:10" x14ac:dyDescent="0.3">
      <c r="A11808">
        <v>380</v>
      </c>
      <c r="B11808" s="1" t="s">
        <v>4056</v>
      </c>
      <c r="C11808">
        <v>1990</v>
      </c>
      <c r="D11808">
        <v>5.9</v>
      </c>
      <c r="E11808">
        <v>1400</v>
      </c>
      <c r="F11808" s="3" t="s">
        <v>21</v>
      </c>
      <c r="G11808" s="1" t="s">
        <v>258</v>
      </c>
      <c r="H11808" s="1" t="s">
        <v>26988</v>
      </c>
      <c r="I11808" t="str">
        <f>IF(OR(Table1_2[[#This Row],[Length]]&lt;80, Table1_2[[#This Row],[Length]] = "no length"),"TV", "Film")</f>
        <v>Film</v>
      </c>
      <c r="J11808" s="1" t="s">
        <v>4057</v>
      </c>
    </row>
    <row r="11809" spans="1:10" x14ac:dyDescent="0.3">
      <c r="A11809">
        <v>1326</v>
      </c>
      <c r="B11809" s="1" t="s">
        <v>5706</v>
      </c>
      <c r="C11809">
        <v>1992</v>
      </c>
      <c r="D11809">
        <v>5.3</v>
      </c>
      <c r="E11809">
        <v>1398</v>
      </c>
      <c r="F11809" s="3" t="s">
        <v>21</v>
      </c>
      <c r="G11809" s="1" t="s">
        <v>37</v>
      </c>
      <c r="H11809" s="1" t="s">
        <v>26933</v>
      </c>
      <c r="I11809" t="str">
        <f>IF(OR(Table1_2[[#This Row],[Length]]&lt;80, Table1_2[[#This Row],[Length]] = "no length"),"TV", "Film")</f>
        <v>Film</v>
      </c>
      <c r="J11809" s="1" t="s">
        <v>5707</v>
      </c>
    </row>
    <row r="11810" spans="1:10" x14ac:dyDescent="0.3">
      <c r="A11810">
        <v>1327</v>
      </c>
      <c r="B11810" s="1" t="s">
        <v>5708</v>
      </c>
      <c r="C11810">
        <v>1992</v>
      </c>
      <c r="D11810">
        <v>6.2</v>
      </c>
      <c r="E11810">
        <v>1391</v>
      </c>
      <c r="F11810" s="3" t="s">
        <v>21</v>
      </c>
      <c r="G11810" s="1" t="s">
        <v>189</v>
      </c>
      <c r="H11810" s="1" t="s">
        <v>26943</v>
      </c>
      <c r="I11810" t="str">
        <f>IF(OR(Table1_2[[#This Row],[Length]]&lt;80, Table1_2[[#This Row],[Length]] = "no length"),"TV", "Film")</f>
        <v>Film</v>
      </c>
      <c r="J11810" s="1" t="s">
        <v>5709</v>
      </c>
    </row>
    <row r="11811" spans="1:10" x14ac:dyDescent="0.3">
      <c r="A11811">
        <v>866</v>
      </c>
      <c r="B11811" s="1" t="s">
        <v>4906</v>
      </c>
      <c r="C11811">
        <v>1991</v>
      </c>
      <c r="D11811">
        <v>7</v>
      </c>
      <c r="E11811">
        <v>1387</v>
      </c>
      <c r="F11811" s="3" t="s">
        <v>21</v>
      </c>
      <c r="G11811" s="1" t="s">
        <v>904</v>
      </c>
      <c r="H11811" s="1" t="s">
        <v>3715</v>
      </c>
      <c r="I11811" t="str">
        <f>IF(OR(Table1_2[[#This Row],[Length]]&lt;80, Table1_2[[#This Row],[Length]] = "no length"),"TV", "Film")</f>
        <v>TV</v>
      </c>
      <c r="J11811" s="1" t="s">
        <v>4907</v>
      </c>
    </row>
    <row r="11812" spans="1:10" x14ac:dyDescent="0.3">
      <c r="A11812">
        <v>867</v>
      </c>
      <c r="B11812" s="1" t="s">
        <v>4908</v>
      </c>
      <c r="C11812">
        <v>1991</v>
      </c>
      <c r="D11812">
        <v>6.4</v>
      </c>
      <c r="E11812">
        <v>1385</v>
      </c>
      <c r="F11812" s="3" t="s">
        <v>21</v>
      </c>
      <c r="G11812" s="1" t="s">
        <v>258</v>
      </c>
      <c r="H11812" s="1" t="s">
        <v>26957</v>
      </c>
      <c r="I11812" t="str">
        <f>IF(OR(Table1_2[[#This Row],[Length]]&lt;80, Table1_2[[#This Row],[Length]] = "no length"),"TV", "Film")</f>
        <v>Film</v>
      </c>
      <c r="J11812" s="1" t="s">
        <v>4909</v>
      </c>
    </row>
    <row r="11813" spans="1:10" x14ac:dyDescent="0.3">
      <c r="A11813">
        <v>868</v>
      </c>
      <c r="B11813" s="1" t="s">
        <v>4910</v>
      </c>
      <c r="C11813">
        <v>1991</v>
      </c>
      <c r="D11813">
        <v>3.9</v>
      </c>
      <c r="E11813">
        <v>1384</v>
      </c>
      <c r="F11813" s="3" t="s">
        <v>21</v>
      </c>
      <c r="G11813" s="1" t="s">
        <v>177</v>
      </c>
      <c r="H11813" s="1" t="s">
        <v>26924</v>
      </c>
      <c r="I11813" t="str">
        <f>IF(OR(Table1_2[[#This Row],[Length]]&lt;80, Table1_2[[#This Row],[Length]] = "no length"),"TV", "Film")</f>
        <v>Film</v>
      </c>
      <c r="J11813" s="1" t="s">
        <v>4911</v>
      </c>
    </row>
    <row r="11814" spans="1:10" x14ac:dyDescent="0.3">
      <c r="A11814">
        <v>1329</v>
      </c>
      <c r="B11814" s="1" t="s">
        <v>5711</v>
      </c>
      <c r="C11814">
        <v>1992</v>
      </c>
      <c r="D11814">
        <v>8.8000000000000007</v>
      </c>
      <c r="E11814">
        <v>1384</v>
      </c>
      <c r="F11814" s="3" t="s">
        <v>21</v>
      </c>
      <c r="G11814" s="1" t="s">
        <v>389</v>
      </c>
      <c r="H11814" s="1" t="s">
        <v>27031</v>
      </c>
      <c r="I11814" t="str">
        <f>IF(OR(Table1_2[[#This Row],[Length]]&lt;80, Table1_2[[#This Row],[Length]] = "no length"),"TV", "Film")</f>
        <v>Film</v>
      </c>
      <c r="J11814" s="1" t="s">
        <v>5712</v>
      </c>
    </row>
    <row r="11815" spans="1:10" x14ac:dyDescent="0.3">
      <c r="A11815">
        <v>1330</v>
      </c>
      <c r="B11815" s="1" t="s">
        <v>5713</v>
      </c>
      <c r="C11815">
        <v>1992</v>
      </c>
      <c r="D11815">
        <v>6.8</v>
      </c>
      <c r="E11815">
        <v>1381</v>
      </c>
      <c r="F11815" s="3" t="s">
        <v>21</v>
      </c>
      <c r="G11815" s="1" t="s">
        <v>5714</v>
      </c>
      <c r="H11815" s="1" t="s">
        <v>26988</v>
      </c>
      <c r="I11815" t="str">
        <f>IF(OR(Table1_2[[#This Row],[Length]]&lt;80, Table1_2[[#This Row],[Length]] = "no length"),"TV", "Film")</f>
        <v>Film</v>
      </c>
      <c r="J11815" s="1" t="s">
        <v>5715</v>
      </c>
    </row>
    <row r="11816" spans="1:10" x14ac:dyDescent="0.3">
      <c r="A11816">
        <v>382</v>
      </c>
      <c r="B11816" s="1" t="s">
        <v>4059</v>
      </c>
      <c r="C11816">
        <v>1990</v>
      </c>
      <c r="D11816">
        <v>7.7</v>
      </c>
      <c r="E11816">
        <v>1380</v>
      </c>
      <c r="F11816" s="3" t="s">
        <v>21</v>
      </c>
      <c r="G11816" s="1" t="s">
        <v>736</v>
      </c>
      <c r="H11816" s="1" t="s">
        <v>26945</v>
      </c>
      <c r="I11816" t="str">
        <f>IF(OR(Table1_2[[#This Row],[Length]]&lt;80, Table1_2[[#This Row],[Length]] = "no length"),"TV", "Film")</f>
        <v>Film</v>
      </c>
      <c r="J11816" s="1" t="s">
        <v>4060</v>
      </c>
    </row>
    <row r="11817" spans="1:10" x14ac:dyDescent="0.3">
      <c r="A11817">
        <v>1331</v>
      </c>
      <c r="B11817" s="1" t="s">
        <v>5716</v>
      </c>
      <c r="C11817">
        <v>1992</v>
      </c>
      <c r="D11817">
        <v>9.1</v>
      </c>
      <c r="E11817">
        <v>1380</v>
      </c>
      <c r="F11817" s="3" t="s">
        <v>21</v>
      </c>
      <c r="G11817" s="1" t="s">
        <v>286</v>
      </c>
      <c r="H11817" s="1" t="s">
        <v>3715</v>
      </c>
      <c r="I11817" t="str">
        <f>IF(OR(Table1_2[[#This Row],[Length]]&lt;80, Table1_2[[#This Row],[Length]] = "no length"),"TV", "Film")</f>
        <v>TV</v>
      </c>
      <c r="J11817" s="1" t="s">
        <v>5717</v>
      </c>
    </row>
    <row r="11818" spans="1:10" x14ac:dyDescent="0.3">
      <c r="A11818">
        <v>384</v>
      </c>
      <c r="B11818" s="1" t="s">
        <v>4062</v>
      </c>
      <c r="C11818">
        <v>1990</v>
      </c>
      <c r="D11818">
        <v>6.8</v>
      </c>
      <c r="E11818">
        <v>1377</v>
      </c>
      <c r="F11818" s="3" t="s">
        <v>21</v>
      </c>
      <c r="G11818" s="1" t="s">
        <v>4063</v>
      </c>
      <c r="H11818" s="1" t="s">
        <v>26941</v>
      </c>
      <c r="I11818" t="str">
        <f>IF(OR(Table1_2[[#This Row],[Length]]&lt;80, Table1_2[[#This Row],[Length]] = "no length"),"TV", "Film")</f>
        <v>Film</v>
      </c>
      <c r="J11818" s="1" t="s">
        <v>4064</v>
      </c>
    </row>
    <row r="11819" spans="1:10" x14ac:dyDescent="0.3">
      <c r="A11819">
        <v>1332</v>
      </c>
      <c r="B11819" s="1" t="s">
        <v>5718</v>
      </c>
      <c r="C11819">
        <v>1992</v>
      </c>
      <c r="D11819">
        <v>7.1</v>
      </c>
      <c r="E11819">
        <v>1372</v>
      </c>
      <c r="F11819" s="3" t="s">
        <v>21</v>
      </c>
      <c r="G11819" s="1" t="s">
        <v>5719</v>
      </c>
      <c r="H11819" s="1" t="s">
        <v>26941</v>
      </c>
      <c r="I11819" t="str">
        <f>IF(OR(Table1_2[[#This Row],[Length]]&lt;80, Table1_2[[#This Row],[Length]] = "no length"),"TV", "Film")</f>
        <v>Film</v>
      </c>
      <c r="J11819" s="1" t="s">
        <v>5720</v>
      </c>
    </row>
    <row r="11820" spans="1:10" x14ac:dyDescent="0.3">
      <c r="A11820">
        <v>1335</v>
      </c>
      <c r="B11820" s="1" t="s">
        <v>5723</v>
      </c>
      <c r="C11820">
        <v>1992</v>
      </c>
      <c r="D11820">
        <v>7.3</v>
      </c>
      <c r="E11820">
        <v>1363</v>
      </c>
      <c r="F11820" s="3" t="s">
        <v>21</v>
      </c>
      <c r="G11820" s="1" t="s">
        <v>189</v>
      </c>
      <c r="H11820" s="1" t="s">
        <v>27032</v>
      </c>
      <c r="I11820" t="str">
        <f>IF(OR(Table1_2[[#This Row],[Length]]&lt;80, Table1_2[[#This Row],[Length]] = "no length"),"TV", "Film")</f>
        <v>Film</v>
      </c>
      <c r="J11820" s="1" t="s">
        <v>5724</v>
      </c>
    </row>
    <row r="11821" spans="1:10" x14ac:dyDescent="0.3">
      <c r="A11821">
        <v>386</v>
      </c>
      <c r="B11821" s="1" t="s">
        <v>4066</v>
      </c>
      <c r="C11821">
        <v>1990</v>
      </c>
      <c r="D11821">
        <v>5.0999999999999996</v>
      </c>
      <c r="E11821">
        <v>1351</v>
      </c>
      <c r="F11821" s="3" t="s">
        <v>21</v>
      </c>
      <c r="G11821" s="1" t="s">
        <v>4067</v>
      </c>
      <c r="H11821" s="1" t="s">
        <v>26937</v>
      </c>
      <c r="I11821" t="str">
        <f>IF(OR(Table1_2[[#This Row],[Length]]&lt;80, Table1_2[[#This Row],[Length]] = "no length"),"TV", "Film")</f>
        <v>Film</v>
      </c>
      <c r="J11821" s="1" t="s">
        <v>4068</v>
      </c>
    </row>
    <row r="11822" spans="1:10" x14ac:dyDescent="0.3">
      <c r="A11822">
        <v>869</v>
      </c>
      <c r="B11822" s="1" t="s">
        <v>4912</v>
      </c>
      <c r="C11822">
        <v>1991</v>
      </c>
      <c r="D11822">
        <v>3.6</v>
      </c>
      <c r="E11822">
        <v>1351</v>
      </c>
      <c r="F11822" s="3" t="s">
        <v>21</v>
      </c>
      <c r="G11822" s="1" t="s">
        <v>77</v>
      </c>
      <c r="H11822" s="1" t="s">
        <v>26978</v>
      </c>
      <c r="I11822" t="str">
        <f>IF(OR(Table1_2[[#This Row],[Length]]&lt;80, Table1_2[[#This Row],[Length]] = "no length"),"TV", "Film")</f>
        <v>Film</v>
      </c>
      <c r="J11822" s="1" t="s">
        <v>4913</v>
      </c>
    </row>
    <row r="11823" spans="1:10" x14ac:dyDescent="0.3">
      <c r="A11823">
        <v>387</v>
      </c>
      <c r="B11823" s="1" t="s">
        <v>4069</v>
      </c>
      <c r="C11823">
        <v>1990</v>
      </c>
      <c r="D11823">
        <v>3.6</v>
      </c>
      <c r="E11823">
        <v>1346</v>
      </c>
      <c r="F11823" s="3" t="s">
        <v>21</v>
      </c>
      <c r="G11823" s="1" t="s">
        <v>560</v>
      </c>
      <c r="H11823" s="1" t="s">
        <v>26940</v>
      </c>
      <c r="I11823" t="str">
        <f>IF(OR(Table1_2[[#This Row],[Length]]&lt;80, Table1_2[[#This Row],[Length]] = "no length"),"TV", "Film")</f>
        <v>Film</v>
      </c>
      <c r="J11823" s="1" t="s">
        <v>4070</v>
      </c>
    </row>
    <row r="11824" spans="1:10" x14ac:dyDescent="0.3">
      <c r="A11824">
        <v>1338</v>
      </c>
      <c r="B11824" s="1" t="s">
        <v>5727</v>
      </c>
      <c r="C11824">
        <v>1992</v>
      </c>
      <c r="D11824">
        <v>5.5</v>
      </c>
      <c r="E11824">
        <v>1345</v>
      </c>
      <c r="F11824" s="3" t="s">
        <v>21</v>
      </c>
      <c r="G11824" s="1" t="s">
        <v>9</v>
      </c>
      <c r="H11824" s="1" t="s">
        <v>26936</v>
      </c>
      <c r="I11824" t="str">
        <f>IF(OR(Table1_2[[#This Row],[Length]]&lt;80, Table1_2[[#This Row],[Length]] = "no length"),"TV", "Film")</f>
        <v>Film</v>
      </c>
      <c r="J11824" s="1" t="s">
        <v>5728</v>
      </c>
    </row>
    <row r="11825" spans="1:10" x14ac:dyDescent="0.3">
      <c r="A11825">
        <v>870</v>
      </c>
      <c r="B11825" s="1" t="s">
        <v>4914</v>
      </c>
      <c r="C11825">
        <v>1991</v>
      </c>
      <c r="D11825">
        <v>7.5</v>
      </c>
      <c r="E11825">
        <v>1342</v>
      </c>
      <c r="F11825" s="3" t="s">
        <v>21</v>
      </c>
      <c r="G11825" s="1" t="s">
        <v>246</v>
      </c>
      <c r="H11825" s="1" t="s">
        <v>27014</v>
      </c>
      <c r="I11825" t="str">
        <f>IF(OR(Table1_2[[#This Row],[Length]]&lt;80, Table1_2[[#This Row],[Length]] = "no length"),"TV", "Film")</f>
        <v>Film</v>
      </c>
      <c r="J11825" s="1" t="s">
        <v>4915</v>
      </c>
    </row>
    <row r="11826" spans="1:10" x14ac:dyDescent="0.3">
      <c r="A11826">
        <v>1339</v>
      </c>
      <c r="B11826" s="1" t="s">
        <v>5729</v>
      </c>
      <c r="C11826">
        <v>1992</v>
      </c>
      <c r="D11826">
        <v>8.5</v>
      </c>
      <c r="E11826">
        <v>1339</v>
      </c>
      <c r="F11826" s="3" t="s">
        <v>21</v>
      </c>
      <c r="G11826" s="1" t="s">
        <v>3929</v>
      </c>
      <c r="H11826" s="1" t="s">
        <v>26945</v>
      </c>
      <c r="I11826" t="str">
        <f>IF(OR(Table1_2[[#This Row],[Length]]&lt;80, Table1_2[[#This Row],[Length]] = "no length"),"TV", "Film")</f>
        <v>Film</v>
      </c>
      <c r="J11826" s="1" t="s">
        <v>5730</v>
      </c>
    </row>
    <row r="11827" spans="1:10" x14ac:dyDescent="0.3">
      <c r="A11827">
        <v>388</v>
      </c>
      <c r="B11827" s="1" t="s">
        <v>4071</v>
      </c>
      <c r="C11827">
        <v>1990</v>
      </c>
      <c r="D11827">
        <v>8.1999999999999993</v>
      </c>
      <c r="E11827">
        <v>1334</v>
      </c>
      <c r="F11827" s="3" t="s">
        <v>21</v>
      </c>
      <c r="G11827" s="1" t="s">
        <v>538</v>
      </c>
      <c r="H11827" s="1" t="s">
        <v>26943</v>
      </c>
      <c r="I11827" t="str">
        <f>IF(OR(Table1_2[[#This Row],[Length]]&lt;80, Table1_2[[#This Row],[Length]] = "no length"),"TV", "Film")</f>
        <v>Film</v>
      </c>
      <c r="J11827" s="1" t="s">
        <v>4072</v>
      </c>
    </row>
    <row r="11828" spans="1:10" x14ac:dyDescent="0.3">
      <c r="A11828">
        <v>1340</v>
      </c>
      <c r="B11828" s="1" t="s">
        <v>5731</v>
      </c>
      <c r="C11828">
        <v>1992</v>
      </c>
      <c r="D11828">
        <v>7.6</v>
      </c>
      <c r="E11828">
        <v>1334</v>
      </c>
      <c r="F11828" s="3" t="s">
        <v>21</v>
      </c>
      <c r="G11828" s="1" t="s">
        <v>172</v>
      </c>
      <c r="H11828" s="1" t="s">
        <v>26928</v>
      </c>
      <c r="I11828" t="str">
        <f>IF(OR(Table1_2[[#This Row],[Length]]&lt;80, Table1_2[[#This Row],[Length]] = "no length"),"TV", "Film")</f>
        <v>Film</v>
      </c>
      <c r="J11828" s="1" t="s">
        <v>5732</v>
      </c>
    </row>
    <row r="11829" spans="1:10" x14ac:dyDescent="0.3">
      <c r="A11829">
        <v>1341</v>
      </c>
      <c r="B11829" s="1" t="s">
        <v>5733</v>
      </c>
      <c r="C11829">
        <v>1992</v>
      </c>
      <c r="D11829">
        <v>5.4</v>
      </c>
      <c r="E11829">
        <v>1332</v>
      </c>
      <c r="F11829" s="3" t="s">
        <v>21</v>
      </c>
      <c r="G11829" s="1" t="s">
        <v>629</v>
      </c>
      <c r="H11829" s="1" t="s">
        <v>26914</v>
      </c>
      <c r="I11829" t="str">
        <f>IF(OR(Table1_2[[#This Row],[Length]]&lt;80, Table1_2[[#This Row],[Length]] = "no length"),"TV", "Film")</f>
        <v>Film</v>
      </c>
      <c r="J11829" s="1" t="s">
        <v>5734</v>
      </c>
    </row>
    <row r="11830" spans="1:10" x14ac:dyDescent="0.3">
      <c r="A11830">
        <v>389</v>
      </c>
      <c r="B11830" s="1" t="s">
        <v>4073</v>
      </c>
      <c r="C11830">
        <v>1990</v>
      </c>
      <c r="D11830">
        <v>8.3000000000000007</v>
      </c>
      <c r="E11830">
        <v>1331</v>
      </c>
      <c r="F11830" s="3" t="s">
        <v>21</v>
      </c>
      <c r="G11830" s="1" t="s">
        <v>4074</v>
      </c>
      <c r="H11830" s="1" t="s">
        <v>26890</v>
      </c>
      <c r="I11830" t="str">
        <f>IF(OR(Table1_2[[#This Row],[Length]]&lt;80, Table1_2[[#This Row],[Length]] = "no length"),"TV", "Film")</f>
        <v>Film</v>
      </c>
      <c r="J11830" s="1" t="s">
        <v>4075</v>
      </c>
    </row>
    <row r="11831" spans="1:10" x14ac:dyDescent="0.3">
      <c r="A11831">
        <v>390</v>
      </c>
      <c r="B11831" s="1" t="s">
        <v>4076</v>
      </c>
      <c r="C11831">
        <v>1990</v>
      </c>
      <c r="D11831">
        <v>5.6</v>
      </c>
      <c r="E11831">
        <v>1330</v>
      </c>
      <c r="F11831" s="3" t="s">
        <v>21</v>
      </c>
      <c r="G11831" s="1" t="s">
        <v>1339</v>
      </c>
      <c r="H11831" s="1" t="s">
        <v>26924</v>
      </c>
      <c r="I11831" t="str">
        <f>IF(OR(Table1_2[[#This Row],[Length]]&lt;80, Table1_2[[#This Row],[Length]] = "no length"),"TV", "Film")</f>
        <v>Film</v>
      </c>
      <c r="J11831" s="1" t="s">
        <v>4077</v>
      </c>
    </row>
    <row r="11832" spans="1:10" x14ac:dyDescent="0.3">
      <c r="A11832">
        <v>1342</v>
      </c>
      <c r="B11832" s="1" t="s">
        <v>5735</v>
      </c>
      <c r="C11832">
        <v>1992</v>
      </c>
      <c r="D11832">
        <v>8.6999999999999993</v>
      </c>
      <c r="E11832">
        <v>1323</v>
      </c>
      <c r="F11832" s="3" t="s">
        <v>21</v>
      </c>
      <c r="G11832" s="1" t="s">
        <v>5736</v>
      </c>
      <c r="H11832" s="1" t="s">
        <v>26956</v>
      </c>
      <c r="I11832" t="str">
        <f>IF(OR(Table1_2[[#This Row],[Length]]&lt;80, Table1_2[[#This Row],[Length]] = "no length"),"TV", "Film")</f>
        <v>Film</v>
      </c>
      <c r="J11832" s="1" t="s">
        <v>5737</v>
      </c>
    </row>
    <row r="11833" spans="1:10" x14ac:dyDescent="0.3">
      <c r="A11833">
        <v>1343</v>
      </c>
      <c r="B11833" s="1" t="s">
        <v>5738</v>
      </c>
      <c r="C11833">
        <v>1992</v>
      </c>
      <c r="D11833">
        <v>6.1</v>
      </c>
      <c r="E11833">
        <v>1321</v>
      </c>
      <c r="F11833" s="3" t="s">
        <v>21</v>
      </c>
      <c r="G11833" s="1" t="s">
        <v>189</v>
      </c>
      <c r="H11833" s="1" t="s">
        <v>26976</v>
      </c>
      <c r="I11833" t="str">
        <f>IF(OR(Table1_2[[#This Row],[Length]]&lt;80, Table1_2[[#This Row],[Length]] = "no length"),"TV", "Film")</f>
        <v>Film</v>
      </c>
      <c r="J11833" s="1" t="s">
        <v>5739</v>
      </c>
    </row>
    <row r="11834" spans="1:10" x14ac:dyDescent="0.3">
      <c r="A11834">
        <v>1344</v>
      </c>
      <c r="B11834" s="1" t="s">
        <v>5740</v>
      </c>
      <c r="C11834">
        <v>1992</v>
      </c>
      <c r="D11834">
        <v>4.7</v>
      </c>
      <c r="E11834">
        <v>1321</v>
      </c>
      <c r="F11834" s="3" t="s">
        <v>21</v>
      </c>
      <c r="G11834" s="1" t="s">
        <v>136</v>
      </c>
      <c r="H11834" s="1" t="s">
        <v>26936</v>
      </c>
      <c r="I11834" t="str">
        <f>IF(OR(Table1_2[[#This Row],[Length]]&lt;80, Table1_2[[#This Row],[Length]] = "no length"),"TV", "Film")</f>
        <v>Film</v>
      </c>
      <c r="J11834" s="1" t="s">
        <v>5741</v>
      </c>
    </row>
    <row r="11835" spans="1:10" x14ac:dyDescent="0.3">
      <c r="A11835">
        <v>391</v>
      </c>
      <c r="B11835" s="1" t="s">
        <v>4078</v>
      </c>
      <c r="C11835">
        <v>1990</v>
      </c>
      <c r="D11835">
        <v>6.8</v>
      </c>
      <c r="E11835">
        <v>1319</v>
      </c>
      <c r="F11835" s="3" t="s">
        <v>21</v>
      </c>
      <c r="G11835" s="1" t="s">
        <v>258</v>
      </c>
      <c r="H11835" s="1" t="s">
        <v>26944</v>
      </c>
      <c r="I11835" t="str">
        <f>IF(OR(Table1_2[[#This Row],[Length]]&lt;80, Table1_2[[#This Row],[Length]] = "no length"),"TV", "Film")</f>
        <v>Film</v>
      </c>
      <c r="J11835" s="1" t="s">
        <v>4079</v>
      </c>
    </row>
    <row r="11836" spans="1:10" x14ac:dyDescent="0.3">
      <c r="A11836">
        <v>871</v>
      </c>
      <c r="B11836" s="1" t="s">
        <v>4916</v>
      </c>
      <c r="C11836">
        <v>1991</v>
      </c>
      <c r="D11836">
        <v>5.8</v>
      </c>
      <c r="E11836">
        <v>1313</v>
      </c>
      <c r="F11836" s="3" t="s">
        <v>21</v>
      </c>
      <c r="G11836" s="1" t="s">
        <v>3499</v>
      </c>
      <c r="H11836" s="1" t="s">
        <v>26939</v>
      </c>
      <c r="I11836" t="str">
        <f>IF(OR(Table1_2[[#This Row],[Length]]&lt;80, Table1_2[[#This Row],[Length]] = "no length"),"TV", "Film")</f>
        <v>Film</v>
      </c>
      <c r="J11836" s="1" t="s">
        <v>4917</v>
      </c>
    </row>
    <row r="11837" spans="1:10" x14ac:dyDescent="0.3">
      <c r="A11837">
        <v>1345</v>
      </c>
      <c r="B11837" s="1" t="s">
        <v>5742</v>
      </c>
      <c r="C11837">
        <v>1992</v>
      </c>
      <c r="D11837">
        <v>6.6</v>
      </c>
      <c r="E11837">
        <v>1313</v>
      </c>
      <c r="F11837" s="3" t="s">
        <v>21</v>
      </c>
      <c r="G11837" s="1" t="s">
        <v>60</v>
      </c>
      <c r="H11837" s="1" t="s">
        <v>26936</v>
      </c>
      <c r="I11837" t="str">
        <f>IF(OR(Table1_2[[#This Row],[Length]]&lt;80, Table1_2[[#This Row],[Length]] = "no length"),"TV", "Film")</f>
        <v>Film</v>
      </c>
      <c r="J11837" s="1" t="s">
        <v>5743</v>
      </c>
    </row>
    <row r="11838" spans="1:10" x14ac:dyDescent="0.3">
      <c r="A11838">
        <v>392</v>
      </c>
      <c r="B11838" s="1" t="s">
        <v>4080</v>
      </c>
      <c r="C11838">
        <v>1990</v>
      </c>
      <c r="D11838">
        <v>6</v>
      </c>
      <c r="E11838">
        <v>1312</v>
      </c>
      <c r="F11838" s="3" t="s">
        <v>21</v>
      </c>
      <c r="G11838" s="1" t="s">
        <v>2363</v>
      </c>
      <c r="H11838" s="1" t="s">
        <v>26943</v>
      </c>
      <c r="I11838" t="str">
        <f>IF(OR(Table1_2[[#This Row],[Length]]&lt;80, Table1_2[[#This Row],[Length]] = "no length"),"TV", "Film")</f>
        <v>Film</v>
      </c>
      <c r="J11838" s="1" t="s">
        <v>4081</v>
      </c>
    </row>
    <row r="11839" spans="1:10" x14ac:dyDescent="0.3">
      <c r="A11839">
        <v>872</v>
      </c>
      <c r="B11839" s="1" t="s">
        <v>4918</v>
      </c>
      <c r="C11839">
        <v>1991</v>
      </c>
      <c r="D11839">
        <v>6.2</v>
      </c>
      <c r="E11839">
        <v>1310</v>
      </c>
      <c r="F11839" s="3" t="s">
        <v>21</v>
      </c>
      <c r="G11839" s="1" t="s">
        <v>1947</v>
      </c>
      <c r="H11839" s="1" t="s">
        <v>3715</v>
      </c>
      <c r="I11839" t="str">
        <f>IF(OR(Table1_2[[#This Row],[Length]]&lt;80, Table1_2[[#This Row],[Length]] = "no length"),"TV", "Film")</f>
        <v>TV</v>
      </c>
      <c r="J11839" s="1" t="s">
        <v>4920</v>
      </c>
    </row>
    <row r="11840" spans="1:10" x14ac:dyDescent="0.3">
      <c r="A11840">
        <v>873</v>
      </c>
      <c r="B11840" s="1" t="s">
        <v>4921</v>
      </c>
      <c r="C11840">
        <v>1991</v>
      </c>
      <c r="D11840">
        <v>7.3</v>
      </c>
      <c r="E11840">
        <v>1306</v>
      </c>
      <c r="F11840" s="3" t="s">
        <v>21</v>
      </c>
      <c r="G11840" s="1" t="s">
        <v>177</v>
      </c>
      <c r="H11840" s="1" t="s">
        <v>26964</v>
      </c>
      <c r="I11840" t="str">
        <f>IF(OR(Table1_2[[#This Row],[Length]]&lt;80, Table1_2[[#This Row],[Length]] = "no length"),"TV", "Film")</f>
        <v>Film</v>
      </c>
      <c r="J11840" s="1" t="s">
        <v>4922</v>
      </c>
    </row>
    <row r="11841" spans="1:10" x14ac:dyDescent="0.3">
      <c r="A11841">
        <v>1346</v>
      </c>
      <c r="B11841" s="1" t="s">
        <v>5744</v>
      </c>
      <c r="C11841">
        <v>1992</v>
      </c>
      <c r="D11841">
        <v>7.5</v>
      </c>
      <c r="E11841">
        <v>1306</v>
      </c>
      <c r="F11841" s="3" t="s">
        <v>21</v>
      </c>
      <c r="G11841" s="1" t="s">
        <v>5745</v>
      </c>
      <c r="H11841" s="1" t="s">
        <v>26968</v>
      </c>
      <c r="I11841" t="str">
        <f>IF(OR(Table1_2[[#This Row],[Length]]&lt;80, Table1_2[[#This Row],[Length]] = "no length"),"TV", "Film")</f>
        <v>Film</v>
      </c>
      <c r="J11841" s="1" t="s">
        <v>5746</v>
      </c>
    </row>
    <row r="11842" spans="1:10" x14ac:dyDescent="0.3">
      <c r="A11842">
        <v>874</v>
      </c>
      <c r="B11842" s="1" t="s">
        <v>4923</v>
      </c>
      <c r="C11842">
        <v>1991</v>
      </c>
      <c r="D11842">
        <v>7.5</v>
      </c>
      <c r="E11842">
        <v>1305</v>
      </c>
      <c r="F11842" s="3" t="s">
        <v>21</v>
      </c>
      <c r="G11842" s="1" t="s">
        <v>77</v>
      </c>
      <c r="H11842" s="1" t="s">
        <v>26944</v>
      </c>
      <c r="I11842" t="str">
        <f>IF(OR(Table1_2[[#This Row],[Length]]&lt;80, Table1_2[[#This Row],[Length]] = "no length"),"TV", "Film")</f>
        <v>Film</v>
      </c>
      <c r="J11842" s="1" t="s">
        <v>4924</v>
      </c>
    </row>
    <row r="11843" spans="1:10" x14ac:dyDescent="0.3">
      <c r="A11843">
        <v>1347</v>
      </c>
      <c r="B11843" s="1" t="s">
        <v>5747</v>
      </c>
      <c r="C11843">
        <v>1992</v>
      </c>
      <c r="D11843">
        <v>7.3</v>
      </c>
      <c r="E11843">
        <v>1305</v>
      </c>
      <c r="F11843" s="3" t="s">
        <v>21</v>
      </c>
      <c r="G11843" s="1" t="s">
        <v>77</v>
      </c>
      <c r="H11843" s="1" t="s">
        <v>26914</v>
      </c>
      <c r="I11843" t="str">
        <f>IF(OR(Table1_2[[#This Row],[Length]]&lt;80, Table1_2[[#This Row],[Length]] = "no length"),"TV", "Film")</f>
        <v>Film</v>
      </c>
      <c r="J11843" s="1" t="s">
        <v>5748</v>
      </c>
    </row>
    <row r="11844" spans="1:10" x14ac:dyDescent="0.3">
      <c r="A11844">
        <v>875</v>
      </c>
      <c r="B11844" s="1" t="s">
        <v>4925</v>
      </c>
      <c r="C11844">
        <v>1991</v>
      </c>
      <c r="D11844">
        <v>8.1</v>
      </c>
      <c r="E11844">
        <v>1304</v>
      </c>
      <c r="F11844" s="3" t="s">
        <v>21</v>
      </c>
      <c r="G11844" s="1" t="s">
        <v>4926</v>
      </c>
      <c r="H11844" s="1" t="s">
        <v>26986</v>
      </c>
      <c r="I11844" t="str">
        <f>IF(OR(Table1_2[[#This Row],[Length]]&lt;80, Table1_2[[#This Row],[Length]] = "no length"),"TV", "Film")</f>
        <v>Film</v>
      </c>
      <c r="J11844" s="1" t="s">
        <v>4927</v>
      </c>
    </row>
    <row r="11845" spans="1:10" x14ac:dyDescent="0.3">
      <c r="A11845">
        <v>393</v>
      </c>
      <c r="B11845" s="1" t="s">
        <v>4082</v>
      </c>
      <c r="C11845">
        <v>1990</v>
      </c>
      <c r="D11845">
        <v>5.6</v>
      </c>
      <c r="E11845">
        <v>1300</v>
      </c>
      <c r="F11845" s="3" t="s">
        <v>21</v>
      </c>
      <c r="G11845" s="1" t="s">
        <v>136</v>
      </c>
      <c r="H11845" s="1" t="s">
        <v>26925</v>
      </c>
      <c r="I11845" t="str">
        <f>IF(OR(Table1_2[[#This Row],[Length]]&lt;80, Table1_2[[#This Row],[Length]] = "no length"),"TV", "Film")</f>
        <v>Film</v>
      </c>
      <c r="J11845" s="1" t="s">
        <v>4083</v>
      </c>
    </row>
    <row r="11846" spans="1:10" x14ac:dyDescent="0.3">
      <c r="A11846">
        <v>394</v>
      </c>
      <c r="B11846" s="1" t="s">
        <v>4084</v>
      </c>
      <c r="C11846">
        <v>1990</v>
      </c>
      <c r="D11846">
        <v>5.6</v>
      </c>
      <c r="E11846">
        <v>1296</v>
      </c>
      <c r="F11846" s="3" t="s">
        <v>21</v>
      </c>
      <c r="G11846" s="1" t="s">
        <v>48</v>
      </c>
      <c r="H11846" s="1" t="s">
        <v>26939</v>
      </c>
      <c r="I11846" t="str">
        <f>IF(OR(Table1_2[[#This Row],[Length]]&lt;80, Table1_2[[#This Row],[Length]] = "no length"),"TV", "Film")</f>
        <v>Film</v>
      </c>
      <c r="J11846" s="1" t="s">
        <v>4085</v>
      </c>
    </row>
    <row r="11847" spans="1:10" x14ac:dyDescent="0.3">
      <c r="A11847">
        <v>395</v>
      </c>
      <c r="B11847" s="1" t="s">
        <v>4086</v>
      </c>
      <c r="C11847">
        <v>1990</v>
      </c>
      <c r="D11847">
        <v>6.8</v>
      </c>
      <c r="E11847">
        <v>1295</v>
      </c>
      <c r="F11847" s="3" t="s">
        <v>21</v>
      </c>
      <c r="G11847" s="1" t="s">
        <v>258</v>
      </c>
      <c r="H11847" s="1" t="s">
        <v>26929</v>
      </c>
      <c r="I11847" t="str">
        <f>IF(OR(Table1_2[[#This Row],[Length]]&lt;80, Table1_2[[#This Row],[Length]] = "no length"),"TV", "Film")</f>
        <v>Film</v>
      </c>
      <c r="J11847" s="1" t="s">
        <v>4087</v>
      </c>
    </row>
    <row r="11848" spans="1:10" x14ac:dyDescent="0.3">
      <c r="A11848">
        <v>876</v>
      </c>
      <c r="B11848" s="1" t="s">
        <v>4928</v>
      </c>
      <c r="C11848">
        <v>1991</v>
      </c>
      <c r="D11848">
        <v>7.2</v>
      </c>
      <c r="E11848">
        <v>1293</v>
      </c>
      <c r="F11848" s="3" t="s">
        <v>21</v>
      </c>
      <c r="G11848" s="1" t="s">
        <v>77</v>
      </c>
      <c r="H11848" s="1" t="s">
        <v>26929</v>
      </c>
      <c r="I11848" t="str">
        <f>IF(OR(Table1_2[[#This Row],[Length]]&lt;80, Table1_2[[#This Row],[Length]] = "no length"),"TV", "Film")</f>
        <v>Film</v>
      </c>
      <c r="J11848" s="1" t="s">
        <v>4929</v>
      </c>
    </row>
    <row r="11849" spans="1:10" x14ac:dyDescent="0.3">
      <c r="A11849">
        <v>877</v>
      </c>
      <c r="B11849" s="1" t="s">
        <v>4930</v>
      </c>
      <c r="C11849">
        <v>1991</v>
      </c>
      <c r="D11849">
        <v>7</v>
      </c>
      <c r="E11849">
        <v>1286</v>
      </c>
      <c r="F11849" s="3" t="s">
        <v>21</v>
      </c>
      <c r="G11849" s="1" t="s">
        <v>367</v>
      </c>
      <c r="H11849" s="1" t="s">
        <v>26940</v>
      </c>
      <c r="I11849" t="str">
        <f>IF(OR(Table1_2[[#This Row],[Length]]&lt;80, Table1_2[[#This Row],[Length]] = "no length"),"TV", "Film")</f>
        <v>Film</v>
      </c>
      <c r="J11849" s="1" t="s">
        <v>4931</v>
      </c>
    </row>
    <row r="11850" spans="1:10" x14ac:dyDescent="0.3">
      <c r="A11850">
        <v>878</v>
      </c>
      <c r="B11850" s="1" t="s">
        <v>4932</v>
      </c>
      <c r="C11850">
        <v>1991</v>
      </c>
      <c r="D11850">
        <v>7</v>
      </c>
      <c r="E11850">
        <v>1283</v>
      </c>
      <c r="F11850" s="3" t="s">
        <v>21</v>
      </c>
      <c r="G11850" s="1" t="s">
        <v>266</v>
      </c>
      <c r="H11850" s="1" t="s">
        <v>26973</v>
      </c>
      <c r="I11850" t="str">
        <f>IF(OR(Table1_2[[#This Row],[Length]]&lt;80, Table1_2[[#This Row],[Length]] = "no length"),"TV", "Film")</f>
        <v>Film</v>
      </c>
      <c r="J11850" s="1" t="s">
        <v>4933</v>
      </c>
    </row>
    <row r="11851" spans="1:10" x14ac:dyDescent="0.3">
      <c r="A11851">
        <v>879</v>
      </c>
      <c r="B11851" s="1" t="s">
        <v>4934</v>
      </c>
      <c r="C11851">
        <v>1991</v>
      </c>
      <c r="D11851">
        <v>6.3</v>
      </c>
      <c r="E11851">
        <v>1281</v>
      </c>
      <c r="F11851" s="3" t="s">
        <v>21</v>
      </c>
      <c r="G11851" s="1" t="s">
        <v>904</v>
      </c>
      <c r="H11851" s="1" t="s">
        <v>26890</v>
      </c>
      <c r="I11851" t="str">
        <f>IF(OR(Table1_2[[#This Row],[Length]]&lt;80, Table1_2[[#This Row],[Length]] = "no length"),"TV", "Film")</f>
        <v>Film</v>
      </c>
      <c r="J11851" s="1" t="s">
        <v>4935</v>
      </c>
    </row>
    <row r="11852" spans="1:10" x14ac:dyDescent="0.3">
      <c r="A11852">
        <v>396</v>
      </c>
      <c r="B11852" s="1" t="s">
        <v>4088</v>
      </c>
      <c r="C11852">
        <v>1990</v>
      </c>
      <c r="D11852">
        <v>5.0999999999999996</v>
      </c>
      <c r="E11852">
        <v>1278</v>
      </c>
      <c r="F11852" s="3" t="s">
        <v>21</v>
      </c>
      <c r="G11852" s="1" t="s">
        <v>144</v>
      </c>
      <c r="H11852" s="1" t="s">
        <v>26933</v>
      </c>
      <c r="I11852" t="str">
        <f>IF(OR(Table1_2[[#This Row],[Length]]&lt;80, Table1_2[[#This Row],[Length]] = "no length"),"TV", "Film")</f>
        <v>Film</v>
      </c>
      <c r="J11852" s="1" t="s">
        <v>4089</v>
      </c>
    </row>
    <row r="11853" spans="1:10" x14ac:dyDescent="0.3">
      <c r="A11853">
        <v>397</v>
      </c>
      <c r="B11853" s="1" t="s">
        <v>4090</v>
      </c>
      <c r="C11853">
        <v>1990</v>
      </c>
      <c r="D11853">
        <v>5.8</v>
      </c>
      <c r="E11853">
        <v>1268</v>
      </c>
      <c r="F11853" s="3" t="s">
        <v>21</v>
      </c>
      <c r="G11853" s="1" t="s">
        <v>77</v>
      </c>
      <c r="H11853" s="1" t="s">
        <v>26944</v>
      </c>
      <c r="I11853" t="str">
        <f>IF(OR(Table1_2[[#This Row],[Length]]&lt;80, Table1_2[[#This Row],[Length]] = "no length"),"TV", "Film")</f>
        <v>Film</v>
      </c>
      <c r="J11853" s="1" t="s">
        <v>4091</v>
      </c>
    </row>
    <row r="11854" spans="1:10" x14ac:dyDescent="0.3">
      <c r="A11854">
        <v>398</v>
      </c>
      <c r="B11854" s="1" t="s">
        <v>4092</v>
      </c>
      <c r="C11854">
        <v>1990</v>
      </c>
      <c r="D11854">
        <v>6.8</v>
      </c>
      <c r="E11854">
        <v>1267</v>
      </c>
      <c r="F11854" s="3" t="s">
        <v>21</v>
      </c>
      <c r="G11854" s="1" t="s">
        <v>346</v>
      </c>
      <c r="H11854" s="1" t="s">
        <v>26952</v>
      </c>
      <c r="I11854" t="str">
        <f>IF(OR(Table1_2[[#This Row],[Length]]&lt;80, Table1_2[[#This Row],[Length]] = "no length"),"TV", "Film")</f>
        <v>Film</v>
      </c>
      <c r="J11854" s="1" t="s">
        <v>4093</v>
      </c>
    </row>
    <row r="11855" spans="1:10" x14ac:dyDescent="0.3">
      <c r="A11855">
        <v>399</v>
      </c>
      <c r="B11855" s="1" t="s">
        <v>4094</v>
      </c>
      <c r="C11855">
        <v>1990</v>
      </c>
      <c r="D11855">
        <v>5.8</v>
      </c>
      <c r="E11855">
        <v>1266</v>
      </c>
      <c r="F11855" s="3" t="s">
        <v>21</v>
      </c>
      <c r="G11855" s="1" t="s">
        <v>77</v>
      </c>
      <c r="H11855" s="1" t="s">
        <v>26914</v>
      </c>
      <c r="I11855" t="str">
        <f>IF(OR(Table1_2[[#This Row],[Length]]&lt;80, Table1_2[[#This Row],[Length]] = "no length"),"TV", "Film")</f>
        <v>Film</v>
      </c>
      <c r="J11855" s="1" t="s">
        <v>4095</v>
      </c>
    </row>
    <row r="11856" spans="1:10" x14ac:dyDescent="0.3">
      <c r="A11856">
        <v>880</v>
      </c>
      <c r="B11856" s="1" t="s">
        <v>4936</v>
      </c>
      <c r="C11856">
        <v>1991</v>
      </c>
      <c r="D11856">
        <v>7.3</v>
      </c>
      <c r="E11856">
        <v>1256</v>
      </c>
      <c r="F11856" s="3" t="s">
        <v>21</v>
      </c>
      <c r="G11856" s="1" t="s">
        <v>172</v>
      </c>
      <c r="H11856" s="1" t="s">
        <v>26957</v>
      </c>
      <c r="I11856" t="str">
        <f>IF(OR(Table1_2[[#This Row],[Length]]&lt;80, Table1_2[[#This Row],[Length]] = "no length"),"TV", "Film")</f>
        <v>Film</v>
      </c>
      <c r="J11856" s="1" t="s">
        <v>4937</v>
      </c>
    </row>
    <row r="11857" spans="1:10" x14ac:dyDescent="0.3">
      <c r="A11857">
        <v>881</v>
      </c>
      <c r="B11857" s="1" t="s">
        <v>4938</v>
      </c>
      <c r="C11857">
        <v>1991</v>
      </c>
      <c r="D11857">
        <v>7.6</v>
      </c>
      <c r="E11857">
        <v>1256</v>
      </c>
      <c r="F11857" s="3" t="s">
        <v>21</v>
      </c>
      <c r="G11857" s="1" t="s">
        <v>72</v>
      </c>
      <c r="H11857" s="1" t="s">
        <v>26915</v>
      </c>
      <c r="I11857" t="str">
        <f>IF(OR(Table1_2[[#This Row],[Length]]&lt;80, Table1_2[[#This Row],[Length]] = "no length"),"TV", "Film")</f>
        <v>Film</v>
      </c>
      <c r="J11857" s="1" t="s">
        <v>4939</v>
      </c>
    </row>
    <row r="11858" spans="1:10" x14ac:dyDescent="0.3">
      <c r="A11858">
        <v>400</v>
      </c>
      <c r="B11858" s="1" t="s">
        <v>4096</v>
      </c>
      <c r="C11858">
        <v>1990</v>
      </c>
      <c r="D11858">
        <v>3.2</v>
      </c>
      <c r="E11858">
        <v>1246</v>
      </c>
      <c r="F11858" s="3" t="s">
        <v>21</v>
      </c>
      <c r="G11858" s="1" t="s">
        <v>194</v>
      </c>
      <c r="H11858" s="1" t="s">
        <v>26929</v>
      </c>
      <c r="I11858" t="str">
        <f>IF(OR(Table1_2[[#This Row],[Length]]&lt;80, Table1_2[[#This Row],[Length]] = "no length"),"TV", "Film")</f>
        <v>Film</v>
      </c>
      <c r="J11858" s="1" t="s">
        <v>4097</v>
      </c>
    </row>
    <row r="11859" spans="1:10" x14ac:dyDescent="0.3">
      <c r="A11859">
        <v>401</v>
      </c>
      <c r="B11859" s="1" t="s">
        <v>4098</v>
      </c>
      <c r="C11859">
        <v>1990</v>
      </c>
      <c r="D11859">
        <v>6</v>
      </c>
      <c r="E11859">
        <v>1243</v>
      </c>
      <c r="F11859" s="3" t="s">
        <v>21</v>
      </c>
      <c r="G11859" s="1" t="s">
        <v>163</v>
      </c>
      <c r="H11859" s="1" t="s">
        <v>26968</v>
      </c>
      <c r="I11859" t="str">
        <f>IF(OR(Table1_2[[#This Row],[Length]]&lt;80, Table1_2[[#This Row],[Length]] = "no length"),"TV", "Film")</f>
        <v>Film</v>
      </c>
      <c r="J11859" s="1" t="s">
        <v>4099</v>
      </c>
    </row>
    <row r="11860" spans="1:10" x14ac:dyDescent="0.3">
      <c r="A11860">
        <v>882</v>
      </c>
      <c r="B11860" s="1" t="s">
        <v>4940</v>
      </c>
      <c r="C11860">
        <v>1991</v>
      </c>
      <c r="D11860">
        <v>5.4</v>
      </c>
      <c r="E11860">
        <v>1240</v>
      </c>
      <c r="F11860" s="3" t="s">
        <v>21</v>
      </c>
      <c r="G11860" s="1" t="s">
        <v>125</v>
      </c>
      <c r="H11860" s="1" t="s">
        <v>26993</v>
      </c>
      <c r="I11860" t="str">
        <f>IF(OR(Table1_2[[#This Row],[Length]]&lt;80, Table1_2[[#This Row],[Length]] = "no length"),"TV", "Film")</f>
        <v>Film</v>
      </c>
      <c r="J11860" s="1" t="s">
        <v>4941</v>
      </c>
    </row>
    <row r="11861" spans="1:10" x14ac:dyDescent="0.3">
      <c r="A11861">
        <v>402</v>
      </c>
      <c r="B11861" s="1" t="s">
        <v>4100</v>
      </c>
      <c r="C11861">
        <v>1990</v>
      </c>
      <c r="D11861">
        <v>4.5999999999999996</v>
      </c>
      <c r="E11861">
        <v>1238</v>
      </c>
      <c r="F11861" s="3" t="s">
        <v>21</v>
      </c>
      <c r="G11861" s="1" t="s">
        <v>60</v>
      </c>
      <c r="H11861" s="1" t="s">
        <v>26943</v>
      </c>
      <c r="I11861" t="str">
        <f>IF(OR(Table1_2[[#This Row],[Length]]&lt;80, Table1_2[[#This Row],[Length]] = "no length"),"TV", "Film")</f>
        <v>Film</v>
      </c>
      <c r="J11861" s="1" t="s">
        <v>4101</v>
      </c>
    </row>
    <row r="11862" spans="1:10" x14ac:dyDescent="0.3">
      <c r="A11862">
        <v>403</v>
      </c>
      <c r="B11862" s="1" t="s">
        <v>4102</v>
      </c>
      <c r="C11862">
        <v>1990</v>
      </c>
      <c r="D11862">
        <v>5</v>
      </c>
      <c r="E11862">
        <v>1230</v>
      </c>
      <c r="F11862" s="3" t="s">
        <v>21</v>
      </c>
      <c r="G11862" s="1" t="s">
        <v>37</v>
      </c>
      <c r="H11862" s="1" t="s">
        <v>26953</v>
      </c>
      <c r="I11862" t="str">
        <f>IF(OR(Table1_2[[#This Row],[Length]]&lt;80, Table1_2[[#This Row],[Length]] = "no length"),"TV", "Film")</f>
        <v>Film</v>
      </c>
      <c r="J11862" s="1" t="s">
        <v>4103</v>
      </c>
    </row>
    <row r="11863" spans="1:10" x14ac:dyDescent="0.3">
      <c r="A11863">
        <v>404</v>
      </c>
      <c r="B11863" s="1" t="s">
        <v>4104</v>
      </c>
      <c r="C11863">
        <v>1990</v>
      </c>
      <c r="D11863">
        <v>3.5</v>
      </c>
      <c r="E11863">
        <v>1226</v>
      </c>
      <c r="F11863" s="3" t="s">
        <v>21</v>
      </c>
      <c r="G11863" s="1" t="s">
        <v>177</v>
      </c>
      <c r="H11863" s="1" t="s">
        <v>26890</v>
      </c>
      <c r="I11863" t="str">
        <f>IF(OR(Table1_2[[#This Row],[Length]]&lt;80, Table1_2[[#This Row],[Length]] = "no length"),"TV", "Film")</f>
        <v>Film</v>
      </c>
      <c r="J11863" s="1" t="s">
        <v>4105</v>
      </c>
    </row>
    <row r="11864" spans="1:10" x14ac:dyDescent="0.3">
      <c r="A11864">
        <v>883</v>
      </c>
      <c r="B11864" s="1" t="s">
        <v>4942</v>
      </c>
      <c r="C11864">
        <v>1991</v>
      </c>
      <c r="D11864">
        <v>5.9</v>
      </c>
      <c r="E11864">
        <v>1225</v>
      </c>
      <c r="F11864" s="3" t="s">
        <v>21</v>
      </c>
      <c r="G11864" s="1" t="s">
        <v>2224</v>
      </c>
      <c r="H11864" s="1" t="s">
        <v>26928</v>
      </c>
      <c r="I11864" t="str">
        <f>IF(OR(Table1_2[[#This Row],[Length]]&lt;80, Table1_2[[#This Row],[Length]] = "no length"),"TV", "Film")</f>
        <v>Film</v>
      </c>
      <c r="J11864" s="1" t="s">
        <v>4943</v>
      </c>
    </row>
    <row r="11865" spans="1:10" x14ac:dyDescent="0.3">
      <c r="A11865">
        <v>884</v>
      </c>
      <c r="B11865" s="1" t="s">
        <v>4944</v>
      </c>
      <c r="C11865">
        <v>1991</v>
      </c>
      <c r="D11865">
        <v>5.9</v>
      </c>
      <c r="E11865">
        <v>1212</v>
      </c>
      <c r="F11865" s="3" t="s">
        <v>21</v>
      </c>
      <c r="G11865" s="1" t="s">
        <v>163</v>
      </c>
      <c r="H11865" s="1" t="s">
        <v>27015</v>
      </c>
      <c r="I11865" t="str">
        <f>IF(OR(Table1_2[[#This Row],[Length]]&lt;80, Table1_2[[#This Row],[Length]] = "no length"),"TV", "Film")</f>
        <v>Film</v>
      </c>
      <c r="J11865" s="1" t="s">
        <v>4946</v>
      </c>
    </row>
    <row r="11866" spans="1:10" x14ac:dyDescent="0.3">
      <c r="A11866">
        <v>406</v>
      </c>
      <c r="B11866" s="1" t="s">
        <v>4107</v>
      </c>
      <c r="C11866">
        <v>1990</v>
      </c>
      <c r="D11866">
        <v>5.9</v>
      </c>
      <c r="E11866">
        <v>1207</v>
      </c>
      <c r="F11866" s="3" t="s">
        <v>21</v>
      </c>
      <c r="G11866" s="1" t="s">
        <v>4108</v>
      </c>
      <c r="H11866" s="1" t="s">
        <v>26978</v>
      </c>
      <c r="I11866" t="str">
        <f>IF(OR(Table1_2[[#This Row],[Length]]&lt;80, Table1_2[[#This Row],[Length]] = "no length"),"TV", "Film")</f>
        <v>Film</v>
      </c>
      <c r="J11866" s="1" t="s">
        <v>4109</v>
      </c>
    </row>
    <row r="11867" spans="1:10" x14ac:dyDescent="0.3">
      <c r="A11867">
        <v>885</v>
      </c>
      <c r="B11867" s="1" t="s">
        <v>4947</v>
      </c>
      <c r="C11867">
        <v>1991</v>
      </c>
      <c r="D11867">
        <v>6.8</v>
      </c>
      <c r="E11867">
        <v>1207</v>
      </c>
      <c r="F11867" s="3" t="s">
        <v>21</v>
      </c>
      <c r="G11867" s="1" t="s">
        <v>547</v>
      </c>
      <c r="H11867" s="1" t="s">
        <v>26944</v>
      </c>
      <c r="I11867" t="str">
        <f>IF(OR(Table1_2[[#This Row],[Length]]&lt;80, Table1_2[[#This Row],[Length]] = "no length"),"TV", "Film")</f>
        <v>Film</v>
      </c>
      <c r="J11867" s="1" t="s">
        <v>4948</v>
      </c>
    </row>
    <row r="11868" spans="1:10" x14ac:dyDescent="0.3">
      <c r="A11868">
        <v>886</v>
      </c>
      <c r="B11868" s="1" t="s">
        <v>4949</v>
      </c>
      <c r="C11868">
        <v>1991</v>
      </c>
      <c r="D11868">
        <v>8</v>
      </c>
      <c r="E11868">
        <v>1203</v>
      </c>
      <c r="F11868" s="3" t="s">
        <v>21</v>
      </c>
      <c r="G11868" s="1" t="s">
        <v>4629</v>
      </c>
      <c r="H11868" s="1" t="s">
        <v>27016</v>
      </c>
      <c r="I11868" t="str">
        <f>IF(OR(Table1_2[[#This Row],[Length]]&lt;80, Table1_2[[#This Row],[Length]] = "no length"),"TV", "Film")</f>
        <v>Film</v>
      </c>
      <c r="J11868" s="1" t="s">
        <v>4951</v>
      </c>
    </row>
    <row r="11869" spans="1:10" x14ac:dyDescent="0.3">
      <c r="A11869">
        <v>408</v>
      </c>
      <c r="B11869" s="1" t="s">
        <v>4111</v>
      </c>
      <c r="C11869">
        <v>1990</v>
      </c>
      <c r="D11869">
        <v>7.5</v>
      </c>
      <c r="E11869">
        <v>1201</v>
      </c>
      <c r="F11869" s="3" t="s">
        <v>21</v>
      </c>
      <c r="G11869" s="1" t="s">
        <v>4112</v>
      </c>
      <c r="H11869" s="1" t="s">
        <v>3715</v>
      </c>
      <c r="I11869" t="str">
        <f>IF(OR(Table1_2[[#This Row],[Length]]&lt;80, Table1_2[[#This Row],[Length]] = "no length"),"TV", "Film")</f>
        <v>TV</v>
      </c>
      <c r="J11869" s="1" t="s">
        <v>4113</v>
      </c>
    </row>
    <row r="11870" spans="1:10" x14ac:dyDescent="0.3">
      <c r="A11870">
        <v>409</v>
      </c>
      <c r="B11870" s="1" t="s">
        <v>4114</v>
      </c>
      <c r="C11870">
        <v>1990</v>
      </c>
      <c r="D11870">
        <v>4.5999999999999996</v>
      </c>
      <c r="E11870">
        <v>1194</v>
      </c>
      <c r="F11870" s="3" t="s">
        <v>21</v>
      </c>
      <c r="G11870" s="1" t="s">
        <v>144</v>
      </c>
      <c r="H11870" s="1" t="s">
        <v>26943</v>
      </c>
      <c r="I11870" t="str">
        <f>IF(OR(Table1_2[[#This Row],[Length]]&lt;80, Table1_2[[#This Row],[Length]] = "no length"),"TV", "Film")</f>
        <v>Film</v>
      </c>
      <c r="J11870" s="1" t="s">
        <v>4115</v>
      </c>
    </row>
    <row r="11871" spans="1:10" x14ac:dyDescent="0.3">
      <c r="A11871">
        <v>887</v>
      </c>
      <c r="B11871" s="1" t="s">
        <v>4952</v>
      </c>
      <c r="C11871">
        <v>1991</v>
      </c>
      <c r="D11871">
        <v>7</v>
      </c>
      <c r="E11871">
        <v>1193</v>
      </c>
      <c r="F11871" s="3" t="s">
        <v>21</v>
      </c>
      <c r="G11871" s="1" t="s">
        <v>1088</v>
      </c>
      <c r="H11871" s="1" t="s">
        <v>26950</v>
      </c>
      <c r="I11871" t="str">
        <f>IF(OR(Table1_2[[#This Row],[Length]]&lt;80, Table1_2[[#This Row],[Length]] = "no length"),"TV", "Film")</f>
        <v>Film</v>
      </c>
      <c r="J11871" s="1" t="s">
        <v>4953</v>
      </c>
    </row>
    <row r="11872" spans="1:10" x14ac:dyDescent="0.3">
      <c r="A11872">
        <v>410</v>
      </c>
      <c r="B11872" s="1" t="s">
        <v>4116</v>
      </c>
      <c r="C11872">
        <v>1990</v>
      </c>
      <c r="D11872">
        <v>7.9</v>
      </c>
      <c r="E11872">
        <v>1190</v>
      </c>
      <c r="F11872" s="3" t="s">
        <v>21</v>
      </c>
      <c r="G11872" s="1" t="s">
        <v>77</v>
      </c>
      <c r="H11872" s="1" t="s">
        <v>3715</v>
      </c>
      <c r="I11872" t="str">
        <f>IF(OR(Table1_2[[#This Row],[Length]]&lt;80, Table1_2[[#This Row],[Length]] = "no length"),"TV", "Film")</f>
        <v>TV</v>
      </c>
      <c r="J11872" s="1" t="s">
        <v>4117</v>
      </c>
    </row>
    <row r="11873" spans="1:10" x14ac:dyDescent="0.3">
      <c r="A11873">
        <v>412</v>
      </c>
      <c r="B11873" s="1" t="s">
        <v>4119</v>
      </c>
      <c r="C11873">
        <v>1990</v>
      </c>
      <c r="D11873">
        <v>6.5</v>
      </c>
      <c r="E11873">
        <v>1178</v>
      </c>
      <c r="F11873" s="3">
        <v>68</v>
      </c>
      <c r="G11873" s="1" t="s">
        <v>189</v>
      </c>
      <c r="H11873" s="1" t="s">
        <v>26944</v>
      </c>
      <c r="I11873" t="str">
        <f>IF(OR(Table1_2[[#This Row],[Length]]&lt;80, Table1_2[[#This Row],[Length]] = "no length"),"TV", "Film")</f>
        <v>Film</v>
      </c>
      <c r="J11873" s="1" t="s">
        <v>4120</v>
      </c>
    </row>
    <row r="11874" spans="1:10" x14ac:dyDescent="0.3">
      <c r="A11874">
        <v>888</v>
      </c>
      <c r="B11874" s="1" t="s">
        <v>4954</v>
      </c>
      <c r="C11874">
        <v>1991</v>
      </c>
      <c r="D11874">
        <v>4.4000000000000004</v>
      </c>
      <c r="E11874">
        <v>1178</v>
      </c>
      <c r="F11874" s="3" t="s">
        <v>21</v>
      </c>
      <c r="G11874" s="1" t="s">
        <v>29</v>
      </c>
      <c r="H11874" s="1" t="s">
        <v>26944</v>
      </c>
      <c r="I11874" t="str">
        <f>IF(OR(Table1_2[[#This Row],[Length]]&lt;80, Table1_2[[#This Row],[Length]] = "no length"),"TV", "Film")</f>
        <v>Film</v>
      </c>
      <c r="J11874" s="1" t="s">
        <v>4955</v>
      </c>
    </row>
    <row r="11875" spans="1:10" x14ac:dyDescent="0.3">
      <c r="A11875">
        <v>889</v>
      </c>
      <c r="B11875" s="1" t="s">
        <v>4956</v>
      </c>
      <c r="C11875">
        <v>1991</v>
      </c>
      <c r="D11875">
        <v>7.2</v>
      </c>
      <c r="E11875">
        <v>1174</v>
      </c>
      <c r="F11875" s="3" t="s">
        <v>21</v>
      </c>
      <c r="G11875" s="1" t="s">
        <v>398</v>
      </c>
      <c r="H11875" s="1" t="s">
        <v>26963</v>
      </c>
      <c r="I11875" t="str">
        <f>IF(OR(Table1_2[[#This Row],[Length]]&lt;80, Table1_2[[#This Row],[Length]] = "no length"),"TV", "Film")</f>
        <v>Film</v>
      </c>
      <c r="J11875" s="1" t="s">
        <v>4957</v>
      </c>
    </row>
    <row r="11876" spans="1:10" x14ac:dyDescent="0.3">
      <c r="A11876">
        <v>890</v>
      </c>
      <c r="B11876" s="1" t="s">
        <v>4958</v>
      </c>
      <c r="C11876">
        <v>1991</v>
      </c>
      <c r="D11876">
        <v>8.3000000000000007</v>
      </c>
      <c r="E11876">
        <v>1170</v>
      </c>
      <c r="F11876" s="3" t="s">
        <v>21</v>
      </c>
      <c r="G11876" s="1" t="s">
        <v>77</v>
      </c>
      <c r="H11876" s="1" t="s">
        <v>26941</v>
      </c>
      <c r="I11876" t="str">
        <f>IF(OR(Table1_2[[#This Row],[Length]]&lt;80, Table1_2[[#This Row],[Length]] = "no length"),"TV", "Film")</f>
        <v>Film</v>
      </c>
      <c r="J11876" s="1" t="s">
        <v>4960</v>
      </c>
    </row>
    <row r="11877" spans="1:10" x14ac:dyDescent="0.3">
      <c r="A11877">
        <v>413</v>
      </c>
      <c r="B11877" s="1" t="s">
        <v>26888</v>
      </c>
      <c r="C11877">
        <v>1990</v>
      </c>
      <c r="D11877">
        <v>7.6</v>
      </c>
      <c r="E11877">
        <v>1168</v>
      </c>
      <c r="F11877" s="3" t="s">
        <v>21</v>
      </c>
      <c r="G11877" s="1" t="s">
        <v>4121</v>
      </c>
      <c r="H11877" s="1" t="s">
        <v>26980</v>
      </c>
      <c r="I11877" t="str">
        <f>IF(OR(Table1_2[[#This Row],[Length]]&lt;80, Table1_2[[#This Row],[Length]] = "no length"),"TV", "Film")</f>
        <v>Film</v>
      </c>
      <c r="J11877" s="1" t="s">
        <v>4122</v>
      </c>
    </row>
    <row r="11878" spans="1:10" x14ac:dyDescent="0.3">
      <c r="A11878">
        <v>892</v>
      </c>
      <c r="B11878" s="1" t="s">
        <v>4962</v>
      </c>
      <c r="C11878">
        <v>1991</v>
      </c>
      <c r="D11878">
        <v>6.6</v>
      </c>
      <c r="E11878">
        <v>1168</v>
      </c>
      <c r="F11878" s="3" t="s">
        <v>21</v>
      </c>
      <c r="G11878" s="1" t="s">
        <v>189</v>
      </c>
      <c r="H11878" s="1" t="s">
        <v>26919</v>
      </c>
      <c r="I11878" t="str">
        <f>IF(OR(Table1_2[[#This Row],[Length]]&lt;80, Table1_2[[#This Row],[Length]] = "no length"),"TV", "Film")</f>
        <v>Film</v>
      </c>
      <c r="J11878" s="1" t="s">
        <v>4963</v>
      </c>
    </row>
    <row r="11879" spans="1:10" x14ac:dyDescent="0.3">
      <c r="A11879">
        <v>893</v>
      </c>
      <c r="B11879" s="1" t="s">
        <v>4964</v>
      </c>
      <c r="C11879">
        <v>1991</v>
      </c>
      <c r="D11879">
        <v>6.2</v>
      </c>
      <c r="E11879">
        <v>1167</v>
      </c>
      <c r="F11879" s="3" t="s">
        <v>21</v>
      </c>
      <c r="G11879" s="1" t="s">
        <v>258</v>
      </c>
      <c r="H11879" s="1" t="s">
        <v>26914</v>
      </c>
      <c r="I11879" t="str">
        <f>IF(OR(Table1_2[[#This Row],[Length]]&lt;80, Table1_2[[#This Row],[Length]] = "no length"),"TV", "Film")</f>
        <v>Film</v>
      </c>
      <c r="J11879" s="1" t="s">
        <v>4965</v>
      </c>
    </row>
    <row r="11880" spans="1:10" x14ac:dyDescent="0.3">
      <c r="A11880">
        <v>894</v>
      </c>
      <c r="B11880" s="1" t="s">
        <v>4966</v>
      </c>
      <c r="C11880">
        <v>1991</v>
      </c>
      <c r="D11880">
        <v>7.5</v>
      </c>
      <c r="E11880">
        <v>1166</v>
      </c>
      <c r="F11880" s="3" t="s">
        <v>21</v>
      </c>
      <c r="G11880" s="1" t="s">
        <v>4967</v>
      </c>
      <c r="H11880" s="1" t="s">
        <v>27017</v>
      </c>
      <c r="I11880" t="str">
        <f>IF(OR(Table1_2[[#This Row],[Length]]&lt;80, Table1_2[[#This Row],[Length]] = "no length"),"TV", "Film")</f>
        <v>Film</v>
      </c>
      <c r="J11880" s="1" t="s">
        <v>4969</v>
      </c>
    </row>
    <row r="11881" spans="1:10" x14ac:dyDescent="0.3">
      <c r="A11881">
        <v>895</v>
      </c>
      <c r="B11881" s="1" t="s">
        <v>4970</v>
      </c>
      <c r="C11881">
        <v>1991</v>
      </c>
      <c r="D11881">
        <v>6</v>
      </c>
      <c r="E11881">
        <v>1165</v>
      </c>
      <c r="F11881" s="3" t="s">
        <v>21</v>
      </c>
      <c r="G11881" s="1" t="s">
        <v>77</v>
      </c>
      <c r="H11881" s="1" t="s">
        <v>26937</v>
      </c>
      <c r="I11881" t="str">
        <f>IF(OR(Table1_2[[#This Row],[Length]]&lt;80, Table1_2[[#This Row],[Length]] = "no length"),"TV", "Film")</f>
        <v>Film</v>
      </c>
      <c r="J11881" s="1" t="s">
        <v>4971</v>
      </c>
    </row>
    <row r="11882" spans="1:10" x14ac:dyDescent="0.3">
      <c r="A11882">
        <v>414</v>
      </c>
      <c r="B11882" s="1" t="s">
        <v>4123</v>
      </c>
      <c r="C11882">
        <v>1990</v>
      </c>
      <c r="D11882">
        <v>7.6</v>
      </c>
      <c r="E11882">
        <v>1150</v>
      </c>
      <c r="F11882" s="3" t="s">
        <v>21</v>
      </c>
      <c r="G11882" s="1" t="s">
        <v>4124</v>
      </c>
      <c r="H11882" s="1" t="s">
        <v>26923</v>
      </c>
      <c r="I11882" t="str">
        <f>IF(OR(Table1_2[[#This Row],[Length]]&lt;80, Table1_2[[#This Row],[Length]] = "no length"),"TV", "Film")</f>
        <v>Film</v>
      </c>
      <c r="J11882" s="1" t="s">
        <v>4125</v>
      </c>
    </row>
    <row r="11883" spans="1:10" x14ac:dyDescent="0.3">
      <c r="A11883">
        <v>415</v>
      </c>
      <c r="B11883" s="1" t="s">
        <v>4126</v>
      </c>
      <c r="C11883">
        <v>1990</v>
      </c>
      <c r="D11883">
        <v>6.7</v>
      </c>
      <c r="E11883">
        <v>1150</v>
      </c>
      <c r="F11883" s="3" t="s">
        <v>21</v>
      </c>
      <c r="G11883" s="1" t="s">
        <v>3571</v>
      </c>
      <c r="H11883" s="1" t="s">
        <v>26948</v>
      </c>
      <c r="I11883" t="str">
        <f>IF(OR(Table1_2[[#This Row],[Length]]&lt;80, Table1_2[[#This Row],[Length]] = "no length"),"TV", "Film")</f>
        <v>Film</v>
      </c>
      <c r="J11883" s="1" t="s">
        <v>4127</v>
      </c>
    </row>
    <row r="11884" spans="1:10" x14ac:dyDescent="0.3">
      <c r="A11884">
        <v>896</v>
      </c>
      <c r="B11884" s="1" t="s">
        <v>4972</v>
      </c>
      <c r="C11884">
        <v>1991</v>
      </c>
      <c r="D11884">
        <v>8.1999999999999993</v>
      </c>
      <c r="E11884">
        <v>1149</v>
      </c>
      <c r="F11884" s="3" t="s">
        <v>21</v>
      </c>
      <c r="G11884" s="1" t="s">
        <v>100</v>
      </c>
      <c r="H11884" s="1" t="s">
        <v>3715</v>
      </c>
      <c r="I11884" t="str">
        <f>IF(OR(Table1_2[[#This Row],[Length]]&lt;80, Table1_2[[#This Row],[Length]] = "no length"),"TV", "Film")</f>
        <v>TV</v>
      </c>
      <c r="J11884" s="1" t="s">
        <v>4973</v>
      </c>
    </row>
    <row r="11885" spans="1:10" x14ac:dyDescent="0.3">
      <c r="A11885">
        <v>897</v>
      </c>
      <c r="B11885" s="1" t="s">
        <v>4974</v>
      </c>
      <c r="C11885">
        <v>1991</v>
      </c>
      <c r="D11885">
        <v>6.7</v>
      </c>
      <c r="E11885">
        <v>1145</v>
      </c>
      <c r="F11885" s="3" t="s">
        <v>21</v>
      </c>
      <c r="G11885" s="1" t="s">
        <v>266</v>
      </c>
      <c r="H11885" s="1" t="s">
        <v>26910</v>
      </c>
      <c r="I11885" t="str">
        <f>IF(OR(Table1_2[[#This Row],[Length]]&lt;80, Table1_2[[#This Row],[Length]] = "no length"),"TV", "Film")</f>
        <v>Film</v>
      </c>
      <c r="J11885" s="1" t="s">
        <v>4975</v>
      </c>
    </row>
    <row r="11886" spans="1:10" x14ac:dyDescent="0.3">
      <c r="A11886">
        <v>899</v>
      </c>
      <c r="B11886" s="1" t="s">
        <v>4977</v>
      </c>
      <c r="C11886">
        <v>1991</v>
      </c>
      <c r="D11886">
        <v>7.5</v>
      </c>
      <c r="E11886">
        <v>1141</v>
      </c>
      <c r="F11886" s="3" t="s">
        <v>21</v>
      </c>
      <c r="G11886" s="1" t="s">
        <v>554</v>
      </c>
      <c r="H11886" s="1" t="s">
        <v>26995</v>
      </c>
      <c r="I11886" t="str">
        <f>IF(OR(Table1_2[[#This Row],[Length]]&lt;80, Table1_2[[#This Row],[Length]] = "no length"),"TV", "Film")</f>
        <v>Film</v>
      </c>
      <c r="J11886" s="1" t="s">
        <v>4978</v>
      </c>
    </row>
    <row r="11887" spans="1:10" x14ac:dyDescent="0.3">
      <c r="A11887">
        <v>416</v>
      </c>
      <c r="B11887" s="1" t="s">
        <v>4128</v>
      </c>
      <c r="C11887">
        <v>1990</v>
      </c>
      <c r="D11887">
        <v>5.7</v>
      </c>
      <c r="E11887">
        <v>1138</v>
      </c>
      <c r="F11887" s="3" t="s">
        <v>21</v>
      </c>
      <c r="G11887" s="1" t="s">
        <v>77</v>
      </c>
      <c r="H11887" s="1" t="s">
        <v>26944</v>
      </c>
      <c r="I11887" t="str">
        <f>IF(OR(Table1_2[[#This Row],[Length]]&lt;80, Table1_2[[#This Row],[Length]] = "no length"),"TV", "Film")</f>
        <v>Film</v>
      </c>
      <c r="J11887" s="1" t="s">
        <v>4129</v>
      </c>
    </row>
    <row r="11888" spans="1:10" x14ac:dyDescent="0.3">
      <c r="A11888">
        <v>418</v>
      </c>
      <c r="B11888" s="1" t="s">
        <v>4131</v>
      </c>
      <c r="C11888">
        <v>1990</v>
      </c>
      <c r="D11888">
        <v>7.1</v>
      </c>
      <c r="E11888">
        <v>1129</v>
      </c>
      <c r="F11888" s="3" t="s">
        <v>21</v>
      </c>
      <c r="G11888" s="1" t="s">
        <v>266</v>
      </c>
      <c r="H11888" s="1" t="s">
        <v>26957</v>
      </c>
      <c r="I11888" t="str">
        <f>IF(OR(Table1_2[[#This Row],[Length]]&lt;80, Table1_2[[#This Row],[Length]] = "no length"),"TV", "Film")</f>
        <v>Film</v>
      </c>
      <c r="J11888" s="1" t="s">
        <v>4132</v>
      </c>
    </row>
    <row r="11889" spans="1:10" x14ac:dyDescent="0.3">
      <c r="A11889">
        <v>420</v>
      </c>
      <c r="B11889" s="1" t="s">
        <v>4134</v>
      </c>
      <c r="C11889">
        <v>1990</v>
      </c>
      <c r="D11889">
        <v>4.5</v>
      </c>
      <c r="E11889">
        <v>1112</v>
      </c>
      <c r="F11889" s="3" t="s">
        <v>21</v>
      </c>
      <c r="G11889" s="1" t="s">
        <v>818</v>
      </c>
      <c r="H11889" s="1" t="s">
        <v>26933</v>
      </c>
      <c r="I11889" t="str">
        <f>IF(OR(Table1_2[[#This Row],[Length]]&lt;80, Table1_2[[#This Row],[Length]] = "no length"),"TV", "Film")</f>
        <v>Film</v>
      </c>
      <c r="J11889" s="1" t="s">
        <v>4135</v>
      </c>
    </row>
    <row r="11890" spans="1:10" x14ac:dyDescent="0.3">
      <c r="A11890">
        <v>421</v>
      </c>
      <c r="B11890" s="1" t="s">
        <v>4136</v>
      </c>
      <c r="C11890">
        <v>1990</v>
      </c>
      <c r="D11890">
        <v>5.6</v>
      </c>
      <c r="E11890">
        <v>1105</v>
      </c>
      <c r="F11890" s="3" t="s">
        <v>21</v>
      </c>
      <c r="G11890" s="1" t="s">
        <v>68</v>
      </c>
      <c r="H11890" s="1" t="s">
        <v>26932</v>
      </c>
      <c r="I11890" t="str">
        <f>IF(OR(Table1_2[[#This Row],[Length]]&lt;80, Table1_2[[#This Row],[Length]] = "no length"),"TV", "Film")</f>
        <v>Film</v>
      </c>
      <c r="J11890" s="1" t="s">
        <v>4137</v>
      </c>
    </row>
    <row r="11891" spans="1:10" x14ac:dyDescent="0.3">
      <c r="A11891">
        <v>422</v>
      </c>
      <c r="B11891" s="1" t="s">
        <v>4138</v>
      </c>
      <c r="C11891">
        <v>1990</v>
      </c>
      <c r="D11891">
        <v>5.8</v>
      </c>
      <c r="E11891">
        <v>1100</v>
      </c>
      <c r="F11891" s="3" t="s">
        <v>21</v>
      </c>
      <c r="G11891" s="1" t="s">
        <v>163</v>
      </c>
      <c r="H11891" s="1" t="s">
        <v>26928</v>
      </c>
      <c r="I11891" t="str">
        <f>IF(OR(Table1_2[[#This Row],[Length]]&lt;80, Table1_2[[#This Row],[Length]] = "no length"),"TV", "Film")</f>
        <v>Film</v>
      </c>
      <c r="J11891" s="1" t="s">
        <v>4139</v>
      </c>
    </row>
    <row r="11892" spans="1:10" x14ac:dyDescent="0.3">
      <c r="A11892">
        <v>423</v>
      </c>
      <c r="B11892" s="1" t="s">
        <v>4140</v>
      </c>
      <c r="C11892">
        <v>1990</v>
      </c>
      <c r="D11892">
        <v>7.4</v>
      </c>
      <c r="E11892">
        <v>1098</v>
      </c>
      <c r="F11892" s="3" t="s">
        <v>21</v>
      </c>
      <c r="G11892" s="1" t="s">
        <v>4141</v>
      </c>
      <c r="H11892" s="1" t="s">
        <v>26915</v>
      </c>
      <c r="I11892" t="str">
        <f>IF(OR(Table1_2[[#This Row],[Length]]&lt;80, Table1_2[[#This Row],[Length]] = "no length"),"TV", "Film")</f>
        <v>Film</v>
      </c>
      <c r="J11892" s="1" t="s">
        <v>4142</v>
      </c>
    </row>
    <row r="11893" spans="1:10" x14ac:dyDescent="0.3">
      <c r="A11893">
        <v>424</v>
      </c>
      <c r="B11893" s="1" t="s">
        <v>4143</v>
      </c>
      <c r="C11893">
        <v>1990</v>
      </c>
      <c r="D11893">
        <v>8.4</v>
      </c>
      <c r="E11893">
        <v>1091</v>
      </c>
      <c r="F11893" s="3" t="s">
        <v>21</v>
      </c>
      <c r="G11893" s="1" t="s">
        <v>258</v>
      </c>
      <c r="H11893" s="1" t="s">
        <v>26989</v>
      </c>
      <c r="I11893" t="str">
        <f>IF(OR(Table1_2[[#This Row],[Length]]&lt;80, Table1_2[[#This Row],[Length]] = "no length"),"TV", "Film")</f>
        <v>Film</v>
      </c>
      <c r="J11893" s="1" t="s">
        <v>4144</v>
      </c>
    </row>
    <row r="11894" spans="1:10" x14ac:dyDescent="0.3">
      <c r="A11894">
        <v>425</v>
      </c>
      <c r="B11894" s="1" t="s">
        <v>4145</v>
      </c>
      <c r="C11894">
        <v>1990</v>
      </c>
      <c r="D11894">
        <v>5.7</v>
      </c>
      <c r="E11894">
        <v>1091</v>
      </c>
      <c r="F11894" s="3" t="s">
        <v>21</v>
      </c>
      <c r="G11894" s="1" t="s">
        <v>4146</v>
      </c>
      <c r="H11894" s="1" t="s">
        <v>26990</v>
      </c>
      <c r="I11894" t="str">
        <f>IF(OR(Table1_2[[#This Row],[Length]]&lt;80, Table1_2[[#This Row],[Length]] = "no length"),"TV", "Film")</f>
        <v>Film</v>
      </c>
      <c r="J11894" s="1" t="s">
        <v>4147</v>
      </c>
    </row>
    <row r="11895" spans="1:10" x14ac:dyDescent="0.3">
      <c r="A11895">
        <v>426</v>
      </c>
      <c r="B11895" s="1" t="s">
        <v>4148</v>
      </c>
      <c r="C11895">
        <v>1990</v>
      </c>
      <c r="D11895">
        <v>5.7</v>
      </c>
      <c r="E11895">
        <v>1090</v>
      </c>
      <c r="F11895" s="3" t="s">
        <v>21</v>
      </c>
      <c r="G11895" s="1" t="s">
        <v>4149</v>
      </c>
      <c r="H11895" s="1" t="s">
        <v>26951</v>
      </c>
      <c r="I11895" t="str">
        <f>IF(OR(Table1_2[[#This Row],[Length]]&lt;80, Table1_2[[#This Row],[Length]] = "no length"),"TV", "Film")</f>
        <v>Film</v>
      </c>
      <c r="J11895" s="1" t="s">
        <v>4150</v>
      </c>
    </row>
    <row r="11896" spans="1:10" x14ac:dyDescent="0.3">
      <c r="A11896">
        <v>427</v>
      </c>
      <c r="B11896" s="1" t="s">
        <v>4151</v>
      </c>
      <c r="C11896">
        <v>1990</v>
      </c>
      <c r="D11896">
        <v>6.9</v>
      </c>
      <c r="E11896">
        <v>1089</v>
      </c>
      <c r="F11896" s="3" t="s">
        <v>21</v>
      </c>
      <c r="G11896" s="1" t="s">
        <v>77</v>
      </c>
      <c r="H11896" s="1" t="s">
        <v>26941</v>
      </c>
      <c r="I11896" t="str">
        <f>IF(OR(Table1_2[[#This Row],[Length]]&lt;80, Table1_2[[#This Row],[Length]] = "no length"),"TV", "Film")</f>
        <v>Film</v>
      </c>
      <c r="J11896" s="1" t="s">
        <v>4152</v>
      </c>
    </row>
    <row r="11897" spans="1:10" x14ac:dyDescent="0.3">
      <c r="A11897">
        <v>428</v>
      </c>
      <c r="B11897" s="1" t="s">
        <v>4153</v>
      </c>
      <c r="C11897">
        <v>1990</v>
      </c>
      <c r="D11897">
        <v>7.9</v>
      </c>
      <c r="E11897">
        <v>1086</v>
      </c>
      <c r="F11897" s="3" t="s">
        <v>21</v>
      </c>
      <c r="G11897" s="1" t="s">
        <v>2063</v>
      </c>
      <c r="H11897" s="1" t="s">
        <v>26991</v>
      </c>
      <c r="I11897" t="str">
        <f>IF(OR(Table1_2[[#This Row],[Length]]&lt;80, Table1_2[[#This Row],[Length]] = "no length"),"TV", "Film")</f>
        <v>Film</v>
      </c>
      <c r="J11897" s="1" t="s">
        <v>4154</v>
      </c>
    </row>
    <row r="11898" spans="1:10" x14ac:dyDescent="0.3">
      <c r="A11898">
        <v>429</v>
      </c>
      <c r="B11898" s="1" t="s">
        <v>4155</v>
      </c>
      <c r="C11898">
        <v>1990</v>
      </c>
      <c r="D11898">
        <v>8.1999999999999993</v>
      </c>
      <c r="E11898">
        <v>1085</v>
      </c>
      <c r="F11898" s="3" t="s">
        <v>21</v>
      </c>
      <c r="G11898" s="1" t="s">
        <v>2353</v>
      </c>
      <c r="H11898" s="1" t="s">
        <v>3390</v>
      </c>
      <c r="I11898" t="str">
        <f>IF(OR(Table1_2[[#This Row],[Length]]&lt;80, Table1_2[[#This Row],[Length]] = "no length"),"TV", "Film")</f>
        <v>Film</v>
      </c>
      <c r="J11898" s="1" t="s">
        <v>4156</v>
      </c>
    </row>
    <row r="11899" spans="1:10" x14ac:dyDescent="0.3">
      <c r="A11899">
        <v>430</v>
      </c>
      <c r="B11899" s="1" t="s">
        <v>4157</v>
      </c>
      <c r="C11899">
        <v>1990</v>
      </c>
      <c r="D11899">
        <v>8.6</v>
      </c>
      <c r="E11899">
        <v>1084</v>
      </c>
      <c r="F11899" s="3" t="s">
        <v>21</v>
      </c>
      <c r="G11899" s="1" t="s">
        <v>4158</v>
      </c>
      <c r="H11899" s="1" t="s">
        <v>26955</v>
      </c>
      <c r="I11899" t="str">
        <f>IF(OR(Table1_2[[#This Row],[Length]]&lt;80, Table1_2[[#This Row],[Length]] = "no length"),"TV", "Film")</f>
        <v>Film</v>
      </c>
      <c r="J11899" s="1" t="s">
        <v>4159</v>
      </c>
    </row>
    <row r="11900" spans="1:10" x14ac:dyDescent="0.3">
      <c r="A11900">
        <v>431</v>
      </c>
      <c r="B11900" s="1" t="s">
        <v>4160</v>
      </c>
      <c r="C11900">
        <v>1990</v>
      </c>
      <c r="D11900">
        <v>9</v>
      </c>
      <c r="E11900">
        <v>1069</v>
      </c>
      <c r="F11900" s="3" t="s">
        <v>21</v>
      </c>
      <c r="G11900" s="1" t="s">
        <v>64</v>
      </c>
      <c r="H11900" s="1" t="s">
        <v>3715</v>
      </c>
      <c r="I11900" t="str">
        <f>IF(OR(Table1_2[[#This Row],[Length]]&lt;80, Table1_2[[#This Row],[Length]] = "no length"),"TV", "Film")</f>
        <v>TV</v>
      </c>
      <c r="J11900" s="1" t="s">
        <v>4161</v>
      </c>
    </row>
    <row r="11901" spans="1:10" x14ac:dyDescent="0.3">
      <c r="A11901">
        <v>432</v>
      </c>
      <c r="B11901" s="1" t="s">
        <v>4162</v>
      </c>
      <c r="C11901">
        <v>1990</v>
      </c>
      <c r="D11901">
        <v>7.5</v>
      </c>
      <c r="E11901">
        <v>1067</v>
      </c>
      <c r="F11901" s="3" t="s">
        <v>21</v>
      </c>
      <c r="G11901" s="1" t="s">
        <v>554</v>
      </c>
      <c r="H11901" s="1" t="s">
        <v>26992</v>
      </c>
      <c r="I11901" t="str">
        <f>IF(OR(Table1_2[[#This Row],[Length]]&lt;80, Table1_2[[#This Row],[Length]] = "no length"),"TV", "Film")</f>
        <v>Film</v>
      </c>
      <c r="J11901" s="1" t="s">
        <v>4164</v>
      </c>
    </row>
    <row r="11902" spans="1:10" x14ac:dyDescent="0.3">
      <c r="A11902">
        <v>433</v>
      </c>
      <c r="B11902" s="1" t="s">
        <v>4165</v>
      </c>
      <c r="C11902">
        <v>1990</v>
      </c>
      <c r="D11902">
        <v>3.9</v>
      </c>
      <c r="E11902">
        <v>1065</v>
      </c>
      <c r="F11902" s="3" t="s">
        <v>21</v>
      </c>
      <c r="G11902" s="1" t="s">
        <v>3499</v>
      </c>
      <c r="H11902" s="1" t="s">
        <v>26993</v>
      </c>
      <c r="I11902" t="str">
        <f>IF(OR(Table1_2[[#This Row],[Length]]&lt;80, Table1_2[[#This Row],[Length]] = "no length"),"TV", "Film")</f>
        <v>Film</v>
      </c>
      <c r="J11902" s="1" t="s">
        <v>4166</v>
      </c>
    </row>
    <row r="11903" spans="1:10" x14ac:dyDescent="0.3">
      <c r="A11903">
        <v>434</v>
      </c>
      <c r="B11903" s="1" t="s">
        <v>4167</v>
      </c>
      <c r="C11903">
        <v>1990</v>
      </c>
      <c r="D11903">
        <v>5.4</v>
      </c>
      <c r="E11903">
        <v>1060</v>
      </c>
      <c r="F11903" s="3" t="s">
        <v>21</v>
      </c>
      <c r="G11903" s="1" t="s">
        <v>115</v>
      </c>
      <c r="H11903" s="1" t="s">
        <v>26982</v>
      </c>
      <c r="I11903" t="str">
        <f>IF(OR(Table1_2[[#This Row],[Length]]&lt;80, Table1_2[[#This Row],[Length]] = "no length"),"TV", "Film")</f>
        <v>Film</v>
      </c>
      <c r="J11903" s="1" t="s">
        <v>4168</v>
      </c>
    </row>
    <row r="11904" spans="1:10" x14ac:dyDescent="0.3">
      <c r="A11904">
        <v>435</v>
      </c>
      <c r="B11904" s="1" t="s">
        <v>4169</v>
      </c>
      <c r="C11904">
        <v>1990</v>
      </c>
      <c r="D11904">
        <v>6.5</v>
      </c>
      <c r="E11904">
        <v>1039</v>
      </c>
      <c r="F11904" s="3" t="s">
        <v>21</v>
      </c>
      <c r="G11904" s="1" t="s">
        <v>585</v>
      </c>
      <c r="H11904" s="1" t="s">
        <v>26966</v>
      </c>
      <c r="I11904" t="str">
        <f>IF(OR(Table1_2[[#This Row],[Length]]&lt;80, Table1_2[[#This Row],[Length]] = "no length"),"TV", "Film")</f>
        <v>Film</v>
      </c>
      <c r="J11904" s="1" t="s">
        <v>4170</v>
      </c>
    </row>
    <row r="11905" spans="1:10" x14ac:dyDescent="0.3">
      <c r="A11905">
        <v>436</v>
      </c>
      <c r="B11905" s="1" t="s">
        <v>4171</v>
      </c>
      <c r="C11905">
        <v>1990</v>
      </c>
      <c r="D11905">
        <v>5.0999999999999996</v>
      </c>
      <c r="E11905">
        <v>1039</v>
      </c>
      <c r="F11905" s="3" t="s">
        <v>21</v>
      </c>
      <c r="G11905" s="1" t="s">
        <v>2224</v>
      </c>
      <c r="H11905" s="1" t="s">
        <v>26993</v>
      </c>
      <c r="I11905" t="str">
        <f>IF(OR(Table1_2[[#This Row],[Length]]&lt;80, Table1_2[[#This Row],[Length]] = "no length"),"TV", "Film")</f>
        <v>Film</v>
      </c>
      <c r="J11905" s="1" t="s">
        <v>4172</v>
      </c>
    </row>
    <row r="11906" spans="1:10" x14ac:dyDescent="0.3">
      <c r="A11906">
        <v>437</v>
      </c>
      <c r="B11906" s="1" t="s">
        <v>4173</v>
      </c>
      <c r="C11906">
        <v>1990</v>
      </c>
      <c r="D11906">
        <v>4.5</v>
      </c>
      <c r="E11906">
        <v>1037</v>
      </c>
      <c r="F11906" s="3" t="s">
        <v>21</v>
      </c>
      <c r="G11906" s="1" t="s">
        <v>560</v>
      </c>
      <c r="H11906" s="1" t="s">
        <v>26910</v>
      </c>
      <c r="I11906" t="str">
        <f>IF(OR(Table1_2[[#This Row],[Length]]&lt;80, Table1_2[[#This Row],[Length]] = "no length"),"TV", "Film")</f>
        <v>Film</v>
      </c>
      <c r="J11906" s="1" t="s">
        <v>4174</v>
      </c>
    </row>
    <row r="11907" spans="1:10" x14ac:dyDescent="0.3">
      <c r="A11907">
        <v>438</v>
      </c>
      <c r="B11907" s="1" t="s">
        <v>4175</v>
      </c>
      <c r="C11907">
        <v>1990</v>
      </c>
      <c r="D11907">
        <v>6.6</v>
      </c>
      <c r="E11907">
        <v>1025</v>
      </c>
      <c r="F11907" s="3" t="s">
        <v>21</v>
      </c>
      <c r="G11907" s="1" t="s">
        <v>2022</v>
      </c>
      <c r="H11907" s="1" t="s">
        <v>26994</v>
      </c>
      <c r="I11907" t="str">
        <f>IF(OR(Table1_2[[#This Row],[Length]]&lt;80, Table1_2[[#This Row],[Length]] = "no length"),"TV", "Film")</f>
        <v>Film</v>
      </c>
      <c r="J11907" s="1" t="s">
        <v>4177</v>
      </c>
    </row>
    <row r="11908" spans="1:10" x14ac:dyDescent="0.3">
      <c r="A11908">
        <v>439</v>
      </c>
      <c r="B11908" s="1" t="s">
        <v>4178</v>
      </c>
      <c r="C11908">
        <v>1990</v>
      </c>
      <c r="D11908">
        <v>7</v>
      </c>
      <c r="E11908">
        <v>1021</v>
      </c>
      <c r="F11908" s="3" t="s">
        <v>21</v>
      </c>
      <c r="G11908" s="1" t="s">
        <v>565</v>
      </c>
      <c r="H11908" s="1" t="s">
        <v>26954</v>
      </c>
      <c r="I11908" t="str">
        <f>IF(OR(Table1_2[[#This Row],[Length]]&lt;80, Table1_2[[#This Row],[Length]] = "no length"),"TV", "Film")</f>
        <v>Film</v>
      </c>
      <c r="J11908" s="1" t="s">
        <v>4179</v>
      </c>
    </row>
    <row r="11909" spans="1:10" x14ac:dyDescent="0.3">
      <c r="A11909">
        <v>440</v>
      </c>
      <c r="B11909" s="1" t="s">
        <v>4180</v>
      </c>
      <c r="C11909">
        <v>1989</v>
      </c>
      <c r="D11909">
        <v>7.2</v>
      </c>
      <c r="E11909">
        <v>1019</v>
      </c>
      <c r="F11909" s="3" t="s">
        <v>21</v>
      </c>
      <c r="G11909" s="1" t="s">
        <v>4182</v>
      </c>
      <c r="H11909" s="1" t="s">
        <v>26995</v>
      </c>
      <c r="I11909" t="str">
        <f>IF(OR(Table1_2[[#This Row],[Length]]&lt;80, Table1_2[[#This Row],[Length]] = "no length"),"TV", "Film")</f>
        <v>Film</v>
      </c>
      <c r="J11909" s="1" t="s">
        <v>4184</v>
      </c>
    </row>
    <row r="11910" spans="1:10" x14ac:dyDescent="0.3">
      <c r="A11910">
        <v>441</v>
      </c>
      <c r="B11910" s="1" t="s">
        <v>4185</v>
      </c>
      <c r="C11910">
        <v>1990</v>
      </c>
      <c r="D11910">
        <v>5.0999999999999996</v>
      </c>
      <c r="E11910">
        <v>1010</v>
      </c>
      <c r="F11910" s="3" t="s">
        <v>21</v>
      </c>
      <c r="G11910" s="1" t="s">
        <v>358</v>
      </c>
      <c r="H11910" s="1" t="s">
        <v>26951</v>
      </c>
      <c r="I11910" t="str">
        <f>IF(OR(Table1_2[[#This Row],[Length]]&lt;80, Table1_2[[#This Row],[Length]] = "no length"),"TV", "Film")</f>
        <v>Film</v>
      </c>
      <c r="J11910" s="1" t="s">
        <v>4186</v>
      </c>
    </row>
    <row r="11911" spans="1:10" x14ac:dyDescent="0.3">
      <c r="A11911">
        <v>442</v>
      </c>
      <c r="B11911" s="1" t="s">
        <v>4187</v>
      </c>
      <c r="C11911">
        <v>1990</v>
      </c>
      <c r="D11911">
        <v>6.7</v>
      </c>
      <c r="E11911">
        <v>1007</v>
      </c>
      <c r="F11911" s="3" t="s">
        <v>21</v>
      </c>
      <c r="G11911" s="1" t="s">
        <v>258</v>
      </c>
      <c r="H11911" s="1" t="s">
        <v>26996</v>
      </c>
      <c r="I11911" t="str">
        <f>IF(OR(Table1_2[[#This Row],[Length]]&lt;80, Table1_2[[#This Row],[Length]] = "no length"),"TV", "Film")</f>
        <v>Film</v>
      </c>
      <c r="J11911" s="1" t="s">
        <v>4188</v>
      </c>
    </row>
    <row r="11912" spans="1:10" x14ac:dyDescent="0.3">
      <c r="A11912">
        <v>443</v>
      </c>
      <c r="B11912" s="1" t="s">
        <v>4189</v>
      </c>
      <c r="C11912">
        <v>1990</v>
      </c>
      <c r="D11912">
        <v>3.2</v>
      </c>
      <c r="E11912">
        <v>998</v>
      </c>
      <c r="F11912" s="3" t="s">
        <v>21</v>
      </c>
      <c r="G11912" s="1" t="s">
        <v>4190</v>
      </c>
      <c r="H11912" s="1" t="s">
        <v>26944</v>
      </c>
      <c r="I11912" t="str">
        <f>IF(OR(Table1_2[[#This Row],[Length]]&lt;80, Table1_2[[#This Row],[Length]] = "no length"),"TV", "Film")</f>
        <v>Film</v>
      </c>
      <c r="J11912" s="1" t="s">
        <v>4191</v>
      </c>
    </row>
    <row r="11913" spans="1:10" x14ac:dyDescent="0.3">
      <c r="A11913">
        <v>444</v>
      </c>
      <c r="B11913" s="1" t="s">
        <v>4192</v>
      </c>
      <c r="C11913">
        <v>1990</v>
      </c>
      <c r="D11913">
        <v>7.6</v>
      </c>
      <c r="E11913">
        <v>991</v>
      </c>
      <c r="F11913" s="3" t="s">
        <v>21</v>
      </c>
      <c r="G11913" s="1" t="s">
        <v>77</v>
      </c>
      <c r="H11913" s="1" t="s">
        <v>26991</v>
      </c>
      <c r="I11913" t="str">
        <f>IF(OR(Table1_2[[#This Row],[Length]]&lt;80, Table1_2[[#This Row],[Length]] = "no length"),"TV", "Film")</f>
        <v>Film</v>
      </c>
      <c r="J11913" s="1" t="s">
        <v>4193</v>
      </c>
    </row>
    <row r="11914" spans="1:10" x14ac:dyDescent="0.3">
      <c r="A11914">
        <v>445</v>
      </c>
      <c r="B11914" s="1" t="s">
        <v>4194</v>
      </c>
      <c r="C11914">
        <v>1990</v>
      </c>
      <c r="D11914">
        <v>5.6</v>
      </c>
      <c r="E11914">
        <v>990</v>
      </c>
      <c r="F11914" s="3" t="s">
        <v>21</v>
      </c>
      <c r="G11914" s="1" t="s">
        <v>4195</v>
      </c>
      <c r="H11914" s="1" t="s">
        <v>26941</v>
      </c>
      <c r="I11914" t="str">
        <f>IF(OR(Table1_2[[#This Row],[Length]]&lt;80, Table1_2[[#This Row],[Length]] = "no length"),"TV", "Film")</f>
        <v>Film</v>
      </c>
      <c r="J11914" s="1" t="s">
        <v>4196</v>
      </c>
    </row>
    <row r="11915" spans="1:10" x14ac:dyDescent="0.3">
      <c r="A11915">
        <v>446</v>
      </c>
      <c r="B11915" s="1" t="s">
        <v>4197</v>
      </c>
      <c r="C11915">
        <v>1990</v>
      </c>
      <c r="D11915">
        <v>2.7</v>
      </c>
      <c r="E11915">
        <v>990</v>
      </c>
      <c r="F11915" s="3" t="s">
        <v>21</v>
      </c>
      <c r="G11915" s="1" t="s">
        <v>2109</v>
      </c>
      <c r="H11915" s="1" t="s">
        <v>26983</v>
      </c>
      <c r="I11915" t="str">
        <f>IF(OR(Table1_2[[#This Row],[Length]]&lt;80, Table1_2[[#This Row],[Length]] = "no length"),"TV", "Film")</f>
        <v>Film</v>
      </c>
      <c r="J11915" s="1" t="s">
        <v>4198</v>
      </c>
    </row>
    <row r="11916" spans="1:10" x14ac:dyDescent="0.3">
      <c r="A11916">
        <v>447</v>
      </c>
      <c r="B11916" s="1" t="s">
        <v>4199</v>
      </c>
      <c r="C11916">
        <v>1990</v>
      </c>
      <c r="D11916">
        <v>7.8</v>
      </c>
      <c r="E11916">
        <v>990</v>
      </c>
      <c r="F11916" s="3" t="s">
        <v>21</v>
      </c>
      <c r="G11916" s="1" t="s">
        <v>2012</v>
      </c>
      <c r="H11916" s="1" t="s">
        <v>26997</v>
      </c>
      <c r="I11916" t="str">
        <f>IF(OR(Table1_2[[#This Row],[Length]]&lt;80, Table1_2[[#This Row],[Length]] = "no length"),"TV", "Film")</f>
        <v>Film</v>
      </c>
      <c r="J11916" s="1" t="s">
        <v>4201</v>
      </c>
    </row>
    <row r="11917" spans="1:10" x14ac:dyDescent="0.3">
      <c r="A11917">
        <v>448</v>
      </c>
      <c r="B11917" s="1" t="s">
        <v>4202</v>
      </c>
      <c r="C11917">
        <v>1990</v>
      </c>
      <c r="D11917">
        <v>6.2</v>
      </c>
      <c r="E11917">
        <v>990</v>
      </c>
      <c r="F11917" s="3" t="s">
        <v>21</v>
      </c>
      <c r="G11917" s="1" t="s">
        <v>37</v>
      </c>
      <c r="H11917" s="1" t="s">
        <v>26964</v>
      </c>
      <c r="I11917" t="str">
        <f>IF(OR(Table1_2[[#This Row],[Length]]&lt;80, Table1_2[[#This Row],[Length]] = "no length"),"TV", "Film")</f>
        <v>Film</v>
      </c>
      <c r="J11917" s="1" t="s">
        <v>4203</v>
      </c>
    </row>
  </sheetData>
  <phoneticPr fontId="18"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3501"/>
  <sheetViews>
    <sheetView topLeftCell="A24" workbookViewId="0">
      <selection activeCell="D42" sqref="D42"/>
    </sheetView>
  </sheetViews>
  <sheetFormatPr defaultRowHeight="14.4" x14ac:dyDescent="0.3"/>
  <cols>
    <col min="1" max="1" width="10.44140625" customWidth="1"/>
    <col min="4" max="4" width="13.33203125" customWidth="1"/>
    <col min="6" max="6" width="12" customWidth="1"/>
    <col min="8" max="8" width="9" customWidth="1"/>
    <col min="9" max="9" width="255.77734375" bestFit="1" customWidth="1"/>
  </cols>
  <sheetData>
    <row r="1" spans="1:9" x14ac:dyDescent="0.3">
      <c r="A1" t="s">
        <v>3389</v>
      </c>
      <c r="B1" t="s">
        <v>0</v>
      </c>
      <c r="C1" t="s">
        <v>1</v>
      </c>
      <c r="D1" t="s">
        <v>2</v>
      </c>
      <c r="E1" t="s">
        <v>3</v>
      </c>
      <c r="F1" t="s">
        <v>4</v>
      </c>
      <c r="G1" t="s">
        <v>5</v>
      </c>
      <c r="H1" t="s">
        <v>6</v>
      </c>
      <c r="I1" t="s">
        <v>7</v>
      </c>
    </row>
    <row r="2" spans="1:9" x14ac:dyDescent="0.3">
      <c r="A2">
        <v>0</v>
      </c>
      <c r="B2" t="s">
        <v>8</v>
      </c>
      <c r="C2">
        <v>-1990</v>
      </c>
      <c r="D2">
        <v>8.6999999999999993</v>
      </c>
      <c r="E2">
        <v>958611</v>
      </c>
      <c r="F2">
        <v>90</v>
      </c>
      <c r="G2" t="s">
        <v>9</v>
      </c>
      <c r="H2" t="s">
        <v>10</v>
      </c>
      <c r="I2" t="s">
        <v>11</v>
      </c>
    </row>
    <row r="3" spans="1:9" x14ac:dyDescent="0.3">
      <c r="A3">
        <v>1</v>
      </c>
      <c r="B3" t="s">
        <v>12</v>
      </c>
      <c r="C3">
        <v>-1990</v>
      </c>
      <c r="D3">
        <v>7.6</v>
      </c>
      <c r="E3">
        <v>441641</v>
      </c>
      <c r="F3">
        <v>63</v>
      </c>
      <c r="G3" t="s">
        <v>13</v>
      </c>
      <c r="H3" t="s">
        <v>14</v>
      </c>
      <c r="I3" t="s">
        <v>15</v>
      </c>
    </row>
    <row r="4" spans="1:9" x14ac:dyDescent="0.3">
      <c r="A4">
        <v>2</v>
      </c>
      <c r="B4" t="s">
        <v>16</v>
      </c>
      <c r="C4">
        <v>-1990</v>
      </c>
      <c r="D4">
        <v>7.9</v>
      </c>
      <c r="E4">
        <v>428548</v>
      </c>
      <c r="F4">
        <v>74</v>
      </c>
      <c r="G4" t="s">
        <v>17</v>
      </c>
      <c r="H4" t="s">
        <v>18</v>
      </c>
      <c r="I4" t="s">
        <v>19</v>
      </c>
    </row>
    <row r="5" spans="1:9" x14ac:dyDescent="0.3">
      <c r="A5">
        <v>3</v>
      </c>
      <c r="B5" t="s">
        <v>20</v>
      </c>
      <c r="C5">
        <v>-1990</v>
      </c>
      <c r="D5">
        <v>7.4</v>
      </c>
      <c r="E5">
        <v>379440</v>
      </c>
      <c r="F5" t="s">
        <v>21</v>
      </c>
      <c r="G5" t="s">
        <v>22</v>
      </c>
      <c r="H5" t="s">
        <v>23</v>
      </c>
      <c r="I5" t="s">
        <v>24</v>
      </c>
    </row>
    <row r="6" spans="1:9" x14ac:dyDescent="0.3">
      <c r="A6">
        <v>4</v>
      </c>
      <c r="B6" t="s">
        <v>3397</v>
      </c>
      <c r="C6">
        <v>-1990</v>
      </c>
      <c r="D6">
        <v>7.6</v>
      </c>
      <c r="E6">
        <v>338895</v>
      </c>
      <c r="F6" t="s">
        <v>21</v>
      </c>
      <c r="G6" t="s">
        <v>25</v>
      </c>
      <c r="H6" t="s">
        <v>26</v>
      </c>
      <c r="I6" t="s">
        <v>27</v>
      </c>
    </row>
    <row r="7" spans="1:9" x14ac:dyDescent="0.3">
      <c r="A7">
        <v>5</v>
      </c>
      <c r="B7" t="s">
        <v>28</v>
      </c>
      <c r="C7">
        <v>-1990</v>
      </c>
      <c r="D7">
        <v>7.2</v>
      </c>
      <c r="E7">
        <v>323450</v>
      </c>
      <c r="F7">
        <v>67</v>
      </c>
      <c r="G7" t="s">
        <v>29</v>
      </c>
      <c r="H7" t="s">
        <v>30</v>
      </c>
      <c r="I7" t="s">
        <v>31</v>
      </c>
    </row>
    <row r="8" spans="1:9" x14ac:dyDescent="0.3">
      <c r="A8">
        <v>6</v>
      </c>
      <c r="B8" t="s">
        <v>32</v>
      </c>
      <c r="C8">
        <v>-1990</v>
      </c>
      <c r="D8">
        <v>7.5</v>
      </c>
      <c r="E8">
        <v>287857</v>
      </c>
      <c r="F8" t="s">
        <v>21</v>
      </c>
      <c r="G8" t="s">
        <v>33</v>
      </c>
      <c r="H8" t="s">
        <v>34</v>
      </c>
      <c r="I8" t="s">
        <v>35</v>
      </c>
    </row>
    <row r="9" spans="1:9" x14ac:dyDescent="0.3">
      <c r="A9">
        <v>7</v>
      </c>
      <c r="B9" t="s">
        <v>36</v>
      </c>
      <c r="C9">
        <v>-1990</v>
      </c>
      <c r="D9">
        <v>7</v>
      </c>
      <c r="E9">
        <v>272873</v>
      </c>
      <c r="F9" t="s">
        <v>21</v>
      </c>
      <c r="G9" t="s">
        <v>37</v>
      </c>
      <c r="H9" t="s">
        <v>38</v>
      </c>
      <c r="I9" t="s">
        <v>39</v>
      </c>
    </row>
    <row r="10" spans="1:9" x14ac:dyDescent="0.3">
      <c r="A10">
        <v>8</v>
      </c>
      <c r="B10" t="s">
        <v>40</v>
      </c>
      <c r="C10">
        <v>-1990</v>
      </c>
      <c r="D10">
        <v>8</v>
      </c>
      <c r="E10">
        <v>229332</v>
      </c>
      <c r="F10">
        <v>72</v>
      </c>
      <c r="G10" t="s">
        <v>41</v>
      </c>
      <c r="H10" t="s">
        <v>42</v>
      </c>
      <c r="I10" t="s">
        <v>43</v>
      </c>
    </row>
    <row r="11" spans="1:9" x14ac:dyDescent="0.3">
      <c r="A11">
        <v>9</v>
      </c>
      <c r="B11" t="s">
        <v>44</v>
      </c>
      <c r="C11">
        <v>-1990</v>
      </c>
      <c r="D11">
        <v>7</v>
      </c>
      <c r="E11">
        <v>187248</v>
      </c>
      <c r="F11" t="s">
        <v>21</v>
      </c>
      <c r="G11" t="s">
        <v>17</v>
      </c>
      <c r="H11" t="s">
        <v>45</v>
      </c>
      <c r="I11" t="s">
        <v>46</v>
      </c>
    </row>
    <row r="12" spans="1:9" x14ac:dyDescent="0.3">
      <c r="A12">
        <v>10</v>
      </c>
      <c r="B12" t="s">
        <v>47</v>
      </c>
      <c r="C12">
        <v>-1990</v>
      </c>
      <c r="D12">
        <v>7.8</v>
      </c>
      <c r="E12">
        <v>173085</v>
      </c>
      <c r="F12">
        <v>75</v>
      </c>
      <c r="G12" t="s">
        <v>48</v>
      </c>
      <c r="H12" t="s">
        <v>49</v>
      </c>
      <c r="I12" t="s">
        <v>50</v>
      </c>
    </row>
    <row r="13" spans="1:9" x14ac:dyDescent="0.3">
      <c r="A13">
        <v>11</v>
      </c>
      <c r="B13" t="s">
        <v>51</v>
      </c>
      <c r="C13">
        <v>-1990</v>
      </c>
      <c r="D13">
        <v>7.6</v>
      </c>
      <c r="E13">
        <v>170315</v>
      </c>
      <c r="F13" t="s">
        <v>21</v>
      </c>
      <c r="G13" t="s">
        <v>52</v>
      </c>
      <c r="H13" t="s">
        <v>53</v>
      </c>
      <c r="I13" t="s">
        <v>54</v>
      </c>
    </row>
    <row r="14" spans="1:9" x14ac:dyDescent="0.3">
      <c r="A14">
        <v>12</v>
      </c>
      <c r="B14" t="s">
        <v>55</v>
      </c>
      <c r="C14">
        <v>-1990</v>
      </c>
      <c r="D14">
        <v>6.3</v>
      </c>
      <c r="E14">
        <v>139936</v>
      </c>
      <c r="F14" t="s">
        <v>21</v>
      </c>
      <c r="G14" t="s">
        <v>56</v>
      </c>
      <c r="H14" t="s">
        <v>57</v>
      </c>
      <c r="I14" t="s">
        <v>58</v>
      </c>
    </row>
    <row r="15" spans="1:9" x14ac:dyDescent="0.3">
      <c r="A15">
        <v>13</v>
      </c>
      <c r="B15" t="s">
        <v>59</v>
      </c>
      <c r="C15">
        <v>-1990</v>
      </c>
      <c r="D15">
        <v>6.1</v>
      </c>
      <c r="E15">
        <v>130197</v>
      </c>
      <c r="F15">
        <v>61</v>
      </c>
      <c r="G15" t="s">
        <v>60</v>
      </c>
      <c r="H15" t="s">
        <v>61</v>
      </c>
      <c r="I15" t="s">
        <v>62</v>
      </c>
    </row>
    <row r="16" spans="1:9" x14ac:dyDescent="0.3">
      <c r="A16">
        <v>14</v>
      </c>
      <c r="B16" t="s">
        <v>63</v>
      </c>
      <c r="C16">
        <v>-1990</v>
      </c>
      <c r="D16">
        <v>5.3</v>
      </c>
      <c r="E16">
        <v>121434</v>
      </c>
      <c r="F16" t="s">
        <v>21</v>
      </c>
      <c r="G16" t="s">
        <v>64</v>
      </c>
      <c r="H16" t="s">
        <v>65</v>
      </c>
      <c r="I16" t="s">
        <v>66</v>
      </c>
    </row>
    <row r="17" spans="1:9" x14ac:dyDescent="0.3">
      <c r="A17">
        <v>15</v>
      </c>
      <c r="B17" t="s">
        <v>67</v>
      </c>
      <c r="C17">
        <v>-1990</v>
      </c>
      <c r="D17">
        <v>7.8</v>
      </c>
      <c r="E17">
        <v>121412</v>
      </c>
      <c r="F17">
        <v>66</v>
      </c>
      <c r="G17" t="s">
        <v>68</v>
      </c>
      <c r="H17" t="s">
        <v>69</v>
      </c>
      <c r="I17" t="s">
        <v>70</v>
      </c>
    </row>
    <row r="18" spans="1:9" x14ac:dyDescent="0.3">
      <c r="A18">
        <v>16</v>
      </c>
      <c r="B18" t="s">
        <v>71</v>
      </c>
      <c r="C18">
        <v>-1990</v>
      </c>
      <c r="D18">
        <v>7.8</v>
      </c>
      <c r="E18">
        <v>116901</v>
      </c>
      <c r="F18">
        <v>74</v>
      </c>
      <c r="G18" t="s">
        <v>72</v>
      </c>
      <c r="H18" t="s">
        <v>73</v>
      </c>
      <c r="I18" t="s">
        <v>74</v>
      </c>
    </row>
    <row r="19" spans="1:9" x14ac:dyDescent="0.3">
      <c r="A19">
        <v>17</v>
      </c>
      <c r="B19" t="s">
        <v>75</v>
      </c>
      <c r="C19" t="s">
        <v>76</v>
      </c>
      <c r="D19">
        <v>7.9</v>
      </c>
      <c r="E19">
        <v>113488</v>
      </c>
      <c r="F19" t="s">
        <v>21</v>
      </c>
      <c r="G19" t="s">
        <v>77</v>
      </c>
      <c r="H19" t="s">
        <v>78</v>
      </c>
      <c r="I19" t="s">
        <v>79</v>
      </c>
    </row>
    <row r="20" spans="1:9" x14ac:dyDescent="0.3">
      <c r="A20">
        <v>18</v>
      </c>
      <c r="B20" t="s">
        <v>80</v>
      </c>
      <c r="C20">
        <v>-1990</v>
      </c>
      <c r="D20">
        <v>7.1</v>
      </c>
      <c r="E20">
        <v>113385</v>
      </c>
      <c r="F20">
        <v>65</v>
      </c>
      <c r="G20" t="s">
        <v>81</v>
      </c>
      <c r="H20" t="s">
        <v>82</v>
      </c>
      <c r="I20" t="s">
        <v>83</v>
      </c>
    </row>
    <row r="21" spans="1:9" x14ac:dyDescent="0.3">
      <c r="A21">
        <v>19</v>
      </c>
      <c r="B21" t="s">
        <v>84</v>
      </c>
      <c r="C21">
        <v>-1990</v>
      </c>
      <c r="D21">
        <v>6.8</v>
      </c>
      <c r="E21">
        <v>110461</v>
      </c>
      <c r="F21" t="s">
        <v>21</v>
      </c>
      <c r="G21" t="s">
        <v>85</v>
      </c>
      <c r="H21" t="s">
        <v>86</v>
      </c>
      <c r="I21" t="s">
        <v>87</v>
      </c>
    </row>
    <row r="22" spans="1:9" x14ac:dyDescent="0.3">
      <c r="A22">
        <v>20</v>
      </c>
      <c r="B22" t="s">
        <v>88</v>
      </c>
      <c r="C22" t="s">
        <v>89</v>
      </c>
      <c r="D22">
        <v>8.5</v>
      </c>
      <c r="E22">
        <v>94517</v>
      </c>
      <c r="F22" t="s">
        <v>21</v>
      </c>
      <c r="G22" t="s">
        <v>13</v>
      </c>
      <c r="H22" t="s">
        <v>90</v>
      </c>
      <c r="I22" t="s">
        <v>91</v>
      </c>
    </row>
    <row r="23" spans="1:9" x14ac:dyDescent="0.3">
      <c r="A23">
        <v>21</v>
      </c>
      <c r="B23" t="s">
        <v>92</v>
      </c>
      <c r="C23" t="s">
        <v>93</v>
      </c>
      <c r="D23">
        <v>7.5</v>
      </c>
      <c r="E23">
        <v>94385</v>
      </c>
      <c r="F23">
        <v>62</v>
      </c>
      <c r="G23" t="s">
        <v>85</v>
      </c>
      <c r="H23" t="s">
        <v>34</v>
      </c>
      <c r="I23" t="s">
        <v>94</v>
      </c>
    </row>
    <row r="24" spans="1:9" x14ac:dyDescent="0.3">
      <c r="A24">
        <v>22</v>
      </c>
      <c r="B24" t="s">
        <v>95</v>
      </c>
      <c r="C24">
        <v>-1990</v>
      </c>
      <c r="D24">
        <v>6.4</v>
      </c>
      <c r="E24">
        <v>88492</v>
      </c>
      <c r="F24" t="s">
        <v>21</v>
      </c>
      <c r="G24" t="s">
        <v>96</v>
      </c>
      <c r="H24" t="s">
        <v>97</v>
      </c>
      <c r="I24" t="s">
        <v>98</v>
      </c>
    </row>
    <row r="25" spans="1:9" x14ac:dyDescent="0.3">
      <c r="A25">
        <v>23</v>
      </c>
      <c r="B25" t="s">
        <v>3398</v>
      </c>
      <c r="C25">
        <v>-1990</v>
      </c>
      <c r="D25">
        <v>6.8</v>
      </c>
      <c r="E25">
        <v>81563</v>
      </c>
      <c r="F25" t="s">
        <v>21</v>
      </c>
      <c r="G25" t="s">
        <v>100</v>
      </c>
      <c r="H25" t="s">
        <v>101</v>
      </c>
      <c r="I25" t="s">
        <v>102</v>
      </c>
    </row>
    <row r="26" spans="1:9" x14ac:dyDescent="0.3">
      <c r="A26">
        <v>24</v>
      </c>
      <c r="B26" t="s">
        <v>103</v>
      </c>
      <c r="C26">
        <v>-1990</v>
      </c>
      <c r="D26">
        <v>5.8</v>
      </c>
      <c r="E26">
        <v>78227</v>
      </c>
      <c r="F26" t="s">
        <v>21</v>
      </c>
      <c r="G26" t="s">
        <v>104</v>
      </c>
      <c r="H26" t="s">
        <v>105</v>
      </c>
      <c r="I26" t="s">
        <v>106</v>
      </c>
    </row>
    <row r="27" spans="1:9" x14ac:dyDescent="0.3">
      <c r="A27">
        <v>25</v>
      </c>
      <c r="B27" t="s">
        <v>107</v>
      </c>
      <c r="C27">
        <v>-1990</v>
      </c>
      <c r="D27">
        <v>7.2</v>
      </c>
      <c r="E27">
        <v>78045</v>
      </c>
      <c r="F27" t="s">
        <v>21</v>
      </c>
      <c r="G27" t="s">
        <v>108</v>
      </c>
      <c r="H27" t="s">
        <v>109</v>
      </c>
      <c r="I27" t="s">
        <v>110</v>
      </c>
    </row>
    <row r="28" spans="1:9" x14ac:dyDescent="0.3">
      <c r="A28">
        <v>26</v>
      </c>
      <c r="B28" t="s">
        <v>111</v>
      </c>
      <c r="C28">
        <v>-1990</v>
      </c>
      <c r="D28">
        <v>6.6</v>
      </c>
      <c r="E28">
        <v>77176</v>
      </c>
      <c r="F28" t="s">
        <v>21</v>
      </c>
      <c r="G28" t="s">
        <v>112</v>
      </c>
      <c r="H28" t="s">
        <v>69</v>
      </c>
      <c r="I28" t="s">
        <v>113</v>
      </c>
    </row>
    <row r="29" spans="1:9" x14ac:dyDescent="0.3">
      <c r="A29">
        <v>27</v>
      </c>
      <c r="B29" t="s">
        <v>114</v>
      </c>
      <c r="C29">
        <v>-1990</v>
      </c>
      <c r="D29">
        <v>6</v>
      </c>
      <c r="E29">
        <v>75007</v>
      </c>
      <c r="F29" t="s">
        <v>21</v>
      </c>
      <c r="G29" t="s">
        <v>115</v>
      </c>
      <c r="H29" t="s">
        <v>49</v>
      </c>
      <c r="I29" t="s">
        <v>116</v>
      </c>
    </row>
    <row r="30" spans="1:9" x14ac:dyDescent="0.3">
      <c r="A30">
        <v>28</v>
      </c>
      <c r="B30" t="s">
        <v>3399</v>
      </c>
      <c r="C30">
        <v>-1990</v>
      </c>
      <c r="D30">
        <v>7.3</v>
      </c>
      <c r="E30">
        <v>64893</v>
      </c>
      <c r="F30" t="s">
        <v>21</v>
      </c>
      <c r="G30" t="s">
        <v>29</v>
      </c>
      <c r="H30" t="s">
        <v>105</v>
      </c>
      <c r="I30" t="s">
        <v>118</v>
      </c>
    </row>
    <row r="31" spans="1:9" x14ac:dyDescent="0.3">
      <c r="A31">
        <v>29</v>
      </c>
      <c r="B31" t="s">
        <v>119</v>
      </c>
      <c r="C31">
        <v>-1990</v>
      </c>
      <c r="D31">
        <v>6.4</v>
      </c>
      <c r="E31">
        <v>60600</v>
      </c>
      <c r="F31">
        <v>67</v>
      </c>
      <c r="G31" t="s">
        <v>96</v>
      </c>
      <c r="H31" t="s">
        <v>120</v>
      </c>
      <c r="I31" t="s">
        <v>121</v>
      </c>
    </row>
    <row r="32" spans="1:9" x14ac:dyDescent="0.3">
      <c r="A32">
        <v>30</v>
      </c>
      <c r="B32" t="s">
        <v>122</v>
      </c>
      <c r="C32">
        <v>-1990</v>
      </c>
      <c r="D32">
        <v>6.4</v>
      </c>
      <c r="E32">
        <v>55891</v>
      </c>
      <c r="F32">
        <v>65</v>
      </c>
      <c r="G32" t="s">
        <v>33</v>
      </c>
      <c r="H32" t="s">
        <v>82</v>
      </c>
      <c r="I32" t="s">
        <v>123</v>
      </c>
    </row>
    <row r="33" spans="1:9" x14ac:dyDescent="0.3">
      <c r="A33">
        <v>31</v>
      </c>
      <c r="B33" t="s">
        <v>124</v>
      </c>
      <c r="C33">
        <v>-1990</v>
      </c>
      <c r="D33">
        <v>6.1</v>
      </c>
      <c r="E33">
        <v>55128</v>
      </c>
      <c r="F33">
        <v>68</v>
      </c>
      <c r="G33" t="s">
        <v>125</v>
      </c>
      <c r="H33" t="s">
        <v>18</v>
      </c>
      <c r="I33" t="s">
        <v>126</v>
      </c>
    </row>
    <row r="34" spans="1:9" x14ac:dyDescent="0.3">
      <c r="A34">
        <v>32</v>
      </c>
      <c r="B34" t="s">
        <v>127</v>
      </c>
      <c r="C34">
        <v>-1990</v>
      </c>
      <c r="D34">
        <v>6.5</v>
      </c>
      <c r="E34">
        <v>52389</v>
      </c>
      <c r="F34">
        <v>63</v>
      </c>
      <c r="G34" t="s">
        <v>128</v>
      </c>
      <c r="H34" t="s">
        <v>129</v>
      </c>
      <c r="I34" t="s">
        <v>130</v>
      </c>
    </row>
    <row r="35" spans="1:9" x14ac:dyDescent="0.3">
      <c r="A35">
        <v>33</v>
      </c>
      <c r="B35" t="s">
        <v>131</v>
      </c>
      <c r="C35">
        <v>-1990</v>
      </c>
      <c r="D35">
        <v>4.7</v>
      </c>
      <c r="E35">
        <v>43039</v>
      </c>
      <c r="F35" t="s">
        <v>21</v>
      </c>
      <c r="G35" t="s">
        <v>132</v>
      </c>
      <c r="H35" t="s">
        <v>133</v>
      </c>
      <c r="I35" t="s">
        <v>134</v>
      </c>
    </row>
    <row r="36" spans="1:9" x14ac:dyDescent="0.3">
      <c r="A36">
        <v>34</v>
      </c>
      <c r="B36" t="s">
        <v>135</v>
      </c>
      <c r="C36">
        <v>-1990</v>
      </c>
      <c r="D36">
        <v>5.8</v>
      </c>
      <c r="E36">
        <v>42642</v>
      </c>
      <c r="F36" t="s">
        <v>21</v>
      </c>
      <c r="G36" t="s">
        <v>136</v>
      </c>
      <c r="H36" t="s">
        <v>137</v>
      </c>
      <c r="I36" t="s">
        <v>138</v>
      </c>
    </row>
    <row r="37" spans="1:9" x14ac:dyDescent="0.3">
      <c r="A37">
        <v>35</v>
      </c>
      <c r="B37" t="s">
        <v>139</v>
      </c>
      <c r="C37">
        <v>-1990</v>
      </c>
      <c r="D37">
        <v>6</v>
      </c>
      <c r="E37">
        <v>38142</v>
      </c>
      <c r="F37" t="s">
        <v>21</v>
      </c>
      <c r="G37" t="s">
        <v>140</v>
      </c>
      <c r="H37" t="s">
        <v>141</v>
      </c>
      <c r="I37" t="s">
        <v>142</v>
      </c>
    </row>
    <row r="38" spans="1:9" x14ac:dyDescent="0.3">
      <c r="A38">
        <v>36</v>
      </c>
      <c r="B38" t="s">
        <v>143</v>
      </c>
      <c r="C38">
        <v>-1990</v>
      </c>
      <c r="D38">
        <v>6.9</v>
      </c>
      <c r="E38">
        <v>37196</v>
      </c>
      <c r="F38" t="s">
        <v>21</v>
      </c>
      <c r="G38" t="s">
        <v>144</v>
      </c>
      <c r="H38" t="s">
        <v>145</v>
      </c>
      <c r="I38" t="s">
        <v>146</v>
      </c>
    </row>
    <row r="39" spans="1:9" x14ac:dyDescent="0.3">
      <c r="A39">
        <v>37</v>
      </c>
      <c r="B39" t="s">
        <v>147</v>
      </c>
      <c r="C39">
        <v>-1990</v>
      </c>
      <c r="D39">
        <v>5.9</v>
      </c>
      <c r="E39">
        <v>36779</v>
      </c>
      <c r="F39" t="s">
        <v>21</v>
      </c>
      <c r="G39" t="s">
        <v>125</v>
      </c>
      <c r="H39" t="s">
        <v>101</v>
      </c>
      <c r="I39" t="s">
        <v>148</v>
      </c>
    </row>
    <row r="40" spans="1:9" x14ac:dyDescent="0.3">
      <c r="A40">
        <v>38</v>
      </c>
      <c r="B40" t="s">
        <v>149</v>
      </c>
      <c r="C40">
        <v>-1990</v>
      </c>
      <c r="D40">
        <v>6.9</v>
      </c>
      <c r="E40">
        <v>35983</v>
      </c>
      <c r="F40">
        <v>70</v>
      </c>
      <c r="G40" t="s">
        <v>150</v>
      </c>
      <c r="H40" t="s">
        <v>151</v>
      </c>
      <c r="I40" t="s">
        <v>152</v>
      </c>
    </row>
    <row r="41" spans="1:9" x14ac:dyDescent="0.3">
      <c r="A41">
        <v>39</v>
      </c>
      <c r="B41" t="s">
        <v>153</v>
      </c>
      <c r="C41">
        <v>-1990</v>
      </c>
      <c r="D41">
        <v>6.9</v>
      </c>
      <c r="E41">
        <v>35769</v>
      </c>
      <c r="F41">
        <v>72</v>
      </c>
      <c r="G41" t="s">
        <v>154</v>
      </c>
      <c r="H41" t="s">
        <v>45</v>
      </c>
      <c r="I41" t="s">
        <v>155</v>
      </c>
    </row>
    <row r="42" spans="1:9" x14ac:dyDescent="0.3">
      <c r="A42">
        <v>40</v>
      </c>
      <c r="B42" t="s">
        <v>156</v>
      </c>
      <c r="C42">
        <v>-1990</v>
      </c>
      <c r="D42">
        <v>6.8</v>
      </c>
      <c r="E42">
        <v>34184</v>
      </c>
      <c r="F42" t="s">
        <v>21</v>
      </c>
      <c r="G42" t="s">
        <v>157</v>
      </c>
      <c r="H42" t="s">
        <v>158</v>
      </c>
      <c r="I42" t="s">
        <v>159</v>
      </c>
    </row>
    <row r="43" spans="1:9" x14ac:dyDescent="0.3">
      <c r="A43">
        <v>41</v>
      </c>
      <c r="B43" t="s">
        <v>160</v>
      </c>
      <c r="C43">
        <v>-1990</v>
      </c>
      <c r="D43">
        <v>5.8</v>
      </c>
      <c r="E43">
        <v>33065</v>
      </c>
      <c r="F43" t="s">
        <v>21</v>
      </c>
      <c r="G43" t="s">
        <v>37</v>
      </c>
      <c r="H43" t="s">
        <v>161</v>
      </c>
      <c r="I43" t="s">
        <v>162</v>
      </c>
    </row>
    <row r="44" spans="1:9" x14ac:dyDescent="0.3">
      <c r="A44">
        <v>42</v>
      </c>
      <c r="B44" t="s">
        <v>3400</v>
      </c>
      <c r="C44">
        <v>-1990</v>
      </c>
      <c r="D44">
        <v>6.2</v>
      </c>
      <c r="E44">
        <v>31158</v>
      </c>
      <c r="F44" t="s">
        <v>21</v>
      </c>
      <c r="G44" t="s">
        <v>163</v>
      </c>
      <c r="H44" t="s">
        <v>57</v>
      </c>
      <c r="I44" t="s">
        <v>164</v>
      </c>
    </row>
    <row r="45" spans="1:9" x14ac:dyDescent="0.3">
      <c r="A45">
        <v>43</v>
      </c>
      <c r="B45" t="s">
        <v>165</v>
      </c>
      <c r="C45" t="s">
        <v>166</v>
      </c>
      <c r="D45">
        <v>7.4</v>
      </c>
      <c r="E45">
        <v>30332</v>
      </c>
      <c r="F45" t="s">
        <v>21</v>
      </c>
      <c r="G45" t="s">
        <v>167</v>
      </c>
      <c r="H45" t="s">
        <v>168</v>
      </c>
      <c r="I45" t="s">
        <v>169</v>
      </c>
    </row>
    <row r="46" spans="1:9" x14ac:dyDescent="0.3">
      <c r="A46">
        <v>44</v>
      </c>
      <c r="B46" t="s">
        <v>170</v>
      </c>
      <c r="C46" t="s">
        <v>171</v>
      </c>
      <c r="D46">
        <v>7.7</v>
      </c>
      <c r="E46">
        <v>30272</v>
      </c>
      <c r="F46" t="s">
        <v>21</v>
      </c>
      <c r="G46" t="s">
        <v>172</v>
      </c>
      <c r="H46" t="s">
        <v>173</v>
      </c>
      <c r="I46" t="s">
        <v>174</v>
      </c>
    </row>
    <row r="47" spans="1:9" x14ac:dyDescent="0.3">
      <c r="A47">
        <v>45</v>
      </c>
      <c r="B47" t="s">
        <v>175</v>
      </c>
      <c r="C47" t="s">
        <v>176</v>
      </c>
      <c r="D47">
        <v>6.3</v>
      </c>
      <c r="E47">
        <v>29951</v>
      </c>
      <c r="F47" t="s">
        <v>21</v>
      </c>
      <c r="G47" t="s">
        <v>177</v>
      </c>
      <c r="H47" t="s">
        <v>178</v>
      </c>
      <c r="I47" t="s">
        <v>179</v>
      </c>
    </row>
    <row r="48" spans="1:9" x14ac:dyDescent="0.3">
      <c r="A48">
        <v>46</v>
      </c>
      <c r="B48" t="s">
        <v>180</v>
      </c>
      <c r="C48">
        <v>-1990</v>
      </c>
      <c r="D48">
        <v>2.9</v>
      </c>
      <c r="E48">
        <v>29736</v>
      </c>
      <c r="F48" t="s">
        <v>21</v>
      </c>
      <c r="G48" t="s">
        <v>96</v>
      </c>
      <c r="H48" t="s">
        <v>181</v>
      </c>
      <c r="I48" t="s">
        <v>182</v>
      </c>
    </row>
    <row r="49" spans="1:9" x14ac:dyDescent="0.3">
      <c r="A49">
        <v>47</v>
      </c>
      <c r="B49" t="s">
        <v>3401</v>
      </c>
      <c r="C49">
        <v>-1990</v>
      </c>
      <c r="D49">
        <v>6.5</v>
      </c>
      <c r="E49">
        <v>29589</v>
      </c>
      <c r="F49" t="s">
        <v>21</v>
      </c>
      <c r="G49" t="s">
        <v>183</v>
      </c>
      <c r="H49" t="s">
        <v>65</v>
      </c>
      <c r="I49" t="s">
        <v>184</v>
      </c>
    </row>
    <row r="50" spans="1:9" x14ac:dyDescent="0.3">
      <c r="A50">
        <v>48</v>
      </c>
      <c r="B50" t="s">
        <v>185</v>
      </c>
      <c r="C50">
        <v>-1990</v>
      </c>
      <c r="D50">
        <v>7</v>
      </c>
      <c r="E50">
        <v>29566</v>
      </c>
      <c r="F50">
        <v>66</v>
      </c>
      <c r="G50" t="s">
        <v>186</v>
      </c>
      <c r="H50" t="s">
        <v>14</v>
      </c>
      <c r="I50" t="s">
        <v>187</v>
      </c>
    </row>
    <row r="51" spans="1:9" x14ac:dyDescent="0.3">
      <c r="A51">
        <v>49</v>
      </c>
      <c r="B51" t="s">
        <v>188</v>
      </c>
      <c r="C51">
        <v>-1990</v>
      </c>
      <c r="D51">
        <v>6.7</v>
      </c>
      <c r="E51">
        <v>27292</v>
      </c>
      <c r="F51" t="s">
        <v>21</v>
      </c>
      <c r="G51" t="s">
        <v>189</v>
      </c>
      <c r="H51" t="s">
        <v>141</v>
      </c>
      <c r="I51" t="s">
        <v>190</v>
      </c>
    </row>
    <row r="52" spans="1:9" x14ac:dyDescent="0.3">
      <c r="A52">
        <v>50</v>
      </c>
      <c r="B52" t="s">
        <v>3402</v>
      </c>
      <c r="C52">
        <v>-1990</v>
      </c>
      <c r="D52">
        <v>5.4</v>
      </c>
      <c r="E52">
        <v>27183</v>
      </c>
      <c r="F52" t="s">
        <v>21</v>
      </c>
      <c r="G52" t="s">
        <v>13</v>
      </c>
      <c r="H52" t="s">
        <v>133</v>
      </c>
      <c r="I52" t="s">
        <v>3403</v>
      </c>
    </row>
    <row r="53" spans="1:9" x14ac:dyDescent="0.3">
      <c r="A53">
        <v>51</v>
      </c>
      <c r="B53" t="s">
        <v>3404</v>
      </c>
      <c r="C53">
        <v>-1990</v>
      </c>
      <c r="D53">
        <v>6.4</v>
      </c>
      <c r="E53">
        <v>26773</v>
      </c>
      <c r="F53" t="s">
        <v>21</v>
      </c>
      <c r="G53" t="s">
        <v>908</v>
      </c>
      <c r="H53" t="s">
        <v>303</v>
      </c>
      <c r="I53" t="s">
        <v>3405</v>
      </c>
    </row>
    <row r="54" spans="1:9" x14ac:dyDescent="0.3">
      <c r="A54">
        <v>52</v>
      </c>
      <c r="B54" t="s">
        <v>3406</v>
      </c>
      <c r="C54">
        <v>-1990</v>
      </c>
      <c r="D54">
        <v>5.8</v>
      </c>
      <c r="E54">
        <v>26311</v>
      </c>
      <c r="F54" t="s">
        <v>21</v>
      </c>
      <c r="G54" t="s">
        <v>163</v>
      </c>
      <c r="H54" t="s">
        <v>82</v>
      </c>
      <c r="I54" t="s">
        <v>3407</v>
      </c>
    </row>
    <row r="55" spans="1:9" x14ac:dyDescent="0.3">
      <c r="A55">
        <v>53</v>
      </c>
      <c r="B55" t="s">
        <v>3408</v>
      </c>
      <c r="C55">
        <v>-1990</v>
      </c>
      <c r="D55">
        <v>5.8</v>
      </c>
      <c r="E55">
        <v>26047</v>
      </c>
      <c r="F55" t="s">
        <v>21</v>
      </c>
      <c r="G55" t="s">
        <v>2176</v>
      </c>
      <c r="H55" t="s">
        <v>34</v>
      </c>
      <c r="I55" t="s">
        <v>3409</v>
      </c>
    </row>
    <row r="56" spans="1:9" x14ac:dyDescent="0.3">
      <c r="A56">
        <v>54</v>
      </c>
      <c r="B56" t="s">
        <v>3410</v>
      </c>
      <c r="C56">
        <v>-1990</v>
      </c>
      <c r="D56">
        <v>6.9</v>
      </c>
      <c r="E56">
        <v>25868</v>
      </c>
      <c r="F56" t="s">
        <v>21</v>
      </c>
      <c r="G56" t="s">
        <v>1614</v>
      </c>
      <c r="H56" t="s">
        <v>49</v>
      </c>
      <c r="I56" t="s">
        <v>3411</v>
      </c>
    </row>
    <row r="57" spans="1:9" x14ac:dyDescent="0.3">
      <c r="A57">
        <v>55</v>
      </c>
      <c r="B57" t="s">
        <v>3412</v>
      </c>
      <c r="C57">
        <v>-1990</v>
      </c>
      <c r="D57">
        <v>7.2</v>
      </c>
      <c r="E57">
        <v>25230</v>
      </c>
      <c r="F57">
        <v>77</v>
      </c>
      <c r="G57" t="s">
        <v>308</v>
      </c>
      <c r="H57" t="s">
        <v>161</v>
      </c>
      <c r="I57" t="s">
        <v>3413</v>
      </c>
    </row>
    <row r="58" spans="1:9" x14ac:dyDescent="0.3">
      <c r="A58">
        <v>56</v>
      </c>
      <c r="B58" t="s">
        <v>3414</v>
      </c>
      <c r="C58">
        <v>-1990</v>
      </c>
      <c r="D58">
        <v>5.9</v>
      </c>
      <c r="E58">
        <v>24340</v>
      </c>
      <c r="F58" t="s">
        <v>21</v>
      </c>
      <c r="G58" t="s">
        <v>163</v>
      </c>
      <c r="H58" t="s">
        <v>340</v>
      </c>
      <c r="I58" t="s">
        <v>3415</v>
      </c>
    </row>
    <row r="59" spans="1:9" x14ac:dyDescent="0.3">
      <c r="A59">
        <v>57</v>
      </c>
      <c r="B59" t="s">
        <v>3416</v>
      </c>
      <c r="C59">
        <v>-1990</v>
      </c>
      <c r="D59">
        <v>6.9</v>
      </c>
      <c r="E59">
        <v>24291</v>
      </c>
      <c r="F59">
        <v>86</v>
      </c>
      <c r="G59" t="s">
        <v>68</v>
      </c>
      <c r="H59" t="s">
        <v>141</v>
      </c>
      <c r="I59" t="s">
        <v>3417</v>
      </c>
    </row>
    <row r="60" spans="1:9" x14ac:dyDescent="0.3">
      <c r="A60">
        <v>58</v>
      </c>
      <c r="B60" t="s">
        <v>3418</v>
      </c>
      <c r="C60">
        <v>-1990</v>
      </c>
      <c r="D60">
        <v>6.9</v>
      </c>
      <c r="E60">
        <v>24002</v>
      </c>
      <c r="F60" t="s">
        <v>21</v>
      </c>
      <c r="G60" t="s">
        <v>167</v>
      </c>
      <c r="H60" t="s">
        <v>3419</v>
      </c>
      <c r="I60" t="s">
        <v>3420</v>
      </c>
    </row>
    <row r="61" spans="1:9" x14ac:dyDescent="0.3">
      <c r="A61">
        <v>59</v>
      </c>
      <c r="B61" t="s">
        <v>3421</v>
      </c>
      <c r="C61">
        <v>-1990</v>
      </c>
      <c r="D61">
        <v>6.4</v>
      </c>
      <c r="E61">
        <v>23549</v>
      </c>
      <c r="F61" t="s">
        <v>21</v>
      </c>
      <c r="G61" t="s">
        <v>85</v>
      </c>
      <c r="H61" t="s">
        <v>141</v>
      </c>
      <c r="I61" t="s">
        <v>3422</v>
      </c>
    </row>
    <row r="62" spans="1:9" x14ac:dyDescent="0.3">
      <c r="A62">
        <v>60</v>
      </c>
      <c r="B62" t="s">
        <v>3423</v>
      </c>
      <c r="C62">
        <v>-1990</v>
      </c>
      <c r="D62">
        <v>5.2</v>
      </c>
      <c r="E62">
        <v>23345</v>
      </c>
      <c r="F62" t="s">
        <v>21</v>
      </c>
      <c r="G62" t="s">
        <v>538</v>
      </c>
      <c r="H62" t="s">
        <v>290</v>
      </c>
      <c r="I62" t="s">
        <v>3424</v>
      </c>
    </row>
    <row r="63" spans="1:9" x14ac:dyDescent="0.3">
      <c r="A63">
        <v>61</v>
      </c>
      <c r="B63" t="s">
        <v>3425</v>
      </c>
      <c r="C63">
        <v>-1990</v>
      </c>
      <c r="D63">
        <v>7.8</v>
      </c>
      <c r="E63">
        <v>22550</v>
      </c>
      <c r="F63" t="s">
        <v>21</v>
      </c>
      <c r="G63" t="s">
        <v>3426</v>
      </c>
      <c r="H63" t="s">
        <v>38</v>
      </c>
      <c r="I63" t="s">
        <v>3427</v>
      </c>
    </row>
    <row r="64" spans="1:9" x14ac:dyDescent="0.3">
      <c r="A64">
        <v>62</v>
      </c>
      <c r="B64" t="s">
        <v>3428</v>
      </c>
      <c r="C64">
        <v>-1990</v>
      </c>
      <c r="D64">
        <v>6</v>
      </c>
      <c r="E64">
        <v>21873</v>
      </c>
      <c r="F64" t="s">
        <v>21</v>
      </c>
      <c r="G64" t="s">
        <v>125</v>
      </c>
      <c r="H64" t="s">
        <v>294</v>
      </c>
      <c r="I64" t="s">
        <v>3429</v>
      </c>
    </row>
    <row r="65" spans="1:9" x14ac:dyDescent="0.3">
      <c r="A65">
        <v>63</v>
      </c>
      <c r="B65" t="s">
        <v>3430</v>
      </c>
      <c r="C65">
        <v>-1990</v>
      </c>
      <c r="D65">
        <v>6.2</v>
      </c>
      <c r="E65">
        <v>21628</v>
      </c>
      <c r="F65" t="s">
        <v>21</v>
      </c>
      <c r="G65" t="s">
        <v>189</v>
      </c>
      <c r="H65" t="s">
        <v>49</v>
      </c>
      <c r="I65" t="s">
        <v>3431</v>
      </c>
    </row>
    <row r="66" spans="1:9" x14ac:dyDescent="0.3">
      <c r="A66">
        <v>64</v>
      </c>
      <c r="B66" t="s">
        <v>3432</v>
      </c>
      <c r="C66">
        <v>-1990</v>
      </c>
      <c r="D66">
        <v>5.4</v>
      </c>
      <c r="E66">
        <v>21557</v>
      </c>
      <c r="F66" t="s">
        <v>21</v>
      </c>
      <c r="G66" t="s">
        <v>249</v>
      </c>
      <c r="H66" t="s">
        <v>65</v>
      </c>
      <c r="I66" t="s">
        <v>3433</v>
      </c>
    </row>
    <row r="67" spans="1:9" x14ac:dyDescent="0.3">
      <c r="A67">
        <v>65</v>
      </c>
      <c r="B67" t="s">
        <v>3434</v>
      </c>
      <c r="C67">
        <v>-1990</v>
      </c>
      <c r="D67">
        <v>7.5</v>
      </c>
      <c r="E67">
        <v>21438</v>
      </c>
      <c r="F67">
        <v>79</v>
      </c>
      <c r="G67" t="s">
        <v>1063</v>
      </c>
      <c r="H67" t="s">
        <v>195</v>
      </c>
      <c r="I67" t="s">
        <v>3435</v>
      </c>
    </row>
    <row r="68" spans="1:9" x14ac:dyDescent="0.3">
      <c r="A68">
        <v>66</v>
      </c>
      <c r="B68" t="s">
        <v>3436</v>
      </c>
      <c r="C68">
        <v>-1990</v>
      </c>
      <c r="D68">
        <v>5.6</v>
      </c>
      <c r="E68">
        <v>20815</v>
      </c>
      <c r="F68" t="s">
        <v>21</v>
      </c>
      <c r="G68" t="s">
        <v>189</v>
      </c>
      <c r="H68" t="s">
        <v>109</v>
      </c>
      <c r="I68" t="s">
        <v>3437</v>
      </c>
    </row>
    <row r="69" spans="1:9" x14ac:dyDescent="0.3">
      <c r="A69">
        <v>67</v>
      </c>
      <c r="B69" t="s">
        <v>3438</v>
      </c>
      <c r="C69">
        <v>-1990</v>
      </c>
      <c r="D69">
        <v>6.7</v>
      </c>
      <c r="E69">
        <v>20674</v>
      </c>
      <c r="F69" t="s">
        <v>21</v>
      </c>
      <c r="G69" t="s">
        <v>258</v>
      </c>
      <c r="H69" t="s">
        <v>53</v>
      </c>
      <c r="I69" t="s">
        <v>3439</v>
      </c>
    </row>
    <row r="70" spans="1:9" x14ac:dyDescent="0.3">
      <c r="A70">
        <v>68</v>
      </c>
      <c r="B70" t="s">
        <v>3440</v>
      </c>
      <c r="C70">
        <v>-1990</v>
      </c>
      <c r="D70">
        <v>7.5</v>
      </c>
      <c r="E70">
        <v>20112</v>
      </c>
      <c r="F70" t="s">
        <v>21</v>
      </c>
      <c r="G70" t="s">
        <v>266</v>
      </c>
      <c r="H70" t="s">
        <v>105</v>
      </c>
      <c r="I70" t="s">
        <v>3441</v>
      </c>
    </row>
    <row r="71" spans="1:9" x14ac:dyDescent="0.3">
      <c r="A71">
        <v>69</v>
      </c>
      <c r="B71" t="s">
        <v>3442</v>
      </c>
      <c r="C71">
        <v>-1990</v>
      </c>
      <c r="D71">
        <v>7.2</v>
      </c>
      <c r="E71">
        <v>19984</v>
      </c>
      <c r="F71" t="s">
        <v>21</v>
      </c>
      <c r="G71" t="s">
        <v>163</v>
      </c>
      <c r="H71" t="s">
        <v>393</v>
      </c>
      <c r="I71" t="s">
        <v>3443</v>
      </c>
    </row>
    <row r="72" spans="1:9" x14ac:dyDescent="0.3">
      <c r="A72">
        <v>70</v>
      </c>
      <c r="B72" t="s">
        <v>3444</v>
      </c>
      <c r="C72">
        <v>-1990</v>
      </c>
      <c r="D72">
        <v>7.1</v>
      </c>
      <c r="E72">
        <v>18821</v>
      </c>
      <c r="F72">
        <v>69</v>
      </c>
      <c r="G72" t="s">
        <v>266</v>
      </c>
      <c r="H72" t="s">
        <v>557</v>
      </c>
      <c r="I72" t="s">
        <v>3445</v>
      </c>
    </row>
    <row r="73" spans="1:9" x14ac:dyDescent="0.3">
      <c r="A73">
        <v>71</v>
      </c>
      <c r="B73" t="s">
        <v>3446</v>
      </c>
      <c r="C73">
        <v>-1990</v>
      </c>
      <c r="D73">
        <v>6</v>
      </c>
      <c r="E73">
        <v>18756</v>
      </c>
      <c r="F73" t="s">
        <v>21</v>
      </c>
      <c r="G73" t="s">
        <v>1667</v>
      </c>
      <c r="H73" t="s">
        <v>101</v>
      </c>
      <c r="I73" t="s">
        <v>3447</v>
      </c>
    </row>
    <row r="74" spans="1:9" x14ac:dyDescent="0.3">
      <c r="A74">
        <v>72</v>
      </c>
      <c r="B74" t="s">
        <v>3448</v>
      </c>
      <c r="C74">
        <v>-1990</v>
      </c>
      <c r="D74">
        <v>6.9</v>
      </c>
      <c r="E74">
        <v>18600</v>
      </c>
      <c r="F74" t="s">
        <v>21</v>
      </c>
      <c r="G74" t="s">
        <v>204</v>
      </c>
      <c r="H74" t="s">
        <v>38</v>
      </c>
      <c r="I74" t="s">
        <v>3449</v>
      </c>
    </row>
    <row r="75" spans="1:9" x14ac:dyDescent="0.3">
      <c r="A75">
        <v>73</v>
      </c>
      <c r="B75" t="s">
        <v>3450</v>
      </c>
      <c r="C75">
        <v>-1990</v>
      </c>
      <c r="D75">
        <v>6.6</v>
      </c>
      <c r="E75">
        <v>18505</v>
      </c>
      <c r="F75" t="s">
        <v>21</v>
      </c>
      <c r="G75" t="s">
        <v>1259</v>
      </c>
      <c r="H75" t="s">
        <v>161</v>
      </c>
      <c r="I75" t="s">
        <v>3451</v>
      </c>
    </row>
    <row r="76" spans="1:9" x14ac:dyDescent="0.3">
      <c r="A76">
        <v>74</v>
      </c>
      <c r="B76" t="s">
        <v>3452</v>
      </c>
      <c r="C76">
        <v>-1990</v>
      </c>
      <c r="D76">
        <v>6.8</v>
      </c>
      <c r="E76">
        <v>18375</v>
      </c>
      <c r="F76" t="s">
        <v>21</v>
      </c>
      <c r="G76" t="s">
        <v>60</v>
      </c>
      <c r="H76" t="s">
        <v>290</v>
      </c>
      <c r="I76" t="s">
        <v>3453</v>
      </c>
    </row>
    <row r="77" spans="1:9" x14ac:dyDescent="0.3">
      <c r="A77">
        <v>75</v>
      </c>
      <c r="B77" t="s">
        <v>3454</v>
      </c>
      <c r="C77">
        <v>-1990</v>
      </c>
      <c r="D77">
        <v>6.4</v>
      </c>
      <c r="E77">
        <v>17956</v>
      </c>
      <c r="F77">
        <v>78</v>
      </c>
      <c r="G77" t="s">
        <v>60</v>
      </c>
      <c r="H77" t="s">
        <v>161</v>
      </c>
      <c r="I77" t="s">
        <v>3455</v>
      </c>
    </row>
    <row r="78" spans="1:9" x14ac:dyDescent="0.3">
      <c r="A78">
        <v>76</v>
      </c>
      <c r="B78" t="s">
        <v>3456</v>
      </c>
      <c r="C78" t="s">
        <v>93</v>
      </c>
      <c r="D78">
        <v>6.3</v>
      </c>
      <c r="E78">
        <v>17928</v>
      </c>
      <c r="F78" t="s">
        <v>21</v>
      </c>
      <c r="G78" t="s">
        <v>60</v>
      </c>
      <c r="H78" t="s">
        <v>557</v>
      </c>
      <c r="I78" t="s">
        <v>3457</v>
      </c>
    </row>
    <row r="79" spans="1:9" x14ac:dyDescent="0.3">
      <c r="A79">
        <v>77</v>
      </c>
      <c r="B79" t="s">
        <v>3458</v>
      </c>
      <c r="C79">
        <v>-1990</v>
      </c>
      <c r="D79">
        <v>6.4</v>
      </c>
      <c r="E79">
        <v>17047</v>
      </c>
      <c r="F79" t="s">
        <v>21</v>
      </c>
      <c r="G79" t="s">
        <v>3459</v>
      </c>
      <c r="H79" t="s">
        <v>161</v>
      </c>
      <c r="I79" t="s">
        <v>3460</v>
      </c>
    </row>
    <row r="80" spans="1:9" x14ac:dyDescent="0.3">
      <c r="A80">
        <v>78</v>
      </c>
      <c r="B80" t="s">
        <v>3461</v>
      </c>
      <c r="C80">
        <v>-1990</v>
      </c>
      <c r="D80">
        <v>6.5</v>
      </c>
      <c r="E80">
        <v>16630</v>
      </c>
      <c r="F80" t="s">
        <v>21</v>
      </c>
      <c r="G80" t="s">
        <v>100</v>
      </c>
      <c r="H80" t="s">
        <v>65</v>
      </c>
      <c r="I80" t="s">
        <v>3462</v>
      </c>
    </row>
    <row r="81" spans="1:9" x14ac:dyDescent="0.3">
      <c r="A81">
        <v>79</v>
      </c>
      <c r="B81" t="s">
        <v>3463</v>
      </c>
      <c r="C81">
        <v>-1990</v>
      </c>
      <c r="D81">
        <v>7.6</v>
      </c>
      <c r="E81">
        <v>16567</v>
      </c>
      <c r="F81">
        <v>96</v>
      </c>
      <c r="G81" t="s">
        <v>430</v>
      </c>
      <c r="H81" t="s">
        <v>368</v>
      </c>
      <c r="I81" t="s">
        <v>3464</v>
      </c>
    </row>
    <row r="82" spans="1:9" x14ac:dyDescent="0.3">
      <c r="A82">
        <v>80</v>
      </c>
      <c r="B82" t="s">
        <v>3465</v>
      </c>
      <c r="C82">
        <v>-1990</v>
      </c>
      <c r="D82">
        <v>6.5</v>
      </c>
      <c r="E82">
        <v>16473</v>
      </c>
      <c r="F82">
        <v>63</v>
      </c>
      <c r="G82" t="s">
        <v>68</v>
      </c>
      <c r="H82" t="s">
        <v>69</v>
      </c>
      <c r="I82" t="s">
        <v>3466</v>
      </c>
    </row>
    <row r="83" spans="1:9" x14ac:dyDescent="0.3">
      <c r="A83">
        <v>81</v>
      </c>
      <c r="B83" t="s">
        <v>3467</v>
      </c>
      <c r="C83">
        <v>-1990</v>
      </c>
      <c r="D83">
        <v>5.7</v>
      </c>
      <c r="E83">
        <v>16336</v>
      </c>
      <c r="F83" t="s">
        <v>21</v>
      </c>
      <c r="G83" t="s">
        <v>1499</v>
      </c>
      <c r="H83" t="s">
        <v>290</v>
      </c>
      <c r="I83" t="s">
        <v>3468</v>
      </c>
    </row>
    <row r="84" spans="1:9" x14ac:dyDescent="0.3">
      <c r="A84">
        <v>82</v>
      </c>
      <c r="B84" t="s">
        <v>3469</v>
      </c>
      <c r="C84" t="s">
        <v>93</v>
      </c>
      <c r="D84">
        <v>6.2</v>
      </c>
      <c r="E84">
        <v>15781</v>
      </c>
      <c r="F84" t="s">
        <v>21</v>
      </c>
      <c r="G84" t="s">
        <v>163</v>
      </c>
      <c r="H84" t="s">
        <v>30</v>
      </c>
      <c r="I84" t="s">
        <v>3470</v>
      </c>
    </row>
    <row r="85" spans="1:9" x14ac:dyDescent="0.3">
      <c r="A85">
        <v>83</v>
      </c>
      <c r="B85" t="s">
        <v>3471</v>
      </c>
      <c r="C85">
        <v>-1990</v>
      </c>
      <c r="D85">
        <v>5.6</v>
      </c>
      <c r="E85">
        <v>15144</v>
      </c>
      <c r="F85" t="s">
        <v>21</v>
      </c>
      <c r="G85" t="s">
        <v>52</v>
      </c>
      <c r="H85" t="s">
        <v>34</v>
      </c>
      <c r="I85" t="s">
        <v>3472</v>
      </c>
    </row>
    <row r="86" spans="1:9" x14ac:dyDescent="0.3">
      <c r="A86">
        <v>84</v>
      </c>
      <c r="B86" t="s">
        <v>3473</v>
      </c>
      <c r="C86">
        <v>-1990</v>
      </c>
      <c r="D86">
        <v>6.7</v>
      </c>
      <c r="E86">
        <v>14723</v>
      </c>
      <c r="F86">
        <v>71</v>
      </c>
      <c r="G86" t="s">
        <v>266</v>
      </c>
      <c r="H86" t="s">
        <v>311</v>
      </c>
      <c r="I86" t="s">
        <v>3474</v>
      </c>
    </row>
    <row r="87" spans="1:9" x14ac:dyDescent="0.3">
      <c r="A87">
        <v>85</v>
      </c>
      <c r="B87" t="s">
        <v>3475</v>
      </c>
      <c r="C87">
        <v>-1990</v>
      </c>
      <c r="D87">
        <v>7.6</v>
      </c>
      <c r="E87">
        <v>14404</v>
      </c>
      <c r="F87">
        <v>75</v>
      </c>
      <c r="G87" t="s">
        <v>1390</v>
      </c>
      <c r="H87" t="s">
        <v>227</v>
      </c>
      <c r="I87" t="s">
        <v>3476</v>
      </c>
    </row>
    <row r="88" spans="1:9" x14ac:dyDescent="0.3">
      <c r="A88">
        <v>86</v>
      </c>
      <c r="B88" t="s">
        <v>3477</v>
      </c>
      <c r="C88" t="s">
        <v>89</v>
      </c>
      <c r="D88">
        <v>8.1999999999999993</v>
      </c>
      <c r="E88">
        <v>14384</v>
      </c>
      <c r="F88" t="s">
        <v>21</v>
      </c>
      <c r="G88" t="s">
        <v>266</v>
      </c>
      <c r="H88" t="s">
        <v>1474</v>
      </c>
      <c r="I88" t="s">
        <v>3478</v>
      </c>
    </row>
    <row r="89" spans="1:9" x14ac:dyDescent="0.3">
      <c r="A89">
        <v>87</v>
      </c>
      <c r="B89" t="s">
        <v>3479</v>
      </c>
      <c r="C89">
        <v>-1990</v>
      </c>
      <c r="D89">
        <v>6.3</v>
      </c>
      <c r="E89">
        <v>14361</v>
      </c>
      <c r="F89" t="s">
        <v>21</v>
      </c>
      <c r="G89" t="s">
        <v>96</v>
      </c>
      <c r="H89" t="s">
        <v>101</v>
      </c>
      <c r="I89" t="s">
        <v>3480</v>
      </c>
    </row>
    <row r="90" spans="1:9" x14ac:dyDescent="0.3">
      <c r="A90">
        <v>88</v>
      </c>
      <c r="B90" t="s">
        <v>3481</v>
      </c>
      <c r="C90">
        <v>-1990</v>
      </c>
      <c r="D90">
        <v>7.2</v>
      </c>
      <c r="E90">
        <v>13824</v>
      </c>
      <c r="F90">
        <v>93</v>
      </c>
      <c r="G90" t="s">
        <v>3482</v>
      </c>
      <c r="H90" t="s">
        <v>61</v>
      </c>
      <c r="I90" t="s">
        <v>3483</v>
      </c>
    </row>
    <row r="91" spans="1:9" x14ac:dyDescent="0.3">
      <c r="A91">
        <v>89</v>
      </c>
      <c r="B91" t="s">
        <v>3484</v>
      </c>
      <c r="C91">
        <v>-1990</v>
      </c>
      <c r="D91">
        <v>6.1</v>
      </c>
      <c r="E91">
        <v>13738</v>
      </c>
      <c r="F91" t="s">
        <v>21</v>
      </c>
      <c r="G91" t="s">
        <v>1877</v>
      </c>
      <c r="H91" t="s">
        <v>425</v>
      </c>
      <c r="I91" t="s">
        <v>3485</v>
      </c>
    </row>
    <row r="92" spans="1:9" x14ac:dyDescent="0.3">
      <c r="A92">
        <v>90</v>
      </c>
      <c r="B92" t="s">
        <v>3486</v>
      </c>
      <c r="C92">
        <v>-1990</v>
      </c>
      <c r="D92">
        <v>8.3000000000000007</v>
      </c>
      <c r="E92">
        <v>13716</v>
      </c>
      <c r="F92" t="s">
        <v>21</v>
      </c>
      <c r="G92" t="s">
        <v>9</v>
      </c>
      <c r="H92" t="s">
        <v>294</v>
      </c>
      <c r="I92" t="s">
        <v>3487</v>
      </c>
    </row>
    <row r="93" spans="1:9" x14ac:dyDescent="0.3">
      <c r="A93">
        <v>91</v>
      </c>
      <c r="B93" t="s">
        <v>3488</v>
      </c>
      <c r="C93">
        <v>-1990</v>
      </c>
      <c r="D93">
        <v>5.0999999999999996</v>
      </c>
      <c r="E93">
        <v>13243</v>
      </c>
      <c r="F93" t="s">
        <v>21</v>
      </c>
      <c r="G93" t="s">
        <v>136</v>
      </c>
      <c r="H93" t="s">
        <v>129</v>
      </c>
      <c r="I93" t="s">
        <v>3489</v>
      </c>
    </row>
    <row r="94" spans="1:9" x14ac:dyDescent="0.3">
      <c r="A94">
        <v>92</v>
      </c>
      <c r="B94" t="s">
        <v>3490</v>
      </c>
      <c r="C94" t="s">
        <v>89</v>
      </c>
      <c r="D94">
        <v>7.7</v>
      </c>
      <c r="E94">
        <v>13146</v>
      </c>
      <c r="F94" t="s">
        <v>21</v>
      </c>
      <c r="G94" t="s">
        <v>77</v>
      </c>
      <c r="H94" t="s">
        <v>1474</v>
      </c>
      <c r="I94" t="s">
        <v>3491</v>
      </c>
    </row>
    <row r="95" spans="1:9" x14ac:dyDescent="0.3">
      <c r="A95">
        <v>93</v>
      </c>
      <c r="B95" t="s">
        <v>2705</v>
      </c>
      <c r="C95">
        <v>-1990</v>
      </c>
      <c r="D95">
        <v>8.4</v>
      </c>
      <c r="E95">
        <v>12983</v>
      </c>
      <c r="F95" t="s">
        <v>21</v>
      </c>
      <c r="G95" t="s">
        <v>258</v>
      </c>
      <c r="H95" t="s">
        <v>3492</v>
      </c>
      <c r="I95" t="s">
        <v>3493</v>
      </c>
    </row>
    <row r="96" spans="1:9" x14ac:dyDescent="0.3">
      <c r="A96">
        <v>94</v>
      </c>
      <c r="B96" t="s">
        <v>3494</v>
      </c>
      <c r="C96">
        <v>-1990</v>
      </c>
      <c r="D96">
        <v>6.4</v>
      </c>
      <c r="E96">
        <v>12852</v>
      </c>
      <c r="F96" t="s">
        <v>21</v>
      </c>
      <c r="G96" t="s">
        <v>60</v>
      </c>
      <c r="H96" t="s">
        <v>557</v>
      </c>
      <c r="I96" t="s">
        <v>3495</v>
      </c>
    </row>
    <row r="97" spans="1:9" x14ac:dyDescent="0.3">
      <c r="A97">
        <v>95</v>
      </c>
      <c r="B97" t="s">
        <v>3496</v>
      </c>
      <c r="C97">
        <v>-1990</v>
      </c>
      <c r="D97">
        <v>5.7</v>
      </c>
      <c r="E97">
        <v>12824</v>
      </c>
      <c r="F97" t="s">
        <v>21</v>
      </c>
      <c r="G97" t="s">
        <v>60</v>
      </c>
      <c r="H97" t="s">
        <v>557</v>
      </c>
      <c r="I97" t="s">
        <v>3497</v>
      </c>
    </row>
    <row r="98" spans="1:9" x14ac:dyDescent="0.3">
      <c r="A98">
        <v>96</v>
      </c>
      <c r="B98" t="s">
        <v>3498</v>
      </c>
      <c r="C98">
        <v>-1990</v>
      </c>
      <c r="D98">
        <v>6.3</v>
      </c>
      <c r="E98">
        <v>12758</v>
      </c>
      <c r="F98" t="s">
        <v>21</v>
      </c>
      <c r="G98" t="s">
        <v>3499</v>
      </c>
      <c r="H98" t="s">
        <v>82</v>
      </c>
      <c r="I98" t="s">
        <v>3500</v>
      </c>
    </row>
    <row r="99" spans="1:9" x14ac:dyDescent="0.3">
      <c r="A99">
        <v>97</v>
      </c>
      <c r="B99" t="s">
        <v>3501</v>
      </c>
      <c r="C99">
        <v>-1990</v>
      </c>
      <c r="D99">
        <v>6.6</v>
      </c>
      <c r="E99">
        <v>12757</v>
      </c>
      <c r="F99">
        <v>67</v>
      </c>
      <c r="G99" t="s">
        <v>37</v>
      </c>
      <c r="H99" t="s">
        <v>97</v>
      </c>
      <c r="I99" t="s">
        <v>3502</v>
      </c>
    </row>
    <row r="100" spans="1:9" x14ac:dyDescent="0.3">
      <c r="A100">
        <v>98</v>
      </c>
      <c r="B100" t="s">
        <v>3503</v>
      </c>
      <c r="C100" t="s">
        <v>3504</v>
      </c>
      <c r="D100">
        <v>7.6</v>
      </c>
      <c r="E100">
        <v>12664</v>
      </c>
      <c r="F100" t="s">
        <v>21</v>
      </c>
      <c r="G100" t="s">
        <v>389</v>
      </c>
      <c r="H100" t="s">
        <v>168</v>
      </c>
      <c r="I100" t="s">
        <v>3505</v>
      </c>
    </row>
    <row r="101" spans="1:9" x14ac:dyDescent="0.3">
      <c r="A101">
        <v>99</v>
      </c>
      <c r="B101" t="s">
        <v>3506</v>
      </c>
      <c r="C101" t="s">
        <v>176</v>
      </c>
      <c r="D101">
        <v>8.1999999999999993</v>
      </c>
      <c r="E101">
        <v>12613</v>
      </c>
      <c r="F101" t="s">
        <v>21</v>
      </c>
      <c r="G101" t="s">
        <v>2523</v>
      </c>
      <c r="H101" t="s">
        <v>168</v>
      </c>
      <c r="I101" t="s">
        <v>3507</v>
      </c>
    </row>
    <row r="102" spans="1:9" x14ac:dyDescent="0.3">
      <c r="A102">
        <v>100</v>
      </c>
      <c r="B102" t="s">
        <v>3508</v>
      </c>
      <c r="C102">
        <v>-1990</v>
      </c>
      <c r="D102">
        <v>6.4</v>
      </c>
      <c r="E102">
        <v>12465</v>
      </c>
      <c r="F102">
        <v>76</v>
      </c>
      <c r="G102" t="s">
        <v>1104</v>
      </c>
      <c r="H102" t="s">
        <v>272</v>
      </c>
      <c r="I102" t="s">
        <v>3509</v>
      </c>
    </row>
    <row r="103" spans="1:9" x14ac:dyDescent="0.3">
      <c r="A103">
        <v>101</v>
      </c>
      <c r="B103" t="s">
        <v>3510</v>
      </c>
      <c r="C103" t="s">
        <v>3511</v>
      </c>
      <c r="D103">
        <v>9</v>
      </c>
      <c r="E103">
        <v>12415</v>
      </c>
      <c r="F103" t="s">
        <v>21</v>
      </c>
      <c r="G103" t="s">
        <v>3512</v>
      </c>
      <c r="H103" t="s">
        <v>3513</v>
      </c>
      <c r="I103" t="s">
        <v>3514</v>
      </c>
    </row>
    <row r="104" spans="1:9" x14ac:dyDescent="0.3">
      <c r="A104">
        <v>102</v>
      </c>
      <c r="B104" t="s">
        <v>3515</v>
      </c>
      <c r="C104">
        <v>-1990</v>
      </c>
      <c r="D104">
        <v>6</v>
      </c>
      <c r="E104">
        <v>12305</v>
      </c>
      <c r="F104" t="s">
        <v>21</v>
      </c>
      <c r="G104" t="s">
        <v>2092</v>
      </c>
      <c r="H104" t="s">
        <v>368</v>
      </c>
      <c r="I104" t="s">
        <v>3516</v>
      </c>
    </row>
    <row r="105" spans="1:9" x14ac:dyDescent="0.3">
      <c r="A105">
        <v>103</v>
      </c>
      <c r="B105" t="s">
        <v>3517</v>
      </c>
      <c r="C105">
        <v>-1990</v>
      </c>
      <c r="D105">
        <v>6.3</v>
      </c>
      <c r="E105">
        <v>11882</v>
      </c>
      <c r="F105" t="s">
        <v>21</v>
      </c>
      <c r="G105" t="s">
        <v>72</v>
      </c>
      <c r="H105" t="s">
        <v>757</v>
      </c>
      <c r="I105" t="s">
        <v>3518</v>
      </c>
    </row>
    <row r="106" spans="1:9" x14ac:dyDescent="0.3">
      <c r="A106">
        <v>104</v>
      </c>
      <c r="B106" t="s">
        <v>3519</v>
      </c>
      <c r="C106">
        <v>-1990</v>
      </c>
      <c r="D106">
        <v>5.7</v>
      </c>
      <c r="E106">
        <v>11617</v>
      </c>
      <c r="F106" t="s">
        <v>21</v>
      </c>
      <c r="G106" t="s">
        <v>163</v>
      </c>
      <c r="H106" t="s">
        <v>161</v>
      </c>
      <c r="I106" t="s">
        <v>3520</v>
      </c>
    </row>
    <row r="107" spans="1:9" x14ac:dyDescent="0.3">
      <c r="A107">
        <v>105</v>
      </c>
      <c r="B107" t="s">
        <v>3521</v>
      </c>
      <c r="C107" t="s">
        <v>3522</v>
      </c>
      <c r="D107">
        <v>8.4</v>
      </c>
      <c r="E107">
        <v>11344</v>
      </c>
      <c r="F107" t="s">
        <v>21</v>
      </c>
      <c r="G107" t="s">
        <v>77</v>
      </c>
      <c r="H107" t="s">
        <v>1016</v>
      </c>
      <c r="I107" t="s">
        <v>3523</v>
      </c>
    </row>
    <row r="108" spans="1:9" x14ac:dyDescent="0.3">
      <c r="A108">
        <v>106</v>
      </c>
      <c r="B108" t="s">
        <v>3524</v>
      </c>
      <c r="C108">
        <v>-1990</v>
      </c>
      <c r="D108">
        <v>6.4</v>
      </c>
      <c r="E108">
        <v>11171</v>
      </c>
      <c r="F108" t="s">
        <v>21</v>
      </c>
      <c r="G108" t="s">
        <v>464</v>
      </c>
      <c r="H108" t="s">
        <v>141</v>
      </c>
      <c r="I108" t="s">
        <v>3525</v>
      </c>
    </row>
    <row r="109" spans="1:9" x14ac:dyDescent="0.3">
      <c r="A109">
        <v>107</v>
      </c>
      <c r="B109" t="s">
        <v>3526</v>
      </c>
      <c r="C109" t="s">
        <v>89</v>
      </c>
      <c r="D109">
        <v>7.5</v>
      </c>
      <c r="E109">
        <v>11160</v>
      </c>
      <c r="F109" t="s">
        <v>21</v>
      </c>
      <c r="G109" t="s">
        <v>3527</v>
      </c>
      <c r="H109" t="s">
        <v>3528</v>
      </c>
      <c r="I109" t="s">
        <v>3529</v>
      </c>
    </row>
    <row r="110" spans="1:9" x14ac:dyDescent="0.3">
      <c r="A110">
        <v>108</v>
      </c>
      <c r="B110" t="s">
        <v>3530</v>
      </c>
      <c r="C110">
        <v>-1990</v>
      </c>
      <c r="D110">
        <v>8.1999999999999993</v>
      </c>
      <c r="E110">
        <v>11089</v>
      </c>
      <c r="F110">
        <v>82</v>
      </c>
      <c r="G110" t="s">
        <v>2012</v>
      </c>
      <c r="H110" t="s">
        <v>3531</v>
      </c>
      <c r="I110" t="s">
        <v>3532</v>
      </c>
    </row>
    <row r="111" spans="1:9" x14ac:dyDescent="0.3">
      <c r="A111">
        <v>109</v>
      </c>
      <c r="B111" t="s">
        <v>3533</v>
      </c>
      <c r="C111">
        <v>-1990</v>
      </c>
      <c r="D111">
        <v>6.8</v>
      </c>
      <c r="E111">
        <v>10903</v>
      </c>
      <c r="F111" t="s">
        <v>21</v>
      </c>
      <c r="G111" t="s">
        <v>3534</v>
      </c>
      <c r="H111" t="s">
        <v>353</v>
      </c>
      <c r="I111" t="s">
        <v>3535</v>
      </c>
    </row>
    <row r="112" spans="1:9" x14ac:dyDescent="0.3">
      <c r="A112">
        <v>110</v>
      </c>
      <c r="B112" t="s">
        <v>3536</v>
      </c>
      <c r="C112">
        <v>-1990</v>
      </c>
      <c r="D112">
        <v>3.2</v>
      </c>
      <c r="E112">
        <v>10720</v>
      </c>
      <c r="F112" t="s">
        <v>21</v>
      </c>
      <c r="G112" t="s">
        <v>254</v>
      </c>
      <c r="H112" t="s">
        <v>557</v>
      </c>
      <c r="I112" t="s">
        <v>3537</v>
      </c>
    </row>
    <row r="113" spans="1:9" x14ac:dyDescent="0.3">
      <c r="A113">
        <v>111</v>
      </c>
      <c r="B113" t="s">
        <v>3538</v>
      </c>
      <c r="C113">
        <v>-1990</v>
      </c>
      <c r="D113">
        <v>6.6</v>
      </c>
      <c r="E113">
        <v>10543</v>
      </c>
      <c r="F113" t="s">
        <v>21</v>
      </c>
      <c r="G113" t="s">
        <v>3534</v>
      </c>
      <c r="H113" t="s">
        <v>227</v>
      </c>
      <c r="I113" t="s">
        <v>3539</v>
      </c>
    </row>
    <row r="114" spans="1:9" x14ac:dyDescent="0.3">
      <c r="A114">
        <v>112</v>
      </c>
      <c r="B114" t="s">
        <v>3540</v>
      </c>
      <c r="C114">
        <v>-1990</v>
      </c>
      <c r="D114">
        <v>6.2</v>
      </c>
      <c r="E114">
        <v>10496</v>
      </c>
      <c r="F114" t="s">
        <v>21</v>
      </c>
      <c r="G114" t="s">
        <v>172</v>
      </c>
      <c r="H114" t="s">
        <v>195</v>
      </c>
      <c r="I114" t="s">
        <v>3541</v>
      </c>
    </row>
    <row r="115" spans="1:9" x14ac:dyDescent="0.3">
      <c r="A115">
        <v>113</v>
      </c>
      <c r="B115" t="s">
        <v>3542</v>
      </c>
      <c r="C115">
        <v>-1990</v>
      </c>
      <c r="D115">
        <v>6.6</v>
      </c>
      <c r="E115">
        <v>10338</v>
      </c>
      <c r="F115">
        <v>61</v>
      </c>
      <c r="G115" t="s">
        <v>522</v>
      </c>
      <c r="H115" t="s">
        <v>267</v>
      </c>
      <c r="I115" t="s">
        <v>3543</v>
      </c>
    </row>
    <row r="116" spans="1:9" x14ac:dyDescent="0.3">
      <c r="A116">
        <v>114</v>
      </c>
      <c r="B116" t="s">
        <v>3544</v>
      </c>
      <c r="C116" t="s">
        <v>76</v>
      </c>
      <c r="D116">
        <v>6.7</v>
      </c>
      <c r="E116">
        <v>10097</v>
      </c>
      <c r="F116" t="s">
        <v>21</v>
      </c>
      <c r="G116" t="s">
        <v>3545</v>
      </c>
      <c r="H116" t="s">
        <v>390</v>
      </c>
      <c r="I116" t="s">
        <v>3546</v>
      </c>
    </row>
    <row r="117" spans="1:9" x14ac:dyDescent="0.3">
      <c r="A117">
        <v>115</v>
      </c>
      <c r="B117" t="s">
        <v>3547</v>
      </c>
      <c r="C117" t="s">
        <v>3548</v>
      </c>
      <c r="D117">
        <v>7.2</v>
      </c>
      <c r="E117">
        <v>10000</v>
      </c>
      <c r="F117" t="s">
        <v>21</v>
      </c>
      <c r="G117" t="s">
        <v>266</v>
      </c>
      <c r="H117" t="s">
        <v>168</v>
      </c>
      <c r="I117" t="s">
        <v>3549</v>
      </c>
    </row>
    <row r="118" spans="1:9" x14ac:dyDescent="0.3">
      <c r="A118">
        <v>116</v>
      </c>
      <c r="B118" t="s">
        <v>3550</v>
      </c>
      <c r="C118">
        <v>-1990</v>
      </c>
      <c r="D118">
        <v>6.4</v>
      </c>
      <c r="E118">
        <v>9955</v>
      </c>
      <c r="F118" t="s">
        <v>21</v>
      </c>
      <c r="G118" t="s">
        <v>430</v>
      </c>
      <c r="H118" t="s">
        <v>220</v>
      </c>
      <c r="I118" t="s">
        <v>3551</v>
      </c>
    </row>
    <row r="119" spans="1:9" x14ac:dyDescent="0.3">
      <c r="A119">
        <v>117</v>
      </c>
      <c r="B119" t="s">
        <v>3552</v>
      </c>
      <c r="C119">
        <v>-1990</v>
      </c>
      <c r="D119">
        <v>6.1</v>
      </c>
      <c r="E119">
        <v>9754</v>
      </c>
      <c r="F119" t="s">
        <v>21</v>
      </c>
      <c r="G119" t="s">
        <v>815</v>
      </c>
      <c r="H119" t="s">
        <v>158</v>
      </c>
      <c r="I119" t="s">
        <v>3553</v>
      </c>
    </row>
    <row r="120" spans="1:9" x14ac:dyDescent="0.3">
      <c r="A120">
        <v>118</v>
      </c>
      <c r="B120" t="s">
        <v>3554</v>
      </c>
      <c r="C120">
        <v>-1990</v>
      </c>
      <c r="D120">
        <v>7.6</v>
      </c>
      <c r="E120">
        <v>9438</v>
      </c>
      <c r="F120" t="s">
        <v>21</v>
      </c>
      <c r="G120" t="s">
        <v>163</v>
      </c>
      <c r="H120" t="s">
        <v>757</v>
      </c>
      <c r="I120" t="s">
        <v>3555</v>
      </c>
    </row>
    <row r="121" spans="1:9" x14ac:dyDescent="0.3">
      <c r="A121">
        <v>119</v>
      </c>
      <c r="B121" t="s">
        <v>3556</v>
      </c>
      <c r="C121">
        <v>-1990</v>
      </c>
      <c r="D121">
        <v>4.9000000000000004</v>
      </c>
      <c r="E121">
        <v>9308</v>
      </c>
      <c r="F121" t="s">
        <v>21</v>
      </c>
      <c r="G121" t="s">
        <v>144</v>
      </c>
      <c r="H121" t="s">
        <v>290</v>
      </c>
      <c r="I121" t="s">
        <v>3557</v>
      </c>
    </row>
    <row r="122" spans="1:9" x14ac:dyDescent="0.3">
      <c r="A122">
        <v>120</v>
      </c>
      <c r="B122" t="s">
        <v>3558</v>
      </c>
      <c r="C122" t="s">
        <v>166</v>
      </c>
      <c r="D122">
        <v>8.1</v>
      </c>
      <c r="E122">
        <v>9106</v>
      </c>
      <c r="F122" t="s">
        <v>21</v>
      </c>
      <c r="G122" t="s">
        <v>77</v>
      </c>
      <c r="H122" t="s">
        <v>168</v>
      </c>
      <c r="I122" t="s">
        <v>3559</v>
      </c>
    </row>
    <row r="123" spans="1:9" x14ac:dyDescent="0.3">
      <c r="A123">
        <v>121</v>
      </c>
      <c r="B123" t="s">
        <v>3560</v>
      </c>
      <c r="C123">
        <v>-1990</v>
      </c>
      <c r="D123">
        <v>7.4</v>
      </c>
      <c r="E123">
        <v>8974</v>
      </c>
      <c r="F123">
        <v>77</v>
      </c>
      <c r="G123" t="s">
        <v>189</v>
      </c>
      <c r="H123" t="s">
        <v>294</v>
      </c>
      <c r="I123" t="s">
        <v>3561</v>
      </c>
    </row>
    <row r="124" spans="1:9" x14ac:dyDescent="0.3">
      <c r="A124">
        <v>122</v>
      </c>
      <c r="B124" t="s">
        <v>3562</v>
      </c>
      <c r="C124">
        <v>-1990</v>
      </c>
      <c r="D124">
        <v>7.4</v>
      </c>
      <c r="E124">
        <v>8810</v>
      </c>
      <c r="F124">
        <v>67</v>
      </c>
      <c r="G124" t="s">
        <v>266</v>
      </c>
      <c r="H124" t="s">
        <v>49</v>
      </c>
      <c r="I124" t="s">
        <v>3563</v>
      </c>
    </row>
    <row r="125" spans="1:9" x14ac:dyDescent="0.3">
      <c r="A125">
        <v>123</v>
      </c>
      <c r="B125" t="s">
        <v>3564</v>
      </c>
      <c r="C125">
        <v>-1990</v>
      </c>
      <c r="D125">
        <v>7.3</v>
      </c>
      <c r="E125">
        <v>8648</v>
      </c>
      <c r="F125" t="s">
        <v>21</v>
      </c>
      <c r="G125" t="s">
        <v>189</v>
      </c>
      <c r="H125" t="s">
        <v>3322</v>
      </c>
      <c r="I125" t="s">
        <v>3565</v>
      </c>
    </row>
    <row r="126" spans="1:9" x14ac:dyDescent="0.3">
      <c r="A126">
        <v>124</v>
      </c>
      <c r="B126" t="s">
        <v>3566</v>
      </c>
      <c r="C126">
        <v>-1990</v>
      </c>
      <c r="D126">
        <v>5.4</v>
      </c>
      <c r="E126">
        <v>8620</v>
      </c>
      <c r="F126" t="s">
        <v>21</v>
      </c>
      <c r="G126" t="s">
        <v>385</v>
      </c>
      <c r="H126" t="s">
        <v>133</v>
      </c>
      <c r="I126" t="s">
        <v>3567</v>
      </c>
    </row>
    <row r="127" spans="1:9" x14ac:dyDescent="0.3">
      <c r="A127">
        <v>125</v>
      </c>
      <c r="B127" t="s">
        <v>3568</v>
      </c>
      <c r="C127">
        <v>-1990</v>
      </c>
      <c r="D127">
        <v>7.5</v>
      </c>
      <c r="E127">
        <v>8430</v>
      </c>
      <c r="F127">
        <v>88</v>
      </c>
      <c r="G127" t="s">
        <v>266</v>
      </c>
      <c r="H127" t="s">
        <v>14</v>
      </c>
      <c r="I127" t="s">
        <v>3569</v>
      </c>
    </row>
    <row r="128" spans="1:9" x14ac:dyDescent="0.3">
      <c r="A128">
        <v>126</v>
      </c>
      <c r="B128" t="s">
        <v>3570</v>
      </c>
      <c r="C128">
        <v>-1990</v>
      </c>
      <c r="D128">
        <v>7.6</v>
      </c>
      <c r="E128">
        <v>8366</v>
      </c>
      <c r="F128" t="s">
        <v>21</v>
      </c>
      <c r="G128" t="s">
        <v>3571</v>
      </c>
      <c r="H128" t="s">
        <v>1145</v>
      </c>
      <c r="I128" t="s">
        <v>3572</v>
      </c>
    </row>
    <row r="129" spans="1:9" x14ac:dyDescent="0.3">
      <c r="A129">
        <v>127</v>
      </c>
      <c r="B129" t="s">
        <v>3573</v>
      </c>
      <c r="C129">
        <v>-1990</v>
      </c>
      <c r="D129">
        <v>6.2</v>
      </c>
      <c r="E129">
        <v>8346</v>
      </c>
      <c r="F129" t="s">
        <v>21</v>
      </c>
      <c r="G129" t="s">
        <v>3499</v>
      </c>
      <c r="H129" t="s">
        <v>129</v>
      </c>
      <c r="I129" t="s">
        <v>3574</v>
      </c>
    </row>
    <row r="130" spans="1:9" x14ac:dyDescent="0.3">
      <c r="A130">
        <v>128</v>
      </c>
      <c r="B130" t="s">
        <v>3178</v>
      </c>
      <c r="C130">
        <v>-1990</v>
      </c>
      <c r="D130">
        <v>6</v>
      </c>
      <c r="E130">
        <v>8150</v>
      </c>
      <c r="F130" t="s">
        <v>21</v>
      </c>
      <c r="G130" t="s">
        <v>439</v>
      </c>
      <c r="H130" t="s">
        <v>120</v>
      </c>
      <c r="I130" t="s">
        <v>3575</v>
      </c>
    </row>
    <row r="131" spans="1:9" x14ac:dyDescent="0.3">
      <c r="A131">
        <v>129</v>
      </c>
      <c r="B131" t="s">
        <v>3576</v>
      </c>
      <c r="C131">
        <v>-1990</v>
      </c>
      <c r="D131">
        <v>7.7</v>
      </c>
      <c r="E131">
        <v>7863</v>
      </c>
      <c r="F131" t="s">
        <v>21</v>
      </c>
      <c r="G131" t="s">
        <v>163</v>
      </c>
      <c r="H131" t="s">
        <v>3577</v>
      </c>
      <c r="I131" t="s">
        <v>3578</v>
      </c>
    </row>
    <row r="132" spans="1:9" x14ac:dyDescent="0.3">
      <c r="A132">
        <v>130</v>
      </c>
      <c r="B132" t="s">
        <v>3579</v>
      </c>
      <c r="C132">
        <v>-1990</v>
      </c>
      <c r="D132">
        <v>4.9000000000000004</v>
      </c>
      <c r="E132">
        <v>7780</v>
      </c>
      <c r="F132" t="s">
        <v>21</v>
      </c>
      <c r="G132" t="s">
        <v>96</v>
      </c>
      <c r="H132" t="s">
        <v>1070</v>
      </c>
      <c r="I132" t="s">
        <v>3580</v>
      </c>
    </row>
    <row r="133" spans="1:9" x14ac:dyDescent="0.3">
      <c r="A133">
        <v>131</v>
      </c>
      <c r="B133" t="s">
        <v>3581</v>
      </c>
      <c r="C133">
        <v>-1990</v>
      </c>
      <c r="D133">
        <v>6.4</v>
      </c>
      <c r="E133">
        <v>7530</v>
      </c>
      <c r="F133" t="s">
        <v>21</v>
      </c>
      <c r="G133" t="s">
        <v>77</v>
      </c>
      <c r="H133" t="s">
        <v>57</v>
      </c>
      <c r="I133" t="s">
        <v>3582</v>
      </c>
    </row>
    <row r="134" spans="1:9" x14ac:dyDescent="0.3">
      <c r="A134">
        <v>132</v>
      </c>
      <c r="B134" t="s">
        <v>3583</v>
      </c>
      <c r="C134">
        <v>-1990</v>
      </c>
      <c r="D134">
        <v>6.4</v>
      </c>
      <c r="E134">
        <v>7393</v>
      </c>
      <c r="F134">
        <v>72</v>
      </c>
      <c r="G134" t="s">
        <v>108</v>
      </c>
      <c r="H134" t="s">
        <v>557</v>
      </c>
      <c r="I134" t="s">
        <v>3584</v>
      </c>
    </row>
    <row r="135" spans="1:9" x14ac:dyDescent="0.3">
      <c r="A135">
        <v>133</v>
      </c>
      <c r="B135" t="s">
        <v>3585</v>
      </c>
      <c r="C135">
        <v>-1990</v>
      </c>
      <c r="D135">
        <v>6</v>
      </c>
      <c r="E135">
        <v>7311</v>
      </c>
      <c r="F135" t="s">
        <v>21</v>
      </c>
      <c r="G135" t="s">
        <v>60</v>
      </c>
      <c r="H135" t="s">
        <v>290</v>
      </c>
      <c r="I135" t="s">
        <v>3586</v>
      </c>
    </row>
    <row r="136" spans="1:9" x14ac:dyDescent="0.3">
      <c r="A136">
        <v>134</v>
      </c>
      <c r="B136" t="s">
        <v>3587</v>
      </c>
      <c r="C136">
        <v>-1990</v>
      </c>
      <c r="D136">
        <v>6.6</v>
      </c>
      <c r="E136">
        <v>7311</v>
      </c>
      <c r="F136">
        <v>70</v>
      </c>
      <c r="G136" t="s">
        <v>9</v>
      </c>
      <c r="H136" t="s">
        <v>69</v>
      </c>
      <c r="I136" t="s">
        <v>3588</v>
      </c>
    </row>
    <row r="137" spans="1:9" x14ac:dyDescent="0.3">
      <c r="A137">
        <v>135</v>
      </c>
      <c r="B137" t="s">
        <v>3589</v>
      </c>
      <c r="C137">
        <v>-1990</v>
      </c>
      <c r="D137">
        <v>6.6</v>
      </c>
      <c r="E137">
        <v>7272</v>
      </c>
      <c r="F137" t="s">
        <v>21</v>
      </c>
      <c r="G137" t="s">
        <v>211</v>
      </c>
      <c r="H137" t="s">
        <v>557</v>
      </c>
      <c r="I137" t="s">
        <v>3590</v>
      </c>
    </row>
    <row r="138" spans="1:9" x14ac:dyDescent="0.3">
      <c r="A138">
        <v>136</v>
      </c>
      <c r="B138" t="s">
        <v>3591</v>
      </c>
      <c r="C138">
        <v>-1990</v>
      </c>
      <c r="D138">
        <v>4.4000000000000004</v>
      </c>
      <c r="E138">
        <v>7221</v>
      </c>
      <c r="F138" t="s">
        <v>21</v>
      </c>
      <c r="G138" t="s">
        <v>511</v>
      </c>
      <c r="H138" t="s">
        <v>623</v>
      </c>
      <c r="I138" t="s">
        <v>3592</v>
      </c>
    </row>
    <row r="139" spans="1:9" x14ac:dyDescent="0.3">
      <c r="A139">
        <v>137</v>
      </c>
      <c r="B139" t="s">
        <v>3593</v>
      </c>
      <c r="C139">
        <v>-1990</v>
      </c>
      <c r="D139">
        <v>7.2</v>
      </c>
      <c r="E139">
        <v>7219</v>
      </c>
      <c r="F139">
        <v>72</v>
      </c>
      <c r="G139" t="s">
        <v>246</v>
      </c>
      <c r="H139" t="s">
        <v>97</v>
      </c>
      <c r="I139" t="s">
        <v>3594</v>
      </c>
    </row>
    <row r="140" spans="1:9" x14ac:dyDescent="0.3">
      <c r="A140">
        <v>138</v>
      </c>
      <c r="B140" t="s">
        <v>3595</v>
      </c>
      <c r="C140">
        <v>-1990</v>
      </c>
      <c r="D140">
        <v>6.5</v>
      </c>
      <c r="E140">
        <v>7190</v>
      </c>
      <c r="F140">
        <v>66</v>
      </c>
      <c r="G140" t="s">
        <v>177</v>
      </c>
      <c r="H140" t="s">
        <v>14</v>
      </c>
      <c r="I140" t="s">
        <v>3596</v>
      </c>
    </row>
    <row r="141" spans="1:9" x14ac:dyDescent="0.3">
      <c r="A141">
        <v>139</v>
      </c>
      <c r="B141" t="s">
        <v>3597</v>
      </c>
      <c r="C141">
        <v>-1990</v>
      </c>
      <c r="D141">
        <v>7.7</v>
      </c>
      <c r="E141">
        <v>7163</v>
      </c>
      <c r="F141" t="s">
        <v>21</v>
      </c>
      <c r="G141" t="s">
        <v>177</v>
      </c>
      <c r="H141" t="s">
        <v>181</v>
      </c>
      <c r="I141" t="s">
        <v>3598</v>
      </c>
    </row>
    <row r="142" spans="1:9" x14ac:dyDescent="0.3">
      <c r="A142">
        <v>140</v>
      </c>
      <c r="B142" t="s">
        <v>3599</v>
      </c>
      <c r="C142" t="s">
        <v>3600</v>
      </c>
      <c r="D142">
        <v>5.5</v>
      </c>
      <c r="E142">
        <v>6982</v>
      </c>
      <c r="F142" t="s">
        <v>21</v>
      </c>
      <c r="G142" t="s">
        <v>1398</v>
      </c>
      <c r="H142" t="s">
        <v>82</v>
      </c>
      <c r="I142" t="s">
        <v>3601</v>
      </c>
    </row>
    <row r="143" spans="1:9" x14ac:dyDescent="0.3">
      <c r="A143">
        <v>141</v>
      </c>
      <c r="B143" t="s">
        <v>3602</v>
      </c>
      <c r="C143">
        <v>-1990</v>
      </c>
      <c r="D143">
        <v>6.2</v>
      </c>
      <c r="E143">
        <v>6981</v>
      </c>
      <c r="F143">
        <v>63</v>
      </c>
      <c r="G143" t="s">
        <v>48</v>
      </c>
      <c r="H143" t="s">
        <v>224</v>
      </c>
      <c r="I143" t="s">
        <v>3603</v>
      </c>
    </row>
    <row r="144" spans="1:9" x14ac:dyDescent="0.3">
      <c r="A144">
        <v>142</v>
      </c>
      <c r="B144" t="s">
        <v>3604</v>
      </c>
      <c r="C144" t="s">
        <v>93</v>
      </c>
      <c r="D144">
        <v>6.1</v>
      </c>
      <c r="E144">
        <v>6841</v>
      </c>
      <c r="F144" t="s">
        <v>21</v>
      </c>
      <c r="G144" t="s">
        <v>616</v>
      </c>
      <c r="H144" t="s">
        <v>480</v>
      </c>
      <c r="I144" t="s">
        <v>3605</v>
      </c>
    </row>
    <row r="145" spans="1:9" x14ac:dyDescent="0.3">
      <c r="A145">
        <v>143</v>
      </c>
      <c r="B145" t="s">
        <v>3606</v>
      </c>
      <c r="C145">
        <v>-1990</v>
      </c>
      <c r="D145">
        <v>6.9</v>
      </c>
      <c r="E145">
        <v>6840</v>
      </c>
      <c r="F145" t="s">
        <v>21</v>
      </c>
      <c r="G145" t="s">
        <v>2363</v>
      </c>
      <c r="H145" t="s">
        <v>82</v>
      </c>
      <c r="I145" t="s">
        <v>3607</v>
      </c>
    </row>
    <row r="146" spans="1:9" x14ac:dyDescent="0.3">
      <c r="A146">
        <v>144</v>
      </c>
      <c r="B146" t="s">
        <v>3608</v>
      </c>
      <c r="C146">
        <v>-1990</v>
      </c>
      <c r="D146">
        <v>6.4</v>
      </c>
      <c r="E146">
        <v>6737</v>
      </c>
      <c r="F146" t="s">
        <v>21</v>
      </c>
      <c r="G146" t="s">
        <v>177</v>
      </c>
      <c r="H146" t="s">
        <v>65</v>
      </c>
      <c r="I146" t="s">
        <v>3609</v>
      </c>
    </row>
    <row r="147" spans="1:9" x14ac:dyDescent="0.3">
      <c r="A147">
        <v>145</v>
      </c>
      <c r="B147" t="s">
        <v>3610</v>
      </c>
      <c r="C147">
        <v>-1990</v>
      </c>
      <c r="D147">
        <v>5.4</v>
      </c>
      <c r="E147">
        <v>6601</v>
      </c>
      <c r="F147" t="s">
        <v>21</v>
      </c>
      <c r="G147" t="s">
        <v>163</v>
      </c>
      <c r="H147" t="s">
        <v>18</v>
      </c>
      <c r="I147" t="s">
        <v>3611</v>
      </c>
    </row>
    <row r="148" spans="1:9" x14ac:dyDescent="0.3">
      <c r="A148">
        <v>146</v>
      </c>
      <c r="B148" t="s">
        <v>3612</v>
      </c>
      <c r="C148">
        <v>-1990</v>
      </c>
      <c r="D148">
        <v>7</v>
      </c>
      <c r="E148">
        <v>6453</v>
      </c>
      <c r="F148" t="s">
        <v>21</v>
      </c>
      <c r="G148" t="s">
        <v>389</v>
      </c>
      <c r="H148" t="s">
        <v>1474</v>
      </c>
      <c r="I148" t="s">
        <v>3613</v>
      </c>
    </row>
    <row r="149" spans="1:9" x14ac:dyDescent="0.3">
      <c r="A149">
        <v>147</v>
      </c>
      <c r="B149" t="s">
        <v>3614</v>
      </c>
      <c r="C149" t="s">
        <v>89</v>
      </c>
      <c r="D149">
        <v>6</v>
      </c>
      <c r="E149">
        <v>6420</v>
      </c>
      <c r="F149" t="s">
        <v>21</v>
      </c>
      <c r="G149" t="s">
        <v>249</v>
      </c>
      <c r="H149" t="s">
        <v>168</v>
      </c>
      <c r="I149" t="s">
        <v>3615</v>
      </c>
    </row>
    <row r="150" spans="1:9" x14ac:dyDescent="0.3">
      <c r="A150">
        <v>148</v>
      </c>
      <c r="B150" t="s">
        <v>3616</v>
      </c>
      <c r="C150">
        <v>-1990</v>
      </c>
      <c r="D150">
        <v>4.9000000000000004</v>
      </c>
      <c r="E150">
        <v>6398</v>
      </c>
      <c r="F150" t="s">
        <v>21</v>
      </c>
      <c r="G150" t="s">
        <v>1667</v>
      </c>
      <c r="H150" t="s">
        <v>61</v>
      </c>
      <c r="I150" t="s">
        <v>3617</v>
      </c>
    </row>
    <row r="151" spans="1:9" x14ac:dyDescent="0.3">
      <c r="A151">
        <v>149</v>
      </c>
      <c r="B151" t="s">
        <v>3618</v>
      </c>
      <c r="C151">
        <v>-1990</v>
      </c>
      <c r="D151">
        <v>5.9</v>
      </c>
      <c r="E151">
        <v>6317</v>
      </c>
      <c r="F151" t="s">
        <v>21</v>
      </c>
      <c r="G151" t="s">
        <v>56</v>
      </c>
      <c r="H151" t="s">
        <v>224</v>
      </c>
      <c r="I151" t="s">
        <v>3619</v>
      </c>
    </row>
    <row r="152" spans="1:9" x14ac:dyDescent="0.3">
      <c r="A152">
        <v>150</v>
      </c>
      <c r="B152" t="s">
        <v>3620</v>
      </c>
      <c r="C152">
        <v>-1990</v>
      </c>
      <c r="D152">
        <v>7.5</v>
      </c>
      <c r="E152">
        <v>6232</v>
      </c>
      <c r="F152" t="s">
        <v>21</v>
      </c>
      <c r="G152" t="s">
        <v>72</v>
      </c>
      <c r="H152" t="s">
        <v>2044</v>
      </c>
      <c r="I152" t="s">
        <v>3621</v>
      </c>
    </row>
    <row r="153" spans="1:9" x14ac:dyDescent="0.3">
      <c r="A153">
        <v>151</v>
      </c>
      <c r="B153" t="s">
        <v>2847</v>
      </c>
      <c r="C153" t="s">
        <v>3504</v>
      </c>
      <c r="D153">
        <v>7.2</v>
      </c>
      <c r="E153">
        <v>6082</v>
      </c>
      <c r="F153" t="s">
        <v>21</v>
      </c>
      <c r="G153" t="s">
        <v>346</v>
      </c>
      <c r="H153" t="s">
        <v>3622</v>
      </c>
      <c r="I153" t="s">
        <v>3623</v>
      </c>
    </row>
    <row r="154" spans="1:9" x14ac:dyDescent="0.3">
      <c r="A154">
        <v>152</v>
      </c>
      <c r="B154" t="s">
        <v>3624</v>
      </c>
      <c r="C154">
        <v>-1990</v>
      </c>
      <c r="D154">
        <v>8.1</v>
      </c>
      <c r="E154">
        <v>5987</v>
      </c>
      <c r="F154" t="s">
        <v>21</v>
      </c>
      <c r="G154" t="s">
        <v>258</v>
      </c>
      <c r="H154" t="s">
        <v>340</v>
      </c>
      <c r="I154" t="s">
        <v>3625</v>
      </c>
    </row>
    <row r="155" spans="1:9" x14ac:dyDescent="0.3">
      <c r="A155">
        <v>153</v>
      </c>
      <c r="B155" t="s">
        <v>3626</v>
      </c>
      <c r="C155">
        <v>-1990</v>
      </c>
      <c r="D155">
        <v>6.1</v>
      </c>
      <c r="E155">
        <v>5815</v>
      </c>
      <c r="F155">
        <v>61</v>
      </c>
      <c r="G155" t="s">
        <v>144</v>
      </c>
      <c r="H155" t="s">
        <v>340</v>
      </c>
      <c r="I155" t="s">
        <v>3627</v>
      </c>
    </row>
    <row r="156" spans="1:9" x14ac:dyDescent="0.3">
      <c r="A156">
        <v>154</v>
      </c>
      <c r="B156" t="s">
        <v>3628</v>
      </c>
      <c r="C156">
        <v>-1990</v>
      </c>
      <c r="D156">
        <v>7.6</v>
      </c>
      <c r="E156">
        <v>5756</v>
      </c>
      <c r="F156" t="s">
        <v>21</v>
      </c>
      <c r="G156" t="s">
        <v>565</v>
      </c>
      <c r="H156" t="s">
        <v>18</v>
      </c>
      <c r="I156" t="s">
        <v>3629</v>
      </c>
    </row>
    <row r="157" spans="1:9" x14ac:dyDescent="0.3">
      <c r="A157">
        <v>155</v>
      </c>
      <c r="B157" t="s">
        <v>3630</v>
      </c>
      <c r="C157">
        <v>-1990</v>
      </c>
      <c r="D157">
        <v>6.8</v>
      </c>
      <c r="E157">
        <v>5682</v>
      </c>
      <c r="F157" t="s">
        <v>21</v>
      </c>
      <c r="G157" t="s">
        <v>125</v>
      </c>
      <c r="H157" t="s">
        <v>82</v>
      </c>
      <c r="I157" t="s">
        <v>3631</v>
      </c>
    </row>
    <row r="158" spans="1:9" x14ac:dyDescent="0.3">
      <c r="A158">
        <v>156</v>
      </c>
      <c r="B158" t="s">
        <v>3632</v>
      </c>
      <c r="C158">
        <v>-1990</v>
      </c>
      <c r="D158">
        <v>4.8</v>
      </c>
      <c r="E158">
        <v>5660</v>
      </c>
      <c r="F158" t="s">
        <v>21</v>
      </c>
      <c r="G158" t="s">
        <v>1797</v>
      </c>
      <c r="H158" t="s">
        <v>129</v>
      </c>
      <c r="I158" t="s">
        <v>3633</v>
      </c>
    </row>
    <row r="159" spans="1:9" x14ac:dyDescent="0.3">
      <c r="A159">
        <v>157</v>
      </c>
      <c r="B159" t="s">
        <v>3634</v>
      </c>
      <c r="C159">
        <v>-1990</v>
      </c>
      <c r="D159">
        <v>5.9</v>
      </c>
      <c r="E159">
        <v>5644</v>
      </c>
      <c r="F159" t="s">
        <v>21</v>
      </c>
      <c r="G159" t="s">
        <v>3635</v>
      </c>
      <c r="H159" t="s">
        <v>303</v>
      </c>
      <c r="I159" t="s">
        <v>3636</v>
      </c>
    </row>
    <row r="160" spans="1:9" x14ac:dyDescent="0.3">
      <c r="A160">
        <v>158</v>
      </c>
      <c r="B160" t="s">
        <v>3637</v>
      </c>
      <c r="C160">
        <v>-1990</v>
      </c>
      <c r="D160">
        <v>7.2</v>
      </c>
      <c r="E160">
        <v>5456</v>
      </c>
      <c r="F160" t="s">
        <v>21</v>
      </c>
      <c r="G160" t="s">
        <v>258</v>
      </c>
      <c r="H160" t="s">
        <v>208</v>
      </c>
      <c r="I160" t="s">
        <v>3638</v>
      </c>
    </row>
    <row r="161" spans="1:9" x14ac:dyDescent="0.3">
      <c r="A161">
        <v>159</v>
      </c>
      <c r="B161" t="s">
        <v>3639</v>
      </c>
      <c r="C161">
        <v>-1990</v>
      </c>
      <c r="D161">
        <v>6.8</v>
      </c>
      <c r="E161">
        <v>5430</v>
      </c>
      <c r="F161" t="s">
        <v>21</v>
      </c>
      <c r="G161" t="s">
        <v>389</v>
      </c>
      <c r="H161" t="s">
        <v>1522</v>
      </c>
      <c r="I161" t="s">
        <v>3640</v>
      </c>
    </row>
    <row r="162" spans="1:9" x14ac:dyDescent="0.3">
      <c r="A162">
        <v>160</v>
      </c>
      <c r="B162" t="s">
        <v>3641</v>
      </c>
      <c r="C162">
        <v>-1990</v>
      </c>
      <c r="D162">
        <v>7.2</v>
      </c>
      <c r="E162">
        <v>5417</v>
      </c>
      <c r="F162" t="s">
        <v>21</v>
      </c>
      <c r="G162" t="s">
        <v>189</v>
      </c>
      <c r="H162" t="s">
        <v>905</v>
      </c>
      <c r="I162" t="s">
        <v>3642</v>
      </c>
    </row>
    <row r="163" spans="1:9" x14ac:dyDescent="0.3">
      <c r="A163">
        <v>161</v>
      </c>
      <c r="B163" t="s">
        <v>3643</v>
      </c>
      <c r="C163">
        <v>-1990</v>
      </c>
      <c r="D163">
        <v>7.4</v>
      </c>
      <c r="E163">
        <v>5260</v>
      </c>
      <c r="F163" t="s">
        <v>21</v>
      </c>
      <c r="G163" t="s">
        <v>48</v>
      </c>
      <c r="H163" t="s">
        <v>49</v>
      </c>
      <c r="I163" t="s">
        <v>3644</v>
      </c>
    </row>
    <row r="164" spans="1:9" x14ac:dyDescent="0.3">
      <c r="A164">
        <v>162</v>
      </c>
      <c r="B164" t="s">
        <v>3645</v>
      </c>
      <c r="C164" t="s">
        <v>3646</v>
      </c>
      <c r="D164">
        <v>7.8</v>
      </c>
      <c r="E164">
        <v>5197</v>
      </c>
      <c r="F164" t="s">
        <v>21</v>
      </c>
      <c r="G164" t="s">
        <v>266</v>
      </c>
      <c r="H164" t="s">
        <v>303</v>
      </c>
      <c r="I164" t="s">
        <v>3647</v>
      </c>
    </row>
    <row r="165" spans="1:9" x14ac:dyDescent="0.3">
      <c r="A165">
        <v>163</v>
      </c>
      <c r="B165" t="s">
        <v>3648</v>
      </c>
      <c r="C165">
        <v>-1990</v>
      </c>
      <c r="D165">
        <v>6.5</v>
      </c>
      <c r="E165">
        <v>5098</v>
      </c>
      <c r="F165" t="s">
        <v>21</v>
      </c>
      <c r="G165" t="s">
        <v>258</v>
      </c>
      <c r="H165" t="s">
        <v>557</v>
      </c>
      <c r="I165" t="s">
        <v>3649</v>
      </c>
    </row>
    <row r="166" spans="1:9" x14ac:dyDescent="0.3">
      <c r="A166">
        <v>164</v>
      </c>
      <c r="B166" t="s">
        <v>3650</v>
      </c>
      <c r="C166">
        <v>-1990</v>
      </c>
      <c r="D166">
        <v>6.7</v>
      </c>
      <c r="E166">
        <v>5068</v>
      </c>
      <c r="F166" t="s">
        <v>21</v>
      </c>
      <c r="G166" t="s">
        <v>3651</v>
      </c>
      <c r="H166" t="s">
        <v>101</v>
      </c>
      <c r="I166" t="s">
        <v>3652</v>
      </c>
    </row>
    <row r="167" spans="1:9" x14ac:dyDescent="0.3">
      <c r="A167">
        <v>165</v>
      </c>
      <c r="B167" t="s">
        <v>3653</v>
      </c>
      <c r="C167">
        <v>-1990</v>
      </c>
      <c r="D167">
        <v>6.6</v>
      </c>
      <c r="E167">
        <v>4995</v>
      </c>
      <c r="F167" t="s">
        <v>21</v>
      </c>
      <c r="G167" t="s">
        <v>68</v>
      </c>
      <c r="H167" t="s">
        <v>774</v>
      </c>
      <c r="I167" t="s">
        <v>3654</v>
      </c>
    </row>
    <row r="168" spans="1:9" x14ac:dyDescent="0.3">
      <c r="A168">
        <v>166</v>
      </c>
      <c r="B168" t="s">
        <v>3655</v>
      </c>
      <c r="C168" t="s">
        <v>3522</v>
      </c>
      <c r="D168">
        <v>7.9</v>
      </c>
      <c r="E168">
        <v>4789</v>
      </c>
      <c r="F168" t="s">
        <v>21</v>
      </c>
      <c r="G168" t="s">
        <v>223</v>
      </c>
      <c r="H168" t="s">
        <v>168</v>
      </c>
      <c r="I168" t="s">
        <v>3656</v>
      </c>
    </row>
    <row r="169" spans="1:9" x14ac:dyDescent="0.3">
      <c r="A169">
        <v>167</v>
      </c>
      <c r="B169" t="s">
        <v>3657</v>
      </c>
      <c r="C169">
        <v>-1990</v>
      </c>
      <c r="D169">
        <v>5.4</v>
      </c>
      <c r="E169">
        <v>4769</v>
      </c>
      <c r="F169" t="s">
        <v>21</v>
      </c>
      <c r="G169" t="s">
        <v>85</v>
      </c>
      <c r="H169" t="s">
        <v>145</v>
      </c>
      <c r="I169" t="s">
        <v>3658</v>
      </c>
    </row>
    <row r="170" spans="1:9" x14ac:dyDescent="0.3">
      <c r="A170">
        <v>168</v>
      </c>
      <c r="B170" t="s">
        <v>3659</v>
      </c>
      <c r="C170">
        <v>-1990</v>
      </c>
      <c r="D170">
        <v>6.3</v>
      </c>
      <c r="E170">
        <v>4738</v>
      </c>
      <c r="F170" t="s">
        <v>21</v>
      </c>
      <c r="G170" t="s">
        <v>100</v>
      </c>
      <c r="H170" t="s">
        <v>57</v>
      </c>
      <c r="I170" t="s">
        <v>3660</v>
      </c>
    </row>
    <row r="171" spans="1:9" x14ac:dyDescent="0.3">
      <c r="A171">
        <v>169</v>
      </c>
      <c r="B171" t="s">
        <v>3661</v>
      </c>
      <c r="C171">
        <v>-1990</v>
      </c>
      <c r="D171">
        <v>5.9</v>
      </c>
      <c r="E171">
        <v>4690</v>
      </c>
      <c r="F171" t="s">
        <v>21</v>
      </c>
      <c r="G171" t="s">
        <v>266</v>
      </c>
      <c r="H171" t="s">
        <v>181</v>
      </c>
      <c r="I171" t="s">
        <v>3662</v>
      </c>
    </row>
    <row r="172" spans="1:9" x14ac:dyDescent="0.3">
      <c r="A172">
        <v>170</v>
      </c>
      <c r="B172" t="s">
        <v>3663</v>
      </c>
      <c r="C172">
        <v>-1990</v>
      </c>
      <c r="D172">
        <v>6.7</v>
      </c>
      <c r="E172">
        <v>4622</v>
      </c>
      <c r="F172" t="s">
        <v>21</v>
      </c>
      <c r="G172" t="s">
        <v>189</v>
      </c>
      <c r="H172" t="s">
        <v>2606</v>
      </c>
      <c r="I172" t="s">
        <v>3664</v>
      </c>
    </row>
    <row r="173" spans="1:9" x14ac:dyDescent="0.3">
      <c r="A173">
        <v>171</v>
      </c>
      <c r="B173" t="s">
        <v>3665</v>
      </c>
      <c r="C173">
        <v>-1990</v>
      </c>
      <c r="D173">
        <v>7.6</v>
      </c>
      <c r="E173">
        <v>4575</v>
      </c>
      <c r="F173" t="s">
        <v>21</v>
      </c>
      <c r="G173" t="s">
        <v>3666</v>
      </c>
      <c r="H173" t="s">
        <v>294</v>
      </c>
      <c r="I173" t="s">
        <v>3667</v>
      </c>
    </row>
    <row r="174" spans="1:9" x14ac:dyDescent="0.3">
      <c r="A174">
        <v>172</v>
      </c>
      <c r="B174" t="s">
        <v>3668</v>
      </c>
      <c r="C174" t="s">
        <v>3600</v>
      </c>
      <c r="D174">
        <v>7.9</v>
      </c>
      <c r="E174">
        <v>4564</v>
      </c>
      <c r="F174" t="s">
        <v>21</v>
      </c>
      <c r="G174" t="s">
        <v>3077</v>
      </c>
      <c r="H174" t="s">
        <v>3622</v>
      </c>
      <c r="I174" t="s">
        <v>3669</v>
      </c>
    </row>
    <row r="175" spans="1:9" x14ac:dyDescent="0.3">
      <c r="A175">
        <v>173</v>
      </c>
      <c r="B175" t="s">
        <v>3670</v>
      </c>
      <c r="C175" t="s">
        <v>3600</v>
      </c>
      <c r="D175">
        <v>7.2</v>
      </c>
      <c r="E175">
        <v>4485</v>
      </c>
      <c r="F175" t="s">
        <v>21</v>
      </c>
      <c r="G175" t="s">
        <v>1667</v>
      </c>
      <c r="H175" t="s">
        <v>774</v>
      </c>
      <c r="I175" t="s">
        <v>3671</v>
      </c>
    </row>
    <row r="176" spans="1:9" x14ac:dyDescent="0.3">
      <c r="A176">
        <v>174</v>
      </c>
      <c r="B176" t="s">
        <v>3672</v>
      </c>
      <c r="C176">
        <v>-1990</v>
      </c>
      <c r="D176">
        <v>5.6</v>
      </c>
      <c r="E176">
        <v>4478</v>
      </c>
      <c r="F176" t="s">
        <v>21</v>
      </c>
      <c r="G176" t="s">
        <v>1947</v>
      </c>
      <c r="H176" t="s">
        <v>3322</v>
      </c>
      <c r="I176" t="s">
        <v>3673</v>
      </c>
    </row>
    <row r="177" spans="1:9" x14ac:dyDescent="0.3">
      <c r="A177">
        <v>175</v>
      </c>
      <c r="B177" t="s">
        <v>3674</v>
      </c>
      <c r="C177">
        <v>-1990</v>
      </c>
      <c r="D177">
        <v>5.0999999999999996</v>
      </c>
      <c r="E177">
        <v>4465</v>
      </c>
      <c r="F177" t="s">
        <v>21</v>
      </c>
      <c r="G177" t="s">
        <v>33</v>
      </c>
      <c r="H177" t="s">
        <v>294</v>
      </c>
      <c r="I177" t="s">
        <v>3675</v>
      </c>
    </row>
    <row r="178" spans="1:9" x14ac:dyDescent="0.3">
      <c r="A178">
        <v>176</v>
      </c>
      <c r="B178" t="s">
        <v>3676</v>
      </c>
      <c r="C178" t="s">
        <v>3677</v>
      </c>
      <c r="D178">
        <v>5.5</v>
      </c>
      <c r="E178">
        <v>4363</v>
      </c>
      <c r="F178" t="s">
        <v>21</v>
      </c>
      <c r="G178" t="s">
        <v>3678</v>
      </c>
      <c r="H178" t="s">
        <v>275</v>
      </c>
      <c r="I178" t="s">
        <v>3679</v>
      </c>
    </row>
    <row r="179" spans="1:9" x14ac:dyDescent="0.3">
      <c r="A179">
        <v>177</v>
      </c>
      <c r="B179" t="s">
        <v>3680</v>
      </c>
      <c r="C179" t="s">
        <v>3677</v>
      </c>
      <c r="D179">
        <v>2.5</v>
      </c>
      <c r="E179">
        <v>4288</v>
      </c>
      <c r="F179" t="s">
        <v>21</v>
      </c>
      <c r="G179" t="s">
        <v>3681</v>
      </c>
      <c r="H179" t="s">
        <v>1322</v>
      </c>
      <c r="I179" t="s">
        <v>3682</v>
      </c>
    </row>
    <row r="180" spans="1:9" x14ac:dyDescent="0.3">
      <c r="A180">
        <v>178</v>
      </c>
      <c r="B180" t="s">
        <v>3683</v>
      </c>
      <c r="C180">
        <v>-1990</v>
      </c>
      <c r="D180">
        <v>4.9000000000000004</v>
      </c>
      <c r="E180">
        <v>4260</v>
      </c>
      <c r="F180" t="s">
        <v>21</v>
      </c>
      <c r="G180" t="s">
        <v>125</v>
      </c>
      <c r="H180" t="s">
        <v>368</v>
      </c>
      <c r="I180" t="s">
        <v>3684</v>
      </c>
    </row>
    <row r="181" spans="1:9" x14ac:dyDescent="0.3">
      <c r="A181">
        <v>179</v>
      </c>
      <c r="B181" t="s">
        <v>3685</v>
      </c>
      <c r="C181">
        <v>-1990</v>
      </c>
      <c r="D181">
        <v>3.9</v>
      </c>
      <c r="E181">
        <v>4253</v>
      </c>
      <c r="F181" t="s">
        <v>21</v>
      </c>
      <c r="G181" t="s">
        <v>1916</v>
      </c>
      <c r="H181" t="s">
        <v>224</v>
      </c>
      <c r="I181" t="s">
        <v>3686</v>
      </c>
    </row>
    <row r="182" spans="1:9" x14ac:dyDescent="0.3">
      <c r="A182">
        <v>180</v>
      </c>
      <c r="B182" t="s">
        <v>3687</v>
      </c>
      <c r="C182" t="s">
        <v>3511</v>
      </c>
      <c r="D182">
        <v>8</v>
      </c>
      <c r="E182">
        <v>4193</v>
      </c>
      <c r="F182" t="s">
        <v>21</v>
      </c>
      <c r="G182" t="s">
        <v>3688</v>
      </c>
      <c r="H182" t="s">
        <v>3689</v>
      </c>
      <c r="I182" t="s">
        <v>3690</v>
      </c>
    </row>
    <row r="183" spans="1:9" x14ac:dyDescent="0.3">
      <c r="A183">
        <v>181</v>
      </c>
      <c r="B183" t="s">
        <v>3691</v>
      </c>
      <c r="C183">
        <v>-1990</v>
      </c>
      <c r="D183">
        <v>6.3</v>
      </c>
      <c r="E183">
        <v>4189</v>
      </c>
      <c r="F183">
        <v>61</v>
      </c>
      <c r="G183" t="s">
        <v>48</v>
      </c>
      <c r="H183" t="s">
        <v>49</v>
      </c>
      <c r="I183" t="s">
        <v>3692</v>
      </c>
    </row>
    <row r="184" spans="1:9" x14ac:dyDescent="0.3">
      <c r="A184">
        <v>182</v>
      </c>
      <c r="B184" t="s">
        <v>3693</v>
      </c>
      <c r="C184">
        <v>-1990</v>
      </c>
      <c r="D184">
        <v>5.4</v>
      </c>
      <c r="E184">
        <v>4154</v>
      </c>
      <c r="F184" t="s">
        <v>21</v>
      </c>
      <c r="G184" t="s">
        <v>81</v>
      </c>
      <c r="H184" t="s">
        <v>303</v>
      </c>
      <c r="I184" t="s">
        <v>3694</v>
      </c>
    </row>
    <row r="185" spans="1:9" x14ac:dyDescent="0.3">
      <c r="A185">
        <v>183</v>
      </c>
      <c r="B185" t="s">
        <v>3695</v>
      </c>
      <c r="C185" t="s">
        <v>3504</v>
      </c>
      <c r="D185">
        <v>9</v>
      </c>
      <c r="E185">
        <v>4098</v>
      </c>
      <c r="F185" t="s">
        <v>21</v>
      </c>
      <c r="G185" t="s">
        <v>172</v>
      </c>
      <c r="H185" t="s">
        <v>2113</v>
      </c>
      <c r="I185" t="s">
        <v>3696</v>
      </c>
    </row>
    <row r="186" spans="1:9" x14ac:dyDescent="0.3">
      <c r="A186">
        <v>184</v>
      </c>
      <c r="B186" t="s">
        <v>3697</v>
      </c>
      <c r="C186">
        <v>-1990</v>
      </c>
      <c r="D186">
        <v>6</v>
      </c>
      <c r="E186">
        <v>4022</v>
      </c>
      <c r="F186" t="s">
        <v>21</v>
      </c>
      <c r="G186" t="s">
        <v>266</v>
      </c>
      <c r="H186" t="s">
        <v>303</v>
      </c>
      <c r="I186" t="s">
        <v>3698</v>
      </c>
    </row>
    <row r="187" spans="1:9" x14ac:dyDescent="0.3">
      <c r="A187">
        <v>185</v>
      </c>
      <c r="B187" t="s">
        <v>3699</v>
      </c>
      <c r="C187">
        <v>-1990</v>
      </c>
      <c r="D187">
        <v>6.7</v>
      </c>
      <c r="E187">
        <v>3948</v>
      </c>
      <c r="F187" t="s">
        <v>21</v>
      </c>
      <c r="G187" t="s">
        <v>777</v>
      </c>
      <c r="H187" t="s">
        <v>275</v>
      </c>
      <c r="I187" t="s">
        <v>3700</v>
      </c>
    </row>
    <row r="188" spans="1:9" x14ac:dyDescent="0.3">
      <c r="A188">
        <v>186</v>
      </c>
      <c r="B188" t="s">
        <v>3695</v>
      </c>
      <c r="C188" t="s">
        <v>3504</v>
      </c>
      <c r="D188">
        <v>8.4</v>
      </c>
      <c r="E188">
        <v>3903</v>
      </c>
      <c r="F188" t="s">
        <v>21</v>
      </c>
      <c r="G188" t="s">
        <v>172</v>
      </c>
      <c r="H188" t="s">
        <v>2221</v>
      </c>
      <c r="I188" t="s">
        <v>3701</v>
      </c>
    </row>
    <row r="189" spans="1:9" x14ac:dyDescent="0.3">
      <c r="A189">
        <v>187</v>
      </c>
      <c r="B189" t="s">
        <v>3702</v>
      </c>
      <c r="C189">
        <v>-1990</v>
      </c>
      <c r="D189">
        <v>5.5</v>
      </c>
      <c r="E189">
        <v>3844</v>
      </c>
      <c r="F189" t="s">
        <v>21</v>
      </c>
      <c r="G189" t="s">
        <v>266</v>
      </c>
      <c r="H189" t="s">
        <v>181</v>
      </c>
      <c r="I189" t="s">
        <v>3703</v>
      </c>
    </row>
    <row r="190" spans="1:9" x14ac:dyDescent="0.3">
      <c r="A190">
        <v>188</v>
      </c>
      <c r="B190" t="s">
        <v>3704</v>
      </c>
      <c r="C190" t="s">
        <v>3705</v>
      </c>
      <c r="D190">
        <v>7.3</v>
      </c>
      <c r="E190">
        <v>3838</v>
      </c>
      <c r="F190" t="s">
        <v>21</v>
      </c>
      <c r="G190" t="s">
        <v>3527</v>
      </c>
      <c r="H190" t="s">
        <v>168</v>
      </c>
      <c r="I190" t="s">
        <v>3706</v>
      </c>
    </row>
    <row r="191" spans="1:9" x14ac:dyDescent="0.3">
      <c r="A191">
        <v>189</v>
      </c>
      <c r="B191" t="s">
        <v>3707</v>
      </c>
      <c r="C191">
        <v>-1990</v>
      </c>
      <c r="D191">
        <v>8.6</v>
      </c>
      <c r="E191">
        <v>3755</v>
      </c>
      <c r="F191" t="s">
        <v>21</v>
      </c>
      <c r="G191" t="s">
        <v>258</v>
      </c>
      <c r="H191" t="s">
        <v>57</v>
      </c>
      <c r="I191" t="s">
        <v>3708</v>
      </c>
    </row>
    <row r="192" spans="1:9" x14ac:dyDescent="0.3">
      <c r="A192">
        <v>190</v>
      </c>
      <c r="B192" t="s">
        <v>3695</v>
      </c>
      <c r="C192" t="s">
        <v>3504</v>
      </c>
      <c r="D192">
        <v>9.4</v>
      </c>
      <c r="E192">
        <v>3754</v>
      </c>
      <c r="F192" t="s">
        <v>21</v>
      </c>
      <c r="G192" t="s">
        <v>172</v>
      </c>
      <c r="H192" t="s">
        <v>2113</v>
      </c>
      <c r="I192" t="s">
        <v>3709</v>
      </c>
    </row>
    <row r="193" spans="1:9" x14ac:dyDescent="0.3">
      <c r="A193">
        <v>191</v>
      </c>
      <c r="B193" t="s">
        <v>3710</v>
      </c>
      <c r="C193" t="s">
        <v>76</v>
      </c>
      <c r="D193">
        <v>8.6</v>
      </c>
      <c r="E193">
        <v>3722</v>
      </c>
      <c r="F193" t="s">
        <v>21</v>
      </c>
      <c r="G193" t="s">
        <v>3711</v>
      </c>
      <c r="H193" t="s">
        <v>1474</v>
      </c>
      <c r="I193" t="s">
        <v>3712</v>
      </c>
    </row>
    <row r="194" spans="1:9" x14ac:dyDescent="0.3">
      <c r="A194">
        <v>192</v>
      </c>
      <c r="B194" t="s">
        <v>3713</v>
      </c>
      <c r="C194" t="s">
        <v>3714</v>
      </c>
      <c r="D194">
        <v>9.3000000000000007</v>
      </c>
      <c r="E194">
        <v>3700</v>
      </c>
      <c r="F194" t="s">
        <v>21</v>
      </c>
      <c r="G194" t="s">
        <v>269</v>
      </c>
      <c r="H194" t="s">
        <v>3715</v>
      </c>
      <c r="I194" t="s">
        <v>3716</v>
      </c>
    </row>
    <row r="195" spans="1:9" x14ac:dyDescent="0.3">
      <c r="A195">
        <v>193</v>
      </c>
      <c r="B195" t="s">
        <v>3717</v>
      </c>
      <c r="C195">
        <v>-1990</v>
      </c>
      <c r="D195">
        <v>7.6</v>
      </c>
      <c r="E195">
        <v>3671</v>
      </c>
      <c r="F195" t="s">
        <v>21</v>
      </c>
      <c r="G195" t="s">
        <v>163</v>
      </c>
      <c r="H195" t="s">
        <v>1715</v>
      </c>
      <c r="I195" t="s">
        <v>3718</v>
      </c>
    </row>
    <row r="196" spans="1:9" x14ac:dyDescent="0.3">
      <c r="A196">
        <v>194</v>
      </c>
      <c r="B196" t="s">
        <v>3719</v>
      </c>
      <c r="C196" t="s">
        <v>3720</v>
      </c>
      <c r="D196">
        <v>9.1999999999999993</v>
      </c>
      <c r="E196">
        <v>3646</v>
      </c>
      <c r="F196" t="s">
        <v>21</v>
      </c>
      <c r="G196" t="s">
        <v>636</v>
      </c>
      <c r="H196" t="s">
        <v>1474</v>
      </c>
      <c r="I196" t="s">
        <v>3721</v>
      </c>
    </row>
    <row r="197" spans="1:9" x14ac:dyDescent="0.3">
      <c r="A197">
        <v>195</v>
      </c>
      <c r="B197" t="s">
        <v>3722</v>
      </c>
      <c r="C197" t="s">
        <v>3600</v>
      </c>
      <c r="D197">
        <v>6.5</v>
      </c>
      <c r="E197">
        <v>3622</v>
      </c>
      <c r="F197" t="s">
        <v>21</v>
      </c>
      <c r="G197" t="s">
        <v>3723</v>
      </c>
      <c r="H197" t="s">
        <v>101</v>
      </c>
      <c r="I197" t="s">
        <v>3724</v>
      </c>
    </row>
    <row r="198" spans="1:9" x14ac:dyDescent="0.3">
      <c r="A198">
        <v>196</v>
      </c>
      <c r="B198" t="s">
        <v>3719</v>
      </c>
      <c r="C198" t="s">
        <v>3720</v>
      </c>
      <c r="D198">
        <v>9.4</v>
      </c>
      <c r="E198">
        <v>3601</v>
      </c>
      <c r="F198" t="s">
        <v>21</v>
      </c>
      <c r="G198" t="s">
        <v>636</v>
      </c>
      <c r="H198" t="s">
        <v>173</v>
      </c>
      <c r="I198" t="s">
        <v>3725</v>
      </c>
    </row>
    <row r="199" spans="1:9" x14ac:dyDescent="0.3">
      <c r="A199">
        <v>197</v>
      </c>
      <c r="B199" t="s">
        <v>3726</v>
      </c>
      <c r="C199" t="s">
        <v>3600</v>
      </c>
      <c r="D199">
        <v>5.9</v>
      </c>
      <c r="E199">
        <v>3561</v>
      </c>
      <c r="F199" t="s">
        <v>21</v>
      </c>
      <c r="G199" t="s">
        <v>25</v>
      </c>
      <c r="H199" t="s">
        <v>145</v>
      </c>
      <c r="I199" t="s">
        <v>3727</v>
      </c>
    </row>
    <row r="200" spans="1:9" x14ac:dyDescent="0.3">
      <c r="A200">
        <v>198</v>
      </c>
      <c r="B200" t="s">
        <v>3728</v>
      </c>
      <c r="C200">
        <v>-1990</v>
      </c>
      <c r="D200">
        <v>6</v>
      </c>
      <c r="E200">
        <v>3549</v>
      </c>
      <c r="F200" t="s">
        <v>21</v>
      </c>
      <c r="G200" t="s">
        <v>3729</v>
      </c>
      <c r="H200" t="s">
        <v>129</v>
      </c>
      <c r="I200" t="s">
        <v>3730</v>
      </c>
    </row>
    <row r="201" spans="1:9" x14ac:dyDescent="0.3">
      <c r="A201">
        <v>199</v>
      </c>
      <c r="B201" t="s">
        <v>3731</v>
      </c>
      <c r="C201">
        <v>-1990</v>
      </c>
      <c r="D201">
        <v>6.9</v>
      </c>
      <c r="E201">
        <v>3502</v>
      </c>
      <c r="F201">
        <v>65</v>
      </c>
      <c r="G201" t="s">
        <v>72</v>
      </c>
      <c r="H201" t="s">
        <v>241</v>
      </c>
      <c r="I201" t="s">
        <v>3732</v>
      </c>
    </row>
    <row r="202" spans="1:9" x14ac:dyDescent="0.3">
      <c r="A202">
        <v>200</v>
      </c>
      <c r="B202" t="s">
        <v>3733</v>
      </c>
      <c r="C202">
        <v>-1990</v>
      </c>
      <c r="D202">
        <v>2.4</v>
      </c>
      <c r="E202">
        <v>3480</v>
      </c>
      <c r="F202" t="s">
        <v>21</v>
      </c>
      <c r="G202" t="s">
        <v>289</v>
      </c>
      <c r="H202" t="s">
        <v>368</v>
      </c>
      <c r="I202" t="s">
        <v>3734</v>
      </c>
    </row>
    <row r="203" spans="1:9" x14ac:dyDescent="0.3">
      <c r="A203">
        <v>201</v>
      </c>
      <c r="B203" t="s">
        <v>3695</v>
      </c>
      <c r="C203" t="s">
        <v>3504</v>
      </c>
      <c r="D203">
        <v>9.1</v>
      </c>
      <c r="E203">
        <v>3452</v>
      </c>
      <c r="F203" t="s">
        <v>21</v>
      </c>
      <c r="G203" t="s">
        <v>172</v>
      </c>
      <c r="H203" t="s">
        <v>2221</v>
      </c>
      <c r="I203" t="s">
        <v>3735</v>
      </c>
    </row>
    <row r="204" spans="1:9" x14ac:dyDescent="0.3">
      <c r="A204">
        <v>202</v>
      </c>
      <c r="B204" t="s">
        <v>3736</v>
      </c>
      <c r="C204">
        <v>-1990</v>
      </c>
      <c r="D204">
        <v>5.7</v>
      </c>
      <c r="E204">
        <v>3440</v>
      </c>
      <c r="F204" t="s">
        <v>21</v>
      </c>
      <c r="G204" t="s">
        <v>3044</v>
      </c>
      <c r="H204" t="s">
        <v>294</v>
      </c>
      <c r="I204" t="s">
        <v>3737</v>
      </c>
    </row>
    <row r="205" spans="1:9" x14ac:dyDescent="0.3">
      <c r="A205">
        <v>203</v>
      </c>
      <c r="B205" t="s">
        <v>3695</v>
      </c>
      <c r="C205" t="s">
        <v>3504</v>
      </c>
      <c r="D205">
        <v>8.4</v>
      </c>
      <c r="E205">
        <v>3423</v>
      </c>
      <c r="F205" t="s">
        <v>21</v>
      </c>
      <c r="G205" t="s">
        <v>172</v>
      </c>
      <c r="H205" t="s">
        <v>2113</v>
      </c>
      <c r="I205" t="s">
        <v>3738</v>
      </c>
    </row>
    <row r="206" spans="1:9" x14ac:dyDescent="0.3">
      <c r="A206">
        <v>204</v>
      </c>
      <c r="B206" t="s">
        <v>3739</v>
      </c>
      <c r="C206">
        <v>-1990</v>
      </c>
      <c r="D206">
        <v>5.5</v>
      </c>
      <c r="E206">
        <v>3423</v>
      </c>
      <c r="F206" t="s">
        <v>21</v>
      </c>
      <c r="G206" t="s">
        <v>112</v>
      </c>
      <c r="H206" t="s">
        <v>129</v>
      </c>
      <c r="I206" t="s">
        <v>3740</v>
      </c>
    </row>
    <row r="207" spans="1:9" x14ac:dyDescent="0.3">
      <c r="A207">
        <v>205</v>
      </c>
      <c r="B207" t="s">
        <v>3741</v>
      </c>
      <c r="C207" t="s">
        <v>3504</v>
      </c>
      <c r="D207">
        <v>8.3000000000000007</v>
      </c>
      <c r="E207">
        <v>3398</v>
      </c>
      <c r="F207" t="s">
        <v>21</v>
      </c>
      <c r="G207" t="s">
        <v>167</v>
      </c>
      <c r="H207" t="s">
        <v>390</v>
      </c>
      <c r="I207" t="s">
        <v>3742</v>
      </c>
    </row>
    <row r="208" spans="1:9" x14ac:dyDescent="0.3">
      <c r="A208">
        <v>206</v>
      </c>
      <c r="B208" t="s">
        <v>3695</v>
      </c>
      <c r="C208" t="s">
        <v>3504</v>
      </c>
      <c r="D208">
        <v>9</v>
      </c>
      <c r="E208">
        <v>3393</v>
      </c>
      <c r="F208" t="s">
        <v>21</v>
      </c>
      <c r="G208" t="s">
        <v>172</v>
      </c>
      <c r="H208" t="s">
        <v>101</v>
      </c>
      <c r="I208" t="s">
        <v>3743</v>
      </c>
    </row>
    <row r="209" spans="1:9" x14ac:dyDescent="0.3">
      <c r="A209">
        <v>207</v>
      </c>
      <c r="B209" t="s">
        <v>3719</v>
      </c>
      <c r="C209" t="s">
        <v>3720</v>
      </c>
      <c r="D209">
        <v>9.3000000000000007</v>
      </c>
      <c r="E209">
        <v>3381</v>
      </c>
      <c r="F209" t="s">
        <v>21</v>
      </c>
      <c r="G209" t="s">
        <v>636</v>
      </c>
      <c r="H209" t="s">
        <v>173</v>
      </c>
      <c r="I209" t="s">
        <v>3744</v>
      </c>
    </row>
    <row r="210" spans="1:9" x14ac:dyDescent="0.3">
      <c r="A210">
        <v>208</v>
      </c>
      <c r="B210" t="s">
        <v>3745</v>
      </c>
      <c r="C210">
        <v>-1990</v>
      </c>
      <c r="D210">
        <v>6.9</v>
      </c>
      <c r="E210">
        <v>3357</v>
      </c>
      <c r="F210" t="s">
        <v>21</v>
      </c>
      <c r="G210" t="s">
        <v>48</v>
      </c>
      <c r="H210" t="s">
        <v>57</v>
      </c>
      <c r="I210" t="s">
        <v>3746</v>
      </c>
    </row>
    <row r="211" spans="1:9" x14ac:dyDescent="0.3">
      <c r="A211">
        <v>209</v>
      </c>
      <c r="B211" t="s">
        <v>3747</v>
      </c>
      <c r="C211">
        <v>-1990</v>
      </c>
      <c r="D211">
        <v>8.5</v>
      </c>
      <c r="E211">
        <v>3354</v>
      </c>
      <c r="F211" t="s">
        <v>21</v>
      </c>
      <c r="G211" t="s">
        <v>128</v>
      </c>
      <c r="H211" t="s">
        <v>26</v>
      </c>
      <c r="I211" t="s">
        <v>3748</v>
      </c>
    </row>
    <row r="212" spans="1:9" x14ac:dyDescent="0.3">
      <c r="A212">
        <v>210</v>
      </c>
      <c r="B212" t="s">
        <v>3749</v>
      </c>
      <c r="C212">
        <v>-1990</v>
      </c>
      <c r="D212">
        <v>7.7</v>
      </c>
      <c r="E212">
        <v>3323</v>
      </c>
      <c r="F212" t="s">
        <v>21</v>
      </c>
      <c r="G212" t="s">
        <v>258</v>
      </c>
      <c r="H212" t="s">
        <v>23</v>
      </c>
      <c r="I212" t="s">
        <v>3750</v>
      </c>
    </row>
    <row r="213" spans="1:9" x14ac:dyDescent="0.3">
      <c r="A213">
        <v>211</v>
      </c>
      <c r="B213" t="s">
        <v>3751</v>
      </c>
      <c r="C213">
        <v>-1990</v>
      </c>
      <c r="D213">
        <v>5.6</v>
      </c>
      <c r="E213">
        <v>3304</v>
      </c>
      <c r="F213" t="s">
        <v>21</v>
      </c>
      <c r="G213" t="s">
        <v>258</v>
      </c>
      <c r="H213" t="s">
        <v>181</v>
      </c>
      <c r="I213" t="s">
        <v>3752</v>
      </c>
    </row>
    <row r="214" spans="1:9" x14ac:dyDescent="0.3">
      <c r="A214">
        <v>212</v>
      </c>
      <c r="B214" t="s">
        <v>3695</v>
      </c>
      <c r="C214" t="s">
        <v>3504</v>
      </c>
      <c r="D214">
        <v>8.1999999999999993</v>
      </c>
      <c r="E214">
        <v>3273</v>
      </c>
      <c r="F214" t="s">
        <v>21</v>
      </c>
      <c r="G214" t="s">
        <v>172</v>
      </c>
      <c r="H214" t="s">
        <v>2113</v>
      </c>
      <c r="I214" t="s">
        <v>3753</v>
      </c>
    </row>
    <row r="215" spans="1:9" x14ac:dyDescent="0.3">
      <c r="A215">
        <v>213</v>
      </c>
      <c r="B215" t="s">
        <v>3754</v>
      </c>
      <c r="C215">
        <v>-1990</v>
      </c>
      <c r="D215">
        <v>7.3</v>
      </c>
      <c r="E215">
        <v>3261</v>
      </c>
      <c r="F215" t="s">
        <v>21</v>
      </c>
      <c r="G215" t="s">
        <v>189</v>
      </c>
      <c r="H215" t="s">
        <v>57</v>
      </c>
      <c r="I215" t="s">
        <v>3755</v>
      </c>
    </row>
    <row r="216" spans="1:9" x14ac:dyDescent="0.3">
      <c r="A216">
        <v>214</v>
      </c>
      <c r="B216" t="s">
        <v>3756</v>
      </c>
      <c r="C216">
        <v>-1990</v>
      </c>
      <c r="D216">
        <v>5.6</v>
      </c>
      <c r="E216">
        <v>3252</v>
      </c>
      <c r="F216" t="s">
        <v>21</v>
      </c>
      <c r="G216" t="s">
        <v>37</v>
      </c>
      <c r="H216" t="s">
        <v>368</v>
      </c>
      <c r="I216" t="s">
        <v>3757</v>
      </c>
    </row>
    <row r="217" spans="1:9" x14ac:dyDescent="0.3">
      <c r="A217">
        <v>215</v>
      </c>
      <c r="B217" t="s">
        <v>3758</v>
      </c>
      <c r="C217" t="s">
        <v>3759</v>
      </c>
      <c r="D217">
        <v>7.7</v>
      </c>
      <c r="E217">
        <v>3248</v>
      </c>
      <c r="F217" t="s">
        <v>21</v>
      </c>
      <c r="G217" t="s">
        <v>938</v>
      </c>
      <c r="H217" t="s">
        <v>168</v>
      </c>
      <c r="I217" t="s">
        <v>3760</v>
      </c>
    </row>
    <row r="218" spans="1:9" x14ac:dyDescent="0.3">
      <c r="A218">
        <v>216</v>
      </c>
      <c r="B218" t="s">
        <v>3761</v>
      </c>
      <c r="C218">
        <v>-1990</v>
      </c>
      <c r="D218">
        <v>7.2</v>
      </c>
      <c r="E218">
        <v>3244</v>
      </c>
      <c r="F218" t="s">
        <v>21</v>
      </c>
      <c r="G218" t="s">
        <v>711</v>
      </c>
      <c r="H218" t="s">
        <v>757</v>
      </c>
      <c r="I218" t="s">
        <v>3762</v>
      </c>
    </row>
    <row r="219" spans="1:9" x14ac:dyDescent="0.3">
      <c r="A219">
        <v>217</v>
      </c>
      <c r="B219" t="s">
        <v>3763</v>
      </c>
      <c r="C219">
        <v>-1990</v>
      </c>
      <c r="D219">
        <v>7</v>
      </c>
      <c r="E219">
        <v>3229</v>
      </c>
      <c r="F219" t="s">
        <v>21</v>
      </c>
      <c r="G219" t="s">
        <v>189</v>
      </c>
      <c r="H219" t="s">
        <v>158</v>
      </c>
      <c r="I219" t="s">
        <v>3764</v>
      </c>
    </row>
    <row r="220" spans="1:9" x14ac:dyDescent="0.3">
      <c r="A220">
        <v>218</v>
      </c>
      <c r="B220" t="s">
        <v>3695</v>
      </c>
      <c r="C220" t="s">
        <v>3504</v>
      </c>
      <c r="D220">
        <v>8.6</v>
      </c>
      <c r="E220">
        <v>3209</v>
      </c>
      <c r="F220" t="s">
        <v>21</v>
      </c>
      <c r="G220" t="s">
        <v>172</v>
      </c>
      <c r="H220" t="s">
        <v>2113</v>
      </c>
      <c r="I220" t="s">
        <v>3765</v>
      </c>
    </row>
    <row r="221" spans="1:9" x14ac:dyDescent="0.3">
      <c r="A221">
        <v>219</v>
      </c>
      <c r="B221" t="s">
        <v>3695</v>
      </c>
      <c r="C221" t="s">
        <v>3504</v>
      </c>
      <c r="D221">
        <v>9.3000000000000007</v>
      </c>
      <c r="E221">
        <v>3201</v>
      </c>
      <c r="F221" t="s">
        <v>21</v>
      </c>
      <c r="G221" t="s">
        <v>172</v>
      </c>
      <c r="H221" t="s">
        <v>2221</v>
      </c>
      <c r="I221" t="s">
        <v>3766</v>
      </c>
    </row>
    <row r="222" spans="1:9" x14ac:dyDescent="0.3">
      <c r="A222">
        <v>220</v>
      </c>
      <c r="B222" t="s">
        <v>3767</v>
      </c>
      <c r="C222">
        <v>-1990</v>
      </c>
      <c r="D222">
        <v>7.1</v>
      </c>
      <c r="E222">
        <v>3193</v>
      </c>
      <c r="F222" t="s">
        <v>21</v>
      </c>
      <c r="G222" t="s">
        <v>266</v>
      </c>
      <c r="H222" t="s">
        <v>227</v>
      </c>
      <c r="I222" t="s">
        <v>3768</v>
      </c>
    </row>
    <row r="223" spans="1:9" x14ac:dyDescent="0.3">
      <c r="A223">
        <v>221</v>
      </c>
      <c r="B223" t="s">
        <v>3769</v>
      </c>
      <c r="C223">
        <v>-1990</v>
      </c>
      <c r="D223">
        <v>5.3</v>
      </c>
      <c r="E223">
        <v>3187</v>
      </c>
      <c r="F223" t="s">
        <v>21</v>
      </c>
      <c r="G223" t="s">
        <v>140</v>
      </c>
      <c r="H223" t="s">
        <v>158</v>
      </c>
      <c r="I223" t="s">
        <v>3770</v>
      </c>
    </row>
    <row r="224" spans="1:9" x14ac:dyDescent="0.3">
      <c r="A224">
        <v>222</v>
      </c>
      <c r="B224" t="s">
        <v>3771</v>
      </c>
      <c r="C224">
        <v>-1990</v>
      </c>
      <c r="D224">
        <v>5.3</v>
      </c>
      <c r="E224">
        <v>3167</v>
      </c>
      <c r="F224" t="s">
        <v>21</v>
      </c>
      <c r="G224" t="s">
        <v>22</v>
      </c>
      <c r="H224" t="s">
        <v>272</v>
      </c>
      <c r="I224" t="s">
        <v>3772</v>
      </c>
    </row>
    <row r="225" spans="1:9" x14ac:dyDescent="0.3">
      <c r="A225">
        <v>223</v>
      </c>
      <c r="B225" t="s">
        <v>3773</v>
      </c>
      <c r="C225">
        <v>-1990</v>
      </c>
      <c r="D225">
        <v>5.4</v>
      </c>
      <c r="E225">
        <v>3139</v>
      </c>
      <c r="F225" t="s">
        <v>21</v>
      </c>
      <c r="G225" t="s">
        <v>125</v>
      </c>
      <c r="H225" t="s">
        <v>231</v>
      </c>
      <c r="I225" t="s">
        <v>3774</v>
      </c>
    </row>
    <row r="226" spans="1:9" x14ac:dyDescent="0.3">
      <c r="A226">
        <v>224</v>
      </c>
      <c r="B226" t="s">
        <v>3775</v>
      </c>
      <c r="C226">
        <v>-1990</v>
      </c>
      <c r="D226">
        <v>5.6</v>
      </c>
      <c r="E226">
        <v>3124</v>
      </c>
      <c r="F226" t="s">
        <v>21</v>
      </c>
      <c r="G226" t="s">
        <v>108</v>
      </c>
      <c r="H226" t="s">
        <v>272</v>
      </c>
      <c r="I226" t="s">
        <v>3776</v>
      </c>
    </row>
    <row r="227" spans="1:9" x14ac:dyDescent="0.3">
      <c r="A227">
        <v>225</v>
      </c>
      <c r="B227" t="s">
        <v>3695</v>
      </c>
      <c r="C227" t="s">
        <v>3504</v>
      </c>
      <c r="D227">
        <v>8.6</v>
      </c>
      <c r="E227">
        <v>3122</v>
      </c>
      <c r="F227" t="s">
        <v>21</v>
      </c>
      <c r="G227" t="s">
        <v>172</v>
      </c>
      <c r="H227" t="s">
        <v>2221</v>
      </c>
      <c r="I227" t="s">
        <v>3777</v>
      </c>
    </row>
    <row r="228" spans="1:9" x14ac:dyDescent="0.3">
      <c r="A228">
        <v>226</v>
      </c>
      <c r="B228" t="s">
        <v>3778</v>
      </c>
      <c r="C228">
        <v>-1990</v>
      </c>
      <c r="D228">
        <v>6.6</v>
      </c>
      <c r="E228">
        <v>3056</v>
      </c>
      <c r="F228">
        <v>78</v>
      </c>
      <c r="G228" t="s">
        <v>172</v>
      </c>
      <c r="H228" t="s">
        <v>343</v>
      </c>
      <c r="I228" t="s">
        <v>3779</v>
      </c>
    </row>
    <row r="229" spans="1:9" x14ac:dyDescent="0.3">
      <c r="A229">
        <v>227</v>
      </c>
      <c r="B229" t="s">
        <v>3780</v>
      </c>
      <c r="C229">
        <v>-1990</v>
      </c>
      <c r="D229">
        <v>7.3</v>
      </c>
      <c r="E229">
        <v>3050</v>
      </c>
      <c r="F229">
        <v>73</v>
      </c>
      <c r="G229" t="s">
        <v>1714</v>
      </c>
      <c r="H229" t="s">
        <v>557</v>
      </c>
      <c r="I229" t="s">
        <v>3781</v>
      </c>
    </row>
    <row r="230" spans="1:9" x14ac:dyDescent="0.3">
      <c r="A230">
        <v>228</v>
      </c>
      <c r="B230" t="s">
        <v>3782</v>
      </c>
      <c r="C230">
        <v>-1990</v>
      </c>
      <c r="D230">
        <v>5.0999999999999996</v>
      </c>
      <c r="E230">
        <v>3047</v>
      </c>
      <c r="F230" t="s">
        <v>21</v>
      </c>
      <c r="G230" t="s">
        <v>77</v>
      </c>
      <c r="H230" t="s">
        <v>290</v>
      </c>
      <c r="I230" t="s">
        <v>3783</v>
      </c>
    </row>
    <row r="231" spans="1:9" x14ac:dyDescent="0.3">
      <c r="A231">
        <v>229</v>
      </c>
      <c r="B231" t="s">
        <v>3784</v>
      </c>
      <c r="C231">
        <v>-1990</v>
      </c>
      <c r="D231">
        <v>5.9</v>
      </c>
      <c r="E231">
        <v>3045</v>
      </c>
      <c r="F231" t="s">
        <v>21</v>
      </c>
      <c r="G231" t="s">
        <v>163</v>
      </c>
      <c r="H231" t="s">
        <v>109</v>
      </c>
      <c r="I231" t="s">
        <v>3785</v>
      </c>
    </row>
    <row r="232" spans="1:9" x14ac:dyDescent="0.3">
      <c r="A232">
        <v>230</v>
      </c>
      <c r="B232" t="s">
        <v>3786</v>
      </c>
      <c r="C232">
        <v>-1990</v>
      </c>
      <c r="D232">
        <v>7</v>
      </c>
      <c r="E232">
        <v>2980</v>
      </c>
      <c r="F232" t="s">
        <v>21</v>
      </c>
      <c r="G232" t="s">
        <v>446</v>
      </c>
      <c r="H232" t="s">
        <v>65</v>
      </c>
      <c r="I232" t="s">
        <v>3787</v>
      </c>
    </row>
    <row r="233" spans="1:9" x14ac:dyDescent="0.3">
      <c r="A233">
        <v>231</v>
      </c>
      <c r="B233" t="s">
        <v>3788</v>
      </c>
      <c r="C233">
        <v>-1990</v>
      </c>
      <c r="D233">
        <v>5.9</v>
      </c>
      <c r="E233">
        <v>2930</v>
      </c>
      <c r="F233" t="s">
        <v>21</v>
      </c>
      <c r="G233" t="s">
        <v>2109</v>
      </c>
      <c r="H233" t="s">
        <v>82</v>
      </c>
      <c r="I233" t="s">
        <v>3789</v>
      </c>
    </row>
    <row r="234" spans="1:9" x14ac:dyDescent="0.3">
      <c r="A234">
        <v>232</v>
      </c>
      <c r="B234" t="s">
        <v>3758</v>
      </c>
      <c r="C234" t="s">
        <v>3759</v>
      </c>
      <c r="D234">
        <v>8.3000000000000007</v>
      </c>
      <c r="E234">
        <v>2925</v>
      </c>
      <c r="F234" t="s">
        <v>21</v>
      </c>
      <c r="G234" t="s">
        <v>938</v>
      </c>
      <c r="H234" t="s">
        <v>168</v>
      </c>
      <c r="I234" t="s">
        <v>3790</v>
      </c>
    </row>
    <row r="235" spans="1:9" x14ac:dyDescent="0.3">
      <c r="A235">
        <v>233</v>
      </c>
      <c r="B235" t="s">
        <v>3695</v>
      </c>
      <c r="C235" t="s">
        <v>3504</v>
      </c>
      <c r="D235">
        <v>8.6999999999999993</v>
      </c>
      <c r="E235">
        <v>2912</v>
      </c>
      <c r="F235" t="s">
        <v>21</v>
      </c>
      <c r="G235" t="s">
        <v>172</v>
      </c>
      <c r="H235" t="s">
        <v>2221</v>
      </c>
      <c r="I235" t="s">
        <v>3791</v>
      </c>
    </row>
    <row r="236" spans="1:9" x14ac:dyDescent="0.3">
      <c r="A236">
        <v>234</v>
      </c>
      <c r="B236" t="s">
        <v>3758</v>
      </c>
      <c r="C236" t="s">
        <v>3759</v>
      </c>
      <c r="D236">
        <v>8</v>
      </c>
      <c r="E236">
        <v>2853</v>
      </c>
      <c r="F236" t="s">
        <v>21</v>
      </c>
      <c r="G236" t="s">
        <v>938</v>
      </c>
      <c r="H236" t="s">
        <v>168</v>
      </c>
      <c r="I236" t="s">
        <v>3792</v>
      </c>
    </row>
    <row r="237" spans="1:9" x14ac:dyDescent="0.3">
      <c r="A237">
        <v>235</v>
      </c>
      <c r="B237" t="s">
        <v>3758</v>
      </c>
      <c r="C237" t="s">
        <v>3759</v>
      </c>
      <c r="D237">
        <v>7.4</v>
      </c>
      <c r="E237">
        <v>2851</v>
      </c>
      <c r="F237" t="s">
        <v>21</v>
      </c>
      <c r="G237" t="s">
        <v>938</v>
      </c>
      <c r="H237" t="s">
        <v>168</v>
      </c>
      <c r="I237" t="s">
        <v>3793</v>
      </c>
    </row>
    <row r="238" spans="1:9" x14ac:dyDescent="0.3">
      <c r="A238">
        <v>236</v>
      </c>
      <c r="B238" t="s">
        <v>3794</v>
      </c>
      <c r="C238">
        <v>-1990</v>
      </c>
      <c r="D238">
        <v>5.7</v>
      </c>
      <c r="E238">
        <v>2839</v>
      </c>
      <c r="F238" t="s">
        <v>21</v>
      </c>
      <c r="G238" t="s">
        <v>81</v>
      </c>
      <c r="H238" t="s">
        <v>411</v>
      </c>
      <c r="I238" t="s">
        <v>3795</v>
      </c>
    </row>
    <row r="239" spans="1:9" x14ac:dyDescent="0.3">
      <c r="A239">
        <v>237</v>
      </c>
      <c r="B239" t="s">
        <v>3796</v>
      </c>
      <c r="C239" t="s">
        <v>76</v>
      </c>
      <c r="D239">
        <v>7.5</v>
      </c>
      <c r="E239">
        <v>2811</v>
      </c>
      <c r="F239" t="s">
        <v>21</v>
      </c>
      <c r="G239" t="s">
        <v>77</v>
      </c>
      <c r="H239" t="s">
        <v>168</v>
      </c>
      <c r="I239" t="s">
        <v>3797</v>
      </c>
    </row>
    <row r="240" spans="1:9" x14ac:dyDescent="0.3">
      <c r="A240">
        <v>238</v>
      </c>
      <c r="B240" t="s">
        <v>3758</v>
      </c>
      <c r="C240" t="s">
        <v>3759</v>
      </c>
      <c r="D240">
        <v>7.7</v>
      </c>
      <c r="E240">
        <v>2807</v>
      </c>
      <c r="F240" t="s">
        <v>21</v>
      </c>
      <c r="G240" t="s">
        <v>938</v>
      </c>
      <c r="H240" t="s">
        <v>168</v>
      </c>
      <c r="I240" t="s">
        <v>3798</v>
      </c>
    </row>
    <row r="241" spans="1:9" x14ac:dyDescent="0.3">
      <c r="A241">
        <v>239</v>
      </c>
      <c r="B241" t="s">
        <v>3799</v>
      </c>
      <c r="C241">
        <v>-1990</v>
      </c>
      <c r="D241">
        <v>8.6</v>
      </c>
      <c r="E241">
        <v>2798</v>
      </c>
      <c r="F241" t="s">
        <v>21</v>
      </c>
      <c r="G241" t="s">
        <v>3800</v>
      </c>
      <c r="H241" t="s">
        <v>493</v>
      </c>
      <c r="I241" t="s">
        <v>3801</v>
      </c>
    </row>
    <row r="242" spans="1:9" x14ac:dyDescent="0.3">
      <c r="A242">
        <v>240</v>
      </c>
      <c r="B242" t="s">
        <v>3802</v>
      </c>
      <c r="C242">
        <v>-1990</v>
      </c>
      <c r="D242">
        <v>8.1</v>
      </c>
      <c r="E242">
        <v>2781</v>
      </c>
      <c r="F242" t="s">
        <v>21</v>
      </c>
      <c r="G242" t="s">
        <v>177</v>
      </c>
      <c r="H242" t="s">
        <v>181</v>
      </c>
      <c r="I242" t="s">
        <v>3803</v>
      </c>
    </row>
    <row r="243" spans="1:9" x14ac:dyDescent="0.3">
      <c r="A243">
        <v>241</v>
      </c>
      <c r="B243" t="s">
        <v>3719</v>
      </c>
      <c r="C243" t="s">
        <v>3720</v>
      </c>
      <c r="D243">
        <v>8.6</v>
      </c>
      <c r="E243">
        <v>2761</v>
      </c>
      <c r="F243" t="s">
        <v>21</v>
      </c>
      <c r="G243" t="s">
        <v>636</v>
      </c>
      <c r="H243" t="s">
        <v>173</v>
      </c>
      <c r="I243" t="s">
        <v>3804</v>
      </c>
    </row>
    <row r="244" spans="1:9" x14ac:dyDescent="0.3">
      <c r="A244">
        <v>242</v>
      </c>
      <c r="B244" t="s">
        <v>3758</v>
      </c>
      <c r="C244" t="s">
        <v>3759</v>
      </c>
      <c r="D244">
        <v>8.4</v>
      </c>
      <c r="E244">
        <v>2755</v>
      </c>
      <c r="F244" t="s">
        <v>21</v>
      </c>
      <c r="G244" t="s">
        <v>938</v>
      </c>
      <c r="H244" t="s">
        <v>168</v>
      </c>
      <c r="I244" t="s">
        <v>3805</v>
      </c>
    </row>
    <row r="245" spans="1:9" x14ac:dyDescent="0.3">
      <c r="A245">
        <v>243</v>
      </c>
      <c r="B245" t="s">
        <v>3806</v>
      </c>
      <c r="C245">
        <v>-1990</v>
      </c>
      <c r="D245">
        <v>7.6</v>
      </c>
      <c r="E245">
        <v>2754</v>
      </c>
      <c r="F245" t="s">
        <v>21</v>
      </c>
      <c r="G245" t="s">
        <v>258</v>
      </c>
      <c r="H245" t="s">
        <v>227</v>
      </c>
      <c r="I245" t="s">
        <v>3807</v>
      </c>
    </row>
    <row r="246" spans="1:9" x14ac:dyDescent="0.3">
      <c r="A246">
        <v>244</v>
      </c>
      <c r="B246" t="s">
        <v>3758</v>
      </c>
      <c r="C246" t="s">
        <v>3759</v>
      </c>
      <c r="D246">
        <v>7.6</v>
      </c>
      <c r="E246">
        <v>2752</v>
      </c>
      <c r="F246" t="s">
        <v>21</v>
      </c>
      <c r="G246" t="s">
        <v>938</v>
      </c>
      <c r="H246" t="s">
        <v>168</v>
      </c>
      <c r="I246" t="s">
        <v>3808</v>
      </c>
    </row>
    <row r="247" spans="1:9" x14ac:dyDescent="0.3">
      <c r="A247">
        <v>245</v>
      </c>
      <c r="B247" t="s">
        <v>3758</v>
      </c>
      <c r="C247" t="s">
        <v>3759</v>
      </c>
      <c r="D247">
        <v>8.1999999999999993</v>
      </c>
      <c r="E247">
        <v>2749</v>
      </c>
      <c r="F247" t="s">
        <v>21</v>
      </c>
      <c r="G247" t="s">
        <v>938</v>
      </c>
      <c r="H247" t="s">
        <v>168</v>
      </c>
      <c r="I247" t="s">
        <v>3809</v>
      </c>
    </row>
    <row r="248" spans="1:9" x14ac:dyDescent="0.3">
      <c r="A248">
        <v>246</v>
      </c>
      <c r="B248" t="s">
        <v>3810</v>
      </c>
      <c r="C248">
        <v>-1990</v>
      </c>
      <c r="D248">
        <v>6.1</v>
      </c>
      <c r="E248">
        <v>2742</v>
      </c>
      <c r="F248" t="s">
        <v>21</v>
      </c>
      <c r="G248" t="s">
        <v>77</v>
      </c>
      <c r="H248" t="s">
        <v>14</v>
      </c>
      <c r="I248" t="s">
        <v>3811</v>
      </c>
    </row>
    <row r="249" spans="1:9" x14ac:dyDescent="0.3">
      <c r="A249">
        <v>247</v>
      </c>
      <c r="B249" t="s">
        <v>3812</v>
      </c>
      <c r="C249">
        <v>-1990</v>
      </c>
      <c r="D249">
        <v>7.7</v>
      </c>
      <c r="E249">
        <v>2738</v>
      </c>
      <c r="F249" t="s">
        <v>21</v>
      </c>
      <c r="G249" t="s">
        <v>266</v>
      </c>
      <c r="H249" t="s">
        <v>97</v>
      </c>
      <c r="I249" t="s">
        <v>3813</v>
      </c>
    </row>
    <row r="250" spans="1:9" x14ac:dyDescent="0.3">
      <c r="A250">
        <v>248</v>
      </c>
      <c r="B250" t="s">
        <v>3814</v>
      </c>
      <c r="C250">
        <v>-1990</v>
      </c>
      <c r="D250">
        <v>7.1</v>
      </c>
      <c r="E250">
        <v>2729</v>
      </c>
      <c r="F250" t="s">
        <v>21</v>
      </c>
      <c r="G250" t="s">
        <v>3527</v>
      </c>
      <c r="H250" t="s">
        <v>3815</v>
      </c>
      <c r="I250" t="s">
        <v>3816</v>
      </c>
    </row>
    <row r="251" spans="1:9" x14ac:dyDescent="0.3">
      <c r="A251">
        <v>249</v>
      </c>
      <c r="B251" t="s">
        <v>3817</v>
      </c>
      <c r="C251">
        <v>-1990</v>
      </c>
      <c r="D251">
        <v>5.5</v>
      </c>
      <c r="E251">
        <v>2710</v>
      </c>
      <c r="F251" t="s">
        <v>21</v>
      </c>
      <c r="G251" t="s">
        <v>77</v>
      </c>
      <c r="H251" t="s">
        <v>303</v>
      </c>
      <c r="I251" t="s">
        <v>3818</v>
      </c>
    </row>
    <row r="252" spans="1:9" x14ac:dyDescent="0.3">
      <c r="A252">
        <v>250</v>
      </c>
      <c r="B252" t="s">
        <v>3819</v>
      </c>
      <c r="C252">
        <v>-1990</v>
      </c>
      <c r="D252">
        <v>6.6</v>
      </c>
      <c r="E252">
        <v>2708</v>
      </c>
      <c r="F252">
        <v>73</v>
      </c>
      <c r="G252" t="s">
        <v>258</v>
      </c>
      <c r="H252" t="s">
        <v>347</v>
      </c>
      <c r="I252" t="s">
        <v>3820</v>
      </c>
    </row>
    <row r="253" spans="1:9" x14ac:dyDescent="0.3">
      <c r="A253">
        <v>251</v>
      </c>
      <c r="B253" t="s">
        <v>3695</v>
      </c>
      <c r="C253" t="s">
        <v>3504</v>
      </c>
      <c r="D253">
        <v>8.3000000000000007</v>
      </c>
      <c r="E253">
        <v>2696</v>
      </c>
      <c r="F253" t="s">
        <v>21</v>
      </c>
      <c r="G253" t="s">
        <v>172</v>
      </c>
      <c r="H253" t="s">
        <v>2113</v>
      </c>
      <c r="I253" t="s">
        <v>3821</v>
      </c>
    </row>
    <row r="254" spans="1:9" x14ac:dyDescent="0.3">
      <c r="A254">
        <v>252</v>
      </c>
      <c r="B254" t="s">
        <v>3758</v>
      </c>
      <c r="C254" t="s">
        <v>3759</v>
      </c>
      <c r="D254">
        <v>7.8</v>
      </c>
      <c r="E254">
        <v>2665</v>
      </c>
      <c r="F254" t="s">
        <v>21</v>
      </c>
      <c r="G254" t="s">
        <v>938</v>
      </c>
      <c r="H254" t="s">
        <v>168</v>
      </c>
      <c r="I254" t="s">
        <v>3822</v>
      </c>
    </row>
    <row r="255" spans="1:9" x14ac:dyDescent="0.3">
      <c r="A255">
        <v>253</v>
      </c>
      <c r="B255" t="s">
        <v>3695</v>
      </c>
      <c r="C255" t="s">
        <v>3504</v>
      </c>
      <c r="D255">
        <v>8.6</v>
      </c>
      <c r="E255">
        <v>2651</v>
      </c>
      <c r="F255" t="s">
        <v>21</v>
      </c>
      <c r="G255" t="s">
        <v>172</v>
      </c>
      <c r="H255" t="s">
        <v>2113</v>
      </c>
      <c r="I255" t="s">
        <v>3823</v>
      </c>
    </row>
    <row r="256" spans="1:9" x14ac:dyDescent="0.3">
      <c r="A256">
        <v>254</v>
      </c>
      <c r="B256" t="s">
        <v>3824</v>
      </c>
      <c r="C256" t="s">
        <v>3714</v>
      </c>
      <c r="D256">
        <v>9.4</v>
      </c>
      <c r="E256">
        <v>2650</v>
      </c>
      <c r="F256" t="s">
        <v>21</v>
      </c>
      <c r="G256" t="s">
        <v>261</v>
      </c>
      <c r="H256" t="s">
        <v>3715</v>
      </c>
      <c r="I256" t="s">
        <v>3825</v>
      </c>
    </row>
    <row r="257" spans="1:9" x14ac:dyDescent="0.3">
      <c r="A257">
        <v>255</v>
      </c>
      <c r="B257" t="s">
        <v>3826</v>
      </c>
      <c r="C257">
        <v>-1990</v>
      </c>
      <c r="D257">
        <v>5.9</v>
      </c>
      <c r="E257">
        <v>2648</v>
      </c>
      <c r="F257" t="s">
        <v>21</v>
      </c>
      <c r="G257" t="s">
        <v>125</v>
      </c>
      <c r="H257" t="s">
        <v>18</v>
      </c>
      <c r="I257" t="s">
        <v>3827</v>
      </c>
    </row>
    <row r="258" spans="1:9" x14ac:dyDescent="0.3">
      <c r="A258">
        <v>256</v>
      </c>
      <c r="B258" t="s">
        <v>3695</v>
      </c>
      <c r="C258" t="s">
        <v>3504</v>
      </c>
      <c r="D258">
        <v>8.6</v>
      </c>
      <c r="E258">
        <v>2647</v>
      </c>
      <c r="F258" t="s">
        <v>21</v>
      </c>
      <c r="G258" t="s">
        <v>172</v>
      </c>
      <c r="H258" t="s">
        <v>2113</v>
      </c>
      <c r="I258" t="s">
        <v>3828</v>
      </c>
    </row>
    <row r="259" spans="1:9" x14ac:dyDescent="0.3">
      <c r="A259">
        <v>257</v>
      </c>
      <c r="B259" t="s">
        <v>3695</v>
      </c>
      <c r="C259" t="s">
        <v>3504</v>
      </c>
      <c r="D259">
        <v>8.1999999999999993</v>
      </c>
      <c r="E259">
        <v>2639</v>
      </c>
      <c r="F259" t="s">
        <v>21</v>
      </c>
      <c r="G259" t="s">
        <v>172</v>
      </c>
      <c r="H259" t="s">
        <v>2113</v>
      </c>
      <c r="I259" t="s">
        <v>3829</v>
      </c>
    </row>
    <row r="260" spans="1:9" x14ac:dyDescent="0.3">
      <c r="A260">
        <v>258</v>
      </c>
      <c r="B260" t="s">
        <v>3695</v>
      </c>
      <c r="C260" t="s">
        <v>3504</v>
      </c>
      <c r="D260">
        <v>8.5</v>
      </c>
      <c r="E260">
        <v>2635</v>
      </c>
      <c r="F260" t="s">
        <v>21</v>
      </c>
      <c r="G260" t="s">
        <v>172</v>
      </c>
      <c r="H260" t="s">
        <v>2113</v>
      </c>
      <c r="I260" t="s">
        <v>3830</v>
      </c>
    </row>
    <row r="261" spans="1:9" x14ac:dyDescent="0.3">
      <c r="A261">
        <v>259</v>
      </c>
      <c r="B261" t="s">
        <v>3719</v>
      </c>
      <c r="C261" t="s">
        <v>3720</v>
      </c>
      <c r="D261">
        <v>8.3000000000000007</v>
      </c>
      <c r="E261">
        <v>2631</v>
      </c>
      <c r="F261" t="s">
        <v>21</v>
      </c>
      <c r="G261" t="s">
        <v>636</v>
      </c>
      <c r="H261" t="s">
        <v>173</v>
      </c>
      <c r="I261" t="s">
        <v>3831</v>
      </c>
    </row>
    <row r="262" spans="1:9" x14ac:dyDescent="0.3">
      <c r="A262">
        <v>260</v>
      </c>
      <c r="B262" t="s">
        <v>3758</v>
      </c>
      <c r="C262" t="s">
        <v>3759</v>
      </c>
      <c r="D262">
        <v>8.3000000000000007</v>
      </c>
      <c r="E262">
        <v>2608</v>
      </c>
      <c r="F262" t="s">
        <v>21</v>
      </c>
      <c r="G262" t="s">
        <v>938</v>
      </c>
      <c r="H262" t="s">
        <v>390</v>
      </c>
      <c r="I262" t="s">
        <v>3832</v>
      </c>
    </row>
    <row r="263" spans="1:9" x14ac:dyDescent="0.3">
      <c r="A263">
        <v>261</v>
      </c>
      <c r="B263" t="s">
        <v>3758</v>
      </c>
      <c r="C263" t="s">
        <v>3759</v>
      </c>
      <c r="D263">
        <v>7.7</v>
      </c>
      <c r="E263">
        <v>2595</v>
      </c>
      <c r="F263" t="s">
        <v>21</v>
      </c>
      <c r="G263" t="s">
        <v>938</v>
      </c>
      <c r="H263" t="s">
        <v>168</v>
      </c>
      <c r="I263" t="s">
        <v>3833</v>
      </c>
    </row>
    <row r="264" spans="1:9" x14ac:dyDescent="0.3">
      <c r="A264">
        <v>262</v>
      </c>
      <c r="B264" t="s">
        <v>3834</v>
      </c>
      <c r="C264" t="s">
        <v>3600</v>
      </c>
      <c r="D264">
        <v>7.1</v>
      </c>
      <c r="E264">
        <v>2584</v>
      </c>
      <c r="F264" t="s">
        <v>21</v>
      </c>
      <c r="G264" t="s">
        <v>650</v>
      </c>
      <c r="H264" t="s">
        <v>272</v>
      </c>
      <c r="I264" t="s">
        <v>3835</v>
      </c>
    </row>
    <row r="265" spans="1:9" x14ac:dyDescent="0.3">
      <c r="A265">
        <v>263</v>
      </c>
      <c r="B265" t="s">
        <v>3758</v>
      </c>
      <c r="C265" t="s">
        <v>3759</v>
      </c>
      <c r="D265">
        <v>7.5</v>
      </c>
      <c r="E265">
        <v>2581</v>
      </c>
      <c r="F265" t="s">
        <v>21</v>
      </c>
      <c r="G265" t="s">
        <v>938</v>
      </c>
      <c r="H265" t="s">
        <v>168</v>
      </c>
      <c r="I265" t="s">
        <v>3836</v>
      </c>
    </row>
    <row r="266" spans="1:9" x14ac:dyDescent="0.3">
      <c r="A266">
        <v>264</v>
      </c>
      <c r="B266" t="s">
        <v>3719</v>
      </c>
      <c r="C266" t="s">
        <v>3720</v>
      </c>
      <c r="D266">
        <v>8.6</v>
      </c>
      <c r="E266">
        <v>2561</v>
      </c>
      <c r="F266" t="s">
        <v>21</v>
      </c>
      <c r="G266" t="s">
        <v>636</v>
      </c>
      <c r="H266" t="s">
        <v>2221</v>
      </c>
      <c r="I266" t="s">
        <v>3837</v>
      </c>
    </row>
    <row r="267" spans="1:9" x14ac:dyDescent="0.3">
      <c r="A267">
        <v>265</v>
      </c>
      <c r="B267" t="s">
        <v>3758</v>
      </c>
      <c r="C267" t="s">
        <v>3759</v>
      </c>
      <c r="D267">
        <v>7.8</v>
      </c>
      <c r="E267">
        <v>2541</v>
      </c>
      <c r="F267" t="s">
        <v>21</v>
      </c>
      <c r="G267" t="s">
        <v>938</v>
      </c>
      <c r="H267" t="s">
        <v>168</v>
      </c>
      <c r="I267" t="s">
        <v>3838</v>
      </c>
    </row>
    <row r="268" spans="1:9" x14ac:dyDescent="0.3">
      <c r="A268">
        <v>266</v>
      </c>
      <c r="B268" t="s">
        <v>3758</v>
      </c>
      <c r="C268" t="s">
        <v>3759</v>
      </c>
      <c r="D268">
        <v>7.8</v>
      </c>
      <c r="E268">
        <v>2517</v>
      </c>
      <c r="F268" t="s">
        <v>21</v>
      </c>
      <c r="G268" t="s">
        <v>938</v>
      </c>
      <c r="H268" t="s">
        <v>168</v>
      </c>
      <c r="I268" t="s">
        <v>3839</v>
      </c>
    </row>
    <row r="269" spans="1:9" x14ac:dyDescent="0.3">
      <c r="A269">
        <v>267</v>
      </c>
      <c r="B269" t="s">
        <v>3695</v>
      </c>
      <c r="C269" t="s">
        <v>3504</v>
      </c>
      <c r="D269">
        <v>7.9</v>
      </c>
      <c r="E269">
        <v>2506</v>
      </c>
      <c r="F269" t="s">
        <v>21</v>
      </c>
      <c r="G269" t="s">
        <v>172</v>
      </c>
      <c r="H269" t="s">
        <v>2113</v>
      </c>
      <c r="I269" t="s">
        <v>3840</v>
      </c>
    </row>
    <row r="270" spans="1:9" x14ac:dyDescent="0.3">
      <c r="A270">
        <v>268</v>
      </c>
      <c r="B270" t="s">
        <v>3841</v>
      </c>
      <c r="C270" t="s">
        <v>3842</v>
      </c>
      <c r="D270">
        <v>7.7</v>
      </c>
      <c r="E270">
        <v>2493</v>
      </c>
      <c r="F270" t="s">
        <v>21</v>
      </c>
      <c r="G270" t="s">
        <v>77</v>
      </c>
      <c r="H270" t="s">
        <v>390</v>
      </c>
      <c r="I270" t="s">
        <v>3843</v>
      </c>
    </row>
    <row r="271" spans="1:9" x14ac:dyDescent="0.3">
      <c r="A271">
        <v>269</v>
      </c>
      <c r="B271" t="s">
        <v>3844</v>
      </c>
      <c r="C271">
        <v>-1990</v>
      </c>
      <c r="D271">
        <v>8.1999999999999993</v>
      </c>
      <c r="E271">
        <v>2490</v>
      </c>
      <c r="F271" t="s">
        <v>21</v>
      </c>
      <c r="G271" t="s">
        <v>3845</v>
      </c>
      <c r="H271" t="s">
        <v>962</v>
      </c>
      <c r="I271" t="s">
        <v>3846</v>
      </c>
    </row>
    <row r="272" spans="1:9" x14ac:dyDescent="0.3">
      <c r="A272">
        <v>270</v>
      </c>
      <c r="B272" t="s">
        <v>3758</v>
      </c>
      <c r="C272" t="s">
        <v>3759</v>
      </c>
      <c r="D272">
        <v>7.4</v>
      </c>
      <c r="E272">
        <v>2487</v>
      </c>
      <c r="F272" t="s">
        <v>21</v>
      </c>
      <c r="G272" t="s">
        <v>938</v>
      </c>
      <c r="H272" t="s">
        <v>168</v>
      </c>
      <c r="I272" t="s">
        <v>3847</v>
      </c>
    </row>
    <row r="273" spans="1:9" x14ac:dyDescent="0.3">
      <c r="A273">
        <v>271</v>
      </c>
      <c r="B273" t="s">
        <v>3695</v>
      </c>
      <c r="C273" t="s">
        <v>3504</v>
      </c>
      <c r="D273">
        <v>7.5</v>
      </c>
      <c r="E273">
        <v>2474</v>
      </c>
      <c r="F273" t="s">
        <v>21</v>
      </c>
      <c r="G273" t="s">
        <v>172</v>
      </c>
      <c r="H273" t="s">
        <v>2113</v>
      </c>
      <c r="I273" t="s">
        <v>3848</v>
      </c>
    </row>
    <row r="274" spans="1:9" x14ac:dyDescent="0.3">
      <c r="A274">
        <v>272</v>
      </c>
      <c r="B274" t="s">
        <v>3758</v>
      </c>
      <c r="C274" t="s">
        <v>3759</v>
      </c>
      <c r="D274">
        <v>8.4</v>
      </c>
      <c r="E274">
        <v>2453</v>
      </c>
      <c r="F274" t="s">
        <v>21</v>
      </c>
      <c r="G274" t="s">
        <v>938</v>
      </c>
      <c r="H274" t="s">
        <v>390</v>
      </c>
      <c r="I274" t="s">
        <v>3849</v>
      </c>
    </row>
    <row r="275" spans="1:9" x14ac:dyDescent="0.3">
      <c r="A275">
        <v>273</v>
      </c>
      <c r="B275" t="s">
        <v>3850</v>
      </c>
      <c r="C275">
        <v>-1990</v>
      </c>
      <c r="D275">
        <v>7.2</v>
      </c>
      <c r="E275">
        <v>2440</v>
      </c>
      <c r="F275" t="s">
        <v>21</v>
      </c>
      <c r="G275" t="s">
        <v>37</v>
      </c>
      <c r="H275" t="s">
        <v>49</v>
      </c>
      <c r="I275" t="s">
        <v>3851</v>
      </c>
    </row>
    <row r="276" spans="1:9" x14ac:dyDescent="0.3">
      <c r="A276">
        <v>274</v>
      </c>
      <c r="B276" t="s">
        <v>3719</v>
      </c>
      <c r="C276" t="s">
        <v>3720</v>
      </c>
      <c r="D276">
        <v>8.5</v>
      </c>
      <c r="E276">
        <v>2431</v>
      </c>
      <c r="F276" t="s">
        <v>21</v>
      </c>
      <c r="G276" t="s">
        <v>636</v>
      </c>
      <c r="H276" t="s">
        <v>173</v>
      </c>
      <c r="I276" t="s">
        <v>3852</v>
      </c>
    </row>
    <row r="277" spans="1:9" x14ac:dyDescent="0.3">
      <c r="A277">
        <v>275</v>
      </c>
      <c r="B277" t="s">
        <v>3853</v>
      </c>
      <c r="C277">
        <v>-1990</v>
      </c>
      <c r="D277">
        <v>6.9</v>
      </c>
      <c r="E277">
        <v>2424</v>
      </c>
      <c r="F277" t="s">
        <v>21</v>
      </c>
      <c r="G277" t="s">
        <v>3854</v>
      </c>
      <c r="H277" t="s">
        <v>224</v>
      </c>
      <c r="I277" t="s">
        <v>3855</v>
      </c>
    </row>
    <row r="278" spans="1:9" x14ac:dyDescent="0.3">
      <c r="A278">
        <v>276</v>
      </c>
      <c r="B278" t="s">
        <v>3856</v>
      </c>
      <c r="C278">
        <v>-1990</v>
      </c>
      <c r="D278">
        <v>6.7</v>
      </c>
      <c r="E278">
        <v>2411</v>
      </c>
      <c r="F278" t="s">
        <v>21</v>
      </c>
      <c r="G278" t="s">
        <v>616</v>
      </c>
      <c r="H278" t="s">
        <v>353</v>
      </c>
      <c r="I278" t="s">
        <v>3857</v>
      </c>
    </row>
    <row r="279" spans="1:9" x14ac:dyDescent="0.3">
      <c r="A279">
        <v>277</v>
      </c>
      <c r="B279" t="s">
        <v>3858</v>
      </c>
      <c r="C279" t="s">
        <v>3859</v>
      </c>
      <c r="D279">
        <v>6.3</v>
      </c>
      <c r="E279">
        <v>2400</v>
      </c>
      <c r="F279" t="s">
        <v>21</v>
      </c>
      <c r="G279" t="s">
        <v>1947</v>
      </c>
      <c r="H279" t="s">
        <v>168</v>
      </c>
      <c r="I279" t="s">
        <v>3860</v>
      </c>
    </row>
    <row r="280" spans="1:9" x14ac:dyDescent="0.3">
      <c r="A280">
        <v>278</v>
      </c>
      <c r="B280" t="s">
        <v>3758</v>
      </c>
      <c r="C280" t="s">
        <v>3759</v>
      </c>
      <c r="D280">
        <v>8.1</v>
      </c>
      <c r="E280">
        <v>2390</v>
      </c>
      <c r="F280" t="s">
        <v>21</v>
      </c>
      <c r="G280" t="s">
        <v>938</v>
      </c>
      <c r="H280" t="s">
        <v>390</v>
      </c>
      <c r="I280" t="s">
        <v>3861</v>
      </c>
    </row>
    <row r="281" spans="1:9" x14ac:dyDescent="0.3">
      <c r="A281">
        <v>279</v>
      </c>
      <c r="B281" t="s">
        <v>3862</v>
      </c>
      <c r="C281">
        <v>-1990</v>
      </c>
      <c r="D281">
        <v>6.1</v>
      </c>
      <c r="E281">
        <v>2362</v>
      </c>
      <c r="F281" t="s">
        <v>21</v>
      </c>
      <c r="G281" t="s">
        <v>2363</v>
      </c>
      <c r="H281" t="s">
        <v>65</v>
      </c>
      <c r="I281" t="s">
        <v>3863</v>
      </c>
    </row>
    <row r="282" spans="1:9" x14ac:dyDescent="0.3">
      <c r="A282">
        <v>280</v>
      </c>
      <c r="B282" t="s">
        <v>3864</v>
      </c>
      <c r="C282">
        <v>-1990</v>
      </c>
      <c r="D282">
        <v>5.4</v>
      </c>
      <c r="E282">
        <v>2353</v>
      </c>
      <c r="F282" t="s">
        <v>21</v>
      </c>
      <c r="G282" t="s">
        <v>77</v>
      </c>
      <c r="H282" t="s">
        <v>411</v>
      </c>
      <c r="I282" t="s">
        <v>3865</v>
      </c>
    </row>
    <row r="283" spans="1:9" x14ac:dyDescent="0.3">
      <c r="A283">
        <v>281</v>
      </c>
      <c r="B283" t="s">
        <v>3866</v>
      </c>
      <c r="C283">
        <v>-1990</v>
      </c>
      <c r="D283">
        <v>7.2</v>
      </c>
      <c r="E283">
        <v>2337</v>
      </c>
      <c r="F283" t="s">
        <v>21</v>
      </c>
      <c r="G283" t="s">
        <v>3338</v>
      </c>
      <c r="H283" t="s">
        <v>161</v>
      </c>
      <c r="I283" t="s">
        <v>3867</v>
      </c>
    </row>
    <row r="284" spans="1:9" x14ac:dyDescent="0.3">
      <c r="A284">
        <v>282</v>
      </c>
      <c r="B284" t="s">
        <v>3868</v>
      </c>
      <c r="C284">
        <v>-1990</v>
      </c>
      <c r="D284">
        <v>6</v>
      </c>
      <c r="E284">
        <v>2335</v>
      </c>
      <c r="F284" t="s">
        <v>21</v>
      </c>
      <c r="G284" t="s">
        <v>258</v>
      </c>
      <c r="H284" t="s">
        <v>425</v>
      </c>
      <c r="I284" t="s">
        <v>3869</v>
      </c>
    </row>
    <row r="285" spans="1:9" x14ac:dyDescent="0.3">
      <c r="A285">
        <v>283</v>
      </c>
      <c r="B285" t="s">
        <v>3870</v>
      </c>
      <c r="C285">
        <v>-1990</v>
      </c>
      <c r="D285">
        <v>7.3</v>
      </c>
      <c r="E285">
        <v>2329</v>
      </c>
      <c r="F285" t="s">
        <v>21</v>
      </c>
      <c r="G285" t="s">
        <v>1063</v>
      </c>
      <c r="H285" t="s">
        <v>368</v>
      </c>
      <c r="I285" t="s">
        <v>3871</v>
      </c>
    </row>
    <row r="286" spans="1:9" x14ac:dyDescent="0.3">
      <c r="A286">
        <v>284</v>
      </c>
      <c r="B286" t="s">
        <v>3872</v>
      </c>
      <c r="C286">
        <v>-1990</v>
      </c>
      <c r="D286">
        <v>6.7</v>
      </c>
      <c r="E286">
        <v>2324</v>
      </c>
      <c r="F286" t="s">
        <v>21</v>
      </c>
      <c r="G286" t="s">
        <v>3873</v>
      </c>
      <c r="H286" t="s">
        <v>145</v>
      </c>
      <c r="I286" t="s">
        <v>3874</v>
      </c>
    </row>
    <row r="287" spans="1:9" x14ac:dyDescent="0.3">
      <c r="A287">
        <v>285</v>
      </c>
      <c r="B287" t="s">
        <v>3758</v>
      </c>
      <c r="C287" t="s">
        <v>3759</v>
      </c>
      <c r="D287">
        <v>7.5</v>
      </c>
      <c r="E287">
        <v>2297</v>
      </c>
      <c r="F287" t="s">
        <v>21</v>
      </c>
      <c r="G287" t="s">
        <v>938</v>
      </c>
      <c r="H287" t="s">
        <v>168</v>
      </c>
      <c r="I287" t="s">
        <v>3875</v>
      </c>
    </row>
    <row r="288" spans="1:9" x14ac:dyDescent="0.3">
      <c r="A288">
        <v>286</v>
      </c>
      <c r="B288" t="s">
        <v>3758</v>
      </c>
      <c r="C288" t="s">
        <v>3759</v>
      </c>
      <c r="D288">
        <v>8.1</v>
      </c>
      <c r="E288">
        <v>2291</v>
      </c>
      <c r="F288" t="s">
        <v>21</v>
      </c>
      <c r="G288" t="s">
        <v>938</v>
      </c>
      <c r="H288" t="s">
        <v>390</v>
      </c>
      <c r="I288" t="s">
        <v>3876</v>
      </c>
    </row>
    <row r="289" spans="1:9" x14ac:dyDescent="0.3">
      <c r="A289">
        <v>287</v>
      </c>
      <c r="B289" t="s">
        <v>3877</v>
      </c>
      <c r="C289">
        <v>-1990</v>
      </c>
      <c r="D289">
        <v>7.8</v>
      </c>
      <c r="E289">
        <v>2286</v>
      </c>
      <c r="F289" t="s">
        <v>21</v>
      </c>
      <c r="G289" t="s">
        <v>48</v>
      </c>
      <c r="H289" t="s">
        <v>368</v>
      </c>
      <c r="I289" t="s">
        <v>3878</v>
      </c>
    </row>
    <row r="290" spans="1:9" x14ac:dyDescent="0.3">
      <c r="A290">
        <v>288</v>
      </c>
      <c r="B290" t="s">
        <v>3719</v>
      </c>
      <c r="C290" t="s">
        <v>3720</v>
      </c>
      <c r="D290">
        <v>7.9</v>
      </c>
      <c r="E290">
        <v>2284</v>
      </c>
      <c r="F290" t="s">
        <v>21</v>
      </c>
      <c r="G290" t="s">
        <v>636</v>
      </c>
      <c r="H290" t="s">
        <v>173</v>
      </c>
      <c r="I290" t="s">
        <v>3879</v>
      </c>
    </row>
    <row r="291" spans="1:9" x14ac:dyDescent="0.3">
      <c r="A291">
        <v>289</v>
      </c>
      <c r="B291" t="s">
        <v>3880</v>
      </c>
      <c r="C291">
        <v>-1990</v>
      </c>
      <c r="D291">
        <v>6.6</v>
      </c>
      <c r="E291">
        <v>2281</v>
      </c>
      <c r="F291" t="s">
        <v>21</v>
      </c>
      <c r="G291" t="s">
        <v>266</v>
      </c>
      <c r="H291" t="s">
        <v>69</v>
      </c>
      <c r="I291" t="s">
        <v>3881</v>
      </c>
    </row>
    <row r="292" spans="1:9" x14ac:dyDescent="0.3">
      <c r="A292">
        <v>290</v>
      </c>
      <c r="B292" t="s">
        <v>3882</v>
      </c>
      <c r="C292">
        <v>-1990</v>
      </c>
      <c r="D292">
        <v>4.7</v>
      </c>
      <c r="E292">
        <v>2269</v>
      </c>
      <c r="F292" t="s">
        <v>21</v>
      </c>
      <c r="G292" t="s">
        <v>81</v>
      </c>
      <c r="H292" t="s">
        <v>411</v>
      </c>
      <c r="I292" t="s">
        <v>3883</v>
      </c>
    </row>
    <row r="293" spans="1:9" x14ac:dyDescent="0.3">
      <c r="A293">
        <v>291</v>
      </c>
      <c r="B293" t="s">
        <v>3719</v>
      </c>
      <c r="C293" t="s">
        <v>3720</v>
      </c>
      <c r="D293">
        <v>8.3000000000000007</v>
      </c>
      <c r="E293">
        <v>2267</v>
      </c>
      <c r="F293" t="s">
        <v>21</v>
      </c>
      <c r="G293" t="s">
        <v>636</v>
      </c>
      <c r="H293" t="s">
        <v>173</v>
      </c>
      <c r="I293" t="s">
        <v>3884</v>
      </c>
    </row>
    <row r="294" spans="1:9" x14ac:dyDescent="0.3">
      <c r="A294">
        <v>292</v>
      </c>
      <c r="B294" t="s">
        <v>3885</v>
      </c>
      <c r="C294">
        <v>-1990</v>
      </c>
      <c r="D294">
        <v>6</v>
      </c>
      <c r="E294">
        <v>2257</v>
      </c>
      <c r="F294" t="s">
        <v>21</v>
      </c>
      <c r="G294" t="s">
        <v>37</v>
      </c>
      <c r="H294" t="s">
        <v>311</v>
      </c>
      <c r="I294" t="s">
        <v>3886</v>
      </c>
    </row>
    <row r="295" spans="1:9" x14ac:dyDescent="0.3">
      <c r="A295">
        <v>293</v>
      </c>
      <c r="B295" t="s">
        <v>3841</v>
      </c>
      <c r="C295" t="s">
        <v>3842</v>
      </c>
      <c r="D295">
        <v>7.4</v>
      </c>
      <c r="E295">
        <v>2254</v>
      </c>
      <c r="F295" t="s">
        <v>21</v>
      </c>
      <c r="G295" t="s">
        <v>77</v>
      </c>
      <c r="H295" t="s">
        <v>390</v>
      </c>
      <c r="I295" t="s">
        <v>3887</v>
      </c>
    </row>
    <row r="296" spans="1:9" x14ac:dyDescent="0.3">
      <c r="A296">
        <v>294</v>
      </c>
      <c r="B296" t="s">
        <v>3841</v>
      </c>
      <c r="C296" t="s">
        <v>3842</v>
      </c>
      <c r="D296">
        <v>7.6</v>
      </c>
      <c r="E296">
        <v>2250</v>
      </c>
      <c r="F296" t="s">
        <v>21</v>
      </c>
      <c r="G296" t="s">
        <v>77</v>
      </c>
      <c r="H296" t="s">
        <v>390</v>
      </c>
      <c r="I296" t="s">
        <v>3888</v>
      </c>
    </row>
    <row r="297" spans="1:9" x14ac:dyDescent="0.3">
      <c r="A297">
        <v>295</v>
      </c>
      <c r="B297" t="s">
        <v>3889</v>
      </c>
      <c r="C297">
        <v>-1990</v>
      </c>
      <c r="D297">
        <v>6.2</v>
      </c>
      <c r="E297">
        <v>2249</v>
      </c>
      <c r="F297" t="s">
        <v>21</v>
      </c>
      <c r="G297" t="s">
        <v>177</v>
      </c>
      <c r="H297" t="s">
        <v>120</v>
      </c>
      <c r="I297" t="s">
        <v>3890</v>
      </c>
    </row>
    <row r="298" spans="1:9" x14ac:dyDescent="0.3">
      <c r="A298">
        <v>296</v>
      </c>
      <c r="B298" t="s">
        <v>3758</v>
      </c>
      <c r="C298" t="s">
        <v>3759</v>
      </c>
      <c r="D298">
        <v>8</v>
      </c>
      <c r="E298">
        <v>2244</v>
      </c>
      <c r="F298" t="s">
        <v>21</v>
      </c>
      <c r="G298" t="s">
        <v>938</v>
      </c>
      <c r="H298" t="s">
        <v>168</v>
      </c>
      <c r="I298" t="s">
        <v>3891</v>
      </c>
    </row>
    <row r="299" spans="1:9" x14ac:dyDescent="0.3">
      <c r="A299">
        <v>297</v>
      </c>
      <c r="B299" t="s">
        <v>3719</v>
      </c>
      <c r="C299" t="s">
        <v>3720</v>
      </c>
      <c r="D299">
        <v>8.3000000000000007</v>
      </c>
      <c r="E299">
        <v>2231</v>
      </c>
      <c r="F299" t="s">
        <v>21</v>
      </c>
      <c r="G299" t="s">
        <v>636</v>
      </c>
      <c r="H299" t="s">
        <v>173</v>
      </c>
      <c r="I299" t="s">
        <v>3892</v>
      </c>
    </row>
    <row r="300" spans="1:9" x14ac:dyDescent="0.3">
      <c r="A300">
        <v>298</v>
      </c>
      <c r="B300" t="s">
        <v>3719</v>
      </c>
      <c r="C300" t="s">
        <v>3720</v>
      </c>
      <c r="D300">
        <v>8.4</v>
      </c>
      <c r="E300">
        <v>2228</v>
      </c>
      <c r="F300" t="s">
        <v>21</v>
      </c>
      <c r="G300" t="s">
        <v>636</v>
      </c>
      <c r="H300" t="s">
        <v>2221</v>
      </c>
      <c r="I300" t="s">
        <v>3893</v>
      </c>
    </row>
    <row r="301" spans="1:9" x14ac:dyDescent="0.3">
      <c r="A301">
        <v>299</v>
      </c>
      <c r="B301" t="s">
        <v>3894</v>
      </c>
      <c r="C301" t="s">
        <v>3511</v>
      </c>
      <c r="D301">
        <v>7.7</v>
      </c>
      <c r="E301">
        <v>2218</v>
      </c>
      <c r="F301" t="s">
        <v>21</v>
      </c>
      <c r="G301" t="s">
        <v>389</v>
      </c>
      <c r="H301" t="s">
        <v>3815</v>
      </c>
      <c r="I301" t="s">
        <v>3895</v>
      </c>
    </row>
    <row r="302" spans="1:9" x14ac:dyDescent="0.3">
      <c r="A302">
        <v>300</v>
      </c>
      <c r="B302" t="s">
        <v>3758</v>
      </c>
      <c r="C302" t="s">
        <v>3759</v>
      </c>
      <c r="D302">
        <v>7.8</v>
      </c>
      <c r="E302">
        <v>2216</v>
      </c>
      <c r="F302" t="s">
        <v>21</v>
      </c>
      <c r="G302" t="s">
        <v>938</v>
      </c>
      <c r="H302" t="s">
        <v>390</v>
      </c>
      <c r="I302" t="s">
        <v>3896</v>
      </c>
    </row>
    <row r="303" spans="1:9" x14ac:dyDescent="0.3">
      <c r="A303">
        <v>301</v>
      </c>
      <c r="B303" t="s">
        <v>3897</v>
      </c>
      <c r="C303">
        <v>-1990</v>
      </c>
      <c r="D303">
        <v>6.4</v>
      </c>
      <c r="E303">
        <v>2195</v>
      </c>
      <c r="F303" t="s">
        <v>21</v>
      </c>
      <c r="G303" t="s">
        <v>266</v>
      </c>
      <c r="H303" t="s">
        <v>340</v>
      </c>
      <c r="I303" t="s">
        <v>3898</v>
      </c>
    </row>
    <row r="304" spans="1:9" x14ac:dyDescent="0.3">
      <c r="A304">
        <v>302</v>
      </c>
      <c r="B304" t="s">
        <v>3899</v>
      </c>
      <c r="C304">
        <v>-1990</v>
      </c>
      <c r="D304">
        <v>4.7</v>
      </c>
      <c r="E304">
        <v>2190</v>
      </c>
      <c r="F304" t="s">
        <v>21</v>
      </c>
      <c r="G304" t="s">
        <v>983</v>
      </c>
      <c r="H304" t="s">
        <v>557</v>
      </c>
      <c r="I304" t="s">
        <v>3900</v>
      </c>
    </row>
    <row r="305" spans="1:9" x14ac:dyDescent="0.3">
      <c r="A305">
        <v>303</v>
      </c>
      <c r="B305" t="s">
        <v>3719</v>
      </c>
      <c r="C305" t="s">
        <v>3720</v>
      </c>
      <c r="D305">
        <v>7.9</v>
      </c>
      <c r="E305">
        <v>2174</v>
      </c>
      <c r="F305" t="s">
        <v>21</v>
      </c>
      <c r="G305" t="s">
        <v>636</v>
      </c>
      <c r="H305" t="s">
        <v>2221</v>
      </c>
      <c r="I305" t="s">
        <v>3901</v>
      </c>
    </row>
    <row r="306" spans="1:9" x14ac:dyDescent="0.3">
      <c r="A306">
        <v>304</v>
      </c>
      <c r="B306" t="s">
        <v>3902</v>
      </c>
      <c r="C306" t="s">
        <v>3903</v>
      </c>
      <c r="D306">
        <v>8.3000000000000007</v>
      </c>
      <c r="E306">
        <v>2174</v>
      </c>
      <c r="F306" t="s">
        <v>21</v>
      </c>
      <c r="G306" t="s">
        <v>223</v>
      </c>
      <c r="H306" t="s">
        <v>168</v>
      </c>
      <c r="I306" t="s">
        <v>3904</v>
      </c>
    </row>
    <row r="307" spans="1:9" x14ac:dyDescent="0.3">
      <c r="A307">
        <v>305</v>
      </c>
      <c r="B307" t="s">
        <v>3719</v>
      </c>
      <c r="C307" t="s">
        <v>3720</v>
      </c>
      <c r="D307">
        <v>7.9</v>
      </c>
      <c r="E307">
        <v>2162</v>
      </c>
      <c r="F307" t="s">
        <v>21</v>
      </c>
      <c r="G307" t="s">
        <v>636</v>
      </c>
      <c r="H307" t="s">
        <v>2221</v>
      </c>
      <c r="I307" t="s">
        <v>3905</v>
      </c>
    </row>
    <row r="308" spans="1:9" x14ac:dyDescent="0.3">
      <c r="A308">
        <v>306</v>
      </c>
      <c r="B308" t="s">
        <v>3906</v>
      </c>
      <c r="C308">
        <v>-1990</v>
      </c>
      <c r="D308">
        <v>5.6</v>
      </c>
      <c r="E308">
        <v>2153</v>
      </c>
      <c r="F308" t="s">
        <v>21</v>
      </c>
      <c r="G308" t="s">
        <v>163</v>
      </c>
      <c r="H308" t="s">
        <v>181</v>
      </c>
      <c r="I308" t="s">
        <v>3907</v>
      </c>
    </row>
    <row r="309" spans="1:9" x14ac:dyDescent="0.3">
      <c r="A309">
        <v>307</v>
      </c>
      <c r="B309" t="s">
        <v>3719</v>
      </c>
      <c r="C309" t="s">
        <v>3720</v>
      </c>
      <c r="D309">
        <v>7.7</v>
      </c>
      <c r="E309">
        <v>2144</v>
      </c>
      <c r="F309" t="s">
        <v>21</v>
      </c>
      <c r="G309" t="s">
        <v>636</v>
      </c>
      <c r="H309" t="s">
        <v>173</v>
      </c>
      <c r="I309" t="s">
        <v>3908</v>
      </c>
    </row>
    <row r="310" spans="1:9" x14ac:dyDescent="0.3">
      <c r="A310">
        <v>308</v>
      </c>
      <c r="B310" t="s">
        <v>3719</v>
      </c>
      <c r="C310" t="s">
        <v>3720</v>
      </c>
      <c r="D310">
        <v>7.3</v>
      </c>
      <c r="E310">
        <v>2139</v>
      </c>
      <c r="F310" t="s">
        <v>21</v>
      </c>
      <c r="G310" t="s">
        <v>636</v>
      </c>
      <c r="H310" t="s">
        <v>1474</v>
      </c>
      <c r="I310" t="s">
        <v>3909</v>
      </c>
    </row>
    <row r="311" spans="1:9" x14ac:dyDescent="0.3">
      <c r="A311">
        <v>309</v>
      </c>
      <c r="B311" t="s">
        <v>3910</v>
      </c>
      <c r="C311">
        <v>-1990</v>
      </c>
      <c r="D311">
        <v>6.8</v>
      </c>
      <c r="E311">
        <v>2133</v>
      </c>
      <c r="F311" t="s">
        <v>21</v>
      </c>
      <c r="G311" t="s">
        <v>266</v>
      </c>
      <c r="H311" t="s">
        <v>224</v>
      </c>
      <c r="I311" t="s">
        <v>3911</v>
      </c>
    </row>
    <row r="312" spans="1:9" x14ac:dyDescent="0.3">
      <c r="A312">
        <v>310</v>
      </c>
      <c r="B312" t="s">
        <v>3841</v>
      </c>
      <c r="C312" t="s">
        <v>3842</v>
      </c>
      <c r="D312">
        <v>7.6</v>
      </c>
      <c r="E312">
        <v>2130</v>
      </c>
      <c r="F312" t="s">
        <v>21</v>
      </c>
      <c r="G312" t="s">
        <v>77</v>
      </c>
      <c r="H312" t="s">
        <v>390</v>
      </c>
      <c r="I312" t="s">
        <v>3912</v>
      </c>
    </row>
    <row r="313" spans="1:9" x14ac:dyDescent="0.3">
      <c r="A313">
        <v>311</v>
      </c>
      <c r="B313" t="s">
        <v>3913</v>
      </c>
      <c r="C313" t="s">
        <v>3914</v>
      </c>
      <c r="D313">
        <v>7.4</v>
      </c>
      <c r="E313">
        <v>2129</v>
      </c>
      <c r="F313" t="s">
        <v>21</v>
      </c>
      <c r="G313" t="s">
        <v>3915</v>
      </c>
      <c r="H313" t="s">
        <v>3715</v>
      </c>
      <c r="I313" t="s">
        <v>3916</v>
      </c>
    </row>
    <row r="314" spans="1:9" x14ac:dyDescent="0.3">
      <c r="A314">
        <v>312</v>
      </c>
      <c r="B314" t="s">
        <v>3719</v>
      </c>
      <c r="C314" t="s">
        <v>3720</v>
      </c>
      <c r="D314">
        <v>7.8</v>
      </c>
      <c r="E314">
        <v>2123</v>
      </c>
      <c r="F314" t="s">
        <v>21</v>
      </c>
      <c r="G314" t="s">
        <v>636</v>
      </c>
      <c r="H314" t="s">
        <v>2221</v>
      </c>
      <c r="I314" t="s">
        <v>3917</v>
      </c>
    </row>
    <row r="315" spans="1:9" x14ac:dyDescent="0.3">
      <c r="A315">
        <v>313</v>
      </c>
      <c r="B315" t="s">
        <v>3918</v>
      </c>
      <c r="C315" t="s">
        <v>3677</v>
      </c>
      <c r="D315">
        <v>3.9</v>
      </c>
      <c r="E315">
        <v>2108</v>
      </c>
      <c r="F315" t="s">
        <v>21</v>
      </c>
      <c r="G315" t="s">
        <v>96</v>
      </c>
      <c r="H315" t="s">
        <v>368</v>
      </c>
      <c r="I315" t="s">
        <v>3919</v>
      </c>
    </row>
    <row r="316" spans="1:9" x14ac:dyDescent="0.3">
      <c r="A316">
        <v>314</v>
      </c>
      <c r="B316" t="s">
        <v>3719</v>
      </c>
      <c r="C316" t="s">
        <v>3720</v>
      </c>
      <c r="D316">
        <v>7.5</v>
      </c>
      <c r="E316">
        <v>2097</v>
      </c>
      <c r="F316" t="s">
        <v>21</v>
      </c>
      <c r="G316" t="s">
        <v>636</v>
      </c>
      <c r="H316" t="s">
        <v>173</v>
      </c>
      <c r="I316" t="s">
        <v>3920</v>
      </c>
    </row>
    <row r="317" spans="1:9" x14ac:dyDescent="0.3">
      <c r="A317">
        <v>315</v>
      </c>
      <c r="B317" t="s">
        <v>3921</v>
      </c>
      <c r="C317">
        <v>-1990</v>
      </c>
      <c r="D317">
        <v>6.9</v>
      </c>
      <c r="E317">
        <v>2080</v>
      </c>
      <c r="F317" t="s">
        <v>21</v>
      </c>
      <c r="G317" t="s">
        <v>904</v>
      </c>
      <c r="H317" t="s">
        <v>3922</v>
      </c>
      <c r="I317" t="s">
        <v>3923</v>
      </c>
    </row>
    <row r="318" spans="1:9" x14ac:dyDescent="0.3">
      <c r="A318">
        <v>316</v>
      </c>
      <c r="B318" t="s">
        <v>3924</v>
      </c>
      <c r="C318" t="s">
        <v>3925</v>
      </c>
      <c r="D318">
        <v>8.4</v>
      </c>
      <c r="E318">
        <v>2076</v>
      </c>
      <c r="F318" t="s">
        <v>21</v>
      </c>
      <c r="G318" t="s">
        <v>3926</v>
      </c>
      <c r="H318" t="s">
        <v>1474</v>
      </c>
      <c r="I318" t="s">
        <v>3927</v>
      </c>
    </row>
    <row r="319" spans="1:9" x14ac:dyDescent="0.3">
      <c r="A319">
        <v>317</v>
      </c>
      <c r="B319" t="s">
        <v>3928</v>
      </c>
      <c r="C319" t="s">
        <v>3677</v>
      </c>
      <c r="D319">
        <v>8.6</v>
      </c>
      <c r="E319">
        <v>2076</v>
      </c>
      <c r="F319" t="s">
        <v>21</v>
      </c>
      <c r="G319" t="s">
        <v>3929</v>
      </c>
      <c r="H319" t="s">
        <v>69</v>
      </c>
      <c r="I319" t="s">
        <v>3930</v>
      </c>
    </row>
    <row r="320" spans="1:9" x14ac:dyDescent="0.3">
      <c r="A320">
        <v>318</v>
      </c>
      <c r="B320" t="s">
        <v>3931</v>
      </c>
      <c r="C320">
        <v>-1990</v>
      </c>
      <c r="D320">
        <v>5.5</v>
      </c>
      <c r="E320">
        <v>2071</v>
      </c>
      <c r="F320" t="s">
        <v>21</v>
      </c>
      <c r="G320" t="s">
        <v>198</v>
      </c>
      <c r="H320" t="s">
        <v>3922</v>
      </c>
      <c r="I320" t="s">
        <v>3932</v>
      </c>
    </row>
    <row r="321" spans="1:9" x14ac:dyDescent="0.3">
      <c r="A321">
        <v>319</v>
      </c>
      <c r="B321" t="s">
        <v>3933</v>
      </c>
      <c r="C321">
        <v>-1990</v>
      </c>
      <c r="D321">
        <v>5.5</v>
      </c>
      <c r="E321">
        <v>2067</v>
      </c>
      <c r="F321" t="s">
        <v>21</v>
      </c>
      <c r="G321" t="s">
        <v>96</v>
      </c>
      <c r="H321" t="s">
        <v>303</v>
      </c>
      <c r="I321" t="s">
        <v>3934</v>
      </c>
    </row>
    <row r="322" spans="1:9" x14ac:dyDescent="0.3">
      <c r="A322">
        <v>320</v>
      </c>
      <c r="B322" t="s">
        <v>3719</v>
      </c>
      <c r="C322" t="s">
        <v>3720</v>
      </c>
      <c r="D322">
        <v>7.5</v>
      </c>
      <c r="E322">
        <v>2064</v>
      </c>
      <c r="F322" t="s">
        <v>21</v>
      </c>
      <c r="G322" t="s">
        <v>636</v>
      </c>
      <c r="H322" t="s">
        <v>1474</v>
      </c>
      <c r="I322" t="s">
        <v>3935</v>
      </c>
    </row>
    <row r="323" spans="1:9" x14ac:dyDescent="0.3">
      <c r="A323">
        <v>321</v>
      </c>
      <c r="B323" t="s">
        <v>3936</v>
      </c>
      <c r="C323" t="s">
        <v>3600</v>
      </c>
      <c r="D323">
        <v>5.8</v>
      </c>
      <c r="E323">
        <v>2061</v>
      </c>
      <c r="F323" t="s">
        <v>21</v>
      </c>
      <c r="G323" t="s">
        <v>204</v>
      </c>
      <c r="H323" t="s">
        <v>181</v>
      </c>
      <c r="I323" t="s">
        <v>3937</v>
      </c>
    </row>
    <row r="324" spans="1:9" x14ac:dyDescent="0.3">
      <c r="A324">
        <v>322</v>
      </c>
      <c r="B324" t="s">
        <v>3938</v>
      </c>
      <c r="C324">
        <v>-1990</v>
      </c>
      <c r="D324">
        <v>6.5</v>
      </c>
      <c r="E324">
        <v>2052</v>
      </c>
      <c r="F324" t="s">
        <v>21</v>
      </c>
      <c r="G324" t="s">
        <v>597</v>
      </c>
      <c r="H324" t="s">
        <v>1070</v>
      </c>
      <c r="I324" t="s">
        <v>3939</v>
      </c>
    </row>
    <row r="325" spans="1:9" x14ac:dyDescent="0.3">
      <c r="A325">
        <v>323</v>
      </c>
      <c r="B325" t="s">
        <v>3719</v>
      </c>
      <c r="C325" t="s">
        <v>3720</v>
      </c>
      <c r="D325">
        <v>7.3</v>
      </c>
      <c r="E325">
        <v>2043</v>
      </c>
      <c r="F325" t="s">
        <v>21</v>
      </c>
      <c r="G325" t="s">
        <v>636</v>
      </c>
      <c r="H325" t="s">
        <v>173</v>
      </c>
      <c r="I325" t="s">
        <v>3940</v>
      </c>
    </row>
    <row r="326" spans="1:9" x14ac:dyDescent="0.3">
      <c r="A326">
        <v>324</v>
      </c>
      <c r="B326" t="s">
        <v>3941</v>
      </c>
      <c r="C326">
        <v>-1990</v>
      </c>
      <c r="D326">
        <v>5</v>
      </c>
      <c r="E326">
        <v>2032</v>
      </c>
      <c r="F326" t="s">
        <v>21</v>
      </c>
      <c r="G326" t="s">
        <v>3942</v>
      </c>
      <c r="H326" t="s">
        <v>411</v>
      </c>
      <c r="I326" t="s">
        <v>3943</v>
      </c>
    </row>
    <row r="327" spans="1:9" x14ac:dyDescent="0.3">
      <c r="A327">
        <v>325</v>
      </c>
      <c r="B327" t="s">
        <v>3944</v>
      </c>
      <c r="C327">
        <v>-1990</v>
      </c>
      <c r="D327">
        <v>7.1</v>
      </c>
      <c r="E327">
        <v>2030</v>
      </c>
      <c r="F327" t="s">
        <v>21</v>
      </c>
      <c r="G327" t="s">
        <v>266</v>
      </c>
      <c r="H327" t="s">
        <v>129</v>
      </c>
      <c r="I327" t="s">
        <v>3945</v>
      </c>
    </row>
    <row r="328" spans="1:9" x14ac:dyDescent="0.3">
      <c r="A328">
        <v>326</v>
      </c>
      <c r="B328" t="s">
        <v>3946</v>
      </c>
      <c r="C328">
        <v>-1990</v>
      </c>
      <c r="D328">
        <v>6.2</v>
      </c>
      <c r="E328">
        <v>2026</v>
      </c>
      <c r="F328" t="s">
        <v>21</v>
      </c>
      <c r="G328" t="s">
        <v>37</v>
      </c>
      <c r="H328" t="s">
        <v>181</v>
      </c>
      <c r="I328" t="s">
        <v>3947</v>
      </c>
    </row>
    <row r="329" spans="1:9" x14ac:dyDescent="0.3">
      <c r="A329">
        <v>327</v>
      </c>
      <c r="B329" t="s">
        <v>3948</v>
      </c>
      <c r="C329">
        <v>-1990</v>
      </c>
      <c r="D329">
        <v>5.8</v>
      </c>
      <c r="E329">
        <v>2019</v>
      </c>
      <c r="F329" t="s">
        <v>21</v>
      </c>
      <c r="G329" t="s">
        <v>64</v>
      </c>
      <c r="H329" t="s">
        <v>272</v>
      </c>
      <c r="I329" t="s">
        <v>3949</v>
      </c>
    </row>
    <row r="330" spans="1:9" x14ac:dyDescent="0.3">
      <c r="A330">
        <v>328</v>
      </c>
      <c r="B330" t="s">
        <v>3950</v>
      </c>
      <c r="C330">
        <v>-1990</v>
      </c>
      <c r="D330">
        <v>6.4</v>
      </c>
      <c r="E330">
        <v>2007</v>
      </c>
      <c r="F330" t="s">
        <v>21</v>
      </c>
      <c r="G330" t="s">
        <v>108</v>
      </c>
      <c r="H330" t="s">
        <v>557</v>
      </c>
      <c r="I330" t="s">
        <v>3951</v>
      </c>
    </row>
    <row r="331" spans="1:9" x14ac:dyDescent="0.3">
      <c r="A331">
        <v>329</v>
      </c>
      <c r="B331" t="s">
        <v>3719</v>
      </c>
      <c r="C331" t="s">
        <v>3720</v>
      </c>
      <c r="D331">
        <v>6.8</v>
      </c>
      <c r="E331">
        <v>1991</v>
      </c>
      <c r="F331" t="s">
        <v>21</v>
      </c>
      <c r="G331" t="s">
        <v>636</v>
      </c>
      <c r="H331" t="s">
        <v>2221</v>
      </c>
      <c r="I331" t="s">
        <v>3952</v>
      </c>
    </row>
    <row r="332" spans="1:9" x14ac:dyDescent="0.3">
      <c r="A332">
        <v>330</v>
      </c>
      <c r="B332" t="s">
        <v>3953</v>
      </c>
      <c r="C332">
        <v>-1990</v>
      </c>
      <c r="D332">
        <v>6.6</v>
      </c>
      <c r="E332">
        <v>1990</v>
      </c>
      <c r="F332" t="s">
        <v>21</v>
      </c>
      <c r="G332" t="s">
        <v>3954</v>
      </c>
      <c r="H332" t="s">
        <v>61</v>
      </c>
      <c r="I332" t="s">
        <v>3955</v>
      </c>
    </row>
    <row r="333" spans="1:9" x14ac:dyDescent="0.3">
      <c r="A333">
        <v>331</v>
      </c>
      <c r="B333" t="s">
        <v>3956</v>
      </c>
      <c r="C333">
        <v>-1990</v>
      </c>
      <c r="D333">
        <v>7</v>
      </c>
      <c r="E333">
        <v>1984</v>
      </c>
      <c r="F333" t="s">
        <v>21</v>
      </c>
      <c r="G333" t="s">
        <v>3957</v>
      </c>
      <c r="H333" t="s">
        <v>23</v>
      </c>
      <c r="I333" t="s">
        <v>3958</v>
      </c>
    </row>
    <row r="334" spans="1:9" x14ac:dyDescent="0.3">
      <c r="A334">
        <v>332</v>
      </c>
      <c r="B334" t="s">
        <v>3719</v>
      </c>
      <c r="C334" t="s">
        <v>3720</v>
      </c>
      <c r="D334">
        <v>6.8</v>
      </c>
      <c r="E334">
        <v>1983</v>
      </c>
      <c r="F334" t="s">
        <v>21</v>
      </c>
      <c r="G334" t="s">
        <v>636</v>
      </c>
      <c r="H334" t="s">
        <v>173</v>
      </c>
      <c r="I334" t="s">
        <v>3959</v>
      </c>
    </row>
    <row r="335" spans="1:9" x14ac:dyDescent="0.3">
      <c r="A335">
        <v>333</v>
      </c>
      <c r="B335" t="s">
        <v>3719</v>
      </c>
      <c r="C335" t="s">
        <v>3720</v>
      </c>
      <c r="D335">
        <v>6.5</v>
      </c>
      <c r="E335">
        <v>1983</v>
      </c>
      <c r="F335" t="s">
        <v>21</v>
      </c>
      <c r="G335" t="s">
        <v>636</v>
      </c>
      <c r="H335" t="s">
        <v>2221</v>
      </c>
      <c r="I335" t="s">
        <v>3960</v>
      </c>
    </row>
    <row r="336" spans="1:9" x14ac:dyDescent="0.3">
      <c r="A336">
        <v>334</v>
      </c>
      <c r="B336" t="s">
        <v>3961</v>
      </c>
      <c r="C336">
        <v>-1990</v>
      </c>
      <c r="D336">
        <v>6.9</v>
      </c>
      <c r="E336">
        <v>1959</v>
      </c>
      <c r="F336" t="s">
        <v>21</v>
      </c>
      <c r="G336" t="s">
        <v>140</v>
      </c>
      <c r="H336" t="s">
        <v>311</v>
      </c>
      <c r="I336" t="s">
        <v>3962</v>
      </c>
    </row>
    <row r="337" spans="1:9" x14ac:dyDescent="0.3">
      <c r="A337">
        <v>335</v>
      </c>
      <c r="B337" t="s">
        <v>3719</v>
      </c>
      <c r="C337" t="s">
        <v>3720</v>
      </c>
      <c r="D337">
        <v>6.6</v>
      </c>
      <c r="E337">
        <v>1953</v>
      </c>
      <c r="F337" t="s">
        <v>21</v>
      </c>
      <c r="G337" t="s">
        <v>636</v>
      </c>
      <c r="H337" t="s">
        <v>173</v>
      </c>
      <c r="I337" t="s">
        <v>3963</v>
      </c>
    </row>
    <row r="338" spans="1:9" x14ac:dyDescent="0.3">
      <c r="A338">
        <v>336</v>
      </c>
      <c r="B338" t="s">
        <v>3719</v>
      </c>
      <c r="C338" t="s">
        <v>3720</v>
      </c>
      <c r="D338">
        <v>6.8</v>
      </c>
      <c r="E338">
        <v>1945</v>
      </c>
      <c r="F338" t="s">
        <v>21</v>
      </c>
      <c r="G338" t="s">
        <v>636</v>
      </c>
      <c r="H338" t="s">
        <v>173</v>
      </c>
      <c r="I338" t="s">
        <v>3964</v>
      </c>
    </row>
    <row r="339" spans="1:9" x14ac:dyDescent="0.3">
      <c r="A339">
        <v>337</v>
      </c>
      <c r="B339" t="s">
        <v>3719</v>
      </c>
      <c r="C339" t="s">
        <v>3720</v>
      </c>
      <c r="D339">
        <v>6.9</v>
      </c>
      <c r="E339">
        <v>1939</v>
      </c>
      <c r="F339" t="s">
        <v>21</v>
      </c>
      <c r="G339" t="s">
        <v>636</v>
      </c>
      <c r="H339" t="s">
        <v>2221</v>
      </c>
      <c r="I339" t="s">
        <v>3965</v>
      </c>
    </row>
    <row r="340" spans="1:9" x14ac:dyDescent="0.3">
      <c r="A340">
        <v>338</v>
      </c>
      <c r="B340" t="s">
        <v>3966</v>
      </c>
      <c r="C340">
        <v>-1990</v>
      </c>
      <c r="D340">
        <v>5</v>
      </c>
      <c r="E340">
        <v>1935</v>
      </c>
      <c r="F340" t="s">
        <v>21</v>
      </c>
      <c r="G340" t="s">
        <v>144</v>
      </c>
      <c r="H340" t="s">
        <v>82</v>
      </c>
      <c r="I340" t="s">
        <v>3967</v>
      </c>
    </row>
    <row r="341" spans="1:9" x14ac:dyDescent="0.3">
      <c r="A341">
        <v>339</v>
      </c>
      <c r="B341" t="s">
        <v>3719</v>
      </c>
      <c r="C341" t="s">
        <v>3720</v>
      </c>
      <c r="D341">
        <v>7</v>
      </c>
      <c r="E341">
        <v>1906</v>
      </c>
      <c r="F341" t="s">
        <v>21</v>
      </c>
      <c r="G341" t="s">
        <v>636</v>
      </c>
      <c r="H341" t="s">
        <v>2221</v>
      </c>
      <c r="I341" t="s">
        <v>3968</v>
      </c>
    </row>
    <row r="342" spans="1:9" x14ac:dyDescent="0.3">
      <c r="A342">
        <v>340</v>
      </c>
      <c r="B342" t="s">
        <v>3719</v>
      </c>
      <c r="C342" t="s">
        <v>3720</v>
      </c>
      <c r="D342">
        <v>6</v>
      </c>
      <c r="E342">
        <v>1889</v>
      </c>
      <c r="F342" t="s">
        <v>21</v>
      </c>
      <c r="G342" t="s">
        <v>636</v>
      </c>
      <c r="H342" t="s">
        <v>173</v>
      </c>
      <c r="I342" t="s">
        <v>3969</v>
      </c>
    </row>
    <row r="343" spans="1:9" x14ac:dyDescent="0.3">
      <c r="A343">
        <v>341</v>
      </c>
      <c r="B343" t="s">
        <v>3970</v>
      </c>
      <c r="C343" t="s">
        <v>3677</v>
      </c>
      <c r="D343">
        <v>4.5999999999999996</v>
      </c>
      <c r="E343">
        <v>1828</v>
      </c>
      <c r="F343" t="s">
        <v>21</v>
      </c>
      <c r="G343" t="s">
        <v>3971</v>
      </c>
      <c r="H343" t="s">
        <v>557</v>
      </c>
      <c r="I343" t="s">
        <v>3972</v>
      </c>
    </row>
    <row r="344" spans="1:9" x14ac:dyDescent="0.3">
      <c r="A344">
        <v>342</v>
      </c>
      <c r="B344" t="s">
        <v>3973</v>
      </c>
      <c r="C344">
        <v>-1990</v>
      </c>
      <c r="D344">
        <v>4.9000000000000004</v>
      </c>
      <c r="E344">
        <v>1814</v>
      </c>
      <c r="F344" t="s">
        <v>21</v>
      </c>
      <c r="G344" t="s">
        <v>3971</v>
      </c>
      <c r="H344" t="s">
        <v>151</v>
      </c>
      <c r="I344" t="s">
        <v>3974</v>
      </c>
    </row>
    <row r="345" spans="1:9" x14ac:dyDescent="0.3">
      <c r="A345">
        <v>343</v>
      </c>
      <c r="B345" t="s">
        <v>3975</v>
      </c>
      <c r="C345">
        <v>-1990</v>
      </c>
      <c r="D345">
        <v>4.8</v>
      </c>
      <c r="E345">
        <v>1809</v>
      </c>
      <c r="F345" t="s">
        <v>21</v>
      </c>
      <c r="G345" t="s">
        <v>3976</v>
      </c>
      <c r="H345" t="s">
        <v>303</v>
      </c>
      <c r="I345" t="s">
        <v>3977</v>
      </c>
    </row>
    <row r="346" spans="1:9" x14ac:dyDescent="0.3">
      <c r="A346">
        <v>344</v>
      </c>
      <c r="B346" t="s">
        <v>3978</v>
      </c>
      <c r="C346">
        <v>-1990</v>
      </c>
      <c r="D346">
        <v>6.1</v>
      </c>
      <c r="E346">
        <v>1799</v>
      </c>
      <c r="F346" t="s">
        <v>21</v>
      </c>
      <c r="G346" t="s">
        <v>125</v>
      </c>
      <c r="H346" t="s">
        <v>49</v>
      </c>
      <c r="I346" t="s">
        <v>3979</v>
      </c>
    </row>
    <row r="347" spans="1:9" x14ac:dyDescent="0.3">
      <c r="A347">
        <v>345</v>
      </c>
      <c r="B347" t="s">
        <v>3980</v>
      </c>
      <c r="C347">
        <v>-1990</v>
      </c>
      <c r="D347">
        <v>7.5</v>
      </c>
      <c r="E347">
        <v>1792</v>
      </c>
      <c r="F347" t="s">
        <v>21</v>
      </c>
      <c r="G347" t="s">
        <v>258</v>
      </c>
      <c r="H347" t="s">
        <v>141</v>
      </c>
      <c r="I347" t="s">
        <v>3981</v>
      </c>
    </row>
    <row r="348" spans="1:9" x14ac:dyDescent="0.3">
      <c r="A348">
        <v>346</v>
      </c>
      <c r="B348" t="s">
        <v>3982</v>
      </c>
      <c r="C348">
        <v>-1990</v>
      </c>
      <c r="D348">
        <v>5.6</v>
      </c>
      <c r="E348">
        <v>1754</v>
      </c>
      <c r="F348" t="s">
        <v>21</v>
      </c>
      <c r="G348" t="s">
        <v>189</v>
      </c>
      <c r="H348" t="s">
        <v>272</v>
      </c>
      <c r="I348" t="s">
        <v>3983</v>
      </c>
    </row>
    <row r="349" spans="1:9" x14ac:dyDescent="0.3">
      <c r="A349">
        <v>347</v>
      </c>
      <c r="B349" t="s">
        <v>3984</v>
      </c>
      <c r="C349">
        <v>-1990</v>
      </c>
      <c r="D349">
        <v>7.1</v>
      </c>
      <c r="E349">
        <v>1749</v>
      </c>
      <c r="F349" t="s">
        <v>21</v>
      </c>
      <c r="G349" t="s">
        <v>3985</v>
      </c>
      <c r="H349" t="s">
        <v>168</v>
      </c>
      <c r="I349" t="s">
        <v>3986</v>
      </c>
    </row>
    <row r="350" spans="1:9" x14ac:dyDescent="0.3">
      <c r="A350">
        <v>348</v>
      </c>
      <c r="B350" t="s">
        <v>3987</v>
      </c>
      <c r="C350">
        <v>-1990</v>
      </c>
      <c r="D350">
        <v>5.7</v>
      </c>
      <c r="E350">
        <v>1696</v>
      </c>
      <c r="F350" t="s">
        <v>21</v>
      </c>
      <c r="G350" t="s">
        <v>125</v>
      </c>
      <c r="H350" t="s">
        <v>82</v>
      </c>
      <c r="I350" t="s">
        <v>3988</v>
      </c>
    </row>
    <row r="351" spans="1:9" x14ac:dyDescent="0.3">
      <c r="A351">
        <v>349</v>
      </c>
      <c r="B351" t="s">
        <v>3989</v>
      </c>
      <c r="C351">
        <v>-1990</v>
      </c>
      <c r="D351">
        <v>4.4000000000000004</v>
      </c>
      <c r="E351">
        <v>1690</v>
      </c>
      <c r="F351" t="s">
        <v>21</v>
      </c>
      <c r="G351" t="s">
        <v>1339</v>
      </c>
      <c r="H351" t="s">
        <v>303</v>
      </c>
      <c r="I351" t="s">
        <v>3990</v>
      </c>
    </row>
    <row r="352" spans="1:9" x14ac:dyDescent="0.3">
      <c r="A352">
        <v>350</v>
      </c>
      <c r="B352" t="s">
        <v>3991</v>
      </c>
      <c r="C352">
        <v>-1990</v>
      </c>
      <c r="D352">
        <v>6.2</v>
      </c>
      <c r="E352">
        <v>1660</v>
      </c>
      <c r="F352" t="s">
        <v>21</v>
      </c>
      <c r="G352" t="s">
        <v>37</v>
      </c>
      <c r="H352" t="s">
        <v>49</v>
      </c>
      <c r="I352" t="s">
        <v>3992</v>
      </c>
    </row>
    <row r="353" spans="1:9" x14ac:dyDescent="0.3">
      <c r="A353">
        <v>351</v>
      </c>
      <c r="B353" t="s">
        <v>3993</v>
      </c>
      <c r="C353">
        <v>-1990</v>
      </c>
      <c r="D353">
        <v>2.8</v>
      </c>
      <c r="E353">
        <v>1656</v>
      </c>
      <c r="F353" t="s">
        <v>21</v>
      </c>
      <c r="G353" t="s">
        <v>194</v>
      </c>
      <c r="H353" t="s">
        <v>303</v>
      </c>
      <c r="I353" t="s">
        <v>3994</v>
      </c>
    </row>
    <row r="354" spans="1:9" x14ac:dyDescent="0.3">
      <c r="A354">
        <v>352</v>
      </c>
      <c r="B354" t="s">
        <v>3995</v>
      </c>
      <c r="C354">
        <v>-1990</v>
      </c>
      <c r="D354">
        <v>4</v>
      </c>
      <c r="E354">
        <v>1645</v>
      </c>
      <c r="F354" t="s">
        <v>21</v>
      </c>
      <c r="G354" t="s">
        <v>2092</v>
      </c>
      <c r="H354" t="s">
        <v>227</v>
      </c>
      <c r="I354" t="s">
        <v>3996</v>
      </c>
    </row>
    <row r="355" spans="1:9" x14ac:dyDescent="0.3">
      <c r="A355">
        <v>353</v>
      </c>
      <c r="B355" t="s">
        <v>3997</v>
      </c>
      <c r="C355" t="s">
        <v>3677</v>
      </c>
      <c r="D355">
        <v>2.8</v>
      </c>
      <c r="E355">
        <v>1644</v>
      </c>
      <c r="F355" t="s">
        <v>21</v>
      </c>
      <c r="G355" t="s">
        <v>144</v>
      </c>
      <c r="H355" t="s">
        <v>158</v>
      </c>
      <c r="I355" t="s">
        <v>3998</v>
      </c>
    </row>
    <row r="356" spans="1:9" x14ac:dyDescent="0.3">
      <c r="A356">
        <v>354</v>
      </c>
      <c r="B356" t="s">
        <v>3999</v>
      </c>
      <c r="C356">
        <v>-1990</v>
      </c>
      <c r="D356">
        <v>7.3</v>
      </c>
      <c r="E356">
        <v>1639</v>
      </c>
      <c r="F356" t="s">
        <v>21</v>
      </c>
      <c r="G356" t="s">
        <v>258</v>
      </c>
      <c r="H356" t="s">
        <v>311</v>
      </c>
      <c r="I356" t="s">
        <v>4000</v>
      </c>
    </row>
    <row r="357" spans="1:9" x14ac:dyDescent="0.3">
      <c r="A357">
        <v>355</v>
      </c>
      <c r="B357" t="s">
        <v>4001</v>
      </c>
      <c r="C357">
        <v>-1990</v>
      </c>
      <c r="D357">
        <v>7.5</v>
      </c>
      <c r="E357">
        <v>1621</v>
      </c>
      <c r="F357" t="s">
        <v>21</v>
      </c>
      <c r="G357" t="s">
        <v>85</v>
      </c>
      <c r="H357" t="s">
        <v>368</v>
      </c>
      <c r="I357" t="s">
        <v>4002</v>
      </c>
    </row>
    <row r="358" spans="1:9" x14ac:dyDescent="0.3">
      <c r="A358">
        <v>356</v>
      </c>
      <c r="B358" t="s">
        <v>4003</v>
      </c>
      <c r="C358" t="s">
        <v>3600</v>
      </c>
      <c r="D358">
        <v>7</v>
      </c>
      <c r="E358">
        <v>1576</v>
      </c>
      <c r="F358" t="s">
        <v>21</v>
      </c>
      <c r="G358" t="s">
        <v>293</v>
      </c>
      <c r="H358" t="s">
        <v>3244</v>
      </c>
      <c r="I358" t="s">
        <v>4004</v>
      </c>
    </row>
    <row r="359" spans="1:9" x14ac:dyDescent="0.3">
      <c r="A359">
        <v>357</v>
      </c>
      <c r="B359" t="s">
        <v>4005</v>
      </c>
      <c r="C359">
        <v>-1990</v>
      </c>
      <c r="D359">
        <v>5.0999999999999996</v>
      </c>
      <c r="E359">
        <v>1568</v>
      </c>
      <c r="F359" t="s">
        <v>21</v>
      </c>
      <c r="G359" t="s">
        <v>983</v>
      </c>
      <c r="H359" t="s">
        <v>272</v>
      </c>
      <c r="I359" t="s">
        <v>4006</v>
      </c>
    </row>
    <row r="360" spans="1:9" x14ac:dyDescent="0.3">
      <c r="A360">
        <v>358</v>
      </c>
      <c r="B360" t="s">
        <v>4007</v>
      </c>
      <c r="C360" t="s">
        <v>4008</v>
      </c>
      <c r="D360">
        <v>8.1999999999999993</v>
      </c>
      <c r="E360">
        <v>1534</v>
      </c>
      <c r="F360" t="s">
        <v>21</v>
      </c>
      <c r="G360" t="s">
        <v>157</v>
      </c>
      <c r="H360" t="s">
        <v>1474</v>
      </c>
      <c r="I360" t="s">
        <v>4009</v>
      </c>
    </row>
    <row r="361" spans="1:9" x14ac:dyDescent="0.3">
      <c r="A361">
        <v>359</v>
      </c>
      <c r="B361" t="s">
        <v>4010</v>
      </c>
      <c r="C361" t="s">
        <v>3504</v>
      </c>
      <c r="D361">
        <v>6.4</v>
      </c>
      <c r="E361">
        <v>1530</v>
      </c>
      <c r="F361" t="s">
        <v>21</v>
      </c>
      <c r="G361" t="s">
        <v>167</v>
      </c>
      <c r="H361" t="s">
        <v>168</v>
      </c>
      <c r="I361" t="s">
        <v>4011</v>
      </c>
    </row>
    <row r="362" spans="1:9" x14ac:dyDescent="0.3">
      <c r="A362">
        <v>360</v>
      </c>
      <c r="B362" t="s">
        <v>4012</v>
      </c>
      <c r="C362" t="s">
        <v>3511</v>
      </c>
      <c r="D362">
        <v>8.9</v>
      </c>
      <c r="E362">
        <v>1529</v>
      </c>
      <c r="F362" t="s">
        <v>21</v>
      </c>
      <c r="G362" t="s">
        <v>2012</v>
      </c>
      <c r="H362" t="s">
        <v>3715</v>
      </c>
      <c r="I362" t="s">
        <v>4013</v>
      </c>
    </row>
    <row r="363" spans="1:9" x14ac:dyDescent="0.3">
      <c r="A363">
        <v>361</v>
      </c>
      <c r="B363" t="s">
        <v>4014</v>
      </c>
      <c r="C363">
        <v>-1990</v>
      </c>
      <c r="D363">
        <v>7.4</v>
      </c>
      <c r="E363">
        <v>1523</v>
      </c>
      <c r="F363" t="s">
        <v>21</v>
      </c>
      <c r="G363" t="s">
        <v>266</v>
      </c>
      <c r="H363" t="s">
        <v>141</v>
      </c>
      <c r="I363" t="s">
        <v>4015</v>
      </c>
    </row>
    <row r="364" spans="1:9" x14ac:dyDescent="0.3">
      <c r="A364">
        <v>362</v>
      </c>
      <c r="B364" t="s">
        <v>4016</v>
      </c>
      <c r="C364" t="s">
        <v>3677</v>
      </c>
      <c r="D364">
        <v>3.9</v>
      </c>
      <c r="E364">
        <v>1508</v>
      </c>
      <c r="F364" t="s">
        <v>21</v>
      </c>
      <c r="G364" t="s">
        <v>144</v>
      </c>
      <c r="H364" t="s">
        <v>303</v>
      </c>
      <c r="I364" t="s">
        <v>4017</v>
      </c>
    </row>
    <row r="365" spans="1:9" x14ac:dyDescent="0.3">
      <c r="A365">
        <v>363</v>
      </c>
      <c r="B365" t="s">
        <v>4018</v>
      </c>
      <c r="C365">
        <v>-1990</v>
      </c>
      <c r="D365">
        <v>4.7</v>
      </c>
      <c r="E365">
        <v>1500</v>
      </c>
      <c r="F365" t="s">
        <v>21</v>
      </c>
      <c r="G365" t="s">
        <v>1008</v>
      </c>
      <c r="H365" t="s">
        <v>623</v>
      </c>
      <c r="I365" t="s">
        <v>4019</v>
      </c>
    </row>
    <row r="366" spans="1:9" x14ac:dyDescent="0.3">
      <c r="A366">
        <v>364</v>
      </c>
      <c r="B366" t="s">
        <v>4020</v>
      </c>
      <c r="C366" t="s">
        <v>3859</v>
      </c>
      <c r="D366">
        <v>7.7</v>
      </c>
      <c r="E366">
        <v>1486</v>
      </c>
      <c r="F366" t="s">
        <v>21</v>
      </c>
      <c r="G366" t="s">
        <v>77</v>
      </c>
      <c r="H366" t="s">
        <v>168</v>
      </c>
      <c r="I366" t="s">
        <v>4021</v>
      </c>
    </row>
    <row r="367" spans="1:9" x14ac:dyDescent="0.3">
      <c r="A367">
        <v>365</v>
      </c>
      <c r="B367" t="s">
        <v>4022</v>
      </c>
      <c r="C367" t="s">
        <v>3903</v>
      </c>
      <c r="D367">
        <v>7.3</v>
      </c>
      <c r="E367">
        <v>1483</v>
      </c>
      <c r="F367" t="s">
        <v>21</v>
      </c>
      <c r="G367" t="s">
        <v>77</v>
      </c>
      <c r="H367" t="s">
        <v>168</v>
      </c>
      <c r="I367" t="s">
        <v>4023</v>
      </c>
    </row>
    <row r="368" spans="1:9" x14ac:dyDescent="0.3">
      <c r="A368">
        <v>366</v>
      </c>
      <c r="B368" t="s">
        <v>4024</v>
      </c>
      <c r="C368">
        <v>-1990</v>
      </c>
      <c r="D368">
        <v>8.1</v>
      </c>
      <c r="E368">
        <v>1457</v>
      </c>
      <c r="F368" t="s">
        <v>21</v>
      </c>
      <c r="G368" t="s">
        <v>258</v>
      </c>
      <c r="H368" t="s">
        <v>4025</v>
      </c>
      <c r="I368" t="s">
        <v>4026</v>
      </c>
    </row>
    <row r="369" spans="1:9" x14ac:dyDescent="0.3">
      <c r="A369">
        <v>367</v>
      </c>
      <c r="B369" t="s">
        <v>4027</v>
      </c>
      <c r="C369">
        <v>-1990</v>
      </c>
      <c r="D369">
        <v>6.3</v>
      </c>
      <c r="E369">
        <v>1455</v>
      </c>
      <c r="F369" t="s">
        <v>21</v>
      </c>
      <c r="G369" t="s">
        <v>4028</v>
      </c>
      <c r="H369" t="s">
        <v>1379</v>
      </c>
      <c r="I369" t="s">
        <v>4029</v>
      </c>
    </row>
    <row r="370" spans="1:9" x14ac:dyDescent="0.3">
      <c r="A370">
        <v>368</v>
      </c>
      <c r="B370" t="s">
        <v>4001</v>
      </c>
      <c r="C370">
        <v>-1990</v>
      </c>
      <c r="D370">
        <v>6.4</v>
      </c>
      <c r="E370">
        <v>1453</v>
      </c>
      <c r="F370" t="s">
        <v>21</v>
      </c>
      <c r="G370" t="s">
        <v>85</v>
      </c>
      <c r="H370" t="s">
        <v>101</v>
      </c>
      <c r="I370" t="s">
        <v>4030</v>
      </c>
    </row>
    <row r="371" spans="1:9" x14ac:dyDescent="0.3">
      <c r="A371">
        <v>369</v>
      </c>
      <c r="B371" t="s">
        <v>4031</v>
      </c>
      <c r="C371">
        <v>-1990</v>
      </c>
      <c r="D371">
        <v>3.8</v>
      </c>
      <c r="E371">
        <v>1447</v>
      </c>
      <c r="F371" t="s">
        <v>21</v>
      </c>
      <c r="G371" t="s">
        <v>522</v>
      </c>
      <c r="H371" t="s">
        <v>557</v>
      </c>
      <c r="I371" t="s">
        <v>4032</v>
      </c>
    </row>
    <row r="372" spans="1:9" x14ac:dyDescent="0.3">
      <c r="A372">
        <v>370</v>
      </c>
      <c r="B372" t="s">
        <v>4033</v>
      </c>
      <c r="C372" t="s">
        <v>4034</v>
      </c>
      <c r="D372">
        <v>7.9</v>
      </c>
      <c r="E372">
        <v>1441</v>
      </c>
      <c r="F372" t="s">
        <v>21</v>
      </c>
      <c r="G372" t="s">
        <v>172</v>
      </c>
      <c r="H372" t="s">
        <v>14</v>
      </c>
      <c r="I372" t="s">
        <v>4035</v>
      </c>
    </row>
    <row r="373" spans="1:9" x14ac:dyDescent="0.3">
      <c r="A373">
        <v>371</v>
      </c>
      <c r="B373" t="s">
        <v>4036</v>
      </c>
      <c r="C373" t="s">
        <v>89</v>
      </c>
      <c r="D373">
        <v>8.9</v>
      </c>
      <c r="E373">
        <v>1434</v>
      </c>
      <c r="F373" t="s">
        <v>21</v>
      </c>
      <c r="G373" t="s">
        <v>13</v>
      </c>
      <c r="H373" t="s">
        <v>857</v>
      </c>
      <c r="I373" t="s">
        <v>4037</v>
      </c>
    </row>
    <row r="374" spans="1:9" x14ac:dyDescent="0.3">
      <c r="A374">
        <v>372</v>
      </c>
      <c r="B374" t="s">
        <v>4038</v>
      </c>
      <c r="C374">
        <v>-1990</v>
      </c>
      <c r="D374">
        <v>6</v>
      </c>
      <c r="E374">
        <v>1433</v>
      </c>
      <c r="F374" t="s">
        <v>21</v>
      </c>
      <c r="G374" t="s">
        <v>266</v>
      </c>
      <c r="H374" t="s">
        <v>49</v>
      </c>
      <c r="I374" t="s">
        <v>4039</v>
      </c>
    </row>
    <row r="375" spans="1:9" x14ac:dyDescent="0.3">
      <c r="A375">
        <v>373</v>
      </c>
      <c r="B375" t="s">
        <v>4040</v>
      </c>
      <c r="C375" t="s">
        <v>3511</v>
      </c>
      <c r="D375">
        <v>7.8</v>
      </c>
      <c r="E375">
        <v>1433</v>
      </c>
      <c r="F375" t="s">
        <v>21</v>
      </c>
      <c r="G375" t="s">
        <v>585</v>
      </c>
      <c r="H375" t="s">
        <v>3815</v>
      </c>
      <c r="I375" t="s">
        <v>4041</v>
      </c>
    </row>
    <row r="376" spans="1:9" x14ac:dyDescent="0.3">
      <c r="A376">
        <v>374</v>
      </c>
      <c r="B376" t="s">
        <v>4042</v>
      </c>
      <c r="C376">
        <v>-1990</v>
      </c>
      <c r="D376">
        <v>2.6</v>
      </c>
      <c r="E376">
        <v>1429</v>
      </c>
      <c r="F376" t="s">
        <v>21</v>
      </c>
      <c r="G376" t="s">
        <v>3678</v>
      </c>
      <c r="H376" t="s">
        <v>3322</v>
      </c>
      <c r="I376" t="s">
        <v>4043</v>
      </c>
    </row>
    <row r="377" spans="1:9" x14ac:dyDescent="0.3">
      <c r="A377">
        <v>375</v>
      </c>
      <c r="B377" t="s">
        <v>4044</v>
      </c>
      <c r="C377" t="s">
        <v>3511</v>
      </c>
      <c r="D377">
        <v>7.5</v>
      </c>
      <c r="E377">
        <v>1425</v>
      </c>
      <c r="F377" t="s">
        <v>21</v>
      </c>
      <c r="G377" t="s">
        <v>517</v>
      </c>
      <c r="H377" t="s">
        <v>2894</v>
      </c>
      <c r="I377" t="s">
        <v>4045</v>
      </c>
    </row>
    <row r="378" spans="1:9" x14ac:dyDescent="0.3">
      <c r="A378">
        <v>376</v>
      </c>
      <c r="B378" t="s">
        <v>4046</v>
      </c>
      <c r="C378" t="s">
        <v>4047</v>
      </c>
      <c r="D378">
        <v>7.8</v>
      </c>
      <c r="E378">
        <v>1422</v>
      </c>
      <c r="F378" t="s">
        <v>21</v>
      </c>
      <c r="G378" t="s">
        <v>172</v>
      </c>
      <c r="H378" t="s">
        <v>294</v>
      </c>
      <c r="I378" t="s">
        <v>4048</v>
      </c>
    </row>
    <row r="379" spans="1:9" x14ac:dyDescent="0.3">
      <c r="A379">
        <v>377</v>
      </c>
      <c r="B379" t="s">
        <v>4049</v>
      </c>
      <c r="C379">
        <v>-1990</v>
      </c>
      <c r="D379">
        <v>3.3</v>
      </c>
      <c r="E379">
        <v>1406</v>
      </c>
      <c r="F379" t="s">
        <v>21</v>
      </c>
      <c r="G379" t="s">
        <v>56</v>
      </c>
      <c r="H379" t="s">
        <v>145</v>
      </c>
      <c r="I379" t="s">
        <v>4050</v>
      </c>
    </row>
    <row r="380" spans="1:9" x14ac:dyDescent="0.3">
      <c r="A380">
        <v>378</v>
      </c>
      <c r="B380" t="s">
        <v>4051</v>
      </c>
      <c r="C380">
        <v>-1990</v>
      </c>
      <c r="D380">
        <v>5.9</v>
      </c>
      <c r="E380">
        <v>1406</v>
      </c>
      <c r="F380" t="s">
        <v>21</v>
      </c>
      <c r="G380" t="s">
        <v>144</v>
      </c>
      <c r="H380" t="s">
        <v>275</v>
      </c>
      <c r="I380" t="s">
        <v>4052</v>
      </c>
    </row>
    <row r="381" spans="1:9" x14ac:dyDescent="0.3">
      <c r="A381">
        <v>379</v>
      </c>
      <c r="B381" t="s">
        <v>4053</v>
      </c>
      <c r="C381">
        <v>-1990</v>
      </c>
      <c r="D381">
        <v>5.9</v>
      </c>
      <c r="E381">
        <v>1400</v>
      </c>
      <c r="F381" t="s">
        <v>21</v>
      </c>
      <c r="G381" t="s">
        <v>4054</v>
      </c>
      <c r="H381" t="s">
        <v>224</v>
      </c>
      <c r="I381" t="s">
        <v>4055</v>
      </c>
    </row>
    <row r="382" spans="1:9" x14ac:dyDescent="0.3">
      <c r="A382">
        <v>380</v>
      </c>
      <c r="B382" t="s">
        <v>4056</v>
      </c>
      <c r="C382">
        <v>-1990</v>
      </c>
      <c r="D382">
        <v>5.9</v>
      </c>
      <c r="E382">
        <v>1400</v>
      </c>
      <c r="F382" t="s">
        <v>21</v>
      </c>
      <c r="G382" t="s">
        <v>258</v>
      </c>
      <c r="H382" t="s">
        <v>2959</v>
      </c>
      <c r="I382" t="s">
        <v>4057</v>
      </c>
    </row>
    <row r="383" spans="1:9" x14ac:dyDescent="0.3">
      <c r="A383">
        <v>381</v>
      </c>
      <c r="B383" t="s">
        <v>4046</v>
      </c>
      <c r="C383" t="s">
        <v>4047</v>
      </c>
      <c r="D383">
        <v>7.8</v>
      </c>
      <c r="E383">
        <v>1385</v>
      </c>
      <c r="F383" t="s">
        <v>21</v>
      </c>
      <c r="G383" t="s">
        <v>172</v>
      </c>
      <c r="H383" t="s">
        <v>294</v>
      </c>
      <c r="I383" t="s">
        <v>4058</v>
      </c>
    </row>
    <row r="384" spans="1:9" x14ac:dyDescent="0.3">
      <c r="A384">
        <v>382</v>
      </c>
      <c r="B384" t="s">
        <v>4059</v>
      </c>
      <c r="C384" t="s">
        <v>3511</v>
      </c>
      <c r="D384">
        <v>7.7</v>
      </c>
      <c r="E384">
        <v>1380</v>
      </c>
      <c r="F384" t="s">
        <v>21</v>
      </c>
      <c r="G384" t="s">
        <v>736</v>
      </c>
      <c r="H384" t="s">
        <v>340</v>
      </c>
      <c r="I384" t="s">
        <v>4060</v>
      </c>
    </row>
    <row r="385" spans="1:9" x14ac:dyDescent="0.3">
      <c r="A385">
        <v>383</v>
      </c>
      <c r="B385" t="s">
        <v>4046</v>
      </c>
      <c r="C385" t="s">
        <v>4047</v>
      </c>
      <c r="D385">
        <v>7.8</v>
      </c>
      <c r="E385">
        <v>1380</v>
      </c>
      <c r="F385" t="s">
        <v>21</v>
      </c>
      <c r="G385" t="s">
        <v>172</v>
      </c>
      <c r="H385" t="s">
        <v>294</v>
      </c>
      <c r="I385" t="s">
        <v>4061</v>
      </c>
    </row>
    <row r="386" spans="1:9" x14ac:dyDescent="0.3">
      <c r="A386">
        <v>384</v>
      </c>
      <c r="B386" t="s">
        <v>4062</v>
      </c>
      <c r="C386" t="s">
        <v>3522</v>
      </c>
      <c r="D386">
        <v>6.8</v>
      </c>
      <c r="E386">
        <v>1377</v>
      </c>
      <c r="F386" t="s">
        <v>21</v>
      </c>
      <c r="G386" t="s">
        <v>4063</v>
      </c>
      <c r="H386" t="s">
        <v>168</v>
      </c>
      <c r="I386" t="s">
        <v>4064</v>
      </c>
    </row>
    <row r="387" spans="1:9" x14ac:dyDescent="0.3">
      <c r="A387">
        <v>385</v>
      </c>
      <c r="B387" t="s">
        <v>4033</v>
      </c>
      <c r="C387" t="s">
        <v>4034</v>
      </c>
      <c r="D387">
        <v>8.1</v>
      </c>
      <c r="E387">
        <v>1365</v>
      </c>
      <c r="F387" t="s">
        <v>21</v>
      </c>
      <c r="G387" t="s">
        <v>172</v>
      </c>
      <c r="H387" t="s">
        <v>340</v>
      </c>
      <c r="I387" t="s">
        <v>4065</v>
      </c>
    </row>
    <row r="388" spans="1:9" x14ac:dyDescent="0.3">
      <c r="A388">
        <v>386</v>
      </c>
      <c r="B388" t="s">
        <v>4066</v>
      </c>
      <c r="C388">
        <v>-1990</v>
      </c>
      <c r="D388">
        <v>5.0999999999999996</v>
      </c>
      <c r="E388">
        <v>1351</v>
      </c>
      <c r="F388" t="s">
        <v>21</v>
      </c>
      <c r="G388" t="s">
        <v>4067</v>
      </c>
      <c r="H388" t="s">
        <v>145</v>
      </c>
      <c r="I388" t="s">
        <v>4068</v>
      </c>
    </row>
    <row r="389" spans="1:9" x14ac:dyDescent="0.3">
      <c r="A389">
        <v>387</v>
      </c>
      <c r="B389" t="s">
        <v>4069</v>
      </c>
      <c r="C389">
        <v>-1990</v>
      </c>
      <c r="D389">
        <v>3.6</v>
      </c>
      <c r="E389">
        <v>1346</v>
      </c>
      <c r="F389" t="s">
        <v>21</v>
      </c>
      <c r="G389" t="s">
        <v>560</v>
      </c>
      <c r="H389" t="s">
        <v>161</v>
      </c>
      <c r="I389" t="s">
        <v>4070</v>
      </c>
    </row>
    <row r="390" spans="1:9" x14ac:dyDescent="0.3">
      <c r="A390">
        <v>388</v>
      </c>
      <c r="B390" t="s">
        <v>4071</v>
      </c>
      <c r="C390" t="s">
        <v>3511</v>
      </c>
      <c r="D390">
        <v>8.1999999999999993</v>
      </c>
      <c r="E390">
        <v>1334</v>
      </c>
      <c r="F390" t="s">
        <v>21</v>
      </c>
      <c r="G390" t="s">
        <v>538</v>
      </c>
      <c r="H390" t="s">
        <v>181</v>
      </c>
      <c r="I390" t="s">
        <v>4072</v>
      </c>
    </row>
    <row r="391" spans="1:9" x14ac:dyDescent="0.3">
      <c r="A391">
        <v>389</v>
      </c>
      <c r="B391" t="s">
        <v>4073</v>
      </c>
      <c r="C391" t="s">
        <v>3522</v>
      </c>
      <c r="D391">
        <v>8.3000000000000007</v>
      </c>
      <c r="E391">
        <v>1331</v>
      </c>
      <c r="F391" t="s">
        <v>21</v>
      </c>
      <c r="G391" t="s">
        <v>4074</v>
      </c>
      <c r="H391" t="s">
        <v>390</v>
      </c>
      <c r="I391" t="s">
        <v>4075</v>
      </c>
    </row>
    <row r="392" spans="1:9" x14ac:dyDescent="0.3">
      <c r="A392">
        <v>390</v>
      </c>
      <c r="B392" t="s">
        <v>4076</v>
      </c>
      <c r="C392">
        <v>-1990</v>
      </c>
      <c r="D392">
        <v>5.6</v>
      </c>
      <c r="E392">
        <v>1330</v>
      </c>
      <c r="F392" t="s">
        <v>21</v>
      </c>
      <c r="G392" t="s">
        <v>1339</v>
      </c>
      <c r="H392" t="s">
        <v>61</v>
      </c>
      <c r="I392" t="s">
        <v>4077</v>
      </c>
    </row>
    <row r="393" spans="1:9" x14ac:dyDescent="0.3">
      <c r="A393">
        <v>391</v>
      </c>
      <c r="B393" t="s">
        <v>4078</v>
      </c>
      <c r="C393">
        <v>-1990</v>
      </c>
      <c r="D393">
        <v>6.8</v>
      </c>
      <c r="E393">
        <v>1319</v>
      </c>
      <c r="F393" t="s">
        <v>21</v>
      </c>
      <c r="G393" t="s">
        <v>258</v>
      </c>
      <c r="H393" t="s">
        <v>303</v>
      </c>
      <c r="I393" t="s">
        <v>4079</v>
      </c>
    </row>
    <row r="394" spans="1:9" x14ac:dyDescent="0.3">
      <c r="A394">
        <v>392</v>
      </c>
      <c r="B394" t="s">
        <v>4080</v>
      </c>
      <c r="C394">
        <v>-1990</v>
      </c>
      <c r="D394">
        <v>6</v>
      </c>
      <c r="E394">
        <v>1312</v>
      </c>
      <c r="F394" t="s">
        <v>21</v>
      </c>
      <c r="G394" t="s">
        <v>2363</v>
      </c>
      <c r="H394" t="s">
        <v>181</v>
      </c>
      <c r="I394" t="s">
        <v>4081</v>
      </c>
    </row>
    <row r="395" spans="1:9" x14ac:dyDescent="0.3">
      <c r="A395">
        <v>393</v>
      </c>
      <c r="B395" t="s">
        <v>4082</v>
      </c>
      <c r="C395">
        <v>-1990</v>
      </c>
      <c r="D395">
        <v>5.6</v>
      </c>
      <c r="E395">
        <v>1300</v>
      </c>
      <c r="F395" t="s">
        <v>21</v>
      </c>
      <c r="G395" t="s">
        <v>136</v>
      </c>
      <c r="H395" t="s">
        <v>65</v>
      </c>
      <c r="I395" t="s">
        <v>4083</v>
      </c>
    </row>
    <row r="396" spans="1:9" x14ac:dyDescent="0.3">
      <c r="A396">
        <v>394</v>
      </c>
      <c r="B396" t="s">
        <v>4084</v>
      </c>
      <c r="C396">
        <v>-1990</v>
      </c>
      <c r="D396">
        <v>5.6</v>
      </c>
      <c r="E396">
        <v>1296</v>
      </c>
      <c r="F396" t="s">
        <v>21</v>
      </c>
      <c r="G396" t="s">
        <v>48</v>
      </c>
      <c r="H396" t="s">
        <v>158</v>
      </c>
      <c r="I396" t="s">
        <v>4085</v>
      </c>
    </row>
    <row r="397" spans="1:9" x14ac:dyDescent="0.3">
      <c r="A397">
        <v>395</v>
      </c>
      <c r="B397" t="s">
        <v>4086</v>
      </c>
      <c r="C397" t="s">
        <v>3600</v>
      </c>
      <c r="D397">
        <v>6.8</v>
      </c>
      <c r="E397">
        <v>1295</v>
      </c>
      <c r="F397" t="s">
        <v>21</v>
      </c>
      <c r="G397" t="s">
        <v>258</v>
      </c>
      <c r="H397" t="s">
        <v>101</v>
      </c>
      <c r="I397" t="s">
        <v>4087</v>
      </c>
    </row>
    <row r="398" spans="1:9" x14ac:dyDescent="0.3">
      <c r="A398">
        <v>396</v>
      </c>
      <c r="B398" t="s">
        <v>4088</v>
      </c>
      <c r="C398" t="s">
        <v>3677</v>
      </c>
      <c r="D398">
        <v>5.0999999999999996</v>
      </c>
      <c r="E398">
        <v>1278</v>
      </c>
      <c r="F398" t="s">
        <v>21</v>
      </c>
      <c r="G398" t="s">
        <v>144</v>
      </c>
      <c r="H398" t="s">
        <v>129</v>
      </c>
      <c r="I398" t="s">
        <v>4089</v>
      </c>
    </row>
    <row r="399" spans="1:9" x14ac:dyDescent="0.3">
      <c r="A399">
        <v>397</v>
      </c>
      <c r="B399" t="s">
        <v>4090</v>
      </c>
      <c r="C399">
        <v>-1990</v>
      </c>
      <c r="D399">
        <v>5.8</v>
      </c>
      <c r="E399">
        <v>1268</v>
      </c>
      <c r="F399" t="s">
        <v>21</v>
      </c>
      <c r="G399" t="s">
        <v>77</v>
      </c>
      <c r="H399" t="s">
        <v>303</v>
      </c>
      <c r="I399" t="s">
        <v>4091</v>
      </c>
    </row>
    <row r="400" spans="1:9" x14ac:dyDescent="0.3">
      <c r="A400">
        <v>398</v>
      </c>
      <c r="B400" t="s">
        <v>4092</v>
      </c>
      <c r="C400" t="s">
        <v>3504</v>
      </c>
      <c r="D400">
        <v>6.8</v>
      </c>
      <c r="E400">
        <v>1267</v>
      </c>
      <c r="F400" t="s">
        <v>21</v>
      </c>
      <c r="G400" t="s">
        <v>346</v>
      </c>
      <c r="H400" t="s">
        <v>368</v>
      </c>
      <c r="I400" t="s">
        <v>4093</v>
      </c>
    </row>
    <row r="401" spans="1:9" x14ac:dyDescent="0.3">
      <c r="A401">
        <v>399</v>
      </c>
      <c r="B401" t="s">
        <v>4094</v>
      </c>
      <c r="C401">
        <v>-1990</v>
      </c>
      <c r="D401">
        <v>5.8</v>
      </c>
      <c r="E401">
        <v>1266</v>
      </c>
      <c r="F401" t="s">
        <v>21</v>
      </c>
      <c r="G401" t="s">
        <v>77</v>
      </c>
      <c r="H401" t="s">
        <v>18</v>
      </c>
      <c r="I401" t="s">
        <v>4095</v>
      </c>
    </row>
    <row r="402" spans="1:9" x14ac:dyDescent="0.3">
      <c r="A402">
        <v>400</v>
      </c>
      <c r="B402" t="s">
        <v>4096</v>
      </c>
      <c r="C402">
        <v>-1990</v>
      </c>
      <c r="D402">
        <v>3.2</v>
      </c>
      <c r="E402">
        <v>1246</v>
      </c>
      <c r="F402" t="s">
        <v>21</v>
      </c>
      <c r="G402" t="s">
        <v>194</v>
      </c>
      <c r="H402" t="s">
        <v>101</v>
      </c>
      <c r="I402" t="s">
        <v>4097</v>
      </c>
    </row>
    <row r="403" spans="1:9" x14ac:dyDescent="0.3">
      <c r="A403">
        <v>401</v>
      </c>
      <c r="B403" t="s">
        <v>4098</v>
      </c>
      <c r="C403">
        <v>-1990</v>
      </c>
      <c r="D403">
        <v>6</v>
      </c>
      <c r="E403">
        <v>1243</v>
      </c>
      <c r="F403" t="s">
        <v>21</v>
      </c>
      <c r="G403" t="s">
        <v>163</v>
      </c>
      <c r="H403" t="s">
        <v>224</v>
      </c>
      <c r="I403" t="s">
        <v>4099</v>
      </c>
    </row>
    <row r="404" spans="1:9" x14ac:dyDescent="0.3">
      <c r="A404">
        <v>402</v>
      </c>
      <c r="B404" t="s">
        <v>4100</v>
      </c>
      <c r="C404">
        <v>-1990</v>
      </c>
      <c r="D404">
        <v>4.5999999999999996</v>
      </c>
      <c r="E404">
        <v>1238</v>
      </c>
      <c r="F404" t="s">
        <v>21</v>
      </c>
      <c r="G404" t="s">
        <v>60</v>
      </c>
      <c r="H404" t="s">
        <v>181</v>
      </c>
      <c r="I404" t="s">
        <v>4101</v>
      </c>
    </row>
    <row r="405" spans="1:9" x14ac:dyDescent="0.3">
      <c r="A405">
        <v>403</v>
      </c>
      <c r="B405" t="s">
        <v>4102</v>
      </c>
      <c r="C405">
        <v>-1990</v>
      </c>
      <c r="D405">
        <v>5</v>
      </c>
      <c r="E405">
        <v>1230</v>
      </c>
      <c r="F405" t="s">
        <v>21</v>
      </c>
      <c r="G405" t="s">
        <v>37</v>
      </c>
      <c r="H405" t="s">
        <v>311</v>
      </c>
      <c r="I405" t="s">
        <v>4103</v>
      </c>
    </row>
    <row r="406" spans="1:9" x14ac:dyDescent="0.3">
      <c r="A406">
        <v>404</v>
      </c>
      <c r="B406" t="s">
        <v>4104</v>
      </c>
      <c r="C406" t="s">
        <v>3511</v>
      </c>
      <c r="D406">
        <v>3.5</v>
      </c>
      <c r="E406">
        <v>1226</v>
      </c>
      <c r="F406" t="s">
        <v>21</v>
      </c>
      <c r="G406" t="s">
        <v>177</v>
      </c>
      <c r="H406" t="s">
        <v>390</v>
      </c>
      <c r="I406" t="s">
        <v>4105</v>
      </c>
    </row>
    <row r="407" spans="1:9" x14ac:dyDescent="0.3">
      <c r="A407">
        <v>405</v>
      </c>
      <c r="B407" t="s">
        <v>4046</v>
      </c>
      <c r="C407" t="s">
        <v>4047</v>
      </c>
      <c r="D407">
        <v>7.6</v>
      </c>
      <c r="E407">
        <v>1223</v>
      </c>
      <c r="F407" t="s">
        <v>21</v>
      </c>
      <c r="G407" t="s">
        <v>172</v>
      </c>
      <c r="H407" t="s">
        <v>294</v>
      </c>
      <c r="I407" t="s">
        <v>4106</v>
      </c>
    </row>
    <row r="408" spans="1:9" x14ac:dyDescent="0.3">
      <c r="A408">
        <v>406</v>
      </c>
      <c r="B408" t="s">
        <v>4107</v>
      </c>
      <c r="C408">
        <v>-1990</v>
      </c>
      <c r="D408">
        <v>5.9</v>
      </c>
      <c r="E408">
        <v>1207</v>
      </c>
      <c r="F408" t="s">
        <v>21</v>
      </c>
      <c r="G408" t="s">
        <v>4108</v>
      </c>
      <c r="H408" t="s">
        <v>411</v>
      </c>
      <c r="I408" t="s">
        <v>4109</v>
      </c>
    </row>
    <row r="409" spans="1:9" x14ac:dyDescent="0.3">
      <c r="A409">
        <v>407</v>
      </c>
      <c r="B409" t="s">
        <v>4036</v>
      </c>
      <c r="C409" t="s">
        <v>89</v>
      </c>
      <c r="D409">
        <v>8.8000000000000007</v>
      </c>
      <c r="E409">
        <v>1203</v>
      </c>
      <c r="F409" t="s">
        <v>21</v>
      </c>
      <c r="G409" t="s">
        <v>13</v>
      </c>
      <c r="H409" t="s">
        <v>3815</v>
      </c>
      <c r="I409" t="s">
        <v>4110</v>
      </c>
    </row>
    <row r="410" spans="1:9" x14ac:dyDescent="0.3">
      <c r="A410">
        <v>408</v>
      </c>
      <c r="B410" t="s">
        <v>4111</v>
      </c>
      <c r="C410" t="s">
        <v>3903</v>
      </c>
      <c r="D410">
        <v>7.5</v>
      </c>
      <c r="E410">
        <v>1201</v>
      </c>
      <c r="F410" t="s">
        <v>21</v>
      </c>
      <c r="G410" t="s">
        <v>4112</v>
      </c>
      <c r="H410" t="s">
        <v>3715</v>
      </c>
      <c r="I410" t="s">
        <v>4113</v>
      </c>
    </row>
    <row r="411" spans="1:9" x14ac:dyDescent="0.3">
      <c r="A411">
        <v>409</v>
      </c>
      <c r="B411" t="s">
        <v>4114</v>
      </c>
      <c r="C411">
        <v>-1990</v>
      </c>
      <c r="D411">
        <v>4.5999999999999996</v>
      </c>
      <c r="E411">
        <v>1194</v>
      </c>
      <c r="F411" t="s">
        <v>21</v>
      </c>
      <c r="G411" t="s">
        <v>144</v>
      </c>
      <c r="H411" t="s">
        <v>181</v>
      </c>
      <c r="I411" t="s">
        <v>4115</v>
      </c>
    </row>
    <row r="412" spans="1:9" x14ac:dyDescent="0.3">
      <c r="A412">
        <v>410</v>
      </c>
      <c r="B412" t="s">
        <v>4116</v>
      </c>
      <c r="C412" t="s">
        <v>3705</v>
      </c>
      <c r="D412">
        <v>7.9</v>
      </c>
      <c r="E412">
        <v>1190</v>
      </c>
      <c r="F412" t="s">
        <v>21</v>
      </c>
      <c r="G412" t="s">
        <v>77</v>
      </c>
      <c r="H412" t="s">
        <v>3715</v>
      </c>
      <c r="I412" t="s">
        <v>4117</v>
      </c>
    </row>
    <row r="413" spans="1:9" x14ac:dyDescent="0.3">
      <c r="A413">
        <v>411</v>
      </c>
      <c r="B413" t="s">
        <v>4036</v>
      </c>
      <c r="C413" t="s">
        <v>89</v>
      </c>
      <c r="D413">
        <v>8.9</v>
      </c>
      <c r="E413">
        <v>1179</v>
      </c>
      <c r="F413" t="s">
        <v>21</v>
      </c>
      <c r="G413" t="s">
        <v>13</v>
      </c>
      <c r="H413" t="s">
        <v>857</v>
      </c>
      <c r="I413" t="s">
        <v>4118</v>
      </c>
    </row>
    <row r="414" spans="1:9" x14ac:dyDescent="0.3">
      <c r="A414">
        <v>412</v>
      </c>
      <c r="B414" t="s">
        <v>4119</v>
      </c>
      <c r="C414">
        <v>-1990</v>
      </c>
      <c r="D414">
        <v>6.5</v>
      </c>
      <c r="E414">
        <v>1178</v>
      </c>
      <c r="F414">
        <v>68</v>
      </c>
      <c r="G414" t="s">
        <v>189</v>
      </c>
      <c r="H414" t="s">
        <v>303</v>
      </c>
      <c r="I414" t="s">
        <v>4120</v>
      </c>
    </row>
    <row r="415" spans="1:9" x14ac:dyDescent="0.3">
      <c r="A415">
        <v>413</v>
      </c>
      <c r="B415" s="4">
        <v>0.50069444444444444</v>
      </c>
      <c r="C415">
        <v>-1990</v>
      </c>
      <c r="D415">
        <v>7.6</v>
      </c>
      <c r="E415">
        <v>1168</v>
      </c>
      <c r="F415" t="s">
        <v>21</v>
      </c>
      <c r="G415" t="s">
        <v>4121</v>
      </c>
      <c r="H415" t="s">
        <v>3815</v>
      </c>
      <c r="I415" t="s">
        <v>4122</v>
      </c>
    </row>
    <row r="416" spans="1:9" x14ac:dyDescent="0.3">
      <c r="A416">
        <v>414</v>
      </c>
      <c r="B416" t="s">
        <v>4123</v>
      </c>
      <c r="C416">
        <v>-1990</v>
      </c>
      <c r="D416">
        <v>7.6</v>
      </c>
      <c r="E416">
        <v>1150</v>
      </c>
      <c r="F416" t="s">
        <v>21</v>
      </c>
      <c r="G416" t="s">
        <v>4124</v>
      </c>
      <c r="H416" t="s">
        <v>57</v>
      </c>
      <c r="I416" t="s">
        <v>4125</v>
      </c>
    </row>
    <row r="417" spans="1:9" x14ac:dyDescent="0.3">
      <c r="A417">
        <v>415</v>
      </c>
      <c r="B417" t="s">
        <v>4126</v>
      </c>
      <c r="C417">
        <v>-1990</v>
      </c>
      <c r="D417">
        <v>6.7</v>
      </c>
      <c r="E417">
        <v>1150</v>
      </c>
      <c r="F417" t="s">
        <v>21</v>
      </c>
      <c r="G417" t="s">
        <v>3571</v>
      </c>
      <c r="H417" t="s">
        <v>294</v>
      </c>
      <c r="I417" t="s">
        <v>4127</v>
      </c>
    </row>
    <row r="418" spans="1:9" x14ac:dyDescent="0.3">
      <c r="A418">
        <v>416</v>
      </c>
      <c r="B418" t="s">
        <v>4128</v>
      </c>
      <c r="C418">
        <v>-1990</v>
      </c>
      <c r="D418">
        <v>5.7</v>
      </c>
      <c r="E418">
        <v>1138</v>
      </c>
      <c r="F418" t="s">
        <v>21</v>
      </c>
      <c r="G418" t="s">
        <v>77</v>
      </c>
      <c r="H418" t="s">
        <v>303</v>
      </c>
      <c r="I418" t="s">
        <v>4129</v>
      </c>
    </row>
    <row r="419" spans="1:9" x14ac:dyDescent="0.3">
      <c r="A419">
        <v>417</v>
      </c>
      <c r="B419" t="s">
        <v>4046</v>
      </c>
      <c r="C419" t="s">
        <v>4047</v>
      </c>
      <c r="D419">
        <v>7.4</v>
      </c>
      <c r="E419">
        <v>1138</v>
      </c>
      <c r="F419" t="s">
        <v>21</v>
      </c>
      <c r="G419" t="s">
        <v>172</v>
      </c>
      <c r="H419" t="s">
        <v>294</v>
      </c>
      <c r="I419" t="s">
        <v>4130</v>
      </c>
    </row>
    <row r="420" spans="1:9" x14ac:dyDescent="0.3">
      <c r="A420">
        <v>418</v>
      </c>
      <c r="B420" t="s">
        <v>4131</v>
      </c>
      <c r="C420">
        <v>-1990</v>
      </c>
      <c r="D420">
        <v>7.1</v>
      </c>
      <c r="E420">
        <v>1129</v>
      </c>
      <c r="F420" t="s">
        <v>21</v>
      </c>
      <c r="G420" t="s">
        <v>266</v>
      </c>
      <c r="H420" t="s">
        <v>272</v>
      </c>
      <c r="I420" t="s">
        <v>4132</v>
      </c>
    </row>
    <row r="421" spans="1:9" x14ac:dyDescent="0.3">
      <c r="A421">
        <v>419</v>
      </c>
      <c r="B421" t="s">
        <v>4046</v>
      </c>
      <c r="C421" t="s">
        <v>4047</v>
      </c>
      <c r="D421">
        <v>6.6</v>
      </c>
      <c r="E421">
        <v>1123</v>
      </c>
      <c r="F421" t="s">
        <v>21</v>
      </c>
      <c r="G421" t="s">
        <v>172</v>
      </c>
      <c r="H421" t="s">
        <v>294</v>
      </c>
      <c r="I421" t="s">
        <v>4133</v>
      </c>
    </row>
    <row r="422" spans="1:9" x14ac:dyDescent="0.3">
      <c r="A422">
        <v>420</v>
      </c>
      <c r="B422" t="s">
        <v>4134</v>
      </c>
      <c r="C422">
        <v>-1990</v>
      </c>
      <c r="D422">
        <v>4.5</v>
      </c>
      <c r="E422">
        <v>1112</v>
      </c>
      <c r="F422" t="s">
        <v>21</v>
      </c>
      <c r="G422" t="s">
        <v>818</v>
      </c>
      <c r="H422" t="s">
        <v>129</v>
      </c>
      <c r="I422" t="s">
        <v>4135</v>
      </c>
    </row>
    <row r="423" spans="1:9" x14ac:dyDescent="0.3">
      <c r="A423">
        <v>421</v>
      </c>
      <c r="B423" t="s">
        <v>4136</v>
      </c>
      <c r="C423">
        <v>-1990</v>
      </c>
      <c r="D423">
        <v>5.6</v>
      </c>
      <c r="E423">
        <v>1105</v>
      </c>
      <c r="F423" t="s">
        <v>21</v>
      </c>
      <c r="G423" t="s">
        <v>68</v>
      </c>
      <c r="H423" t="s">
        <v>120</v>
      </c>
      <c r="I423" t="s">
        <v>4137</v>
      </c>
    </row>
    <row r="424" spans="1:9" x14ac:dyDescent="0.3">
      <c r="A424">
        <v>422</v>
      </c>
      <c r="B424" t="s">
        <v>4138</v>
      </c>
      <c r="C424">
        <v>-1990</v>
      </c>
      <c r="D424">
        <v>5.8</v>
      </c>
      <c r="E424">
        <v>1100</v>
      </c>
      <c r="F424" t="s">
        <v>21</v>
      </c>
      <c r="G424" t="s">
        <v>163</v>
      </c>
      <c r="H424" t="s">
        <v>97</v>
      </c>
      <c r="I424" t="s">
        <v>4139</v>
      </c>
    </row>
    <row r="425" spans="1:9" x14ac:dyDescent="0.3">
      <c r="A425">
        <v>423</v>
      </c>
      <c r="B425" t="s">
        <v>4140</v>
      </c>
      <c r="C425">
        <v>-1990</v>
      </c>
      <c r="D425">
        <v>7.4</v>
      </c>
      <c r="E425">
        <v>1098</v>
      </c>
      <c r="F425" t="s">
        <v>21</v>
      </c>
      <c r="G425" t="s">
        <v>4141</v>
      </c>
      <c r="H425" t="s">
        <v>23</v>
      </c>
      <c r="I425" t="s">
        <v>4142</v>
      </c>
    </row>
    <row r="426" spans="1:9" x14ac:dyDescent="0.3">
      <c r="A426">
        <v>424</v>
      </c>
      <c r="B426" t="s">
        <v>4143</v>
      </c>
      <c r="C426">
        <v>-1990</v>
      </c>
      <c r="D426">
        <v>8.4</v>
      </c>
      <c r="E426">
        <v>1091</v>
      </c>
      <c r="F426" t="s">
        <v>21</v>
      </c>
      <c r="G426" t="s">
        <v>258</v>
      </c>
      <c r="H426" t="s">
        <v>212</v>
      </c>
      <c r="I426" t="s">
        <v>4144</v>
      </c>
    </row>
    <row r="427" spans="1:9" x14ac:dyDescent="0.3">
      <c r="A427">
        <v>425</v>
      </c>
      <c r="B427" t="s">
        <v>4145</v>
      </c>
      <c r="C427">
        <v>-1990</v>
      </c>
      <c r="D427">
        <v>5.7</v>
      </c>
      <c r="E427">
        <v>1091</v>
      </c>
      <c r="F427" t="s">
        <v>21</v>
      </c>
      <c r="G427" t="s">
        <v>4146</v>
      </c>
      <c r="H427" t="s">
        <v>1221</v>
      </c>
      <c r="I427" t="s">
        <v>4147</v>
      </c>
    </row>
    <row r="428" spans="1:9" x14ac:dyDescent="0.3">
      <c r="A428">
        <v>426</v>
      </c>
      <c r="B428" t="s">
        <v>4148</v>
      </c>
      <c r="C428">
        <v>-1990</v>
      </c>
      <c r="D428">
        <v>5.7</v>
      </c>
      <c r="E428">
        <v>1090</v>
      </c>
      <c r="F428" t="s">
        <v>21</v>
      </c>
      <c r="G428" t="s">
        <v>4149</v>
      </c>
      <c r="H428" t="s">
        <v>557</v>
      </c>
      <c r="I428" t="s">
        <v>4150</v>
      </c>
    </row>
    <row r="429" spans="1:9" x14ac:dyDescent="0.3">
      <c r="A429">
        <v>427</v>
      </c>
      <c r="B429" t="s">
        <v>4151</v>
      </c>
      <c r="C429" t="s">
        <v>3859</v>
      </c>
      <c r="D429">
        <v>6.9</v>
      </c>
      <c r="E429">
        <v>1089</v>
      </c>
      <c r="F429" t="s">
        <v>21</v>
      </c>
      <c r="G429" t="s">
        <v>77</v>
      </c>
      <c r="H429" t="s">
        <v>168</v>
      </c>
      <c r="I429" t="s">
        <v>4152</v>
      </c>
    </row>
    <row r="430" spans="1:9" x14ac:dyDescent="0.3">
      <c r="A430">
        <v>428</v>
      </c>
      <c r="B430" t="s">
        <v>4153</v>
      </c>
      <c r="C430">
        <v>-1990</v>
      </c>
      <c r="D430">
        <v>7.9</v>
      </c>
      <c r="E430">
        <v>1086</v>
      </c>
      <c r="F430" t="s">
        <v>21</v>
      </c>
      <c r="G430" t="s">
        <v>2063</v>
      </c>
      <c r="H430" t="s">
        <v>350</v>
      </c>
      <c r="I430" t="s">
        <v>4154</v>
      </c>
    </row>
    <row r="431" spans="1:9" x14ac:dyDescent="0.3">
      <c r="A431">
        <v>429</v>
      </c>
      <c r="B431" t="s">
        <v>4155</v>
      </c>
      <c r="C431" t="s">
        <v>3511</v>
      </c>
      <c r="D431">
        <v>8.1999999999999993</v>
      </c>
      <c r="E431">
        <v>1085</v>
      </c>
      <c r="F431" t="s">
        <v>21</v>
      </c>
      <c r="G431" t="s">
        <v>2353</v>
      </c>
      <c r="H431" t="s">
        <v>857</v>
      </c>
      <c r="I431" t="s">
        <v>4156</v>
      </c>
    </row>
    <row r="432" spans="1:9" x14ac:dyDescent="0.3">
      <c r="A432">
        <v>430</v>
      </c>
      <c r="B432" t="s">
        <v>4157</v>
      </c>
      <c r="C432" t="s">
        <v>3677</v>
      </c>
      <c r="D432">
        <v>8.6</v>
      </c>
      <c r="E432">
        <v>1084</v>
      </c>
      <c r="F432" t="s">
        <v>21</v>
      </c>
      <c r="G432" t="s">
        <v>4158</v>
      </c>
      <c r="H432" t="s">
        <v>1474</v>
      </c>
      <c r="I432" t="s">
        <v>4159</v>
      </c>
    </row>
    <row r="433" spans="1:9" x14ac:dyDescent="0.3">
      <c r="A433">
        <v>431</v>
      </c>
      <c r="B433" t="s">
        <v>4160</v>
      </c>
      <c r="C433" t="s">
        <v>3600</v>
      </c>
      <c r="D433">
        <v>9</v>
      </c>
      <c r="E433">
        <v>1069</v>
      </c>
      <c r="F433" t="s">
        <v>21</v>
      </c>
      <c r="G433" t="s">
        <v>64</v>
      </c>
      <c r="H433" t="s">
        <v>3715</v>
      </c>
      <c r="I433" t="s">
        <v>4161</v>
      </c>
    </row>
    <row r="434" spans="1:9" x14ac:dyDescent="0.3">
      <c r="A434">
        <v>432</v>
      </c>
      <c r="B434" t="s">
        <v>4162</v>
      </c>
      <c r="C434">
        <v>-1990</v>
      </c>
      <c r="D434">
        <v>7.5</v>
      </c>
      <c r="E434">
        <v>1067</v>
      </c>
      <c r="F434" t="s">
        <v>21</v>
      </c>
      <c r="G434" t="s">
        <v>554</v>
      </c>
      <c r="H434" t="s">
        <v>4163</v>
      </c>
      <c r="I434" t="s">
        <v>4164</v>
      </c>
    </row>
    <row r="435" spans="1:9" x14ac:dyDescent="0.3">
      <c r="A435">
        <v>433</v>
      </c>
      <c r="B435" t="s">
        <v>4165</v>
      </c>
      <c r="C435">
        <v>-1990</v>
      </c>
      <c r="D435">
        <v>3.9</v>
      </c>
      <c r="E435">
        <v>1065</v>
      </c>
      <c r="F435" t="s">
        <v>21</v>
      </c>
      <c r="G435" t="s">
        <v>3499</v>
      </c>
      <c r="H435" t="s">
        <v>447</v>
      </c>
      <c r="I435" t="s">
        <v>4166</v>
      </c>
    </row>
    <row r="436" spans="1:9" x14ac:dyDescent="0.3">
      <c r="A436">
        <v>434</v>
      </c>
      <c r="B436" t="s">
        <v>4167</v>
      </c>
      <c r="C436">
        <v>-1990</v>
      </c>
      <c r="D436">
        <v>5.4</v>
      </c>
      <c r="E436">
        <v>1060</v>
      </c>
      <c r="F436" t="s">
        <v>21</v>
      </c>
      <c r="G436" t="s">
        <v>115</v>
      </c>
      <c r="H436" t="s">
        <v>962</v>
      </c>
      <c r="I436" t="s">
        <v>4168</v>
      </c>
    </row>
    <row r="437" spans="1:9" x14ac:dyDescent="0.3">
      <c r="A437">
        <v>435</v>
      </c>
      <c r="B437" t="s">
        <v>4169</v>
      </c>
      <c r="C437" t="s">
        <v>3677</v>
      </c>
      <c r="D437">
        <v>6.5</v>
      </c>
      <c r="E437">
        <v>1039</v>
      </c>
      <c r="F437" t="s">
        <v>21</v>
      </c>
      <c r="G437" t="s">
        <v>585</v>
      </c>
      <c r="H437" t="s">
        <v>1070</v>
      </c>
      <c r="I437" t="s">
        <v>4170</v>
      </c>
    </row>
    <row r="438" spans="1:9" x14ac:dyDescent="0.3">
      <c r="A438">
        <v>436</v>
      </c>
      <c r="B438" t="s">
        <v>4171</v>
      </c>
      <c r="C438">
        <v>-1990</v>
      </c>
      <c r="D438">
        <v>5.0999999999999996</v>
      </c>
      <c r="E438">
        <v>1039</v>
      </c>
      <c r="F438" t="s">
        <v>21</v>
      </c>
      <c r="G438" t="s">
        <v>2224</v>
      </c>
      <c r="H438" t="s">
        <v>447</v>
      </c>
      <c r="I438" t="s">
        <v>4172</v>
      </c>
    </row>
    <row r="439" spans="1:9" x14ac:dyDescent="0.3">
      <c r="A439">
        <v>437</v>
      </c>
      <c r="B439" t="s">
        <v>4173</v>
      </c>
      <c r="C439" t="s">
        <v>3677</v>
      </c>
      <c r="D439">
        <v>4.5</v>
      </c>
      <c r="E439">
        <v>1037</v>
      </c>
      <c r="F439" t="s">
        <v>21</v>
      </c>
      <c r="G439" t="s">
        <v>560</v>
      </c>
      <c r="H439" t="s">
        <v>82</v>
      </c>
      <c r="I439" t="s">
        <v>4174</v>
      </c>
    </row>
    <row r="440" spans="1:9" x14ac:dyDescent="0.3">
      <c r="A440">
        <v>438</v>
      </c>
      <c r="B440" t="s">
        <v>4175</v>
      </c>
      <c r="C440" t="s">
        <v>3511</v>
      </c>
      <c r="D440">
        <v>6.6</v>
      </c>
      <c r="E440">
        <v>1025</v>
      </c>
      <c r="F440" t="s">
        <v>21</v>
      </c>
      <c r="G440" t="s">
        <v>2022</v>
      </c>
      <c r="H440" t="s">
        <v>4176</v>
      </c>
      <c r="I440" t="s">
        <v>4177</v>
      </c>
    </row>
    <row r="441" spans="1:9" x14ac:dyDescent="0.3">
      <c r="A441">
        <v>439</v>
      </c>
      <c r="B441" t="s">
        <v>4178</v>
      </c>
      <c r="C441">
        <v>-1990</v>
      </c>
      <c r="D441">
        <v>7</v>
      </c>
      <c r="E441">
        <v>1021</v>
      </c>
      <c r="F441" t="s">
        <v>21</v>
      </c>
      <c r="G441" t="s">
        <v>565</v>
      </c>
      <c r="H441" t="s">
        <v>227</v>
      </c>
      <c r="I441" t="s">
        <v>4179</v>
      </c>
    </row>
    <row r="442" spans="1:9" x14ac:dyDescent="0.3">
      <c r="A442">
        <v>440</v>
      </c>
      <c r="B442" t="s">
        <v>4180</v>
      </c>
      <c r="C442" t="s">
        <v>4181</v>
      </c>
      <c r="D442">
        <v>7.2</v>
      </c>
      <c r="E442">
        <v>1019</v>
      </c>
      <c r="F442" t="s">
        <v>21</v>
      </c>
      <c r="G442" t="s">
        <v>4182</v>
      </c>
      <c r="H442" t="s">
        <v>4183</v>
      </c>
      <c r="I442" t="s">
        <v>4184</v>
      </c>
    </row>
    <row r="443" spans="1:9" x14ac:dyDescent="0.3">
      <c r="A443">
        <v>441</v>
      </c>
      <c r="B443" t="s">
        <v>4185</v>
      </c>
      <c r="C443">
        <v>-1990</v>
      </c>
      <c r="D443">
        <v>5.0999999999999996</v>
      </c>
      <c r="E443">
        <v>1010</v>
      </c>
      <c r="F443" t="s">
        <v>21</v>
      </c>
      <c r="G443" t="s">
        <v>358</v>
      </c>
      <c r="H443" t="s">
        <v>557</v>
      </c>
      <c r="I443" t="s">
        <v>4186</v>
      </c>
    </row>
    <row r="444" spans="1:9" x14ac:dyDescent="0.3">
      <c r="A444">
        <v>442</v>
      </c>
      <c r="B444" t="s">
        <v>4187</v>
      </c>
      <c r="C444">
        <v>-1990</v>
      </c>
      <c r="D444">
        <v>6.7</v>
      </c>
      <c r="E444">
        <v>1007</v>
      </c>
      <c r="F444" t="s">
        <v>21</v>
      </c>
      <c r="G444" t="s">
        <v>258</v>
      </c>
      <c r="H444" t="s">
        <v>678</v>
      </c>
      <c r="I444" t="s">
        <v>4188</v>
      </c>
    </row>
    <row r="445" spans="1:9" x14ac:dyDescent="0.3">
      <c r="A445">
        <v>443</v>
      </c>
      <c r="B445" t="s">
        <v>4189</v>
      </c>
      <c r="C445">
        <v>-1990</v>
      </c>
      <c r="D445">
        <v>3.2</v>
      </c>
      <c r="E445">
        <v>998</v>
      </c>
      <c r="F445" t="s">
        <v>21</v>
      </c>
      <c r="G445" t="s">
        <v>4190</v>
      </c>
      <c r="H445" t="s">
        <v>303</v>
      </c>
      <c r="I445" t="s">
        <v>4191</v>
      </c>
    </row>
    <row r="446" spans="1:9" x14ac:dyDescent="0.3">
      <c r="A446">
        <v>444</v>
      </c>
      <c r="B446" t="s">
        <v>4192</v>
      </c>
      <c r="C446">
        <v>-1990</v>
      </c>
      <c r="D446">
        <v>7.6</v>
      </c>
      <c r="E446">
        <v>991</v>
      </c>
      <c r="F446" t="s">
        <v>21</v>
      </c>
      <c r="G446" t="s">
        <v>77</v>
      </c>
      <c r="H446" t="s">
        <v>350</v>
      </c>
      <c r="I446" t="s">
        <v>4193</v>
      </c>
    </row>
    <row r="447" spans="1:9" x14ac:dyDescent="0.3">
      <c r="A447">
        <v>445</v>
      </c>
      <c r="B447" t="s">
        <v>4194</v>
      </c>
      <c r="C447" t="s">
        <v>3511</v>
      </c>
      <c r="D447">
        <v>5.6</v>
      </c>
      <c r="E447">
        <v>990</v>
      </c>
      <c r="F447" t="s">
        <v>21</v>
      </c>
      <c r="G447" t="s">
        <v>4195</v>
      </c>
      <c r="H447" t="s">
        <v>168</v>
      </c>
      <c r="I447" t="s">
        <v>4196</v>
      </c>
    </row>
    <row r="448" spans="1:9" x14ac:dyDescent="0.3">
      <c r="A448">
        <v>446</v>
      </c>
      <c r="B448" t="s">
        <v>4197</v>
      </c>
      <c r="C448">
        <v>-1990</v>
      </c>
      <c r="D448">
        <v>2.7</v>
      </c>
      <c r="E448">
        <v>990</v>
      </c>
      <c r="F448" t="s">
        <v>21</v>
      </c>
      <c r="G448" t="s">
        <v>2109</v>
      </c>
      <c r="H448" t="s">
        <v>3922</v>
      </c>
      <c r="I448" t="s">
        <v>4198</v>
      </c>
    </row>
    <row r="449" spans="1:9" x14ac:dyDescent="0.3">
      <c r="A449">
        <v>447</v>
      </c>
      <c r="B449" t="s">
        <v>4199</v>
      </c>
      <c r="C449" t="s">
        <v>3600</v>
      </c>
      <c r="D449">
        <v>7.8</v>
      </c>
      <c r="E449">
        <v>990</v>
      </c>
      <c r="F449" t="s">
        <v>21</v>
      </c>
      <c r="G449" t="s">
        <v>2012</v>
      </c>
      <c r="H449" t="s">
        <v>4200</v>
      </c>
      <c r="I449" t="s">
        <v>4201</v>
      </c>
    </row>
    <row r="450" spans="1:9" x14ac:dyDescent="0.3">
      <c r="A450">
        <v>448</v>
      </c>
      <c r="B450" t="s">
        <v>4202</v>
      </c>
      <c r="C450">
        <v>-1990</v>
      </c>
      <c r="D450">
        <v>6.2</v>
      </c>
      <c r="E450">
        <v>990</v>
      </c>
      <c r="F450" t="s">
        <v>21</v>
      </c>
      <c r="G450" t="s">
        <v>37</v>
      </c>
      <c r="H450" t="s">
        <v>3322</v>
      </c>
      <c r="I450" t="s">
        <v>4203</v>
      </c>
    </row>
    <row r="451" spans="1:9" x14ac:dyDescent="0.3">
      <c r="A451">
        <v>449</v>
      </c>
      <c r="B451" t="s">
        <v>4180</v>
      </c>
      <c r="C451" t="s">
        <v>4181</v>
      </c>
      <c r="D451">
        <v>7.4</v>
      </c>
      <c r="E451">
        <v>987</v>
      </c>
      <c r="F451" t="s">
        <v>21</v>
      </c>
      <c r="G451" t="s">
        <v>4182</v>
      </c>
      <c r="H451" t="s">
        <v>2133</v>
      </c>
      <c r="I451" t="s">
        <v>4204</v>
      </c>
    </row>
    <row r="452" spans="1:9" x14ac:dyDescent="0.3">
      <c r="A452">
        <v>450</v>
      </c>
      <c r="B452" t="s">
        <v>191</v>
      </c>
      <c r="C452">
        <v>-1991</v>
      </c>
      <c r="D452">
        <v>8.6</v>
      </c>
      <c r="E452">
        <v>1195271</v>
      </c>
      <c r="F452">
        <v>85</v>
      </c>
      <c r="G452" t="s">
        <v>68</v>
      </c>
      <c r="H452" t="s">
        <v>23</v>
      </c>
      <c r="I452" t="s">
        <v>192</v>
      </c>
    </row>
    <row r="453" spans="1:9" x14ac:dyDescent="0.3">
      <c r="A453">
        <v>451</v>
      </c>
      <c r="B453" t="s">
        <v>193</v>
      </c>
      <c r="C453">
        <v>-1991</v>
      </c>
      <c r="D453">
        <v>8.5</v>
      </c>
      <c r="E453">
        <v>952074</v>
      </c>
      <c r="F453">
        <v>75</v>
      </c>
      <c r="G453" t="s">
        <v>194</v>
      </c>
      <c r="H453" t="s">
        <v>195</v>
      </c>
      <c r="I453" t="s">
        <v>196</v>
      </c>
    </row>
    <row r="454" spans="1:9" x14ac:dyDescent="0.3">
      <c r="A454">
        <v>452</v>
      </c>
      <c r="B454" t="s">
        <v>197</v>
      </c>
      <c r="C454">
        <v>-1991</v>
      </c>
      <c r="D454">
        <v>8</v>
      </c>
      <c r="E454">
        <v>403350</v>
      </c>
      <c r="F454">
        <v>95</v>
      </c>
      <c r="G454" t="s">
        <v>198</v>
      </c>
      <c r="H454" t="s">
        <v>137</v>
      </c>
      <c r="I454" t="s">
        <v>199</v>
      </c>
    </row>
    <row r="455" spans="1:9" x14ac:dyDescent="0.3">
      <c r="A455">
        <v>453</v>
      </c>
      <c r="B455" t="s">
        <v>200</v>
      </c>
      <c r="C455">
        <v>-1991</v>
      </c>
      <c r="D455">
        <v>6.8</v>
      </c>
      <c r="E455">
        <v>223302</v>
      </c>
      <c r="F455" t="s">
        <v>21</v>
      </c>
      <c r="G455" t="s">
        <v>157</v>
      </c>
      <c r="H455" t="s">
        <v>201</v>
      </c>
      <c r="I455" t="s">
        <v>202</v>
      </c>
    </row>
    <row r="456" spans="1:9" x14ac:dyDescent="0.3">
      <c r="A456">
        <v>454</v>
      </c>
      <c r="B456" t="s">
        <v>203</v>
      </c>
      <c r="C456">
        <v>-1991</v>
      </c>
      <c r="D456">
        <v>6.9</v>
      </c>
      <c r="E456">
        <v>171510</v>
      </c>
      <c r="F456" t="s">
        <v>21</v>
      </c>
      <c r="G456" t="s">
        <v>204</v>
      </c>
      <c r="H456" t="s">
        <v>205</v>
      </c>
      <c r="I456" t="s">
        <v>206</v>
      </c>
    </row>
    <row r="457" spans="1:9" x14ac:dyDescent="0.3">
      <c r="A457">
        <v>455</v>
      </c>
      <c r="B457" t="s">
        <v>207</v>
      </c>
      <c r="C457">
        <v>-1991</v>
      </c>
      <c r="D457">
        <v>7.3</v>
      </c>
      <c r="E457">
        <v>161953</v>
      </c>
      <c r="F457">
        <v>73</v>
      </c>
      <c r="G457" t="s">
        <v>186</v>
      </c>
      <c r="H457" t="s">
        <v>208</v>
      </c>
      <c r="I457" t="s">
        <v>209</v>
      </c>
    </row>
    <row r="458" spans="1:9" x14ac:dyDescent="0.3">
      <c r="A458">
        <v>456</v>
      </c>
      <c r="B458" t="s">
        <v>210</v>
      </c>
      <c r="C458">
        <v>-1991</v>
      </c>
      <c r="D458">
        <v>7.3</v>
      </c>
      <c r="E458">
        <v>147333</v>
      </c>
      <c r="F458" t="s">
        <v>21</v>
      </c>
      <c r="G458" t="s">
        <v>211</v>
      </c>
      <c r="H458" t="s">
        <v>212</v>
      </c>
      <c r="I458" t="s">
        <v>213</v>
      </c>
    </row>
    <row r="459" spans="1:9" x14ac:dyDescent="0.3">
      <c r="A459">
        <v>457</v>
      </c>
      <c r="B459" t="s">
        <v>214</v>
      </c>
      <c r="C459">
        <v>-1991</v>
      </c>
      <c r="D459">
        <v>8</v>
      </c>
      <c r="E459">
        <v>135120</v>
      </c>
      <c r="F459">
        <v>72</v>
      </c>
      <c r="G459" t="s">
        <v>215</v>
      </c>
      <c r="H459" t="s">
        <v>216</v>
      </c>
      <c r="I459" t="s">
        <v>217</v>
      </c>
    </row>
    <row r="460" spans="1:9" x14ac:dyDescent="0.3">
      <c r="A460">
        <v>458</v>
      </c>
      <c r="B460" t="s">
        <v>218</v>
      </c>
      <c r="C460">
        <v>-1991</v>
      </c>
      <c r="D460">
        <v>7.5</v>
      </c>
      <c r="E460">
        <v>128015</v>
      </c>
      <c r="F460">
        <v>88</v>
      </c>
      <c r="G460" t="s">
        <v>219</v>
      </c>
      <c r="H460" t="s">
        <v>220</v>
      </c>
      <c r="I460" t="s">
        <v>221</v>
      </c>
    </row>
    <row r="461" spans="1:9" x14ac:dyDescent="0.3">
      <c r="A461">
        <v>459</v>
      </c>
      <c r="B461" t="s">
        <v>222</v>
      </c>
      <c r="C461">
        <v>-1991</v>
      </c>
      <c r="D461">
        <v>6.9</v>
      </c>
      <c r="E461">
        <v>123732</v>
      </c>
      <c r="F461" t="s">
        <v>21</v>
      </c>
      <c r="G461" t="s">
        <v>223</v>
      </c>
      <c r="H461" t="s">
        <v>224</v>
      </c>
      <c r="I461" t="s">
        <v>225</v>
      </c>
    </row>
    <row r="462" spans="1:9" x14ac:dyDescent="0.3">
      <c r="A462">
        <v>460</v>
      </c>
      <c r="B462" t="s">
        <v>226</v>
      </c>
      <c r="C462">
        <v>-1991</v>
      </c>
      <c r="D462">
        <v>7.7</v>
      </c>
      <c r="E462">
        <v>117510</v>
      </c>
      <c r="F462">
        <v>76</v>
      </c>
      <c r="G462" t="s">
        <v>25</v>
      </c>
      <c r="H462" t="s">
        <v>227</v>
      </c>
      <c r="I462" t="s">
        <v>228</v>
      </c>
    </row>
    <row r="463" spans="1:9" x14ac:dyDescent="0.3">
      <c r="A463">
        <v>461</v>
      </c>
      <c r="B463" t="s">
        <v>229</v>
      </c>
      <c r="C463">
        <v>-1991</v>
      </c>
      <c r="D463">
        <v>7.7</v>
      </c>
      <c r="E463">
        <v>107935</v>
      </c>
      <c r="F463">
        <v>69</v>
      </c>
      <c r="G463" t="s">
        <v>230</v>
      </c>
      <c r="H463" t="s">
        <v>231</v>
      </c>
      <c r="I463" t="s">
        <v>232</v>
      </c>
    </row>
    <row r="464" spans="1:9" x14ac:dyDescent="0.3">
      <c r="A464">
        <v>462</v>
      </c>
      <c r="B464" t="s">
        <v>233</v>
      </c>
      <c r="C464">
        <v>-1991</v>
      </c>
      <c r="D464">
        <v>6.9</v>
      </c>
      <c r="E464">
        <v>100278</v>
      </c>
      <c r="F464">
        <v>65</v>
      </c>
      <c r="G464" t="s">
        <v>60</v>
      </c>
      <c r="H464" t="s">
        <v>129</v>
      </c>
      <c r="I464" t="s">
        <v>234</v>
      </c>
    </row>
    <row r="465" spans="1:9" x14ac:dyDescent="0.3">
      <c r="A465">
        <v>463</v>
      </c>
      <c r="B465" t="s">
        <v>235</v>
      </c>
      <c r="C465">
        <v>-1991</v>
      </c>
      <c r="D465">
        <v>6.8</v>
      </c>
      <c r="E465">
        <v>95042</v>
      </c>
      <c r="F465">
        <v>61</v>
      </c>
      <c r="G465" t="s">
        <v>140</v>
      </c>
      <c r="H465" t="s">
        <v>137</v>
      </c>
      <c r="I465" t="s">
        <v>236</v>
      </c>
    </row>
    <row r="466" spans="1:9" x14ac:dyDescent="0.3">
      <c r="A466">
        <v>464</v>
      </c>
      <c r="B466" t="s">
        <v>237</v>
      </c>
      <c r="C466">
        <v>-1991</v>
      </c>
      <c r="D466">
        <v>7</v>
      </c>
      <c r="E466">
        <v>89310</v>
      </c>
      <c r="F466" t="s">
        <v>21</v>
      </c>
      <c r="G466" t="s">
        <v>125</v>
      </c>
      <c r="H466" t="s">
        <v>18</v>
      </c>
      <c r="I466" t="s">
        <v>238</v>
      </c>
    </row>
    <row r="467" spans="1:9" x14ac:dyDescent="0.3">
      <c r="A467">
        <v>465</v>
      </c>
      <c r="B467" t="s">
        <v>239</v>
      </c>
      <c r="C467">
        <v>-1991</v>
      </c>
      <c r="D467">
        <v>7.2</v>
      </c>
      <c r="E467">
        <v>80439</v>
      </c>
      <c r="F467">
        <v>62</v>
      </c>
      <c r="G467" t="s">
        <v>240</v>
      </c>
      <c r="H467" t="s">
        <v>241</v>
      </c>
      <c r="I467" t="s">
        <v>242</v>
      </c>
    </row>
    <row r="468" spans="1:9" x14ac:dyDescent="0.3">
      <c r="A468">
        <v>466</v>
      </c>
      <c r="B468" t="s">
        <v>243</v>
      </c>
      <c r="C468">
        <v>-1991</v>
      </c>
      <c r="D468">
        <v>7.6</v>
      </c>
      <c r="E468">
        <v>77335</v>
      </c>
      <c r="F468">
        <v>66</v>
      </c>
      <c r="G468" t="s">
        <v>60</v>
      </c>
      <c r="H468" t="s">
        <v>224</v>
      </c>
      <c r="I468" t="s">
        <v>244</v>
      </c>
    </row>
    <row r="469" spans="1:9" x14ac:dyDescent="0.3">
      <c r="A469">
        <v>467</v>
      </c>
      <c r="B469" t="s">
        <v>245</v>
      </c>
      <c r="C469">
        <v>-1991</v>
      </c>
      <c r="D469">
        <v>7.5</v>
      </c>
      <c r="E469">
        <v>75826</v>
      </c>
      <c r="F469">
        <v>61</v>
      </c>
      <c r="G469" t="s">
        <v>246</v>
      </c>
      <c r="H469" t="s">
        <v>195</v>
      </c>
      <c r="I469" t="s">
        <v>247</v>
      </c>
    </row>
    <row r="470" spans="1:9" x14ac:dyDescent="0.3">
      <c r="A470">
        <v>468</v>
      </c>
      <c r="B470" t="s">
        <v>248</v>
      </c>
      <c r="C470">
        <v>-1991</v>
      </c>
      <c r="D470">
        <v>6.9</v>
      </c>
      <c r="E470">
        <v>68601</v>
      </c>
      <c r="F470" t="s">
        <v>21</v>
      </c>
      <c r="G470" t="s">
        <v>249</v>
      </c>
      <c r="H470" t="s">
        <v>161</v>
      </c>
      <c r="I470" t="s">
        <v>250</v>
      </c>
    </row>
    <row r="471" spans="1:9" x14ac:dyDescent="0.3">
      <c r="A471">
        <v>469</v>
      </c>
      <c r="B471" t="s">
        <v>251</v>
      </c>
      <c r="C471">
        <v>-1991</v>
      </c>
      <c r="D471">
        <v>6.7</v>
      </c>
      <c r="E471">
        <v>68416</v>
      </c>
      <c r="F471" t="s">
        <v>21</v>
      </c>
      <c r="G471" t="s">
        <v>172</v>
      </c>
      <c r="H471" t="s">
        <v>195</v>
      </c>
      <c r="I471" t="s">
        <v>252</v>
      </c>
    </row>
    <row r="472" spans="1:9" x14ac:dyDescent="0.3">
      <c r="A472">
        <v>470</v>
      </c>
      <c r="B472" t="s">
        <v>253</v>
      </c>
      <c r="C472">
        <v>-1991</v>
      </c>
      <c r="D472">
        <v>7.2</v>
      </c>
      <c r="E472">
        <v>67324</v>
      </c>
      <c r="F472">
        <v>65</v>
      </c>
      <c r="G472" t="s">
        <v>254</v>
      </c>
      <c r="H472" t="s">
        <v>141</v>
      </c>
      <c r="I472" t="s">
        <v>255</v>
      </c>
    </row>
    <row r="473" spans="1:9" x14ac:dyDescent="0.3">
      <c r="A473">
        <v>471</v>
      </c>
      <c r="B473" t="s">
        <v>256</v>
      </c>
      <c r="C473">
        <v>-1991</v>
      </c>
      <c r="D473">
        <v>6.5</v>
      </c>
      <c r="E473">
        <v>65474</v>
      </c>
      <c r="F473" t="s">
        <v>21</v>
      </c>
      <c r="G473" t="s">
        <v>132</v>
      </c>
      <c r="H473" t="s">
        <v>18</v>
      </c>
      <c r="I473" t="s">
        <v>257</v>
      </c>
    </row>
    <row r="474" spans="1:9" x14ac:dyDescent="0.3">
      <c r="A474">
        <v>472</v>
      </c>
      <c r="B474" t="s">
        <v>4205</v>
      </c>
      <c r="C474">
        <v>-1991</v>
      </c>
      <c r="D474">
        <v>7.7</v>
      </c>
      <c r="E474">
        <v>63635</v>
      </c>
      <c r="F474">
        <v>64</v>
      </c>
      <c r="G474" t="s">
        <v>258</v>
      </c>
      <c r="H474" t="s">
        <v>220</v>
      </c>
      <c r="I474" t="s">
        <v>259</v>
      </c>
    </row>
    <row r="475" spans="1:9" x14ac:dyDescent="0.3">
      <c r="A475">
        <v>473</v>
      </c>
      <c r="B475" t="s">
        <v>260</v>
      </c>
      <c r="C475">
        <v>-1991</v>
      </c>
      <c r="D475">
        <v>6.3</v>
      </c>
      <c r="E475">
        <v>60286</v>
      </c>
      <c r="F475" t="s">
        <v>21</v>
      </c>
      <c r="G475" t="s">
        <v>261</v>
      </c>
      <c r="H475" t="s">
        <v>101</v>
      </c>
      <c r="I475" t="s">
        <v>262</v>
      </c>
    </row>
    <row r="476" spans="1:9" x14ac:dyDescent="0.3">
      <c r="A476">
        <v>474</v>
      </c>
      <c r="B476" t="s">
        <v>263</v>
      </c>
      <c r="C476">
        <v>-1991</v>
      </c>
      <c r="D476">
        <v>7</v>
      </c>
      <c r="E476">
        <v>59869</v>
      </c>
      <c r="F476" t="s">
        <v>21</v>
      </c>
      <c r="G476" t="s">
        <v>77</v>
      </c>
      <c r="H476" t="s">
        <v>224</v>
      </c>
      <c r="I476" t="s">
        <v>264</v>
      </c>
    </row>
    <row r="477" spans="1:9" x14ac:dyDescent="0.3">
      <c r="A477">
        <v>475</v>
      </c>
      <c r="B477" t="s">
        <v>265</v>
      </c>
      <c r="C477">
        <v>-1991</v>
      </c>
      <c r="D477">
        <v>7.8</v>
      </c>
      <c r="E477">
        <v>52335</v>
      </c>
      <c r="F477">
        <v>68</v>
      </c>
      <c r="G477" t="s">
        <v>266</v>
      </c>
      <c r="H477" t="s">
        <v>267</v>
      </c>
      <c r="I477" t="s">
        <v>268</v>
      </c>
    </row>
    <row r="478" spans="1:9" x14ac:dyDescent="0.3">
      <c r="A478">
        <v>476</v>
      </c>
      <c r="B478" t="s">
        <v>4206</v>
      </c>
      <c r="C478">
        <v>-1991</v>
      </c>
      <c r="D478">
        <v>6.5</v>
      </c>
      <c r="E478">
        <v>50463</v>
      </c>
      <c r="F478">
        <v>61</v>
      </c>
      <c r="G478" t="s">
        <v>269</v>
      </c>
      <c r="H478" t="s">
        <v>57</v>
      </c>
      <c r="I478" t="s">
        <v>270</v>
      </c>
    </row>
    <row r="479" spans="1:9" x14ac:dyDescent="0.3">
      <c r="A479">
        <v>477</v>
      </c>
      <c r="B479" t="s">
        <v>271</v>
      </c>
      <c r="C479">
        <v>-1991</v>
      </c>
      <c r="D479">
        <v>5.8</v>
      </c>
      <c r="E479">
        <v>50001</v>
      </c>
      <c r="F479" t="s">
        <v>21</v>
      </c>
      <c r="G479" t="s">
        <v>100</v>
      </c>
      <c r="H479" t="s">
        <v>272</v>
      </c>
      <c r="I479" t="s">
        <v>273</v>
      </c>
    </row>
    <row r="480" spans="1:9" x14ac:dyDescent="0.3">
      <c r="A480">
        <v>478</v>
      </c>
      <c r="B480" t="s">
        <v>274</v>
      </c>
      <c r="C480">
        <v>-1991</v>
      </c>
      <c r="D480">
        <v>6</v>
      </c>
      <c r="E480">
        <v>49502</v>
      </c>
      <c r="F480" t="s">
        <v>21</v>
      </c>
      <c r="G480" t="s">
        <v>100</v>
      </c>
      <c r="H480" t="s">
        <v>275</v>
      </c>
      <c r="I480" t="s">
        <v>276</v>
      </c>
    </row>
    <row r="481" spans="1:9" x14ac:dyDescent="0.3">
      <c r="A481">
        <v>479</v>
      </c>
      <c r="B481" t="s">
        <v>277</v>
      </c>
      <c r="C481">
        <v>-1991</v>
      </c>
      <c r="D481">
        <v>6.3</v>
      </c>
      <c r="E481">
        <v>47406</v>
      </c>
      <c r="F481" t="s">
        <v>21</v>
      </c>
      <c r="G481" t="s">
        <v>48</v>
      </c>
      <c r="H481" t="s">
        <v>224</v>
      </c>
      <c r="I481" t="s">
        <v>278</v>
      </c>
    </row>
    <row r="482" spans="1:9" x14ac:dyDescent="0.3">
      <c r="A482">
        <v>480</v>
      </c>
      <c r="B482" t="s">
        <v>279</v>
      </c>
      <c r="C482">
        <v>-1991</v>
      </c>
      <c r="D482">
        <v>7.1</v>
      </c>
      <c r="E482">
        <v>46939</v>
      </c>
      <c r="F482">
        <v>77</v>
      </c>
      <c r="G482" t="s">
        <v>258</v>
      </c>
      <c r="H482" t="s">
        <v>65</v>
      </c>
      <c r="I482" t="s">
        <v>280</v>
      </c>
    </row>
    <row r="483" spans="1:9" x14ac:dyDescent="0.3">
      <c r="A483">
        <v>481</v>
      </c>
      <c r="B483" t="s">
        <v>281</v>
      </c>
      <c r="C483">
        <v>-1991</v>
      </c>
      <c r="D483">
        <v>6.7</v>
      </c>
      <c r="E483">
        <v>45855</v>
      </c>
      <c r="F483">
        <v>70</v>
      </c>
      <c r="G483" t="s">
        <v>77</v>
      </c>
      <c r="H483" t="s">
        <v>34</v>
      </c>
      <c r="I483" t="s">
        <v>282</v>
      </c>
    </row>
    <row r="484" spans="1:9" x14ac:dyDescent="0.3">
      <c r="A484">
        <v>482</v>
      </c>
      <c r="B484" t="s">
        <v>283</v>
      </c>
      <c r="C484">
        <v>-1991</v>
      </c>
      <c r="D484">
        <v>7.1</v>
      </c>
      <c r="E484">
        <v>44646</v>
      </c>
      <c r="F484">
        <v>67</v>
      </c>
      <c r="G484" t="s">
        <v>258</v>
      </c>
      <c r="H484" t="s">
        <v>69</v>
      </c>
      <c r="I484" t="s">
        <v>284</v>
      </c>
    </row>
    <row r="485" spans="1:9" x14ac:dyDescent="0.3">
      <c r="A485">
        <v>483</v>
      </c>
      <c r="B485" t="s">
        <v>285</v>
      </c>
      <c r="C485">
        <v>-1991</v>
      </c>
      <c r="D485">
        <v>4.3</v>
      </c>
      <c r="E485">
        <v>42261</v>
      </c>
      <c r="F485" t="s">
        <v>21</v>
      </c>
      <c r="G485" t="s">
        <v>286</v>
      </c>
      <c r="H485" t="s">
        <v>158</v>
      </c>
      <c r="I485" t="s">
        <v>287</v>
      </c>
    </row>
    <row r="486" spans="1:9" x14ac:dyDescent="0.3">
      <c r="A486">
        <v>484</v>
      </c>
      <c r="B486" t="s">
        <v>288</v>
      </c>
      <c r="C486">
        <v>-1991</v>
      </c>
      <c r="D486">
        <v>4.9000000000000004</v>
      </c>
      <c r="E486">
        <v>39343</v>
      </c>
      <c r="F486" t="s">
        <v>21</v>
      </c>
      <c r="G486" t="s">
        <v>289</v>
      </c>
      <c r="H486" t="s">
        <v>290</v>
      </c>
      <c r="I486" t="s">
        <v>291</v>
      </c>
    </row>
    <row r="487" spans="1:9" x14ac:dyDescent="0.3">
      <c r="A487">
        <v>485</v>
      </c>
      <c r="B487" t="s">
        <v>292</v>
      </c>
      <c r="C487">
        <v>-1991</v>
      </c>
      <c r="D487">
        <v>7.8</v>
      </c>
      <c r="E487">
        <v>38609</v>
      </c>
      <c r="F487">
        <v>86</v>
      </c>
      <c r="G487" t="s">
        <v>293</v>
      </c>
      <c r="H487" t="s">
        <v>294</v>
      </c>
      <c r="I487" t="s">
        <v>295</v>
      </c>
    </row>
    <row r="488" spans="1:9" x14ac:dyDescent="0.3">
      <c r="A488">
        <v>486</v>
      </c>
      <c r="B488" t="s">
        <v>296</v>
      </c>
      <c r="C488" t="s">
        <v>297</v>
      </c>
      <c r="D488">
        <v>7.2</v>
      </c>
      <c r="E488">
        <v>37999</v>
      </c>
      <c r="F488" t="s">
        <v>21</v>
      </c>
      <c r="G488" t="s">
        <v>13</v>
      </c>
      <c r="H488" t="s">
        <v>78</v>
      </c>
      <c r="I488" t="s">
        <v>298</v>
      </c>
    </row>
    <row r="489" spans="1:9" x14ac:dyDescent="0.3">
      <c r="A489">
        <v>487</v>
      </c>
      <c r="B489" t="s">
        <v>299</v>
      </c>
      <c r="C489">
        <v>-1991</v>
      </c>
      <c r="D489">
        <v>5.6</v>
      </c>
      <c r="E489">
        <v>36295</v>
      </c>
      <c r="F489" t="s">
        <v>21</v>
      </c>
      <c r="G489" t="s">
        <v>300</v>
      </c>
      <c r="H489" t="s">
        <v>141</v>
      </c>
      <c r="I489" t="s">
        <v>301</v>
      </c>
    </row>
    <row r="490" spans="1:9" x14ac:dyDescent="0.3">
      <c r="A490">
        <v>488</v>
      </c>
      <c r="B490" t="s">
        <v>302</v>
      </c>
      <c r="C490">
        <v>-1991</v>
      </c>
      <c r="D490">
        <v>5.0999999999999996</v>
      </c>
      <c r="E490">
        <v>34108</v>
      </c>
      <c r="F490" t="s">
        <v>21</v>
      </c>
      <c r="G490" t="s">
        <v>136</v>
      </c>
      <c r="H490" t="s">
        <v>303</v>
      </c>
      <c r="I490" t="s">
        <v>304</v>
      </c>
    </row>
    <row r="491" spans="1:9" x14ac:dyDescent="0.3">
      <c r="A491">
        <v>489</v>
      </c>
      <c r="B491" t="s">
        <v>305</v>
      </c>
      <c r="C491">
        <v>-1991</v>
      </c>
      <c r="D491">
        <v>6.2</v>
      </c>
      <c r="E491">
        <v>31608</v>
      </c>
      <c r="F491" t="s">
        <v>21</v>
      </c>
      <c r="G491" t="s">
        <v>189</v>
      </c>
      <c r="H491" t="s">
        <v>65</v>
      </c>
      <c r="I491" t="s">
        <v>306</v>
      </c>
    </row>
    <row r="492" spans="1:9" x14ac:dyDescent="0.3">
      <c r="A492">
        <v>490</v>
      </c>
      <c r="B492" t="s">
        <v>307</v>
      </c>
      <c r="C492">
        <v>-1991</v>
      </c>
      <c r="D492">
        <v>7.6</v>
      </c>
      <c r="E492">
        <v>30798</v>
      </c>
      <c r="F492">
        <v>73</v>
      </c>
      <c r="G492" t="s">
        <v>308</v>
      </c>
      <c r="H492" t="s">
        <v>23</v>
      </c>
      <c r="I492" t="s">
        <v>309</v>
      </c>
    </row>
    <row r="493" spans="1:9" x14ac:dyDescent="0.3">
      <c r="A493">
        <v>491</v>
      </c>
      <c r="B493" t="s">
        <v>310</v>
      </c>
      <c r="C493">
        <v>-1991</v>
      </c>
      <c r="D493">
        <v>6.7</v>
      </c>
      <c r="E493">
        <v>29959</v>
      </c>
      <c r="F493">
        <v>61</v>
      </c>
      <c r="G493" t="s">
        <v>163</v>
      </c>
      <c r="H493" t="s">
        <v>311</v>
      </c>
      <c r="I493" t="s">
        <v>312</v>
      </c>
    </row>
    <row r="494" spans="1:9" x14ac:dyDescent="0.3">
      <c r="A494">
        <v>492</v>
      </c>
      <c r="B494" t="s">
        <v>313</v>
      </c>
      <c r="C494">
        <v>-1991</v>
      </c>
      <c r="D494">
        <v>6.4</v>
      </c>
      <c r="E494">
        <v>29680</v>
      </c>
      <c r="F494" t="s">
        <v>21</v>
      </c>
      <c r="G494" t="s">
        <v>314</v>
      </c>
      <c r="H494" t="s">
        <v>161</v>
      </c>
      <c r="I494" t="s">
        <v>315</v>
      </c>
    </row>
    <row r="495" spans="1:9" x14ac:dyDescent="0.3">
      <c r="A495">
        <v>493</v>
      </c>
      <c r="B495" t="s">
        <v>316</v>
      </c>
      <c r="C495">
        <v>-1991</v>
      </c>
      <c r="D495">
        <v>6.5</v>
      </c>
      <c r="E495">
        <v>28575</v>
      </c>
      <c r="F495" t="s">
        <v>21</v>
      </c>
      <c r="G495" t="s">
        <v>60</v>
      </c>
      <c r="H495" t="s">
        <v>120</v>
      </c>
      <c r="I495" t="s">
        <v>317</v>
      </c>
    </row>
    <row r="496" spans="1:9" x14ac:dyDescent="0.3">
      <c r="A496">
        <v>494</v>
      </c>
      <c r="B496" t="s">
        <v>318</v>
      </c>
      <c r="C496">
        <v>-1991</v>
      </c>
      <c r="D496">
        <v>6.7</v>
      </c>
      <c r="E496">
        <v>28473</v>
      </c>
      <c r="F496">
        <v>66</v>
      </c>
      <c r="G496" t="s">
        <v>246</v>
      </c>
      <c r="H496" t="s">
        <v>181</v>
      </c>
      <c r="I496" t="s">
        <v>319</v>
      </c>
    </row>
    <row r="497" spans="1:9" x14ac:dyDescent="0.3">
      <c r="A497">
        <v>495</v>
      </c>
      <c r="B497" t="s">
        <v>320</v>
      </c>
      <c r="C497">
        <v>-1991</v>
      </c>
      <c r="D497">
        <v>6.7</v>
      </c>
      <c r="E497">
        <v>28293</v>
      </c>
      <c r="F497" t="s">
        <v>21</v>
      </c>
      <c r="G497" t="s">
        <v>177</v>
      </c>
      <c r="H497" t="s">
        <v>57</v>
      </c>
      <c r="I497" t="s">
        <v>321</v>
      </c>
    </row>
    <row r="498" spans="1:9" x14ac:dyDescent="0.3">
      <c r="A498">
        <v>496</v>
      </c>
      <c r="B498" t="s">
        <v>322</v>
      </c>
      <c r="C498">
        <v>-1991</v>
      </c>
      <c r="D498">
        <v>8.1</v>
      </c>
      <c r="E498">
        <v>27618</v>
      </c>
      <c r="F498" t="s">
        <v>21</v>
      </c>
      <c r="G498" t="s">
        <v>323</v>
      </c>
      <c r="H498" t="s">
        <v>109</v>
      </c>
      <c r="I498" t="s">
        <v>324</v>
      </c>
    </row>
    <row r="499" spans="1:9" x14ac:dyDescent="0.3">
      <c r="A499">
        <v>497</v>
      </c>
      <c r="B499" t="s">
        <v>325</v>
      </c>
      <c r="C499">
        <v>-1991</v>
      </c>
      <c r="D499">
        <v>6.7</v>
      </c>
      <c r="E499">
        <v>27510</v>
      </c>
      <c r="F499">
        <v>66</v>
      </c>
      <c r="G499" t="s">
        <v>189</v>
      </c>
      <c r="H499" t="s">
        <v>23</v>
      </c>
      <c r="I499" t="s">
        <v>326</v>
      </c>
    </row>
    <row r="500" spans="1:9" x14ac:dyDescent="0.3">
      <c r="A500">
        <v>498</v>
      </c>
      <c r="B500" t="s">
        <v>327</v>
      </c>
      <c r="C500">
        <v>-1991</v>
      </c>
      <c r="D500">
        <v>6.2</v>
      </c>
      <c r="E500">
        <v>26355</v>
      </c>
      <c r="F500" t="s">
        <v>21</v>
      </c>
      <c r="G500" t="s">
        <v>77</v>
      </c>
      <c r="H500" t="s">
        <v>161</v>
      </c>
      <c r="I500" t="s">
        <v>328</v>
      </c>
    </row>
    <row r="501" spans="1:9" x14ac:dyDescent="0.3">
      <c r="A501">
        <v>499</v>
      </c>
      <c r="B501" t="s">
        <v>329</v>
      </c>
      <c r="C501">
        <v>-1991</v>
      </c>
      <c r="D501">
        <v>5.9</v>
      </c>
      <c r="E501">
        <v>25832</v>
      </c>
      <c r="F501" t="s">
        <v>21</v>
      </c>
      <c r="G501" t="s">
        <v>246</v>
      </c>
      <c r="H501" t="s">
        <v>14</v>
      </c>
      <c r="I501" t="s">
        <v>330</v>
      </c>
    </row>
    <row r="502" spans="1:9" x14ac:dyDescent="0.3">
      <c r="A502">
        <v>500</v>
      </c>
      <c r="B502" t="s">
        <v>4207</v>
      </c>
      <c r="C502">
        <v>-1991</v>
      </c>
      <c r="D502">
        <v>6.9</v>
      </c>
      <c r="E502">
        <v>25044</v>
      </c>
      <c r="F502">
        <v>66</v>
      </c>
      <c r="G502" t="s">
        <v>172</v>
      </c>
      <c r="H502" t="s">
        <v>49</v>
      </c>
      <c r="I502" t="s">
        <v>4208</v>
      </c>
    </row>
    <row r="503" spans="1:9" x14ac:dyDescent="0.3">
      <c r="A503">
        <v>501</v>
      </c>
      <c r="B503" t="s">
        <v>4209</v>
      </c>
      <c r="C503">
        <v>-1991</v>
      </c>
      <c r="D503">
        <v>6.8</v>
      </c>
      <c r="E503">
        <v>24718</v>
      </c>
      <c r="F503">
        <v>80</v>
      </c>
      <c r="G503" t="s">
        <v>9</v>
      </c>
      <c r="H503" t="s">
        <v>757</v>
      </c>
      <c r="I503" t="s">
        <v>4210</v>
      </c>
    </row>
    <row r="504" spans="1:9" x14ac:dyDescent="0.3">
      <c r="A504">
        <v>502</v>
      </c>
      <c r="B504" t="s">
        <v>4211</v>
      </c>
      <c r="C504">
        <v>-1991</v>
      </c>
      <c r="D504">
        <v>6.5</v>
      </c>
      <c r="E504">
        <v>22486</v>
      </c>
      <c r="F504" t="s">
        <v>21</v>
      </c>
      <c r="G504" t="s">
        <v>904</v>
      </c>
      <c r="H504" t="s">
        <v>3922</v>
      </c>
      <c r="I504" t="s">
        <v>4212</v>
      </c>
    </row>
    <row r="505" spans="1:9" x14ac:dyDescent="0.3">
      <c r="A505">
        <v>503</v>
      </c>
      <c r="B505" t="s">
        <v>4213</v>
      </c>
      <c r="C505">
        <v>-1991</v>
      </c>
      <c r="D505">
        <v>7.7</v>
      </c>
      <c r="E505">
        <v>22335</v>
      </c>
      <c r="F505">
        <v>90</v>
      </c>
      <c r="G505" t="s">
        <v>4214</v>
      </c>
      <c r="H505" t="s">
        <v>23</v>
      </c>
      <c r="I505" t="s">
        <v>4215</v>
      </c>
    </row>
    <row r="506" spans="1:9" x14ac:dyDescent="0.3">
      <c r="A506">
        <v>504</v>
      </c>
      <c r="B506" t="s">
        <v>4216</v>
      </c>
      <c r="C506">
        <v>-1991</v>
      </c>
      <c r="D506">
        <v>5.0999999999999996</v>
      </c>
      <c r="E506">
        <v>21666</v>
      </c>
      <c r="F506" t="s">
        <v>21</v>
      </c>
      <c r="G506" t="s">
        <v>77</v>
      </c>
      <c r="H506" t="s">
        <v>368</v>
      </c>
      <c r="I506" t="s">
        <v>4217</v>
      </c>
    </row>
    <row r="507" spans="1:9" x14ac:dyDescent="0.3">
      <c r="A507">
        <v>505</v>
      </c>
      <c r="B507" t="s">
        <v>4218</v>
      </c>
      <c r="C507">
        <v>-1991</v>
      </c>
      <c r="D507">
        <v>6.1</v>
      </c>
      <c r="E507">
        <v>20490</v>
      </c>
      <c r="F507" t="s">
        <v>21</v>
      </c>
      <c r="G507" t="s">
        <v>163</v>
      </c>
      <c r="H507" t="s">
        <v>158</v>
      </c>
      <c r="I507" t="s">
        <v>4219</v>
      </c>
    </row>
    <row r="508" spans="1:9" x14ac:dyDescent="0.3">
      <c r="A508">
        <v>506</v>
      </c>
      <c r="B508" t="s">
        <v>4220</v>
      </c>
      <c r="C508">
        <v>-1991</v>
      </c>
      <c r="D508">
        <v>4.9000000000000004</v>
      </c>
      <c r="E508">
        <v>19990</v>
      </c>
      <c r="F508" t="s">
        <v>21</v>
      </c>
      <c r="G508" t="s">
        <v>13</v>
      </c>
      <c r="H508" t="s">
        <v>303</v>
      </c>
      <c r="I508" t="s">
        <v>4221</v>
      </c>
    </row>
    <row r="509" spans="1:9" x14ac:dyDescent="0.3">
      <c r="A509">
        <v>507</v>
      </c>
      <c r="B509" t="s">
        <v>4222</v>
      </c>
      <c r="C509" t="s">
        <v>4223</v>
      </c>
      <c r="D509">
        <v>7.5</v>
      </c>
      <c r="E509">
        <v>19976</v>
      </c>
      <c r="F509" t="s">
        <v>21</v>
      </c>
      <c r="G509" t="s">
        <v>167</v>
      </c>
      <c r="H509" t="s">
        <v>168</v>
      </c>
      <c r="I509" t="s">
        <v>4224</v>
      </c>
    </row>
    <row r="510" spans="1:9" x14ac:dyDescent="0.3">
      <c r="A510">
        <v>508</v>
      </c>
      <c r="B510" t="s">
        <v>4225</v>
      </c>
      <c r="C510">
        <v>-1991</v>
      </c>
      <c r="D510">
        <v>5.9</v>
      </c>
      <c r="E510">
        <v>19602</v>
      </c>
      <c r="F510" t="s">
        <v>21</v>
      </c>
      <c r="G510" t="s">
        <v>249</v>
      </c>
      <c r="H510" t="s">
        <v>311</v>
      </c>
      <c r="I510" t="s">
        <v>4226</v>
      </c>
    </row>
    <row r="511" spans="1:9" x14ac:dyDescent="0.3">
      <c r="A511">
        <v>509</v>
      </c>
      <c r="B511" t="s">
        <v>4227</v>
      </c>
      <c r="C511">
        <v>-1991</v>
      </c>
      <c r="D511">
        <v>7.6</v>
      </c>
      <c r="E511">
        <v>18879</v>
      </c>
      <c r="F511" t="s">
        <v>21</v>
      </c>
      <c r="G511" t="s">
        <v>48</v>
      </c>
      <c r="H511" t="s">
        <v>227</v>
      </c>
      <c r="I511" t="s">
        <v>4228</v>
      </c>
    </row>
    <row r="512" spans="1:9" x14ac:dyDescent="0.3">
      <c r="A512">
        <v>510</v>
      </c>
      <c r="B512" t="s">
        <v>4229</v>
      </c>
      <c r="C512">
        <v>-1991</v>
      </c>
      <c r="D512">
        <v>6.6</v>
      </c>
      <c r="E512">
        <v>18865</v>
      </c>
      <c r="F512" t="s">
        <v>21</v>
      </c>
      <c r="G512" t="s">
        <v>650</v>
      </c>
      <c r="H512" t="s">
        <v>61</v>
      </c>
      <c r="I512" t="s">
        <v>4230</v>
      </c>
    </row>
    <row r="513" spans="1:9" x14ac:dyDescent="0.3">
      <c r="A513">
        <v>511</v>
      </c>
      <c r="B513" t="s">
        <v>4231</v>
      </c>
      <c r="C513" t="s">
        <v>4232</v>
      </c>
      <c r="D513">
        <v>6.7</v>
      </c>
      <c r="E513">
        <v>18739</v>
      </c>
      <c r="F513">
        <v>62</v>
      </c>
      <c r="G513" t="s">
        <v>3534</v>
      </c>
      <c r="H513" t="s">
        <v>49</v>
      </c>
      <c r="I513" t="s">
        <v>4233</v>
      </c>
    </row>
    <row r="514" spans="1:9" x14ac:dyDescent="0.3">
      <c r="A514">
        <v>512</v>
      </c>
      <c r="B514" t="s">
        <v>4234</v>
      </c>
      <c r="C514">
        <v>-1991</v>
      </c>
      <c r="D514">
        <v>6.2</v>
      </c>
      <c r="E514">
        <v>17723</v>
      </c>
      <c r="F514" t="s">
        <v>21</v>
      </c>
      <c r="G514" t="s">
        <v>163</v>
      </c>
      <c r="H514" t="s">
        <v>294</v>
      </c>
      <c r="I514" t="s">
        <v>4235</v>
      </c>
    </row>
    <row r="515" spans="1:9" x14ac:dyDescent="0.3">
      <c r="A515">
        <v>513</v>
      </c>
      <c r="B515" t="s">
        <v>4236</v>
      </c>
      <c r="C515">
        <v>-1991</v>
      </c>
      <c r="D515">
        <v>7.3</v>
      </c>
      <c r="E515">
        <v>17688</v>
      </c>
      <c r="F515" t="s">
        <v>21</v>
      </c>
      <c r="G515" t="s">
        <v>100</v>
      </c>
      <c r="H515" t="s">
        <v>97</v>
      </c>
      <c r="I515" t="s">
        <v>4237</v>
      </c>
    </row>
    <row r="516" spans="1:9" x14ac:dyDescent="0.3">
      <c r="A516">
        <v>514</v>
      </c>
      <c r="B516" t="s">
        <v>4238</v>
      </c>
      <c r="C516">
        <v>-1991</v>
      </c>
      <c r="D516">
        <v>8.1</v>
      </c>
      <c r="E516">
        <v>17654</v>
      </c>
      <c r="F516" t="s">
        <v>21</v>
      </c>
      <c r="G516" t="s">
        <v>2012</v>
      </c>
      <c r="H516" t="s">
        <v>82</v>
      </c>
      <c r="I516" t="s">
        <v>4239</v>
      </c>
    </row>
    <row r="517" spans="1:9" x14ac:dyDescent="0.3">
      <c r="A517">
        <v>515</v>
      </c>
      <c r="B517" t="s">
        <v>4240</v>
      </c>
      <c r="C517">
        <v>-1991</v>
      </c>
      <c r="D517">
        <v>6.4</v>
      </c>
      <c r="E517">
        <v>17611</v>
      </c>
      <c r="F517" t="s">
        <v>21</v>
      </c>
      <c r="G517" t="s">
        <v>125</v>
      </c>
      <c r="H517" t="s">
        <v>61</v>
      </c>
      <c r="I517" t="s">
        <v>4241</v>
      </c>
    </row>
    <row r="518" spans="1:9" x14ac:dyDescent="0.3">
      <c r="A518">
        <v>516</v>
      </c>
      <c r="B518" t="s">
        <v>4242</v>
      </c>
      <c r="C518">
        <v>-1991</v>
      </c>
      <c r="D518">
        <v>5.2</v>
      </c>
      <c r="E518">
        <v>17357</v>
      </c>
      <c r="F518" t="s">
        <v>21</v>
      </c>
      <c r="G518" t="s">
        <v>415</v>
      </c>
      <c r="H518" t="s">
        <v>161</v>
      </c>
      <c r="I518" t="s">
        <v>4243</v>
      </c>
    </row>
    <row r="519" spans="1:9" x14ac:dyDescent="0.3">
      <c r="A519">
        <v>517</v>
      </c>
      <c r="B519" t="s">
        <v>4244</v>
      </c>
      <c r="C519" t="s">
        <v>4245</v>
      </c>
      <c r="D519">
        <v>7.4</v>
      </c>
      <c r="E519">
        <v>16819</v>
      </c>
      <c r="F519" t="s">
        <v>21</v>
      </c>
      <c r="G519" t="s">
        <v>167</v>
      </c>
      <c r="H519" t="s">
        <v>168</v>
      </c>
      <c r="I519" t="s">
        <v>4246</v>
      </c>
    </row>
    <row r="520" spans="1:9" x14ac:dyDescent="0.3">
      <c r="A520">
        <v>518</v>
      </c>
      <c r="B520" t="s">
        <v>4247</v>
      </c>
      <c r="C520">
        <v>-1991</v>
      </c>
      <c r="D520">
        <v>7.3</v>
      </c>
      <c r="E520">
        <v>16482</v>
      </c>
      <c r="F520" t="s">
        <v>21</v>
      </c>
      <c r="G520" t="s">
        <v>1249</v>
      </c>
      <c r="H520" t="s">
        <v>393</v>
      </c>
      <c r="I520" t="s">
        <v>4248</v>
      </c>
    </row>
    <row r="521" spans="1:9" x14ac:dyDescent="0.3">
      <c r="A521">
        <v>519</v>
      </c>
      <c r="B521" t="s">
        <v>4249</v>
      </c>
      <c r="C521">
        <v>-1991</v>
      </c>
      <c r="D521">
        <v>6.5</v>
      </c>
      <c r="E521">
        <v>16109</v>
      </c>
      <c r="F521" t="s">
        <v>21</v>
      </c>
      <c r="G521" t="s">
        <v>177</v>
      </c>
      <c r="H521" t="s">
        <v>774</v>
      </c>
      <c r="I521" t="s">
        <v>4250</v>
      </c>
    </row>
    <row r="522" spans="1:9" x14ac:dyDescent="0.3">
      <c r="A522">
        <v>520</v>
      </c>
      <c r="B522" t="s">
        <v>4251</v>
      </c>
      <c r="C522">
        <v>-1991</v>
      </c>
      <c r="D522">
        <v>7.2</v>
      </c>
      <c r="E522">
        <v>16071</v>
      </c>
      <c r="F522">
        <v>63</v>
      </c>
      <c r="G522" t="s">
        <v>246</v>
      </c>
      <c r="H522" t="s">
        <v>227</v>
      </c>
      <c r="I522" t="s">
        <v>4252</v>
      </c>
    </row>
    <row r="523" spans="1:9" x14ac:dyDescent="0.3">
      <c r="A523">
        <v>521</v>
      </c>
      <c r="B523" t="s">
        <v>4253</v>
      </c>
      <c r="C523" t="s">
        <v>4254</v>
      </c>
      <c r="D523">
        <v>8.3000000000000007</v>
      </c>
      <c r="E523">
        <v>16023</v>
      </c>
      <c r="F523" t="s">
        <v>21</v>
      </c>
      <c r="G523" t="s">
        <v>389</v>
      </c>
      <c r="H523" t="s">
        <v>168</v>
      </c>
      <c r="I523" t="s">
        <v>4255</v>
      </c>
    </row>
    <row r="524" spans="1:9" x14ac:dyDescent="0.3">
      <c r="A524">
        <v>522</v>
      </c>
      <c r="B524" t="s">
        <v>4256</v>
      </c>
      <c r="C524">
        <v>-1991</v>
      </c>
      <c r="D524">
        <v>6.1</v>
      </c>
      <c r="E524">
        <v>15655</v>
      </c>
      <c r="F524" t="s">
        <v>21</v>
      </c>
      <c r="G524" t="s">
        <v>125</v>
      </c>
      <c r="H524" t="s">
        <v>905</v>
      </c>
      <c r="I524" t="s">
        <v>4257</v>
      </c>
    </row>
    <row r="525" spans="1:9" x14ac:dyDescent="0.3">
      <c r="A525">
        <v>523</v>
      </c>
      <c r="B525" t="s">
        <v>4258</v>
      </c>
      <c r="C525">
        <v>-1991</v>
      </c>
      <c r="D525">
        <v>6.7</v>
      </c>
      <c r="E525">
        <v>15475</v>
      </c>
      <c r="F525" t="s">
        <v>21</v>
      </c>
      <c r="G525" t="s">
        <v>77</v>
      </c>
      <c r="H525" t="s">
        <v>129</v>
      </c>
      <c r="I525" t="s">
        <v>4259</v>
      </c>
    </row>
    <row r="526" spans="1:9" x14ac:dyDescent="0.3">
      <c r="A526">
        <v>524</v>
      </c>
      <c r="B526" t="s">
        <v>4260</v>
      </c>
      <c r="C526">
        <v>-1991</v>
      </c>
      <c r="D526">
        <v>6.2</v>
      </c>
      <c r="E526">
        <v>15329</v>
      </c>
      <c r="F526" t="s">
        <v>21</v>
      </c>
      <c r="G526" t="s">
        <v>163</v>
      </c>
      <c r="H526" t="s">
        <v>161</v>
      </c>
      <c r="I526" t="s">
        <v>4261</v>
      </c>
    </row>
    <row r="527" spans="1:9" x14ac:dyDescent="0.3">
      <c r="A527">
        <v>525</v>
      </c>
      <c r="B527" t="s">
        <v>4262</v>
      </c>
      <c r="C527" t="s">
        <v>4245</v>
      </c>
      <c r="D527">
        <v>7.4</v>
      </c>
      <c r="E527">
        <v>15281</v>
      </c>
      <c r="F527" t="s">
        <v>21</v>
      </c>
      <c r="G527" t="s">
        <v>511</v>
      </c>
      <c r="H527" t="s">
        <v>168</v>
      </c>
      <c r="I527" t="s">
        <v>4263</v>
      </c>
    </row>
    <row r="528" spans="1:9" x14ac:dyDescent="0.3">
      <c r="A528">
        <v>526</v>
      </c>
      <c r="B528" t="s">
        <v>4264</v>
      </c>
      <c r="C528">
        <v>-1991</v>
      </c>
      <c r="D528">
        <v>6.7</v>
      </c>
      <c r="E528">
        <v>15222</v>
      </c>
      <c r="F528">
        <v>65</v>
      </c>
      <c r="G528" t="s">
        <v>177</v>
      </c>
      <c r="H528" t="s">
        <v>774</v>
      </c>
      <c r="I528" t="s">
        <v>4265</v>
      </c>
    </row>
    <row r="529" spans="1:9" x14ac:dyDescent="0.3">
      <c r="A529">
        <v>527</v>
      </c>
      <c r="B529" t="s">
        <v>4266</v>
      </c>
      <c r="C529">
        <v>-1991</v>
      </c>
      <c r="D529">
        <v>7.4</v>
      </c>
      <c r="E529">
        <v>14747</v>
      </c>
      <c r="F529" t="s">
        <v>21</v>
      </c>
      <c r="G529" t="s">
        <v>177</v>
      </c>
      <c r="H529" t="s">
        <v>224</v>
      </c>
      <c r="I529" t="s">
        <v>4267</v>
      </c>
    </row>
    <row r="530" spans="1:9" x14ac:dyDescent="0.3">
      <c r="A530">
        <v>528</v>
      </c>
      <c r="B530" t="s">
        <v>4268</v>
      </c>
      <c r="C530">
        <v>-1991</v>
      </c>
      <c r="D530">
        <v>5.3</v>
      </c>
      <c r="E530">
        <v>14674</v>
      </c>
      <c r="F530" t="s">
        <v>21</v>
      </c>
      <c r="G530" t="s">
        <v>37</v>
      </c>
      <c r="H530" t="s">
        <v>557</v>
      </c>
      <c r="I530" t="s">
        <v>4269</v>
      </c>
    </row>
    <row r="531" spans="1:9" x14ac:dyDescent="0.3">
      <c r="A531">
        <v>529</v>
      </c>
      <c r="B531" t="s">
        <v>4270</v>
      </c>
      <c r="C531">
        <v>-1991</v>
      </c>
      <c r="D531">
        <v>6.1</v>
      </c>
      <c r="E531">
        <v>14323</v>
      </c>
      <c r="F531" t="s">
        <v>21</v>
      </c>
      <c r="G531" t="s">
        <v>177</v>
      </c>
      <c r="H531" t="s">
        <v>61</v>
      </c>
      <c r="I531" t="s">
        <v>4271</v>
      </c>
    </row>
    <row r="532" spans="1:9" x14ac:dyDescent="0.3">
      <c r="A532">
        <v>530</v>
      </c>
      <c r="B532" t="s">
        <v>4272</v>
      </c>
      <c r="C532">
        <v>-1991</v>
      </c>
      <c r="D532">
        <v>6.9</v>
      </c>
      <c r="E532">
        <v>14316</v>
      </c>
      <c r="F532">
        <v>64</v>
      </c>
      <c r="G532" t="s">
        <v>25</v>
      </c>
      <c r="H532" t="s">
        <v>393</v>
      </c>
      <c r="I532" t="s">
        <v>4273</v>
      </c>
    </row>
    <row r="533" spans="1:9" x14ac:dyDescent="0.3">
      <c r="A533">
        <v>531</v>
      </c>
      <c r="B533" t="s">
        <v>4274</v>
      </c>
      <c r="C533" t="s">
        <v>4254</v>
      </c>
      <c r="D533">
        <v>7.6</v>
      </c>
      <c r="E533">
        <v>13878</v>
      </c>
      <c r="F533" t="s">
        <v>21</v>
      </c>
      <c r="G533" t="s">
        <v>389</v>
      </c>
      <c r="H533" t="s">
        <v>168</v>
      </c>
      <c r="I533" t="s">
        <v>4275</v>
      </c>
    </row>
    <row r="534" spans="1:9" x14ac:dyDescent="0.3">
      <c r="A534">
        <v>532</v>
      </c>
      <c r="B534" t="s">
        <v>4276</v>
      </c>
      <c r="C534">
        <v>-1991</v>
      </c>
      <c r="D534">
        <v>6.6</v>
      </c>
      <c r="E534">
        <v>13773</v>
      </c>
      <c r="F534">
        <v>65</v>
      </c>
      <c r="G534" t="s">
        <v>37</v>
      </c>
      <c r="H534" t="s">
        <v>557</v>
      </c>
      <c r="I534" t="s">
        <v>4277</v>
      </c>
    </row>
    <row r="535" spans="1:9" x14ac:dyDescent="0.3">
      <c r="A535">
        <v>533</v>
      </c>
      <c r="B535" t="s">
        <v>4278</v>
      </c>
      <c r="C535">
        <v>-1991</v>
      </c>
      <c r="D535">
        <v>6.6</v>
      </c>
      <c r="E535">
        <v>13367</v>
      </c>
      <c r="F535">
        <v>71</v>
      </c>
      <c r="G535" t="s">
        <v>258</v>
      </c>
      <c r="H535" t="s">
        <v>224</v>
      </c>
      <c r="I535" t="s">
        <v>4279</v>
      </c>
    </row>
    <row r="536" spans="1:9" x14ac:dyDescent="0.3">
      <c r="A536">
        <v>534</v>
      </c>
      <c r="B536" t="s">
        <v>4280</v>
      </c>
      <c r="C536">
        <v>-1991</v>
      </c>
      <c r="D536">
        <v>7.5</v>
      </c>
      <c r="E536">
        <v>13002</v>
      </c>
      <c r="F536" t="s">
        <v>21</v>
      </c>
      <c r="G536" t="s">
        <v>3338</v>
      </c>
      <c r="H536" t="s">
        <v>82</v>
      </c>
      <c r="I536" t="s">
        <v>4281</v>
      </c>
    </row>
    <row r="537" spans="1:9" x14ac:dyDescent="0.3">
      <c r="A537">
        <v>535</v>
      </c>
      <c r="B537" t="s">
        <v>4282</v>
      </c>
      <c r="C537">
        <v>-1991</v>
      </c>
      <c r="D537">
        <v>7.1</v>
      </c>
      <c r="E537">
        <v>12957</v>
      </c>
      <c r="F537" t="s">
        <v>21</v>
      </c>
      <c r="G537" t="s">
        <v>189</v>
      </c>
      <c r="H537" t="s">
        <v>227</v>
      </c>
      <c r="I537" t="s">
        <v>4283</v>
      </c>
    </row>
    <row r="538" spans="1:9" x14ac:dyDescent="0.3">
      <c r="A538">
        <v>536</v>
      </c>
      <c r="B538" t="s">
        <v>4284</v>
      </c>
      <c r="C538">
        <v>-1991</v>
      </c>
      <c r="D538">
        <v>7.1</v>
      </c>
      <c r="E538">
        <v>11908</v>
      </c>
      <c r="F538" t="s">
        <v>21</v>
      </c>
      <c r="G538" t="s">
        <v>602</v>
      </c>
      <c r="H538" t="s">
        <v>158</v>
      </c>
      <c r="I538" t="s">
        <v>4285</v>
      </c>
    </row>
    <row r="539" spans="1:9" x14ac:dyDescent="0.3">
      <c r="A539">
        <v>537</v>
      </c>
      <c r="B539" t="s">
        <v>4286</v>
      </c>
      <c r="C539" t="s">
        <v>4287</v>
      </c>
      <c r="D539">
        <v>6.5</v>
      </c>
      <c r="E539">
        <v>11835</v>
      </c>
      <c r="F539" t="s">
        <v>21</v>
      </c>
      <c r="G539" t="s">
        <v>132</v>
      </c>
      <c r="H539" t="s">
        <v>168</v>
      </c>
      <c r="I539" t="s">
        <v>4288</v>
      </c>
    </row>
    <row r="540" spans="1:9" x14ac:dyDescent="0.3">
      <c r="A540">
        <v>538</v>
      </c>
      <c r="B540" t="s">
        <v>4289</v>
      </c>
      <c r="C540">
        <v>-1991</v>
      </c>
      <c r="D540">
        <v>6.3</v>
      </c>
      <c r="E540">
        <v>11800</v>
      </c>
      <c r="F540" t="s">
        <v>21</v>
      </c>
      <c r="G540" t="s">
        <v>48</v>
      </c>
      <c r="H540" t="s">
        <v>231</v>
      </c>
      <c r="I540" t="s">
        <v>4290</v>
      </c>
    </row>
    <row r="541" spans="1:9" x14ac:dyDescent="0.3">
      <c r="A541">
        <v>539</v>
      </c>
      <c r="B541" t="s">
        <v>4291</v>
      </c>
      <c r="C541">
        <v>-1991</v>
      </c>
      <c r="D541">
        <v>7.6</v>
      </c>
      <c r="E541">
        <v>11525</v>
      </c>
      <c r="F541" t="s">
        <v>21</v>
      </c>
      <c r="G541" t="s">
        <v>177</v>
      </c>
      <c r="H541" t="s">
        <v>109</v>
      </c>
      <c r="I541" t="s">
        <v>4292</v>
      </c>
    </row>
    <row r="542" spans="1:9" x14ac:dyDescent="0.3">
      <c r="A542">
        <v>540</v>
      </c>
      <c r="B542" t="s">
        <v>4293</v>
      </c>
      <c r="C542" t="s">
        <v>4294</v>
      </c>
      <c r="D542">
        <v>8.1999999999999993</v>
      </c>
      <c r="E542">
        <v>11167</v>
      </c>
      <c r="F542" t="s">
        <v>21</v>
      </c>
      <c r="G542" t="s">
        <v>77</v>
      </c>
      <c r="H542" t="s">
        <v>168</v>
      </c>
      <c r="I542" t="s">
        <v>4295</v>
      </c>
    </row>
    <row r="543" spans="1:9" x14ac:dyDescent="0.3">
      <c r="A543">
        <v>541</v>
      </c>
      <c r="B543" t="s">
        <v>4296</v>
      </c>
      <c r="C543">
        <v>-1991</v>
      </c>
      <c r="D543">
        <v>6.5</v>
      </c>
      <c r="E543">
        <v>11116</v>
      </c>
      <c r="F543" t="s">
        <v>21</v>
      </c>
      <c r="G543" t="s">
        <v>266</v>
      </c>
      <c r="H543" t="s">
        <v>49</v>
      </c>
      <c r="I543" t="s">
        <v>4297</v>
      </c>
    </row>
    <row r="544" spans="1:9" x14ac:dyDescent="0.3">
      <c r="A544">
        <v>542</v>
      </c>
      <c r="B544" t="s">
        <v>4298</v>
      </c>
      <c r="C544">
        <v>-1991</v>
      </c>
      <c r="D544">
        <v>5.9</v>
      </c>
      <c r="E544">
        <v>10927</v>
      </c>
      <c r="F544" t="s">
        <v>21</v>
      </c>
      <c r="G544" t="s">
        <v>68</v>
      </c>
      <c r="H544" t="s">
        <v>97</v>
      </c>
      <c r="I544" t="s">
        <v>4299</v>
      </c>
    </row>
    <row r="545" spans="1:9" x14ac:dyDescent="0.3">
      <c r="A545">
        <v>543</v>
      </c>
      <c r="B545" t="s">
        <v>4300</v>
      </c>
      <c r="C545">
        <v>-1991</v>
      </c>
      <c r="D545">
        <v>4.4000000000000004</v>
      </c>
      <c r="E545">
        <v>10502</v>
      </c>
      <c r="F545" t="s">
        <v>21</v>
      </c>
      <c r="G545" t="s">
        <v>3499</v>
      </c>
      <c r="H545" t="s">
        <v>447</v>
      </c>
      <c r="I545" t="s">
        <v>4301</v>
      </c>
    </row>
    <row r="546" spans="1:9" x14ac:dyDescent="0.3">
      <c r="A546">
        <v>544</v>
      </c>
      <c r="B546" t="s">
        <v>4302</v>
      </c>
      <c r="C546">
        <v>-1991</v>
      </c>
      <c r="D546">
        <v>5.8</v>
      </c>
      <c r="E546">
        <v>10266</v>
      </c>
      <c r="F546" t="s">
        <v>21</v>
      </c>
      <c r="G546" t="s">
        <v>511</v>
      </c>
      <c r="H546" t="s">
        <v>158</v>
      </c>
      <c r="I546" t="s">
        <v>4303</v>
      </c>
    </row>
    <row r="547" spans="1:9" x14ac:dyDescent="0.3">
      <c r="A547">
        <v>545</v>
      </c>
      <c r="B547" t="s">
        <v>4304</v>
      </c>
      <c r="C547">
        <v>-1991</v>
      </c>
      <c r="D547">
        <v>6.2</v>
      </c>
      <c r="E547">
        <v>9846</v>
      </c>
      <c r="F547" t="s">
        <v>21</v>
      </c>
      <c r="G547" t="s">
        <v>827</v>
      </c>
      <c r="H547" t="s">
        <v>57</v>
      </c>
      <c r="I547" t="s">
        <v>4305</v>
      </c>
    </row>
    <row r="548" spans="1:9" x14ac:dyDescent="0.3">
      <c r="A548">
        <v>546</v>
      </c>
      <c r="B548" t="s">
        <v>4306</v>
      </c>
      <c r="C548">
        <v>-1991</v>
      </c>
      <c r="D548">
        <v>6.4</v>
      </c>
      <c r="E548">
        <v>9675</v>
      </c>
      <c r="F548" t="s">
        <v>21</v>
      </c>
      <c r="G548" t="s">
        <v>37</v>
      </c>
      <c r="H548" t="s">
        <v>65</v>
      </c>
      <c r="I548" t="s">
        <v>4307</v>
      </c>
    </row>
    <row r="549" spans="1:9" x14ac:dyDescent="0.3">
      <c r="A549">
        <v>547</v>
      </c>
      <c r="B549" t="s">
        <v>4308</v>
      </c>
      <c r="C549">
        <v>-1991</v>
      </c>
      <c r="D549">
        <v>5.9</v>
      </c>
      <c r="E549">
        <v>9629</v>
      </c>
      <c r="F549" t="s">
        <v>21</v>
      </c>
      <c r="G549" t="s">
        <v>37</v>
      </c>
      <c r="H549" t="s">
        <v>623</v>
      </c>
      <c r="I549" t="s">
        <v>4309</v>
      </c>
    </row>
    <row r="550" spans="1:9" x14ac:dyDescent="0.3">
      <c r="A550">
        <v>548</v>
      </c>
      <c r="B550" t="s">
        <v>4310</v>
      </c>
      <c r="C550">
        <v>-1991</v>
      </c>
      <c r="D550">
        <v>7.2</v>
      </c>
      <c r="E550">
        <v>9473</v>
      </c>
      <c r="F550" t="s">
        <v>21</v>
      </c>
      <c r="G550" t="s">
        <v>4311</v>
      </c>
      <c r="H550" t="s">
        <v>161</v>
      </c>
      <c r="I550" t="s">
        <v>4312</v>
      </c>
    </row>
    <row r="551" spans="1:9" x14ac:dyDescent="0.3">
      <c r="A551">
        <v>549</v>
      </c>
      <c r="B551" t="s">
        <v>4313</v>
      </c>
      <c r="C551">
        <v>-1991</v>
      </c>
      <c r="D551">
        <v>6.9</v>
      </c>
      <c r="E551">
        <v>9175</v>
      </c>
      <c r="F551" t="s">
        <v>21</v>
      </c>
      <c r="G551" t="s">
        <v>961</v>
      </c>
      <c r="H551" t="s">
        <v>294</v>
      </c>
      <c r="I551" t="s">
        <v>4314</v>
      </c>
    </row>
    <row r="552" spans="1:9" x14ac:dyDescent="0.3">
      <c r="A552">
        <v>550</v>
      </c>
      <c r="B552" t="s">
        <v>4315</v>
      </c>
      <c r="C552">
        <v>-1991</v>
      </c>
      <c r="D552">
        <v>5.9</v>
      </c>
      <c r="E552">
        <v>9077</v>
      </c>
      <c r="F552" t="s">
        <v>21</v>
      </c>
      <c r="G552" t="s">
        <v>77</v>
      </c>
      <c r="H552" t="s">
        <v>145</v>
      </c>
      <c r="I552" t="s">
        <v>4316</v>
      </c>
    </row>
    <row r="553" spans="1:9" x14ac:dyDescent="0.3">
      <c r="A553">
        <v>551</v>
      </c>
      <c r="B553" t="s">
        <v>4317</v>
      </c>
      <c r="C553">
        <v>-1991</v>
      </c>
      <c r="D553">
        <v>4.5</v>
      </c>
      <c r="E553">
        <v>9048</v>
      </c>
      <c r="F553" t="s">
        <v>21</v>
      </c>
      <c r="G553" t="s">
        <v>1224</v>
      </c>
      <c r="H553" t="s">
        <v>303</v>
      </c>
      <c r="I553" t="s">
        <v>4318</v>
      </c>
    </row>
    <row r="554" spans="1:9" x14ac:dyDescent="0.3">
      <c r="A554">
        <v>552</v>
      </c>
      <c r="B554" t="s">
        <v>4319</v>
      </c>
      <c r="C554" t="s">
        <v>4320</v>
      </c>
      <c r="D554">
        <v>5.8</v>
      </c>
      <c r="E554">
        <v>8990</v>
      </c>
      <c r="F554" t="s">
        <v>21</v>
      </c>
      <c r="G554" t="s">
        <v>2363</v>
      </c>
      <c r="H554" t="s">
        <v>557</v>
      </c>
      <c r="I554" t="s">
        <v>4321</v>
      </c>
    </row>
    <row r="555" spans="1:9" x14ac:dyDescent="0.3">
      <c r="A555">
        <v>553</v>
      </c>
      <c r="B555" t="s">
        <v>4322</v>
      </c>
      <c r="C555">
        <v>-1991</v>
      </c>
      <c r="D555">
        <v>8.5</v>
      </c>
      <c r="E555">
        <v>8900</v>
      </c>
      <c r="F555" t="s">
        <v>21</v>
      </c>
      <c r="G555" t="s">
        <v>163</v>
      </c>
      <c r="H555" t="s">
        <v>1221</v>
      </c>
      <c r="I555" t="s">
        <v>4323</v>
      </c>
    </row>
    <row r="556" spans="1:9" x14ac:dyDescent="0.3">
      <c r="A556">
        <v>554</v>
      </c>
      <c r="B556" t="s">
        <v>4324</v>
      </c>
      <c r="C556" t="s">
        <v>4294</v>
      </c>
      <c r="D556">
        <v>6.8</v>
      </c>
      <c r="E556">
        <v>8689</v>
      </c>
      <c r="F556" t="s">
        <v>21</v>
      </c>
      <c r="G556" t="s">
        <v>1947</v>
      </c>
      <c r="H556" t="s">
        <v>168</v>
      </c>
      <c r="I556" t="s">
        <v>4325</v>
      </c>
    </row>
    <row r="557" spans="1:9" x14ac:dyDescent="0.3">
      <c r="A557">
        <v>555</v>
      </c>
      <c r="B557" t="s">
        <v>4326</v>
      </c>
      <c r="C557">
        <v>-1991</v>
      </c>
      <c r="D557">
        <v>2.9</v>
      </c>
      <c r="E557">
        <v>8659</v>
      </c>
      <c r="F557" t="s">
        <v>21</v>
      </c>
      <c r="G557" t="s">
        <v>308</v>
      </c>
      <c r="H557" t="s">
        <v>158</v>
      </c>
      <c r="I557" t="s">
        <v>4327</v>
      </c>
    </row>
    <row r="558" spans="1:9" x14ac:dyDescent="0.3">
      <c r="A558">
        <v>556</v>
      </c>
      <c r="B558" t="s">
        <v>4328</v>
      </c>
      <c r="C558">
        <v>-1991</v>
      </c>
      <c r="D558">
        <v>6.7</v>
      </c>
      <c r="E558">
        <v>8442</v>
      </c>
      <c r="F558">
        <v>63</v>
      </c>
      <c r="G558" t="s">
        <v>797</v>
      </c>
      <c r="H558" t="s">
        <v>2044</v>
      </c>
      <c r="I558" t="s">
        <v>4329</v>
      </c>
    </row>
    <row r="559" spans="1:9" x14ac:dyDescent="0.3">
      <c r="A559">
        <v>557</v>
      </c>
      <c r="B559" t="s">
        <v>4330</v>
      </c>
      <c r="C559">
        <v>-1991</v>
      </c>
      <c r="D559">
        <v>6.4</v>
      </c>
      <c r="E559">
        <v>8433</v>
      </c>
      <c r="F559" t="s">
        <v>21</v>
      </c>
      <c r="G559" t="s">
        <v>3929</v>
      </c>
      <c r="H559" t="s">
        <v>340</v>
      </c>
      <c r="I559" t="s">
        <v>4331</v>
      </c>
    </row>
    <row r="560" spans="1:9" x14ac:dyDescent="0.3">
      <c r="A560">
        <v>558</v>
      </c>
      <c r="B560" t="s">
        <v>4332</v>
      </c>
      <c r="C560">
        <v>-1991</v>
      </c>
      <c r="D560">
        <v>5.8</v>
      </c>
      <c r="E560">
        <v>8388</v>
      </c>
      <c r="F560" t="s">
        <v>21</v>
      </c>
      <c r="G560" t="s">
        <v>223</v>
      </c>
      <c r="H560" t="s">
        <v>14</v>
      </c>
      <c r="I560" t="s">
        <v>4333</v>
      </c>
    </row>
    <row r="561" spans="1:9" x14ac:dyDescent="0.3">
      <c r="A561">
        <v>559</v>
      </c>
      <c r="B561" t="s">
        <v>4334</v>
      </c>
      <c r="C561">
        <v>-1991</v>
      </c>
      <c r="D561">
        <v>5.9</v>
      </c>
      <c r="E561">
        <v>8354</v>
      </c>
      <c r="F561" t="s">
        <v>21</v>
      </c>
      <c r="G561" t="s">
        <v>29</v>
      </c>
      <c r="H561" t="s">
        <v>57</v>
      </c>
      <c r="I561" t="s">
        <v>4335</v>
      </c>
    </row>
    <row r="562" spans="1:9" x14ac:dyDescent="0.3">
      <c r="A562">
        <v>560</v>
      </c>
      <c r="B562" t="s">
        <v>4336</v>
      </c>
      <c r="C562">
        <v>-1991</v>
      </c>
      <c r="D562">
        <v>6</v>
      </c>
      <c r="E562">
        <v>8094</v>
      </c>
      <c r="F562" t="s">
        <v>21</v>
      </c>
      <c r="G562" t="s">
        <v>25</v>
      </c>
      <c r="H562" t="s">
        <v>65</v>
      </c>
      <c r="I562" t="s">
        <v>4337</v>
      </c>
    </row>
    <row r="563" spans="1:9" x14ac:dyDescent="0.3">
      <c r="A563">
        <v>561</v>
      </c>
      <c r="B563" t="s">
        <v>4338</v>
      </c>
      <c r="C563">
        <v>-1991</v>
      </c>
      <c r="D563">
        <v>7</v>
      </c>
      <c r="E563">
        <v>8062</v>
      </c>
      <c r="F563" t="s">
        <v>21</v>
      </c>
      <c r="G563" t="s">
        <v>258</v>
      </c>
      <c r="H563" t="s">
        <v>45</v>
      </c>
      <c r="I563" t="s">
        <v>4339</v>
      </c>
    </row>
    <row r="564" spans="1:9" x14ac:dyDescent="0.3">
      <c r="A564">
        <v>562</v>
      </c>
      <c r="B564" t="s">
        <v>4340</v>
      </c>
      <c r="C564">
        <v>-1991</v>
      </c>
      <c r="D564">
        <v>6.1</v>
      </c>
      <c r="E564">
        <v>8005</v>
      </c>
      <c r="F564" t="s">
        <v>21</v>
      </c>
      <c r="G564" t="s">
        <v>167</v>
      </c>
      <c r="H564" t="s">
        <v>3419</v>
      </c>
      <c r="I564" t="s">
        <v>4341</v>
      </c>
    </row>
    <row r="565" spans="1:9" x14ac:dyDescent="0.3">
      <c r="A565">
        <v>563</v>
      </c>
      <c r="B565" t="s">
        <v>4342</v>
      </c>
      <c r="C565">
        <v>-1991</v>
      </c>
      <c r="D565">
        <v>5.7</v>
      </c>
      <c r="E565">
        <v>7955</v>
      </c>
      <c r="F565" t="s">
        <v>21</v>
      </c>
      <c r="G565" t="s">
        <v>154</v>
      </c>
      <c r="H565" t="s">
        <v>14</v>
      </c>
      <c r="I565" t="s">
        <v>4343</v>
      </c>
    </row>
    <row r="566" spans="1:9" x14ac:dyDescent="0.3">
      <c r="A566">
        <v>564</v>
      </c>
      <c r="B566" t="s">
        <v>4344</v>
      </c>
      <c r="C566">
        <v>-1991</v>
      </c>
      <c r="D566">
        <v>7.4</v>
      </c>
      <c r="E566">
        <v>7855</v>
      </c>
      <c r="F566" t="s">
        <v>21</v>
      </c>
      <c r="G566" t="s">
        <v>189</v>
      </c>
      <c r="H566" t="s">
        <v>368</v>
      </c>
      <c r="I566" t="s">
        <v>4345</v>
      </c>
    </row>
    <row r="567" spans="1:9" x14ac:dyDescent="0.3">
      <c r="A567">
        <v>565</v>
      </c>
      <c r="B567" t="s">
        <v>4346</v>
      </c>
      <c r="C567">
        <v>-1991</v>
      </c>
      <c r="D567">
        <v>6.5</v>
      </c>
      <c r="E567">
        <v>7773</v>
      </c>
      <c r="F567" t="s">
        <v>21</v>
      </c>
      <c r="G567" t="s">
        <v>172</v>
      </c>
      <c r="H567" t="s">
        <v>294</v>
      </c>
      <c r="I567" t="s">
        <v>4347</v>
      </c>
    </row>
    <row r="568" spans="1:9" x14ac:dyDescent="0.3">
      <c r="A568">
        <v>566</v>
      </c>
      <c r="B568" t="s">
        <v>4348</v>
      </c>
      <c r="C568" t="s">
        <v>4232</v>
      </c>
      <c r="D568">
        <v>5.9</v>
      </c>
      <c r="E568">
        <v>7608</v>
      </c>
      <c r="F568" t="s">
        <v>21</v>
      </c>
      <c r="G568" t="s">
        <v>163</v>
      </c>
      <c r="H568" t="s">
        <v>311</v>
      </c>
      <c r="I568" t="s">
        <v>4349</v>
      </c>
    </row>
    <row r="569" spans="1:9" x14ac:dyDescent="0.3">
      <c r="A569">
        <v>567</v>
      </c>
      <c r="B569" t="s">
        <v>4350</v>
      </c>
      <c r="C569">
        <v>-1991</v>
      </c>
      <c r="D569">
        <v>6.2</v>
      </c>
      <c r="E569">
        <v>7602</v>
      </c>
      <c r="F569" t="s">
        <v>21</v>
      </c>
      <c r="G569" t="s">
        <v>189</v>
      </c>
      <c r="H569" t="s">
        <v>14</v>
      </c>
      <c r="I569" t="s">
        <v>4351</v>
      </c>
    </row>
    <row r="570" spans="1:9" x14ac:dyDescent="0.3">
      <c r="A570">
        <v>568</v>
      </c>
      <c r="B570" t="s">
        <v>4352</v>
      </c>
      <c r="C570" t="s">
        <v>4245</v>
      </c>
      <c r="D570">
        <v>7.1</v>
      </c>
      <c r="E570">
        <v>7594</v>
      </c>
      <c r="F570" t="s">
        <v>21</v>
      </c>
      <c r="G570" t="s">
        <v>13</v>
      </c>
      <c r="H570" t="s">
        <v>168</v>
      </c>
      <c r="I570" t="s">
        <v>4353</v>
      </c>
    </row>
    <row r="571" spans="1:9" x14ac:dyDescent="0.3">
      <c r="A571">
        <v>569</v>
      </c>
      <c r="B571" t="s">
        <v>2717</v>
      </c>
      <c r="C571">
        <v>-1991</v>
      </c>
      <c r="D571">
        <v>6.8</v>
      </c>
      <c r="E571">
        <v>7553</v>
      </c>
      <c r="F571" t="s">
        <v>21</v>
      </c>
      <c r="G571" t="s">
        <v>163</v>
      </c>
      <c r="H571" t="s">
        <v>340</v>
      </c>
      <c r="I571" t="s">
        <v>4354</v>
      </c>
    </row>
    <row r="572" spans="1:9" x14ac:dyDescent="0.3">
      <c r="A572">
        <v>570</v>
      </c>
      <c r="B572" t="s">
        <v>4355</v>
      </c>
      <c r="C572">
        <v>-1991</v>
      </c>
      <c r="D572">
        <v>6.6</v>
      </c>
      <c r="E572">
        <v>7418</v>
      </c>
      <c r="F572">
        <v>64</v>
      </c>
      <c r="G572" t="s">
        <v>258</v>
      </c>
      <c r="H572" t="s">
        <v>18</v>
      </c>
      <c r="I572" t="s">
        <v>4356</v>
      </c>
    </row>
    <row r="573" spans="1:9" x14ac:dyDescent="0.3">
      <c r="A573">
        <v>571</v>
      </c>
      <c r="B573" t="s">
        <v>4357</v>
      </c>
      <c r="C573">
        <v>-1991</v>
      </c>
      <c r="D573">
        <v>5.9</v>
      </c>
      <c r="E573">
        <v>7398</v>
      </c>
      <c r="F573" t="s">
        <v>21</v>
      </c>
      <c r="G573" t="s">
        <v>223</v>
      </c>
      <c r="H573" t="s">
        <v>82</v>
      </c>
      <c r="I573" t="s">
        <v>4358</v>
      </c>
    </row>
    <row r="574" spans="1:9" x14ac:dyDescent="0.3">
      <c r="A574">
        <v>572</v>
      </c>
      <c r="B574" t="s">
        <v>4359</v>
      </c>
      <c r="C574">
        <v>-1991</v>
      </c>
      <c r="D574">
        <v>5.0999999999999996</v>
      </c>
      <c r="E574">
        <v>6977</v>
      </c>
      <c r="F574" t="s">
        <v>21</v>
      </c>
      <c r="G574" t="s">
        <v>77</v>
      </c>
      <c r="H574" t="s">
        <v>290</v>
      </c>
      <c r="I574" t="s">
        <v>4360</v>
      </c>
    </row>
    <row r="575" spans="1:9" x14ac:dyDescent="0.3">
      <c r="A575">
        <v>573</v>
      </c>
      <c r="B575" t="s">
        <v>4361</v>
      </c>
      <c r="C575">
        <v>-1991</v>
      </c>
      <c r="D575">
        <v>6</v>
      </c>
      <c r="E575">
        <v>6595</v>
      </c>
      <c r="F575" t="s">
        <v>21</v>
      </c>
      <c r="G575" t="s">
        <v>163</v>
      </c>
      <c r="H575" t="s">
        <v>145</v>
      </c>
      <c r="I575" t="s">
        <v>4362</v>
      </c>
    </row>
    <row r="576" spans="1:9" x14ac:dyDescent="0.3">
      <c r="A576">
        <v>574</v>
      </c>
      <c r="B576" t="s">
        <v>4363</v>
      </c>
      <c r="C576">
        <v>-1991</v>
      </c>
      <c r="D576">
        <v>6.4</v>
      </c>
      <c r="E576">
        <v>6382</v>
      </c>
      <c r="F576" t="s">
        <v>21</v>
      </c>
      <c r="G576" t="s">
        <v>48</v>
      </c>
      <c r="H576" t="s">
        <v>141</v>
      </c>
      <c r="I576" t="s">
        <v>4364</v>
      </c>
    </row>
    <row r="577" spans="1:9" x14ac:dyDescent="0.3">
      <c r="A577">
        <v>575</v>
      </c>
      <c r="B577" t="s">
        <v>4365</v>
      </c>
      <c r="C577">
        <v>-1991</v>
      </c>
      <c r="D577">
        <v>7.6</v>
      </c>
      <c r="E577">
        <v>6358</v>
      </c>
      <c r="F577" t="s">
        <v>21</v>
      </c>
      <c r="G577" t="s">
        <v>258</v>
      </c>
      <c r="H577" t="s">
        <v>4366</v>
      </c>
      <c r="I577" t="s">
        <v>4367</v>
      </c>
    </row>
    <row r="578" spans="1:9" x14ac:dyDescent="0.3">
      <c r="A578">
        <v>576</v>
      </c>
      <c r="B578" t="s">
        <v>4368</v>
      </c>
      <c r="C578">
        <v>-1991</v>
      </c>
      <c r="D578">
        <v>8.4</v>
      </c>
      <c r="E578">
        <v>6337</v>
      </c>
      <c r="F578">
        <v>90</v>
      </c>
      <c r="G578" t="s">
        <v>430</v>
      </c>
      <c r="H578" t="s">
        <v>4369</v>
      </c>
      <c r="I578" t="s">
        <v>4370</v>
      </c>
    </row>
    <row r="579" spans="1:9" x14ac:dyDescent="0.3">
      <c r="A579">
        <v>577</v>
      </c>
      <c r="B579" t="s">
        <v>4371</v>
      </c>
      <c r="C579">
        <v>-1991</v>
      </c>
      <c r="D579">
        <v>5.8</v>
      </c>
      <c r="E579">
        <v>6323</v>
      </c>
      <c r="F579" t="s">
        <v>21</v>
      </c>
      <c r="G579" t="s">
        <v>3800</v>
      </c>
      <c r="H579" t="s">
        <v>82</v>
      </c>
      <c r="I579" t="s">
        <v>4372</v>
      </c>
    </row>
    <row r="580" spans="1:9" x14ac:dyDescent="0.3">
      <c r="A580">
        <v>578</v>
      </c>
      <c r="B580" t="s">
        <v>4373</v>
      </c>
      <c r="C580">
        <v>-1991</v>
      </c>
      <c r="D580">
        <v>5.4</v>
      </c>
      <c r="E580">
        <v>6320</v>
      </c>
      <c r="F580" t="s">
        <v>21</v>
      </c>
      <c r="G580" t="s">
        <v>464</v>
      </c>
      <c r="H580" t="s">
        <v>49</v>
      </c>
      <c r="I580" t="s">
        <v>4374</v>
      </c>
    </row>
    <row r="581" spans="1:9" x14ac:dyDescent="0.3">
      <c r="A581">
        <v>579</v>
      </c>
      <c r="B581" t="s">
        <v>4375</v>
      </c>
      <c r="C581">
        <v>-1991</v>
      </c>
      <c r="D581">
        <v>4.5999999999999996</v>
      </c>
      <c r="E581">
        <v>6315</v>
      </c>
      <c r="F581" t="s">
        <v>21</v>
      </c>
      <c r="G581" t="s">
        <v>211</v>
      </c>
      <c r="H581" t="s">
        <v>82</v>
      </c>
      <c r="I581" t="s">
        <v>4376</v>
      </c>
    </row>
    <row r="582" spans="1:9" x14ac:dyDescent="0.3">
      <c r="A582">
        <v>580</v>
      </c>
      <c r="B582" t="s">
        <v>4377</v>
      </c>
      <c r="C582">
        <v>-1991</v>
      </c>
      <c r="D582">
        <v>6.2</v>
      </c>
      <c r="E582">
        <v>6239</v>
      </c>
      <c r="F582" t="s">
        <v>21</v>
      </c>
      <c r="G582" t="s">
        <v>172</v>
      </c>
      <c r="H582" t="s">
        <v>65</v>
      </c>
      <c r="I582" t="s">
        <v>4378</v>
      </c>
    </row>
    <row r="583" spans="1:9" x14ac:dyDescent="0.3">
      <c r="A583">
        <v>581</v>
      </c>
      <c r="B583" t="s">
        <v>4379</v>
      </c>
      <c r="C583">
        <v>-1991</v>
      </c>
      <c r="D583">
        <v>6.2</v>
      </c>
      <c r="E583">
        <v>6232</v>
      </c>
      <c r="F583" t="s">
        <v>21</v>
      </c>
      <c r="G583" t="s">
        <v>4380</v>
      </c>
      <c r="H583" t="s">
        <v>61</v>
      </c>
      <c r="I583" t="s">
        <v>4381</v>
      </c>
    </row>
    <row r="584" spans="1:9" x14ac:dyDescent="0.3">
      <c r="A584">
        <v>582</v>
      </c>
      <c r="B584" t="s">
        <v>4382</v>
      </c>
      <c r="C584">
        <v>-1991</v>
      </c>
      <c r="D584">
        <v>5.8</v>
      </c>
      <c r="E584">
        <v>6209</v>
      </c>
      <c r="F584" t="s">
        <v>21</v>
      </c>
      <c r="G584" t="s">
        <v>140</v>
      </c>
      <c r="H584" t="s">
        <v>275</v>
      </c>
      <c r="I584" t="s">
        <v>4383</v>
      </c>
    </row>
    <row r="585" spans="1:9" x14ac:dyDescent="0.3">
      <c r="A585">
        <v>583</v>
      </c>
      <c r="B585" t="s">
        <v>4384</v>
      </c>
      <c r="C585">
        <v>-1991</v>
      </c>
      <c r="D585">
        <v>8.4</v>
      </c>
      <c r="E585">
        <v>6190</v>
      </c>
      <c r="F585" t="s">
        <v>21</v>
      </c>
      <c r="G585" t="s">
        <v>172</v>
      </c>
      <c r="H585" t="s">
        <v>4385</v>
      </c>
      <c r="I585" t="s">
        <v>4386</v>
      </c>
    </row>
    <row r="586" spans="1:9" x14ac:dyDescent="0.3">
      <c r="A586">
        <v>584</v>
      </c>
      <c r="B586" t="s">
        <v>4387</v>
      </c>
      <c r="C586">
        <v>-1991</v>
      </c>
      <c r="D586">
        <v>7.5</v>
      </c>
      <c r="E586">
        <v>6158</v>
      </c>
      <c r="F586" t="s">
        <v>21</v>
      </c>
      <c r="G586" t="s">
        <v>398</v>
      </c>
      <c r="H586" t="s">
        <v>69</v>
      </c>
      <c r="I586" t="s">
        <v>4388</v>
      </c>
    </row>
    <row r="587" spans="1:9" x14ac:dyDescent="0.3">
      <c r="A587">
        <v>585</v>
      </c>
      <c r="B587" t="s">
        <v>4389</v>
      </c>
      <c r="C587">
        <v>-1991</v>
      </c>
      <c r="D587">
        <v>5.8</v>
      </c>
      <c r="E587">
        <v>6082</v>
      </c>
      <c r="F587" t="s">
        <v>21</v>
      </c>
      <c r="G587" t="s">
        <v>650</v>
      </c>
      <c r="H587" t="s">
        <v>69</v>
      </c>
      <c r="I587" t="s">
        <v>4390</v>
      </c>
    </row>
    <row r="588" spans="1:9" x14ac:dyDescent="0.3">
      <c r="A588">
        <v>586</v>
      </c>
      <c r="B588" t="s">
        <v>4391</v>
      </c>
      <c r="C588">
        <v>-1991</v>
      </c>
      <c r="D588">
        <v>7.1</v>
      </c>
      <c r="E588">
        <v>6070</v>
      </c>
      <c r="F588" t="s">
        <v>21</v>
      </c>
      <c r="G588" t="s">
        <v>1390</v>
      </c>
      <c r="H588" t="s">
        <v>311</v>
      </c>
      <c r="I588" t="s">
        <v>4392</v>
      </c>
    </row>
    <row r="589" spans="1:9" x14ac:dyDescent="0.3">
      <c r="A589">
        <v>587</v>
      </c>
      <c r="B589" t="s">
        <v>4393</v>
      </c>
      <c r="C589">
        <v>-1991</v>
      </c>
      <c r="D589">
        <v>7.2</v>
      </c>
      <c r="E589">
        <v>5927</v>
      </c>
      <c r="F589" t="s">
        <v>21</v>
      </c>
      <c r="G589" t="s">
        <v>177</v>
      </c>
      <c r="H589" t="s">
        <v>447</v>
      </c>
      <c r="I589" t="s">
        <v>4394</v>
      </c>
    </row>
    <row r="590" spans="1:9" x14ac:dyDescent="0.3">
      <c r="A590">
        <v>588</v>
      </c>
      <c r="B590" t="s">
        <v>4395</v>
      </c>
      <c r="C590">
        <v>-1991</v>
      </c>
      <c r="D590">
        <v>7.2</v>
      </c>
      <c r="E590">
        <v>5907</v>
      </c>
      <c r="F590" t="s">
        <v>21</v>
      </c>
      <c r="G590" t="s">
        <v>258</v>
      </c>
      <c r="H590" t="s">
        <v>294</v>
      </c>
      <c r="I590" t="s">
        <v>4396</v>
      </c>
    </row>
    <row r="591" spans="1:9" x14ac:dyDescent="0.3">
      <c r="A591">
        <v>589</v>
      </c>
      <c r="B591" t="s">
        <v>4397</v>
      </c>
      <c r="C591">
        <v>-1991</v>
      </c>
      <c r="D591">
        <v>7.2</v>
      </c>
      <c r="E591">
        <v>5831</v>
      </c>
      <c r="F591" t="s">
        <v>21</v>
      </c>
      <c r="G591" t="s">
        <v>4398</v>
      </c>
      <c r="H591" t="s">
        <v>2113</v>
      </c>
      <c r="I591" t="s">
        <v>4399</v>
      </c>
    </row>
    <row r="592" spans="1:9" x14ac:dyDescent="0.3">
      <c r="A592">
        <v>590</v>
      </c>
      <c r="B592" t="s">
        <v>4400</v>
      </c>
      <c r="C592">
        <v>-1991</v>
      </c>
      <c r="D592">
        <v>5.6</v>
      </c>
      <c r="E592">
        <v>5830</v>
      </c>
      <c r="F592" t="s">
        <v>21</v>
      </c>
      <c r="G592" t="s">
        <v>189</v>
      </c>
      <c r="H592" t="s">
        <v>69</v>
      </c>
      <c r="I592" t="s">
        <v>4401</v>
      </c>
    </row>
    <row r="593" spans="1:9" x14ac:dyDescent="0.3">
      <c r="A593">
        <v>591</v>
      </c>
      <c r="B593" t="s">
        <v>4402</v>
      </c>
      <c r="C593">
        <v>-1991</v>
      </c>
      <c r="D593">
        <v>6.9</v>
      </c>
      <c r="E593">
        <v>5813</v>
      </c>
      <c r="F593" t="s">
        <v>21</v>
      </c>
      <c r="G593" t="s">
        <v>3426</v>
      </c>
      <c r="H593" t="s">
        <v>30</v>
      </c>
      <c r="I593" t="s">
        <v>4403</v>
      </c>
    </row>
    <row r="594" spans="1:9" x14ac:dyDescent="0.3">
      <c r="A594">
        <v>592</v>
      </c>
      <c r="B594" t="s">
        <v>4404</v>
      </c>
      <c r="C594">
        <v>-1991</v>
      </c>
      <c r="D594">
        <v>7.4</v>
      </c>
      <c r="E594">
        <v>5809</v>
      </c>
      <c r="F594">
        <v>78</v>
      </c>
      <c r="G594" t="s">
        <v>258</v>
      </c>
      <c r="H594" t="s">
        <v>181</v>
      </c>
      <c r="I594" t="s">
        <v>4405</v>
      </c>
    </row>
    <row r="595" spans="1:9" x14ac:dyDescent="0.3">
      <c r="A595">
        <v>593</v>
      </c>
      <c r="B595" t="s">
        <v>4406</v>
      </c>
      <c r="C595">
        <v>-1991</v>
      </c>
      <c r="D595">
        <v>7.3</v>
      </c>
      <c r="E595">
        <v>5795</v>
      </c>
      <c r="F595" t="s">
        <v>21</v>
      </c>
      <c r="G595" t="s">
        <v>4407</v>
      </c>
      <c r="H595" t="s">
        <v>4408</v>
      </c>
      <c r="I595" t="s">
        <v>4409</v>
      </c>
    </row>
    <row r="596" spans="1:9" x14ac:dyDescent="0.3">
      <c r="A596">
        <v>594</v>
      </c>
      <c r="B596" t="s">
        <v>4410</v>
      </c>
      <c r="C596">
        <v>-1991</v>
      </c>
      <c r="D596">
        <v>5.3</v>
      </c>
      <c r="E596">
        <v>5779</v>
      </c>
      <c r="F596" t="s">
        <v>21</v>
      </c>
      <c r="G596" t="s">
        <v>308</v>
      </c>
      <c r="H596" t="s">
        <v>368</v>
      </c>
      <c r="I596" t="s">
        <v>4411</v>
      </c>
    </row>
    <row r="597" spans="1:9" x14ac:dyDescent="0.3">
      <c r="A597">
        <v>595</v>
      </c>
      <c r="B597" t="s">
        <v>4412</v>
      </c>
      <c r="C597">
        <v>-1991</v>
      </c>
      <c r="D597">
        <v>7</v>
      </c>
      <c r="E597">
        <v>5749</v>
      </c>
      <c r="F597">
        <v>84</v>
      </c>
      <c r="G597" t="s">
        <v>68</v>
      </c>
      <c r="H597" t="s">
        <v>161</v>
      </c>
      <c r="I597" t="s">
        <v>4413</v>
      </c>
    </row>
    <row r="598" spans="1:9" x14ac:dyDescent="0.3">
      <c r="A598">
        <v>596</v>
      </c>
      <c r="B598" t="s">
        <v>4414</v>
      </c>
      <c r="C598" t="s">
        <v>4320</v>
      </c>
      <c r="D598">
        <v>3.9</v>
      </c>
      <c r="E598">
        <v>5741</v>
      </c>
      <c r="F598" t="s">
        <v>21</v>
      </c>
      <c r="G598" t="s">
        <v>1398</v>
      </c>
      <c r="H598" t="s">
        <v>557</v>
      </c>
      <c r="I598" t="s">
        <v>4415</v>
      </c>
    </row>
    <row r="599" spans="1:9" x14ac:dyDescent="0.3">
      <c r="A599">
        <v>597</v>
      </c>
      <c r="B599" t="s">
        <v>4416</v>
      </c>
      <c r="C599">
        <v>-1991</v>
      </c>
      <c r="D599">
        <v>7.2</v>
      </c>
      <c r="E599">
        <v>5683</v>
      </c>
      <c r="F599" t="s">
        <v>21</v>
      </c>
      <c r="G599" t="s">
        <v>1413</v>
      </c>
      <c r="H599" t="s">
        <v>42</v>
      </c>
      <c r="I599" t="s">
        <v>4417</v>
      </c>
    </row>
    <row r="600" spans="1:9" x14ac:dyDescent="0.3">
      <c r="A600">
        <v>598</v>
      </c>
      <c r="B600" t="s">
        <v>4418</v>
      </c>
      <c r="C600">
        <v>-1991</v>
      </c>
      <c r="D600">
        <v>6.8</v>
      </c>
      <c r="E600">
        <v>5605</v>
      </c>
      <c r="F600" t="s">
        <v>21</v>
      </c>
      <c r="G600" t="s">
        <v>125</v>
      </c>
      <c r="H600" t="s">
        <v>57</v>
      </c>
      <c r="I600" t="s">
        <v>4419</v>
      </c>
    </row>
    <row r="601" spans="1:9" x14ac:dyDescent="0.3">
      <c r="A601">
        <v>599</v>
      </c>
      <c r="B601" t="s">
        <v>4420</v>
      </c>
      <c r="C601">
        <v>-1991</v>
      </c>
      <c r="D601">
        <v>4.4000000000000004</v>
      </c>
      <c r="E601">
        <v>5497</v>
      </c>
      <c r="F601" t="s">
        <v>21</v>
      </c>
      <c r="G601" t="s">
        <v>464</v>
      </c>
      <c r="H601" t="s">
        <v>181</v>
      </c>
      <c r="I601" t="s">
        <v>4421</v>
      </c>
    </row>
    <row r="602" spans="1:9" x14ac:dyDescent="0.3">
      <c r="A602">
        <v>600</v>
      </c>
      <c r="B602" t="s">
        <v>4422</v>
      </c>
      <c r="C602">
        <v>-1991</v>
      </c>
      <c r="D602">
        <v>7.2</v>
      </c>
      <c r="E602">
        <v>5493</v>
      </c>
      <c r="F602" t="s">
        <v>21</v>
      </c>
      <c r="G602" t="s">
        <v>177</v>
      </c>
      <c r="H602" t="s">
        <v>224</v>
      </c>
      <c r="I602" t="s">
        <v>4423</v>
      </c>
    </row>
    <row r="603" spans="1:9" x14ac:dyDescent="0.3">
      <c r="A603">
        <v>601</v>
      </c>
      <c r="B603" t="s">
        <v>4424</v>
      </c>
      <c r="C603">
        <v>-1991</v>
      </c>
      <c r="D603">
        <v>6.6</v>
      </c>
      <c r="E603">
        <v>5313</v>
      </c>
      <c r="F603" t="s">
        <v>21</v>
      </c>
      <c r="G603" t="s">
        <v>204</v>
      </c>
      <c r="H603" t="s">
        <v>14</v>
      </c>
      <c r="I603" t="s">
        <v>4425</v>
      </c>
    </row>
    <row r="604" spans="1:9" x14ac:dyDescent="0.3">
      <c r="A604">
        <v>602</v>
      </c>
      <c r="B604" t="s">
        <v>4426</v>
      </c>
      <c r="C604" t="s">
        <v>4294</v>
      </c>
      <c r="D604">
        <v>7.7</v>
      </c>
      <c r="E604">
        <v>5268</v>
      </c>
      <c r="F604" t="s">
        <v>21</v>
      </c>
      <c r="G604" t="s">
        <v>4427</v>
      </c>
      <c r="H604" t="s">
        <v>168</v>
      </c>
      <c r="I604" t="s">
        <v>4428</v>
      </c>
    </row>
    <row r="605" spans="1:9" x14ac:dyDescent="0.3">
      <c r="A605">
        <v>603</v>
      </c>
      <c r="B605" t="s">
        <v>4429</v>
      </c>
      <c r="C605">
        <v>-1991</v>
      </c>
      <c r="D605">
        <v>7.6</v>
      </c>
      <c r="E605">
        <v>5178</v>
      </c>
      <c r="F605" t="s">
        <v>21</v>
      </c>
      <c r="G605" t="s">
        <v>246</v>
      </c>
      <c r="H605" t="s">
        <v>158</v>
      </c>
      <c r="I605" t="s">
        <v>4430</v>
      </c>
    </row>
    <row r="606" spans="1:9" x14ac:dyDescent="0.3">
      <c r="A606">
        <v>604</v>
      </c>
      <c r="B606" t="s">
        <v>4431</v>
      </c>
      <c r="C606">
        <v>-1991</v>
      </c>
      <c r="D606">
        <v>4.5</v>
      </c>
      <c r="E606">
        <v>5099</v>
      </c>
      <c r="F606" t="s">
        <v>21</v>
      </c>
      <c r="G606" t="s">
        <v>4432</v>
      </c>
      <c r="H606" t="s">
        <v>290</v>
      </c>
      <c r="I606" t="s">
        <v>4433</v>
      </c>
    </row>
    <row r="607" spans="1:9" x14ac:dyDescent="0.3">
      <c r="A607">
        <v>605</v>
      </c>
      <c r="B607" t="s">
        <v>4434</v>
      </c>
      <c r="C607">
        <v>-1991</v>
      </c>
      <c r="D607">
        <v>5.7</v>
      </c>
      <c r="E607">
        <v>5054</v>
      </c>
      <c r="F607" t="s">
        <v>21</v>
      </c>
      <c r="G607" t="s">
        <v>77</v>
      </c>
      <c r="H607" t="s">
        <v>137</v>
      </c>
      <c r="I607" t="s">
        <v>4435</v>
      </c>
    </row>
    <row r="608" spans="1:9" x14ac:dyDescent="0.3">
      <c r="A608">
        <v>606</v>
      </c>
      <c r="B608" t="s">
        <v>4436</v>
      </c>
      <c r="C608">
        <v>-1991</v>
      </c>
      <c r="D608">
        <v>5.8</v>
      </c>
      <c r="E608">
        <v>4966</v>
      </c>
      <c r="F608" t="s">
        <v>21</v>
      </c>
      <c r="G608" t="s">
        <v>1104</v>
      </c>
      <c r="H608" t="s">
        <v>69</v>
      </c>
      <c r="I608" t="s">
        <v>4437</v>
      </c>
    </row>
    <row r="609" spans="1:9" x14ac:dyDescent="0.3">
      <c r="A609">
        <v>607</v>
      </c>
      <c r="B609" t="s">
        <v>4438</v>
      </c>
      <c r="C609">
        <v>-1991</v>
      </c>
      <c r="D609">
        <v>7.4</v>
      </c>
      <c r="E609">
        <v>4952</v>
      </c>
      <c r="F609">
        <v>78</v>
      </c>
      <c r="G609" t="s">
        <v>4439</v>
      </c>
      <c r="H609" t="s">
        <v>1070</v>
      </c>
      <c r="I609" t="s">
        <v>4440</v>
      </c>
    </row>
    <row r="610" spans="1:9" x14ac:dyDescent="0.3">
      <c r="A610">
        <v>608</v>
      </c>
      <c r="B610" t="s">
        <v>4441</v>
      </c>
      <c r="C610">
        <v>-1991</v>
      </c>
      <c r="D610">
        <v>6.4</v>
      </c>
      <c r="E610">
        <v>4943</v>
      </c>
      <c r="F610" t="s">
        <v>21</v>
      </c>
      <c r="G610" t="s">
        <v>308</v>
      </c>
      <c r="H610" t="s">
        <v>353</v>
      </c>
      <c r="I610" t="s">
        <v>4442</v>
      </c>
    </row>
    <row r="611" spans="1:9" x14ac:dyDescent="0.3">
      <c r="A611">
        <v>609</v>
      </c>
      <c r="B611" t="s">
        <v>4443</v>
      </c>
      <c r="C611">
        <v>-1991</v>
      </c>
      <c r="D611">
        <v>7</v>
      </c>
      <c r="E611">
        <v>4912</v>
      </c>
      <c r="F611" t="s">
        <v>21</v>
      </c>
      <c r="G611" t="s">
        <v>258</v>
      </c>
      <c r="H611" t="s">
        <v>212</v>
      </c>
      <c r="I611" t="s">
        <v>4444</v>
      </c>
    </row>
    <row r="612" spans="1:9" x14ac:dyDescent="0.3">
      <c r="A612">
        <v>610</v>
      </c>
      <c r="B612" t="s">
        <v>4445</v>
      </c>
      <c r="C612" t="s">
        <v>4446</v>
      </c>
      <c r="D612">
        <v>8.1999999999999993</v>
      </c>
      <c r="E612">
        <v>4908</v>
      </c>
      <c r="F612" t="s">
        <v>21</v>
      </c>
      <c r="G612" t="s">
        <v>249</v>
      </c>
      <c r="H612" t="s">
        <v>168</v>
      </c>
      <c r="I612" t="s">
        <v>4447</v>
      </c>
    </row>
    <row r="613" spans="1:9" x14ac:dyDescent="0.3">
      <c r="A613">
        <v>611</v>
      </c>
      <c r="B613" t="s">
        <v>4448</v>
      </c>
      <c r="C613">
        <v>-1991</v>
      </c>
      <c r="D613">
        <v>6.7</v>
      </c>
      <c r="E613">
        <v>4835</v>
      </c>
      <c r="F613" t="s">
        <v>21</v>
      </c>
      <c r="G613" t="s">
        <v>4449</v>
      </c>
      <c r="H613" t="s">
        <v>3244</v>
      </c>
      <c r="I613" t="s">
        <v>4450</v>
      </c>
    </row>
    <row r="614" spans="1:9" x14ac:dyDescent="0.3">
      <c r="A614">
        <v>612</v>
      </c>
      <c r="B614" t="s">
        <v>4451</v>
      </c>
      <c r="C614" t="s">
        <v>4254</v>
      </c>
      <c r="D614">
        <v>8.1999999999999993</v>
      </c>
      <c r="E614">
        <v>4754</v>
      </c>
      <c r="F614" t="s">
        <v>21</v>
      </c>
      <c r="G614" t="s">
        <v>1052</v>
      </c>
      <c r="H614" t="s">
        <v>168</v>
      </c>
      <c r="I614" t="s">
        <v>4452</v>
      </c>
    </row>
    <row r="615" spans="1:9" x14ac:dyDescent="0.3">
      <c r="A615">
        <v>613</v>
      </c>
      <c r="B615" t="s">
        <v>4453</v>
      </c>
      <c r="C615">
        <v>-1991</v>
      </c>
      <c r="D615">
        <v>6.2</v>
      </c>
      <c r="E615">
        <v>4704</v>
      </c>
      <c r="F615" t="s">
        <v>21</v>
      </c>
      <c r="G615" t="s">
        <v>1729</v>
      </c>
      <c r="H615" t="s">
        <v>272</v>
      </c>
      <c r="I615" t="s">
        <v>4454</v>
      </c>
    </row>
    <row r="616" spans="1:9" x14ac:dyDescent="0.3">
      <c r="A616">
        <v>614</v>
      </c>
      <c r="B616" t="s">
        <v>4455</v>
      </c>
      <c r="C616">
        <v>-1991</v>
      </c>
      <c r="D616">
        <v>7.5</v>
      </c>
      <c r="E616">
        <v>4703</v>
      </c>
      <c r="F616" t="s">
        <v>21</v>
      </c>
      <c r="G616" t="s">
        <v>189</v>
      </c>
      <c r="H616" t="s">
        <v>311</v>
      </c>
      <c r="I616" t="s">
        <v>4456</v>
      </c>
    </row>
    <row r="617" spans="1:9" x14ac:dyDescent="0.3">
      <c r="A617">
        <v>615</v>
      </c>
      <c r="B617" t="s">
        <v>4457</v>
      </c>
      <c r="C617">
        <v>-1991</v>
      </c>
      <c r="D617">
        <v>6.3</v>
      </c>
      <c r="E617">
        <v>4637</v>
      </c>
      <c r="F617" t="s">
        <v>21</v>
      </c>
      <c r="G617" t="s">
        <v>258</v>
      </c>
      <c r="H617" t="s">
        <v>61</v>
      </c>
      <c r="I617" t="s">
        <v>4458</v>
      </c>
    </row>
    <row r="618" spans="1:9" x14ac:dyDescent="0.3">
      <c r="A618">
        <v>616</v>
      </c>
      <c r="B618" t="s">
        <v>4459</v>
      </c>
      <c r="C618">
        <v>-1991</v>
      </c>
      <c r="D618">
        <v>8</v>
      </c>
      <c r="E618">
        <v>4621</v>
      </c>
      <c r="F618" t="s">
        <v>21</v>
      </c>
      <c r="G618" t="s">
        <v>13</v>
      </c>
      <c r="H618" t="s">
        <v>290</v>
      </c>
      <c r="I618" t="s">
        <v>4460</v>
      </c>
    </row>
    <row r="619" spans="1:9" x14ac:dyDescent="0.3">
      <c r="A619">
        <v>617</v>
      </c>
      <c r="B619" t="s">
        <v>4461</v>
      </c>
      <c r="C619">
        <v>-1991</v>
      </c>
      <c r="D619">
        <v>5.7</v>
      </c>
      <c r="E619">
        <v>4607</v>
      </c>
      <c r="F619" t="s">
        <v>21</v>
      </c>
      <c r="G619" t="s">
        <v>172</v>
      </c>
      <c r="H619" t="s">
        <v>368</v>
      </c>
      <c r="I619" t="s">
        <v>4462</v>
      </c>
    </row>
    <row r="620" spans="1:9" x14ac:dyDescent="0.3">
      <c r="A620">
        <v>618</v>
      </c>
      <c r="B620" t="s">
        <v>4463</v>
      </c>
      <c r="C620">
        <v>-1991</v>
      </c>
      <c r="D620">
        <v>7.2</v>
      </c>
      <c r="E620">
        <v>4606</v>
      </c>
      <c r="F620" t="s">
        <v>21</v>
      </c>
      <c r="G620" t="s">
        <v>673</v>
      </c>
      <c r="H620" t="s">
        <v>275</v>
      </c>
      <c r="I620" t="s">
        <v>4464</v>
      </c>
    </row>
    <row r="621" spans="1:9" x14ac:dyDescent="0.3">
      <c r="A621">
        <v>619</v>
      </c>
      <c r="B621" t="s">
        <v>4465</v>
      </c>
      <c r="C621">
        <v>-1991</v>
      </c>
      <c r="D621">
        <v>5</v>
      </c>
      <c r="E621">
        <v>4570</v>
      </c>
      <c r="F621" t="s">
        <v>21</v>
      </c>
      <c r="G621" t="s">
        <v>125</v>
      </c>
      <c r="H621" t="s">
        <v>290</v>
      </c>
      <c r="I621" t="s">
        <v>4466</v>
      </c>
    </row>
    <row r="622" spans="1:9" x14ac:dyDescent="0.3">
      <c r="A622">
        <v>620</v>
      </c>
      <c r="B622" t="s">
        <v>4467</v>
      </c>
      <c r="C622" t="s">
        <v>4446</v>
      </c>
      <c r="D622">
        <v>8.8000000000000007</v>
      </c>
      <c r="E622">
        <v>4538</v>
      </c>
      <c r="F622" t="s">
        <v>21</v>
      </c>
      <c r="G622" t="s">
        <v>172</v>
      </c>
      <c r="H622" t="s">
        <v>1474</v>
      </c>
      <c r="I622" t="s">
        <v>4468</v>
      </c>
    </row>
    <row r="623" spans="1:9" x14ac:dyDescent="0.3">
      <c r="A623">
        <v>621</v>
      </c>
      <c r="B623" t="s">
        <v>4469</v>
      </c>
      <c r="C623">
        <v>-1991</v>
      </c>
      <c r="D623">
        <v>5</v>
      </c>
      <c r="E623">
        <v>4524</v>
      </c>
      <c r="F623" t="s">
        <v>21</v>
      </c>
      <c r="G623" t="s">
        <v>1224</v>
      </c>
      <c r="H623" t="s">
        <v>275</v>
      </c>
      <c r="I623" t="s">
        <v>4470</v>
      </c>
    </row>
    <row r="624" spans="1:9" x14ac:dyDescent="0.3">
      <c r="A624">
        <v>622</v>
      </c>
      <c r="B624" t="s">
        <v>4471</v>
      </c>
      <c r="C624">
        <v>-1991</v>
      </c>
      <c r="D624">
        <v>6.6</v>
      </c>
      <c r="E624">
        <v>4523</v>
      </c>
      <c r="F624" t="s">
        <v>21</v>
      </c>
      <c r="G624" t="s">
        <v>177</v>
      </c>
      <c r="H624" t="s">
        <v>23</v>
      </c>
      <c r="I624" t="s">
        <v>4472</v>
      </c>
    </row>
    <row r="625" spans="1:9" x14ac:dyDescent="0.3">
      <c r="A625">
        <v>623</v>
      </c>
      <c r="B625" t="s">
        <v>4473</v>
      </c>
      <c r="C625">
        <v>-1991</v>
      </c>
      <c r="D625">
        <v>6.9</v>
      </c>
      <c r="E625">
        <v>4507</v>
      </c>
      <c r="F625" t="s">
        <v>21</v>
      </c>
      <c r="G625" t="s">
        <v>4474</v>
      </c>
      <c r="H625" t="s">
        <v>49</v>
      </c>
      <c r="I625" t="s">
        <v>4475</v>
      </c>
    </row>
    <row r="626" spans="1:9" x14ac:dyDescent="0.3">
      <c r="A626">
        <v>624</v>
      </c>
      <c r="B626" t="s">
        <v>4476</v>
      </c>
      <c r="C626">
        <v>-1991</v>
      </c>
      <c r="D626">
        <v>6.6</v>
      </c>
      <c r="E626">
        <v>4483</v>
      </c>
      <c r="F626" t="s">
        <v>21</v>
      </c>
      <c r="G626" t="s">
        <v>258</v>
      </c>
      <c r="H626" t="s">
        <v>227</v>
      </c>
      <c r="I626" t="s">
        <v>4477</v>
      </c>
    </row>
    <row r="627" spans="1:9" x14ac:dyDescent="0.3">
      <c r="A627">
        <v>625</v>
      </c>
      <c r="B627" t="s">
        <v>4478</v>
      </c>
      <c r="C627">
        <v>-1991</v>
      </c>
      <c r="D627">
        <v>5.4</v>
      </c>
      <c r="E627">
        <v>4477</v>
      </c>
      <c r="F627" t="s">
        <v>21</v>
      </c>
      <c r="G627" t="s">
        <v>77</v>
      </c>
      <c r="H627" t="s">
        <v>290</v>
      </c>
      <c r="I627" t="s">
        <v>4479</v>
      </c>
    </row>
    <row r="628" spans="1:9" x14ac:dyDescent="0.3">
      <c r="A628">
        <v>626</v>
      </c>
      <c r="B628" t="s">
        <v>4480</v>
      </c>
      <c r="C628">
        <v>-1991</v>
      </c>
      <c r="D628">
        <v>5.6</v>
      </c>
      <c r="E628">
        <v>4456</v>
      </c>
      <c r="F628" t="s">
        <v>21</v>
      </c>
      <c r="G628" t="s">
        <v>108</v>
      </c>
      <c r="H628" t="s">
        <v>411</v>
      </c>
      <c r="I628" t="s">
        <v>4481</v>
      </c>
    </row>
    <row r="629" spans="1:9" x14ac:dyDescent="0.3">
      <c r="A629">
        <v>627</v>
      </c>
      <c r="B629" t="s">
        <v>2419</v>
      </c>
      <c r="C629">
        <v>-1991</v>
      </c>
      <c r="D629">
        <v>5.8</v>
      </c>
      <c r="E629">
        <v>4433</v>
      </c>
      <c r="F629" t="s">
        <v>21</v>
      </c>
      <c r="G629" t="s">
        <v>204</v>
      </c>
      <c r="H629" t="s">
        <v>65</v>
      </c>
      <c r="I629" t="s">
        <v>4482</v>
      </c>
    </row>
    <row r="630" spans="1:9" x14ac:dyDescent="0.3">
      <c r="A630">
        <v>628</v>
      </c>
      <c r="B630" t="s">
        <v>4483</v>
      </c>
      <c r="C630">
        <v>-1991</v>
      </c>
      <c r="D630">
        <v>6</v>
      </c>
      <c r="E630">
        <v>4246</v>
      </c>
      <c r="F630" t="s">
        <v>21</v>
      </c>
      <c r="G630" t="s">
        <v>132</v>
      </c>
      <c r="H630" t="s">
        <v>145</v>
      </c>
      <c r="I630" t="s">
        <v>4484</v>
      </c>
    </row>
    <row r="631" spans="1:9" x14ac:dyDescent="0.3">
      <c r="A631">
        <v>629</v>
      </c>
      <c r="B631" t="s">
        <v>4485</v>
      </c>
      <c r="C631">
        <v>-1991</v>
      </c>
      <c r="D631">
        <v>5.7</v>
      </c>
      <c r="E631">
        <v>4124</v>
      </c>
      <c r="F631" t="s">
        <v>21</v>
      </c>
      <c r="G631" t="s">
        <v>77</v>
      </c>
      <c r="H631" t="s">
        <v>158</v>
      </c>
      <c r="I631" t="s">
        <v>4486</v>
      </c>
    </row>
    <row r="632" spans="1:9" x14ac:dyDescent="0.3">
      <c r="A632">
        <v>630</v>
      </c>
      <c r="B632" t="s">
        <v>4487</v>
      </c>
      <c r="C632">
        <v>-1991</v>
      </c>
      <c r="D632">
        <v>5.6</v>
      </c>
      <c r="E632">
        <v>3971</v>
      </c>
      <c r="F632" t="s">
        <v>21</v>
      </c>
      <c r="G632" t="s">
        <v>827</v>
      </c>
      <c r="H632" t="s">
        <v>49</v>
      </c>
      <c r="I632" t="s">
        <v>4488</v>
      </c>
    </row>
    <row r="633" spans="1:9" x14ac:dyDescent="0.3">
      <c r="A633">
        <v>631</v>
      </c>
      <c r="B633" t="s">
        <v>4489</v>
      </c>
      <c r="C633" t="s">
        <v>4490</v>
      </c>
      <c r="D633">
        <v>3.7</v>
      </c>
      <c r="E633">
        <v>3885</v>
      </c>
      <c r="F633" t="s">
        <v>21</v>
      </c>
      <c r="G633" t="s">
        <v>4491</v>
      </c>
      <c r="H633" t="s">
        <v>1474</v>
      </c>
      <c r="I633" t="s">
        <v>4492</v>
      </c>
    </row>
    <row r="634" spans="1:9" x14ac:dyDescent="0.3">
      <c r="A634">
        <v>632</v>
      </c>
      <c r="B634" t="s">
        <v>4493</v>
      </c>
      <c r="C634">
        <v>-1991</v>
      </c>
      <c r="D634">
        <v>6</v>
      </c>
      <c r="E634">
        <v>3882</v>
      </c>
      <c r="F634" t="s">
        <v>21</v>
      </c>
      <c r="G634" t="s">
        <v>4494</v>
      </c>
      <c r="H634" t="s">
        <v>557</v>
      </c>
      <c r="I634" t="s">
        <v>4495</v>
      </c>
    </row>
    <row r="635" spans="1:9" x14ac:dyDescent="0.3">
      <c r="A635">
        <v>633</v>
      </c>
      <c r="B635" t="s">
        <v>4496</v>
      </c>
      <c r="C635">
        <v>-1991</v>
      </c>
      <c r="D635">
        <v>6.5</v>
      </c>
      <c r="E635">
        <v>3864</v>
      </c>
      <c r="F635" t="s">
        <v>21</v>
      </c>
      <c r="G635" t="s">
        <v>189</v>
      </c>
      <c r="H635" t="s">
        <v>69</v>
      </c>
      <c r="I635" t="s">
        <v>4497</v>
      </c>
    </row>
    <row r="636" spans="1:9" x14ac:dyDescent="0.3">
      <c r="A636">
        <v>634</v>
      </c>
      <c r="B636" t="s">
        <v>4498</v>
      </c>
      <c r="C636">
        <v>-1991</v>
      </c>
      <c r="D636">
        <v>7.1</v>
      </c>
      <c r="E636">
        <v>3860</v>
      </c>
      <c r="F636" t="s">
        <v>21</v>
      </c>
      <c r="G636" t="s">
        <v>266</v>
      </c>
      <c r="H636" t="s">
        <v>181</v>
      </c>
      <c r="I636" t="s">
        <v>4499</v>
      </c>
    </row>
    <row r="637" spans="1:9" x14ac:dyDescent="0.3">
      <c r="A637">
        <v>635</v>
      </c>
      <c r="B637" t="s">
        <v>4500</v>
      </c>
      <c r="C637" t="s">
        <v>4501</v>
      </c>
      <c r="D637">
        <v>6</v>
      </c>
      <c r="E637">
        <v>3851</v>
      </c>
      <c r="F637" t="s">
        <v>21</v>
      </c>
      <c r="G637" t="s">
        <v>3678</v>
      </c>
      <c r="H637" t="s">
        <v>447</v>
      </c>
      <c r="I637" t="s">
        <v>4502</v>
      </c>
    </row>
    <row r="638" spans="1:9" x14ac:dyDescent="0.3">
      <c r="A638">
        <v>636</v>
      </c>
      <c r="B638" t="s">
        <v>4503</v>
      </c>
      <c r="C638">
        <v>-1991</v>
      </c>
      <c r="D638">
        <v>5.6</v>
      </c>
      <c r="E638">
        <v>3774</v>
      </c>
      <c r="F638" t="s">
        <v>21</v>
      </c>
      <c r="G638" t="s">
        <v>136</v>
      </c>
      <c r="H638" t="s">
        <v>275</v>
      </c>
      <c r="I638" t="s">
        <v>4504</v>
      </c>
    </row>
    <row r="639" spans="1:9" x14ac:dyDescent="0.3">
      <c r="A639">
        <v>637</v>
      </c>
      <c r="B639" t="s">
        <v>3695</v>
      </c>
      <c r="C639" t="s">
        <v>3504</v>
      </c>
      <c r="D639">
        <v>9.3000000000000007</v>
      </c>
      <c r="E639">
        <v>3766</v>
      </c>
      <c r="F639" t="s">
        <v>21</v>
      </c>
      <c r="G639" t="s">
        <v>172</v>
      </c>
      <c r="H639" t="s">
        <v>3244</v>
      </c>
      <c r="I639" t="s">
        <v>4505</v>
      </c>
    </row>
    <row r="640" spans="1:9" x14ac:dyDescent="0.3">
      <c r="A640">
        <v>638</v>
      </c>
      <c r="B640" t="s">
        <v>4506</v>
      </c>
      <c r="C640">
        <v>-1991</v>
      </c>
      <c r="D640">
        <v>5.8</v>
      </c>
      <c r="E640">
        <v>3715</v>
      </c>
      <c r="F640" t="s">
        <v>21</v>
      </c>
      <c r="G640" t="s">
        <v>81</v>
      </c>
      <c r="H640" t="s">
        <v>158</v>
      </c>
      <c r="I640" t="s">
        <v>4507</v>
      </c>
    </row>
    <row r="641" spans="1:9" x14ac:dyDescent="0.3">
      <c r="A641">
        <v>639</v>
      </c>
      <c r="B641" t="s">
        <v>4508</v>
      </c>
      <c r="C641">
        <v>-1991</v>
      </c>
      <c r="D641">
        <v>7.4</v>
      </c>
      <c r="E641">
        <v>3707</v>
      </c>
      <c r="F641" t="s">
        <v>21</v>
      </c>
      <c r="G641" t="s">
        <v>1052</v>
      </c>
      <c r="H641" t="s">
        <v>508</v>
      </c>
      <c r="I641" t="s">
        <v>4509</v>
      </c>
    </row>
    <row r="642" spans="1:9" x14ac:dyDescent="0.3">
      <c r="A642">
        <v>640</v>
      </c>
      <c r="B642" t="s">
        <v>4510</v>
      </c>
      <c r="C642">
        <v>-1991</v>
      </c>
      <c r="D642">
        <v>5.9</v>
      </c>
      <c r="E642">
        <v>3686</v>
      </c>
      <c r="F642" t="s">
        <v>21</v>
      </c>
      <c r="G642" t="s">
        <v>163</v>
      </c>
      <c r="H642" t="s">
        <v>272</v>
      </c>
      <c r="I642" t="s">
        <v>4511</v>
      </c>
    </row>
    <row r="643" spans="1:9" x14ac:dyDescent="0.3">
      <c r="A643">
        <v>641</v>
      </c>
      <c r="B643" t="s">
        <v>4512</v>
      </c>
      <c r="C643">
        <v>-1991</v>
      </c>
      <c r="D643">
        <v>6.5</v>
      </c>
      <c r="E643">
        <v>3676</v>
      </c>
      <c r="F643">
        <v>67</v>
      </c>
      <c r="G643" t="s">
        <v>666</v>
      </c>
      <c r="H643" t="s">
        <v>129</v>
      </c>
      <c r="I643" t="s">
        <v>4513</v>
      </c>
    </row>
    <row r="644" spans="1:9" x14ac:dyDescent="0.3">
      <c r="A644">
        <v>642</v>
      </c>
      <c r="B644" t="s">
        <v>4514</v>
      </c>
      <c r="C644">
        <v>-1991</v>
      </c>
      <c r="D644">
        <v>6</v>
      </c>
      <c r="E644">
        <v>3645</v>
      </c>
      <c r="F644" t="s">
        <v>21</v>
      </c>
      <c r="G644" t="s">
        <v>261</v>
      </c>
      <c r="H644" t="s">
        <v>368</v>
      </c>
      <c r="I644" t="s">
        <v>4515</v>
      </c>
    </row>
    <row r="645" spans="1:9" x14ac:dyDescent="0.3">
      <c r="A645">
        <v>643</v>
      </c>
      <c r="B645" t="s">
        <v>4516</v>
      </c>
      <c r="C645">
        <v>-1991</v>
      </c>
      <c r="D645">
        <v>5.8</v>
      </c>
      <c r="E645">
        <v>3570</v>
      </c>
      <c r="F645" t="s">
        <v>21</v>
      </c>
      <c r="G645" t="s">
        <v>308</v>
      </c>
      <c r="H645" t="s">
        <v>557</v>
      </c>
      <c r="I645" t="s">
        <v>4517</v>
      </c>
    </row>
    <row r="646" spans="1:9" x14ac:dyDescent="0.3">
      <c r="A646">
        <v>644</v>
      </c>
      <c r="B646" t="s">
        <v>4518</v>
      </c>
      <c r="C646">
        <v>-1991</v>
      </c>
      <c r="D646">
        <v>6.3</v>
      </c>
      <c r="E646">
        <v>3486</v>
      </c>
      <c r="F646" t="s">
        <v>21</v>
      </c>
      <c r="G646" t="s">
        <v>144</v>
      </c>
      <c r="H646" t="s">
        <v>57</v>
      </c>
      <c r="I646" t="s">
        <v>4519</v>
      </c>
    </row>
    <row r="647" spans="1:9" x14ac:dyDescent="0.3">
      <c r="A647">
        <v>645</v>
      </c>
      <c r="B647" t="s">
        <v>4520</v>
      </c>
      <c r="C647">
        <v>-1991</v>
      </c>
      <c r="D647">
        <v>7.6</v>
      </c>
      <c r="E647">
        <v>3460</v>
      </c>
      <c r="F647" t="s">
        <v>21</v>
      </c>
      <c r="G647" t="s">
        <v>1339</v>
      </c>
      <c r="H647" t="s">
        <v>73</v>
      </c>
      <c r="I647" t="s">
        <v>4521</v>
      </c>
    </row>
    <row r="648" spans="1:9" x14ac:dyDescent="0.3">
      <c r="A648">
        <v>646</v>
      </c>
      <c r="B648" t="s">
        <v>4522</v>
      </c>
      <c r="C648">
        <v>-1991</v>
      </c>
      <c r="D648">
        <v>7.3</v>
      </c>
      <c r="E648">
        <v>3452</v>
      </c>
      <c r="F648" t="s">
        <v>21</v>
      </c>
      <c r="G648" t="s">
        <v>266</v>
      </c>
      <c r="H648" t="s">
        <v>18</v>
      </c>
      <c r="I648" t="s">
        <v>4523</v>
      </c>
    </row>
    <row r="649" spans="1:9" x14ac:dyDescent="0.3">
      <c r="A649">
        <v>647</v>
      </c>
      <c r="B649" t="s">
        <v>4524</v>
      </c>
      <c r="C649">
        <v>-1991</v>
      </c>
      <c r="D649">
        <v>5.2</v>
      </c>
      <c r="E649">
        <v>3426</v>
      </c>
      <c r="F649" t="s">
        <v>21</v>
      </c>
      <c r="G649" t="s">
        <v>4525</v>
      </c>
      <c r="H649" t="s">
        <v>145</v>
      </c>
      <c r="I649" t="s">
        <v>4526</v>
      </c>
    </row>
    <row r="650" spans="1:9" x14ac:dyDescent="0.3">
      <c r="A650">
        <v>648</v>
      </c>
      <c r="B650" t="s">
        <v>4527</v>
      </c>
      <c r="C650">
        <v>-1991</v>
      </c>
      <c r="D650">
        <v>6</v>
      </c>
      <c r="E650">
        <v>3413</v>
      </c>
      <c r="F650" t="s">
        <v>21</v>
      </c>
      <c r="G650" t="s">
        <v>163</v>
      </c>
      <c r="H650" t="s">
        <v>623</v>
      </c>
      <c r="I650" t="s">
        <v>4528</v>
      </c>
    </row>
    <row r="651" spans="1:9" x14ac:dyDescent="0.3">
      <c r="A651">
        <v>649</v>
      </c>
      <c r="B651" t="s">
        <v>4529</v>
      </c>
      <c r="C651">
        <v>-1991</v>
      </c>
      <c r="D651">
        <v>5.4</v>
      </c>
      <c r="E651">
        <v>3396</v>
      </c>
      <c r="F651" t="s">
        <v>21</v>
      </c>
      <c r="G651" t="s">
        <v>60</v>
      </c>
      <c r="H651" t="s">
        <v>294</v>
      </c>
      <c r="I651" t="s">
        <v>4530</v>
      </c>
    </row>
    <row r="652" spans="1:9" x14ac:dyDescent="0.3">
      <c r="A652">
        <v>650</v>
      </c>
      <c r="B652" t="s">
        <v>4531</v>
      </c>
      <c r="C652">
        <v>-1991</v>
      </c>
      <c r="D652">
        <v>6.5</v>
      </c>
      <c r="E652">
        <v>3358</v>
      </c>
      <c r="F652" t="s">
        <v>21</v>
      </c>
      <c r="G652" t="s">
        <v>68</v>
      </c>
      <c r="H652" t="s">
        <v>224</v>
      </c>
      <c r="I652" t="s">
        <v>4532</v>
      </c>
    </row>
    <row r="653" spans="1:9" x14ac:dyDescent="0.3">
      <c r="A653">
        <v>651</v>
      </c>
      <c r="B653" t="s">
        <v>4533</v>
      </c>
      <c r="C653">
        <v>-1991</v>
      </c>
      <c r="D653">
        <v>6.6</v>
      </c>
      <c r="E653">
        <v>3354</v>
      </c>
      <c r="F653" t="s">
        <v>21</v>
      </c>
      <c r="G653" t="s">
        <v>177</v>
      </c>
      <c r="H653" t="s">
        <v>205</v>
      </c>
      <c r="I653" t="s">
        <v>4534</v>
      </c>
    </row>
    <row r="654" spans="1:9" x14ac:dyDescent="0.3">
      <c r="A654">
        <v>652</v>
      </c>
      <c r="B654" t="s">
        <v>4535</v>
      </c>
      <c r="C654">
        <v>-1991</v>
      </c>
      <c r="D654">
        <v>5.6</v>
      </c>
      <c r="E654">
        <v>3341</v>
      </c>
      <c r="F654" t="s">
        <v>21</v>
      </c>
      <c r="G654" t="s">
        <v>258</v>
      </c>
      <c r="H654" t="s">
        <v>129</v>
      </c>
      <c r="I654" t="s">
        <v>4536</v>
      </c>
    </row>
    <row r="655" spans="1:9" x14ac:dyDescent="0.3">
      <c r="A655">
        <v>653</v>
      </c>
      <c r="B655" t="s">
        <v>4537</v>
      </c>
      <c r="C655">
        <v>-1991</v>
      </c>
      <c r="D655">
        <v>5.4</v>
      </c>
      <c r="E655">
        <v>3341</v>
      </c>
      <c r="F655" t="s">
        <v>21</v>
      </c>
      <c r="G655" t="s">
        <v>211</v>
      </c>
      <c r="H655" t="s">
        <v>181</v>
      </c>
      <c r="I655" t="s">
        <v>4538</v>
      </c>
    </row>
    <row r="656" spans="1:9" x14ac:dyDescent="0.3">
      <c r="A656">
        <v>654</v>
      </c>
      <c r="B656" t="s">
        <v>4539</v>
      </c>
      <c r="C656">
        <v>-1991</v>
      </c>
      <c r="D656">
        <v>7.7</v>
      </c>
      <c r="E656">
        <v>3282</v>
      </c>
      <c r="F656" t="s">
        <v>21</v>
      </c>
      <c r="G656" t="s">
        <v>258</v>
      </c>
      <c r="H656" t="s">
        <v>38</v>
      </c>
      <c r="I656" t="s">
        <v>4540</v>
      </c>
    </row>
    <row r="657" spans="1:9" x14ac:dyDescent="0.3">
      <c r="A657">
        <v>655</v>
      </c>
      <c r="B657" t="s">
        <v>4541</v>
      </c>
      <c r="C657">
        <v>-1991</v>
      </c>
      <c r="D657">
        <v>4.4000000000000004</v>
      </c>
      <c r="E657">
        <v>3269</v>
      </c>
      <c r="F657" t="s">
        <v>21</v>
      </c>
      <c r="G657" t="s">
        <v>1877</v>
      </c>
      <c r="H657" t="s">
        <v>272</v>
      </c>
      <c r="I657" t="s">
        <v>4542</v>
      </c>
    </row>
    <row r="658" spans="1:9" x14ac:dyDescent="0.3">
      <c r="A658">
        <v>656</v>
      </c>
      <c r="B658" t="s">
        <v>4543</v>
      </c>
      <c r="C658">
        <v>-1991</v>
      </c>
      <c r="D658">
        <v>7.1</v>
      </c>
      <c r="E658">
        <v>3203</v>
      </c>
      <c r="F658" t="s">
        <v>21</v>
      </c>
      <c r="G658" t="s">
        <v>77</v>
      </c>
      <c r="H658" t="s">
        <v>272</v>
      </c>
      <c r="I658" t="s">
        <v>4544</v>
      </c>
    </row>
    <row r="659" spans="1:9" x14ac:dyDescent="0.3">
      <c r="A659">
        <v>657</v>
      </c>
      <c r="B659" t="s">
        <v>4545</v>
      </c>
      <c r="C659">
        <v>-1991</v>
      </c>
      <c r="D659">
        <v>5.3</v>
      </c>
      <c r="E659">
        <v>3200</v>
      </c>
      <c r="F659" t="s">
        <v>21</v>
      </c>
      <c r="G659" t="s">
        <v>144</v>
      </c>
      <c r="H659" t="s">
        <v>65</v>
      </c>
      <c r="I659" t="s">
        <v>4546</v>
      </c>
    </row>
    <row r="660" spans="1:9" x14ac:dyDescent="0.3">
      <c r="A660">
        <v>658</v>
      </c>
      <c r="B660" t="s">
        <v>4547</v>
      </c>
      <c r="C660">
        <v>-1991</v>
      </c>
      <c r="D660">
        <v>6.9</v>
      </c>
      <c r="E660">
        <v>3168</v>
      </c>
      <c r="F660">
        <v>61</v>
      </c>
      <c r="G660" t="s">
        <v>37</v>
      </c>
      <c r="H660" t="s">
        <v>368</v>
      </c>
      <c r="I660" t="s">
        <v>4548</v>
      </c>
    </row>
    <row r="661" spans="1:9" x14ac:dyDescent="0.3">
      <c r="A661">
        <v>659</v>
      </c>
      <c r="B661" t="s">
        <v>4549</v>
      </c>
      <c r="C661" t="s">
        <v>4501</v>
      </c>
      <c r="D661">
        <v>5.7</v>
      </c>
      <c r="E661">
        <v>3146</v>
      </c>
      <c r="F661" t="s">
        <v>21</v>
      </c>
      <c r="G661" t="s">
        <v>289</v>
      </c>
      <c r="H661" t="s">
        <v>303</v>
      </c>
      <c r="I661" t="s">
        <v>4550</v>
      </c>
    </row>
    <row r="662" spans="1:9" x14ac:dyDescent="0.3">
      <c r="A662">
        <v>660</v>
      </c>
      <c r="B662" t="s">
        <v>4551</v>
      </c>
      <c r="C662">
        <v>-1991</v>
      </c>
      <c r="D662">
        <v>7.2</v>
      </c>
      <c r="E662">
        <v>3124</v>
      </c>
      <c r="F662" t="s">
        <v>21</v>
      </c>
      <c r="G662" t="s">
        <v>2214</v>
      </c>
      <c r="H662" t="s">
        <v>69</v>
      </c>
      <c r="I662" t="s">
        <v>4552</v>
      </c>
    </row>
    <row r="663" spans="1:9" x14ac:dyDescent="0.3">
      <c r="A663">
        <v>661</v>
      </c>
      <c r="B663" t="s">
        <v>3719</v>
      </c>
      <c r="C663" t="s">
        <v>3720</v>
      </c>
      <c r="D663">
        <v>8.6999999999999993</v>
      </c>
      <c r="E663">
        <v>3103</v>
      </c>
      <c r="F663" t="s">
        <v>21</v>
      </c>
      <c r="G663" t="s">
        <v>636</v>
      </c>
      <c r="H663" t="s">
        <v>2221</v>
      </c>
      <c r="I663" t="s">
        <v>4553</v>
      </c>
    </row>
    <row r="664" spans="1:9" x14ac:dyDescent="0.3">
      <c r="A664">
        <v>662</v>
      </c>
      <c r="B664" t="s">
        <v>4554</v>
      </c>
      <c r="C664">
        <v>-1991</v>
      </c>
      <c r="D664">
        <v>9</v>
      </c>
      <c r="E664">
        <v>3080</v>
      </c>
      <c r="F664" t="s">
        <v>21</v>
      </c>
      <c r="G664" t="s">
        <v>266</v>
      </c>
      <c r="H664" t="s">
        <v>353</v>
      </c>
      <c r="I664" t="s">
        <v>4555</v>
      </c>
    </row>
    <row r="665" spans="1:9" x14ac:dyDescent="0.3">
      <c r="A665">
        <v>663</v>
      </c>
      <c r="B665" t="s">
        <v>4556</v>
      </c>
      <c r="C665">
        <v>-1991</v>
      </c>
      <c r="D665">
        <v>5.6</v>
      </c>
      <c r="E665">
        <v>3076</v>
      </c>
      <c r="F665" t="s">
        <v>21</v>
      </c>
      <c r="G665" t="s">
        <v>258</v>
      </c>
      <c r="H665" t="s">
        <v>224</v>
      </c>
      <c r="I665" t="s">
        <v>4557</v>
      </c>
    </row>
    <row r="666" spans="1:9" x14ac:dyDescent="0.3">
      <c r="A666">
        <v>664</v>
      </c>
      <c r="B666" t="s">
        <v>4558</v>
      </c>
      <c r="C666">
        <v>-1991</v>
      </c>
      <c r="D666">
        <v>6.7</v>
      </c>
      <c r="E666">
        <v>2979</v>
      </c>
      <c r="F666" t="s">
        <v>21</v>
      </c>
      <c r="G666" t="s">
        <v>266</v>
      </c>
      <c r="H666" t="s">
        <v>161</v>
      </c>
      <c r="I666" t="s">
        <v>4559</v>
      </c>
    </row>
    <row r="667" spans="1:9" x14ac:dyDescent="0.3">
      <c r="A667">
        <v>665</v>
      </c>
      <c r="B667" t="s">
        <v>4560</v>
      </c>
      <c r="C667">
        <v>-1991</v>
      </c>
      <c r="D667">
        <v>6.9</v>
      </c>
      <c r="E667">
        <v>2975</v>
      </c>
      <c r="F667" t="s">
        <v>21</v>
      </c>
      <c r="G667" t="s">
        <v>177</v>
      </c>
      <c r="H667" t="s">
        <v>216</v>
      </c>
      <c r="I667" t="s">
        <v>4561</v>
      </c>
    </row>
    <row r="668" spans="1:9" x14ac:dyDescent="0.3">
      <c r="A668">
        <v>666</v>
      </c>
      <c r="B668" t="s">
        <v>4562</v>
      </c>
      <c r="C668" t="s">
        <v>4501</v>
      </c>
      <c r="D668">
        <v>8</v>
      </c>
      <c r="E668">
        <v>2968</v>
      </c>
      <c r="F668" t="s">
        <v>21</v>
      </c>
      <c r="G668" t="s">
        <v>4563</v>
      </c>
      <c r="H668" t="s">
        <v>4564</v>
      </c>
      <c r="I668" t="s">
        <v>4565</v>
      </c>
    </row>
    <row r="669" spans="1:9" x14ac:dyDescent="0.3">
      <c r="A669">
        <v>667</v>
      </c>
      <c r="B669" t="s">
        <v>4566</v>
      </c>
      <c r="C669">
        <v>-1991</v>
      </c>
      <c r="D669">
        <v>8.6</v>
      </c>
      <c r="E669">
        <v>2961</v>
      </c>
      <c r="F669" t="s">
        <v>21</v>
      </c>
      <c r="G669" t="s">
        <v>13</v>
      </c>
      <c r="H669" t="s">
        <v>965</v>
      </c>
      <c r="I669" t="s">
        <v>4567</v>
      </c>
    </row>
    <row r="670" spans="1:9" x14ac:dyDescent="0.3">
      <c r="A670">
        <v>668</v>
      </c>
      <c r="B670" t="s">
        <v>4568</v>
      </c>
      <c r="C670">
        <v>-1991</v>
      </c>
      <c r="D670">
        <v>4.8</v>
      </c>
      <c r="E670">
        <v>2941</v>
      </c>
      <c r="F670" t="s">
        <v>21</v>
      </c>
      <c r="G670" t="s">
        <v>81</v>
      </c>
      <c r="H670" t="s">
        <v>303</v>
      </c>
      <c r="I670" t="s">
        <v>4569</v>
      </c>
    </row>
    <row r="671" spans="1:9" x14ac:dyDescent="0.3">
      <c r="A671">
        <v>669</v>
      </c>
      <c r="B671" t="s">
        <v>4570</v>
      </c>
      <c r="C671" t="s">
        <v>4571</v>
      </c>
      <c r="D671">
        <v>8.6</v>
      </c>
      <c r="E671">
        <v>2931</v>
      </c>
      <c r="F671" t="s">
        <v>21</v>
      </c>
      <c r="G671" t="s">
        <v>189</v>
      </c>
      <c r="H671" t="s">
        <v>1045</v>
      </c>
      <c r="I671" t="s">
        <v>4572</v>
      </c>
    </row>
    <row r="672" spans="1:9" x14ac:dyDescent="0.3">
      <c r="A672">
        <v>670</v>
      </c>
      <c r="B672" t="s">
        <v>4573</v>
      </c>
      <c r="C672">
        <v>-1991</v>
      </c>
      <c r="D672">
        <v>7.3</v>
      </c>
      <c r="E672">
        <v>2928</v>
      </c>
      <c r="F672" t="s">
        <v>21</v>
      </c>
      <c r="G672" t="s">
        <v>258</v>
      </c>
      <c r="H672" t="s">
        <v>1221</v>
      </c>
      <c r="I672" t="s">
        <v>4574</v>
      </c>
    </row>
    <row r="673" spans="1:9" x14ac:dyDescent="0.3">
      <c r="A673">
        <v>671</v>
      </c>
      <c r="B673" t="s">
        <v>3758</v>
      </c>
      <c r="C673" t="s">
        <v>3759</v>
      </c>
      <c r="D673">
        <v>8.6</v>
      </c>
      <c r="E673">
        <v>2917</v>
      </c>
      <c r="F673" t="s">
        <v>21</v>
      </c>
      <c r="G673" t="s">
        <v>938</v>
      </c>
      <c r="H673" t="s">
        <v>168</v>
      </c>
      <c r="I673" t="s">
        <v>4575</v>
      </c>
    </row>
    <row r="674" spans="1:9" x14ac:dyDescent="0.3">
      <c r="A674">
        <v>672</v>
      </c>
      <c r="B674" t="s">
        <v>4576</v>
      </c>
      <c r="C674">
        <v>-1991</v>
      </c>
      <c r="D674">
        <v>6.7</v>
      </c>
      <c r="E674">
        <v>2841</v>
      </c>
      <c r="F674" t="s">
        <v>21</v>
      </c>
      <c r="G674" t="s">
        <v>177</v>
      </c>
      <c r="H674" t="s">
        <v>105</v>
      </c>
      <c r="I674" t="s">
        <v>4577</v>
      </c>
    </row>
    <row r="675" spans="1:9" x14ac:dyDescent="0.3">
      <c r="A675">
        <v>673</v>
      </c>
      <c r="B675" t="s">
        <v>4578</v>
      </c>
      <c r="C675">
        <v>-1991</v>
      </c>
      <c r="D675">
        <v>6.3</v>
      </c>
      <c r="E675">
        <v>2833</v>
      </c>
      <c r="F675" t="s">
        <v>21</v>
      </c>
      <c r="G675" t="s">
        <v>177</v>
      </c>
      <c r="H675" t="s">
        <v>57</v>
      </c>
      <c r="I675" t="s">
        <v>4579</v>
      </c>
    </row>
    <row r="676" spans="1:9" x14ac:dyDescent="0.3">
      <c r="A676">
        <v>674</v>
      </c>
      <c r="B676" t="s">
        <v>4580</v>
      </c>
      <c r="C676">
        <v>-1991</v>
      </c>
      <c r="D676">
        <v>4</v>
      </c>
      <c r="E676">
        <v>2802</v>
      </c>
      <c r="F676" t="s">
        <v>21</v>
      </c>
      <c r="G676" t="s">
        <v>286</v>
      </c>
      <c r="H676" t="s">
        <v>49</v>
      </c>
      <c r="I676" t="s">
        <v>4581</v>
      </c>
    </row>
    <row r="677" spans="1:9" x14ac:dyDescent="0.3">
      <c r="A677">
        <v>675</v>
      </c>
      <c r="B677" t="s">
        <v>4582</v>
      </c>
      <c r="C677">
        <v>-1991</v>
      </c>
      <c r="D677">
        <v>6</v>
      </c>
      <c r="E677">
        <v>2779</v>
      </c>
      <c r="F677" t="s">
        <v>21</v>
      </c>
      <c r="G677" t="s">
        <v>1947</v>
      </c>
      <c r="H677" t="s">
        <v>3419</v>
      </c>
      <c r="I677" t="s">
        <v>4583</v>
      </c>
    </row>
    <row r="678" spans="1:9" x14ac:dyDescent="0.3">
      <c r="A678">
        <v>676</v>
      </c>
      <c r="B678" t="s">
        <v>3758</v>
      </c>
      <c r="C678" t="s">
        <v>3759</v>
      </c>
      <c r="D678">
        <v>8.8000000000000007</v>
      </c>
      <c r="E678">
        <v>2713</v>
      </c>
      <c r="F678" t="s">
        <v>21</v>
      </c>
      <c r="G678" t="s">
        <v>938</v>
      </c>
      <c r="H678" t="s">
        <v>390</v>
      </c>
      <c r="I678" t="s">
        <v>4584</v>
      </c>
    </row>
    <row r="679" spans="1:9" x14ac:dyDescent="0.3">
      <c r="A679">
        <v>677</v>
      </c>
      <c r="B679" t="s">
        <v>4585</v>
      </c>
      <c r="C679" t="s">
        <v>4320</v>
      </c>
      <c r="D679">
        <v>6.5</v>
      </c>
      <c r="E679">
        <v>2690</v>
      </c>
      <c r="F679" t="s">
        <v>21</v>
      </c>
      <c r="G679" t="s">
        <v>96</v>
      </c>
      <c r="H679" t="s">
        <v>82</v>
      </c>
      <c r="I679" t="s">
        <v>4586</v>
      </c>
    </row>
    <row r="680" spans="1:9" x14ac:dyDescent="0.3">
      <c r="A680">
        <v>678</v>
      </c>
      <c r="B680" t="s">
        <v>4587</v>
      </c>
      <c r="C680" t="s">
        <v>4490</v>
      </c>
      <c r="D680">
        <v>5.2</v>
      </c>
      <c r="E680">
        <v>2669</v>
      </c>
      <c r="F680" t="s">
        <v>21</v>
      </c>
      <c r="G680" t="s">
        <v>885</v>
      </c>
      <c r="H680" t="s">
        <v>4588</v>
      </c>
      <c r="I680" t="s">
        <v>4589</v>
      </c>
    </row>
    <row r="681" spans="1:9" x14ac:dyDescent="0.3">
      <c r="A681">
        <v>679</v>
      </c>
      <c r="B681" t="s">
        <v>3758</v>
      </c>
      <c r="C681" t="s">
        <v>3759</v>
      </c>
      <c r="D681">
        <v>8.5</v>
      </c>
      <c r="E681">
        <v>2656</v>
      </c>
      <c r="F681" t="s">
        <v>21</v>
      </c>
      <c r="G681" t="s">
        <v>938</v>
      </c>
      <c r="H681" t="s">
        <v>168</v>
      </c>
      <c r="I681" t="s">
        <v>4590</v>
      </c>
    </row>
    <row r="682" spans="1:9" x14ac:dyDescent="0.3">
      <c r="A682">
        <v>680</v>
      </c>
      <c r="B682" t="s">
        <v>4591</v>
      </c>
      <c r="C682" t="s">
        <v>4232</v>
      </c>
      <c r="D682">
        <v>6.7</v>
      </c>
      <c r="E682">
        <v>2620</v>
      </c>
      <c r="F682" t="s">
        <v>21</v>
      </c>
      <c r="G682" t="s">
        <v>258</v>
      </c>
      <c r="H682" t="s">
        <v>61</v>
      </c>
      <c r="I682" t="s">
        <v>4592</v>
      </c>
    </row>
    <row r="683" spans="1:9" x14ac:dyDescent="0.3">
      <c r="A683">
        <v>681</v>
      </c>
      <c r="B683" t="s">
        <v>4593</v>
      </c>
      <c r="C683">
        <v>-1991</v>
      </c>
      <c r="D683">
        <v>8.6</v>
      </c>
      <c r="E683">
        <v>2619</v>
      </c>
      <c r="F683" t="s">
        <v>21</v>
      </c>
      <c r="G683" t="s">
        <v>189</v>
      </c>
      <c r="H683" t="s">
        <v>962</v>
      </c>
      <c r="I683" t="s">
        <v>4594</v>
      </c>
    </row>
    <row r="684" spans="1:9" x14ac:dyDescent="0.3">
      <c r="A684">
        <v>682</v>
      </c>
      <c r="B684" t="s">
        <v>4595</v>
      </c>
      <c r="C684">
        <v>-1991</v>
      </c>
      <c r="D684">
        <v>5.3</v>
      </c>
      <c r="E684">
        <v>2605</v>
      </c>
      <c r="F684" t="s">
        <v>21</v>
      </c>
      <c r="G684" t="s">
        <v>56</v>
      </c>
      <c r="H684" t="s">
        <v>65</v>
      </c>
      <c r="I684" t="s">
        <v>4596</v>
      </c>
    </row>
    <row r="685" spans="1:9" x14ac:dyDescent="0.3">
      <c r="A685">
        <v>683</v>
      </c>
      <c r="B685" t="s">
        <v>4597</v>
      </c>
      <c r="C685">
        <v>-1991</v>
      </c>
      <c r="D685">
        <v>7</v>
      </c>
      <c r="E685">
        <v>2600</v>
      </c>
      <c r="F685" t="s">
        <v>21</v>
      </c>
      <c r="G685" t="s">
        <v>430</v>
      </c>
      <c r="H685" t="s">
        <v>14</v>
      </c>
      <c r="I685" t="s">
        <v>4598</v>
      </c>
    </row>
    <row r="686" spans="1:9" x14ac:dyDescent="0.3">
      <c r="A686">
        <v>684</v>
      </c>
      <c r="B686" t="s">
        <v>3758</v>
      </c>
      <c r="C686" t="s">
        <v>3759</v>
      </c>
      <c r="D686">
        <v>8.8000000000000007</v>
      </c>
      <c r="E686">
        <v>2591</v>
      </c>
      <c r="F686" t="s">
        <v>21</v>
      </c>
      <c r="G686" t="s">
        <v>938</v>
      </c>
      <c r="H686" t="s">
        <v>168</v>
      </c>
      <c r="I686" t="s">
        <v>4599</v>
      </c>
    </row>
    <row r="687" spans="1:9" x14ac:dyDescent="0.3">
      <c r="A687">
        <v>685</v>
      </c>
      <c r="B687" t="s">
        <v>4600</v>
      </c>
      <c r="C687">
        <v>-1991</v>
      </c>
      <c r="D687">
        <v>4.9000000000000004</v>
      </c>
      <c r="E687">
        <v>2585</v>
      </c>
      <c r="F687" t="s">
        <v>21</v>
      </c>
      <c r="G687" t="s">
        <v>157</v>
      </c>
      <c r="H687" t="s">
        <v>290</v>
      </c>
      <c r="I687" t="s">
        <v>4601</v>
      </c>
    </row>
    <row r="688" spans="1:9" x14ac:dyDescent="0.3">
      <c r="A688">
        <v>686</v>
      </c>
      <c r="B688" t="s">
        <v>4602</v>
      </c>
      <c r="C688">
        <v>-1991</v>
      </c>
      <c r="D688">
        <v>8</v>
      </c>
      <c r="E688">
        <v>2584</v>
      </c>
      <c r="F688" t="s">
        <v>21</v>
      </c>
      <c r="G688" t="s">
        <v>249</v>
      </c>
      <c r="H688" t="s">
        <v>272</v>
      </c>
      <c r="I688" t="s">
        <v>4603</v>
      </c>
    </row>
    <row r="689" spans="1:9" x14ac:dyDescent="0.3">
      <c r="A689">
        <v>687</v>
      </c>
      <c r="B689" t="s">
        <v>4604</v>
      </c>
      <c r="C689" t="s">
        <v>4605</v>
      </c>
      <c r="D689">
        <v>9.3000000000000007</v>
      </c>
      <c r="E689">
        <v>2555</v>
      </c>
      <c r="F689" t="s">
        <v>21</v>
      </c>
      <c r="G689" t="s">
        <v>269</v>
      </c>
      <c r="H689" t="s">
        <v>3715</v>
      </c>
      <c r="I689" t="s">
        <v>4606</v>
      </c>
    </row>
    <row r="690" spans="1:9" x14ac:dyDescent="0.3">
      <c r="A690">
        <v>688</v>
      </c>
      <c r="B690" t="s">
        <v>3841</v>
      </c>
      <c r="C690" t="s">
        <v>3842</v>
      </c>
      <c r="D690">
        <v>8.9</v>
      </c>
      <c r="E690">
        <v>2538</v>
      </c>
      <c r="F690" t="s">
        <v>21</v>
      </c>
      <c r="G690" t="s">
        <v>77</v>
      </c>
      <c r="H690" t="s">
        <v>78</v>
      </c>
      <c r="I690" t="s">
        <v>4607</v>
      </c>
    </row>
    <row r="691" spans="1:9" x14ac:dyDescent="0.3">
      <c r="A691">
        <v>689</v>
      </c>
      <c r="B691" t="s">
        <v>4608</v>
      </c>
      <c r="C691">
        <v>-1991</v>
      </c>
      <c r="D691">
        <v>7</v>
      </c>
      <c r="E691">
        <v>2536</v>
      </c>
      <c r="F691" t="s">
        <v>21</v>
      </c>
      <c r="G691" t="s">
        <v>48</v>
      </c>
      <c r="H691" t="s">
        <v>290</v>
      </c>
      <c r="I691" t="s">
        <v>4609</v>
      </c>
    </row>
    <row r="692" spans="1:9" x14ac:dyDescent="0.3">
      <c r="A692">
        <v>690</v>
      </c>
      <c r="B692" t="s">
        <v>4610</v>
      </c>
      <c r="C692" t="s">
        <v>4611</v>
      </c>
      <c r="D692">
        <v>7.1</v>
      </c>
      <c r="E692">
        <v>2532</v>
      </c>
      <c r="F692" t="s">
        <v>21</v>
      </c>
      <c r="G692" t="s">
        <v>77</v>
      </c>
      <c r="H692" t="s">
        <v>168</v>
      </c>
      <c r="I692" t="s">
        <v>4612</v>
      </c>
    </row>
    <row r="693" spans="1:9" x14ac:dyDescent="0.3">
      <c r="A693">
        <v>691</v>
      </c>
      <c r="B693" t="s">
        <v>4613</v>
      </c>
      <c r="C693">
        <v>-1991</v>
      </c>
      <c r="D693">
        <v>7.2</v>
      </c>
      <c r="E693">
        <v>2527</v>
      </c>
      <c r="F693" t="s">
        <v>21</v>
      </c>
      <c r="G693" t="s">
        <v>72</v>
      </c>
      <c r="H693" t="s">
        <v>2044</v>
      </c>
      <c r="I693" t="s">
        <v>4614</v>
      </c>
    </row>
    <row r="694" spans="1:9" x14ac:dyDescent="0.3">
      <c r="A694">
        <v>692</v>
      </c>
      <c r="B694" t="s">
        <v>4615</v>
      </c>
      <c r="C694" t="s">
        <v>4320</v>
      </c>
      <c r="D694">
        <v>4.7</v>
      </c>
      <c r="E694">
        <v>2503</v>
      </c>
      <c r="F694" t="s">
        <v>21</v>
      </c>
      <c r="G694" t="s">
        <v>194</v>
      </c>
      <c r="H694" t="s">
        <v>181</v>
      </c>
      <c r="I694" t="s">
        <v>4616</v>
      </c>
    </row>
    <row r="695" spans="1:9" x14ac:dyDescent="0.3">
      <c r="A695">
        <v>693</v>
      </c>
      <c r="B695" t="s">
        <v>4617</v>
      </c>
      <c r="C695" t="s">
        <v>4501</v>
      </c>
      <c r="D695">
        <v>5.4</v>
      </c>
      <c r="E695">
        <v>2497</v>
      </c>
      <c r="F695" t="s">
        <v>21</v>
      </c>
      <c r="G695" t="s">
        <v>2109</v>
      </c>
      <c r="H695" t="s">
        <v>3322</v>
      </c>
      <c r="I695" t="s">
        <v>4618</v>
      </c>
    </row>
    <row r="696" spans="1:9" x14ac:dyDescent="0.3">
      <c r="A696">
        <v>694</v>
      </c>
      <c r="B696" t="s">
        <v>4619</v>
      </c>
      <c r="C696">
        <v>-1991</v>
      </c>
      <c r="D696">
        <v>6.1</v>
      </c>
      <c r="E696">
        <v>2491</v>
      </c>
      <c r="F696" t="s">
        <v>21</v>
      </c>
      <c r="G696" t="s">
        <v>4311</v>
      </c>
      <c r="H696" t="s">
        <v>557</v>
      </c>
      <c r="I696" t="s">
        <v>4620</v>
      </c>
    </row>
    <row r="697" spans="1:9" x14ac:dyDescent="0.3">
      <c r="A697">
        <v>695</v>
      </c>
      <c r="B697" t="s">
        <v>4621</v>
      </c>
      <c r="C697">
        <v>-1991</v>
      </c>
      <c r="D697">
        <v>6.8</v>
      </c>
      <c r="E697">
        <v>2487</v>
      </c>
      <c r="F697" t="s">
        <v>21</v>
      </c>
      <c r="G697" t="s">
        <v>163</v>
      </c>
      <c r="H697" t="s">
        <v>4622</v>
      </c>
      <c r="I697" t="s">
        <v>4623</v>
      </c>
    </row>
    <row r="698" spans="1:9" x14ac:dyDescent="0.3">
      <c r="A698">
        <v>696</v>
      </c>
      <c r="B698" t="s">
        <v>4624</v>
      </c>
      <c r="C698">
        <v>-1991</v>
      </c>
      <c r="D698">
        <v>8.1</v>
      </c>
      <c r="E698">
        <v>2484</v>
      </c>
      <c r="F698" t="s">
        <v>21</v>
      </c>
      <c r="G698" t="s">
        <v>258</v>
      </c>
      <c r="H698" t="s">
        <v>340</v>
      </c>
      <c r="I698" t="s">
        <v>4625</v>
      </c>
    </row>
    <row r="699" spans="1:9" x14ac:dyDescent="0.3">
      <c r="A699">
        <v>697</v>
      </c>
      <c r="B699" t="s">
        <v>4626</v>
      </c>
      <c r="C699">
        <v>-1991</v>
      </c>
      <c r="D699">
        <v>6.1</v>
      </c>
      <c r="E699">
        <v>2481</v>
      </c>
      <c r="F699" t="s">
        <v>21</v>
      </c>
      <c r="G699" t="s">
        <v>189</v>
      </c>
      <c r="H699" t="s">
        <v>18</v>
      </c>
      <c r="I699" t="s">
        <v>4627</v>
      </c>
    </row>
    <row r="700" spans="1:9" x14ac:dyDescent="0.3">
      <c r="A700">
        <v>698</v>
      </c>
      <c r="B700" t="s">
        <v>4628</v>
      </c>
      <c r="C700">
        <v>-1991</v>
      </c>
      <c r="D700">
        <v>6.6</v>
      </c>
      <c r="E700">
        <v>2465</v>
      </c>
      <c r="F700" t="s">
        <v>21</v>
      </c>
      <c r="G700" t="s">
        <v>4629</v>
      </c>
      <c r="H700" t="s">
        <v>4630</v>
      </c>
      <c r="I700" t="s">
        <v>4631</v>
      </c>
    </row>
    <row r="701" spans="1:9" x14ac:dyDescent="0.3">
      <c r="A701">
        <v>699</v>
      </c>
      <c r="B701" t="s">
        <v>3719</v>
      </c>
      <c r="C701" t="s">
        <v>3720</v>
      </c>
      <c r="D701">
        <v>8.4</v>
      </c>
      <c r="E701">
        <v>2461</v>
      </c>
      <c r="F701" t="s">
        <v>21</v>
      </c>
      <c r="G701" t="s">
        <v>636</v>
      </c>
      <c r="H701" t="s">
        <v>173</v>
      </c>
      <c r="I701" t="s">
        <v>4632</v>
      </c>
    </row>
    <row r="702" spans="1:9" x14ac:dyDescent="0.3">
      <c r="A702">
        <v>700</v>
      </c>
      <c r="B702" t="s">
        <v>4633</v>
      </c>
      <c r="C702">
        <v>-1991</v>
      </c>
      <c r="D702">
        <v>7.3</v>
      </c>
      <c r="E702">
        <v>2459</v>
      </c>
      <c r="F702" t="s">
        <v>21</v>
      </c>
      <c r="G702" t="s">
        <v>266</v>
      </c>
      <c r="H702" t="s">
        <v>311</v>
      </c>
      <c r="I702" t="s">
        <v>4634</v>
      </c>
    </row>
    <row r="703" spans="1:9" x14ac:dyDescent="0.3">
      <c r="A703">
        <v>701</v>
      </c>
      <c r="B703" t="s">
        <v>3841</v>
      </c>
      <c r="C703" t="s">
        <v>3842</v>
      </c>
      <c r="D703">
        <v>8.8000000000000007</v>
      </c>
      <c r="E703">
        <v>2446</v>
      </c>
      <c r="F703" t="s">
        <v>21</v>
      </c>
      <c r="G703" t="s">
        <v>77</v>
      </c>
      <c r="H703" t="s">
        <v>390</v>
      </c>
      <c r="I703" t="s">
        <v>4635</v>
      </c>
    </row>
    <row r="704" spans="1:9" x14ac:dyDescent="0.3">
      <c r="A704">
        <v>702</v>
      </c>
      <c r="B704" t="s">
        <v>4636</v>
      </c>
      <c r="C704">
        <v>-1991</v>
      </c>
      <c r="D704">
        <v>4.7</v>
      </c>
      <c r="E704">
        <v>2446</v>
      </c>
      <c r="F704" t="s">
        <v>21</v>
      </c>
      <c r="G704" t="s">
        <v>136</v>
      </c>
      <c r="H704" t="s">
        <v>101</v>
      </c>
      <c r="I704" t="s">
        <v>4637</v>
      </c>
    </row>
    <row r="705" spans="1:9" x14ac:dyDescent="0.3">
      <c r="A705">
        <v>703</v>
      </c>
      <c r="B705" t="s">
        <v>4638</v>
      </c>
      <c r="C705">
        <v>-1991</v>
      </c>
      <c r="D705">
        <v>7.4</v>
      </c>
      <c r="E705">
        <v>2426</v>
      </c>
      <c r="F705" t="s">
        <v>21</v>
      </c>
      <c r="G705" t="s">
        <v>1413</v>
      </c>
      <c r="H705" t="s">
        <v>1821</v>
      </c>
      <c r="I705" t="s">
        <v>4639</v>
      </c>
    </row>
    <row r="706" spans="1:9" x14ac:dyDescent="0.3">
      <c r="A706">
        <v>704</v>
      </c>
      <c r="B706" t="s">
        <v>4640</v>
      </c>
      <c r="C706">
        <v>-1991</v>
      </c>
      <c r="D706">
        <v>6.2</v>
      </c>
      <c r="E706">
        <v>2420</v>
      </c>
      <c r="F706" t="s">
        <v>21</v>
      </c>
      <c r="G706" t="s">
        <v>650</v>
      </c>
      <c r="H706" t="s">
        <v>158</v>
      </c>
      <c r="I706" t="s">
        <v>4641</v>
      </c>
    </row>
    <row r="707" spans="1:9" x14ac:dyDescent="0.3">
      <c r="A707">
        <v>705</v>
      </c>
      <c r="B707" t="s">
        <v>3695</v>
      </c>
      <c r="C707" t="s">
        <v>3504</v>
      </c>
      <c r="D707">
        <v>8.6</v>
      </c>
      <c r="E707">
        <v>2411</v>
      </c>
      <c r="F707" t="s">
        <v>21</v>
      </c>
      <c r="G707" t="s">
        <v>172</v>
      </c>
      <c r="H707" t="s">
        <v>2221</v>
      </c>
      <c r="I707" t="s">
        <v>4642</v>
      </c>
    </row>
    <row r="708" spans="1:9" x14ac:dyDescent="0.3">
      <c r="A708">
        <v>706</v>
      </c>
      <c r="B708" t="s">
        <v>4643</v>
      </c>
      <c r="C708" t="s">
        <v>4644</v>
      </c>
      <c r="D708">
        <v>8.1999999999999993</v>
      </c>
      <c r="E708">
        <v>2408</v>
      </c>
      <c r="F708" t="s">
        <v>21</v>
      </c>
      <c r="G708" t="s">
        <v>269</v>
      </c>
      <c r="H708" t="s">
        <v>3715</v>
      </c>
      <c r="I708" t="s">
        <v>4645</v>
      </c>
    </row>
    <row r="709" spans="1:9" x14ac:dyDescent="0.3">
      <c r="A709">
        <v>707</v>
      </c>
      <c r="B709" t="s">
        <v>3695</v>
      </c>
      <c r="C709" t="s">
        <v>3504</v>
      </c>
      <c r="D709">
        <v>7.6</v>
      </c>
      <c r="E709">
        <v>2401</v>
      </c>
      <c r="F709" t="s">
        <v>21</v>
      </c>
      <c r="G709" t="s">
        <v>172</v>
      </c>
      <c r="H709" t="s">
        <v>2221</v>
      </c>
      <c r="I709" t="s">
        <v>4646</v>
      </c>
    </row>
    <row r="710" spans="1:9" x14ac:dyDescent="0.3">
      <c r="A710">
        <v>708</v>
      </c>
      <c r="B710" t="s">
        <v>3695</v>
      </c>
      <c r="C710" t="s">
        <v>3504</v>
      </c>
      <c r="D710">
        <v>7.8</v>
      </c>
      <c r="E710">
        <v>2398</v>
      </c>
      <c r="F710" t="s">
        <v>21</v>
      </c>
      <c r="G710" t="s">
        <v>172</v>
      </c>
      <c r="H710" t="s">
        <v>2221</v>
      </c>
      <c r="I710" t="s">
        <v>4647</v>
      </c>
    </row>
    <row r="711" spans="1:9" x14ac:dyDescent="0.3">
      <c r="A711">
        <v>709</v>
      </c>
      <c r="B711" t="s">
        <v>3695</v>
      </c>
      <c r="C711" t="s">
        <v>3504</v>
      </c>
      <c r="D711">
        <v>7.5</v>
      </c>
      <c r="E711">
        <v>2389</v>
      </c>
      <c r="F711" t="s">
        <v>21</v>
      </c>
      <c r="G711" t="s">
        <v>172</v>
      </c>
      <c r="H711" t="s">
        <v>2221</v>
      </c>
      <c r="I711" t="s">
        <v>4648</v>
      </c>
    </row>
    <row r="712" spans="1:9" x14ac:dyDescent="0.3">
      <c r="A712">
        <v>710</v>
      </c>
      <c r="B712" t="s">
        <v>3758</v>
      </c>
      <c r="C712" t="s">
        <v>3759</v>
      </c>
      <c r="D712">
        <v>8.6999999999999993</v>
      </c>
      <c r="E712">
        <v>2378</v>
      </c>
      <c r="F712" t="s">
        <v>21</v>
      </c>
      <c r="G712" t="s">
        <v>938</v>
      </c>
      <c r="H712" t="s">
        <v>168</v>
      </c>
      <c r="I712" t="s">
        <v>4649</v>
      </c>
    </row>
    <row r="713" spans="1:9" x14ac:dyDescent="0.3">
      <c r="A713">
        <v>711</v>
      </c>
      <c r="B713" t="s">
        <v>4650</v>
      </c>
      <c r="C713" t="s">
        <v>4320</v>
      </c>
      <c r="D713">
        <v>7.5</v>
      </c>
      <c r="E713">
        <v>2377</v>
      </c>
      <c r="F713" t="s">
        <v>21</v>
      </c>
      <c r="G713" t="s">
        <v>4651</v>
      </c>
      <c r="H713" t="s">
        <v>4652</v>
      </c>
      <c r="I713" t="s">
        <v>4653</v>
      </c>
    </row>
    <row r="714" spans="1:9" x14ac:dyDescent="0.3">
      <c r="A714">
        <v>712</v>
      </c>
      <c r="B714" t="s">
        <v>3695</v>
      </c>
      <c r="C714" t="s">
        <v>3504</v>
      </c>
      <c r="D714">
        <v>7.7</v>
      </c>
      <c r="E714">
        <v>2366</v>
      </c>
      <c r="F714" t="s">
        <v>21</v>
      </c>
      <c r="G714" t="s">
        <v>172</v>
      </c>
      <c r="H714" t="s">
        <v>2221</v>
      </c>
      <c r="I714" t="s">
        <v>4654</v>
      </c>
    </row>
    <row r="715" spans="1:9" x14ac:dyDescent="0.3">
      <c r="A715">
        <v>713</v>
      </c>
      <c r="B715" t="s">
        <v>3695</v>
      </c>
      <c r="C715" t="s">
        <v>3504</v>
      </c>
      <c r="D715">
        <v>7.9</v>
      </c>
      <c r="E715">
        <v>2363</v>
      </c>
      <c r="F715" t="s">
        <v>21</v>
      </c>
      <c r="G715" t="s">
        <v>172</v>
      </c>
      <c r="H715" t="s">
        <v>2113</v>
      </c>
      <c r="I715" t="s">
        <v>4655</v>
      </c>
    </row>
    <row r="716" spans="1:9" x14ac:dyDescent="0.3">
      <c r="A716">
        <v>714</v>
      </c>
      <c r="B716" t="s">
        <v>4656</v>
      </c>
      <c r="C716">
        <v>-1991</v>
      </c>
      <c r="D716">
        <v>5.3</v>
      </c>
      <c r="E716">
        <v>2343</v>
      </c>
      <c r="F716" t="s">
        <v>21</v>
      </c>
      <c r="G716" t="s">
        <v>136</v>
      </c>
      <c r="H716" t="s">
        <v>18</v>
      </c>
      <c r="I716" t="s">
        <v>4657</v>
      </c>
    </row>
    <row r="717" spans="1:9" x14ac:dyDescent="0.3">
      <c r="A717">
        <v>715</v>
      </c>
      <c r="B717" t="s">
        <v>3695</v>
      </c>
      <c r="C717" t="s">
        <v>3504</v>
      </c>
      <c r="D717">
        <v>8.1</v>
      </c>
      <c r="E717">
        <v>2332</v>
      </c>
      <c r="F717" t="s">
        <v>21</v>
      </c>
      <c r="G717" t="s">
        <v>172</v>
      </c>
      <c r="H717" t="s">
        <v>2221</v>
      </c>
      <c r="I717" t="s">
        <v>4658</v>
      </c>
    </row>
    <row r="718" spans="1:9" x14ac:dyDescent="0.3">
      <c r="A718">
        <v>716</v>
      </c>
      <c r="B718" t="s">
        <v>3719</v>
      </c>
      <c r="C718" t="s">
        <v>3720</v>
      </c>
      <c r="D718">
        <v>8.3000000000000007</v>
      </c>
      <c r="E718">
        <v>2327</v>
      </c>
      <c r="F718" t="s">
        <v>21</v>
      </c>
      <c r="G718" t="s">
        <v>636</v>
      </c>
      <c r="H718" t="s">
        <v>2221</v>
      </c>
      <c r="I718" t="s">
        <v>4659</v>
      </c>
    </row>
    <row r="719" spans="1:9" x14ac:dyDescent="0.3">
      <c r="A719">
        <v>717</v>
      </c>
      <c r="B719" t="s">
        <v>4660</v>
      </c>
      <c r="C719">
        <v>-1991</v>
      </c>
      <c r="D719">
        <v>6.8</v>
      </c>
      <c r="E719">
        <v>2325</v>
      </c>
      <c r="F719" t="s">
        <v>21</v>
      </c>
      <c r="G719" t="s">
        <v>167</v>
      </c>
      <c r="H719" t="s">
        <v>3322</v>
      </c>
      <c r="I719" t="s">
        <v>4661</v>
      </c>
    </row>
    <row r="720" spans="1:9" x14ac:dyDescent="0.3">
      <c r="A720">
        <v>718</v>
      </c>
      <c r="B720" t="s">
        <v>4662</v>
      </c>
      <c r="C720">
        <v>-1991</v>
      </c>
      <c r="D720">
        <v>6.8</v>
      </c>
      <c r="E720">
        <v>2325</v>
      </c>
      <c r="F720" t="s">
        <v>21</v>
      </c>
      <c r="G720" t="s">
        <v>323</v>
      </c>
      <c r="H720" t="s">
        <v>411</v>
      </c>
      <c r="I720" t="s">
        <v>4663</v>
      </c>
    </row>
    <row r="721" spans="1:9" x14ac:dyDescent="0.3">
      <c r="A721">
        <v>719</v>
      </c>
      <c r="B721" t="s">
        <v>3695</v>
      </c>
      <c r="C721" t="s">
        <v>3504</v>
      </c>
      <c r="D721">
        <v>7.6</v>
      </c>
      <c r="E721">
        <v>2324</v>
      </c>
      <c r="F721" t="s">
        <v>21</v>
      </c>
      <c r="G721" t="s">
        <v>172</v>
      </c>
      <c r="H721" t="s">
        <v>2221</v>
      </c>
      <c r="I721" t="s">
        <v>4664</v>
      </c>
    </row>
    <row r="722" spans="1:9" x14ac:dyDescent="0.3">
      <c r="A722">
        <v>720</v>
      </c>
      <c r="B722" t="s">
        <v>4665</v>
      </c>
      <c r="C722">
        <v>-1991</v>
      </c>
      <c r="D722">
        <v>8.1999999999999993</v>
      </c>
      <c r="E722">
        <v>2318</v>
      </c>
      <c r="F722" t="s">
        <v>21</v>
      </c>
      <c r="G722" t="s">
        <v>177</v>
      </c>
      <c r="H722" t="s">
        <v>1504</v>
      </c>
      <c r="I722" t="s">
        <v>4666</v>
      </c>
    </row>
    <row r="723" spans="1:9" x14ac:dyDescent="0.3">
      <c r="A723">
        <v>721</v>
      </c>
      <c r="B723" t="s">
        <v>3695</v>
      </c>
      <c r="C723" t="s">
        <v>3504</v>
      </c>
      <c r="D723">
        <v>8.3000000000000007</v>
      </c>
      <c r="E723">
        <v>2317</v>
      </c>
      <c r="F723" t="s">
        <v>21</v>
      </c>
      <c r="G723" t="s">
        <v>172</v>
      </c>
      <c r="H723" t="s">
        <v>2221</v>
      </c>
      <c r="I723" t="s">
        <v>4667</v>
      </c>
    </row>
    <row r="724" spans="1:9" x14ac:dyDescent="0.3">
      <c r="A724">
        <v>722</v>
      </c>
      <c r="B724" t="s">
        <v>4668</v>
      </c>
      <c r="C724">
        <v>-1991</v>
      </c>
      <c r="D724">
        <v>6.1</v>
      </c>
      <c r="E724">
        <v>2303</v>
      </c>
      <c r="F724" t="s">
        <v>21</v>
      </c>
      <c r="G724" t="s">
        <v>450</v>
      </c>
      <c r="H724" t="s">
        <v>18</v>
      </c>
      <c r="I724" t="s">
        <v>4669</v>
      </c>
    </row>
    <row r="725" spans="1:9" x14ac:dyDescent="0.3">
      <c r="A725">
        <v>723</v>
      </c>
      <c r="B725" t="s">
        <v>3695</v>
      </c>
      <c r="C725" t="s">
        <v>3504</v>
      </c>
      <c r="D725">
        <v>8.1</v>
      </c>
      <c r="E725">
        <v>2300</v>
      </c>
      <c r="F725" t="s">
        <v>21</v>
      </c>
      <c r="G725" t="s">
        <v>172</v>
      </c>
      <c r="H725" t="s">
        <v>2113</v>
      </c>
      <c r="I725" t="s">
        <v>4670</v>
      </c>
    </row>
    <row r="726" spans="1:9" x14ac:dyDescent="0.3">
      <c r="A726">
        <v>724</v>
      </c>
      <c r="B726" t="s">
        <v>3758</v>
      </c>
      <c r="C726" t="s">
        <v>3759</v>
      </c>
      <c r="D726">
        <v>8.3000000000000007</v>
      </c>
      <c r="E726">
        <v>2297</v>
      </c>
      <c r="F726" t="s">
        <v>21</v>
      </c>
      <c r="G726" t="s">
        <v>938</v>
      </c>
      <c r="H726" t="s">
        <v>390</v>
      </c>
      <c r="I726" t="s">
        <v>4671</v>
      </c>
    </row>
    <row r="727" spans="1:9" x14ac:dyDescent="0.3">
      <c r="A727">
        <v>725</v>
      </c>
      <c r="B727" t="s">
        <v>3758</v>
      </c>
      <c r="C727" t="s">
        <v>3759</v>
      </c>
      <c r="D727">
        <v>8.3000000000000007</v>
      </c>
      <c r="E727">
        <v>2288</v>
      </c>
      <c r="F727" t="s">
        <v>21</v>
      </c>
      <c r="G727" t="s">
        <v>938</v>
      </c>
      <c r="H727" t="s">
        <v>390</v>
      </c>
      <c r="I727" t="s">
        <v>4672</v>
      </c>
    </row>
    <row r="728" spans="1:9" x14ac:dyDescent="0.3">
      <c r="A728">
        <v>726</v>
      </c>
      <c r="B728" t="s">
        <v>4673</v>
      </c>
      <c r="C728">
        <v>-1991</v>
      </c>
      <c r="D728">
        <v>5.7</v>
      </c>
      <c r="E728">
        <v>2284</v>
      </c>
      <c r="F728" t="s">
        <v>21</v>
      </c>
      <c r="G728" t="s">
        <v>125</v>
      </c>
      <c r="H728" t="s">
        <v>294</v>
      </c>
      <c r="I728" t="s">
        <v>4674</v>
      </c>
    </row>
    <row r="729" spans="1:9" x14ac:dyDescent="0.3">
      <c r="A729">
        <v>727</v>
      </c>
      <c r="B729" t="s">
        <v>3758</v>
      </c>
      <c r="C729" t="s">
        <v>3759</v>
      </c>
      <c r="D729">
        <v>8.5</v>
      </c>
      <c r="E729">
        <v>2276</v>
      </c>
      <c r="F729" t="s">
        <v>21</v>
      </c>
      <c r="G729" t="s">
        <v>938</v>
      </c>
      <c r="H729" t="s">
        <v>168</v>
      </c>
      <c r="I729" t="s">
        <v>4675</v>
      </c>
    </row>
    <row r="730" spans="1:9" x14ac:dyDescent="0.3">
      <c r="A730">
        <v>728</v>
      </c>
      <c r="B730" t="s">
        <v>3719</v>
      </c>
      <c r="C730" t="s">
        <v>3720</v>
      </c>
      <c r="D730">
        <v>8.1999999999999993</v>
      </c>
      <c r="E730">
        <v>2271</v>
      </c>
      <c r="F730" t="s">
        <v>21</v>
      </c>
      <c r="G730" t="s">
        <v>636</v>
      </c>
      <c r="H730" t="s">
        <v>2221</v>
      </c>
      <c r="I730" t="s">
        <v>4676</v>
      </c>
    </row>
    <row r="731" spans="1:9" x14ac:dyDescent="0.3">
      <c r="A731">
        <v>729</v>
      </c>
      <c r="B731" t="s">
        <v>4677</v>
      </c>
      <c r="C731">
        <v>-1991</v>
      </c>
      <c r="D731">
        <v>6.7</v>
      </c>
      <c r="E731">
        <v>2271</v>
      </c>
      <c r="F731" t="s">
        <v>21</v>
      </c>
      <c r="G731" t="s">
        <v>108</v>
      </c>
      <c r="H731" t="s">
        <v>101</v>
      </c>
      <c r="I731" t="s">
        <v>4678</v>
      </c>
    </row>
    <row r="732" spans="1:9" x14ac:dyDescent="0.3">
      <c r="A732">
        <v>730</v>
      </c>
      <c r="B732" t="s">
        <v>4679</v>
      </c>
      <c r="C732">
        <v>-1991</v>
      </c>
      <c r="D732">
        <v>5.6</v>
      </c>
      <c r="E732">
        <v>2266</v>
      </c>
      <c r="F732" t="s">
        <v>21</v>
      </c>
      <c r="G732" t="s">
        <v>771</v>
      </c>
      <c r="H732" t="s">
        <v>61</v>
      </c>
      <c r="I732" t="s">
        <v>4680</v>
      </c>
    </row>
    <row r="733" spans="1:9" x14ac:dyDescent="0.3">
      <c r="A733">
        <v>731</v>
      </c>
      <c r="B733" t="s">
        <v>3758</v>
      </c>
      <c r="C733" t="s">
        <v>3759</v>
      </c>
      <c r="D733">
        <v>8.3000000000000007</v>
      </c>
      <c r="E733">
        <v>2258</v>
      </c>
      <c r="F733" t="s">
        <v>21</v>
      </c>
      <c r="G733" t="s">
        <v>938</v>
      </c>
      <c r="H733" t="s">
        <v>168</v>
      </c>
      <c r="I733" t="s">
        <v>4681</v>
      </c>
    </row>
    <row r="734" spans="1:9" x14ac:dyDescent="0.3">
      <c r="A734">
        <v>732</v>
      </c>
      <c r="B734" t="s">
        <v>3758</v>
      </c>
      <c r="C734" t="s">
        <v>3759</v>
      </c>
      <c r="D734">
        <v>8.3000000000000007</v>
      </c>
      <c r="E734">
        <v>2227</v>
      </c>
      <c r="F734" t="s">
        <v>21</v>
      </c>
      <c r="G734" t="s">
        <v>938</v>
      </c>
      <c r="H734" t="s">
        <v>168</v>
      </c>
      <c r="I734" t="s">
        <v>4682</v>
      </c>
    </row>
    <row r="735" spans="1:9" x14ac:dyDescent="0.3">
      <c r="A735">
        <v>733</v>
      </c>
      <c r="B735" t="s">
        <v>4683</v>
      </c>
      <c r="C735">
        <v>-1991</v>
      </c>
      <c r="D735">
        <v>6.7</v>
      </c>
      <c r="E735">
        <v>2213</v>
      </c>
      <c r="F735" t="s">
        <v>21</v>
      </c>
      <c r="G735" t="s">
        <v>446</v>
      </c>
      <c r="H735" t="s">
        <v>65</v>
      </c>
      <c r="I735" t="s">
        <v>4684</v>
      </c>
    </row>
    <row r="736" spans="1:9" x14ac:dyDescent="0.3">
      <c r="A736">
        <v>734</v>
      </c>
      <c r="B736" t="s">
        <v>3758</v>
      </c>
      <c r="C736" t="s">
        <v>3759</v>
      </c>
      <c r="D736">
        <v>7.8</v>
      </c>
      <c r="E736">
        <v>2204</v>
      </c>
      <c r="F736" t="s">
        <v>21</v>
      </c>
      <c r="G736" t="s">
        <v>938</v>
      </c>
      <c r="H736" t="s">
        <v>390</v>
      </c>
      <c r="I736" t="s">
        <v>4685</v>
      </c>
    </row>
    <row r="737" spans="1:9" x14ac:dyDescent="0.3">
      <c r="A737">
        <v>735</v>
      </c>
      <c r="B737" t="s">
        <v>4686</v>
      </c>
      <c r="C737" t="s">
        <v>297</v>
      </c>
      <c r="D737">
        <v>6.5</v>
      </c>
      <c r="E737">
        <v>2204</v>
      </c>
      <c r="F737" t="s">
        <v>21</v>
      </c>
      <c r="G737" t="s">
        <v>172</v>
      </c>
      <c r="H737" t="s">
        <v>1474</v>
      </c>
      <c r="I737" t="s">
        <v>4687</v>
      </c>
    </row>
    <row r="738" spans="1:9" x14ac:dyDescent="0.3">
      <c r="A738">
        <v>736</v>
      </c>
      <c r="B738" t="s">
        <v>3719</v>
      </c>
      <c r="C738" t="s">
        <v>3720</v>
      </c>
      <c r="D738">
        <v>8.1</v>
      </c>
      <c r="E738">
        <v>2201</v>
      </c>
      <c r="F738" t="s">
        <v>21</v>
      </c>
      <c r="G738" t="s">
        <v>636</v>
      </c>
      <c r="H738" t="s">
        <v>2221</v>
      </c>
      <c r="I738" t="s">
        <v>4688</v>
      </c>
    </row>
    <row r="739" spans="1:9" x14ac:dyDescent="0.3">
      <c r="A739">
        <v>737</v>
      </c>
      <c r="B739" t="s">
        <v>4689</v>
      </c>
      <c r="C739" t="s">
        <v>4690</v>
      </c>
      <c r="D739">
        <v>7.7</v>
      </c>
      <c r="E739">
        <v>2201</v>
      </c>
      <c r="F739" t="s">
        <v>21</v>
      </c>
      <c r="G739" t="s">
        <v>77</v>
      </c>
      <c r="H739" t="s">
        <v>3815</v>
      </c>
      <c r="I739" t="s">
        <v>4691</v>
      </c>
    </row>
    <row r="740" spans="1:9" x14ac:dyDescent="0.3">
      <c r="A740">
        <v>738</v>
      </c>
      <c r="B740" t="s">
        <v>3841</v>
      </c>
      <c r="C740" t="s">
        <v>3842</v>
      </c>
      <c r="D740">
        <v>8.6999999999999993</v>
      </c>
      <c r="E740">
        <v>2194</v>
      </c>
      <c r="F740" t="s">
        <v>21</v>
      </c>
      <c r="G740" t="s">
        <v>77</v>
      </c>
      <c r="H740" t="s">
        <v>78</v>
      </c>
      <c r="I740" t="s">
        <v>4692</v>
      </c>
    </row>
    <row r="741" spans="1:9" x14ac:dyDescent="0.3">
      <c r="A741">
        <v>739</v>
      </c>
      <c r="B741" t="s">
        <v>4693</v>
      </c>
      <c r="C741" t="s">
        <v>4320</v>
      </c>
      <c r="D741">
        <v>8.1999999999999993</v>
      </c>
      <c r="E741">
        <v>2174</v>
      </c>
      <c r="F741" t="s">
        <v>21</v>
      </c>
      <c r="G741" t="s">
        <v>4439</v>
      </c>
      <c r="H741" t="s">
        <v>425</v>
      </c>
      <c r="I741" t="s">
        <v>4694</v>
      </c>
    </row>
    <row r="742" spans="1:9" x14ac:dyDescent="0.3">
      <c r="A742">
        <v>740</v>
      </c>
      <c r="B742" t="s">
        <v>3841</v>
      </c>
      <c r="C742" t="s">
        <v>3842</v>
      </c>
      <c r="D742">
        <v>8</v>
      </c>
      <c r="E742">
        <v>2172</v>
      </c>
      <c r="F742" t="s">
        <v>21</v>
      </c>
      <c r="G742" t="s">
        <v>77</v>
      </c>
      <c r="H742" t="s">
        <v>390</v>
      </c>
      <c r="I742" t="s">
        <v>4695</v>
      </c>
    </row>
    <row r="743" spans="1:9" x14ac:dyDescent="0.3">
      <c r="A743">
        <v>741</v>
      </c>
      <c r="B743" t="s">
        <v>4696</v>
      </c>
      <c r="C743">
        <v>-1991</v>
      </c>
      <c r="D743">
        <v>8.4</v>
      </c>
      <c r="E743">
        <v>2171</v>
      </c>
      <c r="F743" t="s">
        <v>21</v>
      </c>
      <c r="G743" t="s">
        <v>258</v>
      </c>
      <c r="H743" t="s">
        <v>962</v>
      </c>
      <c r="I743" t="s">
        <v>4697</v>
      </c>
    </row>
    <row r="744" spans="1:9" x14ac:dyDescent="0.3">
      <c r="A744">
        <v>742</v>
      </c>
      <c r="B744" t="s">
        <v>3758</v>
      </c>
      <c r="C744" t="s">
        <v>3759</v>
      </c>
      <c r="D744">
        <v>8.1999999999999993</v>
      </c>
      <c r="E744">
        <v>2168</v>
      </c>
      <c r="F744" t="s">
        <v>21</v>
      </c>
      <c r="G744" t="s">
        <v>938</v>
      </c>
      <c r="H744" t="s">
        <v>168</v>
      </c>
      <c r="I744" t="s">
        <v>4698</v>
      </c>
    </row>
    <row r="745" spans="1:9" x14ac:dyDescent="0.3">
      <c r="A745">
        <v>743</v>
      </c>
      <c r="B745" t="s">
        <v>3719</v>
      </c>
      <c r="C745" t="s">
        <v>3720</v>
      </c>
      <c r="D745">
        <v>8</v>
      </c>
      <c r="E745">
        <v>2164</v>
      </c>
      <c r="F745" t="s">
        <v>21</v>
      </c>
      <c r="G745" t="s">
        <v>636</v>
      </c>
      <c r="H745" t="s">
        <v>2221</v>
      </c>
      <c r="I745" t="s">
        <v>4699</v>
      </c>
    </row>
    <row r="746" spans="1:9" x14ac:dyDescent="0.3">
      <c r="A746">
        <v>744</v>
      </c>
      <c r="B746" t="s">
        <v>3719</v>
      </c>
      <c r="C746" t="s">
        <v>3720</v>
      </c>
      <c r="D746">
        <v>7.5</v>
      </c>
      <c r="E746">
        <v>2153</v>
      </c>
      <c r="F746" t="s">
        <v>21</v>
      </c>
      <c r="G746" t="s">
        <v>636</v>
      </c>
      <c r="H746" t="s">
        <v>173</v>
      </c>
      <c r="I746" t="s">
        <v>4700</v>
      </c>
    </row>
    <row r="747" spans="1:9" x14ac:dyDescent="0.3">
      <c r="A747">
        <v>745</v>
      </c>
      <c r="B747" t="s">
        <v>3758</v>
      </c>
      <c r="C747" t="s">
        <v>3759</v>
      </c>
      <c r="D747">
        <v>8</v>
      </c>
      <c r="E747">
        <v>2151</v>
      </c>
      <c r="F747" t="s">
        <v>21</v>
      </c>
      <c r="G747" t="s">
        <v>938</v>
      </c>
      <c r="H747" t="s">
        <v>390</v>
      </c>
      <c r="I747" t="s">
        <v>4701</v>
      </c>
    </row>
    <row r="748" spans="1:9" x14ac:dyDescent="0.3">
      <c r="A748">
        <v>746</v>
      </c>
      <c r="B748" t="s">
        <v>4702</v>
      </c>
      <c r="C748">
        <v>-1991</v>
      </c>
      <c r="D748">
        <v>7.6</v>
      </c>
      <c r="E748">
        <v>2135</v>
      </c>
      <c r="F748" t="s">
        <v>21</v>
      </c>
      <c r="G748" t="s">
        <v>4703</v>
      </c>
      <c r="H748" t="s">
        <v>4704</v>
      </c>
      <c r="I748" t="s">
        <v>4705</v>
      </c>
    </row>
    <row r="749" spans="1:9" x14ac:dyDescent="0.3">
      <c r="A749">
        <v>747</v>
      </c>
      <c r="B749" t="s">
        <v>3719</v>
      </c>
      <c r="C749" t="s">
        <v>3720</v>
      </c>
      <c r="D749">
        <v>8.1999999999999993</v>
      </c>
      <c r="E749">
        <v>2133</v>
      </c>
      <c r="F749" t="s">
        <v>21</v>
      </c>
      <c r="G749" t="s">
        <v>636</v>
      </c>
      <c r="H749" t="s">
        <v>2221</v>
      </c>
      <c r="I749" t="s">
        <v>4706</v>
      </c>
    </row>
    <row r="750" spans="1:9" x14ac:dyDescent="0.3">
      <c r="A750">
        <v>748</v>
      </c>
      <c r="B750" t="s">
        <v>4707</v>
      </c>
      <c r="C750" t="s">
        <v>4254</v>
      </c>
      <c r="D750">
        <v>8.3000000000000007</v>
      </c>
      <c r="E750">
        <v>2131</v>
      </c>
      <c r="F750" t="s">
        <v>21</v>
      </c>
      <c r="G750" t="s">
        <v>389</v>
      </c>
      <c r="H750" t="s">
        <v>168</v>
      </c>
      <c r="I750" t="s">
        <v>4708</v>
      </c>
    </row>
    <row r="751" spans="1:9" x14ac:dyDescent="0.3">
      <c r="A751">
        <v>749</v>
      </c>
      <c r="B751" t="s">
        <v>3719</v>
      </c>
      <c r="C751" t="s">
        <v>3720</v>
      </c>
      <c r="D751">
        <v>8.3000000000000007</v>
      </c>
      <c r="E751">
        <v>2128</v>
      </c>
      <c r="F751" t="s">
        <v>21</v>
      </c>
      <c r="G751" t="s">
        <v>636</v>
      </c>
      <c r="H751" t="s">
        <v>173</v>
      </c>
      <c r="I751" t="s">
        <v>4709</v>
      </c>
    </row>
    <row r="752" spans="1:9" x14ac:dyDescent="0.3">
      <c r="A752">
        <v>750</v>
      </c>
      <c r="B752" t="s">
        <v>3841</v>
      </c>
      <c r="C752" t="s">
        <v>3842</v>
      </c>
      <c r="D752">
        <v>7.4</v>
      </c>
      <c r="E752">
        <v>2124</v>
      </c>
      <c r="F752" t="s">
        <v>21</v>
      </c>
      <c r="G752" t="s">
        <v>77</v>
      </c>
      <c r="H752" t="s">
        <v>78</v>
      </c>
      <c r="I752" t="s">
        <v>4710</v>
      </c>
    </row>
    <row r="753" spans="1:9" x14ac:dyDescent="0.3">
      <c r="A753">
        <v>751</v>
      </c>
      <c r="B753" t="s">
        <v>3841</v>
      </c>
      <c r="C753" t="s">
        <v>3842</v>
      </c>
      <c r="D753">
        <v>8.5</v>
      </c>
      <c r="E753">
        <v>2120</v>
      </c>
      <c r="F753" t="s">
        <v>21</v>
      </c>
      <c r="G753" t="s">
        <v>77</v>
      </c>
      <c r="H753" t="s">
        <v>390</v>
      </c>
      <c r="I753" t="s">
        <v>4711</v>
      </c>
    </row>
    <row r="754" spans="1:9" x14ac:dyDescent="0.3">
      <c r="A754">
        <v>752</v>
      </c>
      <c r="B754" t="s">
        <v>3841</v>
      </c>
      <c r="C754" t="s">
        <v>3842</v>
      </c>
      <c r="D754">
        <v>8.4</v>
      </c>
      <c r="E754">
        <v>2118</v>
      </c>
      <c r="F754" t="s">
        <v>21</v>
      </c>
      <c r="G754" t="s">
        <v>77</v>
      </c>
      <c r="H754" t="s">
        <v>390</v>
      </c>
      <c r="I754" t="s">
        <v>4712</v>
      </c>
    </row>
    <row r="755" spans="1:9" x14ac:dyDescent="0.3">
      <c r="A755">
        <v>753</v>
      </c>
      <c r="B755" t="s">
        <v>3719</v>
      </c>
      <c r="C755" t="s">
        <v>3720</v>
      </c>
      <c r="D755">
        <v>8.4</v>
      </c>
      <c r="E755">
        <v>2117</v>
      </c>
      <c r="F755" t="s">
        <v>21</v>
      </c>
      <c r="G755" t="s">
        <v>636</v>
      </c>
      <c r="H755" t="s">
        <v>173</v>
      </c>
      <c r="I755" t="s">
        <v>4713</v>
      </c>
    </row>
    <row r="756" spans="1:9" x14ac:dyDescent="0.3">
      <c r="A756">
        <v>754</v>
      </c>
      <c r="B756" t="s">
        <v>4714</v>
      </c>
      <c r="C756" t="s">
        <v>4223</v>
      </c>
      <c r="D756">
        <v>7.6</v>
      </c>
      <c r="E756">
        <v>2112</v>
      </c>
      <c r="F756" t="s">
        <v>21</v>
      </c>
      <c r="G756" t="s">
        <v>4715</v>
      </c>
      <c r="H756" t="s">
        <v>168</v>
      </c>
      <c r="I756" t="s">
        <v>4716</v>
      </c>
    </row>
    <row r="757" spans="1:9" x14ac:dyDescent="0.3">
      <c r="A757">
        <v>755</v>
      </c>
      <c r="B757" t="s">
        <v>3758</v>
      </c>
      <c r="C757" t="s">
        <v>3759</v>
      </c>
      <c r="D757">
        <v>7.8</v>
      </c>
      <c r="E757">
        <v>2108</v>
      </c>
      <c r="F757" t="s">
        <v>21</v>
      </c>
      <c r="G757" t="s">
        <v>938</v>
      </c>
      <c r="H757" t="s">
        <v>168</v>
      </c>
      <c r="I757" t="s">
        <v>4717</v>
      </c>
    </row>
    <row r="758" spans="1:9" x14ac:dyDescent="0.3">
      <c r="A758">
        <v>756</v>
      </c>
      <c r="B758" t="s">
        <v>4718</v>
      </c>
      <c r="C758">
        <v>-1991</v>
      </c>
      <c r="D758">
        <v>6.2</v>
      </c>
      <c r="E758">
        <v>2108</v>
      </c>
      <c r="F758" t="s">
        <v>21</v>
      </c>
      <c r="G758" t="s">
        <v>144</v>
      </c>
      <c r="H758" t="s">
        <v>227</v>
      </c>
      <c r="I758" t="s">
        <v>4719</v>
      </c>
    </row>
    <row r="759" spans="1:9" x14ac:dyDescent="0.3">
      <c r="A759">
        <v>757</v>
      </c>
      <c r="B759" t="s">
        <v>3719</v>
      </c>
      <c r="C759" t="s">
        <v>3720</v>
      </c>
      <c r="D759">
        <v>8.1</v>
      </c>
      <c r="E759">
        <v>2104</v>
      </c>
      <c r="F759" t="s">
        <v>21</v>
      </c>
      <c r="G759" t="s">
        <v>636</v>
      </c>
      <c r="H759" t="s">
        <v>173</v>
      </c>
      <c r="I759" t="s">
        <v>4720</v>
      </c>
    </row>
    <row r="760" spans="1:9" x14ac:dyDescent="0.3">
      <c r="A760">
        <v>758</v>
      </c>
      <c r="B760" t="s">
        <v>4721</v>
      </c>
      <c r="C760">
        <v>-1991</v>
      </c>
      <c r="D760">
        <v>8.3000000000000007</v>
      </c>
      <c r="E760">
        <v>2088</v>
      </c>
      <c r="F760" t="s">
        <v>21</v>
      </c>
      <c r="G760" t="s">
        <v>4722</v>
      </c>
      <c r="H760" t="s">
        <v>241</v>
      </c>
      <c r="I760" t="s">
        <v>4723</v>
      </c>
    </row>
    <row r="761" spans="1:9" x14ac:dyDescent="0.3">
      <c r="A761">
        <v>759</v>
      </c>
      <c r="B761" t="s">
        <v>4724</v>
      </c>
      <c r="C761">
        <v>-1991</v>
      </c>
      <c r="D761">
        <v>8.4</v>
      </c>
      <c r="E761">
        <v>2084</v>
      </c>
      <c r="F761" t="s">
        <v>21</v>
      </c>
      <c r="G761" t="s">
        <v>4725</v>
      </c>
      <c r="H761" t="s">
        <v>830</v>
      </c>
      <c r="I761" t="s">
        <v>4726</v>
      </c>
    </row>
    <row r="762" spans="1:9" x14ac:dyDescent="0.3">
      <c r="A762">
        <v>760</v>
      </c>
      <c r="B762" t="s">
        <v>3719</v>
      </c>
      <c r="C762" t="s">
        <v>3720</v>
      </c>
      <c r="D762">
        <v>8.5</v>
      </c>
      <c r="E762">
        <v>2082</v>
      </c>
      <c r="F762" t="s">
        <v>21</v>
      </c>
      <c r="G762" t="s">
        <v>636</v>
      </c>
      <c r="H762" t="s">
        <v>2221</v>
      </c>
      <c r="I762" t="s">
        <v>4727</v>
      </c>
    </row>
    <row r="763" spans="1:9" x14ac:dyDescent="0.3">
      <c r="A763">
        <v>761</v>
      </c>
      <c r="B763" t="s">
        <v>3758</v>
      </c>
      <c r="C763" t="s">
        <v>3759</v>
      </c>
      <c r="D763">
        <v>7.5</v>
      </c>
      <c r="E763">
        <v>2078</v>
      </c>
      <c r="F763" t="s">
        <v>21</v>
      </c>
      <c r="G763" t="s">
        <v>938</v>
      </c>
      <c r="H763" t="s">
        <v>390</v>
      </c>
      <c r="I763" t="s">
        <v>4728</v>
      </c>
    </row>
    <row r="764" spans="1:9" x14ac:dyDescent="0.3">
      <c r="A764">
        <v>762</v>
      </c>
      <c r="B764" t="s">
        <v>4729</v>
      </c>
      <c r="C764">
        <v>-1991</v>
      </c>
      <c r="D764">
        <v>6.8</v>
      </c>
      <c r="E764">
        <v>2073</v>
      </c>
      <c r="F764" t="s">
        <v>21</v>
      </c>
      <c r="G764" t="s">
        <v>2353</v>
      </c>
      <c r="H764" t="s">
        <v>1070</v>
      </c>
      <c r="I764" t="s">
        <v>4730</v>
      </c>
    </row>
    <row r="765" spans="1:9" x14ac:dyDescent="0.3">
      <c r="A765">
        <v>763</v>
      </c>
      <c r="B765" t="s">
        <v>3758</v>
      </c>
      <c r="C765" t="s">
        <v>3759</v>
      </c>
      <c r="D765">
        <v>8.3000000000000007</v>
      </c>
      <c r="E765">
        <v>2071</v>
      </c>
      <c r="F765" t="s">
        <v>21</v>
      </c>
      <c r="G765" t="s">
        <v>938</v>
      </c>
      <c r="H765" t="s">
        <v>168</v>
      </c>
      <c r="I765" t="s">
        <v>4731</v>
      </c>
    </row>
    <row r="766" spans="1:9" x14ac:dyDescent="0.3">
      <c r="A766">
        <v>764</v>
      </c>
      <c r="B766" t="s">
        <v>3719</v>
      </c>
      <c r="C766" t="s">
        <v>3720</v>
      </c>
      <c r="D766">
        <v>8.5</v>
      </c>
      <c r="E766">
        <v>2070</v>
      </c>
      <c r="F766" t="s">
        <v>21</v>
      </c>
      <c r="G766" t="s">
        <v>636</v>
      </c>
      <c r="H766" t="s">
        <v>173</v>
      </c>
      <c r="I766" t="s">
        <v>4732</v>
      </c>
    </row>
    <row r="767" spans="1:9" x14ac:dyDescent="0.3">
      <c r="A767">
        <v>765</v>
      </c>
      <c r="B767" t="s">
        <v>4733</v>
      </c>
      <c r="C767">
        <v>-1991</v>
      </c>
      <c r="D767">
        <v>7.3</v>
      </c>
      <c r="E767">
        <v>2069</v>
      </c>
      <c r="F767" t="s">
        <v>21</v>
      </c>
      <c r="G767" t="s">
        <v>25</v>
      </c>
      <c r="H767" t="s">
        <v>267</v>
      </c>
      <c r="I767" t="s">
        <v>4734</v>
      </c>
    </row>
    <row r="768" spans="1:9" x14ac:dyDescent="0.3">
      <c r="A768">
        <v>766</v>
      </c>
      <c r="B768" t="s">
        <v>3841</v>
      </c>
      <c r="C768" t="s">
        <v>3842</v>
      </c>
      <c r="D768">
        <v>7.7</v>
      </c>
      <c r="E768">
        <v>2061</v>
      </c>
      <c r="F768" t="s">
        <v>21</v>
      </c>
      <c r="G768" t="s">
        <v>77</v>
      </c>
      <c r="H768" t="s">
        <v>390</v>
      </c>
      <c r="I768" t="s">
        <v>4735</v>
      </c>
    </row>
    <row r="769" spans="1:9" x14ac:dyDescent="0.3">
      <c r="A769">
        <v>767</v>
      </c>
      <c r="B769" t="s">
        <v>3758</v>
      </c>
      <c r="C769" t="s">
        <v>3759</v>
      </c>
      <c r="D769">
        <v>7.5</v>
      </c>
      <c r="E769">
        <v>2056</v>
      </c>
      <c r="F769" t="s">
        <v>21</v>
      </c>
      <c r="G769" t="s">
        <v>938</v>
      </c>
      <c r="H769" t="s">
        <v>390</v>
      </c>
      <c r="I769" t="s">
        <v>4736</v>
      </c>
    </row>
    <row r="770" spans="1:9" x14ac:dyDescent="0.3">
      <c r="A770">
        <v>768</v>
      </c>
      <c r="B770" t="s">
        <v>3758</v>
      </c>
      <c r="C770" t="s">
        <v>3759</v>
      </c>
      <c r="D770">
        <v>8</v>
      </c>
      <c r="E770">
        <v>2051</v>
      </c>
      <c r="F770" t="s">
        <v>21</v>
      </c>
      <c r="G770" t="s">
        <v>938</v>
      </c>
      <c r="H770" t="s">
        <v>168</v>
      </c>
      <c r="I770" t="s">
        <v>4737</v>
      </c>
    </row>
    <row r="771" spans="1:9" x14ac:dyDescent="0.3">
      <c r="A771">
        <v>769</v>
      </c>
      <c r="B771" t="s">
        <v>3719</v>
      </c>
      <c r="C771" t="s">
        <v>3720</v>
      </c>
      <c r="D771">
        <v>7.4</v>
      </c>
      <c r="E771">
        <v>2050</v>
      </c>
      <c r="F771" t="s">
        <v>21</v>
      </c>
      <c r="G771" t="s">
        <v>636</v>
      </c>
      <c r="H771" t="s">
        <v>173</v>
      </c>
      <c r="I771" t="s">
        <v>4738</v>
      </c>
    </row>
    <row r="772" spans="1:9" x14ac:dyDescent="0.3">
      <c r="A772">
        <v>770</v>
      </c>
      <c r="B772" t="s">
        <v>3719</v>
      </c>
      <c r="C772" t="s">
        <v>3720</v>
      </c>
      <c r="D772">
        <v>7.3</v>
      </c>
      <c r="E772">
        <v>2046</v>
      </c>
      <c r="F772" t="s">
        <v>21</v>
      </c>
      <c r="G772" t="s">
        <v>636</v>
      </c>
      <c r="H772" t="s">
        <v>2221</v>
      </c>
      <c r="I772" t="s">
        <v>4739</v>
      </c>
    </row>
    <row r="773" spans="1:9" x14ac:dyDescent="0.3">
      <c r="A773">
        <v>771</v>
      </c>
      <c r="B773" t="s">
        <v>4740</v>
      </c>
      <c r="C773" t="s">
        <v>4605</v>
      </c>
      <c r="D773">
        <v>9.3000000000000007</v>
      </c>
      <c r="E773">
        <v>2044</v>
      </c>
      <c r="F773" t="s">
        <v>21</v>
      </c>
      <c r="G773" t="s">
        <v>261</v>
      </c>
      <c r="H773" t="s">
        <v>3715</v>
      </c>
      <c r="I773" t="s">
        <v>4741</v>
      </c>
    </row>
    <row r="774" spans="1:9" x14ac:dyDescent="0.3">
      <c r="A774">
        <v>772</v>
      </c>
      <c r="B774" t="s">
        <v>3758</v>
      </c>
      <c r="C774" t="s">
        <v>3759</v>
      </c>
      <c r="D774">
        <v>7.7</v>
      </c>
      <c r="E774">
        <v>2038</v>
      </c>
      <c r="F774" t="s">
        <v>21</v>
      </c>
      <c r="G774" t="s">
        <v>938</v>
      </c>
      <c r="H774" t="s">
        <v>168</v>
      </c>
      <c r="I774" t="s">
        <v>4742</v>
      </c>
    </row>
    <row r="775" spans="1:9" x14ac:dyDescent="0.3">
      <c r="A775">
        <v>773</v>
      </c>
      <c r="B775" t="s">
        <v>3758</v>
      </c>
      <c r="C775" t="s">
        <v>3759</v>
      </c>
      <c r="D775">
        <v>7.9</v>
      </c>
      <c r="E775">
        <v>2022</v>
      </c>
      <c r="F775" t="s">
        <v>21</v>
      </c>
      <c r="G775" t="s">
        <v>938</v>
      </c>
      <c r="H775" t="s">
        <v>168</v>
      </c>
      <c r="I775" t="s">
        <v>4743</v>
      </c>
    </row>
    <row r="776" spans="1:9" x14ac:dyDescent="0.3">
      <c r="A776">
        <v>774</v>
      </c>
      <c r="B776" t="s">
        <v>3719</v>
      </c>
      <c r="C776" t="s">
        <v>3720</v>
      </c>
      <c r="D776">
        <v>7.9</v>
      </c>
      <c r="E776">
        <v>2022</v>
      </c>
      <c r="F776" t="s">
        <v>21</v>
      </c>
      <c r="G776" t="s">
        <v>636</v>
      </c>
      <c r="H776" t="s">
        <v>2221</v>
      </c>
      <c r="I776" t="s">
        <v>4744</v>
      </c>
    </row>
    <row r="777" spans="1:9" x14ac:dyDescent="0.3">
      <c r="A777">
        <v>775</v>
      </c>
      <c r="B777" t="s">
        <v>3758</v>
      </c>
      <c r="C777" t="s">
        <v>3759</v>
      </c>
      <c r="D777">
        <v>7.6</v>
      </c>
      <c r="E777">
        <v>2015</v>
      </c>
      <c r="F777" t="s">
        <v>21</v>
      </c>
      <c r="G777" t="s">
        <v>938</v>
      </c>
      <c r="H777" t="s">
        <v>390</v>
      </c>
      <c r="I777" t="s">
        <v>4745</v>
      </c>
    </row>
    <row r="778" spans="1:9" x14ac:dyDescent="0.3">
      <c r="A778">
        <v>776</v>
      </c>
      <c r="B778" t="s">
        <v>3758</v>
      </c>
      <c r="C778" t="s">
        <v>3759</v>
      </c>
      <c r="D778">
        <v>7.9</v>
      </c>
      <c r="E778">
        <v>1996</v>
      </c>
      <c r="F778" t="s">
        <v>21</v>
      </c>
      <c r="G778" t="s">
        <v>938</v>
      </c>
      <c r="H778" t="s">
        <v>168</v>
      </c>
      <c r="I778" t="s">
        <v>4746</v>
      </c>
    </row>
    <row r="779" spans="1:9" x14ac:dyDescent="0.3">
      <c r="A779">
        <v>777</v>
      </c>
      <c r="B779" t="s">
        <v>4747</v>
      </c>
      <c r="C779">
        <v>-1991</v>
      </c>
      <c r="D779">
        <v>7</v>
      </c>
      <c r="E779">
        <v>1988</v>
      </c>
      <c r="F779" t="s">
        <v>21</v>
      </c>
      <c r="G779" t="s">
        <v>77</v>
      </c>
      <c r="H779" t="s">
        <v>141</v>
      </c>
      <c r="I779" t="s">
        <v>4748</v>
      </c>
    </row>
    <row r="780" spans="1:9" x14ac:dyDescent="0.3">
      <c r="A780">
        <v>778</v>
      </c>
      <c r="B780" t="s">
        <v>3758</v>
      </c>
      <c r="C780" t="s">
        <v>3759</v>
      </c>
      <c r="D780">
        <v>7.9</v>
      </c>
      <c r="E780">
        <v>1984</v>
      </c>
      <c r="F780" t="s">
        <v>21</v>
      </c>
      <c r="G780" t="s">
        <v>938</v>
      </c>
      <c r="H780" t="s">
        <v>168</v>
      </c>
      <c r="I780" t="s">
        <v>4749</v>
      </c>
    </row>
    <row r="781" spans="1:9" x14ac:dyDescent="0.3">
      <c r="A781">
        <v>779</v>
      </c>
      <c r="B781" t="s">
        <v>3841</v>
      </c>
      <c r="C781" t="s">
        <v>3842</v>
      </c>
      <c r="D781">
        <v>8.3000000000000007</v>
      </c>
      <c r="E781">
        <v>1980</v>
      </c>
      <c r="F781" t="s">
        <v>21</v>
      </c>
      <c r="G781" t="s">
        <v>77</v>
      </c>
      <c r="H781" t="s">
        <v>78</v>
      </c>
      <c r="I781" t="s">
        <v>4750</v>
      </c>
    </row>
    <row r="782" spans="1:9" x14ac:dyDescent="0.3">
      <c r="A782">
        <v>780</v>
      </c>
      <c r="B782" t="s">
        <v>3758</v>
      </c>
      <c r="C782" t="s">
        <v>3759</v>
      </c>
      <c r="D782">
        <v>8.3000000000000007</v>
      </c>
      <c r="E782">
        <v>1978</v>
      </c>
      <c r="F782" t="s">
        <v>21</v>
      </c>
      <c r="G782" t="s">
        <v>938</v>
      </c>
      <c r="H782" t="s">
        <v>168</v>
      </c>
      <c r="I782" t="s">
        <v>4751</v>
      </c>
    </row>
    <row r="783" spans="1:9" x14ac:dyDescent="0.3">
      <c r="A783">
        <v>781</v>
      </c>
      <c r="B783" t="s">
        <v>3719</v>
      </c>
      <c r="C783" t="s">
        <v>3720</v>
      </c>
      <c r="D783">
        <v>7.3</v>
      </c>
      <c r="E783">
        <v>1970</v>
      </c>
      <c r="F783" t="s">
        <v>21</v>
      </c>
      <c r="G783" t="s">
        <v>636</v>
      </c>
      <c r="H783" t="s">
        <v>2221</v>
      </c>
      <c r="I783" t="s">
        <v>4752</v>
      </c>
    </row>
    <row r="784" spans="1:9" x14ac:dyDescent="0.3">
      <c r="A784">
        <v>782</v>
      </c>
      <c r="B784" t="s">
        <v>3719</v>
      </c>
      <c r="C784" t="s">
        <v>3720</v>
      </c>
      <c r="D784">
        <v>7.2</v>
      </c>
      <c r="E784">
        <v>1966</v>
      </c>
      <c r="F784" t="s">
        <v>21</v>
      </c>
      <c r="G784" t="s">
        <v>636</v>
      </c>
      <c r="H784" t="s">
        <v>173</v>
      </c>
      <c r="I784" t="s">
        <v>4753</v>
      </c>
    </row>
    <row r="785" spans="1:9" x14ac:dyDescent="0.3">
      <c r="A785">
        <v>783</v>
      </c>
      <c r="B785" t="s">
        <v>3841</v>
      </c>
      <c r="C785" t="s">
        <v>3842</v>
      </c>
      <c r="D785">
        <v>8.8000000000000007</v>
      </c>
      <c r="E785">
        <v>1962</v>
      </c>
      <c r="F785" t="s">
        <v>21</v>
      </c>
      <c r="G785" t="s">
        <v>77</v>
      </c>
      <c r="H785" t="s">
        <v>78</v>
      </c>
      <c r="I785" t="s">
        <v>4754</v>
      </c>
    </row>
    <row r="786" spans="1:9" x14ac:dyDescent="0.3">
      <c r="A786">
        <v>784</v>
      </c>
      <c r="B786" t="s">
        <v>3758</v>
      </c>
      <c r="C786" t="s">
        <v>3759</v>
      </c>
      <c r="D786">
        <v>7.9</v>
      </c>
      <c r="E786">
        <v>1955</v>
      </c>
      <c r="F786" t="s">
        <v>21</v>
      </c>
      <c r="G786" t="s">
        <v>938</v>
      </c>
      <c r="H786" t="s">
        <v>168</v>
      </c>
      <c r="I786" t="s">
        <v>4755</v>
      </c>
    </row>
    <row r="787" spans="1:9" x14ac:dyDescent="0.3">
      <c r="A787">
        <v>785</v>
      </c>
      <c r="B787" t="s">
        <v>4756</v>
      </c>
      <c r="C787" t="s">
        <v>4501</v>
      </c>
      <c r="D787">
        <v>8</v>
      </c>
      <c r="E787">
        <v>1951</v>
      </c>
      <c r="F787" t="s">
        <v>21</v>
      </c>
      <c r="G787" t="s">
        <v>4757</v>
      </c>
      <c r="H787" t="s">
        <v>4758</v>
      </c>
      <c r="I787" t="s">
        <v>4759</v>
      </c>
    </row>
    <row r="788" spans="1:9" x14ac:dyDescent="0.3">
      <c r="A788">
        <v>786</v>
      </c>
      <c r="B788" t="s">
        <v>3841</v>
      </c>
      <c r="C788" t="s">
        <v>3842</v>
      </c>
      <c r="D788">
        <v>8.3000000000000007</v>
      </c>
      <c r="E788">
        <v>1949</v>
      </c>
      <c r="F788" t="s">
        <v>21</v>
      </c>
      <c r="G788" t="s">
        <v>77</v>
      </c>
      <c r="H788" t="s">
        <v>78</v>
      </c>
      <c r="I788" t="s">
        <v>4760</v>
      </c>
    </row>
    <row r="789" spans="1:9" x14ac:dyDescent="0.3">
      <c r="A789">
        <v>787</v>
      </c>
      <c r="B789" t="s">
        <v>4761</v>
      </c>
      <c r="C789">
        <v>-1991</v>
      </c>
      <c r="D789">
        <v>5.6</v>
      </c>
      <c r="E789">
        <v>1949</v>
      </c>
      <c r="F789" t="s">
        <v>21</v>
      </c>
      <c r="G789" t="s">
        <v>246</v>
      </c>
      <c r="H789" t="s">
        <v>224</v>
      </c>
      <c r="I789" t="s">
        <v>4762</v>
      </c>
    </row>
    <row r="790" spans="1:9" x14ac:dyDescent="0.3">
      <c r="A790">
        <v>788</v>
      </c>
      <c r="B790" t="s">
        <v>4763</v>
      </c>
      <c r="C790">
        <v>-1991</v>
      </c>
      <c r="D790">
        <v>4.9000000000000004</v>
      </c>
      <c r="E790">
        <v>1940</v>
      </c>
      <c r="F790" t="s">
        <v>21</v>
      </c>
      <c r="G790" t="s">
        <v>33</v>
      </c>
      <c r="H790" t="s">
        <v>224</v>
      </c>
      <c r="I790" t="s">
        <v>4764</v>
      </c>
    </row>
    <row r="791" spans="1:9" x14ac:dyDescent="0.3">
      <c r="A791">
        <v>789</v>
      </c>
      <c r="B791" t="s">
        <v>3841</v>
      </c>
      <c r="C791" t="s">
        <v>3842</v>
      </c>
      <c r="D791">
        <v>8</v>
      </c>
      <c r="E791">
        <v>1936</v>
      </c>
      <c r="F791" t="s">
        <v>21</v>
      </c>
      <c r="G791" t="s">
        <v>77</v>
      </c>
      <c r="H791" t="s">
        <v>390</v>
      </c>
      <c r="I791" t="s">
        <v>4765</v>
      </c>
    </row>
    <row r="792" spans="1:9" x14ac:dyDescent="0.3">
      <c r="A792">
        <v>790</v>
      </c>
      <c r="B792" t="s">
        <v>3841</v>
      </c>
      <c r="C792" t="s">
        <v>3842</v>
      </c>
      <c r="D792">
        <v>8.4</v>
      </c>
      <c r="E792">
        <v>1933</v>
      </c>
      <c r="F792" t="s">
        <v>21</v>
      </c>
      <c r="G792" t="s">
        <v>77</v>
      </c>
      <c r="H792" t="s">
        <v>390</v>
      </c>
      <c r="I792" t="s">
        <v>4766</v>
      </c>
    </row>
    <row r="793" spans="1:9" x14ac:dyDescent="0.3">
      <c r="A793">
        <v>791</v>
      </c>
      <c r="B793" t="s">
        <v>3719</v>
      </c>
      <c r="C793" t="s">
        <v>3720</v>
      </c>
      <c r="D793">
        <v>7.2</v>
      </c>
      <c r="E793">
        <v>1930</v>
      </c>
      <c r="F793" t="s">
        <v>21</v>
      </c>
      <c r="G793" t="s">
        <v>636</v>
      </c>
      <c r="H793" t="s">
        <v>2221</v>
      </c>
      <c r="I793" t="s">
        <v>4767</v>
      </c>
    </row>
    <row r="794" spans="1:9" x14ac:dyDescent="0.3">
      <c r="A794">
        <v>792</v>
      </c>
      <c r="B794" t="s">
        <v>4768</v>
      </c>
      <c r="C794">
        <v>-1991</v>
      </c>
      <c r="D794">
        <v>7.5</v>
      </c>
      <c r="E794">
        <v>1922</v>
      </c>
      <c r="F794" t="s">
        <v>21</v>
      </c>
      <c r="G794" t="s">
        <v>177</v>
      </c>
      <c r="H794" t="s">
        <v>205</v>
      </c>
      <c r="I794" t="s">
        <v>4769</v>
      </c>
    </row>
    <row r="795" spans="1:9" x14ac:dyDescent="0.3">
      <c r="A795">
        <v>793</v>
      </c>
      <c r="B795" t="s">
        <v>3841</v>
      </c>
      <c r="C795" t="s">
        <v>3842</v>
      </c>
      <c r="D795">
        <v>8.1</v>
      </c>
      <c r="E795">
        <v>1916</v>
      </c>
      <c r="F795" t="s">
        <v>21</v>
      </c>
      <c r="G795" t="s">
        <v>77</v>
      </c>
      <c r="H795" t="s">
        <v>390</v>
      </c>
      <c r="I795" t="s">
        <v>4770</v>
      </c>
    </row>
    <row r="796" spans="1:9" x14ac:dyDescent="0.3">
      <c r="A796">
        <v>794</v>
      </c>
      <c r="B796" t="s">
        <v>4771</v>
      </c>
      <c r="C796" t="s">
        <v>4320</v>
      </c>
      <c r="D796">
        <v>7.3</v>
      </c>
      <c r="E796">
        <v>1910</v>
      </c>
      <c r="F796" t="s">
        <v>21</v>
      </c>
      <c r="G796" t="s">
        <v>673</v>
      </c>
      <c r="H796" t="s">
        <v>294</v>
      </c>
      <c r="I796" t="s">
        <v>4772</v>
      </c>
    </row>
    <row r="797" spans="1:9" x14ac:dyDescent="0.3">
      <c r="A797">
        <v>795</v>
      </c>
      <c r="B797" t="s">
        <v>3719</v>
      </c>
      <c r="C797" t="s">
        <v>3720</v>
      </c>
      <c r="D797">
        <v>7.2</v>
      </c>
      <c r="E797">
        <v>1908</v>
      </c>
      <c r="F797" t="s">
        <v>21</v>
      </c>
      <c r="G797" t="s">
        <v>636</v>
      </c>
      <c r="H797" t="s">
        <v>173</v>
      </c>
      <c r="I797" t="s">
        <v>4773</v>
      </c>
    </row>
    <row r="798" spans="1:9" x14ac:dyDescent="0.3">
      <c r="A798">
        <v>796</v>
      </c>
      <c r="B798" t="s">
        <v>3841</v>
      </c>
      <c r="C798" t="s">
        <v>3842</v>
      </c>
      <c r="D798">
        <v>8.4</v>
      </c>
      <c r="E798">
        <v>1905</v>
      </c>
      <c r="F798" t="s">
        <v>21</v>
      </c>
      <c r="G798" t="s">
        <v>77</v>
      </c>
      <c r="H798" t="s">
        <v>390</v>
      </c>
      <c r="I798" t="s">
        <v>4774</v>
      </c>
    </row>
    <row r="799" spans="1:9" x14ac:dyDescent="0.3">
      <c r="A799">
        <v>797</v>
      </c>
      <c r="B799" t="s">
        <v>3841</v>
      </c>
      <c r="C799" t="s">
        <v>3842</v>
      </c>
      <c r="D799">
        <v>7.9</v>
      </c>
      <c r="E799">
        <v>1901</v>
      </c>
      <c r="F799" t="s">
        <v>21</v>
      </c>
      <c r="G799" t="s">
        <v>77</v>
      </c>
      <c r="H799" t="s">
        <v>390</v>
      </c>
      <c r="I799" t="s">
        <v>4775</v>
      </c>
    </row>
    <row r="800" spans="1:9" x14ac:dyDescent="0.3">
      <c r="A800">
        <v>798</v>
      </c>
      <c r="B800" t="s">
        <v>3719</v>
      </c>
      <c r="C800" t="s">
        <v>3720</v>
      </c>
      <c r="D800">
        <v>7.4</v>
      </c>
      <c r="E800">
        <v>1898</v>
      </c>
      <c r="F800" t="s">
        <v>21</v>
      </c>
      <c r="G800" t="s">
        <v>636</v>
      </c>
      <c r="H800" t="s">
        <v>173</v>
      </c>
      <c r="I800" t="s">
        <v>4776</v>
      </c>
    </row>
    <row r="801" spans="1:9" x14ac:dyDescent="0.3">
      <c r="A801">
        <v>799</v>
      </c>
      <c r="B801" t="s">
        <v>3841</v>
      </c>
      <c r="C801" t="s">
        <v>3842</v>
      </c>
      <c r="D801">
        <v>7.6</v>
      </c>
      <c r="E801">
        <v>1896</v>
      </c>
      <c r="F801" t="s">
        <v>21</v>
      </c>
      <c r="G801" t="s">
        <v>77</v>
      </c>
      <c r="H801" t="s">
        <v>390</v>
      </c>
      <c r="I801" t="s">
        <v>4777</v>
      </c>
    </row>
    <row r="802" spans="1:9" x14ac:dyDescent="0.3">
      <c r="A802">
        <v>800</v>
      </c>
      <c r="B802" t="s">
        <v>3719</v>
      </c>
      <c r="C802" t="s">
        <v>3720</v>
      </c>
      <c r="D802">
        <v>7.8</v>
      </c>
      <c r="E802">
        <v>1895</v>
      </c>
      <c r="F802" t="s">
        <v>21</v>
      </c>
      <c r="G802" t="s">
        <v>636</v>
      </c>
      <c r="H802" t="s">
        <v>173</v>
      </c>
      <c r="I802" t="s">
        <v>4778</v>
      </c>
    </row>
    <row r="803" spans="1:9" x14ac:dyDescent="0.3">
      <c r="A803">
        <v>801</v>
      </c>
      <c r="B803" t="s">
        <v>4779</v>
      </c>
      <c r="C803">
        <v>-1991</v>
      </c>
      <c r="D803">
        <v>6.4</v>
      </c>
      <c r="E803">
        <v>1893</v>
      </c>
      <c r="F803" t="s">
        <v>21</v>
      </c>
      <c r="G803" t="s">
        <v>177</v>
      </c>
      <c r="H803" t="s">
        <v>231</v>
      </c>
      <c r="I803" t="s">
        <v>4780</v>
      </c>
    </row>
    <row r="804" spans="1:9" x14ac:dyDescent="0.3">
      <c r="A804">
        <v>802</v>
      </c>
      <c r="B804" t="s">
        <v>3719</v>
      </c>
      <c r="C804" t="s">
        <v>3720</v>
      </c>
      <c r="D804">
        <v>7.2</v>
      </c>
      <c r="E804">
        <v>1887</v>
      </c>
      <c r="F804" t="s">
        <v>21</v>
      </c>
      <c r="G804" t="s">
        <v>636</v>
      </c>
      <c r="H804" t="s">
        <v>173</v>
      </c>
      <c r="I804" t="s">
        <v>4781</v>
      </c>
    </row>
    <row r="805" spans="1:9" x14ac:dyDescent="0.3">
      <c r="A805">
        <v>803</v>
      </c>
      <c r="B805" t="s">
        <v>4782</v>
      </c>
      <c r="C805">
        <v>-1991</v>
      </c>
      <c r="D805">
        <v>3.7</v>
      </c>
      <c r="E805">
        <v>1884</v>
      </c>
      <c r="F805" t="s">
        <v>21</v>
      </c>
      <c r="G805" t="s">
        <v>1117</v>
      </c>
      <c r="H805" t="s">
        <v>145</v>
      </c>
      <c r="I805" t="s">
        <v>4783</v>
      </c>
    </row>
    <row r="806" spans="1:9" x14ac:dyDescent="0.3">
      <c r="A806">
        <v>804</v>
      </c>
      <c r="B806" t="s">
        <v>4784</v>
      </c>
      <c r="C806">
        <v>-1991</v>
      </c>
      <c r="D806">
        <v>4.4000000000000004</v>
      </c>
      <c r="E806">
        <v>1872</v>
      </c>
      <c r="F806" t="s">
        <v>21</v>
      </c>
      <c r="G806" t="s">
        <v>3499</v>
      </c>
      <c r="H806" t="s">
        <v>272</v>
      </c>
      <c r="I806" t="s">
        <v>4785</v>
      </c>
    </row>
    <row r="807" spans="1:9" x14ac:dyDescent="0.3">
      <c r="A807">
        <v>805</v>
      </c>
      <c r="B807" t="s">
        <v>4786</v>
      </c>
      <c r="C807" t="s">
        <v>4320</v>
      </c>
      <c r="D807">
        <v>7.7</v>
      </c>
      <c r="E807">
        <v>1865</v>
      </c>
      <c r="F807" t="s">
        <v>21</v>
      </c>
      <c r="G807" t="s">
        <v>25</v>
      </c>
      <c r="H807" t="s">
        <v>3922</v>
      </c>
      <c r="I807" t="s">
        <v>4787</v>
      </c>
    </row>
    <row r="808" spans="1:9" x14ac:dyDescent="0.3">
      <c r="A808">
        <v>806</v>
      </c>
      <c r="B808" t="s">
        <v>4788</v>
      </c>
      <c r="C808">
        <v>-1991</v>
      </c>
      <c r="D808">
        <v>5.8</v>
      </c>
      <c r="E808">
        <v>1863</v>
      </c>
      <c r="F808" t="s">
        <v>21</v>
      </c>
      <c r="G808" t="s">
        <v>77</v>
      </c>
      <c r="H808" t="s">
        <v>311</v>
      </c>
      <c r="I808" t="s">
        <v>4789</v>
      </c>
    </row>
    <row r="809" spans="1:9" x14ac:dyDescent="0.3">
      <c r="A809">
        <v>807</v>
      </c>
      <c r="B809" t="s">
        <v>4790</v>
      </c>
      <c r="C809" t="s">
        <v>4501</v>
      </c>
      <c r="D809">
        <v>4.2</v>
      </c>
      <c r="E809">
        <v>1860</v>
      </c>
      <c r="F809" t="s">
        <v>21</v>
      </c>
      <c r="G809" t="s">
        <v>3954</v>
      </c>
      <c r="H809" t="s">
        <v>272</v>
      </c>
      <c r="I809" t="s">
        <v>4791</v>
      </c>
    </row>
    <row r="810" spans="1:9" x14ac:dyDescent="0.3">
      <c r="A810">
        <v>808</v>
      </c>
      <c r="B810" t="s">
        <v>3841</v>
      </c>
      <c r="C810" t="s">
        <v>3842</v>
      </c>
      <c r="D810">
        <v>7.8</v>
      </c>
      <c r="E810">
        <v>1859</v>
      </c>
      <c r="F810" t="s">
        <v>21</v>
      </c>
      <c r="G810" t="s">
        <v>77</v>
      </c>
      <c r="H810" t="s">
        <v>390</v>
      </c>
      <c r="I810" t="s">
        <v>4792</v>
      </c>
    </row>
    <row r="811" spans="1:9" x14ac:dyDescent="0.3">
      <c r="A811">
        <v>809</v>
      </c>
      <c r="B811" t="s">
        <v>3841</v>
      </c>
      <c r="C811" t="s">
        <v>3842</v>
      </c>
      <c r="D811">
        <v>8.5</v>
      </c>
      <c r="E811">
        <v>1855</v>
      </c>
      <c r="F811" t="s">
        <v>21</v>
      </c>
      <c r="G811" t="s">
        <v>77</v>
      </c>
      <c r="H811" t="s">
        <v>78</v>
      </c>
      <c r="I811" t="s">
        <v>4793</v>
      </c>
    </row>
    <row r="812" spans="1:9" x14ac:dyDescent="0.3">
      <c r="A812">
        <v>810</v>
      </c>
      <c r="B812" t="s">
        <v>4794</v>
      </c>
      <c r="C812">
        <v>-1991</v>
      </c>
      <c r="D812">
        <v>5.6</v>
      </c>
      <c r="E812">
        <v>1855</v>
      </c>
      <c r="F812" t="s">
        <v>21</v>
      </c>
      <c r="G812" t="s">
        <v>108</v>
      </c>
      <c r="H812" t="s">
        <v>14</v>
      </c>
      <c r="I812" t="s">
        <v>4795</v>
      </c>
    </row>
    <row r="813" spans="1:9" x14ac:dyDescent="0.3">
      <c r="A813">
        <v>811</v>
      </c>
      <c r="B813" t="s">
        <v>4796</v>
      </c>
      <c r="C813">
        <v>-1991</v>
      </c>
      <c r="D813">
        <v>6.5</v>
      </c>
      <c r="E813">
        <v>1854</v>
      </c>
      <c r="F813">
        <v>81</v>
      </c>
      <c r="G813" t="s">
        <v>323</v>
      </c>
      <c r="H813" t="s">
        <v>227</v>
      </c>
      <c r="I813" t="s">
        <v>4797</v>
      </c>
    </row>
    <row r="814" spans="1:9" x14ac:dyDescent="0.3">
      <c r="A814">
        <v>812</v>
      </c>
      <c r="B814" t="s">
        <v>4798</v>
      </c>
      <c r="C814">
        <v>-1991</v>
      </c>
      <c r="D814">
        <v>6.7</v>
      </c>
      <c r="E814">
        <v>1854</v>
      </c>
      <c r="F814" t="s">
        <v>21</v>
      </c>
      <c r="G814" t="s">
        <v>266</v>
      </c>
      <c r="H814" t="s">
        <v>231</v>
      </c>
      <c r="I814" t="s">
        <v>4799</v>
      </c>
    </row>
    <row r="815" spans="1:9" x14ac:dyDescent="0.3">
      <c r="A815">
        <v>813</v>
      </c>
      <c r="B815" t="s">
        <v>4800</v>
      </c>
      <c r="C815">
        <v>-1991</v>
      </c>
      <c r="D815">
        <v>7.1</v>
      </c>
      <c r="E815">
        <v>1847</v>
      </c>
      <c r="F815" t="s">
        <v>21</v>
      </c>
      <c r="G815" t="s">
        <v>398</v>
      </c>
      <c r="H815" t="s">
        <v>195</v>
      </c>
      <c r="I815" t="s">
        <v>4801</v>
      </c>
    </row>
    <row r="816" spans="1:9" x14ac:dyDescent="0.3">
      <c r="A816">
        <v>814</v>
      </c>
      <c r="B816" t="s">
        <v>3719</v>
      </c>
      <c r="C816" t="s">
        <v>3720</v>
      </c>
      <c r="D816">
        <v>6.5</v>
      </c>
      <c r="E816">
        <v>1845</v>
      </c>
      <c r="F816" t="s">
        <v>21</v>
      </c>
      <c r="G816" t="s">
        <v>636</v>
      </c>
      <c r="H816" t="s">
        <v>173</v>
      </c>
      <c r="I816" t="s">
        <v>4802</v>
      </c>
    </row>
    <row r="817" spans="1:9" x14ac:dyDescent="0.3">
      <c r="A817">
        <v>815</v>
      </c>
      <c r="B817" t="s">
        <v>3719</v>
      </c>
      <c r="C817" t="s">
        <v>3720</v>
      </c>
      <c r="D817">
        <v>6.8</v>
      </c>
      <c r="E817">
        <v>1843</v>
      </c>
      <c r="F817" t="s">
        <v>21</v>
      </c>
      <c r="G817" t="s">
        <v>636</v>
      </c>
      <c r="H817" t="s">
        <v>2221</v>
      </c>
      <c r="I817" t="s">
        <v>4803</v>
      </c>
    </row>
    <row r="818" spans="1:9" x14ac:dyDescent="0.3">
      <c r="A818">
        <v>816</v>
      </c>
      <c r="B818" t="s">
        <v>4804</v>
      </c>
      <c r="C818" t="s">
        <v>4446</v>
      </c>
      <c r="D818">
        <v>8.9</v>
      </c>
      <c r="E818">
        <v>1840</v>
      </c>
      <c r="F818" t="s">
        <v>21</v>
      </c>
      <c r="G818" t="s">
        <v>77</v>
      </c>
      <c r="H818" t="s">
        <v>168</v>
      </c>
      <c r="I818" t="s">
        <v>4805</v>
      </c>
    </row>
    <row r="819" spans="1:9" x14ac:dyDescent="0.3">
      <c r="A819">
        <v>817</v>
      </c>
      <c r="B819" t="s">
        <v>4806</v>
      </c>
      <c r="C819">
        <v>-1991</v>
      </c>
      <c r="D819">
        <v>5.9</v>
      </c>
      <c r="E819">
        <v>1835</v>
      </c>
      <c r="F819" t="s">
        <v>21</v>
      </c>
      <c r="G819" t="s">
        <v>60</v>
      </c>
      <c r="H819" t="s">
        <v>69</v>
      </c>
      <c r="I819" t="s">
        <v>4807</v>
      </c>
    </row>
    <row r="820" spans="1:9" x14ac:dyDescent="0.3">
      <c r="A820">
        <v>818</v>
      </c>
      <c r="B820" t="s">
        <v>4808</v>
      </c>
      <c r="C820">
        <v>-1991</v>
      </c>
      <c r="D820">
        <v>8.3000000000000007</v>
      </c>
      <c r="E820">
        <v>1827</v>
      </c>
      <c r="F820" t="s">
        <v>21</v>
      </c>
      <c r="G820" t="s">
        <v>367</v>
      </c>
      <c r="H820" t="s">
        <v>4809</v>
      </c>
      <c r="I820" t="s">
        <v>4810</v>
      </c>
    </row>
    <row r="821" spans="1:9" x14ac:dyDescent="0.3">
      <c r="A821">
        <v>819</v>
      </c>
      <c r="B821" t="s">
        <v>3841</v>
      </c>
      <c r="C821" t="s">
        <v>3842</v>
      </c>
      <c r="D821">
        <v>8.5</v>
      </c>
      <c r="E821">
        <v>1823</v>
      </c>
      <c r="F821" t="s">
        <v>21</v>
      </c>
      <c r="G821" t="s">
        <v>77</v>
      </c>
      <c r="H821" t="s">
        <v>78</v>
      </c>
      <c r="I821" t="s">
        <v>4811</v>
      </c>
    </row>
    <row r="822" spans="1:9" x14ac:dyDescent="0.3">
      <c r="A822">
        <v>820</v>
      </c>
      <c r="B822" t="s">
        <v>3841</v>
      </c>
      <c r="C822" t="s">
        <v>3842</v>
      </c>
      <c r="D822">
        <v>7.6</v>
      </c>
      <c r="E822">
        <v>1822</v>
      </c>
      <c r="F822" t="s">
        <v>21</v>
      </c>
      <c r="G822" t="s">
        <v>77</v>
      </c>
      <c r="H822" t="s">
        <v>390</v>
      </c>
      <c r="I822" t="s">
        <v>4812</v>
      </c>
    </row>
    <row r="823" spans="1:9" x14ac:dyDescent="0.3">
      <c r="A823">
        <v>821</v>
      </c>
      <c r="B823" t="s">
        <v>3841</v>
      </c>
      <c r="C823" t="s">
        <v>3842</v>
      </c>
      <c r="D823">
        <v>8.4</v>
      </c>
      <c r="E823">
        <v>1814</v>
      </c>
      <c r="F823" t="s">
        <v>21</v>
      </c>
      <c r="G823" t="s">
        <v>77</v>
      </c>
      <c r="H823" t="s">
        <v>390</v>
      </c>
      <c r="I823" t="s">
        <v>4813</v>
      </c>
    </row>
    <row r="824" spans="1:9" x14ac:dyDescent="0.3">
      <c r="A824">
        <v>822</v>
      </c>
      <c r="B824" t="s">
        <v>3841</v>
      </c>
      <c r="C824" t="s">
        <v>3842</v>
      </c>
      <c r="D824">
        <v>8.1</v>
      </c>
      <c r="E824">
        <v>1805</v>
      </c>
      <c r="F824" t="s">
        <v>21</v>
      </c>
      <c r="G824" t="s">
        <v>77</v>
      </c>
      <c r="H824" t="s">
        <v>78</v>
      </c>
      <c r="I824" t="s">
        <v>4814</v>
      </c>
    </row>
    <row r="825" spans="1:9" x14ac:dyDescent="0.3">
      <c r="A825">
        <v>823</v>
      </c>
      <c r="B825" t="s">
        <v>4815</v>
      </c>
      <c r="C825" t="s">
        <v>4490</v>
      </c>
      <c r="D825">
        <v>4.2</v>
      </c>
      <c r="E825">
        <v>1788</v>
      </c>
      <c r="F825" t="s">
        <v>21</v>
      </c>
      <c r="G825" t="s">
        <v>4816</v>
      </c>
      <c r="H825" t="s">
        <v>1474</v>
      </c>
      <c r="I825" t="s">
        <v>4817</v>
      </c>
    </row>
    <row r="826" spans="1:9" x14ac:dyDescent="0.3">
      <c r="A826">
        <v>824</v>
      </c>
      <c r="B826" t="s">
        <v>3841</v>
      </c>
      <c r="C826" t="s">
        <v>3842</v>
      </c>
      <c r="D826">
        <v>7.8</v>
      </c>
      <c r="E826">
        <v>1776</v>
      </c>
      <c r="F826" t="s">
        <v>21</v>
      </c>
      <c r="G826" t="s">
        <v>77</v>
      </c>
      <c r="H826" t="s">
        <v>78</v>
      </c>
      <c r="I826" t="s">
        <v>4818</v>
      </c>
    </row>
    <row r="827" spans="1:9" x14ac:dyDescent="0.3">
      <c r="A827">
        <v>825</v>
      </c>
      <c r="B827" t="s">
        <v>4819</v>
      </c>
      <c r="C827">
        <v>-1991</v>
      </c>
      <c r="D827">
        <v>8</v>
      </c>
      <c r="E827">
        <v>1762</v>
      </c>
      <c r="F827" t="s">
        <v>21</v>
      </c>
      <c r="G827" t="s">
        <v>4820</v>
      </c>
      <c r="H827" t="s">
        <v>2152</v>
      </c>
      <c r="I827" t="s">
        <v>4821</v>
      </c>
    </row>
    <row r="828" spans="1:9" x14ac:dyDescent="0.3">
      <c r="A828">
        <v>826</v>
      </c>
      <c r="B828" t="s">
        <v>4822</v>
      </c>
      <c r="C828">
        <v>-1991</v>
      </c>
      <c r="D828">
        <v>4.4000000000000004</v>
      </c>
      <c r="E828">
        <v>1761</v>
      </c>
      <c r="F828" t="s">
        <v>21</v>
      </c>
      <c r="G828" t="s">
        <v>56</v>
      </c>
      <c r="H828" t="s">
        <v>311</v>
      </c>
      <c r="I828" t="s">
        <v>4823</v>
      </c>
    </row>
    <row r="829" spans="1:9" x14ac:dyDescent="0.3">
      <c r="A829">
        <v>827</v>
      </c>
      <c r="B829" t="s">
        <v>4824</v>
      </c>
      <c r="C829">
        <v>-1991</v>
      </c>
      <c r="D829">
        <v>5.4</v>
      </c>
      <c r="E829">
        <v>1759</v>
      </c>
      <c r="F829" t="s">
        <v>21</v>
      </c>
      <c r="G829" t="s">
        <v>37</v>
      </c>
      <c r="H829" t="s">
        <v>623</v>
      </c>
      <c r="I829" t="s">
        <v>4825</v>
      </c>
    </row>
    <row r="830" spans="1:9" x14ac:dyDescent="0.3">
      <c r="A830">
        <v>828</v>
      </c>
      <c r="B830" t="s">
        <v>4826</v>
      </c>
      <c r="C830">
        <v>-1991</v>
      </c>
      <c r="D830">
        <v>5.3</v>
      </c>
      <c r="E830">
        <v>1755</v>
      </c>
      <c r="F830" t="s">
        <v>21</v>
      </c>
      <c r="G830" t="s">
        <v>522</v>
      </c>
      <c r="H830" t="s">
        <v>290</v>
      </c>
      <c r="I830" t="s">
        <v>4827</v>
      </c>
    </row>
    <row r="831" spans="1:9" x14ac:dyDescent="0.3">
      <c r="A831">
        <v>829</v>
      </c>
      <c r="B831" t="s">
        <v>4828</v>
      </c>
      <c r="C831" t="s">
        <v>4245</v>
      </c>
      <c r="D831">
        <v>7.1</v>
      </c>
      <c r="E831">
        <v>1732</v>
      </c>
      <c r="F831" t="s">
        <v>21</v>
      </c>
      <c r="G831" t="s">
        <v>77</v>
      </c>
      <c r="H831" t="s">
        <v>168</v>
      </c>
      <c r="I831" t="s">
        <v>4829</v>
      </c>
    </row>
    <row r="832" spans="1:9" x14ac:dyDescent="0.3">
      <c r="A832">
        <v>830</v>
      </c>
      <c r="B832" t="s">
        <v>2639</v>
      </c>
      <c r="C832">
        <v>-1991</v>
      </c>
      <c r="D832">
        <v>7.5</v>
      </c>
      <c r="E832">
        <v>1728</v>
      </c>
      <c r="F832" t="s">
        <v>21</v>
      </c>
      <c r="G832" t="s">
        <v>666</v>
      </c>
      <c r="H832" t="s">
        <v>173</v>
      </c>
      <c r="I832" t="s">
        <v>4830</v>
      </c>
    </row>
    <row r="833" spans="1:9" x14ac:dyDescent="0.3">
      <c r="A833">
        <v>831</v>
      </c>
      <c r="B833" t="s">
        <v>4831</v>
      </c>
      <c r="C833" t="s">
        <v>4223</v>
      </c>
      <c r="D833">
        <v>7.5</v>
      </c>
      <c r="E833">
        <v>1726</v>
      </c>
      <c r="F833" t="s">
        <v>21</v>
      </c>
      <c r="G833" t="s">
        <v>258</v>
      </c>
      <c r="H833" t="s">
        <v>1474</v>
      </c>
      <c r="I833" t="s">
        <v>4832</v>
      </c>
    </row>
    <row r="834" spans="1:9" x14ac:dyDescent="0.3">
      <c r="A834">
        <v>832</v>
      </c>
      <c r="B834" t="s">
        <v>4833</v>
      </c>
      <c r="C834">
        <v>-1991</v>
      </c>
      <c r="D834">
        <v>7</v>
      </c>
      <c r="E834">
        <v>1723</v>
      </c>
      <c r="F834" t="s">
        <v>21</v>
      </c>
      <c r="G834" t="s">
        <v>1031</v>
      </c>
      <c r="H834" t="s">
        <v>61</v>
      </c>
      <c r="I834" t="s">
        <v>4834</v>
      </c>
    </row>
    <row r="835" spans="1:9" x14ac:dyDescent="0.3">
      <c r="A835">
        <v>833</v>
      </c>
      <c r="B835" t="s">
        <v>4835</v>
      </c>
      <c r="C835">
        <v>-1991</v>
      </c>
      <c r="D835">
        <v>5.4</v>
      </c>
      <c r="E835">
        <v>1721</v>
      </c>
      <c r="F835" t="s">
        <v>21</v>
      </c>
      <c r="G835" t="s">
        <v>56</v>
      </c>
      <c r="H835" t="s">
        <v>129</v>
      </c>
      <c r="I835" t="s">
        <v>4836</v>
      </c>
    </row>
    <row r="836" spans="1:9" x14ac:dyDescent="0.3">
      <c r="A836">
        <v>834</v>
      </c>
      <c r="B836" t="s">
        <v>4837</v>
      </c>
      <c r="C836" t="s">
        <v>4232</v>
      </c>
      <c r="D836">
        <v>6.7</v>
      </c>
      <c r="E836">
        <v>1718</v>
      </c>
      <c r="F836" t="s">
        <v>21</v>
      </c>
      <c r="G836" t="s">
        <v>3929</v>
      </c>
      <c r="H836" t="s">
        <v>1322</v>
      </c>
      <c r="I836" t="s">
        <v>4838</v>
      </c>
    </row>
    <row r="837" spans="1:9" x14ac:dyDescent="0.3">
      <c r="A837">
        <v>835</v>
      </c>
      <c r="B837" t="s">
        <v>4839</v>
      </c>
      <c r="C837" t="s">
        <v>4223</v>
      </c>
      <c r="D837">
        <v>7.1</v>
      </c>
      <c r="E837">
        <v>1682</v>
      </c>
      <c r="F837" t="s">
        <v>21</v>
      </c>
      <c r="G837" t="s">
        <v>108</v>
      </c>
      <c r="H837" t="s">
        <v>1474</v>
      </c>
      <c r="I837" t="s">
        <v>4840</v>
      </c>
    </row>
    <row r="838" spans="1:9" x14ac:dyDescent="0.3">
      <c r="A838">
        <v>836</v>
      </c>
      <c r="B838" t="s">
        <v>4841</v>
      </c>
      <c r="C838">
        <v>-1991</v>
      </c>
      <c r="D838">
        <v>6.5</v>
      </c>
      <c r="E838">
        <v>1677</v>
      </c>
      <c r="F838" t="s">
        <v>21</v>
      </c>
      <c r="G838" t="s">
        <v>77</v>
      </c>
      <c r="H838" t="s">
        <v>82</v>
      </c>
      <c r="I838" t="s">
        <v>4842</v>
      </c>
    </row>
    <row r="839" spans="1:9" x14ac:dyDescent="0.3">
      <c r="A839">
        <v>837</v>
      </c>
      <c r="B839" t="s">
        <v>4843</v>
      </c>
      <c r="C839" t="s">
        <v>4320</v>
      </c>
      <c r="D839">
        <v>6.5</v>
      </c>
      <c r="E839">
        <v>1674</v>
      </c>
      <c r="F839" t="s">
        <v>21</v>
      </c>
      <c r="G839" t="s">
        <v>885</v>
      </c>
      <c r="H839" t="s">
        <v>272</v>
      </c>
      <c r="I839" t="s">
        <v>4844</v>
      </c>
    </row>
    <row r="840" spans="1:9" x14ac:dyDescent="0.3">
      <c r="A840">
        <v>838</v>
      </c>
      <c r="B840" t="s">
        <v>4845</v>
      </c>
      <c r="C840">
        <v>-1991</v>
      </c>
      <c r="D840">
        <v>8.1999999999999993</v>
      </c>
      <c r="E840">
        <v>1669</v>
      </c>
      <c r="F840" t="s">
        <v>21</v>
      </c>
      <c r="G840" t="s">
        <v>189</v>
      </c>
      <c r="H840" t="s">
        <v>267</v>
      </c>
      <c r="I840" t="s">
        <v>4846</v>
      </c>
    </row>
    <row r="841" spans="1:9" x14ac:dyDescent="0.3">
      <c r="A841">
        <v>839</v>
      </c>
      <c r="B841" t="s">
        <v>4847</v>
      </c>
      <c r="C841">
        <v>-1991</v>
      </c>
      <c r="D841">
        <v>8</v>
      </c>
      <c r="E841">
        <v>1652</v>
      </c>
      <c r="F841" t="s">
        <v>21</v>
      </c>
      <c r="G841" t="s">
        <v>4848</v>
      </c>
      <c r="H841" t="s">
        <v>3815</v>
      </c>
      <c r="I841" t="s">
        <v>4849</v>
      </c>
    </row>
    <row r="842" spans="1:9" x14ac:dyDescent="0.3">
      <c r="A842">
        <v>840</v>
      </c>
      <c r="B842" t="s">
        <v>4850</v>
      </c>
      <c r="C842">
        <v>-1991</v>
      </c>
      <c r="D842">
        <v>6.4</v>
      </c>
      <c r="E842">
        <v>1649</v>
      </c>
      <c r="F842" t="s">
        <v>21</v>
      </c>
      <c r="G842" t="s">
        <v>339</v>
      </c>
      <c r="H842" t="s">
        <v>303</v>
      </c>
      <c r="I842" t="s">
        <v>4851</v>
      </c>
    </row>
    <row r="843" spans="1:9" x14ac:dyDescent="0.3">
      <c r="A843">
        <v>841</v>
      </c>
      <c r="B843" t="s">
        <v>4852</v>
      </c>
      <c r="C843">
        <v>-1991</v>
      </c>
      <c r="D843">
        <v>7.5</v>
      </c>
      <c r="E843">
        <v>1638</v>
      </c>
      <c r="F843" t="s">
        <v>21</v>
      </c>
      <c r="G843" t="s">
        <v>2829</v>
      </c>
      <c r="H843" t="s">
        <v>347</v>
      </c>
      <c r="I843" t="s">
        <v>4853</v>
      </c>
    </row>
    <row r="844" spans="1:9" x14ac:dyDescent="0.3">
      <c r="A844">
        <v>842</v>
      </c>
      <c r="B844" t="s">
        <v>4854</v>
      </c>
      <c r="C844">
        <v>-1991</v>
      </c>
      <c r="D844">
        <v>6.4</v>
      </c>
      <c r="E844">
        <v>1611</v>
      </c>
      <c r="F844" t="s">
        <v>21</v>
      </c>
      <c r="G844" t="s">
        <v>1410</v>
      </c>
      <c r="H844" t="s">
        <v>224</v>
      </c>
      <c r="I844" t="s">
        <v>4855</v>
      </c>
    </row>
    <row r="845" spans="1:9" x14ac:dyDescent="0.3">
      <c r="A845">
        <v>843</v>
      </c>
      <c r="B845" t="s">
        <v>4856</v>
      </c>
      <c r="C845">
        <v>-1991</v>
      </c>
      <c r="D845">
        <v>8.1</v>
      </c>
      <c r="E845">
        <v>1610</v>
      </c>
      <c r="F845" t="s">
        <v>21</v>
      </c>
      <c r="G845" t="s">
        <v>108</v>
      </c>
      <c r="H845" t="s">
        <v>2044</v>
      </c>
      <c r="I845" t="s">
        <v>4857</v>
      </c>
    </row>
    <row r="846" spans="1:9" x14ac:dyDescent="0.3">
      <c r="A846">
        <v>844</v>
      </c>
      <c r="B846" t="s">
        <v>4858</v>
      </c>
      <c r="C846">
        <v>-1991</v>
      </c>
      <c r="D846">
        <v>5.3</v>
      </c>
      <c r="E846">
        <v>1600</v>
      </c>
      <c r="F846" t="s">
        <v>21</v>
      </c>
      <c r="G846" t="s">
        <v>25</v>
      </c>
      <c r="H846" t="s">
        <v>447</v>
      </c>
      <c r="I846" t="s">
        <v>4859</v>
      </c>
    </row>
    <row r="847" spans="1:9" x14ac:dyDescent="0.3">
      <c r="A847">
        <v>845</v>
      </c>
      <c r="B847" t="s">
        <v>4860</v>
      </c>
      <c r="C847">
        <v>-1991</v>
      </c>
      <c r="D847">
        <v>7.2</v>
      </c>
      <c r="E847">
        <v>1582</v>
      </c>
      <c r="F847" t="s">
        <v>21</v>
      </c>
      <c r="G847" t="s">
        <v>266</v>
      </c>
      <c r="H847" t="s">
        <v>3322</v>
      </c>
      <c r="I847" t="s">
        <v>4861</v>
      </c>
    </row>
    <row r="848" spans="1:9" x14ac:dyDescent="0.3">
      <c r="A848">
        <v>846</v>
      </c>
      <c r="B848" t="s">
        <v>4862</v>
      </c>
      <c r="C848" t="s">
        <v>4863</v>
      </c>
      <c r="D848">
        <v>7.5</v>
      </c>
      <c r="E848">
        <v>1573</v>
      </c>
      <c r="F848" t="s">
        <v>21</v>
      </c>
      <c r="G848" t="s">
        <v>554</v>
      </c>
      <c r="H848" t="s">
        <v>3815</v>
      </c>
      <c r="I848" t="s">
        <v>4864</v>
      </c>
    </row>
    <row r="849" spans="1:9" x14ac:dyDescent="0.3">
      <c r="A849">
        <v>847</v>
      </c>
      <c r="B849" t="s">
        <v>193</v>
      </c>
      <c r="C849" t="s">
        <v>4644</v>
      </c>
      <c r="D849">
        <v>8.1999999999999993</v>
      </c>
      <c r="E849">
        <v>1553</v>
      </c>
      <c r="F849" t="s">
        <v>21</v>
      </c>
      <c r="G849" t="s">
        <v>269</v>
      </c>
      <c r="H849" t="s">
        <v>3715</v>
      </c>
      <c r="I849" t="s">
        <v>4865</v>
      </c>
    </row>
    <row r="850" spans="1:9" x14ac:dyDescent="0.3">
      <c r="A850">
        <v>848</v>
      </c>
      <c r="B850" t="s">
        <v>4866</v>
      </c>
      <c r="C850">
        <v>-1991</v>
      </c>
      <c r="D850">
        <v>7.8</v>
      </c>
      <c r="E850">
        <v>1545</v>
      </c>
      <c r="F850" t="s">
        <v>21</v>
      </c>
      <c r="G850" t="s">
        <v>249</v>
      </c>
      <c r="H850" t="s">
        <v>133</v>
      </c>
      <c r="I850" t="s">
        <v>4867</v>
      </c>
    </row>
    <row r="851" spans="1:9" x14ac:dyDescent="0.3">
      <c r="A851">
        <v>849</v>
      </c>
      <c r="B851" t="s">
        <v>4868</v>
      </c>
      <c r="C851">
        <v>-1991</v>
      </c>
      <c r="D851">
        <v>4.8</v>
      </c>
      <c r="E851">
        <v>1535</v>
      </c>
      <c r="F851" t="s">
        <v>21</v>
      </c>
      <c r="G851" t="s">
        <v>1614</v>
      </c>
      <c r="H851" t="s">
        <v>14</v>
      </c>
      <c r="I851" t="s">
        <v>4869</v>
      </c>
    </row>
    <row r="852" spans="1:9" x14ac:dyDescent="0.3">
      <c r="A852">
        <v>850</v>
      </c>
      <c r="B852" t="s">
        <v>4870</v>
      </c>
      <c r="C852">
        <v>-1991</v>
      </c>
      <c r="D852">
        <v>5.4</v>
      </c>
      <c r="E852">
        <v>1505</v>
      </c>
      <c r="F852" t="s">
        <v>21</v>
      </c>
      <c r="G852" t="s">
        <v>797</v>
      </c>
      <c r="H852" t="s">
        <v>82</v>
      </c>
      <c r="I852" t="s">
        <v>4871</v>
      </c>
    </row>
    <row r="853" spans="1:9" x14ac:dyDescent="0.3">
      <c r="A853">
        <v>851</v>
      </c>
      <c r="B853" t="s">
        <v>4872</v>
      </c>
      <c r="C853" t="s">
        <v>4446</v>
      </c>
      <c r="D853">
        <v>7.9</v>
      </c>
      <c r="E853">
        <v>1498</v>
      </c>
      <c r="F853" t="s">
        <v>21</v>
      </c>
      <c r="G853" t="s">
        <v>1916</v>
      </c>
      <c r="H853" t="s">
        <v>1474</v>
      </c>
      <c r="I853" t="s">
        <v>4873</v>
      </c>
    </row>
    <row r="854" spans="1:9" x14ac:dyDescent="0.3">
      <c r="A854">
        <v>852</v>
      </c>
      <c r="B854" t="s">
        <v>4874</v>
      </c>
      <c r="C854" t="s">
        <v>4501</v>
      </c>
      <c r="D854">
        <v>8.1</v>
      </c>
      <c r="E854">
        <v>1487</v>
      </c>
      <c r="F854" t="s">
        <v>21</v>
      </c>
      <c r="G854" t="s">
        <v>4875</v>
      </c>
      <c r="H854" t="s">
        <v>4876</v>
      </c>
      <c r="I854" t="s">
        <v>4877</v>
      </c>
    </row>
    <row r="855" spans="1:9" x14ac:dyDescent="0.3">
      <c r="A855">
        <v>853</v>
      </c>
      <c r="B855" t="s">
        <v>4878</v>
      </c>
      <c r="C855">
        <v>-1991</v>
      </c>
      <c r="D855">
        <v>5.4</v>
      </c>
      <c r="E855">
        <v>1452</v>
      </c>
      <c r="F855" t="s">
        <v>21</v>
      </c>
      <c r="G855" t="s">
        <v>1117</v>
      </c>
      <c r="H855" t="s">
        <v>557</v>
      </c>
      <c r="I855" t="s">
        <v>4879</v>
      </c>
    </row>
    <row r="856" spans="1:9" x14ac:dyDescent="0.3">
      <c r="A856">
        <v>854</v>
      </c>
      <c r="B856" t="s">
        <v>4880</v>
      </c>
      <c r="C856" t="s">
        <v>4446</v>
      </c>
      <c r="D856">
        <v>7.8</v>
      </c>
      <c r="E856">
        <v>1447</v>
      </c>
      <c r="F856" t="s">
        <v>21</v>
      </c>
      <c r="G856" t="s">
        <v>266</v>
      </c>
      <c r="H856" t="s">
        <v>272</v>
      </c>
      <c r="I856" t="s">
        <v>4881</v>
      </c>
    </row>
    <row r="857" spans="1:9" x14ac:dyDescent="0.3">
      <c r="A857">
        <v>855</v>
      </c>
      <c r="B857" t="s">
        <v>4882</v>
      </c>
      <c r="C857">
        <v>-1991</v>
      </c>
      <c r="D857">
        <v>4.3</v>
      </c>
      <c r="E857">
        <v>1434</v>
      </c>
      <c r="F857" t="s">
        <v>21</v>
      </c>
      <c r="G857" t="s">
        <v>144</v>
      </c>
      <c r="H857" t="s">
        <v>101</v>
      </c>
      <c r="I857" t="s">
        <v>4883</v>
      </c>
    </row>
    <row r="858" spans="1:9" x14ac:dyDescent="0.3">
      <c r="A858">
        <v>856</v>
      </c>
      <c r="B858" t="s">
        <v>4884</v>
      </c>
      <c r="C858" t="s">
        <v>4501</v>
      </c>
      <c r="D858">
        <v>4.3</v>
      </c>
      <c r="E858">
        <v>1431</v>
      </c>
      <c r="F858" t="s">
        <v>21</v>
      </c>
      <c r="G858" t="s">
        <v>1117</v>
      </c>
      <c r="H858" t="s">
        <v>303</v>
      </c>
      <c r="I858" t="s">
        <v>4885</v>
      </c>
    </row>
    <row r="859" spans="1:9" x14ac:dyDescent="0.3">
      <c r="A859">
        <v>857</v>
      </c>
      <c r="B859" t="s">
        <v>4886</v>
      </c>
      <c r="C859">
        <v>-1991</v>
      </c>
      <c r="D859">
        <v>7</v>
      </c>
      <c r="E859">
        <v>1430</v>
      </c>
      <c r="F859" t="s">
        <v>21</v>
      </c>
      <c r="G859" t="s">
        <v>308</v>
      </c>
      <c r="H859" t="s">
        <v>34</v>
      </c>
      <c r="I859" t="s">
        <v>4887</v>
      </c>
    </row>
    <row r="860" spans="1:9" x14ac:dyDescent="0.3">
      <c r="A860">
        <v>858</v>
      </c>
      <c r="B860" t="s">
        <v>4888</v>
      </c>
      <c r="C860">
        <v>-1991</v>
      </c>
      <c r="D860">
        <v>5.8</v>
      </c>
      <c r="E860">
        <v>1429</v>
      </c>
      <c r="F860" t="s">
        <v>21</v>
      </c>
      <c r="G860" t="s">
        <v>266</v>
      </c>
      <c r="H860" t="s">
        <v>272</v>
      </c>
      <c r="I860" t="s">
        <v>4889</v>
      </c>
    </row>
    <row r="861" spans="1:9" x14ac:dyDescent="0.3">
      <c r="A861">
        <v>859</v>
      </c>
      <c r="B861" t="s">
        <v>4890</v>
      </c>
      <c r="C861">
        <v>-1991</v>
      </c>
      <c r="D861">
        <v>6</v>
      </c>
      <c r="E861">
        <v>1427</v>
      </c>
      <c r="F861" t="s">
        <v>21</v>
      </c>
      <c r="G861" t="s">
        <v>154</v>
      </c>
      <c r="H861" t="s">
        <v>227</v>
      </c>
      <c r="I861" t="s">
        <v>4891</v>
      </c>
    </row>
    <row r="862" spans="1:9" x14ac:dyDescent="0.3">
      <c r="A862">
        <v>860</v>
      </c>
      <c r="B862" t="s">
        <v>4892</v>
      </c>
      <c r="C862" t="s">
        <v>4320</v>
      </c>
      <c r="D862">
        <v>7.3</v>
      </c>
      <c r="E862">
        <v>1423</v>
      </c>
      <c r="F862" t="s">
        <v>21</v>
      </c>
      <c r="G862" t="s">
        <v>4893</v>
      </c>
      <c r="H862" t="s">
        <v>368</v>
      </c>
      <c r="I862" t="s">
        <v>4894</v>
      </c>
    </row>
    <row r="863" spans="1:9" x14ac:dyDescent="0.3">
      <c r="A863">
        <v>861</v>
      </c>
      <c r="B863" t="s">
        <v>4895</v>
      </c>
      <c r="C863">
        <v>-1991</v>
      </c>
      <c r="D863">
        <v>6.2</v>
      </c>
      <c r="E863">
        <v>1420</v>
      </c>
      <c r="F863" t="s">
        <v>21</v>
      </c>
      <c r="G863" t="s">
        <v>780</v>
      </c>
      <c r="H863" t="s">
        <v>161</v>
      </c>
      <c r="I863" t="s">
        <v>4896</v>
      </c>
    </row>
    <row r="864" spans="1:9" x14ac:dyDescent="0.3">
      <c r="A864">
        <v>862</v>
      </c>
      <c r="B864" t="s">
        <v>4897</v>
      </c>
      <c r="C864">
        <v>-1991</v>
      </c>
      <c r="D864">
        <v>5.0999999999999996</v>
      </c>
      <c r="E864">
        <v>1417</v>
      </c>
      <c r="F864" t="s">
        <v>21</v>
      </c>
      <c r="G864" t="s">
        <v>77</v>
      </c>
      <c r="H864" t="s">
        <v>557</v>
      </c>
      <c r="I864" t="s">
        <v>4898</v>
      </c>
    </row>
    <row r="865" spans="1:9" x14ac:dyDescent="0.3">
      <c r="A865">
        <v>863</v>
      </c>
      <c r="B865" t="s">
        <v>4899</v>
      </c>
      <c r="C865">
        <v>-1991</v>
      </c>
      <c r="D865">
        <v>6.5</v>
      </c>
      <c r="E865">
        <v>1415</v>
      </c>
      <c r="F865" t="s">
        <v>21</v>
      </c>
      <c r="G865" t="s">
        <v>4380</v>
      </c>
      <c r="H865" t="s">
        <v>158</v>
      </c>
      <c r="I865" t="s">
        <v>4900</v>
      </c>
    </row>
    <row r="866" spans="1:9" x14ac:dyDescent="0.3">
      <c r="A866">
        <v>864</v>
      </c>
      <c r="B866" t="s">
        <v>4901</v>
      </c>
      <c r="C866" t="s">
        <v>4605</v>
      </c>
      <c r="D866">
        <v>8.5</v>
      </c>
      <c r="E866">
        <v>1404</v>
      </c>
      <c r="F866" t="s">
        <v>21</v>
      </c>
      <c r="G866" t="s">
        <v>4902</v>
      </c>
      <c r="H866" t="s">
        <v>3715</v>
      </c>
      <c r="I866" t="s">
        <v>4903</v>
      </c>
    </row>
    <row r="867" spans="1:9" x14ac:dyDescent="0.3">
      <c r="A867">
        <v>865</v>
      </c>
      <c r="B867" t="s">
        <v>4904</v>
      </c>
      <c r="C867">
        <v>-1991</v>
      </c>
      <c r="D867">
        <v>4.2</v>
      </c>
      <c r="E867">
        <v>1403</v>
      </c>
      <c r="F867" t="s">
        <v>21</v>
      </c>
      <c r="G867" t="s">
        <v>136</v>
      </c>
      <c r="H867" t="s">
        <v>145</v>
      </c>
      <c r="I867" t="s">
        <v>4905</v>
      </c>
    </row>
    <row r="868" spans="1:9" x14ac:dyDescent="0.3">
      <c r="A868">
        <v>866</v>
      </c>
      <c r="B868" t="s">
        <v>4906</v>
      </c>
      <c r="C868" t="s">
        <v>4287</v>
      </c>
      <c r="D868">
        <v>7</v>
      </c>
      <c r="E868">
        <v>1387</v>
      </c>
      <c r="F868" t="s">
        <v>21</v>
      </c>
      <c r="G868" t="s">
        <v>904</v>
      </c>
      <c r="H868" t="s">
        <v>3715</v>
      </c>
      <c r="I868" t="s">
        <v>4907</v>
      </c>
    </row>
    <row r="869" spans="1:9" x14ac:dyDescent="0.3">
      <c r="A869">
        <v>867</v>
      </c>
      <c r="B869" t="s">
        <v>4908</v>
      </c>
      <c r="C869">
        <v>-1991</v>
      </c>
      <c r="D869">
        <v>6.4</v>
      </c>
      <c r="E869">
        <v>1385</v>
      </c>
      <c r="F869" t="s">
        <v>21</v>
      </c>
      <c r="G869" t="s">
        <v>258</v>
      </c>
      <c r="H869" t="s">
        <v>272</v>
      </c>
      <c r="I869" t="s">
        <v>4909</v>
      </c>
    </row>
    <row r="870" spans="1:9" x14ac:dyDescent="0.3">
      <c r="A870">
        <v>868</v>
      </c>
      <c r="B870" t="s">
        <v>4910</v>
      </c>
      <c r="C870">
        <v>-1991</v>
      </c>
      <c r="D870">
        <v>3.9</v>
      </c>
      <c r="E870">
        <v>1384</v>
      </c>
      <c r="F870" t="s">
        <v>21</v>
      </c>
      <c r="G870" t="s">
        <v>177</v>
      </c>
      <c r="H870" t="s">
        <v>61</v>
      </c>
      <c r="I870" t="s">
        <v>4911</v>
      </c>
    </row>
    <row r="871" spans="1:9" x14ac:dyDescent="0.3">
      <c r="A871">
        <v>869</v>
      </c>
      <c r="B871" t="s">
        <v>4912</v>
      </c>
      <c r="C871">
        <v>-1991</v>
      </c>
      <c r="D871">
        <v>3.6</v>
      </c>
      <c r="E871">
        <v>1351</v>
      </c>
      <c r="F871" t="s">
        <v>21</v>
      </c>
      <c r="G871" t="s">
        <v>77</v>
      </c>
      <c r="H871" t="s">
        <v>411</v>
      </c>
      <c r="I871" t="s">
        <v>4913</v>
      </c>
    </row>
    <row r="872" spans="1:9" x14ac:dyDescent="0.3">
      <c r="A872">
        <v>870</v>
      </c>
      <c r="B872" t="s">
        <v>4914</v>
      </c>
      <c r="C872" t="s">
        <v>4320</v>
      </c>
      <c r="D872">
        <v>7.5</v>
      </c>
      <c r="E872">
        <v>1342</v>
      </c>
      <c r="F872" t="s">
        <v>21</v>
      </c>
      <c r="G872" t="s">
        <v>246</v>
      </c>
      <c r="H872" t="s">
        <v>3145</v>
      </c>
      <c r="I872" t="s">
        <v>4915</v>
      </c>
    </row>
    <row r="873" spans="1:9" x14ac:dyDescent="0.3">
      <c r="A873">
        <v>871</v>
      </c>
      <c r="B873" t="s">
        <v>4916</v>
      </c>
      <c r="C873">
        <v>-1991</v>
      </c>
      <c r="D873">
        <v>5.8</v>
      </c>
      <c r="E873">
        <v>1313</v>
      </c>
      <c r="F873" t="s">
        <v>21</v>
      </c>
      <c r="G873" t="s">
        <v>3499</v>
      </c>
      <c r="H873" t="s">
        <v>158</v>
      </c>
      <c r="I873" t="s">
        <v>4917</v>
      </c>
    </row>
    <row r="874" spans="1:9" x14ac:dyDescent="0.3">
      <c r="A874">
        <v>872</v>
      </c>
      <c r="B874" t="s">
        <v>4918</v>
      </c>
      <c r="C874" t="s">
        <v>4919</v>
      </c>
      <c r="D874">
        <v>6.2</v>
      </c>
      <c r="E874">
        <v>1310</v>
      </c>
      <c r="F874" t="s">
        <v>21</v>
      </c>
      <c r="G874" t="s">
        <v>1947</v>
      </c>
      <c r="H874" t="s">
        <v>3715</v>
      </c>
      <c r="I874" t="s">
        <v>4920</v>
      </c>
    </row>
    <row r="875" spans="1:9" x14ac:dyDescent="0.3">
      <c r="A875">
        <v>873</v>
      </c>
      <c r="B875" t="s">
        <v>4921</v>
      </c>
      <c r="C875">
        <v>-1991</v>
      </c>
      <c r="D875">
        <v>7.3</v>
      </c>
      <c r="E875">
        <v>1306</v>
      </c>
      <c r="F875" t="s">
        <v>21</v>
      </c>
      <c r="G875" t="s">
        <v>177</v>
      </c>
      <c r="H875" t="s">
        <v>3322</v>
      </c>
      <c r="I875" t="s">
        <v>4922</v>
      </c>
    </row>
    <row r="876" spans="1:9" x14ac:dyDescent="0.3">
      <c r="A876">
        <v>874</v>
      </c>
      <c r="B876" t="s">
        <v>4923</v>
      </c>
      <c r="C876">
        <v>-1991</v>
      </c>
      <c r="D876">
        <v>7.5</v>
      </c>
      <c r="E876">
        <v>1305</v>
      </c>
      <c r="F876" t="s">
        <v>21</v>
      </c>
      <c r="G876" t="s">
        <v>77</v>
      </c>
      <c r="H876" t="s">
        <v>303</v>
      </c>
      <c r="I876" t="s">
        <v>4924</v>
      </c>
    </row>
    <row r="877" spans="1:9" x14ac:dyDescent="0.3">
      <c r="A877">
        <v>875</v>
      </c>
      <c r="B877" t="s">
        <v>4925</v>
      </c>
      <c r="C877">
        <v>-1991</v>
      </c>
      <c r="D877">
        <v>8.1</v>
      </c>
      <c r="E877">
        <v>1304</v>
      </c>
      <c r="F877" t="s">
        <v>21</v>
      </c>
      <c r="G877" t="s">
        <v>4926</v>
      </c>
      <c r="H877" t="s">
        <v>1379</v>
      </c>
      <c r="I877" t="s">
        <v>4927</v>
      </c>
    </row>
    <row r="878" spans="1:9" x14ac:dyDescent="0.3">
      <c r="A878">
        <v>876</v>
      </c>
      <c r="B878" t="s">
        <v>4928</v>
      </c>
      <c r="C878">
        <v>-1991</v>
      </c>
      <c r="D878">
        <v>7.2</v>
      </c>
      <c r="E878">
        <v>1293</v>
      </c>
      <c r="F878" t="s">
        <v>21</v>
      </c>
      <c r="G878" t="s">
        <v>77</v>
      </c>
      <c r="H878" t="s">
        <v>101</v>
      </c>
      <c r="I878" t="s">
        <v>4929</v>
      </c>
    </row>
    <row r="879" spans="1:9" x14ac:dyDescent="0.3">
      <c r="A879">
        <v>877</v>
      </c>
      <c r="B879" t="s">
        <v>4930</v>
      </c>
      <c r="C879">
        <v>-1991</v>
      </c>
      <c r="D879">
        <v>7</v>
      </c>
      <c r="E879">
        <v>1286</v>
      </c>
      <c r="F879" t="s">
        <v>21</v>
      </c>
      <c r="G879" t="s">
        <v>367</v>
      </c>
      <c r="H879" t="s">
        <v>161</v>
      </c>
      <c r="I879" t="s">
        <v>4931</v>
      </c>
    </row>
    <row r="880" spans="1:9" x14ac:dyDescent="0.3">
      <c r="A880">
        <v>878</v>
      </c>
      <c r="B880" t="s">
        <v>4932</v>
      </c>
      <c r="C880">
        <v>-1991</v>
      </c>
      <c r="D880">
        <v>7</v>
      </c>
      <c r="E880">
        <v>1283</v>
      </c>
      <c r="F880" t="s">
        <v>21</v>
      </c>
      <c r="G880" t="s">
        <v>266</v>
      </c>
      <c r="H880" t="s">
        <v>275</v>
      </c>
      <c r="I880" t="s">
        <v>4933</v>
      </c>
    </row>
    <row r="881" spans="1:9" x14ac:dyDescent="0.3">
      <c r="A881">
        <v>879</v>
      </c>
      <c r="B881" t="s">
        <v>4934</v>
      </c>
      <c r="C881" t="s">
        <v>4446</v>
      </c>
      <c r="D881">
        <v>6.3</v>
      </c>
      <c r="E881">
        <v>1281</v>
      </c>
      <c r="F881" t="s">
        <v>21</v>
      </c>
      <c r="G881" t="s">
        <v>904</v>
      </c>
      <c r="H881" t="s">
        <v>390</v>
      </c>
      <c r="I881" t="s">
        <v>4935</v>
      </c>
    </row>
    <row r="882" spans="1:9" x14ac:dyDescent="0.3">
      <c r="A882">
        <v>880</v>
      </c>
      <c r="B882" t="s">
        <v>4936</v>
      </c>
      <c r="C882" t="s">
        <v>4320</v>
      </c>
      <c r="D882">
        <v>7.3</v>
      </c>
      <c r="E882">
        <v>1256</v>
      </c>
      <c r="F882" t="s">
        <v>21</v>
      </c>
      <c r="G882" t="s">
        <v>172</v>
      </c>
      <c r="H882" t="s">
        <v>272</v>
      </c>
      <c r="I882" t="s">
        <v>4937</v>
      </c>
    </row>
    <row r="883" spans="1:9" x14ac:dyDescent="0.3">
      <c r="A883">
        <v>881</v>
      </c>
      <c r="B883" t="s">
        <v>4938</v>
      </c>
      <c r="C883">
        <v>-1991</v>
      </c>
      <c r="D883">
        <v>7.6</v>
      </c>
      <c r="E883">
        <v>1256</v>
      </c>
      <c r="F883" t="s">
        <v>21</v>
      </c>
      <c r="G883" t="s">
        <v>72</v>
      </c>
      <c r="H883" t="s">
        <v>23</v>
      </c>
      <c r="I883" t="s">
        <v>4939</v>
      </c>
    </row>
    <row r="884" spans="1:9" x14ac:dyDescent="0.3">
      <c r="A884">
        <v>882</v>
      </c>
      <c r="B884" t="s">
        <v>4940</v>
      </c>
      <c r="C884" t="s">
        <v>4501</v>
      </c>
      <c r="D884">
        <v>5.4</v>
      </c>
      <c r="E884">
        <v>1240</v>
      </c>
      <c r="F884" t="s">
        <v>21</v>
      </c>
      <c r="G884" t="s">
        <v>125</v>
      </c>
      <c r="H884" t="s">
        <v>447</v>
      </c>
      <c r="I884" t="s">
        <v>4941</v>
      </c>
    </row>
    <row r="885" spans="1:9" x14ac:dyDescent="0.3">
      <c r="A885">
        <v>883</v>
      </c>
      <c r="B885" t="s">
        <v>4942</v>
      </c>
      <c r="C885">
        <v>-1991</v>
      </c>
      <c r="D885">
        <v>5.9</v>
      </c>
      <c r="E885">
        <v>1225</v>
      </c>
      <c r="F885" t="s">
        <v>21</v>
      </c>
      <c r="G885" t="s">
        <v>2224</v>
      </c>
      <c r="H885" t="s">
        <v>97</v>
      </c>
      <c r="I885" t="s">
        <v>4943</v>
      </c>
    </row>
    <row r="886" spans="1:9" x14ac:dyDescent="0.3">
      <c r="A886">
        <v>884</v>
      </c>
      <c r="B886" t="s">
        <v>4944</v>
      </c>
      <c r="C886">
        <v>-1991</v>
      </c>
      <c r="D886">
        <v>5.9</v>
      </c>
      <c r="E886">
        <v>1212</v>
      </c>
      <c r="F886" t="s">
        <v>21</v>
      </c>
      <c r="G886" t="s">
        <v>163</v>
      </c>
      <c r="H886" t="s">
        <v>4945</v>
      </c>
      <c r="I886" t="s">
        <v>4946</v>
      </c>
    </row>
    <row r="887" spans="1:9" x14ac:dyDescent="0.3">
      <c r="A887">
        <v>885</v>
      </c>
      <c r="B887" t="s">
        <v>4947</v>
      </c>
      <c r="C887">
        <v>-1991</v>
      </c>
      <c r="D887">
        <v>6.8</v>
      </c>
      <c r="E887">
        <v>1207</v>
      </c>
      <c r="F887" t="s">
        <v>21</v>
      </c>
      <c r="G887" t="s">
        <v>547</v>
      </c>
      <c r="H887" t="s">
        <v>303</v>
      </c>
      <c r="I887" t="s">
        <v>4948</v>
      </c>
    </row>
    <row r="888" spans="1:9" x14ac:dyDescent="0.3">
      <c r="A888">
        <v>886</v>
      </c>
      <c r="B888" t="s">
        <v>4949</v>
      </c>
      <c r="C888">
        <v>-1991</v>
      </c>
      <c r="D888">
        <v>8</v>
      </c>
      <c r="E888">
        <v>1203</v>
      </c>
      <c r="F888" t="s">
        <v>21</v>
      </c>
      <c r="G888" t="s">
        <v>4629</v>
      </c>
      <c r="H888" t="s">
        <v>4950</v>
      </c>
      <c r="I888" t="s">
        <v>4951</v>
      </c>
    </row>
    <row r="889" spans="1:9" x14ac:dyDescent="0.3">
      <c r="A889">
        <v>887</v>
      </c>
      <c r="B889" t="s">
        <v>4952</v>
      </c>
      <c r="C889">
        <v>-1991</v>
      </c>
      <c r="D889">
        <v>7</v>
      </c>
      <c r="E889">
        <v>1193</v>
      </c>
      <c r="F889" t="s">
        <v>21</v>
      </c>
      <c r="G889" t="s">
        <v>1088</v>
      </c>
      <c r="H889" t="s">
        <v>393</v>
      </c>
      <c r="I889" t="s">
        <v>4953</v>
      </c>
    </row>
    <row r="890" spans="1:9" x14ac:dyDescent="0.3">
      <c r="A890">
        <v>888</v>
      </c>
      <c r="B890" t="s">
        <v>4954</v>
      </c>
      <c r="C890">
        <v>-1991</v>
      </c>
      <c r="D890">
        <v>4.4000000000000004</v>
      </c>
      <c r="E890">
        <v>1178</v>
      </c>
      <c r="F890" t="s">
        <v>21</v>
      </c>
      <c r="G890" t="s">
        <v>29</v>
      </c>
      <c r="H890" t="s">
        <v>303</v>
      </c>
      <c r="I890" t="s">
        <v>4955</v>
      </c>
    </row>
    <row r="891" spans="1:9" x14ac:dyDescent="0.3">
      <c r="A891">
        <v>889</v>
      </c>
      <c r="B891" t="s">
        <v>4956</v>
      </c>
      <c r="C891" t="s">
        <v>4320</v>
      </c>
      <c r="D891">
        <v>7.2</v>
      </c>
      <c r="E891">
        <v>1174</v>
      </c>
      <c r="F891" t="s">
        <v>21</v>
      </c>
      <c r="G891" t="s">
        <v>398</v>
      </c>
      <c r="H891" t="s">
        <v>220</v>
      </c>
      <c r="I891" t="s">
        <v>4957</v>
      </c>
    </row>
    <row r="892" spans="1:9" x14ac:dyDescent="0.3">
      <c r="A892">
        <v>890</v>
      </c>
      <c r="B892" t="s">
        <v>4958</v>
      </c>
      <c r="C892" t="s">
        <v>4959</v>
      </c>
      <c r="D892">
        <v>8.3000000000000007</v>
      </c>
      <c r="E892">
        <v>1170</v>
      </c>
      <c r="F892" t="s">
        <v>21</v>
      </c>
      <c r="G892" t="s">
        <v>77</v>
      </c>
      <c r="H892" t="s">
        <v>168</v>
      </c>
      <c r="I892" t="s">
        <v>4960</v>
      </c>
    </row>
    <row r="893" spans="1:9" x14ac:dyDescent="0.3">
      <c r="A893">
        <v>891</v>
      </c>
      <c r="B893" t="s">
        <v>4046</v>
      </c>
      <c r="C893" t="s">
        <v>4047</v>
      </c>
      <c r="D893">
        <v>7.5</v>
      </c>
      <c r="E893">
        <v>1169</v>
      </c>
      <c r="F893" t="s">
        <v>21</v>
      </c>
      <c r="G893" t="s">
        <v>172</v>
      </c>
      <c r="H893" t="s">
        <v>294</v>
      </c>
      <c r="I893" t="s">
        <v>4961</v>
      </c>
    </row>
    <row r="894" spans="1:9" x14ac:dyDescent="0.3">
      <c r="A894">
        <v>892</v>
      </c>
      <c r="B894" t="s">
        <v>4962</v>
      </c>
      <c r="C894">
        <v>-1991</v>
      </c>
      <c r="D894">
        <v>6.6</v>
      </c>
      <c r="E894">
        <v>1168</v>
      </c>
      <c r="F894" t="s">
        <v>21</v>
      </c>
      <c r="G894" t="s">
        <v>189</v>
      </c>
      <c r="H894" t="s">
        <v>38</v>
      </c>
      <c r="I894" t="s">
        <v>4963</v>
      </c>
    </row>
    <row r="895" spans="1:9" x14ac:dyDescent="0.3">
      <c r="A895">
        <v>893</v>
      </c>
      <c r="B895" t="s">
        <v>4964</v>
      </c>
      <c r="C895">
        <v>-1991</v>
      </c>
      <c r="D895">
        <v>6.2</v>
      </c>
      <c r="E895">
        <v>1167</v>
      </c>
      <c r="F895" t="s">
        <v>21</v>
      </c>
      <c r="G895" t="s">
        <v>258</v>
      </c>
      <c r="H895" t="s">
        <v>18</v>
      </c>
      <c r="I895" t="s">
        <v>4965</v>
      </c>
    </row>
    <row r="896" spans="1:9" x14ac:dyDescent="0.3">
      <c r="A896">
        <v>894</v>
      </c>
      <c r="B896" t="s">
        <v>4966</v>
      </c>
      <c r="C896">
        <v>-1991</v>
      </c>
      <c r="D896">
        <v>7.5</v>
      </c>
      <c r="E896">
        <v>1166</v>
      </c>
      <c r="F896" t="s">
        <v>21</v>
      </c>
      <c r="G896" t="s">
        <v>4967</v>
      </c>
      <c r="H896" t="s">
        <v>4968</v>
      </c>
      <c r="I896" t="s">
        <v>4969</v>
      </c>
    </row>
    <row r="897" spans="1:9" x14ac:dyDescent="0.3">
      <c r="A897">
        <v>895</v>
      </c>
      <c r="B897" t="s">
        <v>4970</v>
      </c>
      <c r="C897">
        <v>-1991</v>
      </c>
      <c r="D897">
        <v>6</v>
      </c>
      <c r="E897">
        <v>1165</v>
      </c>
      <c r="F897" t="s">
        <v>21</v>
      </c>
      <c r="G897" t="s">
        <v>77</v>
      </c>
      <c r="H897" t="s">
        <v>145</v>
      </c>
      <c r="I897" t="s">
        <v>4971</v>
      </c>
    </row>
    <row r="898" spans="1:9" x14ac:dyDescent="0.3">
      <c r="A898">
        <v>896</v>
      </c>
      <c r="B898" t="s">
        <v>4972</v>
      </c>
      <c r="C898" t="s">
        <v>4605</v>
      </c>
      <c r="D898">
        <v>8.1999999999999993</v>
      </c>
      <c r="E898">
        <v>1149</v>
      </c>
      <c r="F898" t="s">
        <v>21</v>
      </c>
      <c r="G898" t="s">
        <v>100</v>
      </c>
      <c r="H898" t="s">
        <v>3715</v>
      </c>
      <c r="I898" t="s">
        <v>4973</v>
      </c>
    </row>
    <row r="899" spans="1:9" x14ac:dyDescent="0.3">
      <c r="A899">
        <v>897</v>
      </c>
      <c r="B899" t="s">
        <v>4974</v>
      </c>
      <c r="C899">
        <v>-1991</v>
      </c>
      <c r="D899">
        <v>6.7</v>
      </c>
      <c r="E899">
        <v>1145</v>
      </c>
      <c r="F899" t="s">
        <v>21</v>
      </c>
      <c r="G899" t="s">
        <v>266</v>
      </c>
      <c r="H899" t="s">
        <v>82</v>
      </c>
      <c r="I899" t="s">
        <v>4975</v>
      </c>
    </row>
    <row r="900" spans="1:9" x14ac:dyDescent="0.3">
      <c r="A900">
        <v>898</v>
      </c>
      <c r="B900" t="s">
        <v>4046</v>
      </c>
      <c r="C900" t="s">
        <v>4047</v>
      </c>
      <c r="D900">
        <v>7.4</v>
      </c>
      <c r="E900">
        <v>1143</v>
      </c>
      <c r="F900" t="s">
        <v>21</v>
      </c>
      <c r="G900" t="s">
        <v>172</v>
      </c>
      <c r="H900" t="s">
        <v>294</v>
      </c>
      <c r="I900" t="s">
        <v>4976</v>
      </c>
    </row>
    <row r="901" spans="1:9" x14ac:dyDescent="0.3">
      <c r="A901">
        <v>899</v>
      </c>
      <c r="B901" t="s">
        <v>4977</v>
      </c>
      <c r="C901" t="s">
        <v>4863</v>
      </c>
      <c r="D901">
        <v>7.5</v>
      </c>
      <c r="E901">
        <v>1141</v>
      </c>
      <c r="F901" t="s">
        <v>21</v>
      </c>
      <c r="G901" t="s">
        <v>554</v>
      </c>
      <c r="H901" t="s">
        <v>4183</v>
      </c>
      <c r="I901" t="s">
        <v>4978</v>
      </c>
    </row>
    <row r="902" spans="1:9" x14ac:dyDescent="0.3">
      <c r="A902">
        <v>900</v>
      </c>
      <c r="B902" t="s">
        <v>331</v>
      </c>
      <c r="C902">
        <v>-1992</v>
      </c>
      <c r="D902">
        <v>8.3000000000000007</v>
      </c>
      <c r="E902">
        <v>871372</v>
      </c>
      <c r="F902">
        <v>79</v>
      </c>
      <c r="G902" t="s">
        <v>68</v>
      </c>
      <c r="H902" t="s">
        <v>224</v>
      </c>
      <c r="I902" t="s">
        <v>332</v>
      </c>
    </row>
    <row r="903" spans="1:9" x14ac:dyDescent="0.3">
      <c r="A903">
        <v>901</v>
      </c>
      <c r="B903" t="s">
        <v>333</v>
      </c>
      <c r="C903">
        <v>-1992</v>
      </c>
      <c r="D903">
        <v>8.1999999999999993</v>
      </c>
      <c r="E903">
        <v>356218</v>
      </c>
      <c r="F903">
        <v>85</v>
      </c>
      <c r="G903" t="s">
        <v>334</v>
      </c>
      <c r="H903" t="s">
        <v>220</v>
      </c>
      <c r="I903" t="s">
        <v>335</v>
      </c>
    </row>
    <row r="904" spans="1:9" x14ac:dyDescent="0.3">
      <c r="A904">
        <v>902</v>
      </c>
      <c r="B904" t="s">
        <v>336</v>
      </c>
      <c r="C904">
        <v>-1992</v>
      </c>
      <c r="D904">
        <v>8</v>
      </c>
      <c r="E904">
        <v>349293</v>
      </c>
      <c r="F904">
        <v>86</v>
      </c>
      <c r="G904" t="s">
        <v>167</v>
      </c>
      <c r="H904" t="s">
        <v>303</v>
      </c>
      <c r="I904" t="s">
        <v>337</v>
      </c>
    </row>
    <row r="905" spans="1:9" x14ac:dyDescent="0.3">
      <c r="A905">
        <v>903</v>
      </c>
      <c r="B905" t="s">
        <v>338</v>
      </c>
      <c r="C905">
        <v>-1992</v>
      </c>
      <c r="D905">
        <v>6.7</v>
      </c>
      <c r="E905">
        <v>284000</v>
      </c>
      <c r="F905" t="s">
        <v>21</v>
      </c>
      <c r="G905" t="s">
        <v>339</v>
      </c>
      <c r="H905" t="s">
        <v>340</v>
      </c>
      <c r="I905" t="s">
        <v>341</v>
      </c>
    </row>
    <row r="906" spans="1:9" x14ac:dyDescent="0.3">
      <c r="A906">
        <v>904</v>
      </c>
      <c r="B906" t="s">
        <v>342</v>
      </c>
      <c r="C906">
        <v>-1992</v>
      </c>
      <c r="D906">
        <v>6.5</v>
      </c>
      <c r="E906">
        <v>265279</v>
      </c>
      <c r="F906" t="s">
        <v>21</v>
      </c>
      <c r="G906" t="s">
        <v>56</v>
      </c>
      <c r="H906" t="s">
        <v>343</v>
      </c>
      <c r="I906" t="s">
        <v>344</v>
      </c>
    </row>
    <row r="907" spans="1:9" x14ac:dyDescent="0.3">
      <c r="A907">
        <v>905</v>
      </c>
      <c r="B907" t="s">
        <v>345</v>
      </c>
      <c r="C907">
        <v>-1992</v>
      </c>
      <c r="D907">
        <v>7</v>
      </c>
      <c r="E907">
        <v>263078</v>
      </c>
      <c r="F907">
        <v>68</v>
      </c>
      <c r="G907" t="s">
        <v>346</v>
      </c>
      <c r="H907" t="s">
        <v>347</v>
      </c>
      <c r="I907" t="s">
        <v>348</v>
      </c>
    </row>
    <row r="908" spans="1:9" x14ac:dyDescent="0.3">
      <c r="A908">
        <v>906</v>
      </c>
      <c r="B908" t="s">
        <v>349</v>
      </c>
      <c r="C908">
        <v>-1992</v>
      </c>
      <c r="D908">
        <v>8</v>
      </c>
      <c r="E908">
        <v>243804</v>
      </c>
      <c r="F908" t="s">
        <v>21</v>
      </c>
      <c r="G908" t="s">
        <v>258</v>
      </c>
      <c r="H908" t="s">
        <v>350</v>
      </c>
      <c r="I908" t="s">
        <v>351</v>
      </c>
    </row>
    <row r="909" spans="1:9" x14ac:dyDescent="0.3">
      <c r="A909">
        <v>907</v>
      </c>
      <c r="B909" t="s">
        <v>352</v>
      </c>
      <c r="C909">
        <v>-1992</v>
      </c>
      <c r="D909">
        <v>7.7</v>
      </c>
      <c r="E909">
        <v>222872</v>
      </c>
      <c r="F909">
        <v>62</v>
      </c>
      <c r="G909" t="s">
        <v>48</v>
      </c>
      <c r="H909" t="s">
        <v>353</v>
      </c>
      <c r="I909" t="s">
        <v>354</v>
      </c>
    </row>
    <row r="910" spans="1:9" x14ac:dyDescent="0.3">
      <c r="A910">
        <v>908</v>
      </c>
      <c r="B910" t="s">
        <v>355</v>
      </c>
      <c r="C910">
        <v>-1992</v>
      </c>
      <c r="D910">
        <v>7.4</v>
      </c>
      <c r="E910">
        <v>182269</v>
      </c>
      <c r="F910" t="s">
        <v>21</v>
      </c>
      <c r="G910" t="s">
        <v>144</v>
      </c>
      <c r="H910" t="s">
        <v>208</v>
      </c>
      <c r="I910" t="s">
        <v>356</v>
      </c>
    </row>
    <row r="911" spans="1:9" x14ac:dyDescent="0.3">
      <c r="A911">
        <v>909</v>
      </c>
      <c r="B911" t="s">
        <v>357</v>
      </c>
      <c r="C911">
        <v>-1992</v>
      </c>
      <c r="D911">
        <v>7</v>
      </c>
      <c r="E911">
        <v>163266</v>
      </c>
      <c r="F911" t="s">
        <v>21</v>
      </c>
      <c r="G911" t="s">
        <v>358</v>
      </c>
      <c r="H911" t="s">
        <v>45</v>
      </c>
      <c r="I911" t="s">
        <v>359</v>
      </c>
    </row>
    <row r="912" spans="1:9" x14ac:dyDescent="0.3">
      <c r="A912">
        <v>910</v>
      </c>
      <c r="B912" t="s">
        <v>360</v>
      </c>
      <c r="C912">
        <v>-1992</v>
      </c>
      <c r="D912">
        <v>7.5</v>
      </c>
      <c r="E912">
        <v>156779</v>
      </c>
      <c r="F912" t="s">
        <v>21</v>
      </c>
      <c r="G912" t="s">
        <v>81</v>
      </c>
      <c r="H912" t="s">
        <v>133</v>
      </c>
      <c r="I912" t="s">
        <v>361</v>
      </c>
    </row>
    <row r="913" spans="1:9" x14ac:dyDescent="0.3">
      <c r="A913">
        <v>911</v>
      </c>
      <c r="B913" t="s">
        <v>362</v>
      </c>
      <c r="C913">
        <v>-1992</v>
      </c>
      <c r="D913">
        <v>6.7</v>
      </c>
      <c r="E913">
        <v>151035</v>
      </c>
      <c r="F913" t="s">
        <v>21</v>
      </c>
      <c r="G913" t="s">
        <v>211</v>
      </c>
      <c r="H913" t="s">
        <v>23</v>
      </c>
      <c r="I913" t="s">
        <v>363</v>
      </c>
    </row>
    <row r="914" spans="1:9" x14ac:dyDescent="0.3">
      <c r="A914">
        <v>912</v>
      </c>
      <c r="B914" t="s">
        <v>364</v>
      </c>
      <c r="C914">
        <v>-1992</v>
      </c>
      <c r="D914">
        <v>7.7</v>
      </c>
      <c r="E914">
        <v>141565</v>
      </c>
      <c r="F914">
        <v>76</v>
      </c>
      <c r="G914" t="s">
        <v>204</v>
      </c>
      <c r="H914" t="s">
        <v>227</v>
      </c>
      <c r="I914" t="s">
        <v>365</v>
      </c>
    </row>
    <row r="915" spans="1:9" x14ac:dyDescent="0.3">
      <c r="A915">
        <v>913</v>
      </c>
      <c r="B915" t="s">
        <v>366</v>
      </c>
      <c r="C915">
        <v>-1992</v>
      </c>
      <c r="D915">
        <v>7</v>
      </c>
      <c r="E915">
        <v>138054</v>
      </c>
      <c r="F915" t="s">
        <v>21</v>
      </c>
      <c r="G915" t="s">
        <v>367</v>
      </c>
      <c r="H915" t="s">
        <v>368</v>
      </c>
      <c r="I915" t="s">
        <v>369</v>
      </c>
    </row>
    <row r="916" spans="1:9" x14ac:dyDescent="0.3">
      <c r="A916">
        <v>914</v>
      </c>
      <c r="B916" t="s">
        <v>370</v>
      </c>
      <c r="C916">
        <v>-1992</v>
      </c>
      <c r="D916">
        <v>6.3</v>
      </c>
      <c r="E916">
        <v>112941</v>
      </c>
      <c r="F916" t="s">
        <v>21</v>
      </c>
      <c r="G916" t="s">
        <v>371</v>
      </c>
      <c r="H916" t="s">
        <v>267</v>
      </c>
      <c r="I916" t="s">
        <v>372</v>
      </c>
    </row>
    <row r="917" spans="1:9" x14ac:dyDescent="0.3">
      <c r="A917">
        <v>915</v>
      </c>
      <c r="B917" t="s">
        <v>373</v>
      </c>
      <c r="C917">
        <v>-1992</v>
      </c>
      <c r="D917">
        <v>7.6</v>
      </c>
      <c r="E917">
        <v>100752</v>
      </c>
      <c r="F917">
        <v>68</v>
      </c>
      <c r="G917" t="s">
        <v>60</v>
      </c>
      <c r="H917" t="s">
        <v>340</v>
      </c>
      <c r="I917" t="s">
        <v>374</v>
      </c>
    </row>
    <row r="918" spans="1:9" x14ac:dyDescent="0.3">
      <c r="A918">
        <v>916</v>
      </c>
      <c r="B918" t="s">
        <v>375</v>
      </c>
      <c r="C918">
        <v>-1992</v>
      </c>
      <c r="D918">
        <v>6.9</v>
      </c>
      <c r="E918">
        <v>98029</v>
      </c>
      <c r="F918">
        <v>64</v>
      </c>
      <c r="G918" t="s">
        <v>29</v>
      </c>
      <c r="H918" t="s">
        <v>105</v>
      </c>
      <c r="I918" t="s">
        <v>376</v>
      </c>
    </row>
    <row r="919" spans="1:9" x14ac:dyDescent="0.3">
      <c r="A919">
        <v>917</v>
      </c>
      <c r="B919" t="s">
        <v>377</v>
      </c>
      <c r="C919">
        <v>-1992</v>
      </c>
      <c r="D919">
        <v>6.6</v>
      </c>
      <c r="E919">
        <v>97832</v>
      </c>
      <c r="F919" t="s">
        <v>21</v>
      </c>
      <c r="G919" t="s">
        <v>96</v>
      </c>
      <c r="H919" t="s">
        <v>65</v>
      </c>
      <c r="I919" t="s">
        <v>378</v>
      </c>
    </row>
    <row r="920" spans="1:9" x14ac:dyDescent="0.3">
      <c r="A920">
        <v>918</v>
      </c>
      <c r="B920" t="s">
        <v>379</v>
      </c>
      <c r="C920">
        <v>-1992</v>
      </c>
      <c r="D920">
        <v>7.7</v>
      </c>
      <c r="E920">
        <v>91440</v>
      </c>
      <c r="F920">
        <v>80</v>
      </c>
      <c r="G920" t="s">
        <v>172</v>
      </c>
      <c r="H920" t="s">
        <v>272</v>
      </c>
      <c r="I920" t="s">
        <v>380</v>
      </c>
    </row>
    <row r="921" spans="1:9" x14ac:dyDescent="0.3">
      <c r="A921">
        <v>919</v>
      </c>
      <c r="B921" t="s">
        <v>4979</v>
      </c>
      <c r="C921">
        <v>-1992</v>
      </c>
      <c r="D921">
        <v>7.5</v>
      </c>
      <c r="E921">
        <v>88717</v>
      </c>
      <c r="F921" t="s">
        <v>21</v>
      </c>
      <c r="G921" t="s">
        <v>81</v>
      </c>
      <c r="H921" t="s">
        <v>65</v>
      </c>
      <c r="I921" t="s">
        <v>381</v>
      </c>
    </row>
    <row r="922" spans="1:9" x14ac:dyDescent="0.3">
      <c r="A922">
        <v>920</v>
      </c>
      <c r="B922" t="s">
        <v>382</v>
      </c>
      <c r="C922">
        <v>-1992</v>
      </c>
      <c r="D922">
        <v>7.3</v>
      </c>
      <c r="E922">
        <v>87602</v>
      </c>
      <c r="F922">
        <v>67</v>
      </c>
      <c r="G922" t="s">
        <v>249</v>
      </c>
      <c r="H922" t="s">
        <v>208</v>
      </c>
      <c r="I922" t="s">
        <v>383</v>
      </c>
    </row>
    <row r="923" spans="1:9" x14ac:dyDescent="0.3">
      <c r="A923">
        <v>921</v>
      </c>
      <c r="B923" t="s">
        <v>384</v>
      </c>
      <c r="C923">
        <v>-1992</v>
      </c>
      <c r="D923">
        <v>6.4</v>
      </c>
      <c r="E923">
        <v>82573</v>
      </c>
      <c r="F923" t="s">
        <v>21</v>
      </c>
      <c r="G923" t="s">
        <v>385</v>
      </c>
      <c r="H923" t="s">
        <v>272</v>
      </c>
      <c r="I923" t="s">
        <v>386</v>
      </c>
    </row>
    <row r="924" spans="1:9" x14ac:dyDescent="0.3">
      <c r="A924">
        <v>922</v>
      </c>
      <c r="B924" t="s">
        <v>387</v>
      </c>
      <c r="C924" t="s">
        <v>388</v>
      </c>
      <c r="D924">
        <v>9</v>
      </c>
      <c r="E924">
        <v>80791</v>
      </c>
      <c r="F924" t="s">
        <v>21</v>
      </c>
      <c r="G924" t="s">
        <v>389</v>
      </c>
      <c r="H924" t="s">
        <v>390</v>
      </c>
      <c r="I924" t="s">
        <v>391</v>
      </c>
    </row>
    <row r="925" spans="1:9" x14ac:dyDescent="0.3">
      <c r="A925">
        <v>923</v>
      </c>
      <c r="B925" t="s">
        <v>392</v>
      </c>
      <c r="C925">
        <v>-1992</v>
      </c>
      <c r="D925">
        <v>7.3</v>
      </c>
      <c r="E925">
        <v>80749</v>
      </c>
      <c r="F925" t="s">
        <v>21</v>
      </c>
      <c r="G925" t="s">
        <v>85</v>
      </c>
      <c r="H925" t="s">
        <v>393</v>
      </c>
      <c r="I925" t="s">
        <v>394</v>
      </c>
    </row>
    <row r="926" spans="1:9" x14ac:dyDescent="0.3">
      <c r="A926">
        <v>924</v>
      </c>
      <c r="B926" t="s">
        <v>395</v>
      </c>
      <c r="C926">
        <v>-1992</v>
      </c>
      <c r="D926">
        <v>6</v>
      </c>
      <c r="E926">
        <v>79747</v>
      </c>
      <c r="F926" t="s">
        <v>21</v>
      </c>
      <c r="G926" t="s">
        <v>194</v>
      </c>
      <c r="H926" t="s">
        <v>161</v>
      </c>
      <c r="I926" t="s">
        <v>396</v>
      </c>
    </row>
    <row r="927" spans="1:9" x14ac:dyDescent="0.3">
      <c r="A927">
        <v>925</v>
      </c>
      <c r="B927" t="s">
        <v>397</v>
      </c>
      <c r="C927">
        <v>-1992</v>
      </c>
      <c r="D927">
        <v>7.7</v>
      </c>
      <c r="E927">
        <v>78942</v>
      </c>
      <c r="F927">
        <v>72</v>
      </c>
      <c r="G927" t="s">
        <v>398</v>
      </c>
      <c r="H927" t="s">
        <v>399</v>
      </c>
      <c r="I927" t="s">
        <v>400</v>
      </c>
    </row>
    <row r="928" spans="1:9" x14ac:dyDescent="0.3">
      <c r="A928">
        <v>926</v>
      </c>
      <c r="B928" t="s">
        <v>401</v>
      </c>
      <c r="C928">
        <v>-1992</v>
      </c>
      <c r="D928">
        <v>6.5</v>
      </c>
      <c r="E928">
        <v>73186</v>
      </c>
      <c r="F928" t="s">
        <v>21</v>
      </c>
      <c r="G928" t="s">
        <v>29</v>
      </c>
      <c r="H928" t="s">
        <v>14</v>
      </c>
      <c r="I928" t="s">
        <v>402</v>
      </c>
    </row>
    <row r="929" spans="1:9" x14ac:dyDescent="0.3">
      <c r="A929">
        <v>927</v>
      </c>
      <c r="B929" t="s">
        <v>403</v>
      </c>
      <c r="C929">
        <v>-1992</v>
      </c>
      <c r="D929">
        <v>6.8</v>
      </c>
      <c r="E929">
        <v>71709</v>
      </c>
      <c r="F929">
        <v>65</v>
      </c>
      <c r="G929" t="s">
        <v>404</v>
      </c>
      <c r="H929" t="s">
        <v>69</v>
      </c>
      <c r="I929" t="s">
        <v>405</v>
      </c>
    </row>
    <row r="930" spans="1:9" x14ac:dyDescent="0.3">
      <c r="A930">
        <v>928</v>
      </c>
      <c r="B930" t="s">
        <v>406</v>
      </c>
      <c r="C930">
        <v>-1992</v>
      </c>
      <c r="D930">
        <v>7.8</v>
      </c>
      <c r="E930">
        <v>68353</v>
      </c>
      <c r="F930">
        <v>83</v>
      </c>
      <c r="G930" t="s">
        <v>167</v>
      </c>
      <c r="H930" t="s">
        <v>368</v>
      </c>
      <c r="I930" t="s">
        <v>407</v>
      </c>
    </row>
    <row r="931" spans="1:9" x14ac:dyDescent="0.3">
      <c r="A931">
        <v>929</v>
      </c>
      <c r="B931" t="s">
        <v>408</v>
      </c>
      <c r="C931">
        <v>-1992</v>
      </c>
      <c r="D931">
        <v>6.6</v>
      </c>
      <c r="E931">
        <v>64644</v>
      </c>
      <c r="F931">
        <v>61</v>
      </c>
      <c r="G931" t="s">
        <v>136</v>
      </c>
      <c r="H931" t="s">
        <v>224</v>
      </c>
      <c r="I931" t="s">
        <v>409</v>
      </c>
    </row>
    <row r="932" spans="1:9" x14ac:dyDescent="0.3">
      <c r="A932">
        <v>930</v>
      </c>
      <c r="B932" t="s">
        <v>410</v>
      </c>
      <c r="C932">
        <v>-1992</v>
      </c>
      <c r="D932">
        <v>5.7</v>
      </c>
      <c r="E932">
        <v>62912</v>
      </c>
      <c r="F932" t="s">
        <v>21</v>
      </c>
      <c r="G932" t="s">
        <v>249</v>
      </c>
      <c r="H932" t="s">
        <v>411</v>
      </c>
      <c r="I932" t="s">
        <v>412</v>
      </c>
    </row>
    <row r="933" spans="1:9" x14ac:dyDescent="0.3">
      <c r="A933">
        <v>931</v>
      </c>
      <c r="B933" t="s">
        <v>4980</v>
      </c>
      <c r="C933">
        <v>-1992</v>
      </c>
      <c r="D933">
        <v>6.9</v>
      </c>
      <c r="E933">
        <v>61125</v>
      </c>
      <c r="F933">
        <v>73</v>
      </c>
      <c r="G933" t="s">
        <v>211</v>
      </c>
      <c r="H933" t="s">
        <v>133</v>
      </c>
      <c r="I933" t="s">
        <v>413</v>
      </c>
    </row>
    <row r="934" spans="1:9" x14ac:dyDescent="0.3">
      <c r="A934">
        <v>932</v>
      </c>
      <c r="B934" t="s">
        <v>414</v>
      </c>
      <c r="C934">
        <v>-1992</v>
      </c>
      <c r="D934">
        <v>6.6</v>
      </c>
      <c r="E934">
        <v>56553</v>
      </c>
      <c r="F934" t="s">
        <v>21</v>
      </c>
      <c r="G934" t="s">
        <v>415</v>
      </c>
      <c r="H934" t="s">
        <v>241</v>
      </c>
      <c r="I934" t="s">
        <v>416</v>
      </c>
    </row>
    <row r="935" spans="1:9" x14ac:dyDescent="0.3">
      <c r="A935">
        <v>933</v>
      </c>
      <c r="B935" t="s">
        <v>417</v>
      </c>
      <c r="C935">
        <v>-1992</v>
      </c>
      <c r="D935">
        <v>6.5</v>
      </c>
      <c r="E935">
        <v>55319</v>
      </c>
      <c r="F935" t="s">
        <v>21</v>
      </c>
      <c r="G935" t="s">
        <v>249</v>
      </c>
      <c r="H935" t="s">
        <v>65</v>
      </c>
      <c r="I935" t="s">
        <v>418</v>
      </c>
    </row>
    <row r="936" spans="1:9" x14ac:dyDescent="0.3">
      <c r="A936">
        <v>934</v>
      </c>
      <c r="B936" t="s">
        <v>419</v>
      </c>
      <c r="C936">
        <v>-1992</v>
      </c>
      <c r="D936">
        <v>7.5</v>
      </c>
      <c r="E936">
        <v>51525</v>
      </c>
      <c r="F936">
        <v>86</v>
      </c>
      <c r="G936" t="s">
        <v>108</v>
      </c>
      <c r="H936" t="s">
        <v>30</v>
      </c>
      <c r="I936" t="s">
        <v>420</v>
      </c>
    </row>
    <row r="937" spans="1:9" x14ac:dyDescent="0.3">
      <c r="A937">
        <v>935</v>
      </c>
      <c r="B937" t="s">
        <v>421</v>
      </c>
      <c r="C937">
        <v>-1992</v>
      </c>
      <c r="D937">
        <v>7.6</v>
      </c>
      <c r="E937">
        <v>51277</v>
      </c>
      <c r="F937" t="s">
        <v>21</v>
      </c>
      <c r="G937" t="s">
        <v>422</v>
      </c>
      <c r="H937" t="s">
        <v>205</v>
      </c>
      <c r="I937" t="s">
        <v>423</v>
      </c>
    </row>
    <row r="938" spans="1:9" x14ac:dyDescent="0.3">
      <c r="A938">
        <v>936</v>
      </c>
      <c r="B938" t="s">
        <v>424</v>
      </c>
      <c r="C938">
        <v>-1992</v>
      </c>
      <c r="D938">
        <v>7.2</v>
      </c>
      <c r="E938">
        <v>50979</v>
      </c>
      <c r="F938">
        <v>68</v>
      </c>
      <c r="G938" t="s">
        <v>258</v>
      </c>
      <c r="H938" t="s">
        <v>425</v>
      </c>
      <c r="I938" t="s">
        <v>426</v>
      </c>
    </row>
    <row r="939" spans="1:9" x14ac:dyDescent="0.3">
      <c r="A939">
        <v>937</v>
      </c>
      <c r="B939" t="s">
        <v>427</v>
      </c>
      <c r="C939">
        <v>-1992</v>
      </c>
      <c r="D939">
        <v>7.1</v>
      </c>
      <c r="E939">
        <v>50303</v>
      </c>
      <c r="F939">
        <v>65</v>
      </c>
      <c r="G939" t="s">
        <v>108</v>
      </c>
      <c r="H939" t="s">
        <v>347</v>
      </c>
      <c r="I939" t="s">
        <v>428</v>
      </c>
    </row>
    <row r="940" spans="1:9" x14ac:dyDescent="0.3">
      <c r="A940">
        <v>938</v>
      </c>
      <c r="B940" t="s">
        <v>429</v>
      </c>
      <c r="C940">
        <v>-1992</v>
      </c>
      <c r="D940">
        <v>7.2</v>
      </c>
      <c r="E940">
        <v>48969</v>
      </c>
      <c r="F940">
        <v>90</v>
      </c>
      <c r="G940" t="s">
        <v>430</v>
      </c>
      <c r="H940" t="s">
        <v>227</v>
      </c>
      <c r="I940" t="s">
        <v>431</v>
      </c>
    </row>
    <row r="941" spans="1:9" x14ac:dyDescent="0.3">
      <c r="A941">
        <v>939</v>
      </c>
      <c r="B941" t="s">
        <v>432</v>
      </c>
      <c r="C941">
        <v>-1992</v>
      </c>
      <c r="D941">
        <v>7.7</v>
      </c>
      <c r="E941">
        <v>45699</v>
      </c>
      <c r="F941">
        <v>64</v>
      </c>
      <c r="G941" t="s">
        <v>249</v>
      </c>
      <c r="H941" t="s">
        <v>129</v>
      </c>
      <c r="I941" t="s">
        <v>433</v>
      </c>
    </row>
    <row r="942" spans="1:9" x14ac:dyDescent="0.3">
      <c r="A942">
        <v>940</v>
      </c>
      <c r="B942" t="s">
        <v>434</v>
      </c>
      <c r="C942">
        <v>-1992</v>
      </c>
      <c r="D942">
        <v>7.8</v>
      </c>
      <c r="E942">
        <v>44874</v>
      </c>
      <c r="F942" t="s">
        <v>21</v>
      </c>
      <c r="G942" t="s">
        <v>211</v>
      </c>
      <c r="H942" t="s">
        <v>208</v>
      </c>
      <c r="I942" t="s">
        <v>435</v>
      </c>
    </row>
    <row r="943" spans="1:9" x14ac:dyDescent="0.3">
      <c r="A943">
        <v>941</v>
      </c>
      <c r="B943" t="s">
        <v>436</v>
      </c>
      <c r="C943">
        <v>-1992</v>
      </c>
      <c r="D943">
        <v>5.9</v>
      </c>
      <c r="E943">
        <v>43296</v>
      </c>
      <c r="F943" t="s">
        <v>21</v>
      </c>
      <c r="G943" t="s">
        <v>211</v>
      </c>
      <c r="H943" t="s">
        <v>137</v>
      </c>
      <c r="I943" t="s">
        <v>437</v>
      </c>
    </row>
    <row r="944" spans="1:9" x14ac:dyDescent="0.3">
      <c r="A944">
        <v>942</v>
      </c>
      <c r="B944" t="s">
        <v>438</v>
      </c>
      <c r="C944">
        <v>-1992</v>
      </c>
      <c r="D944">
        <v>6.3</v>
      </c>
      <c r="E944">
        <v>42879</v>
      </c>
      <c r="F944" t="s">
        <v>21</v>
      </c>
      <c r="G944" t="s">
        <v>439</v>
      </c>
      <c r="H944" t="s">
        <v>161</v>
      </c>
      <c r="I944" t="s">
        <v>440</v>
      </c>
    </row>
    <row r="945" spans="1:9" x14ac:dyDescent="0.3">
      <c r="A945">
        <v>943</v>
      </c>
      <c r="B945" t="s">
        <v>441</v>
      </c>
      <c r="C945">
        <v>-1992</v>
      </c>
      <c r="D945">
        <v>4.8</v>
      </c>
      <c r="E945">
        <v>39351</v>
      </c>
      <c r="F945" t="s">
        <v>21</v>
      </c>
      <c r="G945" t="s">
        <v>157</v>
      </c>
      <c r="H945" t="s">
        <v>290</v>
      </c>
      <c r="I945" t="s">
        <v>442</v>
      </c>
    </row>
    <row r="946" spans="1:9" x14ac:dyDescent="0.3">
      <c r="A946">
        <v>944</v>
      </c>
      <c r="B946" t="s">
        <v>443</v>
      </c>
      <c r="C946">
        <v>-1992</v>
      </c>
      <c r="D946">
        <v>7.5</v>
      </c>
      <c r="E946">
        <v>38748</v>
      </c>
      <c r="F946" t="s">
        <v>21</v>
      </c>
      <c r="G946" t="s">
        <v>334</v>
      </c>
      <c r="H946" t="s">
        <v>69</v>
      </c>
      <c r="I946" t="s">
        <v>444</v>
      </c>
    </row>
    <row r="947" spans="1:9" x14ac:dyDescent="0.3">
      <c r="A947">
        <v>945</v>
      </c>
      <c r="B947" t="s">
        <v>445</v>
      </c>
      <c r="C947">
        <v>-1992</v>
      </c>
      <c r="D947">
        <v>5.6</v>
      </c>
      <c r="E947">
        <v>38122</v>
      </c>
      <c r="F947" t="s">
        <v>21</v>
      </c>
      <c r="G947" t="s">
        <v>446</v>
      </c>
      <c r="H947" t="s">
        <v>447</v>
      </c>
      <c r="I947" t="s">
        <v>448</v>
      </c>
    </row>
    <row r="948" spans="1:9" x14ac:dyDescent="0.3">
      <c r="A948">
        <v>946</v>
      </c>
      <c r="B948" t="s">
        <v>449</v>
      </c>
      <c r="C948">
        <v>-1992</v>
      </c>
      <c r="D948">
        <v>4.3</v>
      </c>
      <c r="E948">
        <v>37074</v>
      </c>
      <c r="F948" t="s">
        <v>21</v>
      </c>
      <c r="G948" t="s">
        <v>450</v>
      </c>
      <c r="H948" t="s">
        <v>411</v>
      </c>
      <c r="I948" t="s">
        <v>451</v>
      </c>
    </row>
    <row r="949" spans="1:9" x14ac:dyDescent="0.3">
      <c r="A949">
        <v>947</v>
      </c>
      <c r="B949" t="s">
        <v>452</v>
      </c>
      <c r="C949">
        <v>-1992</v>
      </c>
      <c r="D949">
        <v>7.1</v>
      </c>
      <c r="E949">
        <v>36584</v>
      </c>
      <c r="F949">
        <v>70</v>
      </c>
      <c r="G949" t="s">
        <v>68</v>
      </c>
      <c r="H949" t="s">
        <v>82</v>
      </c>
      <c r="I949" t="s">
        <v>453</v>
      </c>
    </row>
    <row r="950" spans="1:9" x14ac:dyDescent="0.3">
      <c r="A950">
        <v>948</v>
      </c>
      <c r="B950" t="s">
        <v>454</v>
      </c>
      <c r="C950">
        <v>-1992</v>
      </c>
      <c r="D950">
        <v>6.8</v>
      </c>
      <c r="E950">
        <v>36316</v>
      </c>
      <c r="F950">
        <v>61</v>
      </c>
      <c r="G950" t="s">
        <v>25</v>
      </c>
      <c r="H950" t="s">
        <v>368</v>
      </c>
      <c r="I950" t="s">
        <v>455</v>
      </c>
    </row>
    <row r="951" spans="1:9" x14ac:dyDescent="0.3">
      <c r="A951">
        <v>949</v>
      </c>
      <c r="B951" t="s">
        <v>456</v>
      </c>
      <c r="C951">
        <v>-1992</v>
      </c>
      <c r="D951">
        <v>6.6</v>
      </c>
      <c r="E951">
        <v>36199</v>
      </c>
      <c r="F951">
        <v>64</v>
      </c>
      <c r="G951" t="s">
        <v>48</v>
      </c>
      <c r="H951" t="s">
        <v>141</v>
      </c>
      <c r="I951" t="s">
        <v>457</v>
      </c>
    </row>
    <row r="952" spans="1:9" x14ac:dyDescent="0.3">
      <c r="A952">
        <v>950</v>
      </c>
      <c r="B952" t="s">
        <v>4981</v>
      </c>
      <c r="C952">
        <v>-1992</v>
      </c>
      <c r="D952">
        <v>5.8</v>
      </c>
      <c r="E952">
        <v>35944</v>
      </c>
      <c r="F952" t="s">
        <v>21</v>
      </c>
      <c r="G952" t="s">
        <v>77</v>
      </c>
      <c r="H952" t="s">
        <v>275</v>
      </c>
      <c r="I952" t="s">
        <v>4982</v>
      </c>
    </row>
    <row r="953" spans="1:9" x14ac:dyDescent="0.3">
      <c r="A953">
        <v>951</v>
      </c>
      <c r="B953" t="s">
        <v>1269</v>
      </c>
      <c r="C953" t="s">
        <v>4983</v>
      </c>
      <c r="D953">
        <v>8.4</v>
      </c>
      <c r="E953">
        <v>35797</v>
      </c>
      <c r="F953" t="s">
        <v>21</v>
      </c>
      <c r="G953" t="s">
        <v>4984</v>
      </c>
      <c r="H953" t="s">
        <v>390</v>
      </c>
      <c r="I953" t="s">
        <v>4985</v>
      </c>
    </row>
    <row r="954" spans="1:9" x14ac:dyDescent="0.3">
      <c r="A954">
        <v>952</v>
      </c>
      <c r="B954" t="s">
        <v>4986</v>
      </c>
      <c r="C954">
        <v>-1992</v>
      </c>
      <c r="D954">
        <v>7.5</v>
      </c>
      <c r="E954">
        <v>34573</v>
      </c>
      <c r="F954" t="s">
        <v>21</v>
      </c>
      <c r="G954" t="s">
        <v>108</v>
      </c>
      <c r="H954" t="s">
        <v>181</v>
      </c>
      <c r="I954" t="s">
        <v>4987</v>
      </c>
    </row>
    <row r="955" spans="1:9" x14ac:dyDescent="0.3">
      <c r="A955">
        <v>953</v>
      </c>
      <c r="B955" t="s">
        <v>4988</v>
      </c>
      <c r="C955">
        <v>-1992</v>
      </c>
      <c r="D955">
        <v>8.6</v>
      </c>
      <c r="E955">
        <v>34392</v>
      </c>
      <c r="F955" t="s">
        <v>21</v>
      </c>
      <c r="G955" t="s">
        <v>2012</v>
      </c>
      <c r="H955" t="s">
        <v>82</v>
      </c>
      <c r="I955" t="s">
        <v>4989</v>
      </c>
    </row>
    <row r="956" spans="1:9" x14ac:dyDescent="0.3">
      <c r="A956">
        <v>954</v>
      </c>
      <c r="B956" t="s">
        <v>4990</v>
      </c>
      <c r="C956">
        <v>-1992</v>
      </c>
      <c r="D956">
        <v>7.2</v>
      </c>
      <c r="E956">
        <v>33247</v>
      </c>
      <c r="F956" t="s">
        <v>21</v>
      </c>
      <c r="G956" t="s">
        <v>1877</v>
      </c>
      <c r="H956" t="s">
        <v>573</v>
      </c>
      <c r="I956" t="s">
        <v>4991</v>
      </c>
    </row>
    <row r="957" spans="1:9" x14ac:dyDescent="0.3">
      <c r="A957">
        <v>955</v>
      </c>
      <c r="B957" t="s">
        <v>4992</v>
      </c>
      <c r="C957">
        <v>-1992</v>
      </c>
      <c r="D957">
        <v>5.5</v>
      </c>
      <c r="E957">
        <v>32722</v>
      </c>
      <c r="F957" t="s">
        <v>21</v>
      </c>
      <c r="G957" t="s">
        <v>1117</v>
      </c>
      <c r="H957" t="s">
        <v>57</v>
      </c>
      <c r="I957" t="s">
        <v>4993</v>
      </c>
    </row>
    <row r="958" spans="1:9" x14ac:dyDescent="0.3">
      <c r="A958">
        <v>956</v>
      </c>
      <c r="B958" t="s">
        <v>4994</v>
      </c>
      <c r="C958">
        <v>-1992</v>
      </c>
      <c r="D958">
        <v>6.4</v>
      </c>
      <c r="E958">
        <v>30238</v>
      </c>
      <c r="F958">
        <v>63</v>
      </c>
      <c r="G958" t="s">
        <v>48</v>
      </c>
      <c r="H958" t="s">
        <v>49</v>
      </c>
      <c r="I958" t="s">
        <v>4995</v>
      </c>
    </row>
    <row r="959" spans="1:9" x14ac:dyDescent="0.3">
      <c r="A959">
        <v>957</v>
      </c>
      <c r="B959" t="s">
        <v>4996</v>
      </c>
      <c r="C959">
        <v>-1992</v>
      </c>
      <c r="D959">
        <v>5.0999999999999996</v>
      </c>
      <c r="E959">
        <v>29694</v>
      </c>
      <c r="F959" t="s">
        <v>21</v>
      </c>
      <c r="G959" t="s">
        <v>1052</v>
      </c>
      <c r="H959" t="s">
        <v>23</v>
      </c>
      <c r="I959" t="s">
        <v>4997</v>
      </c>
    </row>
    <row r="960" spans="1:9" x14ac:dyDescent="0.3">
      <c r="A960">
        <v>958</v>
      </c>
      <c r="B960" t="s">
        <v>4998</v>
      </c>
      <c r="C960">
        <v>-1992</v>
      </c>
      <c r="D960">
        <v>7.4</v>
      </c>
      <c r="E960">
        <v>27119</v>
      </c>
      <c r="F960">
        <v>89</v>
      </c>
      <c r="G960" t="s">
        <v>177</v>
      </c>
      <c r="H960" t="s">
        <v>201</v>
      </c>
      <c r="I960" t="s">
        <v>4999</v>
      </c>
    </row>
    <row r="961" spans="1:9" x14ac:dyDescent="0.3">
      <c r="A961">
        <v>959</v>
      </c>
      <c r="B961" t="s">
        <v>5000</v>
      </c>
      <c r="C961">
        <v>-1992</v>
      </c>
      <c r="D961">
        <v>6.5</v>
      </c>
      <c r="E961">
        <v>27002</v>
      </c>
      <c r="F961" t="s">
        <v>21</v>
      </c>
      <c r="G961" t="s">
        <v>565</v>
      </c>
      <c r="H961" t="s">
        <v>508</v>
      </c>
      <c r="I961" t="s">
        <v>5001</v>
      </c>
    </row>
    <row r="962" spans="1:9" x14ac:dyDescent="0.3">
      <c r="A962">
        <v>960</v>
      </c>
      <c r="B962" t="s">
        <v>5002</v>
      </c>
      <c r="C962">
        <v>-1992</v>
      </c>
      <c r="D962">
        <v>5.9</v>
      </c>
      <c r="E962">
        <v>26621</v>
      </c>
      <c r="F962" t="s">
        <v>21</v>
      </c>
      <c r="G962" t="s">
        <v>104</v>
      </c>
      <c r="H962" t="s">
        <v>181</v>
      </c>
      <c r="I962" t="s">
        <v>5003</v>
      </c>
    </row>
    <row r="963" spans="1:9" x14ac:dyDescent="0.3">
      <c r="A963">
        <v>961</v>
      </c>
      <c r="B963" t="s">
        <v>5004</v>
      </c>
      <c r="C963">
        <v>-1992</v>
      </c>
      <c r="D963">
        <v>6.7</v>
      </c>
      <c r="E963">
        <v>26521</v>
      </c>
      <c r="F963" t="s">
        <v>21</v>
      </c>
      <c r="G963" t="s">
        <v>189</v>
      </c>
      <c r="H963" t="s">
        <v>224</v>
      </c>
      <c r="I963" t="s">
        <v>5005</v>
      </c>
    </row>
    <row r="964" spans="1:9" x14ac:dyDescent="0.3">
      <c r="A964">
        <v>962</v>
      </c>
      <c r="B964" t="s">
        <v>5006</v>
      </c>
      <c r="C964">
        <v>-1992</v>
      </c>
      <c r="D964">
        <v>7.5</v>
      </c>
      <c r="E964">
        <v>26067</v>
      </c>
      <c r="F964" t="s">
        <v>21</v>
      </c>
      <c r="G964" t="s">
        <v>189</v>
      </c>
      <c r="H964" t="s">
        <v>57</v>
      </c>
      <c r="I964" t="s">
        <v>5007</v>
      </c>
    </row>
    <row r="965" spans="1:9" x14ac:dyDescent="0.3">
      <c r="A965">
        <v>963</v>
      </c>
      <c r="B965" t="s">
        <v>5008</v>
      </c>
      <c r="C965">
        <v>-1992</v>
      </c>
      <c r="D965">
        <v>5.5</v>
      </c>
      <c r="E965">
        <v>25994</v>
      </c>
      <c r="F965" t="s">
        <v>21</v>
      </c>
      <c r="G965" t="s">
        <v>144</v>
      </c>
      <c r="H965" t="s">
        <v>557</v>
      </c>
      <c r="I965" t="s">
        <v>5009</v>
      </c>
    </row>
    <row r="966" spans="1:9" x14ac:dyDescent="0.3">
      <c r="A966">
        <v>964</v>
      </c>
      <c r="B966" t="s">
        <v>5010</v>
      </c>
      <c r="C966">
        <v>-1992</v>
      </c>
      <c r="D966">
        <v>6.5</v>
      </c>
      <c r="E966">
        <v>25981</v>
      </c>
      <c r="F966">
        <v>67</v>
      </c>
      <c r="G966" t="s">
        <v>904</v>
      </c>
      <c r="H966" t="s">
        <v>467</v>
      </c>
      <c r="I966" t="s">
        <v>5011</v>
      </c>
    </row>
    <row r="967" spans="1:9" x14ac:dyDescent="0.3">
      <c r="A967">
        <v>965</v>
      </c>
      <c r="B967" t="s">
        <v>5012</v>
      </c>
      <c r="C967">
        <v>-1992</v>
      </c>
      <c r="D967">
        <v>5.5</v>
      </c>
      <c r="E967">
        <v>24627</v>
      </c>
      <c r="F967" t="s">
        <v>21</v>
      </c>
      <c r="G967" t="s">
        <v>189</v>
      </c>
      <c r="H967" t="s">
        <v>105</v>
      </c>
      <c r="I967" t="s">
        <v>5013</v>
      </c>
    </row>
    <row r="968" spans="1:9" x14ac:dyDescent="0.3">
      <c r="A968">
        <v>966</v>
      </c>
      <c r="B968" t="s">
        <v>5014</v>
      </c>
      <c r="C968">
        <v>-1992</v>
      </c>
      <c r="D968">
        <v>7.1</v>
      </c>
      <c r="E968">
        <v>23988</v>
      </c>
      <c r="F968">
        <v>72</v>
      </c>
      <c r="G968" t="s">
        <v>308</v>
      </c>
      <c r="H968" t="s">
        <v>368</v>
      </c>
      <c r="I968" t="s">
        <v>5015</v>
      </c>
    </row>
    <row r="969" spans="1:9" x14ac:dyDescent="0.3">
      <c r="A969">
        <v>967</v>
      </c>
      <c r="B969" t="s">
        <v>5016</v>
      </c>
      <c r="C969">
        <v>-1992</v>
      </c>
      <c r="D969">
        <v>7.1</v>
      </c>
      <c r="E969">
        <v>22369</v>
      </c>
      <c r="F969" t="s">
        <v>21</v>
      </c>
      <c r="G969" t="s">
        <v>163</v>
      </c>
      <c r="H969" t="s">
        <v>181</v>
      </c>
      <c r="I969" t="s">
        <v>5017</v>
      </c>
    </row>
    <row r="970" spans="1:9" x14ac:dyDescent="0.3">
      <c r="A970">
        <v>968</v>
      </c>
      <c r="B970" t="s">
        <v>5018</v>
      </c>
      <c r="C970">
        <v>-1992</v>
      </c>
      <c r="D970">
        <v>6</v>
      </c>
      <c r="E970">
        <v>21447</v>
      </c>
      <c r="F970" t="s">
        <v>21</v>
      </c>
      <c r="G970" t="s">
        <v>643</v>
      </c>
      <c r="H970" t="s">
        <v>224</v>
      </c>
      <c r="I970" t="s">
        <v>5019</v>
      </c>
    </row>
    <row r="971" spans="1:9" x14ac:dyDescent="0.3">
      <c r="A971">
        <v>969</v>
      </c>
      <c r="B971" t="s">
        <v>5020</v>
      </c>
      <c r="C971">
        <v>-1992</v>
      </c>
      <c r="D971">
        <v>6.1</v>
      </c>
      <c r="E971">
        <v>21305</v>
      </c>
      <c r="F971" t="s">
        <v>21</v>
      </c>
      <c r="G971" t="s">
        <v>37</v>
      </c>
      <c r="H971" t="s">
        <v>161</v>
      </c>
      <c r="I971" t="s">
        <v>5021</v>
      </c>
    </row>
    <row r="972" spans="1:9" x14ac:dyDescent="0.3">
      <c r="A972">
        <v>970</v>
      </c>
      <c r="B972" t="s">
        <v>5022</v>
      </c>
      <c r="C972">
        <v>-1992</v>
      </c>
      <c r="D972">
        <v>6.9</v>
      </c>
      <c r="E972">
        <v>21240</v>
      </c>
      <c r="F972">
        <v>65</v>
      </c>
      <c r="G972" t="s">
        <v>258</v>
      </c>
      <c r="H972" t="s">
        <v>97</v>
      </c>
      <c r="I972" t="s">
        <v>5023</v>
      </c>
    </row>
    <row r="973" spans="1:9" x14ac:dyDescent="0.3">
      <c r="A973">
        <v>971</v>
      </c>
      <c r="B973" t="s">
        <v>5024</v>
      </c>
      <c r="C973">
        <v>-1992</v>
      </c>
      <c r="D973">
        <v>6.6</v>
      </c>
      <c r="E973">
        <v>20611</v>
      </c>
      <c r="F973" t="s">
        <v>21</v>
      </c>
      <c r="G973" t="s">
        <v>9</v>
      </c>
      <c r="H973" t="s">
        <v>241</v>
      </c>
      <c r="I973" t="s">
        <v>5025</v>
      </c>
    </row>
    <row r="974" spans="1:9" x14ac:dyDescent="0.3">
      <c r="A974">
        <v>972</v>
      </c>
      <c r="B974" t="s">
        <v>5026</v>
      </c>
      <c r="C974">
        <v>-1992</v>
      </c>
      <c r="D974">
        <v>8.1999999999999993</v>
      </c>
      <c r="E974">
        <v>20591</v>
      </c>
      <c r="F974" t="s">
        <v>21</v>
      </c>
      <c r="G974" t="s">
        <v>189</v>
      </c>
      <c r="H974" t="s">
        <v>3577</v>
      </c>
      <c r="I974" t="s">
        <v>5027</v>
      </c>
    </row>
    <row r="975" spans="1:9" x14ac:dyDescent="0.3">
      <c r="A975">
        <v>973</v>
      </c>
      <c r="B975" t="s">
        <v>5028</v>
      </c>
      <c r="C975">
        <v>-1992</v>
      </c>
      <c r="D975">
        <v>6</v>
      </c>
      <c r="E975">
        <v>20384</v>
      </c>
      <c r="F975" t="s">
        <v>21</v>
      </c>
      <c r="G975" t="s">
        <v>415</v>
      </c>
      <c r="H975" t="s">
        <v>97</v>
      </c>
      <c r="I975" t="s">
        <v>5029</v>
      </c>
    </row>
    <row r="976" spans="1:9" x14ac:dyDescent="0.3">
      <c r="A976">
        <v>974</v>
      </c>
      <c r="B976" t="s">
        <v>5030</v>
      </c>
      <c r="C976" t="s">
        <v>5031</v>
      </c>
      <c r="D976">
        <v>6.5</v>
      </c>
      <c r="E976">
        <v>20368</v>
      </c>
      <c r="F976" t="s">
        <v>21</v>
      </c>
      <c r="G976" t="s">
        <v>189</v>
      </c>
      <c r="H976" t="s">
        <v>38</v>
      </c>
      <c r="I976" t="s">
        <v>5032</v>
      </c>
    </row>
    <row r="977" spans="1:9" x14ac:dyDescent="0.3">
      <c r="A977">
        <v>975</v>
      </c>
      <c r="B977" t="s">
        <v>5033</v>
      </c>
      <c r="C977">
        <v>-1992</v>
      </c>
      <c r="D977">
        <v>4.9000000000000004</v>
      </c>
      <c r="E977">
        <v>19834</v>
      </c>
      <c r="F977" t="s">
        <v>21</v>
      </c>
      <c r="G977" t="s">
        <v>1204</v>
      </c>
      <c r="H977" t="s">
        <v>161</v>
      </c>
      <c r="I977" t="s">
        <v>5034</v>
      </c>
    </row>
    <row r="978" spans="1:9" x14ac:dyDescent="0.3">
      <c r="A978">
        <v>976</v>
      </c>
      <c r="B978" t="s">
        <v>5035</v>
      </c>
      <c r="C978" t="s">
        <v>5036</v>
      </c>
      <c r="D978">
        <v>6.6</v>
      </c>
      <c r="E978">
        <v>19743</v>
      </c>
      <c r="F978" t="s">
        <v>21</v>
      </c>
      <c r="G978" t="s">
        <v>37</v>
      </c>
      <c r="H978" t="s">
        <v>78</v>
      </c>
      <c r="I978" t="s">
        <v>5037</v>
      </c>
    </row>
    <row r="979" spans="1:9" x14ac:dyDescent="0.3">
      <c r="A979">
        <v>977</v>
      </c>
      <c r="B979" t="s">
        <v>5038</v>
      </c>
      <c r="C979">
        <v>-1992</v>
      </c>
      <c r="D979">
        <v>5.8</v>
      </c>
      <c r="E979">
        <v>19724</v>
      </c>
      <c r="F979" t="s">
        <v>21</v>
      </c>
      <c r="G979" t="s">
        <v>780</v>
      </c>
      <c r="H979" t="s">
        <v>303</v>
      </c>
      <c r="I979" t="s">
        <v>5039</v>
      </c>
    </row>
    <row r="980" spans="1:9" x14ac:dyDescent="0.3">
      <c r="A980">
        <v>978</v>
      </c>
      <c r="B980" t="s">
        <v>5040</v>
      </c>
      <c r="C980">
        <v>-1992</v>
      </c>
      <c r="D980">
        <v>7.3</v>
      </c>
      <c r="E980">
        <v>19649</v>
      </c>
      <c r="F980">
        <v>80</v>
      </c>
      <c r="G980" t="s">
        <v>258</v>
      </c>
      <c r="H980" t="s">
        <v>267</v>
      </c>
      <c r="I980" t="s">
        <v>5041</v>
      </c>
    </row>
    <row r="981" spans="1:9" x14ac:dyDescent="0.3">
      <c r="A981">
        <v>979</v>
      </c>
      <c r="B981" t="s">
        <v>5042</v>
      </c>
      <c r="C981">
        <v>-1992</v>
      </c>
      <c r="D981">
        <v>5.3</v>
      </c>
      <c r="E981">
        <v>19384</v>
      </c>
      <c r="F981" t="s">
        <v>21</v>
      </c>
      <c r="G981" t="s">
        <v>5043</v>
      </c>
      <c r="H981" t="s">
        <v>137</v>
      </c>
      <c r="I981" t="s">
        <v>5044</v>
      </c>
    </row>
    <row r="982" spans="1:9" x14ac:dyDescent="0.3">
      <c r="A982">
        <v>980</v>
      </c>
      <c r="B982" t="s">
        <v>5045</v>
      </c>
      <c r="C982">
        <v>-1992</v>
      </c>
      <c r="D982">
        <v>5.3</v>
      </c>
      <c r="E982">
        <v>19313</v>
      </c>
      <c r="F982" t="s">
        <v>21</v>
      </c>
      <c r="G982" t="s">
        <v>144</v>
      </c>
      <c r="H982" t="s">
        <v>158</v>
      </c>
      <c r="I982" t="s">
        <v>5046</v>
      </c>
    </row>
    <row r="983" spans="1:9" x14ac:dyDescent="0.3">
      <c r="A983">
        <v>981</v>
      </c>
      <c r="B983" t="s">
        <v>5047</v>
      </c>
      <c r="C983">
        <v>-1992</v>
      </c>
      <c r="D983">
        <v>4.9000000000000004</v>
      </c>
      <c r="E983">
        <v>18427</v>
      </c>
      <c r="F983" t="s">
        <v>21</v>
      </c>
      <c r="G983" t="s">
        <v>289</v>
      </c>
      <c r="H983" t="s">
        <v>272</v>
      </c>
      <c r="I983" t="s">
        <v>5048</v>
      </c>
    </row>
    <row r="984" spans="1:9" x14ac:dyDescent="0.3">
      <c r="A984">
        <v>982</v>
      </c>
      <c r="B984" t="s">
        <v>5049</v>
      </c>
      <c r="C984">
        <v>-1992</v>
      </c>
      <c r="D984">
        <v>6.9</v>
      </c>
      <c r="E984">
        <v>18380</v>
      </c>
      <c r="F984" t="s">
        <v>21</v>
      </c>
      <c r="G984" t="s">
        <v>125</v>
      </c>
      <c r="H984" t="s">
        <v>82</v>
      </c>
      <c r="I984" t="s">
        <v>5050</v>
      </c>
    </row>
    <row r="985" spans="1:9" x14ac:dyDescent="0.3">
      <c r="A985">
        <v>983</v>
      </c>
      <c r="B985" t="s">
        <v>5051</v>
      </c>
      <c r="C985">
        <v>-1992</v>
      </c>
      <c r="D985">
        <v>6.9</v>
      </c>
      <c r="E985">
        <v>18123</v>
      </c>
      <c r="F985" t="s">
        <v>21</v>
      </c>
      <c r="G985" t="s">
        <v>2829</v>
      </c>
      <c r="H985" t="s">
        <v>69</v>
      </c>
      <c r="I985" t="s">
        <v>5052</v>
      </c>
    </row>
    <row r="986" spans="1:9" x14ac:dyDescent="0.3">
      <c r="A986">
        <v>984</v>
      </c>
      <c r="B986" t="s">
        <v>5053</v>
      </c>
      <c r="C986">
        <v>-1992</v>
      </c>
      <c r="D986">
        <v>6.9</v>
      </c>
      <c r="E986">
        <v>18061</v>
      </c>
      <c r="F986" t="s">
        <v>21</v>
      </c>
      <c r="G986" t="s">
        <v>189</v>
      </c>
      <c r="H986" t="s">
        <v>311</v>
      </c>
      <c r="I986" t="s">
        <v>5054</v>
      </c>
    </row>
    <row r="987" spans="1:9" x14ac:dyDescent="0.3">
      <c r="A987">
        <v>985</v>
      </c>
      <c r="B987" t="s">
        <v>5055</v>
      </c>
      <c r="C987">
        <v>-1992</v>
      </c>
      <c r="D987">
        <v>7</v>
      </c>
      <c r="E987">
        <v>17941</v>
      </c>
      <c r="F987" t="s">
        <v>21</v>
      </c>
      <c r="G987" t="s">
        <v>5056</v>
      </c>
      <c r="H987" t="s">
        <v>73</v>
      </c>
      <c r="I987" t="s">
        <v>5057</v>
      </c>
    </row>
    <row r="988" spans="1:9" x14ac:dyDescent="0.3">
      <c r="A988">
        <v>986</v>
      </c>
      <c r="B988" t="s">
        <v>5058</v>
      </c>
      <c r="C988" t="s">
        <v>5059</v>
      </c>
      <c r="D988">
        <v>8.1</v>
      </c>
      <c r="E988">
        <v>17273</v>
      </c>
      <c r="F988" t="s">
        <v>21</v>
      </c>
      <c r="G988" t="s">
        <v>77</v>
      </c>
      <c r="H988" t="s">
        <v>173</v>
      </c>
      <c r="I988" t="s">
        <v>5060</v>
      </c>
    </row>
    <row r="989" spans="1:9" x14ac:dyDescent="0.3">
      <c r="A989">
        <v>987</v>
      </c>
      <c r="B989" t="s">
        <v>5061</v>
      </c>
      <c r="C989">
        <v>-1992</v>
      </c>
      <c r="D989">
        <v>5.4</v>
      </c>
      <c r="E989">
        <v>16565</v>
      </c>
      <c r="F989" t="s">
        <v>21</v>
      </c>
      <c r="G989" t="s">
        <v>48</v>
      </c>
      <c r="H989" t="s">
        <v>303</v>
      </c>
      <c r="I989" t="s">
        <v>5062</v>
      </c>
    </row>
    <row r="990" spans="1:9" x14ac:dyDescent="0.3">
      <c r="A990">
        <v>988</v>
      </c>
      <c r="B990" t="s">
        <v>5063</v>
      </c>
      <c r="C990">
        <v>-1992</v>
      </c>
      <c r="D990">
        <v>5.8</v>
      </c>
      <c r="E990">
        <v>16326</v>
      </c>
      <c r="F990" t="s">
        <v>21</v>
      </c>
      <c r="G990" t="s">
        <v>5064</v>
      </c>
      <c r="H990" t="s">
        <v>82</v>
      </c>
      <c r="I990" t="s">
        <v>5065</v>
      </c>
    </row>
    <row r="991" spans="1:9" x14ac:dyDescent="0.3">
      <c r="A991">
        <v>989</v>
      </c>
      <c r="B991" t="s">
        <v>5066</v>
      </c>
      <c r="C991">
        <v>-1992</v>
      </c>
      <c r="D991">
        <v>7.1</v>
      </c>
      <c r="E991">
        <v>16217</v>
      </c>
      <c r="F991">
        <v>86</v>
      </c>
      <c r="G991" t="s">
        <v>177</v>
      </c>
      <c r="H991" t="s">
        <v>18</v>
      </c>
      <c r="I991" t="s">
        <v>5067</v>
      </c>
    </row>
    <row r="992" spans="1:9" x14ac:dyDescent="0.3">
      <c r="A992">
        <v>990</v>
      </c>
      <c r="B992" t="s">
        <v>5068</v>
      </c>
      <c r="C992">
        <v>-1992</v>
      </c>
      <c r="D992">
        <v>6.8</v>
      </c>
      <c r="E992">
        <v>15472</v>
      </c>
      <c r="F992" t="s">
        <v>21</v>
      </c>
      <c r="G992" t="s">
        <v>177</v>
      </c>
      <c r="H992" t="s">
        <v>61</v>
      </c>
      <c r="I992" t="s">
        <v>5069</v>
      </c>
    </row>
    <row r="993" spans="1:9" x14ac:dyDescent="0.3">
      <c r="A993">
        <v>991</v>
      </c>
      <c r="B993" t="s">
        <v>5070</v>
      </c>
      <c r="C993">
        <v>-1992</v>
      </c>
      <c r="D993">
        <v>5.9</v>
      </c>
      <c r="E993">
        <v>14690</v>
      </c>
      <c r="F993" t="s">
        <v>21</v>
      </c>
      <c r="G993" t="s">
        <v>60</v>
      </c>
      <c r="H993" t="s">
        <v>227</v>
      </c>
      <c r="I993" t="s">
        <v>5071</v>
      </c>
    </row>
    <row r="994" spans="1:9" x14ac:dyDescent="0.3">
      <c r="A994">
        <v>992</v>
      </c>
      <c r="B994" t="s">
        <v>5072</v>
      </c>
      <c r="C994">
        <v>-1992</v>
      </c>
      <c r="D994">
        <v>6.3</v>
      </c>
      <c r="E994">
        <v>14676</v>
      </c>
      <c r="F994" t="s">
        <v>21</v>
      </c>
      <c r="G994" t="s">
        <v>172</v>
      </c>
      <c r="H994" t="s">
        <v>30</v>
      </c>
      <c r="I994" t="s">
        <v>5073</v>
      </c>
    </row>
    <row r="995" spans="1:9" x14ac:dyDescent="0.3">
      <c r="A995">
        <v>993</v>
      </c>
      <c r="B995" t="s">
        <v>5074</v>
      </c>
      <c r="C995">
        <v>-1992</v>
      </c>
      <c r="D995">
        <v>5.4</v>
      </c>
      <c r="E995">
        <v>14330</v>
      </c>
      <c r="F995" t="s">
        <v>21</v>
      </c>
      <c r="G995" t="s">
        <v>104</v>
      </c>
      <c r="H995" t="s">
        <v>141</v>
      </c>
      <c r="I995" t="s">
        <v>5075</v>
      </c>
    </row>
    <row r="996" spans="1:9" x14ac:dyDescent="0.3">
      <c r="A996">
        <v>994</v>
      </c>
      <c r="B996" t="s">
        <v>5076</v>
      </c>
      <c r="C996" t="s">
        <v>5077</v>
      </c>
      <c r="D996">
        <v>9.3000000000000007</v>
      </c>
      <c r="E996">
        <v>14300</v>
      </c>
      <c r="F996" t="s">
        <v>21</v>
      </c>
      <c r="G996" t="s">
        <v>68</v>
      </c>
      <c r="H996" t="s">
        <v>5078</v>
      </c>
      <c r="I996" t="s">
        <v>5079</v>
      </c>
    </row>
    <row r="997" spans="1:9" x14ac:dyDescent="0.3">
      <c r="A997">
        <v>995</v>
      </c>
      <c r="B997" t="s">
        <v>5080</v>
      </c>
      <c r="C997">
        <v>-1992</v>
      </c>
      <c r="D997">
        <v>6.3</v>
      </c>
      <c r="E997">
        <v>13912</v>
      </c>
      <c r="F997" t="s">
        <v>21</v>
      </c>
      <c r="G997" t="s">
        <v>68</v>
      </c>
      <c r="H997" t="s">
        <v>61</v>
      </c>
      <c r="I997" t="s">
        <v>5081</v>
      </c>
    </row>
    <row r="998" spans="1:9" x14ac:dyDescent="0.3">
      <c r="A998">
        <v>996</v>
      </c>
      <c r="B998" t="s">
        <v>5082</v>
      </c>
      <c r="C998">
        <v>-1992</v>
      </c>
      <c r="D998">
        <v>4.5</v>
      </c>
      <c r="E998">
        <v>13489</v>
      </c>
      <c r="F998" t="s">
        <v>21</v>
      </c>
      <c r="G998" t="s">
        <v>48</v>
      </c>
      <c r="H998" t="s">
        <v>311</v>
      </c>
      <c r="I998" t="s">
        <v>5083</v>
      </c>
    </row>
    <row r="999" spans="1:9" x14ac:dyDescent="0.3">
      <c r="A999">
        <v>997</v>
      </c>
      <c r="B999" t="s">
        <v>5084</v>
      </c>
      <c r="C999">
        <v>-1992</v>
      </c>
      <c r="D999">
        <v>6.8</v>
      </c>
      <c r="E999">
        <v>13314</v>
      </c>
      <c r="F999" t="s">
        <v>21</v>
      </c>
      <c r="G999" t="s">
        <v>691</v>
      </c>
      <c r="H999" t="s">
        <v>38</v>
      </c>
      <c r="I999" t="s">
        <v>5085</v>
      </c>
    </row>
    <row r="1000" spans="1:9" x14ac:dyDescent="0.3">
      <c r="A1000">
        <v>998</v>
      </c>
      <c r="B1000" t="s">
        <v>5086</v>
      </c>
      <c r="C1000">
        <v>-1992</v>
      </c>
      <c r="D1000">
        <v>6.1</v>
      </c>
      <c r="E1000">
        <v>13239</v>
      </c>
      <c r="F1000" t="s">
        <v>21</v>
      </c>
      <c r="G1000" t="s">
        <v>2770</v>
      </c>
      <c r="H1000" t="s">
        <v>145</v>
      </c>
      <c r="I1000" t="s">
        <v>5087</v>
      </c>
    </row>
    <row r="1001" spans="1:9" x14ac:dyDescent="0.3">
      <c r="A1001">
        <v>999</v>
      </c>
      <c r="B1001" t="s">
        <v>5088</v>
      </c>
      <c r="C1001">
        <v>-1992</v>
      </c>
      <c r="D1001">
        <v>7.2</v>
      </c>
      <c r="E1001">
        <v>13197</v>
      </c>
      <c r="F1001" t="s">
        <v>21</v>
      </c>
      <c r="G1001" t="s">
        <v>25</v>
      </c>
      <c r="H1001" t="s">
        <v>18</v>
      </c>
      <c r="I1001" t="s">
        <v>5089</v>
      </c>
    </row>
    <row r="1002" spans="1:9" x14ac:dyDescent="0.3">
      <c r="A1002">
        <v>1000</v>
      </c>
      <c r="B1002" t="s">
        <v>5090</v>
      </c>
      <c r="C1002">
        <v>-1992</v>
      </c>
      <c r="D1002">
        <v>7.2</v>
      </c>
      <c r="E1002">
        <v>13089</v>
      </c>
      <c r="F1002">
        <v>74</v>
      </c>
      <c r="G1002" t="s">
        <v>5091</v>
      </c>
      <c r="H1002" t="s">
        <v>368</v>
      </c>
      <c r="I1002" t="s">
        <v>5092</v>
      </c>
    </row>
    <row r="1003" spans="1:9" x14ac:dyDescent="0.3">
      <c r="A1003">
        <v>1001</v>
      </c>
      <c r="B1003" t="s">
        <v>5093</v>
      </c>
      <c r="C1003" t="s">
        <v>5094</v>
      </c>
      <c r="D1003">
        <v>7.2</v>
      </c>
      <c r="E1003">
        <v>13051</v>
      </c>
      <c r="F1003" t="s">
        <v>21</v>
      </c>
      <c r="G1003" t="s">
        <v>286</v>
      </c>
      <c r="H1003" t="s">
        <v>1474</v>
      </c>
      <c r="I1003" t="s">
        <v>5095</v>
      </c>
    </row>
    <row r="1004" spans="1:9" x14ac:dyDescent="0.3">
      <c r="A1004">
        <v>1002</v>
      </c>
      <c r="B1004" t="s">
        <v>5096</v>
      </c>
      <c r="C1004">
        <v>-1992</v>
      </c>
      <c r="D1004">
        <v>7</v>
      </c>
      <c r="E1004">
        <v>12830</v>
      </c>
      <c r="F1004">
        <v>70</v>
      </c>
      <c r="G1004" t="s">
        <v>266</v>
      </c>
      <c r="H1004" t="s">
        <v>161</v>
      </c>
      <c r="I1004" t="s">
        <v>5097</v>
      </c>
    </row>
    <row r="1005" spans="1:9" x14ac:dyDescent="0.3">
      <c r="A1005">
        <v>1003</v>
      </c>
      <c r="B1005" t="s">
        <v>5098</v>
      </c>
      <c r="C1005">
        <v>-1992</v>
      </c>
      <c r="D1005">
        <v>5.9</v>
      </c>
      <c r="E1005">
        <v>12678</v>
      </c>
      <c r="F1005" t="s">
        <v>21</v>
      </c>
      <c r="G1005" t="s">
        <v>48</v>
      </c>
      <c r="H1005" t="s">
        <v>30</v>
      </c>
      <c r="I1005" t="s">
        <v>5099</v>
      </c>
    </row>
    <row r="1006" spans="1:9" x14ac:dyDescent="0.3">
      <c r="A1006">
        <v>1004</v>
      </c>
      <c r="B1006" t="s">
        <v>5100</v>
      </c>
      <c r="C1006">
        <v>-1992</v>
      </c>
      <c r="D1006">
        <v>5.7</v>
      </c>
      <c r="E1006">
        <v>12603</v>
      </c>
      <c r="F1006" t="s">
        <v>21</v>
      </c>
      <c r="G1006" t="s">
        <v>464</v>
      </c>
      <c r="H1006" t="s">
        <v>145</v>
      </c>
      <c r="I1006" t="s">
        <v>5101</v>
      </c>
    </row>
    <row r="1007" spans="1:9" x14ac:dyDescent="0.3">
      <c r="A1007">
        <v>1005</v>
      </c>
      <c r="B1007" t="s">
        <v>5102</v>
      </c>
      <c r="C1007">
        <v>-1992</v>
      </c>
      <c r="D1007">
        <v>7</v>
      </c>
      <c r="E1007">
        <v>11934</v>
      </c>
      <c r="F1007" t="s">
        <v>21</v>
      </c>
      <c r="G1007" t="s">
        <v>258</v>
      </c>
      <c r="H1007" t="s">
        <v>343</v>
      </c>
      <c r="I1007" t="s">
        <v>5103</v>
      </c>
    </row>
    <row r="1008" spans="1:9" x14ac:dyDescent="0.3">
      <c r="A1008">
        <v>1006</v>
      </c>
      <c r="B1008" t="s">
        <v>5104</v>
      </c>
      <c r="C1008">
        <v>-1992</v>
      </c>
      <c r="D1008">
        <v>6.1</v>
      </c>
      <c r="E1008">
        <v>11751</v>
      </c>
      <c r="F1008" t="s">
        <v>21</v>
      </c>
      <c r="G1008" t="s">
        <v>189</v>
      </c>
      <c r="H1008" t="s">
        <v>57</v>
      </c>
      <c r="I1008" t="s">
        <v>5105</v>
      </c>
    </row>
    <row r="1009" spans="1:9" x14ac:dyDescent="0.3">
      <c r="A1009">
        <v>1007</v>
      </c>
      <c r="B1009" t="s">
        <v>5106</v>
      </c>
      <c r="C1009">
        <v>-1992</v>
      </c>
      <c r="D1009">
        <v>6.8</v>
      </c>
      <c r="E1009">
        <v>11675</v>
      </c>
      <c r="F1009" t="s">
        <v>21</v>
      </c>
      <c r="G1009" t="s">
        <v>323</v>
      </c>
      <c r="H1009" t="s">
        <v>18</v>
      </c>
      <c r="I1009" t="s">
        <v>5107</v>
      </c>
    </row>
    <row r="1010" spans="1:9" x14ac:dyDescent="0.3">
      <c r="A1010">
        <v>1008</v>
      </c>
      <c r="B1010" t="s">
        <v>5108</v>
      </c>
      <c r="C1010">
        <v>-1992</v>
      </c>
      <c r="D1010">
        <v>6.4</v>
      </c>
      <c r="E1010">
        <v>11601</v>
      </c>
      <c r="F1010" t="s">
        <v>21</v>
      </c>
      <c r="G1010" t="s">
        <v>189</v>
      </c>
      <c r="H1010" t="s">
        <v>181</v>
      </c>
      <c r="I1010" t="s">
        <v>5109</v>
      </c>
    </row>
    <row r="1011" spans="1:9" x14ac:dyDescent="0.3">
      <c r="A1011">
        <v>1009</v>
      </c>
      <c r="B1011" t="s">
        <v>5110</v>
      </c>
      <c r="C1011">
        <v>-1992</v>
      </c>
      <c r="D1011">
        <v>6.2</v>
      </c>
      <c r="E1011">
        <v>11291</v>
      </c>
      <c r="F1011" t="s">
        <v>21</v>
      </c>
      <c r="G1011" t="s">
        <v>815</v>
      </c>
      <c r="H1011" t="s">
        <v>303</v>
      </c>
      <c r="I1011" t="s">
        <v>5111</v>
      </c>
    </row>
    <row r="1012" spans="1:9" x14ac:dyDescent="0.3">
      <c r="A1012">
        <v>1010</v>
      </c>
      <c r="B1012" t="s">
        <v>5112</v>
      </c>
      <c r="C1012">
        <v>-1992</v>
      </c>
      <c r="D1012">
        <v>8.1999999999999993</v>
      </c>
      <c r="E1012">
        <v>10891</v>
      </c>
      <c r="F1012" t="s">
        <v>21</v>
      </c>
      <c r="G1012" t="s">
        <v>1877</v>
      </c>
      <c r="H1012" t="s">
        <v>195</v>
      </c>
      <c r="I1012" t="s">
        <v>5113</v>
      </c>
    </row>
    <row r="1013" spans="1:9" x14ac:dyDescent="0.3">
      <c r="A1013">
        <v>1011</v>
      </c>
      <c r="B1013" t="s">
        <v>5114</v>
      </c>
      <c r="C1013" t="s">
        <v>5036</v>
      </c>
      <c r="D1013">
        <v>5.8</v>
      </c>
      <c r="E1013">
        <v>10543</v>
      </c>
      <c r="F1013" t="s">
        <v>21</v>
      </c>
      <c r="G1013" t="s">
        <v>177</v>
      </c>
      <c r="H1013" t="s">
        <v>1474</v>
      </c>
      <c r="I1013" t="s">
        <v>5115</v>
      </c>
    </row>
    <row r="1014" spans="1:9" x14ac:dyDescent="0.3">
      <c r="A1014">
        <v>1012</v>
      </c>
      <c r="B1014" t="s">
        <v>5116</v>
      </c>
      <c r="C1014">
        <v>-1992</v>
      </c>
      <c r="D1014">
        <v>6.5</v>
      </c>
      <c r="E1014">
        <v>10504</v>
      </c>
      <c r="F1014" t="s">
        <v>21</v>
      </c>
      <c r="G1014" t="s">
        <v>140</v>
      </c>
      <c r="H1014" t="s">
        <v>65</v>
      </c>
      <c r="I1014" t="s">
        <v>5117</v>
      </c>
    </row>
    <row r="1015" spans="1:9" x14ac:dyDescent="0.3">
      <c r="A1015">
        <v>1013</v>
      </c>
      <c r="B1015" t="s">
        <v>5118</v>
      </c>
      <c r="C1015" t="s">
        <v>388</v>
      </c>
      <c r="D1015">
        <v>8.4</v>
      </c>
      <c r="E1015">
        <v>10487</v>
      </c>
      <c r="F1015" t="s">
        <v>21</v>
      </c>
      <c r="G1015" t="s">
        <v>389</v>
      </c>
      <c r="H1015" t="s">
        <v>857</v>
      </c>
      <c r="I1015" t="s">
        <v>5119</v>
      </c>
    </row>
    <row r="1016" spans="1:9" x14ac:dyDescent="0.3">
      <c r="A1016">
        <v>1014</v>
      </c>
      <c r="B1016" t="s">
        <v>5120</v>
      </c>
      <c r="C1016">
        <v>-1992</v>
      </c>
      <c r="D1016">
        <v>7</v>
      </c>
      <c r="E1016">
        <v>9974</v>
      </c>
      <c r="F1016" t="s">
        <v>21</v>
      </c>
      <c r="G1016" t="s">
        <v>189</v>
      </c>
      <c r="H1016" t="s">
        <v>311</v>
      </c>
      <c r="I1016" t="s">
        <v>5121</v>
      </c>
    </row>
    <row r="1017" spans="1:9" x14ac:dyDescent="0.3">
      <c r="A1017">
        <v>1015</v>
      </c>
      <c r="B1017" t="s">
        <v>5122</v>
      </c>
      <c r="C1017" t="s">
        <v>5123</v>
      </c>
      <c r="D1017">
        <v>5.2</v>
      </c>
      <c r="E1017">
        <v>9846</v>
      </c>
      <c r="F1017" t="s">
        <v>21</v>
      </c>
      <c r="G1017" t="s">
        <v>5124</v>
      </c>
      <c r="H1017" t="s">
        <v>173</v>
      </c>
      <c r="I1017" t="s">
        <v>5125</v>
      </c>
    </row>
    <row r="1018" spans="1:9" x14ac:dyDescent="0.3">
      <c r="A1018">
        <v>1016</v>
      </c>
      <c r="B1018" t="s">
        <v>5126</v>
      </c>
      <c r="C1018">
        <v>-1992</v>
      </c>
      <c r="D1018">
        <v>7.6</v>
      </c>
      <c r="E1018">
        <v>9790</v>
      </c>
      <c r="F1018" t="s">
        <v>21</v>
      </c>
      <c r="G1018" t="s">
        <v>77</v>
      </c>
      <c r="H1018" t="s">
        <v>311</v>
      </c>
      <c r="I1018" t="s">
        <v>5127</v>
      </c>
    </row>
    <row r="1019" spans="1:9" x14ac:dyDescent="0.3">
      <c r="A1019">
        <v>1017</v>
      </c>
      <c r="B1019" t="s">
        <v>5128</v>
      </c>
      <c r="C1019">
        <v>-1992</v>
      </c>
      <c r="D1019">
        <v>6.3</v>
      </c>
      <c r="E1019">
        <v>9672</v>
      </c>
      <c r="F1019" t="s">
        <v>21</v>
      </c>
      <c r="G1019" t="s">
        <v>29</v>
      </c>
      <c r="H1019" t="s">
        <v>311</v>
      </c>
      <c r="I1019" t="s">
        <v>5129</v>
      </c>
    </row>
    <row r="1020" spans="1:9" x14ac:dyDescent="0.3">
      <c r="A1020">
        <v>1018</v>
      </c>
      <c r="B1020" t="s">
        <v>5130</v>
      </c>
      <c r="C1020">
        <v>-1992</v>
      </c>
      <c r="D1020">
        <v>6</v>
      </c>
      <c r="E1020">
        <v>9628</v>
      </c>
      <c r="F1020" t="s">
        <v>21</v>
      </c>
      <c r="G1020" t="s">
        <v>2022</v>
      </c>
      <c r="H1020" t="s">
        <v>57</v>
      </c>
      <c r="I1020" t="s">
        <v>5131</v>
      </c>
    </row>
    <row r="1021" spans="1:9" x14ac:dyDescent="0.3">
      <c r="A1021">
        <v>1019</v>
      </c>
      <c r="B1021" t="s">
        <v>5132</v>
      </c>
      <c r="C1021">
        <v>-1992</v>
      </c>
      <c r="D1021">
        <v>6.2</v>
      </c>
      <c r="E1021">
        <v>9580</v>
      </c>
      <c r="F1021" t="s">
        <v>21</v>
      </c>
      <c r="G1021" t="s">
        <v>261</v>
      </c>
      <c r="H1021" t="s">
        <v>275</v>
      </c>
      <c r="I1021" t="s">
        <v>5133</v>
      </c>
    </row>
    <row r="1022" spans="1:9" x14ac:dyDescent="0.3">
      <c r="A1022">
        <v>1020</v>
      </c>
      <c r="B1022" t="s">
        <v>5134</v>
      </c>
      <c r="C1022">
        <v>-1992</v>
      </c>
      <c r="D1022">
        <v>5.9</v>
      </c>
      <c r="E1022">
        <v>9490</v>
      </c>
      <c r="F1022" t="s">
        <v>21</v>
      </c>
      <c r="G1022" t="s">
        <v>125</v>
      </c>
      <c r="H1022" t="s">
        <v>161</v>
      </c>
      <c r="I1022" t="s">
        <v>5135</v>
      </c>
    </row>
    <row r="1023" spans="1:9" x14ac:dyDescent="0.3">
      <c r="A1023">
        <v>1021</v>
      </c>
      <c r="B1023" t="s">
        <v>5136</v>
      </c>
      <c r="C1023">
        <v>-1992</v>
      </c>
      <c r="D1023">
        <v>7.1</v>
      </c>
      <c r="E1023">
        <v>9273</v>
      </c>
      <c r="F1023">
        <v>87</v>
      </c>
      <c r="G1023" t="s">
        <v>25</v>
      </c>
      <c r="H1023" t="s">
        <v>18</v>
      </c>
      <c r="I1023" t="s">
        <v>5137</v>
      </c>
    </row>
    <row r="1024" spans="1:9" x14ac:dyDescent="0.3">
      <c r="A1024">
        <v>1022</v>
      </c>
      <c r="B1024" t="s">
        <v>5138</v>
      </c>
      <c r="C1024">
        <v>-1992</v>
      </c>
      <c r="D1024">
        <v>7.1</v>
      </c>
      <c r="E1024">
        <v>9162</v>
      </c>
      <c r="F1024" t="s">
        <v>21</v>
      </c>
      <c r="G1024" t="s">
        <v>189</v>
      </c>
      <c r="H1024" t="s">
        <v>120</v>
      </c>
      <c r="I1024" t="s">
        <v>5139</v>
      </c>
    </row>
    <row r="1025" spans="1:9" x14ac:dyDescent="0.3">
      <c r="A1025">
        <v>1023</v>
      </c>
      <c r="B1025" t="s">
        <v>5140</v>
      </c>
      <c r="C1025">
        <v>-1992</v>
      </c>
      <c r="D1025">
        <v>7.2</v>
      </c>
      <c r="E1025">
        <v>8898</v>
      </c>
      <c r="F1025" t="s">
        <v>21</v>
      </c>
      <c r="G1025" t="s">
        <v>64</v>
      </c>
      <c r="H1025" t="s">
        <v>45</v>
      </c>
      <c r="I1025" t="s">
        <v>5141</v>
      </c>
    </row>
    <row r="1026" spans="1:9" x14ac:dyDescent="0.3">
      <c r="A1026">
        <v>1024</v>
      </c>
      <c r="B1026" t="s">
        <v>5142</v>
      </c>
      <c r="C1026">
        <v>-1992</v>
      </c>
      <c r="D1026">
        <v>5.4</v>
      </c>
      <c r="E1026">
        <v>8891</v>
      </c>
      <c r="F1026" t="s">
        <v>21</v>
      </c>
      <c r="G1026" t="s">
        <v>1947</v>
      </c>
      <c r="H1026" t="s">
        <v>137</v>
      </c>
      <c r="I1026" t="s">
        <v>5143</v>
      </c>
    </row>
    <row r="1027" spans="1:9" x14ac:dyDescent="0.3">
      <c r="A1027">
        <v>1025</v>
      </c>
      <c r="B1027" t="s">
        <v>5144</v>
      </c>
      <c r="C1027">
        <v>-1992</v>
      </c>
      <c r="D1027">
        <v>6.2</v>
      </c>
      <c r="E1027">
        <v>8856</v>
      </c>
      <c r="F1027" t="s">
        <v>21</v>
      </c>
      <c r="G1027" t="s">
        <v>125</v>
      </c>
      <c r="H1027" t="s">
        <v>227</v>
      </c>
      <c r="I1027" t="s">
        <v>5145</v>
      </c>
    </row>
    <row r="1028" spans="1:9" x14ac:dyDescent="0.3">
      <c r="A1028">
        <v>1026</v>
      </c>
      <c r="B1028" t="s">
        <v>5146</v>
      </c>
      <c r="C1028">
        <v>-1992</v>
      </c>
      <c r="D1028">
        <v>7.1</v>
      </c>
      <c r="E1028">
        <v>8855</v>
      </c>
      <c r="F1028" t="s">
        <v>21</v>
      </c>
      <c r="G1028" t="s">
        <v>616</v>
      </c>
      <c r="H1028" t="s">
        <v>899</v>
      </c>
      <c r="I1028" t="s">
        <v>5147</v>
      </c>
    </row>
    <row r="1029" spans="1:9" x14ac:dyDescent="0.3">
      <c r="A1029">
        <v>1027</v>
      </c>
      <c r="B1029" t="s">
        <v>5148</v>
      </c>
      <c r="C1029">
        <v>-1992</v>
      </c>
      <c r="D1029">
        <v>5.9</v>
      </c>
      <c r="E1029">
        <v>8801</v>
      </c>
      <c r="F1029" t="s">
        <v>21</v>
      </c>
      <c r="G1029" t="s">
        <v>547</v>
      </c>
      <c r="H1029" t="s">
        <v>69</v>
      </c>
      <c r="I1029" t="s">
        <v>5149</v>
      </c>
    </row>
    <row r="1030" spans="1:9" x14ac:dyDescent="0.3">
      <c r="A1030">
        <v>1028</v>
      </c>
      <c r="B1030" t="s">
        <v>5150</v>
      </c>
      <c r="C1030">
        <v>-1992</v>
      </c>
      <c r="D1030">
        <v>6.4</v>
      </c>
      <c r="E1030">
        <v>8784</v>
      </c>
      <c r="F1030" t="s">
        <v>21</v>
      </c>
      <c r="G1030" t="s">
        <v>1877</v>
      </c>
      <c r="H1030" t="s">
        <v>774</v>
      </c>
      <c r="I1030" t="s">
        <v>5151</v>
      </c>
    </row>
    <row r="1031" spans="1:9" x14ac:dyDescent="0.3">
      <c r="A1031">
        <v>1029</v>
      </c>
      <c r="B1031" t="s">
        <v>5152</v>
      </c>
      <c r="C1031" t="s">
        <v>5153</v>
      </c>
      <c r="D1031">
        <v>8.1999999999999993</v>
      </c>
      <c r="E1031">
        <v>8681</v>
      </c>
      <c r="F1031" t="s">
        <v>21</v>
      </c>
      <c r="G1031" t="s">
        <v>266</v>
      </c>
      <c r="H1031" t="s">
        <v>168</v>
      </c>
      <c r="I1031" t="s">
        <v>5154</v>
      </c>
    </row>
    <row r="1032" spans="1:9" x14ac:dyDescent="0.3">
      <c r="A1032">
        <v>1030</v>
      </c>
      <c r="B1032" t="s">
        <v>5155</v>
      </c>
      <c r="C1032">
        <v>-1992</v>
      </c>
      <c r="D1032">
        <v>7.4</v>
      </c>
      <c r="E1032">
        <v>8666</v>
      </c>
      <c r="F1032" t="s">
        <v>21</v>
      </c>
      <c r="G1032" t="s">
        <v>2436</v>
      </c>
      <c r="H1032" t="s">
        <v>34</v>
      </c>
      <c r="I1032" t="s">
        <v>5156</v>
      </c>
    </row>
    <row r="1033" spans="1:9" x14ac:dyDescent="0.3">
      <c r="A1033">
        <v>1031</v>
      </c>
      <c r="B1033" t="s">
        <v>5157</v>
      </c>
      <c r="C1033">
        <v>-1992</v>
      </c>
      <c r="D1033">
        <v>7.6</v>
      </c>
      <c r="E1033">
        <v>8530</v>
      </c>
      <c r="F1033" t="s">
        <v>21</v>
      </c>
      <c r="G1033" t="s">
        <v>177</v>
      </c>
      <c r="H1033" t="s">
        <v>18</v>
      </c>
      <c r="I1033" t="s">
        <v>5158</v>
      </c>
    </row>
    <row r="1034" spans="1:9" x14ac:dyDescent="0.3">
      <c r="A1034">
        <v>1032</v>
      </c>
      <c r="B1034" t="s">
        <v>5159</v>
      </c>
      <c r="C1034">
        <v>-1992</v>
      </c>
      <c r="D1034">
        <v>5.5</v>
      </c>
      <c r="E1034">
        <v>8502</v>
      </c>
      <c r="F1034" t="s">
        <v>21</v>
      </c>
      <c r="G1034" t="s">
        <v>827</v>
      </c>
      <c r="H1034" t="s">
        <v>303</v>
      </c>
      <c r="I1034" t="s">
        <v>5160</v>
      </c>
    </row>
    <row r="1035" spans="1:9" x14ac:dyDescent="0.3">
      <c r="A1035">
        <v>1033</v>
      </c>
      <c r="B1035" t="s">
        <v>5161</v>
      </c>
      <c r="C1035">
        <v>-1992</v>
      </c>
      <c r="D1035">
        <v>6.9</v>
      </c>
      <c r="E1035">
        <v>8331</v>
      </c>
      <c r="F1035" t="s">
        <v>21</v>
      </c>
      <c r="G1035" t="s">
        <v>211</v>
      </c>
      <c r="H1035" t="s">
        <v>49</v>
      </c>
      <c r="I1035" t="s">
        <v>5162</v>
      </c>
    </row>
    <row r="1036" spans="1:9" x14ac:dyDescent="0.3">
      <c r="A1036">
        <v>1034</v>
      </c>
      <c r="B1036" t="s">
        <v>5163</v>
      </c>
      <c r="C1036">
        <v>-1992</v>
      </c>
      <c r="D1036">
        <v>7.1</v>
      </c>
      <c r="E1036">
        <v>7980</v>
      </c>
      <c r="F1036" t="s">
        <v>21</v>
      </c>
      <c r="G1036" t="s">
        <v>1031</v>
      </c>
      <c r="H1036" t="s">
        <v>57</v>
      </c>
      <c r="I1036" t="s">
        <v>5164</v>
      </c>
    </row>
    <row r="1037" spans="1:9" x14ac:dyDescent="0.3">
      <c r="A1037">
        <v>1035</v>
      </c>
      <c r="B1037" t="s">
        <v>5165</v>
      </c>
      <c r="C1037">
        <v>-1992</v>
      </c>
      <c r="D1037">
        <v>6.3</v>
      </c>
      <c r="E1037">
        <v>7917</v>
      </c>
      <c r="F1037" t="s">
        <v>21</v>
      </c>
      <c r="G1037" t="s">
        <v>163</v>
      </c>
      <c r="H1037" t="s">
        <v>181</v>
      </c>
      <c r="I1037" t="s">
        <v>5166</v>
      </c>
    </row>
    <row r="1038" spans="1:9" x14ac:dyDescent="0.3">
      <c r="A1038">
        <v>1036</v>
      </c>
      <c r="B1038" t="s">
        <v>1261</v>
      </c>
      <c r="C1038">
        <v>-1992</v>
      </c>
      <c r="D1038">
        <v>6.5</v>
      </c>
      <c r="E1038">
        <v>7797</v>
      </c>
      <c r="F1038" t="s">
        <v>21</v>
      </c>
      <c r="G1038" t="s">
        <v>115</v>
      </c>
      <c r="H1038" t="s">
        <v>311</v>
      </c>
      <c r="I1038" t="s">
        <v>5167</v>
      </c>
    </row>
    <row r="1039" spans="1:9" x14ac:dyDescent="0.3">
      <c r="A1039">
        <v>1037</v>
      </c>
      <c r="B1039" t="s">
        <v>5168</v>
      </c>
      <c r="C1039">
        <v>-1992</v>
      </c>
      <c r="D1039">
        <v>8.4</v>
      </c>
      <c r="E1039">
        <v>7679</v>
      </c>
      <c r="F1039" t="s">
        <v>21</v>
      </c>
      <c r="G1039" t="s">
        <v>464</v>
      </c>
      <c r="H1039" t="s">
        <v>294</v>
      </c>
      <c r="I1039" t="s">
        <v>5169</v>
      </c>
    </row>
    <row r="1040" spans="1:9" x14ac:dyDescent="0.3">
      <c r="A1040">
        <v>1038</v>
      </c>
      <c r="B1040" t="s">
        <v>5170</v>
      </c>
      <c r="C1040">
        <v>-1992</v>
      </c>
      <c r="D1040">
        <v>5.0999999999999996</v>
      </c>
      <c r="E1040">
        <v>7596</v>
      </c>
      <c r="F1040" t="s">
        <v>21</v>
      </c>
      <c r="G1040" t="s">
        <v>100</v>
      </c>
      <c r="H1040" t="s">
        <v>311</v>
      </c>
      <c r="I1040" t="s">
        <v>5171</v>
      </c>
    </row>
    <row r="1041" spans="1:9" x14ac:dyDescent="0.3">
      <c r="A1041">
        <v>1039</v>
      </c>
      <c r="B1041" t="s">
        <v>5172</v>
      </c>
      <c r="C1041">
        <v>-1992</v>
      </c>
      <c r="D1041">
        <v>7.2</v>
      </c>
      <c r="E1041">
        <v>7557</v>
      </c>
      <c r="F1041">
        <v>66</v>
      </c>
      <c r="G1041" t="s">
        <v>9</v>
      </c>
      <c r="H1041" t="s">
        <v>109</v>
      </c>
      <c r="I1041" t="s">
        <v>5173</v>
      </c>
    </row>
    <row r="1042" spans="1:9" x14ac:dyDescent="0.3">
      <c r="A1042">
        <v>1040</v>
      </c>
      <c r="B1042" t="s">
        <v>5174</v>
      </c>
      <c r="C1042">
        <v>-1992</v>
      </c>
      <c r="D1042">
        <v>5.6</v>
      </c>
      <c r="E1042">
        <v>7439</v>
      </c>
      <c r="F1042" t="s">
        <v>21</v>
      </c>
      <c r="G1042" t="s">
        <v>464</v>
      </c>
      <c r="H1042" t="s">
        <v>18</v>
      </c>
      <c r="I1042" t="s">
        <v>5175</v>
      </c>
    </row>
    <row r="1043" spans="1:9" x14ac:dyDescent="0.3">
      <c r="A1043">
        <v>1041</v>
      </c>
      <c r="B1043" t="s">
        <v>5176</v>
      </c>
      <c r="C1043">
        <v>-1992</v>
      </c>
      <c r="D1043">
        <v>6.1</v>
      </c>
      <c r="E1043">
        <v>7431</v>
      </c>
      <c r="F1043" t="s">
        <v>21</v>
      </c>
      <c r="G1043" t="s">
        <v>172</v>
      </c>
      <c r="H1043" t="s">
        <v>231</v>
      </c>
      <c r="I1043" t="s">
        <v>5177</v>
      </c>
    </row>
    <row r="1044" spans="1:9" x14ac:dyDescent="0.3">
      <c r="A1044">
        <v>1042</v>
      </c>
      <c r="B1044" t="s">
        <v>5178</v>
      </c>
      <c r="C1044" t="s">
        <v>5179</v>
      </c>
      <c r="D1044">
        <v>6.8</v>
      </c>
      <c r="E1044">
        <v>7315</v>
      </c>
      <c r="F1044" t="s">
        <v>21</v>
      </c>
      <c r="G1044" t="s">
        <v>167</v>
      </c>
      <c r="H1044" t="s">
        <v>168</v>
      </c>
      <c r="I1044" t="s">
        <v>5180</v>
      </c>
    </row>
    <row r="1045" spans="1:9" x14ac:dyDescent="0.3">
      <c r="A1045">
        <v>1043</v>
      </c>
      <c r="B1045" t="s">
        <v>5181</v>
      </c>
      <c r="C1045">
        <v>-1992</v>
      </c>
      <c r="D1045">
        <v>4.3</v>
      </c>
      <c r="E1045">
        <v>7304</v>
      </c>
      <c r="F1045" t="s">
        <v>21</v>
      </c>
      <c r="G1045" t="s">
        <v>136</v>
      </c>
      <c r="H1045" t="s">
        <v>145</v>
      </c>
      <c r="I1045" t="s">
        <v>5182</v>
      </c>
    </row>
    <row r="1046" spans="1:9" x14ac:dyDescent="0.3">
      <c r="A1046">
        <v>1044</v>
      </c>
      <c r="B1046" t="s">
        <v>5183</v>
      </c>
      <c r="C1046">
        <v>-1992</v>
      </c>
      <c r="D1046">
        <v>7.2</v>
      </c>
      <c r="E1046">
        <v>7281</v>
      </c>
      <c r="F1046" t="s">
        <v>21</v>
      </c>
      <c r="G1046" t="s">
        <v>771</v>
      </c>
      <c r="H1046" t="s">
        <v>1221</v>
      </c>
      <c r="I1046" t="s">
        <v>5184</v>
      </c>
    </row>
    <row r="1047" spans="1:9" x14ac:dyDescent="0.3">
      <c r="A1047">
        <v>1045</v>
      </c>
      <c r="B1047" t="s">
        <v>5185</v>
      </c>
      <c r="C1047" t="s">
        <v>5094</v>
      </c>
      <c r="D1047">
        <v>8.4</v>
      </c>
      <c r="E1047">
        <v>7152</v>
      </c>
      <c r="F1047" t="s">
        <v>21</v>
      </c>
      <c r="G1047" t="s">
        <v>77</v>
      </c>
      <c r="H1047" t="s">
        <v>168</v>
      </c>
      <c r="I1047" t="s">
        <v>5186</v>
      </c>
    </row>
    <row r="1048" spans="1:9" x14ac:dyDescent="0.3">
      <c r="A1048">
        <v>1046</v>
      </c>
      <c r="B1048" t="s">
        <v>5187</v>
      </c>
      <c r="C1048" t="s">
        <v>4983</v>
      </c>
      <c r="D1048">
        <v>7.4</v>
      </c>
      <c r="E1048">
        <v>7127</v>
      </c>
      <c r="F1048" t="s">
        <v>21</v>
      </c>
      <c r="G1048" t="s">
        <v>189</v>
      </c>
      <c r="H1048" t="s">
        <v>168</v>
      </c>
      <c r="I1048" t="s">
        <v>5188</v>
      </c>
    </row>
    <row r="1049" spans="1:9" x14ac:dyDescent="0.3">
      <c r="A1049">
        <v>1047</v>
      </c>
      <c r="B1049" t="s">
        <v>5189</v>
      </c>
      <c r="C1049">
        <v>-1992</v>
      </c>
      <c r="D1049">
        <v>6.8</v>
      </c>
      <c r="E1049">
        <v>6916</v>
      </c>
      <c r="F1049" t="s">
        <v>21</v>
      </c>
      <c r="G1049" t="s">
        <v>5190</v>
      </c>
      <c r="H1049" t="s">
        <v>1379</v>
      </c>
      <c r="I1049" t="s">
        <v>5191</v>
      </c>
    </row>
    <row r="1050" spans="1:9" x14ac:dyDescent="0.3">
      <c r="A1050">
        <v>1048</v>
      </c>
      <c r="B1050" t="s">
        <v>5192</v>
      </c>
      <c r="C1050" t="s">
        <v>5123</v>
      </c>
      <c r="D1050">
        <v>7.7</v>
      </c>
      <c r="E1050">
        <v>6838</v>
      </c>
      <c r="F1050" t="s">
        <v>21</v>
      </c>
      <c r="G1050" t="s">
        <v>77</v>
      </c>
      <c r="H1050" t="s">
        <v>173</v>
      </c>
      <c r="I1050" t="s">
        <v>5193</v>
      </c>
    </row>
    <row r="1051" spans="1:9" x14ac:dyDescent="0.3">
      <c r="A1051">
        <v>1049</v>
      </c>
      <c r="B1051" t="s">
        <v>5194</v>
      </c>
      <c r="C1051" t="s">
        <v>5179</v>
      </c>
      <c r="D1051">
        <v>7.2</v>
      </c>
      <c r="E1051">
        <v>6805</v>
      </c>
      <c r="F1051" t="s">
        <v>21</v>
      </c>
      <c r="G1051" t="s">
        <v>269</v>
      </c>
      <c r="H1051" t="s">
        <v>173</v>
      </c>
      <c r="I1051" t="s">
        <v>5195</v>
      </c>
    </row>
    <row r="1052" spans="1:9" x14ac:dyDescent="0.3">
      <c r="A1052">
        <v>1050</v>
      </c>
      <c r="B1052" t="s">
        <v>5196</v>
      </c>
      <c r="C1052">
        <v>-1992</v>
      </c>
      <c r="D1052">
        <v>5.5</v>
      </c>
      <c r="E1052">
        <v>6725</v>
      </c>
      <c r="F1052" t="s">
        <v>21</v>
      </c>
      <c r="G1052" t="s">
        <v>125</v>
      </c>
      <c r="H1052" t="s">
        <v>290</v>
      </c>
      <c r="I1052" t="s">
        <v>5197</v>
      </c>
    </row>
    <row r="1053" spans="1:9" x14ac:dyDescent="0.3">
      <c r="A1053">
        <v>1051</v>
      </c>
      <c r="B1053" t="s">
        <v>5198</v>
      </c>
      <c r="C1053">
        <v>-1992</v>
      </c>
      <c r="D1053">
        <v>7</v>
      </c>
      <c r="E1053">
        <v>6663</v>
      </c>
      <c r="F1053" t="s">
        <v>21</v>
      </c>
      <c r="G1053" t="s">
        <v>64</v>
      </c>
      <c r="H1053" t="s">
        <v>294</v>
      </c>
      <c r="I1053" t="s">
        <v>5199</v>
      </c>
    </row>
    <row r="1054" spans="1:9" x14ac:dyDescent="0.3">
      <c r="A1054">
        <v>1052</v>
      </c>
      <c r="B1054" t="s">
        <v>5200</v>
      </c>
      <c r="C1054">
        <v>-1992</v>
      </c>
      <c r="D1054">
        <v>6</v>
      </c>
      <c r="E1054">
        <v>6623</v>
      </c>
      <c r="F1054" t="s">
        <v>21</v>
      </c>
      <c r="G1054" t="s">
        <v>163</v>
      </c>
      <c r="H1054" t="s">
        <v>311</v>
      </c>
      <c r="I1054" t="s">
        <v>5201</v>
      </c>
    </row>
    <row r="1055" spans="1:9" x14ac:dyDescent="0.3">
      <c r="A1055">
        <v>1053</v>
      </c>
      <c r="B1055" t="s">
        <v>5202</v>
      </c>
      <c r="C1055">
        <v>-1992</v>
      </c>
      <c r="D1055">
        <v>6.1</v>
      </c>
      <c r="E1055">
        <v>6602</v>
      </c>
      <c r="F1055" t="s">
        <v>21</v>
      </c>
      <c r="G1055" t="s">
        <v>77</v>
      </c>
      <c r="H1055" t="s">
        <v>294</v>
      </c>
      <c r="I1055" t="s">
        <v>5203</v>
      </c>
    </row>
    <row r="1056" spans="1:9" x14ac:dyDescent="0.3">
      <c r="A1056">
        <v>1054</v>
      </c>
      <c r="B1056" t="s">
        <v>5204</v>
      </c>
      <c r="C1056">
        <v>-1992</v>
      </c>
      <c r="D1056">
        <v>7.5</v>
      </c>
      <c r="E1056">
        <v>6509</v>
      </c>
      <c r="F1056" t="s">
        <v>21</v>
      </c>
      <c r="G1056" t="s">
        <v>266</v>
      </c>
      <c r="H1056" t="s">
        <v>49</v>
      </c>
      <c r="I1056" t="s">
        <v>5205</v>
      </c>
    </row>
    <row r="1057" spans="1:9" x14ac:dyDescent="0.3">
      <c r="A1057">
        <v>1055</v>
      </c>
      <c r="B1057" t="s">
        <v>5206</v>
      </c>
      <c r="C1057">
        <v>-1992</v>
      </c>
      <c r="D1057">
        <v>5.8</v>
      </c>
      <c r="E1057">
        <v>6476</v>
      </c>
      <c r="F1057" t="s">
        <v>21</v>
      </c>
      <c r="G1057" t="s">
        <v>172</v>
      </c>
      <c r="H1057" t="s">
        <v>224</v>
      </c>
      <c r="I1057" t="s">
        <v>5207</v>
      </c>
    </row>
    <row r="1058" spans="1:9" x14ac:dyDescent="0.3">
      <c r="A1058">
        <v>1056</v>
      </c>
      <c r="B1058" t="s">
        <v>5208</v>
      </c>
      <c r="C1058">
        <v>-1992</v>
      </c>
      <c r="D1058">
        <v>4.0999999999999996</v>
      </c>
      <c r="E1058">
        <v>6467</v>
      </c>
      <c r="F1058" t="s">
        <v>21</v>
      </c>
      <c r="G1058" t="s">
        <v>1117</v>
      </c>
      <c r="H1058" t="s">
        <v>411</v>
      </c>
      <c r="I1058" t="s">
        <v>5209</v>
      </c>
    </row>
    <row r="1059" spans="1:9" x14ac:dyDescent="0.3">
      <c r="A1059">
        <v>1057</v>
      </c>
      <c r="B1059" t="s">
        <v>5210</v>
      </c>
      <c r="C1059">
        <v>-1992</v>
      </c>
      <c r="D1059">
        <v>7.1</v>
      </c>
      <c r="E1059">
        <v>6185</v>
      </c>
      <c r="F1059" t="s">
        <v>21</v>
      </c>
      <c r="G1059" t="s">
        <v>4449</v>
      </c>
      <c r="H1059" t="s">
        <v>173</v>
      </c>
      <c r="I1059" t="s">
        <v>5211</v>
      </c>
    </row>
    <row r="1060" spans="1:9" x14ac:dyDescent="0.3">
      <c r="A1060">
        <v>1058</v>
      </c>
      <c r="B1060" t="s">
        <v>5212</v>
      </c>
      <c r="C1060">
        <v>-1992</v>
      </c>
      <c r="D1060">
        <v>6.8</v>
      </c>
      <c r="E1060">
        <v>6159</v>
      </c>
      <c r="F1060" t="s">
        <v>21</v>
      </c>
      <c r="G1060" t="s">
        <v>2436</v>
      </c>
      <c r="H1060" t="s">
        <v>120</v>
      </c>
      <c r="I1060" t="s">
        <v>5213</v>
      </c>
    </row>
    <row r="1061" spans="1:9" x14ac:dyDescent="0.3">
      <c r="A1061">
        <v>1059</v>
      </c>
      <c r="B1061" t="s">
        <v>5214</v>
      </c>
      <c r="C1061" t="s">
        <v>5215</v>
      </c>
      <c r="D1061">
        <v>7.8</v>
      </c>
      <c r="E1061">
        <v>5914</v>
      </c>
      <c r="F1061" t="s">
        <v>21</v>
      </c>
      <c r="G1061" t="s">
        <v>172</v>
      </c>
      <c r="H1061" t="s">
        <v>18</v>
      </c>
      <c r="I1061" t="s">
        <v>5216</v>
      </c>
    </row>
    <row r="1062" spans="1:9" x14ac:dyDescent="0.3">
      <c r="A1062">
        <v>1060</v>
      </c>
      <c r="B1062" t="s">
        <v>5217</v>
      </c>
      <c r="C1062">
        <v>-1992</v>
      </c>
      <c r="D1062">
        <v>5.9</v>
      </c>
      <c r="E1062">
        <v>5885</v>
      </c>
      <c r="F1062" t="s">
        <v>21</v>
      </c>
      <c r="G1062" t="s">
        <v>5218</v>
      </c>
      <c r="H1062" t="s">
        <v>4183</v>
      </c>
      <c r="I1062" t="s">
        <v>5219</v>
      </c>
    </row>
    <row r="1063" spans="1:9" x14ac:dyDescent="0.3">
      <c r="A1063">
        <v>1061</v>
      </c>
      <c r="B1063" t="s">
        <v>5220</v>
      </c>
      <c r="C1063">
        <v>-1992</v>
      </c>
      <c r="D1063">
        <v>6.8</v>
      </c>
      <c r="E1063">
        <v>5780</v>
      </c>
      <c r="F1063" t="s">
        <v>21</v>
      </c>
      <c r="G1063" t="s">
        <v>125</v>
      </c>
      <c r="H1063" t="s">
        <v>5221</v>
      </c>
      <c r="I1063" t="s">
        <v>5222</v>
      </c>
    </row>
    <row r="1064" spans="1:9" x14ac:dyDescent="0.3">
      <c r="A1064">
        <v>1062</v>
      </c>
      <c r="B1064" t="s">
        <v>5223</v>
      </c>
      <c r="C1064">
        <v>-1992</v>
      </c>
      <c r="D1064">
        <v>7.1</v>
      </c>
      <c r="E1064">
        <v>5764</v>
      </c>
      <c r="F1064" t="s">
        <v>21</v>
      </c>
      <c r="G1064" t="s">
        <v>4398</v>
      </c>
      <c r="H1064" t="s">
        <v>2221</v>
      </c>
      <c r="I1064" t="s">
        <v>5224</v>
      </c>
    </row>
    <row r="1065" spans="1:9" x14ac:dyDescent="0.3">
      <c r="A1065">
        <v>1063</v>
      </c>
      <c r="B1065" t="s">
        <v>5225</v>
      </c>
      <c r="C1065" t="s">
        <v>5215</v>
      </c>
      <c r="D1065">
        <v>8.8000000000000007</v>
      </c>
      <c r="E1065">
        <v>5662</v>
      </c>
      <c r="F1065" t="s">
        <v>21</v>
      </c>
      <c r="G1065" t="s">
        <v>266</v>
      </c>
      <c r="H1065" t="s">
        <v>3815</v>
      </c>
      <c r="I1065" t="s">
        <v>5226</v>
      </c>
    </row>
    <row r="1066" spans="1:9" x14ac:dyDescent="0.3">
      <c r="A1066">
        <v>1064</v>
      </c>
      <c r="B1066" t="s">
        <v>5227</v>
      </c>
      <c r="C1066">
        <v>-1992</v>
      </c>
      <c r="D1066">
        <v>5.2</v>
      </c>
      <c r="E1066">
        <v>5510</v>
      </c>
      <c r="F1066" t="s">
        <v>21</v>
      </c>
      <c r="G1066" t="s">
        <v>3954</v>
      </c>
      <c r="H1066" t="s">
        <v>181</v>
      </c>
      <c r="I1066" t="s">
        <v>5228</v>
      </c>
    </row>
    <row r="1067" spans="1:9" x14ac:dyDescent="0.3">
      <c r="A1067">
        <v>1065</v>
      </c>
      <c r="B1067" t="s">
        <v>5229</v>
      </c>
      <c r="C1067" t="s">
        <v>5031</v>
      </c>
      <c r="D1067">
        <v>6.6</v>
      </c>
      <c r="E1067">
        <v>5383</v>
      </c>
      <c r="F1067" t="s">
        <v>21</v>
      </c>
      <c r="G1067" t="s">
        <v>246</v>
      </c>
      <c r="H1067" t="s">
        <v>5230</v>
      </c>
      <c r="I1067" t="s">
        <v>5231</v>
      </c>
    </row>
    <row r="1068" spans="1:9" x14ac:dyDescent="0.3">
      <c r="A1068">
        <v>1066</v>
      </c>
      <c r="B1068" t="s">
        <v>5232</v>
      </c>
      <c r="C1068">
        <v>-1992</v>
      </c>
      <c r="D1068">
        <v>6.9</v>
      </c>
      <c r="E1068">
        <v>5247</v>
      </c>
      <c r="F1068">
        <v>70</v>
      </c>
      <c r="G1068" t="s">
        <v>25</v>
      </c>
      <c r="H1068" t="s">
        <v>14</v>
      </c>
      <c r="I1068" t="s">
        <v>5233</v>
      </c>
    </row>
    <row r="1069" spans="1:9" x14ac:dyDescent="0.3">
      <c r="A1069">
        <v>1067</v>
      </c>
      <c r="B1069" t="s">
        <v>3719</v>
      </c>
      <c r="C1069" t="s">
        <v>3720</v>
      </c>
      <c r="D1069">
        <v>9.5</v>
      </c>
      <c r="E1069">
        <v>5173</v>
      </c>
      <c r="F1069" t="s">
        <v>21</v>
      </c>
      <c r="G1069" t="s">
        <v>636</v>
      </c>
      <c r="H1069" t="s">
        <v>173</v>
      </c>
      <c r="I1069" t="s">
        <v>5234</v>
      </c>
    </row>
    <row r="1070" spans="1:9" x14ac:dyDescent="0.3">
      <c r="A1070">
        <v>1068</v>
      </c>
      <c r="B1070" t="s">
        <v>5235</v>
      </c>
      <c r="C1070">
        <v>-1992</v>
      </c>
      <c r="D1070">
        <v>7.6</v>
      </c>
      <c r="E1070">
        <v>5145</v>
      </c>
      <c r="F1070" t="s">
        <v>21</v>
      </c>
      <c r="G1070" t="s">
        <v>266</v>
      </c>
      <c r="H1070" t="s">
        <v>272</v>
      </c>
      <c r="I1070" t="s">
        <v>5236</v>
      </c>
    </row>
    <row r="1071" spans="1:9" x14ac:dyDescent="0.3">
      <c r="A1071">
        <v>1069</v>
      </c>
      <c r="B1071" t="s">
        <v>5237</v>
      </c>
      <c r="C1071">
        <v>-1992</v>
      </c>
      <c r="D1071">
        <v>8</v>
      </c>
      <c r="E1071">
        <v>5022</v>
      </c>
      <c r="F1071" t="s">
        <v>21</v>
      </c>
      <c r="G1071" t="s">
        <v>5238</v>
      </c>
      <c r="H1071" t="s">
        <v>2904</v>
      </c>
      <c r="I1071" t="s">
        <v>5239</v>
      </c>
    </row>
    <row r="1072" spans="1:9" x14ac:dyDescent="0.3">
      <c r="A1072">
        <v>1070</v>
      </c>
      <c r="B1072" t="s">
        <v>5240</v>
      </c>
      <c r="C1072">
        <v>-1992</v>
      </c>
      <c r="D1072">
        <v>8</v>
      </c>
      <c r="E1072">
        <v>5011</v>
      </c>
      <c r="F1072" t="s">
        <v>21</v>
      </c>
      <c r="G1072" t="s">
        <v>189</v>
      </c>
      <c r="H1072" t="s">
        <v>23</v>
      </c>
      <c r="I1072" t="s">
        <v>5241</v>
      </c>
    </row>
    <row r="1073" spans="1:9" x14ac:dyDescent="0.3">
      <c r="A1073">
        <v>1071</v>
      </c>
      <c r="B1073" t="s">
        <v>5242</v>
      </c>
      <c r="C1073" t="s">
        <v>4983</v>
      </c>
      <c r="D1073">
        <v>7.7</v>
      </c>
      <c r="E1073">
        <v>4931</v>
      </c>
      <c r="F1073" t="s">
        <v>21</v>
      </c>
      <c r="G1073" t="s">
        <v>389</v>
      </c>
      <c r="H1073" t="s">
        <v>168</v>
      </c>
      <c r="I1073" t="s">
        <v>5243</v>
      </c>
    </row>
    <row r="1074" spans="1:9" x14ac:dyDescent="0.3">
      <c r="A1074">
        <v>1072</v>
      </c>
      <c r="B1074" t="s">
        <v>5244</v>
      </c>
      <c r="C1074">
        <v>-1992</v>
      </c>
      <c r="D1074">
        <v>6.4</v>
      </c>
      <c r="E1074">
        <v>4892</v>
      </c>
      <c r="F1074" t="s">
        <v>21</v>
      </c>
      <c r="G1074" t="s">
        <v>1339</v>
      </c>
      <c r="H1074" t="s">
        <v>65</v>
      </c>
      <c r="I1074" t="s">
        <v>5245</v>
      </c>
    </row>
    <row r="1075" spans="1:9" x14ac:dyDescent="0.3">
      <c r="A1075">
        <v>1073</v>
      </c>
      <c r="B1075" t="s">
        <v>5246</v>
      </c>
      <c r="C1075">
        <v>-1992</v>
      </c>
      <c r="D1075">
        <v>7.4</v>
      </c>
      <c r="E1075">
        <v>4796</v>
      </c>
      <c r="F1075" t="s">
        <v>21</v>
      </c>
      <c r="G1075" t="s">
        <v>258</v>
      </c>
      <c r="H1075" t="s">
        <v>53</v>
      </c>
      <c r="I1075" t="s">
        <v>5247</v>
      </c>
    </row>
    <row r="1076" spans="1:9" x14ac:dyDescent="0.3">
      <c r="A1076">
        <v>1074</v>
      </c>
      <c r="B1076" t="s">
        <v>5248</v>
      </c>
      <c r="C1076">
        <v>-1992</v>
      </c>
      <c r="D1076">
        <v>5.4</v>
      </c>
      <c r="E1076">
        <v>4739</v>
      </c>
      <c r="F1076" t="s">
        <v>21</v>
      </c>
      <c r="G1076" t="s">
        <v>33</v>
      </c>
      <c r="H1076" t="s">
        <v>181</v>
      </c>
      <c r="I1076" t="s">
        <v>5249</v>
      </c>
    </row>
    <row r="1077" spans="1:9" x14ac:dyDescent="0.3">
      <c r="A1077">
        <v>1075</v>
      </c>
      <c r="B1077" t="s">
        <v>5250</v>
      </c>
      <c r="C1077">
        <v>-1992</v>
      </c>
      <c r="D1077">
        <v>6.8</v>
      </c>
      <c r="E1077">
        <v>4715</v>
      </c>
      <c r="F1077" t="s">
        <v>21</v>
      </c>
      <c r="G1077" t="s">
        <v>25</v>
      </c>
      <c r="H1077" t="s">
        <v>294</v>
      </c>
      <c r="I1077" t="s">
        <v>5251</v>
      </c>
    </row>
    <row r="1078" spans="1:9" x14ac:dyDescent="0.3">
      <c r="A1078">
        <v>1076</v>
      </c>
      <c r="B1078" t="s">
        <v>5252</v>
      </c>
      <c r="C1078">
        <v>-1992</v>
      </c>
      <c r="D1078">
        <v>7.7</v>
      </c>
      <c r="E1078">
        <v>4665</v>
      </c>
      <c r="F1078" t="s">
        <v>21</v>
      </c>
      <c r="G1078" t="s">
        <v>189</v>
      </c>
      <c r="H1078" t="s">
        <v>14</v>
      </c>
      <c r="I1078" t="s">
        <v>5253</v>
      </c>
    </row>
    <row r="1079" spans="1:9" x14ac:dyDescent="0.3">
      <c r="A1079">
        <v>1077</v>
      </c>
      <c r="B1079" t="s">
        <v>5254</v>
      </c>
      <c r="C1079" t="s">
        <v>5255</v>
      </c>
      <c r="D1079">
        <v>7.9</v>
      </c>
      <c r="E1079">
        <v>4624</v>
      </c>
      <c r="F1079" t="s">
        <v>21</v>
      </c>
      <c r="G1079" t="s">
        <v>938</v>
      </c>
      <c r="H1079" t="s">
        <v>168</v>
      </c>
      <c r="I1079" t="s">
        <v>5256</v>
      </c>
    </row>
    <row r="1080" spans="1:9" x14ac:dyDescent="0.3">
      <c r="A1080">
        <v>1078</v>
      </c>
      <c r="B1080" t="s">
        <v>5257</v>
      </c>
      <c r="C1080">
        <v>-1992</v>
      </c>
      <c r="D1080">
        <v>5.8</v>
      </c>
      <c r="E1080">
        <v>4582</v>
      </c>
      <c r="F1080" t="s">
        <v>21</v>
      </c>
      <c r="G1080" t="s">
        <v>1204</v>
      </c>
      <c r="H1080" t="s">
        <v>3145</v>
      </c>
      <c r="I1080" t="s">
        <v>5258</v>
      </c>
    </row>
    <row r="1081" spans="1:9" x14ac:dyDescent="0.3">
      <c r="A1081">
        <v>1079</v>
      </c>
      <c r="B1081" t="s">
        <v>3841</v>
      </c>
      <c r="C1081" t="s">
        <v>3842</v>
      </c>
      <c r="D1081">
        <v>9.6</v>
      </c>
      <c r="E1081">
        <v>4565</v>
      </c>
      <c r="F1081" t="s">
        <v>21</v>
      </c>
      <c r="G1081" t="s">
        <v>77</v>
      </c>
      <c r="H1081" t="s">
        <v>390</v>
      </c>
      <c r="I1081" t="s">
        <v>5259</v>
      </c>
    </row>
    <row r="1082" spans="1:9" x14ac:dyDescent="0.3">
      <c r="A1082">
        <v>1080</v>
      </c>
      <c r="B1082" t="s">
        <v>5260</v>
      </c>
      <c r="C1082" t="s">
        <v>5261</v>
      </c>
      <c r="D1082">
        <v>4</v>
      </c>
      <c r="E1082">
        <v>4557</v>
      </c>
      <c r="F1082" t="s">
        <v>21</v>
      </c>
      <c r="G1082" t="s">
        <v>77</v>
      </c>
      <c r="H1082" t="s">
        <v>101</v>
      </c>
      <c r="I1082" t="s">
        <v>5262</v>
      </c>
    </row>
    <row r="1083" spans="1:9" x14ac:dyDescent="0.3">
      <c r="A1083">
        <v>1081</v>
      </c>
      <c r="B1083" t="s">
        <v>5263</v>
      </c>
      <c r="C1083">
        <v>-1992</v>
      </c>
      <c r="D1083">
        <v>8.8000000000000007</v>
      </c>
      <c r="E1083">
        <v>4548</v>
      </c>
      <c r="F1083" t="s">
        <v>21</v>
      </c>
      <c r="G1083" t="s">
        <v>258</v>
      </c>
      <c r="H1083" t="s">
        <v>794</v>
      </c>
      <c r="I1083" t="s">
        <v>5264</v>
      </c>
    </row>
    <row r="1084" spans="1:9" x14ac:dyDescent="0.3">
      <c r="A1084">
        <v>1082</v>
      </c>
      <c r="B1084" t="s">
        <v>5265</v>
      </c>
      <c r="C1084">
        <v>-1992</v>
      </c>
      <c r="D1084">
        <v>6.2</v>
      </c>
      <c r="E1084">
        <v>4533</v>
      </c>
      <c r="F1084" t="s">
        <v>21</v>
      </c>
      <c r="G1084" t="s">
        <v>1398</v>
      </c>
      <c r="H1084" t="s">
        <v>69</v>
      </c>
      <c r="I1084" t="s">
        <v>5266</v>
      </c>
    </row>
    <row r="1085" spans="1:9" x14ac:dyDescent="0.3">
      <c r="A1085">
        <v>1083</v>
      </c>
      <c r="B1085" t="s">
        <v>5267</v>
      </c>
      <c r="C1085">
        <v>-1992</v>
      </c>
      <c r="D1085">
        <v>6.5</v>
      </c>
      <c r="E1085">
        <v>4526</v>
      </c>
      <c r="F1085" t="s">
        <v>21</v>
      </c>
      <c r="G1085" t="s">
        <v>258</v>
      </c>
      <c r="H1085" t="s">
        <v>774</v>
      </c>
      <c r="I1085" t="s">
        <v>5268</v>
      </c>
    </row>
    <row r="1086" spans="1:9" x14ac:dyDescent="0.3">
      <c r="A1086">
        <v>1084</v>
      </c>
      <c r="B1086" t="s">
        <v>5269</v>
      </c>
      <c r="C1086">
        <v>-1992</v>
      </c>
      <c r="D1086">
        <v>5.8</v>
      </c>
      <c r="E1086">
        <v>4342</v>
      </c>
      <c r="F1086">
        <v>61</v>
      </c>
      <c r="G1086" t="s">
        <v>108</v>
      </c>
      <c r="H1086" t="s">
        <v>18</v>
      </c>
      <c r="I1086" t="s">
        <v>5270</v>
      </c>
    </row>
    <row r="1087" spans="1:9" x14ac:dyDescent="0.3">
      <c r="A1087">
        <v>1085</v>
      </c>
      <c r="B1087" t="s">
        <v>5271</v>
      </c>
      <c r="C1087">
        <v>-1992</v>
      </c>
      <c r="D1087">
        <v>5.9</v>
      </c>
      <c r="E1087">
        <v>4342</v>
      </c>
      <c r="F1087" t="s">
        <v>21</v>
      </c>
      <c r="G1087" t="s">
        <v>266</v>
      </c>
      <c r="H1087" t="s">
        <v>38</v>
      </c>
      <c r="I1087" t="s">
        <v>5272</v>
      </c>
    </row>
    <row r="1088" spans="1:9" x14ac:dyDescent="0.3">
      <c r="A1088">
        <v>1086</v>
      </c>
      <c r="B1088" t="s">
        <v>5273</v>
      </c>
      <c r="C1088">
        <v>-1992</v>
      </c>
      <c r="D1088">
        <v>5.6</v>
      </c>
      <c r="E1088">
        <v>4305</v>
      </c>
      <c r="F1088" t="s">
        <v>21</v>
      </c>
      <c r="G1088" t="s">
        <v>13</v>
      </c>
      <c r="H1088" t="s">
        <v>340</v>
      </c>
      <c r="I1088" t="s">
        <v>5274</v>
      </c>
    </row>
    <row r="1089" spans="1:9" x14ac:dyDescent="0.3">
      <c r="A1089">
        <v>1087</v>
      </c>
      <c r="B1089" t="s">
        <v>5275</v>
      </c>
      <c r="C1089">
        <v>-1992</v>
      </c>
      <c r="D1089">
        <v>6.3</v>
      </c>
      <c r="E1089">
        <v>4206</v>
      </c>
      <c r="F1089" t="s">
        <v>21</v>
      </c>
      <c r="G1089" t="s">
        <v>266</v>
      </c>
      <c r="H1089" t="s">
        <v>38</v>
      </c>
      <c r="I1089" t="s">
        <v>5276</v>
      </c>
    </row>
    <row r="1090" spans="1:9" x14ac:dyDescent="0.3">
      <c r="A1090">
        <v>1088</v>
      </c>
      <c r="B1090" t="s">
        <v>5277</v>
      </c>
      <c r="C1090">
        <v>-1992</v>
      </c>
      <c r="D1090">
        <v>5.4</v>
      </c>
      <c r="E1090">
        <v>4197</v>
      </c>
      <c r="F1090" t="s">
        <v>21</v>
      </c>
      <c r="G1090" t="s">
        <v>157</v>
      </c>
      <c r="H1090" t="s">
        <v>275</v>
      </c>
      <c r="I1090" t="s">
        <v>5278</v>
      </c>
    </row>
    <row r="1091" spans="1:9" x14ac:dyDescent="0.3">
      <c r="A1091">
        <v>1089</v>
      </c>
      <c r="B1091" t="s">
        <v>5279</v>
      </c>
      <c r="C1091">
        <v>-1992</v>
      </c>
      <c r="D1091">
        <v>8.1999999999999993</v>
      </c>
      <c r="E1091">
        <v>4197</v>
      </c>
      <c r="F1091" t="s">
        <v>21</v>
      </c>
      <c r="G1091" t="s">
        <v>5280</v>
      </c>
      <c r="H1091" t="s">
        <v>1504</v>
      </c>
      <c r="I1091" t="s">
        <v>5281</v>
      </c>
    </row>
    <row r="1092" spans="1:9" x14ac:dyDescent="0.3">
      <c r="A1092">
        <v>1090</v>
      </c>
      <c r="B1092" t="s">
        <v>5282</v>
      </c>
      <c r="C1092" t="s">
        <v>4983</v>
      </c>
      <c r="D1092">
        <v>6</v>
      </c>
      <c r="E1092">
        <v>4186</v>
      </c>
      <c r="F1092" t="s">
        <v>21</v>
      </c>
      <c r="G1092" t="s">
        <v>1667</v>
      </c>
      <c r="H1092" t="s">
        <v>2299</v>
      </c>
      <c r="I1092" t="s">
        <v>5283</v>
      </c>
    </row>
    <row r="1093" spans="1:9" x14ac:dyDescent="0.3">
      <c r="A1093">
        <v>1091</v>
      </c>
      <c r="B1093" t="s">
        <v>5284</v>
      </c>
      <c r="C1093">
        <v>-1992</v>
      </c>
      <c r="D1093">
        <v>7.5</v>
      </c>
      <c r="E1093">
        <v>4138</v>
      </c>
      <c r="F1093" t="s">
        <v>21</v>
      </c>
      <c r="G1093" t="s">
        <v>616</v>
      </c>
      <c r="H1093" t="s">
        <v>145</v>
      </c>
      <c r="I1093" t="s">
        <v>5285</v>
      </c>
    </row>
    <row r="1094" spans="1:9" x14ac:dyDescent="0.3">
      <c r="A1094">
        <v>1092</v>
      </c>
      <c r="B1094" t="s">
        <v>5286</v>
      </c>
      <c r="C1094" t="s">
        <v>5287</v>
      </c>
      <c r="D1094">
        <v>3.8</v>
      </c>
      <c r="E1094">
        <v>4122</v>
      </c>
      <c r="F1094" t="s">
        <v>21</v>
      </c>
      <c r="G1094" t="s">
        <v>3915</v>
      </c>
      <c r="H1094" t="s">
        <v>168</v>
      </c>
      <c r="I1094" t="s">
        <v>5288</v>
      </c>
    </row>
    <row r="1095" spans="1:9" x14ac:dyDescent="0.3">
      <c r="A1095">
        <v>1093</v>
      </c>
      <c r="B1095" t="s">
        <v>5289</v>
      </c>
      <c r="C1095">
        <v>-1992</v>
      </c>
      <c r="D1095">
        <v>6.2</v>
      </c>
      <c r="E1095">
        <v>3951</v>
      </c>
      <c r="F1095" t="s">
        <v>21</v>
      </c>
      <c r="G1095" t="s">
        <v>1378</v>
      </c>
      <c r="H1095" t="s">
        <v>161</v>
      </c>
      <c r="I1095" t="s">
        <v>5290</v>
      </c>
    </row>
    <row r="1096" spans="1:9" x14ac:dyDescent="0.3">
      <c r="A1096">
        <v>1094</v>
      </c>
      <c r="B1096" t="s">
        <v>5291</v>
      </c>
      <c r="C1096">
        <v>-1992</v>
      </c>
      <c r="D1096">
        <v>7.2</v>
      </c>
      <c r="E1096">
        <v>3897</v>
      </c>
      <c r="F1096" t="s">
        <v>21</v>
      </c>
      <c r="G1096" t="s">
        <v>430</v>
      </c>
      <c r="H1096" t="s">
        <v>18</v>
      </c>
      <c r="I1096" t="s">
        <v>5292</v>
      </c>
    </row>
    <row r="1097" spans="1:9" x14ac:dyDescent="0.3">
      <c r="A1097">
        <v>1095</v>
      </c>
      <c r="B1097" t="s">
        <v>5293</v>
      </c>
      <c r="C1097">
        <v>-1992</v>
      </c>
      <c r="D1097">
        <v>7.7</v>
      </c>
      <c r="E1097">
        <v>3894</v>
      </c>
      <c r="F1097" t="s">
        <v>21</v>
      </c>
      <c r="G1097" t="s">
        <v>163</v>
      </c>
      <c r="H1097" t="s">
        <v>65</v>
      </c>
      <c r="I1097" t="s">
        <v>5294</v>
      </c>
    </row>
    <row r="1098" spans="1:9" x14ac:dyDescent="0.3">
      <c r="A1098">
        <v>1096</v>
      </c>
      <c r="B1098" t="s">
        <v>5295</v>
      </c>
      <c r="C1098">
        <v>-1992</v>
      </c>
      <c r="D1098">
        <v>7.2</v>
      </c>
      <c r="E1098">
        <v>3887</v>
      </c>
      <c r="F1098" t="s">
        <v>21</v>
      </c>
      <c r="G1098" t="s">
        <v>2158</v>
      </c>
      <c r="H1098" t="s">
        <v>227</v>
      </c>
      <c r="I1098" t="s">
        <v>5296</v>
      </c>
    </row>
    <row r="1099" spans="1:9" x14ac:dyDescent="0.3">
      <c r="A1099">
        <v>1097</v>
      </c>
      <c r="B1099" t="s">
        <v>5297</v>
      </c>
      <c r="C1099">
        <v>-1992</v>
      </c>
      <c r="D1099">
        <v>7.1</v>
      </c>
      <c r="E1099">
        <v>3862</v>
      </c>
      <c r="F1099" t="s">
        <v>21</v>
      </c>
      <c r="G1099" t="s">
        <v>77</v>
      </c>
      <c r="H1099" t="s">
        <v>1070</v>
      </c>
      <c r="I1099" t="s">
        <v>5298</v>
      </c>
    </row>
    <row r="1100" spans="1:9" x14ac:dyDescent="0.3">
      <c r="A1100">
        <v>1098</v>
      </c>
      <c r="B1100" t="s">
        <v>5299</v>
      </c>
      <c r="C1100">
        <v>-1992</v>
      </c>
      <c r="D1100">
        <v>7.1</v>
      </c>
      <c r="E1100">
        <v>3847</v>
      </c>
      <c r="F1100" t="s">
        <v>21</v>
      </c>
      <c r="G1100" t="s">
        <v>163</v>
      </c>
      <c r="H1100" t="s">
        <v>82</v>
      </c>
      <c r="I1100" t="s">
        <v>5300</v>
      </c>
    </row>
    <row r="1101" spans="1:9" x14ac:dyDescent="0.3">
      <c r="A1101">
        <v>1099</v>
      </c>
      <c r="B1101" t="s">
        <v>5301</v>
      </c>
      <c r="C1101">
        <v>-1992</v>
      </c>
      <c r="D1101">
        <v>5.5</v>
      </c>
      <c r="E1101">
        <v>3803</v>
      </c>
      <c r="F1101" t="s">
        <v>21</v>
      </c>
      <c r="G1101" t="s">
        <v>96</v>
      </c>
      <c r="H1101" t="s">
        <v>65</v>
      </c>
      <c r="I1101" t="s">
        <v>5302</v>
      </c>
    </row>
    <row r="1102" spans="1:9" x14ac:dyDescent="0.3">
      <c r="A1102">
        <v>1100</v>
      </c>
      <c r="B1102" t="s">
        <v>5303</v>
      </c>
      <c r="C1102">
        <v>-1992</v>
      </c>
      <c r="D1102">
        <v>7.9</v>
      </c>
      <c r="E1102">
        <v>3794</v>
      </c>
      <c r="F1102" t="s">
        <v>21</v>
      </c>
      <c r="G1102" t="s">
        <v>3534</v>
      </c>
      <c r="H1102" t="s">
        <v>181</v>
      </c>
      <c r="I1102" t="s">
        <v>5304</v>
      </c>
    </row>
    <row r="1103" spans="1:9" x14ac:dyDescent="0.3">
      <c r="A1103">
        <v>1101</v>
      </c>
      <c r="B1103" t="s">
        <v>5305</v>
      </c>
      <c r="C1103">
        <v>-1992</v>
      </c>
      <c r="D1103">
        <v>7.6</v>
      </c>
      <c r="E1103">
        <v>3750</v>
      </c>
      <c r="F1103">
        <v>92</v>
      </c>
      <c r="G1103" t="s">
        <v>5306</v>
      </c>
      <c r="H1103" t="s">
        <v>65</v>
      </c>
      <c r="I1103" t="s">
        <v>5307</v>
      </c>
    </row>
    <row r="1104" spans="1:9" x14ac:dyDescent="0.3">
      <c r="A1104">
        <v>1102</v>
      </c>
      <c r="B1104" t="s">
        <v>5308</v>
      </c>
      <c r="C1104">
        <v>-1992</v>
      </c>
      <c r="D1104">
        <v>5.9</v>
      </c>
      <c r="E1104">
        <v>3720</v>
      </c>
      <c r="F1104" t="s">
        <v>21</v>
      </c>
      <c r="G1104" t="s">
        <v>3800</v>
      </c>
      <c r="H1104" t="s">
        <v>368</v>
      </c>
      <c r="I1104" t="s">
        <v>5309</v>
      </c>
    </row>
    <row r="1105" spans="1:9" x14ac:dyDescent="0.3">
      <c r="A1105">
        <v>1103</v>
      </c>
      <c r="B1105" t="s">
        <v>5310</v>
      </c>
      <c r="C1105">
        <v>-1992</v>
      </c>
      <c r="D1105">
        <v>6.4</v>
      </c>
      <c r="E1105">
        <v>3719</v>
      </c>
      <c r="F1105" t="s">
        <v>21</v>
      </c>
      <c r="G1105" t="s">
        <v>1117</v>
      </c>
      <c r="H1105" t="s">
        <v>623</v>
      </c>
      <c r="I1105" t="s">
        <v>5311</v>
      </c>
    </row>
    <row r="1106" spans="1:9" x14ac:dyDescent="0.3">
      <c r="A1106">
        <v>1104</v>
      </c>
      <c r="B1106" t="s">
        <v>5312</v>
      </c>
      <c r="C1106">
        <v>-1992</v>
      </c>
      <c r="D1106">
        <v>5.3</v>
      </c>
      <c r="E1106">
        <v>3703</v>
      </c>
      <c r="F1106" t="s">
        <v>21</v>
      </c>
      <c r="G1106" t="s">
        <v>266</v>
      </c>
      <c r="H1106" t="s">
        <v>101</v>
      </c>
      <c r="I1106" t="s">
        <v>5313</v>
      </c>
    </row>
    <row r="1107" spans="1:9" x14ac:dyDescent="0.3">
      <c r="A1107">
        <v>1105</v>
      </c>
      <c r="B1107" t="s">
        <v>5314</v>
      </c>
      <c r="C1107" t="s">
        <v>5255</v>
      </c>
      <c r="D1107">
        <v>4.9000000000000004</v>
      </c>
      <c r="E1107">
        <v>3692</v>
      </c>
      <c r="F1107" t="s">
        <v>21</v>
      </c>
      <c r="G1107" t="s">
        <v>5315</v>
      </c>
      <c r="H1107" t="s">
        <v>168</v>
      </c>
      <c r="I1107" t="s">
        <v>5316</v>
      </c>
    </row>
    <row r="1108" spans="1:9" x14ac:dyDescent="0.3">
      <c r="A1108">
        <v>1106</v>
      </c>
      <c r="B1108" t="s">
        <v>5317</v>
      </c>
      <c r="C1108" t="s">
        <v>5318</v>
      </c>
      <c r="D1108">
        <v>6.8</v>
      </c>
      <c r="E1108">
        <v>3670</v>
      </c>
      <c r="F1108" t="s">
        <v>21</v>
      </c>
      <c r="G1108" t="s">
        <v>585</v>
      </c>
      <c r="H1108" t="s">
        <v>3815</v>
      </c>
      <c r="I1108" t="s">
        <v>5319</v>
      </c>
    </row>
    <row r="1109" spans="1:9" x14ac:dyDescent="0.3">
      <c r="A1109">
        <v>1107</v>
      </c>
      <c r="B1109" t="s">
        <v>5320</v>
      </c>
      <c r="C1109">
        <v>-1992</v>
      </c>
      <c r="D1109">
        <v>7</v>
      </c>
      <c r="E1109">
        <v>3663</v>
      </c>
      <c r="F1109" t="s">
        <v>21</v>
      </c>
      <c r="G1109" t="s">
        <v>522</v>
      </c>
      <c r="H1109" t="s">
        <v>227</v>
      </c>
      <c r="I1109" t="s">
        <v>5321</v>
      </c>
    </row>
    <row r="1110" spans="1:9" x14ac:dyDescent="0.3">
      <c r="A1110">
        <v>1108</v>
      </c>
      <c r="B1110" t="s">
        <v>5322</v>
      </c>
      <c r="C1110">
        <v>-1992</v>
      </c>
      <c r="D1110">
        <v>7.4</v>
      </c>
      <c r="E1110">
        <v>3646</v>
      </c>
      <c r="F1110" t="s">
        <v>21</v>
      </c>
      <c r="G1110" t="s">
        <v>258</v>
      </c>
      <c r="H1110" t="s">
        <v>343</v>
      </c>
      <c r="I1110" t="s">
        <v>5323</v>
      </c>
    </row>
    <row r="1111" spans="1:9" x14ac:dyDescent="0.3">
      <c r="A1111">
        <v>1109</v>
      </c>
      <c r="B1111" t="s">
        <v>5324</v>
      </c>
      <c r="C1111" t="s">
        <v>5153</v>
      </c>
      <c r="D1111">
        <v>7.7</v>
      </c>
      <c r="E1111">
        <v>3643</v>
      </c>
      <c r="F1111" t="s">
        <v>21</v>
      </c>
      <c r="G1111" t="s">
        <v>5325</v>
      </c>
      <c r="H1111" t="s">
        <v>340</v>
      </c>
      <c r="I1111" t="s">
        <v>5326</v>
      </c>
    </row>
    <row r="1112" spans="1:9" x14ac:dyDescent="0.3">
      <c r="A1112">
        <v>1110</v>
      </c>
      <c r="B1112" t="s">
        <v>5327</v>
      </c>
      <c r="C1112">
        <v>-1992</v>
      </c>
      <c r="D1112">
        <v>7.5</v>
      </c>
      <c r="E1112">
        <v>3641</v>
      </c>
      <c r="F1112" t="s">
        <v>21</v>
      </c>
      <c r="G1112" t="s">
        <v>398</v>
      </c>
      <c r="H1112" t="s">
        <v>353</v>
      </c>
      <c r="I1112" t="s">
        <v>5328</v>
      </c>
    </row>
    <row r="1113" spans="1:9" x14ac:dyDescent="0.3">
      <c r="A1113">
        <v>1111</v>
      </c>
      <c r="B1113" t="s">
        <v>5329</v>
      </c>
      <c r="C1113" t="s">
        <v>5330</v>
      </c>
      <c r="D1113">
        <v>8.1</v>
      </c>
      <c r="E1113">
        <v>3589</v>
      </c>
      <c r="F1113" t="s">
        <v>21</v>
      </c>
      <c r="G1113" t="s">
        <v>37</v>
      </c>
      <c r="H1113" t="s">
        <v>1474</v>
      </c>
      <c r="I1113" t="s">
        <v>5331</v>
      </c>
    </row>
    <row r="1114" spans="1:9" x14ac:dyDescent="0.3">
      <c r="A1114">
        <v>1112</v>
      </c>
      <c r="B1114" t="s">
        <v>5332</v>
      </c>
      <c r="C1114">
        <v>-1992</v>
      </c>
      <c r="D1114">
        <v>7.3</v>
      </c>
      <c r="E1114">
        <v>3570</v>
      </c>
      <c r="F1114" t="s">
        <v>21</v>
      </c>
      <c r="G1114" t="s">
        <v>29</v>
      </c>
      <c r="H1114" t="s">
        <v>275</v>
      </c>
      <c r="I1114" t="s">
        <v>5333</v>
      </c>
    </row>
    <row r="1115" spans="1:9" x14ac:dyDescent="0.3">
      <c r="A1115">
        <v>1113</v>
      </c>
      <c r="B1115" t="s">
        <v>5334</v>
      </c>
      <c r="C1115">
        <v>-1992</v>
      </c>
      <c r="D1115">
        <v>6.6</v>
      </c>
      <c r="E1115">
        <v>3481</v>
      </c>
      <c r="F1115" t="s">
        <v>21</v>
      </c>
      <c r="G1115" t="s">
        <v>258</v>
      </c>
      <c r="H1115" t="s">
        <v>18</v>
      </c>
      <c r="I1115" t="s">
        <v>5335</v>
      </c>
    </row>
    <row r="1116" spans="1:9" x14ac:dyDescent="0.3">
      <c r="A1116">
        <v>1114</v>
      </c>
      <c r="B1116" t="s">
        <v>5336</v>
      </c>
      <c r="C1116">
        <v>-1993</v>
      </c>
      <c r="D1116">
        <v>7.1</v>
      </c>
      <c r="E1116">
        <v>3356</v>
      </c>
      <c r="F1116" t="s">
        <v>21</v>
      </c>
      <c r="G1116" t="s">
        <v>389</v>
      </c>
      <c r="H1116" t="s">
        <v>303</v>
      </c>
      <c r="I1116" t="s">
        <v>5337</v>
      </c>
    </row>
    <row r="1117" spans="1:9" x14ac:dyDescent="0.3">
      <c r="A1117">
        <v>1115</v>
      </c>
      <c r="B1117" t="s">
        <v>5338</v>
      </c>
      <c r="C1117">
        <v>-1992</v>
      </c>
      <c r="D1117">
        <v>7.1</v>
      </c>
      <c r="E1117">
        <v>3343</v>
      </c>
      <c r="F1117" t="s">
        <v>21</v>
      </c>
      <c r="G1117" t="s">
        <v>629</v>
      </c>
      <c r="H1117" t="s">
        <v>145</v>
      </c>
      <c r="I1117" t="s">
        <v>5339</v>
      </c>
    </row>
    <row r="1118" spans="1:9" x14ac:dyDescent="0.3">
      <c r="A1118">
        <v>1116</v>
      </c>
      <c r="B1118" t="s">
        <v>5340</v>
      </c>
      <c r="C1118" t="s">
        <v>5077</v>
      </c>
      <c r="D1118">
        <v>5.2</v>
      </c>
      <c r="E1118">
        <v>3313</v>
      </c>
      <c r="F1118" t="s">
        <v>21</v>
      </c>
      <c r="G1118" t="s">
        <v>96</v>
      </c>
      <c r="H1118" t="s">
        <v>447</v>
      </c>
      <c r="I1118" t="s">
        <v>5341</v>
      </c>
    </row>
    <row r="1119" spans="1:9" x14ac:dyDescent="0.3">
      <c r="A1119">
        <v>1117</v>
      </c>
      <c r="B1119" t="s">
        <v>5342</v>
      </c>
      <c r="C1119">
        <v>-1992</v>
      </c>
      <c r="D1119">
        <v>5.6</v>
      </c>
      <c r="E1119">
        <v>3302</v>
      </c>
      <c r="F1119" t="s">
        <v>21</v>
      </c>
      <c r="G1119" t="s">
        <v>430</v>
      </c>
      <c r="H1119" t="s">
        <v>141</v>
      </c>
      <c r="I1119" t="s">
        <v>5343</v>
      </c>
    </row>
    <row r="1120" spans="1:9" x14ac:dyDescent="0.3">
      <c r="A1120">
        <v>1118</v>
      </c>
      <c r="B1120" t="s">
        <v>5344</v>
      </c>
      <c r="C1120">
        <v>-1992</v>
      </c>
      <c r="D1120">
        <v>8.4</v>
      </c>
      <c r="E1120">
        <v>3282</v>
      </c>
      <c r="F1120" t="s">
        <v>21</v>
      </c>
      <c r="G1120" t="s">
        <v>140</v>
      </c>
      <c r="H1120" t="s">
        <v>847</v>
      </c>
      <c r="I1120" t="s">
        <v>5345</v>
      </c>
    </row>
    <row r="1121" spans="1:9" x14ac:dyDescent="0.3">
      <c r="A1121">
        <v>1119</v>
      </c>
      <c r="B1121" t="s">
        <v>5346</v>
      </c>
      <c r="C1121">
        <v>-1992</v>
      </c>
      <c r="D1121">
        <v>7.6</v>
      </c>
      <c r="E1121">
        <v>3266</v>
      </c>
      <c r="F1121" t="s">
        <v>21</v>
      </c>
      <c r="G1121" t="s">
        <v>5347</v>
      </c>
      <c r="H1121" t="s">
        <v>45</v>
      </c>
      <c r="I1121" t="s">
        <v>5348</v>
      </c>
    </row>
    <row r="1122" spans="1:9" x14ac:dyDescent="0.3">
      <c r="A1122">
        <v>1120</v>
      </c>
      <c r="B1122" t="s">
        <v>5349</v>
      </c>
      <c r="C1122">
        <v>-1992</v>
      </c>
      <c r="D1122">
        <v>5</v>
      </c>
      <c r="E1122">
        <v>3260</v>
      </c>
      <c r="F1122" t="s">
        <v>21</v>
      </c>
      <c r="G1122" t="s">
        <v>1768</v>
      </c>
      <c r="H1122" t="s">
        <v>129</v>
      </c>
      <c r="I1122" t="s">
        <v>5350</v>
      </c>
    </row>
    <row r="1123" spans="1:9" x14ac:dyDescent="0.3">
      <c r="A1123">
        <v>1121</v>
      </c>
      <c r="B1123" t="s">
        <v>5351</v>
      </c>
      <c r="C1123">
        <v>-1992</v>
      </c>
      <c r="D1123">
        <v>6.7</v>
      </c>
      <c r="E1123">
        <v>3256</v>
      </c>
      <c r="F1123" t="s">
        <v>21</v>
      </c>
      <c r="G1123" t="s">
        <v>177</v>
      </c>
      <c r="H1123" t="s">
        <v>311</v>
      </c>
      <c r="I1123" t="s">
        <v>5352</v>
      </c>
    </row>
    <row r="1124" spans="1:9" x14ac:dyDescent="0.3">
      <c r="A1124">
        <v>1122</v>
      </c>
      <c r="B1124" t="s">
        <v>5353</v>
      </c>
      <c r="C1124">
        <v>-1992</v>
      </c>
      <c r="D1124">
        <v>5.8</v>
      </c>
      <c r="E1124">
        <v>3245</v>
      </c>
      <c r="F1124" t="s">
        <v>21</v>
      </c>
      <c r="G1124" t="s">
        <v>189</v>
      </c>
      <c r="H1124" t="s">
        <v>158</v>
      </c>
      <c r="I1124" t="s">
        <v>5354</v>
      </c>
    </row>
    <row r="1125" spans="1:9" x14ac:dyDescent="0.3">
      <c r="A1125">
        <v>1123</v>
      </c>
      <c r="B1125" t="s">
        <v>5355</v>
      </c>
      <c r="C1125">
        <v>-1992</v>
      </c>
      <c r="D1125">
        <v>7.2</v>
      </c>
      <c r="E1125">
        <v>3177</v>
      </c>
      <c r="F1125" t="s">
        <v>21</v>
      </c>
      <c r="G1125" t="s">
        <v>77</v>
      </c>
      <c r="H1125" t="s">
        <v>69</v>
      </c>
      <c r="I1125" t="s">
        <v>5356</v>
      </c>
    </row>
    <row r="1126" spans="1:9" x14ac:dyDescent="0.3">
      <c r="A1126">
        <v>1124</v>
      </c>
      <c r="B1126" t="s">
        <v>5357</v>
      </c>
      <c r="C1126">
        <v>-1992</v>
      </c>
      <c r="D1126">
        <v>6.5</v>
      </c>
      <c r="E1126">
        <v>3128</v>
      </c>
      <c r="F1126" t="s">
        <v>21</v>
      </c>
      <c r="G1126" t="s">
        <v>430</v>
      </c>
      <c r="H1126" t="s">
        <v>224</v>
      </c>
      <c r="I1126" t="s">
        <v>5358</v>
      </c>
    </row>
    <row r="1127" spans="1:9" x14ac:dyDescent="0.3">
      <c r="A1127">
        <v>1125</v>
      </c>
      <c r="B1127" t="s">
        <v>5359</v>
      </c>
      <c r="C1127">
        <v>-1992</v>
      </c>
      <c r="D1127">
        <v>5.7</v>
      </c>
      <c r="E1127">
        <v>3117</v>
      </c>
      <c r="F1127" t="s">
        <v>21</v>
      </c>
      <c r="G1127" t="s">
        <v>650</v>
      </c>
      <c r="H1127" t="s">
        <v>129</v>
      </c>
      <c r="I1127" t="s">
        <v>5360</v>
      </c>
    </row>
    <row r="1128" spans="1:9" x14ac:dyDescent="0.3">
      <c r="A1128">
        <v>1126</v>
      </c>
      <c r="B1128" t="s">
        <v>5361</v>
      </c>
      <c r="C1128">
        <v>-1992</v>
      </c>
      <c r="D1128">
        <v>6.9</v>
      </c>
      <c r="E1128">
        <v>3099</v>
      </c>
      <c r="F1128" t="s">
        <v>21</v>
      </c>
      <c r="G1128" t="s">
        <v>3854</v>
      </c>
      <c r="H1128" t="s">
        <v>101</v>
      </c>
      <c r="I1128" t="s">
        <v>5362</v>
      </c>
    </row>
    <row r="1129" spans="1:9" x14ac:dyDescent="0.3">
      <c r="A1129">
        <v>1127</v>
      </c>
      <c r="B1129" t="s">
        <v>5363</v>
      </c>
      <c r="C1129" t="s">
        <v>5261</v>
      </c>
      <c r="D1129">
        <v>7.6</v>
      </c>
      <c r="E1129">
        <v>3084</v>
      </c>
      <c r="F1129" t="s">
        <v>21</v>
      </c>
      <c r="G1129" t="s">
        <v>85</v>
      </c>
      <c r="H1129" t="s">
        <v>158</v>
      </c>
      <c r="I1129" t="s">
        <v>5364</v>
      </c>
    </row>
    <row r="1130" spans="1:9" x14ac:dyDescent="0.3">
      <c r="A1130">
        <v>1128</v>
      </c>
      <c r="B1130" t="s">
        <v>5365</v>
      </c>
      <c r="C1130">
        <v>-1992</v>
      </c>
      <c r="D1130">
        <v>7.6</v>
      </c>
      <c r="E1130">
        <v>3079</v>
      </c>
      <c r="F1130">
        <v>82</v>
      </c>
      <c r="G1130" t="s">
        <v>25</v>
      </c>
      <c r="H1130" t="s">
        <v>97</v>
      </c>
      <c r="I1130" t="s">
        <v>5366</v>
      </c>
    </row>
    <row r="1131" spans="1:9" x14ac:dyDescent="0.3">
      <c r="A1131">
        <v>1129</v>
      </c>
      <c r="B1131" t="s">
        <v>5367</v>
      </c>
      <c r="C1131" t="s">
        <v>5368</v>
      </c>
      <c r="D1131">
        <v>8.6999999999999993</v>
      </c>
      <c r="E1131">
        <v>3060</v>
      </c>
      <c r="F1131" t="s">
        <v>21</v>
      </c>
      <c r="G1131" t="s">
        <v>3926</v>
      </c>
      <c r="H1131" t="s">
        <v>1522</v>
      </c>
      <c r="I1131" t="s">
        <v>5369</v>
      </c>
    </row>
    <row r="1132" spans="1:9" x14ac:dyDescent="0.3">
      <c r="A1132">
        <v>1130</v>
      </c>
      <c r="B1132" t="s">
        <v>5370</v>
      </c>
      <c r="C1132">
        <v>-1992</v>
      </c>
      <c r="D1132">
        <v>6.7</v>
      </c>
      <c r="E1132">
        <v>3051</v>
      </c>
      <c r="F1132" t="s">
        <v>21</v>
      </c>
      <c r="G1132" t="s">
        <v>68</v>
      </c>
      <c r="H1132" t="s">
        <v>18</v>
      </c>
      <c r="I1132" t="s">
        <v>5371</v>
      </c>
    </row>
    <row r="1133" spans="1:9" x14ac:dyDescent="0.3">
      <c r="A1133">
        <v>1131</v>
      </c>
      <c r="B1133" t="s">
        <v>5372</v>
      </c>
      <c r="C1133">
        <v>-1992</v>
      </c>
      <c r="D1133">
        <v>7.2</v>
      </c>
      <c r="E1133">
        <v>3035</v>
      </c>
      <c r="F1133" t="s">
        <v>21</v>
      </c>
      <c r="G1133" t="s">
        <v>140</v>
      </c>
      <c r="H1133" t="s">
        <v>97</v>
      </c>
      <c r="I1133" t="s">
        <v>5373</v>
      </c>
    </row>
    <row r="1134" spans="1:9" x14ac:dyDescent="0.3">
      <c r="A1134">
        <v>1132</v>
      </c>
      <c r="B1134" t="s">
        <v>5374</v>
      </c>
      <c r="C1134">
        <v>-1992</v>
      </c>
      <c r="D1134">
        <v>8.1</v>
      </c>
      <c r="E1134">
        <v>2995</v>
      </c>
      <c r="F1134" t="s">
        <v>21</v>
      </c>
      <c r="G1134" t="s">
        <v>172</v>
      </c>
      <c r="H1134" t="s">
        <v>5375</v>
      </c>
      <c r="I1134" t="s">
        <v>5376</v>
      </c>
    </row>
    <row r="1135" spans="1:9" x14ac:dyDescent="0.3">
      <c r="A1135">
        <v>1133</v>
      </c>
      <c r="B1135" t="s">
        <v>5377</v>
      </c>
      <c r="C1135">
        <v>-1992</v>
      </c>
      <c r="D1135">
        <v>7.5</v>
      </c>
      <c r="E1135">
        <v>2986</v>
      </c>
      <c r="F1135" t="s">
        <v>21</v>
      </c>
      <c r="G1135" t="s">
        <v>240</v>
      </c>
      <c r="H1135" t="s">
        <v>5378</v>
      </c>
      <c r="I1135" t="s">
        <v>5379</v>
      </c>
    </row>
    <row r="1136" spans="1:9" x14ac:dyDescent="0.3">
      <c r="A1136">
        <v>1134</v>
      </c>
      <c r="B1136" t="s">
        <v>5380</v>
      </c>
      <c r="C1136">
        <v>-1992</v>
      </c>
      <c r="D1136">
        <v>7.1</v>
      </c>
      <c r="E1136">
        <v>2982</v>
      </c>
      <c r="F1136">
        <v>71</v>
      </c>
      <c r="G1136" t="s">
        <v>415</v>
      </c>
      <c r="H1136" t="s">
        <v>120</v>
      </c>
      <c r="I1136" t="s">
        <v>5381</v>
      </c>
    </row>
    <row r="1137" spans="1:9" x14ac:dyDescent="0.3">
      <c r="A1137">
        <v>1135</v>
      </c>
      <c r="B1137" t="s">
        <v>5382</v>
      </c>
      <c r="C1137">
        <v>-1992</v>
      </c>
      <c r="D1137">
        <v>6.8</v>
      </c>
      <c r="E1137">
        <v>2941</v>
      </c>
      <c r="F1137" t="s">
        <v>21</v>
      </c>
      <c r="G1137" t="s">
        <v>430</v>
      </c>
      <c r="H1137" t="s">
        <v>34</v>
      </c>
      <c r="I1137" t="s">
        <v>5383</v>
      </c>
    </row>
    <row r="1138" spans="1:9" x14ac:dyDescent="0.3">
      <c r="A1138">
        <v>1136</v>
      </c>
      <c r="B1138" t="s">
        <v>5384</v>
      </c>
      <c r="C1138">
        <v>-1992</v>
      </c>
      <c r="D1138">
        <v>7.7</v>
      </c>
      <c r="E1138">
        <v>2938</v>
      </c>
      <c r="F1138" t="s">
        <v>21</v>
      </c>
      <c r="G1138" t="s">
        <v>5385</v>
      </c>
      <c r="H1138" t="s">
        <v>145</v>
      </c>
      <c r="I1138" t="s">
        <v>5386</v>
      </c>
    </row>
    <row r="1139" spans="1:9" x14ac:dyDescent="0.3">
      <c r="A1139">
        <v>1137</v>
      </c>
      <c r="B1139" t="s">
        <v>3719</v>
      </c>
      <c r="C1139" t="s">
        <v>3720</v>
      </c>
      <c r="D1139">
        <v>9</v>
      </c>
      <c r="E1139">
        <v>2903</v>
      </c>
      <c r="F1139" t="s">
        <v>21</v>
      </c>
      <c r="G1139" t="s">
        <v>636</v>
      </c>
      <c r="H1139" t="s">
        <v>2221</v>
      </c>
      <c r="I1139" t="s">
        <v>5387</v>
      </c>
    </row>
    <row r="1140" spans="1:9" x14ac:dyDescent="0.3">
      <c r="A1140">
        <v>1138</v>
      </c>
      <c r="B1140" t="s">
        <v>752</v>
      </c>
      <c r="C1140" t="s">
        <v>5388</v>
      </c>
      <c r="D1140">
        <v>8</v>
      </c>
      <c r="E1140">
        <v>2890</v>
      </c>
      <c r="F1140" t="s">
        <v>21</v>
      </c>
      <c r="G1140" t="s">
        <v>2158</v>
      </c>
      <c r="H1140" t="s">
        <v>3715</v>
      </c>
      <c r="I1140" t="s">
        <v>5389</v>
      </c>
    </row>
    <row r="1141" spans="1:9" x14ac:dyDescent="0.3">
      <c r="A1141">
        <v>1139</v>
      </c>
      <c r="B1141" t="s">
        <v>5390</v>
      </c>
      <c r="C1141" t="s">
        <v>5391</v>
      </c>
      <c r="D1141">
        <v>5</v>
      </c>
      <c r="E1141">
        <v>2878</v>
      </c>
      <c r="F1141" t="s">
        <v>21</v>
      </c>
      <c r="G1141" t="s">
        <v>5392</v>
      </c>
      <c r="H1141" t="s">
        <v>857</v>
      </c>
      <c r="I1141" t="s">
        <v>5393</v>
      </c>
    </row>
    <row r="1142" spans="1:9" x14ac:dyDescent="0.3">
      <c r="A1142">
        <v>1140</v>
      </c>
      <c r="B1142" t="s">
        <v>5394</v>
      </c>
      <c r="C1142">
        <v>-1992</v>
      </c>
      <c r="D1142">
        <v>6.1</v>
      </c>
      <c r="E1142">
        <v>2847</v>
      </c>
      <c r="F1142" t="s">
        <v>21</v>
      </c>
      <c r="G1142" t="s">
        <v>3571</v>
      </c>
      <c r="H1142" t="s">
        <v>272</v>
      </c>
      <c r="I1142" t="s">
        <v>5395</v>
      </c>
    </row>
    <row r="1143" spans="1:9" x14ac:dyDescent="0.3">
      <c r="A1143">
        <v>1141</v>
      </c>
      <c r="B1143" t="s">
        <v>5396</v>
      </c>
      <c r="C1143">
        <v>-1992</v>
      </c>
      <c r="D1143">
        <v>4.7</v>
      </c>
      <c r="E1143">
        <v>2835</v>
      </c>
      <c r="F1143" t="s">
        <v>21</v>
      </c>
      <c r="G1143" t="s">
        <v>37</v>
      </c>
      <c r="H1143" t="s">
        <v>272</v>
      </c>
      <c r="I1143" t="s">
        <v>5397</v>
      </c>
    </row>
    <row r="1144" spans="1:9" x14ac:dyDescent="0.3">
      <c r="A1144">
        <v>1142</v>
      </c>
      <c r="B1144" t="s">
        <v>5398</v>
      </c>
      <c r="C1144">
        <v>-1992</v>
      </c>
      <c r="D1144">
        <v>4.0999999999999996</v>
      </c>
      <c r="E1144">
        <v>2811</v>
      </c>
      <c r="F1144" t="s">
        <v>21</v>
      </c>
      <c r="G1144" t="s">
        <v>5399</v>
      </c>
      <c r="H1144" t="s">
        <v>145</v>
      </c>
      <c r="I1144" t="s">
        <v>5400</v>
      </c>
    </row>
    <row r="1145" spans="1:9" x14ac:dyDescent="0.3">
      <c r="A1145">
        <v>1143</v>
      </c>
      <c r="B1145" t="s">
        <v>5401</v>
      </c>
      <c r="C1145">
        <v>-1992</v>
      </c>
      <c r="D1145">
        <v>7.8</v>
      </c>
      <c r="E1145">
        <v>2789</v>
      </c>
      <c r="F1145" t="s">
        <v>21</v>
      </c>
      <c r="G1145" t="s">
        <v>2829</v>
      </c>
      <c r="H1145" t="s">
        <v>2671</v>
      </c>
      <c r="I1145" t="s">
        <v>5402</v>
      </c>
    </row>
    <row r="1146" spans="1:9" x14ac:dyDescent="0.3">
      <c r="A1146">
        <v>1144</v>
      </c>
      <c r="B1146" t="s">
        <v>3758</v>
      </c>
      <c r="C1146" t="s">
        <v>3759</v>
      </c>
      <c r="D1146">
        <v>9</v>
      </c>
      <c r="E1146">
        <v>2787</v>
      </c>
      <c r="F1146" t="s">
        <v>21</v>
      </c>
      <c r="G1146" t="s">
        <v>938</v>
      </c>
      <c r="H1146" t="s">
        <v>168</v>
      </c>
      <c r="I1146" t="s">
        <v>5403</v>
      </c>
    </row>
    <row r="1147" spans="1:9" x14ac:dyDescent="0.3">
      <c r="A1147">
        <v>1145</v>
      </c>
      <c r="B1147" t="s">
        <v>5404</v>
      </c>
      <c r="C1147">
        <v>-1992</v>
      </c>
      <c r="D1147">
        <v>7.3</v>
      </c>
      <c r="E1147">
        <v>2748</v>
      </c>
      <c r="F1147" t="s">
        <v>21</v>
      </c>
      <c r="G1147" t="s">
        <v>266</v>
      </c>
      <c r="H1147" t="s">
        <v>57</v>
      </c>
      <c r="I1147" t="s">
        <v>5405</v>
      </c>
    </row>
    <row r="1148" spans="1:9" x14ac:dyDescent="0.3">
      <c r="A1148">
        <v>1146</v>
      </c>
      <c r="B1148" t="s">
        <v>5406</v>
      </c>
      <c r="C1148">
        <v>-1992</v>
      </c>
      <c r="D1148">
        <v>7.8</v>
      </c>
      <c r="E1148">
        <v>2713</v>
      </c>
      <c r="F1148" t="s">
        <v>21</v>
      </c>
      <c r="G1148" t="s">
        <v>258</v>
      </c>
      <c r="H1148" t="s">
        <v>231</v>
      </c>
      <c r="I1148" t="s">
        <v>5407</v>
      </c>
    </row>
    <row r="1149" spans="1:9" x14ac:dyDescent="0.3">
      <c r="A1149">
        <v>1147</v>
      </c>
      <c r="B1149" t="s">
        <v>5408</v>
      </c>
      <c r="C1149">
        <v>-1992</v>
      </c>
      <c r="D1149">
        <v>6</v>
      </c>
      <c r="E1149">
        <v>2679</v>
      </c>
      <c r="F1149" t="s">
        <v>21</v>
      </c>
      <c r="G1149" t="s">
        <v>258</v>
      </c>
      <c r="H1149" t="s">
        <v>53</v>
      </c>
      <c r="I1149" t="s">
        <v>5409</v>
      </c>
    </row>
    <row r="1150" spans="1:9" x14ac:dyDescent="0.3">
      <c r="A1150">
        <v>1148</v>
      </c>
      <c r="B1150" t="s">
        <v>5410</v>
      </c>
      <c r="C1150" t="s">
        <v>4983</v>
      </c>
      <c r="D1150">
        <v>7.1</v>
      </c>
      <c r="E1150">
        <v>2675</v>
      </c>
      <c r="F1150" t="s">
        <v>21</v>
      </c>
      <c r="G1150" t="s">
        <v>167</v>
      </c>
      <c r="H1150" t="s">
        <v>168</v>
      </c>
      <c r="I1150" t="s">
        <v>5411</v>
      </c>
    </row>
    <row r="1151" spans="1:9" x14ac:dyDescent="0.3">
      <c r="A1151">
        <v>1149</v>
      </c>
      <c r="B1151" t="s">
        <v>5412</v>
      </c>
      <c r="C1151">
        <v>-1992</v>
      </c>
      <c r="D1151">
        <v>4.4000000000000004</v>
      </c>
      <c r="E1151">
        <v>2669</v>
      </c>
      <c r="F1151" t="s">
        <v>21</v>
      </c>
      <c r="G1151" t="s">
        <v>565</v>
      </c>
      <c r="H1151" t="s">
        <v>340</v>
      </c>
      <c r="I1151" t="s">
        <v>5413</v>
      </c>
    </row>
    <row r="1152" spans="1:9" x14ac:dyDescent="0.3">
      <c r="A1152">
        <v>1150</v>
      </c>
      <c r="B1152" t="s">
        <v>5414</v>
      </c>
      <c r="C1152" t="s">
        <v>5368</v>
      </c>
      <c r="D1152">
        <v>8.4</v>
      </c>
      <c r="E1152">
        <v>2663</v>
      </c>
      <c r="F1152" t="s">
        <v>21</v>
      </c>
      <c r="G1152" t="s">
        <v>5415</v>
      </c>
      <c r="H1152" t="s">
        <v>1016</v>
      </c>
      <c r="I1152" t="s">
        <v>5416</v>
      </c>
    </row>
    <row r="1153" spans="1:9" x14ac:dyDescent="0.3">
      <c r="A1153">
        <v>1151</v>
      </c>
      <c r="B1153" t="s">
        <v>5417</v>
      </c>
      <c r="C1153">
        <v>-1992</v>
      </c>
      <c r="D1153">
        <v>7.1</v>
      </c>
      <c r="E1153">
        <v>2618</v>
      </c>
      <c r="F1153" t="s">
        <v>21</v>
      </c>
      <c r="G1153" t="s">
        <v>266</v>
      </c>
      <c r="H1153" t="s">
        <v>101</v>
      </c>
      <c r="I1153" t="s">
        <v>5418</v>
      </c>
    </row>
    <row r="1154" spans="1:9" x14ac:dyDescent="0.3">
      <c r="A1154">
        <v>1152</v>
      </c>
      <c r="B1154" t="s">
        <v>5419</v>
      </c>
      <c r="C1154">
        <v>-1992</v>
      </c>
      <c r="D1154">
        <v>7</v>
      </c>
      <c r="E1154">
        <v>2618</v>
      </c>
      <c r="F1154" t="s">
        <v>21</v>
      </c>
      <c r="G1154" t="s">
        <v>5420</v>
      </c>
      <c r="H1154" t="s">
        <v>411</v>
      </c>
      <c r="I1154" t="s">
        <v>5421</v>
      </c>
    </row>
    <row r="1155" spans="1:9" x14ac:dyDescent="0.3">
      <c r="A1155">
        <v>1153</v>
      </c>
      <c r="B1155" t="s">
        <v>5422</v>
      </c>
      <c r="C1155">
        <v>-1992</v>
      </c>
      <c r="D1155">
        <v>3.7</v>
      </c>
      <c r="E1155">
        <v>2612</v>
      </c>
      <c r="F1155" t="s">
        <v>21</v>
      </c>
      <c r="G1155" t="s">
        <v>2224</v>
      </c>
      <c r="H1155" t="s">
        <v>294</v>
      </c>
      <c r="I1155" t="s">
        <v>5423</v>
      </c>
    </row>
    <row r="1156" spans="1:9" x14ac:dyDescent="0.3">
      <c r="A1156">
        <v>1154</v>
      </c>
      <c r="B1156" t="s">
        <v>3719</v>
      </c>
      <c r="C1156" t="s">
        <v>3720</v>
      </c>
      <c r="D1156">
        <v>8.8000000000000007</v>
      </c>
      <c r="E1156">
        <v>2606</v>
      </c>
      <c r="F1156" t="s">
        <v>21</v>
      </c>
      <c r="G1156" t="s">
        <v>636</v>
      </c>
      <c r="H1156" t="s">
        <v>2221</v>
      </c>
      <c r="I1156" t="s">
        <v>5424</v>
      </c>
    </row>
    <row r="1157" spans="1:9" x14ac:dyDescent="0.3">
      <c r="A1157">
        <v>1155</v>
      </c>
      <c r="B1157" t="s">
        <v>3758</v>
      </c>
      <c r="C1157" t="s">
        <v>3759</v>
      </c>
      <c r="D1157">
        <v>8.9</v>
      </c>
      <c r="E1157">
        <v>2593</v>
      </c>
      <c r="F1157" t="s">
        <v>21</v>
      </c>
      <c r="G1157" t="s">
        <v>938</v>
      </c>
      <c r="H1157" t="s">
        <v>168</v>
      </c>
      <c r="I1157" t="s">
        <v>5425</v>
      </c>
    </row>
    <row r="1158" spans="1:9" x14ac:dyDescent="0.3">
      <c r="A1158">
        <v>1156</v>
      </c>
      <c r="B1158" t="s">
        <v>5426</v>
      </c>
      <c r="C1158">
        <v>-1992</v>
      </c>
      <c r="D1158">
        <v>7</v>
      </c>
      <c r="E1158">
        <v>2588</v>
      </c>
      <c r="F1158">
        <v>71</v>
      </c>
      <c r="G1158" t="s">
        <v>1378</v>
      </c>
      <c r="H1158" t="s">
        <v>557</v>
      </c>
      <c r="I1158" t="s">
        <v>5427</v>
      </c>
    </row>
    <row r="1159" spans="1:9" x14ac:dyDescent="0.3">
      <c r="A1159">
        <v>1157</v>
      </c>
      <c r="B1159" t="s">
        <v>5428</v>
      </c>
      <c r="C1159">
        <v>-1992</v>
      </c>
      <c r="D1159">
        <v>7.4</v>
      </c>
      <c r="E1159">
        <v>2585</v>
      </c>
      <c r="F1159">
        <v>85</v>
      </c>
      <c r="G1159" t="s">
        <v>72</v>
      </c>
      <c r="H1159" t="s">
        <v>129</v>
      </c>
      <c r="I1159" t="s">
        <v>5429</v>
      </c>
    </row>
    <row r="1160" spans="1:9" x14ac:dyDescent="0.3">
      <c r="A1160">
        <v>1158</v>
      </c>
      <c r="B1160" t="s">
        <v>3758</v>
      </c>
      <c r="C1160" t="s">
        <v>3759</v>
      </c>
      <c r="D1160">
        <v>8.6999999999999993</v>
      </c>
      <c r="E1160">
        <v>2541</v>
      </c>
      <c r="F1160" t="s">
        <v>21</v>
      </c>
      <c r="G1160" t="s">
        <v>938</v>
      </c>
      <c r="H1160" t="s">
        <v>168</v>
      </c>
      <c r="I1160" t="s">
        <v>5430</v>
      </c>
    </row>
    <row r="1161" spans="1:9" x14ac:dyDescent="0.3">
      <c r="A1161">
        <v>1159</v>
      </c>
      <c r="B1161" t="s">
        <v>5431</v>
      </c>
      <c r="C1161">
        <v>-1992</v>
      </c>
      <c r="D1161">
        <v>6.7</v>
      </c>
      <c r="E1161">
        <v>2536</v>
      </c>
      <c r="F1161" t="s">
        <v>21</v>
      </c>
      <c r="G1161" t="s">
        <v>177</v>
      </c>
      <c r="H1161" t="s">
        <v>97</v>
      </c>
      <c r="I1161" t="s">
        <v>5432</v>
      </c>
    </row>
    <row r="1162" spans="1:9" x14ac:dyDescent="0.3">
      <c r="A1162">
        <v>1160</v>
      </c>
      <c r="B1162" t="s">
        <v>3841</v>
      </c>
      <c r="C1162" t="s">
        <v>3842</v>
      </c>
      <c r="D1162">
        <v>9</v>
      </c>
      <c r="E1162">
        <v>2520</v>
      </c>
      <c r="F1162" t="s">
        <v>21</v>
      </c>
      <c r="G1162" t="s">
        <v>77</v>
      </c>
      <c r="H1162" t="s">
        <v>390</v>
      </c>
      <c r="I1162" t="s">
        <v>5433</v>
      </c>
    </row>
    <row r="1163" spans="1:9" x14ac:dyDescent="0.3">
      <c r="A1163">
        <v>1161</v>
      </c>
      <c r="B1163" t="s">
        <v>5434</v>
      </c>
      <c r="C1163" t="s">
        <v>4983</v>
      </c>
      <c r="D1163">
        <v>6.3</v>
      </c>
      <c r="E1163">
        <v>2465</v>
      </c>
      <c r="F1163" t="s">
        <v>21</v>
      </c>
      <c r="G1163" t="s">
        <v>5435</v>
      </c>
      <c r="H1163" t="s">
        <v>168</v>
      </c>
      <c r="I1163" t="s">
        <v>5436</v>
      </c>
    </row>
    <row r="1164" spans="1:9" x14ac:dyDescent="0.3">
      <c r="A1164">
        <v>1162</v>
      </c>
      <c r="B1164" t="s">
        <v>5437</v>
      </c>
      <c r="C1164">
        <v>-1992</v>
      </c>
      <c r="D1164">
        <v>6.5</v>
      </c>
      <c r="E1164">
        <v>2447</v>
      </c>
      <c r="F1164">
        <v>65</v>
      </c>
      <c r="G1164" t="s">
        <v>266</v>
      </c>
      <c r="H1164" t="s">
        <v>133</v>
      </c>
      <c r="I1164" t="s">
        <v>5438</v>
      </c>
    </row>
    <row r="1165" spans="1:9" x14ac:dyDescent="0.3">
      <c r="A1165">
        <v>1163</v>
      </c>
      <c r="B1165" t="s">
        <v>5439</v>
      </c>
      <c r="C1165" t="s">
        <v>5077</v>
      </c>
      <c r="D1165">
        <v>8</v>
      </c>
      <c r="E1165">
        <v>2437</v>
      </c>
      <c r="F1165" t="s">
        <v>21</v>
      </c>
      <c r="G1165" t="s">
        <v>167</v>
      </c>
      <c r="H1165" t="s">
        <v>905</v>
      </c>
      <c r="I1165" t="s">
        <v>5440</v>
      </c>
    </row>
    <row r="1166" spans="1:9" x14ac:dyDescent="0.3">
      <c r="A1166">
        <v>1164</v>
      </c>
      <c r="B1166" t="s">
        <v>5441</v>
      </c>
      <c r="C1166">
        <v>-1992</v>
      </c>
      <c r="D1166">
        <v>5.4</v>
      </c>
      <c r="E1166">
        <v>2430</v>
      </c>
      <c r="F1166" t="s">
        <v>21</v>
      </c>
      <c r="G1166" t="s">
        <v>60</v>
      </c>
      <c r="H1166" t="s">
        <v>65</v>
      </c>
      <c r="I1166" t="s">
        <v>5442</v>
      </c>
    </row>
    <row r="1167" spans="1:9" x14ac:dyDescent="0.3">
      <c r="A1167">
        <v>1165</v>
      </c>
      <c r="B1167" t="s">
        <v>3841</v>
      </c>
      <c r="C1167" t="s">
        <v>3842</v>
      </c>
      <c r="D1167">
        <v>8.8000000000000007</v>
      </c>
      <c r="E1167">
        <v>2429</v>
      </c>
      <c r="F1167" t="s">
        <v>21</v>
      </c>
      <c r="G1167" t="s">
        <v>77</v>
      </c>
      <c r="H1167" t="s">
        <v>390</v>
      </c>
      <c r="I1167" t="s">
        <v>5443</v>
      </c>
    </row>
    <row r="1168" spans="1:9" x14ac:dyDescent="0.3">
      <c r="A1168">
        <v>1166</v>
      </c>
      <c r="B1168" t="s">
        <v>5444</v>
      </c>
      <c r="C1168" t="s">
        <v>5445</v>
      </c>
      <c r="D1168">
        <v>5.6</v>
      </c>
      <c r="E1168">
        <v>2423</v>
      </c>
      <c r="F1168" t="s">
        <v>21</v>
      </c>
      <c r="G1168" t="s">
        <v>1947</v>
      </c>
      <c r="H1168" t="s">
        <v>3715</v>
      </c>
      <c r="I1168" t="s">
        <v>5446</v>
      </c>
    </row>
    <row r="1169" spans="1:9" x14ac:dyDescent="0.3">
      <c r="A1169">
        <v>1167</v>
      </c>
      <c r="B1169" t="s">
        <v>5447</v>
      </c>
      <c r="C1169">
        <v>-1992</v>
      </c>
      <c r="D1169">
        <v>5.8</v>
      </c>
      <c r="E1169">
        <v>2408</v>
      </c>
      <c r="F1169" t="s">
        <v>21</v>
      </c>
      <c r="G1169" t="s">
        <v>125</v>
      </c>
      <c r="H1169" t="s">
        <v>145</v>
      </c>
      <c r="I1169" t="s">
        <v>5448</v>
      </c>
    </row>
    <row r="1170" spans="1:9" x14ac:dyDescent="0.3">
      <c r="A1170">
        <v>1168</v>
      </c>
      <c r="B1170" t="s">
        <v>3719</v>
      </c>
      <c r="C1170" t="s">
        <v>3720</v>
      </c>
      <c r="D1170">
        <v>8.9</v>
      </c>
      <c r="E1170">
        <v>2403</v>
      </c>
      <c r="F1170" t="s">
        <v>21</v>
      </c>
      <c r="G1170" t="s">
        <v>636</v>
      </c>
      <c r="H1170" t="s">
        <v>173</v>
      </c>
      <c r="I1170" t="s">
        <v>5449</v>
      </c>
    </row>
    <row r="1171" spans="1:9" x14ac:dyDescent="0.3">
      <c r="A1171">
        <v>1169</v>
      </c>
      <c r="B1171" t="s">
        <v>5450</v>
      </c>
      <c r="C1171" t="s">
        <v>5261</v>
      </c>
      <c r="D1171">
        <v>5.8</v>
      </c>
      <c r="E1171">
        <v>2393</v>
      </c>
      <c r="F1171" t="s">
        <v>21</v>
      </c>
      <c r="G1171" t="s">
        <v>5451</v>
      </c>
      <c r="H1171" t="s">
        <v>82</v>
      </c>
      <c r="I1171" t="s">
        <v>5452</v>
      </c>
    </row>
    <row r="1172" spans="1:9" x14ac:dyDescent="0.3">
      <c r="A1172">
        <v>1170</v>
      </c>
      <c r="B1172" t="s">
        <v>3719</v>
      </c>
      <c r="C1172" t="s">
        <v>3720</v>
      </c>
      <c r="D1172">
        <v>8.6</v>
      </c>
      <c r="E1172">
        <v>2374</v>
      </c>
      <c r="F1172" t="s">
        <v>21</v>
      </c>
      <c r="G1172" t="s">
        <v>636</v>
      </c>
      <c r="H1172" t="s">
        <v>173</v>
      </c>
      <c r="I1172" t="s">
        <v>5453</v>
      </c>
    </row>
    <row r="1173" spans="1:9" x14ac:dyDescent="0.3">
      <c r="A1173">
        <v>1171</v>
      </c>
      <c r="B1173" t="s">
        <v>5454</v>
      </c>
      <c r="C1173">
        <v>-1992</v>
      </c>
      <c r="D1173">
        <v>6.7</v>
      </c>
      <c r="E1173">
        <v>2372</v>
      </c>
      <c r="F1173" t="s">
        <v>21</v>
      </c>
      <c r="G1173" t="s">
        <v>177</v>
      </c>
      <c r="H1173" t="s">
        <v>290</v>
      </c>
      <c r="I1173" t="s">
        <v>5455</v>
      </c>
    </row>
    <row r="1174" spans="1:9" x14ac:dyDescent="0.3">
      <c r="A1174">
        <v>1172</v>
      </c>
      <c r="B1174" t="s">
        <v>5456</v>
      </c>
      <c r="C1174" t="s">
        <v>5261</v>
      </c>
      <c r="D1174">
        <v>6.1</v>
      </c>
      <c r="E1174">
        <v>2369</v>
      </c>
      <c r="F1174" t="s">
        <v>21</v>
      </c>
      <c r="G1174" t="s">
        <v>77</v>
      </c>
      <c r="H1174" t="s">
        <v>145</v>
      </c>
      <c r="I1174" t="s">
        <v>5457</v>
      </c>
    </row>
    <row r="1175" spans="1:9" x14ac:dyDescent="0.3">
      <c r="A1175">
        <v>1173</v>
      </c>
      <c r="B1175" t="s">
        <v>5458</v>
      </c>
      <c r="C1175">
        <v>-1992</v>
      </c>
      <c r="D1175">
        <v>5.8</v>
      </c>
      <c r="E1175">
        <v>2367</v>
      </c>
      <c r="F1175" t="s">
        <v>21</v>
      </c>
      <c r="G1175" t="s">
        <v>266</v>
      </c>
      <c r="H1175" t="s">
        <v>49</v>
      </c>
      <c r="I1175" t="s">
        <v>5459</v>
      </c>
    </row>
    <row r="1176" spans="1:9" x14ac:dyDescent="0.3">
      <c r="A1176">
        <v>1174</v>
      </c>
      <c r="B1176" t="s">
        <v>5460</v>
      </c>
      <c r="C1176" t="s">
        <v>5215</v>
      </c>
      <c r="D1176">
        <v>6.8</v>
      </c>
      <c r="E1176">
        <v>2367</v>
      </c>
      <c r="F1176" t="s">
        <v>21</v>
      </c>
      <c r="G1176" t="s">
        <v>5461</v>
      </c>
      <c r="H1176" t="s">
        <v>3244</v>
      </c>
      <c r="I1176" t="s">
        <v>5462</v>
      </c>
    </row>
    <row r="1177" spans="1:9" x14ac:dyDescent="0.3">
      <c r="A1177">
        <v>1175</v>
      </c>
      <c r="B1177" t="s">
        <v>5463</v>
      </c>
      <c r="C1177">
        <v>-1992</v>
      </c>
      <c r="D1177">
        <v>7.5</v>
      </c>
      <c r="E1177">
        <v>2366</v>
      </c>
      <c r="F1177" t="s">
        <v>21</v>
      </c>
      <c r="G1177" t="s">
        <v>258</v>
      </c>
      <c r="H1177" t="s">
        <v>343</v>
      </c>
      <c r="I1177" t="s">
        <v>5464</v>
      </c>
    </row>
    <row r="1178" spans="1:9" x14ac:dyDescent="0.3">
      <c r="A1178">
        <v>1176</v>
      </c>
      <c r="B1178" t="s">
        <v>5465</v>
      </c>
      <c r="C1178">
        <v>-1992</v>
      </c>
      <c r="D1178">
        <v>5.6</v>
      </c>
      <c r="E1178">
        <v>2355</v>
      </c>
      <c r="F1178" t="s">
        <v>21</v>
      </c>
      <c r="G1178" t="s">
        <v>77</v>
      </c>
      <c r="H1178" t="s">
        <v>1322</v>
      </c>
      <c r="I1178" t="s">
        <v>5466</v>
      </c>
    </row>
    <row r="1179" spans="1:9" x14ac:dyDescent="0.3">
      <c r="A1179">
        <v>1177</v>
      </c>
      <c r="B1179" t="s">
        <v>5467</v>
      </c>
      <c r="C1179" t="s">
        <v>5031</v>
      </c>
      <c r="D1179">
        <v>6.5</v>
      </c>
      <c r="E1179">
        <v>2352</v>
      </c>
      <c r="F1179" t="s">
        <v>21</v>
      </c>
      <c r="G1179" t="s">
        <v>115</v>
      </c>
      <c r="H1179" t="s">
        <v>347</v>
      </c>
      <c r="I1179" t="s">
        <v>5468</v>
      </c>
    </row>
    <row r="1180" spans="1:9" x14ac:dyDescent="0.3">
      <c r="A1180">
        <v>1178</v>
      </c>
      <c r="B1180" t="s">
        <v>5469</v>
      </c>
      <c r="C1180">
        <v>-1992</v>
      </c>
      <c r="D1180">
        <v>8.1999999999999993</v>
      </c>
      <c r="E1180">
        <v>2338</v>
      </c>
      <c r="F1180" t="s">
        <v>21</v>
      </c>
      <c r="G1180" t="s">
        <v>266</v>
      </c>
      <c r="H1180" t="s">
        <v>18</v>
      </c>
      <c r="I1180" t="s">
        <v>5470</v>
      </c>
    </row>
    <row r="1181" spans="1:9" x14ac:dyDescent="0.3">
      <c r="A1181">
        <v>1179</v>
      </c>
      <c r="B1181" t="s">
        <v>5471</v>
      </c>
      <c r="C1181">
        <v>-1992</v>
      </c>
      <c r="D1181">
        <v>6.5</v>
      </c>
      <c r="E1181">
        <v>2330</v>
      </c>
      <c r="F1181" t="s">
        <v>21</v>
      </c>
      <c r="G1181" t="s">
        <v>5472</v>
      </c>
      <c r="H1181" t="s">
        <v>224</v>
      </c>
      <c r="I1181" t="s">
        <v>5473</v>
      </c>
    </row>
    <row r="1182" spans="1:9" x14ac:dyDescent="0.3">
      <c r="A1182">
        <v>1180</v>
      </c>
      <c r="B1182" t="s">
        <v>3841</v>
      </c>
      <c r="C1182" t="s">
        <v>3842</v>
      </c>
      <c r="D1182">
        <v>9</v>
      </c>
      <c r="E1182">
        <v>2325</v>
      </c>
      <c r="F1182" t="s">
        <v>21</v>
      </c>
      <c r="G1182" t="s">
        <v>77</v>
      </c>
      <c r="H1182" t="s">
        <v>390</v>
      </c>
      <c r="I1182" t="s">
        <v>5474</v>
      </c>
    </row>
    <row r="1183" spans="1:9" x14ac:dyDescent="0.3">
      <c r="A1183">
        <v>1181</v>
      </c>
      <c r="B1183" t="s">
        <v>3841</v>
      </c>
      <c r="C1183" t="s">
        <v>3842</v>
      </c>
      <c r="D1183">
        <v>8.9</v>
      </c>
      <c r="E1183">
        <v>2320</v>
      </c>
      <c r="F1183" t="s">
        <v>21</v>
      </c>
      <c r="G1183" t="s">
        <v>77</v>
      </c>
      <c r="H1183" t="s">
        <v>390</v>
      </c>
      <c r="I1183" t="s">
        <v>5475</v>
      </c>
    </row>
    <row r="1184" spans="1:9" x14ac:dyDescent="0.3">
      <c r="A1184">
        <v>1182</v>
      </c>
      <c r="B1184" t="s">
        <v>3758</v>
      </c>
      <c r="C1184" t="s">
        <v>3759</v>
      </c>
      <c r="D1184">
        <v>8.5</v>
      </c>
      <c r="E1184">
        <v>2313</v>
      </c>
      <c r="F1184" t="s">
        <v>21</v>
      </c>
      <c r="G1184" t="s">
        <v>938</v>
      </c>
      <c r="H1184" t="s">
        <v>168</v>
      </c>
      <c r="I1184" t="s">
        <v>5476</v>
      </c>
    </row>
    <row r="1185" spans="1:9" x14ac:dyDescent="0.3">
      <c r="A1185">
        <v>1183</v>
      </c>
      <c r="B1185" t="s">
        <v>5477</v>
      </c>
      <c r="C1185">
        <v>-1992</v>
      </c>
      <c r="D1185">
        <v>3.9</v>
      </c>
      <c r="E1185">
        <v>2293</v>
      </c>
      <c r="F1185" t="s">
        <v>21</v>
      </c>
      <c r="G1185" t="s">
        <v>5478</v>
      </c>
      <c r="H1185" t="s">
        <v>303</v>
      </c>
      <c r="I1185" t="s">
        <v>5479</v>
      </c>
    </row>
    <row r="1186" spans="1:9" x14ac:dyDescent="0.3">
      <c r="A1186">
        <v>1184</v>
      </c>
      <c r="B1186" t="s">
        <v>3841</v>
      </c>
      <c r="C1186" t="s">
        <v>3842</v>
      </c>
      <c r="D1186">
        <v>8.8000000000000007</v>
      </c>
      <c r="E1186">
        <v>2264</v>
      </c>
      <c r="F1186" t="s">
        <v>21</v>
      </c>
      <c r="G1186" t="s">
        <v>77</v>
      </c>
      <c r="H1186" t="s">
        <v>390</v>
      </c>
      <c r="I1186" t="s">
        <v>5480</v>
      </c>
    </row>
    <row r="1187" spans="1:9" x14ac:dyDescent="0.3">
      <c r="A1187">
        <v>1185</v>
      </c>
      <c r="B1187" t="s">
        <v>5481</v>
      </c>
      <c r="C1187" t="s">
        <v>5153</v>
      </c>
      <c r="D1187">
        <v>7.6</v>
      </c>
      <c r="E1187">
        <v>2261</v>
      </c>
      <c r="F1187" t="s">
        <v>21</v>
      </c>
      <c r="G1187" t="s">
        <v>2770</v>
      </c>
      <c r="H1187" t="s">
        <v>1474</v>
      </c>
      <c r="I1187" t="s">
        <v>5482</v>
      </c>
    </row>
    <row r="1188" spans="1:9" x14ac:dyDescent="0.3">
      <c r="A1188">
        <v>1186</v>
      </c>
      <c r="B1188" t="s">
        <v>3758</v>
      </c>
      <c r="C1188" t="s">
        <v>3759</v>
      </c>
      <c r="D1188">
        <v>8.5</v>
      </c>
      <c r="E1188">
        <v>2259</v>
      </c>
      <c r="F1188" t="s">
        <v>21</v>
      </c>
      <c r="G1188" t="s">
        <v>938</v>
      </c>
      <c r="H1188" t="s">
        <v>168</v>
      </c>
      <c r="I1188" t="s">
        <v>5483</v>
      </c>
    </row>
    <row r="1189" spans="1:9" x14ac:dyDescent="0.3">
      <c r="A1189">
        <v>1187</v>
      </c>
      <c r="B1189" t="s">
        <v>3758</v>
      </c>
      <c r="C1189" t="s">
        <v>3759</v>
      </c>
      <c r="D1189">
        <v>8.6999999999999993</v>
      </c>
      <c r="E1189">
        <v>2255</v>
      </c>
      <c r="F1189" t="s">
        <v>21</v>
      </c>
      <c r="G1189" t="s">
        <v>938</v>
      </c>
      <c r="H1189" t="s">
        <v>168</v>
      </c>
      <c r="I1189" t="s">
        <v>5484</v>
      </c>
    </row>
    <row r="1190" spans="1:9" x14ac:dyDescent="0.3">
      <c r="A1190">
        <v>1188</v>
      </c>
      <c r="B1190" t="s">
        <v>5485</v>
      </c>
      <c r="C1190" t="s">
        <v>5255</v>
      </c>
      <c r="D1190">
        <v>8.5</v>
      </c>
      <c r="E1190">
        <v>2254</v>
      </c>
      <c r="F1190" t="s">
        <v>21</v>
      </c>
      <c r="G1190" t="s">
        <v>13</v>
      </c>
      <c r="H1190" t="s">
        <v>168</v>
      </c>
      <c r="I1190" t="s">
        <v>5486</v>
      </c>
    </row>
    <row r="1191" spans="1:9" x14ac:dyDescent="0.3">
      <c r="A1191">
        <v>1189</v>
      </c>
      <c r="B1191" t="s">
        <v>5487</v>
      </c>
      <c r="C1191">
        <v>-1992</v>
      </c>
      <c r="D1191">
        <v>7.4</v>
      </c>
      <c r="E1191">
        <v>2253</v>
      </c>
      <c r="F1191" t="s">
        <v>21</v>
      </c>
      <c r="G1191" t="s">
        <v>9</v>
      </c>
      <c r="H1191" t="s">
        <v>5488</v>
      </c>
      <c r="I1191" t="s">
        <v>5489</v>
      </c>
    </row>
    <row r="1192" spans="1:9" x14ac:dyDescent="0.3">
      <c r="A1192">
        <v>1190</v>
      </c>
      <c r="B1192" t="s">
        <v>5490</v>
      </c>
      <c r="C1192" t="s">
        <v>5077</v>
      </c>
      <c r="D1192">
        <v>8.6999999999999993</v>
      </c>
      <c r="E1192">
        <v>2251</v>
      </c>
      <c r="F1192" t="s">
        <v>21</v>
      </c>
      <c r="G1192" t="s">
        <v>3926</v>
      </c>
      <c r="H1192" t="s">
        <v>5491</v>
      </c>
      <c r="I1192" t="s">
        <v>5492</v>
      </c>
    </row>
    <row r="1193" spans="1:9" x14ac:dyDescent="0.3">
      <c r="A1193">
        <v>1191</v>
      </c>
      <c r="B1193" t="s">
        <v>5493</v>
      </c>
      <c r="C1193">
        <v>-1992</v>
      </c>
      <c r="D1193">
        <v>7</v>
      </c>
      <c r="E1193">
        <v>2230</v>
      </c>
      <c r="F1193" t="s">
        <v>21</v>
      </c>
      <c r="G1193" t="s">
        <v>140</v>
      </c>
      <c r="H1193" t="s">
        <v>101</v>
      </c>
      <c r="I1193" t="s">
        <v>5494</v>
      </c>
    </row>
    <row r="1194" spans="1:9" x14ac:dyDescent="0.3">
      <c r="A1194">
        <v>1192</v>
      </c>
      <c r="B1194" t="s">
        <v>5495</v>
      </c>
      <c r="C1194">
        <v>-1992</v>
      </c>
      <c r="D1194">
        <v>7.7</v>
      </c>
      <c r="E1194">
        <v>2223</v>
      </c>
      <c r="F1194" t="s">
        <v>21</v>
      </c>
      <c r="G1194" t="s">
        <v>77</v>
      </c>
      <c r="H1194" t="s">
        <v>340</v>
      </c>
      <c r="I1194" t="s">
        <v>5496</v>
      </c>
    </row>
    <row r="1195" spans="1:9" x14ac:dyDescent="0.3">
      <c r="A1195">
        <v>1193</v>
      </c>
      <c r="B1195" t="s">
        <v>5497</v>
      </c>
      <c r="C1195" t="s">
        <v>5261</v>
      </c>
      <c r="D1195">
        <v>7.1</v>
      </c>
      <c r="E1195">
        <v>2212</v>
      </c>
      <c r="F1195" t="s">
        <v>21</v>
      </c>
      <c r="G1195" t="s">
        <v>9</v>
      </c>
      <c r="H1195" t="s">
        <v>2606</v>
      </c>
      <c r="I1195" t="s">
        <v>5498</v>
      </c>
    </row>
    <row r="1196" spans="1:9" x14ac:dyDescent="0.3">
      <c r="A1196">
        <v>1194</v>
      </c>
      <c r="B1196" t="s">
        <v>3758</v>
      </c>
      <c r="C1196" t="s">
        <v>3759</v>
      </c>
      <c r="D1196">
        <v>8.5</v>
      </c>
      <c r="E1196">
        <v>2200</v>
      </c>
      <c r="F1196" t="s">
        <v>21</v>
      </c>
      <c r="G1196" t="s">
        <v>938</v>
      </c>
      <c r="H1196" t="s">
        <v>168</v>
      </c>
      <c r="I1196" t="s">
        <v>5499</v>
      </c>
    </row>
    <row r="1197" spans="1:9" x14ac:dyDescent="0.3">
      <c r="A1197">
        <v>1195</v>
      </c>
      <c r="B1197" t="s">
        <v>3719</v>
      </c>
      <c r="C1197" t="s">
        <v>3720</v>
      </c>
      <c r="D1197">
        <v>8.5</v>
      </c>
      <c r="E1197">
        <v>2199</v>
      </c>
      <c r="F1197" t="s">
        <v>21</v>
      </c>
      <c r="G1197" t="s">
        <v>636</v>
      </c>
      <c r="H1197" t="s">
        <v>173</v>
      </c>
      <c r="I1197" t="s">
        <v>5500</v>
      </c>
    </row>
    <row r="1198" spans="1:9" x14ac:dyDescent="0.3">
      <c r="A1198">
        <v>1196</v>
      </c>
      <c r="B1198" t="s">
        <v>3719</v>
      </c>
      <c r="C1198" t="s">
        <v>3720</v>
      </c>
      <c r="D1198">
        <v>8.3000000000000007</v>
      </c>
      <c r="E1198">
        <v>2198</v>
      </c>
      <c r="F1198" t="s">
        <v>21</v>
      </c>
      <c r="G1198" t="s">
        <v>636</v>
      </c>
      <c r="H1198" t="s">
        <v>173</v>
      </c>
      <c r="I1198" t="s">
        <v>5501</v>
      </c>
    </row>
    <row r="1199" spans="1:9" x14ac:dyDescent="0.3">
      <c r="A1199">
        <v>1197</v>
      </c>
      <c r="B1199" t="s">
        <v>3719</v>
      </c>
      <c r="C1199" t="s">
        <v>3720</v>
      </c>
      <c r="D1199">
        <v>8.4</v>
      </c>
      <c r="E1199">
        <v>2197</v>
      </c>
      <c r="F1199" t="s">
        <v>21</v>
      </c>
      <c r="G1199" t="s">
        <v>636</v>
      </c>
      <c r="H1199" t="s">
        <v>173</v>
      </c>
      <c r="I1199" t="s">
        <v>5502</v>
      </c>
    </row>
    <row r="1200" spans="1:9" x14ac:dyDescent="0.3">
      <c r="A1200">
        <v>1198</v>
      </c>
      <c r="B1200" t="s">
        <v>5503</v>
      </c>
      <c r="C1200">
        <v>-1992</v>
      </c>
      <c r="D1200">
        <v>7.8</v>
      </c>
      <c r="E1200">
        <v>2193</v>
      </c>
      <c r="F1200" t="s">
        <v>21</v>
      </c>
      <c r="G1200" t="s">
        <v>258</v>
      </c>
      <c r="H1200" t="s">
        <v>340</v>
      </c>
      <c r="I1200" t="s">
        <v>5504</v>
      </c>
    </row>
    <row r="1201" spans="1:9" x14ac:dyDescent="0.3">
      <c r="A1201">
        <v>1199</v>
      </c>
      <c r="B1201" t="s">
        <v>3758</v>
      </c>
      <c r="C1201" t="s">
        <v>3759</v>
      </c>
      <c r="D1201">
        <v>8.6999999999999993</v>
      </c>
      <c r="E1201">
        <v>2192</v>
      </c>
      <c r="F1201" t="s">
        <v>21</v>
      </c>
      <c r="G1201" t="s">
        <v>938</v>
      </c>
      <c r="H1201" t="s">
        <v>168</v>
      </c>
      <c r="I1201" t="s">
        <v>5505</v>
      </c>
    </row>
    <row r="1202" spans="1:9" x14ac:dyDescent="0.3">
      <c r="A1202">
        <v>1200</v>
      </c>
      <c r="B1202" t="s">
        <v>5506</v>
      </c>
      <c r="C1202" t="s">
        <v>5077</v>
      </c>
      <c r="D1202">
        <v>4.5</v>
      </c>
      <c r="E1202">
        <v>2183</v>
      </c>
      <c r="F1202" t="s">
        <v>21</v>
      </c>
      <c r="G1202" t="s">
        <v>144</v>
      </c>
      <c r="H1202" t="s">
        <v>181</v>
      </c>
      <c r="I1202" t="s">
        <v>5507</v>
      </c>
    </row>
    <row r="1203" spans="1:9" x14ac:dyDescent="0.3">
      <c r="A1203">
        <v>1201</v>
      </c>
      <c r="B1203" t="s">
        <v>5508</v>
      </c>
      <c r="C1203" t="s">
        <v>388</v>
      </c>
      <c r="D1203">
        <v>7.8</v>
      </c>
      <c r="E1203">
        <v>2179</v>
      </c>
      <c r="F1203" t="s">
        <v>21</v>
      </c>
      <c r="G1203" t="s">
        <v>5509</v>
      </c>
      <c r="H1203" t="s">
        <v>168</v>
      </c>
      <c r="I1203" t="s">
        <v>5510</v>
      </c>
    </row>
    <row r="1204" spans="1:9" x14ac:dyDescent="0.3">
      <c r="A1204">
        <v>1202</v>
      </c>
      <c r="B1204" t="s">
        <v>5511</v>
      </c>
      <c r="C1204" t="s">
        <v>5077</v>
      </c>
      <c r="D1204">
        <v>3.9</v>
      </c>
      <c r="E1204">
        <v>2167</v>
      </c>
      <c r="F1204" t="s">
        <v>21</v>
      </c>
      <c r="G1204" t="s">
        <v>5512</v>
      </c>
      <c r="H1204" t="s">
        <v>368</v>
      </c>
      <c r="I1204" t="s">
        <v>5513</v>
      </c>
    </row>
    <row r="1205" spans="1:9" x14ac:dyDescent="0.3">
      <c r="A1205">
        <v>1203</v>
      </c>
      <c r="B1205" t="s">
        <v>3719</v>
      </c>
      <c r="C1205" t="s">
        <v>3720</v>
      </c>
      <c r="D1205">
        <v>8.3000000000000007</v>
      </c>
      <c r="E1205">
        <v>2158</v>
      </c>
      <c r="F1205" t="s">
        <v>21</v>
      </c>
      <c r="G1205" t="s">
        <v>636</v>
      </c>
      <c r="H1205" t="s">
        <v>2221</v>
      </c>
      <c r="I1205" t="s">
        <v>5514</v>
      </c>
    </row>
    <row r="1206" spans="1:9" x14ac:dyDescent="0.3">
      <c r="A1206">
        <v>1204</v>
      </c>
      <c r="B1206" t="s">
        <v>5515</v>
      </c>
      <c r="C1206">
        <v>-1992</v>
      </c>
      <c r="D1206">
        <v>6.9</v>
      </c>
      <c r="E1206">
        <v>2149</v>
      </c>
      <c r="F1206" t="s">
        <v>21</v>
      </c>
      <c r="G1206" t="s">
        <v>3854</v>
      </c>
      <c r="H1206" t="s">
        <v>161</v>
      </c>
      <c r="I1206" t="s">
        <v>5516</v>
      </c>
    </row>
    <row r="1207" spans="1:9" x14ac:dyDescent="0.3">
      <c r="A1207">
        <v>1205</v>
      </c>
      <c r="B1207" t="s">
        <v>3758</v>
      </c>
      <c r="C1207" t="s">
        <v>3759</v>
      </c>
      <c r="D1207">
        <v>8.1999999999999993</v>
      </c>
      <c r="E1207">
        <v>2135</v>
      </c>
      <c r="F1207" t="s">
        <v>21</v>
      </c>
      <c r="G1207" t="s">
        <v>938</v>
      </c>
      <c r="H1207" t="s">
        <v>168</v>
      </c>
      <c r="I1207" t="s">
        <v>5517</v>
      </c>
    </row>
    <row r="1208" spans="1:9" x14ac:dyDescent="0.3">
      <c r="A1208">
        <v>1206</v>
      </c>
      <c r="B1208" t="s">
        <v>5518</v>
      </c>
      <c r="C1208" t="s">
        <v>5261</v>
      </c>
      <c r="D1208">
        <v>7.1</v>
      </c>
      <c r="E1208">
        <v>2104</v>
      </c>
      <c r="F1208" t="s">
        <v>21</v>
      </c>
      <c r="G1208" t="s">
        <v>1947</v>
      </c>
      <c r="H1208" t="s">
        <v>78</v>
      </c>
      <c r="I1208" t="s">
        <v>5519</v>
      </c>
    </row>
    <row r="1209" spans="1:9" x14ac:dyDescent="0.3">
      <c r="A1209">
        <v>1207</v>
      </c>
      <c r="B1209" t="s">
        <v>5520</v>
      </c>
      <c r="C1209">
        <v>-1992</v>
      </c>
      <c r="D1209">
        <v>7</v>
      </c>
      <c r="E1209">
        <v>2093</v>
      </c>
      <c r="F1209" t="s">
        <v>21</v>
      </c>
      <c r="G1209" t="s">
        <v>72</v>
      </c>
      <c r="H1209" t="s">
        <v>347</v>
      </c>
      <c r="I1209" t="s">
        <v>5521</v>
      </c>
    </row>
    <row r="1210" spans="1:9" x14ac:dyDescent="0.3">
      <c r="A1210">
        <v>1208</v>
      </c>
      <c r="B1210" t="s">
        <v>5522</v>
      </c>
      <c r="C1210">
        <v>-1992</v>
      </c>
      <c r="D1210">
        <v>6</v>
      </c>
      <c r="E1210">
        <v>2084</v>
      </c>
      <c r="F1210" t="s">
        <v>21</v>
      </c>
      <c r="G1210" t="s">
        <v>1256</v>
      </c>
      <c r="H1210" t="s">
        <v>272</v>
      </c>
      <c r="I1210" t="s">
        <v>5523</v>
      </c>
    </row>
    <row r="1211" spans="1:9" x14ac:dyDescent="0.3">
      <c r="A1211">
        <v>1209</v>
      </c>
      <c r="B1211" t="s">
        <v>5524</v>
      </c>
      <c r="C1211" t="s">
        <v>5261</v>
      </c>
      <c r="D1211">
        <v>6.9</v>
      </c>
      <c r="E1211">
        <v>2080</v>
      </c>
      <c r="F1211" t="s">
        <v>21</v>
      </c>
      <c r="G1211" t="s">
        <v>258</v>
      </c>
      <c r="H1211" t="s">
        <v>145</v>
      </c>
      <c r="I1211" t="s">
        <v>5525</v>
      </c>
    </row>
    <row r="1212" spans="1:9" x14ac:dyDescent="0.3">
      <c r="A1212">
        <v>1210</v>
      </c>
      <c r="B1212" t="s">
        <v>3758</v>
      </c>
      <c r="C1212" t="s">
        <v>3759</v>
      </c>
      <c r="D1212">
        <v>8.3000000000000007</v>
      </c>
      <c r="E1212">
        <v>2078</v>
      </c>
      <c r="F1212" t="s">
        <v>21</v>
      </c>
      <c r="G1212" t="s">
        <v>938</v>
      </c>
      <c r="H1212" t="s">
        <v>168</v>
      </c>
      <c r="I1212" t="s">
        <v>5526</v>
      </c>
    </row>
    <row r="1213" spans="1:9" x14ac:dyDescent="0.3">
      <c r="A1213">
        <v>1211</v>
      </c>
      <c r="B1213" t="s">
        <v>5527</v>
      </c>
      <c r="C1213">
        <v>-1992</v>
      </c>
      <c r="D1213">
        <v>5.3</v>
      </c>
      <c r="E1213">
        <v>2065</v>
      </c>
      <c r="F1213" t="s">
        <v>21</v>
      </c>
      <c r="G1213" t="s">
        <v>983</v>
      </c>
      <c r="H1213" t="s">
        <v>158</v>
      </c>
      <c r="I1213" t="s">
        <v>5528</v>
      </c>
    </row>
    <row r="1214" spans="1:9" x14ac:dyDescent="0.3">
      <c r="A1214">
        <v>1212</v>
      </c>
      <c r="B1214" t="s">
        <v>3758</v>
      </c>
      <c r="C1214" t="s">
        <v>3759</v>
      </c>
      <c r="D1214">
        <v>8.1999999999999993</v>
      </c>
      <c r="E1214">
        <v>2061</v>
      </c>
      <c r="F1214" t="s">
        <v>21</v>
      </c>
      <c r="G1214" t="s">
        <v>938</v>
      </c>
      <c r="H1214" t="s">
        <v>168</v>
      </c>
      <c r="I1214" t="s">
        <v>5529</v>
      </c>
    </row>
    <row r="1215" spans="1:9" x14ac:dyDescent="0.3">
      <c r="A1215">
        <v>1213</v>
      </c>
      <c r="B1215" t="s">
        <v>5530</v>
      </c>
      <c r="C1215" t="s">
        <v>5531</v>
      </c>
      <c r="D1215">
        <v>8.5</v>
      </c>
      <c r="E1215">
        <v>2055</v>
      </c>
      <c r="F1215" t="s">
        <v>21</v>
      </c>
      <c r="G1215" t="s">
        <v>269</v>
      </c>
      <c r="H1215" t="s">
        <v>3715</v>
      </c>
      <c r="I1215" t="s">
        <v>5532</v>
      </c>
    </row>
    <row r="1216" spans="1:9" x14ac:dyDescent="0.3">
      <c r="A1216">
        <v>1214</v>
      </c>
      <c r="B1216" t="s">
        <v>3719</v>
      </c>
      <c r="C1216" t="s">
        <v>3720</v>
      </c>
      <c r="D1216">
        <v>8.4</v>
      </c>
      <c r="E1216">
        <v>2053</v>
      </c>
      <c r="F1216" t="s">
        <v>21</v>
      </c>
      <c r="G1216" t="s">
        <v>636</v>
      </c>
      <c r="H1216" t="s">
        <v>2221</v>
      </c>
      <c r="I1216" t="s">
        <v>5533</v>
      </c>
    </row>
    <row r="1217" spans="1:9" x14ac:dyDescent="0.3">
      <c r="A1217">
        <v>1215</v>
      </c>
      <c r="B1217" t="s">
        <v>5534</v>
      </c>
      <c r="C1217">
        <v>-1992</v>
      </c>
      <c r="D1217">
        <v>6.7</v>
      </c>
      <c r="E1217">
        <v>2045</v>
      </c>
      <c r="F1217" t="s">
        <v>21</v>
      </c>
      <c r="G1217" t="s">
        <v>77</v>
      </c>
      <c r="H1217" t="s">
        <v>97</v>
      </c>
      <c r="I1217" t="s">
        <v>5535</v>
      </c>
    </row>
    <row r="1218" spans="1:9" x14ac:dyDescent="0.3">
      <c r="A1218">
        <v>1216</v>
      </c>
      <c r="B1218" t="s">
        <v>3719</v>
      </c>
      <c r="C1218" t="s">
        <v>3720</v>
      </c>
      <c r="D1218">
        <v>7.4</v>
      </c>
      <c r="E1218">
        <v>2043</v>
      </c>
      <c r="F1218" t="s">
        <v>21</v>
      </c>
      <c r="G1218" t="s">
        <v>636</v>
      </c>
      <c r="H1218" t="s">
        <v>173</v>
      </c>
      <c r="I1218" t="s">
        <v>5536</v>
      </c>
    </row>
    <row r="1219" spans="1:9" x14ac:dyDescent="0.3">
      <c r="A1219">
        <v>1217</v>
      </c>
      <c r="B1219" t="s">
        <v>5537</v>
      </c>
      <c r="C1219">
        <v>-1992</v>
      </c>
      <c r="D1219">
        <v>5</v>
      </c>
      <c r="E1219">
        <v>2043</v>
      </c>
      <c r="F1219" t="s">
        <v>21</v>
      </c>
      <c r="G1219" t="s">
        <v>154</v>
      </c>
      <c r="H1219" t="s">
        <v>303</v>
      </c>
      <c r="I1219" t="s">
        <v>5538</v>
      </c>
    </row>
    <row r="1220" spans="1:9" x14ac:dyDescent="0.3">
      <c r="A1220">
        <v>1218</v>
      </c>
      <c r="B1220" t="s">
        <v>5539</v>
      </c>
      <c r="C1220">
        <v>-1992</v>
      </c>
      <c r="D1220">
        <v>3.3</v>
      </c>
      <c r="E1220">
        <v>2031</v>
      </c>
      <c r="F1220" t="s">
        <v>21</v>
      </c>
      <c r="G1220" t="s">
        <v>100</v>
      </c>
      <c r="H1220" t="s">
        <v>158</v>
      </c>
      <c r="I1220" t="s">
        <v>5540</v>
      </c>
    </row>
    <row r="1221" spans="1:9" x14ac:dyDescent="0.3">
      <c r="A1221">
        <v>1219</v>
      </c>
      <c r="B1221" t="s">
        <v>3758</v>
      </c>
      <c r="C1221" t="s">
        <v>3759</v>
      </c>
      <c r="D1221">
        <v>8.1999999999999993</v>
      </c>
      <c r="E1221">
        <v>2028</v>
      </c>
      <c r="F1221" t="s">
        <v>21</v>
      </c>
      <c r="G1221" t="s">
        <v>938</v>
      </c>
      <c r="H1221" t="s">
        <v>168</v>
      </c>
      <c r="I1221" t="s">
        <v>5541</v>
      </c>
    </row>
    <row r="1222" spans="1:9" x14ac:dyDescent="0.3">
      <c r="A1222">
        <v>1220</v>
      </c>
      <c r="B1222" t="s">
        <v>5542</v>
      </c>
      <c r="C1222">
        <v>-1992</v>
      </c>
      <c r="D1222">
        <v>6.6</v>
      </c>
      <c r="E1222">
        <v>2023</v>
      </c>
      <c r="F1222" t="s">
        <v>21</v>
      </c>
      <c r="G1222" t="s">
        <v>1729</v>
      </c>
      <c r="H1222" t="s">
        <v>181</v>
      </c>
      <c r="I1222" t="s">
        <v>5543</v>
      </c>
    </row>
    <row r="1223" spans="1:9" x14ac:dyDescent="0.3">
      <c r="A1223">
        <v>1221</v>
      </c>
      <c r="B1223" t="s">
        <v>3719</v>
      </c>
      <c r="C1223" t="s">
        <v>3720</v>
      </c>
      <c r="D1223">
        <v>6.8</v>
      </c>
      <c r="E1223">
        <v>2011</v>
      </c>
      <c r="F1223" t="s">
        <v>21</v>
      </c>
      <c r="G1223" t="s">
        <v>636</v>
      </c>
      <c r="H1223" t="s">
        <v>173</v>
      </c>
      <c r="I1223" t="s">
        <v>5544</v>
      </c>
    </row>
    <row r="1224" spans="1:9" x14ac:dyDescent="0.3">
      <c r="A1224">
        <v>1222</v>
      </c>
      <c r="B1224" t="s">
        <v>3758</v>
      </c>
      <c r="C1224" t="s">
        <v>3759</v>
      </c>
      <c r="D1224">
        <v>8</v>
      </c>
      <c r="E1224">
        <v>2001</v>
      </c>
      <c r="F1224" t="s">
        <v>21</v>
      </c>
      <c r="G1224" t="s">
        <v>938</v>
      </c>
      <c r="H1224" t="s">
        <v>168</v>
      </c>
      <c r="I1224" t="s">
        <v>5545</v>
      </c>
    </row>
    <row r="1225" spans="1:9" x14ac:dyDescent="0.3">
      <c r="A1225">
        <v>1223</v>
      </c>
      <c r="B1225" t="s">
        <v>3719</v>
      </c>
      <c r="C1225" t="s">
        <v>3720</v>
      </c>
      <c r="D1225">
        <v>7.9</v>
      </c>
      <c r="E1225">
        <v>1999</v>
      </c>
      <c r="F1225" t="s">
        <v>21</v>
      </c>
      <c r="G1225" t="s">
        <v>636</v>
      </c>
      <c r="H1225" t="s">
        <v>173</v>
      </c>
      <c r="I1225" t="s">
        <v>5546</v>
      </c>
    </row>
    <row r="1226" spans="1:9" x14ac:dyDescent="0.3">
      <c r="A1226">
        <v>1224</v>
      </c>
      <c r="B1226" t="s">
        <v>3758</v>
      </c>
      <c r="C1226" t="s">
        <v>3759</v>
      </c>
      <c r="D1226">
        <v>8.3000000000000007</v>
      </c>
      <c r="E1226">
        <v>1998</v>
      </c>
      <c r="F1226" t="s">
        <v>21</v>
      </c>
      <c r="G1226" t="s">
        <v>938</v>
      </c>
      <c r="H1226" t="s">
        <v>168</v>
      </c>
      <c r="I1226" t="s">
        <v>5547</v>
      </c>
    </row>
    <row r="1227" spans="1:9" x14ac:dyDescent="0.3">
      <c r="A1227">
        <v>1225</v>
      </c>
      <c r="B1227" t="s">
        <v>5548</v>
      </c>
      <c r="C1227">
        <v>-1992</v>
      </c>
      <c r="D1227">
        <v>5.6</v>
      </c>
      <c r="E1227">
        <v>1994</v>
      </c>
      <c r="F1227">
        <v>69</v>
      </c>
      <c r="G1227" t="s">
        <v>430</v>
      </c>
      <c r="H1227" t="s">
        <v>557</v>
      </c>
      <c r="I1227" t="s">
        <v>5549</v>
      </c>
    </row>
    <row r="1228" spans="1:9" x14ac:dyDescent="0.3">
      <c r="A1228">
        <v>1226</v>
      </c>
      <c r="B1228" t="s">
        <v>5550</v>
      </c>
      <c r="C1228">
        <v>-1992</v>
      </c>
      <c r="D1228">
        <v>3.3</v>
      </c>
      <c r="E1228">
        <v>1993</v>
      </c>
      <c r="F1228" t="s">
        <v>21</v>
      </c>
      <c r="G1228" t="s">
        <v>77</v>
      </c>
      <c r="H1228" t="s">
        <v>137</v>
      </c>
      <c r="I1228" t="s">
        <v>5551</v>
      </c>
    </row>
    <row r="1229" spans="1:9" x14ac:dyDescent="0.3">
      <c r="A1229">
        <v>1227</v>
      </c>
      <c r="B1229" t="s">
        <v>3719</v>
      </c>
      <c r="C1229" t="s">
        <v>3720</v>
      </c>
      <c r="D1229">
        <v>7.4</v>
      </c>
      <c r="E1229">
        <v>1976</v>
      </c>
      <c r="F1229" t="s">
        <v>21</v>
      </c>
      <c r="G1229" t="s">
        <v>636</v>
      </c>
      <c r="H1229" t="s">
        <v>173</v>
      </c>
      <c r="I1229" t="s">
        <v>5552</v>
      </c>
    </row>
    <row r="1230" spans="1:9" x14ac:dyDescent="0.3">
      <c r="A1230">
        <v>1228</v>
      </c>
      <c r="B1230" t="s">
        <v>3758</v>
      </c>
      <c r="C1230" t="s">
        <v>3759</v>
      </c>
      <c r="D1230">
        <v>8.3000000000000007</v>
      </c>
      <c r="E1230">
        <v>1953</v>
      </c>
      <c r="F1230" t="s">
        <v>21</v>
      </c>
      <c r="G1230" t="s">
        <v>938</v>
      </c>
      <c r="H1230" t="s">
        <v>168</v>
      </c>
      <c r="I1230" t="s">
        <v>5553</v>
      </c>
    </row>
    <row r="1231" spans="1:9" x14ac:dyDescent="0.3">
      <c r="A1231">
        <v>1229</v>
      </c>
      <c r="B1231" t="s">
        <v>5554</v>
      </c>
      <c r="C1231">
        <v>-1992</v>
      </c>
      <c r="D1231">
        <v>5.4</v>
      </c>
      <c r="E1231">
        <v>1948</v>
      </c>
      <c r="F1231" t="s">
        <v>21</v>
      </c>
      <c r="G1231" t="s">
        <v>266</v>
      </c>
      <c r="H1231" t="s">
        <v>141</v>
      </c>
      <c r="I1231" t="s">
        <v>5555</v>
      </c>
    </row>
    <row r="1232" spans="1:9" x14ac:dyDescent="0.3">
      <c r="A1232">
        <v>1230</v>
      </c>
      <c r="B1232" t="s">
        <v>3719</v>
      </c>
      <c r="C1232" t="s">
        <v>3720</v>
      </c>
      <c r="D1232">
        <v>7.6</v>
      </c>
      <c r="E1232">
        <v>1947</v>
      </c>
      <c r="F1232" t="s">
        <v>21</v>
      </c>
      <c r="G1232" t="s">
        <v>636</v>
      </c>
      <c r="H1232" t="s">
        <v>2221</v>
      </c>
      <c r="I1232" t="s">
        <v>5556</v>
      </c>
    </row>
    <row r="1233" spans="1:9" x14ac:dyDescent="0.3">
      <c r="A1233">
        <v>1231</v>
      </c>
      <c r="B1233" t="s">
        <v>3758</v>
      </c>
      <c r="C1233" t="s">
        <v>3759</v>
      </c>
      <c r="D1233">
        <v>7.8</v>
      </c>
      <c r="E1233">
        <v>1944</v>
      </c>
      <c r="F1233" t="s">
        <v>21</v>
      </c>
      <c r="G1233" t="s">
        <v>938</v>
      </c>
      <c r="H1233" t="s">
        <v>168</v>
      </c>
      <c r="I1233" t="s">
        <v>5557</v>
      </c>
    </row>
    <row r="1234" spans="1:9" x14ac:dyDescent="0.3">
      <c r="A1234">
        <v>1232</v>
      </c>
      <c r="B1234" t="s">
        <v>3758</v>
      </c>
      <c r="C1234" t="s">
        <v>3759</v>
      </c>
      <c r="D1234">
        <v>8.1999999999999993</v>
      </c>
      <c r="E1234">
        <v>1937</v>
      </c>
      <c r="F1234" t="s">
        <v>21</v>
      </c>
      <c r="G1234" t="s">
        <v>938</v>
      </c>
      <c r="H1234" t="s">
        <v>168</v>
      </c>
      <c r="I1234" t="s">
        <v>5558</v>
      </c>
    </row>
    <row r="1235" spans="1:9" x14ac:dyDescent="0.3">
      <c r="A1235">
        <v>1233</v>
      </c>
      <c r="B1235" t="s">
        <v>5559</v>
      </c>
      <c r="C1235" t="s">
        <v>5077</v>
      </c>
      <c r="D1235">
        <v>8.1999999999999993</v>
      </c>
      <c r="E1235">
        <v>1933</v>
      </c>
      <c r="F1235" t="s">
        <v>21</v>
      </c>
      <c r="G1235" t="s">
        <v>5560</v>
      </c>
      <c r="H1235" t="s">
        <v>5561</v>
      </c>
      <c r="I1235" t="s">
        <v>5562</v>
      </c>
    </row>
    <row r="1236" spans="1:9" x14ac:dyDescent="0.3">
      <c r="A1236">
        <v>1234</v>
      </c>
      <c r="B1236" t="s">
        <v>5563</v>
      </c>
      <c r="C1236">
        <v>-1992</v>
      </c>
      <c r="D1236">
        <v>7.6</v>
      </c>
      <c r="E1236">
        <v>1929</v>
      </c>
      <c r="F1236" t="s">
        <v>21</v>
      </c>
      <c r="G1236" t="s">
        <v>125</v>
      </c>
      <c r="H1236" t="s">
        <v>18</v>
      </c>
      <c r="I1236" t="s">
        <v>5564</v>
      </c>
    </row>
    <row r="1237" spans="1:9" x14ac:dyDescent="0.3">
      <c r="A1237">
        <v>1235</v>
      </c>
      <c r="B1237" t="s">
        <v>3719</v>
      </c>
      <c r="C1237" t="s">
        <v>3720</v>
      </c>
      <c r="D1237">
        <v>7.5</v>
      </c>
      <c r="E1237">
        <v>1911</v>
      </c>
      <c r="F1237" t="s">
        <v>21</v>
      </c>
      <c r="G1237" t="s">
        <v>636</v>
      </c>
      <c r="H1237" t="s">
        <v>173</v>
      </c>
      <c r="I1237" t="s">
        <v>5565</v>
      </c>
    </row>
    <row r="1238" spans="1:9" x14ac:dyDescent="0.3">
      <c r="A1238">
        <v>1236</v>
      </c>
      <c r="B1238" t="s">
        <v>5566</v>
      </c>
      <c r="C1238">
        <v>-1992</v>
      </c>
      <c r="D1238">
        <v>5.5</v>
      </c>
      <c r="E1238">
        <v>1910</v>
      </c>
      <c r="F1238" t="s">
        <v>21</v>
      </c>
      <c r="G1238" t="s">
        <v>358</v>
      </c>
      <c r="H1238" t="s">
        <v>14</v>
      </c>
      <c r="I1238" t="s">
        <v>5567</v>
      </c>
    </row>
    <row r="1239" spans="1:9" x14ac:dyDescent="0.3">
      <c r="A1239">
        <v>1237</v>
      </c>
      <c r="B1239" t="s">
        <v>3719</v>
      </c>
      <c r="C1239" t="s">
        <v>3720</v>
      </c>
      <c r="D1239">
        <v>7.6</v>
      </c>
      <c r="E1239">
        <v>1906</v>
      </c>
      <c r="F1239" t="s">
        <v>21</v>
      </c>
      <c r="G1239" t="s">
        <v>636</v>
      </c>
      <c r="H1239" t="s">
        <v>173</v>
      </c>
      <c r="I1239" t="s">
        <v>5568</v>
      </c>
    </row>
    <row r="1240" spans="1:9" x14ac:dyDescent="0.3">
      <c r="A1240">
        <v>1238</v>
      </c>
      <c r="B1240" t="s">
        <v>3758</v>
      </c>
      <c r="C1240" t="s">
        <v>3759</v>
      </c>
      <c r="D1240">
        <v>8.1</v>
      </c>
      <c r="E1240">
        <v>1903</v>
      </c>
      <c r="F1240" t="s">
        <v>21</v>
      </c>
      <c r="G1240" t="s">
        <v>938</v>
      </c>
      <c r="H1240" t="s">
        <v>168</v>
      </c>
      <c r="I1240" t="s">
        <v>5569</v>
      </c>
    </row>
    <row r="1241" spans="1:9" x14ac:dyDescent="0.3">
      <c r="A1241">
        <v>1239</v>
      </c>
      <c r="B1241" t="s">
        <v>3758</v>
      </c>
      <c r="C1241" t="s">
        <v>3759</v>
      </c>
      <c r="D1241">
        <v>8</v>
      </c>
      <c r="E1241">
        <v>1896</v>
      </c>
      <c r="F1241" t="s">
        <v>21</v>
      </c>
      <c r="G1241" t="s">
        <v>938</v>
      </c>
      <c r="H1241" t="s">
        <v>168</v>
      </c>
      <c r="I1241" t="s">
        <v>5570</v>
      </c>
    </row>
    <row r="1242" spans="1:9" x14ac:dyDescent="0.3">
      <c r="A1242">
        <v>1240</v>
      </c>
      <c r="B1242" t="s">
        <v>3758</v>
      </c>
      <c r="C1242" t="s">
        <v>3759</v>
      </c>
      <c r="D1242">
        <v>7.8</v>
      </c>
      <c r="E1242">
        <v>1895</v>
      </c>
      <c r="F1242" t="s">
        <v>21</v>
      </c>
      <c r="G1242" t="s">
        <v>938</v>
      </c>
      <c r="H1242" t="s">
        <v>168</v>
      </c>
      <c r="I1242" t="s">
        <v>5571</v>
      </c>
    </row>
    <row r="1243" spans="1:9" x14ac:dyDescent="0.3">
      <c r="A1243">
        <v>1241</v>
      </c>
      <c r="B1243" t="s">
        <v>5572</v>
      </c>
      <c r="C1243">
        <v>-1992</v>
      </c>
      <c r="D1243">
        <v>6.8</v>
      </c>
      <c r="E1243">
        <v>1891</v>
      </c>
      <c r="F1243" t="s">
        <v>21</v>
      </c>
      <c r="G1243" t="s">
        <v>77</v>
      </c>
      <c r="H1243" t="s">
        <v>101</v>
      </c>
      <c r="I1243" t="s">
        <v>5573</v>
      </c>
    </row>
    <row r="1244" spans="1:9" x14ac:dyDescent="0.3">
      <c r="A1244">
        <v>1242</v>
      </c>
      <c r="B1244" t="s">
        <v>5574</v>
      </c>
      <c r="C1244">
        <v>-1992</v>
      </c>
      <c r="D1244">
        <v>5.7</v>
      </c>
      <c r="E1244">
        <v>1886</v>
      </c>
      <c r="F1244" t="s">
        <v>21</v>
      </c>
      <c r="G1244" t="s">
        <v>136</v>
      </c>
      <c r="H1244" t="s">
        <v>303</v>
      </c>
      <c r="I1244" t="s">
        <v>5575</v>
      </c>
    </row>
    <row r="1245" spans="1:9" x14ac:dyDescent="0.3">
      <c r="A1245">
        <v>1243</v>
      </c>
      <c r="B1245" t="s">
        <v>5576</v>
      </c>
      <c r="C1245" t="s">
        <v>5255</v>
      </c>
      <c r="D1245">
        <v>6.8</v>
      </c>
      <c r="E1245">
        <v>1881</v>
      </c>
      <c r="F1245" t="s">
        <v>21</v>
      </c>
      <c r="G1245" t="s">
        <v>5577</v>
      </c>
      <c r="H1245" t="s">
        <v>1474</v>
      </c>
      <c r="I1245" t="s">
        <v>5578</v>
      </c>
    </row>
    <row r="1246" spans="1:9" x14ac:dyDescent="0.3">
      <c r="A1246">
        <v>1244</v>
      </c>
      <c r="B1246" t="s">
        <v>3758</v>
      </c>
      <c r="C1246" t="s">
        <v>3759</v>
      </c>
      <c r="D1246">
        <v>7.9</v>
      </c>
      <c r="E1246">
        <v>1869</v>
      </c>
      <c r="F1246" t="s">
        <v>21</v>
      </c>
      <c r="G1246" t="s">
        <v>938</v>
      </c>
      <c r="H1246" t="s">
        <v>168</v>
      </c>
      <c r="I1246" t="s">
        <v>5579</v>
      </c>
    </row>
    <row r="1247" spans="1:9" x14ac:dyDescent="0.3">
      <c r="A1247">
        <v>1245</v>
      </c>
      <c r="B1247" t="s">
        <v>3841</v>
      </c>
      <c r="C1247" t="s">
        <v>3842</v>
      </c>
      <c r="D1247">
        <v>8.6999999999999993</v>
      </c>
      <c r="E1247">
        <v>1868</v>
      </c>
      <c r="F1247" t="s">
        <v>21</v>
      </c>
      <c r="G1247" t="s">
        <v>77</v>
      </c>
      <c r="H1247" t="s">
        <v>390</v>
      </c>
      <c r="I1247" t="s">
        <v>5580</v>
      </c>
    </row>
    <row r="1248" spans="1:9" x14ac:dyDescent="0.3">
      <c r="A1248">
        <v>1246</v>
      </c>
      <c r="B1248" t="s">
        <v>3758</v>
      </c>
      <c r="C1248" t="s">
        <v>3759</v>
      </c>
      <c r="D1248">
        <v>7.8</v>
      </c>
      <c r="E1248">
        <v>1866</v>
      </c>
      <c r="F1248" t="s">
        <v>21</v>
      </c>
      <c r="G1248" t="s">
        <v>938</v>
      </c>
      <c r="H1248" t="s">
        <v>168</v>
      </c>
      <c r="I1248" t="s">
        <v>5581</v>
      </c>
    </row>
    <row r="1249" spans="1:9" x14ac:dyDescent="0.3">
      <c r="A1249">
        <v>1247</v>
      </c>
      <c r="B1249" t="s">
        <v>3841</v>
      </c>
      <c r="C1249" t="s">
        <v>3842</v>
      </c>
      <c r="D1249">
        <v>8.5</v>
      </c>
      <c r="E1249">
        <v>1863</v>
      </c>
      <c r="F1249" t="s">
        <v>21</v>
      </c>
      <c r="G1249" t="s">
        <v>77</v>
      </c>
      <c r="H1249" t="s">
        <v>390</v>
      </c>
      <c r="I1249" t="s">
        <v>5582</v>
      </c>
    </row>
    <row r="1250" spans="1:9" x14ac:dyDescent="0.3">
      <c r="A1250">
        <v>1248</v>
      </c>
      <c r="B1250" t="s">
        <v>5583</v>
      </c>
      <c r="C1250">
        <v>-1992</v>
      </c>
      <c r="D1250">
        <v>7.7</v>
      </c>
      <c r="E1250">
        <v>1861</v>
      </c>
      <c r="F1250" t="s">
        <v>21</v>
      </c>
      <c r="G1250" t="s">
        <v>904</v>
      </c>
      <c r="H1250" t="s">
        <v>3145</v>
      </c>
      <c r="I1250" t="s">
        <v>5584</v>
      </c>
    </row>
    <row r="1251" spans="1:9" x14ac:dyDescent="0.3">
      <c r="A1251">
        <v>1249</v>
      </c>
      <c r="B1251" t="s">
        <v>3758</v>
      </c>
      <c r="C1251" t="s">
        <v>3759</v>
      </c>
      <c r="D1251">
        <v>7.8</v>
      </c>
      <c r="E1251">
        <v>1860</v>
      </c>
      <c r="F1251" t="s">
        <v>21</v>
      </c>
      <c r="G1251" t="s">
        <v>938</v>
      </c>
      <c r="H1251" t="s">
        <v>168</v>
      </c>
      <c r="I1251" t="s">
        <v>5585</v>
      </c>
    </row>
    <row r="1252" spans="1:9" x14ac:dyDescent="0.3">
      <c r="A1252">
        <v>1250</v>
      </c>
      <c r="B1252" t="s">
        <v>5586</v>
      </c>
      <c r="C1252" t="s">
        <v>388</v>
      </c>
      <c r="D1252">
        <v>9</v>
      </c>
      <c r="E1252">
        <v>1858</v>
      </c>
      <c r="F1252" t="s">
        <v>21</v>
      </c>
      <c r="G1252" t="s">
        <v>389</v>
      </c>
      <c r="H1252" t="s">
        <v>78</v>
      </c>
      <c r="I1252" t="s">
        <v>5587</v>
      </c>
    </row>
    <row r="1253" spans="1:9" x14ac:dyDescent="0.3">
      <c r="A1253">
        <v>1251</v>
      </c>
      <c r="B1253" t="s">
        <v>5588</v>
      </c>
      <c r="C1253" t="s">
        <v>5255</v>
      </c>
      <c r="D1253">
        <v>7.6</v>
      </c>
      <c r="E1253">
        <v>1858</v>
      </c>
      <c r="F1253" t="s">
        <v>21</v>
      </c>
      <c r="G1253" t="s">
        <v>167</v>
      </c>
      <c r="H1253" t="s">
        <v>168</v>
      </c>
      <c r="I1253" t="s">
        <v>5589</v>
      </c>
    </row>
    <row r="1254" spans="1:9" x14ac:dyDescent="0.3">
      <c r="A1254">
        <v>1252</v>
      </c>
      <c r="B1254" t="s">
        <v>3719</v>
      </c>
      <c r="C1254" t="s">
        <v>3720</v>
      </c>
      <c r="D1254">
        <v>7.3</v>
      </c>
      <c r="E1254">
        <v>1857</v>
      </c>
      <c r="F1254" t="s">
        <v>21</v>
      </c>
      <c r="G1254" t="s">
        <v>636</v>
      </c>
      <c r="H1254" t="s">
        <v>2221</v>
      </c>
      <c r="I1254" t="s">
        <v>5590</v>
      </c>
    </row>
    <row r="1255" spans="1:9" x14ac:dyDescent="0.3">
      <c r="A1255">
        <v>1253</v>
      </c>
      <c r="B1255" t="s">
        <v>3719</v>
      </c>
      <c r="C1255" t="s">
        <v>3720</v>
      </c>
      <c r="D1255">
        <v>7.5</v>
      </c>
      <c r="E1255">
        <v>1851</v>
      </c>
      <c r="F1255" t="s">
        <v>21</v>
      </c>
      <c r="G1255" t="s">
        <v>636</v>
      </c>
      <c r="H1255" t="s">
        <v>173</v>
      </c>
      <c r="I1255" t="s">
        <v>5591</v>
      </c>
    </row>
    <row r="1256" spans="1:9" x14ac:dyDescent="0.3">
      <c r="A1256">
        <v>1254</v>
      </c>
      <c r="B1256" t="s">
        <v>3841</v>
      </c>
      <c r="C1256" t="s">
        <v>3842</v>
      </c>
      <c r="D1256">
        <v>8.5</v>
      </c>
      <c r="E1256">
        <v>1814</v>
      </c>
      <c r="F1256" t="s">
        <v>21</v>
      </c>
      <c r="G1256" t="s">
        <v>77</v>
      </c>
      <c r="H1256" t="s">
        <v>390</v>
      </c>
      <c r="I1256" t="s">
        <v>5592</v>
      </c>
    </row>
    <row r="1257" spans="1:9" x14ac:dyDescent="0.3">
      <c r="A1257">
        <v>1255</v>
      </c>
      <c r="B1257" t="s">
        <v>3719</v>
      </c>
      <c r="C1257" t="s">
        <v>3720</v>
      </c>
      <c r="D1257">
        <v>7.3</v>
      </c>
      <c r="E1257">
        <v>1809</v>
      </c>
      <c r="F1257" t="s">
        <v>21</v>
      </c>
      <c r="G1257" t="s">
        <v>636</v>
      </c>
      <c r="H1257" t="s">
        <v>173</v>
      </c>
      <c r="I1257" t="s">
        <v>5593</v>
      </c>
    </row>
    <row r="1258" spans="1:9" x14ac:dyDescent="0.3">
      <c r="A1258">
        <v>1256</v>
      </c>
      <c r="B1258" t="s">
        <v>3719</v>
      </c>
      <c r="C1258" t="s">
        <v>3720</v>
      </c>
      <c r="D1258">
        <v>6.7</v>
      </c>
      <c r="E1258">
        <v>1804</v>
      </c>
      <c r="F1258" t="s">
        <v>21</v>
      </c>
      <c r="G1258" t="s">
        <v>636</v>
      </c>
      <c r="H1258" t="s">
        <v>2221</v>
      </c>
      <c r="I1258" t="s">
        <v>5594</v>
      </c>
    </row>
    <row r="1259" spans="1:9" x14ac:dyDescent="0.3">
      <c r="A1259">
        <v>1257</v>
      </c>
      <c r="B1259" t="s">
        <v>5595</v>
      </c>
      <c r="C1259">
        <v>-1992</v>
      </c>
      <c r="D1259">
        <v>6.7</v>
      </c>
      <c r="E1259">
        <v>1790</v>
      </c>
      <c r="F1259" t="s">
        <v>21</v>
      </c>
      <c r="G1259" t="s">
        <v>258</v>
      </c>
      <c r="H1259" t="s">
        <v>220</v>
      </c>
      <c r="I1259" t="s">
        <v>5596</v>
      </c>
    </row>
    <row r="1260" spans="1:9" x14ac:dyDescent="0.3">
      <c r="A1260">
        <v>1258</v>
      </c>
      <c r="B1260" t="s">
        <v>5597</v>
      </c>
      <c r="C1260">
        <v>-1992</v>
      </c>
      <c r="D1260">
        <v>6.9</v>
      </c>
      <c r="E1260">
        <v>1782</v>
      </c>
      <c r="F1260" t="s">
        <v>21</v>
      </c>
      <c r="G1260" t="s">
        <v>77</v>
      </c>
      <c r="H1260" t="s">
        <v>272</v>
      </c>
      <c r="I1260" t="s">
        <v>5598</v>
      </c>
    </row>
    <row r="1261" spans="1:9" x14ac:dyDescent="0.3">
      <c r="A1261">
        <v>1259</v>
      </c>
      <c r="B1261" t="s">
        <v>5599</v>
      </c>
      <c r="C1261" t="s">
        <v>5388</v>
      </c>
      <c r="D1261">
        <v>8.5</v>
      </c>
      <c r="E1261">
        <v>1775</v>
      </c>
      <c r="F1261" t="s">
        <v>21</v>
      </c>
      <c r="G1261" t="s">
        <v>5600</v>
      </c>
      <c r="H1261" t="s">
        <v>3715</v>
      </c>
      <c r="I1261" t="s">
        <v>5601</v>
      </c>
    </row>
    <row r="1262" spans="1:9" x14ac:dyDescent="0.3">
      <c r="A1262">
        <v>1260</v>
      </c>
      <c r="B1262" t="s">
        <v>5602</v>
      </c>
      <c r="C1262">
        <v>-1992</v>
      </c>
      <c r="D1262">
        <v>6.2</v>
      </c>
      <c r="E1262">
        <v>1774</v>
      </c>
      <c r="F1262" t="s">
        <v>21</v>
      </c>
      <c r="G1262" t="s">
        <v>258</v>
      </c>
      <c r="H1262" t="s">
        <v>141</v>
      </c>
      <c r="I1262" t="s">
        <v>5603</v>
      </c>
    </row>
    <row r="1263" spans="1:9" x14ac:dyDescent="0.3">
      <c r="A1263">
        <v>1261</v>
      </c>
      <c r="B1263" t="s">
        <v>5586</v>
      </c>
      <c r="C1263" t="s">
        <v>388</v>
      </c>
      <c r="D1263">
        <v>7.8</v>
      </c>
      <c r="E1263">
        <v>1774</v>
      </c>
      <c r="F1263" t="s">
        <v>21</v>
      </c>
      <c r="G1263" t="s">
        <v>389</v>
      </c>
      <c r="H1263" t="s">
        <v>78</v>
      </c>
      <c r="I1263" t="s">
        <v>5604</v>
      </c>
    </row>
    <row r="1264" spans="1:9" x14ac:dyDescent="0.3">
      <c r="A1264">
        <v>1262</v>
      </c>
      <c r="B1264" t="s">
        <v>3719</v>
      </c>
      <c r="C1264" t="s">
        <v>3720</v>
      </c>
      <c r="D1264">
        <v>7.5</v>
      </c>
      <c r="E1264">
        <v>1769</v>
      </c>
      <c r="F1264" t="s">
        <v>21</v>
      </c>
      <c r="G1264" t="s">
        <v>636</v>
      </c>
      <c r="H1264" t="s">
        <v>173</v>
      </c>
      <c r="I1264" t="s">
        <v>5605</v>
      </c>
    </row>
    <row r="1265" spans="1:9" x14ac:dyDescent="0.3">
      <c r="A1265">
        <v>1263</v>
      </c>
      <c r="B1265" t="s">
        <v>3719</v>
      </c>
      <c r="C1265" t="s">
        <v>3720</v>
      </c>
      <c r="D1265">
        <v>6.8</v>
      </c>
      <c r="E1265">
        <v>1767</v>
      </c>
      <c r="F1265" t="s">
        <v>21</v>
      </c>
      <c r="G1265" t="s">
        <v>636</v>
      </c>
      <c r="H1265" t="s">
        <v>2221</v>
      </c>
      <c r="I1265" t="s">
        <v>5606</v>
      </c>
    </row>
    <row r="1266" spans="1:9" x14ac:dyDescent="0.3">
      <c r="A1266">
        <v>1264</v>
      </c>
      <c r="B1266" t="s">
        <v>5607</v>
      </c>
      <c r="C1266">
        <v>-1992</v>
      </c>
      <c r="D1266">
        <v>6.3</v>
      </c>
      <c r="E1266">
        <v>1763</v>
      </c>
      <c r="F1266" t="s">
        <v>21</v>
      </c>
      <c r="G1266" t="s">
        <v>177</v>
      </c>
      <c r="H1266" t="s">
        <v>5230</v>
      </c>
      <c r="I1266" t="s">
        <v>5608</v>
      </c>
    </row>
    <row r="1267" spans="1:9" x14ac:dyDescent="0.3">
      <c r="A1267">
        <v>1265</v>
      </c>
      <c r="B1267" t="s">
        <v>3719</v>
      </c>
      <c r="C1267" t="s">
        <v>3720</v>
      </c>
      <c r="D1267">
        <v>6.1</v>
      </c>
      <c r="E1267">
        <v>1762</v>
      </c>
      <c r="F1267" t="s">
        <v>21</v>
      </c>
      <c r="G1267" t="s">
        <v>636</v>
      </c>
      <c r="H1267" t="s">
        <v>173</v>
      </c>
      <c r="I1267" t="s">
        <v>5609</v>
      </c>
    </row>
    <row r="1268" spans="1:9" x14ac:dyDescent="0.3">
      <c r="A1268">
        <v>1266</v>
      </c>
      <c r="B1268" t="s">
        <v>3841</v>
      </c>
      <c r="C1268" t="s">
        <v>3842</v>
      </c>
      <c r="D1268">
        <v>8.6</v>
      </c>
      <c r="E1268">
        <v>1751</v>
      </c>
      <c r="F1268" t="s">
        <v>21</v>
      </c>
      <c r="G1268" t="s">
        <v>77</v>
      </c>
      <c r="H1268" t="s">
        <v>390</v>
      </c>
      <c r="I1268" t="s">
        <v>5610</v>
      </c>
    </row>
    <row r="1269" spans="1:9" x14ac:dyDescent="0.3">
      <c r="A1269">
        <v>1267</v>
      </c>
      <c r="B1269" t="s">
        <v>4036</v>
      </c>
      <c r="C1269" t="s">
        <v>89</v>
      </c>
      <c r="D1269">
        <v>9</v>
      </c>
      <c r="E1269">
        <v>1751</v>
      </c>
      <c r="F1269" t="s">
        <v>21</v>
      </c>
      <c r="G1269" t="s">
        <v>13</v>
      </c>
      <c r="H1269" t="s">
        <v>168</v>
      </c>
      <c r="I1269" t="s">
        <v>5611</v>
      </c>
    </row>
    <row r="1270" spans="1:9" x14ac:dyDescent="0.3">
      <c r="A1270">
        <v>1268</v>
      </c>
      <c r="B1270" t="s">
        <v>3841</v>
      </c>
      <c r="C1270" t="s">
        <v>3842</v>
      </c>
      <c r="D1270">
        <v>8.6999999999999993</v>
      </c>
      <c r="E1270">
        <v>1747</v>
      </c>
      <c r="F1270" t="s">
        <v>21</v>
      </c>
      <c r="G1270" t="s">
        <v>77</v>
      </c>
      <c r="H1270" t="s">
        <v>390</v>
      </c>
      <c r="I1270" t="s">
        <v>5612</v>
      </c>
    </row>
    <row r="1271" spans="1:9" x14ac:dyDescent="0.3">
      <c r="A1271">
        <v>1269</v>
      </c>
      <c r="B1271" t="s">
        <v>3719</v>
      </c>
      <c r="C1271" t="s">
        <v>3720</v>
      </c>
      <c r="D1271">
        <v>6.3</v>
      </c>
      <c r="E1271">
        <v>1739</v>
      </c>
      <c r="F1271" t="s">
        <v>21</v>
      </c>
      <c r="G1271" t="s">
        <v>636</v>
      </c>
      <c r="H1271" t="s">
        <v>173</v>
      </c>
      <c r="I1271" t="s">
        <v>5613</v>
      </c>
    </row>
    <row r="1272" spans="1:9" x14ac:dyDescent="0.3">
      <c r="A1272">
        <v>1270</v>
      </c>
      <c r="B1272" t="s">
        <v>3719</v>
      </c>
      <c r="C1272" t="s">
        <v>3720</v>
      </c>
      <c r="D1272">
        <v>6.6</v>
      </c>
      <c r="E1272">
        <v>1738</v>
      </c>
      <c r="F1272" t="s">
        <v>21</v>
      </c>
      <c r="G1272" t="s">
        <v>636</v>
      </c>
      <c r="H1272" t="s">
        <v>2221</v>
      </c>
      <c r="I1272" t="s">
        <v>5614</v>
      </c>
    </row>
    <row r="1273" spans="1:9" x14ac:dyDescent="0.3">
      <c r="A1273">
        <v>1271</v>
      </c>
      <c r="B1273" t="s">
        <v>5615</v>
      </c>
      <c r="C1273" t="s">
        <v>5388</v>
      </c>
      <c r="D1273">
        <v>8</v>
      </c>
      <c r="E1273">
        <v>1737</v>
      </c>
      <c r="F1273" t="s">
        <v>21</v>
      </c>
      <c r="G1273" t="s">
        <v>100</v>
      </c>
      <c r="H1273" t="s">
        <v>3715</v>
      </c>
      <c r="I1273" t="s">
        <v>5616</v>
      </c>
    </row>
    <row r="1274" spans="1:9" x14ac:dyDescent="0.3">
      <c r="A1274">
        <v>1272</v>
      </c>
      <c r="B1274" t="s">
        <v>5617</v>
      </c>
      <c r="C1274">
        <v>-1992</v>
      </c>
      <c r="D1274">
        <v>6.4</v>
      </c>
      <c r="E1274">
        <v>1737</v>
      </c>
      <c r="F1274" t="s">
        <v>21</v>
      </c>
      <c r="G1274" t="s">
        <v>5618</v>
      </c>
      <c r="H1274" t="s">
        <v>105</v>
      </c>
      <c r="I1274" t="s">
        <v>5619</v>
      </c>
    </row>
    <row r="1275" spans="1:9" x14ac:dyDescent="0.3">
      <c r="A1275">
        <v>1273</v>
      </c>
      <c r="B1275" t="s">
        <v>3719</v>
      </c>
      <c r="C1275" t="s">
        <v>3720</v>
      </c>
      <c r="D1275">
        <v>6.3</v>
      </c>
      <c r="E1275">
        <v>1730</v>
      </c>
      <c r="F1275" t="s">
        <v>21</v>
      </c>
      <c r="G1275" t="s">
        <v>636</v>
      </c>
      <c r="H1275" t="s">
        <v>2221</v>
      </c>
      <c r="I1275" t="s">
        <v>5620</v>
      </c>
    </row>
    <row r="1276" spans="1:9" x14ac:dyDescent="0.3">
      <c r="A1276">
        <v>1274</v>
      </c>
      <c r="B1276" t="s">
        <v>3719</v>
      </c>
      <c r="C1276" t="s">
        <v>3720</v>
      </c>
      <c r="D1276">
        <v>5.8</v>
      </c>
      <c r="E1276">
        <v>1729</v>
      </c>
      <c r="F1276" t="s">
        <v>21</v>
      </c>
      <c r="G1276" t="s">
        <v>636</v>
      </c>
      <c r="H1276" t="s">
        <v>173</v>
      </c>
      <c r="I1276" t="s">
        <v>5621</v>
      </c>
    </row>
    <row r="1277" spans="1:9" x14ac:dyDescent="0.3">
      <c r="A1277">
        <v>1275</v>
      </c>
      <c r="B1277" t="s">
        <v>3841</v>
      </c>
      <c r="C1277" t="s">
        <v>3842</v>
      </c>
      <c r="D1277">
        <v>8.6</v>
      </c>
      <c r="E1277">
        <v>1723</v>
      </c>
      <c r="F1277" t="s">
        <v>21</v>
      </c>
      <c r="G1277" t="s">
        <v>77</v>
      </c>
      <c r="H1277" t="s">
        <v>168</v>
      </c>
      <c r="I1277" t="s">
        <v>5622</v>
      </c>
    </row>
    <row r="1278" spans="1:9" x14ac:dyDescent="0.3">
      <c r="A1278">
        <v>1276</v>
      </c>
      <c r="B1278" t="s">
        <v>3841</v>
      </c>
      <c r="C1278" t="s">
        <v>3842</v>
      </c>
      <c r="D1278">
        <v>8.4</v>
      </c>
      <c r="E1278">
        <v>1722</v>
      </c>
      <c r="F1278" t="s">
        <v>21</v>
      </c>
      <c r="G1278" t="s">
        <v>77</v>
      </c>
      <c r="H1278" t="s">
        <v>390</v>
      </c>
      <c r="I1278" t="s">
        <v>5623</v>
      </c>
    </row>
    <row r="1279" spans="1:9" x14ac:dyDescent="0.3">
      <c r="A1279">
        <v>1277</v>
      </c>
      <c r="B1279" t="s">
        <v>5624</v>
      </c>
      <c r="C1279">
        <v>-1992</v>
      </c>
      <c r="D1279">
        <v>4.9000000000000004</v>
      </c>
      <c r="E1279">
        <v>1720</v>
      </c>
      <c r="F1279" t="s">
        <v>21</v>
      </c>
      <c r="G1279" t="s">
        <v>2224</v>
      </c>
      <c r="H1279" t="s">
        <v>368</v>
      </c>
      <c r="I1279" t="s">
        <v>5625</v>
      </c>
    </row>
    <row r="1280" spans="1:9" x14ac:dyDescent="0.3">
      <c r="A1280">
        <v>1278</v>
      </c>
      <c r="B1280" t="s">
        <v>3841</v>
      </c>
      <c r="C1280" t="s">
        <v>3842</v>
      </c>
      <c r="D1280">
        <v>8.4</v>
      </c>
      <c r="E1280">
        <v>1715</v>
      </c>
      <c r="F1280" t="s">
        <v>21</v>
      </c>
      <c r="G1280" t="s">
        <v>77</v>
      </c>
      <c r="H1280" t="s">
        <v>390</v>
      </c>
      <c r="I1280" t="s">
        <v>5626</v>
      </c>
    </row>
    <row r="1281" spans="1:9" x14ac:dyDescent="0.3">
      <c r="A1281">
        <v>1279</v>
      </c>
      <c r="B1281" t="s">
        <v>5627</v>
      </c>
      <c r="C1281">
        <v>-1992</v>
      </c>
      <c r="D1281">
        <v>7.3</v>
      </c>
      <c r="E1281">
        <v>1707</v>
      </c>
      <c r="F1281" t="s">
        <v>21</v>
      </c>
      <c r="G1281" t="s">
        <v>37</v>
      </c>
      <c r="H1281" t="s">
        <v>272</v>
      </c>
      <c r="I1281" t="s">
        <v>5628</v>
      </c>
    </row>
    <row r="1282" spans="1:9" x14ac:dyDescent="0.3">
      <c r="A1282">
        <v>1280</v>
      </c>
      <c r="B1282" t="s">
        <v>3841</v>
      </c>
      <c r="C1282" t="s">
        <v>3842</v>
      </c>
      <c r="D1282">
        <v>8.1999999999999993</v>
      </c>
      <c r="E1282">
        <v>1704</v>
      </c>
      <c r="F1282" t="s">
        <v>21</v>
      </c>
      <c r="G1282" t="s">
        <v>77</v>
      </c>
      <c r="H1282" t="s">
        <v>390</v>
      </c>
      <c r="I1282" t="s">
        <v>5629</v>
      </c>
    </row>
    <row r="1283" spans="1:9" x14ac:dyDescent="0.3">
      <c r="A1283">
        <v>1281</v>
      </c>
      <c r="B1283" t="s">
        <v>5630</v>
      </c>
      <c r="C1283">
        <v>-1992</v>
      </c>
      <c r="D1283">
        <v>6.9</v>
      </c>
      <c r="E1283">
        <v>1704</v>
      </c>
      <c r="F1283" t="s">
        <v>21</v>
      </c>
      <c r="G1283" t="s">
        <v>29</v>
      </c>
      <c r="H1283" t="s">
        <v>2894</v>
      </c>
      <c r="I1283" t="s">
        <v>5631</v>
      </c>
    </row>
    <row r="1284" spans="1:9" x14ac:dyDescent="0.3">
      <c r="A1284">
        <v>1282</v>
      </c>
      <c r="B1284" t="s">
        <v>222</v>
      </c>
      <c r="C1284" t="s">
        <v>5179</v>
      </c>
      <c r="D1284">
        <v>7.1</v>
      </c>
      <c r="E1284">
        <v>1702</v>
      </c>
      <c r="F1284" t="s">
        <v>21</v>
      </c>
      <c r="G1284" t="s">
        <v>1947</v>
      </c>
      <c r="H1284" t="s">
        <v>168</v>
      </c>
      <c r="I1284" t="s">
        <v>5632</v>
      </c>
    </row>
    <row r="1285" spans="1:9" x14ac:dyDescent="0.3">
      <c r="A1285">
        <v>1283</v>
      </c>
      <c r="B1285" t="s">
        <v>5633</v>
      </c>
      <c r="C1285">
        <v>-1992</v>
      </c>
      <c r="D1285">
        <v>6.6</v>
      </c>
      <c r="E1285">
        <v>1696</v>
      </c>
      <c r="F1285" t="s">
        <v>21</v>
      </c>
      <c r="G1285" t="s">
        <v>204</v>
      </c>
      <c r="H1285" t="s">
        <v>5634</v>
      </c>
      <c r="I1285" t="s">
        <v>5635</v>
      </c>
    </row>
    <row r="1286" spans="1:9" x14ac:dyDescent="0.3">
      <c r="A1286">
        <v>1284</v>
      </c>
      <c r="B1286" t="s">
        <v>3841</v>
      </c>
      <c r="C1286" t="s">
        <v>3842</v>
      </c>
      <c r="D1286">
        <v>8.5</v>
      </c>
      <c r="E1286">
        <v>1695</v>
      </c>
      <c r="F1286" t="s">
        <v>21</v>
      </c>
      <c r="G1286" t="s">
        <v>77</v>
      </c>
      <c r="H1286" t="s">
        <v>390</v>
      </c>
      <c r="I1286" t="s">
        <v>5636</v>
      </c>
    </row>
    <row r="1287" spans="1:9" x14ac:dyDescent="0.3">
      <c r="A1287">
        <v>1285</v>
      </c>
      <c r="B1287" t="s">
        <v>3841</v>
      </c>
      <c r="C1287" t="s">
        <v>3842</v>
      </c>
      <c r="D1287">
        <v>8.3000000000000007</v>
      </c>
      <c r="E1287">
        <v>1692</v>
      </c>
      <c r="F1287" t="s">
        <v>21</v>
      </c>
      <c r="G1287" t="s">
        <v>77</v>
      </c>
      <c r="H1287" t="s">
        <v>168</v>
      </c>
      <c r="I1287" t="s">
        <v>5637</v>
      </c>
    </row>
    <row r="1288" spans="1:9" x14ac:dyDescent="0.3">
      <c r="A1288">
        <v>1286</v>
      </c>
      <c r="B1288" t="s">
        <v>5638</v>
      </c>
      <c r="C1288" t="s">
        <v>5368</v>
      </c>
      <c r="D1288">
        <v>9</v>
      </c>
      <c r="E1288">
        <v>1682</v>
      </c>
      <c r="F1288" t="s">
        <v>21</v>
      </c>
      <c r="G1288" t="s">
        <v>4158</v>
      </c>
      <c r="H1288" t="s">
        <v>212</v>
      </c>
      <c r="I1288" t="s">
        <v>5639</v>
      </c>
    </row>
    <row r="1289" spans="1:9" x14ac:dyDescent="0.3">
      <c r="A1289">
        <v>1287</v>
      </c>
      <c r="B1289" t="s">
        <v>3841</v>
      </c>
      <c r="C1289" t="s">
        <v>3842</v>
      </c>
      <c r="D1289">
        <v>7.7</v>
      </c>
      <c r="E1289">
        <v>1653</v>
      </c>
      <c r="F1289" t="s">
        <v>21</v>
      </c>
      <c r="G1289" t="s">
        <v>77</v>
      </c>
      <c r="H1289" t="s">
        <v>390</v>
      </c>
      <c r="I1289" t="s">
        <v>5640</v>
      </c>
    </row>
    <row r="1290" spans="1:9" x14ac:dyDescent="0.3">
      <c r="A1290">
        <v>1288</v>
      </c>
      <c r="B1290" t="s">
        <v>5641</v>
      </c>
      <c r="C1290">
        <v>-1992</v>
      </c>
      <c r="D1290">
        <v>1.3</v>
      </c>
      <c r="E1290">
        <v>1651</v>
      </c>
      <c r="F1290" t="s">
        <v>21</v>
      </c>
      <c r="G1290" t="s">
        <v>314</v>
      </c>
      <c r="H1290" t="s">
        <v>3531</v>
      </c>
      <c r="I1290" t="s">
        <v>5642</v>
      </c>
    </row>
    <row r="1291" spans="1:9" x14ac:dyDescent="0.3">
      <c r="A1291">
        <v>1289</v>
      </c>
      <c r="B1291" t="s">
        <v>4033</v>
      </c>
      <c r="C1291" t="s">
        <v>4034</v>
      </c>
      <c r="D1291">
        <v>8.5</v>
      </c>
      <c r="E1291">
        <v>1649</v>
      </c>
      <c r="F1291" t="s">
        <v>21</v>
      </c>
      <c r="G1291" t="s">
        <v>172</v>
      </c>
      <c r="H1291" t="s">
        <v>340</v>
      </c>
      <c r="I1291" t="s">
        <v>5643</v>
      </c>
    </row>
    <row r="1292" spans="1:9" x14ac:dyDescent="0.3">
      <c r="A1292">
        <v>1290</v>
      </c>
      <c r="B1292" t="s">
        <v>5644</v>
      </c>
      <c r="C1292">
        <v>-1992</v>
      </c>
      <c r="D1292">
        <v>7</v>
      </c>
      <c r="E1292">
        <v>1644</v>
      </c>
      <c r="F1292">
        <v>62</v>
      </c>
      <c r="G1292" t="s">
        <v>189</v>
      </c>
      <c r="H1292" t="s">
        <v>272</v>
      </c>
      <c r="I1292" t="s">
        <v>5645</v>
      </c>
    </row>
    <row r="1293" spans="1:9" x14ac:dyDescent="0.3">
      <c r="A1293">
        <v>1291</v>
      </c>
      <c r="B1293" t="s">
        <v>3841</v>
      </c>
      <c r="C1293" t="s">
        <v>3842</v>
      </c>
      <c r="D1293">
        <v>8.1</v>
      </c>
      <c r="E1293">
        <v>1637</v>
      </c>
      <c r="F1293" t="s">
        <v>21</v>
      </c>
      <c r="G1293" t="s">
        <v>77</v>
      </c>
      <c r="H1293" t="s">
        <v>390</v>
      </c>
      <c r="I1293" t="s">
        <v>5646</v>
      </c>
    </row>
    <row r="1294" spans="1:9" x14ac:dyDescent="0.3">
      <c r="A1294">
        <v>1292</v>
      </c>
      <c r="B1294" t="s">
        <v>5647</v>
      </c>
      <c r="C1294">
        <v>-1992</v>
      </c>
      <c r="D1294">
        <v>7.4</v>
      </c>
      <c r="E1294">
        <v>1624</v>
      </c>
      <c r="F1294" t="s">
        <v>21</v>
      </c>
      <c r="G1294" t="s">
        <v>68</v>
      </c>
      <c r="H1294" t="s">
        <v>794</v>
      </c>
      <c r="I1294" t="s">
        <v>5648</v>
      </c>
    </row>
    <row r="1295" spans="1:9" x14ac:dyDescent="0.3">
      <c r="A1295">
        <v>1293</v>
      </c>
      <c r="B1295" t="s">
        <v>3841</v>
      </c>
      <c r="C1295" t="s">
        <v>3842</v>
      </c>
      <c r="D1295">
        <v>8.3000000000000007</v>
      </c>
      <c r="E1295">
        <v>1621</v>
      </c>
      <c r="F1295" t="s">
        <v>21</v>
      </c>
      <c r="G1295" t="s">
        <v>77</v>
      </c>
      <c r="H1295" t="s">
        <v>390</v>
      </c>
      <c r="I1295" t="s">
        <v>5649</v>
      </c>
    </row>
    <row r="1296" spans="1:9" x14ac:dyDescent="0.3">
      <c r="A1296">
        <v>1294</v>
      </c>
      <c r="B1296" t="s">
        <v>5650</v>
      </c>
      <c r="C1296">
        <v>-1992</v>
      </c>
      <c r="D1296">
        <v>5.7</v>
      </c>
      <c r="E1296">
        <v>1619</v>
      </c>
      <c r="F1296" t="s">
        <v>21</v>
      </c>
      <c r="G1296" t="s">
        <v>3459</v>
      </c>
      <c r="H1296" t="s">
        <v>23</v>
      </c>
      <c r="I1296" t="s">
        <v>5651</v>
      </c>
    </row>
    <row r="1297" spans="1:9" x14ac:dyDescent="0.3">
      <c r="A1297">
        <v>1295</v>
      </c>
      <c r="B1297" t="s">
        <v>3841</v>
      </c>
      <c r="C1297" t="s">
        <v>3842</v>
      </c>
      <c r="D1297">
        <v>8</v>
      </c>
      <c r="E1297">
        <v>1610</v>
      </c>
      <c r="F1297" t="s">
        <v>21</v>
      </c>
      <c r="G1297" t="s">
        <v>77</v>
      </c>
      <c r="H1297" t="s">
        <v>390</v>
      </c>
      <c r="I1297" t="s">
        <v>5652</v>
      </c>
    </row>
    <row r="1298" spans="1:9" x14ac:dyDescent="0.3">
      <c r="A1298">
        <v>1296</v>
      </c>
      <c r="B1298" t="s">
        <v>5653</v>
      </c>
      <c r="C1298">
        <v>-1992</v>
      </c>
      <c r="D1298">
        <v>7.5</v>
      </c>
      <c r="E1298">
        <v>1598</v>
      </c>
      <c r="F1298" t="s">
        <v>21</v>
      </c>
      <c r="G1298" t="s">
        <v>258</v>
      </c>
      <c r="H1298" t="s">
        <v>141</v>
      </c>
      <c r="I1298" t="s">
        <v>5654</v>
      </c>
    </row>
    <row r="1299" spans="1:9" x14ac:dyDescent="0.3">
      <c r="A1299">
        <v>1297</v>
      </c>
      <c r="B1299" t="s">
        <v>5655</v>
      </c>
      <c r="C1299">
        <v>-1992</v>
      </c>
      <c r="D1299">
        <v>5.8</v>
      </c>
      <c r="E1299">
        <v>1593</v>
      </c>
      <c r="F1299" t="s">
        <v>21</v>
      </c>
      <c r="G1299" t="s">
        <v>25</v>
      </c>
      <c r="H1299" t="s">
        <v>272</v>
      </c>
      <c r="I1299" t="s">
        <v>5656</v>
      </c>
    </row>
    <row r="1300" spans="1:9" x14ac:dyDescent="0.3">
      <c r="A1300">
        <v>1298</v>
      </c>
      <c r="B1300" t="s">
        <v>5657</v>
      </c>
      <c r="C1300" t="s">
        <v>388</v>
      </c>
      <c r="D1300">
        <v>6.9</v>
      </c>
      <c r="E1300">
        <v>1588</v>
      </c>
      <c r="F1300" t="s">
        <v>21</v>
      </c>
      <c r="G1300" t="s">
        <v>77</v>
      </c>
      <c r="H1300" t="s">
        <v>5658</v>
      </c>
      <c r="I1300" t="s">
        <v>5659</v>
      </c>
    </row>
    <row r="1301" spans="1:9" x14ac:dyDescent="0.3">
      <c r="A1301">
        <v>1299</v>
      </c>
      <c r="B1301" t="s">
        <v>5660</v>
      </c>
      <c r="C1301">
        <v>-1992</v>
      </c>
      <c r="D1301">
        <v>7.8</v>
      </c>
      <c r="E1301">
        <v>1586</v>
      </c>
      <c r="F1301">
        <v>82</v>
      </c>
      <c r="G1301" t="s">
        <v>4439</v>
      </c>
      <c r="H1301" t="s">
        <v>493</v>
      </c>
      <c r="I1301" t="s">
        <v>5661</v>
      </c>
    </row>
    <row r="1302" spans="1:9" x14ac:dyDescent="0.3">
      <c r="A1302">
        <v>1300</v>
      </c>
      <c r="B1302" t="s">
        <v>5586</v>
      </c>
      <c r="C1302" t="s">
        <v>388</v>
      </c>
      <c r="D1302">
        <v>9.1</v>
      </c>
      <c r="E1302">
        <v>1584</v>
      </c>
      <c r="F1302" t="s">
        <v>21</v>
      </c>
      <c r="G1302" t="s">
        <v>389</v>
      </c>
      <c r="H1302" t="s">
        <v>78</v>
      </c>
      <c r="I1302" t="s">
        <v>5662</v>
      </c>
    </row>
    <row r="1303" spans="1:9" x14ac:dyDescent="0.3">
      <c r="A1303">
        <v>1301</v>
      </c>
      <c r="B1303" t="s">
        <v>3841</v>
      </c>
      <c r="C1303" t="s">
        <v>3842</v>
      </c>
      <c r="D1303">
        <v>8.4</v>
      </c>
      <c r="E1303">
        <v>1580</v>
      </c>
      <c r="F1303" t="s">
        <v>21</v>
      </c>
      <c r="G1303" t="s">
        <v>77</v>
      </c>
      <c r="H1303" t="s">
        <v>390</v>
      </c>
      <c r="I1303" t="s">
        <v>5663</v>
      </c>
    </row>
    <row r="1304" spans="1:9" x14ac:dyDescent="0.3">
      <c r="A1304">
        <v>1302</v>
      </c>
      <c r="B1304" t="s">
        <v>5664</v>
      </c>
      <c r="C1304">
        <v>-1992</v>
      </c>
      <c r="D1304">
        <v>8.1</v>
      </c>
      <c r="E1304">
        <v>1573</v>
      </c>
      <c r="F1304" t="s">
        <v>21</v>
      </c>
      <c r="G1304" t="s">
        <v>258</v>
      </c>
      <c r="H1304" t="s">
        <v>1070</v>
      </c>
      <c r="I1304" t="s">
        <v>5665</v>
      </c>
    </row>
    <row r="1305" spans="1:9" x14ac:dyDescent="0.3">
      <c r="A1305">
        <v>1303</v>
      </c>
      <c r="B1305" t="s">
        <v>3841</v>
      </c>
      <c r="C1305" t="s">
        <v>3842</v>
      </c>
      <c r="D1305">
        <v>8.1</v>
      </c>
      <c r="E1305">
        <v>1572</v>
      </c>
      <c r="F1305" t="s">
        <v>21</v>
      </c>
      <c r="G1305" t="s">
        <v>77</v>
      </c>
      <c r="H1305" t="s">
        <v>390</v>
      </c>
      <c r="I1305" t="s">
        <v>5666</v>
      </c>
    </row>
    <row r="1306" spans="1:9" x14ac:dyDescent="0.3">
      <c r="A1306">
        <v>1304</v>
      </c>
      <c r="B1306" t="s">
        <v>5667</v>
      </c>
      <c r="C1306">
        <v>-1992</v>
      </c>
      <c r="D1306">
        <v>6.2</v>
      </c>
      <c r="E1306">
        <v>1566</v>
      </c>
      <c r="F1306" t="s">
        <v>21</v>
      </c>
      <c r="G1306" t="s">
        <v>266</v>
      </c>
      <c r="H1306" t="s">
        <v>181</v>
      </c>
      <c r="I1306" t="s">
        <v>5668</v>
      </c>
    </row>
    <row r="1307" spans="1:9" x14ac:dyDescent="0.3">
      <c r="A1307">
        <v>1305</v>
      </c>
      <c r="B1307" t="s">
        <v>5669</v>
      </c>
      <c r="C1307">
        <v>-1992</v>
      </c>
      <c r="D1307">
        <v>7</v>
      </c>
      <c r="E1307">
        <v>1554</v>
      </c>
      <c r="F1307" t="s">
        <v>21</v>
      </c>
      <c r="G1307" t="s">
        <v>554</v>
      </c>
      <c r="H1307" t="s">
        <v>4758</v>
      </c>
      <c r="I1307" t="s">
        <v>5670</v>
      </c>
    </row>
    <row r="1308" spans="1:9" x14ac:dyDescent="0.3">
      <c r="A1308">
        <v>1306</v>
      </c>
      <c r="B1308" t="s">
        <v>3841</v>
      </c>
      <c r="C1308" t="s">
        <v>3842</v>
      </c>
      <c r="D1308">
        <v>8.1999999999999993</v>
      </c>
      <c r="E1308">
        <v>1552</v>
      </c>
      <c r="F1308" t="s">
        <v>21</v>
      </c>
      <c r="G1308" t="s">
        <v>77</v>
      </c>
      <c r="H1308" t="s">
        <v>390</v>
      </c>
      <c r="I1308" t="s">
        <v>5671</v>
      </c>
    </row>
    <row r="1309" spans="1:9" x14ac:dyDescent="0.3">
      <c r="A1309">
        <v>1307</v>
      </c>
      <c r="B1309" t="s">
        <v>5672</v>
      </c>
      <c r="C1309" t="s">
        <v>5261</v>
      </c>
      <c r="D1309">
        <v>7.6</v>
      </c>
      <c r="E1309">
        <v>1532</v>
      </c>
      <c r="F1309" t="s">
        <v>21</v>
      </c>
      <c r="G1309" t="s">
        <v>258</v>
      </c>
      <c r="H1309" t="s">
        <v>101</v>
      </c>
      <c r="I1309" t="s">
        <v>5673</v>
      </c>
    </row>
    <row r="1310" spans="1:9" x14ac:dyDescent="0.3">
      <c r="A1310">
        <v>1308</v>
      </c>
      <c r="B1310" t="s">
        <v>5674</v>
      </c>
      <c r="C1310">
        <v>-1992</v>
      </c>
      <c r="D1310">
        <v>5.0999999999999996</v>
      </c>
      <c r="E1310">
        <v>1530</v>
      </c>
      <c r="F1310" t="s">
        <v>21</v>
      </c>
      <c r="G1310" t="s">
        <v>5675</v>
      </c>
      <c r="H1310" t="s">
        <v>290</v>
      </c>
      <c r="I1310" t="s">
        <v>5676</v>
      </c>
    </row>
    <row r="1311" spans="1:9" x14ac:dyDescent="0.3">
      <c r="A1311">
        <v>1309</v>
      </c>
      <c r="B1311" t="s">
        <v>5677</v>
      </c>
      <c r="C1311">
        <v>-1992</v>
      </c>
      <c r="D1311">
        <v>5.0999999999999996</v>
      </c>
      <c r="E1311">
        <v>1522</v>
      </c>
      <c r="F1311" t="s">
        <v>21</v>
      </c>
      <c r="G1311" t="s">
        <v>37</v>
      </c>
      <c r="H1311" t="s">
        <v>303</v>
      </c>
      <c r="I1311" t="s">
        <v>5678</v>
      </c>
    </row>
    <row r="1312" spans="1:9" x14ac:dyDescent="0.3">
      <c r="A1312">
        <v>1310</v>
      </c>
      <c r="B1312" t="s">
        <v>5679</v>
      </c>
      <c r="C1312" t="s">
        <v>4983</v>
      </c>
      <c r="D1312">
        <v>7.1</v>
      </c>
      <c r="E1312">
        <v>1520</v>
      </c>
      <c r="F1312" t="s">
        <v>21</v>
      </c>
      <c r="G1312" t="s">
        <v>3915</v>
      </c>
      <c r="H1312" t="s">
        <v>168</v>
      </c>
      <c r="I1312" t="s">
        <v>5680</v>
      </c>
    </row>
    <row r="1313" spans="1:9" x14ac:dyDescent="0.3">
      <c r="A1313">
        <v>1311</v>
      </c>
      <c r="B1313" t="s">
        <v>5586</v>
      </c>
      <c r="C1313" t="s">
        <v>388</v>
      </c>
      <c r="D1313">
        <v>9.1</v>
      </c>
      <c r="E1313">
        <v>1514</v>
      </c>
      <c r="F1313" t="s">
        <v>21</v>
      </c>
      <c r="G1313" t="s">
        <v>389</v>
      </c>
      <c r="H1313" t="s">
        <v>78</v>
      </c>
      <c r="I1313" t="s">
        <v>5681</v>
      </c>
    </row>
    <row r="1314" spans="1:9" x14ac:dyDescent="0.3">
      <c r="A1314">
        <v>1312</v>
      </c>
      <c r="B1314" t="s">
        <v>5682</v>
      </c>
      <c r="C1314">
        <v>-1992</v>
      </c>
      <c r="D1314">
        <v>6.7</v>
      </c>
      <c r="E1314">
        <v>1512</v>
      </c>
      <c r="F1314" t="s">
        <v>21</v>
      </c>
      <c r="G1314" t="s">
        <v>25</v>
      </c>
      <c r="H1314" t="s">
        <v>1070</v>
      </c>
      <c r="I1314" t="s">
        <v>5683</v>
      </c>
    </row>
    <row r="1315" spans="1:9" x14ac:dyDescent="0.3">
      <c r="A1315">
        <v>1313</v>
      </c>
      <c r="B1315" t="s">
        <v>5586</v>
      </c>
      <c r="C1315" t="s">
        <v>388</v>
      </c>
      <c r="D1315">
        <v>8</v>
      </c>
      <c r="E1315">
        <v>1507</v>
      </c>
      <c r="F1315" t="s">
        <v>21</v>
      </c>
      <c r="G1315" t="s">
        <v>389</v>
      </c>
      <c r="H1315" t="s">
        <v>78</v>
      </c>
      <c r="I1315" t="s">
        <v>5684</v>
      </c>
    </row>
    <row r="1316" spans="1:9" x14ac:dyDescent="0.3">
      <c r="A1316">
        <v>1314</v>
      </c>
      <c r="B1316" t="s">
        <v>5685</v>
      </c>
      <c r="C1316">
        <v>-1992</v>
      </c>
      <c r="D1316">
        <v>5.4</v>
      </c>
      <c r="E1316">
        <v>1495</v>
      </c>
      <c r="F1316" t="s">
        <v>21</v>
      </c>
      <c r="G1316" t="s">
        <v>77</v>
      </c>
      <c r="H1316" t="s">
        <v>1070</v>
      </c>
      <c r="I1316" t="s">
        <v>5686</v>
      </c>
    </row>
    <row r="1317" spans="1:9" x14ac:dyDescent="0.3">
      <c r="A1317">
        <v>1315</v>
      </c>
      <c r="B1317" t="s">
        <v>5586</v>
      </c>
      <c r="C1317" t="s">
        <v>388</v>
      </c>
      <c r="D1317">
        <v>8.1</v>
      </c>
      <c r="E1317">
        <v>1472</v>
      </c>
      <c r="F1317" t="s">
        <v>21</v>
      </c>
      <c r="G1317" t="s">
        <v>389</v>
      </c>
      <c r="H1317" t="s">
        <v>78</v>
      </c>
      <c r="I1317" t="s">
        <v>5687</v>
      </c>
    </row>
    <row r="1318" spans="1:9" x14ac:dyDescent="0.3">
      <c r="A1318">
        <v>1316</v>
      </c>
      <c r="B1318" t="s">
        <v>5688</v>
      </c>
      <c r="C1318">
        <v>-1992</v>
      </c>
      <c r="D1318">
        <v>7.7</v>
      </c>
      <c r="E1318">
        <v>1472</v>
      </c>
      <c r="F1318" t="s">
        <v>21</v>
      </c>
      <c r="G1318" t="s">
        <v>1916</v>
      </c>
      <c r="H1318" t="s">
        <v>1874</v>
      </c>
      <c r="I1318" t="s">
        <v>5689</v>
      </c>
    </row>
    <row r="1319" spans="1:9" x14ac:dyDescent="0.3">
      <c r="A1319">
        <v>1317</v>
      </c>
      <c r="B1319" t="s">
        <v>5690</v>
      </c>
      <c r="C1319">
        <v>-1992</v>
      </c>
      <c r="D1319">
        <v>5.2</v>
      </c>
      <c r="E1319">
        <v>1470</v>
      </c>
      <c r="F1319" t="s">
        <v>21</v>
      </c>
      <c r="G1319" t="s">
        <v>1011</v>
      </c>
      <c r="H1319" t="s">
        <v>18</v>
      </c>
      <c r="I1319" t="s">
        <v>5691</v>
      </c>
    </row>
    <row r="1320" spans="1:9" x14ac:dyDescent="0.3">
      <c r="A1320">
        <v>1318</v>
      </c>
      <c r="B1320" t="s">
        <v>5692</v>
      </c>
      <c r="C1320" t="s">
        <v>5031</v>
      </c>
      <c r="D1320">
        <v>4</v>
      </c>
      <c r="E1320">
        <v>1463</v>
      </c>
      <c r="F1320" t="s">
        <v>21</v>
      </c>
      <c r="G1320" t="s">
        <v>125</v>
      </c>
      <c r="H1320" t="s">
        <v>447</v>
      </c>
      <c r="I1320" t="s">
        <v>5693</v>
      </c>
    </row>
    <row r="1321" spans="1:9" x14ac:dyDescent="0.3">
      <c r="A1321">
        <v>1319</v>
      </c>
      <c r="B1321" t="s">
        <v>5694</v>
      </c>
      <c r="C1321">
        <v>-1992</v>
      </c>
      <c r="D1321">
        <v>5.2</v>
      </c>
      <c r="E1321">
        <v>1448</v>
      </c>
      <c r="F1321" t="s">
        <v>21</v>
      </c>
      <c r="G1321" t="s">
        <v>172</v>
      </c>
      <c r="H1321" t="s">
        <v>18</v>
      </c>
      <c r="I1321" t="s">
        <v>5695</v>
      </c>
    </row>
    <row r="1322" spans="1:9" x14ac:dyDescent="0.3">
      <c r="A1322">
        <v>1320</v>
      </c>
      <c r="B1322" t="s">
        <v>5586</v>
      </c>
      <c r="C1322" t="s">
        <v>388</v>
      </c>
      <c r="D1322">
        <v>7.9</v>
      </c>
      <c r="E1322">
        <v>1438</v>
      </c>
      <c r="F1322" t="s">
        <v>21</v>
      </c>
      <c r="G1322" t="s">
        <v>389</v>
      </c>
      <c r="H1322" t="s">
        <v>78</v>
      </c>
      <c r="I1322" t="s">
        <v>5696</v>
      </c>
    </row>
    <row r="1323" spans="1:9" x14ac:dyDescent="0.3">
      <c r="A1323">
        <v>1321</v>
      </c>
      <c r="B1323" t="s">
        <v>5697</v>
      </c>
      <c r="C1323">
        <v>-1992</v>
      </c>
      <c r="D1323">
        <v>4.9000000000000004</v>
      </c>
      <c r="E1323">
        <v>1438</v>
      </c>
      <c r="F1323" t="s">
        <v>21</v>
      </c>
      <c r="G1323" t="s">
        <v>177</v>
      </c>
      <c r="H1323" t="s">
        <v>1874</v>
      </c>
      <c r="I1323" t="s">
        <v>5698</v>
      </c>
    </row>
    <row r="1324" spans="1:9" x14ac:dyDescent="0.3">
      <c r="A1324">
        <v>1322</v>
      </c>
      <c r="B1324" t="s">
        <v>5699</v>
      </c>
      <c r="C1324" t="s">
        <v>5368</v>
      </c>
      <c r="D1324">
        <v>8.8000000000000007</v>
      </c>
      <c r="E1324">
        <v>1437</v>
      </c>
      <c r="F1324" t="s">
        <v>21</v>
      </c>
      <c r="G1324" t="s">
        <v>3929</v>
      </c>
      <c r="H1324" t="s">
        <v>5700</v>
      </c>
      <c r="I1324" t="s">
        <v>5701</v>
      </c>
    </row>
    <row r="1325" spans="1:9" x14ac:dyDescent="0.3">
      <c r="A1325">
        <v>1323</v>
      </c>
      <c r="B1325" t="s">
        <v>5586</v>
      </c>
      <c r="C1325" t="s">
        <v>388</v>
      </c>
      <c r="D1325">
        <v>9.3000000000000007</v>
      </c>
      <c r="E1325">
        <v>1426</v>
      </c>
      <c r="F1325" t="s">
        <v>21</v>
      </c>
      <c r="G1325" t="s">
        <v>389</v>
      </c>
      <c r="H1325" t="s">
        <v>78</v>
      </c>
      <c r="I1325" t="s">
        <v>5702</v>
      </c>
    </row>
    <row r="1326" spans="1:9" x14ac:dyDescent="0.3">
      <c r="A1326">
        <v>1324</v>
      </c>
      <c r="B1326" t="s">
        <v>5703</v>
      </c>
      <c r="C1326">
        <v>-1992</v>
      </c>
      <c r="D1326">
        <v>5.8</v>
      </c>
      <c r="E1326">
        <v>1425</v>
      </c>
      <c r="F1326" t="s">
        <v>21</v>
      </c>
      <c r="G1326" t="s">
        <v>1449</v>
      </c>
      <c r="H1326" t="s">
        <v>158</v>
      </c>
      <c r="I1326" t="s">
        <v>5704</v>
      </c>
    </row>
    <row r="1327" spans="1:9" x14ac:dyDescent="0.3">
      <c r="A1327">
        <v>1325</v>
      </c>
      <c r="B1327" t="s">
        <v>5586</v>
      </c>
      <c r="C1327" t="s">
        <v>388</v>
      </c>
      <c r="D1327">
        <v>8</v>
      </c>
      <c r="E1327">
        <v>1399</v>
      </c>
      <c r="F1327" t="s">
        <v>21</v>
      </c>
      <c r="G1327" t="s">
        <v>389</v>
      </c>
      <c r="H1327" t="s">
        <v>78</v>
      </c>
      <c r="I1327" t="s">
        <v>5705</v>
      </c>
    </row>
    <row r="1328" spans="1:9" x14ac:dyDescent="0.3">
      <c r="A1328">
        <v>1326</v>
      </c>
      <c r="B1328" t="s">
        <v>5706</v>
      </c>
      <c r="C1328" t="s">
        <v>5031</v>
      </c>
      <c r="D1328">
        <v>5.3</v>
      </c>
      <c r="E1328">
        <v>1398</v>
      </c>
      <c r="F1328" t="s">
        <v>21</v>
      </c>
      <c r="G1328" t="s">
        <v>37</v>
      </c>
      <c r="H1328" t="s">
        <v>129</v>
      </c>
      <c r="I1328" t="s">
        <v>5707</v>
      </c>
    </row>
    <row r="1329" spans="1:9" x14ac:dyDescent="0.3">
      <c r="A1329">
        <v>1327</v>
      </c>
      <c r="B1329" t="s">
        <v>5708</v>
      </c>
      <c r="C1329">
        <v>-1992</v>
      </c>
      <c r="D1329">
        <v>6.2</v>
      </c>
      <c r="E1329">
        <v>1391</v>
      </c>
      <c r="F1329" t="s">
        <v>21</v>
      </c>
      <c r="G1329" t="s">
        <v>189</v>
      </c>
      <c r="H1329" t="s">
        <v>181</v>
      </c>
      <c r="I1329" t="s">
        <v>5709</v>
      </c>
    </row>
    <row r="1330" spans="1:9" x14ac:dyDescent="0.3">
      <c r="A1330">
        <v>1328</v>
      </c>
      <c r="B1330" t="s">
        <v>5586</v>
      </c>
      <c r="C1330" t="s">
        <v>388</v>
      </c>
      <c r="D1330">
        <v>8.5</v>
      </c>
      <c r="E1330">
        <v>1388</v>
      </c>
      <c r="F1330" t="s">
        <v>21</v>
      </c>
      <c r="G1330" t="s">
        <v>389</v>
      </c>
      <c r="H1330" t="s">
        <v>78</v>
      </c>
      <c r="I1330" t="s">
        <v>5710</v>
      </c>
    </row>
    <row r="1331" spans="1:9" x14ac:dyDescent="0.3">
      <c r="A1331">
        <v>1329</v>
      </c>
      <c r="B1331" t="s">
        <v>5711</v>
      </c>
      <c r="C1331">
        <v>-1992</v>
      </c>
      <c r="D1331">
        <v>8.8000000000000007</v>
      </c>
      <c r="E1331">
        <v>1384</v>
      </c>
      <c r="F1331" t="s">
        <v>21</v>
      </c>
      <c r="G1331" t="s">
        <v>389</v>
      </c>
      <c r="H1331" t="s">
        <v>702</v>
      </c>
      <c r="I1331" t="s">
        <v>5712</v>
      </c>
    </row>
    <row r="1332" spans="1:9" x14ac:dyDescent="0.3">
      <c r="A1332">
        <v>1330</v>
      </c>
      <c r="B1332" t="s">
        <v>5713</v>
      </c>
      <c r="C1332">
        <v>-1992</v>
      </c>
      <c r="D1332">
        <v>6.8</v>
      </c>
      <c r="E1332">
        <v>1381</v>
      </c>
      <c r="F1332" t="s">
        <v>21</v>
      </c>
      <c r="G1332" t="s">
        <v>5714</v>
      </c>
      <c r="H1332" t="s">
        <v>2959</v>
      </c>
      <c r="I1332" t="s">
        <v>5715</v>
      </c>
    </row>
    <row r="1333" spans="1:9" x14ac:dyDescent="0.3">
      <c r="A1333">
        <v>1331</v>
      </c>
      <c r="B1333" t="s">
        <v>5716</v>
      </c>
      <c r="C1333" t="s">
        <v>5388</v>
      </c>
      <c r="D1333">
        <v>9.1</v>
      </c>
      <c r="E1333">
        <v>1380</v>
      </c>
      <c r="F1333" t="s">
        <v>21</v>
      </c>
      <c r="G1333" t="s">
        <v>286</v>
      </c>
      <c r="H1333" t="s">
        <v>3715</v>
      </c>
      <c r="I1333" t="s">
        <v>5717</v>
      </c>
    </row>
    <row r="1334" spans="1:9" x14ac:dyDescent="0.3">
      <c r="A1334">
        <v>1332</v>
      </c>
      <c r="B1334" t="s">
        <v>5718</v>
      </c>
      <c r="C1334" t="s">
        <v>4983</v>
      </c>
      <c r="D1334">
        <v>7.1</v>
      </c>
      <c r="E1334">
        <v>1372</v>
      </c>
      <c r="F1334" t="s">
        <v>21</v>
      </c>
      <c r="G1334" t="s">
        <v>5719</v>
      </c>
      <c r="H1334" t="s">
        <v>168</v>
      </c>
      <c r="I1334" t="s">
        <v>5720</v>
      </c>
    </row>
    <row r="1335" spans="1:9" x14ac:dyDescent="0.3">
      <c r="A1335">
        <v>1333</v>
      </c>
      <c r="B1335" t="s">
        <v>5586</v>
      </c>
      <c r="C1335" t="s">
        <v>388</v>
      </c>
      <c r="D1335">
        <v>7.9</v>
      </c>
      <c r="E1335">
        <v>1364</v>
      </c>
      <c r="F1335" t="s">
        <v>21</v>
      </c>
      <c r="G1335" t="s">
        <v>389</v>
      </c>
      <c r="H1335" t="s">
        <v>78</v>
      </c>
      <c r="I1335" t="s">
        <v>5721</v>
      </c>
    </row>
    <row r="1336" spans="1:9" x14ac:dyDescent="0.3">
      <c r="A1336">
        <v>1334</v>
      </c>
      <c r="B1336" t="s">
        <v>5586</v>
      </c>
      <c r="C1336" t="s">
        <v>388</v>
      </c>
      <c r="D1336">
        <v>8.9</v>
      </c>
      <c r="E1336">
        <v>1363</v>
      </c>
      <c r="F1336" t="s">
        <v>21</v>
      </c>
      <c r="G1336" t="s">
        <v>389</v>
      </c>
      <c r="H1336" t="s">
        <v>78</v>
      </c>
      <c r="I1336" t="s">
        <v>5722</v>
      </c>
    </row>
    <row r="1337" spans="1:9" x14ac:dyDescent="0.3">
      <c r="A1337">
        <v>1335</v>
      </c>
      <c r="B1337" t="s">
        <v>5723</v>
      </c>
      <c r="C1337">
        <v>-1992</v>
      </c>
      <c r="D1337">
        <v>7.3</v>
      </c>
      <c r="E1337">
        <v>1363</v>
      </c>
      <c r="F1337" t="s">
        <v>21</v>
      </c>
      <c r="G1337" t="s">
        <v>189</v>
      </c>
      <c r="H1337" t="s">
        <v>1925</v>
      </c>
      <c r="I1337" t="s">
        <v>5724</v>
      </c>
    </row>
    <row r="1338" spans="1:9" x14ac:dyDescent="0.3">
      <c r="A1338">
        <v>1336</v>
      </c>
      <c r="B1338" t="s">
        <v>5586</v>
      </c>
      <c r="C1338" t="s">
        <v>388</v>
      </c>
      <c r="D1338">
        <v>8.5</v>
      </c>
      <c r="E1338">
        <v>1350</v>
      </c>
      <c r="F1338" t="s">
        <v>21</v>
      </c>
      <c r="G1338" t="s">
        <v>389</v>
      </c>
      <c r="H1338" t="s">
        <v>78</v>
      </c>
      <c r="I1338" t="s">
        <v>5725</v>
      </c>
    </row>
    <row r="1339" spans="1:9" x14ac:dyDescent="0.3">
      <c r="A1339">
        <v>1337</v>
      </c>
      <c r="B1339" t="s">
        <v>5586</v>
      </c>
      <c r="C1339" t="s">
        <v>388</v>
      </c>
      <c r="D1339">
        <v>8.6</v>
      </c>
      <c r="E1339">
        <v>1348</v>
      </c>
      <c r="F1339" t="s">
        <v>21</v>
      </c>
      <c r="G1339" t="s">
        <v>389</v>
      </c>
      <c r="H1339" t="s">
        <v>78</v>
      </c>
      <c r="I1339" t="s">
        <v>5726</v>
      </c>
    </row>
    <row r="1340" spans="1:9" x14ac:dyDescent="0.3">
      <c r="A1340">
        <v>1338</v>
      </c>
      <c r="B1340" t="s">
        <v>5727</v>
      </c>
      <c r="C1340">
        <v>-1992</v>
      </c>
      <c r="D1340">
        <v>5.5</v>
      </c>
      <c r="E1340">
        <v>1345</v>
      </c>
      <c r="F1340" t="s">
        <v>21</v>
      </c>
      <c r="G1340" t="s">
        <v>9</v>
      </c>
      <c r="H1340" t="s">
        <v>141</v>
      </c>
      <c r="I1340" t="s">
        <v>5728</v>
      </c>
    </row>
    <row r="1341" spans="1:9" x14ac:dyDescent="0.3">
      <c r="A1341">
        <v>1339</v>
      </c>
      <c r="B1341" t="s">
        <v>5729</v>
      </c>
      <c r="C1341" t="s">
        <v>5077</v>
      </c>
      <c r="D1341">
        <v>8.5</v>
      </c>
      <c r="E1341">
        <v>1339</v>
      </c>
      <c r="F1341" t="s">
        <v>21</v>
      </c>
      <c r="G1341" t="s">
        <v>3929</v>
      </c>
      <c r="H1341" t="s">
        <v>340</v>
      </c>
      <c r="I1341" t="s">
        <v>5730</v>
      </c>
    </row>
    <row r="1342" spans="1:9" x14ac:dyDescent="0.3">
      <c r="A1342">
        <v>1340</v>
      </c>
      <c r="B1342" t="s">
        <v>5731</v>
      </c>
      <c r="C1342" t="s">
        <v>5261</v>
      </c>
      <c r="D1342">
        <v>7.6</v>
      </c>
      <c r="E1342">
        <v>1334</v>
      </c>
      <c r="F1342" t="s">
        <v>21</v>
      </c>
      <c r="G1342" t="s">
        <v>172</v>
      </c>
      <c r="H1342" t="s">
        <v>97</v>
      </c>
      <c r="I1342" t="s">
        <v>5732</v>
      </c>
    </row>
    <row r="1343" spans="1:9" x14ac:dyDescent="0.3">
      <c r="A1343">
        <v>1341</v>
      </c>
      <c r="B1343" t="s">
        <v>5733</v>
      </c>
      <c r="C1343" t="s">
        <v>5261</v>
      </c>
      <c r="D1343">
        <v>5.4</v>
      </c>
      <c r="E1343">
        <v>1332</v>
      </c>
      <c r="F1343" t="s">
        <v>21</v>
      </c>
      <c r="G1343" t="s">
        <v>629</v>
      </c>
      <c r="H1343" t="s">
        <v>18</v>
      </c>
      <c r="I1343" t="s">
        <v>5734</v>
      </c>
    </row>
    <row r="1344" spans="1:9" x14ac:dyDescent="0.3">
      <c r="A1344">
        <v>1342</v>
      </c>
      <c r="B1344" t="s">
        <v>5735</v>
      </c>
      <c r="C1344">
        <v>-1992</v>
      </c>
      <c r="D1344">
        <v>8.6999999999999993</v>
      </c>
      <c r="E1344">
        <v>1323</v>
      </c>
      <c r="F1344" t="s">
        <v>21</v>
      </c>
      <c r="G1344" t="s">
        <v>5736</v>
      </c>
      <c r="H1344" t="s">
        <v>425</v>
      </c>
      <c r="I1344" t="s">
        <v>5737</v>
      </c>
    </row>
    <row r="1345" spans="1:9" x14ac:dyDescent="0.3">
      <c r="A1345">
        <v>1343</v>
      </c>
      <c r="B1345" t="s">
        <v>5738</v>
      </c>
      <c r="C1345">
        <v>-1992</v>
      </c>
      <c r="D1345">
        <v>6.1</v>
      </c>
      <c r="E1345">
        <v>1321</v>
      </c>
      <c r="F1345" t="s">
        <v>21</v>
      </c>
      <c r="G1345" t="s">
        <v>189</v>
      </c>
      <c r="H1345" t="s">
        <v>231</v>
      </c>
      <c r="I1345" t="s">
        <v>5739</v>
      </c>
    </row>
    <row r="1346" spans="1:9" x14ac:dyDescent="0.3">
      <c r="A1346">
        <v>1344</v>
      </c>
      <c r="B1346" t="s">
        <v>5740</v>
      </c>
      <c r="C1346" t="s">
        <v>5261</v>
      </c>
      <c r="D1346">
        <v>4.7</v>
      </c>
      <c r="E1346">
        <v>1321</v>
      </c>
      <c r="F1346" t="s">
        <v>21</v>
      </c>
      <c r="G1346" t="s">
        <v>136</v>
      </c>
      <c r="H1346" t="s">
        <v>141</v>
      </c>
      <c r="I1346" t="s">
        <v>5741</v>
      </c>
    </row>
    <row r="1347" spans="1:9" x14ac:dyDescent="0.3">
      <c r="A1347">
        <v>1345</v>
      </c>
      <c r="B1347" t="s">
        <v>5742</v>
      </c>
      <c r="C1347">
        <v>-1992</v>
      </c>
      <c r="D1347">
        <v>6.6</v>
      </c>
      <c r="E1347">
        <v>1313</v>
      </c>
      <c r="F1347" t="s">
        <v>21</v>
      </c>
      <c r="G1347" t="s">
        <v>60</v>
      </c>
      <c r="H1347" t="s">
        <v>141</v>
      </c>
      <c r="I1347" t="s">
        <v>5743</v>
      </c>
    </row>
    <row r="1348" spans="1:9" x14ac:dyDescent="0.3">
      <c r="A1348">
        <v>1346</v>
      </c>
      <c r="B1348" t="s">
        <v>5744</v>
      </c>
      <c r="C1348">
        <v>-1992</v>
      </c>
      <c r="D1348">
        <v>7.5</v>
      </c>
      <c r="E1348">
        <v>1306</v>
      </c>
      <c r="F1348" t="s">
        <v>21</v>
      </c>
      <c r="G1348" t="s">
        <v>5745</v>
      </c>
      <c r="H1348" t="s">
        <v>224</v>
      </c>
      <c r="I1348" t="s">
        <v>5746</v>
      </c>
    </row>
    <row r="1349" spans="1:9" x14ac:dyDescent="0.3">
      <c r="A1349">
        <v>1347</v>
      </c>
      <c r="B1349" t="s">
        <v>5747</v>
      </c>
      <c r="C1349">
        <v>-1992</v>
      </c>
      <c r="D1349">
        <v>7.3</v>
      </c>
      <c r="E1349">
        <v>1305</v>
      </c>
      <c r="F1349" t="s">
        <v>21</v>
      </c>
      <c r="G1349" t="s">
        <v>77</v>
      </c>
      <c r="H1349" t="s">
        <v>18</v>
      </c>
      <c r="I1349" t="s">
        <v>5748</v>
      </c>
    </row>
    <row r="1350" spans="1:9" x14ac:dyDescent="0.3">
      <c r="A1350">
        <v>1348</v>
      </c>
      <c r="B1350" t="s">
        <v>4046</v>
      </c>
      <c r="C1350" t="s">
        <v>4047</v>
      </c>
      <c r="D1350">
        <v>6.3</v>
      </c>
      <c r="E1350">
        <v>1301</v>
      </c>
      <c r="F1350" t="s">
        <v>21</v>
      </c>
      <c r="G1350" t="s">
        <v>172</v>
      </c>
      <c r="H1350" t="s">
        <v>101</v>
      </c>
      <c r="I1350" t="s">
        <v>5749</v>
      </c>
    </row>
    <row r="1351" spans="1:9" x14ac:dyDescent="0.3">
      <c r="A1351">
        <v>1349</v>
      </c>
      <c r="B1351" t="s">
        <v>5586</v>
      </c>
      <c r="C1351" t="s">
        <v>388</v>
      </c>
      <c r="D1351">
        <v>7.7</v>
      </c>
      <c r="E1351">
        <v>1289</v>
      </c>
      <c r="F1351" t="s">
        <v>21</v>
      </c>
      <c r="G1351" t="s">
        <v>389</v>
      </c>
      <c r="H1351" t="s">
        <v>78</v>
      </c>
      <c r="I1351" t="s">
        <v>5750</v>
      </c>
    </row>
    <row r="1352" spans="1:9" x14ac:dyDescent="0.3">
      <c r="A1352">
        <v>1350</v>
      </c>
      <c r="B1352" t="s">
        <v>458</v>
      </c>
      <c r="C1352">
        <v>-1993</v>
      </c>
      <c r="D1352">
        <v>8.9</v>
      </c>
      <c r="E1352">
        <v>1148923</v>
      </c>
      <c r="F1352">
        <v>94</v>
      </c>
      <c r="G1352" t="s">
        <v>398</v>
      </c>
      <c r="H1352" t="s">
        <v>459</v>
      </c>
      <c r="I1352" t="s">
        <v>460</v>
      </c>
    </row>
    <row r="1353" spans="1:9" x14ac:dyDescent="0.3">
      <c r="A1353">
        <v>1351</v>
      </c>
      <c r="B1353" t="s">
        <v>461</v>
      </c>
      <c r="C1353">
        <v>-1993</v>
      </c>
      <c r="D1353">
        <v>8.1</v>
      </c>
      <c r="E1353">
        <v>818180</v>
      </c>
      <c r="F1353">
        <v>68</v>
      </c>
      <c r="G1353" t="s">
        <v>254</v>
      </c>
      <c r="H1353" t="s">
        <v>45</v>
      </c>
      <c r="I1353" t="s">
        <v>462</v>
      </c>
    </row>
    <row r="1354" spans="1:9" x14ac:dyDescent="0.3">
      <c r="A1354">
        <v>1352</v>
      </c>
      <c r="B1354" t="s">
        <v>463</v>
      </c>
      <c r="C1354">
        <v>-1993</v>
      </c>
      <c r="D1354">
        <v>8</v>
      </c>
      <c r="E1354">
        <v>558228</v>
      </c>
      <c r="F1354">
        <v>72</v>
      </c>
      <c r="G1354" t="s">
        <v>464</v>
      </c>
      <c r="H1354" t="s">
        <v>311</v>
      </c>
      <c r="I1354" t="s">
        <v>465</v>
      </c>
    </row>
    <row r="1355" spans="1:9" x14ac:dyDescent="0.3">
      <c r="A1355">
        <v>1353</v>
      </c>
      <c r="B1355" t="s">
        <v>466</v>
      </c>
      <c r="C1355">
        <v>-1993</v>
      </c>
      <c r="D1355">
        <v>8</v>
      </c>
      <c r="E1355">
        <v>279684</v>
      </c>
      <c r="F1355">
        <v>82</v>
      </c>
      <c r="G1355" t="s">
        <v>198</v>
      </c>
      <c r="H1355" t="s">
        <v>467</v>
      </c>
      <c r="I1355" t="s">
        <v>468</v>
      </c>
    </row>
    <row r="1356" spans="1:9" x14ac:dyDescent="0.3">
      <c r="A1356">
        <v>1354</v>
      </c>
      <c r="B1356" t="s">
        <v>469</v>
      </c>
      <c r="C1356">
        <v>-1993</v>
      </c>
      <c r="D1356">
        <v>7.8</v>
      </c>
      <c r="E1356">
        <v>254679</v>
      </c>
      <c r="F1356">
        <v>87</v>
      </c>
      <c r="G1356" t="s">
        <v>163</v>
      </c>
      <c r="H1356" t="s">
        <v>220</v>
      </c>
      <c r="I1356" t="s">
        <v>470</v>
      </c>
    </row>
    <row r="1357" spans="1:9" x14ac:dyDescent="0.3">
      <c r="A1357">
        <v>1355</v>
      </c>
      <c r="B1357" t="s">
        <v>471</v>
      </c>
      <c r="C1357">
        <v>-1993</v>
      </c>
      <c r="D1357">
        <v>7</v>
      </c>
      <c r="E1357">
        <v>232450</v>
      </c>
      <c r="F1357" t="s">
        <v>21</v>
      </c>
      <c r="G1357" t="s">
        <v>249</v>
      </c>
      <c r="H1357" t="s">
        <v>109</v>
      </c>
      <c r="I1357" t="s">
        <v>472</v>
      </c>
    </row>
    <row r="1358" spans="1:9" x14ac:dyDescent="0.3">
      <c r="A1358">
        <v>1356</v>
      </c>
      <c r="B1358" t="s">
        <v>473</v>
      </c>
      <c r="C1358">
        <v>-1993</v>
      </c>
      <c r="D1358">
        <v>7.7</v>
      </c>
      <c r="E1358">
        <v>213816</v>
      </c>
      <c r="F1358">
        <v>66</v>
      </c>
      <c r="G1358" t="s">
        <v>258</v>
      </c>
      <c r="H1358" t="s">
        <v>109</v>
      </c>
      <c r="I1358" t="s">
        <v>474</v>
      </c>
    </row>
    <row r="1359" spans="1:9" x14ac:dyDescent="0.3">
      <c r="A1359">
        <v>1357</v>
      </c>
      <c r="B1359" t="s">
        <v>475</v>
      </c>
      <c r="C1359">
        <v>-1993</v>
      </c>
      <c r="D1359">
        <v>7.8</v>
      </c>
      <c r="E1359">
        <v>204640</v>
      </c>
      <c r="F1359">
        <v>73</v>
      </c>
      <c r="G1359" t="s">
        <v>258</v>
      </c>
      <c r="H1359" t="s">
        <v>23</v>
      </c>
      <c r="I1359" t="s">
        <v>476</v>
      </c>
    </row>
    <row r="1360" spans="1:9" x14ac:dyDescent="0.3">
      <c r="A1360">
        <v>1358</v>
      </c>
      <c r="B1360" t="s">
        <v>477</v>
      </c>
      <c r="C1360">
        <v>-1993</v>
      </c>
      <c r="D1360">
        <v>7.9</v>
      </c>
      <c r="E1360">
        <v>196703</v>
      </c>
      <c r="F1360" t="s">
        <v>21</v>
      </c>
      <c r="G1360" t="s">
        <v>430</v>
      </c>
      <c r="H1360" t="s">
        <v>38</v>
      </c>
      <c r="I1360" t="s">
        <v>478</v>
      </c>
    </row>
    <row r="1361" spans="1:9" x14ac:dyDescent="0.3">
      <c r="A1361">
        <v>1359</v>
      </c>
      <c r="B1361" t="s">
        <v>479</v>
      </c>
      <c r="C1361">
        <v>-1993</v>
      </c>
      <c r="D1361">
        <v>7.9</v>
      </c>
      <c r="E1361">
        <v>191600</v>
      </c>
      <c r="F1361">
        <v>65</v>
      </c>
      <c r="G1361" t="s">
        <v>68</v>
      </c>
      <c r="H1361" t="s">
        <v>480</v>
      </c>
      <c r="I1361" t="s">
        <v>481</v>
      </c>
    </row>
    <row r="1362" spans="1:9" x14ac:dyDescent="0.3">
      <c r="A1362">
        <v>1360</v>
      </c>
      <c r="B1362" t="s">
        <v>1128</v>
      </c>
      <c r="C1362" t="s">
        <v>482</v>
      </c>
      <c r="D1362">
        <v>8.6</v>
      </c>
      <c r="E1362">
        <v>189864</v>
      </c>
      <c r="F1362" t="s">
        <v>21</v>
      </c>
      <c r="G1362" t="s">
        <v>172</v>
      </c>
      <c r="H1362" t="s">
        <v>173</v>
      </c>
      <c r="I1362" t="s">
        <v>483</v>
      </c>
    </row>
    <row r="1363" spans="1:9" x14ac:dyDescent="0.3">
      <c r="A1363">
        <v>1361</v>
      </c>
      <c r="B1363" t="s">
        <v>484</v>
      </c>
      <c r="C1363">
        <v>-1993</v>
      </c>
      <c r="D1363">
        <v>7.6</v>
      </c>
      <c r="E1363">
        <v>161859</v>
      </c>
      <c r="F1363" t="s">
        <v>21</v>
      </c>
      <c r="G1363" t="s">
        <v>68</v>
      </c>
      <c r="H1363" t="s">
        <v>34</v>
      </c>
      <c r="I1363" t="s">
        <v>485</v>
      </c>
    </row>
    <row r="1364" spans="1:9" x14ac:dyDescent="0.3">
      <c r="A1364">
        <v>1362</v>
      </c>
      <c r="B1364" t="s">
        <v>486</v>
      </c>
      <c r="C1364">
        <v>-1993</v>
      </c>
      <c r="D1364">
        <v>7.6</v>
      </c>
      <c r="E1364">
        <v>154857</v>
      </c>
      <c r="F1364">
        <v>78</v>
      </c>
      <c r="G1364" t="s">
        <v>77</v>
      </c>
      <c r="H1364" t="s">
        <v>161</v>
      </c>
      <c r="I1364" t="s">
        <v>487</v>
      </c>
    </row>
    <row r="1365" spans="1:9" x14ac:dyDescent="0.3">
      <c r="A1365">
        <v>1363</v>
      </c>
      <c r="B1365" t="s">
        <v>488</v>
      </c>
      <c r="C1365">
        <v>-1993</v>
      </c>
      <c r="D1365">
        <v>6.7</v>
      </c>
      <c r="E1365">
        <v>151134</v>
      </c>
      <c r="F1365" t="s">
        <v>21</v>
      </c>
      <c r="G1365" t="s">
        <v>33</v>
      </c>
      <c r="H1365" t="s">
        <v>69</v>
      </c>
      <c r="I1365" t="s">
        <v>489</v>
      </c>
    </row>
    <row r="1366" spans="1:9" x14ac:dyDescent="0.3">
      <c r="A1366">
        <v>1364</v>
      </c>
      <c r="B1366" t="s">
        <v>490</v>
      </c>
      <c r="C1366">
        <v>-1993</v>
      </c>
      <c r="D1366">
        <v>6.8</v>
      </c>
      <c r="E1366">
        <v>151070</v>
      </c>
      <c r="F1366">
        <v>72</v>
      </c>
      <c r="G1366" t="s">
        <v>189</v>
      </c>
      <c r="H1366" t="s">
        <v>18</v>
      </c>
      <c r="I1366" t="s">
        <v>491</v>
      </c>
    </row>
    <row r="1367" spans="1:9" x14ac:dyDescent="0.3">
      <c r="A1367">
        <v>1365</v>
      </c>
      <c r="B1367" t="s">
        <v>492</v>
      </c>
      <c r="C1367">
        <v>-1993</v>
      </c>
      <c r="D1367">
        <v>8.1</v>
      </c>
      <c r="E1367">
        <v>147679</v>
      </c>
      <c r="F1367">
        <v>84</v>
      </c>
      <c r="G1367" t="s">
        <v>72</v>
      </c>
      <c r="H1367" t="s">
        <v>493</v>
      </c>
      <c r="I1367" t="s">
        <v>494</v>
      </c>
    </row>
    <row r="1368" spans="1:9" x14ac:dyDescent="0.3">
      <c r="A1368">
        <v>1366</v>
      </c>
      <c r="B1368" t="s">
        <v>495</v>
      </c>
      <c r="C1368">
        <v>-1993</v>
      </c>
      <c r="D1368">
        <v>6.4</v>
      </c>
      <c r="E1368">
        <v>130746</v>
      </c>
      <c r="F1368" t="s">
        <v>21</v>
      </c>
      <c r="G1368" t="s">
        <v>100</v>
      </c>
      <c r="H1368" t="s">
        <v>220</v>
      </c>
      <c r="I1368" t="s">
        <v>496</v>
      </c>
    </row>
    <row r="1369" spans="1:9" x14ac:dyDescent="0.3">
      <c r="A1369">
        <v>1367</v>
      </c>
      <c r="B1369" t="s">
        <v>497</v>
      </c>
      <c r="C1369">
        <v>-1993</v>
      </c>
      <c r="D1369">
        <v>7.8</v>
      </c>
      <c r="E1369">
        <v>121582</v>
      </c>
      <c r="F1369">
        <v>80</v>
      </c>
      <c r="G1369" t="s">
        <v>430</v>
      </c>
      <c r="H1369" t="s">
        <v>73</v>
      </c>
      <c r="I1369" t="s">
        <v>498</v>
      </c>
    </row>
    <row r="1370" spans="1:9" x14ac:dyDescent="0.3">
      <c r="A1370">
        <v>1368</v>
      </c>
      <c r="B1370" t="s">
        <v>499</v>
      </c>
      <c r="C1370">
        <v>-1993</v>
      </c>
      <c r="D1370">
        <v>7.8</v>
      </c>
      <c r="E1370">
        <v>119561</v>
      </c>
      <c r="F1370" t="s">
        <v>21</v>
      </c>
      <c r="G1370" t="s">
        <v>500</v>
      </c>
      <c r="H1370" t="s">
        <v>220</v>
      </c>
      <c r="I1370" t="s">
        <v>501</v>
      </c>
    </row>
    <row r="1371" spans="1:9" x14ac:dyDescent="0.3">
      <c r="A1371">
        <v>1369</v>
      </c>
      <c r="B1371" t="s">
        <v>502</v>
      </c>
      <c r="C1371">
        <v>-1993</v>
      </c>
      <c r="D1371">
        <v>6.4</v>
      </c>
      <c r="E1371">
        <v>115173</v>
      </c>
      <c r="F1371" t="s">
        <v>21</v>
      </c>
      <c r="G1371" t="s">
        <v>52</v>
      </c>
      <c r="H1371" t="s">
        <v>34</v>
      </c>
      <c r="I1371" t="s">
        <v>503</v>
      </c>
    </row>
    <row r="1372" spans="1:9" x14ac:dyDescent="0.3">
      <c r="A1372">
        <v>1370</v>
      </c>
      <c r="B1372" t="s">
        <v>504</v>
      </c>
      <c r="C1372">
        <v>-1993</v>
      </c>
      <c r="D1372">
        <v>6.7</v>
      </c>
      <c r="E1372">
        <v>111272</v>
      </c>
      <c r="F1372" t="s">
        <v>21</v>
      </c>
      <c r="G1372" t="s">
        <v>505</v>
      </c>
      <c r="H1372" t="s">
        <v>65</v>
      </c>
      <c r="I1372" t="s">
        <v>506</v>
      </c>
    </row>
    <row r="1373" spans="1:9" x14ac:dyDescent="0.3">
      <c r="A1373">
        <v>1371</v>
      </c>
      <c r="B1373" t="s">
        <v>507</v>
      </c>
      <c r="C1373">
        <v>-1993</v>
      </c>
      <c r="D1373">
        <v>6.8</v>
      </c>
      <c r="E1373">
        <v>111186</v>
      </c>
      <c r="F1373" t="s">
        <v>21</v>
      </c>
      <c r="G1373" t="s">
        <v>358</v>
      </c>
      <c r="H1373" t="s">
        <v>508</v>
      </c>
      <c r="I1373" t="s">
        <v>509</v>
      </c>
    </row>
    <row r="1374" spans="1:9" x14ac:dyDescent="0.3">
      <c r="A1374">
        <v>1372</v>
      </c>
      <c r="B1374" t="s">
        <v>510</v>
      </c>
      <c r="C1374">
        <v>-1993</v>
      </c>
      <c r="D1374">
        <v>6.9</v>
      </c>
      <c r="E1374">
        <v>89150</v>
      </c>
      <c r="F1374" t="s">
        <v>21</v>
      </c>
      <c r="G1374" t="s">
        <v>511</v>
      </c>
      <c r="H1374" t="s">
        <v>82</v>
      </c>
      <c r="I1374" t="s">
        <v>512</v>
      </c>
    </row>
    <row r="1375" spans="1:9" x14ac:dyDescent="0.3">
      <c r="A1375">
        <v>1373</v>
      </c>
      <c r="B1375" t="s">
        <v>513</v>
      </c>
      <c r="C1375">
        <v>-1993</v>
      </c>
      <c r="D1375">
        <v>7.2</v>
      </c>
      <c r="E1375">
        <v>88094</v>
      </c>
      <c r="F1375">
        <v>74</v>
      </c>
      <c r="G1375" t="s">
        <v>163</v>
      </c>
      <c r="H1375" t="s">
        <v>208</v>
      </c>
      <c r="I1375" t="s">
        <v>514</v>
      </c>
    </row>
    <row r="1376" spans="1:9" x14ac:dyDescent="0.3">
      <c r="A1376">
        <v>1374</v>
      </c>
      <c r="B1376" t="s">
        <v>515</v>
      </c>
      <c r="C1376">
        <v>-1993</v>
      </c>
      <c r="D1376">
        <v>7</v>
      </c>
      <c r="E1376">
        <v>87661</v>
      </c>
      <c r="F1376" t="s">
        <v>21</v>
      </c>
      <c r="G1376" t="s">
        <v>157</v>
      </c>
      <c r="H1376" t="s">
        <v>294</v>
      </c>
      <c r="I1376" t="s">
        <v>516</v>
      </c>
    </row>
    <row r="1377" spans="1:9" x14ac:dyDescent="0.3">
      <c r="A1377">
        <v>1375</v>
      </c>
      <c r="B1377" t="s">
        <v>5751</v>
      </c>
      <c r="C1377">
        <v>-1993</v>
      </c>
      <c r="D1377">
        <v>7.9</v>
      </c>
      <c r="E1377">
        <v>82319</v>
      </c>
      <c r="F1377">
        <v>85</v>
      </c>
      <c r="G1377" t="s">
        <v>517</v>
      </c>
      <c r="H1377" t="s">
        <v>368</v>
      </c>
      <c r="I1377" t="s">
        <v>518</v>
      </c>
    </row>
    <row r="1378" spans="1:9" x14ac:dyDescent="0.3">
      <c r="A1378">
        <v>1376</v>
      </c>
      <c r="B1378" t="s">
        <v>519</v>
      </c>
      <c r="C1378">
        <v>-1993</v>
      </c>
      <c r="D1378">
        <v>6.6</v>
      </c>
      <c r="E1378">
        <v>81027</v>
      </c>
      <c r="F1378" t="s">
        <v>21</v>
      </c>
      <c r="G1378" t="s">
        <v>140</v>
      </c>
      <c r="H1378" t="s">
        <v>447</v>
      </c>
      <c r="I1378" t="s">
        <v>520</v>
      </c>
    </row>
    <row r="1379" spans="1:9" x14ac:dyDescent="0.3">
      <c r="A1379">
        <v>1377</v>
      </c>
      <c r="B1379" t="s">
        <v>521</v>
      </c>
      <c r="C1379">
        <v>-1993</v>
      </c>
      <c r="D1379">
        <v>7.6</v>
      </c>
      <c r="E1379">
        <v>75507</v>
      </c>
      <c r="F1379">
        <v>89</v>
      </c>
      <c r="G1379" t="s">
        <v>522</v>
      </c>
      <c r="H1379" t="s">
        <v>73</v>
      </c>
      <c r="I1379" t="s">
        <v>523</v>
      </c>
    </row>
    <row r="1380" spans="1:9" x14ac:dyDescent="0.3">
      <c r="A1380">
        <v>1378</v>
      </c>
      <c r="B1380" t="s">
        <v>524</v>
      </c>
      <c r="C1380">
        <v>-1993</v>
      </c>
      <c r="D1380">
        <v>6.7</v>
      </c>
      <c r="E1380">
        <v>74764</v>
      </c>
      <c r="F1380">
        <v>62</v>
      </c>
      <c r="G1380" t="s">
        <v>223</v>
      </c>
      <c r="H1380" t="s">
        <v>368</v>
      </c>
      <c r="I1380" t="s">
        <v>525</v>
      </c>
    </row>
    <row r="1381" spans="1:9" x14ac:dyDescent="0.3">
      <c r="A1381">
        <v>1379</v>
      </c>
      <c r="B1381" t="s">
        <v>5752</v>
      </c>
      <c r="C1381">
        <v>-1993</v>
      </c>
      <c r="D1381">
        <v>7.8</v>
      </c>
      <c r="E1381">
        <v>74689</v>
      </c>
      <c r="F1381" t="s">
        <v>21</v>
      </c>
      <c r="G1381" t="s">
        <v>249</v>
      </c>
      <c r="H1381" t="s">
        <v>311</v>
      </c>
      <c r="I1381" t="s">
        <v>526</v>
      </c>
    </row>
    <row r="1382" spans="1:9" x14ac:dyDescent="0.3">
      <c r="A1382">
        <v>1380</v>
      </c>
      <c r="B1382" t="s">
        <v>527</v>
      </c>
      <c r="C1382">
        <v>-1993</v>
      </c>
      <c r="D1382">
        <v>6.2</v>
      </c>
      <c r="E1382">
        <v>74328</v>
      </c>
      <c r="F1382" t="s">
        <v>21</v>
      </c>
      <c r="G1382" t="s">
        <v>367</v>
      </c>
      <c r="H1382" t="s">
        <v>181</v>
      </c>
      <c r="I1382" t="s">
        <v>528</v>
      </c>
    </row>
    <row r="1383" spans="1:9" x14ac:dyDescent="0.3">
      <c r="A1383">
        <v>1381</v>
      </c>
      <c r="B1383" t="s">
        <v>529</v>
      </c>
      <c r="C1383">
        <v>-1993</v>
      </c>
      <c r="D1383">
        <v>6.6</v>
      </c>
      <c r="E1383">
        <v>72965</v>
      </c>
      <c r="F1383" t="s">
        <v>21</v>
      </c>
      <c r="G1383" t="s">
        <v>172</v>
      </c>
      <c r="H1383" t="s">
        <v>530</v>
      </c>
      <c r="I1383" t="s">
        <v>531</v>
      </c>
    </row>
    <row r="1384" spans="1:9" x14ac:dyDescent="0.3">
      <c r="A1384">
        <v>1382</v>
      </c>
      <c r="B1384" t="s">
        <v>532</v>
      </c>
      <c r="C1384">
        <v>-1993</v>
      </c>
      <c r="D1384">
        <v>7.6</v>
      </c>
      <c r="E1384">
        <v>70329</v>
      </c>
      <c r="F1384">
        <v>71</v>
      </c>
      <c r="G1384" t="s">
        <v>68</v>
      </c>
      <c r="H1384" t="s">
        <v>353</v>
      </c>
      <c r="I1384" t="s">
        <v>533</v>
      </c>
    </row>
    <row r="1385" spans="1:9" x14ac:dyDescent="0.3">
      <c r="A1385">
        <v>1383</v>
      </c>
      <c r="B1385" t="s">
        <v>534</v>
      </c>
      <c r="C1385" t="s">
        <v>535</v>
      </c>
      <c r="D1385">
        <v>8</v>
      </c>
      <c r="E1385">
        <v>69826</v>
      </c>
      <c r="F1385" t="s">
        <v>21</v>
      </c>
      <c r="G1385" t="s">
        <v>77</v>
      </c>
      <c r="H1385" t="s">
        <v>78</v>
      </c>
      <c r="I1385" t="s">
        <v>536</v>
      </c>
    </row>
    <row r="1386" spans="1:9" x14ac:dyDescent="0.3">
      <c r="A1386">
        <v>1384</v>
      </c>
      <c r="B1386" t="s">
        <v>537</v>
      </c>
      <c r="C1386">
        <v>-1993</v>
      </c>
      <c r="D1386">
        <v>6</v>
      </c>
      <c r="E1386">
        <v>65560</v>
      </c>
      <c r="F1386">
        <v>79</v>
      </c>
      <c r="G1386" t="s">
        <v>538</v>
      </c>
      <c r="H1386" t="s">
        <v>227</v>
      </c>
      <c r="I1386" t="s">
        <v>539</v>
      </c>
    </row>
    <row r="1387" spans="1:9" x14ac:dyDescent="0.3">
      <c r="A1387">
        <v>1385</v>
      </c>
      <c r="B1387" t="s">
        <v>540</v>
      </c>
      <c r="C1387">
        <v>-1993</v>
      </c>
      <c r="D1387">
        <v>7.8</v>
      </c>
      <c r="E1387">
        <v>61141</v>
      </c>
      <c r="F1387">
        <v>84</v>
      </c>
      <c r="G1387" t="s">
        <v>177</v>
      </c>
      <c r="H1387" t="s">
        <v>393</v>
      </c>
      <c r="I1387" t="s">
        <v>541</v>
      </c>
    </row>
    <row r="1388" spans="1:9" x14ac:dyDescent="0.3">
      <c r="A1388">
        <v>1386</v>
      </c>
      <c r="B1388" t="s">
        <v>542</v>
      </c>
      <c r="C1388">
        <v>-1993</v>
      </c>
      <c r="D1388">
        <v>5.9</v>
      </c>
      <c r="E1388">
        <v>59377</v>
      </c>
      <c r="F1388" t="s">
        <v>21</v>
      </c>
      <c r="G1388" t="s">
        <v>177</v>
      </c>
      <c r="H1388" t="s">
        <v>105</v>
      </c>
      <c r="I1388" t="s">
        <v>543</v>
      </c>
    </row>
    <row r="1389" spans="1:9" x14ac:dyDescent="0.3">
      <c r="A1389">
        <v>1387</v>
      </c>
      <c r="B1389" t="s">
        <v>544</v>
      </c>
      <c r="C1389">
        <v>-1993</v>
      </c>
      <c r="D1389">
        <v>5.6</v>
      </c>
      <c r="E1389">
        <v>53493</v>
      </c>
      <c r="F1389" t="s">
        <v>21</v>
      </c>
      <c r="G1389" t="s">
        <v>13</v>
      </c>
      <c r="H1389" t="s">
        <v>368</v>
      </c>
      <c r="I1389" t="s">
        <v>545</v>
      </c>
    </row>
    <row r="1390" spans="1:9" x14ac:dyDescent="0.3">
      <c r="A1390">
        <v>1388</v>
      </c>
      <c r="B1390" t="s">
        <v>546</v>
      </c>
      <c r="C1390">
        <v>-1993</v>
      </c>
      <c r="D1390">
        <v>7.5</v>
      </c>
      <c r="E1390">
        <v>52968</v>
      </c>
      <c r="F1390">
        <v>71</v>
      </c>
      <c r="G1390" t="s">
        <v>547</v>
      </c>
      <c r="H1390" t="s">
        <v>343</v>
      </c>
      <c r="I1390" t="s">
        <v>548</v>
      </c>
    </row>
    <row r="1391" spans="1:9" x14ac:dyDescent="0.3">
      <c r="A1391">
        <v>1389</v>
      </c>
      <c r="B1391" t="s">
        <v>549</v>
      </c>
      <c r="C1391">
        <v>-1993</v>
      </c>
      <c r="D1391">
        <v>7.2</v>
      </c>
      <c r="E1391">
        <v>52870</v>
      </c>
      <c r="F1391" t="s">
        <v>21</v>
      </c>
      <c r="G1391" t="s">
        <v>189</v>
      </c>
      <c r="H1391" t="s">
        <v>294</v>
      </c>
      <c r="I1391" t="s">
        <v>550</v>
      </c>
    </row>
    <row r="1392" spans="1:9" x14ac:dyDescent="0.3">
      <c r="A1392">
        <v>1390</v>
      </c>
      <c r="B1392" t="s">
        <v>551</v>
      </c>
      <c r="C1392">
        <v>-1993</v>
      </c>
      <c r="D1392">
        <v>6.7</v>
      </c>
      <c r="E1392">
        <v>49182</v>
      </c>
      <c r="F1392" t="s">
        <v>21</v>
      </c>
      <c r="G1392" t="s">
        <v>68</v>
      </c>
      <c r="H1392" t="s">
        <v>105</v>
      </c>
      <c r="I1392" t="s">
        <v>552</v>
      </c>
    </row>
    <row r="1393" spans="1:9" x14ac:dyDescent="0.3">
      <c r="A1393">
        <v>1391</v>
      </c>
      <c r="B1393" t="s">
        <v>553</v>
      </c>
      <c r="C1393">
        <v>-1993</v>
      </c>
      <c r="D1393">
        <v>8.3000000000000007</v>
      </c>
      <c r="E1393">
        <v>49086</v>
      </c>
      <c r="F1393" t="s">
        <v>21</v>
      </c>
      <c r="G1393" t="s">
        <v>554</v>
      </c>
      <c r="H1393" t="s">
        <v>168</v>
      </c>
      <c r="I1393" t="s">
        <v>555</v>
      </c>
    </row>
    <row r="1394" spans="1:9" x14ac:dyDescent="0.3">
      <c r="A1394">
        <v>1392</v>
      </c>
      <c r="B1394" t="s">
        <v>556</v>
      </c>
      <c r="C1394">
        <v>-1993</v>
      </c>
      <c r="D1394">
        <v>7.5</v>
      </c>
      <c r="E1394">
        <v>48742</v>
      </c>
      <c r="F1394">
        <v>76</v>
      </c>
      <c r="G1394" t="s">
        <v>68</v>
      </c>
      <c r="H1394" t="s">
        <v>557</v>
      </c>
      <c r="I1394" t="s">
        <v>558</v>
      </c>
    </row>
    <row r="1395" spans="1:9" x14ac:dyDescent="0.3">
      <c r="A1395">
        <v>1393</v>
      </c>
      <c r="B1395" t="s">
        <v>559</v>
      </c>
      <c r="C1395">
        <v>-1993</v>
      </c>
      <c r="D1395">
        <v>5.3</v>
      </c>
      <c r="E1395">
        <v>48710</v>
      </c>
      <c r="F1395" t="s">
        <v>21</v>
      </c>
      <c r="G1395" t="s">
        <v>560</v>
      </c>
      <c r="H1395" t="s">
        <v>275</v>
      </c>
      <c r="I1395" t="s">
        <v>561</v>
      </c>
    </row>
    <row r="1396" spans="1:9" x14ac:dyDescent="0.3">
      <c r="A1396">
        <v>1394</v>
      </c>
      <c r="B1396" t="s">
        <v>562</v>
      </c>
      <c r="C1396">
        <v>-1993</v>
      </c>
      <c r="D1396">
        <v>6.4</v>
      </c>
      <c r="E1396">
        <v>48417</v>
      </c>
      <c r="F1396" t="s">
        <v>21</v>
      </c>
      <c r="G1396" t="s">
        <v>100</v>
      </c>
      <c r="H1396" t="s">
        <v>18</v>
      </c>
      <c r="I1396" t="s">
        <v>563</v>
      </c>
    </row>
    <row r="1397" spans="1:9" x14ac:dyDescent="0.3">
      <c r="A1397">
        <v>1395</v>
      </c>
      <c r="B1397" t="s">
        <v>564</v>
      </c>
      <c r="C1397">
        <v>-1993</v>
      </c>
      <c r="D1397">
        <v>7.1</v>
      </c>
      <c r="E1397">
        <v>48307</v>
      </c>
      <c r="F1397" t="s">
        <v>21</v>
      </c>
      <c r="G1397" t="s">
        <v>565</v>
      </c>
      <c r="H1397" t="s">
        <v>340</v>
      </c>
      <c r="I1397" t="s">
        <v>566</v>
      </c>
    </row>
    <row r="1398" spans="1:9" x14ac:dyDescent="0.3">
      <c r="A1398">
        <v>1396</v>
      </c>
      <c r="B1398" t="s">
        <v>567</v>
      </c>
      <c r="C1398" t="s">
        <v>568</v>
      </c>
      <c r="D1398">
        <v>7.9</v>
      </c>
      <c r="E1398">
        <v>48267</v>
      </c>
      <c r="F1398" t="s">
        <v>21</v>
      </c>
      <c r="G1398" t="s">
        <v>204</v>
      </c>
      <c r="H1398" t="s">
        <v>173</v>
      </c>
      <c r="I1398" t="s">
        <v>569</v>
      </c>
    </row>
    <row r="1399" spans="1:9" x14ac:dyDescent="0.3">
      <c r="A1399">
        <v>1397</v>
      </c>
      <c r="B1399" t="s">
        <v>570</v>
      </c>
      <c r="C1399">
        <v>-1993</v>
      </c>
      <c r="D1399">
        <v>6.8</v>
      </c>
      <c r="E1399">
        <v>47120</v>
      </c>
      <c r="F1399">
        <v>76</v>
      </c>
      <c r="G1399" t="s">
        <v>37</v>
      </c>
      <c r="H1399" t="s">
        <v>141</v>
      </c>
      <c r="I1399" t="s">
        <v>571</v>
      </c>
    </row>
    <row r="1400" spans="1:9" x14ac:dyDescent="0.3">
      <c r="A1400">
        <v>1398</v>
      </c>
      <c r="B1400" t="s">
        <v>572</v>
      </c>
      <c r="C1400">
        <v>-1993</v>
      </c>
      <c r="D1400">
        <v>7.2</v>
      </c>
      <c r="E1400">
        <v>47094</v>
      </c>
      <c r="F1400">
        <v>90</v>
      </c>
      <c r="G1400" t="s">
        <v>177</v>
      </c>
      <c r="H1400" t="s">
        <v>573</v>
      </c>
      <c r="I1400" t="s">
        <v>574</v>
      </c>
    </row>
    <row r="1401" spans="1:9" x14ac:dyDescent="0.3">
      <c r="A1401">
        <v>1399</v>
      </c>
      <c r="B1401" t="s">
        <v>575</v>
      </c>
      <c r="C1401">
        <v>-1993</v>
      </c>
      <c r="D1401">
        <v>4</v>
      </c>
      <c r="E1401">
        <v>46946</v>
      </c>
      <c r="F1401" t="s">
        <v>21</v>
      </c>
      <c r="G1401" t="s">
        <v>157</v>
      </c>
      <c r="H1401" t="s">
        <v>65</v>
      </c>
      <c r="I1401" t="s">
        <v>576</v>
      </c>
    </row>
    <row r="1402" spans="1:9" x14ac:dyDescent="0.3">
      <c r="A1402">
        <v>1400</v>
      </c>
      <c r="B1402" t="s">
        <v>5753</v>
      </c>
      <c r="C1402">
        <v>-1993</v>
      </c>
      <c r="D1402">
        <v>5.6</v>
      </c>
      <c r="E1402">
        <v>46490</v>
      </c>
      <c r="F1402" t="s">
        <v>21</v>
      </c>
      <c r="G1402" t="s">
        <v>5719</v>
      </c>
      <c r="H1402" t="s">
        <v>49</v>
      </c>
      <c r="I1402" t="s">
        <v>5754</v>
      </c>
    </row>
    <row r="1403" spans="1:9" x14ac:dyDescent="0.3">
      <c r="A1403">
        <v>1401</v>
      </c>
      <c r="B1403" t="s">
        <v>5755</v>
      </c>
      <c r="C1403">
        <v>-1993</v>
      </c>
      <c r="D1403">
        <v>7.3</v>
      </c>
      <c r="E1403">
        <v>44412</v>
      </c>
      <c r="F1403" t="s">
        <v>21</v>
      </c>
      <c r="G1403" t="s">
        <v>72</v>
      </c>
      <c r="H1403" t="s">
        <v>69</v>
      </c>
      <c r="I1403" t="s">
        <v>5756</v>
      </c>
    </row>
    <row r="1404" spans="1:9" x14ac:dyDescent="0.3">
      <c r="A1404">
        <v>1402</v>
      </c>
      <c r="B1404" t="s">
        <v>5757</v>
      </c>
      <c r="C1404">
        <v>-1993</v>
      </c>
      <c r="D1404">
        <v>4.0999999999999996</v>
      </c>
      <c r="E1404">
        <v>44047</v>
      </c>
      <c r="F1404" t="s">
        <v>21</v>
      </c>
      <c r="G1404" t="s">
        <v>104</v>
      </c>
      <c r="H1404" t="s">
        <v>65</v>
      </c>
      <c r="I1404" t="s">
        <v>5758</v>
      </c>
    </row>
    <row r="1405" spans="1:9" x14ac:dyDescent="0.3">
      <c r="A1405">
        <v>1403</v>
      </c>
      <c r="B1405" t="s">
        <v>5759</v>
      </c>
      <c r="C1405">
        <v>-1993</v>
      </c>
      <c r="D1405">
        <v>7.3</v>
      </c>
      <c r="E1405">
        <v>43507</v>
      </c>
      <c r="F1405" t="s">
        <v>21</v>
      </c>
      <c r="G1405" t="s">
        <v>189</v>
      </c>
      <c r="H1405" t="s">
        <v>61</v>
      </c>
      <c r="I1405" t="s">
        <v>5760</v>
      </c>
    </row>
    <row r="1406" spans="1:9" x14ac:dyDescent="0.3">
      <c r="A1406">
        <v>1404</v>
      </c>
      <c r="B1406" t="s">
        <v>5761</v>
      </c>
      <c r="C1406">
        <v>-1993</v>
      </c>
      <c r="D1406">
        <v>6.2</v>
      </c>
      <c r="E1406">
        <v>43087</v>
      </c>
      <c r="F1406" t="s">
        <v>21</v>
      </c>
      <c r="G1406" t="s">
        <v>125</v>
      </c>
      <c r="H1406" t="s">
        <v>137</v>
      </c>
      <c r="I1406" t="s">
        <v>5762</v>
      </c>
    </row>
    <row r="1407" spans="1:9" x14ac:dyDescent="0.3">
      <c r="A1407">
        <v>1405</v>
      </c>
      <c r="B1407" t="s">
        <v>5763</v>
      </c>
      <c r="C1407">
        <v>-1993</v>
      </c>
      <c r="D1407">
        <v>6.2</v>
      </c>
      <c r="E1407">
        <v>42298</v>
      </c>
      <c r="F1407" t="s">
        <v>21</v>
      </c>
      <c r="G1407" t="s">
        <v>204</v>
      </c>
      <c r="H1407" t="s">
        <v>557</v>
      </c>
      <c r="I1407" t="s">
        <v>5764</v>
      </c>
    </row>
    <row r="1408" spans="1:9" x14ac:dyDescent="0.3">
      <c r="A1408">
        <v>1406</v>
      </c>
      <c r="B1408" t="s">
        <v>5765</v>
      </c>
      <c r="C1408">
        <v>-1993</v>
      </c>
      <c r="D1408">
        <v>7</v>
      </c>
      <c r="E1408">
        <v>41230</v>
      </c>
      <c r="F1408" t="s">
        <v>21</v>
      </c>
      <c r="G1408" t="s">
        <v>189</v>
      </c>
      <c r="H1408" t="s">
        <v>14</v>
      </c>
      <c r="I1408" t="s">
        <v>5766</v>
      </c>
    </row>
    <row r="1409" spans="1:9" x14ac:dyDescent="0.3">
      <c r="A1409">
        <v>1407</v>
      </c>
      <c r="B1409" t="s">
        <v>5767</v>
      </c>
      <c r="C1409">
        <v>-1993</v>
      </c>
      <c r="D1409">
        <v>6.2</v>
      </c>
      <c r="E1409">
        <v>40734</v>
      </c>
      <c r="F1409" t="s">
        <v>21</v>
      </c>
      <c r="G1409" t="s">
        <v>163</v>
      </c>
      <c r="H1409" t="s">
        <v>109</v>
      </c>
      <c r="I1409" t="s">
        <v>5768</v>
      </c>
    </row>
    <row r="1410" spans="1:9" x14ac:dyDescent="0.3">
      <c r="A1410">
        <v>1408</v>
      </c>
      <c r="B1410" t="s">
        <v>5769</v>
      </c>
      <c r="C1410">
        <v>-1993</v>
      </c>
      <c r="D1410">
        <v>7.7</v>
      </c>
      <c r="E1410">
        <v>40721</v>
      </c>
      <c r="F1410">
        <v>79</v>
      </c>
      <c r="G1410" t="s">
        <v>266</v>
      </c>
      <c r="H1410" t="s">
        <v>1178</v>
      </c>
      <c r="I1410" t="s">
        <v>5770</v>
      </c>
    </row>
    <row r="1411" spans="1:9" x14ac:dyDescent="0.3">
      <c r="A1411">
        <v>1409</v>
      </c>
      <c r="B1411" t="s">
        <v>5771</v>
      </c>
      <c r="C1411">
        <v>-1993</v>
      </c>
      <c r="D1411">
        <v>7.8</v>
      </c>
      <c r="E1411">
        <v>40458</v>
      </c>
      <c r="F1411" t="s">
        <v>21</v>
      </c>
      <c r="G1411" t="s">
        <v>736</v>
      </c>
      <c r="H1411" t="s">
        <v>467</v>
      </c>
      <c r="I1411" t="s">
        <v>5772</v>
      </c>
    </row>
    <row r="1412" spans="1:9" x14ac:dyDescent="0.3">
      <c r="A1412">
        <v>1410</v>
      </c>
      <c r="B1412" t="s">
        <v>5773</v>
      </c>
      <c r="C1412">
        <v>-1993</v>
      </c>
      <c r="D1412">
        <v>6.9</v>
      </c>
      <c r="E1412">
        <v>40179</v>
      </c>
      <c r="F1412" t="s">
        <v>21</v>
      </c>
      <c r="G1412" t="s">
        <v>1052</v>
      </c>
      <c r="H1412" t="s">
        <v>137</v>
      </c>
      <c r="I1412" t="s">
        <v>5774</v>
      </c>
    </row>
    <row r="1413" spans="1:9" x14ac:dyDescent="0.3">
      <c r="A1413">
        <v>1411</v>
      </c>
      <c r="B1413" t="s">
        <v>5775</v>
      </c>
      <c r="C1413">
        <v>-1993</v>
      </c>
      <c r="D1413">
        <v>7.4</v>
      </c>
      <c r="E1413">
        <v>39655</v>
      </c>
      <c r="F1413" t="s">
        <v>21</v>
      </c>
      <c r="G1413" t="s">
        <v>246</v>
      </c>
      <c r="H1413" t="s">
        <v>201</v>
      </c>
      <c r="I1413" t="s">
        <v>5776</v>
      </c>
    </row>
    <row r="1414" spans="1:9" x14ac:dyDescent="0.3">
      <c r="A1414">
        <v>1412</v>
      </c>
      <c r="B1414" t="s">
        <v>5777</v>
      </c>
      <c r="C1414">
        <v>-1993</v>
      </c>
      <c r="D1414">
        <v>5.8</v>
      </c>
      <c r="E1414">
        <v>38875</v>
      </c>
      <c r="F1414" t="s">
        <v>21</v>
      </c>
      <c r="G1414" t="s">
        <v>1499</v>
      </c>
      <c r="H1414" t="s">
        <v>161</v>
      </c>
      <c r="I1414" t="s">
        <v>5778</v>
      </c>
    </row>
    <row r="1415" spans="1:9" x14ac:dyDescent="0.3">
      <c r="A1415">
        <v>1413</v>
      </c>
      <c r="B1415" t="s">
        <v>5779</v>
      </c>
      <c r="C1415" t="s">
        <v>5780</v>
      </c>
      <c r="D1415">
        <v>8.1</v>
      </c>
      <c r="E1415">
        <v>37255</v>
      </c>
      <c r="F1415" t="s">
        <v>21</v>
      </c>
      <c r="G1415" t="s">
        <v>249</v>
      </c>
      <c r="H1415" t="s">
        <v>390</v>
      </c>
      <c r="I1415" t="s">
        <v>5781</v>
      </c>
    </row>
    <row r="1416" spans="1:9" x14ac:dyDescent="0.3">
      <c r="A1416">
        <v>1414</v>
      </c>
      <c r="B1416" t="s">
        <v>5782</v>
      </c>
      <c r="C1416">
        <v>-1993</v>
      </c>
      <c r="D1416">
        <v>7.4</v>
      </c>
      <c r="E1416">
        <v>36512</v>
      </c>
      <c r="F1416" t="s">
        <v>21</v>
      </c>
      <c r="G1416" t="s">
        <v>5675</v>
      </c>
      <c r="H1416" t="s">
        <v>65</v>
      </c>
      <c r="I1416" t="s">
        <v>5783</v>
      </c>
    </row>
    <row r="1417" spans="1:9" x14ac:dyDescent="0.3">
      <c r="A1417">
        <v>1415</v>
      </c>
      <c r="B1417" t="s">
        <v>5784</v>
      </c>
      <c r="C1417" t="s">
        <v>568</v>
      </c>
      <c r="D1417">
        <v>6.9</v>
      </c>
      <c r="E1417">
        <v>35328</v>
      </c>
      <c r="F1417" t="s">
        <v>21</v>
      </c>
      <c r="G1417" t="s">
        <v>132</v>
      </c>
      <c r="H1417" t="s">
        <v>78</v>
      </c>
      <c r="I1417" t="s">
        <v>5785</v>
      </c>
    </row>
    <row r="1418" spans="1:9" x14ac:dyDescent="0.3">
      <c r="A1418">
        <v>1416</v>
      </c>
      <c r="B1418" t="s">
        <v>5786</v>
      </c>
      <c r="C1418">
        <v>-1993</v>
      </c>
      <c r="D1418">
        <v>6.4</v>
      </c>
      <c r="E1418">
        <v>34956</v>
      </c>
      <c r="F1418" t="s">
        <v>21</v>
      </c>
      <c r="G1418" t="s">
        <v>48</v>
      </c>
      <c r="H1418" t="s">
        <v>411</v>
      </c>
      <c r="I1418" t="s">
        <v>5787</v>
      </c>
    </row>
    <row r="1419" spans="1:9" x14ac:dyDescent="0.3">
      <c r="A1419">
        <v>1417</v>
      </c>
      <c r="B1419" t="s">
        <v>5788</v>
      </c>
      <c r="C1419">
        <v>-1993</v>
      </c>
      <c r="D1419">
        <v>7.3</v>
      </c>
      <c r="E1419">
        <v>34661</v>
      </c>
      <c r="F1419">
        <v>74</v>
      </c>
      <c r="G1419" t="s">
        <v>2523</v>
      </c>
      <c r="H1419" t="s">
        <v>311</v>
      </c>
      <c r="I1419" t="s">
        <v>5789</v>
      </c>
    </row>
    <row r="1420" spans="1:9" x14ac:dyDescent="0.3">
      <c r="A1420">
        <v>1418</v>
      </c>
      <c r="B1420" t="s">
        <v>5790</v>
      </c>
      <c r="C1420">
        <v>-1993</v>
      </c>
      <c r="D1420">
        <v>7.9</v>
      </c>
      <c r="E1420">
        <v>32926</v>
      </c>
      <c r="F1420" t="s">
        <v>21</v>
      </c>
      <c r="G1420" t="s">
        <v>389</v>
      </c>
      <c r="H1420" t="s">
        <v>368</v>
      </c>
      <c r="I1420" t="s">
        <v>5791</v>
      </c>
    </row>
    <row r="1421" spans="1:9" x14ac:dyDescent="0.3">
      <c r="A1421">
        <v>1419</v>
      </c>
      <c r="B1421" t="s">
        <v>5792</v>
      </c>
      <c r="C1421">
        <v>-1993</v>
      </c>
      <c r="D1421">
        <v>6.4</v>
      </c>
      <c r="E1421">
        <v>32022</v>
      </c>
      <c r="F1421" t="s">
        <v>21</v>
      </c>
      <c r="G1421" t="s">
        <v>37</v>
      </c>
      <c r="H1421" t="s">
        <v>101</v>
      </c>
      <c r="I1421" t="s">
        <v>5793</v>
      </c>
    </row>
    <row r="1422" spans="1:9" x14ac:dyDescent="0.3">
      <c r="A1422">
        <v>1420</v>
      </c>
      <c r="B1422" t="s">
        <v>5794</v>
      </c>
      <c r="C1422">
        <v>-1993</v>
      </c>
      <c r="D1422">
        <v>7.8</v>
      </c>
      <c r="E1422">
        <v>31878</v>
      </c>
      <c r="F1422">
        <v>84</v>
      </c>
      <c r="G1422" t="s">
        <v>266</v>
      </c>
      <c r="H1422" t="s">
        <v>774</v>
      </c>
      <c r="I1422" t="s">
        <v>5795</v>
      </c>
    </row>
    <row r="1423" spans="1:9" x14ac:dyDescent="0.3">
      <c r="A1423">
        <v>1421</v>
      </c>
      <c r="B1423" t="s">
        <v>5796</v>
      </c>
      <c r="C1423">
        <v>-1993</v>
      </c>
      <c r="D1423">
        <v>7.1</v>
      </c>
      <c r="E1423">
        <v>30616</v>
      </c>
      <c r="F1423" t="s">
        <v>21</v>
      </c>
      <c r="G1423" t="s">
        <v>223</v>
      </c>
      <c r="H1423" t="s">
        <v>49</v>
      </c>
      <c r="I1423" t="s">
        <v>5797</v>
      </c>
    </row>
    <row r="1424" spans="1:9" x14ac:dyDescent="0.3">
      <c r="A1424">
        <v>1422</v>
      </c>
      <c r="B1424" t="s">
        <v>5798</v>
      </c>
      <c r="C1424">
        <v>-1993</v>
      </c>
      <c r="D1424">
        <v>4.8</v>
      </c>
      <c r="E1424">
        <v>29673</v>
      </c>
      <c r="F1424" t="s">
        <v>21</v>
      </c>
      <c r="G1424" t="s">
        <v>100</v>
      </c>
      <c r="H1424" t="s">
        <v>82</v>
      </c>
      <c r="I1424" t="s">
        <v>5799</v>
      </c>
    </row>
    <row r="1425" spans="1:9" x14ac:dyDescent="0.3">
      <c r="A1425">
        <v>1423</v>
      </c>
      <c r="B1425" t="s">
        <v>5800</v>
      </c>
      <c r="C1425">
        <v>-1993</v>
      </c>
      <c r="D1425">
        <v>7.5</v>
      </c>
      <c r="E1425">
        <v>29307</v>
      </c>
      <c r="F1425" t="s">
        <v>21</v>
      </c>
      <c r="G1425" t="s">
        <v>1031</v>
      </c>
      <c r="H1425" t="s">
        <v>393</v>
      </c>
      <c r="I1425" t="s">
        <v>5801</v>
      </c>
    </row>
    <row r="1426" spans="1:9" x14ac:dyDescent="0.3">
      <c r="A1426">
        <v>1424</v>
      </c>
      <c r="B1426" t="s">
        <v>5802</v>
      </c>
      <c r="C1426">
        <v>-1993</v>
      </c>
      <c r="D1426">
        <v>7.4</v>
      </c>
      <c r="E1426">
        <v>28055</v>
      </c>
      <c r="F1426">
        <v>89</v>
      </c>
      <c r="G1426" t="s">
        <v>72</v>
      </c>
      <c r="H1426" t="s">
        <v>120</v>
      </c>
      <c r="I1426" t="s">
        <v>5803</v>
      </c>
    </row>
    <row r="1427" spans="1:9" x14ac:dyDescent="0.3">
      <c r="A1427">
        <v>1425</v>
      </c>
      <c r="B1427" t="s">
        <v>5804</v>
      </c>
      <c r="C1427">
        <v>-1993</v>
      </c>
      <c r="D1427">
        <v>5</v>
      </c>
      <c r="E1427">
        <v>27642</v>
      </c>
      <c r="F1427" t="s">
        <v>21</v>
      </c>
      <c r="G1427" t="s">
        <v>48</v>
      </c>
      <c r="H1427" t="s">
        <v>49</v>
      </c>
      <c r="I1427" t="s">
        <v>5805</v>
      </c>
    </row>
    <row r="1428" spans="1:9" x14ac:dyDescent="0.3">
      <c r="A1428">
        <v>1426</v>
      </c>
      <c r="B1428" t="s">
        <v>5806</v>
      </c>
      <c r="C1428">
        <v>-1993</v>
      </c>
      <c r="D1428">
        <v>8</v>
      </c>
      <c r="E1428">
        <v>27546</v>
      </c>
      <c r="F1428" t="s">
        <v>21</v>
      </c>
      <c r="G1428" t="s">
        <v>25</v>
      </c>
      <c r="H1428" t="s">
        <v>2671</v>
      </c>
      <c r="I1428" t="s">
        <v>5807</v>
      </c>
    </row>
    <row r="1429" spans="1:9" x14ac:dyDescent="0.3">
      <c r="A1429">
        <v>1427</v>
      </c>
      <c r="B1429" t="s">
        <v>5808</v>
      </c>
      <c r="C1429" t="s">
        <v>5809</v>
      </c>
      <c r="D1429">
        <v>8.3000000000000007</v>
      </c>
      <c r="E1429">
        <v>26887</v>
      </c>
      <c r="F1429" t="s">
        <v>21</v>
      </c>
      <c r="G1429" t="s">
        <v>204</v>
      </c>
      <c r="H1429" t="s">
        <v>173</v>
      </c>
      <c r="I1429" t="s">
        <v>5810</v>
      </c>
    </row>
    <row r="1430" spans="1:9" x14ac:dyDescent="0.3">
      <c r="A1430">
        <v>1428</v>
      </c>
      <c r="B1430" t="s">
        <v>5811</v>
      </c>
      <c r="C1430">
        <v>-1993</v>
      </c>
      <c r="D1430">
        <v>6.7</v>
      </c>
      <c r="E1430">
        <v>26758</v>
      </c>
      <c r="F1430">
        <v>62</v>
      </c>
      <c r="G1430" t="s">
        <v>258</v>
      </c>
      <c r="H1430" t="s">
        <v>69</v>
      </c>
      <c r="I1430" t="s">
        <v>5812</v>
      </c>
    </row>
    <row r="1431" spans="1:9" x14ac:dyDescent="0.3">
      <c r="A1431">
        <v>1429</v>
      </c>
      <c r="B1431" t="s">
        <v>5813</v>
      </c>
      <c r="C1431">
        <v>-1993</v>
      </c>
      <c r="D1431">
        <v>4.4000000000000004</v>
      </c>
      <c r="E1431">
        <v>26694</v>
      </c>
      <c r="F1431" t="s">
        <v>21</v>
      </c>
      <c r="G1431" t="s">
        <v>132</v>
      </c>
      <c r="H1431" t="s">
        <v>82</v>
      </c>
      <c r="I1431" t="s">
        <v>5814</v>
      </c>
    </row>
    <row r="1432" spans="1:9" x14ac:dyDescent="0.3">
      <c r="A1432">
        <v>1430</v>
      </c>
      <c r="B1432" t="s">
        <v>5815</v>
      </c>
      <c r="C1432">
        <v>-1993</v>
      </c>
      <c r="D1432">
        <v>4.3</v>
      </c>
      <c r="E1432">
        <v>26497</v>
      </c>
      <c r="F1432" t="s">
        <v>21</v>
      </c>
      <c r="G1432" t="s">
        <v>5512</v>
      </c>
      <c r="H1432" t="s">
        <v>411</v>
      </c>
      <c r="I1432" t="s">
        <v>5816</v>
      </c>
    </row>
    <row r="1433" spans="1:9" x14ac:dyDescent="0.3">
      <c r="A1433">
        <v>1431</v>
      </c>
      <c r="B1433" t="s">
        <v>5817</v>
      </c>
      <c r="C1433" t="s">
        <v>5818</v>
      </c>
      <c r="D1433">
        <v>7.5</v>
      </c>
      <c r="E1433">
        <v>26473</v>
      </c>
      <c r="F1433" t="s">
        <v>21</v>
      </c>
      <c r="G1433" t="s">
        <v>5819</v>
      </c>
      <c r="H1433" t="s">
        <v>4809</v>
      </c>
      <c r="I1433" t="s">
        <v>5820</v>
      </c>
    </row>
    <row r="1434" spans="1:9" x14ac:dyDescent="0.3">
      <c r="A1434">
        <v>1432</v>
      </c>
      <c r="B1434" t="s">
        <v>5821</v>
      </c>
      <c r="C1434">
        <v>-1993</v>
      </c>
      <c r="D1434">
        <v>7</v>
      </c>
      <c r="E1434">
        <v>26281</v>
      </c>
      <c r="F1434" t="s">
        <v>21</v>
      </c>
      <c r="G1434" t="s">
        <v>500</v>
      </c>
      <c r="H1434" t="s">
        <v>38</v>
      </c>
      <c r="I1434" t="s">
        <v>5822</v>
      </c>
    </row>
    <row r="1435" spans="1:9" x14ac:dyDescent="0.3">
      <c r="A1435">
        <v>1433</v>
      </c>
      <c r="B1435" t="s">
        <v>5823</v>
      </c>
      <c r="C1435">
        <v>-1993</v>
      </c>
      <c r="D1435">
        <v>6.7</v>
      </c>
      <c r="E1435">
        <v>25514</v>
      </c>
      <c r="F1435">
        <v>70</v>
      </c>
      <c r="G1435" t="s">
        <v>144</v>
      </c>
      <c r="H1435" t="s">
        <v>368</v>
      </c>
      <c r="I1435" t="s">
        <v>5824</v>
      </c>
    </row>
    <row r="1436" spans="1:9" x14ac:dyDescent="0.3">
      <c r="A1436">
        <v>1434</v>
      </c>
      <c r="B1436" t="s">
        <v>5825</v>
      </c>
      <c r="C1436">
        <v>-1993</v>
      </c>
      <c r="D1436">
        <v>7.6</v>
      </c>
      <c r="E1436">
        <v>25154</v>
      </c>
      <c r="F1436" t="s">
        <v>21</v>
      </c>
      <c r="G1436" t="s">
        <v>1390</v>
      </c>
      <c r="H1436" t="s">
        <v>5826</v>
      </c>
      <c r="I1436" t="s">
        <v>5827</v>
      </c>
    </row>
    <row r="1437" spans="1:9" x14ac:dyDescent="0.3">
      <c r="A1437">
        <v>1435</v>
      </c>
      <c r="B1437" t="s">
        <v>5828</v>
      </c>
      <c r="C1437">
        <v>-1993</v>
      </c>
      <c r="D1437">
        <v>4.9000000000000004</v>
      </c>
      <c r="E1437">
        <v>24630</v>
      </c>
      <c r="F1437" t="s">
        <v>21</v>
      </c>
      <c r="G1437" t="s">
        <v>132</v>
      </c>
      <c r="H1437" t="s">
        <v>290</v>
      </c>
      <c r="I1437" t="s">
        <v>5829</v>
      </c>
    </row>
    <row r="1438" spans="1:9" x14ac:dyDescent="0.3">
      <c r="A1438">
        <v>1436</v>
      </c>
      <c r="B1438" t="s">
        <v>5830</v>
      </c>
      <c r="C1438">
        <v>-1993</v>
      </c>
      <c r="D1438">
        <v>7.7</v>
      </c>
      <c r="E1438">
        <v>24473</v>
      </c>
      <c r="F1438" t="s">
        <v>21</v>
      </c>
      <c r="G1438" t="s">
        <v>1366</v>
      </c>
      <c r="H1438" t="s">
        <v>5700</v>
      </c>
      <c r="I1438" t="s">
        <v>5831</v>
      </c>
    </row>
    <row r="1439" spans="1:9" x14ac:dyDescent="0.3">
      <c r="A1439">
        <v>1437</v>
      </c>
      <c r="B1439" t="s">
        <v>5832</v>
      </c>
      <c r="C1439">
        <v>-1993</v>
      </c>
      <c r="D1439">
        <v>6.1</v>
      </c>
      <c r="E1439">
        <v>24054</v>
      </c>
      <c r="F1439" t="s">
        <v>21</v>
      </c>
      <c r="G1439" t="s">
        <v>163</v>
      </c>
      <c r="H1439" t="s">
        <v>120</v>
      </c>
      <c r="I1439" t="s">
        <v>5833</v>
      </c>
    </row>
    <row r="1440" spans="1:9" x14ac:dyDescent="0.3">
      <c r="A1440">
        <v>1438</v>
      </c>
      <c r="B1440" t="s">
        <v>5834</v>
      </c>
      <c r="C1440">
        <v>-1993</v>
      </c>
      <c r="D1440">
        <v>6</v>
      </c>
      <c r="E1440">
        <v>23554</v>
      </c>
      <c r="F1440" t="s">
        <v>21</v>
      </c>
      <c r="G1440" t="s">
        <v>511</v>
      </c>
      <c r="H1440" t="s">
        <v>14</v>
      </c>
      <c r="I1440" t="s">
        <v>5835</v>
      </c>
    </row>
    <row r="1441" spans="1:9" x14ac:dyDescent="0.3">
      <c r="A1441">
        <v>1439</v>
      </c>
      <c r="B1441" t="s">
        <v>5836</v>
      </c>
      <c r="C1441">
        <v>-1993</v>
      </c>
      <c r="D1441">
        <v>8.1</v>
      </c>
      <c r="E1441">
        <v>23415</v>
      </c>
      <c r="F1441" t="s">
        <v>21</v>
      </c>
      <c r="G1441" t="s">
        <v>522</v>
      </c>
      <c r="H1441" t="s">
        <v>5230</v>
      </c>
      <c r="I1441" t="s">
        <v>5837</v>
      </c>
    </row>
    <row r="1442" spans="1:9" x14ac:dyDescent="0.3">
      <c r="A1442">
        <v>1440</v>
      </c>
      <c r="B1442" t="s">
        <v>5838</v>
      </c>
      <c r="C1442">
        <v>-1993</v>
      </c>
      <c r="D1442">
        <v>6.3</v>
      </c>
      <c r="E1442">
        <v>22224</v>
      </c>
      <c r="F1442" t="s">
        <v>21</v>
      </c>
      <c r="G1442" t="s">
        <v>85</v>
      </c>
      <c r="H1442" t="s">
        <v>120</v>
      </c>
      <c r="I1442" t="s">
        <v>5839</v>
      </c>
    </row>
    <row r="1443" spans="1:9" x14ac:dyDescent="0.3">
      <c r="A1443">
        <v>1441</v>
      </c>
      <c r="B1443" t="s">
        <v>5840</v>
      </c>
      <c r="C1443">
        <v>-1993</v>
      </c>
      <c r="D1443">
        <v>6.1</v>
      </c>
      <c r="E1443">
        <v>21969</v>
      </c>
      <c r="F1443" t="s">
        <v>21</v>
      </c>
      <c r="G1443" t="s">
        <v>5841</v>
      </c>
      <c r="H1443" t="s">
        <v>294</v>
      </c>
      <c r="I1443" t="s">
        <v>5842</v>
      </c>
    </row>
    <row r="1444" spans="1:9" x14ac:dyDescent="0.3">
      <c r="A1444">
        <v>1442</v>
      </c>
      <c r="B1444" t="s">
        <v>5843</v>
      </c>
      <c r="C1444">
        <v>-1993</v>
      </c>
      <c r="D1444">
        <v>4.8</v>
      </c>
      <c r="E1444">
        <v>21892</v>
      </c>
      <c r="F1444" t="s">
        <v>21</v>
      </c>
      <c r="G1444" t="s">
        <v>96</v>
      </c>
      <c r="H1444" t="s">
        <v>145</v>
      </c>
      <c r="I1444" t="s">
        <v>5844</v>
      </c>
    </row>
    <row r="1445" spans="1:9" x14ac:dyDescent="0.3">
      <c r="A1445">
        <v>1443</v>
      </c>
      <c r="B1445" t="s">
        <v>5845</v>
      </c>
      <c r="C1445">
        <v>-1993</v>
      </c>
      <c r="D1445">
        <v>6.4</v>
      </c>
      <c r="E1445">
        <v>21622</v>
      </c>
      <c r="F1445" t="s">
        <v>21</v>
      </c>
      <c r="G1445" t="s">
        <v>691</v>
      </c>
      <c r="H1445" t="s">
        <v>49</v>
      </c>
      <c r="I1445" t="s">
        <v>5846</v>
      </c>
    </row>
    <row r="1446" spans="1:9" x14ac:dyDescent="0.3">
      <c r="A1446">
        <v>1444</v>
      </c>
      <c r="B1446" t="s">
        <v>5847</v>
      </c>
      <c r="C1446">
        <v>-1993</v>
      </c>
      <c r="D1446">
        <v>6.3</v>
      </c>
      <c r="E1446">
        <v>21459</v>
      </c>
      <c r="F1446" t="s">
        <v>21</v>
      </c>
      <c r="G1446" t="s">
        <v>1152</v>
      </c>
      <c r="H1446" t="s">
        <v>340</v>
      </c>
      <c r="I1446" t="s">
        <v>5848</v>
      </c>
    </row>
    <row r="1447" spans="1:9" x14ac:dyDescent="0.3">
      <c r="A1447">
        <v>1445</v>
      </c>
      <c r="B1447" t="s">
        <v>5849</v>
      </c>
      <c r="C1447">
        <v>-1993</v>
      </c>
      <c r="D1447">
        <v>7.8</v>
      </c>
      <c r="E1447">
        <v>21142</v>
      </c>
      <c r="F1447" t="s">
        <v>21</v>
      </c>
      <c r="G1447" t="s">
        <v>1877</v>
      </c>
      <c r="H1447" t="s">
        <v>694</v>
      </c>
      <c r="I1447" t="s">
        <v>5850</v>
      </c>
    </row>
    <row r="1448" spans="1:9" x14ac:dyDescent="0.3">
      <c r="A1448">
        <v>1446</v>
      </c>
      <c r="B1448" t="s">
        <v>5851</v>
      </c>
      <c r="C1448">
        <v>-1993</v>
      </c>
      <c r="D1448">
        <v>5.7</v>
      </c>
      <c r="E1448">
        <v>20844</v>
      </c>
      <c r="F1448" t="s">
        <v>21</v>
      </c>
      <c r="G1448" t="s">
        <v>1088</v>
      </c>
      <c r="H1448" t="s">
        <v>368</v>
      </c>
      <c r="I1448" t="s">
        <v>5852</v>
      </c>
    </row>
    <row r="1449" spans="1:9" x14ac:dyDescent="0.3">
      <c r="A1449">
        <v>1447</v>
      </c>
      <c r="B1449" t="s">
        <v>5853</v>
      </c>
      <c r="C1449">
        <v>-1993</v>
      </c>
      <c r="D1449">
        <v>7.1</v>
      </c>
      <c r="E1449">
        <v>20405</v>
      </c>
      <c r="F1449" t="s">
        <v>21</v>
      </c>
      <c r="G1449" t="s">
        <v>48</v>
      </c>
      <c r="H1449" t="s">
        <v>212</v>
      </c>
      <c r="I1449" t="s">
        <v>5854</v>
      </c>
    </row>
    <row r="1450" spans="1:9" x14ac:dyDescent="0.3">
      <c r="A1450">
        <v>1448</v>
      </c>
      <c r="B1450" t="s">
        <v>5855</v>
      </c>
      <c r="C1450">
        <v>-1993</v>
      </c>
      <c r="D1450">
        <v>6.6</v>
      </c>
      <c r="E1450">
        <v>20197</v>
      </c>
      <c r="F1450" t="s">
        <v>21</v>
      </c>
      <c r="G1450" t="s">
        <v>5091</v>
      </c>
      <c r="H1450" t="s">
        <v>120</v>
      </c>
      <c r="I1450" t="s">
        <v>5856</v>
      </c>
    </row>
    <row r="1451" spans="1:9" x14ac:dyDescent="0.3">
      <c r="A1451">
        <v>1449</v>
      </c>
      <c r="B1451" t="s">
        <v>5857</v>
      </c>
      <c r="C1451" t="s">
        <v>5858</v>
      </c>
      <c r="D1451">
        <v>6.7</v>
      </c>
      <c r="E1451">
        <v>20120</v>
      </c>
      <c r="F1451" t="s">
        <v>21</v>
      </c>
      <c r="G1451" t="s">
        <v>1052</v>
      </c>
      <c r="H1451" t="s">
        <v>2221</v>
      </c>
      <c r="I1451" t="s">
        <v>5859</v>
      </c>
    </row>
    <row r="1452" spans="1:9" x14ac:dyDescent="0.3">
      <c r="A1452">
        <v>1450</v>
      </c>
      <c r="B1452" t="s">
        <v>5860</v>
      </c>
      <c r="C1452" t="s">
        <v>5809</v>
      </c>
      <c r="D1452">
        <v>7.9</v>
      </c>
      <c r="E1452">
        <v>20093</v>
      </c>
      <c r="F1452" t="s">
        <v>21</v>
      </c>
      <c r="G1452" t="s">
        <v>1947</v>
      </c>
      <c r="H1452" t="s">
        <v>3528</v>
      </c>
      <c r="I1452" t="s">
        <v>5861</v>
      </c>
    </row>
    <row r="1453" spans="1:9" x14ac:dyDescent="0.3">
      <c r="A1453">
        <v>1451</v>
      </c>
      <c r="B1453" t="s">
        <v>5862</v>
      </c>
      <c r="C1453">
        <v>-1993</v>
      </c>
      <c r="D1453">
        <v>6.9</v>
      </c>
      <c r="E1453">
        <v>20040</v>
      </c>
      <c r="F1453" t="s">
        <v>21</v>
      </c>
      <c r="G1453" t="s">
        <v>177</v>
      </c>
      <c r="H1453" t="s">
        <v>241</v>
      </c>
      <c r="I1453" t="s">
        <v>5863</v>
      </c>
    </row>
    <row r="1454" spans="1:9" x14ac:dyDescent="0.3">
      <c r="A1454">
        <v>1452</v>
      </c>
      <c r="B1454" t="s">
        <v>5864</v>
      </c>
      <c r="C1454">
        <v>-1993</v>
      </c>
      <c r="D1454">
        <v>6.2</v>
      </c>
      <c r="E1454">
        <v>19777</v>
      </c>
      <c r="F1454">
        <v>71</v>
      </c>
      <c r="G1454" t="s">
        <v>108</v>
      </c>
      <c r="H1454" t="s">
        <v>557</v>
      </c>
      <c r="I1454" t="s">
        <v>5865</v>
      </c>
    </row>
    <row r="1455" spans="1:9" x14ac:dyDescent="0.3">
      <c r="A1455">
        <v>1453</v>
      </c>
      <c r="B1455" t="s">
        <v>5866</v>
      </c>
      <c r="C1455" t="s">
        <v>568</v>
      </c>
      <c r="D1455">
        <v>6.4</v>
      </c>
      <c r="E1455">
        <v>19407</v>
      </c>
      <c r="F1455" t="s">
        <v>21</v>
      </c>
      <c r="G1455" t="s">
        <v>269</v>
      </c>
      <c r="H1455" t="s">
        <v>168</v>
      </c>
      <c r="I1455" t="s">
        <v>5867</v>
      </c>
    </row>
    <row r="1456" spans="1:9" x14ac:dyDescent="0.3">
      <c r="A1456">
        <v>1454</v>
      </c>
      <c r="B1456" t="s">
        <v>5868</v>
      </c>
      <c r="C1456">
        <v>-1993</v>
      </c>
      <c r="D1456">
        <v>7</v>
      </c>
      <c r="E1456">
        <v>19221</v>
      </c>
      <c r="F1456">
        <v>79</v>
      </c>
      <c r="G1456" t="s">
        <v>68</v>
      </c>
      <c r="H1456" t="s">
        <v>294</v>
      </c>
      <c r="I1456" t="s">
        <v>5869</v>
      </c>
    </row>
    <row r="1457" spans="1:9" x14ac:dyDescent="0.3">
      <c r="A1457">
        <v>1455</v>
      </c>
      <c r="B1457" t="s">
        <v>5870</v>
      </c>
      <c r="C1457">
        <v>-1993</v>
      </c>
      <c r="D1457">
        <v>6.5</v>
      </c>
      <c r="E1457">
        <v>19211</v>
      </c>
      <c r="F1457" t="s">
        <v>21</v>
      </c>
      <c r="G1457" t="s">
        <v>186</v>
      </c>
      <c r="H1457" t="s">
        <v>82</v>
      </c>
      <c r="I1457" t="s">
        <v>5871</v>
      </c>
    </row>
    <row r="1458" spans="1:9" x14ac:dyDescent="0.3">
      <c r="A1458">
        <v>1456</v>
      </c>
      <c r="B1458" t="s">
        <v>5872</v>
      </c>
      <c r="C1458">
        <v>-1993</v>
      </c>
      <c r="D1458">
        <v>6.8</v>
      </c>
      <c r="E1458">
        <v>19123</v>
      </c>
      <c r="F1458">
        <v>72</v>
      </c>
      <c r="G1458" t="s">
        <v>4149</v>
      </c>
      <c r="H1458" t="s">
        <v>227</v>
      </c>
      <c r="I1458" t="s">
        <v>5873</v>
      </c>
    </row>
    <row r="1459" spans="1:9" x14ac:dyDescent="0.3">
      <c r="A1459">
        <v>1457</v>
      </c>
      <c r="B1459" t="s">
        <v>5874</v>
      </c>
      <c r="C1459">
        <v>-1993</v>
      </c>
      <c r="D1459">
        <v>6.2</v>
      </c>
      <c r="E1459">
        <v>18461</v>
      </c>
      <c r="F1459" t="s">
        <v>21</v>
      </c>
      <c r="G1459" t="s">
        <v>629</v>
      </c>
      <c r="H1459" t="s">
        <v>343</v>
      </c>
      <c r="I1459" t="s">
        <v>5875</v>
      </c>
    </row>
    <row r="1460" spans="1:9" x14ac:dyDescent="0.3">
      <c r="A1460">
        <v>1458</v>
      </c>
      <c r="B1460" t="s">
        <v>5876</v>
      </c>
      <c r="C1460" t="s">
        <v>5877</v>
      </c>
      <c r="D1460">
        <v>7.9</v>
      </c>
      <c r="E1460">
        <v>18407</v>
      </c>
      <c r="F1460" t="s">
        <v>21</v>
      </c>
      <c r="G1460" t="s">
        <v>1947</v>
      </c>
      <c r="H1460" t="s">
        <v>168</v>
      </c>
      <c r="I1460" t="s">
        <v>5878</v>
      </c>
    </row>
    <row r="1461" spans="1:9" x14ac:dyDescent="0.3">
      <c r="A1461">
        <v>1459</v>
      </c>
      <c r="B1461" t="s">
        <v>5879</v>
      </c>
      <c r="C1461">
        <v>-1993</v>
      </c>
      <c r="D1461">
        <v>5.8</v>
      </c>
      <c r="E1461">
        <v>16761</v>
      </c>
      <c r="F1461" t="s">
        <v>21</v>
      </c>
      <c r="G1461" t="s">
        <v>189</v>
      </c>
      <c r="H1461" t="s">
        <v>181</v>
      </c>
      <c r="I1461" t="s">
        <v>5880</v>
      </c>
    </row>
    <row r="1462" spans="1:9" x14ac:dyDescent="0.3">
      <c r="A1462">
        <v>1460</v>
      </c>
      <c r="B1462" t="s">
        <v>5881</v>
      </c>
      <c r="C1462">
        <v>-1993</v>
      </c>
      <c r="D1462">
        <v>5</v>
      </c>
      <c r="E1462">
        <v>16753</v>
      </c>
      <c r="F1462" t="s">
        <v>21</v>
      </c>
      <c r="G1462" t="s">
        <v>13</v>
      </c>
      <c r="H1462" t="s">
        <v>145</v>
      </c>
      <c r="I1462" t="s">
        <v>5882</v>
      </c>
    </row>
    <row r="1463" spans="1:9" x14ac:dyDescent="0.3">
      <c r="A1463">
        <v>1461</v>
      </c>
      <c r="B1463" t="s">
        <v>5883</v>
      </c>
      <c r="C1463">
        <v>-1993</v>
      </c>
      <c r="D1463">
        <v>7.5</v>
      </c>
      <c r="E1463">
        <v>16605</v>
      </c>
      <c r="F1463" t="s">
        <v>21</v>
      </c>
      <c r="G1463" t="s">
        <v>125</v>
      </c>
      <c r="H1463" t="s">
        <v>368</v>
      </c>
      <c r="I1463" t="s">
        <v>5884</v>
      </c>
    </row>
    <row r="1464" spans="1:9" x14ac:dyDescent="0.3">
      <c r="A1464">
        <v>1462</v>
      </c>
      <c r="B1464" t="s">
        <v>5885</v>
      </c>
      <c r="C1464" t="s">
        <v>5886</v>
      </c>
      <c r="D1464">
        <v>8.1</v>
      </c>
      <c r="E1464">
        <v>16583</v>
      </c>
      <c r="F1464" t="s">
        <v>21</v>
      </c>
      <c r="G1464" t="s">
        <v>5124</v>
      </c>
      <c r="H1464" t="s">
        <v>1474</v>
      </c>
      <c r="I1464" t="s">
        <v>5887</v>
      </c>
    </row>
    <row r="1465" spans="1:9" x14ac:dyDescent="0.3">
      <c r="A1465">
        <v>1463</v>
      </c>
      <c r="B1465" t="s">
        <v>5888</v>
      </c>
      <c r="C1465">
        <v>-1993</v>
      </c>
      <c r="D1465">
        <v>7.3</v>
      </c>
      <c r="E1465">
        <v>16303</v>
      </c>
      <c r="F1465" t="s">
        <v>21</v>
      </c>
      <c r="G1465" t="s">
        <v>2829</v>
      </c>
      <c r="H1465" t="s">
        <v>1134</v>
      </c>
      <c r="I1465" t="s">
        <v>5889</v>
      </c>
    </row>
    <row r="1466" spans="1:9" x14ac:dyDescent="0.3">
      <c r="A1466">
        <v>1464</v>
      </c>
      <c r="B1466" t="s">
        <v>5890</v>
      </c>
      <c r="C1466">
        <v>-1993</v>
      </c>
      <c r="D1466">
        <v>7.3</v>
      </c>
      <c r="E1466">
        <v>16213</v>
      </c>
      <c r="F1466" t="s">
        <v>21</v>
      </c>
      <c r="G1466" t="s">
        <v>240</v>
      </c>
      <c r="H1466" t="s">
        <v>23</v>
      </c>
      <c r="I1466" t="s">
        <v>5891</v>
      </c>
    </row>
    <row r="1467" spans="1:9" x14ac:dyDescent="0.3">
      <c r="A1467">
        <v>1465</v>
      </c>
      <c r="B1467" t="s">
        <v>5892</v>
      </c>
      <c r="C1467">
        <v>-1993</v>
      </c>
      <c r="D1467">
        <v>5.9</v>
      </c>
      <c r="E1467">
        <v>15987</v>
      </c>
      <c r="F1467">
        <v>65</v>
      </c>
      <c r="G1467" t="s">
        <v>1117</v>
      </c>
      <c r="H1467" t="s">
        <v>411</v>
      </c>
      <c r="I1467" t="s">
        <v>5893</v>
      </c>
    </row>
    <row r="1468" spans="1:9" x14ac:dyDescent="0.3">
      <c r="A1468">
        <v>1466</v>
      </c>
      <c r="B1468" t="s">
        <v>5894</v>
      </c>
      <c r="C1468">
        <v>-1993</v>
      </c>
      <c r="D1468">
        <v>6.9</v>
      </c>
      <c r="E1468">
        <v>15539</v>
      </c>
      <c r="F1468" t="s">
        <v>21</v>
      </c>
      <c r="G1468" t="s">
        <v>246</v>
      </c>
      <c r="H1468" t="s">
        <v>65</v>
      </c>
      <c r="I1468" t="s">
        <v>5895</v>
      </c>
    </row>
    <row r="1469" spans="1:9" x14ac:dyDescent="0.3">
      <c r="A1469">
        <v>1467</v>
      </c>
      <c r="B1469" t="s">
        <v>5896</v>
      </c>
      <c r="C1469">
        <v>-1993</v>
      </c>
      <c r="D1469">
        <v>5.8</v>
      </c>
      <c r="E1469">
        <v>15454</v>
      </c>
      <c r="F1469" t="s">
        <v>21</v>
      </c>
      <c r="G1469" t="s">
        <v>48</v>
      </c>
      <c r="H1469" t="s">
        <v>290</v>
      </c>
      <c r="I1469" t="s">
        <v>5897</v>
      </c>
    </row>
    <row r="1470" spans="1:9" x14ac:dyDescent="0.3">
      <c r="A1470">
        <v>1468</v>
      </c>
      <c r="B1470" t="s">
        <v>5898</v>
      </c>
      <c r="C1470">
        <v>-1993</v>
      </c>
      <c r="D1470">
        <v>6</v>
      </c>
      <c r="E1470">
        <v>15140</v>
      </c>
      <c r="F1470" t="s">
        <v>21</v>
      </c>
      <c r="G1470" t="s">
        <v>1398</v>
      </c>
      <c r="H1470" t="s">
        <v>212</v>
      </c>
      <c r="I1470" t="s">
        <v>5899</v>
      </c>
    </row>
    <row r="1471" spans="1:9" x14ac:dyDescent="0.3">
      <c r="A1471">
        <v>1469</v>
      </c>
      <c r="B1471" t="s">
        <v>5900</v>
      </c>
      <c r="C1471">
        <v>-1993</v>
      </c>
      <c r="D1471">
        <v>5</v>
      </c>
      <c r="E1471">
        <v>15139</v>
      </c>
      <c r="F1471" t="s">
        <v>21</v>
      </c>
      <c r="G1471" t="s">
        <v>77</v>
      </c>
      <c r="H1471" t="s">
        <v>61</v>
      </c>
      <c r="I1471" t="s">
        <v>5901</v>
      </c>
    </row>
    <row r="1472" spans="1:9" x14ac:dyDescent="0.3">
      <c r="A1472">
        <v>1470</v>
      </c>
      <c r="B1472" t="s">
        <v>5902</v>
      </c>
      <c r="C1472">
        <v>-1993</v>
      </c>
      <c r="D1472">
        <v>6.8</v>
      </c>
      <c r="E1472">
        <v>14980</v>
      </c>
      <c r="F1472" t="s">
        <v>21</v>
      </c>
      <c r="G1472" t="s">
        <v>1339</v>
      </c>
      <c r="H1472" t="s">
        <v>227</v>
      </c>
      <c r="I1472" t="s">
        <v>5903</v>
      </c>
    </row>
    <row r="1473" spans="1:9" x14ac:dyDescent="0.3">
      <c r="A1473">
        <v>1471</v>
      </c>
      <c r="B1473" t="s">
        <v>5904</v>
      </c>
      <c r="C1473">
        <v>-1993</v>
      </c>
      <c r="D1473">
        <v>6.1</v>
      </c>
      <c r="E1473">
        <v>14958</v>
      </c>
      <c r="F1473" t="s">
        <v>21</v>
      </c>
      <c r="G1473" t="s">
        <v>258</v>
      </c>
      <c r="H1473" t="s">
        <v>425</v>
      </c>
      <c r="I1473" t="s">
        <v>5905</v>
      </c>
    </row>
    <row r="1474" spans="1:9" x14ac:dyDescent="0.3">
      <c r="A1474">
        <v>1472</v>
      </c>
      <c r="B1474" t="s">
        <v>5906</v>
      </c>
      <c r="C1474">
        <v>-1993</v>
      </c>
      <c r="D1474">
        <v>7.5</v>
      </c>
      <c r="E1474">
        <v>14934</v>
      </c>
      <c r="F1474">
        <v>79</v>
      </c>
      <c r="G1474" t="s">
        <v>163</v>
      </c>
      <c r="H1474" t="s">
        <v>303</v>
      </c>
      <c r="I1474" t="s">
        <v>5907</v>
      </c>
    </row>
    <row r="1475" spans="1:9" x14ac:dyDescent="0.3">
      <c r="A1475">
        <v>1473</v>
      </c>
      <c r="B1475" t="s">
        <v>5908</v>
      </c>
      <c r="C1475">
        <v>-1993</v>
      </c>
      <c r="D1475">
        <v>6.6</v>
      </c>
      <c r="E1475">
        <v>14692</v>
      </c>
      <c r="F1475" t="s">
        <v>21</v>
      </c>
      <c r="G1475" t="s">
        <v>163</v>
      </c>
      <c r="H1475" t="s">
        <v>141</v>
      </c>
      <c r="I1475" t="s">
        <v>5909</v>
      </c>
    </row>
    <row r="1476" spans="1:9" x14ac:dyDescent="0.3">
      <c r="A1476">
        <v>1474</v>
      </c>
      <c r="B1476" t="s">
        <v>5910</v>
      </c>
      <c r="C1476">
        <v>-1993</v>
      </c>
      <c r="D1476">
        <v>7.7</v>
      </c>
      <c r="E1476">
        <v>14475</v>
      </c>
      <c r="F1476">
        <v>84</v>
      </c>
      <c r="G1476" t="s">
        <v>258</v>
      </c>
      <c r="H1476" t="s">
        <v>573</v>
      </c>
      <c r="I1476" t="s">
        <v>5911</v>
      </c>
    </row>
    <row r="1477" spans="1:9" x14ac:dyDescent="0.3">
      <c r="A1477">
        <v>1475</v>
      </c>
      <c r="B1477" t="s">
        <v>5912</v>
      </c>
      <c r="C1477" t="s">
        <v>5913</v>
      </c>
      <c r="D1477">
        <v>5.5</v>
      </c>
      <c r="E1477">
        <v>14434</v>
      </c>
      <c r="F1477" t="s">
        <v>21</v>
      </c>
      <c r="G1477" t="s">
        <v>1667</v>
      </c>
      <c r="H1477" t="s">
        <v>2299</v>
      </c>
      <c r="I1477" t="s">
        <v>5914</v>
      </c>
    </row>
    <row r="1478" spans="1:9" x14ac:dyDescent="0.3">
      <c r="A1478">
        <v>1476</v>
      </c>
      <c r="B1478" t="s">
        <v>5915</v>
      </c>
      <c r="C1478">
        <v>-1993</v>
      </c>
      <c r="D1478">
        <v>7.7</v>
      </c>
      <c r="E1478">
        <v>13265</v>
      </c>
      <c r="F1478" t="s">
        <v>21</v>
      </c>
      <c r="G1478" t="s">
        <v>189</v>
      </c>
      <c r="H1478" t="s">
        <v>97</v>
      </c>
      <c r="I1478" t="s">
        <v>5916</v>
      </c>
    </row>
    <row r="1479" spans="1:9" x14ac:dyDescent="0.3">
      <c r="A1479">
        <v>1477</v>
      </c>
      <c r="B1479" t="s">
        <v>5917</v>
      </c>
      <c r="C1479">
        <v>-1993</v>
      </c>
      <c r="D1479">
        <v>5.9</v>
      </c>
      <c r="E1479">
        <v>13130</v>
      </c>
      <c r="F1479" t="s">
        <v>21</v>
      </c>
      <c r="G1479" t="s">
        <v>144</v>
      </c>
      <c r="H1479" t="s">
        <v>557</v>
      </c>
      <c r="I1479" t="s">
        <v>5918</v>
      </c>
    </row>
    <row r="1480" spans="1:9" x14ac:dyDescent="0.3">
      <c r="A1480">
        <v>1478</v>
      </c>
      <c r="B1480" t="s">
        <v>5919</v>
      </c>
      <c r="C1480">
        <v>-1993</v>
      </c>
      <c r="D1480">
        <v>6.1</v>
      </c>
      <c r="E1480">
        <v>12975</v>
      </c>
      <c r="F1480" t="s">
        <v>21</v>
      </c>
      <c r="G1480" t="s">
        <v>167</v>
      </c>
      <c r="H1480" t="s">
        <v>5920</v>
      </c>
      <c r="I1480" t="s">
        <v>5921</v>
      </c>
    </row>
    <row r="1481" spans="1:9" x14ac:dyDescent="0.3">
      <c r="A1481">
        <v>1479</v>
      </c>
      <c r="B1481" t="s">
        <v>5922</v>
      </c>
      <c r="C1481">
        <v>-1993</v>
      </c>
      <c r="D1481">
        <v>6.8</v>
      </c>
      <c r="E1481">
        <v>12748</v>
      </c>
      <c r="F1481" t="s">
        <v>21</v>
      </c>
      <c r="G1481" t="s">
        <v>500</v>
      </c>
      <c r="H1481" t="s">
        <v>241</v>
      </c>
      <c r="I1481" t="s">
        <v>5923</v>
      </c>
    </row>
    <row r="1482" spans="1:9" x14ac:dyDescent="0.3">
      <c r="A1482">
        <v>1480</v>
      </c>
      <c r="B1482" t="s">
        <v>5924</v>
      </c>
      <c r="C1482">
        <v>-1993</v>
      </c>
      <c r="D1482">
        <v>6.6</v>
      </c>
      <c r="E1482">
        <v>12685</v>
      </c>
      <c r="F1482" t="s">
        <v>21</v>
      </c>
      <c r="G1482" t="s">
        <v>430</v>
      </c>
      <c r="H1482" t="s">
        <v>141</v>
      </c>
      <c r="I1482" t="s">
        <v>5925</v>
      </c>
    </row>
    <row r="1483" spans="1:9" x14ac:dyDescent="0.3">
      <c r="A1483">
        <v>1481</v>
      </c>
      <c r="B1483" t="s">
        <v>5926</v>
      </c>
      <c r="C1483">
        <v>-1993</v>
      </c>
      <c r="D1483">
        <v>5.6</v>
      </c>
      <c r="E1483">
        <v>12643</v>
      </c>
      <c r="F1483" t="s">
        <v>21</v>
      </c>
      <c r="G1483" t="s">
        <v>60</v>
      </c>
      <c r="H1483" t="s">
        <v>57</v>
      </c>
      <c r="I1483" t="s">
        <v>5927</v>
      </c>
    </row>
    <row r="1484" spans="1:9" x14ac:dyDescent="0.3">
      <c r="A1484">
        <v>1482</v>
      </c>
      <c r="B1484" t="s">
        <v>5928</v>
      </c>
      <c r="C1484" t="s">
        <v>5929</v>
      </c>
      <c r="D1484">
        <v>6.8</v>
      </c>
      <c r="E1484">
        <v>12373</v>
      </c>
      <c r="F1484" t="s">
        <v>21</v>
      </c>
      <c r="G1484" t="s">
        <v>5124</v>
      </c>
      <c r="H1484" t="s">
        <v>1474</v>
      </c>
      <c r="I1484" t="s">
        <v>5930</v>
      </c>
    </row>
    <row r="1485" spans="1:9" x14ac:dyDescent="0.3">
      <c r="A1485">
        <v>1483</v>
      </c>
      <c r="B1485" t="s">
        <v>5931</v>
      </c>
      <c r="C1485">
        <v>-1993</v>
      </c>
      <c r="D1485">
        <v>6.8</v>
      </c>
      <c r="E1485">
        <v>12231</v>
      </c>
      <c r="F1485" t="s">
        <v>21</v>
      </c>
      <c r="G1485" t="s">
        <v>189</v>
      </c>
      <c r="H1485" t="s">
        <v>161</v>
      </c>
      <c r="I1485" t="s">
        <v>5932</v>
      </c>
    </row>
    <row r="1486" spans="1:9" x14ac:dyDescent="0.3">
      <c r="A1486">
        <v>1484</v>
      </c>
      <c r="B1486" t="s">
        <v>5933</v>
      </c>
      <c r="C1486">
        <v>-1993</v>
      </c>
      <c r="D1486">
        <v>4.8</v>
      </c>
      <c r="E1486">
        <v>12151</v>
      </c>
      <c r="F1486" t="s">
        <v>21</v>
      </c>
      <c r="G1486" t="s">
        <v>261</v>
      </c>
      <c r="H1486" t="s">
        <v>303</v>
      </c>
      <c r="I1486" t="s">
        <v>5934</v>
      </c>
    </row>
    <row r="1487" spans="1:9" x14ac:dyDescent="0.3">
      <c r="A1487">
        <v>1485</v>
      </c>
      <c r="B1487" t="s">
        <v>5935</v>
      </c>
      <c r="C1487">
        <v>-1993</v>
      </c>
      <c r="D1487">
        <v>6</v>
      </c>
      <c r="E1487">
        <v>11883</v>
      </c>
      <c r="F1487" t="s">
        <v>21</v>
      </c>
      <c r="G1487" t="s">
        <v>177</v>
      </c>
      <c r="H1487" t="s">
        <v>120</v>
      </c>
      <c r="I1487" t="s">
        <v>5936</v>
      </c>
    </row>
    <row r="1488" spans="1:9" x14ac:dyDescent="0.3">
      <c r="A1488">
        <v>1486</v>
      </c>
      <c r="B1488" t="s">
        <v>5937</v>
      </c>
      <c r="C1488">
        <v>-1993</v>
      </c>
      <c r="D1488">
        <v>7.4</v>
      </c>
      <c r="E1488">
        <v>11755</v>
      </c>
      <c r="F1488" t="s">
        <v>21</v>
      </c>
      <c r="G1488" t="s">
        <v>108</v>
      </c>
      <c r="H1488" t="s">
        <v>343</v>
      </c>
      <c r="I1488" t="s">
        <v>5938</v>
      </c>
    </row>
    <row r="1489" spans="1:9" x14ac:dyDescent="0.3">
      <c r="A1489">
        <v>1487</v>
      </c>
      <c r="B1489" t="s">
        <v>5939</v>
      </c>
      <c r="C1489">
        <v>-1993</v>
      </c>
      <c r="D1489">
        <v>6.6</v>
      </c>
      <c r="E1489">
        <v>11715</v>
      </c>
      <c r="F1489" t="s">
        <v>21</v>
      </c>
      <c r="G1489" t="s">
        <v>77</v>
      </c>
      <c r="H1489" t="s">
        <v>343</v>
      </c>
      <c r="I1489" t="s">
        <v>5940</v>
      </c>
    </row>
    <row r="1490" spans="1:9" x14ac:dyDescent="0.3">
      <c r="A1490">
        <v>1488</v>
      </c>
      <c r="B1490" t="s">
        <v>5941</v>
      </c>
      <c r="C1490">
        <v>-1993</v>
      </c>
      <c r="D1490">
        <v>6.2</v>
      </c>
      <c r="E1490">
        <v>11504</v>
      </c>
      <c r="F1490" t="s">
        <v>21</v>
      </c>
      <c r="G1490" t="s">
        <v>189</v>
      </c>
      <c r="H1490" t="s">
        <v>82</v>
      </c>
      <c r="I1490" t="s">
        <v>5942</v>
      </c>
    </row>
    <row r="1491" spans="1:9" x14ac:dyDescent="0.3">
      <c r="A1491">
        <v>1489</v>
      </c>
      <c r="B1491" t="s">
        <v>5943</v>
      </c>
      <c r="C1491">
        <v>-1993</v>
      </c>
      <c r="D1491">
        <v>7.1</v>
      </c>
      <c r="E1491">
        <v>11409</v>
      </c>
      <c r="F1491" t="s">
        <v>21</v>
      </c>
      <c r="G1491" t="s">
        <v>5944</v>
      </c>
      <c r="H1491" t="s">
        <v>181</v>
      </c>
      <c r="I1491" t="s">
        <v>5945</v>
      </c>
    </row>
    <row r="1492" spans="1:9" x14ac:dyDescent="0.3">
      <c r="A1492">
        <v>1490</v>
      </c>
      <c r="B1492" t="s">
        <v>5946</v>
      </c>
      <c r="C1492" t="s">
        <v>5947</v>
      </c>
      <c r="D1492">
        <v>7.5</v>
      </c>
      <c r="E1492">
        <v>11107</v>
      </c>
      <c r="F1492" t="s">
        <v>21</v>
      </c>
      <c r="G1492" t="s">
        <v>172</v>
      </c>
      <c r="H1492" t="s">
        <v>173</v>
      </c>
      <c r="I1492" t="s">
        <v>5948</v>
      </c>
    </row>
    <row r="1493" spans="1:9" x14ac:dyDescent="0.3">
      <c r="A1493">
        <v>1491</v>
      </c>
      <c r="B1493" t="s">
        <v>5949</v>
      </c>
      <c r="C1493">
        <v>-1993</v>
      </c>
      <c r="D1493">
        <v>4.8</v>
      </c>
      <c r="E1493">
        <v>11044</v>
      </c>
      <c r="F1493" t="s">
        <v>21</v>
      </c>
      <c r="G1493" t="s">
        <v>629</v>
      </c>
      <c r="H1493" t="s">
        <v>49</v>
      </c>
      <c r="I1493" t="s">
        <v>5950</v>
      </c>
    </row>
    <row r="1494" spans="1:9" x14ac:dyDescent="0.3">
      <c r="A1494">
        <v>1492</v>
      </c>
      <c r="B1494" t="s">
        <v>5951</v>
      </c>
      <c r="C1494" t="s">
        <v>568</v>
      </c>
      <c r="D1494">
        <v>8.5</v>
      </c>
      <c r="E1494">
        <v>11003</v>
      </c>
      <c r="F1494" t="s">
        <v>21</v>
      </c>
      <c r="G1494" t="s">
        <v>172</v>
      </c>
      <c r="H1494" t="s">
        <v>1474</v>
      </c>
      <c r="I1494" t="s">
        <v>5952</v>
      </c>
    </row>
    <row r="1495" spans="1:9" x14ac:dyDescent="0.3">
      <c r="A1495">
        <v>1493</v>
      </c>
      <c r="B1495" t="s">
        <v>5953</v>
      </c>
      <c r="C1495">
        <v>-1993</v>
      </c>
      <c r="D1495">
        <v>5.4</v>
      </c>
      <c r="E1495">
        <v>10302</v>
      </c>
      <c r="F1495" t="s">
        <v>21</v>
      </c>
      <c r="G1495" t="s">
        <v>1117</v>
      </c>
      <c r="H1495" t="s">
        <v>42</v>
      </c>
      <c r="I1495" t="s">
        <v>5954</v>
      </c>
    </row>
    <row r="1496" spans="1:9" x14ac:dyDescent="0.3">
      <c r="A1496">
        <v>1494</v>
      </c>
      <c r="B1496" t="s">
        <v>5955</v>
      </c>
      <c r="C1496">
        <v>-1993</v>
      </c>
      <c r="D1496">
        <v>6.8</v>
      </c>
      <c r="E1496">
        <v>10124</v>
      </c>
      <c r="F1496" t="s">
        <v>21</v>
      </c>
      <c r="G1496" t="s">
        <v>258</v>
      </c>
      <c r="H1496" t="s">
        <v>105</v>
      </c>
      <c r="I1496" t="s">
        <v>5956</v>
      </c>
    </row>
    <row r="1497" spans="1:9" x14ac:dyDescent="0.3">
      <c r="A1497">
        <v>1495</v>
      </c>
      <c r="B1497" t="s">
        <v>5957</v>
      </c>
      <c r="C1497" t="s">
        <v>5958</v>
      </c>
      <c r="D1497">
        <v>6.8</v>
      </c>
      <c r="E1497">
        <v>9778</v>
      </c>
      <c r="F1497">
        <v>73</v>
      </c>
      <c r="G1497" t="s">
        <v>4214</v>
      </c>
      <c r="H1497" t="s">
        <v>5920</v>
      </c>
      <c r="I1497" t="s">
        <v>5959</v>
      </c>
    </row>
    <row r="1498" spans="1:9" x14ac:dyDescent="0.3">
      <c r="A1498">
        <v>1496</v>
      </c>
      <c r="B1498" t="s">
        <v>5960</v>
      </c>
      <c r="C1498" t="s">
        <v>5809</v>
      </c>
      <c r="D1498">
        <v>6.7</v>
      </c>
      <c r="E1498">
        <v>9526</v>
      </c>
      <c r="F1498" t="s">
        <v>21</v>
      </c>
      <c r="G1498" t="s">
        <v>5961</v>
      </c>
      <c r="H1498" t="s">
        <v>1474</v>
      </c>
      <c r="I1498" t="s">
        <v>5962</v>
      </c>
    </row>
    <row r="1499" spans="1:9" x14ac:dyDescent="0.3">
      <c r="A1499">
        <v>1497</v>
      </c>
      <c r="B1499" t="s">
        <v>5963</v>
      </c>
      <c r="C1499">
        <v>-1993</v>
      </c>
      <c r="D1499">
        <v>6.5</v>
      </c>
      <c r="E1499">
        <v>9443</v>
      </c>
      <c r="F1499" t="s">
        <v>21</v>
      </c>
      <c r="G1499" t="s">
        <v>125</v>
      </c>
      <c r="H1499" t="s">
        <v>18</v>
      </c>
      <c r="I1499" t="s">
        <v>5964</v>
      </c>
    </row>
    <row r="1500" spans="1:9" x14ac:dyDescent="0.3">
      <c r="A1500">
        <v>1498</v>
      </c>
      <c r="B1500" t="s">
        <v>5965</v>
      </c>
      <c r="C1500" t="s">
        <v>482</v>
      </c>
      <c r="D1500">
        <v>8.4</v>
      </c>
      <c r="E1500">
        <v>9361</v>
      </c>
      <c r="F1500" t="s">
        <v>21</v>
      </c>
      <c r="G1500" t="s">
        <v>172</v>
      </c>
      <c r="H1500" t="s">
        <v>3622</v>
      </c>
      <c r="I1500" t="s">
        <v>5966</v>
      </c>
    </row>
    <row r="1501" spans="1:9" x14ac:dyDescent="0.3">
      <c r="A1501">
        <v>1499</v>
      </c>
      <c r="B1501" t="s">
        <v>5967</v>
      </c>
      <c r="C1501">
        <v>-1993</v>
      </c>
      <c r="D1501">
        <v>7.2</v>
      </c>
      <c r="E1501">
        <v>9118</v>
      </c>
      <c r="F1501" t="s">
        <v>21</v>
      </c>
      <c r="G1501" t="s">
        <v>3854</v>
      </c>
      <c r="H1501" t="s">
        <v>82</v>
      </c>
      <c r="I1501" t="s">
        <v>5968</v>
      </c>
    </row>
    <row r="1502" spans="1:9" x14ac:dyDescent="0.3">
      <c r="A1502">
        <v>1500</v>
      </c>
      <c r="B1502" t="s">
        <v>5969</v>
      </c>
      <c r="C1502">
        <v>-1993</v>
      </c>
      <c r="D1502">
        <v>7.5</v>
      </c>
      <c r="E1502">
        <v>9057</v>
      </c>
      <c r="F1502" t="s">
        <v>21</v>
      </c>
      <c r="G1502" t="s">
        <v>4398</v>
      </c>
      <c r="H1502" t="s">
        <v>5920</v>
      </c>
      <c r="I1502" t="s">
        <v>5970</v>
      </c>
    </row>
    <row r="1503" spans="1:9" x14ac:dyDescent="0.3">
      <c r="A1503">
        <v>1501</v>
      </c>
      <c r="B1503" t="s">
        <v>5971</v>
      </c>
      <c r="C1503" t="s">
        <v>5958</v>
      </c>
      <c r="D1503">
        <v>7.8</v>
      </c>
      <c r="E1503">
        <v>9025</v>
      </c>
      <c r="F1503" t="s">
        <v>21</v>
      </c>
      <c r="G1503" t="s">
        <v>1714</v>
      </c>
      <c r="H1503" t="s">
        <v>530</v>
      </c>
      <c r="I1503" t="s">
        <v>5972</v>
      </c>
    </row>
    <row r="1504" spans="1:9" x14ac:dyDescent="0.3">
      <c r="A1504">
        <v>1502</v>
      </c>
      <c r="B1504" t="s">
        <v>5973</v>
      </c>
      <c r="C1504">
        <v>-1993</v>
      </c>
      <c r="D1504">
        <v>6.8</v>
      </c>
      <c r="E1504">
        <v>8914</v>
      </c>
      <c r="F1504" t="s">
        <v>21</v>
      </c>
      <c r="G1504" t="s">
        <v>266</v>
      </c>
      <c r="H1504" t="s">
        <v>224</v>
      </c>
      <c r="I1504" t="s">
        <v>5974</v>
      </c>
    </row>
    <row r="1505" spans="1:9" x14ac:dyDescent="0.3">
      <c r="A1505">
        <v>1503</v>
      </c>
      <c r="B1505" t="s">
        <v>5975</v>
      </c>
      <c r="C1505">
        <v>-1993</v>
      </c>
      <c r="D1505">
        <v>6.5</v>
      </c>
      <c r="E1505">
        <v>8697</v>
      </c>
      <c r="F1505" t="s">
        <v>21</v>
      </c>
      <c r="G1505" t="s">
        <v>1088</v>
      </c>
      <c r="H1505" t="s">
        <v>227</v>
      </c>
      <c r="I1505" t="s">
        <v>5976</v>
      </c>
    </row>
    <row r="1506" spans="1:9" x14ac:dyDescent="0.3">
      <c r="A1506">
        <v>1504</v>
      </c>
      <c r="B1506" t="s">
        <v>5977</v>
      </c>
      <c r="C1506">
        <v>-1993</v>
      </c>
      <c r="D1506">
        <v>3.8</v>
      </c>
      <c r="E1506">
        <v>8594</v>
      </c>
      <c r="F1506" t="s">
        <v>21</v>
      </c>
      <c r="G1506" t="s">
        <v>5043</v>
      </c>
      <c r="H1506" t="s">
        <v>137</v>
      </c>
      <c r="I1506" t="s">
        <v>5978</v>
      </c>
    </row>
    <row r="1507" spans="1:9" x14ac:dyDescent="0.3">
      <c r="A1507">
        <v>1505</v>
      </c>
      <c r="B1507" t="s">
        <v>5979</v>
      </c>
      <c r="C1507" t="s">
        <v>5809</v>
      </c>
      <c r="D1507">
        <v>6.5</v>
      </c>
      <c r="E1507">
        <v>8573</v>
      </c>
      <c r="F1507" t="s">
        <v>21</v>
      </c>
      <c r="G1507" t="s">
        <v>204</v>
      </c>
      <c r="H1507" t="s">
        <v>290</v>
      </c>
      <c r="I1507" t="s">
        <v>5980</v>
      </c>
    </row>
    <row r="1508" spans="1:9" x14ac:dyDescent="0.3">
      <c r="A1508">
        <v>1506</v>
      </c>
      <c r="B1508" t="s">
        <v>5981</v>
      </c>
      <c r="C1508">
        <v>-1993</v>
      </c>
      <c r="D1508">
        <v>6.3</v>
      </c>
      <c r="E1508">
        <v>8422</v>
      </c>
      <c r="F1508" t="s">
        <v>21</v>
      </c>
      <c r="G1508" t="s">
        <v>367</v>
      </c>
      <c r="H1508" t="s">
        <v>290</v>
      </c>
      <c r="I1508" t="s">
        <v>5982</v>
      </c>
    </row>
    <row r="1509" spans="1:9" x14ac:dyDescent="0.3">
      <c r="A1509">
        <v>1507</v>
      </c>
      <c r="B1509" t="s">
        <v>5983</v>
      </c>
      <c r="C1509">
        <v>-1993</v>
      </c>
      <c r="D1509">
        <v>6.5</v>
      </c>
      <c r="E1509">
        <v>8383</v>
      </c>
      <c r="F1509" t="s">
        <v>21</v>
      </c>
      <c r="G1509" t="s">
        <v>5984</v>
      </c>
      <c r="H1509" t="s">
        <v>69</v>
      </c>
      <c r="I1509" t="s">
        <v>5985</v>
      </c>
    </row>
    <row r="1510" spans="1:9" x14ac:dyDescent="0.3">
      <c r="A1510">
        <v>1508</v>
      </c>
      <c r="B1510" t="s">
        <v>5986</v>
      </c>
      <c r="C1510">
        <v>-1993</v>
      </c>
      <c r="D1510">
        <v>5.4</v>
      </c>
      <c r="E1510">
        <v>8368</v>
      </c>
      <c r="F1510" t="s">
        <v>21</v>
      </c>
      <c r="G1510" t="s">
        <v>4149</v>
      </c>
      <c r="H1510" t="s">
        <v>129</v>
      </c>
      <c r="I1510" t="s">
        <v>5987</v>
      </c>
    </row>
    <row r="1511" spans="1:9" x14ac:dyDescent="0.3">
      <c r="A1511">
        <v>1509</v>
      </c>
      <c r="B1511" t="s">
        <v>5988</v>
      </c>
      <c r="C1511">
        <v>-1993</v>
      </c>
      <c r="D1511">
        <v>5.7</v>
      </c>
      <c r="E1511">
        <v>8245</v>
      </c>
      <c r="F1511" t="s">
        <v>21</v>
      </c>
      <c r="G1511" t="s">
        <v>60</v>
      </c>
      <c r="H1511" t="s">
        <v>82</v>
      </c>
      <c r="I1511" t="s">
        <v>5989</v>
      </c>
    </row>
    <row r="1512" spans="1:9" x14ac:dyDescent="0.3">
      <c r="A1512">
        <v>1510</v>
      </c>
      <c r="B1512" t="s">
        <v>5990</v>
      </c>
      <c r="C1512">
        <v>-1993</v>
      </c>
      <c r="D1512">
        <v>6.8</v>
      </c>
      <c r="E1512">
        <v>8223</v>
      </c>
      <c r="F1512" t="s">
        <v>21</v>
      </c>
      <c r="G1512" t="s">
        <v>177</v>
      </c>
      <c r="H1512" t="s">
        <v>311</v>
      </c>
      <c r="I1512" t="s">
        <v>5991</v>
      </c>
    </row>
    <row r="1513" spans="1:9" x14ac:dyDescent="0.3">
      <c r="A1513">
        <v>1511</v>
      </c>
      <c r="B1513" t="s">
        <v>5992</v>
      </c>
      <c r="C1513">
        <v>-1993</v>
      </c>
      <c r="D1513">
        <v>5.5</v>
      </c>
      <c r="E1513">
        <v>8084</v>
      </c>
      <c r="F1513" t="s">
        <v>21</v>
      </c>
      <c r="G1513" t="s">
        <v>68</v>
      </c>
      <c r="H1513" t="s">
        <v>18</v>
      </c>
      <c r="I1513" t="s">
        <v>5993</v>
      </c>
    </row>
    <row r="1514" spans="1:9" x14ac:dyDescent="0.3">
      <c r="A1514">
        <v>1512</v>
      </c>
      <c r="B1514" t="s">
        <v>5994</v>
      </c>
      <c r="C1514">
        <v>-1993</v>
      </c>
      <c r="D1514">
        <v>4.0999999999999996</v>
      </c>
      <c r="E1514">
        <v>8021</v>
      </c>
      <c r="F1514" t="s">
        <v>21</v>
      </c>
      <c r="G1514" t="s">
        <v>385</v>
      </c>
      <c r="H1514" t="s">
        <v>557</v>
      </c>
      <c r="I1514" t="s">
        <v>5995</v>
      </c>
    </row>
    <row r="1515" spans="1:9" x14ac:dyDescent="0.3">
      <c r="A1515">
        <v>1513</v>
      </c>
      <c r="B1515" t="s">
        <v>5996</v>
      </c>
      <c r="C1515" t="s">
        <v>5997</v>
      </c>
      <c r="D1515">
        <v>7.8</v>
      </c>
      <c r="E1515">
        <v>7762</v>
      </c>
      <c r="F1515" t="s">
        <v>21</v>
      </c>
      <c r="G1515" t="s">
        <v>4432</v>
      </c>
      <c r="H1515" t="s">
        <v>1474</v>
      </c>
      <c r="I1515" t="s">
        <v>5998</v>
      </c>
    </row>
    <row r="1516" spans="1:9" x14ac:dyDescent="0.3">
      <c r="A1516">
        <v>1514</v>
      </c>
      <c r="B1516" t="s">
        <v>5999</v>
      </c>
      <c r="C1516" t="s">
        <v>5958</v>
      </c>
      <c r="D1516">
        <v>6.1</v>
      </c>
      <c r="E1516">
        <v>7720</v>
      </c>
      <c r="F1516" t="s">
        <v>21</v>
      </c>
      <c r="G1516" t="s">
        <v>3499</v>
      </c>
      <c r="H1516" t="s">
        <v>158</v>
      </c>
      <c r="I1516" t="s">
        <v>6000</v>
      </c>
    </row>
    <row r="1517" spans="1:9" x14ac:dyDescent="0.3">
      <c r="A1517">
        <v>1515</v>
      </c>
      <c r="B1517" t="s">
        <v>6001</v>
      </c>
      <c r="C1517">
        <v>-1993</v>
      </c>
      <c r="D1517">
        <v>6.2</v>
      </c>
      <c r="E1517">
        <v>7479</v>
      </c>
      <c r="F1517" t="s">
        <v>21</v>
      </c>
      <c r="G1517" t="s">
        <v>172</v>
      </c>
      <c r="H1517" t="s">
        <v>97</v>
      </c>
      <c r="I1517" t="s">
        <v>6002</v>
      </c>
    </row>
    <row r="1518" spans="1:9" x14ac:dyDescent="0.3">
      <c r="A1518">
        <v>1516</v>
      </c>
      <c r="B1518" t="s">
        <v>6003</v>
      </c>
      <c r="C1518">
        <v>-1993</v>
      </c>
      <c r="D1518">
        <v>7.3</v>
      </c>
      <c r="E1518">
        <v>7460</v>
      </c>
      <c r="F1518" t="s">
        <v>21</v>
      </c>
      <c r="G1518" t="s">
        <v>522</v>
      </c>
      <c r="H1518" t="s">
        <v>65</v>
      </c>
      <c r="I1518" t="s">
        <v>6004</v>
      </c>
    </row>
    <row r="1519" spans="1:9" x14ac:dyDescent="0.3">
      <c r="A1519">
        <v>1517</v>
      </c>
      <c r="B1519" t="s">
        <v>6005</v>
      </c>
      <c r="C1519">
        <v>-1993</v>
      </c>
      <c r="D1519">
        <v>6.2</v>
      </c>
      <c r="E1519">
        <v>7443</v>
      </c>
      <c r="F1519" t="s">
        <v>21</v>
      </c>
      <c r="G1519" t="s">
        <v>1052</v>
      </c>
      <c r="H1519" t="s">
        <v>57</v>
      </c>
      <c r="I1519" t="s">
        <v>6006</v>
      </c>
    </row>
    <row r="1520" spans="1:9" x14ac:dyDescent="0.3">
      <c r="A1520">
        <v>1518</v>
      </c>
      <c r="B1520" t="s">
        <v>6007</v>
      </c>
      <c r="C1520">
        <v>-1993</v>
      </c>
      <c r="D1520">
        <v>5.2</v>
      </c>
      <c r="E1520">
        <v>7431</v>
      </c>
      <c r="F1520" t="s">
        <v>21</v>
      </c>
      <c r="G1520" t="s">
        <v>446</v>
      </c>
      <c r="H1520" t="s">
        <v>272</v>
      </c>
      <c r="I1520" t="s">
        <v>6008</v>
      </c>
    </row>
    <row r="1521" spans="1:9" x14ac:dyDescent="0.3">
      <c r="A1521">
        <v>1519</v>
      </c>
      <c r="B1521" t="s">
        <v>6009</v>
      </c>
      <c r="C1521" t="s">
        <v>6010</v>
      </c>
      <c r="D1521">
        <v>8.3000000000000007</v>
      </c>
      <c r="E1521">
        <v>7428</v>
      </c>
      <c r="F1521" t="s">
        <v>21</v>
      </c>
      <c r="G1521" t="s">
        <v>100</v>
      </c>
      <c r="H1521" t="s">
        <v>173</v>
      </c>
      <c r="I1521" t="s">
        <v>6011</v>
      </c>
    </row>
    <row r="1522" spans="1:9" x14ac:dyDescent="0.3">
      <c r="A1522">
        <v>1520</v>
      </c>
      <c r="B1522" t="s">
        <v>6012</v>
      </c>
      <c r="C1522">
        <v>-1993</v>
      </c>
      <c r="D1522">
        <v>8.6999999999999993</v>
      </c>
      <c r="E1522">
        <v>7425</v>
      </c>
      <c r="F1522" t="s">
        <v>21</v>
      </c>
      <c r="G1522" t="s">
        <v>6013</v>
      </c>
      <c r="H1522" t="s">
        <v>1032</v>
      </c>
      <c r="I1522" t="s">
        <v>6014</v>
      </c>
    </row>
    <row r="1523" spans="1:9" x14ac:dyDescent="0.3">
      <c r="A1523">
        <v>1521</v>
      </c>
      <c r="B1523" t="s">
        <v>6015</v>
      </c>
      <c r="C1523">
        <v>-1993</v>
      </c>
      <c r="D1523">
        <v>5.0999999999999996</v>
      </c>
      <c r="E1523">
        <v>7378</v>
      </c>
      <c r="F1523" t="s">
        <v>21</v>
      </c>
      <c r="G1523" t="s">
        <v>100</v>
      </c>
      <c r="H1523" t="s">
        <v>411</v>
      </c>
      <c r="I1523" t="s">
        <v>6016</v>
      </c>
    </row>
    <row r="1524" spans="1:9" x14ac:dyDescent="0.3">
      <c r="A1524">
        <v>1522</v>
      </c>
      <c r="B1524" t="s">
        <v>6017</v>
      </c>
      <c r="C1524">
        <v>-1993</v>
      </c>
      <c r="D1524">
        <v>6.1</v>
      </c>
      <c r="E1524">
        <v>7251</v>
      </c>
      <c r="F1524" t="s">
        <v>21</v>
      </c>
      <c r="G1524" t="s">
        <v>60</v>
      </c>
      <c r="H1524" t="s">
        <v>303</v>
      </c>
      <c r="I1524" t="s">
        <v>6018</v>
      </c>
    </row>
    <row r="1525" spans="1:9" x14ac:dyDescent="0.3">
      <c r="A1525">
        <v>1523</v>
      </c>
      <c r="B1525" t="s">
        <v>6019</v>
      </c>
      <c r="C1525">
        <v>-1993</v>
      </c>
      <c r="D1525">
        <v>7.3</v>
      </c>
      <c r="E1525">
        <v>7154</v>
      </c>
      <c r="F1525" t="s">
        <v>21</v>
      </c>
      <c r="G1525" t="s">
        <v>17</v>
      </c>
      <c r="H1525" t="s">
        <v>480</v>
      </c>
      <c r="I1525" t="s">
        <v>6020</v>
      </c>
    </row>
    <row r="1526" spans="1:9" x14ac:dyDescent="0.3">
      <c r="A1526">
        <v>1524</v>
      </c>
      <c r="B1526" t="s">
        <v>6021</v>
      </c>
      <c r="C1526">
        <v>-1993</v>
      </c>
      <c r="D1526">
        <v>7.5</v>
      </c>
      <c r="E1526">
        <v>7144</v>
      </c>
      <c r="F1526">
        <v>86</v>
      </c>
      <c r="G1526" t="s">
        <v>1714</v>
      </c>
      <c r="H1526" t="s">
        <v>14</v>
      </c>
      <c r="I1526" t="s">
        <v>6022</v>
      </c>
    </row>
    <row r="1527" spans="1:9" x14ac:dyDescent="0.3">
      <c r="A1527">
        <v>1525</v>
      </c>
      <c r="B1527" t="s">
        <v>6023</v>
      </c>
      <c r="C1527">
        <v>-1993</v>
      </c>
      <c r="D1527">
        <v>7.2</v>
      </c>
      <c r="E1527">
        <v>7112</v>
      </c>
      <c r="F1527" t="s">
        <v>21</v>
      </c>
      <c r="G1527" t="s">
        <v>6024</v>
      </c>
      <c r="H1527" t="s">
        <v>272</v>
      </c>
      <c r="I1527" t="s">
        <v>6025</v>
      </c>
    </row>
    <row r="1528" spans="1:9" x14ac:dyDescent="0.3">
      <c r="A1528">
        <v>1526</v>
      </c>
      <c r="B1528" t="s">
        <v>6026</v>
      </c>
      <c r="C1528">
        <v>-1993</v>
      </c>
      <c r="D1528">
        <v>6.4</v>
      </c>
      <c r="E1528">
        <v>6867</v>
      </c>
      <c r="F1528" t="s">
        <v>21</v>
      </c>
      <c r="G1528" t="s">
        <v>308</v>
      </c>
      <c r="H1528" t="s">
        <v>231</v>
      </c>
      <c r="I1528" t="s">
        <v>6027</v>
      </c>
    </row>
    <row r="1529" spans="1:9" x14ac:dyDescent="0.3">
      <c r="A1529">
        <v>1527</v>
      </c>
      <c r="B1529" t="s">
        <v>6028</v>
      </c>
      <c r="C1529">
        <v>-1993</v>
      </c>
      <c r="D1529">
        <v>4.4000000000000004</v>
      </c>
      <c r="E1529">
        <v>6859</v>
      </c>
      <c r="F1529" t="s">
        <v>21</v>
      </c>
      <c r="G1529" t="s">
        <v>189</v>
      </c>
      <c r="H1529" t="s">
        <v>181</v>
      </c>
      <c r="I1529" t="s">
        <v>6029</v>
      </c>
    </row>
    <row r="1530" spans="1:9" x14ac:dyDescent="0.3">
      <c r="A1530">
        <v>1528</v>
      </c>
      <c r="B1530" t="s">
        <v>6030</v>
      </c>
      <c r="C1530">
        <v>-1993</v>
      </c>
      <c r="D1530">
        <v>7.3</v>
      </c>
      <c r="E1530">
        <v>6700</v>
      </c>
      <c r="F1530" t="s">
        <v>21</v>
      </c>
      <c r="G1530" t="s">
        <v>422</v>
      </c>
      <c r="H1530" t="s">
        <v>272</v>
      </c>
      <c r="I1530" t="s">
        <v>6031</v>
      </c>
    </row>
    <row r="1531" spans="1:9" x14ac:dyDescent="0.3">
      <c r="A1531">
        <v>1529</v>
      </c>
      <c r="B1531" t="s">
        <v>6032</v>
      </c>
      <c r="C1531">
        <v>-1993</v>
      </c>
      <c r="D1531">
        <v>5.8</v>
      </c>
      <c r="E1531">
        <v>6600</v>
      </c>
      <c r="F1531" t="s">
        <v>21</v>
      </c>
      <c r="G1531" t="s">
        <v>177</v>
      </c>
      <c r="H1531" t="s">
        <v>343</v>
      </c>
      <c r="I1531" t="s">
        <v>6033</v>
      </c>
    </row>
    <row r="1532" spans="1:9" x14ac:dyDescent="0.3">
      <c r="A1532">
        <v>1530</v>
      </c>
      <c r="B1532" t="s">
        <v>6034</v>
      </c>
      <c r="C1532">
        <v>-1993</v>
      </c>
      <c r="D1532">
        <v>5.8</v>
      </c>
      <c r="E1532">
        <v>6496</v>
      </c>
      <c r="F1532" t="s">
        <v>21</v>
      </c>
      <c r="G1532" t="s">
        <v>777</v>
      </c>
      <c r="H1532" t="s">
        <v>158</v>
      </c>
      <c r="I1532" t="s">
        <v>6035</v>
      </c>
    </row>
    <row r="1533" spans="1:9" x14ac:dyDescent="0.3">
      <c r="A1533">
        <v>1531</v>
      </c>
      <c r="B1533" t="s">
        <v>6036</v>
      </c>
      <c r="C1533" t="s">
        <v>5809</v>
      </c>
      <c r="D1533">
        <v>8.1999999999999993</v>
      </c>
      <c r="E1533">
        <v>6384</v>
      </c>
      <c r="F1533" t="s">
        <v>21</v>
      </c>
      <c r="G1533" t="s">
        <v>6037</v>
      </c>
      <c r="H1533" t="s">
        <v>168</v>
      </c>
      <c r="I1533" t="s">
        <v>6038</v>
      </c>
    </row>
    <row r="1534" spans="1:9" x14ac:dyDescent="0.3">
      <c r="A1534">
        <v>1532</v>
      </c>
      <c r="B1534" t="s">
        <v>6039</v>
      </c>
      <c r="C1534">
        <v>-1993</v>
      </c>
      <c r="D1534">
        <v>6.3</v>
      </c>
      <c r="E1534">
        <v>6082</v>
      </c>
      <c r="F1534" t="s">
        <v>21</v>
      </c>
      <c r="G1534" t="s">
        <v>6040</v>
      </c>
      <c r="H1534" t="s">
        <v>158</v>
      </c>
      <c r="I1534" t="s">
        <v>6041</v>
      </c>
    </row>
    <row r="1535" spans="1:9" x14ac:dyDescent="0.3">
      <c r="A1535">
        <v>1533</v>
      </c>
      <c r="B1535" t="s">
        <v>6042</v>
      </c>
      <c r="C1535">
        <v>-1993</v>
      </c>
      <c r="D1535">
        <v>5.9</v>
      </c>
      <c r="E1535">
        <v>6021</v>
      </c>
      <c r="F1535" t="s">
        <v>21</v>
      </c>
      <c r="G1535" t="s">
        <v>1398</v>
      </c>
      <c r="H1535" t="s">
        <v>97</v>
      </c>
      <c r="I1535" t="s">
        <v>6043</v>
      </c>
    </row>
    <row r="1536" spans="1:9" x14ac:dyDescent="0.3">
      <c r="A1536">
        <v>1534</v>
      </c>
      <c r="B1536" t="s">
        <v>6044</v>
      </c>
      <c r="C1536" t="s">
        <v>5913</v>
      </c>
      <c r="D1536">
        <v>6.8</v>
      </c>
      <c r="E1536">
        <v>5984</v>
      </c>
      <c r="F1536" t="s">
        <v>21</v>
      </c>
      <c r="G1536" t="s">
        <v>172</v>
      </c>
      <c r="H1536" t="s">
        <v>173</v>
      </c>
      <c r="I1536" t="s">
        <v>6045</v>
      </c>
    </row>
    <row r="1537" spans="1:9" x14ac:dyDescent="0.3">
      <c r="A1537">
        <v>1535</v>
      </c>
      <c r="B1537" t="s">
        <v>6046</v>
      </c>
      <c r="C1537">
        <v>-1993</v>
      </c>
      <c r="D1537">
        <v>6.6</v>
      </c>
      <c r="E1537">
        <v>5964</v>
      </c>
      <c r="F1537" t="s">
        <v>21</v>
      </c>
      <c r="G1537" t="s">
        <v>68</v>
      </c>
      <c r="H1537" t="s">
        <v>57</v>
      </c>
      <c r="I1537" t="s">
        <v>6047</v>
      </c>
    </row>
    <row r="1538" spans="1:9" x14ac:dyDescent="0.3">
      <c r="A1538">
        <v>1536</v>
      </c>
      <c r="B1538" t="s">
        <v>6048</v>
      </c>
      <c r="C1538" t="s">
        <v>5877</v>
      </c>
      <c r="D1538">
        <v>6.7</v>
      </c>
      <c r="E1538">
        <v>5883</v>
      </c>
      <c r="F1538" t="s">
        <v>21</v>
      </c>
      <c r="G1538" t="s">
        <v>269</v>
      </c>
      <c r="H1538" t="s">
        <v>1474</v>
      </c>
      <c r="I1538" t="s">
        <v>6049</v>
      </c>
    </row>
    <row r="1539" spans="1:9" x14ac:dyDescent="0.3">
      <c r="A1539">
        <v>1537</v>
      </c>
      <c r="B1539" t="s">
        <v>6050</v>
      </c>
      <c r="C1539">
        <v>-1993</v>
      </c>
      <c r="D1539">
        <v>6.4</v>
      </c>
      <c r="E1539">
        <v>5814</v>
      </c>
      <c r="F1539" t="s">
        <v>21</v>
      </c>
      <c r="G1539" t="s">
        <v>560</v>
      </c>
      <c r="H1539" t="s">
        <v>447</v>
      </c>
      <c r="I1539" t="s">
        <v>6051</v>
      </c>
    </row>
    <row r="1540" spans="1:9" x14ac:dyDescent="0.3">
      <c r="A1540">
        <v>1538</v>
      </c>
      <c r="B1540" t="s">
        <v>6052</v>
      </c>
      <c r="C1540" t="s">
        <v>5818</v>
      </c>
      <c r="D1540">
        <v>7.9</v>
      </c>
      <c r="E1540">
        <v>5724</v>
      </c>
      <c r="F1540" t="s">
        <v>21</v>
      </c>
      <c r="G1540" t="s">
        <v>1947</v>
      </c>
      <c r="H1540" t="s">
        <v>4809</v>
      </c>
      <c r="I1540" t="s">
        <v>6053</v>
      </c>
    </row>
    <row r="1541" spans="1:9" x14ac:dyDescent="0.3">
      <c r="A1541">
        <v>1539</v>
      </c>
      <c r="B1541" t="s">
        <v>6054</v>
      </c>
      <c r="C1541" t="s">
        <v>6055</v>
      </c>
      <c r="D1541">
        <v>7.3</v>
      </c>
      <c r="E1541">
        <v>5456</v>
      </c>
      <c r="F1541">
        <v>83</v>
      </c>
      <c r="G1541" t="s">
        <v>258</v>
      </c>
      <c r="H1541" t="s">
        <v>158</v>
      </c>
      <c r="I1541" t="s">
        <v>6056</v>
      </c>
    </row>
    <row r="1542" spans="1:9" x14ac:dyDescent="0.3">
      <c r="A1542">
        <v>1540</v>
      </c>
      <c r="B1542" t="s">
        <v>6057</v>
      </c>
      <c r="C1542">
        <v>-1993</v>
      </c>
      <c r="D1542">
        <v>6.6</v>
      </c>
      <c r="E1542">
        <v>5430</v>
      </c>
      <c r="F1542" t="s">
        <v>21</v>
      </c>
      <c r="G1542" t="s">
        <v>1916</v>
      </c>
      <c r="H1542" t="s">
        <v>224</v>
      </c>
      <c r="I1542" t="s">
        <v>6058</v>
      </c>
    </row>
    <row r="1543" spans="1:9" x14ac:dyDescent="0.3">
      <c r="A1543">
        <v>1541</v>
      </c>
      <c r="B1543" t="s">
        <v>5965</v>
      </c>
      <c r="C1543" t="s">
        <v>482</v>
      </c>
      <c r="D1543">
        <v>8.6999999999999993</v>
      </c>
      <c r="E1543">
        <v>5426</v>
      </c>
      <c r="F1543" t="s">
        <v>21</v>
      </c>
      <c r="G1543" t="s">
        <v>172</v>
      </c>
      <c r="H1543" t="s">
        <v>2299</v>
      </c>
      <c r="I1543" t="s">
        <v>6059</v>
      </c>
    </row>
    <row r="1544" spans="1:9" x14ac:dyDescent="0.3">
      <c r="A1544">
        <v>1542</v>
      </c>
      <c r="B1544" t="s">
        <v>6060</v>
      </c>
      <c r="C1544">
        <v>-1993</v>
      </c>
      <c r="D1544">
        <v>6.8</v>
      </c>
      <c r="E1544">
        <v>5406</v>
      </c>
      <c r="F1544" t="s">
        <v>21</v>
      </c>
      <c r="G1544" t="s">
        <v>163</v>
      </c>
      <c r="H1544" t="s">
        <v>49</v>
      </c>
      <c r="I1544" t="s">
        <v>6061</v>
      </c>
    </row>
    <row r="1545" spans="1:9" x14ac:dyDescent="0.3">
      <c r="A1545">
        <v>1543</v>
      </c>
      <c r="B1545" t="s">
        <v>3630</v>
      </c>
      <c r="C1545" t="s">
        <v>6062</v>
      </c>
      <c r="D1545">
        <v>4.9000000000000004</v>
      </c>
      <c r="E1545">
        <v>5354</v>
      </c>
      <c r="F1545" t="s">
        <v>21</v>
      </c>
      <c r="G1545" t="s">
        <v>163</v>
      </c>
      <c r="H1545" t="s">
        <v>145</v>
      </c>
      <c r="I1545" t="s">
        <v>6063</v>
      </c>
    </row>
    <row r="1546" spans="1:9" x14ac:dyDescent="0.3">
      <c r="A1546">
        <v>1544</v>
      </c>
      <c r="B1546" t="s">
        <v>5965</v>
      </c>
      <c r="C1546" t="s">
        <v>482</v>
      </c>
      <c r="D1546">
        <v>8.9</v>
      </c>
      <c r="E1546">
        <v>5307</v>
      </c>
      <c r="F1546" t="s">
        <v>21</v>
      </c>
      <c r="G1546" t="s">
        <v>172</v>
      </c>
      <c r="H1546" t="s">
        <v>2221</v>
      </c>
      <c r="I1546" t="s">
        <v>6064</v>
      </c>
    </row>
    <row r="1547" spans="1:9" x14ac:dyDescent="0.3">
      <c r="A1547">
        <v>1545</v>
      </c>
      <c r="B1547" t="s">
        <v>6065</v>
      </c>
      <c r="C1547">
        <v>-1993</v>
      </c>
      <c r="D1547">
        <v>5.8</v>
      </c>
      <c r="E1547">
        <v>5290</v>
      </c>
      <c r="F1547" t="s">
        <v>21</v>
      </c>
      <c r="G1547" t="s">
        <v>144</v>
      </c>
      <c r="H1547" t="s">
        <v>82</v>
      </c>
      <c r="I1547" t="s">
        <v>6066</v>
      </c>
    </row>
    <row r="1548" spans="1:9" x14ac:dyDescent="0.3">
      <c r="A1548">
        <v>1546</v>
      </c>
      <c r="B1548" t="s">
        <v>6067</v>
      </c>
      <c r="C1548" t="s">
        <v>5877</v>
      </c>
      <c r="D1548">
        <v>8.4</v>
      </c>
      <c r="E1548">
        <v>5247</v>
      </c>
      <c r="F1548" t="s">
        <v>21</v>
      </c>
      <c r="G1548" t="s">
        <v>172</v>
      </c>
      <c r="H1548" t="s">
        <v>272</v>
      </c>
      <c r="I1548" t="s">
        <v>6068</v>
      </c>
    </row>
    <row r="1549" spans="1:9" x14ac:dyDescent="0.3">
      <c r="A1549">
        <v>1547</v>
      </c>
      <c r="B1549" t="s">
        <v>6069</v>
      </c>
      <c r="C1549">
        <v>-1993</v>
      </c>
      <c r="D1549">
        <v>5.6</v>
      </c>
      <c r="E1549">
        <v>5185</v>
      </c>
      <c r="F1549" t="s">
        <v>21</v>
      </c>
      <c r="G1549" t="s">
        <v>13</v>
      </c>
      <c r="H1549" t="s">
        <v>158</v>
      </c>
      <c r="I1549" t="s">
        <v>6070</v>
      </c>
    </row>
    <row r="1550" spans="1:9" x14ac:dyDescent="0.3">
      <c r="A1550">
        <v>1548</v>
      </c>
      <c r="B1550" t="s">
        <v>889</v>
      </c>
      <c r="C1550">
        <v>-1993</v>
      </c>
      <c r="D1550">
        <v>6.8</v>
      </c>
      <c r="E1550">
        <v>5158</v>
      </c>
      <c r="F1550" t="s">
        <v>21</v>
      </c>
      <c r="G1550" t="s">
        <v>6071</v>
      </c>
      <c r="H1550" t="s">
        <v>6072</v>
      </c>
      <c r="I1550" t="s">
        <v>6073</v>
      </c>
    </row>
    <row r="1551" spans="1:9" x14ac:dyDescent="0.3">
      <c r="A1551">
        <v>1549</v>
      </c>
      <c r="B1551" t="s">
        <v>6074</v>
      </c>
      <c r="C1551">
        <v>-1993</v>
      </c>
      <c r="D1551">
        <v>5.4</v>
      </c>
      <c r="E1551">
        <v>5124</v>
      </c>
      <c r="F1551" t="s">
        <v>21</v>
      </c>
      <c r="G1551" t="s">
        <v>1259</v>
      </c>
      <c r="H1551" t="s">
        <v>294</v>
      </c>
      <c r="I1551" t="s">
        <v>6075</v>
      </c>
    </row>
    <row r="1552" spans="1:9" x14ac:dyDescent="0.3">
      <c r="A1552">
        <v>1550</v>
      </c>
      <c r="B1552" t="s">
        <v>6076</v>
      </c>
      <c r="C1552">
        <v>-1993</v>
      </c>
      <c r="D1552">
        <v>7.4</v>
      </c>
      <c r="E1552">
        <v>5094</v>
      </c>
      <c r="F1552" t="s">
        <v>21</v>
      </c>
      <c r="G1552" t="s">
        <v>189</v>
      </c>
      <c r="H1552" t="s">
        <v>57</v>
      </c>
      <c r="I1552" t="s">
        <v>6077</v>
      </c>
    </row>
    <row r="1553" spans="1:9" x14ac:dyDescent="0.3">
      <c r="A1553">
        <v>1551</v>
      </c>
      <c r="B1553" t="s">
        <v>6078</v>
      </c>
      <c r="C1553">
        <v>-1993</v>
      </c>
      <c r="D1553">
        <v>5.7</v>
      </c>
      <c r="E1553">
        <v>5082</v>
      </c>
      <c r="F1553" t="s">
        <v>21</v>
      </c>
      <c r="G1553" t="s">
        <v>1667</v>
      </c>
      <c r="H1553" t="s">
        <v>97</v>
      </c>
      <c r="I1553" t="s">
        <v>6079</v>
      </c>
    </row>
    <row r="1554" spans="1:9" x14ac:dyDescent="0.3">
      <c r="A1554">
        <v>1552</v>
      </c>
      <c r="B1554" t="s">
        <v>5965</v>
      </c>
      <c r="C1554" t="s">
        <v>482</v>
      </c>
      <c r="D1554">
        <v>8.1999999999999993</v>
      </c>
      <c r="E1554">
        <v>5076</v>
      </c>
      <c r="F1554" t="s">
        <v>21</v>
      </c>
      <c r="G1554" t="s">
        <v>172</v>
      </c>
      <c r="H1554" t="s">
        <v>2221</v>
      </c>
      <c r="I1554" t="s">
        <v>6080</v>
      </c>
    </row>
    <row r="1555" spans="1:9" x14ac:dyDescent="0.3">
      <c r="A1555">
        <v>1553</v>
      </c>
      <c r="B1555" t="s">
        <v>6081</v>
      </c>
      <c r="C1555">
        <v>-1993</v>
      </c>
      <c r="D1555">
        <v>7.4</v>
      </c>
      <c r="E1555">
        <v>5060</v>
      </c>
      <c r="F1555" t="s">
        <v>21</v>
      </c>
      <c r="G1555" t="s">
        <v>6082</v>
      </c>
      <c r="H1555" t="s">
        <v>1715</v>
      </c>
      <c r="I1555" t="s">
        <v>6083</v>
      </c>
    </row>
    <row r="1556" spans="1:9" x14ac:dyDescent="0.3">
      <c r="A1556">
        <v>1554</v>
      </c>
      <c r="B1556" t="s">
        <v>6084</v>
      </c>
      <c r="C1556">
        <v>-1993</v>
      </c>
      <c r="D1556">
        <v>5.6</v>
      </c>
      <c r="E1556">
        <v>5039</v>
      </c>
      <c r="F1556" t="s">
        <v>21</v>
      </c>
      <c r="G1556" t="s">
        <v>163</v>
      </c>
      <c r="H1556" t="s">
        <v>311</v>
      </c>
      <c r="I1556" t="s">
        <v>6085</v>
      </c>
    </row>
    <row r="1557" spans="1:9" x14ac:dyDescent="0.3">
      <c r="A1557">
        <v>1555</v>
      </c>
      <c r="B1557" t="s">
        <v>6086</v>
      </c>
      <c r="C1557">
        <v>-1993</v>
      </c>
      <c r="D1557">
        <v>7.1</v>
      </c>
      <c r="E1557">
        <v>5033</v>
      </c>
      <c r="F1557" t="s">
        <v>21</v>
      </c>
      <c r="G1557" t="s">
        <v>68</v>
      </c>
      <c r="H1557" t="s">
        <v>905</v>
      </c>
      <c r="I1557" t="s">
        <v>6087</v>
      </c>
    </row>
    <row r="1558" spans="1:9" x14ac:dyDescent="0.3">
      <c r="A1558">
        <v>1556</v>
      </c>
      <c r="B1558" t="s">
        <v>6088</v>
      </c>
      <c r="C1558">
        <v>-1993</v>
      </c>
      <c r="D1558">
        <v>6.6</v>
      </c>
      <c r="E1558">
        <v>5000</v>
      </c>
      <c r="F1558" t="s">
        <v>21</v>
      </c>
      <c r="G1558" t="s">
        <v>189</v>
      </c>
      <c r="H1558" t="s">
        <v>557</v>
      </c>
      <c r="I1558" t="s">
        <v>6089</v>
      </c>
    </row>
    <row r="1559" spans="1:9" x14ac:dyDescent="0.3">
      <c r="A1559">
        <v>1557</v>
      </c>
      <c r="B1559" t="s">
        <v>6090</v>
      </c>
      <c r="C1559">
        <v>-1993</v>
      </c>
      <c r="D1559">
        <v>7.2</v>
      </c>
      <c r="E1559">
        <v>4966</v>
      </c>
      <c r="F1559" t="s">
        <v>21</v>
      </c>
      <c r="G1559" t="s">
        <v>4449</v>
      </c>
      <c r="H1559" t="s">
        <v>3244</v>
      </c>
      <c r="I1559" t="s">
        <v>6091</v>
      </c>
    </row>
    <row r="1560" spans="1:9" x14ac:dyDescent="0.3">
      <c r="A1560">
        <v>1558</v>
      </c>
      <c r="B1560" t="s">
        <v>6092</v>
      </c>
      <c r="C1560">
        <v>-1993</v>
      </c>
      <c r="D1560">
        <v>6.5</v>
      </c>
      <c r="E1560">
        <v>4738</v>
      </c>
      <c r="F1560" t="s">
        <v>21</v>
      </c>
      <c r="G1560" t="s">
        <v>585</v>
      </c>
      <c r="H1560" t="s">
        <v>3531</v>
      </c>
      <c r="I1560" t="s">
        <v>6093</v>
      </c>
    </row>
    <row r="1561" spans="1:9" x14ac:dyDescent="0.3">
      <c r="A1561">
        <v>1559</v>
      </c>
      <c r="B1561" t="s">
        <v>6094</v>
      </c>
      <c r="C1561">
        <v>-1993</v>
      </c>
      <c r="D1561">
        <v>6.2</v>
      </c>
      <c r="E1561">
        <v>4698</v>
      </c>
      <c r="F1561" t="s">
        <v>21</v>
      </c>
      <c r="G1561" t="s">
        <v>629</v>
      </c>
      <c r="H1561" t="s">
        <v>347</v>
      </c>
      <c r="I1561" t="s">
        <v>6095</v>
      </c>
    </row>
    <row r="1562" spans="1:9" x14ac:dyDescent="0.3">
      <c r="A1562">
        <v>1560</v>
      </c>
      <c r="B1562" t="s">
        <v>6096</v>
      </c>
      <c r="C1562">
        <v>-1993</v>
      </c>
      <c r="D1562">
        <v>7.3</v>
      </c>
      <c r="E1562">
        <v>4649</v>
      </c>
      <c r="F1562">
        <v>76</v>
      </c>
      <c r="G1562" t="s">
        <v>258</v>
      </c>
      <c r="H1562" t="s">
        <v>393</v>
      </c>
      <c r="I1562" t="s">
        <v>6097</v>
      </c>
    </row>
    <row r="1563" spans="1:9" x14ac:dyDescent="0.3">
      <c r="A1563">
        <v>1561</v>
      </c>
      <c r="B1563" t="s">
        <v>6098</v>
      </c>
      <c r="C1563">
        <v>-1993</v>
      </c>
      <c r="D1563">
        <v>3.9</v>
      </c>
      <c r="E1563">
        <v>4633</v>
      </c>
      <c r="F1563" t="s">
        <v>21</v>
      </c>
      <c r="G1563" t="s">
        <v>60</v>
      </c>
      <c r="H1563" t="s">
        <v>101</v>
      </c>
      <c r="I1563" t="s">
        <v>6099</v>
      </c>
    </row>
    <row r="1564" spans="1:9" x14ac:dyDescent="0.3">
      <c r="A1564">
        <v>1562</v>
      </c>
      <c r="B1564" t="s">
        <v>6100</v>
      </c>
      <c r="C1564">
        <v>-1993</v>
      </c>
      <c r="D1564">
        <v>6.5</v>
      </c>
      <c r="E1564">
        <v>4631</v>
      </c>
      <c r="F1564" t="s">
        <v>21</v>
      </c>
      <c r="G1564" t="s">
        <v>560</v>
      </c>
      <c r="H1564" t="s">
        <v>303</v>
      </c>
      <c r="I1564" t="s">
        <v>6101</v>
      </c>
    </row>
    <row r="1565" spans="1:9" x14ac:dyDescent="0.3">
      <c r="A1565">
        <v>1563</v>
      </c>
      <c r="B1565" t="s">
        <v>6102</v>
      </c>
      <c r="C1565" t="s">
        <v>5958</v>
      </c>
      <c r="D1565">
        <v>7.9</v>
      </c>
      <c r="E1565">
        <v>4597</v>
      </c>
      <c r="F1565" t="s">
        <v>21</v>
      </c>
      <c r="G1565" t="s">
        <v>389</v>
      </c>
      <c r="H1565" t="s">
        <v>2113</v>
      </c>
      <c r="I1565" t="s">
        <v>6103</v>
      </c>
    </row>
    <row r="1566" spans="1:9" x14ac:dyDescent="0.3">
      <c r="A1566">
        <v>1564</v>
      </c>
      <c r="B1566" t="s">
        <v>6104</v>
      </c>
      <c r="C1566" t="s">
        <v>6105</v>
      </c>
      <c r="D1566">
        <v>7.3</v>
      </c>
      <c r="E1566">
        <v>4551</v>
      </c>
      <c r="F1566" t="s">
        <v>21</v>
      </c>
      <c r="G1566" t="s">
        <v>736</v>
      </c>
      <c r="H1566" t="s">
        <v>2904</v>
      </c>
      <c r="I1566" t="s">
        <v>6106</v>
      </c>
    </row>
    <row r="1567" spans="1:9" x14ac:dyDescent="0.3">
      <c r="A1567">
        <v>1565</v>
      </c>
      <c r="B1567" t="s">
        <v>6107</v>
      </c>
      <c r="C1567">
        <v>-1993</v>
      </c>
      <c r="D1567">
        <v>5.6</v>
      </c>
      <c r="E1567">
        <v>4508</v>
      </c>
      <c r="F1567" t="s">
        <v>21</v>
      </c>
      <c r="G1567" t="s">
        <v>68</v>
      </c>
      <c r="H1567" t="s">
        <v>49</v>
      </c>
      <c r="I1567" t="s">
        <v>6108</v>
      </c>
    </row>
    <row r="1568" spans="1:9" x14ac:dyDescent="0.3">
      <c r="A1568">
        <v>1566</v>
      </c>
      <c r="B1568" t="s">
        <v>6109</v>
      </c>
      <c r="C1568">
        <v>-1993</v>
      </c>
      <c r="D1568">
        <v>7.1</v>
      </c>
      <c r="E1568">
        <v>4470</v>
      </c>
      <c r="F1568" t="s">
        <v>21</v>
      </c>
      <c r="G1568" t="s">
        <v>177</v>
      </c>
      <c r="H1568" t="s">
        <v>678</v>
      </c>
      <c r="I1568" t="s">
        <v>6110</v>
      </c>
    </row>
    <row r="1569" spans="1:9" x14ac:dyDescent="0.3">
      <c r="A1569">
        <v>1567</v>
      </c>
      <c r="B1569" t="s">
        <v>5965</v>
      </c>
      <c r="C1569" t="s">
        <v>482</v>
      </c>
      <c r="D1569">
        <v>7.1</v>
      </c>
      <c r="E1569">
        <v>4442</v>
      </c>
      <c r="F1569" t="s">
        <v>21</v>
      </c>
      <c r="G1569" t="s">
        <v>172</v>
      </c>
      <c r="H1569" t="s">
        <v>178</v>
      </c>
      <c r="I1569" t="s">
        <v>6111</v>
      </c>
    </row>
    <row r="1570" spans="1:9" x14ac:dyDescent="0.3">
      <c r="A1570">
        <v>1568</v>
      </c>
      <c r="B1570" t="s">
        <v>5965</v>
      </c>
      <c r="C1570" t="s">
        <v>482</v>
      </c>
      <c r="D1570">
        <v>7.7</v>
      </c>
      <c r="E1570">
        <v>4413</v>
      </c>
      <c r="F1570" t="s">
        <v>21</v>
      </c>
      <c r="G1570" t="s">
        <v>172</v>
      </c>
      <c r="H1570" t="s">
        <v>178</v>
      </c>
      <c r="I1570" t="s">
        <v>6112</v>
      </c>
    </row>
    <row r="1571" spans="1:9" x14ac:dyDescent="0.3">
      <c r="A1571">
        <v>1569</v>
      </c>
      <c r="B1571" t="s">
        <v>4643</v>
      </c>
      <c r="C1571" t="s">
        <v>6010</v>
      </c>
      <c r="D1571">
        <v>6.8</v>
      </c>
      <c r="E1571">
        <v>4366</v>
      </c>
      <c r="F1571" t="s">
        <v>21</v>
      </c>
      <c r="G1571" t="s">
        <v>3545</v>
      </c>
      <c r="H1571" t="s">
        <v>168</v>
      </c>
      <c r="I1571" t="s">
        <v>6113</v>
      </c>
    </row>
    <row r="1572" spans="1:9" x14ac:dyDescent="0.3">
      <c r="A1572">
        <v>1570</v>
      </c>
      <c r="B1572" s="5">
        <v>0.50069444444444444</v>
      </c>
      <c r="C1572" t="s">
        <v>5958</v>
      </c>
      <c r="D1572">
        <v>6.8</v>
      </c>
      <c r="E1572">
        <v>4284</v>
      </c>
      <c r="F1572" t="s">
        <v>21</v>
      </c>
      <c r="G1572" t="s">
        <v>6114</v>
      </c>
      <c r="H1572" t="s">
        <v>145</v>
      </c>
      <c r="I1572" t="s">
        <v>6115</v>
      </c>
    </row>
    <row r="1573" spans="1:9" x14ac:dyDescent="0.3">
      <c r="A1573">
        <v>1571</v>
      </c>
      <c r="B1573" t="s">
        <v>6116</v>
      </c>
      <c r="C1573">
        <v>-1993</v>
      </c>
      <c r="D1573">
        <v>7.1</v>
      </c>
      <c r="E1573">
        <v>4262</v>
      </c>
      <c r="F1573" t="s">
        <v>21</v>
      </c>
      <c r="G1573" t="s">
        <v>258</v>
      </c>
      <c r="H1573" t="s">
        <v>18</v>
      </c>
      <c r="I1573" t="s">
        <v>6117</v>
      </c>
    </row>
    <row r="1574" spans="1:9" x14ac:dyDescent="0.3">
      <c r="A1574">
        <v>1572</v>
      </c>
      <c r="B1574" t="s">
        <v>6118</v>
      </c>
      <c r="C1574">
        <v>-1993</v>
      </c>
      <c r="D1574">
        <v>8.6999999999999993</v>
      </c>
      <c r="E1574">
        <v>4261</v>
      </c>
      <c r="F1574" t="s">
        <v>21</v>
      </c>
      <c r="G1574" t="s">
        <v>650</v>
      </c>
      <c r="H1574" t="s">
        <v>1821</v>
      </c>
      <c r="I1574" t="s">
        <v>6119</v>
      </c>
    </row>
    <row r="1575" spans="1:9" x14ac:dyDescent="0.3">
      <c r="A1575">
        <v>1573</v>
      </c>
      <c r="B1575" t="s">
        <v>5965</v>
      </c>
      <c r="C1575" t="s">
        <v>482</v>
      </c>
      <c r="D1575">
        <v>8.1999999999999993</v>
      </c>
      <c r="E1575">
        <v>4248</v>
      </c>
      <c r="F1575" t="s">
        <v>21</v>
      </c>
      <c r="G1575" t="s">
        <v>172</v>
      </c>
      <c r="H1575" t="s">
        <v>2221</v>
      </c>
      <c r="I1575" t="s">
        <v>6120</v>
      </c>
    </row>
    <row r="1576" spans="1:9" x14ac:dyDescent="0.3">
      <c r="A1576">
        <v>1574</v>
      </c>
      <c r="B1576" t="s">
        <v>6121</v>
      </c>
      <c r="C1576" t="s">
        <v>6105</v>
      </c>
      <c r="D1576">
        <v>3.9</v>
      </c>
      <c r="E1576">
        <v>4238</v>
      </c>
      <c r="F1576" t="s">
        <v>21</v>
      </c>
      <c r="G1576" t="s">
        <v>33</v>
      </c>
      <c r="H1576" t="s">
        <v>224</v>
      </c>
      <c r="I1576" t="s">
        <v>6122</v>
      </c>
    </row>
    <row r="1577" spans="1:9" x14ac:dyDescent="0.3">
      <c r="A1577">
        <v>1575</v>
      </c>
      <c r="B1577" t="s">
        <v>6123</v>
      </c>
      <c r="C1577">
        <v>-1993</v>
      </c>
      <c r="D1577">
        <v>7.2</v>
      </c>
      <c r="E1577">
        <v>4138</v>
      </c>
      <c r="F1577" t="s">
        <v>21</v>
      </c>
      <c r="G1577" t="s">
        <v>308</v>
      </c>
      <c r="H1577" t="s">
        <v>343</v>
      </c>
      <c r="I1577" t="s">
        <v>6124</v>
      </c>
    </row>
    <row r="1578" spans="1:9" x14ac:dyDescent="0.3">
      <c r="A1578">
        <v>1576</v>
      </c>
      <c r="B1578" t="s">
        <v>5965</v>
      </c>
      <c r="C1578" t="s">
        <v>482</v>
      </c>
      <c r="D1578">
        <v>7.3</v>
      </c>
      <c r="E1578">
        <v>4125</v>
      </c>
      <c r="F1578" t="s">
        <v>21</v>
      </c>
      <c r="G1578" t="s">
        <v>172</v>
      </c>
      <c r="H1578" t="s">
        <v>2221</v>
      </c>
      <c r="I1578" t="s">
        <v>6125</v>
      </c>
    </row>
    <row r="1579" spans="1:9" x14ac:dyDescent="0.3">
      <c r="A1579">
        <v>1577</v>
      </c>
      <c r="B1579" t="s">
        <v>6126</v>
      </c>
      <c r="C1579">
        <v>-1993</v>
      </c>
      <c r="D1579">
        <v>7.6</v>
      </c>
      <c r="E1579">
        <v>4123</v>
      </c>
      <c r="F1579" t="s">
        <v>21</v>
      </c>
      <c r="G1579" t="s">
        <v>37</v>
      </c>
      <c r="H1579" t="s">
        <v>161</v>
      </c>
      <c r="I1579" t="s">
        <v>6127</v>
      </c>
    </row>
    <row r="1580" spans="1:9" x14ac:dyDescent="0.3">
      <c r="A1580">
        <v>1578</v>
      </c>
      <c r="B1580" t="s">
        <v>5965</v>
      </c>
      <c r="C1580" t="s">
        <v>482</v>
      </c>
      <c r="D1580">
        <v>6.8</v>
      </c>
      <c r="E1580">
        <v>4114</v>
      </c>
      <c r="F1580" t="s">
        <v>21</v>
      </c>
      <c r="G1580" t="s">
        <v>172</v>
      </c>
      <c r="H1580" t="s">
        <v>173</v>
      </c>
      <c r="I1580" t="s">
        <v>6128</v>
      </c>
    </row>
    <row r="1581" spans="1:9" x14ac:dyDescent="0.3">
      <c r="A1581">
        <v>1579</v>
      </c>
      <c r="B1581" t="s">
        <v>6129</v>
      </c>
      <c r="C1581">
        <v>-1993</v>
      </c>
      <c r="D1581">
        <v>5.4</v>
      </c>
      <c r="E1581">
        <v>4104</v>
      </c>
      <c r="F1581" t="s">
        <v>21</v>
      </c>
      <c r="G1581" t="s">
        <v>96</v>
      </c>
      <c r="H1581" t="s">
        <v>129</v>
      </c>
      <c r="I1581" t="s">
        <v>6130</v>
      </c>
    </row>
    <row r="1582" spans="1:9" x14ac:dyDescent="0.3">
      <c r="A1582">
        <v>1580</v>
      </c>
      <c r="B1582" t="s">
        <v>5965</v>
      </c>
      <c r="C1582" t="s">
        <v>482</v>
      </c>
      <c r="D1582">
        <v>6.2</v>
      </c>
      <c r="E1582">
        <v>4100</v>
      </c>
      <c r="F1582" t="s">
        <v>21</v>
      </c>
      <c r="G1582" t="s">
        <v>172</v>
      </c>
      <c r="H1582" t="s">
        <v>2113</v>
      </c>
      <c r="I1582" t="s">
        <v>6131</v>
      </c>
    </row>
    <row r="1583" spans="1:9" x14ac:dyDescent="0.3">
      <c r="A1583">
        <v>1581</v>
      </c>
      <c r="B1583" t="s">
        <v>6132</v>
      </c>
      <c r="C1583">
        <v>-1993</v>
      </c>
      <c r="D1583">
        <v>6.6</v>
      </c>
      <c r="E1583">
        <v>4059</v>
      </c>
      <c r="F1583" t="s">
        <v>21</v>
      </c>
      <c r="G1583" t="s">
        <v>204</v>
      </c>
      <c r="H1583" t="s">
        <v>57</v>
      </c>
      <c r="I1583" t="s">
        <v>6133</v>
      </c>
    </row>
    <row r="1584" spans="1:9" x14ac:dyDescent="0.3">
      <c r="A1584">
        <v>1582</v>
      </c>
      <c r="B1584" t="s">
        <v>6134</v>
      </c>
      <c r="C1584" t="s">
        <v>5958</v>
      </c>
      <c r="D1584">
        <v>5.2</v>
      </c>
      <c r="E1584">
        <v>4016</v>
      </c>
      <c r="F1584" t="s">
        <v>21</v>
      </c>
      <c r="G1584" t="s">
        <v>1088</v>
      </c>
      <c r="H1584" t="s">
        <v>145</v>
      </c>
      <c r="I1584" t="s">
        <v>6135</v>
      </c>
    </row>
    <row r="1585" spans="1:9" x14ac:dyDescent="0.3">
      <c r="A1585">
        <v>1583</v>
      </c>
      <c r="B1585" t="s">
        <v>6136</v>
      </c>
      <c r="C1585" t="s">
        <v>5809</v>
      </c>
      <c r="D1585">
        <v>7.3</v>
      </c>
      <c r="E1585">
        <v>4005</v>
      </c>
      <c r="F1585" t="s">
        <v>21</v>
      </c>
      <c r="G1585" t="s">
        <v>77</v>
      </c>
      <c r="H1585" t="s">
        <v>168</v>
      </c>
      <c r="I1585" t="s">
        <v>6137</v>
      </c>
    </row>
    <row r="1586" spans="1:9" x14ac:dyDescent="0.3">
      <c r="A1586">
        <v>1584</v>
      </c>
      <c r="B1586" t="s">
        <v>5965</v>
      </c>
      <c r="C1586" t="s">
        <v>482</v>
      </c>
      <c r="D1586">
        <v>8</v>
      </c>
      <c r="E1586">
        <v>3996</v>
      </c>
      <c r="F1586" t="s">
        <v>21</v>
      </c>
      <c r="G1586" t="s">
        <v>172</v>
      </c>
      <c r="H1586" t="s">
        <v>2221</v>
      </c>
      <c r="I1586" t="s">
        <v>6138</v>
      </c>
    </row>
    <row r="1587" spans="1:9" x14ac:dyDescent="0.3">
      <c r="A1587">
        <v>1585</v>
      </c>
      <c r="B1587" t="s">
        <v>6139</v>
      </c>
      <c r="C1587" t="s">
        <v>6010</v>
      </c>
      <c r="D1587">
        <v>6.2</v>
      </c>
      <c r="E1587">
        <v>3979</v>
      </c>
      <c r="F1587" t="s">
        <v>21</v>
      </c>
      <c r="G1587" t="s">
        <v>37</v>
      </c>
      <c r="H1587" t="s">
        <v>168</v>
      </c>
      <c r="I1587" t="s">
        <v>6140</v>
      </c>
    </row>
    <row r="1588" spans="1:9" x14ac:dyDescent="0.3">
      <c r="A1588">
        <v>1586</v>
      </c>
      <c r="B1588" t="s">
        <v>6141</v>
      </c>
      <c r="C1588">
        <v>-1993</v>
      </c>
      <c r="D1588">
        <v>6.2</v>
      </c>
      <c r="E1588">
        <v>3966</v>
      </c>
      <c r="F1588" t="s">
        <v>21</v>
      </c>
      <c r="G1588" t="s">
        <v>358</v>
      </c>
      <c r="H1588" t="s">
        <v>14</v>
      </c>
      <c r="I1588" t="s">
        <v>6142</v>
      </c>
    </row>
    <row r="1589" spans="1:9" x14ac:dyDescent="0.3">
      <c r="A1589">
        <v>1587</v>
      </c>
      <c r="B1589" t="s">
        <v>6143</v>
      </c>
      <c r="C1589">
        <v>-1993</v>
      </c>
      <c r="D1589">
        <v>7</v>
      </c>
      <c r="E1589">
        <v>3955</v>
      </c>
      <c r="F1589" t="s">
        <v>21</v>
      </c>
      <c r="G1589" t="s">
        <v>100</v>
      </c>
      <c r="H1589" t="s">
        <v>181</v>
      </c>
      <c r="I1589" t="s">
        <v>6144</v>
      </c>
    </row>
    <row r="1590" spans="1:9" x14ac:dyDescent="0.3">
      <c r="A1590">
        <v>1588</v>
      </c>
      <c r="B1590" t="s">
        <v>5965</v>
      </c>
      <c r="C1590" t="s">
        <v>482</v>
      </c>
      <c r="D1590">
        <v>7.5</v>
      </c>
      <c r="E1590">
        <v>3953</v>
      </c>
      <c r="F1590" t="s">
        <v>21</v>
      </c>
      <c r="G1590" t="s">
        <v>172</v>
      </c>
      <c r="H1590" t="s">
        <v>173</v>
      </c>
      <c r="I1590" t="s">
        <v>6145</v>
      </c>
    </row>
    <row r="1591" spans="1:9" x14ac:dyDescent="0.3">
      <c r="A1591">
        <v>1589</v>
      </c>
      <c r="B1591" t="s">
        <v>6146</v>
      </c>
      <c r="C1591">
        <v>-1993</v>
      </c>
      <c r="D1591">
        <v>5.9</v>
      </c>
      <c r="E1591">
        <v>3939</v>
      </c>
      <c r="F1591" t="s">
        <v>21</v>
      </c>
      <c r="G1591" t="s">
        <v>68</v>
      </c>
      <c r="H1591" t="s">
        <v>425</v>
      </c>
      <c r="I1591" t="s">
        <v>6147</v>
      </c>
    </row>
    <row r="1592" spans="1:9" x14ac:dyDescent="0.3">
      <c r="A1592">
        <v>1590</v>
      </c>
      <c r="B1592" t="s">
        <v>6148</v>
      </c>
      <c r="C1592" t="s">
        <v>6105</v>
      </c>
      <c r="D1592">
        <v>4.5999999999999996</v>
      </c>
      <c r="E1592">
        <v>3930</v>
      </c>
      <c r="F1592" t="s">
        <v>21</v>
      </c>
      <c r="G1592" t="s">
        <v>5512</v>
      </c>
      <c r="H1592" t="s">
        <v>137</v>
      </c>
      <c r="I1592" t="s">
        <v>6149</v>
      </c>
    </row>
    <row r="1593" spans="1:9" x14ac:dyDescent="0.3">
      <c r="A1593">
        <v>1591</v>
      </c>
      <c r="B1593" t="s">
        <v>6150</v>
      </c>
      <c r="C1593">
        <v>-1993</v>
      </c>
      <c r="D1593">
        <v>7.4</v>
      </c>
      <c r="E1593">
        <v>3907</v>
      </c>
      <c r="F1593" t="s">
        <v>21</v>
      </c>
      <c r="G1593" t="s">
        <v>3571</v>
      </c>
      <c r="H1593" t="s">
        <v>303</v>
      </c>
      <c r="I1593" t="s">
        <v>6151</v>
      </c>
    </row>
    <row r="1594" spans="1:9" x14ac:dyDescent="0.3">
      <c r="A1594">
        <v>1592</v>
      </c>
      <c r="B1594" t="s">
        <v>6152</v>
      </c>
      <c r="C1594">
        <v>-1993</v>
      </c>
      <c r="D1594">
        <v>5.6</v>
      </c>
      <c r="E1594">
        <v>3894</v>
      </c>
      <c r="F1594" t="s">
        <v>21</v>
      </c>
      <c r="G1594" t="s">
        <v>60</v>
      </c>
      <c r="H1594" t="s">
        <v>411</v>
      </c>
      <c r="I1594" t="s">
        <v>6153</v>
      </c>
    </row>
    <row r="1595" spans="1:9" x14ac:dyDescent="0.3">
      <c r="A1595">
        <v>1593</v>
      </c>
      <c r="B1595" t="s">
        <v>6154</v>
      </c>
      <c r="C1595" t="s">
        <v>6155</v>
      </c>
      <c r="D1595">
        <v>8.6</v>
      </c>
      <c r="E1595">
        <v>3880</v>
      </c>
      <c r="F1595" t="s">
        <v>21</v>
      </c>
      <c r="G1595" t="s">
        <v>56</v>
      </c>
      <c r="H1595" t="s">
        <v>3715</v>
      </c>
      <c r="I1595" t="s">
        <v>6156</v>
      </c>
    </row>
    <row r="1596" spans="1:9" x14ac:dyDescent="0.3">
      <c r="A1596">
        <v>1594</v>
      </c>
      <c r="B1596" t="s">
        <v>6157</v>
      </c>
      <c r="C1596">
        <v>-1993</v>
      </c>
      <c r="D1596">
        <v>5.2</v>
      </c>
      <c r="E1596">
        <v>3865</v>
      </c>
      <c r="F1596" t="s">
        <v>21</v>
      </c>
      <c r="G1596" t="s">
        <v>3499</v>
      </c>
      <c r="H1596" t="s">
        <v>411</v>
      </c>
      <c r="I1596" t="s">
        <v>6158</v>
      </c>
    </row>
    <row r="1597" spans="1:9" x14ac:dyDescent="0.3">
      <c r="A1597">
        <v>1595</v>
      </c>
      <c r="B1597" t="s">
        <v>6159</v>
      </c>
      <c r="C1597">
        <v>-1993</v>
      </c>
      <c r="D1597">
        <v>8.4</v>
      </c>
      <c r="E1597">
        <v>3815</v>
      </c>
      <c r="F1597" t="s">
        <v>21</v>
      </c>
      <c r="G1597" t="s">
        <v>258</v>
      </c>
      <c r="H1597" t="s">
        <v>6160</v>
      </c>
      <c r="I1597" t="s">
        <v>6161</v>
      </c>
    </row>
    <row r="1598" spans="1:9" x14ac:dyDescent="0.3">
      <c r="A1598">
        <v>1596</v>
      </c>
      <c r="B1598" t="s">
        <v>6162</v>
      </c>
      <c r="C1598">
        <v>-1993</v>
      </c>
      <c r="D1598">
        <v>5.5</v>
      </c>
      <c r="E1598">
        <v>3803</v>
      </c>
      <c r="F1598" t="s">
        <v>21</v>
      </c>
      <c r="G1598" t="s">
        <v>4893</v>
      </c>
      <c r="H1598" t="s">
        <v>61</v>
      </c>
      <c r="I1598" t="s">
        <v>6163</v>
      </c>
    </row>
    <row r="1599" spans="1:9" x14ac:dyDescent="0.3">
      <c r="A1599">
        <v>1597</v>
      </c>
      <c r="B1599" t="s">
        <v>6164</v>
      </c>
      <c r="C1599">
        <v>-1993</v>
      </c>
      <c r="D1599">
        <v>6.5</v>
      </c>
      <c r="E1599">
        <v>3802</v>
      </c>
      <c r="F1599" t="s">
        <v>21</v>
      </c>
      <c r="G1599" t="s">
        <v>266</v>
      </c>
      <c r="H1599" t="s">
        <v>224</v>
      </c>
      <c r="I1599" t="s">
        <v>6165</v>
      </c>
    </row>
    <row r="1600" spans="1:9" x14ac:dyDescent="0.3">
      <c r="A1600">
        <v>1598</v>
      </c>
      <c r="B1600" t="s">
        <v>6166</v>
      </c>
      <c r="C1600">
        <v>-1993</v>
      </c>
      <c r="D1600">
        <v>7</v>
      </c>
      <c r="E1600">
        <v>3793</v>
      </c>
      <c r="F1600" t="s">
        <v>21</v>
      </c>
      <c r="G1600" t="s">
        <v>1714</v>
      </c>
      <c r="H1600" t="s">
        <v>212</v>
      </c>
      <c r="I1600" t="s">
        <v>6167</v>
      </c>
    </row>
    <row r="1601" spans="1:9" x14ac:dyDescent="0.3">
      <c r="A1601">
        <v>1599</v>
      </c>
      <c r="B1601" t="s">
        <v>6168</v>
      </c>
      <c r="C1601">
        <v>-1993</v>
      </c>
      <c r="D1601">
        <v>6.9</v>
      </c>
      <c r="E1601">
        <v>3790</v>
      </c>
      <c r="F1601" t="s">
        <v>21</v>
      </c>
      <c r="G1601" t="s">
        <v>13</v>
      </c>
      <c r="H1601" t="s">
        <v>623</v>
      </c>
      <c r="I1601" t="s">
        <v>6169</v>
      </c>
    </row>
    <row r="1602" spans="1:9" x14ac:dyDescent="0.3">
      <c r="A1602">
        <v>1600</v>
      </c>
      <c r="B1602" t="s">
        <v>6170</v>
      </c>
      <c r="C1602" t="s">
        <v>5997</v>
      </c>
      <c r="D1602">
        <v>8.6999999999999993</v>
      </c>
      <c r="E1602">
        <v>3778</v>
      </c>
      <c r="F1602" t="s">
        <v>21</v>
      </c>
      <c r="G1602" t="s">
        <v>249</v>
      </c>
      <c r="H1602" t="s">
        <v>173</v>
      </c>
      <c r="I1602" t="s">
        <v>6171</v>
      </c>
    </row>
    <row r="1603" spans="1:9" x14ac:dyDescent="0.3">
      <c r="A1603">
        <v>1601</v>
      </c>
      <c r="B1603" t="s">
        <v>6172</v>
      </c>
      <c r="C1603" t="s">
        <v>5877</v>
      </c>
      <c r="D1603">
        <v>7</v>
      </c>
      <c r="E1603">
        <v>3764</v>
      </c>
      <c r="F1603" t="s">
        <v>21</v>
      </c>
      <c r="G1603" t="s">
        <v>389</v>
      </c>
      <c r="H1603" t="s">
        <v>168</v>
      </c>
      <c r="I1603" t="s">
        <v>6173</v>
      </c>
    </row>
    <row r="1604" spans="1:9" x14ac:dyDescent="0.3">
      <c r="A1604">
        <v>1602</v>
      </c>
      <c r="B1604" t="s">
        <v>6174</v>
      </c>
      <c r="C1604" t="s">
        <v>5958</v>
      </c>
      <c r="D1604">
        <v>7.8</v>
      </c>
      <c r="E1604">
        <v>3750</v>
      </c>
      <c r="F1604" t="s">
        <v>21</v>
      </c>
      <c r="G1604" t="s">
        <v>1249</v>
      </c>
      <c r="H1604" t="s">
        <v>161</v>
      </c>
      <c r="I1604" t="s">
        <v>6175</v>
      </c>
    </row>
    <row r="1605" spans="1:9" x14ac:dyDescent="0.3">
      <c r="A1605">
        <v>1603</v>
      </c>
      <c r="B1605" t="s">
        <v>6176</v>
      </c>
      <c r="C1605" t="s">
        <v>5877</v>
      </c>
      <c r="D1605">
        <v>8.6999999999999993</v>
      </c>
      <c r="E1605">
        <v>3746</v>
      </c>
      <c r="F1605" t="s">
        <v>21</v>
      </c>
      <c r="G1605" t="s">
        <v>2353</v>
      </c>
      <c r="H1605" t="s">
        <v>78</v>
      </c>
      <c r="I1605" t="s">
        <v>6177</v>
      </c>
    </row>
    <row r="1606" spans="1:9" x14ac:dyDescent="0.3">
      <c r="A1606">
        <v>1604</v>
      </c>
      <c r="B1606" t="s">
        <v>6178</v>
      </c>
      <c r="C1606">
        <v>-1993</v>
      </c>
      <c r="D1606">
        <v>7.2</v>
      </c>
      <c r="E1606">
        <v>3728</v>
      </c>
      <c r="F1606" t="s">
        <v>21</v>
      </c>
      <c r="G1606" t="s">
        <v>367</v>
      </c>
      <c r="H1606" t="s">
        <v>275</v>
      </c>
      <c r="I1606" t="s">
        <v>6179</v>
      </c>
    </row>
    <row r="1607" spans="1:9" x14ac:dyDescent="0.3">
      <c r="A1607">
        <v>1605</v>
      </c>
      <c r="B1607" t="s">
        <v>6180</v>
      </c>
      <c r="C1607" t="s">
        <v>6181</v>
      </c>
      <c r="D1607">
        <v>8.4</v>
      </c>
      <c r="E1607">
        <v>3699</v>
      </c>
      <c r="F1607" t="s">
        <v>21</v>
      </c>
      <c r="G1607" t="s">
        <v>4984</v>
      </c>
      <c r="H1607" t="s">
        <v>78</v>
      </c>
      <c r="I1607" t="s">
        <v>6182</v>
      </c>
    </row>
    <row r="1608" spans="1:9" x14ac:dyDescent="0.3">
      <c r="A1608">
        <v>1606</v>
      </c>
      <c r="B1608" t="s">
        <v>6183</v>
      </c>
      <c r="C1608">
        <v>-1993</v>
      </c>
      <c r="D1608">
        <v>5.4</v>
      </c>
      <c r="E1608">
        <v>3695</v>
      </c>
      <c r="F1608" t="s">
        <v>21</v>
      </c>
      <c r="G1608" t="s">
        <v>1117</v>
      </c>
      <c r="H1608" t="s">
        <v>129</v>
      </c>
      <c r="I1608" t="s">
        <v>6184</v>
      </c>
    </row>
    <row r="1609" spans="1:9" x14ac:dyDescent="0.3">
      <c r="A1609">
        <v>1607</v>
      </c>
      <c r="B1609" t="s">
        <v>6185</v>
      </c>
      <c r="C1609">
        <v>-1993</v>
      </c>
      <c r="D1609">
        <v>2.9</v>
      </c>
      <c r="E1609">
        <v>3687</v>
      </c>
      <c r="F1609" t="s">
        <v>21</v>
      </c>
      <c r="G1609" t="s">
        <v>450</v>
      </c>
      <c r="H1609" t="s">
        <v>161</v>
      </c>
      <c r="I1609" t="s">
        <v>6186</v>
      </c>
    </row>
    <row r="1610" spans="1:9" x14ac:dyDescent="0.3">
      <c r="A1610">
        <v>1608</v>
      </c>
      <c r="B1610" t="s">
        <v>6187</v>
      </c>
      <c r="C1610">
        <v>-1993</v>
      </c>
      <c r="D1610">
        <v>7.4</v>
      </c>
      <c r="E1610">
        <v>3654</v>
      </c>
      <c r="F1610" t="s">
        <v>21</v>
      </c>
      <c r="G1610" t="s">
        <v>5385</v>
      </c>
      <c r="H1610" t="s">
        <v>82</v>
      </c>
      <c r="I1610" t="s">
        <v>6188</v>
      </c>
    </row>
    <row r="1611" spans="1:9" x14ac:dyDescent="0.3">
      <c r="A1611">
        <v>1609</v>
      </c>
      <c r="B1611" t="s">
        <v>6189</v>
      </c>
      <c r="C1611">
        <v>-1993</v>
      </c>
      <c r="D1611">
        <v>5.2</v>
      </c>
      <c r="E1611">
        <v>3604</v>
      </c>
      <c r="F1611" t="s">
        <v>21</v>
      </c>
      <c r="G1611" t="s">
        <v>37</v>
      </c>
      <c r="H1611" t="s">
        <v>272</v>
      </c>
      <c r="I1611" t="s">
        <v>6190</v>
      </c>
    </row>
    <row r="1612" spans="1:9" x14ac:dyDescent="0.3">
      <c r="A1612">
        <v>1610</v>
      </c>
      <c r="B1612" t="s">
        <v>6191</v>
      </c>
      <c r="C1612">
        <v>-1993</v>
      </c>
      <c r="D1612">
        <v>5.8</v>
      </c>
      <c r="E1612">
        <v>3592</v>
      </c>
      <c r="F1612" t="s">
        <v>21</v>
      </c>
      <c r="G1612" t="s">
        <v>108</v>
      </c>
      <c r="H1612" t="s">
        <v>272</v>
      </c>
      <c r="I1612" t="s">
        <v>6192</v>
      </c>
    </row>
    <row r="1613" spans="1:9" x14ac:dyDescent="0.3">
      <c r="A1613">
        <v>1611</v>
      </c>
      <c r="B1613" t="s">
        <v>6193</v>
      </c>
      <c r="C1613" t="s">
        <v>6181</v>
      </c>
      <c r="D1613">
        <v>7.3</v>
      </c>
      <c r="E1613">
        <v>3557</v>
      </c>
      <c r="F1613" t="s">
        <v>21</v>
      </c>
      <c r="G1613" t="s">
        <v>1947</v>
      </c>
      <c r="H1613" t="s">
        <v>78</v>
      </c>
      <c r="I1613" t="s">
        <v>6194</v>
      </c>
    </row>
    <row r="1614" spans="1:9" x14ac:dyDescent="0.3">
      <c r="A1614">
        <v>1612</v>
      </c>
      <c r="B1614" t="s">
        <v>6195</v>
      </c>
      <c r="C1614">
        <v>-1993</v>
      </c>
      <c r="D1614">
        <v>3.6</v>
      </c>
      <c r="E1614">
        <v>3547</v>
      </c>
      <c r="F1614" t="s">
        <v>21</v>
      </c>
      <c r="G1614" t="s">
        <v>1117</v>
      </c>
      <c r="H1614" t="s">
        <v>623</v>
      </c>
      <c r="I1614" t="s">
        <v>6196</v>
      </c>
    </row>
    <row r="1615" spans="1:9" x14ac:dyDescent="0.3">
      <c r="A1615">
        <v>1613</v>
      </c>
      <c r="B1615" t="s">
        <v>6197</v>
      </c>
      <c r="C1615">
        <v>-1993</v>
      </c>
      <c r="D1615">
        <v>7.6</v>
      </c>
      <c r="E1615">
        <v>3526</v>
      </c>
      <c r="F1615" t="s">
        <v>21</v>
      </c>
      <c r="G1615" t="s">
        <v>6198</v>
      </c>
      <c r="H1615" t="s">
        <v>34</v>
      </c>
      <c r="I1615" t="s">
        <v>6199</v>
      </c>
    </row>
    <row r="1616" spans="1:9" x14ac:dyDescent="0.3">
      <c r="A1616">
        <v>1614</v>
      </c>
      <c r="B1616" t="s">
        <v>6200</v>
      </c>
      <c r="C1616">
        <v>-1993</v>
      </c>
      <c r="D1616">
        <v>6.3</v>
      </c>
      <c r="E1616">
        <v>3478</v>
      </c>
      <c r="F1616" t="s">
        <v>21</v>
      </c>
      <c r="G1616" t="s">
        <v>266</v>
      </c>
      <c r="H1616" t="s">
        <v>158</v>
      </c>
      <c r="I1616" t="s">
        <v>6201</v>
      </c>
    </row>
    <row r="1617" spans="1:9" x14ac:dyDescent="0.3">
      <c r="A1617">
        <v>1615</v>
      </c>
      <c r="B1617" t="s">
        <v>6202</v>
      </c>
      <c r="C1617">
        <v>-1993</v>
      </c>
      <c r="D1617">
        <v>6.1</v>
      </c>
      <c r="E1617">
        <v>3478</v>
      </c>
      <c r="F1617" t="s">
        <v>21</v>
      </c>
      <c r="G1617" t="s">
        <v>125</v>
      </c>
      <c r="H1617" t="s">
        <v>65</v>
      </c>
      <c r="I1617" t="s">
        <v>6203</v>
      </c>
    </row>
    <row r="1618" spans="1:9" x14ac:dyDescent="0.3">
      <c r="A1618">
        <v>1616</v>
      </c>
      <c r="B1618" t="s">
        <v>6204</v>
      </c>
      <c r="C1618">
        <v>-1993</v>
      </c>
      <c r="D1618">
        <v>7.4</v>
      </c>
      <c r="E1618">
        <v>3454</v>
      </c>
      <c r="F1618" t="s">
        <v>21</v>
      </c>
      <c r="G1618" t="s">
        <v>240</v>
      </c>
      <c r="H1618" t="s">
        <v>294</v>
      </c>
      <c r="I1618" t="s">
        <v>6205</v>
      </c>
    </row>
    <row r="1619" spans="1:9" x14ac:dyDescent="0.3">
      <c r="A1619">
        <v>1617</v>
      </c>
      <c r="B1619" t="s">
        <v>6206</v>
      </c>
      <c r="C1619">
        <v>-1993</v>
      </c>
      <c r="D1619">
        <v>5.7</v>
      </c>
      <c r="E1619">
        <v>3370</v>
      </c>
      <c r="F1619" t="s">
        <v>21</v>
      </c>
      <c r="G1619" t="s">
        <v>258</v>
      </c>
      <c r="H1619" t="s">
        <v>57</v>
      </c>
      <c r="I1619" t="s">
        <v>6207</v>
      </c>
    </row>
    <row r="1620" spans="1:9" x14ac:dyDescent="0.3">
      <c r="A1620">
        <v>1618</v>
      </c>
      <c r="B1620" t="s">
        <v>3758</v>
      </c>
      <c r="C1620" t="s">
        <v>3759</v>
      </c>
      <c r="D1620">
        <v>9.1999999999999993</v>
      </c>
      <c r="E1620">
        <v>3321</v>
      </c>
      <c r="F1620" t="s">
        <v>21</v>
      </c>
      <c r="G1620" t="s">
        <v>938</v>
      </c>
      <c r="H1620" t="s">
        <v>390</v>
      </c>
      <c r="I1620" t="s">
        <v>6208</v>
      </c>
    </row>
    <row r="1621" spans="1:9" x14ac:dyDescent="0.3">
      <c r="A1621">
        <v>1619</v>
      </c>
      <c r="B1621" t="s">
        <v>6209</v>
      </c>
      <c r="C1621" t="s">
        <v>5958</v>
      </c>
      <c r="D1621">
        <v>5.3</v>
      </c>
      <c r="E1621">
        <v>3225</v>
      </c>
      <c r="F1621" t="s">
        <v>21</v>
      </c>
      <c r="G1621" t="s">
        <v>29</v>
      </c>
      <c r="H1621" t="s">
        <v>272</v>
      </c>
      <c r="I1621" t="s">
        <v>6210</v>
      </c>
    </row>
    <row r="1622" spans="1:9" x14ac:dyDescent="0.3">
      <c r="A1622">
        <v>1620</v>
      </c>
      <c r="B1622" t="s">
        <v>6211</v>
      </c>
      <c r="C1622">
        <v>-1993</v>
      </c>
      <c r="D1622">
        <v>6.6</v>
      </c>
      <c r="E1622">
        <v>3216</v>
      </c>
      <c r="F1622" t="s">
        <v>21</v>
      </c>
      <c r="G1622" t="s">
        <v>538</v>
      </c>
      <c r="H1622" t="s">
        <v>272</v>
      </c>
      <c r="I1622" t="s">
        <v>6212</v>
      </c>
    </row>
    <row r="1623" spans="1:9" x14ac:dyDescent="0.3">
      <c r="A1623">
        <v>1621</v>
      </c>
      <c r="B1623" t="s">
        <v>6213</v>
      </c>
      <c r="C1623" t="s">
        <v>568</v>
      </c>
      <c r="D1623">
        <v>7.6</v>
      </c>
      <c r="E1623">
        <v>3206</v>
      </c>
      <c r="F1623" t="s">
        <v>21</v>
      </c>
      <c r="G1623" t="s">
        <v>204</v>
      </c>
      <c r="H1623" t="s">
        <v>303</v>
      </c>
      <c r="I1623" t="s">
        <v>6214</v>
      </c>
    </row>
    <row r="1624" spans="1:9" x14ac:dyDescent="0.3">
      <c r="A1624">
        <v>1622</v>
      </c>
      <c r="B1624" t="s">
        <v>6215</v>
      </c>
      <c r="C1624">
        <v>-1993</v>
      </c>
      <c r="D1624">
        <v>4.3</v>
      </c>
      <c r="E1624">
        <v>3189</v>
      </c>
      <c r="F1624" t="s">
        <v>21</v>
      </c>
      <c r="G1624" t="s">
        <v>3723</v>
      </c>
      <c r="H1624" t="s">
        <v>65</v>
      </c>
      <c r="I1624" t="s">
        <v>6216</v>
      </c>
    </row>
    <row r="1625" spans="1:9" x14ac:dyDescent="0.3">
      <c r="A1625">
        <v>1623</v>
      </c>
      <c r="B1625" t="s">
        <v>3758</v>
      </c>
      <c r="C1625" t="s">
        <v>3759</v>
      </c>
      <c r="D1625">
        <v>9.1</v>
      </c>
      <c r="E1625">
        <v>3174</v>
      </c>
      <c r="F1625" t="s">
        <v>21</v>
      </c>
      <c r="G1625" t="s">
        <v>938</v>
      </c>
      <c r="H1625" t="s">
        <v>168</v>
      </c>
      <c r="I1625" t="s">
        <v>6217</v>
      </c>
    </row>
    <row r="1626" spans="1:9" x14ac:dyDescent="0.3">
      <c r="A1626">
        <v>1624</v>
      </c>
      <c r="B1626" t="s">
        <v>6218</v>
      </c>
      <c r="C1626">
        <v>-1993</v>
      </c>
      <c r="D1626">
        <v>8.4</v>
      </c>
      <c r="E1626">
        <v>3169</v>
      </c>
      <c r="F1626" t="s">
        <v>21</v>
      </c>
      <c r="G1626" t="s">
        <v>629</v>
      </c>
      <c r="H1626" t="s">
        <v>6219</v>
      </c>
      <c r="I1626" t="s">
        <v>6220</v>
      </c>
    </row>
    <row r="1627" spans="1:9" x14ac:dyDescent="0.3">
      <c r="A1627">
        <v>1625</v>
      </c>
      <c r="B1627" t="s">
        <v>6221</v>
      </c>
      <c r="C1627">
        <v>-1993</v>
      </c>
      <c r="D1627">
        <v>5.3</v>
      </c>
      <c r="E1627">
        <v>3148</v>
      </c>
      <c r="F1627" t="s">
        <v>21</v>
      </c>
      <c r="G1627" t="s">
        <v>125</v>
      </c>
      <c r="H1627" t="s">
        <v>368</v>
      </c>
      <c r="I1627" t="s">
        <v>6222</v>
      </c>
    </row>
    <row r="1628" spans="1:9" x14ac:dyDescent="0.3">
      <c r="A1628">
        <v>1626</v>
      </c>
      <c r="B1628" t="s">
        <v>6223</v>
      </c>
      <c r="C1628">
        <v>-1993</v>
      </c>
      <c r="D1628">
        <v>4.5</v>
      </c>
      <c r="E1628">
        <v>3136</v>
      </c>
      <c r="F1628" t="s">
        <v>21</v>
      </c>
      <c r="G1628" t="s">
        <v>983</v>
      </c>
      <c r="H1628" t="s">
        <v>181</v>
      </c>
      <c r="I1628" t="s">
        <v>6224</v>
      </c>
    </row>
    <row r="1629" spans="1:9" x14ac:dyDescent="0.3">
      <c r="A1629">
        <v>1627</v>
      </c>
      <c r="B1629" t="s">
        <v>6225</v>
      </c>
      <c r="C1629" t="s">
        <v>5809</v>
      </c>
      <c r="D1629">
        <v>6.3</v>
      </c>
      <c r="E1629">
        <v>3130</v>
      </c>
      <c r="F1629" t="s">
        <v>21</v>
      </c>
      <c r="G1629" t="s">
        <v>37</v>
      </c>
      <c r="H1629" t="s">
        <v>168</v>
      </c>
      <c r="I1629" t="s">
        <v>6226</v>
      </c>
    </row>
    <row r="1630" spans="1:9" x14ac:dyDescent="0.3">
      <c r="A1630">
        <v>1628</v>
      </c>
      <c r="B1630" t="s">
        <v>6227</v>
      </c>
      <c r="C1630">
        <v>-1993</v>
      </c>
      <c r="D1630">
        <v>7</v>
      </c>
      <c r="E1630">
        <v>3123</v>
      </c>
      <c r="F1630" t="s">
        <v>21</v>
      </c>
      <c r="G1630" t="s">
        <v>6228</v>
      </c>
      <c r="H1630" t="s">
        <v>82</v>
      </c>
      <c r="I1630" t="s">
        <v>6229</v>
      </c>
    </row>
    <row r="1631" spans="1:9" x14ac:dyDescent="0.3">
      <c r="A1631">
        <v>1629</v>
      </c>
      <c r="B1631" t="s">
        <v>6230</v>
      </c>
      <c r="C1631">
        <v>-1993</v>
      </c>
      <c r="D1631">
        <v>6.1</v>
      </c>
      <c r="E1631">
        <v>3100</v>
      </c>
      <c r="F1631" t="s">
        <v>21</v>
      </c>
      <c r="G1631" t="s">
        <v>266</v>
      </c>
      <c r="H1631" t="s">
        <v>181</v>
      </c>
      <c r="I1631" t="s">
        <v>6231</v>
      </c>
    </row>
    <row r="1632" spans="1:9" x14ac:dyDescent="0.3">
      <c r="A1632">
        <v>1630</v>
      </c>
      <c r="B1632" t="s">
        <v>3841</v>
      </c>
      <c r="C1632" t="s">
        <v>3842</v>
      </c>
      <c r="D1632">
        <v>9.4</v>
      </c>
      <c r="E1632">
        <v>3090</v>
      </c>
      <c r="F1632" t="s">
        <v>21</v>
      </c>
      <c r="G1632" t="s">
        <v>77</v>
      </c>
      <c r="H1632" t="s">
        <v>78</v>
      </c>
      <c r="I1632" t="s">
        <v>6232</v>
      </c>
    </row>
    <row r="1633" spans="1:9" x14ac:dyDescent="0.3">
      <c r="A1633">
        <v>1631</v>
      </c>
      <c r="B1633" t="s">
        <v>6233</v>
      </c>
      <c r="C1633">
        <v>-1993</v>
      </c>
      <c r="D1633">
        <v>6.9</v>
      </c>
      <c r="E1633">
        <v>3090</v>
      </c>
      <c r="F1633" t="s">
        <v>21</v>
      </c>
      <c r="G1633" t="s">
        <v>2224</v>
      </c>
      <c r="H1633" t="s">
        <v>290</v>
      </c>
      <c r="I1633" t="s">
        <v>6234</v>
      </c>
    </row>
    <row r="1634" spans="1:9" x14ac:dyDescent="0.3">
      <c r="A1634">
        <v>1632</v>
      </c>
      <c r="B1634" t="s">
        <v>6235</v>
      </c>
      <c r="C1634">
        <v>-1993</v>
      </c>
      <c r="D1634">
        <v>6.4</v>
      </c>
      <c r="E1634">
        <v>3036</v>
      </c>
      <c r="F1634" t="s">
        <v>21</v>
      </c>
      <c r="G1634" t="s">
        <v>6236</v>
      </c>
      <c r="H1634" t="s">
        <v>224</v>
      </c>
      <c r="I1634" t="s">
        <v>6237</v>
      </c>
    </row>
    <row r="1635" spans="1:9" x14ac:dyDescent="0.3">
      <c r="A1635">
        <v>1633</v>
      </c>
      <c r="B1635" t="s">
        <v>6238</v>
      </c>
      <c r="C1635" t="s">
        <v>6181</v>
      </c>
      <c r="D1635">
        <v>8.3000000000000007</v>
      </c>
      <c r="E1635">
        <v>3033</v>
      </c>
      <c r="F1635" t="s">
        <v>21</v>
      </c>
      <c r="G1635" t="s">
        <v>585</v>
      </c>
      <c r="H1635" t="s">
        <v>3815</v>
      </c>
      <c r="I1635" t="s">
        <v>6239</v>
      </c>
    </row>
    <row r="1636" spans="1:9" x14ac:dyDescent="0.3">
      <c r="A1636">
        <v>1634</v>
      </c>
      <c r="B1636" t="s">
        <v>6240</v>
      </c>
      <c r="C1636">
        <v>-1993</v>
      </c>
      <c r="D1636">
        <v>6.7</v>
      </c>
      <c r="E1636">
        <v>3031</v>
      </c>
      <c r="F1636" t="s">
        <v>21</v>
      </c>
      <c r="G1636" t="s">
        <v>6024</v>
      </c>
      <c r="H1636" t="s">
        <v>61</v>
      </c>
      <c r="I1636" t="s">
        <v>6241</v>
      </c>
    </row>
    <row r="1637" spans="1:9" x14ac:dyDescent="0.3">
      <c r="A1637">
        <v>1635</v>
      </c>
      <c r="B1637" t="s">
        <v>6242</v>
      </c>
      <c r="C1637" t="s">
        <v>5958</v>
      </c>
      <c r="D1637">
        <v>5.9</v>
      </c>
      <c r="E1637">
        <v>3009</v>
      </c>
      <c r="F1637" t="s">
        <v>21</v>
      </c>
      <c r="G1637" t="s">
        <v>157</v>
      </c>
      <c r="H1637" t="s">
        <v>82</v>
      </c>
      <c r="I1637" t="s">
        <v>6243</v>
      </c>
    </row>
    <row r="1638" spans="1:9" x14ac:dyDescent="0.3">
      <c r="A1638">
        <v>1636</v>
      </c>
      <c r="B1638" t="s">
        <v>6244</v>
      </c>
      <c r="C1638">
        <v>-1993</v>
      </c>
      <c r="D1638">
        <v>5.5</v>
      </c>
      <c r="E1638">
        <v>3002</v>
      </c>
      <c r="F1638" t="s">
        <v>21</v>
      </c>
      <c r="G1638" t="s">
        <v>77</v>
      </c>
      <c r="H1638" t="s">
        <v>311</v>
      </c>
      <c r="I1638" t="s">
        <v>6245</v>
      </c>
    </row>
    <row r="1639" spans="1:9" x14ac:dyDescent="0.3">
      <c r="A1639">
        <v>1637</v>
      </c>
      <c r="B1639" t="s">
        <v>6246</v>
      </c>
      <c r="C1639">
        <v>-1993</v>
      </c>
      <c r="D1639">
        <v>5.9</v>
      </c>
      <c r="E1639">
        <v>2983</v>
      </c>
      <c r="F1639" t="s">
        <v>21</v>
      </c>
      <c r="G1639" t="s">
        <v>37</v>
      </c>
      <c r="H1639" t="s">
        <v>294</v>
      </c>
      <c r="I1639" t="s">
        <v>6247</v>
      </c>
    </row>
    <row r="1640" spans="1:9" x14ac:dyDescent="0.3">
      <c r="A1640">
        <v>1638</v>
      </c>
      <c r="B1640" t="s">
        <v>6248</v>
      </c>
      <c r="C1640">
        <v>-1993</v>
      </c>
      <c r="D1640">
        <v>5.3</v>
      </c>
      <c r="E1640">
        <v>2973</v>
      </c>
      <c r="F1640" t="s">
        <v>21</v>
      </c>
      <c r="G1640" t="s">
        <v>48</v>
      </c>
      <c r="H1640" t="s">
        <v>82</v>
      </c>
      <c r="I1640" t="s">
        <v>6249</v>
      </c>
    </row>
    <row r="1641" spans="1:9" x14ac:dyDescent="0.3">
      <c r="A1641">
        <v>1639</v>
      </c>
      <c r="B1641" t="s">
        <v>6250</v>
      </c>
      <c r="C1641">
        <v>-1993</v>
      </c>
      <c r="D1641">
        <v>6.6</v>
      </c>
      <c r="E1641">
        <v>2948</v>
      </c>
      <c r="F1641" t="s">
        <v>21</v>
      </c>
      <c r="G1641" t="s">
        <v>1628</v>
      </c>
      <c r="H1641" t="s">
        <v>275</v>
      </c>
      <c r="I1641" t="s">
        <v>6251</v>
      </c>
    </row>
    <row r="1642" spans="1:9" x14ac:dyDescent="0.3">
      <c r="A1642">
        <v>1640</v>
      </c>
      <c r="B1642" t="s">
        <v>3758</v>
      </c>
      <c r="C1642" t="s">
        <v>3759</v>
      </c>
      <c r="D1642">
        <v>9.1</v>
      </c>
      <c r="E1642">
        <v>2907</v>
      </c>
      <c r="F1642" t="s">
        <v>21</v>
      </c>
      <c r="G1642" t="s">
        <v>938</v>
      </c>
      <c r="H1642" t="s">
        <v>168</v>
      </c>
      <c r="I1642" t="s">
        <v>6252</v>
      </c>
    </row>
    <row r="1643" spans="1:9" x14ac:dyDescent="0.3">
      <c r="A1643">
        <v>1641</v>
      </c>
      <c r="B1643" t="s">
        <v>6253</v>
      </c>
      <c r="C1643">
        <v>-1993</v>
      </c>
      <c r="D1643">
        <v>5.4</v>
      </c>
      <c r="E1643">
        <v>2864</v>
      </c>
      <c r="F1643" t="s">
        <v>21</v>
      </c>
      <c r="G1643" t="s">
        <v>48</v>
      </c>
      <c r="H1643" t="s">
        <v>82</v>
      </c>
      <c r="I1643" t="s">
        <v>6254</v>
      </c>
    </row>
    <row r="1644" spans="1:9" x14ac:dyDescent="0.3">
      <c r="A1644">
        <v>1642</v>
      </c>
      <c r="B1644" t="s">
        <v>6255</v>
      </c>
      <c r="C1644" t="s">
        <v>5958</v>
      </c>
      <c r="D1644">
        <v>7.9</v>
      </c>
      <c r="E1644">
        <v>2859</v>
      </c>
      <c r="F1644" t="s">
        <v>21</v>
      </c>
      <c r="G1644" t="s">
        <v>1249</v>
      </c>
      <c r="H1644" t="s">
        <v>272</v>
      </c>
      <c r="I1644" t="s">
        <v>6256</v>
      </c>
    </row>
    <row r="1645" spans="1:9" x14ac:dyDescent="0.3">
      <c r="A1645">
        <v>1643</v>
      </c>
      <c r="B1645" t="s">
        <v>6257</v>
      </c>
      <c r="C1645">
        <v>-1993</v>
      </c>
      <c r="D1645">
        <v>8.1999999999999993</v>
      </c>
      <c r="E1645">
        <v>2853</v>
      </c>
      <c r="F1645" t="s">
        <v>21</v>
      </c>
      <c r="G1645" t="s">
        <v>172</v>
      </c>
      <c r="H1645" t="s">
        <v>4385</v>
      </c>
      <c r="I1645" t="s">
        <v>6258</v>
      </c>
    </row>
    <row r="1646" spans="1:9" x14ac:dyDescent="0.3">
      <c r="A1646">
        <v>1644</v>
      </c>
      <c r="B1646" t="s">
        <v>6259</v>
      </c>
      <c r="C1646">
        <v>-1993</v>
      </c>
      <c r="D1646">
        <v>7.1</v>
      </c>
      <c r="E1646">
        <v>2808</v>
      </c>
      <c r="F1646" t="s">
        <v>21</v>
      </c>
      <c r="G1646" t="s">
        <v>72</v>
      </c>
      <c r="H1646" t="s">
        <v>65</v>
      </c>
      <c r="I1646" t="s">
        <v>6260</v>
      </c>
    </row>
    <row r="1647" spans="1:9" x14ac:dyDescent="0.3">
      <c r="A1647">
        <v>1645</v>
      </c>
      <c r="B1647" t="s">
        <v>6261</v>
      </c>
      <c r="C1647" t="s">
        <v>6262</v>
      </c>
      <c r="D1647">
        <v>8.6</v>
      </c>
      <c r="E1647">
        <v>2781</v>
      </c>
      <c r="F1647" t="s">
        <v>21</v>
      </c>
      <c r="G1647" t="s">
        <v>3926</v>
      </c>
      <c r="H1647" t="s">
        <v>2464</v>
      </c>
      <c r="I1647" t="s">
        <v>6263</v>
      </c>
    </row>
    <row r="1648" spans="1:9" x14ac:dyDescent="0.3">
      <c r="A1648">
        <v>1646</v>
      </c>
      <c r="B1648" t="s">
        <v>6264</v>
      </c>
      <c r="C1648">
        <v>-1993</v>
      </c>
      <c r="D1648">
        <v>7.8</v>
      </c>
      <c r="E1648">
        <v>2779</v>
      </c>
      <c r="F1648" t="s">
        <v>21</v>
      </c>
      <c r="G1648" t="s">
        <v>25</v>
      </c>
      <c r="H1648" t="s">
        <v>5700</v>
      </c>
      <c r="I1648" t="s">
        <v>6265</v>
      </c>
    </row>
    <row r="1649" spans="1:9" x14ac:dyDescent="0.3">
      <c r="A1649">
        <v>1647</v>
      </c>
      <c r="B1649" t="s">
        <v>6266</v>
      </c>
      <c r="C1649">
        <v>-1993</v>
      </c>
      <c r="D1649">
        <v>7.2</v>
      </c>
      <c r="E1649">
        <v>2759</v>
      </c>
      <c r="F1649" t="s">
        <v>21</v>
      </c>
      <c r="G1649" t="s">
        <v>1667</v>
      </c>
      <c r="H1649" t="s">
        <v>6267</v>
      </c>
      <c r="I1649" t="s">
        <v>6268</v>
      </c>
    </row>
    <row r="1650" spans="1:9" x14ac:dyDescent="0.3">
      <c r="A1650">
        <v>1648</v>
      </c>
      <c r="B1650" t="s">
        <v>6269</v>
      </c>
      <c r="C1650" t="s">
        <v>5958</v>
      </c>
      <c r="D1650">
        <v>3.9</v>
      </c>
      <c r="E1650">
        <v>2759</v>
      </c>
      <c r="F1650" t="s">
        <v>21</v>
      </c>
      <c r="G1650" t="s">
        <v>560</v>
      </c>
      <c r="H1650" t="s">
        <v>290</v>
      </c>
      <c r="I1650" t="s">
        <v>6270</v>
      </c>
    </row>
    <row r="1651" spans="1:9" x14ac:dyDescent="0.3">
      <c r="A1651">
        <v>1649</v>
      </c>
      <c r="B1651" t="s">
        <v>6271</v>
      </c>
      <c r="C1651">
        <v>-1993</v>
      </c>
      <c r="D1651">
        <v>4.9000000000000004</v>
      </c>
      <c r="E1651">
        <v>2753</v>
      </c>
      <c r="F1651" t="s">
        <v>21</v>
      </c>
      <c r="G1651" t="s">
        <v>1052</v>
      </c>
      <c r="H1651" t="s">
        <v>181</v>
      </c>
      <c r="I1651" t="s">
        <v>6272</v>
      </c>
    </row>
    <row r="1652" spans="1:9" x14ac:dyDescent="0.3">
      <c r="A1652">
        <v>1650</v>
      </c>
      <c r="B1652" t="s">
        <v>6273</v>
      </c>
      <c r="C1652" t="s">
        <v>6181</v>
      </c>
      <c r="D1652">
        <v>8.1</v>
      </c>
      <c r="E1652">
        <v>2740</v>
      </c>
      <c r="F1652" t="s">
        <v>21</v>
      </c>
      <c r="G1652" t="s">
        <v>6274</v>
      </c>
      <c r="H1652" t="s">
        <v>168</v>
      </c>
      <c r="I1652" t="s">
        <v>6275</v>
      </c>
    </row>
    <row r="1653" spans="1:9" x14ac:dyDescent="0.3">
      <c r="A1653">
        <v>1651</v>
      </c>
      <c r="B1653" t="s">
        <v>6276</v>
      </c>
      <c r="C1653">
        <v>-1993</v>
      </c>
      <c r="D1653">
        <v>7.3</v>
      </c>
      <c r="E1653">
        <v>2734</v>
      </c>
      <c r="F1653" t="s">
        <v>21</v>
      </c>
      <c r="G1653" t="s">
        <v>6277</v>
      </c>
      <c r="H1653" t="s">
        <v>1904</v>
      </c>
      <c r="I1653" t="s">
        <v>6278</v>
      </c>
    </row>
    <row r="1654" spans="1:9" x14ac:dyDescent="0.3">
      <c r="A1654">
        <v>1652</v>
      </c>
      <c r="B1654" t="s">
        <v>6279</v>
      </c>
      <c r="C1654">
        <v>-1993</v>
      </c>
      <c r="D1654">
        <v>4</v>
      </c>
      <c r="E1654">
        <v>2728</v>
      </c>
      <c r="F1654" t="s">
        <v>21</v>
      </c>
      <c r="G1654" t="s">
        <v>25</v>
      </c>
      <c r="H1654" t="s">
        <v>294</v>
      </c>
      <c r="I1654" t="s">
        <v>6280</v>
      </c>
    </row>
    <row r="1655" spans="1:9" x14ac:dyDescent="0.3">
      <c r="A1655">
        <v>1653</v>
      </c>
      <c r="B1655" t="s">
        <v>6281</v>
      </c>
      <c r="C1655">
        <v>-1993</v>
      </c>
      <c r="D1655">
        <v>8.1</v>
      </c>
      <c r="E1655">
        <v>2723</v>
      </c>
      <c r="F1655" t="s">
        <v>21</v>
      </c>
      <c r="G1655" t="s">
        <v>554</v>
      </c>
      <c r="H1655" t="s">
        <v>6282</v>
      </c>
      <c r="I1655" t="s">
        <v>6283</v>
      </c>
    </row>
    <row r="1656" spans="1:9" x14ac:dyDescent="0.3">
      <c r="A1656">
        <v>1654</v>
      </c>
      <c r="B1656" t="s">
        <v>6284</v>
      </c>
      <c r="C1656">
        <v>-1993</v>
      </c>
      <c r="D1656">
        <v>7.1</v>
      </c>
      <c r="E1656">
        <v>2714</v>
      </c>
      <c r="F1656" t="s">
        <v>21</v>
      </c>
      <c r="G1656" t="s">
        <v>177</v>
      </c>
      <c r="H1656" t="s">
        <v>425</v>
      </c>
      <c r="I1656" t="s">
        <v>6285</v>
      </c>
    </row>
    <row r="1657" spans="1:9" x14ac:dyDescent="0.3">
      <c r="A1657">
        <v>1655</v>
      </c>
      <c r="B1657" t="s">
        <v>6286</v>
      </c>
      <c r="C1657" t="s">
        <v>5958</v>
      </c>
      <c r="D1657">
        <v>7.2</v>
      </c>
      <c r="E1657">
        <v>2713</v>
      </c>
      <c r="F1657" t="s">
        <v>21</v>
      </c>
      <c r="G1657" t="s">
        <v>422</v>
      </c>
      <c r="H1657" t="s">
        <v>49</v>
      </c>
      <c r="I1657" t="s">
        <v>6287</v>
      </c>
    </row>
    <row r="1658" spans="1:9" x14ac:dyDescent="0.3">
      <c r="A1658">
        <v>1656</v>
      </c>
      <c r="B1658" t="s">
        <v>6288</v>
      </c>
      <c r="C1658">
        <v>-1993</v>
      </c>
      <c r="D1658">
        <v>8</v>
      </c>
      <c r="E1658">
        <v>2701</v>
      </c>
      <c r="F1658" t="s">
        <v>21</v>
      </c>
      <c r="G1658" t="s">
        <v>266</v>
      </c>
      <c r="H1658" t="s">
        <v>303</v>
      </c>
      <c r="I1658" t="s">
        <v>6289</v>
      </c>
    </row>
    <row r="1659" spans="1:9" x14ac:dyDescent="0.3">
      <c r="A1659">
        <v>1657</v>
      </c>
      <c r="B1659" t="s">
        <v>6290</v>
      </c>
      <c r="C1659" t="s">
        <v>5958</v>
      </c>
      <c r="D1659">
        <v>6.2</v>
      </c>
      <c r="E1659">
        <v>2692</v>
      </c>
      <c r="F1659" t="s">
        <v>21</v>
      </c>
      <c r="G1659" t="s">
        <v>1398</v>
      </c>
      <c r="H1659" t="s">
        <v>368</v>
      </c>
      <c r="I1659" t="s">
        <v>6291</v>
      </c>
    </row>
    <row r="1660" spans="1:9" x14ac:dyDescent="0.3">
      <c r="A1660">
        <v>1658</v>
      </c>
      <c r="B1660" t="s">
        <v>6292</v>
      </c>
      <c r="C1660" t="s">
        <v>6105</v>
      </c>
      <c r="D1660">
        <v>5.3</v>
      </c>
      <c r="E1660">
        <v>2674</v>
      </c>
      <c r="F1660" t="s">
        <v>21</v>
      </c>
      <c r="G1660" t="s">
        <v>3678</v>
      </c>
      <c r="H1660" t="s">
        <v>905</v>
      </c>
      <c r="I1660" t="s">
        <v>6293</v>
      </c>
    </row>
    <row r="1661" spans="1:9" x14ac:dyDescent="0.3">
      <c r="A1661">
        <v>1659</v>
      </c>
      <c r="B1661" t="s">
        <v>6294</v>
      </c>
      <c r="C1661" t="s">
        <v>5877</v>
      </c>
      <c r="D1661">
        <v>6.2</v>
      </c>
      <c r="E1661">
        <v>2664</v>
      </c>
      <c r="F1661" t="s">
        <v>21</v>
      </c>
      <c r="G1661" t="s">
        <v>3545</v>
      </c>
      <c r="H1661" t="s">
        <v>168</v>
      </c>
      <c r="I1661" t="s">
        <v>6295</v>
      </c>
    </row>
    <row r="1662" spans="1:9" x14ac:dyDescent="0.3">
      <c r="A1662">
        <v>1660</v>
      </c>
      <c r="B1662" t="s">
        <v>6296</v>
      </c>
      <c r="C1662">
        <v>-1993</v>
      </c>
      <c r="D1662">
        <v>6</v>
      </c>
      <c r="E1662">
        <v>2639</v>
      </c>
      <c r="F1662" t="s">
        <v>21</v>
      </c>
      <c r="G1662" t="s">
        <v>6297</v>
      </c>
      <c r="H1662" t="s">
        <v>34</v>
      </c>
      <c r="I1662" t="s">
        <v>6298</v>
      </c>
    </row>
    <row r="1663" spans="1:9" x14ac:dyDescent="0.3">
      <c r="A1663">
        <v>1661</v>
      </c>
      <c r="B1663" t="s">
        <v>3719</v>
      </c>
      <c r="C1663" t="s">
        <v>3720</v>
      </c>
      <c r="D1663">
        <v>9</v>
      </c>
      <c r="E1663">
        <v>2637</v>
      </c>
      <c r="F1663" t="s">
        <v>21</v>
      </c>
      <c r="G1663" t="s">
        <v>636</v>
      </c>
      <c r="H1663" t="s">
        <v>173</v>
      </c>
      <c r="I1663" t="s">
        <v>6299</v>
      </c>
    </row>
    <row r="1664" spans="1:9" x14ac:dyDescent="0.3">
      <c r="A1664">
        <v>1662</v>
      </c>
      <c r="B1664" t="s">
        <v>6300</v>
      </c>
      <c r="C1664">
        <v>-1993</v>
      </c>
      <c r="D1664">
        <v>6.9</v>
      </c>
      <c r="E1664">
        <v>2636</v>
      </c>
      <c r="F1664" t="s">
        <v>21</v>
      </c>
      <c r="G1664" t="s">
        <v>37</v>
      </c>
      <c r="H1664" t="s">
        <v>129</v>
      </c>
      <c r="I1664" t="s">
        <v>6301</v>
      </c>
    </row>
    <row r="1665" spans="1:9" x14ac:dyDescent="0.3">
      <c r="A1665">
        <v>1663</v>
      </c>
      <c r="B1665" t="s">
        <v>6302</v>
      </c>
      <c r="C1665">
        <v>-1993</v>
      </c>
      <c r="D1665">
        <v>5.0999999999999996</v>
      </c>
      <c r="E1665">
        <v>2594</v>
      </c>
      <c r="F1665" t="s">
        <v>21</v>
      </c>
      <c r="G1665" t="s">
        <v>249</v>
      </c>
      <c r="H1665" t="s">
        <v>5230</v>
      </c>
      <c r="I1665" t="s">
        <v>6303</v>
      </c>
    </row>
    <row r="1666" spans="1:9" x14ac:dyDescent="0.3">
      <c r="A1666">
        <v>1664</v>
      </c>
      <c r="B1666" t="s">
        <v>6304</v>
      </c>
      <c r="C1666">
        <v>-1993</v>
      </c>
      <c r="D1666">
        <v>5.8</v>
      </c>
      <c r="E1666">
        <v>2585</v>
      </c>
      <c r="F1666" t="s">
        <v>21</v>
      </c>
      <c r="G1666" t="s">
        <v>144</v>
      </c>
      <c r="H1666" t="s">
        <v>6305</v>
      </c>
      <c r="I1666" t="s">
        <v>6306</v>
      </c>
    </row>
    <row r="1667" spans="1:9" x14ac:dyDescent="0.3">
      <c r="A1667">
        <v>1665</v>
      </c>
      <c r="B1667" t="s">
        <v>6307</v>
      </c>
      <c r="C1667">
        <v>-1993</v>
      </c>
      <c r="D1667">
        <v>6.3</v>
      </c>
      <c r="E1667">
        <v>2537</v>
      </c>
      <c r="F1667">
        <v>62</v>
      </c>
      <c r="G1667" t="s">
        <v>189</v>
      </c>
      <c r="H1667" t="s">
        <v>1322</v>
      </c>
      <c r="I1667" t="s">
        <v>6308</v>
      </c>
    </row>
    <row r="1668" spans="1:9" x14ac:dyDescent="0.3">
      <c r="A1668">
        <v>1666</v>
      </c>
      <c r="B1668" t="s">
        <v>6309</v>
      </c>
      <c r="C1668">
        <v>-1993</v>
      </c>
      <c r="D1668">
        <v>7.6</v>
      </c>
      <c r="E1668">
        <v>2519</v>
      </c>
      <c r="F1668" t="s">
        <v>21</v>
      </c>
      <c r="G1668" t="s">
        <v>258</v>
      </c>
      <c r="H1668" t="s">
        <v>353</v>
      </c>
      <c r="I1668" t="s">
        <v>6310</v>
      </c>
    </row>
    <row r="1669" spans="1:9" x14ac:dyDescent="0.3">
      <c r="A1669">
        <v>1667</v>
      </c>
      <c r="B1669" t="s">
        <v>6311</v>
      </c>
      <c r="C1669">
        <v>-1993</v>
      </c>
      <c r="D1669">
        <v>6.8</v>
      </c>
      <c r="E1669">
        <v>2510</v>
      </c>
      <c r="F1669" t="s">
        <v>21</v>
      </c>
      <c r="G1669" t="s">
        <v>266</v>
      </c>
      <c r="H1669" t="s">
        <v>343</v>
      </c>
      <c r="I1669" t="s">
        <v>6312</v>
      </c>
    </row>
    <row r="1670" spans="1:9" x14ac:dyDescent="0.3">
      <c r="A1670">
        <v>1668</v>
      </c>
      <c r="B1670" t="s">
        <v>2705</v>
      </c>
      <c r="C1670">
        <v>-1993</v>
      </c>
      <c r="D1670">
        <v>6.3</v>
      </c>
      <c r="E1670">
        <v>2495</v>
      </c>
      <c r="F1670" t="s">
        <v>21</v>
      </c>
      <c r="G1670" t="s">
        <v>258</v>
      </c>
      <c r="H1670" t="s">
        <v>120</v>
      </c>
      <c r="I1670" t="s">
        <v>6313</v>
      </c>
    </row>
    <row r="1671" spans="1:9" x14ac:dyDescent="0.3">
      <c r="A1671">
        <v>1669</v>
      </c>
      <c r="B1671" t="s">
        <v>6314</v>
      </c>
      <c r="C1671">
        <v>-1993</v>
      </c>
      <c r="D1671">
        <v>7.3</v>
      </c>
      <c r="E1671">
        <v>2439</v>
      </c>
      <c r="F1671" t="s">
        <v>21</v>
      </c>
      <c r="G1671" t="s">
        <v>1031</v>
      </c>
      <c r="H1671" t="s">
        <v>101</v>
      </c>
      <c r="I1671" t="s">
        <v>6315</v>
      </c>
    </row>
    <row r="1672" spans="1:9" x14ac:dyDescent="0.3">
      <c r="A1672">
        <v>1670</v>
      </c>
      <c r="B1672" t="s">
        <v>6316</v>
      </c>
      <c r="C1672">
        <v>-1993</v>
      </c>
      <c r="D1672">
        <v>7.8</v>
      </c>
      <c r="E1672">
        <v>2437</v>
      </c>
      <c r="F1672" t="s">
        <v>21</v>
      </c>
      <c r="G1672" t="s">
        <v>6317</v>
      </c>
      <c r="H1672" t="s">
        <v>6318</v>
      </c>
      <c r="I1672" t="s">
        <v>6319</v>
      </c>
    </row>
    <row r="1673" spans="1:9" x14ac:dyDescent="0.3">
      <c r="A1673">
        <v>1671</v>
      </c>
      <c r="B1673" t="s">
        <v>6320</v>
      </c>
      <c r="C1673">
        <v>-1993</v>
      </c>
      <c r="D1673">
        <v>7.2</v>
      </c>
      <c r="E1673">
        <v>2412</v>
      </c>
      <c r="F1673" t="s">
        <v>21</v>
      </c>
      <c r="G1673" t="s">
        <v>3426</v>
      </c>
      <c r="H1673" t="s">
        <v>224</v>
      </c>
      <c r="I1673" t="s">
        <v>6321</v>
      </c>
    </row>
    <row r="1674" spans="1:9" x14ac:dyDescent="0.3">
      <c r="A1674">
        <v>1672</v>
      </c>
      <c r="B1674" t="s">
        <v>6322</v>
      </c>
      <c r="C1674">
        <v>-1993</v>
      </c>
      <c r="D1674">
        <v>6.7</v>
      </c>
      <c r="E1674">
        <v>2393</v>
      </c>
      <c r="F1674" t="s">
        <v>21</v>
      </c>
      <c r="G1674" t="s">
        <v>3571</v>
      </c>
      <c r="H1674" t="s">
        <v>272</v>
      </c>
      <c r="I1674" t="s">
        <v>6323</v>
      </c>
    </row>
    <row r="1675" spans="1:9" x14ac:dyDescent="0.3">
      <c r="A1675">
        <v>1673</v>
      </c>
      <c r="B1675" t="s">
        <v>6324</v>
      </c>
      <c r="C1675" t="s">
        <v>6262</v>
      </c>
      <c r="D1675">
        <v>7.5</v>
      </c>
      <c r="E1675">
        <v>2386</v>
      </c>
      <c r="F1675" t="s">
        <v>21</v>
      </c>
      <c r="G1675" t="s">
        <v>3926</v>
      </c>
      <c r="H1675" t="s">
        <v>3011</v>
      </c>
      <c r="I1675" t="s">
        <v>6325</v>
      </c>
    </row>
    <row r="1676" spans="1:9" x14ac:dyDescent="0.3">
      <c r="A1676">
        <v>1674</v>
      </c>
      <c r="B1676" t="s">
        <v>6326</v>
      </c>
      <c r="C1676">
        <v>-1993</v>
      </c>
      <c r="D1676">
        <v>3.5</v>
      </c>
      <c r="E1676">
        <v>2371</v>
      </c>
      <c r="F1676" t="s">
        <v>21</v>
      </c>
      <c r="G1676" t="s">
        <v>204</v>
      </c>
      <c r="H1676" t="s">
        <v>411</v>
      </c>
      <c r="I1676" t="s">
        <v>6327</v>
      </c>
    </row>
    <row r="1677" spans="1:9" x14ac:dyDescent="0.3">
      <c r="A1677">
        <v>1675</v>
      </c>
      <c r="B1677" t="s">
        <v>3841</v>
      </c>
      <c r="C1677" t="s">
        <v>3842</v>
      </c>
      <c r="D1677">
        <v>9</v>
      </c>
      <c r="E1677">
        <v>2369</v>
      </c>
      <c r="F1677" t="s">
        <v>21</v>
      </c>
      <c r="G1677" t="s">
        <v>77</v>
      </c>
      <c r="H1677" t="s">
        <v>390</v>
      </c>
      <c r="I1677" t="s">
        <v>6328</v>
      </c>
    </row>
    <row r="1678" spans="1:9" x14ac:dyDescent="0.3">
      <c r="A1678">
        <v>1676</v>
      </c>
      <c r="B1678" t="s">
        <v>3758</v>
      </c>
      <c r="C1678" t="s">
        <v>3759</v>
      </c>
      <c r="D1678">
        <v>8.9</v>
      </c>
      <c r="E1678">
        <v>2362</v>
      </c>
      <c r="F1678" t="s">
        <v>21</v>
      </c>
      <c r="G1678" t="s">
        <v>938</v>
      </c>
      <c r="H1678" t="s">
        <v>168</v>
      </c>
      <c r="I1678" t="s">
        <v>6329</v>
      </c>
    </row>
    <row r="1679" spans="1:9" x14ac:dyDescent="0.3">
      <c r="A1679">
        <v>1677</v>
      </c>
      <c r="B1679" t="s">
        <v>6330</v>
      </c>
      <c r="C1679" t="s">
        <v>5886</v>
      </c>
      <c r="D1679">
        <v>8.3000000000000007</v>
      </c>
      <c r="E1679">
        <v>2355</v>
      </c>
      <c r="F1679" t="s">
        <v>21</v>
      </c>
      <c r="G1679" t="s">
        <v>77</v>
      </c>
      <c r="H1679" t="s">
        <v>168</v>
      </c>
      <c r="I1679" t="s">
        <v>6331</v>
      </c>
    </row>
    <row r="1680" spans="1:9" x14ac:dyDescent="0.3">
      <c r="A1680">
        <v>1678</v>
      </c>
      <c r="B1680" t="s">
        <v>6332</v>
      </c>
      <c r="C1680">
        <v>-1993</v>
      </c>
      <c r="D1680">
        <v>5.7</v>
      </c>
      <c r="E1680">
        <v>2353</v>
      </c>
      <c r="F1680" t="s">
        <v>21</v>
      </c>
      <c r="G1680" t="s">
        <v>25</v>
      </c>
      <c r="H1680" t="s">
        <v>14</v>
      </c>
      <c r="I1680" t="s">
        <v>6333</v>
      </c>
    </row>
    <row r="1681" spans="1:9" x14ac:dyDescent="0.3">
      <c r="A1681">
        <v>1679</v>
      </c>
      <c r="B1681" t="s">
        <v>3758</v>
      </c>
      <c r="C1681" t="s">
        <v>3759</v>
      </c>
      <c r="D1681">
        <v>8.8000000000000007</v>
      </c>
      <c r="E1681">
        <v>2349</v>
      </c>
      <c r="F1681" t="s">
        <v>21</v>
      </c>
      <c r="G1681" t="s">
        <v>938</v>
      </c>
      <c r="H1681" t="s">
        <v>168</v>
      </c>
      <c r="I1681" t="s">
        <v>6334</v>
      </c>
    </row>
    <row r="1682" spans="1:9" x14ac:dyDescent="0.3">
      <c r="A1682">
        <v>1680</v>
      </c>
      <c r="B1682" t="s">
        <v>6335</v>
      </c>
      <c r="C1682">
        <v>-1993</v>
      </c>
      <c r="D1682">
        <v>7.9</v>
      </c>
      <c r="E1682">
        <v>2348</v>
      </c>
      <c r="F1682" t="s">
        <v>21</v>
      </c>
      <c r="G1682" t="s">
        <v>3426</v>
      </c>
      <c r="H1682" t="s">
        <v>14</v>
      </c>
      <c r="I1682" t="s">
        <v>6336</v>
      </c>
    </row>
    <row r="1683" spans="1:9" x14ac:dyDescent="0.3">
      <c r="A1683">
        <v>1681</v>
      </c>
      <c r="B1683" t="s">
        <v>3758</v>
      </c>
      <c r="C1683" t="s">
        <v>3759</v>
      </c>
      <c r="D1683">
        <v>8.6</v>
      </c>
      <c r="E1683">
        <v>2338</v>
      </c>
      <c r="F1683" t="s">
        <v>21</v>
      </c>
      <c r="G1683" t="s">
        <v>938</v>
      </c>
      <c r="H1683" t="s">
        <v>168</v>
      </c>
      <c r="I1683" t="s">
        <v>6337</v>
      </c>
    </row>
    <row r="1684" spans="1:9" x14ac:dyDescent="0.3">
      <c r="A1684">
        <v>1682</v>
      </c>
      <c r="B1684" t="s">
        <v>3758</v>
      </c>
      <c r="C1684" t="s">
        <v>3759</v>
      </c>
      <c r="D1684">
        <v>8.5</v>
      </c>
      <c r="E1684">
        <v>2323</v>
      </c>
      <c r="F1684" t="s">
        <v>21</v>
      </c>
      <c r="G1684" t="s">
        <v>938</v>
      </c>
      <c r="H1684" t="s">
        <v>168</v>
      </c>
      <c r="I1684" t="s">
        <v>6338</v>
      </c>
    </row>
    <row r="1685" spans="1:9" x14ac:dyDescent="0.3">
      <c r="A1685">
        <v>1683</v>
      </c>
      <c r="B1685" t="s">
        <v>6339</v>
      </c>
      <c r="C1685">
        <v>-1993</v>
      </c>
      <c r="D1685">
        <v>6.8</v>
      </c>
      <c r="E1685">
        <v>2313</v>
      </c>
      <c r="F1685" t="s">
        <v>21</v>
      </c>
      <c r="G1685" t="s">
        <v>4525</v>
      </c>
      <c r="H1685" t="s">
        <v>447</v>
      </c>
      <c r="I1685" t="s">
        <v>6340</v>
      </c>
    </row>
    <row r="1686" spans="1:9" x14ac:dyDescent="0.3">
      <c r="A1686">
        <v>1684</v>
      </c>
      <c r="B1686" t="s">
        <v>3719</v>
      </c>
      <c r="C1686" t="s">
        <v>3720</v>
      </c>
      <c r="D1686">
        <v>8.9</v>
      </c>
      <c r="E1686">
        <v>2312</v>
      </c>
      <c r="F1686" t="s">
        <v>21</v>
      </c>
      <c r="G1686" t="s">
        <v>636</v>
      </c>
      <c r="H1686" t="s">
        <v>173</v>
      </c>
      <c r="I1686" t="s">
        <v>6341</v>
      </c>
    </row>
    <row r="1687" spans="1:9" x14ac:dyDescent="0.3">
      <c r="A1687">
        <v>1685</v>
      </c>
      <c r="B1687" t="s">
        <v>6342</v>
      </c>
      <c r="C1687">
        <v>-1993</v>
      </c>
      <c r="D1687">
        <v>6</v>
      </c>
      <c r="E1687">
        <v>2301</v>
      </c>
      <c r="F1687" t="s">
        <v>21</v>
      </c>
      <c r="G1687" t="s">
        <v>37</v>
      </c>
      <c r="H1687" t="s">
        <v>224</v>
      </c>
      <c r="I1687" t="s">
        <v>6343</v>
      </c>
    </row>
    <row r="1688" spans="1:9" x14ac:dyDescent="0.3">
      <c r="A1688">
        <v>1686</v>
      </c>
      <c r="B1688" t="s">
        <v>6344</v>
      </c>
      <c r="C1688" t="s">
        <v>5858</v>
      </c>
      <c r="D1688">
        <v>7.1</v>
      </c>
      <c r="E1688">
        <v>2299</v>
      </c>
      <c r="F1688" t="s">
        <v>21</v>
      </c>
      <c r="G1688" t="s">
        <v>2310</v>
      </c>
      <c r="H1688" t="s">
        <v>390</v>
      </c>
      <c r="I1688" t="s">
        <v>6345</v>
      </c>
    </row>
    <row r="1689" spans="1:9" x14ac:dyDescent="0.3">
      <c r="A1689">
        <v>1687</v>
      </c>
      <c r="B1689" t="s">
        <v>6346</v>
      </c>
      <c r="C1689">
        <v>-1993</v>
      </c>
      <c r="D1689">
        <v>5.2</v>
      </c>
      <c r="E1689">
        <v>2293</v>
      </c>
      <c r="F1689" t="s">
        <v>21</v>
      </c>
      <c r="G1689" t="s">
        <v>6347</v>
      </c>
      <c r="H1689" t="s">
        <v>133</v>
      </c>
      <c r="I1689" t="s">
        <v>6348</v>
      </c>
    </row>
    <row r="1690" spans="1:9" x14ac:dyDescent="0.3">
      <c r="A1690">
        <v>1688</v>
      </c>
      <c r="B1690" t="s">
        <v>6349</v>
      </c>
      <c r="C1690">
        <v>-1993</v>
      </c>
      <c r="D1690">
        <v>7</v>
      </c>
      <c r="E1690">
        <v>2283</v>
      </c>
      <c r="F1690" t="s">
        <v>21</v>
      </c>
      <c r="G1690" t="s">
        <v>177</v>
      </c>
      <c r="H1690" t="s">
        <v>343</v>
      </c>
      <c r="I1690" t="s">
        <v>6350</v>
      </c>
    </row>
    <row r="1691" spans="1:9" x14ac:dyDescent="0.3">
      <c r="A1691">
        <v>1689</v>
      </c>
      <c r="B1691" t="s">
        <v>6351</v>
      </c>
      <c r="C1691">
        <v>-1993</v>
      </c>
      <c r="D1691">
        <v>7.2</v>
      </c>
      <c r="E1691">
        <v>2253</v>
      </c>
      <c r="F1691" t="s">
        <v>21</v>
      </c>
      <c r="G1691" t="s">
        <v>258</v>
      </c>
      <c r="H1691" t="s">
        <v>14</v>
      </c>
      <c r="I1691" t="s">
        <v>6352</v>
      </c>
    </row>
    <row r="1692" spans="1:9" x14ac:dyDescent="0.3">
      <c r="A1692">
        <v>1690</v>
      </c>
      <c r="B1692" t="s">
        <v>6353</v>
      </c>
      <c r="C1692" t="s">
        <v>6155</v>
      </c>
      <c r="D1692">
        <v>8.1999999999999993</v>
      </c>
      <c r="E1692">
        <v>2242</v>
      </c>
      <c r="F1692" t="s">
        <v>21</v>
      </c>
      <c r="G1692" t="s">
        <v>2158</v>
      </c>
      <c r="H1692" t="s">
        <v>3715</v>
      </c>
      <c r="I1692" t="s">
        <v>6354</v>
      </c>
    </row>
    <row r="1693" spans="1:9" x14ac:dyDescent="0.3">
      <c r="A1693">
        <v>1691</v>
      </c>
      <c r="B1693" t="s">
        <v>3719</v>
      </c>
      <c r="C1693" t="s">
        <v>3720</v>
      </c>
      <c r="D1693">
        <v>8.6</v>
      </c>
      <c r="E1693">
        <v>2221</v>
      </c>
      <c r="F1693" t="s">
        <v>21</v>
      </c>
      <c r="G1693" t="s">
        <v>636</v>
      </c>
      <c r="H1693" t="s">
        <v>173</v>
      </c>
      <c r="I1693" t="s">
        <v>6355</v>
      </c>
    </row>
    <row r="1694" spans="1:9" x14ac:dyDescent="0.3">
      <c r="A1694">
        <v>1692</v>
      </c>
      <c r="B1694" t="s">
        <v>6356</v>
      </c>
      <c r="C1694" t="s">
        <v>6357</v>
      </c>
      <c r="D1694">
        <v>7.5</v>
      </c>
      <c r="E1694">
        <v>2214</v>
      </c>
      <c r="F1694" t="s">
        <v>21</v>
      </c>
      <c r="G1694" t="s">
        <v>246</v>
      </c>
      <c r="H1694" t="s">
        <v>168</v>
      </c>
      <c r="I1694" t="s">
        <v>6358</v>
      </c>
    </row>
    <row r="1695" spans="1:9" x14ac:dyDescent="0.3">
      <c r="A1695">
        <v>1693</v>
      </c>
      <c r="B1695" t="s">
        <v>6359</v>
      </c>
      <c r="C1695" t="s">
        <v>6105</v>
      </c>
      <c r="D1695">
        <v>8.5</v>
      </c>
      <c r="E1695">
        <v>2213</v>
      </c>
      <c r="F1695" t="s">
        <v>21</v>
      </c>
      <c r="G1695" t="s">
        <v>4158</v>
      </c>
      <c r="H1695" t="s">
        <v>227</v>
      </c>
      <c r="I1695" t="s">
        <v>6360</v>
      </c>
    </row>
    <row r="1696" spans="1:9" x14ac:dyDescent="0.3">
      <c r="A1696">
        <v>1694</v>
      </c>
      <c r="B1696" t="s">
        <v>6361</v>
      </c>
      <c r="C1696" t="s">
        <v>5958</v>
      </c>
      <c r="D1696">
        <v>8.1</v>
      </c>
      <c r="E1696">
        <v>2207</v>
      </c>
      <c r="F1696" t="s">
        <v>21</v>
      </c>
      <c r="G1696" t="s">
        <v>77</v>
      </c>
      <c r="H1696" t="s">
        <v>3145</v>
      </c>
      <c r="I1696" t="s">
        <v>6362</v>
      </c>
    </row>
    <row r="1697" spans="1:9" x14ac:dyDescent="0.3">
      <c r="A1697">
        <v>1695</v>
      </c>
      <c r="B1697" t="s">
        <v>6363</v>
      </c>
      <c r="C1697">
        <v>-1993</v>
      </c>
      <c r="D1697">
        <v>5.7</v>
      </c>
      <c r="E1697">
        <v>2201</v>
      </c>
      <c r="F1697" t="s">
        <v>21</v>
      </c>
      <c r="G1697" t="s">
        <v>163</v>
      </c>
      <c r="H1697" t="s">
        <v>82</v>
      </c>
      <c r="I1697" t="s">
        <v>6364</v>
      </c>
    </row>
    <row r="1698" spans="1:9" x14ac:dyDescent="0.3">
      <c r="A1698">
        <v>1696</v>
      </c>
      <c r="B1698" t="s">
        <v>6365</v>
      </c>
      <c r="C1698" t="s">
        <v>5858</v>
      </c>
      <c r="D1698">
        <v>9.1999999999999993</v>
      </c>
      <c r="E1698">
        <v>2197</v>
      </c>
      <c r="F1698" t="s">
        <v>21</v>
      </c>
      <c r="G1698" t="s">
        <v>6366</v>
      </c>
      <c r="H1698" t="s">
        <v>3715</v>
      </c>
      <c r="I1698" t="s">
        <v>6367</v>
      </c>
    </row>
    <row r="1699" spans="1:9" x14ac:dyDescent="0.3">
      <c r="A1699">
        <v>1697</v>
      </c>
      <c r="B1699" t="s">
        <v>3841</v>
      </c>
      <c r="C1699" t="s">
        <v>3842</v>
      </c>
      <c r="D1699">
        <v>8.8000000000000007</v>
      </c>
      <c r="E1699">
        <v>2173</v>
      </c>
      <c r="F1699" t="s">
        <v>21</v>
      </c>
      <c r="G1699" t="s">
        <v>77</v>
      </c>
      <c r="H1699" t="s">
        <v>78</v>
      </c>
      <c r="I1699" t="s">
        <v>6368</v>
      </c>
    </row>
    <row r="1700" spans="1:9" x14ac:dyDescent="0.3">
      <c r="A1700">
        <v>1698</v>
      </c>
      <c r="B1700" t="s">
        <v>6213</v>
      </c>
      <c r="C1700" t="s">
        <v>568</v>
      </c>
      <c r="D1700">
        <v>9.1</v>
      </c>
      <c r="E1700">
        <v>2166</v>
      </c>
      <c r="F1700" t="s">
        <v>21</v>
      </c>
      <c r="G1700" t="s">
        <v>204</v>
      </c>
      <c r="H1700" t="s">
        <v>2221</v>
      </c>
      <c r="I1700" t="s">
        <v>6369</v>
      </c>
    </row>
    <row r="1701" spans="1:9" x14ac:dyDescent="0.3">
      <c r="A1701">
        <v>1699</v>
      </c>
      <c r="B1701" t="s">
        <v>6370</v>
      </c>
      <c r="C1701">
        <v>-1993</v>
      </c>
      <c r="D1701">
        <v>7.2</v>
      </c>
      <c r="E1701">
        <v>2163</v>
      </c>
      <c r="F1701" t="s">
        <v>21</v>
      </c>
      <c r="G1701" t="s">
        <v>334</v>
      </c>
      <c r="H1701" t="s">
        <v>6371</v>
      </c>
      <c r="I1701" t="s">
        <v>6372</v>
      </c>
    </row>
    <row r="1702" spans="1:9" x14ac:dyDescent="0.3">
      <c r="A1702">
        <v>1700</v>
      </c>
      <c r="B1702" t="s">
        <v>6373</v>
      </c>
      <c r="C1702" t="s">
        <v>5958</v>
      </c>
      <c r="D1702">
        <v>6.3</v>
      </c>
      <c r="E1702">
        <v>2124</v>
      </c>
      <c r="F1702" t="s">
        <v>21</v>
      </c>
      <c r="G1702" t="s">
        <v>183</v>
      </c>
      <c r="H1702" t="s">
        <v>101</v>
      </c>
      <c r="I1702" t="s">
        <v>6374</v>
      </c>
    </row>
    <row r="1703" spans="1:9" x14ac:dyDescent="0.3">
      <c r="A1703">
        <v>1701</v>
      </c>
      <c r="B1703" t="s">
        <v>6375</v>
      </c>
      <c r="C1703">
        <v>-1993</v>
      </c>
      <c r="D1703">
        <v>6.9</v>
      </c>
      <c r="E1703">
        <v>2119</v>
      </c>
      <c r="F1703" t="s">
        <v>21</v>
      </c>
      <c r="G1703" t="s">
        <v>422</v>
      </c>
      <c r="H1703" t="s">
        <v>5920</v>
      </c>
      <c r="I1703" t="s">
        <v>6376</v>
      </c>
    </row>
    <row r="1704" spans="1:9" x14ac:dyDescent="0.3">
      <c r="A1704">
        <v>1702</v>
      </c>
      <c r="B1704" t="s">
        <v>6377</v>
      </c>
      <c r="C1704">
        <v>-1993</v>
      </c>
      <c r="D1704">
        <v>7.8</v>
      </c>
      <c r="E1704">
        <v>2116</v>
      </c>
      <c r="F1704" t="s">
        <v>21</v>
      </c>
      <c r="G1704" t="s">
        <v>2430</v>
      </c>
      <c r="H1704" t="s">
        <v>5491</v>
      </c>
      <c r="I1704" t="s">
        <v>6378</v>
      </c>
    </row>
    <row r="1705" spans="1:9" x14ac:dyDescent="0.3">
      <c r="A1705">
        <v>1703</v>
      </c>
      <c r="B1705" t="s">
        <v>6379</v>
      </c>
      <c r="C1705">
        <v>-1993</v>
      </c>
      <c r="D1705">
        <v>7.8</v>
      </c>
      <c r="E1705">
        <v>2103</v>
      </c>
      <c r="F1705" t="s">
        <v>21</v>
      </c>
      <c r="G1705" t="s">
        <v>266</v>
      </c>
      <c r="H1705" t="s">
        <v>231</v>
      </c>
      <c r="I1705" t="s">
        <v>6380</v>
      </c>
    </row>
    <row r="1706" spans="1:9" x14ac:dyDescent="0.3">
      <c r="A1706">
        <v>1704</v>
      </c>
      <c r="B1706" t="s">
        <v>6381</v>
      </c>
      <c r="C1706">
        <v>-1993</v>
      </c>
      <c r="D1706">
        <v>5.7</v>
      </c>
      <c r="E1706">
        <v>2095</v>
      </c>
      <c r="F1706" t="s">
        <v>21</v>
      </c>
      <c r="G1706" t="s">
        <v>258</v>
      </c>
      <c r="H1706" t="s">
        <v>181</v>
      </c>
      <c r="I1706" t="s">
        <v>6382</v>
      </c>
    </row>
    <row r="1707" spans="1:9" x14ac:dyDescent="0.3">
      <c r="A1707">
        <v>1705</v>
      </c>
      <c r="B1707" t="s">
        <v>6383</v>
      </c>
      <c r="C1707">
        <v>-1993</v>
      </c>
      <c r="D1707">
        <v>6</v>
      </c>
      <c r="E1707">
        <v>2093</v>
      </c>
      <c r="F1707" t="s">
        <v>21</v>
      </c>
      <c r="G1707" t="s">
        <v>48</v>
      </c>
      <c r="H1707" t="s">
        <v>340</v>
      </c>
      <c r="I1707" t="s">
        <v>6384</v>
      </c>
    </row>
    <row r="1708" spans="1:9" x14ac:dyDescent="0.3">
      <c r="A1708">
        <v>1706</v>
      </c>
      <c r="B1708" t="s">
        <v>3758</v>
      </c>
      <c r="C1708" t="s">
        <v>3759</v>
      </c>
      <c r="D1708">
        <v>8.6999999999999993</v>
      </c>
      <c r="E1708">
        <v>2089</v>
      </c>
      <c r="F1708" t="s">
        <v>21</v>
      </c>
      <c r="G1708" t="s">
        <v>938</v>
      </c>
      <c r="H1708" t="s">
        <v>168</v>
      </c>
      <c r="I1708" t="s">
        <v>6385</v>
      </c>
    </row>
    <row r="1709" spans="1:9" x14ac:dyDescent="0.3">
      <c r="A1709">
        <v>1707</v>
      </c>
      <c r="B1709" t="s">
        <v>6386</v>
      </c>
      <c r="C1709">
        <v>-1993</v>
      </c>
      <c r="D1709">
        <v>8.4</v>
      </c>
      <c r="E1709">
        <v>2085</v>
      </c>
      <c r="F1709" t="s">
        <v>21</v>
      </c>
      <c r="G1709" t="s">
        <v>258</v>
      </c>
      <c r="H1709" t="s">
        <v>350</v>
      </c>
      <c r="I1709" t="s">
        <v>6387</v>
      </c>
    </row>
    <row r="1710" spans="1:9" x14ac:dyDescent="0.3">
      <c r="A1710">
        <v>1708</v>
      </c>
      <c r="B1710" t="s">
        <v>3758</v>
      </c>
      <c r="C1710" t="s">
        <v>3759</v>
      </c>
      <c r="D1710">
        <v>8.5</v>
      </c>
      <c r="E1710">
        <v>2083</v>
      </c>
      <c r="F1710" t="s">
        <v>21</v>
      </c>
      <c r="G1710" t="s">
        <v>938</v>
      </c>
      <c r="H1710" t="s">
        <v>168</v>
      </c>
      <c r="I1710" t="s">
        <v>6388</v>
      </c>
    </row>
    <row r="1711" spans="1:9" x14ac:dyDescent="0.3">
      <c r="A1711">
        <v>1709</v>
      </c>
      <c r="B1711" t="s">
        <v>3758</v>
      </c>
      <c r="C1711" t="s">
        <v>3759</v>
      </c>
      <c r="D1711">
        <v>8.6</v>
      </c>
      <c r="E1711">
        <v>2079</v>
      </c>
      <c r="F1711" t="s">
        <v>21</v>
      </c>
      <c r="G1711" t="s">
        <v>938</v>
      </c>
      <c r="H1711" t="s">
        <v>168</v>
      </c>
      <c r="I1711" t="s">
        <v>6389</v>
      </c>
    </row>
    <row r="1712" spans="1:9" x14ac:dyDescent="0.3">
      <c r="A1712">
        <v>1710</v>
      </c>
      <c r="B1712" t="s">
        <v>3719</v>
      </c>
      <c r="C1712" t="s">
        <v>3720</v>
      </c>
      <c r="D1712">
        <v>8.3000000000000007</v>
      </c>
      <c r="E1712">
        <v>2075</v>
      </c>
      <c r="F1712" t="s">
        <v>21</v>
      </c>
      <c r="G1712" t="s">
        <v>636</v>
      </c>
      <c r="H1712" t="s">
        <v>2221</v>
      </c>
      <c r="I1712" t="s">
        <v>6390</v>
      </c>
    </row>
    <row r="1713" spans="1:9" x14ac:dyDescent="0.3">
      <c r="A1713">
        <v>1711</v>
      </c>
      <c r="B1713" t="s">
        <v>3758</v>
      </c>
      <c r="C1713" t="s">
        <v>3759</v>
      </c>
      <c r="D1713">
        <v>8.4</v>
      </c>
      <c r="E1713">
        <v>2068</v>
      </c>
      <c r="F1713" t="s">
        <v>21</v>
      </c>
      <c r="G1713" t="s">
        <v>938</v>
      </c>
      <c r="H1713" t="s">
        <v>168</v>
      </c>
      <c r="I1713" t="s">
        <v>6391</v>
      </c>
    </row>
    <row r="1714" spans="1:9" x14ac:dyDescent="0.3">
      <c r="A1714">
        <v>1712</v>
      </c>
      <c r="B1714" t="s">
        <v>6392</v>
      </c>
      <c r="C1714">
        <v>-1993</v>
      </c>
      <c r="D1714">
        <v>5.0999999999999996</v>
      </c>
      <c r="E1714">
        <v>2068</v>
      </c>
      <c r="F1714" t="s">
        <v>21</v>
      </c>
      <c r="G1714" t="s">
        <v>266</v>
      </c>
      <c r="H1714" t="s">
        <v>303</v>
      </c>
      <c r="I1714" t="s">
        <v>6393</v>
      </c>
    </row>
    <row r="1715" spans="1:9" x14ac:dyDescent="0.3">
      <c r="A1715">
        <v>1713</v>
      </c>
      <c r="B1715" t="s">
        <v>3719</v>
      </c>
      <c r="C1715" t="s">
        <v>3720</v>
      </c>
      <c r="D1715">
        <v>8.6999999999999993</v>
      </c>
      <c r="E1715">
        <v>2066</v>
      </c>
      <c r="F1715" t="s">
        <v>21</v>
      </c>
      <c r="G1715" t="s">
        <v>636</v>
      </c>
      <c r="H1715" t="s">
        <v>173</v>
      </c>
      <c r="I1715" t="s">
        <v>6394</v>
      </c>
    </row>
    <row r="1716" spans="1:9" x14ac:dyDescent="0.3">
      <c r="A1716">
        <v>1714</v>
      </c>
      <c r="B1716" t="s">
        <v>3719</v>
      </c>
      <c r="C1716" t="s">
        <v>3720</v>
      </c>
      <c r="D1716">
        <v>8.1</v>
      </c>
      <c r="E1716">
        <v>2050</v>
      </c>
      <c r="F1716" t="s">
        <v>21</v>
      </c>
      <c r="G1716" t="s">
        <v>636</v>
      </c>
      <c r="H1716" t="s">
        <v>173</v>
      </c>
      <c r="I1716" t="s">
        <v>6395</v>
      </c>
    </row>
    <row r="1717" spans="1:9" x14ac:dyDescent="0.3">
      <c r="A1717">
        <v>1715</v>
      </c>
      <c r="B1717" t="s">
        <v>6396</v>
      </c>
      <c r="C1717">
        <v>-1993</v>
      </c>
      <c r="D1717">
        <v>7.9</v>
      </c>
      <c r="E1717">
        <v>2046</v>
      </c>
      <c r="F1717" t="s">
        <v>21</v>
      </c>
      <c r="G1717" t="s">
        <v>650</v>
      </c>
      <c r="H1717" t="s">
        <v>965</v>
      </c>
      <c r="I1717" t="s">
        <v>6397</v>
      </c>
    </row>
    <row r="1718" spans="1:9" x14ac:dyDescent="0.3">
      <c r="A1718">
        <v>1716</v>
      </c>
      <c r="B1718" t="s">
        <v>6398</v>
      </c>
      <c r="C1718">
        <v>-1993</v>
      </c>
      <c r="D1718">
        <v>7.1</v>
      </c>
      <c r="E1718">
        <v>2037</v>
      </c>
      <c r="F1718" t="s">
        <v>21</v>
      </c>
      <c r="G1718" t="s">
        <v>258</v>
      </c>
      <c r="H1718" t="s">
        <v>294</v>
      </c>
      <c r="I1718" t="s">
        <v>6399</v>
      </c>
    </row>
    <row r="1719" spans="1:9" x14ac:dyDescent="0.3">
      <c r="A1719">
        <v>1717</v>
      </c>
      <c r="B1719" t="s">
        <v>6400</v>
      </c>
      <c r="C1719" t="s">
        <v>5858</v>
      </c>
      <c r="D1719">
        <v>6.6</v>
      </c>
      <c r="E1719">
        <v>2025</v>
      </c>
      <c r="F1719" t="s">
        <v>21</v>
      </c>
      <c r="G1719" t="s">
        <v>163</v>
      </c>
      <c r="H1719" t="s">
        <v>1474</v>
      </c>
      <c r="I1719" t="s">
        <v>6401</v>
      </c>
    </row>
    <row r="1720" spans="1:9" x14ac:dyDescent="0.3">
      <c r="A1720">
        <v>1718</v>
      </c>
      <c r="B1720" t="s">
        <v>6402</v>
      </c>
      <c r="C1720">
        <v>-1993</v>
      </c>
      <c r="D1720">
        <v>7.8</v>
      </c>
      <c r="E1720">
        <v>2023</v>
      </c>
      <c r="F1720" t="s">
        <v>21</v>
      </c>
      <c r="G1720" t="s">
        <v>3854</v>
      </c>
      <c r="H1720" t="s">
        <v>303</v>
      </c>
      <c r="I1720" t="s">
        <v>6403</v>
      </c>
    </row>
    <row r="1721" spans="1:9" x14ac:dyDescent="0.3">
      <c r="A1721">
        <v>1719</v>
      </c>
      <c r="B1721" t="s">
        <v>6404</v>
      </c>
      <c r="C1721">
        <v>-1993</v>
      </c>
      <c r="D1721">
        <v>4.7</v>
      </c>
      <c r="E1721">
        <v>2015</v>
      </c>
      <c r="F1721" t="s">
        <v>21</v>
      </c>
      <c r="G1721" t="s">
        <v>163</v>
      </c>
      <c r="H1721" t="s">
        <v>57</v>
      </c>
      <c r="I1721" t="s">
        <v>6405</v>
      </c>
    </row>
    <row r="1722" spans="1:9" x14ac:dyDescent="0.3">
      <c r="A1722">
        <v>1720</v>
      </c>
      <c r="B1722" t="s">
        <v>6406</v>
      </c>
      <c r="C1722" t="s">
        <v>5818</v>
      </c>
      <c r="D1722">
        <v>7.7</v>
      </c>
      <c r="E1722">
        <v>2015</v>
      </c>
      <c r="F1722" t="s">
        <v>21</v>
      </c>
      <c r="G1722" t="s">
        <v>6407</v>
      </c>
      <c r="H1722" t="s">
        <v>168</v>
      </c>
      <c r="I1722" t="s">
        <v>6408</v>
      </c>
    </row>
    <row r="1723" spans="1:9" x14ac:dyDescent="0.3">
      <c r="A1723">
        <v>1721</v>
      </c>
      <c r="B1723" t="s">
        <v>6409</v>
      </c>
      <c r="C1723">
        <v>-1993</v>
      </c>
      <c r="D1723">
        <v>5.3</v>
      </c>
      <c r="E1723">
        <v>2012</v>
      </c>
      <c r="F1723" t="s">
        <v>21</v>
      </c>
      <c r="G1723" t="s">
        <v>77</v>
      </c>
      <c r="H1723" t="s">
        <v>411</v>
      </c>
      <c r="I1723" t="s">
        <v>6410</v>
      </c>
    </row>
    <row r="1724" spans="1:9" x14ac:dyDescent="0.3">
      <c r="A1724">
        <v>1722</v>
      </c>
      <c r="B1724" t="s">
        <v>3758</v>
      </c>
      <c r="C1724" t="s">
        <v>3759</v>
      </c>
      <c r="D1724">
        <v>8.1999999999999993</v>
      </c>
      <c r="E1724">
        <v>1988</v>
      </c>
      <c r="F1724" t="s">
        <v>21</v>
      </c>
      <c r="G1724" t="s">
        <v>938</v>
      </c>
      <c r="H1724" t="s">
        <v>168</v>
      </c>
      <c r="I1724" t="s">
        <v>6411</v>
      </c>
    </row>
    <row r="1725" spans="1:9" x14ac:dyDescent="0.3">
      <c r="A1725">
        <v>1723</v>
      </c>
      <c r="B1725" t="s">
        <v>3719</v>
      </c>
      <c r="C1725" t="s">
        <v>3720</v>
      </c>
      <c r="D1725">
        <v>8</v>
      </c>
      <c r="E1725">
        <v>1977</v>
      </c>
      <c r="F1725" t="s">
        <v>21</v>
      </c>
      <c r="G1725" t="s">
        <v>636</v>
      </c>
      <c r="H1725" t="s">
        <v>173</v>
      </c>
      <c r="I1725" t="s">
        <v>6412</v>
      </c>
    </row>
    <row r="1726" spans="1:9" x14ac:dyDescent="0.3">
      <c r="A1726">
        <v>1724</v>
      </c>
      <c r="B1726" t="s">
        <v>6413</v>
      </c>
      <c r="C1726">
        <v>-1993</v>
      </c>
      <c r="D1726">
        <v>5.3</v>
      </c>
      <c r="E1726">
        <v>1976</v>
      </c>
      <c r="F1726" t="s">
        <v>21</v>
      </c>
      <c r="G1726" t="s">
        <v>629</v>
      </c>
      <c r="H1726" t="s">
        <v>220</v>
      </c>
      <c r="I1726" t="s">
        <v>6414</v>
      </c>
    </row>
    <row r="1727" spans="1:9" x14ac:dyDescent="0.3">
      <c r="A1727">
        <v>1725</v>
      </c>
      <c r="B1727" t="s">
        <v>6415</v>
      </c>
      <c r="C1727">
        <v>-1993</v>
      </c>
      <c r="D1727">
        <v>4.2</v>
      </c>
      <c r="E1727">
        <v>1976</v>
      </c>
      <c r="F1727" t="s">
        <v>21</v>
      </c>
      <c r="G1727" t="s">
        <v>211</v>
      </c>
      <c r="H1727" t="s">
        <v>303</v>
      </c>
      <c r="I1727" t="s">
        <v>6416</v>
      </c>
    </row>
    <row r="1728" spans="1:9" x14ac:dyDescent="0.3">
      <c r="A1728">
        <v>1726</v>
      </c>
      <c r="B1728" t="s">
        <v>3758</v>
      </c>
      <c r="C1728" t="s">
        <v>3759</v>
      </c>
      <c r="D1728">
        <v>8.1</v>
      </c>
      <c r="E1728">
        <v>1972</v>
      </c>
      <c r="F1728" t="s">
        <v>21</v>
      </c>
      <c r="G1728" t="s">
        <v>938</v>
      </c>
      <c r="H1728" t="s">
        <v>168</v>
      </c>
      <c r="I1728" t="s">
        <v>6417</v>
      </c>
    </row>
    <row r="1729" spans="1:9" x14ac:dyDescent="0.3">
      <c r="A1729">
        <v>1727</v>
      </c>
      <c r="B1729" t="s">
        <v>3758</v>
      </c>
      <c r="C1729" t="s">
        <v>3759</v>
      </c>
      <c r="D1729">
        <v>8.4</v>
      </c>
      <c r="E1729">
        <v>1958</v>
      </c>
      <c r="F1729" t="s">
        <v>21</v>
      </c>
      <c r="G1729" t="s">
        <v>938</v>
      </c>
      <c r="H1729" t="s">
        <v>168</v>
      </c>
      <c r="I1729" t="s">
        <v>6418</v>
      </c>
    </row>
    <row r="1730" spans="1:9" x14ac:dyDescent="0.3">
      <c r="A1730">
        <v>1728</v>
      </c>
      <c r="B1730" t="s">
        <v>6419</v>
      </c>
      <c r="C1730">
        <v>-1993</v>
      </c>
      <c r="D1730">
        <v>7.2</v>
      </c>
      <c r="E1730">
        <v>1958</v>
      </c>
      <c r="F1730" t="s">
        <v>21</v>
      </c>
      <c r="G1730" t="s">
        <v>446</v>
      </c>
      <c r="H1730" t="s">
        <v>272</v>
      </c>
      <c r="I1730" t="s">
        <v>6420</v>
      </c>
    </row>
    <row r="1731" spans="1:9" x14ac:dyDescent="0.3">
      <c r="A1731">
        <v>1729</v>
      </c>
      <c r="B1731" t="s">
        <v>3719</v>
      </c>
      <c r="C1731" t="s">
        <v>3720</v>
      </c>
      <c r="D1731">
        <v>8</v>
      </c>
      <c r="E1731">
        <v>1957</v>
      </c>
      <c r="F1731" t="s">
        <v>21</v>
      </c>
      <c r="G1731" t="s">
        <v>636</v>
      </c>
      <c r="H1731" t="s">
        <v>2221</v>
      </c>
      <c r="I1731" t="s">
        <v>6421</v>
      </c>
    </row>
    <row r="1732" spans="1:9" x14ac:dyDescent="0.3">
      <c r="A1732">
        <v>1730</v>
      </c>
      <c r="B1732" t="s">
        <v>6422</v>
      </c>
      <c r="C1732">
        <v>-1993</v>
      </c>
      <c r="D1732">
        <v>6.2</v>
      </c>
      <c r="E1732">
        <v>1927</v>
      </c>
      <c r="F1732" t="s">
        <v>21</v>
      </c>
      <c r="G1732" t="s">
        <v>177</v>
      </c>
      <c r="H1732" t="s">
        <v>224</v>
      </c>
      <c r="I1732" t="s">
        <v>6423</v>
      </c>
    </row>
    <row r="1733" spans="1:9" x14ac:dyDescent="0.3">
      <c r="A1733">
        <v>1731</v>
      </c>
      <c r="B1733" t="s">
        <v>3719</v>
      </c>
      <c r="C1733" t="s">
        <v>3720</v>
      </c>
      <c r="D1733">
        <v>7.6</v>
      </c>
      <c r="E1733">
        <v>1925</v>
      </c>
      <c r="F1733" t="s">
        <v>21</v>
      </c>
      <c r="G1733" t="s">
        <v>636</v>
      </c>
      <c r="H1733" t="s">
        <v>173</v>
      </c>
      <c r="I1733" t="s">
        <v>6424</v>
      </c>
    </row>
    <row r="1734" spans="1:9" x14ac:dyDescent="0.3">
      <c r="A1734">
        <v>1732</v>
      </c>
      <c r="B1734" t="s">
        <v>6425</v>
      </c>
      <c r="C1734">
        <v>-1993</v>
      </c>
      <c r="D1734">
        <v>7.1</v>
      </c>
      <c r="E1734">
        <v>1915</v>
      </c>
      <c r="F1734" t="s">
        <v>21</v>
      </c>
      <c r="G1734" t="s">
        <v>358</v>
      </c>
      <c r="H1734" t="s">
        <v>6426</v>
      </c>
      <c r="I1734" t="s">
        <v>6427</v>
      </c>
    </row>
    <row r="1735" spans="1:9" x14ac:dyDescent="0.3">
      <c r="A1735">
        <v>1733</v>
      </c>
      <c r="B1735" t="s">
        <v>6428</v>
      </c>
      <c r="C1735">
        <v>-1993</v>
      </c>
      <c r="D1735">
        <v>6.8</v>
      </c>
      <c r="E1735">
        <v>1908</v>
      </c>
      <c r="F1735" t="s">
        <v>21</v>
      </c>
      <c r="G1735" t="s">
        <v>189</v>
      </c>
      <c r="H1735" t="s">
        <v>3419</v>
      </c>
      <c r="I1735" t="s">
        <v>6429</v>
      </c>
    </row>
    <row r="1736" spans="1:9" x14ac:dyDescent="0.3">
      <c r="A1736">
        <v>1734</v>
      </c>
      <c r="B1736" t="s">
        <v>3758</v>
      </c>
      <c r="C1736" t="s">
        <v>3759</v>
      </c>
      <c r="D1736">
        <v>8.1999999999999993</v>
      </c>
      <c r="E1736">
        <v>1904</v>
      </c>
      <c r="F1736" t="s">
        <v>21</v>
      </c>
      <c r="G1736" t="s">
        <v>938</v>
      </c>
      <c r="H1736" t="s">
        <v>168</v>
      </c>
      <c r="I1736" t="s">
        <v>6430</v>
      </c>
    </row>
    <row r="1737" spans="1:9" x14ac:dyDescent="0.3">
      <c r="A1737">
        <v>1735</v>
      </c>
      <c r="B1737" t="s">
        <v>6431</v>
      </c>
      <c r="C1737">
        <v>-1993</v>
      </c>
      <c r="D1737">
        <v>5</v>
      </c>
      <c r="E1737">
        <v>1902</v>
      </c>
      <c r="F1737" t="s">
        <v>21</v>
      </c>
      <c r="G1737" t="s">
        <v>4848</v>
      </c>
      <c r="H1737" t="s">
        <v>82</v>
      </c>
      <c r="I1737" t="s">
        <v>6432</v>
      </c>
    </row>
    <row r="1738" spans="1:9" x14ac:dyDescent="0.3">
      <c r="A1738">
        <v>1736</v>
      </c>
      <c r="B1738" t="s">
        <v>3758</v>
      </c>
      <c r="C1738" t="s">
        <v>3759</v>
      </c>
      <c r="D1738">
        <v>8</v>
      </c>
      <c r="E1738">
        <v>1891</v>
      </c>
      <c r="F1738" t="s">
        <v>21</v>
      </c>
      <c r="G1738" t="s">
        <v>938</v>
      </c>
      <c r="H1738" t="s">
        <v>168</v>
      </c>
      <c r="I1738" t="s">
        <v>6433</v>
      </c>
    </row>
    <row r="1739" spans="1:9" x14ac:dyDescent="0.3">
      <c r="A1739">
        <v>1737</v>
      </c>
      <c r="B1739" t="s">
        <v>3719</v>
      </c>
      <c r="C1739" t="s">
        <v>3720</v>
      </c>
      <c r="D1739">
        <v>7.9</v>
      </c>
      <c r="E1739">
        <v>1885</v>
      </c>
      <c r="F1739" t="s">
        <v>21</v>
      </c>
      <c r="G1739" t="s">
        <v>636</v>
      </c>
      <c r="H1739" t="s">
        <v>2221</v>
      </c>
      <c r="I1739" t="s">
        <v>6434</v>
      </c>
    </row>
    <row r="1740" spans="1:9" x14ac:dyDescent="0.3">
      <c r="A1740">
        <v>1738</v>
      </c>
      <c r="B1740" t="s">
        <v>3841</v>
      </c>
      <c r="C1740" t="s">
        <v>3842</v>
      </c>
      <c r="D1740">
        <v>8.6</v>
      </c>
      <c r="E1740">
        <v>1875</v>
      </c>
      <c r="F1740" t="s">
        <v>21</v>
      </c>
      <c r="G1740" t="s">
        <v>77</v>
      </c>
      <c r="H1740" t="s">
        <v>390</v>
      </c>
      <c r="I1740" t="s">
        <v>6435</v>
      </c>
    </row>
    <row r="1741" spans="1:9" x14ac:dyDescent="0.3">
      <c r="A1741">
        <v>1739</v>
      </c>
      <c r="B1741" t="s">
        <v>3719</v>
      </c>
      <c r="C1741" t="s">
        <v>3720</v>
      </c>
      <c r="D1741">
        <v>8.1999999999999993</v>
      </c>
      <c r="E1741">
        <v>1869</v>
      </c>
      <c r="F1741" t="s">
        <v>21</v>
      </c>
      <c r="G1741" t="s">
        <v>636</v>
      </c>
      <c r="H1741" t="s">
        <v>2221</v>
      </c>
      <c r="I1741" t="s">
        <v>6436</v>
      </c>
    </row>
    <row r="1742" spans="1:9" x14ac:dyDescent="0.3">
      <c r="A1742">
        <v>1740</v>
      </c>
      <c r="B1742" t="s">
        <v>6437</v>
      </c>
      <c r="C1742">
        <v>-1993</v>
      </c>
      <c r="D1742">
        <v>6.4</v>
      </c>
      <c r="E1742">
        <v>1866</v>
      </c>
      <c r="F1742" t="s">
        <v>21</v>
      </c>
      <c r="G1742" t="s">
        <v>258</v>
      </c>
      <c r="H1742" t="s">
        <v>161</v>
      </c>
      <c r="I1742" t="s">
        <v>6438</v>
      </c>
    </row>
    <row r="1743" spans="1:9" x14ac:dyDescent="0.3">
      <c r="A1743">
        <v>1741</v>
      </c>
      <c r="B1743" t="s">
        <v>6439</v>
      </c>
      <c r="C1743">
        <v>-1993</v>
      </c>
      <c r="D1743">
        <v>6.5</v>
      </c>
      <c r="E1743">
        <v>1862</v>
      </c>
      <c r="F1743" t="s">
        <v>21</v>
      </c>
      <c r="G1743" t="s">
        <v>25</v>
      </c>
      <c r="H1743" t="s">
        <v>145</v>
      </c>
      <c r="I1743" t="s">
        <v>6440</v>
      </c>
    </row>
    <row r="1744" spans="1:9" x14ac:dyDescent="0.3">
      <c r="A1744">
        <v>1742</v>
      </c>
      <c r="B1744" t="s">
        <v>3758</v>
      </c>
      <c r="C1744" t="s">
        <v>3759</v>
      </c>
      <c r="D1744">
        <v>8.1</v>
      </c>
      <c r="E1744">
        <v>1852</v>
      </c>
      <c r="F1744" t="s">
        <v>21</v>
      </c>
      <c r="G1744" t="s">
        <v>938</v>
      </c>
      <c r="H1744" t="s">
        <v>168</v>
      </c>
      <c r="I1744" t="s">
        <v>6441</v>
      </c>
    </row>
    <row r="1745" spans="1:9" x14ac:dyDescent="0.3">
      <c r="A1745">
        <v>1743</v>
      </c>
      <c r="B1745" t="s">
        <v>6442</v>
      </c>
      <c r="C1745">
        <v>-1993</v>
      </c>
      <c r="D1745">
        <v>5.5</v>
      </c>
      <c r="E1745">
        <v>1850</v>
      </c>
      <c r="F1745" t="s">
        <v>21</v>
      </c>
      <c r="G1745" t="s">
        <v>37</v>
      </c>
      <c r="H1745" t="s">
        <v>141</v>
      </c>
      <c r="I1745" t="s">
        <v>6443</v>
      </c>
    </row>
    <row r="1746" spans="1:9" x14ac:dyDescent="0.3">
      <c r="A1746">
        <v>1744</v>
      </c>
      <c r="B1746" t="s">
        <v>6444</v>
      </c>
      <c r="C1746">
        <v>-1993</v>
      </c>
      <c r="D1746">
        <v>7.3</v>
      </c>
      <c r="E1746">
        <v>1836</v>
      </c>
      <c r="F1746" t="s">
        <v>21</v>
      </c>
      <c r="G1746" t="s">
        <v>72</v>
      </c>
      <c r="H1746" t="s">
        <v>905</v>
      </c>
      <c r="I1746" t="s">
        <v>6445</v>
      </c>
    </row>
    <row r="1747" spans="1:9" x14ac:dyDescent="0.3">
      <c r="A1747">
        <v>1745</v>
      </c>
      <c r="B1747" t="s">
        <v>6446</v>
      </c>
      <c r="C1747">
        <v>-1993</v>
      </c>
      <c r="D1747">
        <v>7.4</v>
      </c>
      <c r="E1747">
        <v>1834</v>
      </c>
      <c r="F1747" t="s">
        <v>21</v>
      </c>
      <c r="G1747" t="s">
        <v>258</v>
      </c>
      <c r="H1747" t="s">
        <v>290</v>
      </c>
      <c r="I1747" t="s">
        <v>6447</v>
      </c>
    </row>
    <row r="1748" spans="1:9" x14ac:dyDescent="0.3">
      <c r="A1748">
        <v>1746</v>
      </c>
      <c r="B1748" t="s">
        <v>3719</v>
      </c>
      <c r="C1748" t="s">
        <v>3720</v>
      </c>
      <c r="D1748">
        <v>7.9</v>
      </c>
      <c r="E1748">
        <v>1831</v>
      </c>
      <c r="F1748" t="s">
        <v>21</v>
      </c>
      <c r="G1748" t="s">
        <v>636</v>
      </c>
      <c r="H1748" t="s">
        <v>2221</v>
      </c>
      <c r="I1748" t="s">
        <v>6448</v>
      </c>
    </row>
    <row r="1749" spans="1:9" x14ac:dyDescent="0.3">
      <c r="A1749">
        <v>1747</v>
      </c>
      <c r="B1749" t="s">
        <v>6449</v>
      </c>
      <c r="C1749">
        <v>-1993</v>
      </c>
      <c r="D1749">
        <v>5.7</v>
      </c>
      <c r="E1749">
        <v>1826</v>
      </c>
      <c r="F1749" t="s">
        <v>21</v>
      </c>
      <c r="G1749" t="s">
        <v>1877</v>
      </c>
      <c r="H1749" t="s">
        <v>294</v>
      </c>
      <c r="I1749" t="s">
        <v>6450</v>
      </c>
    </row>
    <row r="1750" spans="1:9" x14ac:dyDescent="0.3">
      <c r="A1750">
        <v>1748</v>
      </c>
      <c r="B1750" t="s">
        <v>3719</v>
      </c>
      <c r="C1750" t="s">
        <v>3720</v>
      </c>
      <c r="D1750">
        <v>8</v>
      </c>
      <c r="E1750">
        <v>1825</v>
      </c>
      <c r="F1750" t="s">
        <v>21</v>
      </c>
      <c r="G1750" t="s">
        <v>636</v>
      </c>
      <c r="H1750" t="s">
        <v>2221</v>
      </c>
      <c r="I1750" t="s">
        <v>6451</v>
      </c>
    </row>
    <row r="1751" spans="1:9" x14ac:dyDescent="0.3">
      <c r="A1751">
        <v>1749</v>
      </c>
      <c r="B1751" t="s">
        <v>6452</v>
      </c>
      <c r="C1751">
        <v>-1993</v>
      </c>
      <c r="D1751">
        <v>7.1</v>
      </c>
      <c r="E1751">
        <v>1823</v>
      </c>
      <c r="F1751" t="s">
        <v>21</v>
      </c>
      <c r="G1751" t="s">
        <v>177</v>
      </c>
      <c r="H1751" t="s">
        <v>45</v>
      </c>
      <c r="I1751" t="s">
        <v>6453</v>
      </c>
    </row>
    <row r="1752" spans="1:9" x14ac:dyDescent="0.3">
      <c r="A1752">
        <v>1750</v>
      </c>
      <c r="B1752" t="s">
        <v>3719</v>
      </c>
      <c r="C1752" t="s">
        <v>3720</v>
      </c>
      <c r="D1752">
        <v>7.7</v>
      </c>
      <c r="E1752">
        <v>1810</v>
      </c>
      <c r="F1752" t="s">
        <v>21</v>
      </c>
      <c r="G1752" t="s">
        <v>636</v>
      </c>
      <c r="H1752" t="s">
        <v>173</v>
      </c>
      <c r="I1752" t="s">
        <v>6454</v>
      </c>
    </row>
    <row r="1753" spans="1:9" x14ac:dyDescent="0.3">
      <c r="A1753">
        <v>1751</v>
      </c>
      <c r="B1753" t="s">
        <v>6455</v>
      </c>
      <c r="C1753">
        <v>-1993</v>
      </c>
      <c r="D1753">
        <v>4.8</v>
      </c>
      <c r="E1753">
        <v>1806</v>
      </c>
      <c r="F1753" t="s">
        <v>21</v>
      </c>
      <c r="G1753" t="s">
        <v>254</v>
      </c>
      <c r="H1753" t="s">
        <v>303</v>
      </c>
      <c r="I1753" t="s">
        <v>6456</v>
      </c>
    </row>
    <row r="1754" spans="1:9" x14ac:dyDescent="0.3">
      <c r="A1754">
        <v>1752</v>
      </c>
      <c r="B1754" t="s">
        <v>6457</v>
      </c>
      <c r="C1754" t="s">
        <v>6105</v>
      </c>
      <c r="D1754">
        <v>5.4</v>
      </c>
      <c r="E1754">
        <v>1806</v>
      </c>
      <c r="F1754" t="s">
        <v>21</v>
      </c>
      <c r="G1754" t="s">
        <v>450</v>
      </c>
      <c r="H1754" t="s">
        <v>275</v>
      </c>
      <c r="I1754" t="s">
        <v>6458</v>
      </c>
    </row>
    <row r="1755" spans="1:9" x14ac:dyDescent="0.3">
      <c r="A1755">
        <v>1753</v>
      </c>
      <c r="B1755" t="s">
        <v>3719</v>
      </c>
      <c r="C1755" t="s">
        <v>3720</v>
      </c>
      <c r="D1755">
        <v>7.7</v>
      </c>
      <c r="E1755">
        <v>1803</v>
      </c>
      <c r="F1755" t="s">
        <v>21</v>
      </c>
      <c r="G1755" t="s">
        <v>636</v>
      </c>
      <c r="H1755" t="s">
        <v>2221</v>
      </c>
      <c r="I1755" t="s">
        <v>6459</v>
      </c>
    </row>
    <row r="1756" spans="1:9" x14ac:dyDescent="0.3">
      <c r="A1756">
        <v>1754</v>
      </c>
      <c r="B1756" t="s">
        <v>3758</v>
      </c>
      <c r="C1756" t="s">
        <v>3759</v>
      </c>
      <c r="D1756">
        <v>8.1</v>
      </c>
      <c r="E1756">
        <v>1801</v>
      </c>
      <c r="F1756" t="s">
        <v>21</v>
      </c>
      <c r="G1756" t="s">
        <v>938</v>
      </c>
      <c r="H1756" t="s">
        <v>168</v>
      </c>
      <c r="I1756" t="s">
        <v>6460</v>
      </c>
    </row>
    <row r="1757" spans="1:9" x14ac:dyDescent="0.3">
      <c r="A1757">
        <v>1755</v>
      </c>
      <c r="B1757" t="s">
        <v>3841</v>
      </c>
      <c r="C1757" t="s">
        <v>3842</v>
      </c>
      <c r="D1757">
        <v>8.6999999999999993</v>
      </c>
      <c r="E1757">
        <v>1795</v>
      </c>
      <c r="F1757" t="s">
        <v>21</v>
      </c>
      <c r="G1757" t="s">
        <v>77</v>
      </c>
      <c r="H1757" t="s">
        <v>173</v>
      </c>
      <c r="I1757" t="s">
        <v>6461</v>
      </c>
    </row>
    <row r="1758" spans="1:9" x14ac:dyDescent="0.3">
      <c r="A1758">
        <v>1756</v>
      </c>
      <c r="B1758" t="s">
        <v>6462</v>
      </c>
      <c r="C1758">
        <v>-1993</v>
      </c>
      <c r="D1758">
        <v>6.7</v>
      </c>
      <c r="E1758">
        <v>1793</v>
      </c>
      <c r="F1758" t="s">
        <v>21</v>
      </c>
      <c r="G1758" t="s">
        <v>2214</v>
      </c>
      <c r="H1758" t="s">
        <v>227</v>
      </c>
      <c r="I1758" t="s">
        <v>6463</v>
      </c>
    </row>
    <row r="1759" spans="1:9" x14ac:dyDescent="0.3">
      <c r="A1759">
        <v>1757</v>
      </c>
      <c r="B1759" t="s">
        <v>6464</v>
      </c>
      <c r="C1759" t="s">
        <v>6105</v>
      </c>
      <c r="D1759">
        <v>6.1</v>
      </c>
      <c r="E1759">
        <v>1793</v>
      </c>
      <c r="F1759" t="s">
        <v>21</v>
      </c>
      <c r="G1759" t="s">
        <v>5512</v>
      </c>
      <c r="H1759" t="s">
        <v>49</v>
      </c>
      <c r="I1759" t="s">
        <v>6465</v>
      </c>
    </row>
    <row r="1760" spans="1:9" x14ac:dyDescent="0.3">
      <c r="A1760">
        <v>1758</v>
      </c>
      <c r="B1760" t="s">
        <v>6466</v>
      </c>
      <c r="C1760">
        <v>-1993</v>
      </c>
      <c r="D1760">
        <v>8.1999999999999993</v>
      </c>
      <c r="E1760">
        <v>1789</v>
      </c>
      <c r="F1760" t="s">
        <v>21</v>
      </c>
      <c r="G1760" t="s">
        <v>3929</v>
      </c>
      <c r="H1760" t="s">
        <v>14</v>
      </c>
      <c r="I1760" t="s">
        <v>6467</v>
      </c>
    </row>
    <row r="1761" spans="1:9" x14ac:dyDescent="0.3">
      <c r="A1761">
        <v>1759</v>
      </c>
      <c r="B1761" t="s">
        <v>6468</v>
      </c>
      <c r="C1761">
        <v>-1993</v>
      </c>
      <c r="D1761">
        <v>7.8</v>
      </c>
      <c r="E1761">
        <v>1785</v>
      </c>
      <c r="F1761" t="s">
        <v>21</v>
      </c>
      <c r="G1761" t="s">
        <v>77</v>
      </c>
      <c r="H1761" t="s">
        <v>23</v>
      </c>
      <c r="I1761" t="s">
        <v>6469</v>
      </c>
    </row>
    <row r="1762" spans="1:9" x14ac:dyDescent="0.3">
      <c r="A1762">
        <v>1760</v>
      </c>
      <c r="B1762" t="s">
        <v>6470</v>
      </c>
      <c r="C1762">
        <v>-1993</v>
      </c>
      <c r="D1762">
        <v>7.2</v>
      </c>
      <c r="E1762">
        <v>1785</v>
      </c>
      <c r="F1762" t="s">
        <v>21</v>
      </c>
      <c r="G1762" t="s">
        <v>77</v>
      </c>
      <c r="H1762" t="s">
        <v>557</v>
      </c>
      <c r="I1762" t="s">
        <v>6471</v>
      </c>
    </row>
    <row r="1763" spans="1:9" x14ac:dyDescent="0.3">
      <c r="A1763">
        <v>1761</v>
      </c>
      <c r="B1763" t="s">
        <v>3758</v>
      </c>
      <c r="C1763" t="s">
        <v>3759</v>
      </c>
      <c r="D1763">
        <v>7.1</v>
      </c>
      <c r="E1763">
        <v>1783</v>
      </c>
      <c r="F1763" t="s">
        <v>21</v>
      </c>
      <c r="G1763" t="s">
        <v>938</v>
      </c>
      <c r="H1763" t="s">
        <v>168</v>
      </c>
      <c r="I1763" t="s">
        <v>6472</v>
      </c>
    </row>
    <row r="1764" spans="1:9" x14ac:dyDescent="0.3">
      <c r="A1764">
        <v>1762</v>
      </c>
      <c r="B1764" t="s">
        <v>3719</v>
      </c>
      <c r="C1764" t="s">
        <v>3720</v>
      </c>
      <c r="D1764">
        <v>7.6</v>
      </c>
      <c r="E1764">
        <v>1778</v>
      </c>
      <c r="F1764" t="s">
        <v>21</v>
      </c>
      <c r="G1764" t="s">
        <v>636</v>
      </c>
      <c r="H1764" t="s">
        <v>173</v>
      </c>
      <c r="I1764" t="s">
        <v>6473</v>
      </c>
    </row>
    <row r="1765" spans="1:9" x14ac:dyDescent="0.3">
      <c r="A1765">
        <v>1763</v>
      </c>
      <c r="B1765" t="s">
        <v>3841</v>
      </c>
      <c r="C1765" t="s">
        <v>3842</v>
      </c>
      <c r="D1765">
        <v>8.6999999999999993</v>
      </c>
      <c r="E1765">
        <v>1776</v>
      </c>
      <c r="F1765" t="s">
        <v>21</v>
      </c>
      <c r="G1765" t="s">
        <v>77</v>
      </c>
      <c r="H1765" t="s">
        <v>390</v>
      </c>
      <c r="I1765" t="s">
        <v>6474</v>
      </c>
    </row>
    <row r="1766" spans="1:9" x14ac:dyDescent="0.3">
      <c r="A1766">
        <v>1764</v>
      </c>
      <c r="B1766" t="s">
        <v>3719</v>
      </c>
      <c r="C1766" t="s">
        <v>3720</v>
      </c>
      <c r="D1766">
        <v>7.4</v>
      </c>
      <c r="E1766">
        <v>1775</v>
      </c>
      <c r="F1766" t="s">
        <v>21</v>
      </c>
      <c r="G1766" t="s">
        <v>636</v>
      </c>
      <c r="H1766" t="s">
        <v>2221</v>
      </c>
      <c r="I1766" t="s">
        <v>6475</v>
      </c>
    </row>
    <row r="1767" spans="1:9" x14ac:dyDescent="0.3">
      <c r="A1767">
        <v>1765</v>
      </c>
      <c r="B1767" t="s">
        <v>3719</v>
      </c>
      <c r="C1767" t="s">
        <v>3720</v>
      </c>
      <c r="D1767">
        <v>6.4</v>
      </c>
      <c r="E1767">
        <v>1772</v>
      </c>
      <c r="F1767" t="s">
        <v>21</v>
      </c>
      <c r="G1767" t="s">
        <v>636</v>
      </c>
      <c r="H1767" t="s">
        <v>1474</v>
      </c>
      <c r="I1767" t="s">
        <v>6476</v>
      </c>
    </row>
    <row r="1768" spans="1:9" x14ac:dyDescent="0.3">
      <c r="A1768">
        <v>1766</v>
      </c>
      <c r="B1768" t="s">
        <v>6477</v>
      </c>
      <c r="C1768">
        <v>-1993</v>
      </c>
      <c r="D1768">
        <v>6.1</v>
      </c>
      <c r="E1768">
        <v>1772</v>
      </c>
      <c r="F1768" t="s">
        <v>21</v>
      </c>
      <c r="G1768" t="s">
        <v>818</v>
      </c>
      <c r="H1768" t="s">
        <v>368</v>
      </c>
      <c r="I1768" t="s">
        <v>6478</v>
      </c>
    </row>
    <row r="1769" spans="1:9" x14ac:dyDescent="0.3">
      <c r="A1769">
        <v>1767</v>
      </c>
      <c r="B1769" t="s">
        <v>3841</v>
      </c>
      <c r="C1769" t="s">
        <v>3842</v>
      </c>
      <c r="D1769">
        <v>8.6999999999999993</v>
      </c>
      <c r="E1769">
        <v>1763</v>
      </c>
      <c r="F1769" t="s">
        <v>21</v>
      </c>
      <c r="G1769" t="s">
        <v>77</v>
      </c>
      <c r="H1769" t="s">
        <v>78</v>
      </c>
      <c r="I1769" t="s">
        <v>6479</v>
      </c>
    </row>
    <row r="1770" spans="1:9" x14ac:dyDescent="0.3">
      <c r="A1770">
        <v>1768</v>
      </c>
      <c r="B1770" t="s">
        <v>6480</v>
      </c>
      <c r="C1770" t="s">
        <v>5780</v>
      </c>
      <c r="D1770">
        <v>3.8</v>
      </c>
      <c r="E1770">
        <v>1758</v>
      </c>
      <c r="F1770" t="s">
        <v>21</v>
      </c>
      <c r="G1770" t="s">
        <v>13</v>
      </c>
      <c r="H1770" t="s">
        <v>168</v>
      </c>
      <c r="I1770" t="s">
        <v>6481</v>
      </c>
    </row>
    <row r="1771" spans="1:9" x14ac:dyDescent="0.3">
      <c r="A1771">
        <v>1769</v>
      </c>
      <c r="B1771" t="s">
        <v>3758</v>
      </c>
      <c r="C1771" t="s">
        <v>3759</v>
      </c>
      <c r="D1771">
        <v>7.7</v>
      </c>
      <c r="E1771">
        <v>1755</v>
      </c>
      <c r="F1771" t="s">
        <v>21</v>
      </c>
      <c r="G1771" t="s">
        <v>938</v>
      </c>
      <c r="H1771" t="s">
        <v>168</v>
      </c>
      <c r="I1771" t="s">
        <v>6482</v>
      </c>
    </row>
    <row r="1772" spans="1:9" x14ac:dyDescent="0.3">
      <c r="A1772">
        <v>1770</v>
      </c>
      <c r="B1772" t="s">
        <v>6483</v>
      </c>
      <c r="C1772">
        <v>-1993</v>
      </c>
      <c r="D1772">
        <v>6</v>
      </c>
      <c r="E1772">
        <v>1754</v>
      </c>
      <c r="F1772" t="s">
        <v>21</v>
      </c>
      <c r="G1772" t="s">
        <v>81</v>
      </c>
      <c r="H1772" t="s">
        <v>101</v>
      </c>
      <c r="I1772" t="s">
        <v>6484</v>
      </c>
    </row>
    <row r="1773" spans="1:9" x14ac:dyDescent="0.3">
      <c r="A1773">
        <v>1771</v>
      </c>
      <c r="B1773" t="s">
        <v>3719</v>
      </c>
      <c r="C1773" t="s">
        <v>3720</v>
      </c>
      <c r="D1773">
        <v>7.6</v>
      </c>
      <c r="E1773">
        <v>1747</v>
      </c>
      <c r="F1773" t="s">
        <v>21</v>
      </c>
      <c r="G1773" t="s">
        <v>636</v>
      </c>
      <c r="H1773" t="s">
        <v>2221</v>
      </c>
      <c r="I1773" t="s">
        <v>6485</v>
      </c>
    </row>
    <row r="1774" spans="1:9" x14ac:dyDescent="0.3">
      <c r="A1774">
        <v>1772</v>
      </c>
      <c r="B1774" t="s">
        <v>3758</v>
      </c>
      <c r="C1774" t="s">
        <v>3759</v>
      </c>
      <c r="D1774">
        <v>7.7</v>
      </c>
      <c r="E1774">
        <v>1743</v>
      </c>
      <c r="F1774" t="s">
        <v>21</v>
      </c>
      <c r="G1774" t="s">
        <v>938</v>
      </c>
      <c r="H1774" t="s">
        <v>168</v>
      </c>
      <c r="I1774" t="s">
        <v>6486</v>
      </c>
    </row>
    <row r="1775" spans="1:9" x14ac:dyDescent="0.3">
      <c r="A1775">
        <v>1773</v>
      </c>
      <c r="B1775" t="s">
        <v>3719</v>
      </c>
      <c r="C1775" t="s">
        <v>3720</v>
      </c>
      <c r="D1775">
        <v>7.6</v>
      </c>
      <c r="E1775">
        <v>1741</v>
      </c>
      <c r="F1775" t="s">
        <v>21</v>
      </c>
      <c r="G1775" t="s">
        <v>636</v>
      </c>
      <c r="H1775" t="s">
        <v>1474</v>
      </c>
      <c r="I1775" t="s">
        <v>6487</v>
      </c>
    </row>
    <row r="1776" spans="1:9" x14ac:dyDescent="0.3">
      <c r="A1776">
        <v>1774</v>
      </c>
      <c r="B1776" t="s">
        <v>6488</v>
      </c>
      <c r="C1776">
        <v>-1993</v>
      </c>
      <c r="D1776">
        <v>4.5</v>
      </c>
      <c r="E1776">
        <v>1730</v>
      </c>
      <c r="F1776" t="s">
        <v>21</v>
      </c>
      <c r="G1776" t="s">
        <v>254</v>
      </c>
      <c r="H1776" t="s">
        <v>557</v>
      </c>
      <c r="I1776" t="s">
        <v>6489</v>
      </c>
    </row>
    <row r="1777" spans="1:9" x14ac:dyDescent="0.3">
      <c r="A1777">
        <v>1775</v>
      </c>
      <c r="B1777" t="s">
        <v>6490</v>
      </c>
      <c r="C1777" t="s">
        <v>6105</v>
      </c>
      <c r="D1777">
        <v>8.3000000000000007</v>
      </c>
      <c r="E1777">
        <v>1726</v>
      </c>
      <c r="F1777" t="s">
        <v>21</v>
      </c>
      <c r="G1777" t="s">
        <v>77</v>
      </c>
      <c r="H1777" t="s">
        <v>311</v>
      </c>
      <c r="I1777" t="s">
        <v>6491</v>
      </c>
    </row>
    <row r="1778" spans="1:9" x14ac:dyDescent="0.3">
      <c r="A1778">
        <v>1776</v>
      </c>
      <c r="B1778" t="s">
        <v>3719</v>
      </c>
      <c r="C1778" t="s">
        <v>3720</v>
      </c>
      <c r="D1778">
        <v>6.1</v>
      </c>
      <c r="E1778">
        <v>1722</v>
      </c>
      <c r="F1778" t="s">
        <v>21</v>
      </c>
      <c r="G1778" t="s">
        <v>636</v>
      </c>
      <c r="H1778" t="s">
        <v>2221</v>
      </c>
      <c r="I1778" t="s">
        <v>6492</v>
      </c>
    </row>
    <row r="1779" spans="1:9" x14ac:dyDescent="0.3">
      <c r="A1779">
        <v>1777</v>
      </c>
      <c r="B1779" t="s">
        <v>3841</v>
      </c>
      <c r="C1779" t="s">
        <v>3842</v>
      </c>
      <c r="D1779">
        <v>8.5</v>
      </c>
      <c r="E1779">
        <v>1720</v>
      </c>
      <c r="F1779" t="s">
        <v>21</v>
      </c>
      <c r="G1779" t="s">
        <v>77</v>
      </c>
      <c r="H1779" t="s">
        <v>390</v>
      </c>
      <c r="I1779" t="s">
        <v>6493</v>
      </c>
    </row>
    <row r="1780" spans="1:9" x14ac:dyDescent="0.3">
      <c r="A1780">
        <v>1778</v>
      </c>
      <c r="B1780" t="s">
        <v>3841</v>
      </c>
      <c r="C1780" t="s">
        <v>3842</v>
      </c>
      <c r="D1780">
        <v>8.1999999999999993</v>
      </c>
      <c r="E1780">
        <v>1709</v>
      </c>
      <c r="F1780" t="s">
        <v>21</v>
      </c>
      <c r="G1780" t="s">
        <v>77</v>
      </c>
      <c r="H1780" t="s">
        <v>78</v>
      </c>
      <c r="I1780" t="s">
        <v>6494</v>
      </c>
    </row>
    <row r="1781" spans="1:9" x14ac:dyDescent="0.3">
      <c r="A1781">
        <v>1779</v>
      </c>
      <c r="B1781" t="s">
        <v>6495</v>
      </c>
      <c r="C1781" t="s">
        <v>5958</v>
      </c>
      <c r="D1781">
        <v>8</v>
      </c>
      <c r="E1781">
        <v>1708</v>
      </c>
      <c r="F1781" t="s">
        <v>21</v>
      </c>
      <c r="G1781" t="s">
        <v>844</v>
      </c>
      <c r="H1781" t="s">
        <v>1145</v>
      </c>
      <c r="I1781" t="s">
        <v>6496</v>
      </c>
    </row>
    <row r="1782" spans="1:9" x14ac:dyDescent="0.3">
      <c r="A1782">
        <v>1780</v>
      </c>
      <c r="B1782" t="s">
        <v>3841</v>
      </c>
      <c r="C1782" t="s">
        <v>3842</v>
      </c>
      <c r="D1782">
        <v>8.5</v>
      </c>
      <c r="E1782">
        <v>1700</v>
      </c>
      <c r="F1782" t="s">
        <v>21</v>
      </c>
      <c r="G1782" t="s">
        <v>77</v>
      </c>
      <c r="H1782" t="s">
        <v>78</v>
      </c>
      <c r="I1782" t="s">
        <v>6497</v>
      </c>
    </row>
    <row r="1783" spans="1:9" x14ac:dyDescent="0.3">
      <c r="A1783">
        <v>1781</v>
      </c>
      <c r="B1783" t="s">
        <v>3719</v>
      </c>
      <c r="C1783" t="s">
        <v>3720</v>
      </c>
      <c r="D1783">
        <v>7.1</v>
      </c>
      <c r="E1783">
        <v>1698</v>
      </c>
      <c r="F1783" t="s">
        <v>21</v>
      </c>
      <c r="G1783" t="s">
        <v>636</v>
      </c>
      <c r="H1783" t="s">
        <v>173</v>
      </c>
      <c r="I1783" t="s">
        <v>6498</v>
      </c>
    </row>
    <row r="1784" spans="1:9" x14ac:dyDescent="0.3">
      <c r="A1784">
        <v>1782</v>
      </c>
      <c r="B1784" t="s">
        <v>6499</v>
      </c>
      <c r="C1784" t="s">
        <v>3759</v>
      </c>
      <c r="D1784">
        <v>9.4</v>
      </c>
      <c r="E1784">
        <v>1697</v>
      </c>
      <c r="F1784" t="s">
        <v>21</v>
      </c>
      <c r="G1784" t="s">
        <v>3929</v>
      </c>
      <c r="H1784" t="s">
        <v>3715</v>
      </c>
      <c r="I1784" t="s">
        <v>6500</v>
      </c>
    </row>
    <row r="1785" spans="1:9" x14ac:dyDescent="0.3">
      <c r="A1785">
        <v>1783</v>
      </c>
      <c r="B1785" t="s">
        <v>6501</v>
      </c>
      <c r="C1785">
        <v>-1993</v>
      </c>
      <c r="D1785">
        <v>5.8</v>
      </c>
      <c r="E1785">
        <v>1688</v>
      </c>
      <c r="F1785" t="s">
        <v>21</v>
      </c>
      <c r="G1785" t="s">
        <v>6502</v>
      </c>
      <c r="H1785" t="s">
        <v>145</v>
      </c>
      <c r="I1785" t="s">
        <v>6503</v>
      </c>
    </row>
    <row r="1786" spans="1:9" x14ac:dyDescent="0.3">
      <c r="A1786">
        <v>1784</v>
      </c>
      <c r="B1786" t="s">
        <v>6504</v>
      </c>
      <c r="C1786" t="s">
        <v>5997</v>
      </c>
      <c r="D1786">
        <v>7.5</v>
      </c>
      <c r="E1786">
        <v>1685</v>
      </c>
      <c r="F1786" t="s">
        <v>21</v>
      </c>
      <c r="G1786" t="s">
        <v>266</v>
      </c>
      <c r="H1786" t="s">
        <v>1904</v>
      </c>
      <c r="I1786" t="s">
        <v>6505</v>
      </c>
    </row>
    <row r="1787" spans="1:9" x14ac:dyDescent="0.3">
      <c r="A1787">
        <v>1785</v>
      </c>
      <c r="B1787" t="s">
        <v>6506</v>
      </c>
      <c r="C1787">
        <v>-1993</v>
      </c>
      <c r="D1787">
        <v>8.1999999999999993</v>
      </c>
      <c r="E1787">
        <v>1679</v>
      </c>
      <c r="F1787" t="s">
        <v>21</v>
      </c>
      <c r="G1787" t="s">
        <v>6507</v>
      </c>
      <c r="H1787" t="s">
        <v>1403</v>
      </c>
      <c r="I1787" t="s">
        <v>6508</v>
      </c>
    </row>
    <row r="1788" spans="1:9" x14ac:dyDescent="0.3">
      <c r="A1788">
        <v>1786</v>
      </c>
      <c r="B1788" t="s">
        <v>3719</v>
      </c>
      <c r="C1788" t="s">
        <v>3720</v>
      </c>
      <c r="D1788">
        <v>6.4</v>
      </c>
      <c r="E1788">
        <v>1678</v>
      </c>
      <c r="F1788" t="s">
        <v>21</v>
      </c>
      <c r="G1788" t="s">
        <v>636</v>
      </c>
      <c r="H1788" t="s">
        <v>2221</v>
      </c>
      <c r="I1788" t="s">
        <v>6509</v>
      </c>
    </row>
    <row r="1789" spans="1:9" x14ac:dyDescent="0.3">
      <c r="A1789">
        <v>1787</v>
      </c>
      <c r="B1789" t="s">
        <v>6510</v>
      </c>
      <c r="C1789">
        <v>-1993</v>
      </c>
      <c r="D1789">
        <v>6.1</v>
      </c>
      <c r="E1789">
        <v>1676</v>
      </c>
      <c r="F1789" t="s">
        <v>21</v>
      </c>
      <c r="G1789" t="s">
        <v>125</v>
      </c>
      <c r="H1789" t="s">
        <v>82</v>
      </c>
      <c r="I1789" t="s">
        <v>6511</v>
      </c>
    </row>
    <row r="1790" spans="1:9" x14ac:dyDescent="0.3">
      <c r="A1790">
        <v>1788</v>
      </c>
      <c r="B1790" t="s">
        <v>3841</v>
      </c>
      <c r="C1790" t="s">
        <v>3842</v>
      </c>
      <c r="D1790">
        <v>8.1999999999999993</v>
      </c>
      <c r="E1790">
        <v>1675</v>
      </c>
      <c r="F1790" t="s">
        <v>21</v>
      </c>
      <c r="G1790" t="s">
        <v>77</v>
      </c>
      <c r="H1790" t="s">
        <v>78</v>
      </c>
      <c r="I1790" t="s">
        <v>6512</v>
      </c>
    </row>
    <row r="1791" spans="1:9" x14ac:dyDescent="0.3">
      <c r="A1791">
        <v>1789</v>
      </c>
      <c r="B1791" t="s">
        <v>6513</v>
      </c>
      <c r="C1791">
        <v>-1993</v>
      </c>
      <c r="D1791">
        <v>6.7</v>
      </c>
      <c r="E1791">
        <v>1673</v>
      </c>
      <c r="F1791" t="s">
        <v>21</v>
      </c>
      <c r="G1791" t="s">
        <v>125</v>
      </c>
      <c r="H1791" t="s">
        <v>702</v>
      </c>
      <c r="I1791" t="s">
        <v>6514</v>
      </c>
    </row>
    <row r="1792" spans="1:9" x14ac:dyDescent="0.3">
      <c r="A1792">
        <v>1790</v>
      </c>
      <c r="B1792" t="s">
        <v>6515</v>
      </c>
      <c r="C1792" t="s">
        <v>5958</v>
      </c>
      <c r="D1792">
        <v>5.7</v>
      </c>
      <c r="E1792">
        <v>1666</v>
      </c>
      <c r="F1792" t="s">
        <v>21</v>
      </c>
      <c r="G1792" t="s">
        <v>258</v>
      </c>
      <c r="H1792" t="s">
        <v>272</v>
      </c>
      <c r="I1792" t="s">
        <v>6516</v>
      </c>
    </row>
    <row r="1793" spans="1:9" x14ac:dyDescent="0.3">
      <c r="A1793">
        <v>1791</v>
      </c>
      <c r="B1793" t="s">
        <v>3719</v>
      </c>
      <c r="C1793" t="s">
        <v>3720</v>
      </c>
      <c r="D1793">
        <v>7.3</v>
      </c>
      <c r="E1793">
        <v>1657</v>
      </c>
      <c r="F1793" t="s">
        <v>21</v>
      </c>
      <c r="G1793" t="s">
        <v>636</v>
      </c>
      <c r="H1793" t="s">
        <v>173</v>
      </c>
      <c r="I1793" t="s">
        <v>6517</v>
      </c>
    </row>
    <row r="1794" spans="1:9" x14ac:dyDescent="0.3">
      <c r="A1794">
        <v>1792</v>
      </c>
      <c r="B1794" t="s">
        <v>3719</v>
      </c>
      <c r="C1794" t="s">
        <v>3720</v>
      </c>
      <c r="D1794">
        <v>6.7</v>
      </c>
      <c r="E1794">
        <v>1655</v>
      </c>
      <c r="F1794" t="s">
        <v>21</v>
      </c>
      <c r="G1794" t="s">
        <v>636</v>
      </c>
      <c r="H1794" t="s">
        <v>173</v>
      </c>
      <c r="I1794" t="s">
        <v>6518</v>
      </c>
    </row>
    <row r="1795" spans="1:9" x14ac:dyDescent="0.3">
      <c r="A1795">
        <v>1793</v>
      </c>
      <c r="B1795" t="s">
        <v>6519</v>
      </c>
      <c r="C1795" t="s">
        <v>5997</v>
      </c>
      <c r="D1795">
        <v>8.1</v>
      </c>
      <c r="E1795">
        <v>1651</v>
      </c>
      <c r="F1795" t="s">
        <v>21</v>
      </c>
      <c r="G1795" t="s">
        <v>5385</v>
      </c>
      <c r="H1795" t="s">
        <v>1474</v>
      </c>
      <c r="I1795" t="s">
        <v>6520</v>
      </c>
    </row>
    <row r="1796" spans="1:9" x14ac:dyDescent="0.3">
      <c r="A1796">
        <v>1794</v>
      </c>
      <c r="B1796" t="s">
        <v>3841</v>
      </c>
      <c r="C1796" t="s">
        <v>3842</v>
      </c>
      <c r="D1796">
        <v>8.5</v>
      </c>
      <c r="E1796">
        <v>1643</v>
      </c>
      <c r="F1796" t="s">
        <v>21</v>
      </c>
      <c r="G1796" t="s">
        <v>77</v>
      </c>
      <c r="H1796" t="s">
        <v>390</v>
      </c>
      <c r="I1796" t="s">
        <v>6521</v>
      </c>
    </row>
    <row r="1797" spans="1:9" x14ac:dyDescent="0.3">
      <c r="A1797">
        <v>1795</v>
      </c>
      <c r="B1797" t="s">
        <v>6522</v>
      </c>
      <c r="C1797">
        <v>-1993</v>
      </c>
      <c r="D1797">
        <v>6.6</v>
      </c>
      <c r="E1797">
        <v>1642</v>
      </c>
      <c r="F1797" t="s">
        <v>21</v>
      </c>
      <c r="G1797" t="s">
        <v>48</v>
      </c>
      <c r="H1797" t="s">
        <v>82</v>
      </c>
      <c r="I1797" t="s">
        <v>6523</v>
      </c>
    </row>
    <row r="1798" spans="1:9" x14ac:dyDescent="0.3">
      <c r="A1798">
        <v>1796</v>
      </c>
      <c r="B1798" t="s">
        <v>3841</v>
      </c>
      <c r="C1798" t="s">
        <v>3842</v>
      </c>
      <c r="D1798">
        <v>8.4</v>
      </c>
      <c r="E1798">
        <v>1640</v>
      </c>
      <c r="F1798" t="s">
        <v>21</v>
      </c>
      <c r="G1798" t="s">
        <v>77</v>
      </c>
      <c r="H1798" t="s">
        <v>390</v>
      </c>
      <c r="I1798" t="s">
        <v>6524</v>
      </c>
    </row>
    <row r="1799" spans="1:9" x14ac:dyDescent="0.3">
      <c r="A1799">
        <v>1797</v>
      </c>
      <c r="B1799" t="s">
        <v>3841</v>
      </c>
      <c r="C1799" t="s">
        <v>3842</v>
      </c>
      <c r="D1799">
        <v>8.1999999999999993</v>
      </c>
      <c r="E1799">
        <v>1632</v>
      </c>
      <c r="F1799" t="s">
        <v>21</v>
      </c>
      <c r="G1799" t="s">
        <v>77</v>
      </c>
      <c r="H1799" t="s">
        <v>390</v>
      </c>
      <c r="I1799" t="s">
        <v>6525</v>
      </c>
    </row>
    <row r="1800" spans="1:9" x14ac:dyDescent="0.3">
      <c r="A1800">
        <v>1798</v>
      </c>
      <c r="B1800" t="s">
        <v>3841</v>
      </c>
      <c r="C1800" t="s">
        <v>3842</v>
      </c>
      <c r="D1800">
        <v>8.6</v>
      </c>
      <c r="E1800">
        <v>1632</v>
      </c>
      <c r="F1800" t="s">
        <v>21</v>
      </c>
      <c r="G1800" t="s">
        <v>77</v>
      </c>
      <c r="H1800" t="s">
        <v>390</v>
      </c>
      <c r="I1800" t="s">
        <v>6526</v>
      </c>
    </row>
    <row r="1801" spans="1:9" x14ac:dyDescent="0.3">
      <c r="A1801">
        <v>1799</v>
      </c>
      <c r="B1801" t="s">
        <v>6527</v>
      </c>
      <c r="C1801">
        <v>-1993</v>
      </c>
      <c r="D1801">
        <v>7.1</v>
      </c>
      <c r="E1801">
        <v>1616</v>
      </c>
      <c r="F1801" t="s">
        <v>21</v>
      </c>
      <c r="G1801" t="s">
        <v>2310</v>
      </c>
      <c r="H1801" t="s">
        <v>5634</v>
      </c>
      <c r="I1801" t="s">
        <v>6528</v>
      </c>
    </row>
    <row r="1802" spans="1:9" x14ac:dyDescent="0.3">
      <c r="A1802">
        <v>1800</v>
      </c>
      <c r="B1802" t="s">
        <v>577</v>
      </c>
      <c r="C1802">
        <v>-1994</v>
      </c>
      <c r="D1802">
        <v>9.3000000000000007</v>
      </c>
      <c r="E1802">
        <v>2201706</v>
      </c>
      <c r="F1802">
        <v>80</v>
      </c>
      <c r="G1802" t="s">
        <v>258</v>
      </c>
      <c r="H1802" t="s">
        <v>201</v>
      </c>
      <c r="I1802" t="s">
        <v>578</v>
      </c>
    </row>
    <row r="1803" spans="1:9" x14ac:dyDescent="0.3">
      <c r="A1803">
        <v>1801</v>
      </c>
      <c r="B1803" t="s">
        <v>579</v>
      </c>
      <c r="C1803">
        <v>-1994</v>
      </c>
      <c r="D1803">
        <v>8.9</v>
      </c>
      <c r="E1803">
        <v>1730131</v>
      </c>
      <c r="F1803">
        <v>94</v>
      </c>
      <c r="G1803" t="s">
        <v>25</v>
      </c>
      <c r="H1803" t="s">
        <v>508</v>
      </c>
      <c r="I1803" t="s">
        <v>580</v>
      </c>
    </row>
    <row r="1804" spans="1:9" x14ac:dyDescent="0.3">
      <c r="A1804">
        <v>1802</v>
      </c>
      <c r="B1804" t="s">
        <v>581</v>
      </c>
      <c r="C1804">
        <v>-1994</v>
      </c>
      <c r="D1804">
        <v>8.8000000000000007</v>
      </c>
      <c r="E1804">
        <v>1699546</v>
      </c>
      <c r="F1804">
        <v>82</v>
      </c>
      <c r="G1804" t="s">
        <v>177</v>
      </c>
      <c r="H1804" t="s">
        <v>201</v>
      </c>
      <c r="I1804" t="s">
        <v>582</v>
      </c>
    </row>
    <row r="1805" spans="1:9" x14ac:dyDescent="0.3">
      <c r="A1805">
        <v>1803</v>
      </c>
      <c r="B1805" t="s">
        <v>6529</v>
      </c>
      <c r="C1805">
        <v>-1994</v>
      </c>
      <c r="D1805">
        <v>8.5</v>
      </c>
      <c r="E1805">
        <v>976062</v>
      </c>
      <c r="F1805">
        <v>64</v>
      </c>
      <c r="G1805" t="s">
        <v>163</v>
      </c>
      <c r="H1805" t="s">
        <v>141</v>
      </c>
      <c r="I1805" t="s">
        <v>583</v>
      </c>
    </row>
    <row r="1806" spans="1:9" x14ac:dyDescent="0.3">
      <c r="A1806">
        <v>1804</v>
      </c>
      <c r="B1806" t="s">
        <v>584</v>
      </c>
      <c r="C1806">
        <v>-1994</v>
      </c>
      <c r="D1806">
        <v>8.5</v>
      </c>
      <c r="E1806">
        <v>890740</v>
      </c>
      <c r="F1806">
        <v>88</v>
      </c>
      <c r="G1806" t="s">
        <v>585</v>
      </c>
      <c r="H1806" t="s">
        <v>275</v>
      </c>
      <c r="I1806" t="s">
        <v>586</v>
      </c>
    </row>
    <row r="1807" spans="1:9" x14ac:dyDescent="0.3">
      <c r="A1807">
        <v>1805</v>
      </c>
      <c r="B1807" t="s">
        <v>587</v>
      </c>
      <c r="C1807" t="s">
        <v>588</v>
      </c>
      <c r="D1807">
        <v>8.9</v>
      </c>
      <c r="E1807">
        <v>743102</v>
      </c>
      <c r="F1807" t="s">
        <v>21</v>
      </c>
      <c r="G1807" t="s">
        <v>37</v>
      </c>
      <c r="H1807" t="s">
        <v>78</v>
      </c>
      <c r="I1807" t="s">
        <v>589</v>
      </c>
    </row>
    <row r="1808" spans="1:9" x14ac:dyDescent="0.3">
      <c r="A1808">
        <v>1806</v>
      </c>
      <c r="B1808" t="s">
        <v>590</v>
      </c>
      <c r="C1808">
        <v>-1994</v>
      </c>
      <c r="D1808">
        <v>7.3</v>
      </c>
      <c r="E1808">
        <v>339914</v>
      </c>
      <c r="F1808" t="s">
        <v>21</v>
      </c>
      <c r="G1808" t="s">
        <v>77</v>
      </c>
      <c r="H1808" t="s">
        <v>49</v>
      </c>
      <c r="I1808" t="s">
        <v>591</v>
      </c>
    </row>
    <row r="1809" spans="1:9" x14ac:dyDescent="0.3">
      <c r="A1809">
        <v>1807</v>
      </c>
      <c r="B1809" t="s">
        <v>592</v>
      </c>
      <c r="C1809">
        <v>-1994</v>
      </c>
      <c r="D1809">
        <v>6.9</v>
      </c>
      <c r="E1809">
        <v>327948</v>
      </c>
      <c r="F1809" t="s">
        <v>21</v>
      </c>
      <c r="G1809" t="s">
        <v>125</v>
      </c>
      <c r="H1809" t="s">
        <v>311</v>
      </c>
      <c r="I1809" t="s">
        <v>593</v>
      </c>
    </row>
    <row r="1810" spans="1:9" x14ac:dyDescent="0.3">
      <c r="A1810">
        <v>1808</v>
      </c>
      <c r="B1810" t="s">
        <v>594</v>
      </c>
      <c r="C1810">
        <v>-1994</v>
      </c>
      <c r="D1810">
        <v>7.2</v>
      </c>
      <c r="E1810">
        <v>314627</v>
      </c>
      <c r="F1810">
        <v>78</v>
      </c>
      <c r="G1810" t="s">
        <v>52</v>
      </c>
      <c r="H1810" t="s">
        <v>231</v>
      </c>
      <c r="I1810" t="s">
        <v>595</v>
      </c>
    </row>
    <row r="1811" spans="1:9" x14ac:dyDescent="0.3">
      <c r="A1811">
        <v>1809</v>
      </c>
      <c r="B1811" t="s">
        <v>596</v>
      </c>
      <c r="C1811">
        <v>-1994</v>
      </c>
      <c r="D1811">
        <v>7.6</v>
      </c>
      <c r="E1811">
        <v>283485</v>
      </c>
      <c r="F1811" t="s">
        <v>21</v>
      </c>
      <c r="G1811" t="s">
        <v>597</v>
      </c>
      <c r="H1811" t="s">
        <v>425</v>
      </c>
      <c r="I1811" t="s">
        <v>598</v>
      </c>
    </row>
    <row r="1812" spans="1:9" x14ac:dyDescent="0.3">
      <c r="A1812">
        <v>1810</v>
      </c>
      <c r="B1812" t="s">
        <v>599</v>
      </c>
      <c r="C1812">
        <v>-1994</v>
      </c>
      <c r="D1812">
        <v>6.9</v>
      </c>
      <c r="E1812">
        <v>265238</v>
      </c>
      <c r="F1812" t="s">
        <v>21</v>
      </c>
      <c r="G1812" t="s">
        <v>77</v>
      </c>
      <c r="H1812" t="s">
        <v>447</v>
      </c>
      <c r="I1812" t="s">
        <v>600</v>
      </c>
    </row>
    <row r="1813" spans="1:9" x14ac:dyDescent="0.3">
      <c r="A1813">
        <v>1811</v>
      </c>
      <c r="B1813" t="s">
        <v>601</v>
      </c>
      <c r="C1813">
        <v>-1994</v>
      </c>
      <c r="D1813">
        <v>7.2</v>
      </c>
      <c r="E1813">
        <v>227832</v>
      </c>
      <c r="F1813">
        <v>63</v>
      </c>
      <c r="G1813" t="s">
        <v>602</v>
      </c>
      <c r="H1813" t="s">
        <v>530</v>
      </c>
      <c r="I1813" t="s">
        <v>603</v>
      </c>
    </row>
    <row r="1814" spans="1:9" x14ac:dyDescent="0.3">
      <c r="A1814">
        <v>1812</v>
      </c>
      <c r="B1814" t="s">
        <v>604</v>
      </c>
      <c r="C1814">
        <v>-1994</v>
      </c>
      <c r="D1814">
        <v>7.3</v>
      </c>
      <c r="E1814">
        <v>207415</v>
      </c>
      <c r="F1814">
        <v>74</v>
      </c>
      <c r="G1814" t="s">
        <v>163</v>
      </c>
      <c r="H1814" t="s">
        <v>23</v>
      </c>
      <c r="I1814" t="s">
        <v>605</v>
      </c>
    </row>
    <row r="1815" spans="1:9" x14ac:dyDescent="0.3">
      <c r="A1815">
        <v>1813</v>
      </c>
      <c r="B1815" t="s">
        <v>606</v>
      </c>
      <c r="C1815">
        <v>-1994</v>
      </c>
      <c r="D1815">
        <v>7.7</v>
      </c>
      <c r="E1815">
        <v>206428</v>
      </c>
      <c r="F1815">
        <v>70</v>
      </c>
      <c r="G1815" t="s">
        <v>77</v>
      </c>
      <c r="H1815" t="s">
        <v>145</v>
      </c>
      <c r="I1815" t="s">
        <v>607</v>
      </c>
    </row>
    <row r="1816" spans="1:9" x14ac:dyDescent="0.3">
      <c r="A1816">
        <v>1814</v>
      </c>
      <c r="B1816" t="s">
        <v>608</v>
      </c>
      <c r="C1816">
        <v>-1994</v>
      </c>
      <c r="D1816">
        <v>7.1</v>
      </c>
      <c r="E1816">
        <v>169504</v>
      </c>
      <c r="F1816" t="s">
        <v>21</v>
      </c>
      <c r="G1816" t="s">
        <v>254</v>
      </c>
      <c r="H1816" t="s">
        <v>231</v>
      </c>
      <c r="I1816" t="s">
        <v>609</v>
      </c>
    </row>
    <row r="1817" spans="1:9" x14ac:dyDescent="0.3">
      <c r="A1817">
        <v>1815</v>
      </c>
      <c r="B1817" t="s">
        <v>610</v>
      </c>
      <c r="C1817">
        <v>-1994</v>
      </c>
      <c r="D1817">
        <v>7.8</v>
      </c>
      <c r="E1817">
        <v>160698</v>
      </c>
      <c r="F1817">
        <v>70</v>
      </c>
      <c r="G1817" t="s">
        <v>422</v>
      </c>
      <c r="H1817" t="s">
        <v>45</v>
      </c>
      <c r="I1817" t="s">
        <v>611</v>
      </c>
    </row>
    <row r="1818" spans="1:9" x14ac:dyDescent="0.3">
      <c r="A1818">
        <v>1816</v>
      </c>
      <c r="B1818" t="s">
        <v>612</v>
      </c>
      <c r="C1818">
        <v>-1994</v>
      </c>
      <c r="D1818">
        <v>7.6</v>
      </c>
      <c r="E1818">
        <v>160287</v>
      </c>
      <c r="F1818">
        <v>71</v>
      </c>
      <c r="G1818" t="s">
        <v>613</v>
      </c>
      <c r="H1818" t="s">
        <v>161</v>
      </c>
      <c r="I1818" t="s">
        <v>614</v>
      </c>
    </row>
    <row r="1819" spans="1:9" x14ac:dyDescent="0.3">
      <c r="A1819">
        <v>1817</v>
      </c>
      <c r="B1819" t="s">
        <v>615</v>
      </c>
      <c r="C1819">
        <v>-1994</v>
      </c>
      <c r="D1819">
        <v>7.6</v>
      </c>
      <c r="E1819">
        <v>139772</v>
      </c>
      <c r="F1819" t="s">
        <v>21</v>
      </c>
      <c r="G1819" t="s">
        <v>616</v>
      </c>
      <c r="H1819" t="s">
        <v>493</v>
      </c>
      <c r="I1819" t="s">
        <v>617</v>
      </c>
    </row>
    <row r="1820" spans="1:9" x14ac:dyDescent="0.3">
      <c r="A1820">
        <v>1818</v>
      </c>
      <c r="B1820" t="s">
        <v>618</v>
      </c>
      <c r="C1820">
        <v>-1994</v>
      </c>
      <c r="D1820">
        <v>7</v>
      </c>
      <c r="E1820">
        <v>132192</v>
      </c>
      <c r="F1820">
        <v>81</v>
      </c>
      <c r="G1820" t="s">
        <v>189</v>
      </c>
      <c r="H1820" t="s">
        <v>105</v>
      </c>
      <c r="I1820" t="s">
        <v>619</v>
      </c>
    </row>
    <row r="1821" spans="1:9" x14ac:dyDescent="0.3">
      <c r="A1821">
        <v>1819</v>
      </c>
      <c r="B1821" t="s">
        <v>620</v>
      </c>
      <c r="C1821">
        <v>-1994</v>
      </c>
      <c r="D1821">
        <v>7</v>
      </c>
      <c r="E1821">
        <v>97859</v>
      </c>
      <c r="F1821">
        <v>62</v>
      </c>
      <c r="G1821" t="s">
        <v>100</v>
      </c>
      <c r="H1821" t="s">
        <v>45</v>
      </c>
      <c r="I1821" t="s">
        <v>621</v>
      </c>
    </row>
    <row r="1822" spans="1:9" x14ac:dyDescent="0.3">
      <c r="A1822">
        <v>1820</v>
      </c>
      <c r="B1822" t="s">
        <v>622</v>
      </c>
      <c r="C1822">
        <v>-1994</v>
      </c>
      <c r="D1822">
        <v>6.5</v>
      </c>
      <c r="E1822">
        <v>92526</v>
      </c>
      <c r="F1822">
        <v>63</v>
      </c>
      <c r="G1822" t="s">
        <v>60</v>
      </c>
      <c r="H1822" t="s">
        <v>623</v>
      </c>
      <c r="I1822" t="s">
        <v>624</v>
      </c>
    </row>
    <row r="1823" spans="1:9" x14ac:dyDescent="0.3">
      <c r="A1823">
        <v>1821</v>
      </c>
      <c r="B1823" t="s">
        <v>625</v>
      </c>
      <c r="C1823">
        <v>-1994</v>
      </c>
      <c r="D1823">
        <v>6.5</v>
      </c>
      <c r="E1823">
        <v>90853</v>
      </c>
      <c r="F1823" t="s">
        <v>21</v>
      </c>
      <c r="G1823" t="s">
        <v>249</v>
      </c>
      <c r="H1823" t="s">
        <v>557</v>
      </c>
      <c r="I1823" t="s">
        <v>626</v>
      </c>
    </row>
    <row r="1824" spans="1:9" x14ac:dyDescent="0.3">
      <c r="A1824">
        <v>1822</v>
      </c>
      <c r="B1824" t="s">
        <v>627</v>
      </c>
      <c r="C1824">
        <v>-1994</v>
      </c>
      <c r="D1824">
        <v>6.9</v>
      </c>
      <c r="E1824">
        <v>85177</v>
      </c>
      <c r="F1824">
        <v>74</v>
      </c>
      <c r="G1824" t="s">
        <v>163</v>
      </c>
      <c r="H1824" t="s">
        <v>530</v>
      </c>
      <c r="I1824" t="s">
        <v>628</v>
      </c>
    </row>
    <row r="1825" spans="1:9" x14ac:dyDescent="0.3">
      <c r="A1825">
        <v>1823</v>
      </c>
      <c r="B1825" t="s">
        <v>6530</v>
      </c>
      <c r="C1825">
        <v>-1994</v>
      </c>
      <c r="D1825">
        <v>8.1</v>
      </c>
      <c r="E1825">
        <v>83944</v>
      </c>
      <c r="F1825">
        <v>100</v>
      </c>
      <c r="G1825" t="s">
        <v>629</v>
      </c>
      <c r="H1825" t="s">
        <v>224</v>
      </c>
      <c r="I1825" t="s">
        <v>630</v>
      </c>
    </row>
    <row r="1826" spans="1:9" x14ac:dyDescent="0.3">
      <c r="A1826">
        <v>1824</v>
      </c>
      <c r="B1826" t="s">
        <v>631</v>
      </c>
      <c r="C1826">
        <v>-1994</v>
      </c>
      <c r="D1826">
        <v>7.2</v>
      </c>
      <c r="E1826">
        <v>74517</v>
      </c>
      <c r="F1826" t="s">
        <v>21</v>
      </c>
      <c r="G1826" t="s">
        <v>246</v>
      </c>
      <c r="H1826" t="s">
        <v>61</v>
      </c>
      <c r="I1826" t="s">
        <v>632</v>
      </c>
    </row>
    <row r="1827" spans="1:9" x14ac:dyDescent="0.3">
      <c r="A1827">
        <v>1825</v>
      </c>
      <c r="B1827" t="s">
        <v>633</v>
      </c>
      <c r="C1827">
        <v>-1994</v>
      </c>
      <c r="D1827">
        <v>5.6</v>
      </c>
      <c r="E1827">
        <v>73102</v>
      </c>
      <c r="F1827" t="s">
        <v>21</v>
      </c>
      <c r="G1827" t="s">
        <v>125</v>
      </c>
      <c r="H1827" t="s">
        <v>65</v>
      </c>
      <c r="I1827" t="s">
        <v>634</v>
      </c>
    </row>
    <row r="1828" spans="1:9" x14ac:dyDescent="0.3">
      <c r="A1828">
        <v>1826</v>
      </c>
      <c r="B1828" t="s">
        <v>635</v>
      </c>
      <c r="C1828">
        <v>-1994</v>
      </c>
      <c r="D1828">
        <v>6.6</v>
      </c>
      <c r="E1828">
        <v>73098</v>
      </c>
      <c r="F1828" t="s">
        <v>21</v>
      </c>
      <c r="G1828" t="s">
        <v>636</v>
      </c>
      <c r="H1828" t="s">
        <v>23</v>
      </c>
      <c r="I1828" t="s">
        <v>637</v>
      </c>
    </row>
    <row r="1829" spans="1:9" x14ac:dyDescent="0.3">
      <c r="A1829">
        <v>1827</v>
      </c>
      <c r="B1829" t="s">
        <v>638</v>
      </c>
      <c r="C1829">
        <v>-1994</v>
      </c>
      <c r="D1829">
        <v>4.9000000000000004</v>
      </c>
      <c r="E1829">
        <v>72763</v>
      </c>
      <c r="F1829" t="s">
        <v>21</v>
      </c>
      <c r="G1829" t="s">
        <v>511</v>
      </c>
      <c r="H1829" t="s">
        <v>158</v>
      </c>
      <c r="I1829" t="s">
        <v>639</v>
      </c>
    </row>
    <row r="1830" spans="1:9" x14ac:dyDescent="0.3">
      <c r="A1830">
        <v>1828</v>
      </c>
      <c r="B1830" t="s">
        <v>640</v>
      </c>
      <c r="C1830">
        <v>-1994</v>
      </c>
      <c r="D1830">
        <v>4</v>
      </c>
      <c r="E1830">
        <v>63480</v>
      </c>
      <c r="F1830" t="s">
        <v>21</v>
      </c>
      <c r="G1830" t="s">
        <v>100</v>
      </c>
      <c r="H1830" t="s">
        <v>161</v>
      </c>
      <c r="I1830" t="s">
        <v>641</v>
      </c>
    </row>
    <row r="1831" spans="1:9" x14ac:dyDescent="0.3">
      <c r="A1831">
        <v>1829</v>
      </c>
      <c r="B1831" t="s">
        <v>642</v>
      </c>
      <c r="C1831">
        <v>-1994</v>
      </c>
      <c r="D1831">
        <v>4.5999999999999996</v>
      </c>
      <c r="E1831">
        <v>62740</v>
      </c>
      <c r="F1831" t="s">
        <v>21</v>
      </c>
      <c r="G1831" t="s">
        <v>643</v>
      </c>
      <c r="H1831" t="s">
        <v>120</v>
      </c>
      <c r="I1831" t="s">
        <v>644</v>
      </c>
    </row>
    <row r="1832" spans="1:9" x14ac:dyDescent="0.3">
      <c r="A1832">
        <v>1830</v>
      </c>
      <c r="B1832" t="s">
        <v>645</v>
      </c>
      <c r="C1832">
        <v>-1994</v>
      </c>
      <c r="D1832">
        <v>7.5</v>
      </c>
      <c r="E1832">
        <v>62415</v>
      </c>
      <c r="F1832">
        <v>88</v>
      </c>
      <c r="G1832" t="s">
        <v>398</v>
      </c>
      <c r="H1832" t="s">
        <v>493</v>
      </c>
      <c r="I1832" t="s">
        <v>646</v>
      </c>
    </row>
    <row r="1833" spans="1:9" x14ac:dyDescent="0.3">
      <c r="A1833">
        <v>1831</v>
      </c>
      <c r="B1833" t="s">
        <v>647</v>
      </c>
      <c r="C1833">
        <v>-1994</v>
      </c>
      <c r="D1833">
        <v>5.3</v>
      </c>
      <c r="E1833">
        <v>60691</v>
      </c>
      <c r="F1833" t="s">
        <v>21</v>
      </c>
      <c r="G1833" t="s">
        <v>13</v>
      </c>
      <c r="H1833" t="s">
        <v>181</v>
      </c>
      <c r="I1833" t="s">
        <v>648</v>
      </c>
    </row>
    <row r="1834" spans="1:9" x14ac:dyDescent="0.3">
      <c r="A1834">
        <v>1832</v>
      </c>
      <c r="B1834" t="s">
        <v>649</v>
      </c>
      <c r="C1834">
        <v>-1994</v>
      </c>
      <c r="D1834">
        <v>5.6</v>
      </c>
      <c r="E1834">
        <v>60287</v>
      </c>
      <c r="F1834" t="s">
        <v>21</v>
      </c>
      <c r="G1834" t="s">
        <v>650</v>
      </c>
      <c r="H1834" t="s">
        <v>141</v>
      </c>
      <c r="I1834" t="s">
        <v>651</v>
      </c>
    </row>
    <row r="1835" spans="1:9" x14ac:dyDescent="0.3">
      <c r="A1835">
        <v>1833</v>
      </c>
      <c r="B1835" t="s">
        <v>6531</v>
      </c>
      <c r="C1835">
        <v>-1994</v>
      </c>
      <c r="D1835">
        <v>7.7</v>
      </c>
      <c r="E1835">
        <v>58751</v>
      </c>
      <c r="F1835">
        <v>88</v>
      </c>
      <c r="G1835" t="s">
        <v>189</v>
      </c>
      <c r="H1835" t="s">
        <v>145</v>
      </c>
      <c r="I1835" t="s">
        <v>652</v>
      </c>
    </row>
    <row r="1836" spans="1:9" x14ac:dyDescent="0.3">
      <c r="A1836">
        <v>1834</v>
      </c>
      <c r="B1836" t="s">
        <v>653</v>
      </c>
      <c r="C1836">
        <v>-1994</v>
      </c>
      <c r="D1836">
        <v>7.2</v>
      </c>
      <c r="E1836">
        <v>57334</v>
      </c>
      <c r="F1836" t="s">
        <v>21</v>
      </c>
      <c r="G1836" t="s">
        <v>85</v>
      </c>
      <c r="H1836" t="s">
        <v>181</v>
      </c>
      <c r="I1836" t="s">
        <v>654</v>
      </c>
    </row>
    <row r="1837" spans="1:9" x14ac:dyDescent="0.3">
      <c r="A1837">
        <v>1835</v>
      </c>
      <c r="B1837" t="s">
        <v>655</v>
      </c>
      <c r="C1837">
        <v>-1994</v>
      </c>
      <c r="D1837">
        <v>7.3</v>
      </c>
      <c r="E1837">
        <v>57222</v>
      </c>
      <c r="F1837" t="s">
        <v>21</v>
      </c>
      <c r="G1837" t="s">
        <v>9</v>
      </c>
      <c r="H1837" t="s">
        <v>224</v>
      </c>
      <c r="I1837" t="s">
        <v>656</v>
      </c>
    </row>
    <row r="1838" spans="1:9" x14ac:dyDescent="0.3">
      <c r="A1838">
        <v>1836</v>
      </c>
      <c r="B1838" t="s">
        <v>657</v>
      </c>
      <c r="C1838">
        <v>-1994</v>
      </c>
      <c r="D1838">
        <v>6.7</v>
      </c>
      <c r="E1838">
        <v>56801</v>
      </c>
      <c r="F1838">
        <v>65</v>
      </c>
      <c r="G1838" t="s">
        <v>172</v>
      </c>
      <c r="H1838" t="s">
        <v>38</v>
      </c>
      <c r="I1838" t="s">
        <v>658</v>
      </c>
    </row>
    <row r="1839" spans="1:9" x14ac:dyDescent="0.3">
      <c r="A1839">
        <v>1837</v>
      </c>
      <c r="B1839" t="s">
        <v>659</v>
      </c>
      <c r="C1839">
        <v>-1994</v>
      </c>
      <c r="D1839">
        <v>8.1</v>
      </c>
      <c r="E1839">
        <v>56659</v>
      </c>
      <c r="F1839">
        <v>77</v>
      </c>
      <c r="G1839" t="s">
        <v>108</v>
      </c>
      <c r="H1839" t="s">
        <v>161</v>
      </c>
      <c r="I1839" t="s">
        <v>660</v>
      </c>
    </row>
    <row r="1840" spans="1:9" x14ac:dyDescent="0.3">
      <c r="A1840">
        <v>1838</v>
      </c>
      <c r="B1840" t="s">
        <v>661</v>
      </c>
      <c r="C1840">
        <v>-1994</v>
      </c>
      <c r="D1840">
        <v>7.3</v>
      </c>
      <c r="E1840">
        <v>54539</v>
      </c>
      <c r="F1840">
        <v>67</v>
      </c>
      <c r="G1840" t="s">
        <v>186</v>
      </c>
      <c r="H1840" t="s">
        <v>290</v>
      </c>
      <c r="I1840" t="s">
        <v>662</v>
      </c>
    </row>
    <row r="1841" spans="1:9" x14ac:dyDescent="0.3">
      <c r="A1841">
        <v>1839</v>
      </c>
      <c r="B1841" t="s">
        <v>663</v>
      </c>
      <c r="C1841">
        <v>-1994</v>
      </c>
      <c r="D1841">
        <v>5.9</v>
      </c>
      <c r="E1841">
        <v>53380</v>
      </c>
      <c r="F1841" t="s">
        <v>21</v>
      </c>
      <c r="G1841" t="s">
        <v>104</v>
      </c>
      <c r="H1841" t="s">
        <v>224</v>
      </c>
      <c r="I1841" t="s">
        <v>664</v>
      </c>
    </row>
    <row r="1842" spans="1:9" x14ac:dyDescent="0.3">
      <c r="A1842">
        <v>1840</v>
      </c>
      <c r="B1842" t="s">
        <v>665</v>
      </c>
      <c r="C1842">
        <v>-1994</v>
      </c>
      <c r="D1842">
        <v>6.2</v>
      </c>
      <c r="E1842">
        <v>50657</v>
      </c>
      <c r="F1842" t="s">
        <v>21</v>
      </c>
      <c r="G1842" t="s">
        <v>666</v>
      </c>
      <c r="H1842" t="s">
        <v>109</v>
      </c>
      <c r="I1842" t="s">
        <v>667</v>
      </c>
    </row>
    <row r="1843" spans="1:9" x14ac:dyDescent="0.3">
      <c r="A1843">
        <v>1841</v>
      </c>
      <c r="B1843" t="s">
        <v>6532</v>
      </c>
      <c r="C1843">
        <v>-1994</v>
      </c>
      <c r="D1843">
        <v>6.4</v>
      </c>
      <c r="E1843">
        <v>49388</v>
      </c>
      <c r="F1843" t="s">
        <v>21</v>
      </c>
      <c r="G1843" t="s">
        <v>666</v>
      </c>
      <c r="H1843" t="s">
        <v>425</v>
      </c>
      <c r="I1843" t="s">
        <v>668</v>
      </c>
    </row>
    <row r="1844" spans="1:9" x14ac:dyDescent="0.3">
      <c r="A1844">
        <v>1842</v>
      </c>
      <c r="B1844" t="s">
        <v>669</v>
      </c>
      <c r="C1844">
        <v>-1994</v>
      </c>
      <c r="D1844">
        <v>6.4</v>
      </c>
      <c r="E1844">
        <v>48553</v>
      </c>
      <c r="F1844">
        <v>64</v>
      </c>
      <c r="G1844" t="s">
        <v>670</v>
      </c>
      <c r="H1844" t="s">
        <v>227</v>
      </c>
      <c r="I1844" t="s">
        <v>671</v>
      </c>
    </row>
    <row r="1845" spans="1:9" x14ac:dyDescent="0.3">
      <c r="A1845">
        <v>1843</v>
      </c>
      <c r="B1845" t="s">
        <v>672</v>
      </c>
      <c r="C1845">
        <v>-1994</v>
      </c>
      <c r="D1845">
        <v>7.3</v>
      </c>
      <c r="E1845">
        <v>48201</v>
      </c>
      <c r="F1845">
        <v>87</v>
      </c>
      <c r="G1845" t="s">
        <v>673</v>
      </c>
      <c r="H1845" t="s">
        <v>69</v>
      </c>
      <c r="I1845" t="s">
        <v>674</v>
      </c>
    </row>
    <row r="1846" spans="1:9" x14ac:dyDescent="0.3">
      <c r="A1846">
        <v>1844</v>
      </c>
      <c r="B1846" t="s">
        <v>675</v>
      </c>
      <c r="C1846" t="s">
        <v>676</v>
      </c>
      <c r="D1846">
        <v>7.7</v>
      </c>
      <c r="E1846">
        <v>47758</v>
      </c>
      <c r="F1846" t="s">
        <v>21</v>
      </c>
      <c r="G1846" t="s">
        <v>177</v>
      </c>
      <c r="H1846" t="s">
        <v>178</v>
      </c>
      <c r="I1846" t="s">
        <v>677</v>
      </c>
    </row>
    <row r="1847" spans="1:9" x14ac:dyDescent="0.3">
      <c r="A1847">
        <v>1845</v>
      </c>
      <c r="B1847" t="s">
        <v>6533</v>
      </c>
      <c r="C1847">
        <v>-1994</v>
      </c>
      <c r="D1847">
        <v>8.1999999999999993</v>
      </c>
      <c r="E1847">
        <v>47024</v>
      </c>
      <c r="F1847" t="s">
        <v>21</v>
      </c>
      <c r="G1847" t="s">
        <v>132</v>
      </c>
      <c r="H1847" t="s">
        <v>678</v>
      </c>
      <c r="I1847" t="s">
        <v>679</v>
      </c>
    </row>
    <row r="1848" spans="1:9" x14ac:dyDescent="0.3">
      <c r="A1848">
        <v>1846</v>
      </c>
      <c r="B1848" t="s">
        <v>680</v>
      </c>
      <c r="C1848">
        <v>-1994</v>
      </c>
      <c r="D1848">
        <v>6.7</v>
      </c>
      <c r="E1848">
        <v>46642</v>
      </c>
      <c r="F1848">
        <v>63</v>
      </c>
      <c r="G1848" t="s">
        <v>189</v>
      </c>
      <c r="H1848" t="s">
        <v>557</v>
      </c>
      <c r="I1848" t="s">
        <v>681</v>
      </c>
    </row>
    <row r="1849" spans="1:9" x14ac:dyDescent="0.3">
      <c r="A1849">
        <v>1847</v>
      </c>
      <c r="B1849" t="s">
        <v>682</v>
      </c>
      <c r="C1849">
        <v>-1994</v>
      </c>
      <c r="D1849">
        <v>7.4</v>
      </c>
      <c r="E1849">
        <v>44584</v>
      </c>
      <c r="F1849">
        <v>70</v>
      </c>
      <c r="G1849" t="s">
        <v>367</v>
      </c>
      <c r="H1849" t="s">
        <v>65</v>
      </c>
      <c r="I1849" t="s">
        <v>683</v>
      </c>
    </row>
    <row r="1850" spans="1:9" x14ac:dyDescent="0.3">
      <c r="A1850">
        <v>1848</v>
      </c>
      <c r="B1850" t="s">
        <v>684</v>
      </c>
      <c r="C1850">
        <v>-1994</v>
      </c>
      <c r="D1850">
        <v>6.1</v>
      </c>
      <c r="E1850">
        <v>44565</v>
      </c>
      <c r="F1850" t="s">
        <v>21</v>
      </c>
      <c r="G1850" t="s">
        <v>685</v>
      </c>
      <c r="H1850" t="s">
        <v>145</v>
      </c>
      <c r="I1850" t="s">
        <v>686</v>
      </c>
    </row>
    <row r="1851" spans="1:9" x14ac:dyDescent="0.3">
      <c r="A1851">
        <v>1849</v>
      </c>
      <c r="B1851" t="s">
        <v>687</v>
      </c>
      <c r="C1851">
        <v>-1994</v>
      </c>
      <c r="D1851">
        <v>6.1</v>
      </c>
      <c r="E1851">
        <v>44305</v>
      </c>
      <c r="F1851" t="s">
        <v>21</v>
      </c>
      <c r="G1851" t="s">
        <v>48</v>
      </c>
      <c r="H1851" t="s">
        <v>208</v>
      </c>
      <c r="I1851" t="s">
        <v>688</v>
      </c>
    </row>
    <row r="1852" spans="1:9" x14ac:dyDescent="0.3">
      <c r="A1852">
        <v>1850</v>
      </c>
      <c r="B1852" t="s">
        <v>6534</v>
      </c>
      <c r="C1852">
        <v>-1994</v>
      </c>
      <c r="D1852">
        <v>6.6</v>
      </c>
      <c r="E1852">
        <v>43821</v>
      </c>
      <c r="F1852">
        <v>67</v>
      </c>
      <c r="G1852" t="s">
        <v>189</v>
      </c>
      <c r="H1852" t="s">
        <v>224</v>
      </c>
      <c r="I1852" t="s">
        <v>6535</v>
      </c>
    </row>
    <row r="1853" spans="1:9" x14ac:dyDescent="0.3">
      <c r="A1853">
        <v>1851</v>
      </c>
      <c r="B1853" t="s">
        <v>6536</v>
      </c>
      <c r="C1853">
        <v>-1994</v>
      </c>
      <c r="D1853">
        <v>6.7</v>
      </c>
      <c r="E1853">
        <v>43479</v>
      </c>
      <c r="F1853" t="s">
        <v>21</v>
      </c>
      <c r="G1853" t="s">
        <v>6537</v>
      </c>
      <c r="H1853" t="s">
        <v>2125</v>
      </c>
      <c r="I1853" t="s">
        <v>6538</v>
      </c>
    </row>
    <row r="1854" spans="1:9" x14ac:dyDescent="0.3">
      <c r="A1854">
        <v>1852</v>
      </c>
      <c r="B1854" t="s">
        <v>6539</v>
      </c>
      <c r="C1854">
        <v>-1994</v>
      </c>
      <c r="D1854">
        <v>6.1</v>
      </c>
      <c r="E1854">
        <v>42934</v>
      </c>
      <c r="F1854" t="s">
        <v>21</v>
      </c>
      <c r="G1854" t="s">
        <v>339</v>
      </c>
      <c r="H1854" t="s">
        <v>224</v>
      </c>
      <c r="I1854" t="s">
        <v>6540</v>
      </c>
    </row>
    <row r="1855" spans="1:9" x14ac:dyDescent="0.3">
      <c r="A1855">
        <v>1853</v>
      </c>
      <c r="B1855" t="s">
        <v>6541</v>
      </c>
      <c r="C1855">
        <v>-1994</v>
      </c>
      <c r="D1855">
        <v>7.6</v>
      </c>
      <c r="E1855">
        <v>41453</v>
      </c>
      <c r="F1855">
        <v>74</v>
      </c>
      <c r="G1855" t="s">
        <v>140</v>
      </c>
      <c r="H1855" t="s">
        <v>161</v>
      </c>
      <c r="I1855" t="s">
        <v>6542</v>
      </c>
    </row>
    <row r="1856" spans="1:9" x14ac:dyDescent="0.3">
      <c r="A1856">
        <v>1854</v>
      </c>
      <c r="B1856" t="s">
        <v>6543</v>
      </c>
      <c r="C1856">
        <v>-1994</v>
      </c>
      <c r="D1856">
        <v>6.3</v>
      </c>
      <c r="E1856">
        <v>41079</v>
      </c>
      <c r="F1856" t="s">
        <v>21</v>
      </c>
      <c r="G1856" t="s">
        <v>132</v>
      </c>
      <c r="H1856" t="s">
        <v>3322</v>
      </c>
      <c r="I1856" t="s">
        <v>6544</v>
      </c>
    </row>
    <row r="1857" spans="1:9" x14ac:dyDescent="0.3">
      <c r="A1857">
        <v>1855</v>
      </c>
      <c r="B1857" t="s">
        <v>6545</v>
      </c>
      <c r="C1857">
        <v>-1994</v>
      </c>
      <c r="D1857">
        <v>6.4</v>
      </c>
      <c r="E1857">
        <v>39589</v>
      </c>
      <c r="F1857" t="s">
        <v>21</v>
      </c>
      <c r="G1857" t="s">
        <v>6546</v>
      </c>
      <c r="H1857" t="s">
        <v>61</v>
      </c>
      <c r="I1857" t="s">
        <v>6547</v>
      </c>
    </row>
    <row r="1858" spans="1:9" x14ac:dyDescent="0.3">
      <c r="A1858">
        <v>1856</v>
      </c>
      <c r="B1858" t="s">
        <v>6548</v>
      </c>
      <c r="C1858" t="s">
        <v>6549</v>
      </c>
      <c r="D1858">
        <v>7.2</v>
      </c>
      <c r="E1858">
        <v>34850</v>
      </c>
      <c r="F1858" t="s">
        <v>21</v>
      </c>
      <c r="G1858" t="s">
        <v>389</v>
      </c>
      <c r="H1858" t="s">
        <v>168</v>
      </c>
      <c r="I1858" t="s">
        <v>6550</v>
      </c>
    </row>
    <row r="1859" spans="1:9" x14ac:dyDescent="0.3">
      <c r="A1859">
        <v>1857</v>
      </c>
      <c r="B1859" t="s">
        <v>6551</v>
      </c>
      <c r="C1859">
        <v>-1994</v>
      </c>
      <c r="D1859">
        <v>6.1</v>
      </c>
      <c r="E1859">
        <v>34562</v>
      </c>
      <c r="F1859" t="s">
        <v>21</v>
      </c>
      <c r="G1859" t="s">
        <v>249</v>
      </c>
      <c r="H1859" t="s">
        <v>97</v>
      </c>
      <c r="I1859" t="s">
        <v>6552</v>
      </c>
    </row>
    <row r="1860" spans="1:9" x14ac:dyDescent="0.3">
      <c r="A1860">
        <v>1858</v>
      </c>
      <c r="B1860" t="s">
        <v>6553</v>
      </c>
      <c r="C1860">
        <v>-1994</v>
      </c>
      <c r="D1860">
        <v>7.4</v>
      </c>
      <c r="E1860">
        <v>34076</v>
      </c>
      <c r="F1860" t="s">
        <v>21</v>
      </c>
      <c r="G1860" t="s">
        <v>60</v>
      </c>
      <c r="H1860" t="s">
        <v>294</v>
      </c>
      <c r="I1860" t="s">
        <v>6554</v>
      </c>
    </row>
    <row r="1861" spans="1:9" x14ac:dyDescent="0.3">
      <c r="A1861">
        <v>1859</v>
      </c>
      <c r="B1861" t="s">
        <v>6555</v>
      </c>
      <c r="C1861">
        <v>-1994</v>
      </c>
      <c r="D1861">
        <v>6.3</v>
      </c>
      <c r="E1861">
        <v>33525</v>
      </c>
      <c r="F1861">
        <v>64</v>
      </c>
      <c r="G1861" t="s">
        <v>189</v>
      </c>
      <c r="H1861" t="s">
        <v>311</v>
      </c>
      <c r="I1861" t="s">
        <v>6556</v>
      </c>
    </row>
    <row r="1862" spans="1:9" x14ac:dyDescent="0.3">
      <c r="A1862">
        <v>1860</v>
      </c>
      <c r="B1862" t="s">
        <v>6557</v>
      </c>
      <c r="C1862">
        <v>-1994</v>
      </c>
      <c r="D1862">
        <v>7.2</v>
      </c>
      <c r="E1862">
        <v>33471</v>
      </c>
      <c r="F1862">
        <v>63</v>
      </c>
      <c r="G1862" t="s">
        <v>266</v>
      </c>
      <c r="H1862" t="s">
        <v>97</v>
      </c>
      <c r="I1862" t="s">
        <v>6558</v>
      </c>
    </row>
    <row r="1863" spans="1:9" x14ac:dyDescent="0.3">
      <c r="A1863">
        <v>1861</v>
      </c>
      <c r="B1863" t="s">
        <v>6559</v>
      </c>
      <c r="C1863">
        <v>-1994</v>
      </c>
      <c r="D1863">
        <v>7.7</v>
      </c>
      <c r="E1863">
        <v>31803</v>
      </c>
      <c r="F1863">
        <v>81</v>
      </c>
      <c r="G1863" t="s">
        <v>422</v>
      </c>
      <c r="H1863" t="s">
        <v>57</v>
      </c>
      <c r="I1863" t="s">
        <v>6560</v>
      </c>
    </row>
    <row r="1864" spans="1:9" x14ac:dyDescent="0.3">
      <c r="A1864">
        <v>1862</v>
      </c>
      <c r="B1864" t="s">
        <v>6561</v>
      </c>
      <c r="C1864">
        <v>-1994</v>
      </c>
      <c r="D1864">
        <v>3.6</v>
      </c>
      <c r="E1864">
        <v>30541</v>
      </c>
      <c r="F1864" t="s">
        <v>21</v>
      </c>
      <c r="G1864" t="s">
        <v>60</v>
      </c>
      <c r="H1864" t="s">
        <v>623</v>
      </c>
      <c r="I1864" t="s">
        <v>6562</v>
      </c>
    </row>
    <row r="1865" spans="1:9" x14ac:dyDescent="0.3">
      <c r="A1865">
        <v>1863</v>
      </c>
      <c r="B1865" t="s">
        <v>6563</v>
      </c>
      <c r="C1865">
        <v>-1994</v>
      </c>
      <c r="D1865">
        <v>7.2</v>
      </c>
      <c r="E1865">
        <v>30276</v>
      </c>
      <c r="F1865" t="s">
        <v>21</v>
      </c>
      <c r="G1865" t="s">
        <v>766</v>
      </c>
      <c r="H1865" t="s">
        <v>6564</v>
      </c>
      <c r="I1865" t="s">
        <v>6565</v>
      </c>
    </row>
    <row r="1866" spans="1:9" x14ac:dyDescent="0.3">
      <c r="A1866">
        <v>1864</v>
      </c>
      <c r="B1866" t="s">
        <v>6566</v>
      </c>
      <c r="C1866">
        <v>-1994</v>
      </c>
      <c r="D1866">
        <v>7.9</v>
      </c>
      <c r="E1866">
        <v>30269</v>
      </c>
      <c r="F1866">
        <v>77</v>
      </c>
      <c r="G1866" t="s">
        <v>25</v>
      </c>
      <c r="H1866" t="s">
        <v>161</v>
      </c>
      <c r="I1866" t="s">
        <v>6567</v>
      </c>
    </row>
    <row r="1867" spans="1:9" x14ac:dyDescent="0.3">
      <c r="A1867">
        <v>1865</v>
      </c>
      <c r="B1867" t="s">
        <v>6568</v>
      </c>
      <c r="C1867">
        <v>-1994</v>
      </c>
      <c r="D1867">
        <v>6.5</v>
      </c>
      <c r="E1867">
        <v>30201</v>
      </c>
      <c r="F1867" t="s">
        <v>21</v>
      </c>
      <c r="G1867" t="s">
        <v>6569</v>
      </c>
      <c r="H1867" t="s">
        <v>343</v>
      </c>
      <c r="I1867" t="s">
        <v>6570</v>
      </c>
    </row>
    <row r="1868" spans="1:9" x14ac:dyDescent="0.3">
      <c r="A1868">
        <v>1866</v>
      </c>
      <c r="B1868" t="s">
        <v>6571</v>
      </c>
      <c r="C1868">
        <v>-1994</v>
      </c>
      <c r="D1868">
        <v>6.2</v>
      </c>
      <c r="E1868">
        <v>27743</v>
      </c>
      <c r="F1868" t="s">
        <v>21</v>
      </c>
      <c r="G1868" t="s">
        <v>511</v>
      </c>
      <c r="H1868" t="s">
        <v>161</v>
      </c>
      <c r="I1868" t="s">
        <v>6572</v>
      </c>
    </row>
    <row r="1869" spans="1:9" x14ac:dyDescent="0.3">
      <c r="A1869">
        <v>1867</v>
      </c>
      <c r="B1869" t="s">
        <v>6134</v>
      </c>
      <c r="C1869">
        <v>-1994</v>
      </c>
      <c r="D1869">
        <v>6.2</v>
      </c>
      <c r="E1869">
        <v>27153</v>
      </c>
      <c r="F1869" t="s">
        <v>21</v>
      </c>
      <c r="G1869" t="s">
        <v>163</v>
      </c>
      <c r="H1869" t="s">
        <v>73</v>
      </c>
      <c r="I1869" t="s">
        <v>6573</v>
      </c>
    </row>
    <row r="1870" spans="1:9" x14ac:dyDescent="0.3">
      <c r="A1870">
        <v>1868</v>
      </c>
      <c r="B1870" t="s">
        <v>6574</v>
      </c>
      <c r="C1870">
        <v>-1994</v>
      </c>
      <c r="D1870">
        <v>6.5</v>
      </c>
      <c r="E1870">
        <v>26348</v>
      </c>
      <c r="F1870" t="s">
        <v>21</v>
      </c>
      <c r="G1870" t="s">
        <v>258</v>
      </c>
      <c r="H1870" t="s">
        <v>227</v>
      </c>
      <c r="I1870" t="s">
        <v>6575</v>
      </c>
    </row>
    <row r="1871" spans="1:9" x14ac:dyDescent="0.3">
      <c r="A1871">
        <v>1869</v>
      </c>
      <c r="B1871" t="s">
        <v>6576</v>
      </c>
      <c r="C1871">
        <v>-1994</v>
      </c>
      <c r="D1871">
        <v>6.7</v>
      </c>
      <c r="E1871">
        <v>25716</v>
      </c>
      <c r="F1871">
        <v>64</v>
      </c>
      <c r="G1871" t="s">
        <v>777</v>
      </c>
      <c r="H1871" t="s">
        <v>181</v>
      </c>
      <c r="I1871" t="s">
        <v>6577</v>
      </c>
    </row>
    <row r="1872" spans="1:9" x14ac:dyDescent="0.3">
      <c r="A1872">
        <v>1870</v>
      </c>
      <c r="B1872" t="s">
        <v>6578</v>
      </c>
      <c r="C1872" t="s">
        <v>6579</v>
      </c>
      <c r="D1872">
        <v>5.9</v>
      </c>
      <c r="E1872">
        <v>25305</v>
      </c>
      <c r="F1872" t="s">
        <v>21</v>
      </c>
      <c r="G1872" t="s">
        <v>167</v>
      </c>
      <c r="H1872" t="s">
        <v>1145</v>
      </c>
      <c r="I1872" t="s">
        <v>6580</v>
      </c>
    </row>
    <row r="1873" spans="1:9" x14ac:dyDescent="0.3">
      <c r="A1873">
        <v>1871</v>
      </c>
      <c r="B1873" t="s">
        <v>1489</v>
      </c>
      <c r="C1873" t="s">
        <v>6581</v>
      </c>
      <c r="D1873">
        <v>8.3000000000000007</v>
      </c>
      <c r="E1873">
        <v>24808</v>
      </c>
      <c r="F1873" t="s">
        <v>21</v>
      </c>
      <c r="G1873" t="s">
        <v>389</v>
      </c>
      <c r="H1873" t="s">
        <v>390</v>
      </c>
      <c r="I1873" t="s">
        <v>6582</v>
      </c>
    </row>
    <row r="1874" spans="1:9" x14ac:dyDescent="0.3">
      <c r="A1874">
        <v>1872</v>
      </c>
      <c r="B1874" t="s">
        <v>6583</v>
      </c>
      <c r="C1874">
        <v>-1994</v>
      </c>
      <c r="D1874">
        <v>6.4</v>
      </c>
      <c r="E1874">
        <v>24576</v>
      </c>
      <c r="F1874" t="s">
        <v>21</v>
      </c>
      <c r="G1874" t="s">
        <v>5435</v>
      </c>
      <c r="H1874" t="s">
        <v>49</v>
      </c>
      <c r="I1874" t="s">
        <v>6584</v>
      </c>
    </row>
    <row r="1875" spans="1:9" x14ac:dyDescent="0.3">
      <c r="A1875">
        <v>1873</v>
      </c>
      <c r="B1875" t="s">
        <v>6585</v>
      </c>
      <c r="C1875">
        <v>-1994</v>
      </c>
      <c r="D1875">
        <v>5.6</v>
      </c>
      <c r="E1875">
        <v>24158</v>
      </c>
      <c r="F1875" t="s">
        <v>21</v>
      </c>
      <c r="G1875" t="s">
        <v>827</v>
      </c>
      <c r="H1875" t="s">
        <v>18</v>
      </c>
      <c r="I1875" t="s">
        <v>6586</v>
      </c>
    </row>
    <row r="1876" spans="1:9" x14ac:dyDescent="0.3">
      <c r="A1876">
        <v>1874</v>
      </c>
      <c r="B1876" t="s">
        <v>6587</v>
      </c>
      <c r="C1876">
        <v>-1994</v>
      </c>
      <c r="D1876">
        <v>4.4000000000000004</v>
      </c>
      <c r="E1876">
        <v>24063</v>
      </c>
      <c r="F1876" t="s">
        <v>21</v>
      </c>
      <c r="G1876" t="s">
        <v>2529</v>
      </c>
      <c r="H1876" t="s">
        <v>49</v>
      </c>
      <c r="I1876" t="s">
        <v>6588</v>
      </c>
    </row>
    <row r="1877" spans="1:9" x14ac:dyDescent="0.3">
      <c r="A1877">
        <v>1875</v>
      </c>
      <c r="B1877" t="s">
        <v>6589</v>
      </c>
      <c r="C1877">
        <v>-1994</v>
      </c>
      <c r="D1877">
        <v>8.3000000000000007</v>
      </c>
      <c r="E1877">
        <v>23045</v>
      </c>
      <c r="F1877">
        <v>98</v>
      </c>
      <c r="G1877" t="s">
        <v>6590</v>
      </c>
      <c r="H1877" t="s">
        <v>702</v>
      </c>
      <c r="I1877" t="s">
        <v>6591</v>
      </c>
    </row>
    <row r="1878" spans="1:9" x14ac:dyDescent="0.3">
      <c r="A1878">
        <v>1876</v>
      </c>
      <c r="B1878" t="s">
        <v>6592</v>
      </c>
      <c r="C1878">
        <v>-1994</v>
      </c>
      <c r="D1878">
        <v>6.2</v>
      </c>
      <c r="E1878">
        <v>22845</v>
      </c>
      <c r="F1878">
        <v>66</v>
      </c>
      <c r="G1878" t="s">
        <v>37</v>
      </c>
      <c r="H1878" t="s">
        <v>272</v>
      </c>
      <c r="I1878" t="s">
        <v>6593</v>
      </c>
    </row>
    <row r="1879" spans="1:9" x14ac:dyDescent="0.3">
      <c r="A1879">
        <v>1877</v>
      </c>
      <c r="B1879" t="s">
        <v>6594</v>
      </c>
      <c r="C1879">
        <v>-1994</v>
      </c>
      <c r="D1879">
        <v>6.9</v>
      </c>
      <c r="E1879">
        <v>22626</v>
      </c>
      <c r="F1879" t="s">
        <v>21</v>
      </c>
      <c r="G1879" t="s">
        <v>108</v>
      </c>
      <c r="H1879" t="s">
        <v>82</v>
      </c>
      <c r="I1879" t="s">
        <v>6595</v>
      </c>
    </row>
    <row r="1880" spans="1:9" x14ac:dyDescent="0.3">
      <c r="A1880">
        <v>1878</v>
      </c>
      <c r="B1880" t="s">
        <v>6596</v>
      </c>
      <c r="C1880">
        <v>-1994</v>
      </c>
      <c r="D1880">
        <v>6.1</v>
      </c>
      <c r="E1880">
        <v>22392</v>
      </c>
      <c r="F1880" t="s">
        <v>21</v>
      </c>
      <c r="G1880" t="s">
        <v>1667</v>
      </c>
      <c r="H1880" t="s">
        <v>57</v>
      </c>
      <c r="I1880" t="s">
        <v>6597</v>
      </c>
    </row>
    <row r="1881" spans="1:9" x14ac:dyDescent="0.3">
      <c r="A1881">
        <v>1879</v>
      </c>
      <c r="B1881" t="s">
        <v>6598</v>
      </c>
      <c r="C1881">
        <v>-1994</v>
      </c>
      <c r="D1881">
        <v>7.5</v>
      </c>
      <c r="E1881">
        <v>22260</v>
      </c>
      <c r="F1881" t="s">
        <v>21</v>
      </c>
      <c r="G1881" t="s">
        <v>240</v>
      </c>
      <c r="H1881" t="s">
        <v>73</v>
      </c>
      <c r="I1881" t="s">
        <v>6599</v>
      </c>
    </row>
    <row r="1882" spans="1:9" x14ac:dyDescent="0.3">
      <c r="A1882">
        <v>1880</v>
      </c>
      <c r="B1882" t="s">
        <v>6600</v>
      </c>
      <c r="C1882">
        <v>-1994</v>
      </c>
      <c r="D1882">
        <v>5.2</v>
      </c>
      <c r="E1882">
        <v>21975</v>
      </c>
      <c r="F1882" t="s">
        <v>21</v>
      </c>
      <c r="G1882" t="s">
        <v>6601</v>
      </c>
      <c r="H1882" t="s">
        <v>73</v>
      </c>
      <c r="I1882" t="s">
        <v>6602</v>
      </c>
    </row>
    <row r="1883" spans="1:9" x14ac:dyDescent="0.3">
      <c r="A1883">
        <v>1881</v>
      </c>
      <c r="B1883" t="s">
        <v>6603</v>
      </c>
      <c r="C1883">
        <v>-1994</v>
      </c>
      <c r="D1883">
        <v>6.4</v>
      </c>
      <c r="E1883">
        <v>21623</v>
      </c>
      <c r="F1883" t="s">
        <v>21</v>
      </c>
      <c r="G1883" t="s">
        <v>1947</v>
      </c>
      <c r="H1883" t="s">
        <v>290</v>
      </c>
      <c r="I1883" t="s">
        <v>6604</v>
      </c>
    </row>
    <row r="1884" spans="1:9" x14ac:dyDescent="0.3">
      <c r="A1884">
        <v>1882</v>
      </c>
      <c r="B1884" t="s">
        <v>6605</v>
      </c>
      <c r="C1884">
        <v>-1994</v>
      </c>
      <c r="D1884">
        <v>7.5</v>
      </c>
      <c r="E1884">
        <v>21617</v>
      </c>
      <c r="F1884" t="s">
        <v>21</v>
      </c>
      <c r="G1884" t="s">
        <v>650</v>
      </c>
      <c r="H1884" t="s">
        <v>14</v>
      </c>
      <c r="I1884" t="s">
        <v>6606</v>
      </c>
    </row>
    <row r="1885" spans="1:9" x14ac:dyDescent="0.3">
      <c r="A1885">
        <v>1883</v>
      </c>
      <c r="B1885" t="s">
        <v>6607</v>
      </c>
      <c r="C1885">
        <v>-1994</v>
      </c>
      <c r="D1885">
        <v>7.3</v>
      </c>
      <c r="E1885">
        <v>21383</v>
      </c>
      <c r="F1885">
        <v>72</v>
      </c>
      <c r="G1885" t="s">
        <v>358</v>
      </c>
      <c r="H1885" t="s">
        <v>14</v>
      </c>
      <c r="I1885" t="s">
        <v>6608</v>
      </c>
    </row>
    <row r="1886" spans="1:9" x14ac:dyDescent="0.3">
      <c r="A1886">
        <v>1884</v>
      </c>
      <c r="B1886" t="s">
        <v>6609</v>
      </c>
      <c r="C1886">
        <v>-1994</v>
      </c>
      <c r="D1886">
        <v>4.5999999999999996</v>
      </c>
      <c r="E1886">
        <v>21380</v>
      </c>
      <c r="F1886" t="s">
        <v>21</v>
      </c>
      <c r="G1886" t="s">
        <v>52</v>
      </c>
      <c r="H1886" t="s">
        <v>311</v>
      </c>
      <c r="I1886" t="s">
        <v>6610</v>
      </c>
    </row>
    <row r="1887" spans="1:9" x14ac:dyDescent="0.3">
      <c r="A1887">
        <v>1885</v>
      </c>
      <c r="B1887" t="s">
        <v>6611</v>
      </c>
      <c r="C1887">
        <v>-1994</v>
      </c>
      <c r="D1887">
        <v>7.1</v>
      </c>
      <c r="E1887">
        <v>21303</v>
      </c>
      <c r="F1887">
        <v>66</v>
      </c>
      <c r="G1887" t="s">
        <v>60</v>
      </c>
      <c r="H1887" t="s">
        <v>101</v>
      </c>
      <c r="I1887" t="s">
        <v>6612</v>
      </c>
    </row>
    <row r="1888" spans="1:9" x14ac:dyDescent="0.3">
      <c r="A1888">
        <v>1886</v>
      </c>
      <c r="B1888" t="s">
        <v>6613</v>
      </c>
      <c r="C1888">
        <v>-1994</v>
      </c>
      <c r="D1888">
        <v>7.3</v>
      </c>
      <c r="E1888">
        <v>20639</v>
      </c>
      <c r="F1888">
        <v>77</v>
      </c>
      <c r="G1888" t="s">
        <v>2353</v>
      </c>
      <c r="H1888" t="s">
        <v>38</v>
      </c>
      <c r="I1888" t="s">
        <v>6614</v>
      </c>
    </row>
    <row r="1889" spans="1:9" x14ac:dyDescent="0.3">
      <c r="A1889">
        <v>1887</v>
      </c>
      <c r="B1889" t="s">
        <v>6615</v>
      </c>
      <c r="C1889">
        <v>-1994</v>
      </c>
      <c r="D1889">
        <v>6.1</v>
      </c>
      <c r="E1889">
        <v>20085</v>
      </c>
      <c r="F1889" t="s">
        <v>21</v>
      </c>
      <c r="G1889" t="s">
        <v>167</v>
      </c>
      <c r="H1889" t="s">
        <v>1070</v>
      </c>
      <c r="I1889" t="s">
        <v>6616</v>
      </c>
    </row>
    <row r="1890" spans="1:9" x14ac:dyDescent="0.3">
      <c r="A1890">
        <v>1888</v>
      </c>
      <c r="B1890" t="s">
        <v>6617</v>
      </c>
      <c r="C1890">
        <v>-1994</v>
      </c>
      <c r="D1890">
        <v>7</v>
      </c>
      <c r="E1890">
        <v>19851</v>
      </c>
      <c r="F1890">
        <v>85</v>
      </c>
      <c r="G1890" t="s">
        <v>430</v>
      </c>
      <c r="H1890" t="s">
        <v>141</v>
      </c>
      <c r="I1890" t="s">
        <v>6618</v>
      </c>
    </row>
    <row r="1891" spans="1:9" x14ac:dyDescent="0.3">
      <c r="A1891">
        <v>1889</v>
      </c>
      <c r="B1891" t="s">
        <v>6619</v>
      </c>
      <c r="C1891">
        <v>-1994</v>
      </c>
      <c r="D1891">
        <v>6.6</v>
      </c>
      <c r="E1891">
        <v>19558</v>
      </c>
      <c r="F1891" t="s">
        <v>21</v>
      </c>
      <c r="G1891" t="s">
        <v>177</v>
      </c>
      <c r="H1891" t="s">
        <v>347</v>
      </c>
      <c r="I1891" t="s">
        <v>6620</v>
      </c>
    </row>
    <row r="1892" spans="1:9" x14ac:dyDescent="0.3">
      <c r="A1892">
        <v>1890</v>
      </c>
      <c r="B1892" t="s">
        <v>5706</v>
      </c>
      <c r="C1892">
        <v>-1994</v>
      </c>
      <c r="D1892">
        <v>6.5</v>
      </c>
      <c r="E1892">
        <v>19337</v>
      </c>
      <c r="F1892" t="s">
        <v>21</v>
      </c>
      <c r="G1892" t="s">
        <v>37</v>
      </c>
      <c r="H1892" t="s">
        <v>120</v>
      </c>
      <c r="I1892" t="s">
        <v>6621</v>
      </c>
    </row>
    <row r="1893" spans="1:9" x14ac:dyDescent="0.3">
      <c r="A1893">
        <v>1891</v>
      </c>
      <c r="B1893" t="s">
        <v>6622</v>
      </c>
      <c r="C1893">
        <v>-1994</v>
      </c>
      <c r="D1893">
        <v>4.5</v>
      </c>
      <c r="E1893">
        <v>19196</v>
      </c>
      <c r="F1893" t="s">
        <v>21</v>
      </c>
      <c r="G1893" t="s">
        <v>6623</v>
      </c>
      <c r="H1893" t="s">
        <v>224</v>
      </c>
      <c r="I1893" t="s">
        <v>6624</v>
      </c>
    </row>
    <row r="1894" spans="1:9" x14ac:dyDescent="0.3">
      <c r="A1894">
        <v>1892</v>
      </c>
      <c r="B1894" t="s">
        <v>6625</v>
      </c>
      <c r="C1894">
        <v>-1994</v>
      </c>
      <c r="D1894">
        <v>7.2</v>
      </c>
      <c r="E1894">
        <v>19137</v>
      </c>
      <c r="F1894" t="s">
        <v>21</v>
      </c>
      <c r="G1894" t="s">
        <v>81</v>
      </c>
      <c r="H1894" t="s">
        <v>18</v>
      </c>
      <c r="I1894" t="s">
        <v>6626</v>
      </c>
    </row>
    <row r="1895" spans="1:9" x14ac:dyDescent="0.3">
      <c r="A1895">
        <v>1893</v>
      </c>
      <c r="B1895" t="s">
        <v>6627</v>
      </c>
      <c r="C1895">
        <v>-1994</v>
      </c>
      <c r="D1895">
        <v>5.6</v>
      </c>
      <c r="E1895">
        <v>18600</v>
      </c>
      <c r="F1895" t="s">
        <v>21</v>
      </c>
      <c r="G1895" t="s">
        <v>52</v>
      </c>
      <c r="H1895" t="s">
        <v>311</v>
      </c>
      <c r="I1895" t="s">
        <v>6628</v>
      </c>
    </row>
    <row r="1896" spans="1:9" x14ac:dyDescent="0.3">
      <c r="A1896">
        <v>1894</v>
      </c>
      <c r="B1896" t="s">
        <v>6629</v>
      </c>
      <c r="C1896" t="s">
        <v>6630</v>
      </c>
      <c r="D1896">
        <v>8.3000000000000007</v>
      </c>
      <c r="E1896">
        <v>18271</v>
      </c>
      <c r="F1896" t="s">
        <v>21</v>
      </c>
      <c r="G1896" t="s">
        <v>189</v>
      </c>
      <c r="H1896" t="s">
        <v>1474</v>
      </c>
      <c r="I1896" t="s">
        <v>6631</v>
      </c>
    </row>
    <row r="1897" spans="1:9" x14ac:dyDescent="0.3">
      <c r="A1897">
        <v>1895</v>
      </c>
      <c r="B1897" t="s">
        <v>6632</v>
      </c>
      <c r="C1897">
        <v>-1994</v>
      </c>
      <c r="D1897">
        <v>5.3</v>
      </c>
      <c r="E1897">
        <v>18037</v>
      </c>
      <c r="F1897" t="s">
        <v>21</v>
      </c>
      <c r="G1897" t="s">
        <v>385</v>
      </c>
      <c r="H1897" t="s">
        <v>101</v>
      </c>
      <c r="I1897" t="s">
        <v>6633</v>
      </c>
    </row>
    <row r="1898" spans="1:9" x14ac:dyDescent="0.3">
      <c r="A1898">
        <v>1896</v>
      </c>
      <c r="B1898" t="s">
        <v>6634</v>
      </c>
      <c r="C1898">
        <v>-1994</v>
      </c>
      <c r="D1898">
        <v>6.1</v>
      </c>
      <c r="E1898">
        <v>17978</v>
      </c>
      <c r="F1898" t="s">
        <v>21</v>
      </c>
      <c r="G1898" t="s">
        <v>797</v>
      </c>
      <c r="H1898" t="s">
        <v>23</v>
      </c>
      <c r="I1898" t="s">
        <v>6635</v>
      </c>
    </row>
    <row r="1899" spans="1:9" x14ac:dyDescent="0.3">
      <c r="A1899">
        <v>1897</v>
      </c>
      <c r="B1899" t="s">
        <v>6636</v>
      </c>
      <c r="C1899">
        <v>-1994</v>
      </c>
      <c r="D1899">
        <v>7.5</v>
      </c>
      <c r="E1899">
        <v>17766</v>
      </c>
      <c r="F1899" t="s">
        <v>21</v>
      </c>
      <c r="G1899" t="s">
        <v>3283</v>
      </c>
      <c r="H1899" t="s">
        <v>6637</v>
      </c>
      <c r="I1899" t="s">
        <v>6638</v>
      </c>
    </row>
    <row r="1900" spans="1:9" x14ac:dyDescent="0.3">
      <c r="A1900">
        <v>1898</v>
      </c>
      <c r="B1900" t="s">
        <v>6639</v>
      </c>
      <c r="C1900">
        <v>-1994</v>
      </c>
      <c r="D1900">
        <v>5.2</v>
      </c>
      <c r="E1900">
        <v>17679</v>
      </c>
      <c r="F1900" t="s">
        <v>21</v>
      </c>
      <c r="G1900" t="s">
        <v>249</v>
      </c>
      <c r="H1900" t="s">
        <v>224</v>
      </c>
      <c r="I1900" t="s">
        <v>6640</v>
      </c>
    </row>
    <row r="1901" spans="1:9" x14ac:dyDescent="0.3">
      <c r="A1901">
        <v>1899</v>
      </c>
      <c r="B1901" t="s">
        <v>6641</v>
      </c>
      <c r="C1901">
        <v>-1994</v>
      </c>
      <c r="D1901">
        <v>7.4</v>
      </c>
      <c r="E1901">
        <v>17647</v>
      </c>
      <c r="F1901">
        <v>86</v>
      </c>
      <c r="G1901" t="s">
        <v>266</v>
      </c>
      <c r="H1901" t="s">
        <v>141</v>
      </c>
      <c r="I1901" t="s">
        <v>6642</v>
      </c>
    </row>
    <row r="1902" spans="1:9" x14ac:dyDescent="0.3">
      <c r="A1902">
        <v>1900</v>
      </c>
      <c r="B1902" t="s">
        <v>6643</v>
      </c>
      <c r="C1902">
        <v>-1994</v>
      </c>
      <c r="D1902">
        <v>8</v>
      </c>
      <c r="E1902">
        <v>17561</v>
      </c>
      <c r="F1902">
        <v>93</v>
      </c>
      <c r="G1902" t="s">
        <v>6644</v>
      </c>
      <c r="H1902" t="s">
        <v>38</v>
      </c>
      <c r="I1902" t="s">
        <v>6645</v>
      </c>
    </row>
    <row r="1903" spans="1:9" x14ac:dyDescent="0.3">
      <c r="A1903">
        <v>1901</v>
      </c>
      <c r="B1903" t="s">
        <v>6646</v>
      </c>
      <c r="C1903">
        <v>-1994</v>
      </c>
      <c r="D1903">
        <v>5.5</v>
      </c>
      <c r="E1903">
        <v>17442</v>
      </c>
      <c r="F1903" t="s">
        <v>21</v>
      </c>
      <c r="G1903" t="s">
        <v>77</v>
      </c>
      <c r="H1903" t="s">
        <v>231</v>
      </c>
      <c r="I1903" t="s">
        <v>6647</v>
      </c>
    </row>
    <row r="1904" spans="1:9" x14ac:dyDescent="0.3">
      <c r="A1904">
        <v>1902</v>
      </c>
      <c r="B1904" t="s">
        <v>6648</v>
      </c>
      <c r="C1904">
        <v>-1994</v>
      </c>
      <c r="D1904">
        <v>7.8</v>
      </c>
      <c r="E1904">
        <v>17381</v>
      </c>
      <c r="F1904" t="s">
        <v>21</v>
      </c>
      <c r="G1904" t="s">
        <v>189</v>
      </c>
      <c r="H1904" t="s">
        <v>30</v>
      </c>
      <c r="I1904" t="s">
        <v>6649</v>
      </c>
    </row>
    <row r="1905" spans="1:9" x14ac:dyDescent="0.3">
      <c r="A1905">
        <v>1903</v>
      </c>
      <c r="B1905" t="s">
        <v>6650</v>
      </c>
      <c r="C1905">
        <v>-1994</v>
      </c>
      <c r="D1905">
        <v>7</v>
      </c>
      <c r="E1905">
        <v>17151</v>
      </c>
      <c r="F1905">
        <v>71</v>
      </c>
      <c r="G1905" t="s">
        <v>258</v>
      </c>
      <c r="H1905" t="s">
        <v>14</v>
      </c>
      <c r="I1905" t="s">
        <v>6651</v>
      </c>
    </row>
    <row r="1906" spans="1:9" x14ac:dyDescent="0.3">
      <c r="A1906">
        <v>1904</v>
      </c>
      <c r="B1906" t="s">
        <v>6652</v>
      </c>
      <c r="C1906">
        <v>-1994</v>
      </c>
      <c r="D1906">
        <v>5.9</v>
      </c>
      <c r="E1906">
        <v>16638</v>
      </c>
      <c r="F1906" t="s">
        <v>21</v>
      </c>
      <c r="G1906" t="s">
        <v>100</v>
      </c>
      <c r="H1906" t="s">
        <v>290</v>
      </c>
      <c r="I1906" t="s">
        <v>6653</v>
      </c>
    </row>
    <row r="1907" spans="1:9" x14ac:dyDescent="0.3">
      <c r="A1907">
        <v>1905</v>
      </c>
      <c r="B1907" t="s">
        <v>6654</v>
      </c>
      <c r="C1907">
        <v>-1994</v>
      </c>
      <c r="D1907">
        <v>7.8</v>
      </c>
      <c r="E1907">
        <v>16578</v>
      </c>
      <c r="F1907" t="s">
        <v>21</v>
      </c>
      <c r="G1907" t="s">
        <v>308</v>
      </c>
      <c r="H1907" t="s">
        <v>2044</v>
      </c>
      <c r="I1907" t="s">
        <v>6655</v>
      </c>
    </row>
    <row r="1908" spans="1:9" x14ac:dyDescent="0.3">
      <c r="A1908">
        <v>1906</v>
      </c>
      <c r="B1908" t="s">
        <v>6656</v>
      </c>
      <c r="C1908" t="s">
        <v>6657</v>
      </c>
      <c r="D1908">
        <v>8.3000000000000007</v>
      </c>
      <c r="E1908">
        <v>16461</v>
      </c>
      <c r="F1908" t="s">
        <v>21</v>
      </c>
      <c r="G1908" t="s">
        <v>246</v>
      </c>
      <c r="H1908" t="s">
        <v>6658</v>
      </c>
      <c r="I1908" t="s">
        <v>6659</v>
      </c>
    </row>
    <row r="1909" spans="1:9" x14ac:dyDescent="0.3">
      <c r="A1909">
        <v>1907</v>
      </c>
      <c r="B1909" t="s">
        <v>6660</v>
      </c>
      <c r="C1909">
        <v>-1994</v>
      </c>
      <c r="D1909">
        <v>5.8</v>
      </c>
      <c r="E1909">
        <v>16414</v>
      </c>
      <c r="F1909" t="s">
        <v>21</v>
      </c>
      <c r="G1909" t="s">
        <v>1667</v>
      </c>
      <c r="H1909" t="s">
        <v>69</v>
      </c>
      <c r="I1909" t="s">
        <v>6661</v>
      </c>
    </row>
    <row r="1910" spans="1:9" x14ac:dyDescent="0.3">
      <c r="A1910">
        <v>1908</v>
      </c>
      <c r="B1910" t="s">
        <v>6662</v>
      </c>
      <c r="C1910">
        <v>-1994</v>
      </c>
      <c r="D1910">
        <v>6.2</v>
      </c>
      <c r="E1910">
        <v>16136</v>
      </c>
      <c r="F1910" t="s">
        <v>21</v>
      </c>
      <c r="G1910" t="s">
        <v>266</v>
      </c>
      <c r="H1910" t="s">
        <v>208</v>
      </c>
      <c r="I1910" t="s">
        <v>6663</v>
      </c>
    </row>
    <row r="1911" spans="1:9" x14ac:dyDescent="0.3">
      <c r="A1911">
        <v>1909</v>
      </c>
      <c r="B1911" t="s">
        <v>3021</v>
      </c>
      <c r="C1911">
        <v>-1994</v>
      </c>
      <c r="D1911">
        <v>6</v>
      </c>
      <c r="E1911">
        <v>15742</v>
      </c>
      <c r="F1911">
        <v>63</v>
      </c>
      <c r="G1911" t="s">
        <v>4063</v>
      </c>
      <c r="H1911" t="s">
        <v>61</v>
      </c>
      <c r="I1911" t="s">
        <v>6664</v>
      </c>
    </row>
    <row r="1912" spans="1:9" x14ac:dyDescent="0.3">
      <c r="A1912">
        <v>1910</v>
      </c>
      <c r="B1912" t="s">
        <v>6665</v>
      </c>
      <c r="C1912">
        <v>-1994</v>
      </c>
      <c r="D1912">
        <v>7.4</v>
      </c>
      <c r="E1912">
        <v>15717</v>
      </c>
      <c r="F1912" t="s">
        <v>21</v>
      </c>
      <c r="G1912" t="s">
        <v>398</v>
      </c>
      <c r="H1912" t="s">
        <v>899</v>
      </c>
      <c r="I1912" t="s">
        <v>6666</v>
      </c>
    </row>
    <row r="1913" spans="1:9" x14ac:dyDescent="0.3">
      <c r="A1913">
        <v>1911</v>
      </c>
      <c r="B1913" t="s">
        <v>6667</v>
      </c>
      <c r="C1913">
        <v>-1994</v>
      </c>
      <c r="D1913">
        <v>6.2</v>
      </c>
      <c r="E1913">
        <v>14999</v>
      </c>
      <c r="F1913" t="s">
        <v>21</v>
      </c>
      <c r="G1913" t="s">
        <v>266</v>
      </c>
      <c r="H1913" t="s">
        <v>82</v>
      </c>
      <c r="I1913" t="s">
        <v>6668</v>
      </c>
    </row>
    <row r="1914" spans="1:9" x14ac:dyDescent="0.3">
      <c r="A1914">
        <v>1912</v>
      </c>
      <c r="B1914" t="s">
        <v>6669</v>
      </c>
      <c r="C1914">
        <v>-1994</v>
      </c>
      <c r="D1914">
        <v>8.3000000000000007</v>
      </c>
      <c r="E1914">
        <v>14936</v>
      </c>
      <c r="F1914" t="s">
        <v>21</v>
      </c>
      <c r="G1914" t="s">
        <v>1031</v>
      </c>
      <c r="H1914" t="s">
        <v>493</v>
      </c>
      <c r="I1914" t="s">
        <v>6670</v>
      </c>
    </row>
    <row r="1915" spans="1:9" x14ac:dyDescent="0.3">
      <c r="A1915">
        <v>1913</v>
      </c>
      <c r="B1915" t="s">
        <v>6671</v>
      </c>
      <c r="C1915">
        <v>-1994</v>
      </c>
      <c r="D1915">
        <v>7.2</v>
      </c>
      <c r="E1915">
        <v>14711</v>
      </c>
      <c r="F1915">
        <v>89</v>
      </c>
      <c r="G1915" t="s">
        <v>422</v>
      </c>
      <c r="H1915" t="s">
        <v>141</v>
      </c>
      <c r="I1915" t="s">
        <v>6672</v>
      </c>
    </row>
    <row r="1916" spans="1:9" x14ac:dyDescent="0.3">
      <c r="A1916">
        <v>1914</v>
      </c>
      <c r="B1916" t="s">
        <v>6673</v>
      </c>
      <c r="C1916">
        <v>-1994</v>
      </c>
      <c r="D1916">
        <v>7.2</v>
      </c>
      <c r="E1916">
        <v>14565</v>
      </c>
      <c r="F1916" t="s">
        <v>21</v>
      </c>
      <c r="G1916" t="s">
        <v>136</v>
      </c>
      <c r="H1916" t="s">
        <v>49</v>
      </c>
      <c r="I1916" t="s">
        <v>6674</v>
      </c>
    </row>
    <row r="1917" spans="1:9" x14ac:dyDescent="0.3">
      <c r="A1917">
        <v>1915</v>
      </c>
      <c r="B1917" t="s">
        <v>6675</v>
      </c>
      <c r="C1917">
        <v>-1994</v>
      </c>
      <c r="D1917">
        <v>6.3</v>
      </c>
      <c r="E1917">
        <v>14515</v>
      </c>
      <c r="F1917" t="s">
        <v>21</v>
      </c>
      <c r="G1917" t="s">
        <v>198</v>
      </c>
      <c r="H1917" t="s">
        <v>447</v>
      </c>
      <c r="I1917" t="s">
        <v>6676</v>
      </c>
    </row>
    <row r="1918" spans="1:9" x14ac:dyDescent="0.3">
      <c r="A1918">
        <v>1916</v>
      </c>
      <c r="B1918" t="s">
        <v>6677</v>
      </c>
      <c r="C1918">
        <v>-1994</v>
      </c>
      <c r="D1918">
        <v>5.0999999999999996</v>
      </c>
      <c r="E1918">
        <v>13999</v>
      </c>
      <c r="F1918" t="s">
        <v>21</v>
      </c>
      <c r="G1918" t="s">
        <v>266</v>
      </c>
      <c r="H1918" t="s">
        <v>493</v>
      </c>
      <c r="I1918" t="s">
        <v>6678</v>
      </c>
    </row>
    <row r="1919" spans="1:9" x14ac:dyDescent="0.3">
      <c r="A1919">
        <v>1917</v>
      </c>
      <c r="B1919" t="s">
        <v>6679</v>
      </c>
      <c r="C1919">
        <v>-1994</v>
      </c>
      <c r="D1919">
        <v>7.9</v>
      </c>
      <c r="E1919">
        <v>13639</v>
      </c>
      <c r="F1919" t="s">
        <v>21</v>
      </c>
      <c r="G1919" t="s">
        <v>1390</v>
      </c>
      <c r="H1919" t="s">
        <v>53</v>
      </c>
      <c r="I1919" t="s">
        <v>6680</v>
      </c>
    </row>
    <row r="1920" spans="1:9" x14ac:dyDescent="0.3">
      <c r="A1920">
        <v>1918</v>
      </c>
      <c r="B1920" t="s">
        <v>6681</v>
      </c>
      <c r="C1920" t="s">
        <v>6682</v>
      </c>
      <c r="D1920">
        <v>8.1</v>
      </c>
      <c r="E1920">
        <v>13551</v>
      </c>
      <c r="F1920" t="s">
        <v>21</v>
      </c>
      <c r="G1920" t="s">
        <v>389</v>
      </c>
      <c r="H1920" t="s">
        <v>168</v>
      </c>
      <c r="I1920" t="s">
        <v>6683</v>
      </c>
    </row>
    <row r="1921" spans="1:9" x14ac:dyDescent="0.3">
      <c r="A1921">
        <v>1919</v>
      </c>
      <c r="B1921" t="s">
        <v>6684</v>
      </c>
      <c r="C1921">
        <v>-1994</v>
      </c>
      <c r="D1921">
        <v>8</v>
      </c>
      <c r="E1921">
        <v>13273</v>
      </c>
      <c r="F1921" t="s">
        <v>21</v>
      </c>
      <c r="G1921" t="s">
        <v>1031</v>
      </c>
      <c r="H1921" t="s">
        <v>34</v>
      </c>
      <c r="I1921" t="s">
        <v>6685</v>
      </c>
    </row>
    <row r="1922" spans="1:9" x14ac:dyDescent="0.3">
      <c r="A1922">
        <v>1920</v>
      </c>
      <c r="B1922" t="s">
        <v>6686</v>
      </c>
      <c r="C1922">
        <v>-1994</v>
      </c>
      <c r="D1922">
        <v>6.6</v>
      </c>
      <c r="E1922">
        <v>13148</v>
      </c>
      <c r="F1922" t="s">
        <v>21</v>
      </c>
      <c r="G1922" t="s">
        <v>1910</v>
      </c>
      <c r="H1922" t="s">
        <v>82</v>
      </c>
      <c r="I1922" t="s">
        <v>6687</v>
      </c>
    </row>
    <row r="1923" spans="1:9" x14ac:dyDescent="0.3">
      <c r="A1923">
        <v>1921</v>
      </c>
      <c r="B1923" t="s">
        <v>6688</v>
      </c>
      <c r="C1923" t="s">
        <v>6689</v>
      </c>
      <c r="D1923">
        <v>7.2</v>
      </c>
      <c r="E1923">
        <v>12892</v>
      </c>
      <c r="F1923" t="s">
        <v>21</v>
      </c>
      <c r="G1923" t="s">
        <v>1947</v>
      </c>
      <c r="H1923" t="s">
        <v>168</v>
      </c>
      <c r="I1923" t="s">
        <v>6690</v>
      </c>
    </row>
    <row r="1924" spans="1:9" x14ac:dyDescent="0.3">
      <c r="A1924">
        <v>1922</v>
      </c>
      <c r="B1924" t="s">
        <v>6691</v>
      </c>
      <c r="C1924">
        <v>-1994</v>
      </c>
      <c r="D1924">
        <v>4.5</v>
      </c>
      <c r="E1924">
        <v>12865</v>
      </c>
      <c r="F1924" t="s">
        <v>21</v>
      </c>
      <c r="G1924" t="s">
        <v>1052</v>
      </c>
      <c r="H1924" t="s">
        <v>411</v>
      </c>
      <c r="I1924" t="s">
        <v>6692</v>
      </c>
    </row>
    <row r="1925" spans="1:9" x14ac:dyDescent="0.3">
      <c r="A1925">
        <v>1923</v>
      </c>
      <c r="B1925" t="s">
        <v>6693</v>
      </c>
      <c r="C1925">
        <v>-1994</v>
      </c>
      <c r="D1925">
        <v>6.7</v>
      </c>
      <c r="E1925">
        <v>12759</v>
      </c>
      <c r="F1925" t="s">
        <v>21</v>
      </c>
      <c r="G1925" t="s">
        <v>266</v>
      </c>
      <c r="H1925" t="s">
        <v>311</v>
      </c>
      <c r="I1925" t="s">
        <v>6694</v>
      </c>
    </row>
    <row r="1926" spans="1:9" x14ac:dyDescent="0.3">
      <c r="A1926">
        <v>1924</v>
      </c>
      <c r="B1926" t="s">
        <v>6695</v>
      </c>
      <c r="C1926">
        <v>-1994</v>
      </c>
      <c r="D1926">
        <v>6.6</v>
      </c>
      <c r="E1926">
        <v>12418</v>
      </c>
      <c r="F1926" t="s">
        <v>21</v>
      </c>
      <c r="G1926" t="s">
        <v>266</v>
      </c>
      <c r="H1926" t="s">
        <v>227</v>
      </c>
      <c r="I1926" t="s">
        <v>6696</v>
      </c>
    </row>
    <row r="1927" spans="1:9" x14ac:dyDescent="0.3">
      <c r="A1927">
        <v>1925</v>
      </c>
      <c r="B1927" t="s">
        <v>6697</v>
      </c>
      <c r="C1927">
        <v>-1994</v>
      </c>
      <c r="D1927">
        <v>5.5</v>
      </c>
      <c r="E1927">
        <v>12411</v>
      </c>
      <c r="F1927" t="s">
        <v>21</v>
      </c>
      <c r="G1927" t="s">
        <v>6698</v>
      </c>
      <c r="H1927" t="s">
        <v>161</v>
      </c>
      <c r="I1927" t="s">
        <v>6699</v>
      </c>
    </row>
    <row r="1928" spans="1:9" x14ac:dyDescent="0.3">
      <c r="A1928">
        <v>1926</v>
      </c>
      <c r="B1928" t="s">
        <v>6700</v>
      </c>
      <c r="C1928">
        <v>-1994</v>
      </c>
      <c r="D1928">
        <v>7.2</v>
      </c>
      <c r="E1928">
        <v>12367</v>
      </c>
      <c r="F1928">
        <v>69</v>
      </c>
      <c r="G1928" t="s">
        <v>1916</v>
      </c>
      <c r="H1928" t="s">
        <v>272</v>
      </c>
      <c r="I1928" t="s">
        <v>6701</v>
      </c>
    </row>
    <row r="1929" spans="1:9" x14ac:dyDescent="0.3">
      <c r="A1929">
        <v>1927</v>
      </c>
      <c r="B1929" t="s">
        <v>6702</v>
      </c>
      <c r="C1929">
        <v>-1994</v>
      </c>
      <c r="D1929">
        <v>6.3</v>
      </c>
      <c r="E1929">
        <v>12342</v>
      </c>
      <c r="F1929" t="s">
        <v>21</v>
      </c>
      <c r="G1929" t="s">
        <v>77</v>
      </c>
      <c r="H1929" t="s">
        <v>34</v>
      </c>
      <c r="I1929" t="s">
        <v>6703</v>
      </c>
    </row>
    <row r="1930" spans="1:9" x14ac:dyDescent="0.3">
      <c r="A1930">
        <v>1928</v>
      </c>
      <c r="B1930" t="s">
        <v>6704</v>
      </c>
      <c r="C1930">
        <v>-1994</v>
      </c>
      <c r="D1930">
        <v>5</v>
      </c>
      <c r="E1930">
        <v>12292</v>
      </c>
      <c r="F1930" t="s">
        <v>21</v>
      </c>
      <c r="G1930" t="s">
        <v>6705</v>
      </c>
      <c r="H1930" t="s">
        <v>158</v>
      </c>
      <c r="I1930" t="s">
        <v>6706</v>
      </c>
    </row>
    <row r="1931" spans="1:9" x14ac:dyDescent="0.3">
      <c r="A1931">
        <v>1929</v>
      </c>
      <c r="B1931" t="s">
        <v>6707</v>
      </c>
      <c r="C1931">
        <v>-1994</v>
      </c>
      <c r="D1931">
        <v>6.3</v>
      </c>
      <c r="E1931">
        <v>12266</v>
      </c>
      <c r="F1931" t="s">
        <v>21</v>
      </c>
      <c r="G1931" t="s">
        <v>189</v>
      </c>
      <c r="H1931" t="s">
        <v>290</v>
      </c>
      <c r="I1931" t="s">
        <v>6708</v>
      </c>
    </row>
    <row r="1932" spans="1:9" x14ac:dyDescent="0.3">
      <c r="A1932">
        <v>1930</v>
      </c>
      <c r="B1932" t="s">
        <v>6709</v>
      </c>
      <c r="C1932">
        <v>-1994</v>
      </c>
      <c r="D1932">
        <v>6</v>
      </c>
      <c r="E1932">
        <v>11874</v>
      </c>
      <c r="F1932" t="s">
        <v>21</v>
      </c>
      <c r="G1932" t="s">
        <v>339</v>
      </c>
      <c r="H1932" t="s">
        <v>61</v>
      </c>
      <c r="I1932" t="s">
        <v>6710</v>
      </c>
    </row>
    <row r="1933" spans="1:9" x14ac:dyDescent="0.3">
      <c r="A1933">
        <v>1931</v>
      </c>
      <c r="B1933" t="s">
        <v>6711</v>
      </c>
      <c r="C1933">
        <v>-1994</v>
      </c>
      <c r="D1933">
        <v>6.6</v>
      </c>
      <c r="E1933">
        <v>11818</v>
      </c>
      <c r="F1933" t="s">
        <v>21</v>
      </c>
      <c r="G1933" t="s">
        <v>189</v>
      </c>
      <c r="H1933" t="s">
        <v>69</v>
      </c>
      <c r="I1933" t="s">
        <v>6712</v>
      </c>
    </row>
    <row r="1934" spans="1:9" x14ac:dyDescent="0.3">
      <c r="A1934">
        <v>1932</v>
      </c>
      <c r="B1934" t="s">
        <v>6713</v>
      </c>
      <c r="C1934">
        <v>-1994</v>
      </c>
      <c r="D1934">
        <v>6.8</v>
      </c>
      <c r="E1934">
        <v>11700</v>
      </c>
      <c r="F1934" t="s">
        <v>21</v>
      </c>
      <c r="G1934" t="s">
        <v>258</v>
      </c>
      <c r="H1934" t="s">
        <v>347</v>
      </c>
      <c r="I1934" t="s">
        <v>6714</v>
      </c>
    </row>
    <row r="1935" spans="1:9" x14ac:dyDescent="0.3">
      <c r="A1935">
        <v>1933</v>
      </c>
      <c r="B1935" t="s">
        <v>6715</v>
      </c>
      <c r="C1935">
        <v>-1994</v>
      </c>
      <c r="D1935">
        <v>6.6</v>
      </c>
      <c r="E1935">
        <v>11682</v>
      </c>
      <c r="F1935" t="s">
        <v>21</v>
      </c>
      <c r="G1935" t="s">
        <v>77</v>
      </c>
      <c r="H1935" t="s">
        <v>905</v>
      </c>
      <c r="I1935" t="s">
        <v>6716</v>
      </c>
    </row>
    <row r="1936" spans="1:9" x14ac:dyDescent="0.3">
      <c r="A1936">
        <v>1934</v>
      </c>
      <c r="B1936" t="s">
        <v>6717</v>
      </c>
      <c r="C1936">
        <v>-1994</v>
      </c>
      <c r="D1936">
        <v>7.6</v>
      </c>
      <c r="E1936">
        <v>11557</v>
      </c>
      <c r="F1936">
        <v>81</v>
      </c>
      <c r="G1936" t="s">
        <v>68</v>
      </c>
      <c r="H1936" t="s">
        <v>343</v>
      </c>
      <c r="I1936" t="s">
        <v>6718</v>
      </c>
    </row>
    <row r="1937" spans="1:9" x14ac:dyDescent="0.3">
      <c r="A1937">
        <v>1935</v>
      </c>
      <c r="B1937" t="s">
        <v>6719</v>
      </c>
      <c r="C1937">
        <v>-1994</v>
      </c>
      <c r="D1937">
        <v>6.2</v>
      </c>
      <c r="E1937">
        <v>11538</v>
      </c>
      <c r="F1937" t="s">
        <v>21</v>
      </c>
      <c r="G1937" t="s">
        <v>64</v>
      </c>
      <c r="H1937" t="s">
        <v>57</v>
      </c>
      <c r="I1937" t="s">
        <v>6720</v>
      </c>
    </row>
    <row r="1938" spans="1:9" x14ac:dyDescent="0.3">
      <c r="A1938">
        <v>1936</v>
      </c>
      <c r="B1938" t="s">
        <v>6721</v>
      </c>
      <c r="C1938">
        <v>-1994</v>
      </c>
      <c r="D1938">
        <v>5.2</v>
      </c>
      <c r="E1938">
        <v>11250</v>
      </c>
      <c r="F1938" t="s">
        <v>21</v>
      </c>
      <c r="G1938" t="s">
        <v>1449</v>
      </c>
      <c r="H1938" t="s">
        <v>224</v>
      </c>
      <c r="I1938" t="s">
        <v>6722</v>
      </c>
    </row>
    <row r="1939" spans="1:9" x14ac:dyDescent="0.3">
      <c r="A1939">
        <v>1937</v>
      </c>
      <c r="B1939" t="s">
        <v>6723</v>
      </c>
      <c r="C1939">
        <v>-1994</v>
      </c>
      <c r="D1939">
        <v>5.3</v>
      </c>
      <c r="E1939">
        <v>11097</v>
      </c>
      <c r="F1939" t="s">
        <v>21</v>
      </c>
      <c r="G1939" t="s">
        <v>450</v>
      </c>
      <c r="H1939" t="s">
        <v>425</v>
      </c>
      <c r="I1939" t="s">
        <v>6724</v>
      </c>
    </row>
    <row r="1940" spans="1:9" x14ac:dyDescent="0.3">
      <c r="A1940">
        <v>1938</v>
      </c>
      <c r="B1940" t="s">
        <v>6725</v>
      </c>
      <c r="C1940">
        <v>-1994</v>
      </c>
      <c r="D1940">
        <v>5.9</v>
      </c>
      <c r="E1940">
        <v>10981</v>
      </c>
      <c r="F1940" t="s">
        <v>21</v>
      </c>
      <c r="G1940" t="s">
        <v>266</v>
      </c>
      <c r="H1940" t="s">
        <v>23</v>
      </c>
      <c r="I1940" t="s">
        <v>6726</v>
      </c>
    </row>
    <row r="1941" spans="1:9" x14ac:dyDescent="0.3">
      <c r="A1941">
        <v>1939</v>
      </c>
      <c r="B1941" t="s">
        <v>6727</v>
      </c>
      <c r="C1941">
        <v>-1994</v>
      </c>
      <c r="D1941">
        <v>5.6</v>
      </c>
      <c r="E1941">
        <v>10971</v>
      </c>
      <c r="F1941" t="s">
        <v>21</v>
      </c>
      <c r="G1941" t="s">
        <v>37</v>
      </c>
      <c r="H1941" t="s">
        <v>141</v>
      </c>
      <c r="I1941" t="s">
        <v>6728</v>
      </c>
    </row>
    <row r="1942" spans="1:9" x14ac:dyDescent="0.3">
      <c r="A1942">
        <v>1940</v>
      </c>
      <c r="B1942" t="s">
        <v>6729</v>
      </c>
      <c r="C1942">
        <v>-1994</v>
      </c>
      <c r="D1942">
        <v>3.8</v>
      </c>
      <c r="E1942">
        <v>10705</v>
      </c>
      <c r="F1942" t="s">
        <v>21</v>
      </c>
      <c r="G1942" t="s">
        <v>100</v>
      </c>
      <c r="H1942" t="s">
        <v>82</v>
      </c>
      <c r="I1942" t="s">
        <v>6730</v>
      </c>
    </row>
    <row r="1943" spans="1:9" x14ac:dyDescent="0.3">
      <c r="A1943">
        <v>1941</v>
      </c>
      <c r="B1943" t="s">
        <v>6731</v>
      </c>
      <c r="C1943" t="s">
        <v>6732</v>
      </c>
      <c r="D1943">
        <v>7.9</v>
      </c>
      <c r="E1943">
        <v>10644</v>
      </c>
      <c r="F1943" t="s">
        <v>21</v>
      </c>
      <c r="G1943" t="s">
        <v>77</v>
      </c>
      <c r="H1943" t="s">
        <v>1474</v>
      </c>
      <c r="I1943" t="s">
        <v>6733</v>
      </c>
    </row>
    <row r="1944" spans="1:9" x14ac:dyDescent="0.3">
      <c r="A1944">
        <v>1942</v>
      </c>
      <c r="B1944" t="s">
        <v>6734</v>
      </c>
      <c r="C1944">
        <v>-1994</v>
      </c>
      <c r="D1944">
        <v>3.2</v>
      </c>
      <c r="E1944">
        <v>10497</v>
      </c>
      <c r="F1944" t="s">
        <v>21</v>
      </c>
      <c r="G1944" t="s">
        <v>157</v>
      </c>
      <c r="H1944" t="s">
        <v>272</v>
      </c>
      <c r="I1944" t="s">
        <v>6735</v>
      </c>
    </row>
    <row r="1945" spans="1:9" x14ac:dyDescent="0.3">
      <c r="A1945">
        <v>1943</v>
      </c>
      <c r="B1945" t="s">
        <v>6736</v>
      </c>
      <c r="C1945">
        <v>-1994</v>
      </c>
      <c r="D1945">
        <v>5.5</v>
      </c>
      <c r="E1945">
        <v>10190</v>
      </c>
      <c r="F1945" t="s">
        <v>21</v>
      </c>
      <c r="G1945" t="s">
        <v>37</v>
      </c>
      <c r="H1945" t="s">
        <v>303</v>
      </c>
      <c r="I1945" t="s">
        <v>6737</v>
      </c>
    </row>
    <row r="1946" spans="1:9" x14ac:dyDescent="0.3">
      <c r="A1946">
        <v>1944</v>
      </c>
      <c r="B1946" t="s">
        <v>6738</v>
      </c>
      <c r="C1946">
        <v>-1994</v>
      </c>
      <c r="D1946">
        <v>6.1</v>
      </c>
      <c r="E1946">
        <v>10113</v>
      </c>
      <c r="F1946" t="s">
        <v>21</v>
      </c>
      <c r="G1946" t="s">
        <v>3499</v>
      </c>
      <c r="H1946" t="s">
        <v>82</v>
      </c>
      <c r="I1946" t="s">
        <v>6739</v>
      </c>
    </row>
    <row r="1947" spans="1:9" x14ac:dyDescent="0.3">
      <c r="A1947">
        <v>1945</v>
      </c>
      <c r="B1947" t="s">
        <v>6740</v>
      </c>
      <c r="C1947">
        <v>-1994</v>
      </c>
      <c r="D1947">
        <v>6.2</v>
      </c>
      <c r="E1947">
        <v>10105</v>
      </c>
      <c r="F1947" t="s">
        <v>21</v>
      </c>
      <c r="G1947" t="s">
        <v>1667</v>
      </c>
      <c r="H1947" t="s">
        <v>82</v>
      </c>
      <c r="I1947" t="s">
        <v>6741</v>
      </c>
    </row>
    <row r="1948" spans="1:9" x14ac:dyDescent="0.3">
      <c r="A1948">
        <v>1946</v>
      </c>
      <c r="B1948" t="s">
        <v>6742</v>
      </c>
      <c r="C1948">
        <v>-1994</v>
      </c>
      <c r="D1948">
        <v>5.5</v>
      </c>
      <c r="E1948">
        <v>9976</v>
      </c>
      <c r="F1948" t="s">
        <v>21</v>
      </c>
      <c r="G1948" t="s">
        <v>266</v>
      </c>
      <c r="H1948" t="s">
        <v>557</v>
      </c>
      <c r="I1948" t="s">
        <v>6743</v>
      </c>
    </row>
    <row r="1949" spans="1:9" x14ac:dyDescent="0.3">
      <c r="A1949">
        <v>1947</v>
      </c>
      <c r="B1949" t="s">
        <v>6744</v>
      </c>
      <c r="C1949" t="s">
        <v>6745</v>
      </c>
      <c r="D1949">
        <v>6.1</v>
      </c>
      <c r="E1949">
        <v>9930</v>
      </c>
      <c r="F1949" t="s">
        <v>21</v>
      </c>
      <c r="G1949" t="s">
        <v>249</v>
      </c>
      <c r="H1949" t="s">
        <v>168</v>
      </c>
      <c r="I1949" t="s">
        <v>6746</v>
      </c>
    </row>
    <row r="1950" spans="1:9" x14ac:dyDescent="0.3">
      <c r="A1950">
        <v>1948</v>
      </c>
      <c r="B1950" t="s">
        <v>6747</v>
      </c>
      <c r="C1950" t="s">
        <v>6657</v>
      </c>
      <c r="D1950">
        <v>7.2</v>
      </c>
      <c r="E1950">
        <v>9827</v>
      </c>
      <c r="F1950" t="s">
        <v>21</v>
      </c>
      <c r="G1950" t="s">
        <v>6748</v>
      </c>
      <c r="H1950" t="s">
        <v>168</v>
      </c>
      <c r="I1950" t="s">
        <v>6749</v>
      </c>
    </row>
    <row r="1951" spans="1:9" x14ac:dyDescent="0.3">
      <c r="A1951">
        <v>1949</v>
      </c>
      <c r="B1951" t="s">
        <v>6750</v>
      </c>
      <c r="C1951">
        <v>-1994</v>
      </c>
      <c r="D1951">
        <v>5.8</v>
      </c>
      <c r="E1951">
        <v>9683</v>
      </c>
      <c r="F1951">
        <v>64</v>
      </c>
      <c r="G1951" t="s">
        <v>189</v>
      </c>
      <c r="H1951" t="s">
        <v>294</v>
      </c>
      <c r="I1951" t="s">
        <v>6751</v>
      </c>
    </row>
    <row r="1952" spans="1:9" x14ac:dyDescent="0.3">
      <c r="A1952">
        <v>1950</v>
      </c>
      <c r="B1952" t="s">
        <v>6752</v>
      </c>
      <c r="C1952">
        <v>-1994</v>
      </c>
      <c r="D1952">
        <v>7</v>
      </c>
      <c r="E1952">
        <v>9444</v>
      </c>
      <c r="F1952" t="s">
        <v>21</v>
      </c>
      <c r="G1952" t="s">
        <v>177</v>
      </c>
      <c r="H1952" t="s">
        <v>18</v>
      </c>
      <c r="I1952" t="s">
        <v>6753</v>
      </c>
    </row>
    <row r="1953" spans="1:9" x14ac:dyDescent="0.3">
      <c r="A1953">
        <v>1951</v>
      </c>
      <c r="B1953" t="s">
        <v>6754</v>
      </c>
      <c r="C1953">
        <v>-1994</v>
      </c>
      <c r="D1953">
        <v>7.7</v>
      </c>
      <c r="E1953">
        <v>9438</v>
      </c>
      <c r="F1953" t="s">
        <v>21</v>
      </c>
      <c r="G1953" t="s">
        <v>68</v>
      </c>
      <c r="H1953" t="s">
        <v>57</v>
      </c>
      <c r="I1953" t="s">
        <v>6755</v>
      </c>
    </row>
    <row r="1954" spans="1:9" x14ac:dyDescent="0.3">
      <c r="A1954">
        <v>1952</v>
      </c>
      <c r="B1954" t="s">
        <v>6756</v>
      </c>
      <c r="C1954">
        <v>-1994</v>
      </c>
      <c r="D1954">
        <v>6.1</v>
      </c>
      <c r="E1954">
        <v>9372</v>
      </c>
      <c r="F1954" t="s">
        <v>21</v>
      </c>
      <c r="G1954" t="s">
        <v>5435</v>
      </c>
      <c r="H1954" t="s">
        <v>38</v>
      </c>
      <c r="I1954" t="s">
        <v>6757</v>
      </c>
    </row>
    <row r="1955" spans="1:9" x14ac:dyDescent="0.3">
      <c r="A1955">
        <v>1953</v>
      </c>
      <c r="B1955" t="s">
        <v>336</v>
      </c>
      <c r="C1955" t="s">
        <v>6630</v>
      </c>
      <c r="D1955">
        <v>7.3</v>
      </c>
      <c r="E1955">
        <v>9330</v>
      </c>
      <c r="F1955" t="s">
        <v>21</v>
      </c>
      <c r="G1955" t="s">
        <v>389</v>
      </c>
      <c r="H1955" t="s">
        <v>168</v>
      </c>
      <c r="I1955" t="s">
        <v>6758</v>
      </c>
    </row>
    <row r="1956" spans="1:9" x14ac:dyDescent="0.3">
      <c r="A1956">
        <v>1954</v>
      </c>
      <c r="B1956" t="s">
        <v>6759</v>
      </c>
      <c r="C1956">
        <v>-1994</v>
      </c>
      <c r="D1956">
        <v>2.7</v>
      </c>
      <c r="E1956">
        <v>9198</v>
      </c>
      <c r="F1956" t="s">
        <v>21</v>
      </c>
      <c r="G1956" t="s">
        <v>77</v>
      </c>
      <c r="H1956" t="s">
        <v>151</v>
      </c>
      <c r="I1956" t="s">
        <v>6760</v>
      </c>
    </row>
    <row r="1957" spans="1:9" x14ac:dyDescent="0.3">
      <c r="A1957">
        <v>1955</v>
      </c>
      <c r="B1957" t="s">
        <v>6761</v>
      </c>
      <c r="C1957">
        <v>-1994</v>
      </c>
      <c r="D1957">
        <v>7.5</v>
      </c>
      <c r="E1957">
        <v>9196</v>
      </c>
      <c r="F1957" t="s">
        <v>21</v>
      </c>
      <c r="G1957" t="s">
        <v>3800</v>
      </c>
      <c r="H1957" t="s">
        <v>227</v>
      </c>
      <c r="I1957" t="s">
        <v>6762</v>
      </c>
    </row>
    <row r="1958" spans="1:9" x14ac:dyDescent="0.3">
      <c r="A1958">
        <v>1956</v>
      </c>
      <c r="B1958" t="s">
        <v>6763</v>
      </c>
      <c r="C1958" t="s">
        <v>6764</v>
      </c>
      <c r="D1958">
        <v>6.8</v>
      </c>
      <c r="E1958">
        <v>8996</v>
      </c>
      <c r="F1958" t="s">
        <v>21</v>
      </c>
      <c r="G1958" t="s">
        <v>2310</v>
      </c>
      <c r="H1958" t="s">
        <v>1474</v>
      </c>
      <c r="I1958" t="s">
        <v>6765</v>
      </c>
    </row>
    <row r="1959" spans="1:9" x14ac:dyDescent="0.3">
      <c r="A1959">
        <v>1957</v>
      </c>
      <c r="B1959" t="s">
        <v>6766</v>
      </c>
      <c r="C1959">
        <v>-1994</v>
      </c>
      <c r="D1959">
        <v>5</v>
      </c>
      <c r="E1959">
        <v>8857</v>
      </c>
      <c r="F1959" t="s">
        <v>21</v>
      </c>
      <c r="G1959" t="s">
        <v>6767</v>
      </c>
      <c r="H1959" t="s">
        <v>145</v>
      </c>
      <c r="I1959" t="s">
        <v>6768</v>
      </c>
    </row>
    <row r="1960" spans="1:9" x14ac:dyDescent="0.3">
      <c r="A1960">
        <v>1958</v>
      </c>
      <c r="B1960" t="s">
        <v>6769</v>
      </c>
      <c r="C1960">
        <v>-1994</v>
      </c>
      <c r="D1960">
        <v>6.6</v>
      </c>
      <c r="E1960">
        <v>8817</v>
      </c>
      <c r="F1960" t="s">
        <v>21</v>
      </c>
      <c r="G1960" t="s">
        <v>538</v>
      </c>
      <c r="H1960" t="s">
        <v>275</v>
      </c>
      <c r="I1960" t="s">
        <v>6770</v>
      </c>
    </row>
    <row r="1961" spans="1:9" x14ac:dyDescent="0.3">
      <c r="A1961">
        <v>1959</v>
      </c>
      <c r="B1961" t="s">
        <v>6771</v>
      </c>
      <c r="C1961">
        <v>-1994</v>
      </c>
      <c r="D1961">
        <v>7</v>
      </c>
      <c r="E1961">
        <v>8565</v>
      </c>
      <c r="F1961">
        <v>65</v>
      </c>
      <c r="G1961" t="s">
        <v>266</v>
      </c>
      <c r="H1961" t="s">
        <v>69</v>
      </c>
      <c r="I1961" t="s">
        <v>6772</v>
      </c>
    </row>
    <row r="1962" spans="1:9" x14ac:dyDescent="0.3">
      <c r="A1962">
        <v>1960</v>
      </c>
      <c r="B1962" t="s">
        <v>6773</v>
      </c>
      <c r="C1962" t="s">
        <v>6657</v>
      </c>
      <c r="D1962">
        <v>7.8</v>
      </c>
      <c r="E1962">
        <v>8525</v>
      </c>
      <c r="F1962" t="s">
        <v>21</v>
      </c>
      <c r="G1962" t="s">
        <v>389</v>
      </c>
      <c r="H1962" t="s">
        <v>168</v>
      </c>
      <c r="I1962" t="s">
        <v>6774</v>
      </c>
    </row>
    <row r="1963" spans="1:9" x14ac:dyDescent="0.3">
      <c r="A1963">
        <v>1961</v>
      </c>
      <c r="B1963" t="s">
        <v>6775</v>
      </c>
      <c r="C1963">
        <v>-1994</v>
      </c>
      <c r="D1963">
        <v>6.1</v>
      </c>
      <c r="E1963">
        <v>8421</v>
      </c>
      <c r="F1963" t="s">
        <v>21</v>
      </c>
      <c r="G1963" t="s">
        <v>157</v>
      </c>
      <c r="H1963" t="s">
        <v>82</v>
      </c>
      <c r="I1963" t="s">
        <v>6776</v>
      </c>
    </row>
    <row r="1964" spans="1:9" x14ac:dyDescent="0.3">
      <c r="A1964">
        <v>1962</v>
      </c>
      <c r="B1964" t="s">
        <v>6777</v>
      </c>
      <c r="C1964">
        <v>-1994</v>
      </c>
      <c r="D1964">
        <v>8.5</v>
      </c>
      <c r="E1964">
        <v>8379</v>
      </c>
      <c r="F1964" t="s">
        <v>21</v>
      </c>
      <c r="G1964" t="s">
        <v>258</v>
      </c>
      <c r="H1964" t="s">
        <v>6778</v>
      </c>
      <c r="I1964" t="s">
        <v>6779</v>
      </c>
    </row>
    <row r="1965" spans="1:9" x14ac:dyDescent="0.3">
      <c r="A1965">
        <v>1963</v>
      </c>
      <c r="B1965" t="s">
        <v>6780</v>
      </c>
      <c r="C1965">
        <v>-1994</v>
      </c>
      <c r="D1965">
        <v>4.5999999999999996</v>
      </c>
      <c r="E1965">
        <v>8260</v>
      </c>
      <c r="F1965" t="s">
        <v>21</v>
      </c>
      <c r="G1965" t="s">
        <v>96</v>
      </c>
      <c r="H1965" t="s">
        <v>129</v>
      </c>
      <c r="I1965" t="s">
        <v>6781</v>
      </c>
    </row>
    <row r="1966" spans="1:9" x14ac:dyDescent="0.3">
      <c r="A1966">
        <v>1964</v>
      </c>
      <c r="B1966" t="s">
        <v>6782</v>
      </c>
      <c r="C1966">
        <v>-1994</v>
      </c>
      <c r="D1966">
        <v>5.5</v>
      </c>
      <c r="E1966">
        <v>8202</v>
      </c>
      <c r="F1966" t="s">
        <v>21</v>
      </c>
      <c r="G1966" t="s">
        <v>5435</v>
      </c>
      <c r="H1966" t="s">
        <v>49</v>
      </c>
      <c r="I1966" t="s">
        <v>6783</v>
      </c>
    </row>
    <row r="1967" spans="1:9" x14ac:dyDescent="0.3">
      <c r="A1967">
        <v>1965</v>
      </c>
      <c r="B1967" t="s">
        <v>6784</v>
      </c>
      <c r="C1967">
        <v>-1994</v>
      </c>
      <c r="D1967">
        <v>4.5999999999999996</v>
      </c>
      <c r="E1967">
        <v>8129</v>
      </c>
      <c r="F1967" t="s">
        <v>21</v>
      </c>
      <c r="G1967" t="s">
        <v>5043</v>
      </c>
      <c r="H1967" t="s">
        <v>101</v>
      </c>
      <c r="I1967" t="s">
        <v>6785</v>
      </c>
    </row>
    <row r="1968" spans="1:9" x14ac:dyDescent="0.3">
      <c r="A1968">
        <v>1966</v>
      </c>
      <c r="B1968" t="s">
        <v>6786</v>
      </c>
      <c r="C1968">
        <v>-1994</v>
      </c>
      <c r="D1968">
        <v>5.9</v>
      </c>
      <c r="E1968">
        <v>8021</v>
      </c>
      <c r="F1968" t="s">
        <v>21</v>
      </c>
      <c r="G1968" t="s">
        <v>983</v>
      </c>
      <c r="H1968" t="s">
        <v>120</v>
      </c>
      <c r="I1968" t="s">
        <v>6787</v>
      </c>
    </row>
    <row r="1969" spans="1:9" x14ac:dyDescent="0.3">
      <c r="A1969">
        <v>1967</v>
      </c>
      <c r="B1969" t="s">
        <v>6788</v>
      </c>
      <c r="C1969">
        <v>-1994</v>
      </c>
      <c r="D1969">
        <v>5.4</v>
      </c>
      <c r="E1969">
        <v>7910</v>
      </c>
      <c r="F1969" t="s">
        <v>21</v>
      </c>
      <c r="G1969" t="s">
        <v>6789</v>
      </c>
      <c r="H1969" t="s">
        <v>1070</v>
      </c>
      <c r="I1969" t="s">
        <v>6790</v>
      </c>
    </row>
    <row r="1970" spans="1:9" x14ac:dyDescent="0.3">
      <c r="A1970">
        <v>1968</v>
      </c>
      <c r="B1970" t="s">
        <v>6791</v>
      </c>
      <c r="C1970">
        <v>-1994</v>
      </c>
      <c r="D1970">
        <v>6.1</v>
      </c>
      <c r="E1970">
        <v>7874</v>
      </c>
      <c r="F1970" t="s">
        <v>21</v>
      </c>
      <c r="G1970" t="s">
        <v>1259</v>
      </c>
      <c r="H1970" t="s">
        <v>158</v>
      </c>
      <c r="I1970" t="s">
        <v>6792</v>
      </c>
    </row>
    <row r="1971" spans="1:9" x14ac:dyDescent="0.3">
      <c r="A1971">
        <v>1969</v>
      </c>
      <c r="B1971" t="s">
        <v>6793</v>
      </c>
      <c r="C1971">
        <v>-1994</v>
      </c>
      <c r="D1971">
        <v>7.7</v>
      </c>
      <c r="E1971">
        <v>7856</v>
      </c>
      <c r="F1971" t="s">
        <v>21</v>
      </c>
      <c r="G1971" t="s">
        <v>77</v>
      </c>
      <c r="H1971" t="s">
        <v>101</v>
      </c>
      <c r="I1971" t="s">
        <v>6794</v>
      </c>
    </row>
    <row r="1972" spans="1:9" x14ac:dyDescent="0.3">
      <c r="A1972">
        <v>1970</v>
      </c>
      <c r="B1972" t="s">
        <v>6795</v>
      </c>
      <c r="C1972" t="s">
        <v>6579</v>
      </c>
      <c r="D1972">
        <v>5.9</v>
      </c>
      <c r="E1972">
        <v>7794</v>
      </c>
      <c r="F1972" t="s">
        <v>21</v>
      </c>
      <c r="G1972" t="s">
        <v>904</v>
      </c>
      <c r="H1972" t="s">
        <v>4200</v>
      </c>
      <c r="I1972" t="s">
        <v>6796</v>
      </c>
    </row>
    <row r="1973" spans="1:9" x14ac:dyDescent="0.3">
      <c r="A1973">
        <v>1971</v>
      </c>
      <c r="B1973" t="s">
        <v>6797</v>
      </c>
      <c r="C1973">
        <v>-1994</v>
      </c>
      <c r="D1973">
        <v>7.3</v>
      </c>
      <c r="E1973">
        <v>7672</v>
      </c>
      <c r="F1973" t="s">
        <v>21</v>
      </c>
      <c r="G1973" t="s">
        <v>389</v>
      </c>
      <c r="H1973" t="s">
        <v>161</v>
      </c>
      <c r="I1973" t="s">
        <v>6798</v>
      </c>
    </row>
    <row r="1974" spans="1:9" x14ac:dyDescent="0.3">
      <c r="A1974">
        <v>1972</v>
      </c>
      <c r="B1974" t="s">
        <v>6799</v>
      </c>
      <c r="C1974" t="s">
        <v>6657</v>
      </c>
      <c r="D1974">
        <v>7.9</v>
      </c>
      <c r="E1974">
        <v>7637</v>
      </c>
      <c r="F1974" t="s">
        <v>21</v>
      </c>
      <c r="G1974" t="s">
        <v>167</v>
      </c>
      <c r="H1974" t="s">
        <v>168</v>
      </c>
      <c r="I1974" t="s">
        <v>6800</v>
      </c>
    </row>
    <row r="1975" spans="1:9" x14ac:dyDescent="0.3">
      <c r="A1975">
        <v>1973</v>
      </c>
      <c r="B1975" t="s">
        <v>6801</v>
      </c>
      <c r="C1975">
        <v>-1994</v>
      </c>
      <c r="D1975">
        <v>6</v>
      </c>
      <c r="E1975">
        <v>7468</v>
      </c>
      <c r="F1975" t="s">
        <v>21</v>
      </c>
      <c r="G1975" t="s">
        <v>125</v>
      </c>
      <c r="H1975" t="s">
        <v>161</v>
      </c>
      <c r="I1975" t="s">
        <v>6802</v>
      </c>
    </row>
    <row r="1976" spans="1:9" x14ac:dyDescent="0.3">
      <c r="A1976">
        <v>1974</v>
      </c>
      <c r="B1976" t="s">
        <v>3719</v>
      </c>
      <c r="C1976" t="s">
        <v>3720</v>
      </c>
      <c r="D1976">
        <v>9.1</v>
      </c>
      <c r="E1976">
        <v>7358</v>
      </c>
      <c r="F1976" t="s">
        <v>21</v>
      </c>
      <c r="G1976" t="s">
        <v>636</v>
      </c>
      <c r="H1976" t="s">
        <v>18</v>
      </c>
      <c r="I1976" t="s">
        <v>6803</v>
      </c>
    </row>
    <row r="1977" spans="1:9" x14ac:dyDescent="0.3">
      <c r="A1977">
        <v>1975</v>
      </c>
      <c r="B1977" t="s">
        <v>6804</v>
      </c>
      <c r="C1977">
        <v>-1994</v>
      </c>
      <c r="D1977">
        <v>5.3</v>
      </c>
      <c r="E1977">
        <v>7218</v>
      </c>
      <c r="F1977" t="s">
        <v>21</v>
      </c>
      <c r="G1977" t="s">
        <v>177</v>
      </c>
      <c r="H1977" t="s">
        <v>294</v>
      </c>
      <c r="I1977" t="s">
        <v>6805</v>
      </c>
    </row>
    <row r="1978" spans="1:9" x14ac:dyDescent="0.3">
      <c r="A1978">
        <v>1976</v>
      </c>
      <c r="B1978" t="s">
        <v>6806</v>
      </c>
      <c r="C1978">
        <v>-1994</v>
      </c>
      <c r="D1978">
        <v>6.9</v>
      </c>
      <c r="E1978">
        <v>7209</v>
      </c>
      <c r="F1978" t="s">
        <v>21</v>
      </c>
      <c r="G1978" t="s">
        <v>650</v>
      </c>
      <c r="H1978" t="s">
        <v>6807</v>
      </c>
      <c r="I1978" t="s">
        <v>6808</v>
      </c>
    </row>
    <row r="1979" spans="1:9" x14ac:dyDescent="0.3">
      <c r="A1979">
        <v>1977</v>
      </c>
      <c r="B1979" t="s">
        <v>6809</v>
      </c>
      <c r="C1979" t="s">
        <v>6810</v>
      </c>
      <c r="D1979">
        <v>7.9</v>
      </c>
      <c r="E1979">
        <v>7208</v>
      </c>
      <c r="F1979" t="s">
        <v>21</v>
      </c>
      <c r="G1979" t="s">
        <v>2353</v>
      </c>
      <c r="H1979" t="s">
        <v>6811</v>
      </c>
      <c r="I1979" t="s">
        <v>6812</v>
      </c>
    </row>
    <row r="1980" spans="1:9" x14ac:dyDescent="0.3">
      <c r="A1980">
        <v>1978</v>
      </c>
      <c r="B1980" t="s">
        <v>6813</v>
      </c>
      <c r="C1980">
        <v>-1994</v>
      </c>
      <c r="D1980">
        <v>4.8</v>
      </c>
      <c r="E1980">
        <v>7207</v>
      </c>
      <c r="F1980" t="s">
        <v>21</v>
      </c>
      <c r="G1980" t="s">
        <v>385</v>
      </c>
      <c r="H1980" t="s">
        <v>120</v>
      </c>
      <c r="I1980" t="s">
        <v>6814</v>
      </c>
    </row>
    <row r="1981" spans="1:9" x14ac:dyDescent="0.3">
      <c r="A1981">
        <v>1979</v>
      </c>
      <c r="B1981" t="s">
        <v>6815</v>
      </c>
      <c r="C1981">
        <v>-1994</v>
      </c>
      <c r="D1981">
        <v>6.7</v>
      </c>
      <c r="E1981">
        <v>7044</v>
      </c>
      <c r="F1981">
        <v>62</v>
      </c>
      <c r="G1981" t="s">
        <v>25</v>
      </c>
      <c r="H1981" t="s">
        <v>294</v>
      </c>
      <c r="I1981" t="s">
        <v>6816</v>
      </c>
    </row>
    <row r="1982" spans="1:9" x14ac:dyDescent="0.3">
      <c r="A1982">
        <v>1980</v>
      </c>
      <c r="B1982" t="s">
        <v>6817</v>
      </c>
      <c r="C1982">
        <v>-1994</v>
      </c>
      <c r="D1982">
        <v>6.6</v>
      </c>
      <c r="E1982">
        <v>7012</v>
      </c>
      <c r="F1982" t="s">
        <v>21</v>
      </c>
      <c r="G1982" t="s">
        <v>3873</v>
      </c>
      <c r="H1982" t="s">
        <v>57</v>
      </c>
      <c r="I1982" t="s">
        <v>6818</v>
      </c>
    </row>
    <row r="1983" spans="1:9" x14ac:dyDescent="0.3">
      <c r="A1983">
        <v>1981</v>
      </c>
      <c r="B1983" t="s">
        <v>6819</v>
      </c>
      <c r="C1983">
        <v>-1994</v>
      </c>
      <c r="D1983">
        <v>6.4</v>
      </c>
      <c r="E1983">
        <v>6851</v>
      </c>
      <c r="F1983">
        <v>66</v>
      </c>
      <c r="G1983" t="s">
        <v>547</v>
      </c>
      <c r="H1983" t="s">
        <v>208</v>
      </c>
      <c r="I1983" t="s">
        <v>6820</v>
      </c>
    </row>
    <row r="1984" spans="1:9" x14ac:dyDescent="0.3">
      <c r="A1984">
        <v>1982</v>
      </c>
      <c r="B1984" t="s">
        <v>6821</v>
      </c>
      <c r="C1984">
        <v>-1994</v>
      </c>
      <c r="D1984">
        <v>7.5</v>
      </c>
      <c r="E1984">
        <v>6695</v>
      </c>
      <c r="F1984" t="s">
        <v>21</v>
      </c>
      <c r="G1984" t="s">
        <v>2523</v>
      </c>
      <c r="H1984" t="s">
        <v>14</v>
      </c>
      <c r="I1984" t="s">
        <v>6822</v>
      </c>
    </row>
    <row r="1985" spans="1:9" x14ac:dyDescent="0.3">
      <c r="A1985">
        <v>1983</v>
      </c>
      <c r="B1985" t="s">
        <v>6823</v>
      </c>
      <c r="C1985">
        <v>-1994</v>
      </c>
      <c r="D1985">
        <v>8.6999999999999993</v>
      </c>
      <c r="E1985">
        <v>6603</v>
      </c>
      <c r="F1985" t="s">
        <v>21</v>
      </c>
      <c r="G1985" t="s">
        <v>172</v>
      </c>
      <c r="H1985" t="s">
        <v>5658</v>
      </c>
      <c r="I1985" t="s">
        <v>6824</v>
      </c>
    </row>
    <row r="1986" spans="1:9" x14ac:dyDescent="0.3">
      <c r="A1986">
        <v>1984</v>
      </c>
      <c r="B1986" t="s">
        <v>6825</v>
      </c>
      <c r="C1986">
        <v>-1994</v>
      </c>
      <c r="D1986">
        <v>4.9000000000000004</v>
      </c>
      <c r="E1986">
        <v>6597</v>
      </c>
      <c r="F1986" t="s">
        <v>21</v>
      </c>
      <c r="G1986" t="s">
        <v>163</v>
      </c>
      <c r="H1986" t="s">
        <v>181</v>
      </c>
      <c r="I1986" t="s">
        <v>6826</v>
      </c>
    </row>
    <row r="1987" spans="1:9" x14ac:dyDescent="0.3">
      <c r="A1987">
        <v>1985</v>
      </c>
      <c r="B1987" t="s">
        <v>6827</v>
      </c>
      <c r="C1987">
        <v>-1994</v>
      </c>
      <c r="D1987">
        <v>5.9</v>
      </c>
      <c r="E1987">
        <v>6559</v>
      </c>
      <c r="F1987" t="s">
        <v>21</v>
      </c>
      <c r="G1987" t="s">
        <v>167</v>
      </c>
      <c r="H1987" t="s">
        <v>129</v>
      </c>
      <c r="I1987" t="s">
        <v>6828</v>
      </c>
    </row>
    <row r="1988" spans="1:9" x14ac:dyDescent="0.3">
      <c r="A1988">
        <v>1986</v>
      </c>
      <c r="B1988" t="s">
        <v>6829</v>
      </c>
      <c r="C1988">
        <v>-1994</v>
      </c>
      <c r="D1988">
        <v>6.4</v>
      </c>
      <c r="E1988">
        <v>6516</v>
      </c>
      <c r="F1988" t="s">
        <v>21</v>
      </c>
      <c r="G1988" t="s">
        <v>177</v>
      </c>
      <c r="H1988" t="s">
        <v>311</v>
      </c>
      <c r="I1988" t="s">
        <v>6830</v>
      </c>
    </row>
    <row r="1989" spans="1:9" x14ac:dyDescent="0.3">
      <c r="A1989">
        <v>1987</v>
      </c>
      <c r="B1989" t="s">
        <v>6831</v>
      </c>
      <c r="C1989" t="s">
        <v>6832</v>
      </c>
      <c r="D1989">
        <v>7.5</v>
      </c>
      <c r="E1989">
        <v>6500</v>
      </c>
      <c r="F1989" t="s">
        <v>21</v>
      </c>
      <c r="G1989" t="s">
        <v>5719</v>
      </c>
      <c r="H1989" t="s">
        <v>168</v>
      </c>
      <c r="I1989" t="s">
        <v>6833</v>
      </c>
    </row>
    <row r="1990" spans="1:9" x14ac:dyDescent="0.3">
      <c r="A1990">
        <v>1988</v>
      </c>
      <c r="B1990" t="s">
        <v>6834</v>
      </c>
      <c r="C1990">
        <v>-1994</v>
      </c>
      <c r="D1990">
        <v>5.5</v>
      </c>
      <c r="E1990">
        <v>6467</v>
      </c>
      <c r="F1990" t="s">
        <v>21</v>
      </c>
      <c r="G1990" t="s">
        <v>77</v>
      </c>
      <c r="H1990" t="s">
        <v>303</v>
      </c>
      <c r="I1990" t="s">
        <v>6835</v>
      </c>
    </row>
    <row r="1991" spans="1:9" x14ac:dyDescent="0.3">
      <c r="A1991">
        <v>1989</v>
      </c>
      <c r="B1991" t="s">
        <v>6836</v>
      </c>
      <c r="C1991" t="s">
        <v>588</v>
      </c>
      <c r="D1991">
        <v>8.4</v>
      </c>
      <c r="E1991">
        <v>6392</v>
      </c>
      <c r="F1991" t="s">
        <v>21</v>
      </c>
      <c r="G1991" t="s">
        <v>37</v>
      </c>
      <c r="H1991" t="s">
        <v>78</v>
      </c>
      <c r="I1991" t="s">
        <v>6837</v>
      </c>
    </row>
    <row r="1992" spans="1:9" x14ac:dyDescent="0.3">
      <c r="A1992">
        <v>1990</v>
      </c>
      <c r="B1992" t="s">
        <v>6838</v>
      </c>
      <c r="C1992">
        <v>-1994</v>
      </c>
      <c r="D1992">
        <v>7.2</v>
      </c>
      <c r="E1992">
        <v>6378</v>
      </c>
      <c r="F1992">
        <v>71</v>
      </c>
      <c r="G1992" t="s">
        <v>258</v>
      </c>
      <c r="H1992" t="s">
        <v>272</v>
      </c>
      <c r="I1992" t="s">
        <v>6839</v>
      </c>
    </row>
    <row r="1993" spans="1:9" x14ac:dyDescent="0.3">
      <c r="A1993">
        <v>1991</v>
      </c>
      <c r="B1993" t="s">
        <v>6840</v>
      </c>
      <c r="C1993">
        <v>-1994</v>
      </c>
      <c r="D1993">
        <v>4.2</v>
      </c>
      <c r="E1993">
        <v>6324</v>
      </c>
      <c r="F1993" t="s">
        <v>21</v>
      </c>
      <c r="G1993" t="s">
        <v>4311</v>
      </c>
      <c r="H1993" t="s">
        <v>34</v>
      </c>
      <c r="I1993" t="s">
        <v>6841</v>
      </c>
    </row>
    <row r="1994" spans="1:9" x14ac:dyDescent="0.3">
      <c r="A1994">
        <v>1992</v>
      </c>
      <c r="B1994" t="s">
        <v>6842</v>
      </c>
      <c r="C1994">
        <v>-1994</v>
      </c>
      <c r="D1994">
        <v>6</v>
      </c>
      <c r="E1994">
        <v>6268</v>
      </c>
      <c r="F1994" t="s">
        <v>21</v>
      </c>
      <c r="G1994" t="s">
        <v>125</v>
      </c>
      <c r="H1994" t="s">
        <v>272</v>
      </c>
      <c r="I1994" t="s">
        <v>6843</v>
      </c>
    </row>
    <row r="1995" spans="1:9" x14ac:dyDescent="0.3">
      <c r="A1995">
        <v>1993</v>
      </c>
      <c r="B1995" t="s">
        <v>6844</v>
      </c>
      <c r="C1995">
        <v>-1994</v>
      </c>
      <c r="D1995">
        <v>5.5</v>
      </c>
      <c r="E1995">
        <v>6177</v>
      </c>
      <c r="F1995" t="s">
        <v>21</v>
      </c>
      <c r="G1995" t="s">
        <v>4525</v>
      </c>
      <c r="H1995" t="s">
        <v>294</v>
      </c>
      <c r="I1995" t="s">
        <v>6845</v>
      </c>
    </row>
    <row r="1996" spans="1:9" x14ac:dyDescent="0.3">
      <c r="A1996">
        <v>1994</v>
      </c>
      <c r="B1996" t="s">
        <v>6846</v>
      </c>
      <c r="C1996">
        <v>-1994</v>
      </c>
      <c r="D1996">
        <v>5.7</v>
      </c>
      <c r="E1996">
        <v>6169</v>
      </c>
      <c r="F1996" t="s">
        <v>21</v>
      </c>
      <c r="G1996" t="s">
        <v>538</v>
      </c>
      <c r="H1996" t="s">
        <v>368</v>
      </c>
      <c r="I1996" t="s">
        <v>6847</v>
      </c>
    </row>
    <row r="1997" spans="1:9" x14ac:dyDescent="0.3">
      <c r="A1997">
        <v>1995</v>
      </c>
      <c r="B1997" t="s">
        <v>6848</v>
      </c>
      <c r="C1997">
        <v>-1994</v>
      </c>
      <c r="D1997">
        <v>5.2</v>
      </c>
      <c r="E1997">
        <v>6139</v>
      </c>
      <c r="F1997" t="s">
        <v>21</v>
      </c>
      <c r="G1997" t="s">
        <v>777</v>
      </c>
      <c r="H1997" t="s">
        <v>101</v>
      </c>
      <c r="I1997" t="s">
        <v>6849</v>
      </c>
    </row>
    <row r="1998" spans="1:9" x14ac:dyDescent="0.3">
      <c r="A1998">
        <v>1996</v>
      </c>
      <c r="B1998" t="s">
        <v>6850</v>
      </c>
      <c r="C1998">
        <v>-1994</v>
      </c>
      <c r="D1998">
        <v>5.3</v>
      </c>
      <c r="E1998">
        <v>6100</v>
      </c>
      <c r="F1998" t="s">
        <v>21</v>
      </c>
      <c r="G1998" t="s">
        <v>339</v>
      </c>
      <c r="H1998" t="s">
        <v>82</v>
      </c>
      <c r="I1998" t="s">
        <v>6851</v>
      </c>
    </row>
    <row r="1999" spans="1:9" x14ac:dyDescent="0.3">
      <c r="A1999">
        <v>1997</v>
      </c>
      <c r="B1999" t="s">
        <v>6852</v>
      </c>
      <c r="C1999">
        <v>-1994</v>
      </c>
      <c r="D1999">
        <v>6.8</v>
      </c>
      <c r="E1999">
        <v>6075</v>
      </c>
      <c r="F1999" t="s">
        <v>21</v>
      </c>
      <c r="G1999" t="s">
        <v>240</v>
      </c>
      <c r="H1999" t="s">
        <v>61</v>
      </c>
      <c r="I1999" t="s">
        <v>6853</v>
      </c>
    </row>
    <row r="2000" spans="1:9" x14ac:dyDescent="0.3">
      <c r="A2000">
        <v>1998</v>
      </c>
      <c r="B2000" t="s">
        <v>6854</v>
      </c>
      <c r="C2000" t="s">
        <v>6855</v>
      </c>
      <c r="D2000">
        <v>6</v>
      </c>
      <c r="E2000">
        <v>5963</v>
      </c>
      <c r="F2000" t="s">
        <v>21</v>
      </c>
      <c r="G2000" t="s">
        <v>2523</v>
      </c>
      <c r="H2000" t="s">
        <v>1474</v>
      </c>
      <c r="I2000" t="s">
        <v>6856</v>
      </c>
    </row>
    <row r="2001" spans="1:9" x14ac:dyDescent="0.3">
      <c r="A2001">
        <v>1999</v>
      </c>
      <c r="B2001" t="s">
        <v>6857</v>
      </c>
      <c r="C2001">
        <v>-1994</v>
      </c>
      <c r="D2001">
        <v>5.4</v>
      </c>
      <c r="E2001">
        <v>5868</v>
      </c>
      <c r="F2001" t="s">
        <v>21</v>
      </c>
      <c r="G2001" t="s">
        <v>167</v>
      </c>
      <c r="H2001" t="s">
        <v>467</v>
      </c>
      <c r="I2001" t="s">
        <v>6858</v>
      </c>
    </row>
    <row r="2002" spans="1:9" x14ac:dyDescent="0.3">
      <c r="A2002">
        <v>2000</v>
      </c>
      <c r="B2002" t="s">
        <v>6859</v>
      </c>
      <c r="C2002" t="s">
        <v>6745</v>
      </c>
      <c r="D2002">
        <v>8</v>
      </c>
      <c r="E2002">
        <v>5821</v>
      </c>
      <c r="F2002" t="s">
        <v>21</v>
      </c>
      <c r="G2002" t="s">
        <v>339</v>
      </c>
      <c r="H2002" t="s">
        <v>2221</v>
      </c>
      <c r="I2002" t="s">
        <v>6860</v>
      </c>
    </row>
    <row r="2003" spans="1:9" x14ac:dyDescent="0.3">
      <c r="A2003">
        <v>2001</v>
      </c>
      <c r="B2003" t="s">
        <v>6861</v>
      </c>
      <c r="C2003">
        <v>-1994</v>
      </c>
      <c r="D2003">
        <v>6.2</v>
      </c>
      <c r="E2003">
        <v>5787</v>
      </c>
      <c r="F2003">
        <v>66</v>
      </c>
      <c r="G2003" t="s">
        <v>266</v>
      </c>
      <c r="H2003" t="s">
        <v>272</v>
      </c>
      <c r="I2003" t="s">
        <v>6862</v>
      </c>
    </row>
    <row r="2004" spans="1:9" x14ac:dyDescent="0.3">
      <c r="A2004">
        <v>2002</v>
      </c>
      <c r="B2004" t="s">
        <v>6863</v>
      </c>
      <c r="C2004">
        <v>-1994</v>
      </c>
      <c r="D2004">
        <v>5.4</v>
      </c>
      <c r="E2004">
        <v>5685</v>
      </c>
      <c r="F2004" t="s">
        <v>21</v>
      </c>
      <c r="G2004" t="s">
        <v>404</v>
      </c>
      <c r="H2004" t="s">
        <v>311</v>
      </c>
      <c r="I2004" t="s">
        <v>6864</v>
      </c>
    </row>
    <row r="2005" spans="1:9" x14ac:dyDescent="0.3">
      <c r="A2005">
        <v>2003</v>
      </c>
      <c r="B2005" t="s">
        <v>6865</v>
      </c>
      <c r="C2005" t="s">
        <v>6630</v>
      </c>
      <c r="D2005">
        <v>8.1999999999999993</v>
      </c>
      <c r="E2005">
        <v>5670</v>
      </c>
      <c r="F2005" t="s">
        <v>21</v>
      </c>
      <c r="G2005" t="s">
        <v>6866</v>
      </c>
      <c r="H2005" t="s">
        <v>173</v>
      </c>
      <c r="I2005" t="s">
        <v>6867</v>
      </c>
    </row>
    <row r="2006" spans="1:9" x14ac:dyDescent="0.3">
      <c r="A2006">
        <v>2004</v>
      </c>
      <c r="B2006" t="s">
        <v>6868</v>
      </c>
      <c r="C2006">
        <v>-1994</v>
      </c>
      <c r="D2006">
        <v>6.9</v>
      </c>
      <c r="E2006">
        <v>5637</v>
      </c>
      <c r="F2006" t="s">
        <v>21</v>
      </c>
      <c r="G2006" t="s">
        <v>68</v>
      </c>
      <c r="H2006" t="s">
        <v>702</v>
      </c>
      <c r="I2006" t="s">
        <v>6869</v>
      </c>
    </row>
    <row r="2007" spans="1:9" x14ac:dyDescent="0.3">
      <c r="A2007">
        <v>2005</v>
      </c>
      <c r="B2007" t="s">
        <v>6870</v>
      </c>
      <c r="C2007">
        <v>-1994</v>
      </c>
      <c r="D2007">
        <v>6.5</v>
      </c>
      <c r="E2007">
        <v>5616</v>
      </c>
      <c r="F2007" t="s">
        <v>21</v>
      </c>
      <c r="G2007" t="s">
        <v>77</v>
      </c>
      <c r="H2007" t="s">
        <v>101</v>
      </c>
      <c r="I2007" t="s">
        <v>6871</v>
      </c>
    </row>
    <row r="2008" spans="1:9" x14ac:dyDescent="0.3">
      <c r="A2008">
        <v>2006</v>
      </c>
      <c r="B2008" t="s">
        <v>6872</v>
      </c>
      <c r="C2008">
        <v>-1994</v>
      </c>
      <c r="D2008">
        <v>6.6</v>
      </c>
      <c r="E2008">
        <v>5565</v>
      </c>
      <c r="F2008" t="s">
        <v>21</v>
      </c>
      <c r="G2008" t="s">
        <v>240</v>
      </c>
      <c r="H2008" t="s">
        <v>272</v>
      </c>
      <c r="I2008" t="s">
        <v>6873</v>
      </c>
    </row>
    <row r="2009" spans="1:9" x14ac:dyDescent="0.3">
      <c r="A2009">
        <v>2007</v>
      </c>
      <c r="B2009" t="s">
        <v>6874</v>
      </c>
      <c r="C2009">
        <v>-1994</v>
      </c>
      <c r="D2009">
        <v>6.2</v>
      </c>
      <c r="E2009">
        <v>5559</v>
      </c>
      <c r="F2009" t="s">
        <v>21</v>
      </c>
      <c r="G2009" t="s">
        <v>172</v>
      </c>
      <c r="H2009" t="s">
        <v>224</v>
      </c>
      <c r="I2009" t="s">
        <v>6875</v>
      </c>
    </row>
    <row r="2010" spans="1:9" x14ac:dyDescent="0.3">
      <c r="A2010">
        <v>2008</v>
      </c>
      <c r="B2010" t="s">
        <v>6876</v>
      </c>
      <c r="C2010">
        <v>-1994</v>
      </c>
      <c r="D2010">
        <v>7.8</v>
      </c>
      <c r="E2010">
        <v>5487</v>
      </c>
      <c r="F2010" t="s">
        <v>21</v>
      </c>
      <c r="G2010" t="s">
        <v>258</v>
      </c>
      <c r="H2010" t="s">
        <v>14</v>
      </c>
      <c r="I2010" t="s">
        <v>6877</v>
      </c>
    </row>
    <row r="2011" spans="1:9" x14ac:dyDescent="0.3">
      <c r="A2011">
        <v>2009</v>
      </c>
      <c r="B2011" t="s">
        <v>6878</v>
      </c>
      <c r="C2011">
        <v>-1994</v>
      </c>
      <c r="D2011">
        <v>5.0999999999999996</v>
      </c>
      <c r="E2011">
        <v>5443</v>
      </c>
      <c r="F2011" t="s">
        <v>21</v>
      </c>
      <c r="G2011" t="s">
        <v>3854</v>
      </c>
      <c r="H2011" t="s">
        <v>161</v>
      </c>
      <c r="I2011" t="s">
        <v>6879</v>
      </c>
    </row>
    <row r="2012" spans="1:9" x14ac:dyDescent="0.3">
      <c r="A2012">
        <v>2010</v>
      </c>
      <c r="B2012" t="s">
        <v>6880</v>
      </c>
      <c r="C2012">
        <v>-1994</v>
      </c>
      <c r="D2012">
        <v>7</v>
      </c>
      <c r="E2012">
        <v>5419</v>
      </c>
      <c r="F2012">
        <v>74</v>
      </c>
      <c r="G2012" t="s">
        <v>189</v>
      </c>
      <c r="H2012" t="s">
        <v>311</v>
      </c>
      <c r="I2012" t="s">
        <v>6881</v>
      </c>
    </row>
    <row r="2013" spans="1:9" x14ac:dyDescent="0.3">
      <c r="A2013">
        <v>2011</v>
      </c>
      <c r="B2013" t="s">
        <v>6836</v>
      </c>
      <c r="C2013" t="s">
        <v>588</v>
      </c>
      <c r="D2013">
        <v>9</v>
      </c>
      <c r="E2013">
        <v>5374</v>
      </c>
      <c r="F2013" t="s">
        <v>21</v>
      </c>
      <c r="G2013" t="s">
        <v>37</v>
      </c>
      <c r="H2013" t="s">
        <v>78</v>
      </c>
      <c r="I2013" t="s">
        <v>6882</v>
      </c>
    </row>
    <row r="2014" spans="1:9" x14ac:dyDescent="0.3">
      <c r="A2014">
        <v>2012</v>
      </c>
      <c r="B2014" t="s">
        <v>6883</v>
      </c>
      <c r="C2014" t="s">
        <v>6657</v>
      </c>
      <c r="D2014">
        <v>7.7</v>
      </c>
      <c r="E2014">
        <v>5307</v>
      </c>
      <c r="F2014" t="s">
        <v>21</v>
      </c>
      <c r="G2014" t="s">
        <v>167</v>
      </c>
      <c r="H2014" t="s">
        <v>168</v>
      </c>
      <c r="I2014" t="s">
        <v>6884</v>
      </c>
    </row>
    <row r="2015" spans="1:9" x14ac:dyDescent="0.3">
      <c r="A2015">
        <v>2013</v>
      </c>
      <c r="B2015" t="s">
        <v>6885</v>
      </c>
      <c r="C2015" t="s">
        <v>6886</v>
      </c>
      <c r="D2015">
        <v>6.5</v>
      </c>
      <c r="E2015">
        <v>5306</v>
      </c>
      <c r="F2015" t="s">
        <v>21</v>
      </c>
      <c r="G2015" t="s">
        <v>439</v>
      </c>
      <c r="H2015" t="s">
        <v>97</v>
      </c>
      <c r="I2015" t="s">
        <v>6887</v>
      </c>
    </row>
    <row r="2016" spans="1:9" x14ac:dyDescent="0.3">
      <c r="A2016">
        <v>2014</v>
      </c>
      <c r="B2016" t="s">
        <v>6888</v>
      </c>
      <c r="C2016">
        <v>-1994</v>
      </c>
      <c r="D2016">
        <v>6.5</v>
      </c>
      <c r="E2016">
        <v>5298</v>
      </c>
      <c r="F2016" t="s">
        <v>21</v>
      </c>
      <c r="G2016" t="s">
        <v>140</v>
      </c>
      <c r="H2016" t="s">
        <v>5700</v>
      </c>
      <c r="I2016" t="s">
        <v>6889</v>
      </c>
    </row>
    <row r="2017" spans="1:9" x14ac:dyDescent="0.3">
      <c r="A2017">
        <v>2015</v>
      </c>
      <c r="B2017" t="s">
        <v>6890</v>
      </c>
      <c r="C2017">
        <v>-1994</v>
      </c>
      <c r="D2017">
        <v>6.9</v>
      </c>
      <c r="E2017">
        <v>5265</v>
      </c>
      <c r="F2017" t="s">
        <v>21</v>
      </c>
      <c r="G2017" t="s">
        <v>108</v>
      </c>
      <c r="H2017" t="s">
        <v>18</v>
      </c>
      <c r="I2017" t="s">
        <v>6891</v>
      </c>
    </row>
    <row r="2018" spans="1:9" x14ac:dyDescent="0.3">
      <c r="A2018">
        <v>2016</v>
      </c>
      <c r="B2018" t="s">
        <v>6892</v>
      </c>
      <c r="C2018">
        <v>-1994</v>
      </c>
      <c r="D2018">
        <v>6.4</v>
      </c>
      <c r="E2018">
        <v>5142</v>
      </c>
      <c r="F2018" t="s">
        <v>21</v>
      </c>
      <c r="G2018" t="s">
        <v>100</v>
      </c>
      <c r="H2018" t="s">
        <v>181</v>
      </c>
      <c r="I2018" t="s">
        <v>6893</v>
      </c>
    </row>
    <row r="2019" spans="1:9" x14ac:dyDescent="0.3">
      <c r="A2019">
        <v>2017</v>
      </c>
      <c r="B2019" t="s">
        <v>6894</v>
      </c>
      <c r="C2019">
        <v>-1994</v>
      </c>
      <c r="D2019">
        <v>7.2</v>
      </c>
      <c r="E2019">
        <v>5078</v>
      </c>
      <c r="F2019" t="s">
        <v>21</v>
      </c>
      <c r="G2019" t="s">
        <v>602</v>
      </c>
      <c r="H2019" t="s">
        <v>137</v>
      </c>
      <c r="I2019" t="s">
        <v>6895</v>
      </c>
    </row>
    <row r="2020" spans="1:9" x14ac:dyDescent="0.3">
      <c r="A2020">
        <v>2018</v>
      </c>
      <c r="B2020" t="s">
        <v>6896</v>
      </c>
      <c r="C2020">
        <v>-1994</v>
      </c>
      <c r="D2020">
        <v>5.9</v>
      </c>
      <c r="E2020">
        <v>5045</v>
      </c>
      <c r="F2020" t="s">
        <v>21</v>
      </c>
      <c r="G2020" t="s">
        <v>6897</v>
      </c>
      <c r="H2020" t="s">
        <v>368</v>
      </c>
      <c r="I2020" t="s">
        <v>6898</v>
      </c>
    </row>
    <row r="2021" spans="1:9" x14ac:dyDescent="0.3">
      <c r="A2021">
        <v>2019</v>
      </c>
      <c r="B2021" t="s">
        <v>6899</v>
      </c>
      <c r="C2021">
        <v>-1994</v>
      </c>
      <c r="D2021">
        <v>7.4</v>
      </c>
      <c r="E2021">
        <v>5037</v>
      </c>
      <c r="F2021">
        <v>80</v>
      </c>
      <c r="G2021" t="s">
        <v>258</v>
      </c>
      <c r="H2021" t="s">
        <v>69</v>
      </c>
      <c r="I2021" t="s">
        <v>6900</v>
      </c>
    </row>
    <row r="2022" spans="1:9" x14ac:dyDescent="0.3">
      <c r="A2022">
        <v>2020</v>
      </c>
      <c r="B2022" t="s">
        <v>6901</v>
      </c>
      <c r="C2022">
        <v>-1994</v>
      </c>
      <c r="D2022">
        <v>5.8</v>
      </c>
      <c r="E2022">
        <v>5014</v>
      </c>
      <c r="F2022" t="s">
        <v>21</v>
      </c>
      <c r="G2022" t="s">
        <v>6902</v>
      </c>
      <c r="H2022" t="s">
        <v>168</v>
      </c>
      <c r="I2022" t="s">
        <v>6903</v>
      </c>
    </row>
    <row r="2023" spans="1:9" x14ac:dyDescent="0.3">
      <c r="A2023">
        <v>2021</v>
      </c>
      <c r="B2023" t="s">
        <v>6904</v>
      </c>
      <c r="C2023">
        <v>-1994</v>
      </c>
      <c r="D2023">
        <v>4.7</v>
      </c>
      <c r="E2023">
        <v>4954</v>
      </c>
      <c r="F2023" t="s">
        <v>21</v>
      </c>
      <c r="G2023" t="s">
        <v>6905</v>
      </c>
      <c r="H2023" t="s">
        <v>133</v>
      </c>
      <c r="I2023" t="s">
        <v>6906</v>
      </c>
    </row>
    <row r="2024" spans="1:9" x14ac:dyDescent="0.3">
      <c r="A2024">
        <v>2022</v>
      </c>
      <c r="B2024" t="s">
        <v>6907</v>
      </c>
      <c r="C2024" t="s">
        <v>6581</v>
      </c>
      <c r="D2024">
        <v>6.1</v>
      </c>
      <c r="E2024">
        <v>4915</v>
      </c>
      <c r="F2024" t="s">
        <v>21</v>
      </c>
      <c r="G2024" t="s">
        <v>37</v>
      </c>
      <c r="H2024" t="s">
        <v>168</v>
      </c>
      <c r="I2024" t="s">
        <v>6908</v>
      </c>
    </row>
    <row r="2025" spans="1:9" x14ac:dyDescent="0.3">
      <c r="A2025">
        <v>2023</v>
      </c>
      <c r="B2025" t="s">
        <v>6909</v>
      </c>
      <c r="C2025">
        <v>-1994</v>
      </c>
      <c r="D2025">
        <v>7.3</v>
      </c>
      <c r="E2025">
        <v>4907</v>
      </c>
      <c r="F2025" t="s">
        <v>21</v>
      </c>
      <c r="G2025" t="s">
        <v>266</v>
      </c>
      <c r="H2025" t="s">
        <v>272</v>
      </c>
      <c r="I2025" t="s">
        <v>6910</v>
      </c>
    </row>
    <row r="2026" spans="1:9" x14ac:dyDescent="0.3">
      <c r="A2026">
        <v>2024</v>
      </c>
      <c r="B2026" t="s">
        <v>6911</v>
      </c>
      <c r="C2026">
        <v>-1994</v>
      </c>
      <c r="D2026">
        <v>6.4</v>
      </c>
      <c r="E2026">
        <v>4881</v>
      </c>
      <c r="F2026" t="s">
        <v>21</v>
      </c>
      <c r="G2026" t="s">
        <v>3571</v>
      </c>
      <c r="H2026" t="s">
        <v>97</v>
      </c>
      <c r="I2026" t="s">
        <v>6912</v>
      </c>
    </row>
    <row r="2027" spans="1:9" x14ac:dyDescent="0.3">
      <c r="A2027">
        <v>2025</v>
      </c>
      <c r="B2027" t="s">
        <v>6913</v>
      </c>
      <c r="C2027" t="s">
        <v>6810</v>
      </c>
      <c r="D2027">
        <v>7.8</v>
      </c>
      <c r="E2027">
        <v>4844</v>
      </c>
      <c r="F2027" t="s">
        <v>21</v>
      </c>
      <c r="G2027" t="s">
        <v>389</v>
      </c>
      <c r="H2027" t="s">
        <v>168</v>
      </c>
      <c r="I2027" t="s">
        <v>6914</v>
      </c>
    </row>
    <row r="2028" spans="1:9" x14ac:dyDescent="0.3">
      <c r="A2028">
        <v>2026</v>
      </c>
      <c r="B2028" t="s">
        <v>6836</v>
      </c>
      <c r="C2028" t="s">
        <v>588</v>
      </c>
      <c r="D2028">
        <v>8.1</v>
      </c>
      <c r="E2028">
        <v>4801</v>
      </c>
      <c r="F2028" t="s">
        <v>21</v>
      </c>
      <c r="G2028" t="s">
        <v>37</v>
      </c>
      <c r="H2028" t="s">
        <v>78</v>
      </c>
      <c r="I2028" t="s">
        <v>6915</v>
      </c>
    </row>
    <row r="2029" spans="1:9" x14ac:dyDescent="0.3">
      <c r="A2029">
        <v>2027</v>
      </c>
      <c r="B2029" t="s">
        <v>6916</v>
      </c>
      <c r="C2029" t="s">
        <v>6917</v>
      </c>
      <c r="D2029">
        <v>7.2</v>
      </c>
      <c r="E2029">
        <v>4790</v>
      </c>
      <c r="F2029" t="s">
        <v>21</v>
      </c>
      <c r="G2029" t="s">
        <v>1499</v>
      </c>
      <c r="H2029" t="s">
        <v>173</v>
      </c>
      <c r="I2029" t="s">
        <v>6918</v>
      </c>
    </row>
    <row r="2030" spans="1:9" x14ac:dyDescent="0.3">
      <c r="A2030">
        <v>2028</v>
      </c>
      <c r="B2030" t="s">
        <v>6919</v>
      </c>
      <c r="C2030" t="s">
        <v>6920</v>
      </c>
      <c r="D2030">
        <v>8.6</v>
      </c>
      <c r="E2030">
        <v>4764</v>
      </c>
      <c r="F2030" t="s">
        <v>21</v>
      </c>
      <c r="G2030" t="s">
        <v>4491</v>
      </c>
      <c r="H2030" t="s">
        <v>6305</v>
      </c>
      <c r="I2030" t="s">
        <v>6921</v>
      </c>
    </row>
    <row r="2031" spans="1:9" x14ac:dyDescent="0.3">
      <c r="A2031">
        <v>2029</v>
      </c>
      <c r="B2031" t="s">
        <v>6922</v>
      </c>
      <c r="C2031">
        <v>-1994</v>
      </c>
      <c r="D2031">
        <v>3.8</v>
      </c>
      <c r="E2031">
        <v>4727</v>
      </c>
      <c r="F2031" t="s">
        <v>21</v>
      </c>
      <c r="G2031" t="s">
        <v>269</v>
      </c>
      <c r="H2031" t="s">
        <v>303</v>
      </c>
      <c r="I2031" t="s">
        <v>6923</v>
      </c>
    </row>
    <row r="2032" spans="1:9" x14ac:dyDescent="0.3">
      <c r="A2032">
        <v>2030</v>
      </c>
      <c r="B2032" t="s">
        <v>6924</v>
      </c>
      <c r="C2032">
        <v>-1994</v>
      </c>
      <c r="D2032">
        <v>4.8</v>
      </c>
      <c r="E2032">
        <v>4724</v>
      </c>
      <c r="F2032" t="s">
        <v>21</v>
      </c>
      <c r="G2032" t="s">
        <v>6925</v>
      </c>
      <c r="H2032" t="s">
        <v>49</v>
      </c>
      <c r="I2032" t="s">
        <v>6926</v>
      </c>
    </row>
    <row r="2033" spans="1:9" x14ac:dyDescent="0.3">
      <c r="A2033">
        <v>2031</v>
      </c>
      <c r="B2033" t="s">
        <v>6927</v>
      </c>
      <c r="C2033">
        <v>-1994</v>
      </c>
      <c r="D2033">
        <v>6</v>
      </c>
      <c r="E2033">
        <v>4669</v>
      </c>
      <c r="F2033" t="s">
        <v>21</v>
      </c>
      <c r="G2033" t="s">
        <v>96</v>
      </c>
      <c r="H2033" t="s">
        <v>82</v>
      </c>
      <c r="I2033" t="s">
        <v>6928</v>
      </c>
    </row>
    <row r="2034" spans="1:9" x14ac:dyDescent="0.3">
      <c r="A2034">
        <v>2032</v>
      </c>
      <c r="B2034" t="s">
        <v>6929</v>
      </c>
      <c r="C2034">
        <v>-1994</v>
      </c>
      <c r="D2034">
        <v>5.8</v>
      </c>
      <c r="E2034">
        <v>4665</v>
      </c>
      <c r="F2034" t="s">
        <v>21</v>
      </c>
      <c r="G2034" t="s">
        <v>37</v>
      </c>
      <c r="H2034" t="s">
        <v>224</v>
      </c>
      <c r="I2034" t="s">
        <v>6930</v>
      </c>
    </row>
    <row r="2035" spans="1:9" x14ac:dyDescent="0.3">
      <c r="A2035">
        <v>2033</v>
      </c>
      <c r="B2035" t="s">
        <v>6931</v>
      </c>
      <c r="C2035">
        <v>-1994</v>
      </c>
      <c r="D2035">
        <v>6.5</v>
      </c>
      <c r="E2035">
        <v>4654</v>
      </c>
      <c r="F2035" t="s">
        <v>21</v>
      </c>
      <c r="G2035" t="s">
        <v>211</v>
      </c>
      <c r="H2035" t="s">
        <v>145</v>
      </c>
      <c r="I2035" t="s">
        <v>6932</v>
      </c>
    </row>
    <row r="2036" spans="1:9" x14ac:dyDescent="0.3">
      <c r="A2036">
        <v>2034</v>
      </c>
      <c r="B2036" t="s">
        <v>6933</v>
      </c>
      <c r="C2036">
        <v>-1994</v>
      </c>
      <c r="D2036">
        <v>6.6</v>
      </c>
      <c r="E2036">
        <v>4639</v>
      </c>
      <c r="F2036" t="s">
        <v>21</v>
      </c>
      <c r="G2036" t="s">
        <v>547</v>
      </c>
      <c r="H2036" t="s">
        <v>18</v>
      </c>
      <c r="I2036" t="s">
        <v>6934</v>
      </c>
    </row>
    <row r="2037" spans="1:9" x14ac:dyDescent="0.3">
      <c r="A2037">
        <v>2035</v>
      </c>
      <c r="B2037" t="s">
        <v>6935</v>
      </c>
      <c r="C2037">
        <v>-1994</v>
      </c>
      <c r="D2037">
        <v>5.8</v>
      </c>
      <c r="E2037">
        <v>4598</v>
      </c>
      <c r="F2037" t="s">
        <v>21</v>
      </c>
      <c r="G2037" t="s">
        <v>266</v>
      </c>
      <c r="H2037" t="s">
        <v>82</v>
      </c>
      <c r="I2037" t="s">
        <v>6936</v>
      </c>
    </row>
    <row r="2038" spans="1:9" x14ac:dyDescent="0.3">
      <c r="A2038">
        <v>2036</v>
      </c>
      <c r="B2038" t="s">
        <v>5965</v>
      </c>
      <c r="C2038" t="s">
        <v>482</v>
      </c>
      <c r="D2038">
        <v>8.6999999999999993</v>
      </c>
      <c r="E2038">
        <v>4590</v>
      </c>
      <c r="F2038" t="s">
        <v>21</v>
      </c>
      <c r="G2038" t="s">
        <v>172</v>
      </c>
      <c r="H2038" t="s">
        <v>2221</v>
      </c>
      <c r="I2038" t="s">
        <v>6937</v>
      </c>
    </row>
    <row r="2039" spans="1:9" x14ac:dyDescent="0.3">
      <c r="A2039">
        <v>2037</v>
      </c>
      <c r="B2039" t="s">
        <v>6938</v>
      </c>
      <c r="C2039" t="s">
        <v>6630</v>
      </c>
      <c r="D2039">
        <v>6.9</v>
      </c>
      <c r="E2039">
        <v>4564</v>
      </c>
      <c r="F2039" t="s">
        <v>21</v>
      </c>
      <c r="G2039" t="s">
        <v>6939</v>
      </c>
      <c r="H2039" t="s">
        <v>1474</v>
      </c>
      <c r="I2039" t="s">
        <v>6940</v>
      </c>
    </row>
    <row r="2040" spans="1:9" x14ac:dyDescent="0.3">
      <c r="A2040">
        <v>2038</v>
      </c>
      <c r="B2040" t="s">
        <v>6941</v>
      </c>
      <c r="C2040" t="s">
        <v>6920</v>
      </c>
      <c r="D2040">
        <v>8.6</v>
      </c>
      <c r="E2040">
        <v>4547</v>
      </c>
      <c r="F2040" t="s">
        <v>21</v>
      </c>
      <c r="G2040" t="s">
        <v>77</v>
      </c>
      <c r="H2040" t="s">
        <v>168</v>
      </c>
      <c r="I2040" t="s">
        <v>6942</v>
      </c>
    </row>
    <row r="2041" spans="1:9" x14ac:dyDescent="0.3">
      <c r="A2041">
        <v>2039</v>
      </c>
      <c r="B2041" t="s">
        <v>6836</v>
      </c>
      <c r="C2041" t="s">
        <v>588</v>
      </c>
      <c r="D2041">
        <v>8.1999999999999993</v>
      </c>
      <c r="E2041">
        <v>4524</v>
      </c>
      <c r="F2041" t="s">
        <v>21</v>
      </c>
      <c r="G2041" t="s">
        <v>37</v>
      </c>
      <c r="H2041" t="s">
        <v>78</v>
      </c>
      <c r="I2041" t="s">
        <v>6943</v>
      </c>
    </row>
    <row r="2042" spans="1:9" x14ac:dyDescent="0.3">
      <c r="A2042">
        <v>2040</v>
      </c>
      <c r="B2042" t="s">
        <v>6944</v>
      </c>
      <c r="C2042" t="s">
        <v>6945</v>
      </c>
      <c r="D2042">
        <v>9.3000000000000007</v>
      </c>
      <c r="E2042">
        <v>4494</v>
      </c>
      <c r="F2042" t="s">
        <v>21</v>
      </c>
      <c r="G2042" t="s">
        <v>3929</v>
      </c>
      <c r="H2042" t="s">
        <v>794</v>
      </c>
      <c r="I2042" t="s">
        <v>6946</v>
      </c>
    </row>
    <row r="2043" spans="1:9" x14ac:dyDescent="0.3">
      <c r="A2043">
        <v>2041</v>
      </c>
      <c r="B2043" t="s">
        <v>6947</v>
      </c>
      <c r="C2043">
        <v>-1994</v>
      </c>
      <c r="D2043">
        <v>6.4</v>
      </c>
      <c r="E2043">
        <v>4489</v>
      </c>
      <c r="F2043" t="s">
        <v>21</v>
      </c>
      <c r="G2043" t="s">
        <v>204</v>
      </c>
      <c r="H2043" t="s">
        <v>49</v>
      </c>
      <c r="I2043" t="s">
        <v>6948</v>
      </c>
    </row>
    <row r="2044" spans="1:9" x14ac:dyDescent="0.3">
      <c r="A2044">
        <v>2042</v>
      </c>
      <c r="B2044" t="s">
        <v>6949</v>
      </c>
      <c r="C2044">
        <v>-1994</v>
      </c>
      <c r="D2044">
        <v>4.5999999999999996</v>
      </c>
      <c r="E2044">
        <v>4401</v>
      </c>
      <c r="F2044" t="s">
        <v>21</v>
      </c>
      <c r="G2044" t="s">
        <v>1104</v>
      </c>
      <c r="H2044" t="s">
        <v>272</v>
      </c>
      <c r="I2044" t="s">
        <v>6950</v>
      </c>
    </row>
    <row r="2045" spans="1:9" x14ac:dyDescent="0.3">
      <c r="A2045">
        <v>2043</v>
      </c>
      <c r="B2045" t="s">
        <v>6836</v>
      </c>
      <c r="C2045" t="s">
        <v>588</v>
      </c>
      <c r="D2045">
        <v>8.1</v>
      </c>
      <c r="E2045">
        <v>4383</v>
      </c>
      <c r="F2045" t="s">
        <v>21</v>
      </c>
      <c r="G2045" t="s">
        <v>37</v>
      </c>
      <c r="H2045" t="s">
        <v>78</v>
      </c>
      <c r="I2045" t="s">
        <v>6951</v>
      </c>
    </row>
    <row r="2046" spans="1:9" x14ac:dyDescent="0.3">
      <c r="A2046">
        <v>2044</v>
      </c>
      <c r="B2046" t="s">
        <v>6836</v>
      </c>
      <c r="C2046" t="s">
        <v>588</v>
      </c>
      <c r="D2046">
        <v>8.5</v>
      </c>
      <c r="E2046">
        <v>4355</v>
      </c>
      <c r="F2046" t="s">
        <v>21</v>
      </c>
      <c r="G2046" t="s">
        <v>37</v>
      </c>
      <c r="H2046" t="s">
        <v>78</v>
      </c>
      <c r="I2046" t="s">
        <v>6952</v>
      </c>
    </row>
    <row r="2047" spans="1:9" x14ac:dyDescent="0.3">
      <c r="A2047">
        <v>2045</v>
      </c>
      <c r="B2047" t="s">
        <v>6953</v>
      </c>
      <c r="C2047" t="s">
        <v>6581</v>
      </c>
      <c r="D2047">
        <v>7.5</v>
      </c>
      <c r="E2047">
        <v>4336</v>
      </c>
      <c r="F2047" t="s">
        <v>21</v>
      </c>
      <c r="G2047" t="s">
        <v>249</v>
      </c>
      <c r="H2047" t="s">
        <v>168</v>
      </c>
      <c r="I2047" t="s">
        <v>6954</v>
      </c>
    </row>
    <row r="2048" spans="1:9" x14ac:dyDescent="0.3">
      <c r="A2048">
        <v>2046</v>
      </c>
      <c r="B2048" t="s">
        <v>6955</v>
      </c>
      <c r="C2048">
        <v>-1994</v>
      </c>
      <c r="D2048">
        <v>6.6</v>
      </c>
      <c r="E2048">
        <v>4295</v>
      </c>
      <c r="F2048" t="s">
        <v>21</v>
      </c>
      <c r="G2048" t="s">
        <v>389</v>
      </c>
      <c r="H2048" t="s">
        <v>3622</v>
      </c>
      <c r="I2048" t="s">
        <v>6956</v>
      </c>
    </row>
    <row r="2049" spans="1:9" x14ac:dyDescent="0.3">
      <c r="A2049">
        <v>2047</v>
      </c>
      <c r="B2049" t="s">
        <v>6957</v>
      </c>
      <c r="C2049">
        <v>-1994</v>
      </c>
      <c r="D2049">
        <v>6</v>
      </c>
      <c r="E2049">
        <v>4263</v>
      </c>
      <c r="F2049" t="s">
        <v>21</v>
      </c>
      <c r="G2049" t="s">
        <v>189</v>
      </c>
      <c r="H2049" t="s">
        <v>57</v>
      </c>
      <c r="I2049" t="s">
        <v>6958</v>
      </c>
    </row>
    <row r="2050" spans="1:9" x14ac:dyDescent="0.3">
      <c r="A2050">
        <v>2048</v>
      </c>
      <c r="B2050" t="s">
        <v>6959</v>
      </c>
      <c r="C2050">
        <v>-1994</v>
      </c>
      <c r="D2050">
        <v>6.3</v>
      </c>
      <c r="E2050">
        <v>4238</v>
      </c>
      <c r="F2050" t="s">
        <v>21</v>
      </c>
      <c r="G2050" t="s">
        <v>367</v>
      </c>
      <c r="H2050" t="s">
        <v>303</v>
      </c>
      <c r="I2050" t="s">
        <v>6960</v>
      </c>
    </row>
    <row r="2051" spans="1:9" x14ac:dyDescent="0.3">
      <c r="A2051">
        <v>2049</v>
      </c>
      <c r="B2051" t="s">
        <v>6836</v>
      </c>
      <c r="C2051" t="s">
        <v>588</v>
      </c>
      <c r="D2051">
        <v>8.1</v>
      </c>
      <c r="E2051">
        <v>4195</v>
      </c>
      <c r="F2051" t="s">
        <v>21</v>
      </c>
      <c r="G2051" t="s">
        <v>37</v>
      </c>
      <c r="H2051" t="s">
        <v>78</v>
      </c>
      <c r="I2051" t="s">
        <v>6961</v>
      </c>
    </row>
    <row r="2052" spans="1:9" x14ac:dyDescent="0.3">
      <c r="A2052">
        <v>2050</v>
      </c>
      <c r="B2052" t="s">
        <v>6962</v>
      </c>
      <c r="C2052">
        <v>-1994</v>
      </c>
      <c r="D2052">
        <v>6</v>
      </c>
      <c r="E2052">
        <v>4190</v>
      </c>
      <c r="F2052" t="s">
        <v>21</v>
      </c>
      <c r="G2052" t="s">
        <v>3283</v>
      </c>
      <c r="H2052" t="s">
        <v>965</v>
      </c>
      <c r="I2052" t="s">
        <v>6963</v>
      </c>
    </row>
    <row r="2053" spans="1:9" x14ac:dyDescent="0.3">
      <c r="A2053">
        <v>2051</v>
      </c>
      <c r="B2053" t="s">
        <v>6964</v>
      </c>
      <c r="C2053">
        <v>-1994</v>
      </c>
      <c r="D2053">
        <v>6</v>
      </c>
      <c r="E2053">
        <v>4151</v>
      </c>
      <c r="F2053" t="s">
        <v>21</v>
      </c>
      <c r="G2053" t="s">
        <v>4398</v>
      </c>
      <c r="H2053" t="s">
        <v>2113</v>
      </c>
      <c r="I2053" t="s">
        <v>6965</v>
      </c>
    </row>
    <row r="2054" spans="1:9" x14ac:dyDescent="0.3">
      <c r="A2054">
        <v>2052</v>
      </c>
      <c r="B2054" t="s">
        <v>6966</v>
      </c>
      <c r="C2054">
        <v>-1994</v>
      </c>
      <c r="D2054">
        <v>6.4</v>
      </c>
      <c r="E2054">
        <v>4132</v>
      </c>
      <c r="F2054">
        <v>66</v>
      </c>
      <c r="G2054" t="s">
        <v>72</v>
      </c>
      <c r="H2054" t="s">
        <v>109</v>
      </c>
      <c r="I2054" t="s">
        <v>6967</v>
      </c>
    </row>
    <row r="2055" spans="1:9" x14ac:dyDescent="0.3">
      <c r="A2055">
        <v>2053</v>
      </c>
      <c r="B2055" t="s">
        <v>6968</v>
      </c>
      <c r="C2055">
        <v>-1994</v>
      </c>
      <c r="D2055">
        <v>2.5</v>
      </c>
      <c r="E2055">
        <v>4131</v>
      </c>
      <c r="F2055" t="s">
        <v>21</v>
      </c>
      <c r="G2055" t="s">
        <v>77</v>
      </c>
      <c r="H2055" t="s">
        <v>290</v>
      </c>
      <c r="I2055" t="s">
        <v>6969</v>
      </c>
    </row>
    <row r="2056" spans="1:9" x14ac:dyDescent="0.3">
      <c r="A2056">
        <v>2054</v>
      </c>
      <c r="B2056" t="s">
        <v>6970</v>
      </c>
      <c r="C2056">
        <v>-1994</v>
      </c>
      <c r="D2056">
        <v>7.2</v>
      </c>
      <c r="E2056">
        <v>4125</v>
      </c>
      <c r="F2056" t="s">
        <v>21</v>
      </c>
      <c r="G2056" t="s">
        <v>1339</v>
      </c>
      <c r="H2056" t="s">
        <v>272</v>
      </c>
      <c r="I2056" t="s">
        <v>6971</v>
      </c>
    </row>
    <row r="2057" spans="1:9" x14ac:dyDescent="0.3">
      <c r="A2057">
        <v>2055</v>
      </c>
      <c r="B2057" t="s">
        <v>6972</v>
      </c>
      <c r="C2057">
        <v>-1994</v>
      </c>
      <c r="D2057">
        <v>7.6</v>
      </c>
      <c r="E2057">
        <v>4115</v>
      </c>
      <c r="F2057" t="s">
        <v>21</v>
      </c>
      <c r="G2057" t="s">
        <v>9</v>
      </c>
      <c r="H2057" t="s">
        <v>38</v>
      </c>
      <c r="I2057" t="s">
        <v>6973</v>
      </c>
    </row>
    <row r="2058" spans="1:9" x14ac:dyDescent="0.3">
      <c r="A2058">
        <v>2056</v>
      </c>
      <c r="B2058" t="s">
        <v>5965</v>
      </c>
      <c r="C2058" t="s">
        <v>482</v>
      </c>
      <c r="D2058">
        <v>8.6</v>
      </c>
      <c r="E2058">
        <v>4084</v>
      </c>
      <c r="F2058" t="s">
        <v>21</v>
      </c>
      <c r="G2058" t="s">
        <v>172</v>
      </c>
      <c r="H2058" t="s">
        <v>178</v>
      </c>
      <c r="I2058" t="s">
        <v>6974</v>
      </c>
    </row>
    <row r="2059" spans="1:9" x14ac:dyDescent="0.3">
      <c r="A2059">
        <v>2057</v>
      </c>
      <c r="B2059" t="s">
        <v>6836</v>
      </c>
      <c r="C2059" t="s">
        <v>588</v>
      </c>
      <c r="D2059">
        <v>8.1</v>
      </c>
      <c r="E2059">
        <v>4081</v>
      </c>
      <c r="F2059" t="s">
        <v>21</v>
      </c>
      <c r="G2059" t="s">
        <v>37</v>
      </c>
      <c r="H2059" t="s">
        <v>78</v>
      </c>
      <c r="I2059" t="s">
        <v>6975</v>
      </c>
    </row>
    <row r="2060" spans="1:9" x14ac:dyDescent="0.3">
      <c r="A2060">
        <v>2058</v>
      </c>
      <c r="B2060" t="s">
        <v>6976</v>
      </c>
      <c r="C2060">
        <v>-1994</v>
      </c>
      <c r="D2060">
        <v>7.4</v>
      </c>
      <c r="E2060">
        <v>4066</v>
      </c>
      <c r="F2060" t="s">
        <v>21</v>
      </c>
      <c r="G2060" t="s">
        <v>189</v>
      </c>
      <c r="H2060" t="s">
        <v>38</v>
      </c>
      <c r="I2060" t="s">
        <v>6977</v>
      </c>
    </row>
    <row r="2061" spans="1:9" x14ac:dyDescent="0.3">
      <c r="A2061">
        <v>2059</v>
      </c>
      <c r="B2061" t="s">
        <v>6836</v>
      </c>
      <c r="C2061" t="s">
        <v>588</v>
      </c>
      <c r="D2061">
        <v>8.1</v>
      </c>
      <c r="E2061">
        <v>3990</v>
      </c>
      <c r="F2061" t="s">
        <v>21</v>
      </c>
      <c r="G2061" t="s">
        <v>37</v>
      </c>
      <c r="H2061" t="s">
        <v>78</v>
      </c>
      <c r="I2061" t="s">
        <v>6978</v>
      </c>
    </row>
    <row r="2062" spans="1:9" x14ac:dyDescent="0.3">
      <c r="A2062">
        <v>2060</v>
      </c>
      <c r="B2062" t="s">
        <v>5965</v>
      </c>
      <c r="C2062" t="s">
        <v>482</v>
      </c>
      <c r="D2062">
        <v>9.1</v>
      </c>
      <c r="E2062">
        <v>3985</v>
      </c>
      <c r="F2062" t="s">
        <v>21</v>
      </c>
      <c r="G2062" t="s">
        <v>172</v>
      </c>
      <c r="H2062" t="s">
        <v>2221</v>
      </c>
      <c r="I2062" t="s">
        <v>6979</v>
      </c>
    </row>
    <row r="2063" spans="1:9" x14ac:dyDescent="0.3">
      <c r="A2063">
        <v>2061</v>
      </c>
      <c r="B2063" t="s">
        <v>6980</v>
      </c>
      <c r="C2063">
        <v>-1994</v>
      </c>
      <c r="D2063">
        <v>5.7</v>
      </c>
      <c r="E2063">
        <v>3971</v>
      </c>
      <c r="F2063" t="s">
        <v>21</v>
      </c>
      <c r="G2063" t="s">
        <v>6789</v>
      </c>
      <c r="H2063" t="s">
        <v>303</v>
      </c>
      <c r="I2063" t="s">
        <v>6981</v>
      </c>
    </row>
    <row r="2064" spans="1:9" x14ac:dyDescent="0.3">
      <c r="A2064">
        <v>2062</v>
      </c>
      <c r="B2064" t="s">
        <v>6836</v>
      </c>
      <c r="C2064" t="s">
        <v>588</v>
      </c>
      <c r="D2064">
        <v>8.1999999999999993</v>
      </c>
      <c r="E2064">
        <v>3964</v>
      </c>
      <c r="F2064" t="s">
        <v>21</v>
      </c>
      <c r="G2064" t="s">
        <v>37</v>
      </c>
      <c r="H2064" t="s">
        <v>78</v>
      </c>
      <c r="I2064" t="s">
        <v>6982</v>
      </c>
    </row>
    <row r="2065" spans="1:9" x14ac:dyDescent="0.3">
      <c r="A2065">
        <v>2063</v>
      </c>
      <c r="B2065" t="s">
        <v>5965</v>
      </c>
      <c r="C2065" t="s">
        <v>482</v>
      </c>
      <c r="D2065">
        <v>8.5</v>
      </c>
      <c r="E2065">
        <v>3933</v>
      </c>
      <c r="F2065" t="s">
        <v>21</v>
      </c>
      <c r="G2065" t="s">
        <v>172</v>
      </c>
      <c r="H2065" t="s">
        <v>173</v>
      </c>
      <c r="I2065" t="s">
        <v>6983</v>
      </c>
    </row>
    <row r="2066" spans="1:9" x14ac:dyDescent="0.3">
      <c r="A2066">
        <v>2064</v>
      </c>
      <c r="B2066" t="s">
        <v>6984</v>
      </c>
      <c r="C2066">
        <v>-1994</v>
      </c>
      <c r="D2066">
        <v>7.1</v>
      </c>
      <c r="E2066">
        <v>3921</v>
      </c>
      <c r="F2066" t="s">
        <v>21</v>
      </c>
      <c r="G2066" t="s">
        <v>68</v>
      </c>
      <c r="H2066" t="s">
        <v>161</v>
      </c>
      <c r="I2066" t="s">
        <v>6985</v>
      </c>
    </row>
    <row r="2067" spans="1:9" x14ac:dyDescent="0.3">
      <c r="A2067">
        <v>2065</v>
      </c>
      <c r="B2067" t="s">
        <v>6986</v>
      </c>
      <c r="C2067" t="s">
        <v>6987</v>
      </c>
      <c r="D2067">
        <v>8.1999999999999993</v>
      </c>
      <c r="E2067">
        <v>3880</v>
      </c>
      <c r="F2067" t="s">
        <v>21</v>
      </c>
      <c r="G2067" t="s">
        <v>77</v>
      </c>
      <c r="H2067" t="s">
        <v>168</v>
      </c>
      <c r="I2067" t="s">
        <v>6988</v>
      </c>
    </row>
    <row r="2068" spans="1:9" x14ac:dyDescent="0.3">
      <c r="A2068">
        <v>2066</v>
      </c>
      <c r="B2068" t="s">
        <v>6989</v>
      </c>
      <c r="C2068">
        <v>-1994</v>
      </c>
      <c r="D2068">
        <v>5.9</v>
      </c>
      <c r="E2068">
        <v>3879</v>
      </c>
      <c r="F2068" t="s">
        <v>21</v>
      </c>
      <c r="G2068" t="s">
        <v>286</v>
      </c>
      <c r="H2068" t="s">
        <v>57</v>
      </c>
      <c r="I2068" t="s">
        <v>6990</v>
      </c>
    </row>
    <row r="2069" spans="1:9" x14ac:dyDescent="0.3">
      <c r="A2069">
        <v>2067</v>
      </c>
      <c r="B2069" t="s">
        <v>5965</v>
      </c>
      <c r="C2069" t="s">
        <v>482</v>
      </c>
      <c r="D2069">
        <v>7.5</v>
      </c>
      <c r="E2069">
        <v>3869</v>
      </c>
      <c r="F2069" t="s">
        <v>21</v>
      </c>
      <c r="G2069" t="s">
        <v>172</v>
      </c>
      <c r="H2069" t="s">
        <v>173</v>
      </c>
      <c r="I2069" t="s">
        <v>6991</v>
      </c>
    </row>
    <row r="2070" spans="1:9" x14ac:dyDescent="0.3">
      <c r="A2070">
        <v>2068</v>
      </c>
      <c r="B2070" t="s">
        <v>6992</v>
      </c>
      <c r="C2070">
        <v>-1994</v>
      </c>
      <c r="D2070">
        <v>7.5</v>
      </c>
      <c r="E2070">
        <v>3865</v>
      </c>
      <c r="F2070" t="s">
        <v>21</v>
      </c>
      <c r="G2070" t="s">
        <v>538</v>
      </c>
      <c r="H2070" t="s">
        <v>368</v>
      </c>
      <c r="I2070" t="s">
        <v>6993</v>
      </c>
    </row>
    <row r="2071" spans="1:9" x14ac:dyDescent="0.3">
      <c r="A2071">
        <v>2069</v>
      </c>
      <c r="B2071" t="s">
        <v>6994</v>
      </c>
      <c r="C2071">
        <v>-1994</v>
      </c>
      <c r="D2071">
        <v>6.1</v>
      </c>
      <c r="E2071">
        <v>3865</v>
      </c>
      <c r="F2071" t="s">
        <v>21</v>
      </c>
      <c r="G2071" t="s">
        <v>6995</v>
      </c>
      <c r="H2071" t="s">
        <v>311</v>
      </c>
      <c r="I2071" t="s">
        <v>6996</v>
      </c>
    </row>
    <row r="2072" spans="1:9" x14ac:dyDescent="0.3">
      <c r="A2072">
        <v>2070</v>
      </c>
      <c r="B2072" t="s">
        <v>5965</v>
      </c>
      <c r="C2072" t="s">
        <v>482</v>
      </c>
      <c r="D2072">
        <v>8.6</v>
      </c>
      <c r="E2072">
        <v>3810</v>
      </c>
      <c r="F2072" t="s">
        <v>21</v>
      </c>
      <c r="G2072" t="s">
        <v>172</v>
      </c>
      <c r="H2072" t="s">
        <v>173</v>
      </c>
      <c r="I2072" t="s">
        <v>6997</v>
      </c>
    </row>
    <row r="2073" spans="1:9" x14ac:dyDescent="0.3">
      <c r="A2073">
        <v>2071</v>
      </c>
      <c r="B2073" t="s">
        <v>5965</v>
      </c>
      <c r="C2073" t="s">
        <v>482</v>
      </c>
      <c r="D2073">
        <v>8.4</v>
      </c>
      <c r="E2073">
        <v>3803</v>
      </c>
      <c r="F2073" t="s">
        <v>21</v>
      </c>
      <c r="G2073" t="s">
        <v>172</v>
      </c>
      <c r="H2073" t="s">
        <v>173</v>
      </c>
      <c r="I2073" t="s">
        <v>6998</v>
      </c>
    </row>
    <row r="2074" spans="1:9" x14ac:dyDescent="0.3">
      <c r="A2074">
        <v>2072</v>
      </c>
      <c r="B2074" t="s">
        <v>6999</v>
      </c>
      <c r="C2074">
        <v>-1994</v>
      </c>
      <c r="D2074">
        <v>7.1</v>
      </c>
      <c r="E2074">
        <v>3727</v>
      </c>
      <c r="F2074" t="s">
        <v>21</v>
      </c>
      <c r="G2074" t="s">
        <v>6198</v>
      </c>
      <c r="H2074" t="s">
        <v>3322</v>
      </c>
      <c r="I2074" t="s">
        <v>7000</v>
      </c>
    </row>
    <row r="2075" spans="1:9" x14ac:dyDescent="0.3">
      <c r="A2075">
        <v>2073</v>
      </c>
      <c r="B2075" t="s">
        <v>7001</v>
      </c>
      <c r="C2075">
        <v>-1994</v>
      </c>
      <c r="D2075">
        <v>5.5</v>
      </c>
      <c r="E2075">
        <v>3697</v>
      </c>
      <c r="F2075" t="s">
        <v>21</v>
      </c>
      <c r="G2075" t="s">
        <v>266</v>
      </c>
      <c r="H2075" t="s">
        <v>212</v>
      </c>
      <c r="I2075" t="s">
        <v>7002</v>
      </c>
    </row>
    <row r="2076" spans="1:9" x14ac:dyDescent="0.3">
      <c r="A2076">
        <v>2074</v>
      </c>
      <c r="B2076" t="s">
        <v>7003</v>
      </c>
      <c r="C2076">
        <v>-1994</v>
      </c>
      <c r="D2076">
        <v>5.8</v>
      </c>
      <c r="E2076">
        <v>3678</v>
      </c>
      <c r="F2076" t="s">
        <v>21</v>
      </c>
      <c r="G2076" t="s">
        <v>650</v>
      </c>
      <c r="H2076" t="s">
        <v>161</v>
      </c>
      <c r="I2076" t="s">
        <v>7004</v>
      </c>
    </row>
    <row r="2077" spans="1:9" x14ac:dyDescent="0.3">
      <c r="A2077">
        <v>2075</v>
      </c>
      <c r="B2077" t="s">
        <v>5965</v>
      </c>
      <c r="C2077" t="s">
        <v>482</v>
      </c>
      <c r="D2077">
        <v>8.8000000000000007</v>
      </c>
      <c r="E2077">
        <v>3669</v>
      </c>
      <c r="F2077" t="s">
        <v>21</v>
      </c>
      <c r="G2077" t="s">
        <v>172</v>
      </c>
      <c r="H2077" t="s">
        <v>173</v>
      </c>
      <c r="I2077" t="s">
        <v>7005</v>
      </c>
    </row>
    <row r="2078" spans="1:9" x14ac:dyDescent="0.3">
      <c r="A2078">
        <v>2076</v>
      </c>
      <c r="B2078" t="s">
        <v>7006</v>
      </c>
      <c r="C2078">
        <v>-1994</v>
      </c>
      <c r="D2078">
        <v>5.7</v>
      </c>
      <c r="E2078">
        <v>3644</v>
      </c>
      <c r="F2078" t="s">
        <v>21</v>
      </c>
      <c r="G2078" t="s">
        <v>56</v>
      </c>
      <c r="H2078" t="s">
        <v>224</v>
      </c>
      <c r="I2078" t="s">
        <v>7007</v>
      </c>
    </row>
    <row r="2079" spans="1:9" x14ac:dyDescent="0.3">
      <c r="A2079">
        <v>2077</v>
      </c>
      <c r="B2079" t="s">
        <v>7008</v>
      </c>
      <c r="C2079">
        <v>-1994</v>
      </c>
      <c r="D2079">
        <v>6.9</v>
      </c>
      <c r="E2079">
        <v>3554</v>
      </c>
      <c r="F2079" t="s">
        <v>21</v>
      </c>
      <c r="G2079" t="s">
        <v>77</v>
      </c>
      <c r="H2079" t="s">
        <v>275</v>
      </c>
      <c r="I2079" t="s">
        <v>7009</v>
      </c>
    </row>
    <row r="2080" spans="1:9" x14ac:dyDescent="0.3">
      <c r="A2080">
        <v>2078</v>
      </c>
      <c r="B2080" t="s">
        <v>7010</v>
      </c>
      <c r="C2080" t="s">
        <v>6764</v>
      </c>
      <c r="D2080">
        <v>6.8</v>
      </c>
      <c r="E2080">
        <v>3544</v>
      </c>
      <c r="F2080" t="s">
        <v>21</v>
      </c>
      <c r="G2080" t="s">
        <v>358</v>
      </c>
      <c r="H2080" t="s">
        <v>1474</v>
      </c>
      <c r="I2080" t="s">
        <v>7011</v>
      </c>
    </row>
    <row r="2081" spans="1:9" x14ac:dyDescent="0.3">
      <c r="A2081">
        <v>2079</v>
      </c>
      <c r="B2081" t="s">
        <v>7012</v>
      </c>
      <c r="C2081">
        <v>-1994</v>
      </c>
      <c r="D2081">
        <v>5.7</v>
      </c>
      <c r="E2081">
        <v>3543</v>
      </c>
      <c r="F2081" t="s">
        <v>21</v>
      </c>
      <c r="G2081" t="s">
        <v>5675</v>
      </c>
      <c r="H2081" t="s">
        <v>49</v>
      </c>
      <c r="I2081" t="s">
        <v>7013</v>
      </c>
    </row>
    <row r="2082" spans="1:9" x14ac:dyDescent="0.3">
      <c r="A2082">
        <v>2080</v>
      </c>
      <c r="B2082" t="s">
        <v>7014</v>
      </c>
      <c r="C2082">
        <v>-1994</v>
      </c>
      <c r="D2082">
        <v>8.1999999999999993</v>
      </c>
      <c r="E2082">
        <v>3535</v>
      </c>
      <c r="F2082" t="s">
        <v>21</v>
      </c>
      <c r="G2082" t="s">
        <v>177</v>
      </c>
      <c r="H2082" t="s">
        <v>393</v>
      </c>
      <c r="I2082" t="s">
        <v>7015</v>
      </c>
    </row>
    <row r="2083" spans="1:9" x14ac:dyDescent="0.3">
      <c r="A2083">
        <v>2081</v>
      </c>
      <c r="B2083" t="s">
        <v>7016</v>
      </c>
      <c r="C2083" t="s">
        <v>7017</v>
      </c>
      <c r="D2083">
        <v>9.1999999999999993</v>
      </c>
      <c r="E2083">
        <v>3512</v>
      </c>
      <c r="F2083" t="s">
        <v>21</v>
      </c>
      <c r="G2083" t="s">
        <v>7018</v>
      </c>
      <c r="H2083" t="s">
        <v>7019</v>
      </c>
      <c r="I2083" t="s">
        <v>7020</v>
      </c>
    </row>
    <row r="2084" spans="1:9" x14ac:dyDescent="0.3">
      <c r="A2084">
        <v>2082</v>
      </c>
      <c r="B2084" t="s">
        <v>5965</v>
      </c>
      <c r="C2084" t="s">
        <v>482</v>
      </c>
      <c r="D2084">
        <v>7.1</v>
      </c>
      <c r="E2084">
        <v>3506</v>
      </c>
      <c r="F2084" t="s">
        <v>21</v>
      </c>
      <c r="G2084" t="s">
        <v>172</v>
      </c>
      <c r="H2084" t="s">
        <v>2221</v>
      </c>
      <c r="I2084" t="s">
        <v>7021</v>
      </c>
    </row>
    <row r="2085" spans="1:9" x14ac:dyDescent="0.3">
      <c r="A2085">
        <v>2083</v>
      </c>
      <c r="B2085" t="s">
        <v>5965</v>
      </c>
      <c r="C2085" t="s">
        <v>482</v>
      </c>
      <c r="D2085">
        <v>8.3000000000000007</v>
      </c>
      <c r="E2085">
        <v>3497</v>
      </c>
      <c r="F2085" t="s">
        <v>21</v>
      </c>
      <c r="G2085" t="s">
        <v>172</v>
      </c>
      <c r="H2085" t="s">
        <v>173</v>
      </c>
      <c r="I2085" t="s">
        <v>7022</v>
      </c>
    </row>
    <row r="2086" spans="1:9" x14ac:dyDescent="0.3">
      <c r="A2086">
        <v>2084</v>
      </c>
      <c r="B2086" t="s">
        <v>5965</v>
      </c>
      <c r="C2086" t="s">
        <v>482</v>
      </c>
      <c r="D2086">
        <v>7.1</v>
      </c>
      <c r="E2086">
        <v>3465</v>
      </c>
      <c r="F2086" t="s">
        <v>21</v>
      </c>
      <c r="G2086" t="s">
        <v>172</v>
      </c>
      <c r="H2086" t="s">
        <v>173</v>
      </c>
      <c r="I2086" t="s">
        <v>7023</v>
      </c>
    </row>
    <row r="2087" spans="1:9" x14ac:dyDescent="0.3">
      <c r="A2087">
        <v>2085</v>
      </c>
      <c r="B2087" t="s">
        <v>5965</v>
      </c>
      <c r="C2087" t="s">
        <v>482</v>
      </c>
      <c r="D2087">
        <v>7.4</v>
      </c>
      <c r="E2087">
        <v>3452</v>
      </c>
      <c r="F2087" t="s">
        <v>21</v>
      </c>
      <c r="G2087" t="s">
        <v>172</v>
      </c>
      <c r="H2087" t="s">
        <v>2221</v>
      </c>
      <c r="I2087" t="s">
        <v>7024</v>
      </c>
    </row>
    <row r="2088" spans="1:9" x14ac:dyDescent="0.3">
      <c r="A2088">
        <v>2086</v>
      </c>
      <c r="B2088" t="s">
        <v>7025</v>
      </c>
      <c r="C2088">
        <v>-1994</v>
      </c>
      <c r="D2088">
        <v>6</v>
      </c>
      <c r="E2088">
        <v>3438</v>
      </c>
      <c r="F2088" t="s">
        <v>21</v>
      </c>
      <c r="G2088" t="s">
        <v>358</v>
      </c>
      <c r="H2088" t="s">
        <v>311</v>
      </c>
      <c r="I2088" t="s">
        <v>7026</v>
      </c>
    </row>
    <row r="2089" spans="1:9" x14ac:dyDescent="0.3">
      <c r="A2089">
        <v>2087</v>
      </c>
      <c r="B2089" t="s">
        <v>5965</v>
      </c>
      <c r="C2089" t="s">
        <v>482</v>
      </c>
      <c r="D2089">
        <v>8.8000000000000007</v>
      </c>
      <c r="E2089">
        <v>3436</v>
      </c>
      <c r="F2089" t="s">
        <v>21</v>
      </c>
      <c r="G2089" t="s">
        <v>172</v>
      </c>
      <c r="H2089" t="s">
        <v>173</v>
      </c>
      <c r="I2089" t="s">
        <v>7027</v>
      </c>
    </row>
    <row r="2090" spans="1:9" x14ac:dyDescent="0.3">
      <c r="A2090">
        <v>2088</v>
      </c>
      <c r="B2090" t="s">
        <v>7028</v>
      </c>
      <c r="C2090">
        <v>-1994</v>
      </c>
      <c r="D2090">
        <v>6.1</v>
      </c>
      <c r="E2090">
        <v>3423</v>
      </c>
      <c r="F2090" t="s">
        <v>21</v>
      </c>
      <c r="G2090" t="s">
        <v>7029</v>
      </c>
      <c r="H2090" t="s">
        <v>49</v>
      </c>
      <c r="I2090" t="s">
        <v>7030</v>
      </c>
    </row>
    <row r="2091" spans="1:9" x14ac:dyDescent="0.3">
      <c r="A2091">
        <v>2089</v>
      </c>
      <c r="B2091" t="s">
        <v>7031</v>
      </c>
      <c r="C2091">
        <v>-1994</v>
      </c>
      <c r="D2091">
        <v>6.6</v>
      </c>
      <c r="E2091">
        <v>3405</v>
      </c>
      <c r="F2091" t="s">
        <v>21</v>
      </c>
      <c r="G2091" t="s">
        <v>430</v>
      </c>
      <c r="H2091" t="s">
        <v>38</v>
      </c>
      <c r="I2091" t="s">
        <v>7032</v>
      </c>
    </row>
    <row r="2092" spans="1:9" x14ac:dyDescent="0.3">
      <c r="A2092">
        <v>2090</v>
      </c>
      <c r="B2092" t="s">
        <v>5965</v>
      </c>
      <c r="C2092" t="s">
        <v>482</v>
      </c>
      <c r="D2092">
        <v>7.2</v>
      </c>
      <c r="E2092">
        <v>3395</v>
      </c>
      <c r="F2092" t="s">
        <v>21</v>
      </c>
      <c r="G2092" t="s">
        <v>172</v>
      </c>
      <c r="H2092" t="s">
        <v>2221</v>
      </c>
      <c r="I2092" t="s">
        <v>7033</v>
      </c>
    </row>
    <row r="2093" spans="1:9" x14ac:dyDescent="0.3">
      <c r="A2093">
        <v>2091</v>
      </c>
      <c r="B2093" t="s">
        <v>5965</v>
      </c>
      <c r="C2093" t="s">
        <v>482</v>
      </c>
      <c r="D2093">
        <v>7.6</v>
      </c>
      <c r="E2093">
        <v>3381</v>
      </c>
      <c r="F2093" t="s">
        <v>21</v>
      </c>
      <c r="G2093" t="s">
        <v>172</v>
      </c>
      <c r="H2093" t="s">
        <v>173</v>
      </c>
      <c r="I2093" t="s">
        <v>7034</v>
      </c>
    </row>
    <row r="2094" spans="1:9" x14ac:dyDescent="0.3">
      <c r="A2094">
        <v>2092</v>
      </c>
      <c r="B2094" t="s">
        <v>5965</v>
      </c>
      <c r="C2094" t="s">
        <v>482</v>
      </c>
      <c r="D2094">
        <v>8.5</v>
      </c>
      <c r="E2094">
        <v>3353</v>
      </c>
      <c r="F2094" t="s">
        <v>21</v>
      </c>
      <c r="G2094" t="s">
        <v>172</v>
      </c>
      <c r="H2094" t="s">
        <v>173</v>
      </c>
      <c r="I2094" t="s">
        <v>7035</v>
      </c>
    </row>
    <row r="2095" spans="1:9" x14ac:dyDescent="0.3">
      <c r="A2095">
        <v>2093</v>
      </c>
      <c r="B2095" t="s">
        <v>7036</v>
      </c>
      <c r="C2095" t="s">
        <v>6920</v>
      </c>
      <c r="D2095">
        <v>7.9</v>
      </c>
      <c r="E2095">
        <v>3347</v>
      </c>
      <c r="F2095" t="s">
        <v>21</v>
      </c>
      <c r="G2095" t="s">
        <v>7037</v>
      </c>
      <c r="H2095" t="s">
        <v>69</v>
      </c>
      <c r="I2095" t="s">
        <v>7038</v>
      </c>
    </row>
    <row r="2096" spans="1:9" x14ac:dyDescent="0.3">
      <c r="A2096">
        <v>2094</v>
      </c>
      <c r="B2096" t="s">
        <v>7039</v>
      </c>
      <c r="C2096">
        <v>-1994</v>
      </c>
      <c r="D2096">
        <v>7.4</v>
      </c>
      <c r="E2096">
        <v>3337</v>
      </c>
      <c r="F2096" t="s">
        <v>21</v>
      </c>
      <c r="G2096" t="s">
        <v>2353</v>
      </c>
      <c r="H2096" t="s">
        <v>557</v>
      </c>
      <c r="I2096" t="s">
        <v>7040</v>
      </c>
    </row>
    <row r="2097" spans="1:9" x14ac:dyDescent="0.3">
      <c r="A2097">
        <v>2095</v>
      </c>
      <c r="B2097" t="s">
        <v>5965</v>
      </c>
      <c r="C2097" t="s">
        <v>482</v>
      </c>
      <c r="D2097">
        <v>6.5</v>
      </c>
      <c r="E2097">
        <v>3336</v>
      </c>
      <c r="F2097" t="s">
        <v>21</v>
      </c>
      <c r="G2097" t="s">
        <v>172</v>
      </c>
      <c r="H2097" t="s">
        <v>173</v>
      </c>
      <c r="I2097" t="s">
        <v>7041</v>
      </c>
    </row>
    <row r="2098" spans="1:9" x14ac:dyDescent="0.3">
      <c r="A2098">
        <v>2096</v>
      </c>
      <c r="B2098" t="s">
        <v>5965</v>
      </c>
      <c r="C2098" t="s">
        <v>482</v>
      </c>
      <c r="D2098">
        <v>7.3</v>
      </c>
      <c r="E2098">
        <v>3300</v>
      </c>
      <c r="F2098" t="s">
        <v>21</v>
      </c>
      <c r="G2098" t="s">
        <v>172</v>
      </c>
      <c r="H2098" t="s">
        <v>173</v>
      </c>
      <c r="I2098" t="s">
        <v>7042</v>
      </c>
    </row>
    <row r="2099" spans="1:9" x14ac:dyDescent="0.3">
      <c r="A2099">
        <v>2097</v>
      </c>
      <c r="B2099" t="s">
        <v>3841</v>
      </c>
      <c r="C2099" t="s">
        <v>3842</v>
      </c>
      <c r="D2099">
        <v>9.6</v>
      </c>
      <c r="E2099">
        <v>3296</v>
      </c>
      <c r="F2099" t="s">
        <v>21</v>
      </c>
      <c r="G2099" t="s">
        <v>77</v>
      </c>
      <c r="H2099" t="s">
        <v>390</v>
      </c>
      <c r="I2099" t="s">
        <v>7043</v>
      </c>
    </row>
    <row r="2100" spans="1:9" x14ac:dyDescent="0.3">
      <c r="A2100">
        <v>2098</v>
      </c>
      <c r="B2100" t="s">
        <v>5965</v>
      </c>
      <c r="C2100" t="s">
        <v>482</v>
      </c>
      <c r="D2100">
        <v>7.9</v>
      </c>
      <c r="E2100">
        <v>3279</v>
      </c>
      <c r="F2100" t="s">
        <v>21</v>
      </c>
      <c r="G2100" t="s">
        <v>172</v>
      </c>
      <c r="H2100" t="s">
        <v>173</v>
      </c>
      <c r="I2100" t="s">
        <v>7044</v>
      </c>
    </row>
    <row r="2101" spans="1:9" x14ac:dyDescent="0.3">
      <c r="A2101">
        <v>2099</v>
      </c>
      <c r="B2101" t="s">
        <v>5965</v>
      </c>
      <c r="C2101" t="s">
        <v>482</v>
      </c>
      <c r="D2101">
        <v>7.4</v>
      </c>
      <c r="E2101">
        <v>3277</v>
      </c>
      <c r="F2101" t="s">
        <v>21</v>
      </c>
      <c r="G2101" t="s">
        <v>172</v>
      </c>
      <c r="H2101" t="s">
        <v>173</v>
      </c>
      <c r="I2101" t="s">
        <v>7045</v>
      </c>
    </row>
    <row r="2102" spans="1:9" x14ac:dyDescent="0.3">
      <c r="A2102">
        <v>2100</v>
      </c>
      <c r="B2102" t="s">
        <v>7046</v>
      </c>
      <c r="C2102" t="s">
        <v>6920</v>
      </c>
      <c r="D2102">
        <v>9.1</v>
      </c>
      <c r="E2102">
        <v>3275</v>
      </c>
      <c r="F2102" t="s">
        <v>21</v>
      </c>
      <c r="G2102" t="s">
        <v>77</v>
      </c>
      <c r="H2102" t="s">
        <v>168</v>
      </c>
      <c r="I2102" t="s">
        <v>7047</v>
      </c>
    </row>
    <row r="2103" spans="1:9" x14ac:dyDescent="0.3">
      <c r="A2103">
        <v>2101</v>
      </c>
      <c r="B2103" t="s">
        <v>7048</v>
      </c>
      <c r="C2103">
        <v>-1994</v>
      </c>
      <c r="D2103">
        <v>6.3</v>
      </c>
      <c r="E2103">
        <v>3222</v>
      </c>
      <c r="F2103" t="s">
        <v>21</v>
      </c>
      <c r="G2103" t="s">
        <v>108</v>
      </c>
      <c r="H2103" t="s">
        <v>57</v>
      </c>
      <c r="I2103" t="s">
        <v>7049</v>
      </c>
    </row>
    <row r="2104" spans="1:9" x14ac:dyDescent="0.3">
      <c r="A2104">
        <v>2102</v>
      </c>
      <c r="B2104" t="s">
        <v>7050</v>
      </c>
      <c r="C2104" t="s">
        <v>6886</v>
      </c>
      <c r="D2104">
        <v>3.9</v>
      </c>
      <c r="E2104">
        <v>3199</v>
      </c>
      <c r="F2104" t="s">
        <v>21</v>
      </c>
      <c r="G2104" t="s">
        <v>37</v>
      </c>
      <c r="H2104" t="s">
        <v>145</v>
      </c>
      <c r="I2104" t="s">
        <v>7051</v>
      </c>
    </row>
    <row r="2105" spans="1:9" x14ac:dyDescent="0.3">
      <c r="A2105">
        <v>2103</v>
      </c>
      <c r="B2105" t="s">
        <v>7052</v>
      </c>
      <c r="C2105">
        <v>-1994</v>
      </c>
      <c r="D2105">
        <v>7.4</v>
      </c>
      <c r="E2105">
        <v>3190</v>
      </c>
      <c r="F2105" t="s">
        <v>21</v>
      </c>
      <c r="G2105" t="s">
        <v>258</v>
      </c>
      <c r="H2105" t="s">
        <v>23</v>
      </c>
      <c r="I2105" t="s">
        <v>7053</v>
      </c>
    </row>
    <row r="2106" spans="1:9" x14ac:dyDescent="0.3">
      <c r="A2106">
        <v>2104</v>
      </c>
      <c r="B2106" t="s">
        <v>7054</v>
      </c>
      <c r="C2106">
        <v>-1994</v>
      </c>
      <c r="D2106">
        <v>6.2</v>
      </c>
      <c r="E2106">
        <v>3185</v>
      </c>
      <c r="F2106" t="s">
        <v>21</v>
      </c>
      <c r="G2106" t="s">
        <v>25</v>
      </c>
      <c r="H2106" t="s">
        <v>120</v>
      </c>
      <c r="I2106" t="s">
        <v>7055</v>
      </c>
    </row>
    <row r="2107" spans="1:9" x14ac:dyDescent="0.3">
      <c r="A2107">
        <v>2105</v>
      </c>
      <c r="B2107" t="s">
        <v>5965</v>
      </c>
      <c r="C2107" t="s">
        <v>482</v>
      </c>
      <c r="D2107">
        <v>7.8</v>
      </c>
      <c r="E2107">
        <v>3158</v>
      </c>
      <c r="F2107" t="s">
        <v>21</v>
      </c>
      <c r="G2107" t="s">
        <v>172</v>
      </c>
      <c r="H2107" t="s">
        <v>173</v>
      </c>
      <c r="I2107" t="s">
        <v>7056</v>
      </c>
    </row>
    <row r="2108" spans="1:9" x14ac:dyDescent="0.3">
      <c r="A2108">
        <v>2106</v>
      </c>
      <c r="B2108" t="s">
        <v>5965</v>
      </c>
      <c r="C2108" t="s">
        <v>482</v>
      </c>
      <c r="D2108">
        <v>7.3</v>
      </c>
      <c r="E2108">
        <v>3116</v>
      </c>
      <c r="F2108" t="s">
        <v>21</v>
      </c>
      <c r="G2108" t="s">
        <v>172</v>
      </c>
      <c r="H2108" t="s">
        <v>173</v>
      </c>
      <c r="I2108" t="s">
        <v>7057</v>
      </c>
    </row>
    <row r="2109" spans="1:9" x14ac:dyDescent="0.3">
      <c r="A2109">
        <v>2107</v>
      </c>
      <c r="B2109" t="s">
        <v>7058</v>
      </c>
      <c r="C2109" t="s">
        <v>6581</v>
      </c>
      <c r="D2109">
        <v>6.8</v>
      </c>
      <c r="E2109">
        <v>3102</v>
      </c>
      <c r="F2109" t="s">
        <v>21</v>
      </c>
      <c r="G2109" t="s">
        <v>560</v>
      </c>
      <c r="H2109" t="s">
        <v>168</v>
      </c>
      <c r="I2109" t="s">
        <v>7059</v>
      </c>
    </row>
    <row r="2110" spans="1:9" x14ac:dyDescent="0.3">
      <c r="A2110">
        <v>2108</v>
      </c>
      <c r="B2110" t="s">
        <v>7060</v>
      </c>
      <c r="C2110">
        <v>-1994</v>
      </c>
      <c r="D2110">
        <v>5.4</v>
      </c>
      <c r="E2110">
        <v>3101</v>
      </c>
      <c r="F2110" t="s">
        <v>21</v>
      </c>
      <c r="G2110" t="s">
        <v>77</v>
      </c>
      <c r="H2110" t="s">
        <v>158</v>
      </c>
      <c r="I2110" t="s">
        <v>7061</v>
      </c>
    </row>
    <row r="2111" spans="1:9" x14ac:dyDescent="0.3">
      <c r="A2111">
        <v>2109</v>
      </c>
      <c r="B2111" t="s">
        <v>7062</v>
      </c>
      <c r="C2111">
        <v>-1994</v>
      </c>
      <c r="D2111">
        <v>7.5</v>
      </c>
      <c r="E2111">
        <v>3055</v>
      </c>
      <c r="F2111" t="s">
        <v>21</v>
      </c>
      <c r="G2111" t="s">
        <v>77</v>
      </c>
      <c r="H2111" t="s">
        <v>97</v>
      </c>
      <c r="I2111" t="s">
        <v>7063</v>
      </c>
    </row>
    <row r="2112" spans="1:9" x14ac:dyDescent="0.3">
      <c r="A2112">
        <v>2110</v>
      </c>
      <c r="B2112" t="s">
        <v>7064</v>
      </c>
      <c r="C2112" t="s">
        <v>6886</v>
      </c>
      <c r="D2112">
        <v>6.2</v>
      </c>
      <c r="E2112">
        <v>3036</v>
      </c>
      <c r="F2112" t="s">
        <v>21</v>
      </c>
      <c r="G2112" t="s">
        <v>77</v>
      </c>
      <c r="H2112" t="s">
        <v>272</v>
      </c>
      <c r="I2112" t="s">
        <v>7065</v>
      </c>
    </row>
    <row r="2113" spans="1:9" x14ac:dyDescent="0.3">
      <c r="A2113">
        <v>2111</v>
      </c>
      <c r="B2113" t="s">
        <v>7066</v>
      </c>
      <c r="C2113">
        <v>-1994</v>
      </c>
      <c r="D2113">
        <v>3.9</v>
      </c>
      <c r="E2113">
        <v>3030</v>
      </c>
      <c r="F2113" t="s">
        <v>21</v>
      </c>
      <c r="G2113" t="s">
        <v>4432</v>
      </c>
      <c r="H2113" t="s">
        <v>447</v>
      </c>
      <c r="I2113" t="s">
        <v>7067</v>
      </c>
    </row>
    <row r="2114" spans="1:9" x14ac:dyDescent="0.3">
      <c r="A2114">
        <v>2112</v>
      </c>
      <c r="B2114" t="s">
        <v>7068</v>
      </c>
      <c r="C2114">
        <v>-1994</v>
      </c>
      <c r="D2114">
        <v>7.2</v>
      </c>
      <c r="E2114">
        <v>3028</v>
      </c>
      <c r="F2114" t="s">
        <v>21</v>
      </c>
      <c r="G2114" t="s">
        <v>7069</v>
      </c>
      <c r="H2114" t="s">
        <v>1221</v>
      </c>
      <c r="I2114" t="s">
        <v>7070</v>
      </c>
    </row>
    <row r="2115" spans="1:9" x14ac:dyDescent="0.3">
      <c r="A2115">
        <v>2113</v>
      </c>
      <c r="B2115" t="s">
        <v>5965</v>
      </c>
      <c r="C2115" t="s">
        <v>482</v>
      </c>
      <c r="D2115">
        <v>7.2</v>
      </c>
      <c r="E2115">
        <v>3027</v>
      </c>
      <c r="F2115" t="s">
        <v>21</v>
      </c>
      <c r="G2115" t="s">
        <v>172</v>
      </c>
      <c r="H2115" t="s">
        <v>178</v>
      </c>
      <c r="I2115" t="s">
        <v>7071</v>
      </c>
    </row>
    <row r="2116" spans="1:9" x14ac:dyDescent="0.3">
      <c r="A2116">
        <v>2114</v>
      </c>
      <c r="B2116" t="s">
        <v>7072</v>
      </c>
      <c r="C2116">
        <v>-1994</v>
      </c>
      <c r="D2116">
        <v>7.4</v>
      </c>
      <c r="E2116">
        <v>3025</v>
      </c>
      <c r="F2116" t="s">
        <v>21</v>
      </c>
      <c r="G2116" t="s">
        <v>258</v>
      </c>
      <c r="H2116" t="s">
        <v>311</v>
      </c>
      <c r="I2116" t="s">
        <v>7073</v>
      </c>
    </row>
    <row r="2117" spans="1:9" x14ac:dyDescent="0.3">
      <c r="A2117">
        <v>2115</v>
      </c>
      <c r="B2117" t="s">
        <v>7074</v>
      </c>
      <c r="C2117">
        <v>-1994</v>
      </c>
      <c r="D2117">
        <v>6.6</v>
      </c>
      <c r="E2117">
        <v>3022</v>
      </c>
      <c r="F2117" t="s">
        <v>21</v>
      </c>
      <c r="G2117" t="s">
        <v>48</v>
      </c>
      <c r="H2117" t="s">
        <v>290</v>
      </c>
      <c r="I2117" t="s">
        <v>7075</v>
      </c>
    </row>
    <row r="2118" spans="1:9" x14ac:dyDescent="0.3">
      <c r="A2118">
        <v>2116</v>
      </c>
      <c r="B2118" t="s">
        <v>7076</v>
      </c>
      <c r="C2118">
        <v>-1994</v>
      </c>
      <c r="D2118">
        <v>6</v>
      </c>
      <c r="E2118">
        <v>3017</v>
      </c>
      <c r="F2118" t="s">
        <v>21</v>
      </c>
      <c r="G2118" t="s">
        <v>194</v>
      </c>
      <c r="H2118" t="s">
        <v>272</v>
      </c>
      <c r="I2118" t="s">
        <v>7077</v>
      </c>
    </row>
    <row r="2119" spans="1:9" x14ac:dyDescent="0.3">
      <c r="A2119">
        <v>2117</v>
      </c>
      <c r="B2119" t="s">
        <v>7078</v>
      </c>
      <c r="C2119">
        <v>-1994</v>
      </c>
      <c r="D2119">
        <v>2.4</v>
      </c>
      <c r="E2119">
        <v>2999</v>
      </c>
      <c r="F2119" t="s">
        <v>21</v>
      </c>
      <c r="G2119" t="s">
        <v>7079</v>
      </c>
      <c r="H2119" t="s">
        <v>290</v>
      </c>
      <c r="I2119" t="s">
        <v>7080</v>
      </c>
    </row>
    <row r="2120" spans="1:9" x14ac:dyDescent="0.3">
      <c r="A2120">
        <v>2118</v>
      </c>
      <c r="B2120" t="s">
        <v>7081</v>
      </c>
      <c r="C2120">
        <v>-1994</v>
      </c>
      <c r="D2120">
        <v>5.8</v>
      </c>
      <c r="E2120">
        <v>2987</v>
      </c>
      <c r="F2120" t="s">
        <v>21</v>
      </c>
      <c r="G2120" t="s">
        <v>100</v>
      </c>
      <c r="H2120" t="s">
        <v>757</v>
      </c>
      <c r="I2120" t="s">
        <v>7082</v>
      </c>
    </row>
    <row r="2121" spans="1:9" x14ac:dyDescent="0.3">
      <c r="A2121">
        <v>2119</v>
      </c>
      <c r="B2121" t="s">
        <v>7083</v>
      </c>
      <c r="C2121">
        <v>-1994</v>
      </c>
      <c r="D2121">
        <v>5.3</v>
      </c>
      <c r="E2121">
        <v>2946</v>
      </c>
      <c r="F2121" t="s">
        <v>21</v>
      </c>
      <c r="G2121" t="s">
        <v>7084</v>
      </c>
      <c r="H2121" t="s">
        <v>227</v>
      </c>
      <c r="I2121" t="s">
        <v>7085</v>
      </c>
    </row>
    <row r="2122" spans="1:9" x14ac:dyDescent="0.3">
      <c r="A2122">
        <v>2120</v>
      </c>
      <c r="B2122" t="s">
        <v>7086</v>
      </c>
      <c r="C2122">
        <v>-1994</v>
      </c>
      <c r="D2122">
        <v>7</v>
      </c>
      <c r="E2122">
        <v>2900</v>
      </c>
      <c r="F2122" t="s">
        <v>21</v>
      </c>
      <c r="G2122" t="s">
        <v>3854</v>
      </c>
      <c r="H2122" t="s">
        <v>82</v>
      </c>
      <c r="I2122" t="s">
        <v>7087</v>
      </c>
    </row>
    <row r="2123" spans="1:9" x14ac:dyDescent="0.3">
      <c r="A2123">
        <v>2121</v>
      </c>
      <c r="B2123" t="s">
        <v>7088</v>
      </c>
      <c r="C2123">
        <v>-1994</v>
      </c>
      <c r="D2123">
        <v>7.2</v>
      </c>
      <c r="E2123">
        <v>2895</v>
      </c>
      <c r="F2123" t="s">
        <v>21</v>
      </c>
      <c r="G2123" t="s">
        <v>258</v>
      </c>
      <c r="H2123" t="s">
        <v>557</v>
      </c>
      <c r="I2123" t="s">
        <v>7089</v>
      </c>
    </row>
    <row r="2124" spans="1:9" x14ac:dyDescent="0.3">
      <c r="A2124">
        <v>2122</v>
      </c>
      <c r="B2124" t="s">
        <v>7090</v>
      </c>
      <c r="C2124">
        <v>-1994</v>
      </c>
      <c r="D2124">
        <v>4.9000000000000004</v>
      </c>
      <c r="E2124">
        <v>2892</v>
      </c>
      <c r="F2124" t="s">
        <v>21</v>
      </c>
      <c r="G2124" t="s">
        <v>1259</v>
      </c>
      <c r="H2124" t="s">
        <v>181</v>
      </c>
      <c r="I2124" t="s">
        <v>7091</v>
      </c>
    </row>
    <row r="2125" spans="1:9" x14ac:dyDescent="0.3">
      <c r="A2125">
        <v>2123</v>
      </c>
      <c r="B2125" t="s">
        <v>3841</v>
      </c>
      <c r="C2125" t="s">
        <v>3842</v>
      </c>
      <c r="D2125">
        <v>9.3000000000000007</v>
      </c>
      <c r="E2125">
        <v>2880</v>
      </c>
      <c r="F2125" t="s">
        <v>21</v>
      </c>
      <c r="G2125" t="s">
        <v>77</v>
      </c>
      <c r="H2125" t="s">
        <v>390</v>
      </c>
      <c r="I2125" t="s">
        <v>7092</v>
      </c>
    </row>
    <row r="2126" spans="1:9" x14ac:dyDescent="0.3">
      <c r="A2126">
        <v>2124</v>
      </c>
      <c r="B2126" t="s">
        <v>1838</v>
      </c>
      <c r="C2126" t="s">
        <v>6682</v>
      </c>
      <c r="D2126">
        <v>6.4</v>
      </c>
      <c r="E2126">
        <v>2879</v>
      </c>
      <c r="F2126" t="s">
        <v>21</v>
      </c>
      <c r="G2126" t="s">
        <v>4398</v>
      </c>
      <c r="H2126" t="s">
        <v>78</v>
      </c>
      <c r="I2126" t="s">
        <v>7093</v>
      </c>
    </row>
    <row r="2127" spans="1:9" x14ac:dyDescent="0.3">
      <c r="A2127">
        <v>2125</v>
      </c>
      <c r="B2127" t="s">
        <v>7094</v>
      </c>
      <c r="C2127">
        <v>-1994</v>
      </c>
      <c r="D2127">
        <v>6.6</v>
      </c>
      <c r="E2127">
        <v>2877</v>
      </c>
      <c r="F2127">
        <v>61</v>
      </c>
      <c r="G2127" t="s">
        <v>48</v>
      </c>
      <c r="H2127" t="s">
        <v>290</v>
      </c>
      <c r="I2127" t="s">
        <v>7095</v>
      </c>
    </row>
    <row r="2128" spans="1:9" x14ac:dyDescent="0.3">
      <c r="A2128">
        <v>2126</v>
      </c>
      <c r="B2128" t="s">
        <v>7096</v>
      </c>
      <c r="C2128" t="s">
        <v>6579</v>
      </c>
      <c r="D2128">
        <v>8.4</v>
      </c>
      <c r="E2128">
        <v>2876</v>
      </c>
      <c r="F2128" t="s">
        <v>21</v>
      </c>
      <c r="G2128" t="s">
        <v>7097</v>
      </c>
      <c r="H2128" t="s">
        <v>7098</v>
      </c>
      <c r="I2128" t="s">
        <v>7099</v>
      </c>
    </row>
    <row r="2129" spans="1:9" x14ac:dyDescent="0.3">
      <c r="A2129">
        <v>2127</v>
      </c>
      <c r="B2129" t="s">
        <v>3758</v>
      </c>
      <c r="C2129" t="s">
        <v>3759</v>
      </c>
      <c r="D2129">
        <v>9.1</v>
      </c>
      <c r="E2129">
        <v>2856</v>
      </c>
      <c r="F2129" t="s">
        <v>21</v>
      </c>
      <c r="G2129" t="s">
        <v>938</v>
      </c>
      <c r="H2129" t="s">
        <v>168</v>
      </c>
      <c r="I2129" t="s">
        <v>7100</v>
      </c>
    </row>
    <row r="2130" spans="1:9" x14ac:dyDescent="0.3">
      <c r="A2130">
        <v>2128</v>
      </c>
      <c r="B2130" t="s">
        <v>7101</v>
      </c>
      <c r="C2130">
        <v>-1994</v>
      </c>
      <c r="D2130">
        <v>6.1</v>
      </c>
      <c r="E2130">
        <v>2827</v>
      </c>
      <c r="F2130">
        <v>64</v>
      </c>
      <c r="G2130" t="s">
        <v>597</v>
      </c>
      <c r="H2130" t="s">
        <v>101</v>
      </c>
      <c r="I2130" t="s">
        <v>7102</v>
      </c>
    </row>
    <row r="2131" spans="1:9" x14ac:dyDescent="0.3">
      <c r="A2131">
        <v>2129</v>
      </c>
      <c r="B2131" t="s">
        <v>7103</v>
      </c>
      <c r="C2131">
        <v>-1994</v>
      </c>
      <c r="D2131">
        <v>8.5</v>
      </c>
      <c r="E2131">
        <v>2825</v>
      </c>
      <c r="F2131" t="s">
        <v>21</v>
      </c>
      <c r="G2131" t="s">
        <v>25</v>
      </c>
      <c r="H2131" t="s">
        <v>26</v>
      </c>
      <c r="I2131" t="s">
        <v>7104</v>
      </c>
    </row>
    <row r="2132" spans="1:9" x14ac:dyDescent="0.3">
      <c r="A2132">
        <v>2130</v>
      </c>
      <c r="B2132" t="s">
        <v>7105</v>
      </c>
      <c r="C2132">
        <v>-1994</v>
      </c>
      <c r="D2132">
        <v>6.4</v>
      </c>
      <c r="E2132">
        <v>2784</v>
      </c>
      <c r="F2132" t="s">
        <v>21</v>
      </c>
      <c r="G2132" t="s">
        <v>37</v>
      </c>
      <c r="H2132" t="s">
        <v>303</v>
      </c>
      <c r="I2132" t="s">
        <v>7106</v>
      </c>
    </row>
    <row r="2133" spans="1:9" x14ac:dyDescent="0.3">
      <c r="A2133">
        <v>2131</v>
      </c>
      <c r="B2133" t="s">
        <v>7107</v>
      </c>
      <c r="C2133">
        <v>-1994</v>
      </c>
      <c r="D2133">
        <v>5.6</v>
      </c>
      <c r="E2133">
        <v>2776</v>
      </c>
      <c r="F2133" t="s">
        <v>21</v>
      </c>
      <c r="G2133" t="s">
        <v>177</v>
      </c>
      <c r="H2133" t="s">
        <v>303</v>
      </c>
      <c r="I2133" t="s">
        <v>7108</v>
      </c>
    </row>
    <row r="2134" spans="1:9" x14ac:dyDescent="0.3">
      <c r="A2134">
        <v>2132</v>
      </c>
      <c r="B2134" t="s">
        <v>7109</v>
      </c>
      <c r="C2134" t="s">
        <v>6886</v>
      </c>
      <c r="D2134">
        <v>6.4</v>
      </c>
      <c r="E2134">
        <v>2776</v>
      </c>
      <c r="F2134" t="s">
        <v>21</v>
      </c>
      <c r="G2134" t="s">
        <v>37</v>
      </c>
      <c r="H2134" t="s">
        <v>303</v>
      </c>
      <c r="I2134" t="s">
        <v>7110</v>
      </c>
    </row>
    <row r="2135" spans="1:9" x14ac:dyDescent="0.3">
      <c r="A2135">
        <v>2133</v>
      </c>
      <c r="B2135" t="s">
        <v>7111</v>
      </c>
      <c r="C2135" t="s">
        <v>6581</v>
      </c>
      <c r="D2135">
        <v>8.1999999999999993</v>
      </c>
      <c r="E2135">
        <v>2760</v>
      </c>
      <c r="F2135" t="s">
        <v>21</v>
      </c>
      <c r="G2135" t="s">
        <v>77</v>
      </c>
      <c r="H2135" t="s">
        <v>4176</v>
      </c>
      <c r="I2135" t="s">
        <v>7112</v>
      </c>
    </row>
    <row r="2136" spans="1:9" x14ac:dyDescent="0.3">
      <c r="A2136">
        <v>2134</v>
      </c>
      <c r="B2136" t="s">
        <v>7113</v>
      </c>
      <c r="C2136">
        <v>-1994</v>
      </c>
      <c r="D2136">
        <v>6</v>
      </c>
      <c r="E2136">
        <v>2739</v>
      </c>
      <c r="F2136" t="s">
        <v>21</v>
      </c>
      <c r="G2136" t="s">
        <v>6905</v>
      </c>
      <c r="H2136" t="s">
        <v>101</v>
      </c>
      <c r="I2136" t="s">
        <v>7114</v>
      </c>
    </row>
    <row r="2137" spans="1:9" x14ac:dyDescent="0.3">
      <c r="A2137">
        <v>2135</v>
      </c>
      <c r="B2137" t="s">
        <v>7115</v>
      </c>
      <c r="C2137">
        <v>-1994</v>
      </c>
      <c r="D2137">
        <v>6.5</v>
      </c>
      <c r="E2137">
        <v>2721</v>
      </c>
      <c r="F2137" t="s">
        <v>21</v>
      </c>
      <c r="G2137" t="s">
        <v>177</v>
      </c>
      <c r="H2137" t="s">
        <v>6219</v>
      </c>
      <c r="I2137" t="s">
        <v>7116</v>
      </c>
    </row>
    <row r="2138" spans="1:9" x14ac:dyDescent="0.3">
      <c r="A2138">
        <v>2136</v>
      </c>
      <c r="B2138" t="s">
        <v>7117</v>
      </c>
      <c r="C2138">
        <v>-1994</v>
      </c>
      <c r="D2138">
        <v>7.3</v>
      </c>
      <c r="E2138">
        <v>2712</v>
      </c>
      <c r="F2138" t="s">
        <v>21</v>
      </c>
      <c r="G2138" t="s">
        <v>37</v>
      </c>
      <c r="H2138" t="s">
        <v>3011</v>
      </c>
      <c r="I2138" t="s">
        <v>7118</v>
      </c>
    </row>
    <row r="2139" spans="1:9" x14ac:dyDescent="0.3">
      <c r="A2139">
        <v>2137</v>
      </c>
      <c r="B2139" t="s">
        <v>7119</v>
      </c>
      <c r="C2139" t="s">
        <v>6886</v>
      </c>
      <c r="D2139">
        <v>6.5</v>
      </c>
      <c r="E2139">
        <v>2681</v>
      </c>
      <c r="F2139" t="s">
        <v>21</v>
      </c>
      <c r="G2139" t="s">
        <v>286</v>
      </c>
      <c r="H2139" t="s">
        <v>158</v>
      </c>
      <c r="I2139" t="s">
        <v>7120</v>
      </c>
    </row>
    <row r="2140" spans="1:9" x14ac:dyDescent="0.3">
      <c r="A2140">
        <v>2138</v>
      </c>
      <c r="B2140" t="s">
        <v>7121</v>
      </c>
      <c r="C2140">
        <v>-1994</v>
      </c>
      <c r="D2140">
        <v>5.8</v>
      </c>
      <c r="E2140">
        <v>2670</v>
      </c>
      <c r="F2140" t="s">
        <v>21</v>
      </c>
      <c r="G2140" t="s">
        <v>72</v>
      </c>
      <c r="H2140" t="s">
        <v>38</v>
      </c>
      <c r="I2140" t="s">
        <v>7122</v>
      </c>
    </row>
    <row r="2141" spans="1:9" x14ac:dyDescent="0.3">
      <c r="A2141">
        <v>2139</v>
      </c>
      <c r="B2141" t="s">
        <v>2145</v>
      </c>
      <c r="C2141" t="s">
        <v>6682</v>
      </c>
      <c r="D2141">
        <v>6.7</v>
      </c>
      <c r="E2141">
        <v>2639</v>
      </c>
      <c r="F2141" t="s">
        <v>21</v>
      </c>
      <c r="G2141" t="s">
        <v>389</v>
      </c>
      <c r="H2141" t="s">
        <v>168</v>
      </c>
      <c r="I2141" t="s">
        <v>7123</v>
      </c>
    </row>
    <row r="2142" spans="1:9" x14ac:dyDescent="0.3">
      <c r="A2142">
        <v>2140</v>
      </c>
      <c r="B2142" t="s">
        <v>7124</v>
      </c>
      <c r="C2142">
        <v>-1994</v>
      </c>
      <c r="D2142">
        <v>7.3</v>
      </c>
      <c r="E2142">
        <v>2630</v>
      </c>
      <c r="F2142" t="s">
        <v>21</v>
      </c>
      <c r="G2142" t="s">
        <v>189</v>
      </c>
      <c r="H2142" t="s">
        <v>311</v>
      </c>
      <c r="I2142" t="s">
        <v>7125</v>
      </c>
    </row>
    <row r="2143" spans="1:9" x14ac:dyDescent="0.3">
      <c r="A2143">
        <v>2141</v>
      </c>
      <c r="B2143" t="s">
        <v>3758</v>
      </c>
      <c r="C2143" t="s">
        <v>3759</v>
      </c>
      <c r="D2143">
        <v>9</v>
      </c>
      <c r="E2143">
        <v>2618</v>
      </c>
      <c r="F2143" t="s">
        <v>21</v>
      </c>
      <c r="G2143" t="s">
        <v>938</v>
      </c>
      <c r="H2143" t="s">
        <v>168</v>
      </c>
      <c r="I2143" t="s">
        <v>7126</v>
      </c>
    </row>
    <row r="2144" spans="1:9" x14ac:dyDescent="0.3">
      <c r="A2144">
        <v>2142</v>
      </c>
      <c r="B2144" t="s">
        <v>7127</v>
      </c>
      <c r="C2144" t="s">
        <v>6886</v>
      </c>
      <c r="D2144">
        <v>6.6</v>
      </c>
      <c r="E2144">
        <v>2618</v>
      </c>
      <c r="F2144" t="s">
        <v>21</v>
      </c>
      <c r="G2144" t="s">
        <v>1916</v>
      </c>
      <c r="H2144" t="s">
        <v>181</v>
      </c>
      <c r="I2144" t="s">
        <v>7128</v>
      </c>
    </row>
    <row r="2145" spans="1:9" x14ac:dyDescent="0.3">
      <c r="A2145">
        <v>2143</v>
      </c>
      <c r="B2145" t="s">
        <v>7129</v>
      </c>
      <c r="C2145">
        <v>-1994</v>
      </c>
      <c r="D2145">
        <v>5.6</v>
      </c>
      <c r="E2145">
        <v>2583</v>
      </c>
      <c r="F2145" t="s">
        <v>21</v>
      </c>
      <c r="G2145" t="s">
        <v>1088</v>
      </c>
      <c r="H2145" t="s">
        <v>2606</v>
      </c>
      <c r="I2145" t="s">
        <v>7130</v>
      </c>
    </row>
    <row r="2146" spans="1:9" x14ac:dyDescent="0.3">
      <c r="A2146">
        <v>2144</v>
      </c>
      <c r="B2146" t="s">
        <v>7131</v>
      </c>
      <c r="C2146">
        <v>-1994</v>
      </c>
      <c r="D2146">
        <v>6.2</v>
      </c>
      <c r="E2146">
        <v>2510</v>
      </c>
      <c r="F2146" t="s">
        <v>21</v>
      </c>
      <c r="G2146" t="s">
        <v>77</v>
      </c>
      <c r="H2146" t="s">
        <v>57</v>
      </c>
      <c r="I2146" t="s">
        <v>7132</v>
      </c>
    </row>
    <row r="2147" spans="1:9" x14ac:dyDescent="0.3">
      <c r="A2147">
        <v>2145</v>
      </c>
      <c r="B2147" t="s">
        <v>7133</v>
      </c>
      <c r="C2147" t="s">
        <v>6886</v>
      </c>
      <c r="D2147">
        <v>7.9</v>
      </c>
      <c r="E2147">
        <v>2482</v>
      </c>
      <c r="F2147" t="s">
        <v>21</v>
      </c>
      <c r="G2147" t="s">
        <v>1249</v>
      </c>
      <c r="H2147" t="s">
        <v>272</v>
      </c>
      <c r="I2147" t="s">
        <v>7134</v>
      </c>
    </row>
    <row r="2148" spans="1:9" x14ac:dyDescent="0.3">
      <c r="A2148">
        <v>2146</v>
      </c>
      <c r="B2148" t="s">
        <v>7135</v>
      </c>
      <c r="C2148" t="s">
        <v>6745</v>
      </c>
      <c r="D2148">
        <v>7.8</v>
      </c>
      <c r="E2148">
        <v>2481</v>
      </c>
      <c r="F2148" t="s">
        <v>21</v>
      </c>
      <c r="G2148" t="s">
        <v>258</v>
      </c>
      <c r="H2148" t="s">
        <v>3244</v>
      </c>
      <c r="I2148" t="s">
        <v>7136</v>
      </c>
    </row>
    <row r="2149" spans="1:9" x14ac:dyDescent="0.3">
      <c r="A2149">
        <v>2147</v>
      </c>
      <c r="B2149" t="s">
        <v>7137</v>
      </c>
      <c r="C2149">
        <v>-1994</v>
      </c>
      <c r="D2149">
        <v>5.2</v>
      </c>
      <c r="E2149">
        <v>2462</v>
      </c>
      <c r="F2149" t="s">
        <v>21</v>
      </c>
      <c r="G2149" t="s">
        <v>37</v>
      </c>
      <c r="H2149" t="s">
        <v>557</v>
      </c>
      <c r="I2149" t="s">
        <v>7138</v>
      </c>
    </row>
    <row r="2150" spans="1:9" x14ac:dyDescent="0.3">
      <c r="A2150">
        <v>2148</v>
      </c>
      <c r="B2150" t="s">
        <v>7139</v>
      </c>
      <c r="C2150">
        <v>-1994</v>
      </c>
      <c r="D2150">
        <v>5.4</v>
      </c>
      <c r="E2150">
        <v>2452</v>
      </c>
      <c r="F2150" t="s">
        <v>21</v>
      </c>
      <c r="G2150" t="s">
        <v>163</v>
      </c>
      <c r="H2150" t="s">
        <v>18</v>
      </c>
      <c r="I2150" t="s">
        <v>7140</v>
      </c>
    </row>
    <row r="2151" spans="1:9" x14ac:dyDescent="0.3">
      <c r="A2151">
        <v>2149</v>
      </c>
      <c r="B2151" t="s">
        <v>3719</v>
      </c>
      <c r="C2151" t="s">
        <v>3720</v>
      </c>
      <c r="D2151">
        <v>8.6999999999999993</v>
      </c>
      <c r="E2151">
        <v>2429</v>
      </c>
      <c r="F2151" t="s">
        <v>21</v>
      </c>
      <c r="G2151" t="s">
        <v>636</v>
      </c>
      <c r="H2151" t="s">
        <v>173</v>
      </c>
      <c r="I2151" t="s">
        <v>7141</v>
      </c>
    </row>
    <row r="2152" spans="1:9" x14ac:dyDescent="0.3">
      <c r="A2152">
        <v>2150</v>
      </c>
      <c r="B2152" t="s">
        <v>7142</v>
      </c>
      <c r="C2152" t="s">
        <v>6745</v>
      </c>
      <c r="D2152">
        <v>7.5</v>
      </c>
      <c r="E2152">
        <v>2429</v>
      </c>
      <c r="F2152" t="s">
        <v>21</v>
      </c>
      <c r="G2152" t="s">
        <v>77</v>
      </c>
      <c r="H2152" t="s">
        <v>4408</v>
      </c>
      <c r="I2152" t="s">
        <v>7143</v>
      </c>
    </row>
    <row r="2153" spans="1:9" x14ac:dyDescent="0.3">
      <c r="A2153">
        <v>2151</v>
      </c>
      <c r="B2153" t="s">
        <v>7144</v>
      </c>
      <c r="C2153" t="s">
        <v>6886</v>
      </c>
      <c r="D2153">
        <v>7.9</v>
      </c>
      <c r="E2153">
        <v>2426</v>
      </c>
      <c r="F2153" t="s">
        <v>21</v>
      </c>
      <c r="G2153" t="s">
        <v>1249</v>
      </c>
      <c r="H2153" t="s">
        <v>303</v>
      </c>
      <c r="I2153" t="s">
        <v>7145</v>
      </c>
    </row>
    <row r="2154" spans="1:9" x14ac:dyDescent="0.3">
      <c r="A2154">
        <v>2152</v>
      </c>
      <c r="B2154" t="s">
        <v>7146</v>
      </c>
      <c r="C2154">
        <v>-1994</v>
      </c>
      <c r="D2154">
        <v>6.9</v>
      </c>
      <c r="E2154">
        <v>2416</v>
      </c>
      <c r="F2154" t="s">
        <v>21</v>
      </c>
      <c r="G2154" t="s">
        <v>77</v>
      </c>
      <c r="H2154" t="s">
        <v>272</v>
      </c>
      <c r="I2154" t="s">
        <v>7147</v>
      </c>
    </row>
    <row r="2155" spans="1:9" x14ac:dyDescent="0.3">
      <c r="A2155">
        <v>2153</v>
      </c>
      <c r="B2155" t="s">
        <v>7148</v>
      </c>
      <c r="C2155">
        <v>-1994</v>
      </c>
      <c r="D2155">
        <v>9.1</v>
      </c>
      <c r="E2155">
        <v>2411</v>
      </c>
      <c r="F2155" t="s">
        <v>21</v>
      </c>
      <c r="G2155" t="s">
        <v>1031</v>
      </c>
      <c r="H2155" t="s">
        <v>425</v>
      </c>
      <c r="I2155" t="s">
        <v>7149</v>
      </c>
    </row>
    <row r="2156" spans="1:9" x14ac:dyDescent="0.3">
      <c r="A2156">
        <v>2154</v>
      </c>
      <c r="B2156" t="s">
        <v>3758</v>
      </c>
      <c r="C2156" t="s">
        <v>3759</v>
      </c>
      <c r="D2156">
        <v>8.8000000000000007</v>
      </c>
      <c r="E2156">
        <v>2408</v>
      </c>
      <c r="F2156" t="s">
        <v>21</v>
      </c>
      <c r="G2156" t="s">
        <v>938</v>
      </c>
      <c r="H2156" t="s">
        <v>168</v>
      </c>
      <c r="I2156" t="s">
        <v>7150</v>
      </c>
    </row>
    <row r="2157" spans="1:9" x14ac:dyDescent="0.3">
      <c r="A2157">
        <v>2155</v>
      </c>
      <c r="B2157" t="s">
        <v>3841</v>
      </c>
      <c r="C2157" t="s">
        <v>3842</v>
      </c>
      <c r="D2157">
        <v>9.1</v>
      </c>
      <c r="E2157">
        <v>2405</v>
      </c>
      <c r="F2157" t="s">
        <v>21</v>
      </c>
      <c r="G2157" t="s">
        <v>77</v>
      </c>
      <c r="H2157" t="s">
        <v>390</v>
      </c>
      <c r="I2157" t="s">
        <v>7151</v>
      </c>
    </row>
    <row r="2158" spans="1:9" x14ac:dyDescent="0.3">
      <c r="A2158">
        <v>2156</v>
      </c>
      <c r="B2158" t="s">
        <v>7152</v>
      </c>
      <c r="C2158">
        <v>-1994</v>
      </c>
      <c r="D2158">
        <v>5.7</v>
      </c>
      <c r="E2158">
        <v>2399</v>
      </c>
      <c r="F2158" t="s">
        <v>21</v>
      </c>
      <c r="G2158" t="s">
        <v>266</v>
      </c>
      <c r="H2158" t="s">
        <v>447</v>
      </c>
      <c r="I2158" t="s">
        <v>7153</v>
      </c>
    </row>
    <row r="2159" spans="1:9" x14ac:dyDescent="0.3">
      <c r="A2159">
        <v>2157</v>
      </c>
      <c r="B2159" t="s">
        <v>7154</v>
      </c>
      <c r="C2159">
        <v>-1994</v>
      </c>
      <c r="D2159">
        <v>7.1</v>
      </c>
      <c r="E2159">
        <v>2389</v>
      </c>
      <c r="F2159" t="s">
        <v>21</v>
      </c>
      <c r="G2159" t="s">
        <v>77</v>
      </c>
      <c r="H2159" t="s">
        <v>303</v>
      </c>
      <c r="I2159" t="s">
        <v>7155</v>
      </c>
    </row>
    <row r="2160" spans="1:9" x14ac:dyDescent="0.3">
      <c r="A2160">
        <v>2158</v>
      </c>
      <c r="B2160" t="s">
        <v>7156</v>
      </c>
      <c r="C2160">
        <v>-1994</v>
      </c>
      <c r="D2160">
        <v>6.1</v>
      </c>
      <c r="E2160">
        <v>2365</v>
      </c>
      <c r="F2160" t="s">
        <v>21</v>
      </c>
      <c r="G2160" t="s">
        <v>258</v>
      </c>
      <c r="H2160" t="s">
        <v>161</v>
      </c>
      <c r="I2160" t="s">
        <v>7157</v>
      </c>
    </row>
    <row r="2161" spans="1:9" x14ac:dyDescent="0.3">
      <c r="A2161">
        <v>2159</v>
      </c>
      <c r="B2161" t="s">
        <v>7158</v>
      </c>
      <c r="C2161">
        <v>-1994</v>
      </c>
      <c r="D2161">
        <v>6</v>
      </c>
      <c r="E2161">
        <v>2352</v>
      </c>
      <c r="F2161" t="s">
        <v>21</v>
      </c>
      <c r="G2161" t="s">
        <v>1063</v>
      </c>
      <c r="H2161" t="s">
        <v>557</v>
      </c>
      <c r="I2161" t="s">
        <v>7159</v>
      </c>
    </row>
    <row r="2162" spans="1:9" x14ac:dyDescent="0.3">
      <c r="A2162">
        <v>2160</v>
      </c>
      <c r="B2162" t="s">
        <v>7160</v>
      </c>
      <c r="C2162" t="s">
        <v>7161</v>
      </c>
      <c r="D2162">
        <v>8.6</v>
      </c>
      <c r="E2162">
        <v>2346</v>
      </c>
      <c r="F2162" t="s">
        <v>21</v>
      </c>
      <c r="G2162" t="s">
        <v>56</v>
      </c>
      <c r="H2162" t="s">
        <v>3715</v>
      </c>
      <c r="I2162" t="s">
        <v>7162</v>
      </c>
    </row>
    <row r="2163" spans="1:9" x14ac:dyDescent="0.3">
      <c r="A2163">
        <v>2161</v>
      </c>
      <c r="B2163" t="s">
        <v>7163</v>
      </c>
      <c r="C2163">
        <v>-1994</v>
      </c>
      <c r="D2163">
        <v>5.5</v>
      </c>
      <c r="E2163">
        <v>2339</v>
      </c>
      <c r="F2163" t="s">
        <v>21</v>
      </c>
      <c r="G2163" t="s">
        <v>266</v>
      </c>
      <c r="H2163" t="s">
        <v>69</v>
      </c>
      <c r="I2163" t="s">
        <v>7164</v>
      </c>
    </row>
    <row r="2164" spans="1:9" x14ac:dyDescent="0.3">
      <c r="A2164">
        <v>2162</v>
      </c>
      <c r="B2164" t="s">
        <v>7165</v>
      </c>
      <c r="C2164" t="s">
        <v>6579</v>
      </c>
      <c r="D2164">
        <v>8.4</v>
      </c>
      <c r="E2164">
        <v>2330</v>
      </c>
      <c r="F2164" t="s">
        <v>21</v>
      </c>
      <c r="G2164" t="s">
        <v>3929</v>
      </c>
      <c r="H2164" t="s">
        <v>303</v>
      </c>
      <c r="I2164" t="s">
        <v>7166</v>
      </c>
    </row>
    <row r="2165" spans="1:9" x14ac:dyDescent="0.3">
      <c r="A2165">
        <v>2163</v>
      </c>
      <c r="B2165" t="s">
        <v>7167</v>
      </c>
      <c r="C2165">
        <v>-1994</v>
      </c>
      <c r="D2165">
        <v>8.1</v>
      </c>
      <c r="E2165">
        <v>2288</v>
      </c>
      <c r="F2165" t="s">
        <v>21</v>
      </c>
      <c r="G2165" t="s">
        <v>3283</v>
      </c>
      <c r="H2165" t="s">
        <v>1874</v>
      </c>
      <c r="I2165" t="s">
        <v>7168</v>
      </c>
    </row>
    <row r="2166" spans="1:9" x14ac:dyDescent="0.3">
      <c r="A2166">
        <v>2164</v>
      </c>
      <c r="B2166" t="s">
        <v>3841</v>
      </c>
      <c r="C2166" t="s">
        <v>3842</v>
      </c>
      <c r="D2166">
        <v>9</v>
      </c>
      <c r="E2166">
        <v>2272</v>
      </c>
      <c r="F2166" t="s">
        <v>21</v>
      </c>
      <c r="G2166" t="s">
        <v>77</v>
      </c>
      <c r="H2166" t="s">
        <v>857</v>
      </c>
      <c r="I2166" t="s">
        <v>7169</v>
      </c>
    </row>
    <row r="2167" spans="1:9" x14ac:dyDescent="0.3">
      <c r="A2167">
        <v>2165</v>
      </c>
      <c r="B2167" t="s">
        <v>7170</v>
      </c>
      <c r="C2167">
        <v>-1994</v>
      </c>
      <c r="D2167">
        <v>6.3</v>
      </c>
      <c r="E2167">
        <v>2266</v>
      </c>
      <c r="F2167" t="s">
        <v>21</v>
      </c>
      <c r="G2167" t="s">
        <v>3854</v>
      </c>
      <c r="H2167" t="s">
        <v>1494</v>
      </c>
      <c r="I2167" t="s">
        <v>7171</v>
      </c>
    </row>
    <row r="2168" spans="1:9" x14ac:dyDescent="0.3">
      <c r="A2168">
        <v>2166</v>
      </c>
      <c r="B2168" t="s">
        <v>7172</v>
      </c>
      <c r="C2168">
        <v>-1994</v>
      </c>
      <c r="D2168">
        <v>6.8</v>
      </c>
      <c r="E2168">
        <v>2266</v>
      </c>
      <c r="F2168" t="s">
        <v>21</v>
      </c>
      <c r="G2168" t="s">
        <v>1916</v>
      </c>
      <c r="H2168" t="s">
        <v>347</v>
      </c>
      <c r="I2168" t="s">
        <v>7173</v>
      </c>
    </row>
    <row r="2169" spans="1:9" x14ac:dyDescent="0.3">
      <c r="A2169">
        <v>2167</v>
      </c>
      <c r="B2169" t="s">
        <v>7174</v>
      </c>
      <c r="C2169" t="s">
        <v>6886</v>
      </c>
      <c r="D2169">
        <v>6.5</v>
      </c>
      <c r="E2169">
        <v>2261</v>
      </c>
      <c r="F2169" t="s">
        <v>21</v>
      </c>
      <c r="G2169" t="s">
        <v>961</v>
      </c>
      <c r="H2169" t="s">
        <v>158</v>
      </c>
      <c r="I2169" t="s">
        <v>7175</v>
      </c>
    </row>
    <row r="2170" spans="1:9" x14ac:dyDescent="0.3">
      <c r="A2170">
        <v>2168</v>
      </c>
      <c r="B2170" t="s">
        <v>7176</v>
      </c>
      <c r="C2170">
        <v>-1994</v>
      </c>
      <c r="D2170">
        <v>4.7</v>
      </c>
      <c r="E2170">
        <v>2253</v>
      </c>
      <c r="F2170" t="s">
        <v>21</v>
      </c>
      <c r="G2170" t="s">
        <v>5435</v>
      </c>
      <c r="H2170" t="s">
        <v>290</v>
      </c>
      <c r="I2170" t="s">
        <v>7177</v>
      </c>
    </row>
    <row r="2171" spans="1:9" x14ac:dyDescent="0.3">
      <c r="A2171">
        <v>2169</v>
      </c>
      <c r="B2171" t="s">
        <v>7178</v>
      </c>
      <c r="C2171">
        <v>-1994</v>
      </c>
      <c r="D2171">
        <v>5</v>
      </c>
      <c r="E2171">
        <v>2233</v>
      </c>
      <c r="F2171" t="s">
        <v>21</v>
      </c>
      <c r="G2171" t="s">
        <v>77</v>
      </c>
      <c r="H2171" t="s">
        <v>368</v>
      </c>
      <c r="I2171" t="s">
        <v>7179</v>
      </c>
    </row>
    <row r="2172" spans="1:9" x14ac:dyDescent="0.3">
      <c r="A2172">
        <v>2170</v>
      </c>
      <c r="B2172" t="s">
        <v>7180</v>
      </c>
      <c r="C2172">
        <v>-1994</v>
      </c>
      <c r="D2172">
        <v>6.2</v>
      </c>
      <c r="E2172">
        <v>2218</v>
      </c>
      <c r="F2172" t="s">
        <v>21</v>
      </c>
      <c r="G2172" t="s">
        <v>258</v>
      </c>
      <c r="H2172" t="s">
        <v>145</v>
      </c>
      <c r="I2172" t="s">
        <v>7181</v>
      </c>
    </row>
    <row r="2173" spans="1:9" x14ac:dyDescent="0.3">
      <c r="A2173">
        <v>2171</v>
      </c>
      <c r="B2173" t="s">
        <v>7182</v>
      </c>
      <c r="C2173" t="s">
        <v>6886</v>
      </c>
      <c r="D2173">
        <v>6.7</v>
      </c>
      <c r="E2173">
        <v>2205</v>
      </c>
      <c r="F2173" t="s">
        <v>21</v>
      </c>
      <c r="G2173" t="s">
        <v>1287</v>
      </c>
      <c r="H2173" t="s">
        <v>61</v>
      </c>
      <c r="I2173" t="s">
        <v>7183</v>
      </c>
    </row>
    <row r="2174" spans="1:9" x14ac:dyDescent="0.3">
      <c r="A2174">
        <v>2172</v>
      </c>
      <c r="B2174" t="s">
        <v>7184</v>
      </c>
      <c r="C2174" t="s">
        <v>6579</v>
      </c>
      <c r="D2174">
        <v>5.0999999999999996</v>
      </c>
      <c r="E2174">
        <v>2197</v>
      </c>
      <c r="F2174" t="s">
        <v>21</v>
      </c>
      <c r="G2174" t="s">
        <v>3678</v>
      </c>
      <c r="H2174" t="s">
        <v>3322</v>
      </c>
      <c r="I2174" t="s">
        <v>7185</v>
      </c>
    </row>
    <row r="2175" spans="1:9" x14ac:dyDescent="0.3">
      <c r="A2175">
        <v>2173</v>
      </c>
      <c r="B2175" t="s">
        <v>3758</v>
      </c>
      <c r="C2175" t="s">
        <v>3759</v>
      </c>
      <c r="D2175">
        <v>8.6999999999999993</v>
      </c>
      <c r="E2175">
        <v>2188</v>
      </c>
      <c r="F2175" t="s">
        <v>21</v>
      </c>
      <c r="G2175" t="s">
        <v>938</v>
      </c>
      <c r="H2175" t="s">
        <v>168</v>
      </c>
      <c r="I2175" t="s">
        <v>7186</v>
      </c>
    </row>
    <row r="2176" spans="1:9" x14ac:dyDescent="0.3">
      <c r="A2176">
        <v>2174</v>
      </c>
      <c r="B2176" t="s">
        <v>7187</v>
      </c>
      <c r="C2176" t="s">
        <v>7161</v>
      </c>
      <c r="D2176">
        <v>8.6999999999999993</v>
      </c>
      <c r="E2176">
        <v>2164</v>
      </c>
      <c r="F2176" t="s">
        <v>21</v>
      </c>
      <c r="G2176" t="s">
        <v>100</v>
      </c>
      <c r="H2176" t="s">
        <v>3715</v>
      </c>
      <c r="I2176" t="s">
        <v>7188</v>
      </c>
    </row>
    <row r="2177" spans="1:9" x14ac:dyDescent="0.3">
      <c r="A2177">
        <v>2175</v>
      </c>
      <c r="B2177" t="s">
        <v>7189</v>
      </c>
      <c r="C2177">
        <v>-1994</v>
      </c>
      <c r="D2177">
        <v>6.4</v>
      </c>
      <c r="E2177">
        <v>2154</v>
      </c>
      <c r="F2177" t="s">
        <v>21</v>
      </c>
      <c r="G2177" t="s">
        <v>430</v>
      </c>
      <c r="H2177" t="s">
        <v>272</v>
      </c>
      <c r="I2177" t="s">
        <v>7190</v>
      </c>
    </row>
    <row r="2178" spans="1:9" x14ac:dyDescent="0.3">
      <c r="A2178">
        <v>2176</v>
      </c>
      <c r="B2178" t="s">
        <v>7191</v>
      </c>
      <c r="C2178" t="s">
        <v>6886</v>
      </c>
      <c r="D2178">
        <v>7.7</v>
      </c>
      <c r="E2178">
        <v>2117</v>
      </c>
      <c r="F2178" t="s">
        <v>21</v>
      </c>
      <c r="G2178" t="s">
        <v>1249</v>
      </c>
      <c r="H2178" t="s">
        <v>311</v>
      </c>
      <c r="I2178" t="s">
        <v>7192</v>
      </c>
    </row>
    <row r="2179" spans="1:9" x14ac:dyDescent="0.3">
      <c r="A2179">
        <v>2177</v>
      </c>
      <c r="B2179" t="s">
        <v>7193</v>
      </c>
      <c r="C2179">
        <v>-1994</v>
      </c>
      <c r="D2179">
        <v>7.4</v>
      </c>
      <c r="E2179">
        <v>2115</v>
      </c>
      <c r="F2179" t="s">
        <v>21</v>
      </c>
      <c r="G2179" t="s">
        <v>323</v>
      </c>
      <c r="H2179" t="s">
        <v>7194</v>
      </c>
      <c r="I2179" t="s">
        <v>7195</v>
      </c>
    </row>
    <row r="2180" spans="1:9" x14ac:dyDescent="0.3">
      <c r="A2180">
        <v>2178</v>
      </c>
      <c r="B2180" t="s">
        <v>7196</v>
      </c>
      <c r="C2180" t="s">
        <v>6886</v>
      </c>
      <c r="D2180">
        <v>6.7</v>
      </c>
      <c r="E2180">
        <v>2101</v>
      </c>
      <c r="F2180" t="s">
        <v>21</v>
      </c>
      <c r="G2180" t="s">
        <v>286</v>
      </c>
      <c r="H2180" t="s">
        <v>158</v>
      </c>
      <c r="I2180" t="s">
        <v>7197</v>
      </c>
    </row>
    <row r="2181" spans="1:9" x14ac:dyDescent="0.3">
      <c r="A2181">
        <v>2179</v>
      </c>
      <c r="B2181" t="s">
        <v>7198</v>
      </c>
      <c r="C2181">
        <v>-1994</v>
      </c>
      <c r="D2181">
        <v>6.3</v>
      </c>
      <c r="E2181">
        <v>2090</v>
      </c>
      <c r="F2181" t="s">
        <v>21</v>
      </c>
      <c r="G2181" t="s">
        <v>323</v>
      </c>
      <c r="H2181" t="s">
        <v>7199</v>
      </c>
      <c r="I2181" t="s">
        <v>7200</v>
      </c>
    </row>
    <row r="2182" spans="1:9" x14ac:dyDescent="0.3">
      <c r="A2182">
        <v>2180</v>
      </c>
      <c r="B2182" t="s">
        <v>7201</v>
      </c>
      <c r="C2182" t="s">
        <v>6682</v>
      </c>
      <c r="D2182">
        <v>8.1</v>
      </c>
      <c r="E2182">
        <v>2089</v>
      </c>
      <c r="F2182" t="s">
        <v>21</v>
      </c>
      <c r="G2182" t="s">
        <v>2214</v>
      </c>
      <c r="H2182" t="s">
        <v>3922</v>
      </c>
      <c r="I2182" t="s">
        <v>7202</v>
      </c>
    </row>
    <row r="2183" spans="1:9" x14ac:dyDescent="0.3">
      <c r="A2183">
        <v>2181</v>
      </c>
      <c r="B2183" t="s">
        <v>3758</v>
      </c>
      <c r="C2183" t="s">
        <v>3759</v>
      </c>
      <c r="D2183">
        <v>8.6</v>
      </c>
      <c r="E2183">
        <v>2087</v>
      </c>
      <c r="F2183" t="s">
        <v>21</v>
      </c>
      <c r="G2183" t="s">
        <v>938</v>
      </c>
      <c r="H2183" t="s">
        <v>168</v>
      </c>
      <c r="I2183" t="s">
        <v>7203</v>
      </c>
    </row>
    <row r="2184" spans="1:9" x14ac:dyDescent="0.3">
      <c r="A2184">
        <v>2182</v>
      </c>
      <c r="B2184" t="s">
        <v>7204</v>
      </c>
      <c r="C2184" t="s">
        <v>6682</v>
      </c>
      <c r="D2184">
        <v>6.3</v>
      </c>
      <c r="E2184">
        <v>2084</v>
      </c>
      <c r="F2184" t="s">
        <v>21</v>
      </c>
      <c r="G2184" t="s">
        <v>150</v>
      </c>
      <c r="H2184" t="s">
        <v>78</v>
      </c>
      <c r="I2184" t="s">
        <v>7205</v>
      </c>
    </row>
    <row r="2185" spans="1:9" x14ac:dyDescent="0.3">
      <c r="A2185">
        <v>2183</v>
      </c>
      <c r="B2185" t="s">
        <v>7206</v>
      </c>
      <c r="C2185">
        <v>-1994</v>
      </c>
      <c r="D2185">
        <v>5.7</v>
      </c>
      <c r="E2185">
        <v>2056</v>
      </c>
      <c r="F2185" t="s">
        <v>21</v>
      </c>
      <c r="G2185" t="s">
        <v>3459</v>
      </c>
      <c r="H2185" t="s">
        <v>14</v>
      </c>
      <c r="I2185" t="s">
        <v>7207</v>
      </c>
    </row>
    <row r="2186" spans="1:9" x14ac:dyDescent="0.3">
      <c r="A2186">
        <v>2184</v>
      </c>
      <c r="B2186" t="s">
        <v>7208</v>
      </c>
      <c r="C2186" t="s">
        <v>7161</v>
      </c>
      <c r="D2186">
        <v>9</v>
      </c>
      <c r="E2186">
        <v>2050</v>
      </c>
      <c r="F2186" t="s">
        <v>21</v>
      </c>
      <c r="G2186" t="s">
        <v>219</v>
      </c>
      <c r="H2186" t="s">
        <v>3715</v>
      </c>
      <c r="I2186" t="s">
        <v>7209</v>
      </c>
    </row>
    <row r="2187" spans="1:9" x14ac:dyDescent="0.3">
      <c r="A2187">
        <v>2185</v>
      </c>
      <c r="B2187" t="s">
        <v>3719</v>
      </c>
      <c r="C2187" t="s">
        <v>3720</v>
      </c>
      <c r="D2187">
        <v>8.6</v>
      </c>
      <c r="E2187">
        <v>2046</v>
      </c>
      <c r="F2187" t="s">
        <v>21</v>
      </c>
      <c r="G2187" t="s">
        <v>636</v>
      </c>
      <c r="H2187" t="s">
        <v>173</v>
      </c>
      <c r="I2187" t="s">
        <v>7210</v>
      </c>
    </row>
    <row r="2188" spans="1:9" x14ac:dyDescent="0.3">
      <c r="A2188">
        <v>2186</v>
      </c>
      <c r="B2188" t="s">
        <v>7211</v>
      </c>
      <c r="C2188">
        <v>-1994</v>
      </c>
      <c r="D2188">
        <v>4.8</v>
      </c>
      <c r="E2188">
        <v>2045</v>
      </c>
      <c r="F2188" t="s">
        <v>21</v>
      </c>
      <c r="G2188" t="s">
        <v>1117</v>
      </c>
      <c r="H2188" t="s">
        <v>145</v>
      </c>
      <c r="I2188" t="s">
        <v>7212</v>
      </c>
    </row>
    <row r="2189" spans="1:9" x14ac:dyDescent="0.3">
      <c r="A2189">
        <v>2187</v>
      </c>
      <c r="B2189" t="s">
        <v>3758</v>
      </c>
      <c r="C2189" t="s">
        <v>3759</v>
      </c>
      <c r="D2189">
        <v>8.6</v>
      </c>
      <c r="E2189">
        <v>2020</v>
      </c>
      <c r="F2189" t="s">
        <v>21</v>
      </c>
      <c r="G2189" t="s">
        <v>938</v>
      </c>
      <c r="H2189" t="s">
        <v>168</v>
      </c>
      <c r="I2189" t="s">
        <v>7213</v>
      </c>
    </row>
    <row r="2190" spans="1:9" x14ac:dyDescent="0.3">
      <c r="A2190">
        <v>2188</v>
      </c>
      <c r="B2190" t="s">
        <v>7214</v>
      </c>
      <c r="C2190" t="s">
        <v>6920</v>
      </c>
      <c r="D2190">
        <v>9.1999999999999993</v>
      </c>
      <c r="E2190">
        <v>2006</v>
      </c>
      <c r="F2190" t="s">
        <v>21</v>
      </c>
      <c r="G2190" t="s">
        <v>7215</v>
      </c>
      <c r="H2190" t="s">
        <v>7216</v>
      </c>
      <c r="I2190" t="s">
        <v>7217</v>
      </c>
    </row>
    <row r="2191" spans="1:9" x14ac:dyDescent="0.3">
      <c r="A2191">
        <v>2189</v>
      </c>
      <c r="B2191" t="s">
        <v>7218</v>
      </c>
      <c r="C2191">
        <v>-1994</v>
      </c>
      <c r="D2191">
        <v>5.4</v>
      </c>
      <c r="E2191">
        <v>1998</v>
      </c>
      <c r="F2191" t="s">
        <v>21</v>
      </c>
      <c r="G2191" t="s">
        <v>3873</v>
      </c>
      <c r="H2191" t="s">
        <v>97</v>
      </c>
      <c r="I2191" t="s">
        <v>7219</v>
      </c>
    </row>
    <row r="2192" spans="1:9" x14ac:dyDescent="0.3">
      <c r="A2192">
        <v>2190</v>
      </c>
      <c r="B2192" t="s">
        <v>7220</v>
      </c>
      <c r="C2192">
        <v>-1994</v>
      </c>
      <c r="D2192">
        <v>4.5</v>
      </c>
      <c r="E2192">
        <v>1998</v>
      </c>
      <c r="F2192" t="s">
        <v>21</v>
      </c>
      <c r="G2192" t="s">
        <v>560</v>
      </c>
      <c r="H2192" t="s">
        <v>3322</v>
      </c>
      <c r="I2192" t="s">
        <v>7221</v>
      </c>
    </row>
    <row r="2193" spans="1:9" x14ac:dyDescent="0.3">
      <c r="A2193">
        <v>2191</v>
      </c>
      <c r="B2193" t="s">
        <v>7222</v>
      </c>
      <c r="C2193">
        <v>-1994</v>
      </c>
      <c r="D2193">
        <v>7.5</v>
      </c>
      <c r="E2193">
        <v>1992</v>
      </c>
      <c r="F2193" t="s">
        <v>21</v>
      </c>
      <c r="G2193" t="s">
        <v>258</v>
      </c>
      <c r="H2193" t="s">
        <v>231</v>
      </c>
      <c r="I2193" t="s">
        <v>7223</v>
      </c>
    </row>
    <row r="2194" spans="1:9" x14ac:dyDescent="0.3">
      <c r="A2194">
        <v>2192</v>
      </c>
      <c r="B2194" t="s">
        <v>7224</v>
      </c>
      <c r="C2194">
        <v>-1994</v>
      </c>
      <c r="D2194">
        <v>5.4</v>
      </c>
      <c r="E2194">
        <v>1987</v>
      </c>
      <c r="F2194" t="s">
        <v>21</v>
      </c>
      <c r="G2194" t="s">
        <v>189</v>
      </c>
      <c r="H2194" t="s">
        <v>49</v>
      </c>
      <c r="I2194" t="s">
        <v>7225</v>
      </c>
    </row>
    <row r="2195" spans="1:9" x14ac:dyDescent="0.3">
      <c r="A2195">
        <v>2193</v>
      </c>
      <c r="B2195" t="s">
        <v>3719</v>
      </c>
      <c r="C2195" t="s">
        <v>3720</v>
      </c>
      <c r="D2195">
        <v>4.9000000000000004</v>
      </c>
      <c r="E2195">
        <v>1973</v>
      </c>
      <c r="F2195" t="s">
        <v>21</v>
      </c>
      <c r="G2195" t="s">
        <v>636</v>
      </c>
      <c r="H2195" t="s">
        <v>2221</v>
      </c>
      <c r="I2195" t="s">
        <v>7226</v>
      </c>
    </row>
    <row r="2196" spans="1:9" x14ac:dyDescent="0.3">
      <c r="A2196">
        <v>2194</v>
      </c>
      <c r="B2196" t="s">
        <v>7227</v>
      </c>
      <c r="C2196">
        <v>-1994</v>
      </c>
      <c r="D2196">
        <v>6.8</v>
      </c>
      <c r="E2196">
        <v>1969</v>
      </c>
      <c r="F2196" t="s">
        <v>21</v>
      </c>
      <c r="G2196" t="s">
        <v>163</v>
      </c>
      <c r="H2196" t="s">
        <v>272</v>
      </c>
      <c r="I2196" t="s">
        <v>7228</v>
      </c>
    </row>
    <row r="2197" spans="1:9" x14ac:dyDescent="0.3">
      <c r="A2197">
        <v>2195</v>
      </c>
      <c r="B2197" t="s">
        <v>7229</v>
      </c>
      <c r="C2197">
        <v>-1994</v>
      </c>
      <c r="D2197">
        <v>5.3</v>
      </c>
      <c r="E2197">
        <v>1957</v>
      </c>
      <c r="F2197" t="s">
        <v>21</v>
      </c>
      <c r="G2197" t="s">
        <v>266</v>
      </c>
      <c r="H2197" t="s">
        <v>195</v>
      </c>
      <c r="I2197" t="s">
        <v>7230</v>
      </c>
    </row>
    <row r="2198" spans="1:9" x14ac:dyDescent="0.3">
      <c r="A2198">
        <v>2196</v>
      </c>
      <c r="B2198" t="s">
        <v>7231</v>
      </c>
      <c r="C2198">
        <v>-1994</v>
      </c>
      <c r="D2198">
        <v>5.6</v>
      </c>
      <c r="E2198">
        <v>1934</v>
      </c>
      <c r="F2198" t="s">
        <v>21</v>
      </c>
      <c r="G2198" t="s">
        <v>3534</v>
      </c>
      <c r="H2198" t="s">
        <v>14</v>
      </c>
      <c r="I2198" t="s">
        <v>7232</v>
      </c>
    </row>
    <row r="2199" spans="1:9" x14ac:dyDescent="0.3">
      <c r="A2199">
        <v>2197</v>
      </c>
      <c r="B2199" t="s">
        <v>3758</v>
      </c>
      <c r="C2199" t="s">
        <v>3759</v>
      </c>
      <c r="D2199">
        <v>8.5</v>
      </c>
      <c r="E2199">
        <v>1931</v>
      </c>
      <c r="F2199" t="s">
        <v>21</v>
      </c>
      <c r="G2199" t="s">
        <v>938</v>
      </c>
      <c r="H2199" t="s">
        <v>168</v>
      </c>
      <c r="I2199" t="s">
        <v>7233</v>
      </c>
    </row>
    <row r="2200" spans="1:9" x14ac:dyDescent="0.3">
      <c r="A2200">
        <v>2198</v>
      </c>
      <c r="B2200" t="s">
        <v>7234</v>
      </c>
      <c r="C2200">
        <v>-1994</v>
      </c>
      <c r="D2200">
        <v>5.5</v>
      </c>
      <c r="E2200">
        <v>1926</v>
      </c>
      <c r="F2200" t="s">
        <v>21</v>
      </c>
      <c r="G2200" t="s">
        <v>189</v>
      </c>
      <c r="H2200" t="s">
        <v>623</v>
      </c>
      <c r="I2200" t="s">
        <v>7235</v>
      </c>
    </row>
    <row r="2201" spans="1:9" x14ac:dyDescent="0.3">
      <c r="A2201">
        <v>2199</v>
      </c>
      <c r="B2201" t="s">
        <v>7236</v>
      </c>
      <c r="C2201" t="s">
        <v>6886</v>
      </c>
      <c r="D2201">
        <v>6.6</v>
      </c>
      <c r="E2201">
        <v>1925</v>
      </c>
      <c r="F2201" t="s">
        <v>21</v>
      </c>
      <c r="G2201" t="s">
        <v>286</v>
      </c>
      <c r="H2201" t="s">
        <v>158</v>
      </c>
      <c r="I2201" t="s">
        <v>7237</v>
      </c>
    </row>
    <row r="2202" spans="1:9" x14ac:dyDescent="0.3">
      <c r="A2202">
        <v>2200</v>
      </c>
      <c r="B2202" t="s">
        <v>3758</v>
      </c>
      <c r="C2202" t="s">
        <v>3759</v>
      </c>
      <c r="D2202">
        <v>8.3000000000000007</v>
      </c>
      <c r="E2202">
        <v>1919</v>
      </c>
      <c r="F2202" t="s">
        <v>21</v>
      </c>
      <c r="G2202" t="s">
        <v>938</v>
      </c>
      <c r="H2202" t="s">
        <v>168</v>
      </c>
      <c r="I2202" t="s">
        <v>7238</v>
      </c>
    </row>
    <row r="2203" spans="1:9" x14ac:dyDescent="0.3">
      <c r="A2203">
        <v>2201</v>
      </c>
      <c r="B2203" t="s">
        <v>7239</v>
      </c>
      <c r="C2203" t="s">
        <v>76</v>
      </c>
      <c r="D2203">
        <v>9.6999999999999993</v>
      </c>
      <c r="E2203">
        <v>1909</v>
      </c>
      <c r="F2203" t="s">
        <v>21</v>
      </c>
      <c r="G2203" t="s">
        <v>77</v>
      </c>
      <c r="H2203" t="s">
        <v>390</v>
      </c>
      <c r="I2203" t="s">
        <v>7240</v>
      </c>
    </row>
    <row r="2204" spans="1:9" x14ac:dyDescent="0.3">
      <c r="A2204">
        <v>2202</v>
      </c>
      <c r="B2204" t="s">
        <v>3758</v>
      </c>
      <c r="C2204" t="s">
        <v>3759</v>
      </c>
      <c r="D2204">
        <v>8.1</v>
      </c>
      <c r="E2204">
        <v>1894</v>
      </c>
      <c r="F2204" t="s">
        <v>21</v>
      </c>
      <c r="G2204" t="s">
        <v>938</v>
      </c>
      <c r="H2204" t="s">
        <v>168</v>
      </c>
      <c r="I2204" t="s">
        <v>7241</v>
      </c>
    </row>
    <row r="2205" spans="1:9" x14ac:dyDescent="0.3">
      <c r="A2205">
        <v>2203</v>
      </c>
      <c r="B2205" t="s">
        <v>3758</v>
      </c>
      <c r="C2205" t="s">
        <v>3759</v>
      </c>
      <c r="D2205">
        <v>8.3000000000000007</v>
      </c>
      <c r="E2205">
        <v>1888</v>
      </c>
      <c r="F2205" t="s">
        <v>21</v>
      </c>
      <c r="G2205" t="s">
        <v>938</v>
      </c>
      <c r="H2205" t="s">
        <v>168</v>
      </c>
      <c r="I2205" t="s">
        <v>7242</v>
      </c>
    </row>
    <row r="2206" spans="1:9" x14ac:dyDescent="0.3">
      <c r="A2206">
        <v>2204</v>
      </c>
      <c r="B2206" t="s">
        <v>7243</v>
      </c>
      <c r="C2206">
        <v>-1994</v>
      </c>
      <c r="D2206">
        <v>8.1</v>
      </c>
      <c r="E2206">
        <v>1885</v>
      </c>
      <c r="F2206" t="s">
        <v>21</v>
      </c>
      <c r="G2206" t="s">
        <v>77</v>
      </c>
      <c r="H2206" t="s">
        <v>181</v>
      </c>
      <c r="I2206" t="s">
        <v>7244</v>
      </c>
    </row>
    <row r="2207" spans="1:9" x14ac:dyDescent="0.3">
      <c r="A2207">
        <v>2205</v>
      </c>
      <c r="B2207" t="s">
        <v>7245</v>
      </c>
      <c r="C2207" t="s">
        <v>6745</v>
      </c>
      <c r="D2207">
        <v>7.8</v>
      </c>
      <c r="E2207">
        <v>1881</v>
      </c>
      <c r="F2207" t="s">
        <v>21</v>
      </c>
      <c r="G2207" t="s">
        <v>25</v>
      </c>
      <c r="H2207" t="s">
        <v>1474</v>
      </c>
      <c r="I2207" t="s">
        <v>7246</v>
      </c>
    </row>
    <row r="2208" spans="1:9" x14ac:dyDescent="0.3">
      <c r="A2208">
        <v>2206</v>
      </c>
      <c r="B2208" t="s">
        <v>3758</v>
      </c>
      <c r="C2208" t="s">
        <v>3759</v>
      </c>
      <c r="D2208">
        <v>8.1999999999999993</v>
      </c>
      <c r="E2208">
        <v>1878</v>
      </c>
      <c r="F2208" t="s">
        <v>21</v>
      </c>
      <c r="G2208" t="s">
        <v>938</v>
      </c>
      <c r="H2208" t="s">
        <v>168</v>
      </c>
      <c r="I2208" t="s">
        <v>7247</v>
      </c>
    </row>
    <row r="2209" spans="1:9" x14ac:dyDescent="0.3">
      <c r="A2209">
        <v>2207</v>
      </c>
      <c r="B2209" t="s">
        <v>3758</v>
      </c>
      <c r="C2209" t="s">
        <v>3759</v>
      </c>
      <c r="D2209">
        <v>8.4</v>
      </c>
      <c r="E2209">
        <v>1872</v>
      </c>
      <c r="F2209" t="s">
        <v>21</v>
      </c>
      <c r="G2209" t="s">
        <v>938</v>
      </c>
      <c r="H2209" t="s">
        <v>168</v>
      </c>
      <c r="I2209" t="s">
        <v>7248</v>
      </c>
    </row>
    <row r="2210" spans="1:9" x14ac:dyDescent="0.3">
      <c r="A2210">
        <v>2208</v>
      </c>
      <c r="B2210" t="s">
        <v>2862</v>
      </c>
      <c r="C2210">
        <v>-1994</v>
      </c>
      <c r="D2210">
        <v>5.7</v>
      </c>
      <c r="E2210">
        <v>1863</v>
      </c>
      <c r="F2210" t="s">
        <v>21</v>
      </c>
      <c r="G2210" t="s">
        <v>1667</v>
      </c>
      <c r="H2210" t="s">
        <v>1474</v>
      </c>
      <c r="I2210" t="s">
        <v>7249</v>
      </c>
    </row>
    <row r="2211" spans="1:9" x14ac:dyDescent="0.3">
      <c r="A2211">
        <v>2209</v>
      </c>
      <c r="B2211" t="s">
        <v>3719</v>
      </c>
      <c r="C2211" t="s">
        <v>3720</v>
      </c>
      <c r="D2211">
        <v>7.2</v>
      </c>
      <c r="E2211">
        <v>1860</v>
      </c>
      <c r="F2211" t="s">
        <v>21</v>
      </c>
      <c r="G2211" t="s">
        <v>636</v>
      </c>
      <c r="H2211" t="s">
        <v>2221</v>
      </c>
      <c r="I2211" t="s">
        <v>7250</v>
      </c>
    </row>
    <row r="2212" spans="1:9" x14ac:dyDescent="0.3">
      <c r="A2212">
        <v>2210</v>
      </c>
      <c r="B2212" t="s">
        <v>3758</v>
      </c>
      <c r="C2212" t="s">
        <v>3759</v>
      </c>
      <c r="D2212">
        <v>8.1</v>
      </c>
      <c r="E2212">
        <v>1860</v>
      </c>
      <c r="F2212" t="s">
        <v>21</v>
      </c>
      <c r="G2212" t="s">
        <v>938</v>
      </c>
      <c r="H2212" t="s">
        <v>168</v>
      </c>
      <c r="I2212" t="s">
        <v>7251</v>
      </c>
    </row>
    <row r="2213" spans="1:9" x14ac:dyDescent="0.3">
      <c r="A2213">
        <v>2211</v>
      </c>
      <c r="B2213" t="s">
        <v>3758</v>
      </c>
      <c r="C2213" t="s">
        <v>3759</v>
      </c>
      <c r="D2213">
        <v>8.3000000000000007</v>
      </c>
      <c r="E2213">
        <v>1840</v>
      </c>
      <c r="F2213" t="s">
        <v>21</v>
      </c>
      <c r="G2213" t="s">
        <v>938</v>
      </c>
      <c r="H2213" t="s">
        <v>168</v>
      </c>
      <c r="I2213" t="s">
        <v>7252</v>
      </c>
    </row>
    <row r="2214" spans="1:9" x14ac:dyDescent="0.3">
      <c r="A2214">
        <v>2212</v>
      </c>
      <c r="B2214" t="s">
        <v>3719</v>
      </c>
      <c r="C2214" t="s">
        <v>3720</v>
      </c>
      <c r="D2214">
        <v>6</v>
      </c>
      <c r="E2214">
        <v>1832</v>
      </c>
      <c r="F2214" t="s">
        <v>21</v>
      </c>
      <c r="G2214" t="s">
        <v>636</v>
      </c>
      <c r="H2214" t="s">
        <v>173</v>
      </c>
      <c r="I2214" t="s">
        <v>7253</v>
      </c>
    </row>
    <row r="2215" spans="1:9" x14ac:dyDescent="0.3">
      <c r="A2215">
        <v>2213</v>
      </c>
      <c r="B2215" t="s">
        <v>3719</v>
      </c>
      <c r="C2215" t="s">
        <v>3720</v>
      </c>
      <c r="D2215">
        <v>7.9</v>
      </c>
      <c r="E2215">
        <v>1829</v>
      </c>
      <c r="F2215" t="s">
        <v>21</v>
      </c>
      <c r="G2215" t="s">
        <v>636</v>
      </c>
      <c r="H2215" t="s">
        <v>173</v>
      </c>
      <c r="I2215" t="s">
        <v>7254</v>
      </c>
    </row>
    <row r="2216" spans="1:9" x14ac:dyDescent="0.3">
      <c r="A2216">
        <v>2214</v>
      </c>
      <c r="B2216" t="s">
        <v>3758</v>
      </c>
      <c r="C2216" t="s">
        <v>3759</v>
      </c>
      <c r="D2216">
        <v>8.1999999999999993</v>
      </c>
      <c r="E2216">
        <v>1827</v>
      </c>
      <c r="F2216" t="s">
        <v>21</v>
      </c>
      <c r="G2216" t="s">
        <v>938</v>
      </c>
      <c r="H2216" t="s">
        <v>168</v>
      </c>
      <c r="I2216" t="s">
        <v>7255</v>
      </c>
    </row>
    <row r="2217" spans="1:9" x14ac:dyDescent="0.3">
      <c r="A2217">
        <v>2215</v>
      </c>
      <c r="B2217" t="s">
        <v>3758</v>
      </c>
      <c r="C2217" t="s">
        <v>3759</v>
      </c>
      <c r="D2217">
        <v>8.4</v>
      </c>
      <c r="E2217">
        <v>1826</v>
      </c>
      <c r="F2217" t="s">
        <v>21</v>
      </c>
      <c r="G2217" t="s">
        <v>938</v>
      </c>
      <c r="H2217" t="s">
        <v>168</v>
      </c>
      <c r="I2217" t="s">
        <v>7256</v>
      </c>
    </row>
    <row r="2218" spans="1:9" x14ac:dyDescent="0.3">
      <c r="A2218">
        <v>2216</v>
      </c>
      <c r="B2218" t="s">
        <v>3758</v>
      </c>
      <c r="C2218" t="s">
        <v>3759</v>
      </c>
      <c r="D2218">
        <v>7.9</v>
      </c>
      <c r="E2218">
        <v>1826</v>
      </c>
      <c r="F2218" t="s">
        <v>21</v>
      </c>
      <c r="G2218" t="s">
        <v>938</v>
      </c>
      <c r="H2218" t="s">
        <v>168</v>
      </c>
      <c r="I2218" t="s">
        <v>7257</v>
      </c>
    </row>
    <row r="2219" spans="1:9" x14ac:dyDescent="0.3">
      <c r="A2219">
        <v>2217</v>
      </c>
      <c r="B2219" t="s">
        <v>7258</v>
      </c>
      <c r="C2219" t="s">
        <v>6886</v>
      </c>
      <c r="D2219">
        <v>6.3</v>
      </c>
      <c r="E2219">
        <v>1824</v>
      </c>
      <c r="F2219" t="s">
        <v>21</v>
      </c>
      <c r="G2219" t="s">
        <v>286</v>
      </c>
      <c r="H2219" t="s">
        <v>303</v>
      </c>
      <c r="I2219" t="s">
        <v>7259</v>
      </c>
    </row>
    <row r="2220" spans="1:9" x14ac:dyDescent="0.3">
      <c r="A2220">
        <v>2218</v>
      </c>
      <c r="B2220" t="s">
        <v>7260</v>
      </c>
      <c r="C2220">
        <v>-1994</v>
      </c>
      <c r="D2220">
        <v>5.0999999999999996</v>
      </c>
      <c r="E2220">
        <v>1820</v>
      </c>
      <c r="F2220" t="s">
        <v>21</v>
      </c>
      <c r="G2220" t="s">
        <v>1877</v>
      </c>
      <c r="H2220" t="s">
        <v>14</v>
      </c>
      <c r="I2220" t="s">
        <v>7261</v>
      </c>
    </row>
    <row r="2221" spans="1:9" x14ac:dyDescent="0.3">
      <c r="A2221">
        <v>2219</v>
      </c>
      <c r="B2221" t="s">
        <v>7262</v>
      </c>
      <c r="C2221">
        <v>-1994</v>
      </c>
      <c r="D2221">
        <v>3.8</v>
      </c>
      <c r="E2221">
        <v>1817</v>
      </c>
      <c r="F2221" t="s">
        <v>21</v>
      </c>
      <c r="G2221" t="s">
        <v>249</v>
      </c>
      <c r="H2221" t="s">
        <v>303</v>
      </c>
      <c r="I2221" t="s">
        <v>7263</v>
      </c>
    </row>
    <row r="2222" spans="1:9" x14ac:dyDescent="0.3">
      <c r="A2222">
        <v>2220</v>
      </c>
      <c r="B2222" t="s">
        <v>7264</v>
      </c>
      <c r="C2222" t="s">
        <v>6886</v>
      </c>
      <c r="D2222">
        <v>6.5</v>
      </c>
      <c r="E2222">
        <v>1807</v>
      </c>
      <c r="F2222" t="s">
        <v>21</v>
      </c>
      <c r="G2222" t="s">
        <v>1797</v>
      </c>
      <c r="H2222" t="s">
        <v>101</v>
      </c>
      <c r="I2222" t="s">
        <v>7265</v>
      </c>
    </row>
    <row r="2223" spans="1:9" x14ac:dyDescent="0.3">
      <c r="A2223">
        <v>2221</v>
      </c>
      <c r="B2223" t="s">
        <v>7266</v>
      </c>
      <c r="C2223" t="s">
        <v>676</v>
      </c>
      <c r="D2223">
        <v>8.4</v>
      </c>
      <c r="E2223">
        <v>1799</v>
      </c>
      <c r="F2223" t="s">
        <v>21</v>
      </c>
      <c r="G2223" t="s">
        <v>177</v>
      </c>
      <c r="H2223" t="s">
        <v>275</v>
      </c>
      <c r="I2223" t="s">
        <v>7267</v>
      </c>
    </row>
    <row r="2224" spans="1:9" x14ac:dyDescent="0.3">
      <c r="A2224">
        <v>2222</v>
      </c>
      <c r="B2224" t="s">
        <v>3758</v>
      </c>
      <c r="C2224" t="s">
        <v>3759</v>
      </c>
      <c r="D2224">
        <v>8.3000000000000007</v>
      </c>
      <c r="E2224">
        <v>1790</v>
      </c>
      <c r="F2224" t="s">
        <v>21</v>
      </c>
      <c r="G2224" t="s">
        <v>938</v>
      </c>
      <c r="H2224" t="s">
        <v>168</v>
      </c>
      <c r="I2224" t="s">
        <v>7268</v>
      </c>
    </row>
    <row r="2225" spans="1:9" x14ac:dyDescent="0.3">
      <c r="A2225">
        <v>2223</v>
      </c>
      <c r="B2225" t="s">
        <v>7269</v>
      </c>
      <c r="C2225">
        <v>-1994</v>
      </c>
      <c r="D2225">
        <v>5.5</v>
      </c>
      <c r="E2225">
        <v>1779</v>
      </c>
      <c r="F2225" t="s">
        <v>21</v>
      </c>
      <c r="G2225" t="s">
        <v>7270</v>
      </c>
      <c r="H2225" t="s">
        <v>173</v>
      </c>
      <c r="I2225" t="s">
        <v>7271</v>
      </c>
    </row>
    <row r="2226" spans="1:9" x14ac:dyDescent="0.3">
      <c r="A2226">
        <v>2224</v>
      </c>
      <c r="B2226" t="s">
        <v>7272</v>
      </c>
      <c r="C2226" t="s">
        <v>6579</v>
      </c>
      <c r="D2226">
        <v>2.8</v>
      </c>
      <c r="E2226">
        <v>1774</v>
      </c>
      <c r="F2226" t="s">
        <v>21</v>
      </c>
      <c r="G2226" t="s">
        <v>96</v>
      </c>
      <c r="H2226" t="s">
        <v>137</v>
      </c>
      <c r="I2226" t="s">
        <v>7273</v>
      </c>
    </row>
    <row r="2227" spans="1:9" x14ac:dyDescent="0.3">
      <c r="A2227">
        <v>2225</v>
      </c>
      <c r="B2227" t="s">
        <v>3758</v>
      </c>
      <c r="C2227" t="s">
        <v>3759</v>
      </c>
      <c r="D2227">
        <v>7.8</v>
      </c>
      <c r="E2227">
        <v>1769</v>
      </c>
      <c r="F2227" t="s">
        <v>21</v>
      </c>
      <c r="G2227" t="s">
        <v>938</v>
      </c>
      <c r="H2227" t="s">
        <v>168</v>
      </c>
      <c r="I2227" t="s">
        <v>7274</v>
      </c>
    </row>
    <row r="2228" spans="1:9" x14ac:dyDescent="0.3">
      <c r="A2228">
        <v>2226</v>
      </c>
      <c r="B2228" t="s">
        <v>3841</v>
      </c>
      <c r="C2228" t="s">
        <v>3842</v>
      </c>
      <c r="D2228">
        <v>8.6999999999999993</v>
      </c>
      <c r="E2228">
        <v>1758</v>
      </c>
      <c r="F2228" t="s">
        <v>21</v>
      </c>
      <c r="G2228" t="s">
        <v>77</v>
      </c>
      <c r="H2228" t="s">
        <v>390</v>
      </c>
      <c r="I2228" t="s">
        <v>7275</v>
      </c>
    </row>
    <row r="2229" spans="1:9" x14ac:dyDescent="0.3">
      <c r="A2229">
        <v>2227</v>
      </c>
      <c r="B2229" t="s">
        <v>7276</v>
      </c>
      <c r="C2229">
        <v>-1994</v>
      </c>
      <c r="D2229">
        <v>7.6</v>
      </c>
      <c r="E2229">
        <v>1752</v>
      </c>
      <c r="F2229" t="s">
        <v>21</v>
      </c>
      <c r="G2229" t="s">
        <v>7277</v>
      </c>
      <c r="H2229" t="s">
        <v>120</v>
      </c>
      <c r="I2229" t="s">
        <v>7278</v>
      </c>
    </row>
    <row r="2230" spans="1:9" x14ac:dyDescent="0.3">
      <c r="A2230">
        <v>2228</v>
      </c>
      <c r="B2230" t="s">
        <v>7279</v>
      </c>
      <c r="C2230">
        <v>-1994</v>
      </c>
      <c r="D2230">
        <v>6.6</v>
      </c>
      <c r="E2230">
        <v>1749</v>
      </c>
      <c r="F2230" t="s">
        <v>21</v>
      </c>
      <c r="G2230" t="s">
        <v>68</v>
      </c>
      <c r="H2230" t="s">
        <v>101</v>
      </c>
      <c r="I2230" t="s">
        <v>7280</v>
      </c>
    </row>
    <row r="2231" spans="1:9" x14ac:dyDescent="0.3">
      <c r="A2231">
        <v>2229</v>
      </c>
      <c r="B2231" t="s">
        <v>3841</v>
      </c>
      <c r="C2231" t="s">
        <v>3842</v>
      </c>
      <c r="D2231">
        <v>8.8000000000000007</v>
      </c>
      <c r="E2231">
        <v>1747</v>
      </c>
      <c r="F2231" t="s">
        <v>21</v>
      </c>
      <c r="G2231" t="s">
        <v>77</v>
      </c>
      <c r="H2231" t="s">
        <v>390</v>
      </c>
      <c r="I2231" t="s">
        <v>7281</v>
      </c>
    </row>
    <row r="2232" spans="1:9" x14ac:dyDescent="0.3">
      <c r="A2232">
        <v>2230</v>
      </c>
      <c r="B2232" t="s">
        <v>3719</v>
      </c>
      <c r="C2232" t="s">
        <v>3720</v>
      </c>
      <c r="D2232">
        <v>6.4</v>
      </c>
      <c r="E2232">
        <v>1740</v>
      </c>
      <c r="F2232" t="s">
        <v>21</v>
      </c>
      <c r="G2232" t="s">
        <v>636</v>
      </c>
      <c r="H2232" t="s">
        <v>173</v>
      </c>
      <c r="I2232" t="s">
        <v>7282</v>
      </c>
    </row>
    <row r="2233" spans="1:9" x14ac:dyDescent="0.3">
      <c r="A2233">
        <v>2231</v>
      </c>
      <c r="B2233" t="s">
        <v>7283</v>
      </c>
      <c r="C2233">
        <v>-1994</v>
      </c>
      <c r="D2233">
        <v>6.3</v>
      </c>
      <c r="E2233">
        <v>1738</v>
      </c>
      <c r="F2233" t="s">
        <v>21</v>
      </c>
      <c r="G2233" t="s">
        <v>77</v>
      </c>
      <c r="H2233" t="s">
        <v>145</v>
      </c>
      <c r="I2233" t="s">
        <v>7284</v>
      </c>
    </row>
    <row r="2234" spans="1:9" x14ac:dyDescent="0.3">
      <c r="A2234">
        <v>2232</v>
      </c>
      <c r="B2234" t="s">
        <v>3758</v>
      </c>
      <c r="C2234" t="s">
        <v>3759</v>
      </c>
      <c r="D2234">
        <v>8.1</v>
      </c>
      <c r="E2234">
        <v>1726</v>
      </c>
      <c r="F2234" t="s">
        <v>21</v>
      </c>
      <c r="G2234" t="s">
        <v>938</v>
      </c>
      <c r="H2234" t="s">
        <v>168</v>
      </c>
      <c r="I2234" t="s">
        <v>7285</v>
      </c>
    </row>
    <row r="2235" spans="1:9" x14ac:dyDescent="0.3">
      <c r="A2235">
        <v>2233</v>
      </c>
      <c r="B2235" t="s">
        <v>3719</v>
      </c>
      <c r="C2235" t="s">
        <v>3720</v>
      </c>
      <c r="D2235">
        <v>8</v>
      </c>
      <c r="E2235">
        <v>1719</v>
      </c>
      <c r="F2235" t="s">
        <v>21</v>
      </c>
      <c r="G2235" t="s">
        <v>636</v>
      </c>
      <c r="H2235" t="s">
        <v>173</v>
      </c>
      <c r="I2235" t="s">
        <v>7286</v>
      </c>
    </row>
    <row r="2236" spans="1:9" x14ac:dyDescent="0.3">
      <c r="A2236">
        <v>2234</v>
      </c>
      <c r="B2236" t="s">
        <v>3758</v>
      </c>
      <c r="C2236" t="s">
        <v>3759</v>
      </c>
      <c r="D2236">
        <v>8.1</v>
      </c>
      <c r="E2236">
        <v>1710</v>
      </c>
      <c r="F2236" t="s">
        <v>21</v>
      </c>
      <c r="G2236" t="s">
        <v>938</v>
      </c>
      <c r="H2236" t="s">
        <v>168</v>
      </c>
      <c r="I2236" t="s">
        <v>7287</v>
      </c>
    </row>
    <row r="2237" spans="1:9" x14ac:dyDescent="0.3">
      <c r="A2237">
        <v>2235</v>
      </c>
      <c r="B2237" t="s">
        <v>3758</v>
      </c>
      <c r="C2237" t="s">
        <v>3759</v>
      </c>
      <c r="D2237">
        <v>5.9</v>
      </c>
      <c r="E2237">
        <v>1707</v>
      </c>
      <c r="F2237" t="s">
        <v>21</v>
      </c>
      <c r="G2237" t="s">
        <v>938</v>
      </c>
      <c r="H2237" t="s">
        <v>168</v>
      </c>
      <c r="I2237" t="s">
        <v>7288</v>
      </c>
    </row>
    <row r="2238" spans="1:9" x14ac:dyDescent="0.3">
      <c r="A2238">
        <v>2236</v>
      </c>
      <c r="B2238" t="s">
        <v>7289</v>
      </c>
      <c r="C2238" t="s">
        <v>6886</v>
      </c>
      <c r="D2238">
        <v>6.2</v>
      </c>
      <c r="E2238">
        <v>1702</v>
      </c>
      <c r="F2238" t="s">
        <v>21</v>
      </c>
      <c r="G2238" t="s">
        <v>25</v>
      </c>
      <c r="H2238" t="s">
        <v>158</v>
      </c>
      <c r="I2238" t="s">
        <v>7290</v>
      </c>
    </row>
    <row r="2239" spans="1:9" x14ac:dyDescent="0.3">
      <c r="A2239">
        <v>2237</v>
      </c>
      <c r="B2239" t="s">
        <v>7291</v>
      </c>
      <c r="C2239">
        <v>-1994</v>
      </c>
      <c r="D2239">
        <v>7.4</v>
      </c>
      <c r="E2239">
        <v>1697</v>
      </c>
      <c r="F2239" t="s">
        <v>21</v>
      </c>
      <c r="G2239" t="s">
        <v>163</v>
      </c>
      <c r="H2239" t="s">
        <v>899</v>
      </c>
      <c r="I2239" t="s">
        <v>7292</v>
      </c>
    </row>
    <row r="2240" spans="1:9" x14ac:dyDescent="0.3">
      <c r="A2240">
        <v>2238</v>
      </c>
      <c r="B2240" t="s">
        <v>7293</v>
      </c>
      <c r="C2240">
        <v>-1994</v>
      </c>
      <c r="D2240">
        <v>5.5</v>
      </c>
      <c r="E2240">
        <v>1669</v>
      </c>
      <c r="F2240" t="s">
        <v>21</v>
      </c>
      <c r="G2240" t="s">
        <v>511</v>
      </c>
      <c r="H2240" t="s">
        <v>3322</v>
      </c>
      <c r="I2240" t="s">
        <v>7294</v>
      </c>
    </row>
    <row r="2241" spans="1:9" x14ac:dyDescent="0.3">
      <c r="A2241">
        <v>2239</v>
      </c>
      <c r="B2241" t="s">
        <v>3719</v>
      </c>
      <c r="C2241" t="s">
        <v>3720</v>
      </c>
      <c r="D2241">
        <v>7.1</v>
      </c>
      <c r="E2241">
        <v>1667</v>
      </c>
      <c r="F2241" t="s">
        <v>21</v>
      </c>
      <c r="G2241" t="s">
        <v>636</v>
      </c>
      <c r="H2241" t="s">
        <v>2221</v>
      </c>
      <c r="I2241" t="s">
        <v>7295</v>
      </c>
    </row>
    <row r="2242" spans="1:9" x14ac:dyDescent="0.3">
      <c r="A2242">
        <v>2240</v>
      </c>
      <c r="B2242" t="s">
        <v>7296</v>
      </c>
      <c r="C2242">
        <v>-1994</v>
      </c>
      <c r="D2242">
        <v>7.2</v>
      </c>
      <c r="E2242">
        <v>1664</v>
      </c>
      <c r="F2242" t="s">
        <v>21</v>
      </c>
      <c r="G2242" t="s">
        <v>1088</v>
      </c>
      <c r="H2242" t="s">
        <v>2894</v>
      </c>
      <c r="I2242" t="s">
        <v>7297</v>
      </c>
    </row>
    <row r="2243" spans="1:9" x14ac:dyDescent="0.3">
      <c r="A2243">
        <v>2241</v>
      </c>
      <c r="B2243" t="s">
        <v>7298</v>
      </c>
      <c r="C2243" t="s">
        <v>6886</v>
      </c>
      <c r="D2243">
        <v>4.9000000000000004</v>
      </c>
      <c r="E2243">
        <v>1656</v>
      </c>
      <c r="F2243" t="s">
        <v>21</v>
      </c>
      <c r="G2243" t="s">
        <v>7299</v>
      </c>
      <c r="H2243" t="s">
        <v>82</v>
      </c>
      <c r="I2243" t="s">
        <v>7300</v>
      </c>
    </row>
    <row r="2244" spans="1:9" x14ac:dyDescent="0.3">
      <c r="A2244">
        <v>2242</v>
      </c>
      <c r="B2244" t="s">
        <v>7301</v>
      </c>
      <c r="C2244">
        <v>-1994</v>
      </c>
      <c r="D2244">
        <v>7</v>
      </c>
      <c r="E2244">
        <v>1643</v>
      </c>
      <c r="F2244" t="s">
        <v>21</v>
      </c>
      <c r="G2244" t="s">
        <v>7302</v>
      </c>
      <c r="H2244" t="s">
        <v>390</v>
      </c>
      <c r="I2244" t="s">
        <v>7303</v>
      </c>
    </row>
    <row r="2245" spans="1:9" x14ac:dyDescent="0.3">
      <c r="A2245">
        <v>2243</v>
      </c>
      <c r="B2245" t="s">
        <v>3719</v>
      </c>
      <c r="C2245" t="s">
        <v>3720</v>
      </c>
      <c r="D2245">
        <v>6.7</v>
      </c>
      <c r="E2245">
        <v>1637</v>
      </c>
      <c r="F2245" t="s">
        <v>21</v>
      </c>
      <c r="G2245" t="s">
        <v>636</v>
      </c>
      <c r="H2245" t="s">
        <v>2221</v>
      </c>
      <c r="I2245" t="s">
        <v>7304</v>
      </c>
    </row>
    <row r="2246" spans="1:9" x14ac:dyDescent="0.3">
      <c r="A2246">
        <v>2244</v>
      </c>
      <c r="B2246" t="s">
        <v>3758</v>
      </c>
      <c r="C2246" t="s">
        <v>3759</v>
      </c>
      <c r="D2246">
        <v>7.6</v>
      </c>
      <c r="E2246">
        <v>1635</v>
      </c>
      <c r="F2246" t="s">
        <v>21</v>
      </c>
      <c r="G2246" t="s">
        <v>938</v>
      </c>
      <c r="H2246" t="s">
        <v>168</v>
      </c>
      <c r="I2246" t="s">
        <v>7305</v>
      </c>
    </row>
    <row r="2247" spans="1:9" x14ac:dyDescent="0.3">
      <c r="A2247">
        <v>2245</v>
      </c>
      <c r="B2247" t="s">
        <v>7306</v>
      </c>
      <c r="C2247" t="s">
        <v>6657</v>
      </c>
      <c r="D2247">
        <v>7.4</v>
      </c>
      <c r="E2247">
        <v>1632</v>
      </c>
      <c r="F2247" t="s">
        <v>21</v>
      </c>
      <c r="G2247" t="s">
        <v>269</v>
      </c>
      <c r="H2247" t="s">
        <v>3815</v>
      </c>
      <c r="I2247" t="s">
        <v>7307</v>
      </c>
    </row>
    <row r="2248" spans="1:9" x14ac:dyDescent="0.3">
      <c r="A2248">
        <v>2246</v>
      </c>
      <c r="B2248" t="s">
        <v>7308</v>
      </c>
      <c r="C2248">
        <v>-1994</v>
      </c>
      <c r="D2248">
        <v>7.6</v>
      </c>
      <c r="E2248">
        <v>1630</v>
      </c>
      <c r="F2248" t="s">
        <v>21</v>
      </c>
      <c r="G2248" t="s">
        <v>7309</v>
      </c>
      <c r="H2248" t="s">
        <v>3815</v>
      </c>
      <c r="I2248" t="s">
        <v>7310</v>
      </c>
    </row>
    <row r="2249" spans="1:9" x14ac:dyDescent="0.3">
      <c r="A2249">
        <v>2247</v>
      </c>
      <c r="B2249" t="s">
        <v>3841</v>
      </c>
      <c r="C2249" t="s">
        <v>3842</v>
      </c>
      <c r="D2249">
        <v>8.6</v>
      </c>
      <c r="E2249">
        <v>1626</v>
      </c>
      <c r="F2249" t="s">
        <v>21</v>
      </c>
      <c r="G2249" t="s">
        <v>77</v>
      </c>
      <c r="H2249" t="s">
        <v>390</v>
      </c>
      <c r="I2249" t="s">
        <v>7311</v>
      </c>
    </row>
    <row r="2250" spans="1:9" x14ac:dyDescent="0.3">
      <c r="A2250">
        <v>2248</v>
      </c>
      <c r="B2250" t="s">
        <v>7312</v>
      </c>
      <c r="C2250">
        <v>-1994</v>
      </c>
      <c r="D2250">
        <v>6.9</v>
      </c>
      <c r="E2250">
        <v>1625</v>
      </c>
      <c r="F2250" t="s">
        <v>21</v>
      </c>
      <c r="G2250" t="s">
        <v>323</v>
      </c>
      <c r="H2250" t="s">
        <v>141</v>
      </c>
      <c r="I2250" t="s">
        <v>7313</v>
      </c>
    </row>
    <row r="2251" spans="1:9" x14ac:dyDescent="0.3">
      <c r="A2251">
        <v>2249</v>
      </c>
      <c r="B2251" t="s">
        <v>7314</v>
      </c>
      <c r="C2251">
        <v>-1994</v>
      </c>
      <c r="D2251">
        <v>7.8</v>
      </c>
      <c r="E2251">
        <v>1623</v>
      </c>
      <c r="F2251" t="s">
        <v>21</v>
      </c>
      <c r="G2251" t="s">
        <v>2430</v>
      </c>
      <c r="H2251" t="s">
        <v>1474</v>
      </c>
      <c r="I2251" t="s">
        <v>7315</v>
      </c>
    </row>
    <row r="2252" spans="1:9" x14ac:dyDescent="0.3">
      <c r="A2252">
        <v>2250</v>
      </c>
      <c r="B2252" t="s">
        <v>7316</v>
      </c>
      <c r="C2252">
        <v>-1995</v>
      </c>
      <c r="D2252">
        <v>8.6</v>
      </c>
      <c r="E2252">
        <v>1356619</v>
      </c>
      <c r="F2252">
        <v>65</v>
      </c>
      <c r="G2252" t="s">
        <v>172</v>
      </c>
      <c r="H2252" t="s">
        <v>45</v>
      </c>
      <c r="I2252" t="s">
        <v>689</v>
      </c>
    </row>
    <row r="2253" spans="1:9" x14ac:dyDescent="0.3">
      <c r="A2253">
        <v>2251</v>
      </c>
      <c r="B2253" t="s">
        <v>690</v>
      </c>
      <c r="C2253">
        <v>-1995</v>
      </c>
      <c r="D2253">
        <v>8.5</v>
      </c>
      <c r="E2253">
        <v>943496</v>
      </c>
      <c r="F2253">
        <v>77</v>
      </c>
      <c r="G2253" t="s">
        <v>691</v>
      </c>
      <c r="H2253" t="s">
        <v>97</v>
      </c>
      <c r="I2253" t="s">
        <v>692</v>
      </c>
    </row>
    <row r="2254" spans="1:9" x14ac:dyDescent="0.3">
      <c r="A2254">
        <v>2252</v>
      </c>
      <c r="B2254" t="s">
        <v>693</v>
      </c>
      <c r="C2254">
        <v>-1995</v>
      </c>
      <c r="D2254">
        <v>8.3000000000000007</v>
      </c>
      <c r="E2254">
        <v>922243</v>
      </c>
      <c r="F2254">
        <v>68</v>
      </c>
      <c r="G2254" t="s">
        <v>398</v>
      </c>
      <c r="H2254" t="s">
        <v>694</v>
      </c>
      <c r="I2254" t="s">
        <v>695</v>
      </c>
    </row>
    <row r="2255" spans="1:9" x14ac:dyDescent="0.3">
      <c r="A2255">
        <v>2253</v>
      </c>
      <c r="B2255" t="s">
        <v>696</v>
      </c>
      <c r="C2255">
        <v>-1995</v>
      </c>
      <c r="D2255">
        <v>8.3000000000000007</v>
      </c>
      <c r="E2255">
        <v>840370</v>
      </c>
      <c r="F2255">
        <v>95</v>
      </c>
      <c r="G2255" t="s">
        <v>167</v>
      </c>
      <c r="H2255" t="s">
        <v>133</v>
      </c>
      <c r="I2255" t="s">
        <v>697</v>
      </c>
    </row>
    <row r="2256" spans="1:9" x14ac:dyDescent="0.3">
      <c r="A2256">
        <v>2254</v>
      </c>
      <c r="B2256" t="s">
        <v>7317</v>
      </c>
      <c r="C2256">
        <v>-1995</v>
      </c>
      <c r="D2256">
        <v>8</v>
      </c>
      <c r="E2256">
        <v>555013</v>
      </c>
      <c r="F2256">
        <v>74</v>
      </c>
      <c r="G2256" t="s">
        <v>699</v>
      </c>
      <c r="H2256" t="s">
        <v>267</v>
      </c>
      <c r="I2256" t="s">
        <v>700</v>
      </c>
    </row>
    <row r="2257" spans="1:9" x14ac:dyDescent="0.3">
      <c r="A2257">
        <v>2255</v>
      </c>
      <c r="B2257" t="s">
        <v>701</v>
      </c>
      <c r="C2257">
        <v>-1995</v>
      </c>
      <c r="D2257">
        <v>8.1999999999999993</v>
      </c>
      <c r="E2257">
        <v>545997</v>
      </c>
      <c r="F2257">
        <v>76</v>
      </c>
      <c r="G2257" t="s">
        <v>68</v>
      </c>
      <c r="H2257" t="s">
        <v>702</v>
      </c>
      <c r="I2257" t="s">
        <v>703</v>
      </c>
    </row>
    <row r="2258" spans="1:9" x14ac:dyDescent="0.3">
      <c r="A2258">
        <v>2256</v>
      </c>
      <c r="B2258" t="s">
        <v>704</v>
      </c>
      <c r="C2258">
        <v>-1995</v>
      </c>
      <c r="D2258">
        <v>8.1999999999999993</v>
      </c>
      <c r="E2258">
        <v>436828</v>
      </c>
      <c r="F2258">
        <v>73</v>
      </c>
      <c r="G2258" t="s">
        <v>25</v>
      </c>
      <c r="H2258" t="s">
        <v>694</v>
      </c>
      <c r="I2258" t="s">
        <v>705</v>
      </c>
    </row>
    <row r="2259" spans="1:9" x14ac:dyDescent="0.3">
      <c r="A2259">
        <v>2257</v>
      </c>
      <c r="B2259" t="s">
        <v>7318</v>
      </c>
      <c r="C2259">
        <v>-1995</v>
      </c>
      <c r="D2259">
        <v>7.6</v>
      </c>
      <c r="E2259">
        <v>350917</v>
      </c>
      <c r="F2259" t="s">
        <v>21</v>
      </c>
      <c r="G2259" t="s">
        <v>52</v>
      </c>
      <c r="H2259" t="s">
        <v>208</v>
      </c>
      <c r="I2259" t="s">
        <v>706</v>
      </c>
    </row>
    <row r="2260" spans="1:9" x14ac:dyDescent="0.3">
      <c r="A2260">
        <v>2258</v>
      </c>
      <c r="B2260" t="s">
        <v>707</v>
      </c>
      <c r="C2260">
        <v>-1995</v>
      </c>
      <c r="D2260">
        <v>7</v>
      </c>
      <c r="E2260">
        <v>288603</v>
      </c>
      <c r="F2260" t="s">
        <v>21</v>
      </c>
      <c r="G2260" t="s">
        <v>157</v>
      </c>
      <c r="H2260" t="s">
        <v>65</v>
      </c>
      <c r="I2260" t="s">
        <v>708</v>
      </c>
    </row>
    <row r="2261" spans="1:9" x14ac:dyDescent="0.3">
      <c r="A2261">
        <v>2259</v>
      </c>
      <c r="B2261" t="s">
        <v>709</v>
      </c>
      <c r="C2261" t="s">
        <v>710</v>
      </c>
      <c r="D2261">
        <v>7.6</v>
      </c>
      <c r="E2261">
        <v>255265</v>
      </c>
      <c r="F2261">
        <v>77</v>
      </c>
      <c r="G2261" t="s">
        <v>711</v>
      </c>
      <c r="H2261" t="s">
        <v>241</v>
      </c>
      <c r="I2261" t="s">
        <v>712</v>
      </c>
    </row>
    <row r="2262" spans="1:9" x14ac:dyDescent="0.3">
      <c r="A2262">
        <v>2260</v>
      </c>
      <c r="B2262" t="s">
        <v>713</v>
      </c>
      <c r="C2262">
        <v>-1995</v>
      </c>
      <c r="D2262">
        <v>8.1</v>
      </c>
      <c r="E2262">
        <v>251043</v>
      </c>
      <c r="F2262">
        <v>77</v>
      </c>
      <c r="G2262" t="s">
        <v>177</v>
      </c>
      <c r="H2262" t="s">
        <v>311</v>
      </c>
      <c r="I2262" t="s">
        <v>714</v>
      </c>
    </row>
    <row r="2263" spans="1:9" x14ac:dyDescent="0.3">
      <c r="A2263">
        <v>2261</v>
      </c>
      <c r="B2263" t="s">
        <v>715</v>
      </c>
      <c r="C2263">
        <v>-1995</v>
      </c>
      <c r="D2263">
        <v>7.2</v>
      </c>
      <c r="E2263">
        <v>229626</v>
      </c>
      <c r="F2263">
        <v>65</v>
      </c>
      <c r="G2263" t="s">
        <v>52</v>
      </c>
      <c r="H2263" t="s">
        <v>220</v>
      </c>
      <c r="I2263" t="s">
        <v>716</v>
      </c>
    </row>
    <row r="2264" spans="1:9" x14ac:dyDescent="0.3">
      <c r="A2264">
        <v>2262</v>
      </c>
      <c r="B2264" t="s">
        <v>717</v>
      </c>
      <c r="C2264">
        <v>-1995</v>
      </c>
      <c r="D2264">
        <v>5.4</v>
      </c>
      <c r="E2264">
        <v>227345</v>
      </c>
      <c r="F2264" t="s">
        <v>21</v>
      </c>
      <c r="G2264" t="s">
        <v>286</v>
      </c>
      <c r="H2264" t="s">
        <v>73</v>
      </c>
      <c r="I2264" t="s">
        <v>718</v>
      </c>
    </row>
    <row r="2265" spans="1:9" x14ac:dyDescent="0.3">
      <c r="A2265">
        <v>2263</v>
      </c>
      <c r="B2265" t="s">
        <v>719</v>
      </c>
      <c r="C2265">
        <v>-1995</v>
      </c>
      <c r="D2265">
        <v>6.9</v>
      </c>
      <c r="E2265">
        <v>225680</v>
      </c>
      <c r="F2265" t="s">
        <v>21</v>
      </c>
      <c r="G2265" t="s">
        <v>125</v>
      </c>
      <c r="H2265" t="s">
        <v>38</v>
      </c>
      <c r="I2265" t="s">
        <v>720</v>
      </c>
    </row>
    <row r="2266" spans="1:9" x14ac:dyDescent="0.3">
      <c r="A2266">
        <v>2264</v>
      </c>
      <c r="B2266" t="s">
        <v>721</v>
      </c>
      <c r="C2266">
        <v>-1995</v>
      </c>
      <c r="D2266">
        <v>6.4</v>
      </c>
      <c r="E2266">
        <v>194834</v>
      </c>
      <c r="F2266" t="s">
        <v>21</v>
      </c>
      <c r="G2266" t="s">
        <v>339</v>
      </c>
      <c r="H2266" t="s">
        <v>303</v>
      </c>
      <c r="I2266" t="s">
        <v>722</v>
      </c>
    </row>
    <row r="2267" spans="1:9" x14ac:dyDescent="0.3">
      <c r="A2267">
        <v>2265</v>
      </c>
      <c r="B2267" t="s">
        <v>723</v>
      </c>
      <c r="C2267">
        <v>-1995</v>
      </c>
      <c r="D2267">
        <v>6.2</v>
      </c>
      <c r="E2267">
        <v>172755</v>
      </c>
      <c r="F2267" t="s">
        <v>21</v>
      </c>
      <c r="G2267" t="s">
        <v>254</v>
      </c>
      <c r="H2267" t="s">
        <v>53</v>
      </c>
      <c r="I2267" t="s">
        <v>724</v>
      </c>
    </row>
    <row r="2268" spans="1:9" x14ac:dyDescent="0.3">
      <c r="A2268">
        <v>2266</v>
      </c>
      <c r="B2268" t="s">
        <v>725</v>
      </c>
      <c r="C2268">
        <v>-1995</v>
      </c>
      <c r="D2268">
        <v>6.8</v>
      </c>
      <c r="E2268">
        <v>166000</v>
      </c>
      <c r="F2268">
        <v>68</v>
      </c>
      <c r="G2268" t="s">
        <v>37</v>
      </c>
      <c r="H2268" t="s">
        <v>557</v>
      </c>
      <c r="I2268" t="s">
        <v>726</v>
      </c>
    </row>
    <row r="2269" spans="1:9" x14ac:dyDescent="0.3">
      <c r="A2269">
        <v>2267</v>
      </c>
      <c r="B2269" t="s">
        <v>727</v>
      </c>
      <c r="C2269">
        <v>-1995</v>
      </c>
      <c r="D2269">
        <v>7.2</v>
      </c>
      <c r="E2269">
        <v>165346</v>
      </c>
      <c r="F2269" t="s">
        <v>21</v>
      </c>
      <c r="G2269" t="s">
        <v>29</v>
      </c>
      <c r="H2269" t="s">
        <v>65</v>
      </c>
      <c r="I2269" t="s">
        <v>728</v>
      </c>
    </row>
    <row r="2270" spans="1:9" x14ac:dyDescent="0.3">
      <c r="A2270">
        <v>2268</v>
      </c>
      <c r="B2270" t="s">
        <v>729</v>
      </c>
      <c r="C2270" t="s">
        <v>710</v>
      </c>
      <c r="D2270">
        <v>6.7</v>
      </c>
      <c r="E2270">
        <v>160676</v>
      </c>
      <c r="F2270" t="s">
        <v>21</v>
      </c>
      <c r="G2270" t="s">
        <v>585</v>
      </c>
      <c r="H2270" t="s">
        <v>133</v>
      </c>
      <c r="I2270" t="s">
        <v>730</v>
      </c>
    </row>
    <row r="2271" spans="1:9" x14ac:dyDescent="0.3">
      <c r="A2271">
        <v>2269</v>
      </c>
      <c r="B2271" t="s">
        <v>731</v>
      </c>
      <c r="C2271">
        <v>-1995</v>
      </c>
      <c r="D2271">
        <v>8.1</v>
      </c>
      <c r="E2271">
        <v>137991</v>
      </c>
      <c r="F2271" t="s">
        <v>21</v>
      </c>
      <c r="G2271" t="s">
        <v>25</v>
      </c>
      <c r="H2271" t="s">
        <v>294</v>
      </c>
      <c r="I2271" t="s">
        <v>732</v>
      </c>
    </row>
    <row r="2272" spans="1:9" x14ac:dyDescent="0.3">
      <c r="A2272">
        <v>2270</v>
      </c>
      <c r="B2272" t="s">
        <v>733</v>
      </c>
      <c r="C2272">
        <v>-1995</v>
      </c>
      <c r="D2272">
        <v>6.4</v>
      </c>
      <c r="E2272">
        <v>125582</v>
      </c>
      <c r="F2272" t="s">
        <v>21</v>
      </c>
      <c r="G2272" t="s">
        <v>77</v>
      </c>
      <c r="H2272" t="s">
        <v>290</v>
      </c>
      <c r="I2272" t="s">
        <v>734</v>
      </c>
    </row>
    <row r="2273" spans="1:9" x14ac:dyDescent="0.3">
      <c r="A2273">
        <v>2271</v>
      </c>
      <c r="B2273" t="s">
        <v>735</v>
      </c>
      <c r="C2273">
        <v>-1995</v>
      </c>
      <c r="D2273">
        <v>8</v>
      </c>
      <c r="E2273">
        <v>121367</v>
      </c>
      <c r="F2273">
        <v>76</v>
      </c>
      <c r="G2273" t="s">
        <v>736</v>
      </c>
      <c r="H2273" t="s">
        <v>623</v>
      </c>
      <c r="I2273" t="s">
        <v>737</v>
      </c>
    </row>
    <row r="2274" spans="1:9" x14ac:dyDescent="0.3">
      <c r="A2274">
        <v>2272</v>
      </c>
      <c r="B2274" t="s">
        <v>738</v>
      </c>
      <c r="C2274">
        <v>-1995</v>
      </c>
      <c r="D2274">
        <v>6.1</v>
      </c>
      <c r="E2274">
        <v>113295</v>
      </c>
      <c r="F2274" t="s">
        <v>21</v>
      </c>
      <c r="G2274" t="s">
        <v>511</v>
      </c>
      <c r="H2274" t="s">
        <v>272</v>
      </c>
      <c r="I2274" t="s">
        <v>739</v>
      </c>
    </row>
    <row r="2275" spans="1:9" x14ac:dyDescent="0.3">
      <c r="A2275">
        <v>2273</v>
      </c>
      <c r="B2275" t="s">
        <v>740</v>
      </c>
      <c r="C2275">
        <v>-1995</v>
      </c>
      <c r="D2275">
        <v>6.7</v>
      </c>
      <c r="E2275">
        <v>112420</v>
      </c>
      <c r="F2275">
        <v>83</v>
      </c>
      <c r="G2275" t="s">
        <v>249</v>
      </c>
      <c r="H2275" t="s">
        <v>158</v>
      </c>
      <c r="I2275" t="s">
        <v>741</v>
      </c>
    </row>
    <row r="2276" spans="1:9" x14ac:dyDescent="0.3">
      <c r="A2276">
        <v>2274</v>
      </c>
      <c r="B2276" t="s">
        <v>742</v>
      </c>
      <c r="C2276">
        <v>-1995</v>
      </c>
      <c r="D2276">
        <v>7.1</v>
      </c>
      <c r="E2276">
        <v>112346</v>
      </c>
      <c r="F2276" t="s">
        <v>21</v>
      </c>
      <c r="G2276" t="s">
        <v>37</v>
      </c>
      <c r="H2276" t="s">
        <v>368</v>
      </c>
      <c r="I2276" t="s">
        <v>743</v>
      </c>
    </row>
    <row r="2277" spans="1:9" x14ac:dyDescent="0.3">
      <c r="A2277">
        <v>2275</v>
      </c>
      <c r="B2277" t="s">
        <v>744</v>
      </c>
      <c r="C2277">
        <v>-1995</v>
      </c>
      <c r="D2277">
        <v>7.5</v>
      </c>
      <c r="E2277">
        <v>110079</v>
      </c>
      <c r="F2277">
        <v>82</v>
      </c>
      <c r="G2277" t="s">
        <v>177</v>
      </c>
      <c r="H2277" t="s">
        <v>61</v>
      </c>
      <c r="I2277" t="s">
        <v>745</v>
      </c>
    </row>
    <row r="2278" spans="1:9" x14ac:dyDescent="0.3">
      <c r="A2278">
        <v>2276</v>
      </c>
      <c r="B2278" t="s">
        <v>746</v>
      </c>
      <c r="C2278">
        <v>-1995</v>
      </c>
      <c r="D2278">
        <v>6.6</v>
      </c>
      <c r="E2278">
        <v>107443</v>
      </c>
      <c r="F2278">
        <v>65</v>
      </c>
      <c r="G2278" t="s">
        <v>650</v>
      </c>
      <c r="H2278" t="s">
        <v>45</v>
      </c>
      <c r="I2278" t="s">
        <v>747</v>
      </c>
    </row>
    <row r="2279" spans="1:9" x14ac:dyDescent="0.3">
      <c r="A2279">
        <v>2277</v>
      </c>
      <c r="B2279" t="s">
        <v>748</v>
      </c>
      <c r="C2279">
        <v>-1995</v>
      </c>
      <c r="D2279">
        <v>5.6</v>
      </c>
      <c r="E2279">
        <v>106655</v>
      </c>
      <c r="F2279" t="s">
        <v>21</v>
      </c>
      <c r="G2279" t="s">
        <v>104</v>
      </c>
      <c r="H2279" t="s">
        <v>82</v>
      </c>
      <c r="I2279" t="s">
        <v>749</v>
      </c>
    </row>
    <row r="2280" spans="1:9" x14ac:dyDescent="0.3">
      <c r="A2280">
        <v>2278</v>
      </c>
      <c r="B2280" t="s">
        <v>750</v>
      </c>
      <c r="C2280">
        <v>-1995</v>
      </c>
      <c r="D2280">
        <v>7.3</v>
      </c>
      <c r="E2280">
        <v>97609</v>
      </c>
      <c r="F2280" t="s">
        <v>21</v>
      </c>
      <c r="G2280" t="s">
        <v>9</v>
      </c>
      <c r="H2280" t="s">
        <v>161</v>
      </c>
      <c r="I2280" t="s">
        <v>751</v>
      </c>
    </row>
    <row r="2281" spans="1:9" x14ac:dyDescent="0.3">
      <c r="A2281">
        <v>2279</v>
      </c>
      <c r="B2281" t="s">
        <v>752</v>
      </c>
      <c r="C2281">
        <v>-1995</v>
      </c>
      <c r="D2281">
        <v>5.8</v>
      </c>
      <c r="E2281">
        <v>96906</v>
      </c>
      <c r="F2281" t="s">
        <v>21</v>
      </c>
      <c r="G2281" t="s">
        <v>286</v>
      </c>
      <c r="H2281" t="s">
        <v>311</v>
      </c>
      <c r="I2281" t="s">
        <v>753</v>
      </c>
    </row>
    <row r="2282" spans="1:9" x14ac:dyDescent="0.3">
      <c r="A2282">
        <v>2280</v>
      </c>
      <c r="B2282" t="s">
        <v>754</v>
      </c>
      <c r="C2282">
        <v>-1995</v>
      </c>
      <c r="D2282">
        <v>7.3</v>
      </c>
      <c r="E2282">
        <v>96667</v>
      </c>
      <c r="F2282">
        <v>66</v>
      </c>
      <c r="G2282" t="s">
        <v>650</v>
      </c>
      <c r="H2282" t="s">
        <v>231</v>
      </c>
      <c r="I2282" t="s">
        <v>755</v>
      </c>
    </row>
    <row r="2283" spans="1:9" x14ac:dyDescent="0.3">
      <c r="A2283">
        <v>2281</v>
      </c>
      <c r="B2283" t="s">
        <v>756</v>
      </c>
      <c r="C2283">
        <v>-1995</v>
      </c>
      <c r="D2283">
        <v>7.6</v>
      </c>
      <c r="E2283">
        <v>96538</v>
      </c>
      <c r="F2283">
        <v>84</v>
      </c>
      <c r="G2283" t="s">
        <v>177</v>
      </c>
      <c r="H2283" t="s">
        <v>757</v>
      </c>
      <c r="I2283" t="s">
        <v>758</v>
      </c>
    </row>
    <row r="2284" spans="1:9" x14ac:dyDescent="0.3">
      <c r="A2284">
        <v>2282</v>
      </c>
      <c r="B2284" t="s">
        <v>759</v>
      </c>
      <c r="C2284">
        <v>-1995</v>
      </c>
      <c r="D2284">
        <v>7.3</v>
      </c>
      <c r="E2284">
        <v>94388</v>
      </c>
      <c r="F2284" t="s">
        <v>21</v>
      </c>
      <c r="G2284" t="s">
        <v>266</v>
      </c>
      <c r="H2284" t="s">
        <v>158</v>
      </c>
      <c r="I2284" t="s">
        <v>760</v>
      </c>
    </row>
    <row r="2285" spans="1:9" x14ac:dyDescent="0.3">
      <c r="A2285">
        <v>2283</v>
      </c>
      <c r="B2285" t="s">
        <v>761</v>
      </c>
      <c r="C2285">
        <v>-1995</v>
      </c>
      <c r="D2285">
        <v>6.8</v>
      </c>
      <c r="E2285">
        <v>94261</v>
      </c>
      <c r="F2285" t="s">
        <v>21</v>
      </c>
      <c r="G2285" t="s">
        <v>77</v>
      </c>
      <c r="H2285" t="s">
        <v>294</v>
      </c>
      <c r="I2285" t="s">
        <v>762</v>
      </c>
    </row>
    <row r="2286" spans="1:9" x14ac:dyDescent="0.3">
      <c r="A2286">
        <v>2284</v>
      </c>
      <c r="B2286" t="s">
        <v>763</v>
      </c>
      <c r="C2286">
        <v>-1995</v>
      </c>
      <c r="D2286">
        <v>6.7</v>
      </c>
      <c r="E2286">
        <v>87351</v>
      </c>
      <c r="F2286">
        <v>67</v>
      </c>
      <c r="G2286" t="s">
        <v>189</v>
      </c>
      <c r="H2286" t="s">
        <v>14</v>
      </c>
      <c r="I2286" t="s">
        <v>764</v>
      </c>
    </row>
    <row r="2287" spans="1:9" x14ac:dyDescent="0.3">
      <c r="A2287">
        <v>2285</v>
      </c>
      <c r="B2287" t="s">
        <v>765</v>
      </c>
      <c r="C2287">
        <v>-1995</v>
      </c>
      <c r="D2287">
        <v>7.6</v>
      </c>
      <c r="E2287">
        <v>86578</v>
      </c>
      <c r="F2287">
        <v>62</v>
      </c>
      <c r="G2287" t="s">
        <v>766</v>
      </c>
      <c r="H2287" t="s">
        <v>73</v>
      </c>
      <c r="I2287" t="s">
        <v>767</v>
      </c>
    </row>
    <row r="2288" spans="1:9" x14ac:dyDescent="0.3">
      <c r="A2288">
        <v>2286</v>
      </c>
      <c r="B2288" t="s">
        <v>768</v>
      </c>
      <c r="C2288">
        <v>-1995</v>
      </c>
      <c r="D2288">
        <v>7.5</v>
      </c>
      <c r="E2288">
        <v>85269</v>
      </c>
      <c r="F2288">
        <v>80</v>
      </c>
      <c r="G2288" t="s">
        <v>25</v>
      </c>
      <c r="H2288" t="s">
        <v>212</v>
      </c>
      <c r="I2288" t="s">
        <v>769</v>
      </c>
    </row>
    <row r="2289" spans="1:9" x14ac:dyDescent="0.3">
      <c r="A2289">
        <v>2287</v>
      </c>
      <c r="B2289" t="s">
        <v>770</v>
      </c>
      <c r="C2289">
        <v>-1995</v>
      </c>
      <c r="D2289">
        <v>6.4</v>
      </c>
      <c r="E2289">
        <v>81201</v>
      </c>
      <c r="F2289" t="s">
        <v>21</v>
      </c>
      <c r="G2289" t="s">
        <v>771</v>
      </c>
      <c r="H2289" t="s">
        <v>49</v>
      </c>
      <c r="I2289" t="s">
        <v>772</v>
      </c>
    </row>
    <row r="2290" spans="1:9" x14ac:dyDescent="0.3">
      <c r="A2290">
        <v>2288</v>
      </c>
      <c r="B2290" t="s">
        <v>773</v>
      </c>
      <c r="C2290">
        <v>-1995</v>
      </c>
      <c r="D2290">
        <v>6.3</v>
      </c>
      <c r="E2290">
        <v>74934</v>
      </c>
      <c r="F2290" t="s">
        <v>21</v>
      </c>
      <c r="G2290" t="s">
        <v>211</v>
      </c>
      <c r="H2290" t="s">
        <v>774</v>
      </c>
      <c r="I2290" t="s">
        <v>775</v>
      </c>
    </row>
    <row r="2291" spans="1:9" x14ac:dyDescent="0.3">
      <c r="A2291">
        <v>2289</v>
      </c>
      <c r="B2291" t="s">
        <v>776</v>
      </c>
      <c r="C2291">
        <v>-1995</v>
      </c>
      <c r="D2291">
        <v>6.9</v>
      </c>
      <c r="E2291">
        <v>73185</v>
      </c>
      <c r="F2291">
        <v>82</v>
      </c>
      <c r="G2291" t="s">
        <v>777</v>
      </c>
      <c r="H2291" t="s">
        <v>18</v>
      </c>
      <c r="I2291" t="s">
        <v>778</v>
      </c>
    </row>
    <row r="2292" spans="1:9" x14ac:dyDescent="0.3">
      <c r="A2292">
        <v>2290</v>
      </c>
      <c r="B2292" t="s">
        <v>779</v>
      </c>
      <c r="C2292">
        <v>-1995</v>
      </c>
      <c r="D2292">
        <v>7.1</v>
      </c>
      <c r="E2292">
        <v>73103</v>
      </c>
      <c r="F2292" t="s">
        <v>21</v>
      </c>
      <c r="G2292" t="s">
        <v>780</v>
      </c>
      <c r="H2292" t="s">
        <v>557</v>
      </c>
      <c r="I2292" t="s">
        <v>781</v>
      </c>
    </row>
    <row r="2293" spans="1:9" x14ac:dyDescent="0.3">
      <c r="A2293">
        <v>2291</v>
      </c>
      <c r="B2293" t="s">
        <v>782</v>
      </c>
      <c r="C2293">
        <v>-1995</v>
      </c>
      <c r="D2293">
        <v>5.8</v>
      </c>
      <c r="E2293">
        <v>71415</v>
      </c>
      <c r="F2293" t="s">
        <v>21</v>
      </c>
      <c r="G2293" t="s">
        <v>56</v>
      </c>
      <c r="H2293" t="s">
        <v>57</v>
      </c>
      <c r="I2293" t="s">
        <v>783</v>
      </c>
    </row>
    <row r="2294" spans="1:9" x14ac:dyDescent="0.3">
      <c r="A2294">
        <v>2292</v>
      </c>
      <c r="B2294" t="s">
        <v>784</v>
      </c>
      <c r="C2294">
        <v>-1995</v>
      </c>
      <c r="D2294">
        <v>8.9</v>
      </c>
      <c r="E2294">
        <v>71317</v>
      </c>
      <c r="F2294" t="s">
        <v>21</v>
      </c>
      <c r="G2294" t="s">
        <v>177</v>
      </c>
      <c r="H2294" t="s">
        <v>785</v>
      </c>
      <c r="I2294" t="s">
        <v>786</v>
      </c>
    </row>
    <row r="2295" spans="1:9" x14ac:dyDescent="0.3">
      <c r="A2295">
        <v>2293</v>
      </c>
      <c r="B2295" t="s">
        <v>787</v>
      </c>
      <c r="C2295">
        <v>-1995</v>
      </c>
      <c r="D2295">
        <v>7.1</v>
      </c>
      <c r="E2295">
        <v>70084</v>
      </c>
      <c r="F2295">
        <v>63</v>
      </c>
      <c r="G2295" t="s">
        <v>258</v>
      </c>
      <c r="H2295" t="s">
        <v>158</v>
      </c>
      <c r="I2295" t="s">
        <v>788</v>
      </c>
    </row>
    <row r="2296" spans="1:9" x14ac:dyDescent="0.3">
      <c r="A2296">
        <v>2294</v>
      </c>
      <c r="B2296" t="s">
        <v>789</v>
      </c>
      <c r="C2296">
        <v>-1995</v>
      </c>
      <c r="D2296">
        <v>7.6</v>
      </c>
      <c r="E2296">
        <v>68499</v>
      </c>
      <c r="F2296">
        <v>66</v>
      </c>
      <c r="G2296" t="s">
        <v>177</v>
      </c>
      <c r="H2296" t="s">
        <v>53</v>
      </c>
      <c r="I2296" t="s">
        <v>790</v>
      </c>
    </row>
    <row r="2297" spans="1:9" x14ac:dyDescent="0.3">
      <c r="A2297">
        <v>2295</v>
      </c>
      <c r="B2297" t="s">
        <v>791</v>
      </c>
      <c r="C2297">
        <v>-1995</v>
      </c>
      <c r="D2297">
        <v>6</v>
      </c>
      <c r="E2297">
        <v>65231</v>
      </c>
      <c r="F2297" t="s">
        <v>21</v>
      </c>
      <c r="G2297" t="s">
        <v>204</v>
      </c>
      <c r="H2297" t="s">
        <v>393</v>
      </c>
      <c r="I2297" t="s">
        <v>792</v>
      </c>
    </row>
    <row r="2298" spans="1:9" x14ac:dyDescent="0.3">
      <c r="A2298">
        <v>2296</v>
      </c>
      <c r="B2298" t="s">
        <v>793</v>
      </c>
      <c r="C2298">
        <v>-1995</v>
      </c>
      <c r="D2298">
        <v>7.2</v>
      </c>
      <c r="E2298">
        <v>64499</v>
      </c>
      <c r="F2298">
        <v>66</v>
      </c>
      <c r="G2298" t="s">
        <v>163</v>
      </c>
      <c r="H2298" t="s">
        <v>794</v>
      </c>
      <c r="I2298" t="s">
        <v>795</v>
      </c>
    </row>
    <row r="2299" spans="1:9" x14ac:dyDescent="0.3">
      <c r="A2299">
        <v>2297</v>
      </c>
      <c r="B2299" t="s">
        <v>796</v>
      </c>
      <c r="C2299">
        <v>-1995</v>
      </c>
      <c r="D2299">
        <v>5.7</v>
      </c>
      <c r="E2299">
        <v>64182</v>
      </c>
      <c r="F2299" t="s">
        <v>21</v>
      </c>
      <c r="G2299" t="s">
        <v>797</v>
      </c>
      <c r="H2299" t="s">
        <v>82</v>
      </c>
      <c r="I2299" t="s">
        <v>798</v>
      </c>
    </row>
    <row r="2300" spans="1:9" x14ac:dyDescent="0.3">
      <c r="A2300">
        <v>2298</v>
      </c>
      <c r="B2300" t="s">
        <v>799</v>
      </c>
      <c r="C2300">
        <v>-1995</v>
      </c>
      <c r="D2300">
        <v>6.3</v>
      </c>
      <c r="E2300">
        <v>63298</v>
      </c>
      <c r="F2300" t="s">
        <v>21</v>
      </c>
      <c r="G2300" t="s">
        <v>108</v>
      </c>
      <c r="H2300" t="s">
        <v>18</v>
      </c>
      <c r="I2300" t="s">
        <v>800</v>
      </c>
    </row>
    <row r="2301" spans="1:9" x14ac:dyDescent="0.3">
      <c r="A2301">
        <v>2299</v>
      </c>
      <c r="B2301" t="s">
        <v>801</v>
      </c>
      <c r="C2301">
        <v>-1995</v>
      </c>
      <c r="D2301">
        <v>7.5</v>
      </c>
      <c r="E2301">
        <v>62969</v>
      </c>
      <c r="F2301">
        <v>73</v>
      </c>
      <c r="G2301" t="s">
        <v>802</v>
      </c>
      <c r="H2301" t="s">
        <v>227</v>
      </c>
      <c r="I2301" t="s">
        <v>803</v>
      </c>
    </row>
    <row r="2302" spans="1:9" x14ac:dyDescent="0.3">
      <c r="A2302">
        <v>2300</v>
      </c>
      <c r="B2302" t="s">
        <v>7319</v>
      </c>
      <c r="C2302">
        <v>-1995</v>
      </c>
      <c r="D2302">
        <v>8.1</v>
      </c>
      <c r="E2302">
        <v>60059</v>
      </c>
      <c r="F2302" t="s">
        <v>21</v>
      </c>
      <c r="G2302" t="s">
        <v>177</v>
      </c>
      <c r="H2302" t="s">
        <v>216</v>
      </c>
      <c r="I2302" t="s">
        <v>7320</v>
      </c>
    </row>
    <row r="2303" spans="1:9" x14ac:dyDescent="0.3">
      <c r="A2303">
        <v>2301</v>
      </c>
      <c r="B2303" t="s">
        <v>7321</v>
      </c>
      <c r="C2303">
        <v>-1995</v>
      </c>
      <c r="D2303">
        <v>4.8</v>
      </c>
      <c r="E2303">
        <v>59257</v>
      </c>
      <c r="F2303" t="s">
        <v>21</v>
      </c>
      <c r="G2303" t="s">
        <v>258</v>
      </c>
      <c r="H2303" t="s">
        <v>208</v>
      </c>
      <c r="I2303" t="s">
        <v>7322</v>
      </c>
    </row>
    <row r="2304" spans="1:9" x14ac:dyDescent="0.3">
      <c r="A2304">
        <v>2302</v>
      </c>
      <c r="B2304" t="s">
        <v>7323</v>
      </c>
      <c r="C2304">
        <v>-1995</v>
      </c>
      <c r="D2304">
        <v>5.9</v>
      </c>
      <c r="E2304">
        <v>58176</v>
      </c>
      <c r="F2304" t="s">
        <v>21</v>
      </c>
      <c r="G2304" t="s">
        <v>163</v>
      </c>
      <c r="H2304" t="s">
        <v>343</v>
      </c>
      <c r="I2304" t="s">
        <v>7324</v>
      </c>
    </row>
    <row r="2305" spans="1:9" x14ac:dyDescent="0.3">
      <c r="A2305">
        <v>2303</v>
      </c>
      <c r="B2305" t="s">
        <v>7325</v>
      </c>
      <c r="C2305" t="s">
        <v>7326</v>
      </c>
      <c r="D2305">
        <v>7.8</v>
      </c>
      <c r="E2305">
        <v>54903</v>
      </c>
      <c r="F2305" t="s">
        <v>21</v>
      </c>
      <c r="G2305" t="s">
        <v>254</v>
      </c>
      <c r="H2305" t="s">
        <v>178</v>
      </c>
      <c r="I2305" t="s">
        <v>7327</v>
      </c>
    </row>
    <row r="2306" spans="1:9" x14ac:dyDescent="0.3">
      <c r="A2306">
        <v>2304</v>
      </c>
      <c r="B2306" t="s">
        <v>7328</v>
      </c>
      <c r="C2306">
        <v>-1995</v>
      </c>
      <c r="D2306">
        <v>8.1</v>
      </c>
      <c r="E2306">
        <v>52662</v>
      </c>
      <c r="F2306" t="s">
        <v>21</v>
      </c>
      <c r="G2306" t="s">
        <v>3338</v>
      </c>
      <c r="H2306" t="s">
        <v>702</v>
      </c>
      <c r="I2306" t="s">
        <v>7329</v>
      </c>
    </row>
    <row r="2307" spans="1:9" x14ac:dyDescent="0.3">
      <c r="A2307">
        <v>2305</v>
      </c>
      <c r="B2307" t="s">
        <v>7330</v>
      </c>
      <c r="C2307">
        <v>-1995</v>
      </c>
      <c r="D2307">
        <v>6.6</v>
      </c>
      <c r="E2307">
        <v>51700</v>
      </c>
      <c r="F2307" t="s">
        <v>21</v>
      </c>
      <c r="G2307" t="s">
        <v>358</v>
      </c>
      <c r="H2307" t="s">
        <v>425</v>
      </c>
      <c r="I2307" t="s">
        <v>7331</v>
      </c>
    </row>
    <row r="2308" spans="1:9" x14ac:dyDescent="0.3">
      <c r="A2308">
        <v>2306</v>
      </c>
      <c r="B2308" t="s">
        <v>7332</v>
      </c>
      <c r="C2308" t="s">
        <v>7333</v>
      </c>
      <c r="D2308">
        <v>8.5</v>
      </c>
      <c r="E2308">
        <v>49898</v>
      </c>
      <c r="F2308" t="s">
        <v>21</v>
      </c>
      <c r="G2308" t="s">
        <v>389</v>
      </c>
      <c r="H2308" t="s">
        <v>857</v>
      </c>
      <c r="I2308" t="s">
        <v>7334</v>
      </c>
    </row>
    <row r="2309" spans="1:9" x14ac:dyDescent="0.3">
      <c r="A2309">
        <v>2307</v>
      </c>
      <c r="B2309" t="s">
        <v>7335</v>
      </c>
      <c r="C2309">
        <v>-1995</v>
      </c>
      <c r="D2309">
        <v>6.8</v>
      </c>
      <c r="E2309">
        <v>49604</v>
      </c>
      <c r="F2309">
        <v>67</v>
      </c>
      <c r="G2309" t="s">
        <v>189</v>
      </c>
      <c r="H2309" t="s">
        <v>343</v>
      </c>
      <c r="I2309" t="s">
        <v>7336</v>
      </c>
    </row>
    <row r="2310" spans="1:9" x14ac:dyDescent="0.3">
      <c r="A2310">
        <v>2308</v>
      </c>
      <c r="B2310" t="s">
        <v>7337</v>
      </c>
      <c r="C2310">
        <v>-1995</v>
      </c>
      <c r="D2310">
        <v>6.7</v>
      </c>
      <c r="E2310">
        <v>47169</v>
      </c>
      <c r="F2310" t="s">
        <v>21</v>
      </c>
      <c r="G2310" t="s">
        <v>308</v>
      </c>
      <c r="H2310" t="s">
        <v>303</v>
      </c>
      <c r="I2310" t="s">
        <v>7338</v>
      </c>
    </row>
    <row r="2311" spans="1:9" x14ac:dyDescent="0.3">
      <c r="A2311">
        <v>2309</v>
      </c>
      <c r="B2311" t="s">
        <v>7339</v>
      </c>
      <c r="C2311">
        <v>-1995</v>
      </c>
      <c r="D2311">
        <v>6.5</v>
      </c>
      <c r="E2311">
        <v>46283</v>
      </c>
      <c r="F2311" t="s">
        <v>21</v>
      </c>
      <c r="G2311" t="s">
        <v>72</v>
      </c>
      <c r="H2311" t="s">
        <v>224</v>
      </c>
      <c r="I2311" t="s">
        <v>7340</v>
      </c>
    </row>
    <row r="2312" spans="1:9" x14ac:dyDescent="0.3">
      <c r="A2312">
        <v>2310</v>
      </c>
      <c r="B2312" t="s">
        <v>7341</v>
      </c>
      <c r="C2312">
        <v>-1995</v>
      </c>
      <c r="D2312">
        <v>6.6</v>
      </c>
      <c r="E2312">
        <v>45235</v>
      </c>
      <c r="F2312" t="s">
        <v>21</v>
      </c>
      <c r="G2312" t="s">
        <v>189</v>
      </c>
      <c r="H2312" t="s">
        <v>61</v>
      </c>
      <c r="I2312" t="s">
        <v>7342</v>
      </c>
    </row>
    <row r="2313" spans="1:9" x14ac:dyDescent="0.3">
      <c r="A2313">
        <v>2311</v>
      </c>
      <c r="B2313" t="s">
        <v>7343</v>
      </c>
      <c r="C2313" t="s">
        <v>7344</v>
      </c>
      <c r="D2313">
        <v>8.5</v>
      </c>
      <c r="E2313">
        <v>43421</v>
      </c>
      <c r="F2313" t="s">
        <v>21</v>
      </c>
      <c r="G2313" t="s">
        <v>6198</v>
      </c>
      <c r="H2313" t="s">
        <v>7345</v>
      </c>
      <c r="I2313" t="s">
        <v>7346</v>
      </c>
    </row>
    <row r="2314" spans="1:9" x14ac:dyDescent="0.3">
      <c r="A2314">
        <v>2312</v>
      </c>
      <c r="B2314" t="s">
        <v>7347</v>
      </c>
      <c r="C2314">
        <v>-1995</v>
      </c>
      <c r="D2314">
        <v>8</v>
      </c>
      <c r="E2314">
        <v>43335</v>
      </c>
      <c r="F2314">
        <v>75</v>
      </c>
      <c r="G2314" t="s">
        <v>844</v>
      </c>
      <c r="H2314" t="s">
        <v>61</v>
      </c>
      <c r="I2314" t="s">
        <v>7348</v>
      </c>
    </row>
    <row r="2315" spans="1:9" x14ac:dyDescent="0.3">
      <c r="A2315">
        <v>2313</v>
      </c>
      <c r="B2315" t="s">
        <v>7349</v>
      </c>
      <c r="C2315">
        <v>-1995</v>
      </c>
      <c r="D2315">
        <v>6.8</v>
      </c>
      <c r="E2315">
        <v>43010</v>
      </c>
      <c r="F2315" t="s">
        <v>21</v>
      </c>
      <c r="G2315" t="s">
        <v>167</v>
      </c>
      <c r="H2315" t="s">
        <v>1322</v>
      </c>
      <c r="I2315" t="s">
        <v>7350</v>
      </c>
    </row>
    <row r="2316" spans="1:9" x14ac:dyDescent="0.3">
      <c r="A2316">
        <v>2314</v>
      </c>
      <c r="B2316" t="s">
        <v>7351</v>
      </c>
      <c r="C2316">
        <v>-1995</v>
      </c>
      <c r="D2316">
        <v>5.5</v>
      </c>
      <c r="E2316">
        <v>42243</v>
      </c>
      <c r="F2316" t="s">
        <v>21</v>
      </c>
      <c r="G2316" t="s">
        <v>29</v>
      </c>
      <c r="H2316" t="s">
        <v>272</v>
      </c>
      <c r="I2316" t="s">
        <v>7352</v>
      </c>
    </row>
    <row r="2317" spans="1:9" x14ac:dyDescent="0.3">
      <c r="A2317">
        <v>2315</v>
      </c>
      <c r="B2317" t="s">
        <v>7353</v>
      </c>
      <c r="C2317">
        <v>-1995</v>
      </c>
      <c r="D2317">
        <v>6.8</v>
      </c>
      <c r="E2317">
        <v>41746</v>
      </c>
      <c r="F2317">
        <v>86</v>
      </c>
      <c r="G2317" t="s">
        <v>108</v>
      </c>
      <c r="H2317" t="s">
        <v>97</v>
      </c>
      <c r="I2317" t="s">
        <v>7354</v>
      </c>
    </row>
    <row r="2318" spans="1:9" x14ac:dyDescent="0.3">
      <c r="A2318">
        <v>2316</v>
      </c>
      <c r="B2318" t="s">
        <v>7355</v>
      </c>
      <c r="C2318">
        <v>-1995</v>
      </c>
      <c r="D2318">
        <v>5.2</v>
      </c>
      <c r="E2318">
        <v>40620</v>
      </c>
      <c r="F2318" t="s">
        <v>21</v>
      </c>
      <c r="G2318" t="s">
        <v>636</v>
      </c>
      <c r="H2318" t="s">
        <v>120</v>
      </c>
      <c r="I2318" t="s">
        <v>7356</v>
      </c>
    </row>
    <row r="2319" spans="1:9" x14ac:dyDescent="0.3">
      <c r="A2319">
        <v>2317</v>
      </c>
      <c r="B2319" t="s">
        <v>7357</v>
      </c>
      <c r="C2319" t="s">
        <v>7326</v>
      </c>
      <c r="D2319">
        <v>6.7</v>
      </c>
      <c r="E2319">
        <v>39708</v>
      </c>
      <c r="F2319" t="s">
        <v>21</v>
      </c>
      <c r="G2319" t="s">
        <v>204</v>
      </c>
      <c r="H2319" t="s">
        <v>173</v>
      </c>
      <c r="I2319" t="s">
        <v>7358</v>
      </c>
    </row>
    <row r="2320" spans="1:9" x14ac:dyDescent="0.3">
      <c r="A2320">
        <v>2318</v>
      </c>
      <c r="B2320" t="s">
        <v>7359</v>
      </c>
      <c r="C2320">
        <v>-1995</v>
      </c>
      <c r="D2320">
        <v>6.9</v>
      </c>
      <c r="E2320">
        <v>39324</v>
      </c>
      <c r="F2320" t="s">
        <v>21</v>
      </c>
      <c r="G2320" t="s">
        <v>565</v>
      </c>
      <c r="H2320" t="s">
        <v>573</v>
      </c>
      <c r="I2320" t="s">
        <v>7360</v>
      </c>
    </row>
    <row r="2321" spans="1:9" x14ac:dyDescent="0.3">
      <c r="A2321">
        <v>2319</v>
      </c>
      <c r="B2321" t="s">
        <v>7361</v>
      </c>
      <c r="C2321">
        <v>-1995</v>
      </c>
      <c r="D2321">
        <v>7.1</v>
      </c>
      <c r="E2321">
        <v>38013</v>
      </c>
      <c r="F2321" t="s">
        <v>21</v>
      </c>
      <c r="G2321" t="s">
        <v>585</v>
      </c>
      <c r="H2321" t="s">
        <v>1322</v>
      </c>
      <c r="I2321" t="s">
        <v>7362</v>
      </c>
    </row>
    <row r="2322" spans="1:9" x14ac:dyDescent="0.3">
      <c r="A2322">
        <v>2320</v>
      </c>
      <c r="B2322" t="s">
        <v>7363</v>
      </c>
      <c r="C2322">
        <v>-1995</v>
      </c>
      <c r="D2322">
        <v>6.3</v>
      </c>
      <c r="E2322">
        <v>37648</v>
      </c>
      <c r="F2322" t="s">
        <v>21</v>
      </c>
      <c r="G2322" t="s">
        <v>163</v>
      </c>
      <c r="H2322" t="s">
        <v>303</v>
      </c>
      <c r="I2322" t="s">
        <v>7364</v>
      </c>
    </row>
    <row r="2323" spans="1:9" x14ac:dyDescent="0.3">
      <c r="A2323">
        <v>2321</v>
      </c>
      <c r="B2323" t="s">
        <v>7365</v>
      </c>
      <c r="C2323">
        <v>-1995</v>
      </c>
      <c r="D2323">
        <v>5.7</v>
      </c>
      <c r="E2323">
        <v>37573</v>
      </c>
      <c r="F2323" t="s">
        <v>21</v>
      </c>
      <c r="G2323" t="s">
        <v>125</v>
      </c>
      <c r="H2323" t="s">
        <v>141</v>
      </c>
      <c r="I2323" t="s">
        <v>7366</v>
      </c>
    </row>
    <row r="2324" spans="1:9" x14ac:dyDescent="0.3">
      <c r="A2324">
        <v>2322</v>
      </c>
      <c r="B2324" t="s">
        <v>7367</v>
      </c>
      <c r="C2324">
        <v>-1995</v>
      </c>
      <c r="D2324">
        <v>5.9</v>
      </c>
      <c r="E2324">
        <v>37314</v>
      </c>
      <c r="F2324" t="s">
        <v>21</v>
      </c>
      <c r="G2324" t="s">
        <v>96</v>
      </c>
      <c r="H2324" t="s">
        <v>275</v>
      </c>
      <c r="I2324" t="s">
        <v>7368</v>
      </c>
    </row>
    <row r="2325" spans="1:9" x14ac:dyDescent="0.3">
      <c r="A2325">
        <v>2323</v>
      </c>
      <c r="B2325" t="s">
        <v>7369</v>
      </c>
      <c r="C2325">
        <v>-1995</v>
      </c>
      <c r="D2325">
        <v>8.1</v>
      </c>
      <c r="E2325">
        <v>37293</v>
      </c>
      <c r="F2325" t="s">
        <v>21</v>
      </c>
      <c r="G2325" t="s">
        <v>554</v>
      </c>
      <c r="H2325" t="s">
        <v>168</v>
      </c>
      <c r="I2325" t="s">
        <v>7370</v>
      </c>
    </row>
    <row r="2326" spans="1:9" x14ac:dyDescent="0.3">
      <c r="A2326">
        <v>2324</v>
      </c>
      <c r="B2326" t="s">
        <v>7371</v>
      </c>
      <c r="C2326">
        <v>-1995</v>
      </c>
      <c r="D2326">
        <v>6.7</v>
      </c>
      <c r="E2326">
        <v>37171</v>
      </c>
      <c r="F2326">
        <v>61</v>
      </c>
      <c r="G2326" t="s">
        <v>125</v>
      </c>
      <c r="H2326" t="s">
        <v>65</v>
      </c>
      <c r="I2326" t="s">
        <v>7372</v>
      </c>
    </row>
    <row r="2327" spans="1:9" x14ac:dyDescent="0.3">
      <c r="A2327">
        <v>2325</v>
      </c>
      <c r="B2327" t="s">
        <v>7373</v>
      </c>
      <c r="C2327">
        <v>-1995</v>
      </c>
      <c r="D2327">
        <v>7.4</v>
      </c>
      <c r="E2327">
        <v>36856</v>
      </c>
      <c r="F2327">
        <v>62</v>
      </c>
      <c r="G2327" t="s">
        <v>172</v>
      </c>
      <c r="H2327" t="s">
        <v>774</v>
      </c>
      <c r="I2327" t="s">
        <v>7374</v>
      </c>
    </row>
    <row r="2328" spans="1:9" x14ac:dyDescent="0.3">
      <c r="A2328">
        <v>2326</v>
      </c>
      <c r="B2328" t="s">
        <v>7375</v>
      </c>
      <c r="C2328">
        <v>-1995</v>
      </c>
      <c r="D2328">
        <v>7</v>
      </c>
      <c r="E2328">
        <v>36722</v>
      </c>
      <c r="F2328" t="s">
        <v>21</v>
      </c>
      <c r="G2328" t="s">
        <v>464</v>
      </c>
      <c r="H2328" t="s">
        <v>181</v>
      </c>
      <c r="I2328" t="s">
        <v>7376</v>
      </c>
    </row>
    <row r="2329" spans="1:9" x14ac:dyDescent="0.3">
      <c r="A2329">
        <v>2327</v>
      </c>
      <c r="B2329" t="s">
        <v>7377</v>
      </c>
      <c r="C2329">
        <v>-1995</v>
      </c>
      <c r="D2329">
        <v>6.3</v>
      </c>
      <c r="E2329">
        <v>34999</v>
      </c>
      <c r="F2329" t="s">
        <v>21</v>
      </c>
      <c r="G2329" t="s">
        <v>189</v>
      </c>
      <c r="H2329" t="s">
        <v>45</v>
      </c>
      <c r="I2329" t="s">
        <v>7378</v>
      </c>
    </row>
    <row r="2330" spans="1:9" x14ac:dyDescent="0.3">
      <c r="A2330">
        <v>2328</v>
      </c>
      <c r="B2330" t="s">
        <v>7379</v>
      </c>
      <c r="C2330" t="s">
        <v>7380</v>
      </c>
      <c r="D2330">
        <v>8.6</v>
      </c>
      <c r="E2330">
        <v>34600</v>
      </c>
      <c r="F2330" t="s">
        <v>21</v>
      </c>
      <c r="G2330" t="s">
        <v>77</v>
      </c>
      <c r="H2330" t="s">
        <v>3815</v>
      </c>
      <c r="I2330" t="s">
        <v>7381</v>
      </c>
    </row>
    <row r="2331" spans="1:9" x14ac:dyDescent="0.3">
      <c r="A2331">
        <v>2329</v>
      </c>
      <c r="B2331" t="s">
        <v>7382</v>
      </c>
      <c r="C2331">
        <v>-1995</v>
      </c>
      <c r="D2331">
        <v>7.3</v>
      </c>
      <c r="E2331">
        <v>34359</v>
      </c>
      <c r="F2331" t="s">
        <v>21</v>
      </c>
      <c r="G2331" t="s">
        <v>1339</v>
      </c>
      <c r="H2331" t="s">
        <v>205</v>
      </c>
      <c r="I2331" t="s">
        <v>7383</v>
      </c>
    </row>
    <row r="2332" spans="1:9" x14ac:dyDescent="0.3">
      <c r="A2332">
        <v>2330</v>
      </c>
      <c r="B2332" t="s">
        <v>7384</v>
      </c>
      <c r="C2332">
        <v>-1995</v>
      </c>
      <c r="D2332">
        <v>5.5</v>
      </c>
      <c r="E2332">
        <v>34108</v>
      </c>
      <c r="F2332" t="s">
        <v>21</v>
      </c>
      <c r="G2332" t="s">
        <v>37</v>
      </c>
      <c r="H2332" t="s">
        <v>14</v>
      </c>
      <c r="I2332" t="s">
        <v>7385</v>
      </c>
    </row>
    <row r="2333" spans="1:9" x14ac:dyDescent="0.3">
      <c r="A2333">
        <v>2331</v>
      </c>
      <c r="B2333" t="s">
        <v>7386</v>
      </c>
      <c r="C2333">
        <v>-1995</v>
      </c>
      <c r="D2333">
        <v>6</v>
      </c>
      <c r="E2333">
        <v>32672</v>
      </c>
      <c r="F2333" t="s">
        <v>21</v>
      </c>
      <c r="G2333" t="s">
        <v>132</v>
      </c>
      <c r="H2333" t="s">
        <v>97</v>
      </c>
      <c r="I2333" t="s">
        <v>7387</v>
      </c>
    </row>
    <row r="2334" spans="1:9" x14ac:dyDescent="0.3">
      <c r="A2334">
        <v>2332</v>
      </c>
      <c r="B2334" t="s">
        <v>7388</v>
      </c>
      <c r="C2334">
        <v>-1995</v>
      </c>
      <c r="D2334">
        <v>7.4</v>
      </c>
      <c r="E2334">
        <v>32080</v>
      </c>
      <c r="F2334">
        <v>70</v>
      </c>
      <c r="G2334" t="s">
        <v>266</v>
      </c>
      <c r="H2334" t="s">
        <v>227</v>
      </c>
      <c r="I2334" t="s">
        <v>7389</v>
      </c>
    </row>
    <row r="2335" spans="1:9" x14ac:dyDescent="0.3">
      <c r="A2335">
        <v>2333</v>
      </c>
      <c r="B2335" t="s">
        <v>7390</v>
      </c>
      <c r="C2335">
        <v>-1995</v>
      </c>
      <c r="D2335">
        <v>5.8</v>
      </c>
      <c r="E2335">
        <v>30860</v>
      </c>
      <c r="F2335" t="s">
        <v>21</v>
      </c>
      <c r="G2335" t="s">
        <v>211</v>
      </c>
      <c r="H2335" t="s">
        <v>61</v>
      </c>
      <c r="I2335" t="s">
        <v>7391</v>
      </c>
    </row>
    <row r="2336" spans="1:9" x14ac:dyDescent="0.3">
      <c r="A2336">
        <v>2334</v>
      </c>
      <c r="B2336" t="s">
        <v>7392</v>
      </c>
      <c r="C2336">
        <v>-1995</v>
      </c>
      <c r="D2336">
        <v>7.4</v>
      </c>
      <c r="E2336">
        <v>30719</v>
      </c>
      <c r="F2336">
        <v>83</v>
      </c>
      <c r="G2336" t="s">
        <v>266</v>
      </c>
      <c r="H2336" t="s">
        <v>275</v>
      </c>
      <c r="I2336" t="s">
        <v>7393</v>
      </c>
    </row>
    <row r="2337" spans="1:9" x14ac:dyDescent="0.3">
      <c r="A2337">
        <v>2335</v>
      </c>
      <c r="B2337" t="s">
        <v>7394</v>
      </c>
      <c r="C2337">
        <v>-1995</v>
      </c>
      <c r="D2337">
        <v>7.7</v>
      </c>
      <c r="E2337">
        <v>30635</v>
      </c>
      <c r="F2337">
        <v>83</v>
      </c>
      <c r="G2337" t="s">
        <v>2523</v>
      </c>
      <c r="H2337" t="s">
        <v>557</v>
      </c>
      <c r="I2337" t="s">
        <v>7395</v>
      </c>
    </row>
    <row r="2338" spans="1:9" x14ac:dyDescent="0.3">
      <c r="A2338">
        <v>2336</v>
      </c>
      <c r="B2338" t="s">
        <v>7396</v>
      </c>
      <c r="C2338">
        <v>-1995</v>
      </c>
      <c r="D2338">
        <v>6.7</v>
      </c>
      <c r="E2338">
        <v>30274</v>
      </c>
      <c r="F2338" t="s">
        <v>21</v>
      </c>
      <c r="G2338" t="s">
        <v>177</v>
      </c>
      <c r="H2338" t="s">
        <v>161</v>
      </c>
      <c r="I2338" t="s">
        <v>7397</v>
      </c>
    </row>
    <row r="2339" spans="1:9" x14ac:dyDescent="0.3">
      <c r="A2339">
        <v>2337</v>
      </c>
      <c r="B2339" t="s">
        <v>7398</v>
      </c>
      <c r="C2339">
        <v>-1995</v>
      </c>
      <c r="D2339">
        <v>4.9000000000000004</v>
      </c>
      <c r="E2339">
        <v>29381</v>
      </c>
      <c r="F2339" t="s">
        <v>21</v>
      </c>
      <c r="G2339" t="s">
        <v>136</v>
      </c>
      <c r="H2339" t="s">
        <v>411</v>
      </c>
      <c r="I2339" t="s">
        <v>7399</v>
      </c>
    </row>
    <row r="2340" spans="1:9" x14ac:dyDescent="0.3">
      <c r="A2340">
        <v>2338</v>
      </c>
      <c r="B2340" t="s">
        <v>7400</v>
      </c>
      <c r="C2340">
        <v>-1995</v>
      </c>
      <c r="D2340">
        <v>6.2</v>
      </c>
      <c r="E2340">
        <v>29117</v>
      </c>
      <c r="F2340" t="s">
        <v>21</v>
      </c>
      <c r="G2340" t="s">
        <v>157</v>
      </c>
      <c r="H2340" t="s">
        <v>181</v>
      </c>
      <c r="I2340" t="s">
        <v>7401</v>
      </c>
    </row>
    <row r="2341" spans="1:9" x14ac:dyDescent="0.3">
      <c r="A2341">
        <v>2339</v>
      </c>
      <c r="B2341" t="s">
        <v>7402</v>
      </c>
      <c r="C2341">
        <v>-1995</v>
      </c>
      <c r="D2341">
        <v>5.3</v>
      </c>
      <c r="E2341">
        <v>29059</v>
      </c>
      <c r="F2341" t="s">
        <v>21</v>
      </c>
      <c r="G2341" t="s">
        <v>1224</v>
      </c>
      <c r="H2341" t="s">
        <v>65</v>
      </c>
      <c r="I2341" t="s">
        <v>7403</v>
      </c>
    </row>
    <row r="2342" spans="1:9" x14ac:dyDescent="0.3">
      <c r="A2342">
        <v>2340</v>
      </c>
      <c r="B2342" t="s">
        <v>7404</v>
      </c>
      <c r="C2342">
        <v>-1995</v>
      </c>
      <c r="D2342">
        <v>6.5</v>
      </c>
      <c r="E2342">
        <v>27918</v>
      </c>
      <c r="F2342" t="s">
        <v>21</v>
      </c>
      <c r="G2342" t="s">
        <v>163</v>
      </c>
      <c r="H2342" t="s">
        <v>294</v>
      </c>
      <c r="I2342" t="s">
        <v>7405</v>
      </c>
    </row>
    <row r="2343" spans="1:9" x14ac:dyDescent="0.3">
      <c r="A2343">
        <v>2341</v>
      </c>
      <c r="B2343" t="s">
        <v>7406</v>
      </c>
      <c r="C2343">
        <v>-1995</v>
      </c>
      <c r="D2343">
        <v>7.1</v>
      </c>
      <c r="E2343">
        <v>27735</v>
      </c>
      <c r="F2343">
        <v>66</v>
      </c>
      <c r="G2343" t="s">
        <v>398</v>
      </c>
      <c r="H2343" t="s">
        <v>86</v>
      </c>
      <c r="I2343" t="s">
        <v>7407</v>
      </c>
    </row>
    <row r="2344" spans="1:9" x14ac:dyDescent="0.3">
      <c r="A2344">
        <v>2342</v>
      </c>
      <c r="B2344" t="s">
        <v>7408</v>
      </c>
      <c r="C2344">
        <v>-1995</v>
      </c>
      <c r="D2344">
        <v>6.6</v>
      </c>
      <c r="E2344">
        <v>27681</v>
      </c>
      <c r="F2344" t="s">
        <v>21</v>
      </c>
      <c r="G2344" t="s">
        <v>2212</v>
      </c>
      <c r="H2344" t="s">
        <v>61</v>
      </c>
      <c r="I2344" t="s">
        <v>7409</v>
      </c>
    </row>
    <row r="2345" spans="1:9" x14ac:dyDescent="0.3">
      <c r="A2345">
        <v>2343</v>
      </c>
      <c r="B2345" t="s">
        <v>7410</v>
      </c>
      <c r="C2345">
        <v>-1995</v>
      </c>
      <c r="D2345">
        <v>5.6</v>
      </c>
      <c r="E2345">
        <v>27474</v>
      </c>
      <c r="F2345" t="s">
        <v>21</v>
      </c>
      <c r="G2345" t="s">
        <v>983</v>
      </c>
      <c r="H2345" t="s">
        <v>294</v>
      </c>
      <c r="I2345" t="s">
        <v>7411</v>
      </c>
    </row>
    <row r="2346" spans="1:9" x14ac:dyDescent="0.3">
      <c r="A2346">
        <v>2344</v>
      </c>
      <c r="B2346" t="s">
        <v>7412</v>
      </c>
      <c r="C2346" t="s">
        <v>7380</v>
      </c>
      <c r="D2346">
        <v>7.9</v>
      </c>
      <c r="E2346">
        <v>26945</v>
      </c>
      <c r="F2346" t="s">
        <v>21</v>
      </c>
      <c r="G2346" t="s">
        <v>1947</v>
      </c>
      <c r="H2346" t="s">
        <v>168</v>
      </c>
      <c r="I2346" t="s">
        <v>7413</v>
      </c>
    </row>
    <row r="2347" spans="1:9" x14ac:dyDescent="0.3">
      <c r="A2347">
        <v>2345</v>
      </c>
      <c r="B2347" t="s">
        <v>7414</v>
      </c>
      <c r="C2347">
        <v>-1995</v>
      </c>
      <c r="D2347">
        <v>5.6</v>
      </c>
      <c r="E2347">
        <v>26914</v>
      </c>
      <c r="F2347" t="s">
        <v>21</v>
      </c>
      <c r="G2347" t="s">
        <v>104</v>
      </c>
      <c r="H2347" t="s">
        <v>97</v>
      </c>
      <c r="I2347" t="s">
        <v>7415</v>
      </c>
    </row>
    <row r="2348" spans="1:9" x14ac:dyDescent="0.3">
      <c r="A2348">
        <v>2346</v>
      </c>
      <c r="B2348" t="s">
        <v>7416</v>
      </c>
      <c r="C2348">
        <v>-1995</v>
      </c>
      <c r="D2348">
        <v>6.6</v>
      </c>
      <c r="E2348">
        <v>26890</v>
      </c>
      <c r="F2348" t="s">
        <v>21</v>
      </c>
      <c r="G2348" t="s">
        <v>266</v>
      </c>
      <c r="H2348" t="s">
        <v>120</v>
      </c>
      <c r="I2348" t="s">
        <v>7417</v>
      </c>
    </row>
    <row r="2349" spans="1:9" x14ac:dyDescent="0.3">
      <c r="A2349">
        <v>2347</v>
      </c>
      <c r="B2349" t="s">
        <v>7418</v>
      </c>
      <c r="C2349" t="s">
        <v>7419</v>
      </c>
      <c r="D2349">
        <v>6.4</v>
      </c>
      <c r="E2349">
        <v>26295</v>
      </c>
      <c r="F2349" t="s">
        <v>21</v>
      </c>
      <c r="G2349" t="s">
        <v>204</v>
      </c>
      <c r="H2349" t="s">
        <v>178</v>
      </c>
      <c r="I2349" t="s">
        <v>7420</v>
      </c>
    </row>
    <row r="2350" spans="1:9" x14ac:dyDescent="0.3">
      <c r="A2350">
        <v>2348</v>
      </c>
      <c r="B2350" t="s">
        <v>7421</v>
      </c>
      <c r="C2350">
        <v>-1995</v>
      </c>
      <c r="D2350">
        <v>6.8</v>
      </c>
      <c r="E2350">
        <v>25950</v>
      </c>
      <c r="F2350" t="s">
        <v>21</v>
      </c>
      <c r="G2350" t="s">
        <v>189</v>
      </c>
      <c r="H2350" t="s">
        <v>272</v>
      </c>
      <c r="I2350" t="s">
        <v>7422</v>
      </c>
    </row>
    <row r="2351" spans="1:9" x14ac:dyDescent="0.3">
      <c r="A2351">
        <v>2349</v>
      </c>
      <c r="B2351" t="s">
        <v>7423</v>
      </c>
      <c r="C2351">
        <v>-1995</v>
      </c>
      <c r="D2351">
        <v>6.1</v>
      </c>
      <c r="E2351">
        <v>25682</v>
      </c>
      <c r="F2351" t="s">
        <v>21</v>
      </c>
      <c r="G2351" t="s">
        <v>3729</v>
      </c>
      <c r="H2351" t="s">
        <v>2671</v>
      </c>
      <c r="I2351" t="s">
        <v>7424</v>
      </c>
    </row>
    <row r="2352" spans="1:9" x14ac:dyDescent="0.3">
      <c r="A2352">
        <v>2350</v>
      </c>
      <c r="B2352" t="s">
        <v>7425</v>
      </c>
      <c r="C2352">
        <v>-1995</v>
      </c>
      <c r="D2352">
        <v>7.3</v>
      </c>
      <c r="E2352">
        <v>25505</v>
      </c>
      <c r="F2352" t="s">
        <v>21</v>
      </c>
      <c r="G2352" t="s">
        <v>48</v>
      </c>
      <c r="H2352" t="s">
        <v>212</v>
      </c>
      <c r="I2352" t="s">
        <v>7426</v>
      </c>
    </row>
    <row r="2353" spans="1:9" x14ac:dyDescent="0.3">
      <c r="A2353">
        <v>2351</v>
      </c>
      <c r="B2353" t="s">
        <v>7427</v>
      </c>
      <c r="C2353">
        <v>-1995</v>
      </c>
      <c r="D2353">
        <v>6.8</v>
      </c>
      <c r="E2353">
        <v>25296</v>
      </c>
      <c r="F2353" t="s">
        <v>21</v>
      </c>
      <c r="G2353" t="s">
        <v>68</v>
      </c>
      <c r="H2353" t="s">
        <v>69</v>
      </c>
      <c r="I2353" t="s">
        <v>7428</v>
      </c>
    </row>
    <row r="2354" spans="1:9" x14ac:dyDescent="0.3">
      <c r="A2354">
        <v>2352</v>
      </c>
      <c r="B2354" t="s">
        <v>7429</v>
      </c>
      <c r="C2354">
        <v>-1995</v>
      </c>
      <c r="D2354">
        <v>5.7</v>
      </c>
      <c r="E2354">
        <v>25007</v>
      </c>
      <c r="F2354" t="s">
        <v>21</v>
      </c>
      <c r="G2354" t="s">
        <v>100</v>
      </c>
      <c r="H2354" t="s">
        <v>30</v>
      </c>
      <c r="I2354" t="s">
        <v>7430</v>
      </c>
    </row>
    <row r="2355" spans="1:9" x14ac:dyDescent="0.3">
      <c r="A2355">
        <v>2353</v>
      </c>
      <c r="B2355" t="s">
        <v>7431</v>
      </c>
      <c r="C2355">
        <v>-1995</v>
      </c>
      <c r="D2355">
        <v>6</v>
      </c>
      <c r="E2355">
        <v>24917</v>
      </c>
      <c r="F2355" t="s">
        <v>21</v>
      </c>
      <c r="G2355" t="s">
        <v>2523</v>
      </c>
      <c r="H2355" t="s">
        <v>82</v>
      </c>
      <c r="I2355" t="s">
        <v>7432</v>
      </c>
    </row>
    <row r="2356" spans="1:9" x14ac:dyDescent="0.3">
      <c r="A2356">
        <v>2354</v>
      </c>
      <c r="B2356" t="s">
        <v>7433</v>
      </c>
      <c r="C2356">
        <v>-1995</v>
      </c>
      <c r="D2356">
        <v>5.2</v>
      </c>
      <c r="E2356">
        <v>24296</v>
      </c>
      <c r="F2356" t="s">
        <v>21</v>
      </c>
      <c r="G2356" t="s">
        <v>269</v>
      </c>
      <c r="H2356" t="s">
        <v>181</v>
      </c>
      <c r="I2356" t="s">
        <v>7434</v>
      </c>
    </row>
    <row r="2357" spans="1:9" x14ac:dyDescent="0.3">
      <c r="A2357">
        <v>2355</v>
      </c>
      <c r="B2357" t="s">
        <v>7435</v>
      </c>
      <c r="C2357">
        <v>-1995</v>
      </c>
      <c r="D2357">
        <v>6.4</v>
      </c>
      <c r="E2357">
        <v>24054</v>
      </c>
      <c r="F2357" t="s">
        <v>21</v>
      </c>
      <c r="G2357" t="s">
        <v>983</v>
      </c>
      <c r="H2357" t="s">
        <v>57</v>
      </c>
      <c r="I2357" t="s">
        <v>7436</v>
      </c>
    </row>
    <row r="2358" spans="1:9" x14ac:dyDescent="0.3">
      <c r="A2358">
        <v>2356</v>
      </c>
      <c r="B2358" t="s">
        <v>7437</v>
      </c>
      <c r="C2358">
        <v>-1995</v>
      </c>
      <c r="D2358">
        <v>6.6</v>
      </c>
      <c r="E2358">
        <v>23936</v>
      </c>
      <c r="F2358" t="s">
        <v>21</v>
      </c>
      <c r="G2358" t="s">
        <v>249</v>
      </c>
      <c r="H2358" t="s">
        <v>272</v>
      </c>
      <c r="I2358" t="s">
        <v>7438</v>
      </c>
    </row>
    <row r="2359" spans="1:9" x14ac:dyDescent="0.3">
      <c r="A2359">
        <v>2357</v>
      </c>
      <c r="B2359" t="s">
        <v>7439</v>
      </c>
      <c r="C2359">
        <v>-1995</v>
      </c>
      <c r="D2359">
        <v>6.4</v>
      </c>
      <c r="E2359">
        <v>23383</v>
      </c>
      <c r="F2359" t="s">
        <v>21</v>
      </c>
      <c r="G2359" t="s">
        <v>163</v>
      </c>
      <c r="H2359" t="s">
        <v>161</v>
      </c>
      <c r="I2359" t="s">
        <v>7440</v>
      </c>
    </row>
    <row r="2360" spans="1:9" x14ac:dyDescent="0.3">
      <c r="A2360">
        <v>2358</v>
      </c>
      <c r="B2360" t="s">
        <v>7441</v>
      </c>
      <c r="C2360">
        <v>-1995</v>
      </c>
      <c r="D2360">
        <v>6.7</v>
      </c>
      <c r="E2360">
        <v>23160</v>
      </c>
      <c r="F2360" t="s">
        <v>21</v>
      </c>
      <c r="G2360" t="s">
        <v>37</v>
      </c>
      <c r="H2360" t="s">
        <v>311</v>
      </c>
      <c r="I2360" t="s">
        <v>7442</v>
      </c>
    </row>
    <row r="2361" spans="1:9" x14ac:dyDescent="0.3">
      <c r="A2361">
        <v>2359</v>
      </c>
      <c r="B2361" t="s">
        <v>7443</v>
      </c>
      <c r="C2361">
        <v>-1995</v>
      </c>
      <c r="D2361">
        <v>7.7</v>
      </c>
      <c r="E2361">
        <v>22960</v>
      </c>
      <c r="F2361">
        <v>71</v>
      </c>
      <c r="G2361" t="s">
        <v>108</v>
      </c>
      <c r="H2361" t="s">
        <v>224</v>
      </c>
      <c r="I2361" t="s">
        <v>7444</v>
      </c>
    </row>
    <row r="2362" spans="1:9" x14ac:dyDescent="0.3">
      <c r="A2362">
        <v>2360</v>
      </c>
      <c r="B2362" t="s">
        <v>7445</v>
      </c>
      <c r="C2362">
        <v>-1995</v>
      </c>
      <c r="D2362">
        <v>4.5999999999999996</v>
      </c>
      <c r="E2362">
        <v>20678</v>
      </c>
      <c r="F2362" t="s">
        <v>21</v>
      </c>
      <c r="G2362" t="s">
        <v>96</v>
      </c>
      <c r="H2362" t="s">
        <v>272</v>
      </c>
      <c r="I2362" t="s">
        <v>7446</v>
      </c>
    </row>
    <row r="2363" spans="1:9" x14ac:dyDescent="0.3">
      <c r="A2363">
        <v>2361</v>
      </c>
      <c r="B2363" t="s">
        <v>7447</v>
      </c>
      <c r="C2363">
        <v>-1995</v>
      </c>
      <c r="D2363">
        <v>6.7</v>
      </c>
      <c r="E2363">
        <v>20276</v>
      </c>
      <c r="F2363" t="s">
        <v>21</v>
      </c>
      <c r="G2363" t="s">
        <v>1259</v>
      </c>
      <c r="H2363" t="s">
        <v>145</v>
      </c>
      <c r="I2363" t="s">
        <v>7448</v>
      </c>
    </row>
    <row r="2364" spans="1:9" x14ac:dyDescent="0.3">
      <c r="A2364">
        <v>2362</v>
      </c>
      <c r="B2364" t="s">
        <v>7449</v>
      </c>
      <c r="C2364">
        <v>-1995</v>
      </c>
      <c r="D2364">
        <v>6</v>
      </c>
      <c r="E2364">
        <v>19926</v>
      </c>
      <c r="F2364" t="s">
        <v>21</v>
      </c>
      <c r="G2364" t="s">
        <v>77</v>
      </c>
      <c r="H2364" t="s">
        <v>303</v>
      </c>
      <c r="I2364" t="s">
        <v>7450</v>
      </c>
    </row>
    <row r="2365" spans="1:9" x14ac:dyDescent="0.3">
      <c r="A2365">
        <v>2363</v>
      </c>
      <c r="B2365" t="s">
        <v>7451</v>
      </c>
      <c r="C2365">
        <v>-1995</v>
      </c>
      <c r="D2365">
        <v>6.9</v>
      </c>
      <c r="E2365">
        <v>19683</v>
      </c>
      <c r="F2365">
        <v>71</v>
      </c>
      <c r="G2365" t="s">
        <v>172</v>
      </c>
      <c r="H2365" t="s">
        <v>208</v>
      </c>
      <c r="I2365" t="s">
        <v>7452</v>
      </c>
    </row>
    <row r="2366" spans="1:9" x14ac:dyDescent="0.3">
      <c r="A2366">
        <v>2364</v>
      </c>
      <c r="B2366" t="s">
        <v>7453</v>
      </c>
      <c r="C2366">
        <v>-1995</v>
      </c>
      <c r="D2366">
        <v>5.9</v>
      </c>
      <c r="E2366">
        <v>19409</v>
      </c>
      <c r="F2366" t="s">
        <v>21</v>
      </c>
      <c r="G2366" t="s">
        <v>132</v>
      </c>
      <c r="H2366" t="s">
        <v>311</v>
      </c>
      <c r="I2366" t="s">
        <v>7454</v>
      </c>
    </row>
    <row r="2367" spans="1:9" x14ac:dyDescent="0.3">
      <c r="A2367">
        <v>2365</v>
      </c>
      <c r="B2367" t="s">
        <v>7455</v>
      </c>
      <c r="C2367">
        <v>-1995</v>
      </c>
      <c r="D2367">
        <v>3.3</v>
      </c>
      <c r="E2367">
        <v>18990</v>
      </c>
      <c r="F2367" t="s">
        <v>21</v>
      </c>
      <c r="G2367" t="s">
        <v>3971</v>
      </c>
      <c r="H2367" t="s">
        <v>411</v>
      </c>
      <c r="I2367" t="s">
        <v>7456</v>
      </c>
    </row>
    <row r="2368" spans="1:9" x14ac:dyDescent="0.3">
      <c r="A2368">
        <v>2366</v>
      </c>
      <c r="B2368" t="s">
        <v>7457</v>
      </c>
      <c r="C2368">
        <v>-1995</v>
      </c>
      <c r="D2368">
        <v>6.9</v>
      </c>
      <c r="E2368">
        <v>18736</v>
      </c>
      <c r="F2368" t="s">
        <v>21</v>
      </c>
      <c r="G2368" t="s">
        <v>163</v>
      </c>
      <c r="H2368" t="s">
        <v>38</v>
      </c>
      <c r="I2368" t="s">
        <v>7458</v>
      </c>
    </row>
    <row r="2369" spans="1:9" x14ac:dyDescent="0.3">
      <c r="A2369">
        <v>2367</v>
      </c>
      <c r="B2369" t="s">
        <v>7459</v>
      </c>
      <c r="C2369" t="s">
        <v>7419</v>
      </c>
      <c r="D2369">
        <v>6.5</v>
      </c>
      <c r="E2369">
        <v>17423</v>
      </c>
      <c r="F2369" t="s">
        <v>21</v>
      </c>
      <c r="G2369" t="s">
        <v>167</v>
      </c>
      <c r="H2369" t="s">
        <v>168</v>
      </c>
      <c r="I2369" t="s">
        <v>7460</v>
      </c>
    </row>
    <row r="2370" spans="1:9" x14ac:dyDescent="0.3">
      <c r="A2370">
        <v>2368</v>
      </c>
      <c r="B2370" t="s">
        <v>7461</v>
      </c>
      <c r="C2370">
        <v>-1995</v>
      </c>
      <c r="D2370">
        <v>6.5</v>
      </c>
      <c r="E2370">
        <v>17349</v>
      </c>
      <c r="F2370" t="s">
        <v>21</v>
      </c>
      <c r="G2370" t="s">
        <v>430</v>
      </c>
      <c r="H2370" t="s">
        <v>45</v>
      </c>
      <c r="I2370" t="s">
        <v>7462</v>
      </c>
    </row>
    <row r="2371" spans="1:9" x14ac:dyDescent="0.3">
      <c r="A2371">
        <v>2369</v>
      </c>
      <c r="B2371" t="s">
        <v>7463</v>
      </c>
      <c r="C2371" t="s">
        <v>7464</v>
      </c>
      <c r="D2371">
        <v>7.6</v>
      </c>
      <c r="E2371">
        <v>16639</v>
      </c>
      <c r="F2371" t="s">
        <v>21</v>
      </c>
      <c r="G2371" t="s">
        <v>9</v>
      </c>
      <c r="H2371" t="s">
        <v>18</v>
      </c>
      <c r="I2371" t="s">
        <v>7465</v>
      </c>
    </row>
    <row r="2372" spans="1:9" x14ac:dyDescent="0.3">
      <c r="A2372">
        <v>2370</v>
      </c>
      <c r="B2372" t="s">
        <v>7466</v>
      </c>
      <c r="C2372">
        <v>-1995</v>
      </c>
      <c r="D2372">
        <v>6.7</v>
      </c>
      <c r="E2372">
        <v>16594</v>
      </c>
      <c r="F2372">
        <v>78</v>
      </c>
      <c r="G2372" t="s">
        <v>172</v>
      </c>
      <c r="H2372" t="s">
        <v>161</v>
      </c>
      <c r="I2372" t="s">
        <v>7467</v>
      </c>
    </row>
    <row r="2373" spans="1:9" x14ac:dyDescent="0.3">
      <c r="A2373">
        <v>2371</v>
      </c>
      <c r="B2373" t="s">
        <v>7468</v>
      </c>
      <c r="C2373">
        <v>-1995</v>
      </c>
      <c r="D2373">
        <v>7.4</v>
      </c>
      <c r="E2373">
        <v>16396</v>
      </c>
      <c r="F2373" t="s">
        <v>21</v>
      </c>
      <c r="G2373" t="s">
        <v>125</v>
      </c>
      <c r="H2373" t="s">
        <v>14</v>
      </c>
      <c r="I2373" t="s">
        <v>7469</v>
      </c>
    </row>
    <row r="2374" spans="1:9" x14ac:dyDescent="0.3">
      <c r="A2374">
        <v>2372</v>
      </c>
      <c r="B2374" t="s">
        <v>7470</v>
      </c>
      <c r="C2374">
        <v>-1995</v>
      </c>
      <c r="D2374">
        <v>5.0999999999999996</v>
      </c>
      <c r="E2374">
        <v>16387</v>
      </c>
      <c r="F2374" t="s">
        <v>21</v>
      </c>
      <c r="G2374" t="s">
        <v>538</v>
      </c>
      <c r="H2374" t="s">
        <v>181</v>
      </c>
      <c r="I2374" t="s">
        <v>7471</v>
      </c>
    </row>
    <row r="2375" spans="1:9" x14ac:dyDescent="0.3">
      <c r="A2375">
        <v>2373</v>
      </c>
      <c r="B2375" t="s">
        <v>7472</v>
      </c>
      <c r="C2375">
        <v>-1995</v>
      </c>
      <c r="D2375">
        <v>5.9</v>
      </c>
      <c r="E2375">
        <v>16340</v>
      </c>
      <c r="F2375" t="s">
        <v>21</v>
      </c>
      <c r="G2375" t="s">
        <v>211</v>
      </c>
      <c r="H2375" t="s">
        <v>311</v>
      </c>
      <c r="I2375" t="s">
        <v>7473</v>
      </c>
    </row>
    <row r="2376" spans="1:9" x14ac:dyDescent="0.3">
      <c r="A2376">
        <v>2374</v>
      </c>
      <c r="B2376" t="s">
        <v>7474</v>
      </c>
      <c r="C2376">
        <v>-1995</v>
      </c>
      <c r="D2376">
        <v>6.6</v>
      </c>
      <c r="E2376">
        <v>15843</v>
      </c>
      <c r="F2376" t="s">
        <v>21</v>
      </c>
      <c r="G2376" t="s">
        <v>266</v>
      </c>
      <c r="H2376" t="s">
        <v>224</v>
      </c>
      <c r="I2376" t="s">
        <v>7475</v>
      </c>
    </row>
    <row r="2377" spans="1:9" x14ac:dyDescent="0.3">
      <c r="A2377">
        <v>2375</v>
      </c>
      <c r="B2377" t="s">
        <v>7476</v>
      </c>
      <c r="C2377" t="s">
        <v>7477</v>
      </c>
      <c r="D2377">
        <v>6.5</v>
      </c>
      <c r="E2377">
        <v>15752</v>
      </c>
      <c r="F2377" t="s">
        <v>21</v>
      </c>
      <c r="G2377" t="s">
        <v>163</v>
      </c>
      <c r="H2377" t="s">
        <v>1474</v>
      </c>
      <c r="I2377" t="s">
        <v>7478</v>
      </c>
    </row>
    <row r="2378" spans="1:9" x14ac:dyDescent="0.3">
      <c r="A2378">
        <v>2376</v>
      </c>
      <c r="B2378" t="s">
        <v>7479</v>
      </c>
      <c r="C2378" t="s">
        <v>7480</v>
      </c>
      <c r="D2378">
        <v>7.4</v>
      </c>
      <c r="E2378">
        <v>15626</v>
      </c>
      <c r="F2378" t="s">
        <v>21</v>
      </c>
      <c r="G2378" t="s">
        <v>7481</v>
      </c>
      <c r="H2378" t="s">
        <v>1474</v>
      </c>
      <c r="I2378" t="s">
        <v>7482</v>
      </c>
    </row>
    <row r="2379" spans="1:9" x14ac:dyDescent="0.3">
      <c r="A2379">
        <v>2377</v>
      </c>
      <c r="B2379" t="s">
        <v>7483</v>
      </c>
      <c r="C2379">
        <v>-1995</v>
      </c>
      <c r="D2379">
        <v>7.5</v>
      </c>
      <c r="E2379">
        <v>15563</v>
      </c>
      <c r="F2379">
        <v>81</v>
      </c>
      <c r="G2379" t="s">
        <v>266</v>
      </c>
      <c r="H2379" t="s">
        <v>303</v>
      </c>
      <c r="I2379" t="s">
        <v>7484</v>
      </c>
    </row>
    <row r="2380" spans="1:9" x14ac:dyDescent="0.3">
      <c r="A2380">
        <v>2378</v>
      </c>
      <c r="B2380" t="s">
        <v>7485</v>
      </c>
      <c r="C2380">
        <v>-1995</v>
      </c>
      <c r="D2380">
        <v>6</v>
      </c>
      <c r="E2380">
        <v>15517</v>
      </c>
      <c r="F2380" t="s">
        <v>21</v>
      </c>
      <c r="G2380" t="s">
        <v>77</v>
      </c>
      <c r="H2380" t="s">
        <v>158</v>
      </c>
      <c r="I2380" t="s">
        <v>7486</v>
      </c>
    </row>
    <row r="2381" spans="1:9" x14ac:dyDescent="0.3">
      <c r="A2381">
        <v>2379</v>
      </c>
      <c r="B2381" t="s">
        <v>7487</v>
      </c>
      <c r="C2381" t="s">
        <v>7488</v>
      </c>
      <c r="D2381">
        <v>6.8</v>
      </c>
      <c r="E2381">
        <v>15323</v>
      </c>
      <c r="F2381" t="s">
        <v>21</v>
      </c>
      <c r="G2381" t="s">
        <v>266</v>
      </c>
      <c r="H2381" t="s">
        <v>168</v>
      </c>
      <c r="I2381" t="s">
        <v>7489</v>
      </c>
    </row>
    <row r="2382" spans="1:9" x14ac:dyDescent="0.3">
      <c r="A2382">
        <v>2380</v>
      </c>
      <c r="B2382" t="s">
        <v>7490</v>
      </c>
      <c r="C2382">
        <v>-1995</v>
      </c>
      <c r="D2382">
        <v>7.6</v>
      </c>
      <c r="E2382">
        <v>14535</v>
      </c>
      <c r="F2382" t="s">
        <v>21</v>
      </c>
      <c r="G2382" t="s">
        <v>1204</v>
      </c>
      <c r="H2382" t="s">
        <v>34</v>
      </c>
      <c r="I2382" t="s">
        <v>7491</v>
      </c>
    </row>
    <row r="2383" spans="1:9" x14ac:dyDescent="0.3">
      <c r="A2383">
        <v>2381</v>
      </c>
      <c r="B2383" t="s">
        <v>7492</v>
      </c>
      <c r="C2383">
        <v>-1995</v>
      </c>
      <c r="D2383">
        <v>6.1</v>
      </c>
      <c r="E2383">
        <v>13944</v>
      </c>
      <c r="F2383" t="s">
        <v>21</v>
      </c>
      <c r="G2383" t="s">
        <v>1398</v>
      </c>
      <c r="H2383" t="s">
        <v>120</v>
      </c>
      <c r="I2383" t="s">
        <v>7493</v>
      </c>
    </row>
    <row r="2384" spans="1:9" x14ac:dyDescent="0.3">
      <c r="A2384">
        <v>2382</v>
      </c>
      <c r="B2384" t="s">
        <v>7494</v>
      </c>
      <c r="C2384">
        <v>-1995</v>
      </c>
      <c r="D2384">
        <v>5.3</v>
      </c>
      <c r="E2384">
        <v>13895</v>
      </c>
      <c r="F2384" t="s">
        <v>21</v>
      </c>
      <c r="G2384" t="s">
        <v>177</v>
      </c>
      <c r="H2384" t="s">
        <v>53</v>
      </c>
      <c r="I2384" t="s">
        <v>7495</v>
      </c>
    </row>
    <row r="2385" spans="1:9" x14ac:dyDescent="0.3">
      <c r="A2385">
        <v>2383</v>
      </c>
      <c r="B2385" t="s">
        <v>7496</v>
      </c>
      <c r="C2385" t="s">
        <v>710</v>
      </c>
      <c r="D2385">
        <v>6.7</v>
      </c>
      <c r="E2385">
        <v>13750</v>
      </c>
      <c r="F2385" t="s">
        <v>21</v>
      </c>
      <c r="G2385" t="s">
        <v>108</v>
      </c>
      <c r="H2385" t="s">
        <v>145</v>
      </c>
      <c r="I2385" t="s">
        <v>7497</v>
      </c>
    </row>
    <row r="2386" spans="1:9" x14ac:dyDescent="0.3">
      <c r="A2386">
        <v>2384</v>
      </c>
      <c r="B2386" t="s">
        <v>7498</v>
      </c>
      <c r="C2386">
        <v>-1995</v>
      </c>
      <c r="D2386">
        <v>6.1</v>
      </c>
      <c r="E2386">
        <v>13350</v>
      </c>
      <c r="F2386" t="s">
        <v>21</v>
      </c>
      <c r="G2386" t="s">
        <v>108</v>
      </c>
      <c r="H2386" t="s">
        <v>623</v>
      </c>
      <c r="I2386" t="s">
        <v>7499</v>
      </c>
    </row>
    <row r="2387" spans="1:9" x14ac:dyDescent="0.3">
      <c r="A2387">
        <v>2385</v>
      </c>
      <c r="B2387" t="s">
        <v>7500</v>
      </c>
      <c r="C2387">
        <v>-1995</v>
      </c>
      <c r="D2387">
        <v>7.4</v>
      </c>
      <c r="E2387">
        <v>13280</v>
      </c>
      <c r="F2387" t="s">
        <v>21</v>
      </c>
      <c r="G2387" t="s">
        <v>7501</v>
      </c>
      <c r="H2387" t="s">
        <v>141</v>
      </c>
      <c r="I2387" t="s">
        <v>7502</v>
      </c>
    </row>
    <row r="2388" spans="1:9" x14ac:dyDescent="0.3">
      <c r="A2388">
        <v>2386</v>
      </c>
      <c r="B2388" t="s">
        <v>7503</v>
      </c>
      <c r="C2388">
        <v>-1995</v>
      </c>
      <c r="D2388">
        <v>6.6</v>
      </c>
      <c r="E2388">
        <v>12748</v>
      </c>
      <c r="F2388" t="s">
        <v>21</v>
      </c>
      <c r="G2388" t="s">
        <v>2829</v>
      </c>
      <c r="H2388" t="s">
        <v>61</v>
      </c>
      <c r="I2388" t="s">
        <v>7504</v>
      </c>
    </row>
    <row r="2389" spans="1:9" x14ac:dyDescent="0.3">
      <c r="A2389">
        <v>2387</v>
      </c>
      <c r="B2389" t="s">
        <v>7505</v>
      </c>
      <c r="C2389" t="s">
        <v>7419</v>
      </c>
      <c r="D2389">
        <v>7.9</v>
      </c>
      <c r="E2389">
        <v>12633</v>
      </c>
      <c r="F2389" t="s">
        <v>21</v>
      </c>
      <c r="G2389" t="s">
        <v>37</v>
      </c>
      <c r="H2389" t="s">
        <v>390</v>
      </c>
      <c r="I2389" t="s">
        <v>7506</v>
      </c>
    </row>
    <row r="2390" spans="1:9" x14ac:dyDescent="0.3">
      <c r="A2390">
        <v>2388</v>
      </c>
      <c r="B2390" t="s">
        <v>7507</v>
      </c>
      <c r="C2390">
        <v>-1995</v>
      </c>
      <c r="D2390">
        <v>6.3</v>
      </c>
      <c r="E2390">
        <v>12341</v>
      </c>
      <c r="F2390" t="s">
        <v>21</v>
      </c>
      <c r="G2390" t="s">
        <v>48</v>
      </c>
      <c r="H2390" t="s">
        <v>61</v>
      </c>
      <c r="I2390" t="s">
        <v>7508</v>
      </c>
    </row>
    <row r="2391" spans="1:9" x14ac:dyDescent="0.3">
      <c r="A2391">
        <v>2389</v>
      </c>
      <c r="B2391" t="s">
        <v>7509</v>
      </c>
      <c r="C2391">
        <v>-1995</v>
      </c>
      <c r="D2391">
        <v>5.7</v>
      </c>
      <c r="E2391">
        <v>12224</v>
      </c>
      <c r="F2391" t="s">
        <v>21</v>
      </c>
      <c r="G2391" t="s">
        <v>189</v>
      </c>
      <c r="H2391" t="s">
        <v>97</v>
      </c>
      <c r="I2391" t="s">
        <v>7510</v>
      </c>
    </row>
    <row r="2392" spans="1:9" x14ac:dyDescent="0.3">
      <c r="A2392">
        <v>2390</v>
      </c>
      <c r="B2392" t="s">
        <v>7511</v>
      </c>
      <c r="C2392">
        <v>-1995</v>
      </c>
      <c r="D2392">
        <v>7.2</v>
      </c>
      <c r="E2392">
        <v>12105</v>
      </c>
      <c r="F2392">
        <v>76</v>
      </c>
      <c r="G2392" t="s">
        <v>258</v>
      </c>
      <c r="H2392" t="s">
        <v>38</v>
      </c>
      <c r="I2392" t="s">
        <v>7512</v>
      </c>
    </row>
    <row r="2393" spans="1:9" x14ac:dyDescent="0.3">
      <c r="A2393">
        <v>2391</v>
      </c>
      <c r="B2393" t="s">
        <v>7513</v>
      </c>
      <c r="C2393">
        <v>-1995</v>
      </c>
      <c r="D2393">
        <v>6.8</v>
      </c>
      <c r="E2393">
        <v>12080</v>
      </c>
      <c r="F2393" t="s">
        <v>21</v>
      </c>
      <c r="G2393" t="s">
        <v>446</v>
      </c>
      <c r="H2393" t="s">
        <v>5700</v>
      </c>
      <c r="I2393" t="s">
        <v>7514</v>
      </c>
    </row>
    <row r="2394" spans="1:9" x14ac:dyDescent="0.3">
      <c r="A2394">
        <v>2392</v>
      </c>
      <c r="B2394" t="s">
        <v>7515</v>
      </c>
      <c r="C2394">
        <v>-1995</v>
      </c>
      <c r="D2394">
        <v>4.3</v>
      </c>
      <c r="E2394">
        <v>11692</v>
      </c>
      <c r="F2394" t="s">
        <v>21</v>
      </c>
      <c r="G2394" t="s">
        <v>771</v>
      </c>
      <c r="H2394" t="s">
        <v>158</v>
      </c>
      <c r="I2394" t="s">
        <v>7516</v>
      </c>
    </row>
    <row r="2395" spans="1:9" x14ac:dyDescent="0.3">
      <c r="A2395">
        <v>2393</v>
      </c>
      <c r="B2395" t="s">
        <v>592</v>
      </c>
      <c r="C2395" t="s">
        <v>7517</v>
      </c>
      <c r="D2395">
        <v>7</v>
      </c>
      <c r="E2395">
        <v>11481</v>
      </c>
      <c r="F2395" t="s">
        <v>21</v>
      </c>
      <c r="G2395" t="s">
        <v>389</v>
      </c>
      <c r="H2395" t="s">
        <v>168</v>
      </c>
      <c r="I2395" t="s">
        <v>7518</v>
      </c>
    </row>
    <row r="2396" spans="1:9" x14ac:dyDescent="0.3">
      <c r="A2396">
        <v>2394</v>
      </c>
      <c r="B2396" t="s">
        <v>7519</v>
      </c>
      <c r="C2396">
        <v>-1995</v>
      </c>
      <c r="D2396">
        <v>6.5</v>
      </c>
      <c r="E2396">
        <v>11411</v>
      </c>
      <c r="F2396">
        <v>61</v>
      </c>
      <c r="G2396" t="s">
        <v>266</v>
      </c>
      <c r="H2396" t="s">
        <v>69</v>
      </c>
      <c r="I2396" t="s">
        <v>7520</v>
      </c>
    </row>
    <row r="2397" spans="1:9" x14ac:dyDescent="0.3">
      <c r="A2397">
        <v>2395</v>
      </c>
      <c r="B2397" t="s">
        <v>7521</v>
      </c>
      <c r="C2397">
        <v>-1995</v>
      </c>
      <c r="D2397">
        <v>6.6</v>
      </c>
      <c r="E2397">
        <v>11381</v>
      </c>
      <c r="F2397" t="s">
        <v>21</v>
      </c>
      <c r="G2397" t="s">
        <v>189</v>
      </c>
      <c r="H2397" t="s">
        <v>14</v>
      </c>
      <c r="I2397" t="s">
        <v>7522</v>
      </c>
    </row>
    <row r="2398" spans="1:9" x14ac:dyDescent="0.3">
      <c r="A2398">
        <v>2396</v>
      </c>
      <c r="B2398" t="s">
        <v>7523</v>
      </c>
      <c r="C2398">
        <v>-1995</v>
      </c>
      <c r="D2398">
        <v>6.5</v>
      </c>
      <c r="E2398">
        <v>11257</v>
      </c>
      <c r="F2398" t="s">
        <v>21</v>
      </c>
      <c r="G2398" t="s">
        <v>211</v>
      </c>
      <c r="H2398" t="s">
        <v>161</v>
      </c>
      <c r="I2398" t="s">
        <v>7524</v>
      </c>
    </row>
    <row r="2399" spans="1:9" x14ac:dyDescent="0.3">
      <c r="A2399">
        <v>2397</v>
      </c>
      <c r="B2399" t="s">
        <v>7525</v>
      </c>
      <c r="C2399" t="s">
        <v>7380</v>
      </c>
      <c r="D2399">
        <v>7.7</v>
      </c>
      <c r="E2399">
        <v>11216</v>
      </c>
      <c r="F2399" t="s">
        <v>21</v>
      </c>
      <c r="G2399" t="s">
        <v>7526</v>
      </c>
      <c r="H2399" t="s">
        <v>78</v>
      </c>
      <c r="I2399" t="s">
        <v>7527</v>
      </c>
    </row>
    <row r="2400" spans="1:9" x14ac:dyDescent="0.3">
      <c r="A2400">
        <v>2398</v>
      </c>
      <c r="B2400" t="s">
        <v>5242</v>
      </c>
      <c r="C2400" t="s">
        <v>7480</v>
      </c>
      <c r="D2400">
        <v>7.6</v>
      </c>
      <c r="E2400">
        <v>11086</v>
      </c>
      <c r="F2400" t="s">
        <v>21</v>
      </c>
      <c r="G2400" t="s">
        <v>389</v>
      </c>
      <c r="H2400" t="s">
        <v>857</v>
      </c>
      <c r="I2400" t="s">
        <v>7528</v>
      </c>
    </row>
    <row r="2401" spans="1:9" x14ac:dyDescent="0.3">
      <c r="A2401">
        <v>2399</v>
      </c>
      <c r="B2401" t="s">
        <v>7529</v>
      </c>
      <c r="C2401">
        <v>-1995</v>
      </c>
      <c r="D2401">
        <v>5.3</v>
      </c>
      <c r="E2401">
        <v>10932</v>
      </c>
      <c r="F2401" t="s">
        <v>21</v>
      </c>
      <c r="G2401" t="s">
        <v>68</v>
      </c>
      <c r="H2401" t="s">
        <v>181</v>
      </c>
      <c r="I2401" t="s">
        <v>7530</v>
      </c>
    </row>
    <row r="2402" spans="1:9" x14ac:dyDescent="0.3">
      <c r="A2402">
        <v>2400</v>
      </c>
      <c r="B2402" t="s">
        <v>7531</v>
      </c>
      <c r="C2402" t="s">
        <v>7532</v>
      </c>
      <c r="D2402">
        <v>7.7</v>
      </c>
      <c r="E2402">
        <v>10882</v>
      </c>
      <c r="F2402" t="s">
        <v>21</v>
      </c>
      <c r="G2402" t="s">
        <v>885</v>
      </c>
      <c r="H2402" t="s">
        <v>178</v>
      </c>
      <c r="I2402" t="s">
        <v>7533</v>
      </c>
    </row>
    <row r="2403" spans="1:9" x14ac:dyDescent="0.3">
      <c r="A2403">
        <v>2401</v>
      </c>
      <c r="B2403" t="s">
        <v>7534</v>
      </c>
      <c r="C2403">
        <v>-1995</v>
      </c>
      <c r="D2403">
        <v>6.5</v>
      </c>
      <c r="E2403">
        <v>10881</v>
      </c>
      <c r="F2403" t="s">
        <v>21</v>
      </c>
      <c r="G2403" t="s">
        <v>37</v>
      </c>
      <c r="H2403" t="s">
        <v>311</v>
      </c>
      <c r="I2403" t="s">
        <v>7535</v>
      </c>
    </row>
    <row r="2404" spans="1:9" x14ac:dyDescent="0.3">
      <c r="A2404">
        <v>2402</v>
      </c>
      <c r="B2404" t="s">
        <v>7536</v>
      </c>
      <c r="C2404">
        <v>-1995</v>
      </c>
      <c r="D2404">
        <v>8.1</v>
      </c>
      <c r="E2404">
        <v>10553</v>
      </c>
      <c r="F2404" t="s">
        <v>21</v>
      </c>
      <c r="G2404" t="s">
        <v>1413</v>
      </c>
      <c r="H2404" t="s">
        <v>530</v>
      </c>
      <c r="I2404" t="s">
        <v>7537</v>
      </c>
    </row>
    <row r="2405" spans="1:9" x14ac:dyDescent="0.3">
      <c r="A2405">
        <v>2403</v>
      </c>
      <c r="B2405" t="s">
        <v>7538</v>
      </c>
      <c r="C2405">
        <v>-1995</v>
      </c>
      <c r="D2405">
        <v>6.3</v>
      </c>
      <c r="E2405">
        <v>10324</v>
      </c>
      <c r="F2405" t="s">
        <v>21</v>
      </c>
      <c r="G2405" t="s">
        <v>189</v>
      </c>
      <c r="H2405" t="s">
        <v>105</v>
      </c>
      <c r="I2405" t="s">
        <v>7539</v>
      </c>
    </row>
    <row r="2406" spans="1:9" x14ac:dyDescent="0.3">
      <c r="A2406">
        <v>2404</v>
      </c>
      <c r="B2406" t="s">
        <v>7540</v>
      </c>
      <c r="C2406">
        <v>-1995</v>
      </c>
      <c r="D2406">
        <v>6.9</v>
      </c>
      <c r="E2406">
        <v>10210</v>
      </c>
      <c r="F2406">
        <v>75</v>
      </c>
      <c r="G2406" t="s">
        <v>189</v>
      </c>
      <c r="H2406" t="s">
        <v>82</v>
      </c>
      <c r="I2406" t="s">
        <v>7541</v>
      </c>
    </row>
    <row r="2407" spans="1:9" x14ac:dyDescent="0.3">
      <c r="A2407">
        <v>2405</v>
      </c>
      <c r="B2407" t="s">
        <v>7542</v>
      </c>
      <c r="C2407">
        <v>-1995</v>
      </c>
      <c r="D2407">
        <v>7</v>
      </c>
      <c r="E2407">
        <v>9809</v>
      </c>
      <c r="F2407">
        <v>75</v>
      </c>
      <c r="G2407" t="s">
        <v>258</v>
      </c>
      <c r="H2407" t="s">
        <v>14</v>
      </c>
      <c r="I2407" t="s">
        <v>7543</v>
      </c>
    </row>
    <row r="2408" spans="1:9" x14ac:dyDescent="0.3">
      <c r="A2408">
        <v>2406</v>
      </c>
      <c r="B2408" t="s">
        <v>7544</v>
      </c>
      <c r="C2408">
        <v>-1995</v>
      </c>
      <c r="D2408">
        <v>7.6</v>
      </c>
      <c r="E2408">
        <v>9774</v>
      </c>
      <c r="F2408" t="s">
        <v>21</v>
      </c>
      <c r="G2408" t="s">
        <v>1031</v>
      </c>
      <c r="H2408" t="s">
        <v>120</v>
      </c>
      <c r="I2408" t="s">
        <v>7545</v>
      </c>
    </row>
    <row r="2409" spans="1:9" x14ac:dyDescent="0.3">
      <c r="A2409">
        <v>2407</v>
      </c>
      <c r="B2409" t="s">
        <v>7546</v>
      </c>
      <c r="C2409">
        <v>-1995</v>
      </c>
      <c r="D2409">
        <v>5.3</v>
      </c>
      <c r="E2409">
        <v>9770</v>
      </c>
      <c r="F2409" t="s">
        <v>21</v>
      </c>
      <c r="G2409" t="s">
        <v>136</v>
      </c>
      <c r="H2409" t="s">
        <v>181</v>
      </c>
      <c r="I2409" t="s">
        <v>7547</v>
      </c>
    </row>
    <row r="2410" spans="1:9" x14ac:dyDescent="0.3">
      <c r="A2410">
        <v>2408</v>
      </c>
      <c r="B2410" t="s">
        <v>6054</v>
      </c>
      <c r="C2410" t="s">
        <v>6055</v>
      </c>
      <c r="D2410">
        <v>7.6</v>
      </c>
      <c r="E2410">
        <v>9602</v>
      </c>
      <c r="F2410" t="s">
        <v>21</v>
      </c>
      <c r="G2410" t="s">
        <v>258</v>
      </c>
      <c r="H2410" t="s">
        <v>49</v>
      </c>
      <c r="I2410" t="s">
        <v>7548</v>
      </c>
    </row>
    <row r="2411" spans="1:9" x14ac:dyDescent="0.3">
      <c r="A2411">
        <v>2409</v>
      </c>
      <c r="B2411" t="s">
        <v>7549</v>
      </c>
      <c r="C2411">
        <v>-1995</v>
      </c>
      <c r="D2411">
        <v>5.5</v>
      </c>
      <c r="E2411">
        <v>9459</v>
      </c>
      <c r="F2411" t="s">
        <v>21</v>
      </c>
      <c r="G2411" t="s">
        <v>1052</v>
      </c>
      <c r="H2411" t="s">
        <v>557</v>
      </c>
      <c r="I2411" t="s">
        <v>7550</v>
      </c>
    </row>
    <row r="2412" spans="1:9" x14ac:dyDescent="0.3">
      <c r="A2412">
        <v>2410</v>
      </c>
      <c r="B2412" t="s">
        <v>7551</v>
      </c>
      <c r="C2412" t="s">
        <v>7552</v>
      </c>
      <c r="D2412">
        <v>7.2</v>
      </c>
      <c r="E2412">
        <v>9376</v>
      </c>
      <c r="F2412" t="s">
        <v>21</v>
      </c>
      <c r="G2412" t="s">
        <v>7553</v>
      </c>
      <c r="H2412" t="s">
        <v>1474</v>
      </c>
      <c r="I2412" t="s">
        <v>7554</v>
      </c>
    </row>
    <row r="2413" spans="1:9" x14ac:dyDescent="0.3">
      <c r="A2413">
        <v>2411</v>
      </c>
      <c r="B2413" t="s">
        <v>7555</v>
      </c>
      <c r="C2413">
        <v>-1995</v>
      </c>
      <c r="D2413">
        <v>7.6</v>
      </c>
      <c r="E2413">
        <v>9336</v>
      </c>
      <c r="F2413" t="s">
        <v>21</v>
      </c>
      <c r="G2413" t="s">
        <v>172</v>
      </c>
      <c r="H2413" t="s">
        <v>227</v>
      </c>
      <c r="I2413" t="s">
        <v>7556</v>
      </c>
    </row>
    <row r="2414" spans="1:9" x14ac:dyDescent="0.3">
      <c r="A2414">
        <v>2412</v>
      </c>
      <c r="B2414" t="s">
        <v>7557</v>
      </c>
      <c r="C2414">
        <v>-1995</v>
      </c>
      <c r="D2414">
        <v>5.9</v>
      </c>
      <c r="E2414">
        <v>9080</v>
      </c>
      <c r="F2414" t="s">
        <v>21</v>
      </c>
      <c r="G2414" t="s">
        <v>189</v>
      </c>
      <c r="H2414" t="s">
        <v>30</v>
      </c>
      <c r="I2414" t="s">
        <v>7558</v>
      </c>
    </row>
    <row r="2415" spans="1:9" x14ac:dyDescent="0.3">
      <c r="A2415">
        <v>2413</v>
      </c>
      <c r="B2415" t="s">
        <v>7559</v>
      </c>
      <c r="C2415">
        <v>-1995</v>
      </c>
      <c r="D2415">
        <v>7.7</v>
      </c>
      <c r="E2415">
        <v>8955</v>
      </c>
      <c r="F2415" t="s">
        <v>21</v>
      </c>
      <c r="G2415" t="s">
        <v>4398</v>
      </c>
      <c r="H2415" t="s">
        <v>2707</v>
      </c>
      <c r="I2415" t="s">
        <v>7560</v>
      </c>
    </row>
    <row r="2416" spans="1:9" x14ac:dyDescent="0.3">
      <c r="A2416">
        <v>2414</v>
      </c>
      <c r="B2416" t="s">
        <v>7561</v>
      </c>
      <c r="C2416">
        <v>-1995</v>
      </c>
      <c r="D2416">
        <v>7.7</v>
      </c>
      <c r="E2416">
        <v>8867</v>
      </c>
      <c r="F2416" t="s">
        <v>21</v>
      </c>
      <c r="G2416" t="s">
        <v>258</v>
      </c>
      <c r="H2416" t="s">
        <v>557</v>
      </c>
      <c r="I2416" t="s">
        <v>7562</v>
      </c>
    </row>
    <row r="2417" spans="1:9" x14ac:dyDescent="0.3">
      <c r="A2417">
        <v>2415</v>
      </c>
      <c r="B2417" t="s">
        <v>7563</v>
      </c>
      <c r="C2417">
        <v>-1995</v>
      </c>
      <c r="D2417">
        <v>6.9</v>
      </c>
      <c r="E2417">
        <v>8765</v>
      </c>
      <c r="F2417" t="s">
        <v>21</v>
      </c>
      <c r="G2417" t="s">
        <v>177</v>
      </c>
      <c r="H2417" t="s">
        <v>425</v>
      </c>
      <c r="I2417" t="s">
        <v>7564</v>
      </c>
    </row>
    <row r="2418" spans="1:9" x14ac:dyDescent="0.3">
      <c r="A2418">
        <v>2416</v>
      </c>
      <c r="B2418" t="s">
        <v>7565</v>
      </c>
      <c r="C2418">
        <v>-1995</v>
      </c>
      <c r="D2418">
        <v>5.6</v>
      </c>
      <c r="E2418">
        <v>8760</v>
      </c>
      <c r="F2418" t="s">
        <v>21</v>
      </c>
      <c r="G2418" t="s">
        <v>5435</v>
      </c>
      <c r="H2418" t="s">
        <v>272</v>
      </c>
      <c r="I2418" t="s">
        <v>7566</v>
      </c>
    </row>
    <row r="2419" spans="1:9" x14ac:dyDescent="0.3">
      <c r="A2419">
        <v>2417</v>
      </c>
      <c r="B2419" t="s">
        <v>7567</v>
      </c>
      <c r="C2419">
        <v>-1995</v>
      </c>
      <c r="D2419">
        <v>6.7</v>
      </c>
      <c r="E2419">
        <v>8750</v>
      </c>
      <c r="F2419" t="s">
        <v>21</v>
      </c>
      <c r="G2419" t="s">
        <v>77</v>
      </c>
      <c r="H2419" t="s">
        <v>623</v>
      </c>
      <c r="I2419" t="s">
        <v>7568</v>
      </c>
    </row>
    <row r="2420" spans="1:9" x14ac:dyDescent="0.3">
      <c r="A2420">
        <v>2418</v>
      </c>
      <c r="B2420" t="s">
        <v>7569</v>
      </c>
      <c r="C2420">
        <v>-1995</v>
      </c>
      <c r="D2420">
        <v>7.5</v>
      </c>
      <c r="E2420">
        <v>8633</v>
      </c>
      <c r="F2420" t="s">
        <v>21</v>
      </c>
      <c r="G2420" t="s">
        <v>3283</v>
      </c>
      <c r="H2420" t="s">
        <v>201</v>
      </c>
      <c r="I2420" t="s">
        <v>7570</v>
      </c>
    </row>
    <row r="2421" spans="1:9" x14ac:dyDescent="0.3">
      <c r="A2421">
        <v>2419</v>
      </c>
      <c r="B2421" t="s">
        <v>7571</v>
      </c>
      <c r="C2421">
        <v>-1995</v>
      </c>
      <c r="D2421">
        <v>6.6</v>
      </c>
      <c r="E2421">
        <v>8626</v>
      </c>
      <c r="F2421">
        <v>66</v>
      </c>
      <c r="G2421" t="s">
        <v>398</v>
      </c>
      <c r="H2421" t="s">
        <v>105</v>
      </c>
      <c r="I2421" t="s">
        <v>7572</v>
      </c>
    </row>
    <row r="2422" spans="1:9" x14ac:dyDescent="0.3">
      <c r="A2422">
        <v>2420</v>
      </c>
      <c r="B2422" t="s">
        <v>7573</v>
      </c>
      <c r="C2422" t="s">
        <v>7419</v>
      </c>
      <c r="D2422">
        <v>7.1</v>
      </c>
      <c r="E2422">
        <v>8500</v>
      </c>
      <c r="F2422" t="s">
        <v>21</v>
      </c>
      <c r="G2422" t="s">
        <v>167</v>
      </c>
      <c r="H2422" t="s">
        <v>78</v>
      </c>
      <c r="I2422" t="s">
        <v>7574</v>
      </c>
    </row>
    <row r="2423" spans="1:9" x14ac:dyDescent="0.3">
      <c r="A2423">
        <v>2421</v>
      </c>
      <c r="B2423" t="s">
        <v>7575</v>
      </c>
      <c r="C2423" t="s">
        <v>7380</v>
      </c>
      <c r="D2423">
        <v>8.3000000000000007</v>
      </c>
      <c r="E2423">
        <v>8415</v>
      </c>
      <c r="F2423" t="s">
        <v>21</v>
      </c>
      <c r="G2423" t="s">
        <v>77</v>
      </c>
      <c r="H2423" t="s">
        <v>7576</v>
      </c>
      <c r="I2423" t="s">
        <v>7577</v>
      </c>
    </row>
    <row r="2424" spans="1:9" x14ac:dyDescent="0.3">
      <c r="A2424">
        <v>2422</v>
      </c>
      <c r="B2424" t="s">
        <v>7578</v>
      </c>
      <c r="C2424">
        <v>-1995</v>
      </c>
      <c r="D2424">
        <v>6.5</v>
      </c>
      <c r="E2424">
        <v>8369</v>
      </c>
      <c r="F2424" t="s">
        <v>21</v>
      </c>
      <c r="G2424" t="s">
        <v>144</v>
      </c>
      <c r="H2424" t="s">
        <v>3322</v>
      </c>
      <c r="I2424" t="s">
        <v>7579</v>
      </c>
    </row>
    <row r="2425" spans="1:9" x14ac:dyDescent="0.3">
      <c r="A2425">
        <v>2423</v>
      </c>
      <c r="B2425" t="s">
        <v>7580</v>
      </c>
      <c r="C2425">
        <v>-1995</v>
      </c>
      <c r="D2425">
        <v>5.2</v>
      </c>
      <c r="E2425">
        <v>8321</v>
      </c>
      <c r="F2425" t="s">
        <v>21</v>
      </c>
      <c r="G2425" t="s">
        <v>13</v>
      </c>
      <c r="H2425" t="s">
        <v>82</v>
      </c>
      <c r="I2425" t="s">
        <v>7581</v>
      </c>
    </row>
    <row r="2426" spans="1:9" x14ac:dyDescent="0.3">
      <c r="A2426">
        <v>2424</v>
      </c>
      <c r="B2426" t="s">
        <v>7582</v>
      </c>
      <c r="C2426">
        <v>-1995</v>
      </c>
      <c r="D2426">
        <v>5.0999999999999996</v>
      </c>
      <c r="E2426">
        <v>8197</v>
      </c>
      <c r="F2426" t="s">
        <v>21</v>
      </c>
      <c r="G2426" t="s">
        <v>100</v>
      </c>
      <c r="H2426" t="s">
        <v>49</v>
      </c>
      <c r="I2426" t="s">
        <v>7583</v>
      </c>
    </row>
    <row r="2427" spans="1:9" x14ac:dyDescent="0.3">
      <c r="A2427">
        <v>2425</v>
      </c>
      <c r="B2427" t="s">
        <v>7584</v>
      </c>
      <c r="C2427">
        <v>-1995</v>
      </c>
      <c r="D2427">
        <v>4.3</v>
      </c>
      <c r="E2427">
        <v>8034</v>
      </c>
      <c r="F2427" t="s">
        <v>21</v>
      </c>
      <c r="G2427" t="s">
        <v>818</v>
      </c>
      <c r="H2427" t="s">
        <v>97</v>
      </c>
      <c r="I2427" t="s">
        <v>7585</v>
      </c>
    </row>
    <row r="2428" spans="1:9" x14ac:dyDescent="0.3">
      <c r="A2428">
        <v>2426</v>
      </c>
      <c r="B2428" t="s">
        <v>7586</v>
      </c>
      <c r="C2428">
        <v>-1995</v>
      </c>
      <c r="D2428">
        <v>8.1999999999999993</v>
      </c>
      <c r="E2428">
        <v>8029</v>
      </c>
      <c r="F2428" t="s">
        <v>21</v>
      </c>
      <c r="G2428" t="s">
        <v>163</v>
      </c>
      <c r="H2428" t="s">
        <v>794</v>
      </c>
      <c r="I2428" t="s">
        <v>7587</v>
      </c>
    </row>
    <row r="2429" spans="1:9" x14ac:dyDescent="0.3">
      <c r="A2429">
        <v>2427</v>
      </c>
      <c r="B2429" t="s">
        <v>7588</v>
      </c>
      <c r="C2429">
        <v>-1995</v>
      </c>
      <c r="D2429">
        <v>6.4</v>
      </c>
      <c r="E2429">
        <v>7901</v>
      </c>
      <c r="F2429" t="s">
        <v>21</v>
      </c>
      <c r="G2429" t="s">
        <v>211</v>
      </c>
      <c r="H2429" t="s">
        <v>141</v>
      </c>
      <c r="I2429" t="s">
        <v>7589</v>
      </c>
    </row>
    <row r="2430" spans="1:9" x14ac:dyDescent="0.3">
      <c r="A2430">
        <v>2428</v>
      </c>
      <c r="B2430" t="s">
        <v>7590</v>
      </c>
      <c r="C2430">
        <v>-1995</v>
      </c>
      <c r="D2430">
        <v>7.4</v>
      </c>
      <c r="E2430">
        <v>7890</v>
      </c>
      <c r="F2430" t="s">
        <v>21</v>
      </c>
      <c r="G2430" t="s">
        <v>266</v>
      </c>
      <c r="H2430" t="s">
        <v>161</v>
      </c>
      <c r="I2430" t="s">
        <v>7591</v>
      </c>
    </row>
    <row r="2431" spans="1:9" x14ac:dyDescent="0.3">
      <c r="A2431">
        <v>2429</v>
      </c>
      <c r="B2431" t="s">
        <v>7592</v>
      </c>
      <c r="C2431">
        <v>-1995</v>
      </c>
      <c r="D2431">
        <v>6.6</v>
      </c>
      <c r="E2431">
        <v>7804</v>
      </c>
      <c r="F2431">
        <v>70</v>
      </c>
      <c r="G2431" t="s">
        <v>177</v>
      </c>
      <c r="H2431" t="s">
        <v>14</v>
      </c>
      <c r="I2431" t="s">
        <v>7593</v>
      </c>
    </row>
    <row r="2432" spans="1:9" x14ac:dyDescent="0.3">
      <c r="A2432">
        <v>2430</v>
      </c>
      <c r="B2432" t="s">
        <v>7594</v>
      </c>
      <c r="C2432">
        <v>-1995</v>
      </c>
      <c r="D2432">
        <v>7.5</v>
      </c>
      <c r="E2432">
        <v>7298</v>
      </c>
      <c r="F2432" t="s">
        <v>21</v>
      </c>
      <c r="G2432" t="s">
        <v>4398</v>
      </c>
      <c r="H2432" t="s">
        <v>1904</v>
      </c>
      <c r="I2432" t="s">
        <v>7595</v>
      </c>
    </row>
    <row r="2433" spans="1:9" x14ac:dyDescent="0.3">
      <c r="A2433">
        <v>2431</v>
      </c>
      <c r="B2433" t="s">
        <v>7596</v>
      </c>
      <c r="C2433">
        <v>-1995</v>
      </c>
      <c r="D2433">
        <v>4.3</v>
      </c>
      <c r="E2433">
        <v>7257</v>
      </c>
      <c r="F2433" t="s">
        <v>21</v>
      </c>
      <c r="G2433" t="s">
        <v>77</v>
      </c>
      <c r="H2433" t="s">
        <v>275</v>
      </c>
      <c r="I2433" t="s">
        <v>7597</v>
      </c>
    </row>
    <row r="2434" spans="1:9" x14ac:dyDescent="0.3">
      <c r="A2434">
        <v>2432</v>
      </c>
      <c r="B2434" t="s">
        <v>7598</v>
      </c>
      <c r="C2434" t="s">
        <v>7344</v>
      </c>
      <c r="D2434">
        <v>7.7</v>
      </c>
      <c r="E2434">
        <v>7244</v>
      </c>
      <c r="F2434" t="s">
        <v>21</v>
      </c>
      <c r="G2434" t="s">
        <v>204</v>
      </c>
      <c r="H2434" t="s">
        <v>1474</v>
      </c>
      <c r="I2434" t="s">
        <v>7599</v>
      </c>
    </row>
    <row r="2435" spans="1:9" x14ac:dyDescent="0.3">
      <c r="A2435">
        <v>2433</v>
      </c>
      <c r="B2435" t="s">
        <v>7600</v>
      </c>
      <c r="C2435">
        <v>-1995</v>
      </c>
      <c r="D2435">
        <v>6.6</v>
      </c>
      <c r="E2435">
        <v>7125</v>
      </c>
      <c r="F2435">
        <v>73</v>
      </c>
      <c r="G2435" t="s">
        <v>189</v>
      </c>
      <c r="H2435" t="s">
        <v>294</v>
      </c>
      <c r="I2435" t="s">
        <v>7601</v>
      </c>
    </row>
    <row r="2436" spans="1:9" x14ac:dyDescent="0.3">
      <c r="A2436">
        <v>2434</v>
      </c>
      <c r="B2436" t="s">
        <v>7602</v>
      </c>
      <c r="C2436" t="s">
        <v>7517</v>
      </c>
      <c r="D2436">
        <v>7.5</v>
      </c>
      <c r="E2436">
        <v>6932</v>
      </c>
      <c r="F2436" t="s">
        <v>21</v>
      </c>
      <c r="G2436" t="s">
        <v>1947</v>
      </c>
      <c r="H2436" t="s">
        <v>168</v>
      </c>
      <c r="I2436" t="s">
        <v>7603</v>
      </c>
    </row>
    <row r="2437" spans="1:9" x14ac:dyDescent="0.3">
      <c r="A2437">
        <v>2435</v>
      </c>
      <c r="B2437" t="s">
        <v>7604</v>
      </c>
      <c r="C2437">
        <v>-1995</v>
      </c>
      <c r="D2437">
        <v>8</v>
      </c>
      <c r="E2437">
        <v>6627</v>
      </c>
      <c r="F2437" t="s">
        <v>21</v>
      </c>
      <c r="G2437" t="s">
        <v>177</v>
      </c>
      <c r="H2437" t="s">
        <v>105</v>
      </c>
      <c r="I2437" t="s">
        <v>7605</v>
      </c>
    </row>
    <row r="2438" spans="1:9" x14ac:dyDescent="0.3">
      <c r="A2438">
        <v>2436</v>
      </c>
      <c r="B2438" t="s">
        <v>7606</v>
      </c>
      <c r="C2438" t="s">
        <v>7380</v>
      </c>
      <c r="D2438">
        <v>8.3000000000000007</v>
      </c>
      <c r="E2438">
        <v>6617</v>
      </c>
      <c r="F2438" t="s">
        <v>21</v>
      </c>
      <c r="G2438" t="s">
        <v>3527</v>
      </c>
      <c r="H2438" t="s">
        <v>168</v>
      </c>
      <c r="I2438" t="s">
        <v>7607</v>
      </c>
    </row>
    <row r="2439" spans="1:9" x14ac:dyDescent="0.3">
      <c r="A2439">
        <v>2437</v>
      </c>
      <c r="B2439" t="s">
        <v>7608</v>
      </c>
      <c r="C2439" t="s">
        <v>7344</v>
      </c>
      <c r="D2439">
        <v>9.1999999999999993</v>
      </c>
      <c r="E2439">
        <v>6498</v>
      </c>
      <c r="F2439" t="s">
        <v>21</v>
      </c>
      <c r="G2439" t="s">
        <v>3929</v>
      </c>
      <c r="H2439" t="s">
        <v>7609</v>
      </c>
      <c r="I2439" t="s">
        <v>7610</v>
      </c>
    </row>
    <row r="2440" spans="1:9" x14ac:dyDescent="0.3">
      <c r="A2440">
        <v>2438</v>
      </c>
      <c r="B2440" t="s">
        <v>7611</v>
      </c>
      <c r="C2440">
        <v>-1995</v>
      </c>
      <c r="D2440">
        <v>4.0999999999999996</v>
      </c>
      <c r="E2440">
        <v>6414</v>
      </c>
      <c r="F2440" t="s">
        <v>21</v>
      </c>
      <c r="G2440" t="s">
        <v>136</v>
      </c>
      <c r="H2440" t="s">
        <v>145</v>
      </c>
      <c r="I2440" t="s">
        <v>7612</v>
      </c>
    </row>
    <row r="2441" spans="1:9" x14ac:dyDescent="0.3">
      <c r="A2441">
        <v>2439</v>
      </c>
      <c r="B2441" t="s">
        <v>7613</v>
      </c>
      <c r="C2441" t="s">
        <v>7464</v>
      </c>
      <c r="D2441">
        <v>7.3</v>
      </c>
      <c r="E2441">
        <v>6401</v>
      </c>
      <c r="F2441">
        <v>82</v>
      </c>
      <c r="G2441" t="s">
        <v>37</v>
      </c>
      <c r="H2441" t="s">
        <v>18</v>
      </c>
      <c r="I2441" t="s">
        <v>7614</v>
      </c>
    </row>
    <row r="2442" spans="1:9" x14ac:dyDescent="0.3">
      <c r="A2442">
        <v>2440</v>
      </c>
      <c r="B2442" t="s">
        <v>7615</v>
      </c>
      <c r="C2442">
        <v>-1995</v>
      </c>
      <c r="D2442">
        <v>6.3</v>
      </c>
      <c r="E2442">
        <v>6359</v>
      </c>
      <c r="F2442" t="s">
        <v>21</v>
      </c>
      <c r="G2442" t="s">
        <v>3044</v>
      </c>
      <c r="H2442" t="s">
        <v>294</v>
      </c>
      <c r="I2442" t="s">
        <v>7616</v>
      </c>
    </row>
    <row r="2443" spans="1:9" x14ac:dyDescent="0.3">
      <c r="A2443">
        <v>2441</v>
      </c>
      <c r="B2443" t="s">
        <v>7617</v>
      </c>
      <c r="C2443">
        <v>-1995</v>
      </c>
      <c r="D2443">
        <v>6.5</v>
      </c>
      <c r="E2443">
        <v>6357</v>
      </c>
      <c r="F2443" t="s">
        <v>21</v>
      </c>
      <c r="G2443" t="s">
        <v>177</v>
      </c>
      <c r="H2443" t="s">
        <v>368</v>
      </c>
      <c r="I2443" t="s">
        <v>7618</v>
      </c>
    </row>
    <row r="2444" spans="1:9" x14ac:dyDescent="0.3">
      <c r="A2444">
        <v>2442</v>
      </c>
      <c r="B2444" t="s">
        <v>7619</v>
      </c>
      <c r="C2444" t="s">
        <v>7620</v>
      </c>
      <c r="D2444">
        <v>5</v>
      </c>
      <c r="E2444">
        <v>6343</v>
      </c>
      <c r="F2444" t="s">
        <v>21</v>
      </c>
      <c r="G2444" t="s">
        <v>96</v>
      </c>
      <c r="H2444" t="s">
        <v>303</v>
      </c>
      <c r="I2444" t="s">
        <v>7621</v>
      </c>
    </row>
    <row r="2445" spans="1:9" x14ac:dyDescent="0.3">
      <c r="A2445">
        <v>2443</v>
      </c>
      <c r="B2445" t="s">
        <v>7622</v>
      </c>
      <c r="C2445">
        <v>-1995</v>
      </c>
      <c r="D2445">
        <v>6</v>
      </c>
      <c r="E2445">
        <v>6278</v>
      </c>
      <c r="F2445" t="s">
        <v>21</v>
      </c>
      <c r="G2445" t="s">
        <v>77</v>
      </c>
      <c r="H2445" t="s">
        <v>34</v>
      </c>
      <c r="I2445" t="s">
        <v>7623</v>
      </c>
    </row>
    <row r="2446" spans="1:9" x14ac:dyDescent="0.3">
      <c r="A2446">
        <v>2444</v>
      </c>
      <c r="B2446" t="s">
        <v>7624</v>
      </c>
      <c r="C2446">
        <v>-1995</v>
      </c>
      <c r="D2446">
        <v>6.7</v>
      </c>
      <c r="E2446">
        <v>6262</v>
      </c>
      <c r="F2446" t="s">
        <v>21</v>
      </c>
      <c r="G2446" t="s">
        <v>2523</v>
      </c>
      <c r="H2446" t="s">
        <v>82</v>
      </c>
      <c r="I2446" t="s">
        <v>7625</v>
      </c>
    </row>
    <row r="2447" spans="1:9" x14ac:dyDescent="0.3">
      <c r="A2447">
        <v>2445</v>
      </c>
      <c r="B2447" t="s">
        <v>7626</v>
      </c>
      <c r="C2447" t="s">
        <v>7620</v>
      </c>
      <c r="D2447">
        <v>5.9</v>
      </c>
      <c r="E2447">
        <v>6254</v>
      </c>
      <c r="F2447" t="s">
        <v>21</v>
      </c>
      <c r="G2447" t="s">
        <v>85</v>
      </c>
      <c r="H2447" t="s">
        <v>303</v>
      </c>
      <c r="I2447" t="s">
        <v>7627</v>
      </c>
    </row>
    <row r="2448" spans="1:9" x14ac:dyDescent="0.3">
      <c r="A2448">
        <v>2446</v>
      </c>
      <c r="B2448" t="s">
        <v>7628</v>
      </c>
      <c r="C2448">
        <v>-1995</v>
      </c>
      <c r="D2448">
        <v>7.7</v>
      </c>
      <c r="E2448">
        <v>6254</v>
      </c>
      <c r="F2448" t="s">
        <v>21</v>
      </c>
      <c r="G2448" t="s">
        <v>2310</v>
      </c>
      <c r="H2448" t="s">
        <v>129</v>
      </c>
      <c r="I2448" t="s">
        <v>7629</v>
      </c>
    </row>
    <row r="2449" spans="1:9" x14ac:dyDescent="0.3">
      <c r="A2449">
        <v>2447</v>
      </c>
      <c r="B2449" t="s">
        <v>7630</v>
      </c>
      <c r="C2449">
        <v>-1995</v>
      </c>
      <c r="D2449">
        <v>5.9</v>
      </c>
      <c r="E2449">
        <v>6204</v>
      </c>
      <c r="F2449" t="s">
        <v>21</v>
      </c>
      <c r="G2449" t="s">
        <v>7631</v>
      </c>
      <c r="H2449" t="s">
        <v>294</v>
      </c>
      <c r="I2449" t="s">
        <v>7632</v>
      </c>
    </row>
    <row r="2450" spans="1:9" x14ac:dyDescent="0.3">
      <c r="A2450">
        <v>2448</v>
      </c>
      <c r="B2450" t="s">
        <v>7633</v>
      </c>
      <c r="C2450">
        <v>-1995</v>
      </c>
      <c r="D2450">
        <v>6.7</v>
      </c>
      <c r="E2450">
        <v>6115</v>
      </c>
      <c r="F2450" t="s">
        <v>21</v>
      </c>
      <c r="G2450" t="s">
        <v>266</v>
      </c>
      <c r="H2450" t="s">
        <v>303</v>
      </c>
      <c r="I2450" t="s">
        <v>7634</v>
      </c>
    </row>
    <row r="2451" spans="1:9" x14ac:dyDescent="0.3">
      <c r="A2451">
        <v>2449</v>
      </c>
      <c r="B2451" t="s">
        <v>7635</v>
      </c>
      <c r="C2451">
        <v>-1995</v>
      </c>
      <c r="D2451">
        <v>5.3</v>
      </c>
      <c r="E2451">
        <v>6113</v>
      </c>
      <c r="F2451" t="s">
        <v>21</v>
      </c>
      <c r="G2451" t="s">
        <v>5512</v>
      </c>
      <c r="H2451" t="s">
        <v>97</v>
      </c>
      <c r="I2451" t="s">
        <v>7636</v>
      </c>
    </row>
    <row r="2452" spans="1:9" x14ac:dyDescent="0.3">
      <c r="A2452">
        <v>2450</v>
      </c>
      <c r="B2452" t="s">
        <v>7637</v>
      </c>
      <c r="C2452">
        <v>-1995</v>
      </c>
      <c r="D2452">
        <v>5.2</v>
      </c>
      <c r="E2452">
        <v>6108</v>
      </c>
      <c r="F2452" t="s">
        <v>21</v>
      </c>
      <c r="G2452" t="s">
        <v>430</v>
      </c>
      <c r="H2452" t="s">
        <v>447</v>
      </c>
      <c r="I2452" t="s">
        <v>7638</v>
      </c>
    </row>
    <row r="2453" spans="1:9" x14ac:dyDescent="0.3">
      <c r="A2453">
        <v>2451</v>
      </c>
      <c r="B2453" t="s">
        <v>7639</v>
      </c>
      <c r="C2453">
        <v>-1995</v>
      </c>
      <c r="D2453">
        <v>6.2</v>
      </c>
      <c r="E2453">
        <v>5987</v>
      </c>
      <c r="F2453" t="s">
        <v>21</v>
      </c>
      <c r="G2453" t="s">
        <v>597</v>
      </c>
      <c r="H2453" t="s">
        <v>57</v>
      </c>
      <c r="I2453" t="s">
        <v>7640</v>
      </c>
    </row>
    <row r="2454" spans="1:9" x14ac:dyDescent="0.3">
      <c r="A2454">
        <v>2452</v>
      </c>
      <c r="B2454" t="s">
        <v>7641</v>
      </c>
      <c r="C2454">
        <v>-1995</v>
      </c>
      <c r="D2454">
        <v>5.4</v>
      </c>
      <c r="E2454">
        <v>5955</v>
      </c>
      <c r="F2454" t="s">
        <v>21</v>
      </c>
      <c r="G2454" t="s">
        <v>177</v>
      </c>
      <c r="H2454" t="s">
        <v>101</v>
      </c>
      <c r="I2454" t="s">
        <v>7642</v>
      </c>
    </row>
    <row r="2455" spans="1:9" x14ac:dyDescent="0.3">
      <c r="A2455">
        <v>2453</v>
      </c>
      <c r="B2455" t="s">
        <v>7643</v>
      </c>
      <c r="C2455">
        <v>-1995</v>
      </c>
      <c r="D2455">
        <v>7.8</v>
      </c>
      <c r="E2455">
        <v>5940</v>
      </c>
      <c r="F2455" t="s">
        <v>21</v>
      </c>
      <c r="G2455" t="s">
        <v>5385</v>
      </c>
      <c r="H2455" t="s">
        <v>161</v>
      </c>
      <c r="I2455" t="s">
        <v>7644</v>
      </c>
    </row>
    <row r="2456" spans="1:9" x14ac:dyDescent="0.3">
      <c r="A2456">
        <v>2454</v>
      </c>
      <c r="B2456" t="s">
        <v>7645</v>
      </c>
      <c r="C2456">
        <v>-1995</v>
      </c>
      <c r="D2456">
        <v>8</v>
      </c>
      <c r="E2456">
        <v>5910</v>
      </c>
      <c r="F2456" t="s">
        <v>21</v>
      </c>
      <c r="G2456" t="s">
        <v>100</v>
      </c>
      <c r="H2456" t="s">
        <v>181</v>
      </c>
      <c r="I2456" t="s">
        <v>7646</v>
      </c>
    </row>
    <row r="2457" spans="1:9" x14ac:dyDescent="0.3">
      <c r="A2457">
        <v>2455</v>
      </c>
      <c r="B2457" t="s">
        <v>7647</v>
      </c>
      <c r="C2457">
        <v>-1995</v>
      </c>
      <c r="D2457">
        <v>7.4</v>
      </c>
      <c r="E2457">
        <v>5878</v>
      </c>
      <c r="F2457" t="s">
        <v>21</v>
      </c>
      <c r="G2457" t="s">
        <v>25</v>
      </c>
      <c r="H2457" t="s">
        <v>49</v>
      </c>
      <c r="I2457" t="s">
        <v>7648</v>
      </c>
    </row>
    <row r="2458" spans="1:9" x14ac:dyDescent="0.3">
      <c r="A2458">
        <v>2456</v>
      </c>
      <c r="B2458" t="s">
        <v>7649</v>
      </c>
      <c r="C2458">
        <v>-1995</v>
      </c>
      <c r="D2458">
        <v>7.6</v>
      </c>
      <c r="E2458">
        <v>5843</v>
      </c>
      <c r="F2458" t="s">
        <v>21</v>
      </c>
      <c r="G2458" t="s">
        <v>1031</v>
      </c>
      <c r="H2458" t="s">
        <v>7650</v>
      </c>
      <c r="I2458" t="s">
        <v>7651</v>
      </c>
    </row>
    <row r="2459" spans="1:9" x14ac:dyDescent="0.3">
      <c r="A2459">
        <v>2457</v>
      </c>
      <c r="B2459" t="s">
        <v>7652</v>
      </c>
      <c r="C2459">
        <v>-1995</v>
      </c>
      <c r="D2459">
        <v>7.2</v>
      </c>
      <c r="E2459">
        <v>5804</v>
      </c>
      <c r="F2459" t="s">
        <v>21</v>
      </c>
      <c r="G2459" t="s">
        <v>77</v>
      </c>
      <c r="H2459" t="s">
        <v>18</v>
      </c>
      <c r="I2459" t="s">
        <v>7653</v>
      </c>
    </row>
    <row r="2460" spans="1:9" x14ac:dyDescent="0.3">
      <c r="A2460">
        <v>2458</v>
      </c>
      <c r="B2460" t="s">
        <v>7654</v>
      </c>
      <c r="C2460">
        <v>-1995</v>
      </c>
      <c r="D2460">
        <v>7.8</v>
      </c>
      <c r="E2460">
        <v>5767</v>
      </c>
      <c r="F2460" t="s">
        <v>21</v>
      </c>
      <c r="G2460" t="s">
        <v>100</v>
      </c>
      <c r="H2460" t="s">
        <v>411</v>
      </c>
      <c r="I2460" t="s">
        <v>7655</v>
      </c>
    </row>
    <row r="2461" spans="1:9" x14ac:dyDescent="0.3">
      <c r="A2461">
        <v>2459</v>
      </c>
      <c r="B2461" t="s">
        <v>7656</v>
      </c>
      <c r="C2461" t="s">
        <v>7344</v>
      </c>
      <c r="D2461">
        <v>7.5</v>
      </c>
      <c r="E2461">
        <v>5724</v>
      </c>
      <c r="F2461" t="s">
        <v>21</v>
      </c>
      <c r="G2461" t="s">
        <v>60</v>
      </c>
      <c r="H2461" t="s">
        <v>1858</v>
      </c>
      <c r="I2461" t="s">
        <v>7657</v>
      </c>
    </row>
    <row r="2462" spans="1:9" x14ac:dyDescent="0.3">
      <c r="A2462">
        <v>2460</v>
      </c>
      <c r="B2462" t="s">
        <v>7658</v>
      </c>
      <c r="C2462">
        <v>-1995</v>
      </c>
      <c r="D2462">
        <v>4.4000000000000004</v>
      </c>
      <c r="E2462">
        <v>5687</v>
      </c>
      <c r="F2462" t="s">
        <v>21</v>
      </c>
      <c r="G2462" t="s">
        <v>136</v>
      </c>
      <c r="H2462" t="s">
        <v>145</v>
      </c>
      <c r="I2462" t="s">
        <v>7659</v>
      </c>
    </row>
    <row r="2463" spans="1:9" x14ac:dyDescent="0.3">
      <c r="A2463">
        <v>2461</v>
      </c>
      <c r="B2463" t="s">
        <v>7660</v>
      </c>
      <c r="C2463" t="s">
        <v>7464</v>
      </c>
      <c r="D2463">
        <v>7.4</v>
      </c>
      <c r="E2463">
        <v>5584</v>
      </c>
      <c r="F2463" t="s">
        <v>21</v>
      </c>
      <c r="G2463" t="s">
        <v>77</v>
      </c>
      <c r="H2463" t="s">
        <v>1925</v>
      </c>
      <c r="I2463" t="s">
        <v>7661</v>
      </c>
    </row>
    <row r="2464" spans="1:9" x14ac:dyDescent="0.3">
      <c r="A2464">
        <v>2462</v>
      </c>
      <c r="B2464" t="s">
        <v>7662</v>
      </c>
      <c r="C2464">
        <v>-1995</v>
      </c>
      <c r="D2464">
        <v>6.8</v>
      </c>
      <c r="E2464">
        <v>5506</v>
      </c>
      <c r="F2464" t="s">
        <v>21</v>
      </c>
      <c r="G2464" t="s">
        <v>266</v>
      </c>
      <c r="H2464" t="s">
        <v>145</v>
      </c>
      <c r="I2464" t="s">
        <v>7663</v>
      </c>
    </row>
    <row r="2465" spans="1:9" x14ac:dyDescent="0.3">
      <c r="A2465">
        <v>2463</v>
      </c>
      <c r="B2465" t="s">
        <v>7664</v>
      </c>
      <c r="C2465">
        <v>-1995</v>
      </c>
      <c r="D2465">
        <v>4.7</v>
      </c>
      <c r="E2465">
        <v>5502</v>
      </c>
      <c r="F2465" t="s">
        <v>21</v>
      </c>
      <c r="G2465" t="s">
        <v>157</v>
      </c>
      <c r="H2465" t="s">
        <v>290</v>
      </c>
      <c r="I2465" t="s">
        <v>7665</v>
      </c>
    </row>
    <row r="2466" spans="1:9" x14ac:dyDescent="0.3">
      <c r="A2466">
        <v>2464</v>
      </c>
      <c r="B2466" t="s">
        <v>7666</v>
      </c>
      <c r="C2466">
        <v>-1995</v>
      </c>
      <c r="D2466">
        <v>7.1</v>
      </c>
      <c r="E2466">
        <v>5459</v>
      </c>
      <c r="F2466" t="s">
        <v>21</v>
      </c>
      <c r="G2466" t="s">
        <v>415</v>
      </c>
      <c r="H2466" t="s">
        <v>53</v>
      </c>
      <c r="I2466" t="s">
        <v>7667</v>
      </c>
    </row>
    <row r="2467" spans="1:9" x14ac:dyDescent="0.3">
      <c r="A2467">
        <v>2465</v>
      </c>
      <c r="B2467" t="s">
        <v>7668</v>
      </c>
      <c r="C2467">
        <v>-1995</v>
      </c>
      <c r="D2467">
        <v>5.6</v>
      </c>
      <c r="E2467">
        <v>5431</v>
      </c>
      <c r="F2467" t="s">
        <v>21</v>
      </c>
      <c r="G2467" t="s">
        <v>339</v>
      </c>
      <c r="H2467" t="s">
        <v>303</v>
      </c>
      <c r="I2467" t="s">
        <v>7669</v>
      </c>
    </row>
    <row r="2468" spans="1:9" x14ac:dyDescent="0.3">
      <c r="A2468">
        <v>2466</v>
      </c>
      <c r="B2468" t="s">
        <v>7670</v>
      </c>
      <c r="C2468">
        <v>-1995</v>
      </c>
      <c r="D2468">
        <v>6.9</v>
      </c>
      <c r="E2468">
        <v>5383</v>
      </c>
      <c r="F2468" t="s">
        <v>21</v>
      </c>
      <c r="G2468" t="s">
        <v>616</v>
      </c>
      <c r="H2468" t="s">
        <v>220</v>
      </c>
      <c r="I2468" t="s">
        <v>7671</v>
      </c>
    </row>
    <row r="2469" spans="1:9" x14ac:dyDescent="0.3">
      <c r="A2469">
        <v>2467</v>
      </c>
      <c r="B2469" t="s">
        <v>7672</v>
      </c>
      <c r="C2469" t="s">
        <v>7464</v>
      </c>
      <c r="D2469">
        <v>7.1</v>
      </c>
      <c r="E2469">
        <v>5366</v>
      </c>
      <c r="F2469" t="s">
        <v>21</v>
      </c>
      <c r="G2469" t="s">
        <v>1390</v>
      </c>
      <c r="H2469" t="s">
        <v>97</v>
      </c>
      <c r="I2469" t="s">
        <v>7673</v>
      </c>
    </row>
    <row r="2470" spans="1:9" x14ac:dyDescent="0.3">
      <c r="A2470">
        <v>2468</v>
      </c>
      <c r="B2470" t="s">
        <v>7674</v>
      </c>
      <c r="C2470" t="s">
        <v>7620</v>
      </c>
      <c r="D2470">
        <v>5.7</v>
      </c>
      <c r="E2470">
        <v>5345</v>
      </c>
      <c r="F2470" t="s">
        <v>21</v>
      </c>
      <c r="G2470" t="s">
        <v>904</v>
      </c>
      <c r="H2470" t="s">
        <v>3531</v>
      </c>
      <c r="I2470" t="s">
        <v>7675</v>
      </c>
    </row>
    <row r="2471" spans="1:9" x14ac:dyDescent="0.3">
      <c r="A2471">
        <v>2469</v>
      </c>
      <c r="B2471" t="s">
        <v>7676</v>
      </c>
      <c r="C2471">
        <v>-1995</v>
      </c>
      <c r="D2471">
        <v>5.7</v>
      </c>
      <c r="E2471">
        <v>5309</v>
      </c>
      <c r="F2471" t="s">
        <v>21</v>
      </c>
      <c r="G2471" t="s">
        <v>780</v>
      </c>
      <c r="H2471" t="s">
        <v>158</v>
      </c>
      <c r="I2471" t="s">
        <v>7677</v>
      </c>
    </row>
    <row r="2472" spans="1:9" x14ac:dyDescent="0.3">
      <c r="A2472">
        <v>2470</v>
      </c>
      <c r="B2472" t="s">
        <v>7678</v>
      </c>
      <c r="C2472">
        <v>-1995</v>
      </c>
      <c r="D2472">
        <v>6.4</v>
      </c>
      <c r="E2472">
        <v>5280</v>
      </c>
      <c r="F2472" t="s">
        <v>21</v>
      </c>
      <c r="G2472" t="s">
        <v>258</v>
      </c>
      <c r="H2472" t="s">
        <v>61</v>
      </c>
      <c r="I2472" t="s">
        <v>7679</v>
      </c>
    </row>
    <row r="2473" spans="1:9" x14ac:dyDescent="0.3">
      <c r="A2473">
        <v>2471</v>
      </c>
      <c r="B2473" t="s">
        <v>7680</v>
      </c>
      <c r="C2473">
        <v>-1995</v>
      </c>
      <c r="D2473">
        <v>6.5</v>
      </c>
      <c r="E2473">
        <v>5254</v>
      </c>
      <c r="F2473">
        <v>66</v>
      </c>
      <c r="G2473" t="s">
        <v>177</v>
      </c>
      <c r="H2473" t="s">
        <v>141</v>
      </c>
      <c r="I2473" t="s">
        <v>7681</v>
      </c>
    </row>
    <row r="2474" spans="1:9" x14ac:dyDescent="0.3">
      <c r="A2474">
        <v>2472</v>
      </c>
      <c r="B2474" t="s">
        <v>7682</v>
      </c>
      <c r="C2474">
        <v>-1995</v>
      </c>
      <c r="D2474">
        <v>5.4</v>
      </c>
      <c r="E2474">
        <v>5142</v>
      </c>
      <c r="F2474" t="s">
        <v>21</v>
      </c>
      <c r="G2474" t="s">
        <v>37</v>
      </c>
      <c r="H2474" t="s">
        <v>23</v>
      </c>
      <c r="I2474" t="s">
        <v>7683</v>
      </c>
    </row>
    <row r="2475" spans="1:9" x14ac:dyDescent="0.3">
      <c r="A2475">
        <v>2473</v>
      </c>
      <c r="B2475" t="s">
        <v>7684</v>
      </c>
      <c r="C2475">
        <v>-1995</v>
      </c>
      <c r="D2475">
        <v>4.3</v>
      </c>
      <c r="E2475">
        <v>5137</v>
      </c>
      <c r="F2475" t="s">
        <v>21</v>
      </c>
      <c r="G2475" t="s">
        <v>5043</v>
      </c>
      <c r="H2475" t="s">
        <v>129</v>
      </c>
      <c r="I2475" t="s">
        <v>7685</v>
      </c>
    </row>
    <row r="2476" spans="1:9" x14ac:dyDescent="0.3">
      <c r="A2476">
        <v>2474</v>
      </c>
      <c r="B2476" t="s">
        <v>7686</v>
      </c>
      <c r="C2476">
        <v>-1995</v>
      </c>
      <c r="D2476">
        <v>7</v>
      </c>
      <c r="E2476">
        <v>5114</v>
      </c>
      <c r="F2476" t="s">
        <v>21</v>
      </c>
      <c r="G2476" t="s">
        <v>56</v>
      </c>
      <c r="H2476" t="s">
        <v>14</v>
      </c>
      <c r="I2476" t="s">
        <v>7687</v>
      </c>
    </row>
    <row r="2477" spans="1:9" x14ac:dyDescent="0.3">
      <c r="A2477">
        <v>2475</v>
      </c>
      <c r="B2477" t="s">
        <v>7688</v>
      </c>
      <c r="C2477">
        <v>-1995</v>
      </c>
      <c r="D2477">
        <v>5.8</v>
      </c>
      <c r="E2477">
        <v>5110</v>
      </c>
      <c r="F2477" t="s">
        <v>21</v>
      </c>
      <c r="G2477" t="s">
        <v>249</v>
      </c>
      <c r="H2477" t="s">
        <v>368</v>
      </c>
      <c r="I2477" t="s">
        <v>7689</v>
      </c>
    </row>
    <row r="2478" spans="1:9" x14ac:dyDescent="0.3">
      <c r="A2478">
        <v>2476</v>
      </c>
      <c r="B2478" t="s">
        <v>7690</v>
      </c>
      <c r="C2478">
        <v>-1995</v>
      </c>
      <c r="D2478">
        <v>6.7</v>
      </c>
      <c r="E2478">
        <v>5109</v>
      </c>
      <c r="F2478" t="s">
        <v>21</v>
      </c>
      <c r="G2478" t="s">
        <v>186</v>
      </c>
      <c r="H2478" t="s">
        <v>181</v>
      </c>
      <c r="I2478" t="s">
        <v>7691</v>
      </c>
    </row>
    <row r="2479" spans="1:9" x14ac:dyDescent="0.3">
      <c r="A2479">
        <v>2477</v>
      </c>
      <c r="B2479" t="s">
        <v>7692</v>
      </c>
      <c r="C2479">
        <v>-1995</v>
      </c>
      <c r="D2479">
        <v>7.1</v>
      </c>
      <c r="E2479">
        <v>4945</v>
      </c>
      <c r="F2479" t="s">
        <v>21</v>
      </c>
      <c r="G2479" t="s">
        <v>2214</v>
      </c>
      <c r="H2479" t="s">
        <v>57</v>
      </c>
      <c r="I2479" t="s">
        <v>7693</v>
      </c>
    </row>
    <row r="2480" spans="1:9" x14ac:dyDescent="0.3">
      <c r="A2480">
        <v>2478</v>
      </c>
      <c r="B2480" t="s">
        <v>7694</v>
      </c>
      <c r="C2480" t="s">
        <v>7532</v>
      </c>
      <c r="D2480">
        <v>7.5</v>
      </c>
      <c r="E2480">
        <v>4942</v>
      </c>
      <c r="F2480" t="s">
        <v>21</v>
      </c>
      <c r="G2480" t="s">
        <v>938</v>
      </c>
      <c r="H2480" t="s">
        <v>168</v>
      </c>
      <c r="I2480" t="s">
        <v>7695</v>
      </c>
    </row>
    <row r="2481" spans="1:9" x14ac:dyDescent="0.3">
      <c r="A2481">
        <v>2479</v>
      </c>
      <c r="B2481" t="s">
        <v>5965</v>
      </c>
      <c r="C2481" t="s">
        <v>482</v>
      </c>
      <c r="D2481">
        <v>9.3000000000000007</v>
      </c>
      <c r="E2481">
        <v>4934</v>
      </c>
      <c r="F2481" t="s">
        <v>21</v>
      </c>
      <c r="G2481" t="s">
        <v>172</v>
      </c>
      <c r="H2481" t="s">
        <v>173</v>
      </c>
      <c r="I2481" t="s">
        <v>7696</v>
      </c>
    </row>
    <row r="2482" spans="1:9" x14ac:dyDescent="0.3">
      <c r="A2482">
        <v>2480</v>
      </c>
      <c r="B2482" t="s">
        <v>7697</v>
      </c>
      <c r="C2482">
        <v>-1995</v>
      </c>
      <c r="D2482">
        <v>6.8</v>
      </c>
      <c r="E2482">
        <v>4920</v>
      </c>
      <c r="F2482" t="s">
        <v>21</v>
      </c>
      <c r="G2482" t="s">
        <v>2829</v>
      </c>
      <c r="H2482" t="s">
        <v>73</v>
      </c>
      <c r="I2482" t="s">
        <v>7698</v>
      </c>
    </row>
    <row r="2483" spans="1:9" x14ac:dyDescent="0.3">
      <c r="A2483">
        <v>2481</v>
      </c>
      <c r="B2483" t="s">
        <v>7699</v>
      </c>
      <c r="C2483">
        <v>-1995</v>
      </c>
      <c r="D2483">
        <v>6.7</v>
      </c>
      <c r="E2483">
        <v>4867</v>
      </c>
      <c r="F2483" t="s">
        <v>21</v>
      </c>
      <c r="G2483" t="s">
        <v>189</v>
      </c>
      <c r="H2483" t="s">
        <v>141</v>
      </c>
      <c r="I2483" t="s">
        <v>7700</v>
      </c>
    </row>
    <row r="2484" spans="1:9" x14ac:dyDescent="0.3">
      <c r="A2484">
        <v>2482</v>
      </c>
      <c r="B2484" t="s">
        <v>7701</v>
      </c>
      <c r="C2484">
        <v>-1995</v>
      </c>
      <c r="D2484">
        <v>7</v>
      </c>
      <c r="E2484">
        <v>4731</v>
      </c>
      <c r="F2484" t="s">
        <v>21</v>
      </c>
      <c r="G2484" t="s">
        <v>7702</v>
      </c>
      <c r="H2484" t="s">
        <v>23</v>
      </c>
      <c r="I2484" t="s">
        <v>7703</v>
      </c>
    </row>
    <row r="2485" spans="1:9" x14ac:dyDescent="0.3">
      <c r="A2485">
        <v>2483</v>
      </c>
      <c r="B2485" t="s">
        <v>7704</v>
      </c>
      <c r="C2485">
        <v>-1995</v>
      </c>
      <c r="D2485">
        <v>6.6</v>
      </c>
      <c r="E2485">
        <v>4686</v>
      </c>
      <c r="F2485" t="s">
        <v>21</v>
      </c>
      <c r="G2485" t="s">
        <v>163</v>
      </c>
      <c r="H2485" t="s">
        <v>65</v>
      </c>
      <c r="I2485" t="s">
        <v>7705</v>
      </c>
    </row>
    <row r="2486" spans="1:9" x14ac:dyDescent="0.3">
      <c r="A2486">
        <v>2484</v>
      </c>
      <c r="B2486" t="s">
        <v>7706</v>
      </c>
      <c r="C2486" t="s">
        <v>7620</v>
      </c>
      <c r="D2486">
        <v>5.0999999999999996</v>
      </c>
      <c r="E2486">
        <v>4624</v>
      </c>
      <c r="F2486" t="s">
        <v>21</v>
      </c>
      <c r="G2486" t="s">
        <v>815</v>
      </c>
      <c r="H2486" t="s">
        <v>101</v>
      </c>
      <c r="I2486" t="s">
        <v>7707</v>
      </c>
    </row>
    <row r="2487" spans="1:9" x14ac:dyDescent="0.3">
      <c r="A2487">
        <v>2485</v>
      </c>
      <c r="B2487" t="s">
        <v>7708</v>
      </c>
      <c r="C2487">
        <v>-1995</v>
      </c>
      <c r="D2487">
        <v>7.4</v>
      </c>
      <c r="E2487">
        <v>4620</v>
      </c>
      <c r="F2487" t="s">
        <v>21</v>
      </c>
      <c r="G2487" t="s">
        <v>177</v>
      </c>
      <c r="H2487" t="s">
        <v>34</v>
      </c>
      <c r="I2487" t="s">
        <v>7709</v>
      </c>
    </row>
    <row r="2488" spans="1:9" x14ac:dyDescent="0.3">
      <c r="A2488">
        <v>2486</v>
      </c>
      <c r="B2488" t="s">
        <v>7710</v>
      </c>
      <c r="C2488">
        <v>-1995</v>
      </c>
      <c r="D2488">
        <v>6.6</v>
      </c>
      <c r="E2488">
        <v>4615</v>
      </c>
      <c r="F2488" t="s">
        <v>21</v>
      </c>
      <c r="G2488" t="s">
        <v>204</v>
      </c>
      <c r="H2488" t="s">
        <v>272</v>
      </c>
      <c r="I2488" t="s">
        <v>7711</v>
      </c>
    </row>
    <row r="2489" spans="1:9" x14ac:dyDescent="0.3">
      <c r="A2489">
        <v>2487</v>
      </c>
      <c r="B2489" t="s">
        <v>7712</v>
      </c>
      <c r="C2489">
        <v>-1995</v>
      </c>
      <c r="D2489">
        <v>6</v>
      </c>
      <c r="E2489">
        <v>4576</v>
      </c>
      <c r="F2489" t="s">
        <v>21</v>
      </c>
      <c r="G2489" t="s">
        <v>650</v>
      </c>
      <c r="H2489" t="s">
        <v>141</v>
      </c>
      <c r="I2489" t="s">
        <v>7713</v>
      </c>
    </row>
    <row r="2490" spans="1:9" x14ac:dyDescent="0.3">
      <c r="A2490">
        <v>2488</v>
      </c>
      <c r="B2490" t="s">
        <v>7714</v>
      </c>
      <c r="C2490">
        <v>-1995</v>
      </c>
      <c r="D2490">
        <v>6.2</v>
      </c>
      <c r="E2490">
        <v>4562</v>
      </c>
      <c r="F2490" t="s">
        <v>21</v>
      </c>
      <c r="G2490" t="s">
        <v>77</v>
      </c>
      <c r="H2490" t="s">
        <v>97</v>
      </c>
      <c r="I2490" t="s">
        <v>7715</v>
      </c>
    </row>
    <row r="2491" spans="1:9" x14ac:dyDescent="0.3">
      <c r="A2491">
        <v>2489</v>
      </c>
      <c r="B2491" t="s">
        <v>7716</v>
      </c>
      <c r="C2491" t="s">
        <v>7380</v>
      </c>
      <c r="D2491">
        <v>8.5</v>
      </c>
      <c r="E2491">
        <v>4531</v>
      </c>
      <c r="F2491" t="s">
        <v>21</v>
      </c>
      <c r="G2491" t="s">
        <v>2012</v>
      </c>
      <c r="H2491" t="s">
        <v>7717</v>
      </c>
      <c r="I2491" t="s">
        <v>7718</v>
      </c>
    </row>
    <row r="2492" spans="1:9" x14ac:dyDescent="0.3">
      <c r="A2492">
        <v>2490</v>
      </c>
      <c r="B2492" t="s">
        <v>7719</v>
      </c>
      <c r="C2492">
        <v>-1995</v>
      </c>
      <c r="D2492">
        <v>5.3</v>
      </c>
      <c r="E2492">
        <v>4500</v>
      </c>
      <c r="F2492" t="s">
        <v>21</v>
      </c>
      <c r="G2492" t="s">
        <v>48</v>
      </c>
      <c r="H2492" t="s">
        <v>290</v>
      </c>
      <c r="I2492" t="s">
        <v>7720</v>
      </c>
    </row>
    <row r="2493" spans="1:9" x14ac:dyDescent="0.3">
      <c r="A2493">
        <v>2491</v>
      </c>
      <c r="B2493" t="s">
        <v>7721</v>
      </c>
      <c r="C2493">
        <v>-1995</v>
      </c>
      <c r="D2493">
        <v>7.3</v>
      </c>
      <c r="E2493">
        <v>4482</v>
      </c>
      <c r="F2493" t="s">
        <v>21</v>
      </c>
      <c r="G2493" t="s">
        <v>25</v>
      </c>
      <c r="H2493" t="s">
        <v>425</v>
      </c>
      <c r="I2493" t="s">
        <v>7722</v>
      </c>
    </row>
    <row r="2494" spans="1:9" x14ac:dyDescent="0.3">
      <c r="A2494">
        <v>2492</v>
      </c>
      <c r="B2494" t="s">
        <v>7723</v>
      </c>
      <c r="C2494">
        <v>-1995</v>
      </c>
      <c r="D2494">
        <v>4.3</v>
      </c>
      <c r="E2494">
        <v>4453</v>
      </c>
      <c r="F2494" t="s">
        <v>21</v>
      </c>
      <c r="G2494" t="s">
        <v>48</v>
      </c>
      <c r="H2494" t="s">
        <v>303</v>
      </c>
      <c r="I2494" t="s">
        <v>7724</v>
      </c>
    </row>
    <row r="2495" spans="1:9" x14ac:dyDescent="0.3">
      <c r="A2495">
        <v>2493</v>
      </c>
      <c r="B2495" t="s">
        <v>7725</v>
      </c>
      <c r="C2495">
        <v>-1995</v>
      </c>
      <c r="D2495">
        <v>6.4</v>
      </c>
      <c r="E2495">
        <v>4432</v>
      </c>
      <c r="F2495" t="s">
        <v>21</v>
      </c>
      <c r="G2495" t="s">
        <v>77</v>
      </c>
      <c r="H2495" t="s">
        <v>65</v>
      </c>
      <c r="I2495" t="s">
        <v>7726</v>
      </c>
    </row>
    <row r="2496" spans="1:9" x14ac:dyDescent="0.3">
      <c r="A2496">
        <v>2494</v>
      </c>
      <c r="B2496" t="s">
        <v>7727</v>
      </c>
      <c r="C2496">
        <v>-1995</v>
      </c>
      <c r="D2496">
        <v>5.6</v>
      </c>
      <c r="E2496">
        <v>4383</v>
      </c>
      <c r="F2496" t="s">
        <v>21</v>
      </c>
      <c r="G2496" t="s">
        <v>167</v>
      </c>
      <c r="H2496" t="s">
        <v>3419</v>
      </c>
      <c r="I2496" t="s">
        <v>7728</v>
      </c>
    </row>
    <row r="2497" spans="1:9" x14ac:dyDescent="0.3">
      <c r="A2497">
        <v>2495</v>
      </c>
      <c r="B2497" t="s">
        <v>7729</v>
      </c>
      <c r="C2497">
        <v>-1995</v>
      </c>
      <c r="D2497">
        <v>7.5</v>
      </c>
      <c r="E2497">
        <v>4376</v>
      </c>
      <c r="F2497">
        <v>92</v>
      </c>
      <c r="G2497" t="s">
        <v>258</v>
      </c>
      <c r="H2497" t="s">
        <v>141</v>
      </c>
      <c r="I2497" t="s">
        <v>7730</v>
      </c>
    </row>
    <row r="2498" spans="1:9" x14ac:dyDescent="0.3">
      <c r="A2498">
        <v>2496</v>
      </c>
      <c r="B2498" t="s">
        <v>7731</v>
      </c>
      <c r="C2498">
        <v>-1995</v>
      </c>
      <c r="D2498">
        <v>7</v>
      </c>
      <c r="E2498">
        <v>4367</v>
      </c>
      <c r="F2498" t="s">
        <v>21</v>
      </c>
      <c r="G2498" t="s">
        <v>258</v>
      </c>
      <c r="H2498" t="s">
        <v>678</v>
      </c>
      <c r="I2498" t="s">
        <v>7732</v>
      </c>
    </row>
    <row r="2499" spans="1:9" x14ac:dyDescent="0.3">
      <c r="A2499">
        <v>2497</v>
      </c>
      <c r="B2499" t="s">
        <v>7733</v>
      </c>
      <c r="C2499">
        <v>-1995</v>
      </c>
      <c r="D2499">
        <v>6.8</v>
      </c>
      <c r="E2499">
        <v>4318</v>
      </c>
      <c r="F2499" t="s">
        <v>21</v>
      </c>
      <c r="G2499" t="s">
        <v>177</v>
      </c>
      <c r="H2499" t="s">
        <v>231</v>
      </c>
      <c r="I2499" t="s">
        <v>7734</v>
      </c>
    </row>
    <row r="2500" spans="1:9" x14ac:dyDescent="0.3">
      <c r="A2500">
        <v>2498</v>
      </c>
      <c r="B2500" t="s">
        <v>7735</v>
      </c>
      <c r="C2500">
        <v>-1995</v>
      </c>
      <c r="D2500">
        <v>6.6</v>
      </c>
      <c r="E2500">
        <v>4282</v>
      </c>
      <c r="F2500" t="s">
        <v>21</v>
      </c>
      <c r="G2500" t="s">
        <v>77</v>
      </c>
      <c r="H2500" t="s">
        <v>368</v>
      </c>
      <c r="I2500" t="s">
        <v>7736</v>
      </c>
    </row>
    <row r="2501" spans="1:9" x14ac:dyDescent="0.3">
      <c r="A2501">
        <v>2499</v>
      </c>
      <c r="B2501" t="s">
        <v>6836</v>
      </c>
      <c r="C2501" t="s">
        <v>588</v>
      </c>
      <c r="D2501">
        <v>8.8000000000000007</v>
      </c>
      <c r="E2501">
        <v>4271</v>
      </c>
      <c r="F2501" t="s">
        <v>21</v>
      </c>
      <c r="G2501" t="s">
        <v>37</v>
      </c>
      <c r="H2501" t="s">
        <v>78</v>
      </c>
      <c r="I2501" t="s">
        <v>7737</v>
      </c>
    </row>
    <row r="2502" spans="1:9" x14ac:dyDescent="0.3">
      <c r="A2502">
        <v>2500</v>
      </c>
      <c r="B2502" t="s">
        <v>6836</v>
      </c>
      <c r="C2502" t="s">
        <v>588</v>
      </c>
      <c r="D2502">
        <v>9</v>
      </c>
      <c r="E2502">
        <v>4243</v>
      </c>
      <c r="F2502" t="s">
        <v>21</v>
      </c>
      <c r="G2502" t="s">
        <v>37</v>
      </c>
      <c r="H2502" t="s">
        <v>78</v>
      </c>
      <c r="I2502" t="s">
        <v>7738</v>
      </c>
    </row>
    <row r="2503" spans="1:9" x14ac:dyDescent="0.3">
      <c r="A2503">
        <v>2501</v>
      </c>
      <c r="B2503" t="s">
        <v>7739</v>
      </c>
      <c r="C2503">
        <v>-1995</v>
      </c>
      <c r="D2503">
        <v>6.8</v>
      </c>
      <c r="E2503">
        <v>4237</v>
      </c>
      <c r="F2503">
        <v>75</v>
      </c>
      <c r="G2503" t="s">
        <v>177</v>
      </c>
      <c r="H2503" t="s">
        <v>18</v>
      </c>
      <c r="I2503" t="s">
        <v>7740</v>
      </c>
    </row>
    <row r="2504" spans="1:9" x14ac:dyDescent="0.3">
      <c r="A2504">
        <v>2502</v>
      </c>
      <c r="B2504" t="s">
        <v>7741</v>
      </c>
      <c r="C2504" t="s">
        <v>7742</v>
      </c>
      <c r="D2504">
        <v>8.5</v>
      </c>
      <c r="E2504">
        <v>4193</v>
      </c>
      <c r="F2504" t="s">
        <v>21</v>
      </c>
      <c r="G2504" t="s">
        <v>13</v>
      </c>
      <c r="H2504" t="s">
        <v>173</v>
      </c>
      <c r="I2504" t="s">
        <v>7743</v>
      </c>
    </row>
    <row r="2505" spans="1:9" x14ac:dyDescent="0.3">
      <c r="A2505">
        <v>2503</v>
      </c>
      <c r="B2505" t="s">
        <v>7744</v>
      </c>
      <c r="C2505">
        <v>-1995</v>
      </c>
      <c r="D2505">
        <v>8.6</v>
      </c>
      <c r="E2505">
        <v>4170</v>
      </c>
      <c r="F2505" t="s">
        <v>21</v>
      </c>
      <c r="G2505" t="s">
        <v>1916</v>
      </c>
      <c r="H2505" t="s">
        <v>962</v>
      </c>
      <c r="I2505" t="s">
        <v>7745</v>
      </c>
    </row>
    <row r="2506" spans="1:9" x14ac:dyDescent="0.3">
      <c r="A2506">
        <v>2504</v>
      </c>
      <c r="B2506" t="s">
        <v>7746</v>
      </c>
      <c r="C2506">
        <v>-1995</v>
      </c>
      <c r="D2506">
        <v>6.5</v>
      </c>
      <c r="E2506">
        <v>4152</v>
      </c>
      <c r="F2506" t="s">
        <v>21</v>
      </c>
      <c r="G2506" t="s">
        <v>189</v>
      </c>
      <c r="H2506" t="s">
        <v>368</v>
      </c>
      <c r="I2506" t="s">
        <v>7747</v>
      </c>
    </row>
    <row r="2507" spans="1:9" x14ac:dyDescent="0.3">
      <c r="A2507">
        <v>2505</v>
      </c>
      <c r="B2507" t="s">
        <v>7748</v>
      </c>
      <c r="C2507">
        <v>-1995</v>
      </c>
      <c r="D2507">
        <v>6</v>
      </c>
      <c r="E2507">
        <v>4147</v>
      </c>
      <c r="F2507" t="s">
        <v>21</v>
      </c>
      <c r="G2507" t="s">
        <v>211</v>
      </c>
      <c r="H2507" t="s">
        <v>26</v>
      </c>
      <c r="I2507" t="s">
        <v>7749</v>
      </c>
    </row>
    <row r="2508" spans="1:9" x14ac:dyDescent="0.3">
      <c r="A2508">
        <v>2506</v>
      </c>
      <c r="B2508" t="s">
        <v>7750</v>
      </c>
      <c r="C2508" t="s">
        <v>7419</v>
      </c>
      <c r="D2508">
        <v>7.2</v>
      </c>
      <c r="E2508">
        <v>4126</v>
      </c>
      <c r="F2508" t="s">
        <v>21</v>
      </c>
      <c r="G2508" t="s">
        <v>77</v>
      </c>
      <c r="H2508" t="s">
        <v>168</v>
      </c>
      <c r="I2508" t="s">
        <v>7751</v>
      </c>
    </row>
    <row r="2509" spans="1:9" x14ac:dyDescent="0.3">
      <c r="A2509">
        <v>2507</v>
      </c>
      <c r="B2509" t="s">
        <v>6836</v>
      </c>
      <c r="C2509" t="s">
        <v>588</v>
      </c>
      <c r="D2509">
        <v>8.9</v>
      </c>
      <c r="E2509">
        <v>4116</v>
      </c>
      <c r="F2509" t="s">
        <v>21</v>
      </c>
      <c r="G2509" t="s">
        <v>37</v>
      </c>
      <c r="H2509" t="s">
        <v>78</v>
      </c>
      <c r="I2509" t="s">
        <v>7752</v>
      </c>
    </row>
    <row r="2510" spans="1:9" x14ac:dyDescent="0.3">
      <c r="A2510">
        <v>2508</v>
      </c>
      <c r="B2510" t="s">
        <v>6836</v>
      </c>
      <c r="C2510" t="s">
        <v>588</v>
      </c>
      <c r="D2510">
        <v>8.6999999999999993</v>
      </c>
      <c r="E2510">
        <v>4096</v>
      </c>
      <c r="F2510" t="s">
        <v>21</v>
      </c>
      <c r="G2510" t="s">
        <v>37</v>
      </c>
      <c r="H2510" t="s">
        <v>78</v>
      </c>
      <c r="I2510" t="s">
        <v>7753</v>
      </c>
    </row>
    <row r="2511" spans="1:9" x14ac:dyDescent="0.3">
      <c r="A2511">
        <v>2509</v>
      </c>
      <c r="B2511" t="s">
        <v>7754</v>
      </c>
      <c r="C2511" t="s">
        <v>7742</v>
      </c>
      <c r="D2511">
        <v>8</v>
      </c>
      <c r="E2511">
        <v>3964</v>
      </c>
      <c r="F2511" t="s">
        <v>21</v>
      </c>
      <c r="G2511" t="s">
        <v>938</v>
      </c>
      <c r="H2511" t="s">
        <v>1288</v>
      </c>
      <c r="I2511" t="s">
        <v>7755</v>
      </c>
    </row>
    <row r="2512" spans="1:9" x14ac:dyDescent="0.3">
      <c r="A2512">
        <v>2510</v>
      </c>
      <c r="B2512" t="s">
        <v>7756</v>
      </c>
      <c r="C2512" t="s">
        <v>7344</v>
      </c>
      <c r="D2512">
        <v>8.1</v>
      </c>
      <c r="E2512">
        <v>3963</v>
      </c>
      <c r="F2512" t="s">
        <v>21</v>
      </c>
      <c r="G2512" t="s">
        <v>2363</v>
      </c>
      <c r="H2512" t="s">
        <v>1474</v>
      </c>
      <c r="I2512" t="s">
        <v>7757</v>
      </c>
    </row>
    <row r="2513" spans="1:9" x14ac:dyDescent="0.3">
      <c r="A2513">
        <v>2511</v>
      </c>
      <c r="B2513" t="s">
        <v>7758</v>
      </c>
      <c r="C2513">
        <v>-1995</v>
      </c>
      <c r="D2513">
        <v>6</v>
      </c>
      <c r="E2513">
        <v>3942</v>
      </c>
      <c r="F2513" t="s">
        <v>21</v>
      </c>
      <c r="G2513" t="s">
        <v>538</v>
      </c>
      <c r="H2513" t="s">
        <v>368</v>
      </c>
      <c r="I2513" t="s">
        <v>7759</v>
      </c>
    </row>
    <row r="2514" spans="1:9" x14ac:dyDescent="0.3">
      <c r="A2514">
        <v>2512</v>
      </c>
      <c r="B2514" t="s">
        <v>7760</v>
      </c>
      <c r="C2514" t="s">
        <v>7344</v>
      </c>
      <c r="D2514">
        <v>8.1</v>
      </c>
      <c r="E2514">
        <v>3935</v>
      </c>
      <c r="F2514" t="s">
        <v>21</v>
      </c>
      <c r="G2514" t="s">
        <v>389</v>
      </c>
      <c r="H2514" t="s">
        <v>168</v>
      </c>
      <c r="I2514" t="s">
        <v>7761</v>
      </c>
    </row>
    <row r="2515" spans="1:9" x14ac:dyDescent="0.3">
      <c r="A2515">
        <v>2513</v>
      </c>
      <c r="B2515" t="s">
        <v>6836</v>
      </c>
      <c r="C2515" t="s">
        <v>588</v>
      </c>
      <c r="D2515">
        <v>8.1999999999999993</v>
      </c>
      <c r="E2515">
        <v>3926</v>
      </c>
      <c r="F2515" t="s">
        <v>21</v>
      </c>
      <c r="G2515" t="s">
        <v>37</v>
      </c>
      <c r="H2515" t="s">
        <v>78</v>
      </c>
      <c r="I2515" t="s">
        <v>7762</v>
      </c>
    </row>
    <row r="2516" spans="1:9" x14ac:dyDescent="0.3">
      <c r="A2516">
        <v>2514</v>
      </c>
      <c r="B2516" t="s">
        <v>7763</v>
      </c>
      <c r="C2516">
        <v>-1995</v>
      </c>
      <c r="D2516">
        <v>7.3</v>
      </c>
      <c r="E2516">
        <v>3915</v>
      </c>
      <c r="F2516" t="s">
        <v>21</v>
      </c>
      <c r="G2516" t="s">
        <v>258</v>
      </c>
      <c r="H2516" t="s">
        <v>97</v>
      </c>
      <c r="I2516" t="s">
        <v>7764</v>
      </c>
    </row>
    <row r="2517" spans="1:9" x14ac:dyDescent="0.3">
      <c r="A2517">
        <v>2515</v>
      </c>
      <c r="B2517" t="s">
        <v>3841</v>
      </c>
      <c r="C2517" t="s">
        <v>3842</v>
      </c>
      <c r="D2517">
        <v>9.6</v>
      </c>
      <c r="E2517">
        <v>3914</v>
      </c>
      <c r="F2517" t="s">
        <v>21</v>
      </c>
      <c r="G2517" t="s">
        <v>77</v>
      </c>
      <c r="H2517" t="s">
        <v>390</v>
      </c>
      <c r="I2517" t="s">
        <v>7765</v>
      </c>
    </row>
    <row r="2518" spans="1:9" x14ac:dyDescent="0.3">
      <c r="A2518">
        <v>2516</v>
      </c>
      <c r="B2518" t="s">
        <v>7766</v>
      </c>
      <c r="C2518">
        <v>-1995</v>
      </c>
      <c r="D2518">
        <v>2.4</v>
      </c>
      <c r="E2518">
        <v>3914</v>
      </c>
      <c r="F2518" t="s">
        <v>21</v>
      </c>
      <c r="G2518" t="s">
        <v>5043</v>
      </c>
      <c r="H2518" t="s">
        <v>145</v>
      </c>
      <c r="I2518" t="s">
        <v>7767</v>
      </c>
    </row>
    <row r="2519" spans="1:9" x14ac:dyDescent="0.3">
      <c r="A2519">
        <v>2517</v>
      </c>
      <c r="B2519" t="s">
        <v>5965</v>
      </c>
      <c r="C2519" t="s">
        <v>482</v>
      </c>
      <c r="D2519">
        <v>8.6999999999999993</v>
      </c>
      <c r="E2519">
        <v>3873</v>
      </c>
      <c r="F2519" t="s">
        <v>21</v>
      </c>
      <c r="G2519" t="s">
        <v>172</v>
      </c>
      <c r="H2519" t="s">
        <v>173</v>
      </c>
      <c r="I2519" t="s">
        <v>7768</v>
      </c>
    </row>
    <row r="2520" spans="1:9" x14ac:dyDescent="0.3">
      <c r="A2520">
        <v>2518</v>
      </c>
      <c r="B2520" t="s">
        <v>6836</v>
      </c>
      <c r="C2520" t="s">
        <v>588</v>
      </c>
      <c r="D2520">
        <v>8.1999999999999993</v>
      </c>
      <c r="E2520">
        <v>3857</v>
      </c>
      <c r="F2520" t="s">
        <v>21</v>
      </c>
      <c r="G2520" t="s">
        <v>37</v>
      </c>
      <c r="H2520" t="s">
        <v>78</v>
      </c>
      <c r="I2520" t="s">
        <v>7769</v>
      </c>
    </row>
    <row r="2521" spans="1:9" x14ac:dyDescent="0.3">
      <c r="A2521">
        <v>2519</v>
      </c>
      <c r="B2521" t="s">
        <v>6836</v>
      </c>
      <c r="C2521" t="s">
        <v>588</v>
      </c>
      <c r="D2521">
        <v>8.6999999999999993</v>
      </c>
      <c r="E2521">
        <v>3854</v>
      </c>
      <c r="F2521" t="s">
        <v>21</v>
      </c>
      <c r="G2521" t="s">
        <v>37</v>
      </c>
      <c r="H2521" t="s">
        <v>78</v>
      </c>
      <c r="I2521" t="s">
        <v>7770</v>
      </c>
    </row>
    <row r="2522" spans="1:9" x14ac:dyDescent="0.3">
      <c r="A2522">
        <v>2520</v>
      </c>
      <c r="B2522" t="s">
        <v>6836</v>
      </c>
      <c r="C2522" t="s">
        <v>588</v>
      </c>
      <c r="D2522">
        <v>8.1999999999999993</v>
      </c>
      <c r="E2522">
        <v>3844</v>
      </c>
      <c r="F2522" t="s">
        <v>21</v>
      </c>
      <c r="G2522" t="s">
        <v>37</v>
      </c>
      <c r="H2522" t="s">
        <v>78</v>
      </c>
      <c r="I2522" t="s">
        <v>7771</v>
      </c>
    </row>
    <row r="2523" spans="1:9" x14ac:dyDescent="0.3">
      <c r="A2523">
        <v>2521</v>
      </c>
      <c r="B2523" t="s">
        <v>6836</v>
      </c>
      <c r="C2523" t="s">
        <v>588</v>
      </c>
      <c r="D2523">
        <v>8.5</v>
      </c>
      <c r="E2523">
        <v>3814</v>
      </c>
      <c r="F2523" t="s">
        <v>21</v>
      </c>
      <c r="G2523" t="s">
        <v>37</v>
      </c>
      <c r="H2523" t="s">
        <v>78</v>
      </c>
      <c r="I2523" t="s">
        <v>7772</v>
      </c>
    </row>
    <row r="2524" spans="1:9" x14ac:dyDescent="0.3">
      <c r="A2524">
        <v>2522</v>
      </c>
      <c r="B2524" t="s">
        <v>7773</v>
      </c>
      <c r="C2524">
        <v>-1995</v>
      </c>
      <c r="D2524">
        <v>6.1</v>
      </c>
      <c r="E2524">
        <v>3812</v>
      </c>
      <c r="F2524" t="s">
        <v>21</v>
      </c>
      <c r="G2524" t="s">
        <v>125</v>
      </c>
      <c r="H2524" t="s">
        <v>311</v>
      </c>
      <c r="I2524" t="s">
        <v>7774</v>
      </c>
    </row>
    <row r="2525" spans="1:9" x14ac:dyDescent="0.3">
      <c r="A2525">
        <v>2523</v>
      </c>
      <c r="B2525" t="s">
        <v>6836</v>
      </c>
      <c r="C2525" t="s">
        <v>588</v>
      </c>
      <c r="D2525">
        <v>8.3000000000000007</v>
      </c>
      <c r="E2525">
        <v>3797</v>
      </c>
      <c r="F2525" t="s">
        <v>21</v>
      </c>
      <c r="G2525" t="s">
        <v>37</v>
      </c>
      <c r="H2525" t="s">
        <v>78</v>
      </c>
      <c r="I2525" t="s">
        <v>7775</v>
      </c>
    </row>
    <row r="2526" spans="1:9" x14ac:dyDescent="0.3">
      <c r="A2526">
        <v>2524</v>
      </c>
      <c r="B2526" t="s">
        <v>6836</v>
      </c>
      <c r="C2526" t="s">
        <v>588</v>
      </c>
      <c r="D2526">
        <v>8.1999999999999993</v>
      </c>
      <c r="E2526">
        <v>3767</v>
      </c>
      <c r="F2526" t="s">
        <v>21</v>
      </c>
      <c r="G2526" t="s">
        <v>37</v>
      </c>
      <c r="H2526" t="s">
        <v>78</v>
      </c>
      <c r="I2526" t="s">
        <v>7776</v>
      </c>
    </row>
    <row r="2527" spans="1:9" x14ac:dyDescent="0.3">
      <c r="A2527">
        <v>2525</v>
      </c>
      <c r="B2527" t="s">
        <v>7777</v>
      </c>
      <c r="C2527" t="s">
        <v>7742</v>
      </c>
      <c r="D2527">
        <v>4.7</v>
      </c>
      <c r="E2527">
        <v>3766</v>
      </c>
      <c r="F2527" t="s">
        <v>21</v>
      </c>
      <c r="G2527" t="s">
        <v>177</v>
      </c>
      <c r="H2527" t="s">
        <v>168</v>
      </c>
      <c r="I2527" t="s">
        <v>7778</v>
      </c>
    </row>
    <row r="2528" spans="1:9" x14ac:dyDescent="0.3">
      <c r="A2528">
        <v>2526</v>
      </c>
      <c r="B2528" t="s">
        <v>6836</v>
      </c>
      <c r="C2528" t="s">
        <v>588</v>
      </c>
      <c r="D2528">
        <v>8.6</v>
      </c>
      <c r="E2528">
        <v>3762</v>
      </c>
      <c r="F2528" t="s">
        <v>21</v>
      </c>
      <c r="G2528" t="s">
        <v>37</v>
      </c>
      <c r="H2528" t="s">
        <v>78</v>
      </c>
      <c r="I2528" t="s">
        <v>7779</v>
      </c>
    </row>
    <row r="2529" spans="1:9" x14ac:dyDescent="0.3">
      <c r="A2529">
        <v>2527</v>
      </c>
      <c r="B2529" t="s">
        <v>6836</v>
      </c>
      <c r="C2529" t="s">
        <v>588</v>
      </c>
      <c r="D2529">
        <v>8.5</v>
      </c>
      <c r="E2529">
        <v>3747</v>
      </c>
      <c r="F2529" t="s">
        <v>21</v>
      </c>
      <c r="G2529" t="s">
        <v>37</v>
      </c>
      <c r="H2529" t="s">
        <v>78</v>
      </c>
      <c r="I2529" t="s">
        <v>7780</v>
      </c>
    </row>
    <row r="2530" spans="1:9" x14ac:dyDescent="0.3">
      <c r="A2530">
        <v>2528</v>
      </c>
      <c r="B2530" t="s">
        <v>7781</v>
      </c>
      <c r="C2530">
        <v>-1995</v>
      </c>
      <c r="D2530">
        <v>5.8</v>
      </c>
      <c r="E2530">
        <v>3724</v>
      </c>
      <c r="F2530" t="s">
        <v>21</v>
      </c>
      <c r="G2530" t="s">
        <v>538</v>
      </c>
      <c r="H2530" t="s">
        <v>133</v>
      </c>
      <c r="I2530" t="s">
        <v>7782</v>
      </c>
    </row>
    <row r="2531" spans="1:9" x14ac:dyDescent="0.3">
      <c r="A2531">
        <v>2529</v>
      </c>
      <c r="B2531" t="s">
        <v>6836</v>
      </c>
      <c r="C2531" t="s">
        <v>588</v>
      </c>
      <c r="D2531">
        <v>7.9</v>
      </c>
      <c r="E2531">
        <v>3709</v>
      </c>
      <c r="F2531" t="s">
        <v>21</v>
      </c>
      <c r="G2531" t="s">
        <v>37</v>
      </c>
      <c r="H2531" t="s">
        <v>78</v>
      </c>
      <c r="I2531" t="s">
        <v>7783</v>
      </c>
    </row>
    <row r="2532" spans="1:9" x14ac:dyDescent="0.3">
      <c r="A2532">
        <v>2530</v>
      </c>
      <c r="B2532" t="s">
        <v>6836</v>
      </c>
      <c r="C2532" t="s">
        <v>588</v>
      </c>
      <c r="D2532">
        <v>7.9</v>
      </c>
      <c r="E2532">
        <v>3673</v>
      </c>
      <c r="F2532" t="s">
        <v>21</v>
      </c>
      <c r="G2532" t="s">
        <v>37</v>
      </c>
      <c r="H2532" t="s">
        <v>78</v>
      </c>
      <c r="I2532" t="s">
        <v>7784</v>
      </c>
    </row>
    <row r="2533" spans="1:9" x14ac:dyDescent="0.3">
      <c r="A2533">
        <v>2531</v>
      </c>
      <c r="B2533" t="s">
        <v>6836</v>
      </c>
      <c r="C2533" t="s">
        <v>588</v>
      </c>
      <c r="D2533">
        <v>8.1</v>
      </c>
      <c r="E2533">
        <v>3670</v>
      </c>
      <c r="F2533" t="s">
        <v>21</v>
      </c>
      <c r="G2533" t="s">
        <v>37</v>
      </c>
      <c r="H2533" t="s">
        <v>78</v>
      </c>
      <c r="I2533" t="s">
        <v>7785</v>
      </c>
    </row>
    <row r="2534" spans="1:9" x14ac:dyDescent="0.3">
      <c r="A2534">
        <v>2532</v>
      </c>
      <c r="B2534" t="s">
        <v>5965</v>
      </c>
      <c r="C2534" t="s">
        <v>482</v>
      </c>
      <c r="D2534">
        <v>9.3000000000000007</v>
      </c>
      <c r="E2534">
        <v>3665</v>
      </c>
      <c r="F2534" t="s">
        <v>21</v>
      </c>
      <c r="G2534" t="s">
        <v>172</v>
      </c>
      <c r="H2534" t="s">
        <v>173</v>
      </c>
      <c r="I2534" t="s">
        <v>7786</v>
      </c>
    </row>
    <row r="2535" spans="1:9" x14ac:dyDescent="0.3">
      <c r="A2535">
        <v>2533</v>
      </c>
      <c r="B2535" t="s">
        <v>6836</v>
      </c>
      <c r="C2535" t="s">
        <v>588</v>
      </c>
      <c r="D2535">
        <v>8.3000000000000007</v>
      </c>
      <c r="E2535">
        <v>3661</v>
      </c>
      <c r="F2535" t="s">
        <v>21</v>
      </c>
      <c r="G2535" t="s">
        <v>37</v>
      </c>
      <c r="H2535" t="s">
        <v>78</v>
      </c>
      <c r="I2535" t="s">
        <v>7787</v>
      </c>
    </row>
    <row r="2536" spans="1:9" x14ac:dyDescent="0.3">
      <c r="A2536">
        <v>2534</v>
      </c>
      <c r="B2536" t="s">
        <v>6836</v>
      </c>
      <c r="C2536" t="s">
        <v>588</v>
      </c>
      <c r="D2536">
        <v>8.4</v>
      </c>
      <c r="E2536">
        <v>3615</v>
      </c>
      <c r="F2536" t="s">
        <v>21</v>
      </c>
      <c r="G2536" t="s">
        <v>37</v>
      </c>
      <c r="H2536" t="s">
        <v>78</v>
      </c>
      <c r="I2536" t="s">
        <v>7788</v>
      </c>
    </row>
    <row r="2537" spans="1:9" x14ac:dyDescent="0.3">
      <c r="A2537">
        <v>2535</v>
      </c>
      <c r="B2537" t="s">
        <v>7789</v>
      </c>
      <c r="C2537">
        <v>-1995</v>
      </c>
      <c r="D2537">
        <v>7.5</v>
      </c>
      <c r="E2537">
        <v>3604</v>
      </c>
      <c r="F2537" t="s">
        <v>21</v>
      </c>
      <c r="G2537" t="s">
        <v>77</v>
      </c>
      <c r="H2537" t="s">
        <v>101</v>
      </c>
      <c r="I2537" t="s">
        <v>7790</v>
      </c>
    </row>
    <row r="2538" spans="1:9" x14ac:dyDescent="0.3">
      <c r="A2538">
        <v>2536</v>
      </c>
      <c r="B2538" t="s">
        <v>6836</v>
      </c>
      <c r="C2538" t="s">
        <v>588</v>
      </c>
      <c r="D2538">
        <v>8.1999999999999993</v>
      </c>
      <c r="E2538">
        <v>3601</v>
      </c>
      <c r="F2538" t="s">
        <v>21</v>
      </c>
      <c r="G2538" t="s">
        <v>37</v>
      </c>
      <c r="H2538" t="s">
        <v>78</v>
      </c>
      <c r="I2538" t="s">
        <v>7791</v>
      </c>
    </row>
    <row r="2539" spans="1:9" x14ac:dyDescent="0.3">
      <c r="A2539">
        <v>2537</v>
      </c>
      <c r="B2539" t="s">
        <v>7792</v>
      </c>
      <c r="C2539">
        <v>-1995</v>
      </c>
      <c r="D2539">
        <v>7.3</v>
      </c>
      <c r="E2539">
        <v>3553</v>
      </c>
      <c r="F2539" t="s">
        <v>21</v>
      </c>
      <c r="G2539" t="s">
        <v>258</v>
      </c>
      <c r="H2539" t="s">
        <v>208</v>
      </c>
      <c r="I2539" t="s">
        <v>7793</v>
      </c>
    </row>
    <row r="2540" spans="1:9" x14ac:dyDescent="0.3">
      <c r="A2540">
        <v>2538</v>
      </c>
      <c r="B2540" t="s">
        <v>6836</v>
      </c>
      <c r="C2540" t="s">
        <v>588</v>
      </c>
      <c r="D2540">
        <v>8.5</v>
      </c>
      <c r="E2540">
        <v>3515</v>
      </c>
      <c r="F2540" t="s">
        <v>21</v>
      </c>
      <c r="G2540" t="s">
        <v>37</v>
      </c>
      <c r="H2540" t="s">
        <v>78</v>
      </c>
      <c r="I2540" t="s">
        <v>7794</v>
      </c>
    </row>
    <row r="2541" spans="1:9" x14ac:dyDescent="0.3">
      <c r="A2541">
        <v>2539</v>
      </c>
      <c r="B2541" t="s">
        <v>7795</v>
      </c>
      <c r="C2541" t="s">
        <v>7620</v>
      </c>
      <c r="D2541">
        <v>7.6</v>
      </c>
      <c r="E2541">
        <v>3502</v>
      </c>
      <c r="F2541" t="s">
        <v>21</v>
      </c>
      <c r="G2541" t="s">
        <v>7796</v>
      </c>
      <c r="H2541" t="s">
        <v>4163</v>
      </c>
      <c r="I2541" t="s">
        <v>7797</v>
      </c>
    </row>
    <row r="2542" spans="1:9" x14ac:dyDescent="0.3">
      <c r="A2542">
        <v>2540</v>
      </c>
      <c r="B2542" t="s">
        <v>7798</v>
      </c>
      <c r="C2542">
        <v>-1995</v>
      </c>
      <c r="D2542">
        <v>7.4</v>
      </c>
      <c r="E2542">
        <v>3496</v>
      </c>
      <c r="F2542" t="s">
        <v>21</v>
      </c>
      <c r="G2542" t="s">
        <v>1714</v>
      </c>
      <c r="H2542" t="s">
        <v>5700</v>
      </c>
      <c r="I2542" t="s">
        <v>7799</v>
      </c>
    </row>
    <row r="2543" spans="1:9" x14ac:dyDescent="0.3">
      <c r="A2543">
        <v>2541</v>
      </c>
      <c r="B2543" t="s">
        <v>6836</v>
      </c>
      <c r="C2543" t="s">
        <v>588</v>
      </c>
      <c r="D2543">
        <v>8</v>
      </c>
      <c r="E2543">
        <v>3493</v>
      </c>
      <c r="F2543" t="s">
        <v>21</v>
      </c>
      <c r="G2543" t="s">
        <v>37</v>
      </c>
      <c r="H2543" t="s">
        <v>78</v>
      </c>
      <c r="I2543" t="s">
        <v>7800</v>
      </c>
    </row>
    <row r="2544" spans="1:9" x14ac:dyDescent="0.3">
      <c r="A2544">
        <v>2542</v>
      </c>
      <c r="B2544" t="s">
        <v>6836</v>
      </c>
      <c r="C2544" t="s">
        <v>588</v>
      </c>
      <c r="D2544">
        <v>8.3000000000000007</v>
      </c>
      <c r="E2544">
        <v>3488</v>
      </c>
      <c r="F2544" t="s">
        <v>21</v>
      </c>
      <c r="G2544" t="s">
        <v>37</v>
      </c>
      <c r="H2544" t="s">
        <v>78</v>
      </c>
      <c r="I2544" t="s">
        <v>7801</v>
      </c>
    </row>
    <row r="2545" spans="1:9" x14ac:dyDescent="0.3">
      <c r="A2545">
        <v>2543</v>
      </c>
      <c r="B2545" t="s">
        <v>7802</v>
      </c>
      <c r="C2545">
        <v>-1995</v>
      </c>
      <c r="D2545">
        <v>5.4</v>
      </c>
      <c r="E2545">
        <v>3478</v>
      </c>
      <c r="F2545" t="s">
        <v>21</v>
      </c>
      <c r="G2545" t="s">
        <v>163</v>
      </c>
      <c r="H2545" t="s">
        <v>212</v>
      </c>
      <c r="I2545" t="s">
        <v>7803</v>
      </c>
    </row>
    <row r="2546" spans="1:9" x14ac:dyDescent="0.3">
      <c r="A2546">
        <v>2544</v>
      </c>
      <c r="B2546" t="s">
        <v>5965</v>
      </c>
      <c r="C2546" t="s">
        <v>482</v>
      </c>
      <c r="D2546">
        <v>8.3000000000000007</v>
      </c>
      <c r="E2546">
        <v>3442</v>
      </c>
      <c r="F2546" t="s">
        <v>21</v>
      </c>
      <c r="G2546" t="s">
        <v>172</v>
      </c>
      <c r="H2546" t="s">
        <v>173</v>
      </c>
      <c r="I2546" t="s">
        <v>7804</v>
      </c>
    </row>
    <row r="2547" spans="1:9" x14ac:dyDescent="0.3">
      <c r="A2547">
        <v>2545</v>
      </c>
      <c r="B2547" t="s">
        <v>7805</v>
      </c>
      <c r="C2547">
        <v>-1995</v>
      </c>
      <c r="D2547">
        <v>6.8</v>
      </c>
      <c r="E2547">
        <v>3421</v>
      </c>
      <c r="F2547" t="s">
        <v>21</v>
      </c>
      <c r="G2547" t="s">
        <v>266</v>
      </c>
      <c r="H2547" t="s">
        <v>208</v>
      </c>
      <c r="I2547" t="s">
        <v>7806</v>
      </c>
    </row>
    <row r="2548" spans="1:9" x14ac:dyDescent="0.3">
      <c r="A2548">
        <v>2546</v>
      </c>
      <c r="B2548" t="s">
        <v>5965</v>
      </c>
      <c r="C2548" t="s">
        <v>482</v>
      </c>
      <c r="D2548">
        <v>9.1999999999999993</v>
      </c>
      <c r="E2548">
        <v>3415</v>
      </c>
      <c r="F2548" t="s">
        <v>21</v>
      </c>
      <c r="G2548" t="s">
        <v>172</v>
      </c>
      <c r="H2548" t="s">
        <v>173</v>
      </c>
      <c r="I2548" t="s">
        <v>7807</v>
      </c>
    </row>
    <row r="2549" spans="1:9" x14ac:dyDescent="0.3">
      <c r="A2549">
        <v>2547</v>
      </c>
      <c r="B2549" t="s">
        <v>7808</v>
      </c>
      <c r="C2549" t="s">
        <v>7380</v>
      </c>
      <c r="D2549">
        <v>6.8</v>
      </c>
      <c r="E2549">
        <v>3413</v>
      </c>
      <c r="F2549" t="s">
        <v>21</v>
      </c>
      <c r="G2549" t="s">
        <v>77</v>
      </c>
      <c r="H2549" t="s">
        <v>168</v>
      </c>
      <c r="I2549" t="s">
        <v>7809</v>
      </c>
    </row>
    <row r="2550" spans="1:9" x14ac:dyDescent="0.3">
      <c r="A2550">
        <v>2548</v>
      </c>
      <c r="B2550" t="s">
        <v>7810</v>
      </c>
      <c r="C2550">
        <v>-1995</v>
      </c>
      <c r="D2550">
        <v>5.7</v>
      </c>
      <c r="E2550">
        <v>3388</v>
      </c>
      <c r="F2550" t="s">
        <v>21</v>
      </c>
      <c r="G2550" t="s">
        <v>189</v>
      </c>
      <c r="H2550" t="s">
        <v>18</v>
      </c>
      <c r="I2550" t="s">
        <v>7811</v>
      </c>
    </row>
    <row r="2551" spans="1:9" x14ac:dyDescent="0.3">
      <c r="A2551">
        <v>2549</v>
      </c>
      <c r="B2551" t="s">
        <v>6836</v>
      </c>
      <c r="C2551" t="s">
        <v>588</v>
      </c>
      <c r="D2551">
        <v>8</v>
      </c>
      <c r="E2551">
        <v>3386</v>
      </c>
      <c r="F2551" t="s">
        <v>21</v>
      </c>
      <c r="G2551" t="s">
        <v>37</v>
      </c>
      <c r="H2551" t="s">
        <v>78</v>
      </c>
      <c r="I2551" t="s">
        <v>7812</v>
      </c>
    </row>
    <row r="2552" spans="1:9" x14ac:dyDescent="0.3">
      <c r="A2552">
        <v>2550</v>
      </c>
      <c r="B2552" t="s">
        <v>7813</v>
      </c>
      <c r="C2552">
        <v>-1995</v>
      </c>
      <c r="D2552">
        <v>8.5</v>
      </c>
      <c r="E2552">
        <v>3380</v>
      </c>
      <c r="F2552" t="s">
        <v>21</v>
      </c>
      <c r="G2552" t="s">
        <v>650</v>
      </c>
      <c r="H2552" t="s">
        <v>205</v>
      </c>
      <c r="I2552" t="s">
        <v>7814</v>
      </c>
    </row>
    <row r="2553" spans="1:9" x14ac:dyDescent="0.3">
      <c r="A2553">
        <v>2551</v>
      </c>
      <c r="B2553" t="s">
        <v>5965</v>
      </c>
      <c r="C2553" t="s">
        <v>482</v>
      </c>
      <c r="D2553">
        <v>8.1999999999999993</v>
      </c>
      <c r="E2553">
        <v>3374</v>
      </c>
      <c r="F2553" t="s">
        <v>21</v>
      </c>
      <c r="G2553" t="s">
        <v>172</v>
      </c>
      <c r="H2553" t="s">
        <v>173</v>
      </c>
      <c r="I2553" t="s">
        <v>7815</v>
      </c>
    </row>
    <row r="2554" spans="1:9" x14ac:dyDescent="0.3">
      <c r="A2554">
        <v>2552</v>
      </c>
      <c r="B2554" t="s">
        <v>7816</v>
      </c>
      <c r="C2554" t="s">
        <v>7620</v>
      </c>
      <c r="D2554">
        <v>1.7</v>
      </c>
      <c r="E2554">
        <v>3374</v>
      </c>
      <c r="F2554" t="s">
        <v>21</v>
      </c>
      <c r="G2554" t="s">
        <v>144</v>
      </c>
      <c r="H2554" t="s">
        <v>224</v>
      </c>
      <c r="I2554" t="s">
        <v>7817</v>
      </c>
    </row>
    <row r="2555" spans="1:9" x14ac:dyDescent="0.3">
      <c r="A2555">
        <v>2553</v>
      </c>
      <c r="B2555" t="s">
        <v>7818</v>
      </c>
      <c r="C2555">
        <v>-1995</v>
      </c>
      <c r="D2555">
        <v>7.1</v>
      </c>
      <c r="E2555">
        <v>3362</v>
      </c>
      <c r="F2555" t="s">
        <v>21</v>
      </c>
      <c r="G2555" t="s">
        <v>25</v>
      </c>
      <c r="H2555" t="s">
        <v>224</v>
      </c>
      <c r="I2555" t="s">
        <v>7819</v>
      </c>
    </row>
    <row r="2556" spans="1:9" x14ac:dyDescent="0.3">
      <c r="A2556">
        <v>2554</v>
      </c>
      <c r="B2556" t="s">
        <v>5965</v>
      </c>
      <c r="C2556" t="s">
        <v>482</v>
      </c>
      <c r="D2556">
        <v>8</v>
      </c>
      <c r="E2556">
        <v>3358</v>
      </c>
      <c r="F2556" t="s">
        <v>21</v>
      </c>
      <c r="G2556" t="s">
        <v>172</v>
      </c>
      <c r="H2556" t="s">
        <v>178</v>
      </c>
      <c r="I2556" t="s">
        <v>7820</v>
      </c>
    </row>
    <row r="2557" spans="1:9" x14ac:dyDescent="0.3">
      <c r="A2557">
        <v>2555</v>
      </c>
      <c r="B2557" t="s">
        <v>5965</v>
      </c>
      <c r="C2557" t="s">
        <v>482</v>
      </c>
      <c r="D2557">
        <v>8.9</v>
      </c>
      <c r="E2557">
        <v>3354</v>
      </c>
      <c r="F2557" t="s">
        <v>21</v>
      </c>
      <c r="G2557" t="s">
        <v>172</v>
      </c>
      <c r="H2557" t="s">
        <v>173</v>
      </c>
      <c r="I2557" t="s">
        <v>7821</v>
      </c>
    </row>
    <row r="2558" spans="1:9" x14ac:dyDescent="0.3">
      <c r="A2558">
        <v>2556</v>
      </c>
      <c r="B2558" t="s">
        <v>7822</v>
      </c>
      <c r="C2558">
        <v>-1995</v>
      </c>
      <c r="D2558">
        <v>5.9</v>
      </c>
      <c r="E2558">
        <v>3345</v>
      </c>
      <c r="F2558" t="s">
        <v>21</v>
      </c>
      <c r="G2558" t="s">
        <v>358</v>
      </c>
      <c r="H2558" t="s">
        <v>272</v>
      </c>
      <c r="I2558" t="s">
        <v>7823</v>
      </c>
    </row>
    <row r="2559" spans="1:9" x14ac:dyDescent="0.3">
      <c r="A2559">
        <v>2557</v>
      </c>
      <c r="B2559" t="s">
        <v>7824</v>
      </c>
      <c r="C2559">
        <v>-1995</v>
      </c>
      <c r="D2559">
        <v>6.7</v>
      </c>
      <c r="E2559">
        <v>3323</v>
      </c>
      <c r="F2559" t="s">
        <v>21</v>
      </c>
      <c r="G2559" t="s">
        <v>602</v>
      </c>
      <c r="H2559" t="s">
        <v>145</v>
      </c>
      <c r="I2559" t="s">
        <v>7825</v>
      </c>
    </row>
    <row r="2560" spans="1:9" x14ac:dyDescent="0.3">
      <c r="A2560">
        <v>2558</v>
      </c>
      <c r="B2560" t="s">
        <v>7826</v>
      </c>
      <c r="C2560" t="s">
        <v>7326</v>
      </c>
      <c r="D2560">
        <v>7.1</v>
      </c>
      <c r="E2560">
        <v>3289</v>
      </c>
      <c r="F2560" t="s">
        <v>21</v>
      </c>
      <c r="G2560" t="s">
        <v>7827</v>
      </c>
      <c r="H2560" t="s">
        <v>168</v>
      </c>
      <c r="I2560" t="s">
        <v>7828</v>
      </c>
    </row>
    <row r="2561" spans="1:9" x14ac:dyDescent="0.3">
      <c r="A2561">
        <v>2559</v>
      </c>
      <c r="B2561" t="s">
        <v>5965</v>
      </c>
      <c r="C2561" t="s">
        <v>482</v>
      </c>
      <c r="D2561">
        <v>8.9</v>
      </c>
      <c r="E2561">
        <v>3284</v>
      </c>
      <c r="F2561" t="s">
        <v>21</v>
      </c>
      <c r="G2561" t="s">
        <v>172</v>
      </c>
      <c r="H2561" t="s">
        <v>173</v>
      </c>
      <c r="I2561" t="s">
        <v>7829</v>
      </c>
    </row>
    <row r="2562" spans="1:9" x14ac:dyDescent="0.3">
      <c r="A2562">
        <v>2560</v>
      </c>
      <c r="B2562" t="s">
        <v>7830</v>
      </c>
      <c r="C2562">
        <v>-1995</v>
      </c>
      <c r="D2562">
        <v>4.8</v>
      </c>
      <c r="E2562">
        <v>3273</v>
      </c>
      <c r="F2562" t="s">
        <v>21</v>
      </c>
      <c r="G2562" t="s">
        <v>215</v>
      </c>
      <c r="H2562" t="s">
        <v>272</v>
      </c>
      <c r="I2562" t="s">
        <v>7831</v>
      </c>
    </row>
    <row r="2563" spans="1:9" x14ac:dyDescent="0.3">
      <c r="A2563">
        <v>2561</v>
      </c>
      <c r="B2563" t="s">
        <v>7832</v>
      </c>
      <c r="C2563">
        <v>-1995</v>
      </c>
      <c r="D2563">
        <v>5.5</v>
      </c>
      <c r="E2563">
        <v>3267</v>
      </c>
      <c r="F2563" t="s">
        <v>21</v>
      </c>
      <c r="G2563" t="s">
        <v>77</v>
      </c>
      <c r="H2563" t="s">
        <v>272</v>
      </c>
      <c r="I2563" t="s">
        <v>7833</v>
      </c>
    </row>
    <row r="2564" spans="1:9" x14ac:dyDescent="0.3">
      <c r="A2564">
        <v>2562</v>
      </c>
      <c r="B2564" t="s">
        <v>7834</v>
      </c>
      <c r="C2564">
        <v>-1995</v>
      </c>
      <c r="D2564">
        <v>8.1</v>
      </c>
      <c r="E2564">
        <v>3238</v>
      </c>
      <c r="F2564" t="s">
        <v>21</v>
      </c>
      <c r="G2564" t="s">
        <v>258</v>
      </c>
      <c r="H2564" t="s">
        <v>6637</v>
      </c>
      <c r="I2564" t="s">
        <v>7835</v>
      </c>
    </row>
    <row r="2565" spans="1:9" x14ac:dyDescent="0.3">
      <c r="A2565">
        <v>2563</v>
      </c>
      <c r="B2565" t="s">
        <v>7836</v>
      </c>
      <c r="C2565">
        <v>-1995</v>
      </c>
      <c r="D2565">
        <v>5.9</v>
      </c>
      <c r="E2565">
        <v>3219</v>
      </c>
      <c r="F2565" t="s">
        <v>21</v>
      </c>
      <c r="G2565" t="s">
        <v>1378</v>
      </c>
      <c r="H2565" t="s">
        <v>82</v>
      </c>
      <c r="I2565" t="s">
        <v>7837</v>
      </c>
    </row>
    <row r="2566" spans="1:9" x14ac:dyDescent="0.3">
      <c r="A2566">
        <v>2564</v>
      </c>
      <c r="B2566" t="s">
        <v>7838</v>
      </c>
      <c r="C2566" t="s">
        <v>7464</v>
      </c>
      <c r="D2566">
        <v>3.4</v>
      </c>
      <c r="E2566">
        <v>3193</v>
      </c>
      <c r="F2566" t="s">
        <v>21</v>
      </c>
      <c r="G2566" t="s">
        <v>13</v>
      </c>
      <c r="H2566" t="s">
        <v>411</v>
      </c>
      <c r="I2566" t="s">
        <v>7839</v>
      </c>
    </row>
    <row r="2567" spans="1:9" x14ac:dyDescent="0.3">
      <c r="A2567">
        <v>2565</v>
      </c>
      <c r="B2567" t="s">
        <v>5965</v>
      </c>
      <c r="C2567" t="s">
        <v>482</v>
      </c>
      <c r="D2567">
        <v>8.8000000000000007</v>
      </c>
      <c r="E2567">
        <v>3187</v>
      </c>
      <c r="F2567" t="s">
        <v>21</v>
      </c>
      <c r="G2567" t="s">
        <v>172</v>
      </c>
      <c r="H2567" t="s">
        <v>173</v>
      </c>
      <c r="I2567" t="s">
        <v>7840</v>
      </c>
    </row>
    <row r="2568" spans="1:9" x14ac:dyDescent="0.3">
      <c r="A2568">
        <v>2566</v>
      </c>
      <c r="B2568" t="s">
        <v>7841</v>
      </c>
      <c r="C2568" t="s">
        <v>7620</v>
      </c>
      <c r="D2568">
        <v>7.9</v>
      </c>
      <c r="E2568">
        <v>3171</v>
      </c>
      <c r="F2568" t="s">
        <v>21</v>
      </c>
      <c r="G2568" t="s">
        <v>5385</v>
      </c>
      <c r="H2568" t="s">
        <v>145</v>
      </c>
      <c r="I2568" t="s">
        <v>7842</v>
      </c>
    </row>
    <row r="2569" spans="1:9" x14ac:dyDescent="0.3">
      <c r="A2569">
        <v>2567</v>
      </c>
      <c r="B2569" t="s">
        <v>7843</v>
      </c>
      <c r="C2569" t="s">
        <v>7380</v>
      </c>
      <c r="D2569">
        <v>8.1999999999999993</v>
      </c>
      <c r="E2569">
        <v>3170</v>
      </c>
      <c r="F2569" t="s">
        <v>21</v>
      </c>
      <c r="G2569" t="s">
        <v>157</v>
      </c>
      <c r="H2569" t="s">
        <v>168</v>
      </c>
      <c r="I2569" t="s">
        <v>7844</v>
      </c>
    </row>
    <row r="2570" spans="1:9" x14ac:dyDescent="0.3">
      <c r="A2570">
        <v>2568</v>
      </c>
      <c r="B2570" t="s">
        <v>7845</v>
      </c>
      <c r="C2570">
        <v>-1995</v>
      </c>
      <c r="D2570">
        <v>5.5</v>
      </c>
      <c r="E2570">
        <v>3148</v>
      </c>
      <c r="F2570" t="s">
        <v>21</v>
      </c>
      <c r="G2570" t="s">
        <v>13</v>
      </c>
      <c r="H2570" t="s">
        <v>303</v>
      </c>
      <c r="I2570" t="s">
        <v>7846</v>
      </c>
    </row>
    <row r="2571" spans="1:9" x14ac:dyDescent="0.3">
      <c r="A2571">
        <v>2569</v>
      </c>
      <c r="B2571" t="s">
        <v>7847</v>
      </c>
      <c r="C2571" t="s">
        <v>7419</v>
      </c>
      <c r="D2571">
        <v>6.1</v>
      </c>
      <c r="E2571">
        <v>3142</v>
      </c>
      <c r="F2571" t="s">
        <v>21</v>
      </c>
      <c r="G2571" t="s">
        <v>37</v>
      </c>
      <c r="H2571" t="s">
        <v>390</v>
      </c>
      <c r="I2571" t="s">
        <v>7848</v>
      </c>
    </row>
    <row r="2572" spans="1:9" x14ac:dyDescent="0.3">
      <c r="A2572">
        <v>2570</v>
      </c>
      <c r="B2572" t="s">
        <v>7849</v>
      </c>
      <c r="C2572">
        <v>-1995</v>
      </c>
      <c r="D2572">
        <v>6.2</v>
      </c>
      <c r="E2572">
        <v>3139</v>
      </c>
      <c r="F2572" t="s">
        <v>21</v>
      </c>
      <c r="G2572" t="s">
        <v>258</v>
      </c>
      <c r="H2572" t="s">
        <v>129</v>
      </c>
      <c r="I2572" t="s">
        <v>7850</v>
      </c>
    </row>
    <row r="2573" spans="1:9" x14ac:dyDescent="0.3">
      <c r="A2573">
        <v>2571</v>
      </c>
      <c r="B2573" t="s">
        <v>5669</v>
      </c>
      <c r="C2573">
        <v>-1995</v>
      </c>
      <c r="D2573">
        <v>7.6</v>
      </c>
      <c r="E2573">
        <v>3136</v>
      </c>
      <c r="F2573" t="s">
        <v>21</v>
      </c>
      <c r="G2573" t="s">
        <v>7851</v>
      </c>
      <c r="H2573" t="s">
        <v>4876</v>
      </c>
      <c r="I2573" t="s">
        <v>7852</v>
      </c>
    </row>
    <row r="2574" spans="1:9" x14ac:dyDescent="0.3">
      <c r="A2574">
        <v>2572</v>
      </c>
      <c r="B2574" t="s">
        <v>7853</v>
      </c>
      <c r="C2574">
        <v>-1995</v>
      </c>
      <c r="D2574">
        <v>8.4</v>
      </c>
      <c r="E2574">
        <v>3131</v>
      </c>
      <c r="F2574" t="s">
        <v>21</v>
      </c>
      <c r="G2574" t="s">
        <v>389</v>
      </c>
      <c r="H2574" t="s">
        <v>390</v>
      </c>
      <c r="I2574" t="s">
        <v>7854</v>
      </c>
    </row>
    <row r="2575" spans="1:9" x14ac:dyDescent="0.3">
      <c r="A2575">
        <v>2573</v>
      </c>
      <c r="B2575" t="s">
        <v>7855</v>
      </c>
      <c r="C2575">
        <v>-1995</v>
      </c>
      <c r="D2575">
        <v>5.6</v>
      </c>
      <c r="E2575">
        <v>3069</v>
      </c>
      <c r="F2575" t="s">
        <v>21</v>
      </c>
      <c r="G2575" t="s">
        <v>81</v>
      </c>
      <c r="H2575" t="s">
        <v>101</v>
      </c>
      <c r="I2575" t="s">
        <v>7856</v>
      </c>
    </row>
    <row r="2576" spans="1:9" x14ac:dyDescent="0.3">
      <c r="A2576">
        <v>2574</v>
      </c>
      <c r="B2576" t="s">
        <v>7857</v>
      </c>
      <c r="C2576" t="s">
        <v>7326</v>
      </c>
      <c r="D2576">
        <v>7.5</v>
      </c>
      <c r="E2576">
        <v>3064</v>
      </c>
      <c r="F2576" t="s">
        <v>21</v>
      </c>
      <c r="G2576" t="s">
        <v>254</v>
      </c>
      <c r="H2576" t="s">
        <v>303</v>
      </c>
      <c r="I2576" t="s">
        <v>7858</v>
      </c>
    </row>
    <row r="2577" spans="1:9" x14ac:dyDescent="0.3">
      <c r="A2577">
        <v>2575</v>
      </c>
      <c r="B2577" t="s">
        <v>7859</v>
      </c>
      <c r="C2577">
        <v>-1995</v>
      </c>
      <c r="D2577">
        <v>8.5</v>
      </c>
      <c r="E2577">
        <v>3063</v>
      </c>
      <c r="F2577" t="s">
        <v>21</v>
      </c>
      <c r="G2577" t="s">
        <v>77</v>
      </c>
      <c r="H2577" t="s">
        <v>2671</v>
      </c>
      <c r="I2577" t="s">
        <v>7860</v>
      </c>
    </row>
    <row r="2578" spans="1:9" x14ac:dyDescent="0.3">
      <c r="A2578">
        <v>2576</v>
      </c>
      <c r="B2578" t="s">
        <v>5965</v>
      </c>
      <c r="C2578" t="s">
        <v>482</v>
      </c>
      <c r="D2578">
        <v>8</v>
      </c>
      <c r="E2578">
        <v>3050</v>
      </c>
      <c r="F2578" t="s">
        <v>21</v>
      </c>
      <c r="G2578" t="s">
        <v>172</v>
      </c>
      <c r="H2578" t="s">
        <v>178</v>
      </c>
      <c r="I2578" t="s">
        <v>7861</v>
      </c>
    </row>
    <row r="2579" spans="1:9" x14ac:dyDescent="0.3">
      <c r="A2579">
        <v>2577</v>
      </c>
      <c r="B2579" t="s">
        <v>7862</v>
      </c>
      <c r="C2579">
        <v>-1995</v>
      </c>
      <c r="D2579">
        <v>6.1</v>
      </c>
      <c r="E2579">
        <v>3025</v>
      </c>
      <c r="F2579">
        <v>69</v>
      </c>
      <c r="G2579" t="s">
        <v>186</v>
      </c>
      <c r="H2579" t="s">
        <v>224</v>
      </c>
      <c r="I2579" t="s">
        <v>7863</v>
      </c>
    </row>
    <row r="2580" spans="1:9" x14ac:dyDescent="0.3">
      <c r="A2580">
        <v>2578</v>
      </c>
      <c r="B2580" t="s">
        <v>5965</v>
      </c>
      <c r="C2580" t="s">
        <v>482</v>
      </c>
      <c r="D2580">
        <v>7.6</v>
      </c>
      <c r="E2580">
        <v>3020</v>
      </c>
      <c r="F2580" t="s">
        <v>21</v>
      </c>
      <c r="G2580" t="s">
        <v>172</v>
      </c>
      <c r="H2580" t="s">
        <v>173</v>
      </c>
      <c r="I2580" t="s">
        <v>7864</v>
      </c>
    </row>
    <row r="2581" spans="1:9" x14ac:dyDescent="0.3">
      <c r="A2581">
        <v>2579</v>
      </c>
      <c r="B2581" t="s">
        <v>7865</v>
      </c>
      <c r="C2581">
        <v>-1995</v>
      </c>
      <c r="D2581">
        <v>5.4</v>
      </c>
      <c r="E2581">
        <v>3018</v>
      </c>
      <c r="F2581" t="s">
        <v>21</v>
      </c>
      <c r="G2581" t="s">
        <v>77</v>
      </c>
      <c r="H2581" t="s">
        <v>181</v>
      </c>
      <c r="I2581" t="s">
        <v>7866</v>
      </c>
    </row>
    <row r="2582" spans="1:9" x14ac:dyDescent="0.3">
      <c r="A2582">
        <v>2580</v>
      </c>
      <c r="B2582" t="s">
        <v>5965</v>
      </c>
      <c r="C2582" t="s">
        <v>482</v>
      </c>
      <c r="D2582">
        <v>7.6</v>
      </c>
      <c r="E2582">
        <v>3015</v>
      </c>
      <c r="F2582" t="s">
        <v>21</v>
      </c>
      <c r="G2582" t="s">
        <v>172</v>
      </c>
      <c r="H2582" t="s">
        <v>173</v>
      </c>
      <c r="I2582" t="s">
        <v>7867</v>
      </c>
    </row>
    <row r="2583" spans="1:9" x14ac:dyDescent="0.3">
      <c r="A2583">
        <v>2581</v>
      </c>
      <c r="B2583" t="s">
        <v>7868</v>
      </c>
      <c r="C2583">
        <v>-1995</v>
      </c>
      <c r="D2583">
        <v>4.2</v>
      </c>
      <c r="E2583">
        <v>3013</v>
      </c>
      <c r="F2583" t="s">
        <v>21</v>
      </c>
      <c r="G2583" t="s">
        <v>125</v>
      </c>
      <c r="H2583" t="s">
        <v>447</v>
      </c>
      <c r="I2583" t="s">
        <v>7869</v>
      </c>
    </row>
    <row r="2584" spans="1:9" x14ac:dyDescent="0.3">
      <c r="A2584">
        <v>2582</v>
      </c>
      <c r="B2584" t="s">
        <v>5965</v>
      </c>
      <c r="C2584" t="s">
        <v>482</v>
      </c>
      <c r="D2584">
        <v>7.6</v>
      </c>
      <c r="E2584">
        <v>3011</v>
      </c>
      <c r="F2584" t="s">
        <v>21</v>
      </c>
      <c r="G2584" t="s">
        <v>172</v>
      </c>
      <c r="H2584" t="s">
        <v>178</v>
      </c>
      <c r="I2584" t="s">
        <v>7870</v>
      </c>
    </row>
    <row r="2585" spans="1:9" x14ac:dyDescent="0.3">
      <c r="A2585">
        <v>2583</v>
      </c>
      <c r="B2585" t="s">
        <v>5965</v>
      </c>
      <c r="C2585" t="s">
        <v>482</v>
      </c>
      <c r="D2585">
        <v>8</v>
      </c>
      <c r="E2585">
        <v>3005</v>
      </c>
      <c r="F2585" t="s">
        <v>21</v>
      </c>
      <c r="G2585" t="s">
        <v>172</v>
      </c>
      <c r="H2585" t="s">
        <v>178</v>
      </c>
      <c r="I2585" t="s">
        <v>7871</v>
      </c>
    </row>
    <row r="2586" spans="1:9" x14ac:dyDescent="0.3">
      <c r="A2586">
        <v>2584</v>
      </c>
      <c r="B2586" t="s">
        <v>5965</v>
      </c>
      <c r="C2586" t="s">
        <v>482</v>
      </c>
      <c r="D2586">
        <v>8.9</v>
      </c>
      <c r="E2586">
        <v>2984</v>
      </c>
      <c r="F2586" t="s">
        <v>21</v>
      </c>
      <c r="G2586" t="s">
        <v>172</v>
      </c>
      <c r="H2586" t="s">
        <v>173</v>
      </c>
      <c r="I2586" t="s">
        <v>7872</v>
      </c>
    </row>
    <row r="2587" spans="1:9" x14ac:dyDescent="0.3">
      <c r="A2587">
        <v>2585</v>
      </c>
      <c r="B2587" t="s">
        <v>5965</v>
      </c>
      <c r="C2587" t="s">
        <v>482</v>
      </c>
      <c r="D2587">
        <v>8.1999999999999993</v>
      </c>
      <c r="E2587">
        <v>2979</v>
      </c>
      <c r="F2587" t="s">
        <v>21</v>
      </c>
      <c r="G2587" t="s">
        <v>172</v>
      </c>
      <c r="H2587" t="s">
        <v>173</v>
      </c>
      <c r="I2587" t="s">
        <v>7873</v>
      </c>
    </row>
    <row r="2588" spans="1:9" x14ac:dyDescent="0.3">
      <c r="A2588">
        <v>2586</v>
      </c>
      <c r="B2588" t="s">
        <v>7874</v>
      </c>
      <c r="C2588">
        <v>-1995</v>
      </c>
      <c r="D2588">
        <v>3.9</v>
      </c>
      <c r="E2588">
        <v>2973</v>
      </c>
      <c r="F2588" t="s">
        <v>21</v>
      </c>
      <c r="G2588" t="s">
        <v>2001</v>
      </c>
      <c r="H2588" t="s">
        <v>275</v>
      </c>
      <c r="I2588" t="s">
        <v>7875</v>
      </c>
    </row>
    <row r="2589" spans="1:9" x14ac:dyDescent="0.3">
      <c r="A2589">
        <v>2587</v>
      </c>
      <c r="B2589" t="s">
        <v>5965</v>
      </c>
      <c r="C2589" t="s">
        <v>482</v>
      </c>
      <c r="D2589">
        <v>6.5</v>
      </c>
      <c r="E2589">
        <v>2944</v>
      </c>
      <c r="F2589" t="s">
        <v>21</v>
      </c>
      <c r="G2589" t="s">
        <v>172</v>
      </c>
      <c r="H2589" t="s">
        <v>178</v>
      </c>
      <c r="I2589" t="s">
        <v>7876</v>
      </c>
    </row>
    <row r="2590" spans="1:9" x14ac:dyDescent="0.3">
      <c r="A2590">
        <v>2588</v>
      </c>
      <c r="B2590" t="s">
        <v>7877</v>
      </c>
      <c r="C2590" t="s">
        <v>7333</v>
      </c>
      <c r="D2590">
        <v>7.3</v>
      </c>
      <c r="E2590">
        <v>2932</v>
      </c>
      <c r="F2590" t="s">
        <v>21</v>
      </c>
      <c r="G2590" t="s">
        <v>904</v>
      </c>
      <c r="H2590" t="s">
        <v>3715</v>
      </c>
      <c r="I2590" t="s">
        <v>7878</v>
      </c>
    </row>
    <row r="2591" spans="1:9" x14ac:dyDescent="0.3">
      <c r="A2591">
        <v>2589</v>
      </c>
      <c r="B2591" t="s">
        <v>5965</v>
      </c>
      <c r="C2591" t="s">
        <v>482</v>
      </c>
      <c r="D2591">
        <v>7.9</v>
      </c>
      <c r="E2591">
        <v>2931</v>
      </c>
      <c r="F2591" t="s">
        <v>21</v>
      </c>
      <c r="G2591" t="s">
        <v>172</v>
      </c>
      <c r="H2591" t="s">
        <v>173</v>
      </c>
      <c r="I2591" t="s">
        <v>7879</v>
      </c>
    </row>
    <row r="2592" spans="1:9" x14ac:dyDescent="0.3">
      <c r="A2592">
        <v>2590</v>
      </c>
      <c r="B2592" t="s">
        <v>5965</v>
      </c>
      <c r="C2592" t="s">
        <v>482</v>
      </c>
      <c r="D2592">
        <v>8.6999999999999993</v>
      </c>
      <c r="E2592">
        <v>2928</v>
      </c>
      <c r="F2592" t="s">
        <v>21</v>
      </c>
      <c r="G2592" t="s">
        <v>172</v>
      </c>
      <c r="H2592" t="s">
        <v>173</v>
      </c>
      <c r="I2592" t="s">
        <v>7880</v>
      </c>
    </row>
    <row r="2593" spans="1:9" x14ac:dyDescent="0.3">
      <c r="A2593">
        <v>2591</v>
      </c>
      <c r="B2593" t="s">
        <v>7881</v>
      </c>
      <c r="C2593">
        <v>-1995</v>
      </c>
      <c r="D2593">
        <v>6.7</v>
      </c>
      <c r="E2593">
        <v>2926</v>
      </c>
      <c r="F2593">
        <v>70</v>
      </c>
      <c r="G2593" t="s">
        <v>266</v>
      </c>
      <c r="H2593" t="s">
        <v>101</v>
      </c>
      <c r="I2593" t="s">
        <v>7882</v>
      </c>
    </row>
    <row r="2594" spans="1:9" x14ac:dyDescent="0.3">
      <c r="A2594">
        <v>2592</v>
      </c>
      <c r="B2594" t="s">
        <v>7883</v>
      </c>
      <c r="C2594">
        <v>-1995</v>
      </c>
      <c r="D2594">
        <v>2.2999999999999998</v>
      </c>
      <c r="E2594">
        <v>2919</v>
      </c>
      <c r="F2594" t="s">
        <v>21</v>
      </c>
      <c r="G2594" t="s">
        <v>177</v>
      </c>
      <c r="H2594" t="s">
        <v>3145</v>
      </c>
      <c r="I2594" t="s">
        <v>7884</v>
      </c>
    </row>
    <row r="2595" spans="1:9" x14ac:dyDescent="0.3">
      <c r="A2595">
        <v>2593</v>
      </c>
      <c r="B2595" t="s">
        <v>7885</v>
      </c>
      <c r="C2595">
        <v>-1995</v>
      </c>
      <c r="D2595">
        <v>7</v>
      </c>
      <c r="E2595">
        <v>2916</v>
      </c>
      <c r="F2595" t="s">
        <v>21</v>
      </c>
      <c r="G2595" t="s">
        <v>3571</v>
      </c>
      <c r="H2595" t="s">
        <v>49</v>
      </c>
      <c r="I2595" t="s">
        <v>7886</v>
      </c>
    </row>
    <row r="2596" spans="1:9" x14ac:dyDescent="0.3">
      <c r="A2596">
        <v>2594</v>
      </c>
      <c r="B2596" t="s">
        <v>5965</v>
      </c>
      <c r="C2596" t="s">
        <v>482</v>
      </c>
      <c r="D2596">
        <v>7.6</v>
      </c>
      <c r="E2596">
        <v>2904</v>
      </c>
      <c r="F2596" t="s">
        <v>21</v>
      </c>
      <c r="G2596" t="s">
        <v>172</v>
      </c>
      <c r="H2596" t="s">
        <v>173</v>
      </c>
      <c r="I2596" t="s">
        <v>7887</v>
      </c>
    </row>
    <row r="2597" spans="1:9" x14ac:dyDescent="0.3">
      <c r="A2597">
        <v>2595</v>
      </c>
      <c r="B2597" t="s">
        <v>7888</v>
      </c>
      <c r="C2597">
        <v>-1995</v>
      </c>
      <c r="D2597">
        <v>5.9</v>
      </c>
      <c r="E2597">
        <v>2892</v>
      </c>
      <c r="F2597" t="s">
        <v>21</v>
      </c>
      <c r="G2597" t="s">
        <v>125</v>
      </c>
      <c r="H2597" t="s">
        <v>141</v>
      </c>
      <c r="I2597" t="s">
        <v>7889</v>
      </c>
    </row>
    <row r="2598" spans="1:9" x14ac:dyDescent="0.3">
      <c r="A2598">
        <v>2596</v>
      </c>
      <c r="B2598" t="s">
        <v>5965</v>
      </c>
      <c r="C2598" t="s">
        <v>482</v>
      </c>
      <c r="D2598">
        <v>7.3</v>
      </c>
      <c r="E2598">
        <v>2848</v>
      </c>
      <c r="F2598" t="s">
        <v>21</v>
      </c>
      <c r="G2598" t="s">
        <v>172</v>
      </c>
      <c r="H2598" t="s">
        <v>173</v>
      </c>
      <c r="I2598" t="s">
        <v>7890</v>
      </c>
    </row>
    <row r="2599" spans="1:9" x14ac:dyDescent="0.3">
      <c r="A2599">
        <v>2597</v>
      </c>
      <c r="B2599" t="s">
        <v>7891</v>
      </c>
      <c r="C2599">
        <v>-1995</v>
      </c>
      <c r="D2599">
        <v>7.1</v>
      </c>
      <c r="E2599">
        <v>2846</v>
      </c>
      <c r="F2599" t="s">
        <v>21</v>
      </c>
      <c r="G2599" t="s">
        <v>2224</v>
      </c>
      <c r="H2599" t="s">
        <v>18</v>
      </c>
      <c r="I2599" t="s">
        <v>7892</v>
      </c>
    </row>
    <row r="2600" spans="1:9" x14ac:dyDescent="0.3">
      <c r="A2600">
        <v>2598</v>
      </c>
      <c r="B2600" t="s">
        <v>7893</v>
      </c>
      <c r="C2600">
        <v>-1995</v>
      </c>
      <c r="D2600">
        <v>7</v>
      </c>
      <c r="E2600">
        <v>2840</v>
      </c>
      <c r="F2600" t="s">
        <v>21</v>
      </c>
      <c r="G2600" t="s">
        <v>2012</v>
      </c>
      <c r="H2600" t="s">
        <v>275</v>
      </c>
      <c r="I2600" t="s">
        <v>7894</v>
      </c>
    </row>
    <row r="2601" spans="1:9" x14ac:dyDescent="0.3">
      <c r="A2601">
        <v>2599</v>
      </c>
      <c r="B2601" t="s">
        <v>5965</v>
      </c>
      <c r="C2601" t="s">
        <v>482</v>
      </c>
      <c r="D2601">
        <v>7.3</v>
      </c>
      <c r="E2601">
        <v>2797</v>
      </c>
      <c r="F2601" t="s">
        <v>21</v>
      </c>
      <c r="G2601" t="s">
        <v>172</v>
      </c>
      <c r="H2601" t="s">
        <v>173</v>
      </c>
      <c r="I2601" t="s">
        <v>7895</v>
      </c>
    </row>
    <row r="2602" spans="1:9" x14ac:dyDescent="0.3">
      <c r="A2602">
        <v>2600</v>
      </c>
      <c r="B2602" t="s">
        <v>7896</v>
      </c>
      <c r="C2602">
        <v>-1995</v>
      </c>
      <c r="D2602">
        <v>7.1</v>
      </c>
      <c r="E2602">
        <v>2795</v>
      </c>
      <c r="F2602" t="s">
        <v>21</v>
      </c>
      <c r="G2602" t="s">
        <v>650</v>
      </c>
      <c r="H2602" t="s">
        <v>411</v>
      </c>
      <c r="I2602" t="s">
        <v>7897</v>
      </c>
    </row>
    <row r="2603" spans="1:9" x14ac:dyDescent="0.3">
      <c r="A2603">
        <v>2601</v>
      </c>
      <c r="B2603" t="s">
        <v>7898</v>
      </c>
      <c r="C2603">
        <v>-1995</v>
      </c>
      <c r="D2603">
        <v>7.4</v>
      </c>
      <c r="E2603">
        <v>2788</v>
      </c>
      <c r="F2603" t="s">
        <v>21</v>
      </c>
      <c r="G2603" t="s">
        <v>266</v>
      </c>
      <c r="H2603" t="s">
        <v>181</v>
      </c>
      <c r="I2603" t="s">
        <v>7899</v>
      </c>
    </row>
    <row r="2604" spans="1:9" x14ac:dyDescent="0.3">
      <c r="A2604">
        <v>2602</v>
      </c>
      <c r="B2604" t="s">
        <v>7900</v>
      </c>
      <c r="C2604" t="s">
        <v>7464</v>
      </c>
      <c r="D2604">
        <v>7.6</v>
      </c>
      <c r="E2604">
        <v>2775</v>
      </c>
      <c r="F2604" t="s">
        <v>21</v>
      </c>
      <c r="G2604" t="s">
        <v>48</v>
      </c>
      <c r="H2604" t="s">
        <v>1134</v>
      </c>
      <c r="I2604" t="s">
        <v>7901</v>
      </c>
    </row>
    <row r="2605" spans="1:9" x14ac:dyDescent="0.3">
      <c r="A2605">
        <v>2603</v>
      </c>
      <c r="B2605" t="s">
        <v>5965</v>
      </c>
      <c r="C2605" t="s">
        <v>482</v>
      </c>
      <c r="D2605">
        <v>7.3</v>
      </c>
      <c r="E2605">
        <v>2738</v>
      </c>
      <c r="F2605" t="s">
        <v>21</v>
      </c>
      <c r="G2605" t="s">
        <v>172</v>
      </c>
      <c r="H2605" t="s">
        <v>173</v>
      </c>
      <c r="I2605" t="s">
        <v>7902</v>
      </c>
    </row>
    <row r="2606" spans="1:9" x14ac:dyDescent="0.3">
      <c r="A2606">
        <v>2604</v>
      </c>
      <c r="B2606" t="s">
        <v>7903</v>
      </c>
      <c r="C2606">
        <v>-1995</v>
      </c>
      <c r="D2606">
        <v>6.6</v>
      </c>
      <c r="E2606">
        <v>2734</v>
      </c>
      <c r="F2606">
        <v>81</v>
      </c>
      <c r="G2606" t="s">
        <v>1339</v>
      </c>
      <c r="H2606" t="s">
        <v>69</v>
      </c>
      <c r="I2606" t="s">
        <v>7904</v>
      </c>
    </row>
    <row r="2607" spans="1:9" x14ac:dyDescent="0.3">
      <c r="A2607">
        <v>2605</v>
      </c>
      <c r="B2607" t="s">
        <v>7905</v>
      </c>
      <c r="C2607">
        <v>-1995</v>
      </c>
      <c r="D2607">
        <v>6.7</v>
      </c>
      <c r="E2607">
        <v>2729</v>
      </c>
      <c r="F2607" t="s">
        <v>21</v>
      </c>
      <c r="G2607" t="s">
        <v>25</v>
      </c>
      <c r="H2607" t="s">
        <v>294</v>
      </c>
      <c r="I2607" t="s">
        <v>7906</v>
      </c>
    </row>
    <row r="2608" spans="1:9" x14ac:dyDescent="0.3">
      <c r="A2608">
        <v>2606</v>
      </c>
      <c r="B2608" t="s">
        <v>7907</v>
      </c>
      <c r="C2608">
        <v>-1995</v>
      </c>
      <c r="D2608">
        <v>5.7</v>
      </c>
      <c r="E2608">
        <v>2720</v>
      </c>
      <c r="F2608" t="s">
        <v>21</v>
      </c>
      <c r="G2608" t="s">
        <v>398</v>
      </c>
      <c r="H2608" t="s">
        <v>573</v>
      </c>
      <c r="I2608" t="s">
        <v>7908</v>
      </c>
    </row>
    <row r="2609" spans="1:9" x14ac:dyDescent="0.3">
      <c r="A2609">
        <v>2607</v>
      </c>
      <c r="B2609" t="s">
        <v>3758</v>
      </c>
      <c r="C2609" t="s">
        <v>3759</v>
      </c>
      <c r="D2609">
        <v>9.1999999999999993</v>
      </c>
      <c r="E2609">
        <v>2699</v>
      </c>
      <c r="F2609" t="s">
        <v>21</v>
      </c>
      <c r="G2609" t="s">
        <v>938</v>
      </c>
      <c r="H2609" t="s">
        <v>168</v>
      </c>
      <c r="I2609" t="s">
        <v>7909</v>
      </c>
    </row>
    <row r="2610" spans="1:9" x14ac:dyDescent="0.3">
      <c r="A2610">
        <v>2608</v>
      </c>
      <c r="B2610" t="s">
        <v>7910</v>
      </c>
      <c r="C2610">
        <v>-1995</v>
      </c>
      <c r="D2610">
        <v>4.9000000000000004</v>
      </c>
      <c r="E2610">
        <v>2662</v>
      </c>
      <c r="F2610" t="s">
        <v>21</v>
      </c>
      <c r="G2610" t="s">
        <v>3971</v>
      </c>
      <c r="H2610" t="s">
        <v>137</v>
      </c>
      <c r="I2610" t="s">
        <v>7911</v>
      </c>
    </row>
    <row r="2611" spans="1:9" x14ac:dyDescent="0.3">
      <c r="A2611">
        <v>2609</v>
      </c>
      <c r="B2611" t="s">
        <v>5965</v>
      </c>
      <c r="C2611" t="s">
        <v>482</v>
      </c>
      <c r="D2611">
        <v>7.3</v>
      </c>
      <c r="E2611">
        <v>2656</v>
      </c>
      <c r="F2611" t="s">
        <v>21</v>
      </c>
      <c r="G2611" t="s">
        <v>172</v>
      </c>
      <c r="H2611" t="s">
        <v>173</v>
      </c>
      <c r="I2611" t="s">
        <v>7912</v>
      </c>
    </row>
    <row r="2612" spans="1:9" x14ac:dyDescent="0.3">
      <c r="A2612">
        <v>2610</v>
      </c>
      <c r="B2612" t="s">
        <v>7913</v>
      </c>
      <c r="C2612">
        <v>-1995</v>
      </c>
      <c r="D2612">
        <v>7.4</v>
      </c>
      <c r="E2612">
        <v>2636</v>
      </c>
      <c r="F2612" t="s">
        <v>21</v>
      </c>
      <c r="G2612" t="s">
        <v>177</v>
      </c>
      <c r="H2612" t="s">
        <v>241</v>
      </c>
      <c r="I2612" t="s">
        <v>7914</v>
      </c>
    </row>
    <row r="2613" spans="1:9" x14ac:dyDescent="0.3">
      <c r="A2613">
        <v>2611</v>
      </c>
      <c r="B2613" t="s">
        <v>7915</v>
      </c>
      <c r="C2613" t="s">
        <v>7464</v>
      </c>
      <c r="D2613">
        <v>6.8</v>
      </c>
      <c r="E2613">
        <v>2621</v>
      </c>
      <c r="F2613" t="s">
        <v>21</v>
      </c>
      <c r="G2613" t="s">
        <v>7916</v>
      </c>
      <c r="H2613" t="s">
        <v>97</v>
      </c>
      <c r="I2613" t="s">
        <v>7917</v>
      </c>
    </row>
    <row r="2614" spans="1:9" x14ac:dyDescent="0.3">
      <c r="A2614">
        <v>2612</v>
      </c>
      <c r="B2614" t="s">
        <v>7918</v>
      </c>
      <c r="C2614">
        <v>-1995</v>
      </c>
      <c r="D2614">
        <v>6.9</v>
      </c>
      <c r="E2614">
        <v>2610</v>
      </c>
      <c r="F2614" t="s">
        <v>21</v>
      </c>
      <c r="G2614" t="s">
        <v>204</v>
      </c>
      <c r="H2614" t="s">
        <v>82</v>
      </c>
      <c r="I2614" t="s">
        <v>7919</v>
      </c>
    </row>
    <row r="2615" spans="1:9" x14ac:dyDescent="0.3">
      <c r="A2615">
        <v>2613</v>
      </c>
      <c r="B2615" t="s">
        <v>7920</v>
      </c>
      <c r="C2615">
        <v>-1995</v>
      </c>
      <c r="D2615">
        <v>5.4</v>
      </c>
      <c r="E2615">
        <v>2604</v>
      </c>
      <c r="F2615" t="s">
        <v>21</v>
      </c>
      <c r="G2615" t="s">
        <v>68</v>
      </c>
      <c r="H2615" t="s">
        <v>57</v>
      </c>
      <c r="I2615" t="s">
        <v>7921</v>
      </c>
    </row>
    <row r="2616" spans="1:9" x14ac:dyDescent="0.3">
      <c r="A2616">
        <v>2614</v>
      </c>
      <c r="B2616" t="s">
        <v>7922</v>
      </c>
      <c r="C2616">
        <v>-1995</v>
      </c>
      <c r="D2616">
        <v>6.1</v>
      </c>
      <c r="E2616">
        <v>2592</v>
      </c>
      <c r="F2616" t="s">
        <v>21</v>
      </c>
      <c r="G2616" t="s">
        <v>3426</v>
      </c>
      <c r="H2616" t="s">
        <v>69</v>
      </c>
      <c r="I2616" t="s">
        <v>7923</v>
      </c>
    </row>
    <row r="2617" spans="1:9" x14ac:dyDescent="0.3">
      <c r="A2617">
        <v>2615</v>
      </c>
      <c r="B2617" t="s">
        <v>7924</v>
      </c>
      <c r="C2617">
        <v>-1995</v>
      </c>
      <c r="D2617">
        <v>4.5</v>
      </c>
      <c r="E2617">
        <v>2580</v>
      </c>
      <c r="F2617" t="s">
        <v>21</v>
      </c>
      <c r="G2617" t="s">
        <v>643</v>
      </c>
      <c r="H2617" t="s">
        <v>303</v>
      </c>
      <c r="I2617" t="s">
        <v>7925</v>
      </c>
    </row>
    <row r="2618" spans="1:9" x14ac:dyDescent="0.3">
      <c r="A2618">
        <v>2616</v>
      </c>
      <c r="B2618" t="s">
        <v>7926</v>
      </c>
      <c r="C2618">
        <v>-1995</v>
      </c>
      <c r="D2618">
        <v>7</v>
      </c>
      <c r="E2618">
        <v>2578</v>
      </c>
      <c r="F2618" t="s">
        <v>21</v>
      </c>
      <c r="G2618" t="s">
        <v>77</v>
      </c>
      <c r="H2618" t="s">
        <v>97</v>
      </c>
      <c r="I2618" t="s">
        <v>7927</v>
      </c>
    </row>
    <row r="2619" spans="1:9" x14ac:dyDescent="0.3">
      <c r="A2619">
        <v>2617</v>
      </c>
      <c r="B2619" t="s">
        <v>7928</v>
      </c>
      <c r="C2619" t="s">
        <v>7419</v>
      </c>
      <c r="D2619">
        <v>6.9</v>
      </c>
      <c r="E2619">
        <v>2571</v>
      </c>
      <c r="F2619" t="s">
        <v>21</v>
      </c>
      <c r="G2619" t="s">
        <v>77</v>
      </c>
      <c r="H2619" t="s">
        <v>168</v>
      </c>
      <c r="I2619" t="s">
        <v>7929</v>
      </c>
    </row>
    <row r="2620" spans="1:9" x14ac:dyDescent="0.3">
      <c r="A2620">
        <v>2618</v>
      </c>
      <c r="B2620" t="s">
        <v>7930</v>
      </c>
      <c r="C2620">
        <v>-1995</v>
      </c>
      <c r="D2620">
        <v>5.2</v>
      </c>
      <c r="E2620">
        <v>2554</v>
      </c>
      <c r="F2620" t="s">
        <v>21</v>
      </c>
      <c r="G2620" t="s">
        <v>266</v>
      </c>
      <c r="H2620" t="s">
        <v>181</v>
      </c>
      <c r="I2620" t="s">
        <v>7931</v>
      </c>
    </row>
    <row r="2621" spans="1:9" x14ac:dyDescent="0.3">
      <c r="A2621">
        <v>2619</v>
      </c>
      <c r="B2621" t="s">
        <v>3758</v>
      </c>
      <c r="C2621" t="s">
        <v>3759</v>
      </c>
      <c r="D2621">
        <v>9</v>
      </c>
      <c r="E2621">
        <v>2547</v>
      </c>
      <c r="F2621" t="s">
        <v>21</v>
      </c>
      <c r="G2621" t="s">
        <v>938</v>
      </c>
      <c r="H2621" t="s">
        <v>168</v>
      </c>
      <c r="I2621" t="s">
        <v>7932</v>
      </c>
    </row>
    <row r="2622" spans="1:9" x14ac:dyDescent="0.3">
      <c r="A2622">
        <v>2620</v>
      </c>
      <c r="B2622" t="s">
        <v>6213</v>
      </c>
      <c r="C2622" t="s">
        <v>568</v>
      </c>
      <c r="D2622">
        <v>9.1999999999999993</v>
      </c>
      <c r="E2622">
        <v>2517</v>
      </c>
      <c r="F2622" t="s">
        <v>21</v>
      </c>
      <c r="G2622" t="s">
        <v>204</v>
      </c>
      <c r="H2622" t="s">
        <v>173</v>
      </c>
      <c r="I2622" t="s">
        <v>7933</v>
      </c>
    </row>
    <row r="2623" spans="1:9" x14ac:dyDescent="0.3">
      <c r="A2623">
        <v>2621</v>
      </c>
      <c r="B2623" t="s">
        <v>7934</v>
      </c>
      <c r="C2623">
        <v>-1995</v>
      </c>
      <c r="D2623">
        <v>6</v>
      </c>
      <c r="E2623">
        <v>2484</v>
      </c>
      <c r="F2623" t="s">
        <v>21</v>
      </c>
      <c r="G2623" t="s">
        <v>189</v>
      </c>
      <c r="H2623" t="s">
        <v>227</v>
      </c>
      <c r="I2623" t="s">
        <v>7935</v>
      </c>
    </row>
    <row r="2624" spans="1:9" x14ac:dyDescent="0.3">
      <c r="A2624">
        <v>2622</v>
      </c>
      <c r="B2624" t="s">
        <v>7936</v>
      </c>
      <c r="C2624">
        <v>-1995</v>
      </c>
      <c r="D2624">
        <v>6.4</v>
      </c>
      <c r="E2624">
        <v>2472</v>
      </c>
      <c r="F2624" t="s">
        <v>21</v>
      </c>
      <c r="G2624" t="s">
        <v>3873</v>
      </c>
      <c r="H2624" t="s">
        <v>133</v>
      </c>
      <c r="I2624" t="s">
        <v>7937</v>
      </c>
    </row>
    <row r="2625" spans="1:9" x14ac:dyDescent="0.3">
      <c r="A2625">
        <v>2623</v>
      </c>
      <c r="B2625" t="s">
        <v>7938</v>
      </c>
      <c r="C2625" t="s">
        <v>7939</v>
      </c>
      <c r="D2625">
        <v>9.5</v>
      </c>
      <c r="E2625">
        <v>2452</v>
      </c>
      <c r="F2625" t="s">
        <v>21</v>
      </c>
      <c r="G2625" t="s">
        <v>5600</v>
      </c>
      <c r="H2625" t="s">
        <v>3715</v>
      </c>
      <c r="I2625" t="s">
        <v>7940</v>
      </c>
    </row>
    <row r="2626" spans="1:9" x14ac:dyDescent="0.3">
      <c r="A2626">
        <v>2624</v>
      </c>
      <c r="B2626" t="s">
        <v>3758</v>
      </c>
      <c r="C2626" t="s">
        <v>3759</v>
      </c>
      <c r="D2626">
        <v>9</v>
      </c>
      <c r="E2626">
        <v>2434</v>
      </c>
      <c r="F2626" t="s">
        <v>21</v>
      </c>
      <c r="G2626" t="s">
        <v>938</v>
      </c>
      <c r="H2626" t="s">
        <v>168</v>
      </c>
      <c r="I2626" t="s">
        <v>7941</v>
      </c>
    </row>
    <row r="2627" spans="1:9" x14ac:dyDescent="0.3">
      <c r="A2627">
        <v>2625</v>
      </c>
      <c r="B2627" t="s">
        <v>7942</v>
      </c>
      <c r="C2627">
        <v>-1995</v>
      </c>
      <c r="D2627">
        <v>5.3</v>
      </c>
      <c r="E2627">
        <v>2421</v>
      </c>
      <c r="F2627">
        <v>64</v>
      </c>
      <c r="G2627" t="s">
        <v>189</v>
      </c>
      <c r="H2627" t="s">
        <v>303</v>
      </c>
      <c r="I2627" t="s">
        <v>7943</v>
      </c>
    </row>
    <row r="2628" spans="1:9" x14ac:dyDescent="0.3">
      <c r="A2628">
        <v>2626</v>
      </c>
      <c r="B2628" t="s">
        <v>7944</v>
      </c>
      <c r="C2628" t="s">
        <v>7742</v>
      </c>
      <c r="D2628">
        <v>9</v>
      </c>
      <c r="E2628">
        <v>2412</v>
      </c>
      <c r="F2628" t="s">
        <v>21</v>
      </c>
      <c r="G2628" t="s">
        <v>2012</v>
      </c>
      <c r="H2628" t="s">
        <v>7945</v>
      </c>
      <c r="I2628" t="s">
        <v>7946</v>
      </c>
    </row>
    <row r="2629" spans="1:9" x14ac:dyDescent="0.3">
      <c r="A2629">
        <v>2627</v>
      </c>
      <c r="B2629" t="s">
        <v>3758</v>
      </c>
      <c r="C2629" t="s">
        <v>3759</v>
      </c>
      <c r="D2629">
        <v>9</v>
      </c>
      <c r="E2629">
        <v>2408</v>
      </c>
      <c r="F2629" t="s">
        <v>21</v>
      </c>
      <c r="G2629" t="s">
        <v>938</v>
      </c>
      <c r="H2629" t="s">
        <v>168</v>
      </c>
      <c r="I2629" t="s">
        <v>7947</v>
      </c>
    </row>
    <row r="2630" spans="1:9" x14ac:dyDescent="0.3">
      <c r="A2630">
        <v>2628</v>
      </c>
      <c r="B2630" t="s">
        <v>7948</v>
      </c>
      <c r="C2630">
        <v>-1995</v>
      </c>
      <c r="D2630">
        <v>7.5</v>
      </c>
      <c r="E2630">
        <v>2382</v>
      </c>
      <c r="F2630" t="s">
        <v>21</v>
      </c>
      <c r="G2630" t="s">
        <v>3854</v>
      </c>
      <c r="H2630" t="s">
        <v>774</v>
      </c>
      <c r="I2630" t="s">
        <v>7949</v>
      </c>
    </row>
    <row r="2631" spans="1:9" x14ac:dyDescent="0.3">
      <c r="A2631">
        <v>2629</v>
      </c>
      <c r="B2631" t="s">
        <v>7950</v>
      </c>
      <c r="C2631">
        <v>-1995</v>
      </c>
      <c r="D2631">
        <v>4.8</v>
      </c>
      <c r="E2631">
        <v>2381</v>
      </c>
      <c r="F2631" t="s">
        <v>21</v>
      </c>
      <c r="G2631" t="s">
        <v>60</v>
      </c>
      <c r="H2631" t="s">
        <v>3322</v>
      </c>
      <c r="I2631" t="s">
        <v>7951</v>
      </c>
    </row>
    <row r="2632" spans="1:9" x14ac:dyDescent="0.3">
      <c r="A2632">
        <v>2630</v>
      </c>
      <c r="B2632" t="s">
        <v>7952</v>
      </c>
      <c r="C2632">
        <v>-1995</v>
      </c>
      <c r="D2632">
        <v>8.9</v>
      </c>
      <c r="E2632">
        <v>2355</v>
      </c>
      <c r="F2632" t="s">
        <v>21</v>
      </c>
      <c r="G2632" t="s">
        <v>163</v>
      </c>
      <c r="H2632" t="s">
        <v>962</v>
      </c>
      <c r="I2632" t="s">
        <v>7953</v>
      </c>
    </row>
    <row r="2633" spans="1:9" x14ac:dyDescent="0.3">
      <c r="A2633">
        <v>2631</v>
      </c>
      <c r="B2633" t="s">
        <v>7954</v>
      </c>
      <c r="C2633">
        <v>-1995</v>
      </c>
      <c r="D2633">
        <v>4.8</v>
      </c>
      <c r="E2633">
        <v>2354</v>
      </c>
      <c r="F2633" t="s">
        <v>21</v>
      </c>
      <c r="G2633" t="s">
        <v>1916</v>
      </c>
      <c r="H2633" t="s">
        <v>1821</v>
      </c>
      <c r="I2633" t="s">
        <v>7955</v>
      </c>
    </row>
    <row r="2634" spans="1:9" x14ac:dyDescent="0.3">
      <c r="A2634">
        <v>2632</v>
      </c>
      <c r="B2634" t="s">
        <v>7956</v>
      </c>
      <c r="C2634">
        <v>-1995</v>
      </c>
      <c r="D2634">
        <v>6.6</v>
      </c>
      <c r="E2634">
        <v>2325</v>
      </c>
      <c r="F2634" t="s">
        <v>21</v>
      </c>
      <c r="G2634" t="s">
        <v>60</v>
      </c>
      <c r="H2634" t="s">
        <v>145</v>
      </c>
      <c r="I2634" t="s">
        <v>7957</v>
      </c>
    </row>
    <row r="2635" spans="1:9" x14ac:dyDescent="0.3">
      <c r="A2635">
        <v>2633</v>
      </c>
      <c r="B2635" t="s">
        <v>7958</v>
      </c>
      <c r="C2635">
        <v>-1995</v>
      </c>
      <c r="D2635">
        <v>6.9</v>
      </c>
      <c r="E2635">
        <v>2282</v>
      </c>
      <c r="F2635" t="s">
        <v>21</v>
      </c>
      <c r="G2635" t="s">
        <v>1729</v>
      </c>
      <c r="H2635" t="s">
        <v>158</v>
      </c>
      <c r="I2635" t="s">
        <v>7959</v>
      </c>
    </row>
    <row r="2636" spans="1:9" x14ac:dyDescent="0.3">
      <c r="A2636">
        <v>2634</v>
      </c>
      <c r="B2636" t="s">
        <v>7960</v>
      </c>
      <c r="C2636">
        <v>-1995</v>
      </c>
      <c r="D2636">
        <v>7.2</v>
      </c>
      <c r="E2636">
        <v>2274</v>
      </c>
      <c r="F2636" t="s">
        <v>21</v>
      </c>
      <c r="G2636" t="s">
        <v>77</v>
      </c>
      <c r="H2636" t="s">
        <v>224</v>
      </c>
      <c r="I2636" t="s">
        <v>7961</v>
      </c>
    </row>
    <row r="2637" spans="1:9" x14ac:dyDescent="0.3">
      <c r="A2637">
        <v>2635</v>
      </c>
      <c r="B2637" t="s">
        <v>7962</v>
      </c>
      <c r="C2637" t="s">
        <v>7963</v>
      </c>
      <c r="D2637">
        <v>9.1999999999999993</v>
      </c>
      <c r="E2637">
        <v>2261</v>
      </c>
      <c r="F2637" t="s">
        <v>21</v>
      </c>
      <c r="G2637" t="s">
        <v>4158</v>
      </c>
      <c r="H2637" t="s">
        <v>678</v>
      </c>
      <c r="I2637" t="s">
        <v>7964</v>
      </c>
    </row>
    <row r="2638" spans="1:9" x14ac:dyDescent="0.3">
      <c r="A2638">
        <v>2636</v>
      </c>
      <c r="B2638" t="s">
        <v>7965</v>
      </c>
      <c r="C2638">
        <v>-1995</v>
      </c>
      <c r="D2638">
        <v>5.0999999999999996</v>
      </c>
      <c r="E2638">
        <v>2259</v>
      </c>
      <c r="F2638" t="s">
        <v>21</v>
      </c>
      <c r="G2638" t="s">
        <v>163</v>
      </c>
      <c r="H2638" t="s">
        <v>158</v>
      </c>
      <c r="I2638" t="s">
        <v>7966</v>
      </c>
    </row>
    <row r="2639" spans="1:9" x14ac:dyDescent="0.3">
      <c r="A2639">
        <v>2637</v>
      </c>
      <c r="B2639" t="s">
        <v>7967</v>
      </c>
      <c r="C2639">
        <v>-1995</v>
      </c>
      <c r="D2639">
        <v>7.6</v>
      </c>
      <c r="E2639">
        <v>2223</v>
      </c>
      <c r="F2639" t="s">
        <v>21</v>
      </c>
      <c r="G2639" t="s">
        <v>565</v>
      </c>
      <c r="H2639" t="s">
        <v>5221</v>
      </c>
      <c r="I2639" t="s">
        <v>7968</v>
      </c>
    </row>
    <row r="2640" spans="1:9" x14ac:dyDescent="0.3">
      <c r="A2640">
        <v>2638</v>
      </c>
      <c r="B2640" t="s">
        <v>3841</v>
      </c>
      <c r="C2640" t="s">
        <v>3842</v>
      </c>
      <c r="D2640">
        <v>9</v>
      </c>
      <c r="E2640">
        <v>2222</v>
      </c>
      <c r="F2640" t="s">
        <v>21</v>
      </c>
      <c r="G2640" t="s">
        <v>77</v>
      </c>
      <c r="H2640" t="s">
        <v>857</v>
      </c>
      <c r="I2640" t="s">
        <v>7969</v>
      </c>
    </row>
    <row r="2641" spans="1:9" x14ac:dyDescent="0.3">
      <c r="A2641">
        <v>2639</v>
      </c>
      <c r="B2641" t="s">
        <v>7970</v>
      </c>
      <c r="C2641" t="s">
        <v>7464</v>
      </c>
      <c r="D2641">
        <v>7.9</v>
      </c>
      <c r="E2641">
        <v>2220</v>
      </c>
      <c r="F2641" t="s">
        <v>21</v>
      </c>
      <c r="G2641" t="s">
        <v>172</v>
      </c>
      <c r="H2641" t="s">
        <v>311</v>
      </c>
      <c r="I2641" t="s">
        <v>7971</v>
      </c>
    </row>
    <row r="2642" spans="1:9" x14ac:dyDescent="0.3">
      <c r="A2642">
        <v>2640</v>
      </c>
      <c r="B2642" t="s">
        <v>7972</v>
      </c>
      <c r="C2642" t="s">
        <v>7464</v>
      </c>
      <c r="D2642">
        <v>7.3</v>
      </c>
      <c r="E2642">
        <v>2216</v>
      </c>
      <c r="F2642" t="s">
        <v>21</v>
      </c>
      <c r="G2642" t="s">
        <v>7079</v>
      </c>
      <c r="H2642" t="s">
        <v>224</v>
      </c>
      <c r="I2642" t="s">
        <v>7973</v>
      </c>
    </row>
    <row r="2643" spans="1:9" x14ac:dyDescent="0.3">
      <c r="A2643">
        <v>2641</v>
      </c>
      <c r="B2643" t="s">
        <v>3758</v>
      </c>
      <c r="C2643" t="s">
        <v>3759</v>
      </c>
      <c r="D2643">
        <v>8.8000000000000007</v>
      </c>
      <c r="E2643">
        <v>2212</v>
      </c>
      <c r="F2643" t="s">
        <v>21</v>
      </c>
      <c r="G2643" t="s">
        <v>938</v>
      </c>
      <c r="H2643" t="s">
        <v>168</v>
      </c>
      <c r="I2643" t="s">
        <v>7974</v>
      </c>
    </row>
    <row r="2644" spans="1:9" x14ac:dyDescent="0.3">
      <c r="A2644">
        <v>2642</v>
      </c>
      <c r="B2644" t="s">
        <v>7975</v>
      </c>
      <c r="C2644">
        <v>-1995</v>
      </c>
      <c r="D2644">
        <v>6.2</v>
      </c>
      <c r="E2644">
        <v>2204</v>
      </c>
      <c r="F2644" t="s">
        <v>21</v>
      </c>
      <c r="G2644" t="s">
        <v>77</v>
      </c>
      <c r="H2644" t="s">
        <v>205</v>
      </c>
      <c r="I2644" t="s">
        <v>7976</v>
      </c>
    </row>
    <row r="2645" spans="1:9" x14ac:dyDescent="0.3">
      <c r="A2645">
        <v>2643</v>
      </c>
      <c r="B2645" t="s">
        <v>3758</v>
      </c>
      <c r="C2645" t="s">
        <v>3759</v>
      </c>
      <c r="D2645">
        <v>8.8000000000000007</v>
      </c>
      <c r="E2645">
        <v>2186</v>
      </c>
      <c r="F2645" t="s">
        <v>21</v>
      </c>
      <c r="G2645" t="s">
        <v>938</v>
      </c>
      <c r="H2645" t="s">
        <v>168</v>
      </c>
      <c r="I2645" t="s">
        <v>7977</v>
      </c>
    </row>
    <row r="2646" spans="1:9" x14ac:dyDescent="0.3">
      <c r="A2646">
        <v>2644</v>
      </c>
      <c r="B2646" t="s">
        <v>7978</v>
      </c>
      <c r="C2646">
        <v>-1995</v>
      </c>
      <c r="D2646">
        <v>6.8</v>
      </c>
      <c r="E2646">
        <v>2180</v>
      </c>
      <c r="F2646" t="s">
        <v>21</v>
      </c>
      <c r="G2646" t="s">
        <v>7979</v>
      </c>
      <c r="H2646" t="s">
        <v>120</v>
      </c>
      <c r="I2646" t="s">
        <v>7980</v>
      </c>
    </row>
    <row r="2647" spans="1:9" x14ac:dyDescent="0.3">
      <c r="A2647">
        <v>2645</v>
      </c>
      <c r="B2647" t="s">
        <v>7981</v>
      </c>
      <c r="C2647">
        <v>-1995</v>
      </c>
      <c r="D2647">
        <v>4.5</v>
      </c>
      <c r="E2647">
        <v>2174</v>
      </c>
      <c r="F2647" t="s">
        <v>21</v>
      </c>
      <c r="G2647" t="s">
        <v>7982</v>
      </c>
      <c r="H2647" t="s">
        <v>161</v>
      </c>
      <c r="I2647" t="s">
        <v>7983</v>
      </c>
    </row>
    <row r="2648" spans="1:9" x14ac:dyDescent="0.3">
      <c r="A2648">
        <v>2646</v>
      </c>
      <c r="B2648" t="s">
        <v>7984</v>
      </c>
      <c r="C2648">
        <v>-1995</v>
      </c>
      <c r="D2648">
        <v>7.1</v>
      </c>
      <c r="E2648">
        <v>2170</v>
      </c>
      <c r="F2648" t="s">
        <v>21</v>
      </c>
      <c r="G2648" t="s">
        <v>7985</v>
      </c>
      <c r="H2648" t="s">
        <v>303</v>
      </c>
      <c r="I2648" t="s">
        <v>7986</v>
      </c>
    </row>
    <row r="2649" spans="1:9" x14ac:dyDescent="0.3">
      <c r="A2649">
        <v>2647</v>
      </c>
      <c r="B2649" t="s">
        <v>3841</v>
      </c>
      <c r="C2649" t="s">
        <v>3842</v>
      </c>
      <c r="D2649">
        <v>9</v>
      </c>
      <c r="E2649">
        <v>2168</v>
      </c>
      <c r="F2649" t="s">
        <v>21</v>
      </c>
      <c r="G2649" t="s">
        <v>77</v>
      </c>
      <c r="H2649" t="s">
        <v>390</v>
      </c>
      <c r="I2649" t="s">
        <v>7987</v>
      </c>
    </row>
    <row r="2650" spans="1:9" x14ac:dyDescent="0.3">
      <c r="A2650">
        <v>2648</v>
      </c>
      <c r="B2650" t="s">
        <v>7988</v>
      </c>
      <c r="C2650" t="s">
        <v>710</v>
      </c>
      <c r="D2650">
        <v>6.5</v>
      </c>
      <c r="E2650">
        <v>2163</v>
      </c>
      <c r="F2650" t="s">
        <v>21</v>
      </c>
      <c r="G2650" t="s">
        <v>258</v>
      </c>
      <c r="H2650" t="s">
        <v>30</v>
      </c>
      <c r="I2650" t="s">
        <v>7989</v>
      </c>
    </row>
    <row r="2651" spans="1:9" x14ac:dyDescent="0.3">
      <c r="A2651">
        <v>2649</v>
      </c>
      <c r="B2651" t="s">
        <v>3758</v>
      </c>
      <c r="C2651" t="s">
        <v>3759</v>
      </c>
      <c r="D2651">
        <v>8.5</v>
      </c>
      <c r="E2651">
        <v>2156</v>
      </c>
      <c r="F2651" t="s">
        <v>21</v>
      </c>
      <c r="G2651" t="s">
        <v>938</v>
      </c>
      <c r="H2651" t="s">
        <v>168</v>
      </c>
      <c r="I2651" t="s">
        <v>7990</v>
      </c>
    </row>
    <row r="2652" spans="1:9" x14ac:dyDescent="0.3">
      <c r="A2652">
        <v>2650</v>
      </c>
      <c r="B2652" t="s">
        <v>7991</v>
      </c>
      <c r="C2652">
        <v>-1995</v>
      </c>
      <c r="D2652">
        <v>4.5</v>
      </c>
      <c r="E2652">
        <v>2141</v>
      </c>
      <c r="F2652" t="s">
        <v>21</v>
      </c>
      <c r="G2652" t="s">
        <v>96</v>
      </c>
      <c r="H2652" t="s">
        <v>411</v>
      </c>
      <c r="I2652" t="s">
        <v>7992</v>
      </c>
    </row>
    <row r="2653" spans="1:9" x14ac:dyDescent="0.3">
      <c r="A2653">
        <v>2651</v>
      </c>
      <c r="B2653" t="s">
        <v>7993</v>
      </c>
      <c r="C2653" t="s">
        <v>7464</v>
      </c>
      <c r="D2653">
        <v>7.1</v>
      </c>
      <c r="E2653">
        <v>2123</v>
      </c>
      <c r="F2653" t="s">
        <v>21</v>
      </c>
      <c r="G2653" t="s">
        <v>72</v>
      </c>
      <c r="H2653" t="s">
        <v>53</v>
      </c>
      <c r="I2653" t="s">
        <v>7994</v>
      </c>
    </row>
    <row r="2654" spans="1:9" x14ac:dyDescent="0.3">
      <c r="A2654">
        <v>2652</v>
      </c>
      <c r="B2654" t="s">
        <v>7995</v>
      </c>
      <c r="C2654" t="s">
        <v>7620</v>
      </c>
      <c r="D2654">
        <v>5.4</v>
      </c>
      <c r="E2654">
        <v>2122</v>
      </c>
      <c r="F2654" t="s">
        <v>21</v>
      </c>
      <c r="G2654" t="s">
        <v>172</v>
      </c>
      <c r="H2654" t="s">
        <v>368</v>
      </c>
      <c r="I2654" t="s">
        <v>7996</v>
      </c>
    </row>
    <row r="2655" spans="1:9" x14ac:dyDescent="0.3">
      <c r="A2655">
        <v>2653</v>
      </c>
      <c r="B2655" t="s">
        <v>7997</v>
      </c>
      <c r="C2655">
        <v>-1995</v>
      </c>
      <c r="D2655">
        <v>4.2</v>
      </c>
      <c r="E2655">
        <v>2121</v>
      </c>
      <c r="F2655" t="s">
        <v>21</v>
      </c>
      <c r="G2655" t="s">
        <v>177</v>
      </c>
      <c r="H2655" t="s">
        <v>678</v>
      </c>
      <c r="I2655" t="s">
        <v>7998</v>
      </c>
    </row>
    <row r="2656" spans="1:9" x14ac:dyDescent="0.3">
      <c r="A2656">
        <v>2654</v>
      </c>
      <c r="B2656" t="s">
        <v>3758</v>
      </c>
      <c r="C2656" t="s">
        <v>3759</v>
      </c>
      <c r="D2656">
        <v>8.8000000000000007</v>
      </c>
      <c r="E2656">
        <v>2103</v>
      </c>
      <c r="F2656" t="s">
        <v>21</v>
      </c>
      <c r="G2656" t="s">
        <v>938</v>
      </c>
      <c r="H2656" t="s">
        <v>168</v>
      </c>
      <c r="I2656" t="s">
        <v>7999</v>
      </c>
    </row>
    <row r="2657" spans="1:9" x14ac:dyDescent="0.3">
      <c r="A2657">
        <v>2655</v>
      </c>
      <c r="B2657" t="s">
        <v>3758</v>
      </c>
      <c r="C2657" t="s">
        <v>3759</v>
      </c>
      <c r="D2657">
        <v>8.6</v>
      </c>
      <c r="E2657">
        <v>2093</v>
      </c>
      <c r="F2657" t="s">
        <v>21</v>
      </c>
      <c r="G2657" t="s">
        <v>938</v>
      </c>
      <c r="H2657" t="s">
        <v>168</v>
      </c>
      <c r="I2657" t="s">
        <v>8000</v>
      </c>
    </row>
    <row r="2658" spans="1:9" x14ac:dyDescent="0.3">
      <c r="A2658">
        <v>2656</v>
      </c>
      <c r="B2658" t="s">
        <v>8001</v>
      </c>
      <c r="C2658" t="s">
        <v>7620</v>
      </c>
      <c r="D2658">
        <v>8.6999999999999993</v>
      </c>
      <c r="E2658">
        <v>2093</v>
      </c>
      <c r="F2658" t="s">
        <v>21</v>
      </c>
      <c r="G2658" t="s">
        <v>4158</v>
      </c>
      <c r="H2658" t="s">
        <v>290</v>
      </c>
      <c r="I2658" t="s">
        <v>8002</v>
      </c>
    </row>
    <row r="2659" spans="1:9" x14ac:dyDescent="0.3">
      <c r="A2659">
        <v>2657</v>
      </c>
      <c r="B2659" t="s">
        <v>8003</v>
      </c>
      <c r="C2659">
        <v>-1995</v>
      </c>
      <c r="D2659">
        <v>6.2</v>
      </c>
      <c r="E2659">
        <v>2093</v>
      </c>
      <c r="F2659" t="s">
        <v>21</v>
      </c>
      <c r="G2659" t="s">
        <v>77</v>
      </c>
      <c r="H2659" t="s">
        <v>145</v>
      </c>
      <c r="I2659" t="s">
        <v>8004</v>
      </c>
    </row>
    <row r="2660" spans="1:9" x14ac:dyDescent="0.3">
      <c r="A2660">
        <v>2658</v>
      </c>
      <c r="B2660" t="s">
        <v>8005</v>
      </c>
      <c r="C2660">
        <v>-1995</v>
      </c>
      <c r="D2660">
        <v>6.3</v>
      </c>
      <c r="E2660">
        <v>2086</v>
      </c>
      <c r="F2660" t="s">
        <v>21</v>
      </c>
      <c r="G2660" t="s">
        <v>9</v>
      </c>
      <c r="H2660" t="s">
        <v>158</v>
      </c>
      <c r="I2660" t="s">
        <v>8006</v>
      </c>
    </row>
    <row r="2661" spans="1:9" x14ac:dyDescent="0.3">
      <c r="A2661">
        <v>2659</v>
      </c>
      <c r="B2661" t="s">
        <v>3758</v>
      </c>
      <c r="C2661" t="s">
        <v>3759</v>
      </c>
      <c r="D2661">
        <v>8.5</v>
      </c>
      <c r="E2661">
        <v>2084</v>
      </c>
      <c r="F2661" t="s">
        <v>21</v>
      </c>
      <c r="G2661" t="s">
        <v>938</v>
      </c>
      <c r="H2661" t="s">
        <v>168</v>
      </c>
      <c r="I2661" t="s">
        <v>8007</v>
      </c>
    </row>
    <row r="2662" spans="1:9" x14ac:dyDescent="0.3">
      <c r="A2662">
        <v>2660</v>
      </c>
      <c r="B2662" t="s">
        <v>8008</v>
      </c>
      <c r="C2662">
        <v>-1995</v>
      </c>
      <c r="D2662">
        <v>6.2</v>
      </c>
      <c r="E2662">
        <v>2080</v>
      </c>
      <c r="F2662" t="s">
        <v>21</v>
      </c>
      <c r="G2662" t="s">
        <v>189</v>
      </c>
      <c r="H2662" t="s">
        <v>145</v>
      </c>
      <c r="I2662" t="s">
        <v>8009</v>
      </c>
    </row>
    <row r="2663" spans="1:9" x14ac:dyDescent="0.3">
      <c r="A2663">
        <v>2661</v>
      </c>
      <c r="B2663" t="s">
        <v>8010</v>
      </c>
      <c r="C2663" t="s">
        <v>7464</v>
      </c>
      <c r="D2663">
        <v>7.5</v>
      </c>
      <c r="E2663">
        <v>2076</v>
      </c>
      <c r="F2663" t="s">
        <v>21</v>
      </c>
      <c r="G2663" t="s">
        <v>1249</v>
      </c>
      <c r="H2663" t="s">
        <v>311</v>
      </c>
      <c r="I2663" t="s">
        <v>8011</v>
      </c>
    </row>
    <row r="2664" spans="1:9" x14ac:dyDescent="0.3">
      <c r="A2664">
        <v>2662</v>
      </c>
      <c r="B2664" t="s">
        <v>8012</v>
      </c>
      <c r="C2664" t="s">
        <v>7742</v>
      </c>
      <c r="D2664">
        <v>7.1</v>
      </c>
      <c r="E2664">
        <v>2056</v>
      </c>
      <c r="F2664" t="s">
        <v>21</v>
      </c>
      <c r="G2664" t="s">
        <v>415</v>
      </c>
      <c r="H2664" t="s">
        <v>8013</v>
      </c>
      <c r="I2664" t="s">
        <v>8014</v>
      </c>
    </row>
    <row r="2665" spans="1:9" x14ac:dyDescent="0.3">
      <c r="A2665">
        <v>2663</v>
      </c>
      <c r="B2665" t="s">
        <v>8015</v>
      </c>
      <c r="C2665">
        <v>-1995</v>
      </c>
      <c r="D2665">
        <v>6.6</v>
      </c>
      <c r="E2665">
        <v>2050</v>
      </c>
      <c r="F2665" t="s">
        <v>21</v>
      </c>
      <c r="G2665" t="s">
        <v>77</v>
      </c>
      <c r="H2665" t="s">
        <v>14</v>
      </c>
      <c r="I2665" t="s">
        <v>8016</v>
      </c>
    </row>
    <row r="2666" spans="1:9" x14ac:dyDescent="0.3">
      <c r="A2666">
        <v>2664</v>
      </c>
      <c r="B2666" t="s">
        <v>8017</v>
      </c>
      <c r="C2666" t="s">
        <v>7464</v>
      </c>
      <c r="D2666">
        <v>7.9</v>
      </c>
      <c r="E2666">
        <v>2046</v>
      </c>
      <c r="F2666" t="s">
        <v>21</v>
      </c>
      <c r="G2666" t="s">
        <v>1249</v>
      </c>
      <c r="H2666" t="s">
        <v>311</v>
      </c>
      <c r="I2666" t="s">
        <v>8018</v>
      </c>
    </row>
    <row r="2667" spans="1:9" x14ac:dyDescent="0.3">
      <c r="A2667">
        <v>2665</v>
      </c>
      <c r="B2667" t="s">
        <v>8019</v>
      </c>
      <c r="C2667">
        <v>-1995</v>
      </c>
      <c r="D2667">
        <v>6.6</v>
      </c>
      <c r="E2667">
        <v>2042</v>
      </c>
      <c r="F2667" t="s">
        <v>21</v>
      </c>
      <c r="G2667" t="s">
        <v>8020</v>
      </c>
      <c r="H2667" t="s">
        <v>1403</v>
      </c>
      <c r="I2667" t="s">
        <v>8021</v>
      </c>
    </row>
    <row r="2668" spans="1:9" x14ac:dyDescent="0.3">
      <c r="A2668">
        <v>2666</v>
      </c>
      <c r="B2668" t="s">
        <v>8022</v>
      </c>
      <c r="C2668">
        <v>-1995</v>
      </c>
      <c r="D2668">
        <v>6</v>
      </c>
      <c r="E2668">
        <v>2042</v>
      </c>
      <c r="F2668" t="s">
        <v>21</v>
      </c>
      <c r="G2668" t="s">
        <v>5347</v>
      </c>
      <c r="H2668" t="s">
        <v>34</v>
      </c>
      <c r="I2668" t="s">
        <v>8023</v>
      </c>
    </row>
    <row r="2669" spans="1:9" x14ac:dyDescent="0.3">
      <c r="A2669">
        <v>2667</v>
      </c>
      <c r="B2669" t="s">
        <v>8024</v>
      </c>
      <c r="C2669" t="s">
        <v>7464</v>
      </c>
      <c r="D2669">
        <v>7.9</v>
      </c>
      <c r="E2669">
        <v>2036</v>
      </c>
      <c r="F2669" t="s">
        <v>21</v>
      </c>
      <c r="G2669" t="s">
        <v>1249</v>
      </c>
      <c r="H2669" t="s">
        <v>272</v>
      </c>
      <c r="I2669" t="s">
        <v>8025</v>
      </c>
    </row>
    <row r="2670" spans="1:9" x14ac:dyDescent="0.3">
      <c r="A2670">
        <v>2668</v>
      </c>
      <c r="B2670" t="s">
        <v>8026</v>
      </c>
      <c r="C2670">
        <v>-1995</v>
      </c>
      <c r="D2670">
        <v>5.6</v>
      </c>
      <c r="E2670">
        <v>2030</v>
      </c>
      <c r="F2670" t="s">
        <v>21</v>
      </c>
      <c r="G2670" t="s">
        <v>29</v>
      </c>
      <c r="H2670" t="s">
        <v>82</v>
      </c>
      <c r="I2670" t="s">
        <v>8027</v>
      </c>
    </row>
    <row r="2671" spans="1:9" x14ac:dyDescent="0.3">
      <c r="A2671">
        <v>2669</v>
      </c>
      <c r="B2671" t="s">
        <v>3758</v>
      </c>
      <c r="C2671" t="s">
        <v>3759</v>
      </c>
      <c r="D2671">
        <v>8.6</v>
      </c>
      <c r="E2671">
        <v>2024</v>
      </c>
      <c r="F2671" t="s">
        <v>21</v>
      </c>
      <c r="G2671" t="s">
        <v>938</v>
      </c>
      <c r="H2671" t="s">
        <v>168</v>
      </c>
      <c r="I2671" t="s">
        <v>8028</v>
      </c>
    </row>
    <row r="2672" spans="1:9" x14ac:dyDescent="0.3">
      <c r="A2672">
        <v>2670</v>
      </c>
      <c r="B2672" t="s">
        <v>8029</v>
      </c>
      <c r="C2672">
        <v>-1995</v>
      </c>
      <c r="D2672">
        <v>6.8</v>
      </c>
      <c r="E2672">
        <v>2015</v>
      </c>
      <c r="F2672" t="s">
        <v>21</v>
      </c>
      <c r="G2672" t="s">
        <v>8030</v>
      </c>
      <c r="H2672" t="s">
        <v>4950</v>
      </c>
      <c r="I2672" t="s">
        <v>8031</v>
      </c>
    </row>
    <row r="2673" spans="1:9" x14ac:dyDescent="0.3">
      <c r="A2673">
        <v>2671</v>
      </c>
      <c r="B2673" t="s">
        <v>3758</v>
      </c>
      <c r="C2673" t="s">
        <v>3759</v>
      </c>
      <c r="D2673">
        <v>8.5</v>
      </c>
      <c r="E2673">
        <v>2002</v>
      </c>
      <c r="F2673" t="s">
        <v>21</v>
      </c>
      <c r="G2673" t="s">
        <v>938</v>
      </c>
      <c r="H2673" t="s">
        <v>168</v>
      </c>
      <c r="I2673" t="s">
        <v>8032</v>
      </c>
    </row>
    <row r="2674" spans="1:9" x14ac:dyDescent="0.3">
      <c r="A2674">
        <v>2672</v>
      </c>
      <c r="B2674" t="s">
        <v>8033</v>
      </c>
      <c r="C2674" t="s">
        <v>7620</v>
      </c>
      <c r="D2674">
        <v>4.7</v>
      </c>
      <c r="E2674">
        <v>1978</v>
      </c>
      <c r="F2674" t="s">
        <v>21</v>
      </c>
      <c r="G2674" t="s">
        <v>5435</v>
      </c>
      <c r="H2674" t="s">
        <v>101</v>
      </c>
      <c r="I2674" t="s">
        <v>8034</v>
      </c>
    </row>
    <row r="2675" spans="1:9" x14ac:dyDescent="0.3">
      <c r="A2675">
        <v>2673</v>
      </c>
      <c r="B2675" t="s">
        <v>8035</v>
      </c>
      <c r="C2675" t="s">
        <v>7464</v>
      </c>
      <c r="D2675">
        <v>7.8</v>
      </c>
      <c r="E2675">
        <v>1972</v>
      </c>
      <c r="F2675" t="s">
        <v>21</v>
      </c>
      <c r="G2675" t="s">
        <v>172</v>
      </c>
      <c r="H2675" t="s">
        <v>161</v>
      </c>
      <c r="I2675" t="s">
        <v>8036</v>
      </c>
    </row>
    <row r="2676" spans="1:9" x14ac:dyDescent="0.3">
      <c r="A2676">
        <v>2674</v>
      </c>
      <c r="B2676" t="s">
        <v>8037</v>
      </c>
      <c r="C2676" t="s">
        <v>7464</v>
      </c>
      <c r="D2676">
        <v>7.9</v>
      </c>
      <c r="E2676">
        <v>1970</v>
      </c>
      <c r="F2676" t="s">
        <v>21</v>
      </c>
      <c r="G2676" t="s">
        <v>172</v>
      </c>
      <c r="H2676" t="s">
        <v>18</v>
      </c>
      <c r="I2676" t="s">
        <v>8038</v>
      </c>
    </row>
    <row r="2677" spans="1:9" x14ac:dyDescent="0.3">
      <c r="A2677">
        <v>2675</v>
      </c>
      <c r="B2677" t="s">
        <v>3758</v>
      </c>
      <c r="C2677" t="s">
        <v>3759</v>
      </c>
      <c r="D2677">
        <v>8.6999999999999993</v>
      </c>
      <c r="E2677">
        <v>1969</v>
      </c>
      <c r="F2677" t="s">
        <v>21</v>
      </c>
      <c r="G2677" t="s">
        <v>938</v>
      </c>
      <c r="H2677" t="s">
        <v>168</v>
      </c>
      <c r="I2677" t="s">
        <v>8039</v>
      </c>
    </row>
    <row r="2678" spans="1:9" x14ac:dyDescent="0.3">
      <c r="A2678">
        <v>2676</v>
      </c>
      <c r="B2678" t="s">
        <v>8040</v>
      </c>
      <c r="C2678">
        <v>-1995</v>
      </c>
      <c r="D2678">
        <v>7.6</v>
      </c>
      <c r="E2678">
        <v>1963</v>
      </c>
      <c r="F2678" t="s">
        <v>21</v>
      </c>
      <c r="G2678" t="s">
        <v>25</v>
      </c>
      <c r="H2678" t="s">
        <v>141</v>
      </c>
      <c r="I2678" t="s">
        <v>8041</v>
      </c>
    </row>
    <row r="2679" spans="1:9" x14ac:dyDescent="0.3">
      <c r="A2679">
        <v>2677</v>
      </c>
      <c r="B2679" t="s">
        <v>3758</v>
      </c>
      <c r="C2679" t="s">
        <v>3759</v>
      </c>
      <c r="D2679">
        <v>8.4</v>
      </c>
      <c r="E2679">
        <v>1954</v>
      </c>
      <c r="F2679" t="s">
        <v>21</v>
      </c>
      <c r="G2679" t="s">
        <v>938</v>
      </c>
      <c r="H2679" t="s">
        <v>168</v>
      </c>
      <c r="I2679" t="s">
        <v>8042</v>
      </c>
    </row>
    <row r="2680" spans="1:9" x14ac:dyDescent="0.3">
      <c r="A2680">
        <v>2678</v>
      </c>
      <c r="B2680" t="s">
        <v>8043</v>
      </c>
      <c r="C2680" t="s">
        <v>7742</v>
      </c>
      <c r="D2680">
        <v>7.5</v>
      </c>
      <c r="E2680">
        <v>1953</v>
      </c>
      <c r="F2680" t="s">
        <v>21</v>
      </c>
      <c r="G2680" t="s">
        <v>389</v>
      </c>
      <c r="H2680" t="s">
        <v>78</v>
      </c>
      <c r="I2680" t="s">
        <v>8044</v>
      </c>
    </row>
    <row r="2681" spans="1:9" x14ac:dyDescent="0.3">
      <c r="A2681">
        <v>2679</v>
      </c>
      <c r="B2681" t="s">
        <v>3758</v>
      </c>
      <c r="C2681" t="s">
        <v>3759</v>
      </c>
      <c r="D2681">
        <v>8.6</v>
      </c>
      <c r="E2681">
        <v>1948</v>
      </c>
      <c r="F2681" t="s">
        <v>21</v>
      </c>
      <c r="G2681" t="s">
        <v>938</v>
      </c>
      <c r="H2681" t="s">
        <v>168</v>
      </c>
      <c r="I2681" t="s">
        <v>8045</v>
      </c>
    </row>
    <row r="2682" spans="1:9" x14ac:dyDescent="0.3">
      <c r="A2682">
        <v>2680</v>
      </c>
      <c r="B2682" t="s">
        <v>8046</v>
      </c>
      <c r="C2682" t="s">
        <v>8047</v>
      </c>
      <c r="D2682">
        <v>7.5</v>
      </c>
      <c r="E2682">
        <v>1945</v>
      </c>
      <c r="F2682" t="s">
        <v>21</v>
      </c>
      <c r="G2682" t="s">
        <v>389</v>
      </c>
      <c r="H2682" t="s">
        <v>3815</v>
      </c>
      <c r="I2682" t="s">
        <v>8048</v>
      </c>
    </row>
    <row r="2683" spans="1:9" x14ac:dyDescent="0.3">
      <c r="A2683">
        <v>2681</v>
      </c>
      <c r="B2683" t="s">
        <v>8049</v>
      </c>
      <c r="C2683">
        <v>-1995</v>
      </c>
      <c r="D2683">
        <v>6.7</v>
      </c>
      <c r="E2683">
        <v>1936</v>
      </c>
      <c r="F2683" t="s">
        <v>21</v>
      </c>
      <c r="G2683" t="s">
        <v>172</v>
      </c>
      <c r="H2683" t="s">
        <v>272</v>
      </c>
      <c r="I2683" t="s">
        <v>8050</v>
      </c>
    </row>
    <row r="2684" spans="1:9" x14ac:dyDescent="0.3">
      <c r="A2684">
        <v>2682</v>
      </c>
      <c r="B2684" t="s">
        <v>8051</v>
      </c>
      <c r="C2684">
        <v>-1995</v>
      </c>
      <c r="D2684">
        <v>8.1</v>
      </c>
      <c r="E2684">
        <v>1934</v>
      </c>
      <c r="F2684" t="s">
        <v>21</v>
      </c>
      <c r="G2684" t="s">
        <v>157</v>
      </c>
      <c r="H2684" t="s">
        <v>145</v>
      </c>
      <c r="I2684" t="s">
        <v>8052</v>
      </c>
    </row>
    <row r="2685" spans="1:9" x14ac:dyDescent="0.3">
      <c r="A2685">
        <v>2683</v>
      </c>
      <c r="B2685" t="s">
        <v>3758</v>
      </c>
      <c r="C2685" t="s">
        <v>3759</v>
      </c>
      <c r="D2685">
        <v>8.3000000000000007</v>
      </c>
      <c r="E2685">
        <v>1930</v>
      </c>
      <c r="F2685" t="s">
        <v>21</v>
      </c>
      <c r="G2685" t="s">
        <v>938</v>
      </c>
      <c r="H2685" t="s">
        <v>168</v>
      </c>
      <c r="I2685" t="s">
        <v>8053</v>
      </c>
    </row>
    <row r="2686" spans="1:9" x14ac:dyDescent="0.3">
      <c r="A2686">
        <v>2684</v>
      </c>
      <c r="B2686" t="s">
        <v>8054</v>
      </c>
      <c r="C2686">
        <v>-1995</v>
      </c>
      <c r="D2686">
        <v>5.0999999999999996</v>
      </c>
      <c r="E2686">
        <v>1914</v>
      </c>
      <c r="F2686" t="s">
        <v>21</v>
      </c>
      <c r="G2686" t="s">
        <v>7979</v>
      </c>
      <c r="H2686" t="s">
        <v>65</v>
      </c>
      <c r="I2686" t="s">
        <v>8055</v>
      </c>
    </row>
    <row r="2687" spans="1:9" x14ac:dyDescent="0.3">
      <c r="A2687">
        <v>2685</v>
      </c>
      <c r="B2687" t="s">
        <v>8056</v>
      </c>
      <c r="C2687" t="s">
        <v>7517</v>
      </c>
      <c r="D2687">
        <v>8.1</v>
      </c>
      <c r="E2687">
        <v>1908</v>
      </c>
      <c r="F2687" t="s">
        <v>21</v>
      </c>
      <c r="G2687" t="s">
        <v>172</v>
      </c>
      <c r="H2687" t="s">
        <v>1474</v>
      </c>
      <c r="I2687" t="s">
        <v>8057</v>
      </c>
    </row>
    <row r="2688" spans="1:9" x14ac:dyDescent="0.3">
      <c r="A2688">
        <v>2686</v>
      </c>
      <c r="B2688" t="s">
        <v>3841</v>
      </c>
      <c r="C2688" t="s">
        <v>3842</v>
      </c>
      <c r="D2688">
        <v>8.8000000000000007</v>
      </c>
      <c r="E2688">
        <v>1901</v>
      </c>
      <c r="F2688" t="s">
        <v>21</v>
      </c>
      <c r="G2688" t="s">
        <v>77</v>
      </c>
      <c r="H2688" t="s">
        <v>390</v>
      </c>
      <c r="I2688" t="s">
        <v>8058</v>
      </c>
    </row>
    <row r="2689" spans="1:9" x14ac:dyDescent="0.3">
      <c r="A2689">
        <v>2687</v>
      </c>
      <c r="B2689" t="s">
        <v>8059</v>
      </c>
      <c r="C2689" t="s">
        <v>7464</v>
      </c>
      <c r="D2689">
        <v>6.3</v>
      </c>
      <c r="E2689">
        <v>1879</v>
      </c>
      <c r="F2689" t="s">
        <v>21</v>
      </c>
      <c r="G2689" t="s">
        <v>547</v>
      </c>
      <c r="H2689" t="s">
        <v>65</v>
      </c>
      <c r="I2689" t="s">
        <v>8060</v>
      </c>
    </row>
    <row r="2690" spans="1:9" x14ac:dyDescent="0.3">
      <c r="A2690">
        <v>2688</v>
      </c>
      <c r="B2690" t="s">
        <v>8061</v>
      </c>
      <c r="C2690">
        <v>-1995</v>
      </c>
      <c r="D2690">
        <v>6.6</v>
      </c>
      <c r="E2690">
        <v>1854</v>
      </c>
      <c r="F2690" t="s">
        <v>21</v>
      </c>
      <c r="G2690" t="s">
        <v>258</v>
      </c>
      <c r="H2690" t="s">
        <v>343</v>
      </c>
      <c r="I2690" t="s">
        <v>8062</v>
      </c>
    </row>
    <row r="2691" spans="1:9" x14ac:dyDescent="0.3">
      <c r="A2691">
        <v>2689</v>
      </c>
      <c r="B2691" t="s">
        <v>8063</v>
      </c>
      <c r="C2691">
        <v>-1995</v>
      </c>
      <c r="D2691">
        <v>4.9000000000000004</v>
      </c>
      <c r="E2691">
        <v>1851</v>
      </c>
      <c r="F2691" t="s">
        <v>21</v>
      </c>
      <c r="G2691" t="s">
        <v>60</v>
      </c>
      <c r="H2691" t="s">
        <v>224</v>
      </c>
      <c r="I2691" t="s">
        <v>8064</v>
      </c>
    </row>
    <row r="2692" spans="1:9" x14ac:dyDescent="0.3">
      <c r="A2692">
        <v>2690</v>
      </c>
      <c r="B2692" t="s">
        <v>8065</v>
      </c>
      <c r="C2692">
        <v>-1995</v>
      </c>
      <c r="D2692">
        <v>7</v>
      </c>
      <c r="E2692">
        <v>1851</v>
      </c>
      <c r="F2692" t="s">
        <v>21</v>
      </c>
      <c r="G2692" t="s">
        <v>81</v>
      </c>
      <c r="H2692" t="s">
        <v>447</v>
      </c>
      <c r="I2692" t="s">
        <v>8066</v>
      </c>
    </row>
    <row r="2693" spans="1:9" x14ac:dyDescent="0.3">
      <c r="A2693">
        <v>2691</v>
      </c>
      <c r="B2693" t="s">
        <v>8067</v>
      </c>
      <c r="C2693" t="s">
        <v>7344</v>
      </c>
      <c r="D2693">
        <v>7.4</v>
      </c>
      <c r="E2693">
        <v>1850</v>
      </c>
      <c r="F2693" t="s">
        <v>21</v>
      </c>
      <c r="G2693" t="s">
        <v>3545</v>
      </c>
      <c r="H2693" t="s">
        <v>168</v>
      </c>
      <c r="I2693" t="s">
        <v>8068</v>
      </c>
    </row>
    <row r="2694" spans="1:9" x14ac:dyDescent="0.3">
      <c r="A2694">
        <v>2692</v>
      </c>
      <c r="B2694" t="s">
        <v>8069</v>
      </c>
      <c r="C2694">
        <v>-1995</v>
      </c>
      <c r="D2694">
        <v>6.4</v>
      </c>
      <c r="E2694">
        <v>1842</v>
      </c>
      <c r="F2694" t="s">
        <v>21</v>
      </c>
      <c r="G2694" t="s">
        <v>691</v>
      </c>
      <c r="H2694" t="s">
        <v>158</v>
      </c>
      <c r="I2694" t="s">
        <v>8070</v>
      </c>
    </row>
    <row r="2695" spans="1:9" x14ac:dyDescent="0.3">
      <c r="A2695">
        <v>2693</v>
      </c>
      <c r="B2695" t="s">
        <v>8071</v>
      </c>
      <c r="C2695">
        <v>-1995</v>
      </c>
      <c r="D2695">
        <v>6.3</v>
      </c>
      <c r="E2695">
        <v>1837</v>
      </c>
      <c r="F2695">
        <v>61</v>
      </c>
      <c r="G2695" t="s">
        <v>189</v>
      </c>
      <c r="H2695" t="s">
        <v>275</v>
      </c>
      <c r="I2695" t="s">
        <v>8072</v>
      </c>
    </row>
    <row r="2696" spans="1:9" x14ac:dyDescent="0.3">
      <c r="A2696">
        <v>2694</v>
      </c>
      <c r="B2696" t="s">
        <v>3758</v>
      </c>
      <c r="C2696" t="s">
        <v>3759</v>
      </c>
      <c r="D2696">
        <v>8.3000000000000007</v>
      </c>
      <c r="E2696">
        <v>1836</v>
      </c>
      <c r="F2696" t="s">
        <v>21</v>
      </c>
      <c r="G2696" t="s">
        <v>938</v>
      </c>
      <c r="H2696" t="s">
        <v>168</v>
      </c>
      <c r="I2696" t="s">
        <v>8073</v>
      </c>
    </row>
    <row r="2697" spans="1:9" x14ac:dyDescent="0.3">
      <c r="A2697">
        <v>2695</v>
      </c>
      <c r="B2697" t="s">
        <v>8074</v>
      </c>
      <c r="C2697" t="s">
        <v>7464</v>
      </c>
      <c r="D2697">
        <v>5.5</v>
      </c>
      <c r="E2697">
        <v>1835</v>
      </c>
      <c r="F2697" t="s">
        <v>21</v>
      </c>
      <c r="G2697" t="s">
        <v>6082</v>
      </c>
      <c r="H2697" t="s">
        <v>129</v>
      </c>
      <c r="I2697" t="s">
        <v>8075</v>
      </c>
    </row>
    <row r="2698" spans="1:9" x14ac:dyDescent="0.3">
      <c r="A2698">
        <v>2696</v>
      </c>
      <c r="B2698" t="s">
        <v>8076</v>
      </c>
      <c r="C2698">
        <v>-1995</v>
      </c>
      <c r="D2698">
        <v>4.8</v>
      </c>
      <c r="E2698">
        <v>1829</v>
      </c>
      <c r="F2698" t="s">
        <v>21</v>
      </c>
      <c r="G2698" t="s">
        <v>163</v>
      </c>
      <c r="H2698" t="s">
        <v>303</v>
      </c>
      <c r="I2698" t="s">
        <v>8077</v>
      </c>
    </row>
    <row r="2699" spans="1:9" x14ac:dyDescent="0.3">
      <c r="A2699">
        <v>2697</v>
      </c>
      <c r="B2699" t="s">
        <v>8078</v>
      </c>
      <c r="C2699">
        <v>-1995</v>
      </c>
      <c r="D2699">
        <v>4.9000000000000004</v>
      </c>
      <c r="E2699">
        <v>1826</v>
      </c>
      <c r="F2699" t="s">
        <v>21</v>
      </c>
      <c r="G2699" t="s">
        <v>3854</v>
      </c>
      <c r="H2699" t="s">
        <v>26</v>
      </c>
      <c r="I2699" t="s">
        <v>8079</v>
      </c>
    </row>
    <row r="2700" spans="1:9" x14ac:dyDescent="0.3">
      <c r="A2700">
        <v>2698</v>
      </c>
      <c r="B2700" t="s">
        <v>8080</v>
      </c>
      <c r="C2700">
        <v>-1995</v>
      </c>
      <c r="D2700">
        <v>6.3</v>
      </c>
      <c r="E2700">
        <v>1824</v>
      </c>
      <c r="F2700" t="s">
        <v>21</v>
      </c>
      <c r="G2700" t="s">
        <v>177</v>
      </c>
      <c r="H2700" t="s">
        <v>129</v>
      </c>
      <c r="I2700" t="s">
        <v>8081</v>
      </c>
    </row>
    <row r="2701" spans="1:9" x14ac:dyDescent="0.3">
      <c r="A2701">
        <v>2699</v>
      </c>
      <c r="B2701" t="s">
        <v>8082</v>
      </c>
      <c r="C2701">
        <v>-1995</v>
      </c>
      <c r="D2701">
        <v>5.5</v>
      </c>
      <c r="E2701">
        <v>1813</v>
      </c>
      <c r="F2701" t="s">
        <v>21</v>
      </c>
      <c r="G2701" t="s">
        <v>1378</v>
      </c>
      <c r="H2701" t="s">
        <v>294</v>
      </c>
      <c r="I2701" t="s">
        <v>8083</v>
      </c>
    </row>
    <row r="2702" spans="1:9" x14ac:dyDescent="0.3">
      <c r="A2702">
        <v>2700</v>
      </c>
      <c r="B2702" t="s">
        <v>804</v>
      </c>
      <c r="C2702">
        <v>-1996</v>
      </c>
      <c r="D2702">
        <v>8.1</v>
      </c>
      <c r="E2702">
        <v>610322</v>
      </c>
      <c r="F2702">
        <v>83</v>
      </c>
      <c r="G2702" t="s">
        <v>258</v>
      </c>
      <c r="H2702" t="s">
        <v>101</v>
      </c>
      <c r="I2702" t="s">
        <v>805</v>
      </c>
    </row>
    <row r="2703" spans="1:9" x14ac:dyDescent="0.3">
      <c r="A2703">
        <v>2701</v>
      </c>
      <c r="B2703" t="s">
        <v>806</v>
      </c>
      <c r="C2703">
        <v>-1996</v>
      </c>
      <c r="D2703">
        <v>8.1</v>
      </c>
      <c r="E2703">
        <v>584886</v>
      </c>
      <c r="F2703">
        <v>85</v>
      </c>
      <c r="G2703" t="s">
        <v>68</v>
      </c>
      <c r="H2703" t="s">
        <v>294</v>
      </c>
      <c r="I2703" t="s">
        <v>807</v>
      </c>
    </row>
    <row r="2704" spans="1:9" x14ac:dyDescent="0.3">
      <c r="A2704">
        <v>2702</v>
      </c>
      <c r="B2704" t="s">
        <v>808</v>
      </c>
      <c r="C2704">
        <v>-1996</v>
      </c>
      <c r="D2704">
        <v>7</v>
      </c>
      <c r="E2704">
        <v>510138</v>
      </c>
      <c r="F2704" t="s">
        <v>21</v>
      </c>
      <c r="G2704" t="s">
        <v>254</v>
      </c>
      <c r="H2704" t="s">
        <v>794</v>
      </c>
      <c r="I2704" t="s">
        <v>809</v>
      </c>
    </row>
    <row r="2705" spans="1:9" x14ac:dyDescent="0.3">
      <c r="A2705">
        <v>2703</v>
      </c>
      <c r="B2705" t="s">
        <v>810</v>
      </c>
      <c r="C2705">
        <v>-1996</v>
      </c>
      <c r="D2705">
        <v>7.1</v>
      </c>
      <c r="E2705">
        <v>371115</v>
      </c>
      <c r="F2705" t="s">
        <v>21</v>
      </c>
      <c r="G2705" t="s">
        <v>52</v>
      </c>
      <c r="H2705" t="s">
        <v>141</v>
      </c>
      <c r="I2705" t="s">
        <v>811</v>
      </c>
    </row>
    <row r="2706" spans="1:9" x14ac:dyDescent="0.3">
      <c r="A2706">
        <v>2704</v>
      </c>
      <c r="B2706" t="s">
        <v>812</v>
      </c>
      <c r="C2706">
        <v>-1996</v>
      </c>
      <c r="D2706">
        <v>7.4</v>
      </c>
      <c r="E2706">
        <v>301639</v>
      </c>
      <c r="F2706" t="s">
        <v>21</v>
      </c>
      <c r="G2706" t="s">
        <v>52</v>
      </c>
      <c r="H2706" t="s">
        <v>757</v>
      </c>
      <c r="I2706" t="s">
        <v>813</v>
      </c>
    </row>
    <row r="2707" spans="1:9" x14ac:dyDescent="0.3">
      <c r="A2707">
        <v>2705</v>
      </c>
      <c r="B2707" t="s">
        <v>814</v>
      </c>
      <c r="C2707">
        <v>-1996</v>
      </c>
      <c r="D2707">
        <v>7.2</v>
      </c>
      <c r="E2707">
        <v>274351</v>
      </c>
      <c r="F2707" t="s">
        <v>21</v>
      </c>
      <c r="G2707" t="s">
        <v>815</v>
      </c>
      <c r="H2707" t="s">
        <v>57</v>
      </c>
      <c r="I2707" t="s">
        <v>816</v>
      </c>
    </row>
    <row r="2708" spans="1:9" x14ac:dyDescent="0.3">
      <c r="A2708">
        <v>2706</v>
      </c>
      <c r="B2708" t="s">
        <v>817</v>
      </c>
      <c r="C2708">
        <v>-1996</v>
      </c>
      <c r="D2708">
        <v>7.2</v>
      </c>
      <c r="E2708">
        <v>272291</v>
      </c>
      <c r="F2708">
        <v>65</v>
      </c>
      <c r="G2708" t="s">
        <v>818</v>
      </c>
      <c r="H2708" t="s">
        <v>61</v>
      </c>
      <c r="I2708" t="s">
        <v>819</v>
      </c>
    </row>
    <row r="2709" spans="1:9" x14ac:dyDescent="0.3">
      <c r="A2709">
        <v>2707</v>
      </c>
      <c r="B2709" t="s">
        <v>820</v>
      </c>
      <c r="C2709">
        <v>-1996</v>
      </c>
      <c r="D2709">
        <v>7.3</v>
      </c>
      <c r="E2709">
        <v>230638</v>
      </c>
      <c r="F2709">
        <v>77</v>
      </c>
      <c r="G2709" t="s">
        <v>189</v>
      </c>
      <c r="H2709" t="s">
        <v>573</v>
      </c>
      <c r="I2709" t="s">
        <v>821</v>
      </c>
    </row>
    <row r="2710" spans="1:9" x14ac:dyDescent="0.3">
      <c r="A2710">
        <v>2708</v>
      </c>
      <c r="B2710" t="s">
        <v>822</v>
      </c>
      <c r="C2710">
        <v>-1996</v>
      </c>
      <c r="D2710">
        <v>6.3</v>
      </c>
      <c r="E2710">
        <v>202673</v>
      </c>
      <c r="F2710" t="s">
        <v>21</v>
      </c>
      <c r="G2710" t="s">
        <v>560</v>
      </c>
      <c r="H2710" t="s">
        <v>97</v>
      </c>
      <c r="I2710" t="s">
        <v>823</v>
      </c>
    </row>
    <row r="2711" spans="1:9" x14ac:dyDescent="0.3">
      <c r="A2711">
        <v>2709</v>
      </c>
      <c r="B2711" t="s">
        <v>824</v>
      </c>
      <c r="C2711">
        <v>-1996</v>
      </c>
      <c r="D2711">
        <v>6.7</v>
      </c>
      <c r="E2711">
        <v>202202</v>
      </c>
      <c r="F2711" t="s">
        <v>21</v>
      </c>
      <c r="G2711" t="s">
        <v>177</v>
      </c>
      <c r="H2711" t="s">
        <v>340</v>
      </c>
      <c r="I2711" t="s">
        <v>825</v>
      </c>
    </row>
    <row r="2712" spans="1:9" x14ac:dyDescent="0.3">
      <c r="A2712">
        <v>2710</v>
      </c>
      <c r="B2712" t="s">
        <v>826</v>
      </c>
      <c r="C2712">
        <v>-1996</v>
      </c>
      <c r="D2712">
        <v>7</v>
      </c>
      <c r="E2712">
        <v>187719</v>
      </c>
      <c r="F2712" t="s">
        <v>21</v>
      </c>
      <c r="G2712" t="s">
        <v>827</v>
      </c>
      <c r="H2712" t="s">
        <v>145</v>
      </c>
      <c r="I2712" t="s">
        <v>828</v>
      </c>
    </row>
    <row r="2713" spans="1:9" x14ac:dyDescent="0.3">
      <c r="A2713">
        <v>2711</v>
      </c>
      <c r="B2713" t="s">
        <v>829</v>
      </c>
      <c r="C2713">
        <v>-1996</v>
      </c>
      <c r="D2713">
        <v>7.6</v>
      </c>
      <c r="E2713">
        <v>180306</v>
      </c>
      <c r="F2713" t="s">
        <v>21</v>
      </c>
      <c r="G2713" t="s">
        <v>68</v>
      </c>
      <c r="H2713" t="s">
        <v>830</v>
      </c>
      <c r="I2713" t="s">
        <v>831</v>
      </c>
    </row>
    <row r="2714" spans="1:9" x14ac:dyDescent="0.3">
      <c r="A2714">
        <v>2712</v>
      </c>
      <c r="B2714" t="s">
        <v>832</v>
      </c>
      <c r="C2714">
        <v>-1996</v>
      </c>
      <c r="D2714">
        <v>7.7</v>
      </c>
      <c r="E2714">
        <v>172887</v>
      </c>
      <c r="F2714" t="s">
        <v>21</v>
      </c>
      <c r="G2714" t="s">
        <v>172</v>
      </c>
      <c r="H2714" t="s">
        <v>267</v>
      </c>
      <c r="I2714" t="s">
        <v>833</v>
      </c>
    </row>
    <row r="2715" spans="1:9" x14ac:dyDescent="0.3">
      <c r="A2715">
        <v>2713</v>
      </c>
      <c r="B2715" t="s">
        <v>834</v>
      </c>
      <c r="C2715">
        <v>-1996</v>
      </c>
      <c r="D2715">
        <v>7.4</v>
      </c>
      <c r="E2715">
        <v>171505</v>
      </c>
      <c r="F2715">
        <v>87</v>
      </c>
      <c r="G2715" t="s">
        <v>616</v>
      </c>
      <c r="H2715" t="s">
        <v>26</v>
      </c>
      <c r="I2715" t="s">
        <v>835</v>
      </c>
    </row>
    <row r="2716" spans="1:9" x14ac:dyDescent="0.3">
      <c r="A2716">
        <v>2714</v>
      </c>
      <c r="B2716" t="s">
        <v>836</v>
      </c>
      <c r="C2716" t="s">
        <v>837</v>
      </c>
      <c r="D2716">
        <v>6.4</v>
      </c>
      <c r="E2716">
        <v>167256</v>
      </c>
      <c r="F2716">
        <v>68</v>
      </c>
      <c r="G2716" t="s">
        <v>52</v>
      </c>
      <c r="H2716" t="s">
        <v>34</v>
      </c>
      <c r="I2716" t="s">
        <v>838</v>
      </c>
    </row>
    <row r="2717" spans="1:9" x14ac:dyDescent="0.3">
      <c r="A2717">
        <v>2715</v>
      </c>
      <c r="B2717" t="s">
        <v>839</v>
      </c>
      <c r="C2717">
        <v>-1996</v>
      </c>
      <c r="D2717">
        <v>6.4</v>
      </c>
      <c r="E2717">
        <v>150271</v>
      </c>
      <c r="F2717" t="s">
        <v>21</v>
      </c>
      <c r="G2717" t="s">
        <v>167</v>
      </c>
      <c r="H2717" t="s">
        <v>275</v>
      </c>
      <c r="I2717" t="s">
        <v>840</v>
      </c>
    </row>
    <row r="2718" spans="1:9" x14ac:dyDescent="0.3">
      <c r="A2718">
        <v>2716</v>
      </c>
      <c r="B2718" t="s">
        <v>841</v>
      </c>
      <c r="C2718">
        <v>-1996</v>
      </c>
      <c r="D2718">
        <v>6.1</v>
      </c>
      <c r="E2718">
        <v>146149</v>
      </c>
      <c r="F2718" t="s">
        <v>21</v>
      </c>
      <c r="G2718" t="s">
        <v>230</v>
      </c>
      <c r="H2718" t="s">
        <v>82</v>
      </c>
      <c r="I2718" t="s">
        <v>842</v>
      </c>
    </row>
    <row r="2719" spans="1:9" x14ac:dyDescent="0.3">
      <c r="A2719">
        <v>2717</v>
      </c>
      <c r="B2719" t="s">
        <v>843</v>
      </c>
      <c r="C2719">
        <v>-1996</v>
      </c>
      <c r="D2719">
        <v>6.9</v>
      </c>
      <c r="E2719">
        <v>134200</v>
      </c>
      <c r="F2719">
        <v>74</v>
      </c>
      <c r="G2719" t="s">
        <v>844</v>
      </c>
      <c r="H2719" t="s">
        <v>158</v>
      </c>
      <c r="I2719" t="s">
        <v>845</v>
      </c>
    </row>
    <row r="2720" spans="1:9" x14ac:dyDescent="0.3">
      <c r="A2720">
        <v>2718</v>
      </c>
      <c r="B2720" t="s">
        <v>846</v>
      </c>
      <c r="C2720">
        <v>-1996</v>
      </c>
      <c r="D2720">
        <v>7.5</v>
      </c>
      <c r="E2720">
        <v>124082</v>
      </c>
      <c r="F2720" t="s">
        <v>21</v>
      </c>
      <c r="G2720" t="s">
        <v>68</v>
      </c>
      <c r="H2720" t="s">
        <v>847</v>
      </c>
      <c r="I2720" t="s">
        <v>848</v>
      </c>
    </row>
    <row r="2721" spans="1:9" x14ac:dyDescent="0.3">
      <c r="A2721">
        <v>2719</v>
      </c>
      <c r="B2721" t="s">
        <v>849</v>
      </c>
      <c r="C2721">
        <v>-1996</v>
      </c>
      <c r="D2721">
        <v>6.9</v>
      </c>
      <c r="E2721">
        <v>118733</v>
      </c>
      <c r="F2721">
        <v>72</v>
      </c>
      <c r="G2721" t="s">
        <v>511</v>
      </c>
      <c r="H2721" t="s">
        <v>294</v>
      </c>
      <c r="I2721" t="s">
        <v>850</v>
      </c>
    </row>
    <row r="2722" spans="1:9" x14ac:dyDescent="0.3">
      <c r="A2722">
        <v>2720</v>
      </c>
      <c r="B2722" t="s">
        <v>851</v>
      </c>
      <c r="C2722">
        <v>-1996</v>
      </c>
      <c r="D2722">
        <v>6.6</v>
      </c>
      <c r="E2722">
        <v>114365</v>
      </c>
      <c r="F2722" t="s">
        <v>21</v>
      </c>
      <c r="G2722" t="s">
        <v>211</v>
      </c>
      <c r="H2722" t="s">
        <v>73</v>
      </c>
      <c r="I2722" t="s">
        <v>852</v>
      </c>
    </row>
    <row r="2723" spans="1:9" x14ac:dyDescent="0.3">
      <c r="A2723">
        <v>2721</v>
      </c>
      <c r="B2723" t="s">
        <v>853</v>
      </c>
      <c r="C2723">
        <v>-1996</v>
      </c>
      <c r="D2723">
        <v>7.6</v>
      </c>
      <c r="E2723">
        <v>113932</v>
      </c>
      <c r="F2723">
        <v>71</v>
      </c>
      <c r="G2723" t="s">
        <v>204</v>
      </c>
      <c r="H2723" t="s">
        <v>61</v>
      </c>
      <c r="I2723" t="s">
        <v>854</v>
      </c>
    </row>
    <row r="2724" spans="1:9" x14ac:dyDescent="0.3">
      <c r="A2724">
        <v>2722</v>
      </c>
      <c r="B2724" t="s">
        <v>855</v>
      </c>
      <c r="C2724" t="s">
        <v>856</v>
      </c>
      <c r="D2724">
        <v>8.6999999999999993</v>
      </c>
      <c r="E2724">
        <v>106519</v>
      </c>
      <c r="F2724" t="s">
        <v>21</v>
      </c>
      <c r="G2724" t="s">
        <v>389</v>
      </c>
      <c r="H2724" t="s">
        <v>857</v>
      </c>
      <c r="I2724" t="s">
        <v>858</v>
      </c>
    </row>
    <row r="2725" spans="1:9" x14ac:dyDescent="0.3">
      <c r="A2725">
        <v>2723</v>
      </c>
      <c r="B2725" t="s">
        <v>859</v>
      </c>
      <c r="C2725">
        <v>-1996</v>
      </c>
      <c r="D2725">
        <v>5.6</v>
      </c>
      <c r="E2725">
        <v>105652</v>
      </c>
      <c r="F2725">
        <v>62</v>
      </c>
      <c r="G2725" t="s">
        <v>643</v>
      </c>
      <c r="H2725" t="s">
        <v>181</v>
      </c>
      <c r="I2725" t="s">
        <v>860</v>
      </c>
    </row>
    <row r="2726" spans="1:9" x14ac:dyDescent="0.3">
      <c r="A2726">
        <v>2724</v>
      </c>
      <c r="B2726" t="s">
        <v>861</v>
      </c>
      <c r="C2726">
        <v>-1996</v>
      </c>
      <c r="D2726">
        <v>6.1</v>
      </c>
      <c r="E2726">
        <v>100076</v>
      </c>
      <c r="F2726" t="s">
        <v>21</v>
      </c>
      <c r="G2726" t="s">
        <v>650</v>
      </c>
      <c r="H2726" t="s">
        <v>69</v>
      </c>
      <c r="I2726" t="s">
        <v>862</v>
      </c>
    </row>
    <row r="2727" spans="1:9" x14ac:dyDescent="0.3">
      <c r="A2727">
        <v>2725</v>
      </c>
      <c r="B2727" t="s">
        <v>863</v>
      </c>
      <c r="C2727">
        <v>-1996</v>
      </c>
      <c r="D2727">
        <v>5.7</v>
      </c>
      <c r="E2727">
        <v>96686</v>
      </c>
      <c r="F2727" t="s">
        <v>21</v>
      </c>
      <c r="G2727" t="s">
        <v>339</v>
      </c>
      <c r="H2727" t="s">
        <v>14</v>
      </c>
      <c r="I2727" t="s">
        <v>864</v>
      </c>
    </row>
    <row r="2728" spans="1:9" x14ac:dyDescent="0.3">
      <c r="A2728">
        <v>2726</v>
      </c>
      <c r="B2728" t="s">
        <v>865</v>
      </c>
      <c r="C2728">
        <v>-1996</v>
      </c>
      <c r="D2728">
        <v>6.5</v>
      </c>
      <c r="E2728">
        <v>88601</v>
      </c>
      <c r="F2728" t="s">
        <v>21</v>
      </c>
      <c r="G2728" t="s">
        <v>286</v>
      </c>
      <c r="H2728" t="s">
        <v>14</v>
      </c>
      <c r="I2728" t="s">
        <v>866</v>
      </c>
    </row>
    <row r="2729" spans="1:9" x14ac:dyDescent="0.3">
      <c r="A2729">
        <v>2727</v>
      </c>
      <c r="B2729" t="s">
        <v>8084</v>
      </c>
      <c r="C2729">
        <v>-1996</v>
      </c>
      <c r="D2729">
        <v>5.6</v>
      </c>
      <c r="E2729">
        <v>87917</v>
      </c>
      <c r="F2729" t="s">
        <v>21</v>
      </c>
      <c r="G2729" t="s">
        <v>13</v>
      </c>
      <c r="H2729" t="s">
        <v>290</v>
      </c>
      <c r="I2729" t="s">
        <v>867</v>
      </c>
    </row>
    <row r="2730" spans="1:9" x14ac:dyDescent="0.3">
      <c r="A2730">
        <v>2728</v>
      </c>
      <c r="B2730" t="s">
        <v>868</v>
      </c>
      <c r="C2730">
        <v>-1996</v>
      </c>
      <c r="D2730">
        <v>6</v>
      </c>
      <c r="E2730">
        <v>87836</v>
      </c>
      <c r="F2730">
        <v>61</v>
      </c>
      <c r="G2730" t="s">
        <v>52</v>
      </c>
      <c r="H2730" t="s">
        <v>57</v>
      </c>
      <c r="I2730" t="s">
        <v>869</v>
      </c>
    </row>
    <row r="2731" spans="1:9" x14ac:dyDescent="0.3">
      <c r="A2731">
        <v>2729</v>
      </c>
      <c r="B2731" t="s">
        <v>870</v>
      </c>
      <c r="C2731">
        <v>-1996</v>
      </c>
      <c r="D2731">
        <v>7.3</v>
      </c>
      <c r="E2731">
        <v>84905</v>
      </c>
      <c r="F2731">
        <v>79</v>
      </c>
      <c r="G2731" t="s">
        <v>72</v>
      </c>
      <c r="H2731" t="s">
        <v>220</v>
      </c>
      <c r="I2731" t="s">
        <v>871</v>
      </c>
    </row>
    <row r="2732" spans="1:9" x14ac:dyDescent="0.3">
      <c r="A2732">
        <v>2730</v>
      </c>
      <c r="B2732" t="s">
        <v>872</v>
      </c>
      <c r="C2732">
        <v>-1996</v>
      </c>
      <c r="D2732">
        <v>8</v>
      </c>
      <c r="E2732">
        <v>84227</v>
      </c>
      <c r="F2732">
        <v>84</v>
      </c>
      <c r="G2732" t="s">
        <v>258</v>
      </c>
      <c r="H2732" t="s">
        <v>53</v>
      </c>
      <c r="I2732" t="s">
        <v>873</v>
      </c>
    </row>
    <row r="2733" spans="1:9" x14ac:dyDescent="0.3">
      <c r="A2733">
        <v>2731</v>
      </c>
      <c r="B2733" t="s">
        <v>874</v>
      </c>
      <c r="C2733">
        <v>-1996</v>
      </c>
      <c r="D2733">
        <v>7.1</v>
      </c>
      <c r="E2733">
        <v>79031</v>
      </c>
      <c r="F2733" t="s">
        <v>21</v>
      </c>
      <c r="G2733" t="s">
        <v>96</v>
      </c>
      <c r="H2733" t="s">
        <v>141</v>
      </c>
      <c r="I2733" t="s">
        <v>875</v>
      </c>
    </row>
    <row r="2734" spans="1:9" x14ac:dyDescent="0.3">
      <c r="A2734">
        <v>2732</v>
      </c>
      <c r="B2734" t="s">
        <v>876</v>
      </c>
      <c r="C2734">
        <v>-1996</v>
      </c>
      <c r="D2734">
        <v>7.1</v>
      </c>
      <c r="E2734">
        <v>75812</v>
      </c>
      <c r="F2734">
        <v>72</v>
      </c>
      <c r="G2734" t="s">
        <v>77</v>
      </c>
      <c r="H2734" t="s">
        <v>105</v>
      </c>
      <c r="I2734" t="s">
        <v>877</v>
      </c>
    </row>
    <row r="2735" spans="1:9" x14ac:dyDescent="0.3">
      <c r="A2735">
        <v>2733</v>
      </c>
      <c r="B2735" t="s">
        <v>878</v>
      </c>
      <c r="C2735">
        <v>-1996</v>
      </c>
      <c r="D2735">
        <v>6.9</v>
      </c>
      <c r="E2735">
        <v>74241</v>
      </c>
      <c r="F2735" t="s">
        <v>21</v>
      </c>
      <c r="G2735" t="s">
        <v>827</v>
      </c>
      <c r="H2735" t="s">
        <v>343</v>
      </c>
      <c r="I2735" t="s">
        <v>879</v>
      </c>
    </row>
    <row r="2736" spans="1:9" x14ac:dyDescent="0.3">
      <c r="A2736">
        <v>2734</v>
      </c>
      <c r="B2736" t="s">
        <v>880</v>
      </c>
      <c r="C2736">
        <v>-1996</v>
      </c>
      <c r="D2736">
        <v>7.2</v>
      </c>
      <c r="E2736">
        <v>72730</v>
      </c>
      <c r="F2736">
        <v>71</v>
      </c>
      <c r="G2736" t="s">
        <v>266</v>
      </c>
      <c r="H2736" t="s">
        <v>82</v>
      </c>
      <c r="I2736" t="s">
        <v>881</v>
      </c>
    </row>
    <row r="2737" spans="1:9" x14ac:dyDescent="0.3">
      <c r="A2737">
        <v>2735</v>
      </c>
      <c r="B2737" t="s">
        <v>882</v>
      </c>
      <c r="C2737">
        <v>-1996</v>
      </c>
      <c r="D2737">
        <v>6.4</v>
      </c>
      <c r="E2737">
        <v>72621</v>
      </c>
      <c r="F2737" t="s">
        <v>21</v>
      </c>
      <c r="G2737" t="s">
        <v>17</v>
      </c>
      <c r="H2737" t="s">
        <v>425</v>
      </c>
      <c r="I2737" t="s">
        <v>883</v>
      </c>
    </row>
    <row r="2738" spans="1:9" x14ac:dyDescent="0.3">
      <c r="A2738">
        <v>2736</v>
      </c>
      <c r="B2738" t="s">
        <v>884</v>
      </c>
      <c r="C2738">
        <v>-1996</v>
      </c>
      <c r="D2738">
        <v>6.3</v>
      </c>
      <c r="E2738">
        <v>71870</v>
      </c>
      <c r="F2738" t="s">
        <v>21</v>
      </c>
      <c r="G2738" t="s">
        <v>885</v>
      </c>
      <c r="H2738" t="s">
        <v>311</v>
      </c>
      <c r="I2738" t="s">
        <v>886</v>
      </c>
    </row>
    <row r="2739" spans="1:9" x14ac:dyDescent="0.3">
      <c r="A2739">
        <v>2737</v>
      </c>
      <c r="B2739" t="s">
        <v>887</v>
      </c>
      <c r="C2739">
        <v>-1996</v>
      </c>
      <c r="D2739">
        <v>6.8</v>
      </c>
      <c r="E2739">
        <v>70072</v>
      </c>
      <c r="F2739" t="s">
        <v>21</v>
      </c>
      <c r="G2739" t="s">
        <v>163</v>
      </c>
      <c r="H2739" t="s">
        <v>73</v>
      </c>
      <c r="I2739" t="s">
        <v>888</v>
      </c>
    </row>
    <row r="2740" spans="1:9" x14ac:dyDescent="0.3">
      <c r="A2740">
        <v>2738</v>
      </c>
      <c r="B2740" t="s">
        <v>889</v>
      </c>
      <c r="C2740">
        <v>-1996</v>
      </c>
      <c r="D2740">
        <v>7</v>
      </c>
      <c r="E2740">
        <v>66613</v>
      </c>
      <c r="F2740">
        <v>66</v>
      </c>
      <c r="G2740" t="s">
        <v>108</v>
      </c>
      <c r="H2740" t="s">
        <v>158</v>
      </c>
      <c r="I2740" t="s">
        <v>890</v>
      </c>
    </row>
    <row r="2741" spans="1:9" x14ac:dyDescent="0.3">
      <c r="A2741">
        <v>2739</v>
      </c>
      <c r="B2741" t="s">
        <v>891</v>
      </c>
      <c r="C2741">
        <v>-1996</v>
      </c>
      <c r="D2741">
        <v>5.7</v>
      </c>
      <c r="E2741">
        <v>66549</v>
      </c>
      <c r="F2741" t="s">
        <v>21</v>
      </c>
      <c r="G2741" t="s">
        <v>254</v>
      </c>
      <c r="H2741" t="s">
        <v>311</v>
      </c>
      <c r="I2741" t="s">
        <v>892</v>
      </c>
    </row>
    <row r="2742" spans="1:9" x14ac:dyDescent="0.3">
      <c r="A2742">
        <v>2740</v>
      </c>
      <c r="B2742" t="s">
        <v>893</v>
      </c>
      <c r="C2742">
        <v>-1996</v>
      </c>
      <c r="D2742">
        <v>5.9</v>
      </c>
      <c r="E2742">
        <v>63468</v>
      </c>
      <c r="F2742" t="s">
        <v>21</v>
      </c>
      <c r="G2742" t="s">
        <v>204</v>
      </c>
      <c r="H2742" t="s">
        <v>343</v>
      </c>
      <c r="I2742" t="s">
        <v>894</v>
      </c>
    </row>
    <row r="2743" spans="1:9" x14ac:dyDescent="0.3">
      <c r="A2743">
        <v>2741</v>
      </c>
      <c r="B2743" t="s">
        <v>895</v>
      </c>
      <c r="C2743" t="s">
        <v>896</v>
      </c>
      <c r="D2743">
        <v>7.1</v>
      </c>
      <c r="E2743">
        <v>60650</v>
      </c>
      <c r="F2743" t="s">
        <v>21</v>
      </c>
      <c r="G2743" t="s">
        <v>77</v>
      </c>
      <c r="H2743" t="s">
        <v>78</v>
      </c>
      <c r="I2743" t="s">
        <v>897</v>
      </c>
    </row>
    <row r="2744" spans="1:9" x14ac:dyDescent="0.3">
      <c r="A2744">
        <v>2742</v>
      </c>
      <c r="B2744" t="s">
        <v>898</v>
      </c>
      <c r="C2744">
        <v>-1996</v>
      </c>
      <c r="D2744">
        <v>7.9</v>
      </c>
      <c r="E2744">
        <v>59492</v>
      </c>
      <c r="F2744">
        <v>76</v>
      </c>
      <c r="G2744" t="s">
        <v>258</v>
      </c>
      <c r="H2744" t="s">
        <v>899</v>
      </c>
      <c r="I2744" t="s">
        <v>900</v>
      </c>
    </row>
    <row r="2745" spans="1:9" x14ac:dyDescent="0.3">
      <c r="A2745">
        <v>2743</v>
      </c>
      <c r="B2745" t="s">
        <v>901</v>
      </c>
      <c r="C2745">
        <v>-1996</v>
      </c>
      <c r="D2745">
        <v>6.9</v>
      </c>
      <c r="E2745">
        <v>59302</v>
      </c>
      <c r="F2745">
        <v>71</v>
      </c>
      <c r="G2745" t="s">
        <v>308</v>
      </c>
      <c r="H2745" t="s">
        <v>57</v>
      </c>
      <c r="I2745" t="s">
        <v>902</v>
      </c>
    </row>
    <row r="2746" spans="1:9" x14ac:dyDescent="0.3">
      <c r="A2746">
        <v>2744</v>
      </c>
      <c r="B2746" t="s">
        <v>8085</v>
      </c>
      <c r="C2746">
        <v>-1996</v>
      </c>
      <c r="D2746">
        <v>8.3000000000000007</v>
      </c>
      <c r="E2746">
        <v>58962</v>
      </c>
      <c r="F2746" t="s">
        <v>21</v>
      </c>
      <c r="G2746" t="s">
        <v>68</v>
      </c>
      <c r="H2746" t="s">
        <v>208</v>
      </c>
      <c r="I2746" t="s">
        <v>903</v>
      </c>
    </row>
    <row r="2747" spans="1:9" x14ac:dyDescent="0.3">
      <c r="A2747">
        <v>2745</v>
      </c>
      <c r="B2747" t="s">
        <v>8086</v>
      </c>
      <c r="C2747">
        <v>-1996</v>
      </c>
      <c r="D2747">
        <v>6.7</v>
      </c>
      <c r="E2747">
        <v>57795</v>
      </c>
      <c r="F2747">
        <v>78</v>
      </c>
      <c r="G2747" t="s">
        <v>904</v>
      </c>
      <c r="H2747" t="s">
        <v>905</v>
      </c>
      <c r="I2747" t="s">
        <v>906</v>
      </c>
    </row>
    <row r="2748" spans="1:9" x14ac:dyDescent="0.3">
      <c r="A2748">
        <v>2746</v>
      </c>
      <c r="B2748" t="s">
        <v>907</v>
      </c>
      <c r="C2748">
        <v>-1996</v>
      </c>
      <c r="D2748">
        <v>6.8</v>
      </c>
      <c r="E2748">
        <v>54275</v>
      </c>
      <c r="F2748" t="s">
        <v>21</v>
      </c>
      <c r="G2748" t="s">
        <v>908</v>
      </c>
      <c r="H2748" t="s">
        <v>141</v>
      </c>
      <c r="I2748" t="s">
        <v>909</v>
      </c>
    </row>
    <row r="2749" spans="1:9" x14ac:dyDescent="0.3">
      <c r="A2749">
        <v>2747</v>
      </c>
      <c r="B2749" t="s">
        <v>910</v>
      </c>
      <c r="C2749">
        <v>-1996</v>
      </c>
      <c r="D2749">
        <v>5.8</v>
      </c>
      <c r="E2749">
        <v>54180</v>
      </c>
      <c r="F2749" t="s">
        <v>21</v>
      </c>
      <c r="G2749" t="s">
        <v>246</v>
      </c>
      <c r="H2749" t="s">
        <v>34</v>
      </c>
      <c r="I2749" t="s">
        <v>911</v>
      </c>
    </row>
    <row r="2750" spans="1:9" x14ac:dyDescent="0.3">
      <c r="A2750">
        <v>2748</v>
      </c>
      <c r="B2750" t="s">
        <v>912</v>
      </c>
      <c r="C2750">
        <v>-1996</v>
      </c>
      <c r="D2750">
        <v>6.4</v>
      </c>
      <c r="E2750">
        <v>51657</v>
      </c>
      <c r="F2750" t="s">
        <v>21</v>
      </c>
      <c r="G2750" t="s">
        <v>163</v>
      </c>
      <c r="H2750" t="s">
        <v>311</v>
      </c>
      <c r="I2750" t="s">
        <v>913</v>
      </c>
    </row>
    <row r="2751" spans="1:9" x14ac:dyDescent="0.3">
      <c r="A2751">
        <v>2749</v>
      </c>
      <c r="B2751" t="s">
        <v>914</v>
      </c>
      <c r="C2751">
        <v>-1996</v>
      </c>
      <c r="D2751">
        <v>6.8</v>
      </c>
      <c r="E2751">
        <v>49831</v>
      </c>
      <c r="F2751">
        <v>64</v>
      </c>
      <c r="G2751" t="s">
        <v>167</v>
      </c>
      <c r="H2751" t="s">
        <v>133</v>
      </c>
      <c r="I2751" t="s">
        <v>915</v>
      </c>
    </row>
    <row r="2752" spans="1:9" x14ac:dyDescent="0.3">
      <c r="A2752">
        <v>2750</v>
      </c>
      <c r="B2752" t="s">
        <v>8087</v>
      </c>
      <c r="C2752">
        <v>-1996</v>
      </c>
      <c r="D2752">
        <v>7.7</v>
      </c>
      <c r="E2752">
        <v>49692</v>
      </c>
      <c r="F2752">
        <v>87</v>
      </c>
      <c r="G2752" t="s">
        <v>240</v>
      </c>
      <c r="H2752" t="s">
        <v>18</v>
      </c>
      <c r="I2752" t="s">
        <v>8088</v>
      </c>
    </row>
    <row r="2753" spans="1:9" x14ac:dyDescent="0.3">
      <c r="A2753">
        <v>2751</v>
      </c>
      <c r="B2753" t="s">
        <v>1721</v>
      </c>
      <c r="C2753">
        <v>-1996</v>
      </c>
      <c r="D2753">
        <v>6.4</v>
      </c>
      <c r="E2753">
        <v>49308</v>
      </c>
      <c r="F2753" t="s">
        <v>21</v>
      </c>
      <c r="G2753" t="s">
        <v>258</v>
      </c>
      <c r="H2753" t="s">
        <v>272</v>
      </c>
      <c r="I2753" t="s">
        <v>8089</v>
      </c>
    </row>
    <row r="2754" spans="1:9" x14ac:dyDescent="0.3">
      <c r="A2754">
        <v>2752</v>
      </c>
      <c r="B2754" t="s">
        <v>8090</v>
      </c>
      <c r="C2754">
        <v>-1996</v>
      </c>
      <c r="D2754">
        <v>7.3</v>
      </c>
      <c r="E2754">
        <v>48508</v>
      </c>
      <c r="F2754">
        <v>61</v>
      </c>
      <c r="G2754" t="s">
        <v>6995</v>
      </c>
      <c r="H2754" t="s">
        <v>120</v>
      </c>
      <c r="I2754" t="s">
        <v>8091</v>
      </c>
    </row>
    <row r="2755" spans="1:9" x14ac:dyDescent="0.3">
      <c r="A2755">
        <v>2753</v>
      </c>
      <c r="B2755" t="s">
        <v>8092</v>
      </c>
      <c r="C2755">
        <v>-1996</v>
      </c>
      <c r="D2755">
        <v>6.4</v>
      </c>
      <c r="E2755">
        <v>48476</v>
      </c>
      <c r="F2755">
        <v>62</v>
      </c>
      <c r="G2755" t="s">
        <v>52</v>
      </c>
      <c r="H2755" t="s">
        <v>493</v>
      </c>
      <c r="I2755" t="s">
        <v>8093</v>
      </c>
    </row>
    <row r="2756" spans="1:9" x14ac:dyDescent="0.3">
      <c r="A2756">
        <v>2754</v>
      </c>
      <c r="B2756" t="s">
        <v>8094</v>
      </c>
      <c r="C2756">
        <v>-1996</v>
      </c>
      <c r="D2756">
        <v>6.6</v>
      </c>
      <c r="E2756">
        <v>48359</v>
      </c>
      <c r="F2756">
        <v>77</v>
      </c>
      <c r="G2756" t="s">
        <v>934</v>
      </c>
      <c r="H2756" t="s">
        <v>231</v>
      </c>
      <c r="I2756" t="s">
        <v>8095</v>
      </c>
    </row>
    <row r="2757" spans="1:9" x14ac:dyDescent="0.3">
      <c r="A2757">
        <v>2755</v>
      </c>
      <c r="B2757" t="s">
        <v>8096</v>
      </c>
      <c r="C2757">
        <v>-1996</v>
      </c>
      <c r="D2757">
        <v>5.7</v>
      </c>
      <c r="E2757">
        <v>46516</v>
      </c>
      <c r="F2757" t="s">
        <v>21</v>
      </c>
      <c r="G2757" t="s">
        <v>797</v>
      </c>
      <c r="H2757" t="s">
        <v>49</v>
      </c>
      <c r="I2757" t="s">
        <v>8097</v>
      </c>
    </row>
    <row r="2758" spans="1:9" x14ac:dyDescent="0.3">
      <c r="A2758">
        <v>2756</v>
      </c>
      <c r="B2758" t="s">
        <v>8098</v>
      </c>
      <c r="C2758">
        <v>-1996</v>
      </c>
      <c r="D2758">
        <v>6.6</v>
      </c>
      <c r="E2758">
        <v>46078</v>
      </c>
      <c r="F2758" t="s">
        <v>21</v>
      </c>
      <c r="G2758" t="s">
        <v>60</v>
      </c>
      <c r="H2758" t="s">
        <v>290</v>
      </c>
      <c r="I2758" t="s">
        <v>8099</v>
      </c>
    </row>
    <row r="2759" spans="1:9" x14ac:dyDescent="0.3">
      <c r="A2759">
        <v>2757</v>
      </c>
      <c r="B2759" t="s">
        <v>8100</v>
      </c>
      <c r="C2759" t="s">
        <v>8101</v>
      </c>
      <c r="D2759">
        <v>7.7</v>
      </c>
      <c r="E2759">
        <v>44779</v>
      </c>
      <c r="F2759" t="s">
        <v>21</v>
      </c>
      <c r="G2759" t="s">
        <v>1021</v>
      </c>
      <c r="H2759" t="s">
        <v>1474</v>
      </c>
      <c r="I2759" t="s">
        <v>8102</v>
      </c>
    </row>
    <row r="2760" spans="1:9" x14ac:dyDescent="0.3">
      <c r="A2760">
        <v>2758</v>
      </c>
      <c r="B2760" t="s">
        <v>8103</v>
      </c>
      <c r="C2760">
        <v>-1996</v>
      </c>
      <c r="D2760">
        <v>5.9</v>
      </c>
      <c r="E2760">
        <v>44694</v>
      </c>
      <c r="F2760" t="s">
        <v>21</v>
      </c>
      <c r="G2760" t="s">
        <v>115</v>
      </c>
      <c r="H2760" t="s">
        <v>231</v>
      </c>
      <c r="I2760" t="s">
        <v>8104</v>
      </c>
    </row>
    <row r="2761" spans="1:9" x14ac:dyDescent="0.3">
      <c r="A2761">
        <v>2759</v>
      </c>
      <c r="B2761" t="s">
        <v>8105</v>
      </c>
      <c r="C2761">
        <v>-1996</v>
      </c>
      <c r="D2761">
        <v>6.4</v>
      </c>
      <c r="E2761">
        <v>44405</v>
      </c>
      <c r="F2761" t="s">
        <v>21</v>
      </c>
      <c r="G2761" t="s">
        <v>189</v>
      </c>
      <c r="H2761" t="s">
        <v>53</v>
      </c>
      <c r="I2761" t="s">
        <v>8106</v>
      </c>
    </row>
    <row r="2762" spans="1:9" x14ac:dyDescent="0.3">
      <c r="A2762">
        <v>2760</v>
      </c>
      <c r="B2762" t="s">
        <v>8107</v>
      </c>
      <c r="C2762" t="s">
        <v>8108</v>
      </c>
      <c r="D2762">
        <v>8.4</v>
      </c>
      <c r="E2762">
        <v>43553</v>
      </c>
      <c r="F2762" t="s">
        <v>21</v>
      </c>
      <c r="G2762" t="s">
        <v>8109</v>
      </c>
      <c r="H2762" t="s">
        <v>78</v>
      </c>
      <c r="I2762" t="s">
        <v>8110</v>
      </c>
    </row>
    <row r="2763" spans="1:9" x14ac:dyDescent="0.3">
      <c r="A2763">
        <v>2761</v>
      </c>
      <c r="B2763" t="s">
        <v>8111</v>
      </c>
      <c r="C2763">
        <v>-1996</v>
      </c>
      <c r="D2763">
        <v>6.5</v>
      </c>
      <c r="E2763">
        <v>41721</v>
      </c>
      <c r="F2763" t="s">
        <v>21</v>
      </c>
      <c r="G2763" t="s">
        <v>189</v>
      </c>
      <c r="H2763" t="s">
        <v>57</v>
      </c>
      <c r="I2763" t="s">
        <v>8112</v>
      </c>
    </row>
    <row r="2764" spans="1:9" x14ac:dyDescent="0.3">
      <c r="A2764">
        <v>2762</v>
      </c>
      <c r="B2764" t="s">
        <v>8113</v>
      </c>
      <c r="C2764">
        <v>-1996</v>
      </c>
      <c r="D2764">
        <v>4.5</v>
      </c>
      <c r="E2764">
        <v>41266</v>
      </c>
      <c r="F2764" t="s">
        <v>21</v>
      </c>
      <c r="G2764" t="s">
        <v>108</v>
      </c>
      <c r="H2764" t="s">
        <v>69</v>
      </c>
      <c r="I2764" t="s">
        <v>8114</v>
      </c>
    </row>
    <row r="2765" spans="1:9" x14ac:dyDescent="0.3">
      <c r="A2765">
        <v>2763</v>
      </c>
      <c r="B2765" t="s">
        <v>8115</v>
      </c>
      <c r="C2765" t="s">
        <v>856</v>
      </c>
      <c r="D2765">
        <v>7.9</v>
      </c>
      <c r="E2765">
        <v>40909</v>
      </c>
      <c r="F2765" t="s">
        <v>21</v>
      </c>
      <c r="G2765" t="s">
        <v>167</v>
      </c>
      <c r="H2765" t="s">
        <v>390</v>
      </c>
      <c r="I2765" t="s">
        <v>8116</v>
      </c>
    </row>
    <row r="2766" spans="1:9" x14ac:dyDescent="0.3">
      <c r="A2766">
        <v>2764</v>
      </c>
      <c r="B2766" t="s">
        <v>8117</v>
      </c>
      <c r="C2766">
        <v>-1996</v>
      </c>
      <c r="D2766">
        <v>6.4</v>
      </c>
      <c r="E2766">
        <v>40712</v>
      </c>
      <c r="F2766" t="s">
        <v>21</v>
      </c>
      <c r="G2766" t="s">
        <v>77</v>
      </c>
      <c r="H2766" t="s">
        <v>14</v>
      </c>
      <c r="I2766" t="s">
        <v>8118</v>
      </c>
    </row>
    <row r="2767" spans="1:9" x14ac:dyDescent="0.3">
      <c r="A2767">
        <v>2765</v>
      </c>
      <c r="B2767" t="s">
        <v>8119</v>
      </c>
      <c r="C2767">
        <v>-1996</v>
      </c>
      <c r="D2767">
        <v>5.7</v>
      </c>
      <c r="E2767">
        <v>39462</v>
      </c>
      <c r="F2767" t="s">
        <v>21</v>
      </c>
      <c r="G2767" t="s">
        <v>246</v>
      </c>
      <c r="H2767" t="s">
        <v>18</v>
      </c>
      <c r="I2767" t="s">
        <v>8120</v>
      </c>
    </row>
    <row r="2768" spans="1:9" x14ac:dyDescent="0.3">
      <c r="A2768">
        <v>2766</v>
      </c>
      <c r="B2768" t="s">
        <v>8121</v>
      </c>
      <c r="C2768">
        <v>-1996</v>
      </c>
      <c r="D2768">
        <v>6.3</v>
      </c>
      <c r="E2768">
        <v>38511</v>
      </c>
      <c r="F2768" t="s">
        <v>21</v>
      </c>
      <c r="G2768" t="s">
        <v>48</v>
      </c>
      <c r="H2768" t="s">
        <v>557</v>
      </c>
      <c r="I2768" t="s">
        <v>8122</v>
      </c>
    </row>
    <row r="2769" spans="1:9" x14ac:dyDescent="0.3">
      <c r="A2769">
        <v>2767</v>
      </c>
      <c r="B2769" t="s">
        <v>8123</v>
      </c>
      <c r="C2769">
        <v>-1996</v>
      </c>
      <c r="D2769">
        <v>7.2</v>
      </c>
      <c r="E2769">
        <v>38283</v>
      </c>
      <c r="F2769">
        <v>78</v>
      </c>
      <c r="G2769" t="s">
        <v>25</v>
      </c>
      <c r="H2769" t="s">
        <v>161</v>
      </c>
      <c r="I2769" t="s">
        <v>8124</v>
      </c>
    </row>
    <row r="2770" spans="1:9" x14ac:dyDescent="0.3">
      <c r="A2770">
        <v>2768</v>
      </c>
      <c r="B2770" t="s">
        <v>8125</v>
      </c>
      <c r="C2770">
        <v>-1996</v>
      </c>
      <c r="D2770">
        <v>6.3</v>
      </c>
      <c r="E2770">
        <v>35191</v>
      </c>
      <c r="F2770" t="s">
        <v>21</v>
      </c>
      <c r="G2770" t="s">
        <v>77</v>
      </c>
      <c r="H2770" t="s">
        <v>411</v>
      </c>
      <c r="I2770" t="s">
        <v>8126</v>
      </c>
    </row>
    <row r="2771" spans="1:9" x14ac:dyDescent="0.3">
      <c r="A2771">
        <v>2769</v>
      </c>
      <c r="B2771" t="s">
        <v>8127</v>
      </c>
      <c r="C2771">
        <v>-1996</v>
      </c>
      <c r="D2771">
        <v>8</v>
      </c>
      <c r="E2771">
        <v>35049</v>
      </c>
      <c r="F2771">
        <v>91</v>
      </c>
      <c r="G2771" t="s">
        <v>266</v>
      </c>
      <c r="H2771" t="s">
        <v>757</v>
      </c>
      <c r="I2771" t="s">
        <v>8128</v>
      </c>
    </row>
    <row r="2772" spans="1:9" x14ac:dyDescent="0.3">
      <c r="A2772">
        <v>2770</v>
      </c>
      <c r="B2772" t="s">
        <v>8129</v>
      </c>
      <c r="C2772">
        <v>-1996</v>
      </c>
      <c r="D2772">
        <v>5.4</v>
      </c>
      <c r="E2772">
        <v>34994</v>
      </c>
      <c r="F2772" t="s">
        <v>21</v>
      </c>
      <c r="G2772" t="s">
        <v>140</v>
      </c>
      <c r="H2772" t="s">
        <v>133</v>
      </c>
      <c r="I2772" t="s">
        <v>8130</v>
      </c>
    </row>
    <row r="2773" spans="1:9" x14ac:dyDescent="0.3">
      <c r="A2773">
        <v>2771</v>
      </c>
      <c r="B2773" t="s">
        <v>3438</v>
      </c>
      <c r="C2773">
        <v>-1996</v>
      </c>
      <c r="D2773">
        <v>7.7</v>
      </c>
      <c r="E2773">
        <v>34991</v>
      </c>
      <c r="F2773" t="s">
        <v>21</v>
      </c>
      <c r="G2773" t="s">
        <v>258</v>
      </c>
      <c r="H2773" t="s">
        <v>8131</v>
      </c>
      <c r="I2773" t="s">
        <v>8132</v>
      </c>
    </row>
    <row r="2774" spans="1:9" x14ac:dyDescent="0.3">
      <c r="A2774">
        <v>2772</v>
      </c>
      <c r="B2774" t="s">
        <v>8133</v>
      </c>
      <c r="C2774">
        <v>-1996</v>
      </c>
      <c r="D2774">
        <v>6.7</v>
      </c>
      <c r="E2774">
        <v>34285</v>
      </c>
      <c r="F2774" t="s">
        <v>21</v>
      </c>
      <c r="G2774" t="s">
        <v>2229</v>
      </c>
      <c r="H2774" t="s">
        <v>311</v>
      </c>
      <c r="I2774" t="s">
        <v>8134</v>
      </c>
    </row>
    <row r="2775" spans="1:9" x14ac:dyDescent="0.3">
      <c r="A2775">
        <v>2773</v>
      </c>
      <c r="B2775" t="s">
        <v>8135</v>
      </c>
      <c r="C2775">
        <v>-1996</v>
      </c>
      <c r="D2775">
        <v>6.6</v>
      </c>
      <c r="E2775">
        <v>34244</v>
      </c>
      <c r="F2775">
        <v>66</v>
      </c>
      <c r="G2775" t="s">
        <v>189</v>
      </c>
      <c r="H2775" t="s">
        <v>340</v>
      </c>
      <c r="I2775" t="s">
        <v>8136</v>
      </c>
    </row>
    <row r="2776" spans="1:9" x14ac:dyDescent="0.3">
      <c r="A2776">
        <v>2774</v>
      </c>
      <c r="B2776" t="s">
        <v>8137</v>
      </c>
      <c r="C2776">
        <v>-1996</v>
      </c>
      <c r="D2776">
        <v>6.8</v>
      </c>
      <c r="E2776">
        <v>33989</v>
      </c>
      <c r="F2776" t="s">
        <v>21</v>
      </c>
      <c r="G2776" t="s">
        <v>1714</v>
      </c>
      <c r="H2776" t="s">
        <v>30</v>
      </c>
      <c r="I2776" t="s">
        <v>8138</v>
      </c>
    </row>
    <row r="2777" spans="1:9" x14ac:dyDescent="0.3">
      <c r="A2777">
        <v>2775</v>
      </c>
      <c r="B2777" t="s">
        <v>8139</v>
      </c>
      <c r="C2777">
        <v>-1996</v>
      </c>
      <c r="D2777">
        <v>5.8</v>
      </c>
      <c r="E2777">
        <v>33935</v>
      </c>
      <c r="F2777" t="s">
        <v>21</v>
      </c>
      <c r="G2777" t="s">
        <v>125</v>
      </c>
      <c r="H2777" t="s">
        <v>137</v>
      </c>
      <c r="I2777" t="s">
        <v>8140</v>
      </c>
    </row>
    <row r="2778" spans="1:9" x14ac:dyDescent="0.3">
      <c r="A2778">
        <v>2776</v>
      </c>
      <c r="B2778" t="s">
        <v>8141</v>
      </c>
      <c r="C2778">
        <v>-1996</v>
      </c>
      <c r="D2778">
        <v>7.4</v>
      </c>
      <c r="E2778">
        <v>33903</v>
      </c>
      <c r="F2778" t="s">
        <v>21</v>
      </c>
      <c r="G2778" t="s">
        <v>1398</v>
      </c>
      <c r="H2778" t="s">
        <v>109</v>
      </c>
      <c r="I2778" t="s">
        <v>8142</v>
      </c>
    </row>
    <row r="2779" spans="1:9" x14ac:dyDescent="0.3">
      <c r="A2779">
        <v>2777</v>
      </c>
      <c r="B2779" t="s">
        <v>8143</v>
      </c>
      <c r="C2779">
        <v>-1996</v>
      </c>
      <c r="D2779">
        <v>6.3</v>
      </c>
      <c r="E2779">
        <v>32913</v>
      </c>
      <c r="F2779" t="s">
        <v>21</v>
      </c>
      <c r="G2779" t="s">
        <v>398</v>
      </c>
      <c r="H2779" t="s">
        <v>53</v>
      </c>
      <c r="I2779" t="s">
        <v>8144</v>
      </c>
    </row>
    <row r="2780" spans="1:9" x14ac:dyDescent="0.3">
      <c r="A2780">
        <v>2778</v>
      </c>
      <c r="B2780" t="s">
        <v>8145</v>
      </c>
      <c r="C2780">
        <v>-1996</v>
      </c>
      <c r="D2780">
        <v>7.4</v>
      </c>
      <c r="E2780">
        <v>32708</v>
      </c>
      <c r="F2780">
        <v>72</v>
      </c>
      <c r="G2780" t="s">
        <v>186</v>
      </c>
      <c r="H2780" t="s">
        <v>141</v>
      </c>
      <c r="I2780" t="s">
        <v>8146</v>
      </c>
    </row>
    <row r="2781" spans="1:9" x14ac:dyDescent="0.3">
      <c r="A2781">
        <v>2779</v>
      </c>
      <c r="B2781" t="s">
        <v>8147</v>
      </c>
      <c r="C2781" t="s">
        <v>856</v>
      </c>
      <c r="D2781">
        <v>6.6</v>
      </c>
      <c r="E2781">
        <v>32354</v>
      </c>
      <c r="F2781" t="s">
        <v>21</v>
      </c>
      <c r="G2781" t="s">
        <v>511</v>
      </c>
      <c r="H2781" t="s">
        <v>78</v>
      </c>
      <c r="I2781" t="s">
        <v>8148</v>
      </c>
    </row>
    <row r="2782" spans="1:9" x14ac:dyDescent="0.3">
      <c r="A2782">
        <v>2780</v>
      </c>
      <c r="B2782" t="s">
        <v>8149</v>
      </c>
      <c r="C2782" t="s">
        <v>8150</v>
      </c>
      <c r="D2782">
        <v>6.4</v>
      </c>
      <c r="E2782">
        <v>31317</v>
      </c>
      <c r="F2782" t="s">
        <v>21</v>
      </c>
      <c r="G2782" t="s">
        <v>167</v>
      </c>
      <c r="H2782" t="s">
        <v>133</v>
      </c>
      <c r="I2782" t="s">
        <v>8151</v>
      </c>
    </row>
    <row r="2783" spans="1:9" x14ac:dyDescent="0.3">
      <c r="A2783">
        <v>2781</v>
      </c>
      <c r="B2783" t="s">
        <v>8152</v>
      </c>
      <c r="C2783">
        <v>-1996</v>
      </c>
      <c r="D2783">
        <v>4.9000000000000004</v>
      </c>
      <c r="E2783">
        <v>31290</v>
      </c>
      <c r="F2783" t="s">
        <v>21</v>
      </c>
      <c r="G2783" t="s">
        <v>100</v>
      </c>
      <c r="H2783" t="s">
        <v>272</v>
      </c>
      <c r="I2783" t="s">
        <v>8153</v>
      </c>
    </row>
    <row r="2784" spans="1:9" x14ac:dyDescent="0.3">
      <c r="A2784">
        <v>2782</v>
      </c>
      <c r="B2784" t="s">
        <v>8154</v>
      </c>
      <c r="C2784">
        <v>-1996</v>
      </c>
      <c r="D2784">
        <v>6.3</v>
      </c>
      <c r="E2784">
        <v>30563</v>
      </c>
      <c r="F2784" t="s">
        <v>21</v>
      </c>
      <c r="G2784" t="s">
        <v>2092</v>
      </c>
      <c r="H2784" t="s">
        <v>69</v>
      </c>
      <c r="I2784" t="s">
        <v>8155</v>
      </c>
    </row>
    <row r="2785" spans="1:9" x14ac:dyDescent="0.3">
      <c r="A2785">
        <v>2783</v>
      </c>
      <c r="B2785" t="s">
        <v>8156</v>
      </c>
      <c r="C2785">
        <v>-1996</v>
      </c>
      <c r="D2785">
        <v>7.1</v>
      </c>
      <c r="E2785">
        <v>30412</v>
      </c>
      <c r="F2785">
        <v>64</v>
      </c>
      <c r="G2785" t="s">
        <v>189</v>
      </c>
      <c r="H2785" t="s">
        <v>227</v>
      </c>
      <c r="I2785" t="s">
        <v>8157</v>
      </c>
    </row>
    <row r="2786" spans="1:9" x14ac:dyDescent="0.3">
      <c r="A2786">
        <v>2784</v>
      </c>
      <c r="B2786" t="s">
        <v>8158</v>
      </c>
      <c r="C2786">
        <v>-1996</v>
      </c>
      <c r="D2786">
        <v>4.5999999999999996</v>
      </c>
      <c r="E2786">
        <v>29968</v>
      </c>
      <c r="F2786" t="s">
        <v>21</v>
      </c>
      <c r="G2786" t="s">
        <v>983</v>
      </c>
      <c r="H2786" t="s">
        <v>82</v>
      </c>
      <c r="I2786" t="s">
        <v>8159</v>
      </c>
    </row>
    <row r="2787" spans="1:9" x14ac:dyDescent="0.3">
      <c r="A2787">
        <v>2785</v>
      </c>
      <c r="B2787" t="s">
        <v>8160</v>
      </c>
      <c r="C2787" t="s">
        <v>8161</v>
      </c>
      <c r="D2787">
        <v>7.6</v>
      </c>
      <c r="E2787">
        <v>29033</v>
      </c>
      <c r="F2787" t="s">
        <v>21</v>
      </c>
      <c r="G2787" t="s">
        <v>2353</v>
      </c>
      <c r="H2787" t="s">
        <v>4809</v>
      </c>
      <c r="I2787" t="s">
        <v>8162</v>
      </c>
    </row>
    <row r="2788" spans="1:9" x14ac:dyDescent="0.3">
      <c r="A2788">
        <v>2786</v>
      </c>
      <c r="B2788" t="s">
        <v>8163</v>
      </c>
      <c r="C2788">
        <v>-1996</v>
      </c>
      <c r="D2788">
        <v>6.1</v>
      </c>
      <c r="E2788">
        <v>28865</v>
      </c>
      <c r="F2788" t="s">
        <v>21</v>
      </c>
      <c r="G2788" t="s">
        <v>643</v>
      </c>
      <c r="H2788" t="s">
        <v>105</v>
      </c>
      <c r="I2788" t="s">
        <v>8164</v>
      </c>
    </row>
    <row r="2789" spans="1:9" x14ac:dyDescent="0.3">
      <c r="A2789">
        <v>2787</v>
      </c>
      <c r="B2789" t="s">
        <v>8165</v>
      </c>
      <c r="C2789">
        <v>-1996</v>
      </c>
      <c r="D2789">
        <v>7.2</v>
      </c>
      <c r="E2789">
        <v>28418</v>
      </c>
      <c r="F2789" t="s">
        <v>21</v>
      </c>
      <c r="G2789" t="s">
        <v>1220</v>
      </c>
      <c r="H2789" t="s">
        <v>493</v>
      </c>
      <c r="I2789" t="s">
        <v>8166</v>
      </c>
    </row>
    <row r="2790" spans="1:9" x14ac:dyDescent="0.3">
      <c r="A2790">
        <v>2788</v>
      </c>
      <c r="B2790" t="s">
        <v>8167</v>
      </c>
      <c r="C2790">
        <v>-1996</v>
      </c>
      <c r="D2790">
        <v>7.4</v>
      </c>
      <c r="E2790">
        <v>26995</v>
      </c>
      <c r="F2790">
        <v>78</v>
      </c>
      <c r="G2790" t="s">
        <v>1729</v>
      </c>
      <c r="H2790" t="s">
        <v>53</v>
      </c>
      <c r="I2790" t="s">
        <v>8168</v>
      </c>
    </row>
    <row r="2791" spans="1:9" x14ac:dyDescent="0.3">
      <c r="A2791">
        <v>2789</v>
      </c>
      <c r="B2791" t="s">
        <v>8169</v>
      </c>
      <c r="C2791">
        <v>-1996</v>
      </c>
      <c r="D2791">
        <v>5.8</v>
      </c>
      <c r="E2791">
        <v>26625</v>
      </c>
      <c r="F2791" t="s">
        <v>21</v>
      </c>
      <c r="G2791" t="s">
        <v>289</v>
      </c>
      <c r="H2791" t="s">
        <v>101</v>
      </c>
      <c r="I2791" t="s">
        <v>8170</v>
      </c>
    </row>
    <row r="2792" spans="1:9" x14ac:dyDescent="0.3">
      <c r="A2792">
        <v>2790</v>
      </c>
      <c r="B2792" t="s">
        <v>8171</v>
      </c>
      <c r="C2792">
        <v>-1996</v>
      </c>
      <c r="D2792">
        <v>7.5</v>
      </c>
      <c r="E2792">
        <v>25462</v>
      </c>
      <c r="F2792">
        <v>71</v>
      </c>
      <c r="G2792" t="s">
        <v>77</v>
      </c>
      <c r="H2792" t="s">
        <v>137</v>
      </c>
      <c r="I2792" t="s">
        <v>8172</v>
      </c>
    </row>
    <row r="2793" spans="1:9" x14ac:dyDescent="0.3">
      <c r="A2793">
        <v>2791</v>
      </c>
      <c r="B2793" t="s">
        <v>8173</v>
      </c>
      <c r="C2793" t="s">
        <v>8174</v>
      </c>
      <c r="D2793">
        <v>7.3</v>
      </c>
      <c r="E2793">
        <v>25378</v>
      </c>
      <c r="F2793" t="s">
        <v>21</v>
      </c>
      <c r="G2793" t="s">
        <v>77</v>
      </c>
      <c r="H2793" t="s">
        <v>168</v>
      </c>
      <c r="I2793" t="s">
        <v>8175</v>
      </c>
    </row>
    <row r="2794" spans="1:9" x14ac:dyDescent="0.3">
      <c r="A2794">
        <v>2792</v>
      </c>
      <c r="B2794" t="s">
        <v>8176</v>
      </c>
      <c r="C2794">
        <v>-1996</v>
      </c>
      <c r="D2794">
        <v>6.8</v>
      </c>
      <c r="E2794">
        <v>25359</v>
      </c>
      <c r="F2794">
        <v>61</v>
      </c>
      <c r="G2794" t="s">
        <v>108</v>
      </c>
      <c r="H2794" t="s">
        <v>161</v>
      </c>
      <c r="I2794" t="s">
        <v>8177</v>
      </c>
    </row>
    <row r="2795" spans="1:9" x14ac:dyDescent="0.3">
      <c r="A2795">
        <v>2793</v>
      </c>
      <c r="B2795" t="s">
        <v>8178</v>
      </c>
      <c r="C2795">
        <v>-1996</v>
      </c>
      <c r="D2795">
        <v>4.5</v>
      </c>
      <c r="E2795">
        <v>25201</v>
      </c>
      <c r="F2795" t="s">
        <v>21</v>
      </c>
      <c r="G2795" t="s">
        <v>77</v>
      </c>
      <c r="H2795" t="s">
        <v>275</v>
      </c>
      <c r="I2795" t="s">
        <v>8179</v>
      </c>
    </row>
    <row r="2796" spans="1:9" x14ac:dyDescent="0.3">
      <c r="A2796">
        <v>2794</v>
      </c>
      <c r="B2796" t="s">
        <v>8180</v>
      </c>
      <c r="C2796" t="s">
        <v>8150</v>
      </c>
      <c r="D2796">
        <v>6</v>
      </c>
      <c r="E2796">
        <v>24903</v>
      </c>
      <c r="F2796" t="s">
        <v>21</v>
      </c>
      <c r="G2796" t="s">
        <v>2109</v>
      </c>
      <c r="H2796" t="s">
        <v>272</v>
      </c>
      <c r="I2796" t="s">
        <v>8181</v>
      </c>
    </row>
    <row r="2797" spans="1:9" x14ac:dyDescent="0.3">
      <c r="A2797">
        <v>2795</v>
      </c>
      <c r="B2797" t="s">
        <v>8182</v>
      </c>
      <c r="C2797">
        <v>-1996</v>
      </c>
      <c r="D2797">
        <v>6.6</v>
      </c>
      <c r="E2797">
        <v>24757</v>
      </c>
      <c r="F2797" t="s">
        <v>21</v>
      </c>
      <c r="G2797" t="s">
        <v>629</v>
      </c>
      <c r="H2797" t="s">
        <v>23</v>
      </c>
      <c r="I2797" t="s">
        <v>8183</v>
      </c>
    </row>
    <row r="2798" spans="1:9" x14ac:dyDescent="0.3">
      <c r="A2798">
        <v>2796</v>
      </c>
      <c r="B2798" t="s">
        <v>8184</v>
      </c>
      <c r="C2798">
        <v>-1996</v>
      </c>
      <c r="D2798">
        <v>6.7</v>
      </c>
      <c r="E2798">
        <v>24452</v>
      </c>
      <c r="F2798">
        <v>68</v>
      </c>
      <c r="G2798" t="s">
        <v>258</v>
      </c>
      <c r="H2798" t="s">
        <v>294</v>
      </c>
      <c r="I2798" t="s">
        <v>8185</v>
      </c>
    </row>
    <row r="2799" spans="1:9" x14ac:dyDescent="0.3">
      <c r="A2799">
        <v>2797</v>
      </c>
      <c r="B2799" t="s">
        <v>8186</v>
      </c>
      <c r="C2799">
        <v>-1996</v>
      </c>
      <c r="D2799">
        <v>6.2</v>
      </c>
      <c r="E2799">
        <v>24369</v>
      </c>
      <c r="F2799">
        <v>64</v>
      </c>
      <c r="G2799" t="s">
        <v>37</v>
      </c>
      <c r="H2799" t="s">
        <v>557</v>
      </c>
      <c r="I2799" t="s">
        <v>8187</v>
      </c>
    </row>
    <row r="2800" spans="1:9" x14ac:dyDescent="0.3">
      <c r="A2800">
        <v>2798</v>
      </c>
      <c r="B2800" t="s">
        <v>8188</v>
      </c>
      <c r="C2800">
        <v>-1996</v>
      </c>
      <c r="D2800">
        <v>3.3</v>
      </c>
      <c r="E2800">
        <v>24190</v>
      </c>
      <c r="F2800" t="s">
        <v>21</v>
      </c>
      <c r="G2800" t="s">
        <v>194</v>
      </c>
      <c r="H2800" t="s">
        <v>294</v>
      </c>
      <c r="I2800" t="s">
        <v>8189</v>
      </c>
    </row>
    <row r="2801" spans="1:9" x14ac:dyDescent="0.3">
      <c r="A2801">
        <v>2799</v>
      </c>
      <c r="B2801" t="s">
        <v>8190</v>
      </c>
      <c r="C2801">
        <v>-1996</v>
      </c>
      <c r="D2801">
        <v>5.5</v>
      </c>
      <c r="E2801">
        <v>23453</v>
      </c>
      <c r="F2801" t="s">
        <v>21</v>
      </c>
      <c r="G2801" t="s">
        <v>3854</v>
      </c>
      <c r="H2801" t="s">
        <v>65</v>
      </c>
      <c r="I2801" t="s">
        <v>8191</v>
      </c>
    </row>
    <row r="2802" spans="1:9" x14ac:dyDescent="0.3">
      <c r="A2802">
        <v>2800</v>
      </c>
      <c r="B2802" t="s">
        <v>8192</v>
      </c>
      <c r="C2802" t="s">
        <v>8193</v>
      </c>
      <c r="D2802">
        <v>5.2</v>
      </c>
      <c r="E2802">
        <v>23425</v>
      </c>
      <c r="F2802" t="s">
        <v>21</v>
      </c>
      <c r="G2802" t="s">
        <v>249</v>
      </c>
      <c r="H2802" t="s">
        <v>1474</v>
      </c>
      <c r="I2802" t="s">
        <v>8194</v>
      </c>
    </row>
    <row r="2803" spans="1:9" x14ac:dyDescent="0.3">
      <c r="A2803">
        <v>2801</v>
      </c>
      <c r="B2803" t="s">
        <v>8195</v>
      </c>
      <c r="C2803">
        <v>-1996</v>
      </c>
      <c r="D2803">
        <v>5.6</v>
      </c>
      <c r="E2803">
        <v>23192</v>
      </c>
      <c r="F2803" t="s">
        <v>21</v>
      </c>
      <c r="G2803" t="s">
        <v>204</v>
      </c>
      <c r="H2803" t="s">
        <v>181</v>
      </c>
      <c r="I2803" t="s">
        <v>8196</v>
      </c>
    </row>
    <row r="2804" spans="1:9" x14ac:dyDescent="0.3">
      <c r="A2804">
        <v>2802</v>
      </c>
      <c r="B2804" t="s">
        <v>8197</v>
      </c>
      <c r="C2804">
        <v>-1996</v>
      </c>
      <c r="D2804">
        <v>6.8</v>
      </c>
      <c r="E2804">
        <v>22660</v>
      </c>
      <c r="F2804" t="s">
        <v>21</v>
      </c>
      <c r="G2804" t="s">
        <v>538</v>
      </c>
      <c r="H2804" t="s">
        <v>49</v>
      </c>
      <c r="I2804" t="s">
        <v>8198</v>
      </c>
    </row>
    <row r="2805" spans="1:9" x14ac:dyDescent="0.3">
      <c r="A2805">
        <v>2803</v>
      </c>
      <c r="B2805" t="s">
        <v>8199</v>
      </c>
      <c r="C2805">
        <v>-1996</v>
      </c>
      <c r="D2805">
        <v>3</v>
      </c>
      <c r="E2805">
        <v>22396</v>
      </c>
      <c r="F2805" t="s">
        <v>21</v>
      </c>
      <c r="G2805" t="s">
        <v>511</v>
      </c>
      <c r="H2805" t="s">
        <v>101</v>
      </c>
      <c r="I2805" t="s">
        <v>8200</v>
      </c>
    </row>
    <row r="2806" spans="1:9" x14ac:dyDescent="0.3">
      <c r="A2806">
        <v>2804</v>
      </c>
      <c r="B2806" t="s">
        <v>8201</v>
      </c>
      <c r="C2806" t="s">
        <v>8174</v>
      </c>
      <c r="D2806">
        <v>6.8</v>
      </c>
      <c r="E2806">
        <v>22387</v>
      </c>
      <c r="F2806" t="s">
        <v>21</v>
      </c>
      <c r="G2806" t="s">
        <v>389</v>
      </c>
      <c r="H2806" t="s">
        <v>857</v>
      </c>
      <c r="I2806" t="s">
        <v>8202</v>
      </c>
    </row>
    <row r="2807" spans="1:9" x14ac:dyDescent="0.3">
      <c r="A2807">
        <v>2805</v>
      </c>
      <c r="B2807" t="s">
        <v>8203</v>
      </c>
      <c r="C2807">
        <v>-1996</v>
      </c>
      <c r="D2807">
        <v>7.5</v>
      </c>
      <c r="E2807">
        <v>21884</v>
      </c>
      <c r="F2807" t="s">
        <v>21</v>
      </c>
      <c r="G2807" t="s">
        <v>189</v>
      </c>
      <c r="H2807" t="s">
        <v>303</v>
      </c>
      <c r="I2807" t="s">
        <v>8204</v>
      </c>
    </row>
    <row r="2808" spans="1:9" x14ac:dyDescent="0.3">
      <c r="A2808">
        <v>2806</v>
      </c>
      <c r="B2808" t="s">
        <v>8205</v>
      </c>
      <c r="C2808">
        <v>-1996</v>
      </c>
      <c r="D2808">
        <v>5.9</v>
      </c>
      <c r="E2808">
        <v>20760</v>
      </c>
      <c r="F2808" t="s">
        <v>21</v>
      </c>
      <c r="G2808" t="s">
        <v>77</v>
      </c>
      <c r="H2808" t="s">
        <v>101</v>
      </c>
      <c r="I2808" t="s">
        <v>8206</v>
      </c>
    </row>
    <row r="2809" spans="1:9" x14ac:dyDescent="0.3">
      <c r="A2809">
        <v>2807</v>
      </c>
      <c r="B2809" t="s">
        <v>8207</v>
      </c>
      <c r="C2809">
        <v>-1996</v>
      </c>
      <c r="D2809">
        <v>6.6</v>
      </c>
      <c r="E2809">
        <v>20442</v>
      </c>
      <c r="F2809" t="s">
        <v>21</v>
      </c>
      <c r="G2809" t="s">
        <v>3534</v>
      </c>
      <c r="H2809" t="s">
        <v>267</v>
      </c>
      <c r="I2809" t="s">
        <v>8208</v>
      </c>
    </row>
    <row r="2810" spans="1:9" x14ac:dyDescent="0.3">
      <c r="A2810">
        <v>2808</v>
      </c>
      <c r="B2810" t="s">
        <v>8209</v>
      </c>
      <c r="C2810">
        <v>-1996</v>
      </c>
      <c r="D2810">
        <v>7</v>
      </c>
      <c r="E2810">
        <v>20241</v>
      </c>
      <c r="F2810">
        <v>64</v>
      </c>
      <c r="G2810" t="s">
        <v>100</v>
      </c>
      <c r="H2810" t="s">
        <v>224</v>
      </c>
      <c r="I2810" t="s">
        <v>8210</v>
      </c>
    </row>
    <row r="2811" spans="1:9" x14ac:dyDescent="0.3">
      <c r="A2811">
        <v>2809</v>
      </c>
      <c r="B2811" t="s">
        <v>8211</v>
      </c>
      <c r="C2811">
        <v>-1996</v>
      </c>
      <c r="D2811">
        <v>6.2</v>
      </c>
      <c r="E2811">
        <v>20236</v>
      </c>
      <c r="F2811" t="s">
        <v>21</v>
      </c>
      <c r="G2811" t="s">
        <v>77</v>
      </c>
      <c r="H2811" t="s">
        <v>145</v>
      </c>
      <c r="I2811" t="s">
        <v>8212</v>
      </c>
    </row>
    <row r="2812" spans="1:9" x14ac:dyDescent="0.3">
      <c r="A2812">
        <v>2810</v>
      </c>
      <c r="B2812" t="s">
        <v>8213</v>
      </c>
      <c r="C2812">
        <v>-1996</v>
      </c>
      <c r="D2812">
        <v>5.5</v>
      </c>
      <c r="E2812">
        <v>19309</v>
      </c>
      <c r="F2812" t="s">
        <v>21</v>
      </c>
      <c r="G2812" t="s">
        <v>771</v>
      </c>
      <c r="H2812" t="s">
        <v>311</v>
      </c>
      <c r="I2812" t="s">
        <v>8214</v>
      </c>
    </row>
    <row r="2813" spans="1:9" x14ac:dyDescent="0.3">
      <c r="A2813">
        <v>2811</v>
      </c>
      <c r="B2813" t="s">
        <v>8215</v>
      </c>
      <c r="C2813">
        <v>-1996</v>
      </c>
      <c r="D2813">
        <v>6.2</v>
      </c>
      <c r="E2813">
        <v>18985</v>
      </c>
      <c r="F2813" t="s">
        <v>21</v>
      </c>
      <c r="G2813" t="s">
        <v>48</v>
      </c>
      <c r="H2813" t="s">
        <v>61</v>
      </c>
      <c r="I2813" t="s">
        <v>8216</v>
      </c>
    </row>
    <row r="2814" spans="1:9" x14ac:dyDescent="0.3">
      <c r="A2814">
        <v>2812</v>
      </c>
      <c r="B2814" t="s">
        <v>8217</v>
      </c>
      <c r="C2814">
        <v>-1996</v>
      </c>
      <c r="D2814">
        <v>6.9</v>
      </c>
      <c r="E2814">
        <v>18774</v>
      </c>
      <c r="F2814">
        <v>65</v>
      </c>
      <c r="G2814" t="s">
        <v>72</v>
      </c>
      <c r="H2814" t="s">
        <v>49</v>
      </c>
      <c r="I2814" t="s">
        <v>8218</v>
      </c>
    </row>
    <row r="2815" spans="1:9" x14ac:dyDescent="0.3">
      <c r="A2815">
        <v>2813</v>
      </c>
      <c r="B2815" t="s">
        <v>8219</v>
      </c>
      <c r="C2815">
        <v>-1996</v>
      </c>
      <c r="D2815">
        <v>4.7</v>
      </c>
      <c r="E2815">
        <v>18548</v>
      </c>
      <c r="F2815" t="s">
        <v>21</v>
      </c>
      <c r="G2815" t="s">
        <v>346</v>
      </c>
      <c r="H2815" t="s">
        <v>137</v>
      </c>
      <c r="I2815" t="s">
        <v>8220</v>
      </c>
    </row>
    <row r="2816" spans="1:9" x14ac:dyDescent="0.3">
      <c r="A2816">
        <v>2814</v>
      </c>
      <c r="B2816" t="s">
        <v>8221</v>
      </c>
      <c r="C2816">
        <v>-1996</v>
      </c>
      <c r="D2816">
        <v>5.2</v>
      </c>
      <c r="E2816">
        <v>18354</v>
      </c>
      <c r="F2816" t="s">
        <v>21</v>
      </c>
      <c r="G2816" t="s">
        <v>1117</v>
      </c>
      <c r="H2816" t="s">
        <v>129</v>
      </c>
      <c r="I2816" t="s">
        <v>8222</v>
      </c>
    </row>
    <row r="2817" spans="1:9" x14ac:dyDescent="0.3">
      <c r="A2817">
        <v>2815</v>
      </c>
      <c r="B2817" t="s">
        <v>8223</v>
      </c>
      <c r="C2817">
        <v>-1996</v>
      </c>
      <c r="D2817">
        <v>6.6</v>
      </c>
      <c r="E2817">
        <v>18238</v>
      </c>
      <c r="F2817" t="s">
        <v>21</v>
      </c>
      <c r="G2817" t="s">
        <v>100</v>
      </c>
      <c r="H2817" t="s">
        <v>49</v>
      </c>
      <c r="I2817" t="s">
        <v>8224</v>
      </c>
    </row>
    <row r="2818" spans="1:9" x14ac:dyDescent="0.3">
      <c r="A2818">
        <v>2816</v>
      </c>
      <c r="B2818" t="s">
        <v>8225</v>
      </c>
      <c r="C2818">
        <v>-1996</v>
      </c>
      <c r="D2818">
        <v>5.4</v>
      </c>
      <c r="E2818">
        <v>18126</v>
      </c>
      <c r="F2818" t="s">
        <v>21</v>
      </c>
      <c r="G2818" t="s">
        <v>125</v>
      </c>
      <c r="H2818" t="s">
        <v>158</v>
      </c>
      <c r="I2818" t="s">
        <v>8226</v>
      </c>
    </row>
    <row r="2819" spans="1:9" x14ac:dyDescent="0.3">
      <c r="A2819">
        <v>2817</v>
      </c>
      <c r="B2819" t="s">
        <v>8227</v>
      </c>
      <c r="C2819">
        <v>-1996</v>
      </c>
      <c r="D2819">
        <v>7.1</v>
      </c>
      <c r="E2819">
        <v>17886</v>
      </c>
      <c r="F2819" t="s">
        <v>21</v>
      </c>
      <c r="G2819" t="s">
        <v>189</v>
      </c>
      <c r="H2819" t="s">
        <v>57</v>
      </c>
      <c r="I2819" t="s">
        <v>8228</v>
      </c>
    </row>
    <row r="2820" spans="1:9" x14ac:dyDescent="0.3">
      <c r="A2820">
        <v>2818</v>
      </c>
      <c r="B2820" t="s">
        <v>8229</v>
      </c>
      <c r="C2820">
        <v>-1996</v>
      </c>
      <c r="D2820">
        <v>6.5</v>
      </c>
      <c r="E2820">
        <v>17872</v>
      </c>
      <c r="F2820" t="s">
        <v>21</v>
      </c>
      <c r="G2820" t="s">
        <v>777</v>
      </c>
      <c r="H2820" t="s">
        <v>65</v>
      </c>
      <c r="I2820" t="s">
        <v>8230</v>
      </c>
    </row>
    <row r="2821" spans="1:9" x14ac:dyDescent="0.3">
      <c r="A2821">
        <v>2819</v>
      </c>
      <c r="B2821" t="s">
        <v>8231</v>
      </c>
      <c r="C2821">
        <v>-1996</v>
      </c>
      <c r="D2821">
        <v>7.3</v>
      </c>
      <c r="E2821">
        <v>17391</v>
      </c>
      <c r="F2821">
        <v>65</v>
      </c>
      <c r="G2821" t="s">
        <v>560</v>
      </c>
      <c r="H2821" t="s">
        <v>4200</v>
      </c>
      <c r="I2821" t="s">
        <v>8232</v>
      </c>
    </row>
    <row r="2822" spans="1:9" x14ac:dyDescent="0.3">
      <c r="A2822">
        <v>2820</v>
      </c>
      <c r="B2822" t="s">
        <v>8233</v>
      </c>
      <c r="C2822">
        <v>-1996</v>
      </c>
      <c r="D2822">
        <v>6.7</v>
      </c>
      <c r="E2822">
        <v>17065</v>
      </c>
      <c r="F2822">
        <v>81</v>
      </c>
      <c r="G2822" t="s">
        <v>77</v>
      </c>
      <c r="H2822" t="s">
        <v>145</v>
      </c>
      <c r="I2822" t="s">
        <v>8234</v>
      </c>
    </row>
    <row r="2823" spans="1:9" x14ac:dyDescent="0.3">
      <c r="A2823">
        <v>2821</v>
      </c>
      <c r="B2823" t="s">
        <v>8235</v>
      </c>
      <c r="C2823" t="s">
        <v>8236</v>
      </c>
      <c r="D2823">
        <v>8.5</v>
      </c>
      <c r="E2823">
        <v>16614</v>
      </c>
      <c r="F2823" t="s">
        <v>21</v>
      </c>
      <c r="G2823" t="s">
        <v>389</v>
      </c>
      <c r="H2823" t="s">
        <v>857</v>
      </c>
      <c r="I2823" t="s">
        <v>8237</v>
      </c>
    </row>
    <row r="2824" spans="1:9" x14ac:dyDescent="0.3">
      <c r="A2824">
        <v>2822</v>
      </c>
      <c r="B2824" t="s">
        <v>8238</v>
      </c>
      <c r="C2824">
        <v>-1996</v>
      </c>
      <c r="D2824">
        <v>6.2</v>
      </c>
      <c r="E2824">
        <v>16458</v>
      </c>
      <c r="F2824" t="s">
        <v>21</v>
      </c>
      <c r="G2824" t="s">
        <v>172</v>
      </c>
      <c r="H2824" t="s">
        <v>23</v>
      </c>
      <c r="I2824" t="s">
        <v>8239</v>
      </c>
    </row>
    <row r="2825" spans="1:9" x14ac:dyDescent="0.3">
      <c r="A2825">
        <v>2823</v>
      </c>
      <c r="B2825" t="s">
        <v>8240</v>
      </c>
      <c r="C2825">
        <v>-1996</v>
      </c>
      <c r="D2825">
        <v>5.7</v>
      </c>
      <c r="E2825">
        <v>16310</v>
      </c>
      <c r="F2825" t="s">
        <v>21</v>
      </c>
      <c r="G2825" t="s">
        <v>68</v>
      </c>
      <c r="H2825" t="s">
        <v>23</v>
      </c>
      <c r="I2825" t="s">
        <v>8241</v>
      </c>
    </row>
    <row r="2826" spans="1:9" x14ac:dyDescent="0.3">
      <c r="A2826">
        <v>2824</v>
      </c>
      <c r="B2826" t="s">
        <v>8242</v>
      </c>
      <c r="C2826">
        <v>-1996</v>
      </c>
      <c r="D2826">
        <v>7.3</v>
      </c>
      <c r="E2826">
        <v>16063</v>
      </c>
      <c r="F2826">
        <v>80</v>
      </c>
      <c r="G2826" t="s">
        <v>177</v>
      </c>
      <c r="H2826" t="s">
        <v>120</v>
      </c>
      <c r="I2826" t="s">
        <v>8243</v>
      </c>
    </row>
    <row r="2827" spans="1:9" x14ac:dyDescent="0.3">
      <c r="A2827">
        <v>2825</v>
      </c>
      <c r="B2827" t="s">
        <v>8244</v>
      </c>
      <c r="C2827">
        <v>-1996</v>
      </c>
      <c r="D2827">
        <v>6</v>
      </c>
      <c r="E2827">
        <v>15864</v>
      </c>
      <c r="F2827" t="s">
        <v>21</v>
      </c>
      <c r="G2827" t="s">
        <v>189</v>
      </c>
      <c r="H2827" t="s">
        <v>82</v>
      </c>
      <c r="I2827" t="s">
        <v>8245</v>
      </c>
    </row>
    <row r="2828" spans="1:9" x14ac:dyDescent="0.3">
      <c r="A2828">
        <v>2826</v>
      </c>
      <c r="B2828" t="s">
        <v>8246</v>
      </c>
      <c r="C2828">
        <v>-1996</v>
      </c>
      <c r="D2828">
        <v>6.3</v>
      </c>
      <c r="E2828">
        <v>15228</v>
      </c>
      <c r="F2828" t="s">
        <v>21</v>
      </c>
      <c r="G2828" t="s">
        <v>172</v>
      </c>
      <c r="H2828" t="s">
        <v>49</v>
      </c>
      <c r="I2828" t="s">
        <v>8247</v>
      </c>
    </row>
    <row r="2829" spans="1:9" x14ac:dyDescent="0.3">
      <c r="A2829">
        <v>2827</v>
      </c>
      <c r="B2829" t="s">
        <v>8248</v>
      </c>
      <c r="C2829">
        <v>-1996</v>
      </c>
      <c r="D2829">
        <v>6.6</v>
      </c>
      <c r="E2829">
        <v>14514</v>
      </c>
      <c r="F2829" t="s">
        <v>21</v>
      </c>
      <c r="G2829" t="s">
        <v>189</v>
      </c>
      <c r="H2829" t="s">
        <v>347</v>
      </c>
      <c r="I2829" t="s">
        <v>8249</v>
      </c>
    </row>
    <row r="2830" spans="1:9" x14ac:dyDescent="0.3">
      <c r="A2830">
        <v>2828</v>
      </c>
      <c r="B2830" t="s">
        <v>8250</v>
      </c>
      <c r="C2830">
        <v>-1996</v>
      </c>
      <c r="D2830">
        <v>8.3000000000000007</v>
      </c>
      <c r="E2830">
        <v>14409</v>
      </c>
      <c r="F2830" t="s">
        <v>21</v>
      </c>
      <c r="G2830" t="s">
        <v>1565</v>
      </c>
      <c r="H2830" t="s">
        <v>962</v>
      </c>
      <c r="I2830" t="s">
        <v>8251</v>
      </c>
    </row>
    <row r="2831" spans="1:9" x14ac:dyDescent="0.3">
      <c r="A2831">
        <v>2829</v>
      </c>
      <c r="B2831" t="s">
        <v>8252</v>
      </c>
      <c r="C2831">
        <v>-1996</v>
      </c>
      <c r="D2831">
        <v>8</v>
      </c>
      <c r="E2831">
        <v>14326</v>
      </c>
      <c r="F2831">
        <v>83</v>
      </c>
      <c r="G2831" t="s">
        <v>8253</v>
      </c>
      <c r="H2831" t="s">
        <v>275</v>
      </c>
      <c r="I2831" t="s">
        <v>8254</v>
      </c>
    </row>
    <row r="2832" spans="1:9" x14ac:dyDescent="0.3">
      <c r="A2832">
        <v>2830</v>
      </c>
      <c r="B2832" t="s">
        <v>8255</v>
      </c>
      <c r="C2832" t="s">
        <v>8256</v>
      </c>
      <c r="D2832">
        <v>7.5</v>
      </c>
      <c r="E2832">
        <v>14323</v>
      </c>
      <c r="F2832" t="s">
        <v>21</v>
      </c>
      <c r="G2832" t="s">
        <v>172</v>
      </c>
      <c r="H2832" t="s">
        <v>1474</v>
      </c>
      <c r="I2832" t="s">
        <v>8257</v>
      </c>
    </row>
    <row r="2833" spans="1:9" x14ac:dyDescent="0.3">
      <c r="A2833">
        <v>2831</v>
      </c>
      <c r="B2833" t="s">
        <v>8258</v>
      </c>
      <c r="C2833">
        <v>-1996</v>
      </c>
      <c r="D2833">
        <v>7.8</v>
      </c>
      <c r="E2833">
        <v>13969</v>
      </c>
      <c r="F2833" t="s">
        <v>21</v>
      </c>
      <c r="G2833" t="s">
        <v>308</v>
      </c>
      <c r="H2833" t="s">
        <v>18</v>
      </c>
      <c r="I2833" t="s">
        <v>8259</v>
      </c>
    </row>
    <row r="2834" spans="1:9" x14ac:dyDescent="0.3">
      <c r="A2834">
        <v>2832</v>
      </c>
      <c r="B2834" t="s">
        <v>8260</v>
      </c>
      <c r="C2834">
        <v>-1996</v>
      </c>
      <c r="D2834">
        <v>8.6999999999999993</v>
      </c>
      <c r="E2834">
        <v>13830</v>
      </c>
      <c r="F2834" t="s">
        <v>21</v>
      </c>
      <c r="G2834" t="s">
        <v>1063</v>
      </c>
      <c r="H2834" t="s">
        <v>69</v>
      </c>
      <c r="I2834" t="s">
        <v>8261</v>
      </c>
    </row>
    <row r="2835" spans="1:9" x14ac:dyDescent="0.3">
      <c r="A2835">
        <v>2833</v>
      </c>
      <c r="B2835" t="s">
        <v>8262</v>
      </c>
      <c r="C2835">
        <v>-1996</v>
      </c>
      <c r="D2835">
        <v>6.5</v>
      </c>
      <c r="E2835">
        <v>13712</v>
      </c>
      <c r="F2835" t="s">
        <v>21</v>
      </c>
      <c r="G2835" t="s">
        <v>780</v>
      </c>
      <c r="H2835" t="s">
        <v>311</v>
      </c>
      <c r="I2835" t="s">
        <v>8263</v>
      </c>
    </row>
    <row r="2836" spans="1:9" x14ac:dyDescent="0.3">
      <c r="A2836">
        <v>2834</v>
      </c>
      <c r="B2836" t="s">
        <v>8264</v>
      </c>
      <c r="C2836">
        <v>-1996</v>
      </c>
      <c r="D2836">
        <v>5.8</v>
      </c>
      <c r="E2836">
        <v>13598</v>
      </c>
      <c r="F2836" t="s">
        <v>21</v>
      </c>
      <c r="G2836" t="s">
        <v>666</v>
      </c>
      <c r="H2836" t="s">
        <v>57</v>
      </c>
      <c r="I2836" t="s">
        <v>8265</v>
      </c>
    </row>
    <row r="2837" spans="1:9" x14ac:dyDescent="0.3">
      <c r="A2837">
        <v>2835</v>
      </c>
      <c r="B2837" t="s">
        <v>8266</v>
      </c>
      <c r="C2837" t="s">
        <v>8256</v>
      </c>
      <c r="D2837">
        <v>7.8</v>
      </c>
      <c r="E2837">
        <v>13464</v>
      </c>
      <c r="F2837" t="s">
        <v>21</v>
      </c>
      <c r="G2837" t="s">
        <v>13</v>
      </c>
      <c r="H2837" t="s">
        <v>168</v>
      </c>
      <c r="I2837" t="s">
        <v>8267</v>
      </c>
    </row>
    <row r="2838" spans="1:9" x14ac:dyDescent="0.3">
      <c r="A2838">
        <v>2836</v>
      </c>
      <c r="B2838" t="s">
        <v>8268</v>
      </c>
      <c r="C2838">
        <v>-1996</v>
      </c>
      <c r="D2838">
        <v>6.9</v>
      </c>
      <c r="E2838">
        <v>13174</v>
      </c>
      <c r="F2838" t="s">
        <v>21</v>
      </c>
      <c r="G2838" t="s">
        <v>163</v>
      </c>
      <c r="H2838" t="s">
        <v>425</v>
      </c>
      <c r="I2838" t="s">
        <v>8269</v>
      </c>
    </row>
    <row r="2839" spans="1:9" x14ac:dyDescent="0.3">
      <c r="A2839">
        <v>2837</v>
      </c>
      <c r="B2839" t="s">
        <v>8270</v>
      </c>
      <c r="C2839">
        <v>-1996</v>
      </c>
      <c r="D2839">
        <v>7.4</v>
      </c>
      <c r="E2839">
        <v>13164</v>
      </c>
      <c r="F2839" t="s">
        <v>21</v>
      </c>
      <c r="G2839" t="s">
        <v>629</v>
      </c>
      <c r="H2839" t="s">
        <v>231</v>
      </c>
      <c r="I2839" t="s">
        <v>8271</v>
      </c>
    </row>
    <row r="2840" spans="1:9" x14ac:dyDescent="0.3">
      <c r="A2840">
        <v>2838</v>
      </c>
      <c r="B2840" t="s">
        <v>8272</v>
      </c>
      <c r="C2840">
        <v>-1996</v>
      </c>
      <c r="D2840">
        <v>6.2</v>
      </c>
      <c r="E2840">
        <v>13054</v>
      </c>
      <c r="F2840" t="s">
        <v>21</v>
      </c>
      <c r="G2840" t="s">
        <v>177</v>
      </c>
      <c r="H2840" t="s">
        <v>30</v>
      </c>
      <c r="I2840" t="s">
        <v>8273</v>
      </c>
    </row>
    <row r="2841" spans="1:9" x14ac:dyDescent="0.3">
      <c r="A2841">
        <v>2839</v>
      </c>
      <c r="B2841" t="s">
        <v>8274</v>
      </c>
      <c r="C2841">
        <v>-1996</v>
      </c>
      <c r="D2841">
        <v>5.9</v>
      </c>
      <c r="E2841">
        <v>13053</v>
      </c>
      <c r="F2841" t="s">
        <v>21</v>
      </c>
      <c r="G2841" t="s">
        <v>157</v>
      </c>
      <c r="H2841" t="s">
        <v>275</v>
      </c>
      <c r="I2841" t="s">
        <v>8275</v>
      </c>
    </row>
    <row r="2842" spans="1:9" x14ac:dyDescent="0.3">
      <c r="A2842">
        <v>2840</v>
      </c>
      <c r="B2842" t="s">
        <v>8276</v>
      </c>
      <c r="C2842">
        <v>-1996</v>
      </c>
      <c r="D2842">
        <v>7.1</v>
      </c>
      <c r="E2842">
        <v>12993</v>
      </c>
      <c r="F2842">
        <v>76</v>
      </c>
      <c r="G2842" t="s">
        <v>266</v>
      </c>
      <c r="H2842" t="s">
        <v>181</v>
      </c>
      <c r="I2842" t="s">
        <v>8277</v>
      </c>
    </row>
    <row r="2843" spans="1:9" x14ac:dyDescent="0.3">
      <c r="A2843">
        <v>2841</v>
      </c>
      <c r="B2843" t="s">
        <v>8278</v>
      </c>
      <c r="C2843" t="s">
        <v>8256</v>
      </c>
      <c r="D2843">
        <v>8.1</v>
      </c>
      <c r="E2843">
        <v>12904</v>
      </c>
      <c r="F2843" t="s">
        <v>21</v>
      </c>
      <c r="G2843" t="s">
        <v>389</v>
      </c>
      <c r="H2843" t="s">
        <v>168</v>
      </c>
      <c r="I2843" t="s">
        <v>8279</v>
      </c>
    </row>
    <row r="2844" spans="1:9" x14ac:dyDescent="0.3">
      <c r="A2844">
        <v>2842</v>
      </c>
      <c r="B2844" t="s">
        <v>8280</v>
      </c>
      <c r="C2844">
        <v>-1996</v>
      </c>
      <c r="D2844">
        <v>5.5</v>
      </c>
      <c r="E2844">
        <v>12860</v>
      </c>
      <c r="F2844" t="s">
        <v>21</v>
      </c>
      <c r="G2844" t="s">
        <v>85</v>
      </c>
      <c r="H2844" t="s">
        <v>49</v>
      </c>
      <c r="I2844" t="s">
        <v>8281</v>
      </c>
    </row>
    <row r="2845" spans="1:9" x14ac:dyDescent="0.3">
      <c r="A2845">
        <v>2843</v>
      </c>
      <c r="B2845" t="s">
        <v>8282</v>
      </c>
      <c r="C2845">
        <v>-1996</v>
      </c>
      <c r="D2845">
        <v>6.2</v>
      </c>
      <c r="E2845">
        <v>12758</v>
      </c>
      <c r="F2845" t="s">
        <v>21</v>
      </c>
      <c r="G2845" t="s">
        <v>68</v>
      </c>
      <c r="H2845" t="s">
        <v>311</v>
      </c>
      <c r="I2845" t="s">
        <v>8283</v>
      </c>
    </row>
    <row r="2846" spans="1:9" x14ac:dyDescent="0.3">
      <c r="A2846">
        <v>2844</v>
      </c>
      <c r="B2846" t="s">
        <v>8284</v>
      </c>
      <c r="C2846">
        <v>-1996</v>
      </c>
      <c r="D2846">
        <v>5.4</v>
      </c>
      <c r="E2846">
        <v>12697</v>
      </c>
      <c r="F2846" t="s">
        <v>21</v>
      </c>
      <c r="G2846" t="s">
        <v>96</v>
      </c>
      <c r="H2846" t="s">
        <v>411</v>
      </c>
      <c r="I2846" t="s">
        <v>8285</v>
      </c>
    </row>
    <row r="2847" spans="1:9" x14ac:dyDescent="0.3">
      <c r="A2847">
        <v>2845</v>
      </c>
      <c r="B2847" t="s">
        <v>8286</v>
      </c>
      <c r="C2847">
        <v>-1996</v>
      </c>
      <c r="D2847">
        <v>5.6</v>
      </c>
      <c r="E2847">
        <v>12303</v>
      </c>
      <c r="F2847" t="s">
        <v>21</v>
      </c>
      <c r="G2847" t="s">
        <v>4311</v>
      </c>
      <c r="H2847" t="s">
        <v>447</v>
      </c>
      <c r="I2847" t="s">
        <v>8287</v>
      </c>
    </row>
    <row r="2848" spans="1:9" x14ac:dyDescent="0.3">
      <c r="A2848">
        <v>2846</v>
      </c>
      <c r="B2848" t="s">
        <v>8288</v>
      </c>
      <c r="C2848">
        <v>-1996</v>
      </c>
      <c r="D2848">
        <v>6</v>
      </c>
      <c r="E2848">
        <v>12218</v>
      </c>
      <c r="F2848" t="s">
        <v>21</v>
      </c>
      <c r="G2848" t="s">
        <v>68</v>
      </c>
      <c r="H2848" t="s">
        <v>34</v>
      </c>
      <c r="I2848" t="s">
        <v>8289</v>
      </c>
    </row>
    <row r="2849" spans="1:9" x14ac:dyDescent="0.3">
      <c r="A2849">
        <v>2847</v>
      </c>
      <c r="B2849" t="s">
        <v>8290</v>
      </c>
      <c r="C2849">
        <v>-1996</v>
      </c>
      <c r="D2849">
        <v>5.4</v>
      </c>
      <c r="E2849">
        <v>12171</v>
      </c>
      <c r="F2849" t="s">
        <v>21</v>
      </c>
      <c r="G2849" t="s">
        <v>8291</v>
      </c>
      <c r="H2849" t="s">
        <v>1070</v>
      </c>
      <c r="I2849" t="s">
        <v>8292</v>
      </c>
    </row>
    <row r="2850" spans="1:9" x14ac:dyDescent="0.3">
      <c r="A2850">
        <v>2848</v>
      </c>
      <c r="B2850" t="s">
        <v>8293</v>
      </c>
      <c r="C2850">
        <v>-1996</v>
      </c>
      <c r="D2850">
        <v>6.7</v>
      </c>
      <c r="E2850">
        <v>11962</v>
      </c>
      <c r="F2850">
        <v>64</v>
      </c>
      <c r="G2850" t="s">
        <v>258</v>
      </c>
      <c r="H2850" t="s">
        <v>347</v>
      </c>
      <c r="I2850" t="s">
        <v>8294</v>
      </c>
    </row>
    <row r="2851" spans="1:9" x14ac:dyDescent="0.3">
      <c r="A2851">
        <v>2849</v>
      </c>
      <c r="B2851" t="s">
        <v>8295</v>
      </c>
      <c r="C2851">
        <v>-1996</v>
      </c>
      <c r="D2851">
        <v>6</v>
      </c>
      <c r="E2851">
        <v>11573</v>
      </c>
      <c r="F2851" t="s">
        <v>21</v>
      </c>
      <c r="G2851" t="s">
        <v>163</v>
      </c>
      <c r="H2851" t="s">
        <v>343</v>
      </c>
      <c r="I2851" t="s">
        <v>8296</v>
      </c>
    </row>
    <row r="2852" spans="1:9" x14ac:dyDescent="0.3">
      <c r="A2852">
        <v>2850</v>
      </c>
      <c r="B2852" t="s">
        <v>8297</v>
      </c>
      <c r="C2852">
        <v>-1996</v>
      </c>
      <c r="D2852">
        <v>5.3</v>
      </c>
      <c r="E2852">
        <v>11454</v>
      </c>
      <c r="F2852" t="s">
        <v>21</v>
      </c>
      <c r="G2852" t="s">
        <v>8298</v>
      </c>
      <c r="H2852" t="s">
        <v>275</v>
      </c>
      <c r="I2852" t="s">
        <v>8299</v>
      </c>
    </row>
    <row r="2853" spans="1:9" x14ac:dyDescent="0.3">
      <c r="A2853">
        <v>2851</v>
      </c>
      <c r="B2853" t="s">
        <v>8300</v>
      </c>
      <c r="C2853" t="s">
        <v>8108</v>
      </c>
      <c r="D2853">
        <v>7.3</v>
      </c>
      <c r="E2853">
        <v>11451</v>
      </c>
      <c r="F2853" t="s">
        <v>21</v>
      </c>
      <c r="G2853" t="s">
        <v>167</v>
      </c>
      <c r="H2853" t="s">
        <v>168</v>
      </c>
      <c r="I2853" t="s">
        <v>8301</v>
      </c>
    </row>
    <row r="2854" spans="1:9" x14ac:dyDescent="0.3">
      <c r="A2854">
        <v>2852</v>
      </c>
      <c r="B2854" t="s">
        <v>8302</v>
      </c>
      <c r="C2854" t="s">
        <v>8256</v>
      </c>
      <c r="D2854">
        <v>7.5</v>
      </c>
      <c r="E2854">
        <v>10841</v>
      </c>
      <c r="F2854" t="s">
        <v>21</v>
      </c>
      <c r="G2854" t="s">
        <v>1052</v>
      </c>
      <c r="H2854" t="s">
        <v>1858</v>
      </c>
      <c r="I2854" t="s">
        <v>8303</v>
      </c>
    </row>
    <row r="2855" spans="1:9" x14ac:dyDescent="0.3">
      <c r="A2855">
        <v>2853</v>
      </c>
      <c r="B2855" t="s">
        <v>8304</v>
      </c>
      <c r="C2855">
        <v>-1996</v>
      </c>
      <c r="D2855">
        <v>6.1</v>
      </c>
      <c r="E2855">
        <v>10778</v>
      </c>
      <c r="F2855" t="s">
        <v>21</v>
      </c>
      <c r="G2855" t="s">
        <v>100</v>
      </c>
      <c r="H2855" t="s">
        <v>224</v>
      </c>
      <c r="I2855" t="s">
        <v>8305</v>
      </c>
    </row>
    <row r="2856" spans="1:9" x14ac:dyDescent="0.3">
      <c r="A2856">
        <v>2854</v>
      </c>
      <c r="B2856" t="s">
        <v>8306</v>
      </c>
      <c r="C2856">
        <v>-1996</v>
      </c>
      <c r="D2856">
        <v>5.6</v>
      </c>
      <c r="E2856">
        <v>10556</v>
      </c>
      <c r="F2856" t="s">
        <v>21</v>
      </c>
      <c r="G2856" t="s">
        <v>246</v>
      </c>
      <c r="H2856" t="s">
        <v>425</v>
      </c>
      <c r="I2856" t="s">
        <v>8307</v>
      </c>
    </row>
    <row r="2857" spans="1:9" x14ac:dyDescent="0.3">
      <c r="A2857">
        <v>2855</v>
      </c>
      <c r="B2857" t="s">
        <v>8308</v>
      </c>
      <c r="C2857">
        <v>-1996</v>
      </c>
      <c r="D2857">
        <v>7.9</v>
      </c>
      <c r="E2857">
        <v>10453</v>
      </c>
      <c r="F2857" t="s">
        <v>21</v>
      </c>
      <c r="G2857" t="s">
        <v>2012</v>
      </c>
      <c r="H2857" t="s">
        <v>1070</v>
      </c>
      <c r="I2857" t="s">
        <v>8309</v>
      </c>
    </row>
    <row r="2858" spans="1:9" x14ac:dyDescent="0.3">
      <c r="A2858">
        <v>2856</v>
      </c>
      <c r="B2858" t="s">
        <v>8310</v>
      </c>
      <c r="C2858">
        <v>-1996</v>
      </c>
      <c r="D2858">
        <v>6.2</v>
      </c>
      <c r="E2858">
        <v>10434</v>
      </c>
      <c r="F2858">
        <v>61</v>
      </c>
      <c r="G2858" t="s">
        <v>177</v>
      </c>
      <c r="H2858" t="s">
        <v>480</v>
      </c>
      <c r="I2858" t="s">
        <v>8311</v>
      </c>
    </row>
    <row r="2859" spans="1:9" x14ac:dyDescent="0.3">
      <c r="A2859">
        <v>2857</v>
      </c>
      <c r="B2859" t="s">
        <v>8312</v>
      </c>
      <c r="C2859">
        <v>-1996</v>
      </c>
      <c r="D2859">
        <v>5.4</v>
      </c>
      <c r="E2859">
        <v>10221</v>
      </c>
      <c r="F2859" t="s">
        <v>21</v>
      </c>
      <c r="G2859" t="s">
        <v>108</v>
      </c>
      <c r="H2859" t="s">
        <v>224</v>
      </c>
      <c r="I2859" t="s">
        <v>8313</v>
      </c>
    </row>
    <row r="2860" spans="1:9" x14ac:dyDescent="0.3">
      <c r="A2860">
        <v>2858</v>
      </c>
      <c r="B2860" t="s">
        <v>8314</v>
      </c>
      <c r="C2860">
        <v>-1996</v>
      </c>
      <c r="D2860">
        <v>7.7</v>
      </c>
      <c r="E2860">
        <v>10186</v>
      </c>
      <c r="F2860">
        <v>68</v>
      </c>
      <c r="G2860" t="s">
        <v>308</v>
      </c>
      <c r="H2860" t="s">
        <v>757</v>
      </c>
      <c r="I2860" t="s">
        <v>8315</v>
      </c>
    </row>
    <row r="2861" spans="1:9" x14ac:dyDescent="0.3">
      <c r="A2861">
        <v>2859</v>
      </c>
      <c r="B2861" t="s">
        <v>8316</v>
      </c>
      <c r="C2861" t="s">
        <v>8108</v>
      </c>
      <c r="D2861">
        <v>8.4</v>
      </c>
      <c r="E2861">
        <v>9990</v>
      </c>
      <c r="F2861" t="s">
        <v>21</v>
      </c>
      <c r="G2861" t="s">
        <v>7827</v>
      </c>
      <c r="H2861" t="s">
        <v>3815</v>
      </c>
      <c r="I2861" t="s">
        <v>8317</v>
      </c>
    </row>
    <row r="2862" spans="1:9" x14ac:dyDescent="0.3">
      <c r="A2862">
        <v>2860</v>
      </c>
      <c r="B2862" t="s">
        <v>8318</v>
      </c>
      <c r="C2862">
        <v>-1996</v>
      </c>
      <c r="D2862">
        <v>5.2</v>
      </c>
      <c r="E2862">
        <v>9748</v>
      </c>
      <c r="F2862" t="s">
        <v>21</v>
      </c>
      <c r="G2862" t="s">
        <v>4848</v>
      </c>
      <c r="H2862" t="s">
        <v>311</v>
      </c>
      <c r="I2862" t="s">
        <v>8319</v>
      </c>
    </row>
    <row r="2863" spans="1:9" x14ac:dyDescent="0.3">
      <c r="A2863">
        <v>2861</v>
      </c>
      <c r="B2863" t="s">
        <v>8320</v>
      </c>
      <c r="C2863">
        <v>-1996</v>
      </c>
      <c r="D2863">
        <v>6.7</v>
      </c>
      <c r="E2863">
        <v>9746</v>
      </c>
      <c r="F2863" t="s">
        <v>21</v>
      </c>
      <c r="G2863" t="s">
        <v>1714</v>
      </c>
      <c r="H2863" t="s">
        <v>220</v>
      </c>
      <c r="I2863" t="s">
        <v>8321</v>
      </c>
    </row>
    <row r="2864" spans="1:9" x14ac:dyDescent="0.3">
      <c r="A2864">
        <v>2862</v>
      </c>
      <c r="B2864" t="s">
        <v>8322</v>
      </c>
      <c r="C2864">
        <v>-1996</v>
      </c>
      <c r="D2864">
        <v>5.3</v>
      </c>
      <c r="E2864">
        <v>9744</v>
      </c>
      <c r="F2864" t="s">
        <v>21</v>
      </c>
      <c r="G2864" t="s">
        <v>3873</v>
      </c>
      <c r="H2864" t="s">
        <v>181</v>
      </c>
      <c r="I2864" t="s">
        <v>8323</v>
      </c>
    </row>
    <row r="2865" spans="1:9" x14ac:dyDescent="0.3">
      <c r="A2865">
        <v>2863</v>
      </c>
      <c r="B2865" t="s">
        <v>8324</v>
      </c>
      <c r="C2865">
        <v>-1996</v>
      </c>
      <c r="D2865">
        <v>8.1</v>
      </c>
      <c r="E2865">
        <v>9695</v>
      </c>
      <c r="F2865" t="s">
        <v>21</v>
      </c>
      <c r="G2865" t="s">
        <v>650</v>
      </c>
      <c r="H2865" t="s">
        <v>5221</v>
      </c>
      <c r="I2865" t="s">
        <v>8325</v>
      </c>
    </row>
    <row r="2866" spans="1:9" x14ac:dyDescent="0.3">
      <c r="A2866">
        <v>2864</v>
      </c>
      <c r="B2866" t="s">
        <v>8326</v>
      </c>
      <c r="C2866">
        <v>-1996</v>
      </c>
      <c r="D2866">
        <v>6.9</v>
      </c>
      <c r="E2866">
        <v>9654</v>
      </c>
      <c r="F2866">
        <v>68</v>
      </c>
      <c r="G2866" t="s">
        <v>177</v>
      </c>
      <c r="H2866" t="s">
        <v>425</v>
      </c>
      <c r="I2866" t="s">
        <v>8327</v>
      </c>
    </row>
    <row r="2867" spans="1:9" x14ac:dyDescent="0.3">
      <c r="A2867">
        <v>2865</v>
      </c>
      <c r="B2867" t="s">
        <v>8328</v>
      </c>
      <c r="C2867">
        <v>-1996</v>
      </c>
      <c r="D2867">
        <v>5.7</v>
      </c>
      <c r="E2867">
        <v>9616</v>
      </c>
      <c r="F2867" t="s">
        <v>21</v>
      </c>
      <c r="G2867" t="s">
        <v>77</v>
      </c>
      <c r="H2867" t="s">
        <v>303</v>
      </c>
      <c r="I2867" t="s">
        <v>8329</v>
      </c>
    </row>
    <row r="2868" spans="1:9" x14ac:dyDescent="0.3">
      <c r="A2868">
        <v>2866</v>
      </c>
      <c r="B2868" t="s">
        <v>8330</v>
      </c>
      <c r="C2868">
        <v>-1996</v>
      </c>
      <c r="D2868">
        <v>6</v>
      </c>
      <c r="E2868">
        <v>9578</v>
      </c>
      <c r="F2868" t="s">
        <v>21</v>
      </c>
      <c r="G2868" t="s">
        <v>2214</v>
      </c>
      <c r="H2868" t="s">
        <v>343</v>
      </c>
      <c r="I2868" t="s">
        <v>8331</v>
      </c>
    </row>
    <row r="2869" spans="1:9" x14ac:dyDescent="0.3">
      <c r="A2869">
        <v>2867</v>
      </c>
      <c r="B2869" t="s">
        <v>8332</v>
      </c>
      <c r="C2869" t="s">
        <v>8333</v>
      </c>
      <c r="D2869">
        <v>8</v>
      </c>
      <c r="E2869">
        <v>9474</v>
      </c>
      <c r="F2869" t="s">
        <v>21</v>
      </c>
      <c r="G2869" t="s">
        <v>2770</v>
      </c>
      <c r="H2869" t="s">
        <v>173</v>
      </c>
      <c r="I2869" t="s">
        <v>8334</v>
      </c>
    </row>
    <row r="2870" spans="1:9" x14ac:dyDescent="0.3">
      <c r="A2870">
        <v>2868</v>
      </c>
      <c r="B2870" t="s">
        <v>8335</v>
      </c>
      <c r="C2870">
        <v>-1996</v>
      </c>
      <c r="D2870">
        <v>5.3</v>
      </c>
      <c r="E2870">
        <v>9323</v>
      </c>
      <c r="F2870" t="s">
        <v>21</v>
      </c>
      <c r="G2870" t="s">
        <v>827</v>
      </c>
      <c r="H2870" t="s">
        <v>158</v>
      </c>
      <c r="I2870" t="s">
        <v>8336</v>
      </c>
    </row>
    <row r="2871" spans="1:9" x14ac:dyDescent="0.3">
      <c r="A2871">
        <v>2869</v>
      </c>
      <c r="B2871" t="s">
        <v>8337</v>
      </c>
      <c r="C2871">
        <v>-1996</v>
      </c>
      <c r="D2871">
        <v>5.9</v>
      </c>
      <c r="E2871">
        <v>9295</v>
      </c>
      <c r="F2871" t="s">
        <v>21</v>
      </c>
      <c r="G2871" t="s">
        <v>249</v>
      </c>
      <c r="H2871" t="s">
        <v>272</v>
      </c>
      <c r="I2871" t="s">
        <v>8338</v>
      </c>
    </row>
    <row r="2872" spans="1:9" x14ac:dyDescent="0.3">
      <c r="A2872">
        <v>2870</v>
      </c>
      <c r="B2872" t="s">
        <v>8339</v>
      </c>
      <c r="C2872">
        <v>-1996</v>
      </c>
      <c r="D2872">
        <v>5.2</v>
      </c>
      <c r="E2872">
        <v>9015</v>
      </c>
      <c r="F2872" t="s">
        <v>21</v>
      </c>
      <c r="G2872" t="s">
        <v>827</v>
      </c>
      <c r="H2872" t="s">
        <v>272</v>
      </c>
      <c r="I2872" t="s">
        <v>8340</v>
      </c>
    </row>
    <row r="2873" spans="1:9" x14ac:dyDescent="0.3">
      <c r="A2873">
        <v>2871</v>
      </c>
      <c r="B2873" t="s">
        <v>8341</v>
      </c>
      <c r="C2873">
        <v>-1996</v>
      </c>
      <c r="D2873">
        <v>6</v>
      </c>
      <c r="E2873">
        <v>8891</v>
      </c>
      <c r="F2873" t="s">
        <v>21</v>
      </c>
      <c r="G2873" t="s">
        <v>68</v>
      </c>
      <c r="H2873" t="s">
        <v>311</v>
      </c>
      <c r="I2873" t="s">
        <v>8342</v>
      </c>
    </row>
    <row r="2874" spans="1:9" x14ac:dyDescent="0.3">
      <c r="A2874">
        <v>2872</v>
      </c>
      <c r="B2874" t="s">
        <v>8343</v>
      </c>
      <c r="C2874">
        <v>-1996</v>
      </c>
      <c r="D2874">
        <v>2.5</v>
      </c>
      <c r="E2874">
        <v>8794</v>
      </c>
      <c r="F2874" t="s">
        <v>21</v>
      </c>
      <c r="G2874" t="s">
        <v>33</v>
      </c>
      <c r="H2874" t="s">
        <v>101</v>
      </c>
      <c r="I2874" t="s">
        <v>8344</v>
      </c>
    </row>
    <row r="2875" spans="1:9" x14ac:dyDescent="0.3">
      <c r="A2875">
        <v>2873</v>
      </c>
      <c r="B2875" t="s">
        <v>8345</v>
      </c>
      <c r="C2875">
        <v>-1996</v>
      </c>
      <c r="D2875">
        <v>6.8</v>
      </c>
      <c r="E2875">
        <v>8728</v>
      </c>
      <c r="F2875" t="s">
        <v>21</v>
      </c>
      <c r="G2875" t="s">
        <v>177</v>
      </c>
      <c r="H2875" t="s">
        <v>227</v>
      </c>
      <c r="I2875" t="s">
        <v>8346</v>
      </c>
    </row>
    <row r="2876" spans="1:9" x14ac:dyDescent="0.3">
      <c r="A2876">
        <v>2874</v>
      </c>
      <c r="B2876" t="s">
        <v>8347</v>
      </c>
      <c r="C2876">
        <v>-1996</v>
      </c>
      <c r="D2876">
        <v>7.6</v>
      </c>
      <c r="E2876">
        <v>8640</v>
      </c>
      <c r="F2876" t="s">
        <v>21</v>
      </c>
      <c r="G2876" t="s">
        <v>266</v>
      </c>
      <c r="H2876" t="s">
        <v>23</v>
      </c>
      <c r="I2876" t="s">
        <v>8348</v>
      </c>
    </row>
    <row r="2877" spans="1:9" x14ac:dyDescent="0.3">
      <c r="A2877">
        <v>2875</v>
      </c>
      <c r="B2877" t="s">
        <v>1879</v>
      </c>
      <c r="C2877" t="s">
        <v>8349</v>
      </c>
      <c r="D2877">
        <v>6.4</v>
      </c>
      <c r="E2877">
        <v>8552</v>
      </c>
      <c r="F2877" t="s">
        <v>21</v>
      </c>
      <c r="G2877" t="s">
        <v>1327</v>
      </c>
      <c r="H2877" t="s">
        <v>290</v>
      </c>
      <c r="I2877" t="s">
        <v>8350</v>
      </c>
    </row>
    <row r="2878" spans="1:9" x14ac:dyDescent="0.3">
      <c r="A2878">
        <v>2876</v>
      </c>
      <c r="B2878" t="s">
        <v>8351</v>
      </c>
      <c r="C2878">
        <v>-1996</v>
      </c>
      <c r="D2878">
        <v>6.8</v>
      </c>
      <c r="E2878">
        <v>8511</v>
      </c>
      <c r="F2878">
        <v>62</v>
      </c>
      <c r="G2878" t="s">
        <v>266</v>
      </c>
      <c r="H2878" t="s">
        <v>73</v>
      </c>
      <c r="I2878" t="s">
        <v>8352</v>
      </c>
    </row>
    <row r="2879" spans="1:9" x14ac:dyDescent="0.3">
      <c r="A2879">
        <v>2877</v>
      </c>
      <c r="B2879" t="s">
        <v>8353</v>
      </c>
      <c r="C2879">
        <v>-1996</v>
      </c>
      <c r="D2879">
        <v>2.6</v>
      </c>
      <c r="E2879">
        <v>8433</v>
      </c>
      <c r="F2879" t="s">
        <v>21</v>
      </c>
      <c r="G2879" t="s">
        <v>77</v>
      </c>
      <c r="H2879" t="s">
        <v>557</v>
      </c>
      <c r="I2879" t="s">
        <v>8354</v>
      </c>
    </row>
    <row r="2880" spans="1:9" x14ac:dyDescent="0.3">
      <c r="A2880">
        <v>2878</v>
      </c>
      <c r="B2880" t="s">
        <v>8355</v>
      </c>
      <c r="C2880">
        <v>-1996</v>
      </c>
      <c r="D2880">
        <v>6.2</v>
      </c>
      <c r="E2880">
        <v>8241</v>
      </c>
      <c r="F2880" t="s">
        <v>21</v>
      </c>
      <c r="G2880" t="s">
        <v>258</v>
      </c>
      <c r="H2880" t="s">
        <v>161</v>
      </c>
      <c r="I2880" t="s">
        <v>8356</v>
      </c>
    </row>
    <row r="2881" spans="1:9" x14ac:dyDescent="0.3">
      <c r="A2881">
        <v>2879</v>
      </c>
      <c r="B2881" t="s">
        <v>8357</v>
      </c>
      <c r="C2881">
        <v>-1996</v>
      </c>
      <c r="D2881">
        <v>5.4</v>
      </c>
      <c r="E2881">
        <v>8241</v>
      </c>
      <c r="F2881" t="s">
        <v>21</v>
      </c>
      <c r="G2881" t="s">
        <v>1667</v>
      </c>
      <c r="H2881" t="s">
        <v>294</v>
      </c>
      <c r="I2881" t="s">
        <v>8358</v>
      </c>
    </row>
    <row r="2882" spans="1:9" x14ac:dyDescent="0.3">
      <c r="A2882">
        <v>2880</v>
      </c>
      <c r="B2882" t="s">
        <v>8359</v>
      </c>
      <c r="C2882">
        <v>-1996</v>
      </c>
      <c r="D2882">
        <v>5.5</v>
      </c>
      <c r="E2882">
        <v>8187</v>
      </c>
      <c r="F2882" t="s">
        <v>21</v>
      </c>
      <c r="G2882" t="s">
        <v>827</v>
      </c>
      <c r="H2882" t="s">
        <v>158</v>
      </c>
      <c r="I2882" t="s">
        <v>8360</v>
      </c>
    </row>
    <row r="2883" spans="1:9" x14ac:dyDescent="0.3">
      <c r="A2883">
        <v>2881</v>
      </c>
      <c r="B2883" t="s">
        <v>8361</v>
      </c>
      <c r="C2883">
        <v>-1996</v>
      </c>
      <c r="D2883">
        <v>7.8</v>
      </c>
      <c r="E2883">
        <v>8135</v>
      </c>
      <c r="F2883" t="s">
        <v>21</v>
      </c>
      <c r="G2883" t="s">
        <v>258</v>
      </c>
      <c r="H2883" t="s">
        <v>3922</v>
      </c>
      <c r="I2883" t="s">
        <v>8362</v>
      </c>
    </row>
    <row r="2884" spans="1:9" x14ac:dyDescent="0.3">
      <c r="A2884">
        <v>2882</v>
      </c>
      <c r="B2884" t="s">
        <v>8363</v>
      </c>
      <c r="C2884">
        <v>-1996</v>
      </c>
      <c r="D2884">
        <v>2.7</v>
      </c>
      <c r="E2884">
        <v>8002</v>
      </c>
      <c r="F2884" t="s">
        <v>21</v>
      </c>
      <c r="G2884" t="s">
        <v>5435</v>
      </c>
      <c r="H2884" t="s">
        <v>368</v>
      </c>
      <c r="I2884" t="s">
        <v>8364</v>
      </c>
    </row>
    <row r="2885" spans="1:9" x14ac:dyDescent="0.3">
      <c r="A2885">
        <v>2883</v>
      </c>
      <c r="B2885" t="s">
        <v>8365</v>
      </c>
      <c r="C2885">
        <v>-1996</v>
      </c>
      <c r="D2885">
        <v>7</v>
      </c>
      <c r="E2885">
        <v>7960</v>
      </c>
      <c r="F2885" t="s">
        <v>21</v>
      </c>
      <c r="G2885" t="s">
        <v>77</v>
      </c>
      <c r="H2885" t="s">
        <v>290</v>
      </c>
      <c r="I2885" t="s">
        <v>8366</v>
      </c>
    </row>
    <row r="2886" spans="1:9" x14ac:dyDescent="0.3">
      <c r="A2886">
        <v>2884</v>
      </c>
      <c r="B2886" t="s">
        <v>8367</v>
      </c>
      <c r="C2886">
        <v>-1996</v>
      </c>
      <c r="D2886">
        <v>6.6</v>
      </c>
      <c r="E2886">
        <v>7958</v>
      </c>
      <c r="F2886" t="s">
        <v>21</v>
      </c>
      <c r="G2886" t="s">
        <v>25</v>
      </c>
      <c r="H2886" t="s">
        <v>224</v>
      </c>
      <c r="I2886" t="s">
        <v>8368</v>
      </c>
    </row>
    <row r="2887" spans="1:9" x14ac:dyDescent="0.3">
      <c r="A2887">
        <v>2885</v>
      </c>
      <c r="B2887" t="s">
        <v>8369</v>
      </c>
      <c r="C2887">
        <v>-1996</v>
      </c>
      <c r="D2887">
        <v>6.1</v>
      </c>
      <c r="E2887">
        <v>7909</v>
      </c>
      <c r="F2887" t="s">
        <v>21</v>
      </c>
      <c r="G2887" t="s">
        <v>172</v>
      </c>
      <c r="H2887" t="s">
        <v>57</v>
      </c>
      <c r="I2887" t="s">
        <v>8370</v>
      </c>
    </row>
    <row r="2888" spans="1:9" x14ac:dyDescent="0.3">
      <c r="A2888">
        <v>2886</v>
      </c>
      <c r="B2888" t="s">
        <v>8371</v>
      </c>
      <c r="C2888">
        <v>-1996</v>
      </c>
      <c r="D2888">
        <v>6</v>
      </c>
      <c r="E2888">
        <v>7899</v>
      </c>
      <c r="F2888" t="s">
        <v>21</v>
      </c>
      <c r="G2888" t="s">
        <v>2829</v>
      </c>
      <c r="H2888" t="s">
        <v>34</v>
      </c>
      <c r="I2888" t="s">
        <v>8372</v>
      </c>
    </row>
    <row r="2889" spans="1:9" x14ac:dyDescent="0.3">
      <c r="A2889">
        <v>2887</v>
      </c>
      <c r="B2889" t="s">
        <v>8373</v>
      </c>
      <c r="C2889">
        <v>-1996</v>
      </c>
      <c r="D2889">
        <v>5.3</v>
      </c>
      <c r="E2889">
        <v>7879</v>
      </c>
      <c r="F2889" t="s">
        <v>21</v>
      </c>
      <c r="G2889" t="s">
        <v>144</v>
      </c>
      <c r="H2889" t="s">
        <v>145</v>
      </c>
      <c r="I2889" t="s">
        <v>8374</v>
      </c>
    </row>
    <row r="2890" spans="1:9" x14ac:dyDescent="0.3">
      <c r="A2890">
        <v>2888</v>
      </c>
      <c r="B2890" t="s">
        <v>8375</v>
      </c>
      <c r="C2890">
        <v>-1996</v>
      </c>
      <c r="D2890">
        <v>7.3</v>
      </c>
      <c r="E2890">
        <v>7865</v>
      </c>
      <c r="F2890" t="s">
        <v>21</v>
      </c>
      <c r="G2890" t="s">
        <v>446</v>
      </c>
      <c r="H2890" t="s">
        <v>275</v>
      </c>
      <c r="I2890" t="s">
        <v>8376</v>
      </c>
    </row>
    <row r="2891" spans="1:9" x14ac:dyDescent="0.3">
      <c r="A2891">
        <v>2889</v>
      </c>
      <c r="B2891" t="s">
        <v>8377</v>
      </c>
      <c r="C2891">
        <v>-1996</v>
      </c>
      <c r="D2891">
        <v>7.3</v>
      </c>
      <c r="E2891">
        <v>7726</v>
      </c>
      <c r="F2891" t="s">
        <v>21</v>
      </c>
      <c r="G2891" t="s">
        <v>8378</v>
      </c>
      <c r="H2891" t="s">
        <v>227</v>
      </c>
      <c r="I2891" t="s">
        <v>8379</v>
      </c>
    </row>
    <row r="2892" spans="1:9" x14ac:dyDescent="0.3">
      <c r="A2892">
        <v>2890</v>
      </c>
      <c r="B2892" t="s">
        <v>8380</v>
      </c>
      <c r="C2892">
        <v>-1996</v>
      </c>
      <c r="D2892">
        <v>5.8</v>
      </c>
      <c r="E2892">
        <v>7725</v>
      </c>
      <c r="F2892" t="s">
        <v>21</v>
      </c>
      <c r="G2892" t="s">
        <v>13</v>
      </c>
      <c r="H2892" t="s">
        <v>57</v>
      </c>
      <c r="I2892" t="s">
        <v>8381</v>
      </c>
    </row>
    <row r="2893" spans="1:9" x14ac:dyDescent="0.3">
      <c r="A2893">
        <v>2891</v>
      </c>
      <c r="B2893" t="s">
        <v>8382</v>
      </c>
      <c r="C2893">
        <v>-1996</v>
      </c>
      <c r="D2893">
        <v>6.1</v>
      </c>
      <c r="E2893">
        <v>7679</v>
      </c>
      <c r="F2893" t="s">
        <v>21</v>
      </c>
      <c r="G2893" t="s">
        <v>177</v>
      </c>
      <c r="H2893" t="s">
        <v>411</v>
      </c>
      <c r="I2893" t="s">
        <v>8383</v>
      </c>
    </row>
    <row r="2894" spans="1:9" x14ac:dyDescent="0.3">
      <c r="A2894">
        <v>2892</v>
      </c>
      <c r="B2894" t="s">
        <v>8384</v>
      </c>
      <c r="C2894">
        <v>-1996</v>
      </c>
      <c r="D2894">
        <v>6.5</v>
      </c>
      <c r="E2894">
        <v>7542</v>
      </c>
      <c r="F2894" t="s">
        <v>21</v>
      </c>
      <c r="G2894" t="s">
        <v>163</v>
      </c>
      <c r="H2894" t="s">
        <v>82</v>
      </c>
      <c r="I2894" t="s">
        <v>8385</v>
      </c>
    </row>
    <row r="2895" spans="1:9" x14ac:dyDescent="0.3">
      <c r="A2895">
        <v>2893</v>
      </c>
      <c r="B2895" t="s">
        <v>8386</v>
      </c>
      <c r="C2895">
        <v>-1996</v>
      </c>
      <c r="D2895">
        <v>4.9000000000000004</v>
      </c>
      <c r="E2895">
        <v>7532</v>
      </c>
      <c r="F2895" t="s">
        <v>21</v>
      </c>
      <c r="G2895" t="s">
        <v>37</v>
      </c>
      <c r="H2895" t="s">
        <v>294</v>
      </c>
      <c r="I2895" t="s">
        <v>8387</v>
      </c>
    </row>
    <row r="2896" spans="1:9" x14ac:dyDescent="0.3">
      <c r="A2896">
        <v>2894</v>
      </c>
      <c r="B2896" t="s">
        <v>8388</v>
      </c>
      <c r="C2896">
        <v>-1996</v>
      </c>
      <c r="D2896">
        <v>7.1</v>
      </c>
      <c r="E2896">
        <v>7434</v>
      </c>
      <c r="F2896" t="s">
        <v>21</v>
      </c>
      <c r="G2896" t="s">
        <v>186</v>
      </c>
      <c r="H2896" t="s">
        <v>34</v>
      </c>
      <c r="I2896" t="s">
        <v>8389</v>
      </c>
    </row>
    <row r="2897" spans="1:9" x14ac:dyDescent="0.3">
      <c r="A2897">
        <v>2895</v>
      </c>
      <c r="B2897" t="s">
        <v>8390</v>
      </c>
      <c r="C2897">
        <v>-1996</v>
      </c>
      <c r="D2897">
        <v>6.1</v>
      </c>
      <c r="E2897">
        <v>7382</v>
      </c>
      <c r="F2897" t="s">
        <v>21</v>
      </c>
      <c r="G2897" t="s">
        <v>68</v>
      </c>
      <c r="H2897" t="s">
        <v>368</v>
      </c>
      <c r="I2897" t="s">
        <v>8391</v>
      </c>
    </row>
    <row r="2898" spans="1:9" x14ac:dyDescent="0.3">
      <c r="A2898">
        <v>2896</v>
      </c>
      <c r="B2898" t="s">
        <v>8392</v>
      </c>
      <c r="C2898" t="s">
        <v>8150</v>
      </c>
      <c r="D2898">
        <v>7.7</v>
      </c>
      <c r="E2898">
        <v>7365</v>
      </c>
      <c r="F2898" t="s">
        <v>21</v>
      </c>
      <c r="G2898" t="s">
        <v>8393</v>
      </c>
      <c r="H2898" t="s">
        <v>3528</v>
      </c>
      <c r="I2898" t="s">
        <v>8394</v>
      </c>
    </row>
    <row r="2899" spans="1:9" x14ac:dyDescent="0.3">
      <c r="A2899">
        <v>2897</v>
      </c>
      <c r="B2899" t="s">
        <v>8395</v>
      </c>
      <c r="C2899">
        <v>-1996</v>
      </c>
      <c r="D2899">
        <v>6.1</v>
      </c>
      <c r="E2899">
        <v>7238</v>
      </c>
      <c r="F2899" t="s">
        <v>21</v>
      </c>
      <c r="G2899" t="s">
        <v>77</v>
      </c>
      <c r="H2899" t="s">
        <v>343</v>
      </c>
      <c r="I2899" t="s">
        <v>8396</v>
      </c>
    </row>
    <row r="2900" spans="1:9" x14ac:dyDescent="0.3">
      <c r="A2900">
        <v>2898</v>
      </c>
      <c r="B2900" t="s">
        <v>8397</v>
      </c>
      <c r="C2900">
        <v>-1996</v>
      </c>
      <c r="D2900">
        <v>6</v>
      </c>
      <c r="E2900">
        <v>7127</v>
      </c>
      <c r="F2900" t="s">
        <v>21</v>
      </c>
      <c r="G2900" t="s">
        <v>6905</v>
      </c>
      <c r="H2900" t="s">
        <v>145</v>
      </c>
      <c r="I2900" t="s">
        <v>8398</v>
      </c>
    </row>
    <row r="2901" spans="1:9" x14ac:dyDescent="0.3">
      <c r="A2901">
        <v>2899</v>
      </c>
      <c r="B2901" t="s">
        <v>8399</v>
      </c>
      <c r="C2901">
        <v>-1996</v>
      </c>
      <c r="D2901">
        <v>6.1</v>
      </c>
      <c r="E2901">
        <v>7111</v>
      </c>
      <c r="F2901" t="s">
        <v>21</v>
      </c>
      <c r="G2901" t="s">
        <v>1398</v>
      </c>
      <c r="H2901" t="s">
        <v>340</v>
      </c>
      <c r="I2901" t="s">
        <v>8400</v>
      </c>
    </row>
    <row r="2902" spans="1:9" x14ac:dyDescent="0.3">
      <c r="A2902">
        <v>2900</v>
      </c>
      <c r="B2902" t="s">
        <v>8401</v>
      </c>
      <c r="C2902" t="s">
        <v>8236</v>
      </c>
      <c r="D2902">
        <v>8.1</v>
      </c>
      <c r="E2902">
        <v>7061</v>
      </c>
      <c r="F2902" t="s">
        <v>21</v>
      </c>
      <c r="G2902" t="s">
        <v>4398</v>
      </c>
      <c r="H2902" t="s">
        <v>168</v>
      </c>
      <c r="I2902" t="s">
        <v>8402</v>
      </c>
    </row>
    <row r="2903" spans="1:9" x14ac:dyDescent="0.3">
      <c r="A2903">
        <v>2901</v>
      </c>
      <c r="B2903" t="s">
        <v>8403</v>
      </c>
      <c r="C2903" t="s">
        <v>8174</v>
      </c>
      <c r="D2903">
        <v>7.3</v>
      </c>
      <c r="E2903">
        <v>7040</v>
      </c>
      <c r="F2903" t="s">
        <v>21</v>
      </c>
      <c r="G2903" t="s">
        <v>100</v>
      </c>
      <c r="H2903" t="s">
        <v>303</v>
      </c>
      <c r="I2903" t="s">
        <v>8404</v>
      </c>
    </row>
    <row r="2904" spans="1:9" x14ac:dyDescent="0.3">
      <c r="A2904">
        <v>2902</v>
      </c>
      <c r="B2904" t="s">
        <v>8405</v>
      </c>
      <c r="C2904">
        <v>-1996</v>
      </c>
      <c r="D2904">
        <v>7</v>
      </c>
      <c r="E2904">
        <v>6974</v>
      </c>
      <c r="F2904">
        <v>64</v>
      </c>
      <c r="G2904" t="s">
        <v>266</v>
      </c>
      <c r="H2904" t="s">
        <v>97</v>
      </c>
      <c r="I2904" t="s">
        <v>8406</v>
      </c>
    </row>
    <row r="2905" spans="1:9" x14ac:dyDescent="0.3">
      <c r="A2905">
        <v>2903</v>
      </c>
      <c r="B2905" t="s">
        <v>8407</v>
      </c>
      <c r="C2905">
        <v>-1996</v>
      </c>
      <c r="D2905">
        <v>7.4</v>
      </c>
      <c r="E2905">
        <v>6934</v>
      </c>
      <c r="F2905" t="s">
        <v>21</v>
      </c>
      <c r="G2905" t="s">
        <v>189</v>
      </c>
      <c r="H2905" t="s">
        <v>161</v>
      </c>
      <c r="I2905" t="s">
        <v>8408</v>
      </c>
    </row>
    <row r="2906" spans="1:9" x14ac:dyDescent="0.3">
      <c r="A2906">
        <v>2904</v>
      </c>
      <c r="B2906" t="s">
        <v>3071</v>
      </c>
      <c r="C2906">
        <v>-1996</v>
      </c>
      <c r="D2906">
        <v>7.8</v>
      </c>
      <c r="E2906">
        <v>6793</v>
      </c>
      <c r="F2906">
        <v>82</v>
      </c>
      <c r="G2906" t="s">
        <v>258</v>
      </c>
      <c r="H2906" t="s">
        <v>303</v>
      </c>
      <c r="I2906" t="s">
        <v>8409</v>
      </c>
    </row>
    <row r="2907" spans="1:9" x14ac:dyDescent="0.3">
      <c r="A2907">
        <v>2905</v>
      </c>
      <c r="B2907" t="s">
        <v>8410</v>
      </c>
      <c r="C2907" t="s">
        <v>8349</v>
      </c>
      <c r="D2907">
        <v>6.7</v>
      </c>
      <c r="E2907">
        <v>6738</v>
      </c>
      <c r="F2907" t="s">
        <v>21</v>
      </c>
      <c r="G2907" t="s">
        <v>511</v>
      </c>
      <c r="H2907" t="s">
        <v>303</v>
      </c>
      <c r="I2907" t="s">
        <v>8411</v>
      </c>
    </row>
    <row r="2908" spans="1:9" x14ac:dyDescent="0.3">
      <c r="A2908">
        <v>2906</v>
      </c>
      <c r="B2908" t="s">
        <v>8412</v>
      </c>
      <c r="C2908">
        <v>-1996</v>
      </c>
      <c r="D2908">
        <v>6.4</v>
      </c>
      <c r="E2908">
        <v>6647</v>
      </c>
      <c r="F2908" t="s">
        <v>21</v>
      </c>
      <c r="G2908" t="s">
        <v>2829</v>
      </c>
      <c r="H2908" t="s">
        <v>109</v>
      </c>
      <c r="I2908" t="s">
        <v>8413</v>
      </c>
    </row>
    <row r="2909" spans="1:9" x14ac:dyDescent="0.3">
      <c r="A2909">
        <v>2907</v>
      </c>
      <c r="B2909" t="s">
        <v>8414</v>
      </c>
      <c r="C2909">
        <v>-1996</v>
      </c>
      <c r="D2909">
        <v>6.2</v>
      </c>
      <c r="E2909">
        <v>6635</v>
      </c>
      <c r="F2909" t="s">
        <v>21</v>
      </c>
      <c r="G2909" t="s">
        <v>189</v>
      </c>
      <c r="H2909" t="s">
        <v>18</v>
      </c>
      <c r="I2909" t="s">
        <v>8415</v>
      </c>
    </row>
    <row r="2910" spans="1:9" x14ac:dyDescent="0.3">
      <c r="A2910">
        <v>2908</v>
      </c>
      <c r="B2910" t="s">
        <v>8416</v>
      </c>
      <c r="C2910">
        <v>-1996</v>
      </c>
      <c r="D2910">
        <v>6.2</v>
      </c>
      <c r="E2910">
        <v>6564</v>
      </c>
      <c r="F2910" t="s">
        <v>21</v>
      </c>
      <c r="G2910" t="s">
        <v>3854</v>
      </c>
      <c r="H2910" t="s">
        <v>1288</v>
      </c>
      <c r="I2910" t="s">
        <v>8417</v>
      </c>
    </row>
    <row r="2911" spans="1:9" x14ac:dyDescent="0.3">
      <c r="A2911">
        <v>2909</v>
      </c>
      <c r="B2911" t="s">
        <v>8418</v>
      </c>
      <c r="C2911">
        <v>-1996</v>
      </c>
      <c r="D2911">
        <v>5.7</v>
      </c>
      <c r="E2911">
        <v>6523</v>
      </c>
      <c r="F2911" t="s">
        <v>21</v>
      </c>
      <c r="G2911" t="s">
        <v>13</v>
      </c>
      <c r="H2911" t="s">
        <v>101</v>
      </c>
      <c r="I2911" t="s">
        <v>8419</v>
      </c>
    </row>
    <row r="2912" spans="1:9" x14ac:dyDescent="0.3">
      <c r="A2912">
        <v>2910</v>
      </c>
      <c r="B2912" t="s">
        <v>8420</v>
      </c>
      <c r="C2912">
        <v>-1996</v>
      </c>
      <c r="D2912">
        <v>7.7</v>
      </c>
      <c r="E2912">
        <v>6497</v>
      </c>
      <c r="F2912" t="s">
        <v>21</v>
      </c>
      <c r="G2912" t="s">
        <v>266</v>
      </c>
      <c r="H2912" t="s">
        <v>557</v>
      </c>
      <c r="I2912" t="s">
        <v>8421</v>
      </c>
    </row>
    <row r="2913" spans="1:9" x14ac:dyDescent="0.3">
      <c r="A2913">
        <v>2911</v>
      </c>
      <c r="B2913" t="s">
        <v>8422</v>
      </c>
      <c r="C2913" t="s">
        <v>8349</v>
      </c>
      <c r="D2913">
        <v>6.3</v>
      </c>
      <c r="E2913">
        <v>6420</v>
      </c>
      <c r="F2913" t="s">
        <v>21</v>
      </c>
      <c r="G2913" t="s">
        <v>511</v>
      </c>
      <c r="H2913" t="s">
        <v>158</v>
      </c>
      <c r="I2913" t="s">
        <v>8423</v>
      </c>
    </row>
    <row r="2914" spans="1:9" x14ac:dyDescent="0.3">
      <c r="A2914">
        <v>2912</v>
      </c>
      <c r="B2914" t="s">
        <v>8424</v>
      </c>
      <c r="C2914">
        <v>-1996</v>
      </c>
      <c r="D2914">
        <v>5.3</v>
      </c>
      <c r="E2914">
        <v>6354</v>
      </c>
      <c r="F2914" t="s">
        <v>21</v>
      </c>
      <c r="G2914" t="s">
        <v>22</v>
      </c>
      <c r="H2914" t="s">
        <v>181</v>
      </c>
      <c r="I2914" t="s">
        <v>8425</v>
      </c>
    </row>
    <row r="2915" spans="1:9" x14ac:dyDescent="0.3">
      <c r="A2915">
        <v>2913</v>
      </c>
      <c r="B2915" t="s">
        <v>8426</v>
      </c>
      <c r="C2915">
        <v>-1996</v>
      </c>
      <c r="D2915">
        <v>4.2</v>
      </c>
      <c r="E2915">
        <v>6270</v>
      </c>
      <c r="F2915" t="s">
        <v>21</v>
      </c>
      <c r="G2915" t="s">
        <v>780</v>
      </c>
      <c r="H2915" t="s">
        <v>368</v>
      </c>
      <c r="I2915" t="s">
        <v>8427</v>
      </c>
    </row>
    <row r="2916" spans="1:9" x14ac:dyDescent="0.3">
      <c r="A2916">
        <v>2914</v>
      </c>
      <c r="B2916" t="s">
        <v>8428</v>
      </c>
      <c r="C2916">
        <v>-1996</v>
      </c>
      <c r="D2916">
        <v>6.6</v>
      </c>
      <c r="E2916">
        <v>6191</v>
      </c>
      <c r="F2916">
        <v>75</v>
      </c>
      <c r="G2916" t="s">
        <v>72</v>
      </c>
      <c r="H2916" t="s">
        <v>14</v>
      </c>
      <c r="I2916" t="s">
        <v>8429</v>
      </c>
    </row>
    <row r="2917" spans="1:9" x14ac:dyDescent="0.3">
      <c r="A2917">
        <v>2915</v>
      </c>
      <c r="B2917" t="s">
        <v>8430</v>
      </c>
      <c r="C2917" t="s">
        <v>8150</v>
      </c>
      <c r="D2917">
        <v>3.5</v>
      </c>
      <c r="E2917">
        <v>6140</v>
      </c>
      <c r="F2917" t="s">
        <v>21</v>
      </c>
      <c r="G2917" t="s">
        <v>96</v>
      </c>
      <c r="H2917" t="s">
        <v>181</v>
      </c>
      <c r="I2917" t="s">
        <v>8431</v>
      </c>
    </row>
    <row r="2918" spans="1:9" x14ac:dyDescent="0.3">
      <c r="A2918">
        <v>2916</v>
      </c>
      <c r="B2918" t="s">
        <v>8432</v>
      </c>
      <c r="C2918" t="s">
        <v>8101</v>
      </c>
      <c r="D2918">
        <v>6.8</v>
      </c>
      <c r="E2918">
        <v>6126</v>
      </c>
      <c r="F2918" t="s">
        <v>21</v>
      </c>
      <c r="G2918" t="s">
        <v>163</v>
      </c>
      <c r="H2918" t="s">
        <v>1474</v>
      </c>
      <c r="I2918" t="s">
        <v>8433</v>
      </c>
    </row>
    <row r="2919" spans="1:9" x14ac:dyDescent="0.3">
      <c r="A2919">
        <v>2917</v>
      </c>
      <c r="B2919" t="s">
        <v>8434</v>
      </c>
      <c r="C2919" t="s">
        <v>8349</v>
      </c>
      <c r="D2919">
        <v>7.2</v>
      </c>
      <c r="E2919">
        <v>6104</v>
      </c>
      <c r="F2919" t="s">
        <v>21</v>
      </c>
      <c r="G2919" t="s">
        <v>9</v>
      </c>
      <c r="H2919" t="s">
        <v>105</v>
      </c>
      <c r="I2919" t="s">
        <v>8435</v>
      </c>
    </row>
    <row r="2920" spans="1:9" x14ac:dyDescent="0.3">
      <c r="A2920">
        <v>2918</v>
      </c>
      <c r="B2920" t="s">
        <v>8436</v>
      </c>
      <c r="C2920">
        <v>-1996</v>
      </c>
      <c r="D2920">
        <v>6.9</v>
      </c>
      <c r="E2920">
        <v>6090</v>
      </c>
      <c r="F2920" t="s">
        <v>21</v>
      </c>
      <c r="G2920" t="s">
        <v>538</v>
      </c>
      <c r="H2920" t="s">
        <v>8437</v>
      </c>
      <c r="I2920" t="s">
        <v>8438</v>
      </c>
    </row>
    <row r="2921" spans="1:9" x14ac:dyDescent="0.3">
      <c r="A2921">
        <v>2919</v>
      </c>
      <c r="B2921" t="s">
        <v>8439</v>
      </c>
      <c r="C2921">
        <v>-1996</v>
      </c>
      <c r="D2921">
        <v>6.6</v>
      </c>
      <c r="E2921">
        <v>6061</v>
      </c>
      <c r="F2921" t="s">
        <v>21</v>
      </c>
      <c r="G2921" t="s">
        <v>25</v>
      </c>
      <c r="H2921" t="s">
        <v>34</v>
      </c>
      <c r="I2921" t="s">
        <v>8440</v>
      </c>
    </row>
    <row r="2922" spans="1:9" x14ac:dyDescent="0.3">
      <c r="A2922">
        <v>2920</v>
      </c>
      <c r="B2922" t="s">
        <v>8441</v>
      </c>
      <c r="C2922">
        <v>-1996</v>
      </c>
      <c r="D2922">
        <v>5.4</v>
      </c>
      <c r="E2922">
        <v>5965</v>
      </c>
      <c r="F2922" t="s">
        <v>21</v>
      </c>
      <c r="G2922" t="s">
        <v>511</v>
      </c>
      <c r="H2922" t="s">
        <v>141</v>
      </c>
      <c r="I2922" t="s">
        <v>8442</v>
      </c>
    </row>
    <row r="2923" spans="1:9" x14ac:dyDescent="0.3">
      <c r="A2923">
        <v>2921</v>
      </c>
      <c r="B2923" t="s">
        <v>8443</v>
      </c>
      <c r="C2923">
        <v>-1996</v>
      </c>
      <c r="D2923">
        <v>5.7</v>
      </c>
      <c r="E2923">
        <v>5840</v>
      </c>
      <c r="F2923">
        <v>66</v>
      </c>
      <c r="G2923" t="s">
        <v>48</v>
      </c>
      <c r="H2923" t="s">
        <v>368</v>
      </c>
      <c r="I2923" t="s">
        <v>8444</v>
      </c>
    </row>
    <row r="2924" spans="1:9" x14ac:dyDescent="0.3">
      <c r="A2924">
        <v>2922</v>
      </c>
      <c r="B2924" t="s">
        <v>8445</v>
      </c>
      <c r="C2924">
        <v>-1996</v>
      </c>
      <c r="D2924">
        <v>7.6</v>
      </c>
      <c r="E2924">
        <v>5793</v>
      </c>
      <c r="F2924">
        <v>91</v>
      </c>
      <c r="G2924" t="s">
        <v>189</v>
      </c>
      <c r="H2924" t="s">
        <v>34</v>
      </c>
      <c r="I2924" t="s">
        <v>8446</v>
      </c>
    </row>
    <row r="2925" spans="1:9" x14ac:dyDescent="0.3">
      <c r="A2925">
        <v>2923</v>
      </c>
      <c r="B2925" t="s">
        <v>8447</v>
      </c>
      <c r="C2925">
        <v>-1996</v>
      </c>
      <c r="D2925">
        <v>5.0999999999999996</v>
      </c>
      <c r="E2925">
        <v>5649</v>
      </c>
      <c r="F2925" t="s">
        <v>21</v>
      </c>
      <c r="G2925" t="s">
        <v>266</v>
      </c>
      <c r="H2925" t="s">
        <v>57</v>
      </c>
      <c r="I2925" t="s">
        <v>8448</v>
      </c>
    </row>
    <row r="2926" spans="1:9" x14ac:dyDescent="0.3">
      <c r="A2926">
        <v>2924</v>
      </c>
      <c r="B2926" t="s">
        <v>6836</v>
      </c>
      <c r="C2926" t="s">
        <v>588</v>
      </c>
      <c r="D2926">
        <v>9.4</v>
      </c>
      <c r="E2926">
        <v>5643</v>
      </c>
      <c r="F2926" t="s">
        <v>21</v>
      </c>
      <c r="G2926" t="s">
        <v>37</v>
      </c>
      <c r="H2926" t="s">
        <v>78</v>
      </c>
      <c r="I2926" t="s">
        <v>8449</v>
      </c>
    </row>
    <row r="2927" spans="1:9" x14ac:dyDescent="0.3">
      <c r="A2927">
        <v>2925</v>
      </c>
      <c r="B2927" t="s">
        <v>8450</v>
      </c>
      <c r="C2927" t="s">
        <v>8451</v>
      </c>
      <c r="D2927">
        <v>6.9</v>
      </c>
      <c r="E2927">
        <v>5490</v>
      </c>
      <c r="F2927">
        <v>76</v>
      </c>
      <c r="G2927" t="s">
        <v>266</v>
      </c>
      <c r="H2927" t="s">
        <v>65</v>
      </c>
      <c r="I2927" t="s">
        <v>8452</v>
      </c>
    </row>
    <row r="2928" spans="1:9" x14ac:dyDescent="0.3">
      <c r="A2928">
        <v>2926</v>
      </c>
      <c r="B2928" t="s">
        <v>8453</v>
      </c>
      <c r="C2928">
        <v>-1996</v>
      </c>
      <c r="D2928">
        <v>5.9</v>
      </c>
      <c r="E2928">
        <v>5471</v>
      </c>
      <c r="F2928" t="s">
        <v>21</v>
      </c>
      <c r="G2928" t="s">
        <v>136</v>
      </c>
      <c r="H2928" t="s">
        <v>1070</v>
      </c>
      <c r="I2928" t="s">
        <v>8454</v>
      </c>
    </row>
    <row r="2929" spans="1:9" x14ac:dyDescent="0.3">
      <c r="A2929">
        <v>2927</v>
      </c>
      <c r="B2929" t="s">
        <v>8455</v>
      </c>
      <c r="C2929">
        <v>-1996</v>
      </c>
      <c r="D2929">
        <v>7.2</v>
      </c>
      <c r="E2929">
        <v>5460</v>
      </c>
      <c r="F2929">
        <v>64</v>
      </c>
      <c r="G2929" t="s">
        <v>177</v>
      </c>
      <c r="H2929" t="s">
        <v>57</v>
      </c>
      <c r="I2929" t="s">
        <v>8456</v>
      </c>
    </row>
    <row r="2930" spans="1:9" x14ac:dyDescent="0.3">
      <c r="A2930">
        <v>2928</v>
      </c>
      <c r="B2930" t="s">
        <v>8457</v>
      </c>
      <c r="C2930">
        <v>-1996</v>
      </c>
      <c r="D2930">
        <v>7.2</v>
      </c>
      <c r="E2930">
        <v>5450</v>
      </c>
      <c r="F2930" t="s">
        <v>21</v>
      </c>
      <c r="G2930" t="s">
        <v>189</v>
      </c>
      <c r="H2930" t="s">
        <v>393</v>
      </c>
      <c r="I2930" t="s">
        <v>8458</v>
      </c>
    </row>
    <row r="2931" spans="1:9" x14ac:dyDescent="0.3">
      <c r="A2931">
        <v>2929</v>
      </c>
      <c r="B2931" t="s">
        <v>8459</v>
      </c>
      <c r="C2931">
        <v>-1996</v>
      </c>
      <c r="D2931">
        <v>6</v>
      </c>
      <c r="E2931">
        <v>5415</v>
      </c>
      <c r="F2931" t="s">
        <v>21</v>
      </c>
      <c r="G2931" t="s">
        <v>163</v>
      </c>
      <c r="H2931" t="s">
        <v>26</v>
      </c>
      <c r="I2931" t="s">
        <v>8460</v>
      </c>
    </row>
    <row r="2932" spans="1:9" x14ac:dyDescent="0.3">
      <c r="A2932">
        <v>2930</v>
      </c>
      <c r="B2932" t="s">
        <v>8461</v>
      </c>
      <c r="C2932">
        <v>-1996</v>
      </c>
      <c r="D2932">
        <v>5.5</v>
      </c>
      <c r="E2932">
        <v>5287</v>
      </c>
      <c r="F2932" t="s">
        <v>21</v>
      </c>
      <c r="G2932" t="s">
        <v>904</v>
      </c>
      <c r="H2932" t="s">
        <v>3322</v>
      </c>
      <c r="I2932" t="s">
        <v>8462</v>
      </c>
    </row>
    <row r="2933" spans="1:9" x14ac:dyDescent="0.3">
      <c r="A2933">
        <v>2931</v>
      </c>
      <c r="B2933" t="s">
        <v>8463</v>
      </c>
      <c r="C2933">
        <v>-1996</v>
      </c>
      <c r="D2933">
        <v>4.4000000000000004</v>
      </c>
      <c r="E2933">
        <v>5284</v>
      </c>
      <c r="F2933" t="s">
        <v>21</v>
      </c>
      <c r="G2933" t="s">
        <v>48</v>
      </c>
      <c r="H2933" t="s">
        <v>97</v>
      </c>
      <c r="I2933" t="s">
        <v>8464</v>
      </c>
    </row>
    <row r="2934" spans="1:9" x14ac:dyDescent="0.3">
      <c r="A2934">
        <v>2932</v>
      </c>
      <c r="B2934" t="s">
        <v>8465</v>
      </c>
      <c r="C2934">
        <v>-1996</v>
      </c>
      <c r="D2934">
        <v>6.1</v>
      </c>
      <c r="E2934">
        <v>5273</v>
      </c>
      <c r="F2934" t="s">
        <v>21</v>
      </c>
      <c r="G2934" t="s">
        <v>3854</v>
      </c>
      <c r="H2934" t="s">
        <v>49</v>
      </c>
      <c r="I2934" t="s">
        <v>8466</v>
      </c>
    </row>
    <row r="2935" spans="1:9" x14ac:dyDescent="0.3">
      <c r="A2935">
        <v>2933</v>
      </c>
      <c r="B2935" t="s">
        <v>8467</v>
      </c>
      <c r="C2935" t="s">
        <v>8108</v>
      </c>
      <c r="D2935">
        <v>7.8</v>
      </c>
      <c r="E2935">
        <v>5260</v>
      </c>
      <c r="F2935" t="s">
        <v>21</v>
      </c>
      <c r="G2935" t="s">
        <v>172</v>
      </c>
      <c r="H2935" t="s">
        <v>340</v>
      </c>
      <c r="I2935" t="s">
        <v>8468</v>
      </c>
    </row>
    <row r="2936" spans="1:9" x14ac:dyDescent="0.3">
      <c r="A2936">
        <v>2934</v>
      </c>
      <c r="B2936" t="s">
        <v>8469</v>
      </c>
      <c r="C2936">
        <v>-1996</v>
      </c>
      <c r="D2936">
        <v>5.3</v>
      </c>
      <c r="E2936">
        <v>5249</v>
      </c>
      <c r="F2936" t="s">
        <v>21</v>
      </c>
      <c r="G2936" t="s">
        <v>4311</v>
      </c>
      <c r="H2936" t="s">
        <v>82</v>
      </c>
      <c r="I2936" t="s">
        <v>8470</v>
      </c>
    </row>
    <row r="2937" spans="1:9" x14ac:dyDescent="0.3">
      <c r="A2937">
        <v>2935</v>
      </c>
      <c r="B2937" t="s">
        <v>8471</v>
      </c>
      <c r="C2937">
        <v>-1996</v>
      </c>
      <c r="D2937">
        <v>7.3</v>
      </c>
      <c r="E2937">
        <v>5177</v>
      </c>
      <c r="F2937" t="s">
        <v>21</v>
      </c>
      <c r="G2937" t="s">
        <v>266</v>
      </c>
      <c r="H2937" t="s">
        <v>227</v>
      </c>
      <c r="I2937" t="s">
        <v>8472</v>
      </c>
    </row>
    <row r="2938" spans="1:9" x14ac:dyDescent="0.3">
      <c r="A2938">
        <v>2936</v>
      </c>
      <c r="B2938" t="s">
        <v>8473</v>
      </c>
      <c r="C2938">
        <v>-1996</v>
      </c>
      <c r="D2938">
        <v>7</v>
      </c>
      <c r="E2938">
        <v>5157</v>
      </c>
      <c r="F2938" t="s">
        <v>21</v>
      </c>
      <c r="G2938" t="s">
        <v>258</v>
      </c>
      <c r="H2938" t="s">
        <v>105</v>
      </c>
      <c r="I2938" t="s">
        <v>8474</v>
      </c>
    </row>
    <row r="2939" spans="1:9" x14ac:dyDescent="0.3">
      <c r="A2939">
        <v>2937</v>
      </c>
      <c r="B2939" t="s">
        <v>8475</v>
      </c>
      <c r="C2939">
        <v>-1996</v>
      </c>
      <c r="D2939">
        <v>7.5</v>
      </c>
      <c r="E2939">
        <v>5155</v>
      </c>
      <c r="F2939" t="s">
        <v>21</v>
      </c>
      <c r="G2939" t="s">
        <v>1910</v>
      </c>
      <c r="H2939" t="s">
        <v>49</v>
      </c>
      <c r="I2939" t="s">
        <v>8476</v>
      </c>
    </row>
    <row r="2940" spans="1:9" x14ac:dyDescent="0.3">
      <c r="A2940">
        <v>2938</v>
      </c>
      <c r="B2940" t="s">
        <v>8477</v>
      </c>
      <c r="C2940">
        <v>-1996</v>
      </c>
      <c r="D2940">
        <v>5.2</v>
      </c>
      <c r="E2940">
        <v>5094</v>
      </c>
      <c r="F2940" t="s">
        <v>21</v>
      </c>
      <c r="G2940" t="s">
        <v>538</v>
      </c>
      <c r="H2940" t="s">
        <v>145</v>
      </c>
      <c r="I2940" t="s">
        <v>8478</v>
      </c>
    </row>
    <row r="2941" spans="1:9" x14ac:dyDescent="0.3">
      <c r="A2941">
        <v>2939</v>
      </c>
      <c r="B2941" t="s">
        <v>8479</v>
      </c>
      <c r="C2941" t="s">
        <v>8480</v>
      </c>
      <c r="D2941">
        <v>7.8</v>
      </c>
      <c r="E2941">
        <v>5044</v>
      </c>
      <c r="F2941" t="s">
        <v>21</v>
      </c>
      <c r="G2941" t="s">
        <v>8481</v>
      </c>
      <c r="H2941" t="s">
        <v>168</v>
      </c>
      <c r="I2941" t="s">
        <v>8482</v>
      </c>
    </row>
    <row r="2942" spans="1:9" x14ac:dyDescent="0.3">
      <c r="A2942">
        <v>2940</v>
      </c>
      <c r="B2942" t="s">
        <v>8135</v>
      </c>
      <c r="C2942" t="s">
        <v>8349</v>
      </c>
      <c r="D2942">
        <v>7</v>
      </c>
      <c r="E2942">
        <v>5042</v>
      </c>
      <c r="F2942" t="s">
        <v>21</v>
      </c>
      <c r="G2942" t="s">
        <v>189</v>
      </c>
      <c r="H2942" t="s">
        <v>49</v>
      </c>
      <c r="I2942" t="s">
        <v>8483</v>
      </c>
    </row>
    <row r="2943" spans="1:9" x14ac:dyDescent="0.3">
      <c r="A2943">
        <v>2941</v>
      </c>
      <c r="B2943" t="s">
        <v>8484</v>
      </c>
      <c r="C2943">
        <v>-1996</v>
      </c>
      <c r="D2943">
        <v>6.9</v>
      </c>
      <c r="E2943">
        <v>5006</v>
      </c>
      <c r="F2943" t="s">
        <v>21</v>
      </c>
      <c r="G2943" t="s">
        <v>8485</v>
      </c>
      <c r="H2943" t="s">
        <v>82</v>
      </c>
      <c r="I2943" t="s">
        <v>8486</v>
      </c>
    </row>
    <row r="2944" spans="1:9" x14ac:dyDescent="0.3">
      <c r="A2944">
        <v>2942</v>
      </c>
      <c r="B2944" t="s">
        <v>8487</v>
      </c>
      <c r="C2944">
        <v>-1996</v>
      </c>
      <c r="D2944">
        <v>5.7</v>
      </c>
      <c r="E2944">
        <v>4956</v>
      </c>
      <c r="F2944" t="s">
        <v>21</v>
      </c>
      <c r="G2944" t="s">
        <v>3873</v>
      </c>
      <c r="H2944" t="s">
        <v>120</v>
      </c>
      <c r="I2944" t="s">
        <v>8488</v>
      </c>
    </row>
    <row r="2945" spans="1:9" x14ac:dyDescent="0.3">
      <c r="A2945">
        <v>2943</v>
      </c>
      <c r="B2945" t="s">
        <v>8489</v>
      </c>
      <c r="C2945">
        <v>-1996</v>
      </c>
      <c r="D2945">
        <v>7</v>
      </c>
      <c r="E2945">
        <v>4832</v>
      </c>
      <c r="F2945" t="s">
        <v>21</v>
      </c>
      <c r="G2945" t="s">
        <v>266</v>
      </c>
      <c r="H2945" t="s">
        <v>224</v>
      </c>
      <c r="I2945" t="s">
        <v>8490</v>
      </c>
    </row>
    <row r="2946" spans="1:9" x14ac:dyDescent="0.3">
      <c r="A2946">
        <v>2944</v>
      </c>
      <c r="B2946" t="s">
        <v>8491</v>
      </c>
      <c r="C2946">
        <v>-1996</v>
      </c>
      <c r="D2946">
        <v>5.8</v>
      </c>
      <c r="E2946">
        <v>4792</v>
      </c>
      <c r="F2946" t="s">
        <v>21</v>
      </c>
      <c r="G2946" t="s">
        <v>358</v>
      </c>
      <c r="H2946" t="s">
        <v>774</v>
      </c>
      <c r="I2946" t="s">
        <v>8492</v>
      </c>
    </row>
    <row r="2947" spans="1:9" x14ac:dyDescent="0.3">
      <c r="A2947">
        <v>2945</v>
      </c>
      <c r="B2947" t="s">
        <v>8493</v>
      </c>
      <c r="C2947">
        <v>-1996</v>
      </c>
      <c r="D2947">
        <v>7.1</v>
      </c>
      <c r="E2947">
        <v>4776</v>
      </c>
      <c r="F2947" t="s">
        <v>21</v>
      </c>
      <c r="G2947" t="s">
        <v>616</v>
      </c>
      <c r="H2947" t="s">
        <v>343</v>
      </c>
      <c r="I2947" t="s">
        <v>8494</v>
      </c>
    </row>
    <row r="2948" spans="1:9" x14ac:dyDescent="0.3">
      <c r="A2948">
        <v>2946</v>
      </c>
      <c r="B2948" t="s">
        <v>8495</v>
      </c>
      <c r="C2948">
        <v>-1996</v>
      </c>
      <c r="D2948">
        <v>5.9</v>
      </c>
      <c r="E2948">
        <v>4762</v>
      </c>
      <c r="F2948" t="s">
        <v>21</v>
      </c>
      <c r="G2948" t="s">
        <v>777</v>
      </c>
      <c r="H2948" t="s">
        <v>275</v>
      </c>
      <c r="I2948" t="s">
        <v>8496</v>
      </c>
    </row>
    <row r="2949" spans="1:9" x14ac:dyDescent="0.3">
      <c r="A2949">
        <v>2947</v>
      </c>
      <c r="B2949" t="s">
        <v>8497</v>
      </c>
      <c r="C2949">
        <v>-1996</v>
      </c>
      <c r="D2949">
        <v>6.7</v>
      </c>
      <c r="E2949">
        <v>4759</v>
      </c>
      <c r="F2949" t="s">
        <v>21</v>
      </c>
      <c r="G2949" t="s">
        <v>1714</v>
      </c>
      <c r="H2949" t="s">
        <v>340</v>
      </c>
      <c r="I2949" t="s">
        <v>8498</v>
      </c>
    </row>
    <row r="2950" spans="1:9" x14ac:dyDescent="0.3">
      <c r="A2950">
        <v>2948</v>
      </c>
      <c r="B2950" t="s">
        <v>8499</v>
      </c>
      <c r="C2950">
        <v>-1996</v>
      </c>
      <c r="D2950">
        <v>6</v>
      </c>
      <c r="E2950">
        <v>4731</v>
      </c>
      <c r="F2950" t="s">
        <v>21</v>
      </c>
      <c r="G2950" t="s">
        <v>961</v>
      </c>
      <c r="H2950" t="s">
        <v>105</v>
      </c>
      <c r="I2950" t="s">
        <v>8500</v>
      </c>
    </row>
    <row r="2951" spans="1:9" x14ac:dyDescent="0.3">
      <c r="A2951">
        <v>2949</v>
      </c>
      <c r="B2951" t="s">
        <v>8501</v>
      </c>
      <c r="C2951" t="s">
        <v>8108</v>
      </c>
      <c r="D2951">
        <v>6.3</v>
      </c>
      <c r="E2951">
        <v>4728</v>
      </c>
      <c r="F2951" t="s">
        <v>21</v>
      </c>
      <c r="G2951" t="s">
        <v>163</v>
      </c>
      <c r="H2951" t="s">
        <v>303</v>
      </c>
      <c r="I2951" t="s">
        <v>8502</v>
      </c>
    </row>
    <row r="2952" spans="1:9" x14ac:dyDescent="0.3">
      <c r="A2952">
        <v>2950</v>
      </c>
      <c r="B2952" t="s">
        <v>8503</v>
      </c>
      <c r="C2952">
        <v>-1996</v>
      </c>
      <c r="D2952">
        <v>3.9</v>
      </c>
      <c r="E2952">
        <v>4724</v>
      </c>
      <c r="F2952" t="s">
        <v>21</v>
      </c>
      <c r="G2952" t="s">
        <v>77</v>
      </c>
      <c r="H2952" t="s">
        <v>82</v>
      </c>
      <c r="I2952" t="s">
        <v>8504</v>
      </c>
    </row>
    <row r="2953" spans="1:9" x14ac:dyDescent="0.3">
      <c r="A2953">
        <v>2951</v>
      </c>
      <c r="B2953" t="s">
        <v>1528</v>
      </c>
      <c r="C2953" t="s">
        <v>8505</v>
      </c>
      <c r="D2953">
        <v>9</v>
      </c>
      <c r="E2953">
        <v>4608</v>
      </c>
      <c r="F2953" t="s">
        <v>21</v>
      </c>
      <c r="G2953" t="s">
        <v>1008</v>
      </c>
      <c r="H2953" t="s">
        <v>3715</v>
      </c>
      <c r="I2953" t="s">
        <v>8506</v>
      </c>
    </row>
    <row r="2954" spans="1:9" x14ac:dyDescent="0.3">
      <c r="A2954">
        <v>2952</v>
      </c>
      <c r="B2954" t="s">
        <v>6836</v>
      </c>
      <c r="C2954" t="s">
        <v>588</v>
      </c>
      <c r="D2954">
        <v>9</v>
      </c>
      <c r="E2954">
        <v>4570</v>
      </c>
      <c r="F2954" t="s">
        <v>21</v>
      </c>
      <c r="G2954" t="s">
        <v>37</v>
      </c>
      <c r="H2954" t="s">
        <v>78</v>
      </c>
      <c r="I2954" t="s">
        <v>8507</v>
      </c>
    </row>
    <row r="2955" spans="1:9" x14ac:dyDescent="0.3">
      <c r="A2955">
        <v>2953</v>
      </c>
      <c r="B2955" t="s">
        <v>6836</v>
      </c>
      <c r="C2955" t="s">
        <v>588</v>
      </c>
      <c r="D2955">
        <v>9</v>
      </c>
      <c r="E2955">
        <v>4509</v>
      </c>
      <c r="F2955" t="s">
        <v>21</v>
      </c>
      <c r="G2955" t="s">
        <v>37</v>
      </c>
      <c r="H2955" t="s">
        <v>78</v>
      </c>
      <c r="I2955" t="s">
        <v>8508</v>
      </c>
    </row>
    <row r="2956" spans="1:9" x14ac:dyDescent="0.3">
      <c r="A2956">
        <v>2954</v>
      </c>
      <c r="B2956" t="s">
        <v>8509</v>
      </c>
      <c r="C2956" t="s">
        <v>8150</v>
      </c>
      <c r="D2956">
        <v>5.8</v>
      </c>
      <c r="E2956">
        <v>4507</v>
      </c>
      <c r="F2956" t="s">
        <v>21</v>
      </c>
      <c r="G2956" t="s">
        <v>904</v>
      </c>
      <c r="H2956" t="s">
        <v>3419</v>
      </c>
      <c r="I2956" t="s">
        <v>8510</v>
      </c>
    </row>
    <row r="2957" spans="1:9" x14ac:dyDescent="0.3">
      <c r="A2957">
        <v>2955</v>
      </c>
      <c r="B2957" t="s">
        <v>8511</v>
      </c>
      <c r="C2957">
        <v>-1996</v>
      </c>
      <c r="D2957">
        <v>8.1</v>
      </c>
      <c r="E2957">
        <v>4499</v>
      </c>
      <c r="F2957" t="s">
        <v>21</v>
      </c>
      <c r="G2957" t="s">
        <v>177</v>
      </c>
      <c r="H2957" t="s">
        <v>23</v>
      </c>
      <c r="I2957" t="s">
        <v>8512</v>
      </c>
    </row>
    <row r="2958" spans="1:9" x14ac:dyDescent="0.3">
      <c r="A2958">
        <v>2956</v>
      </c>
      <c r="B2958" t="s">
        <v>8513</v>
      </c>
      <c r="C2958" t="s">
        <v>8505</v>
      </c>
      <c r="D2958">
        <v>9.1</v>
      </c>
      <c r="E2958">
        <v>4497</v>
      </c>
      <c r="F2958" t="s">
        <v>21</v>
      </c>
      <c r="G2958" t="s">
        <v>389</v>
      </c>
      <c r="H2958" t="s">
        <v>3715</v>
      </c>
      <c r="I2958" t="s">
        <v>8514</v>
      </c>
    </row>
    <row r="2959" spans="1:9" x14ac:dyDescent="0.3">
      <c r="A2959">
        <v>2957</v>
      </c>
      <c r="B2959" t="s">
        <v>8515</v>
      </c>
      <c r="C2959">
        <v>-1996</v>
      </c>
      <c r="D2959">
        <v>5.7</v>
      </c>
      <c r="E2959">
        <v>4490</v>
      </c>
      <c r="F2959" t="s">
        <v>21</v>
      </c>
      <c r="G2959" t="s">
        <v>17</v>
      </c>
      <c r="H2959" t="s">
        <v>101</v>
      </c>
      <c r="I2959" t="s">
        <v>8516</v>
      </c>
    </row>
    <row r="2960" spans="1:9" x14ac:dyDescent="0.3">
      <c r="A2960">
        <v>2958</v>
      </c>
      <c r="B2960" t="s">
        <v>5965</v>
      </c>
      <c r="C2960" t="s">
        <v>482</v>
      </c>
      <c r="D2960">
        <v>9</v>
      </c>
      <c r="E2960">
        <v>4489</v>
      </c>
      <c r="F2960" t="s">
        <v>21</v>
      </c>
      <c r="G2960" t="s">
        <v>172</v>
      </c>
      <c r="H2960" t="s">
        <v>178</v>
      </c>
      <c r="I2960" t="s">
        <v>8517</v>
      </c>
    </row>
    <row r="2961" spans="1:9" x14ac:dyDescent="0.3">
      <c r="A2961">
        <v>2959</v>
      </c>
      <c r="B2961" t="s">
        <v>5965</v>
      </c>
      <c r="C2961" t="s">
        <v>482</v>
      </c>
      <c r="D2961">
        <v>9</v>
      </c>
      <c r="E2961">
        <v>4401</v>
      </c>
      <c r="F2961" t="s">
        <v>21</v>
      </c>
      <c r="G2961" t="s">
        <v>172</v>
      </c>
      <c r="H2961" t="s">
        <v>173</v>
      </c>
      <c r="I2961" t="s">
        <v>8518</v>
      </c>
    </row>
    <row r="2962" spans="1:9" x14ac:dyDescent="0.3">
      <c r="A2962">
        <v>2960</v>
      </c>
      <c r="B2962" t="s">
        <v>8519</v>
      </c>
      <c r="C2962">
        <v>-1996</v>
      </c>
      <c r="D2962">
        <v>4.7</v>
      </c>
      <c r="E2962">
        <v>4352</v>
      </c>
      <c r="F2962" t="s">
        <v>21</v>
      </c>
      <c r="G2962" t="s">
        <v>6905</v>
      </c>
      <c r="H2962" t="s">
        <v>303</v>
      </c>
      <c r="I2962" t="s">
        <v>8520</v>
      </c>
    </row>
    <row r="2963" spans="1:9" x14ac:dyDescent="0.3">
      <c r="A2963">
        <v>2961</v>
      </c>
      <c r="B2963" t="s">
        <v>8521</v>
      </c>
      <c r="C2963" t="s">
        <v>8193</v>
      </c>
      <c r="D2963">
        <v>6.8</v>
      </c>
      <c r="E2963">
        <v>4348</v>
      </c>
      <c r="F2963" t="s">
        <v>21</v>
      </c>
      <c r="G2963" t="s">
        <v>1947</v>
      </c>
      <c r="H2963" t="s">
        <v>3815</v>
      </c>
      <c r="I2963" t="s">
        <v>8522</v>
      </c>
    </row>
    <row r="2964" spans="1:9" x14ac:dyDescent="0.3">
      <c r="A2964">
        <v>2962</v>
      </c>
      <c r="B2964" t="s">
        <v>8523</v>
      </c>
      <c r="C2964">
        <v>-1996</v>
      </c>
      <c r="D2964">
        <v>5</v>
      </c>
      <c r="E2964">
        <v>4295</v>
      </c>
      <c r="F2964" t="s">
        <v>21</v>
      </c>
      <c r="G2964" t="s">
        <v>77</v>
      </c>
      <c r="H2964" t="s">
        <v>290</v>
      </c>
      <c r="I2964" t="s">
        <v>8524</v>
      </c>
    </row>
    <row r="2965" spans="1:9" x14ac:dyDescent="0.3">
      <c r="A2965">
        <v>2963</v>
      </c>
      <c r="B2965" t="s">
        <v>8525</v>
      </c>
      <c r="C2965">
        <v>-1996</v>
      </c>
      <c r="D2965">
        <v>7.5</v>
      </c>
      <c r="E2965">
        <v>4278</v>
      </c>
      <c r="F2965" t="s">
        <v>21</v>
      </c>
      <c r="G2965" t="s">
        <v>266</v>
      </c>
      <c r="H2965" t="s">
        <v>141</v>
      </c>
      <c r="I2965" t="s">
        <v>8526</v>
      </c>
    </row>
    <row r="2966" spans="1:9" x14ac:dyDescent="0.3">
      <c r="A2966">
        <v>2964</v>
      </c>
      <c r="B2966" t="s">
        <v>6836</v>
      </c>
      <c r="C2966" t="s">
        <v>588</v>
      </c>
      <c r="D2966">
        <v>9.1</v>
      </c>
      <c r="E2966">
        <v>4218</v>
      </c>
      <c r="F2966" t="s">
        <v>21</v>
      </c>
      <c r="G2966" t="s">
        <v>37</v>
      </c>
      <c r="H2966" t="s">
        <v>78</v>
      </c>
      <c r="I2966" t="s">
        <v>8527</v>
      </c>
    </row>
    <row r="2967" spans="1:9" x14ac:dyDescent="0.3">
      <c r="A2967">
        <v>2965</v>
      </c>
      <c r="B2967" t="s">
        <v>8528</v>
      </c>
      <c r="C2967" t="s">
        <v>8150</v>
      </c>
      <c r="D2967">
        <v>2.2999999999999998</v>
      </c>
      <c r="E2967">
        <v>4163</v>
      </c>
      <c r="F2967" t="s">
        <v>21</v>
      </c>
      <c r="G2967" t="s">
        <v>289</v>
      </c>
      <c r="H2967" t="s">
        <v>145</v>
      </c>
      <c r="I2967" t="s">
        <v>8529</v>
      </c>
    </row>
    <row r="2968" spans="1:9" x14ac:dyDescent="0.3">
      <c r="A2968">
        <v>2966</v>
      </c>
      <c r="B2968" t="s">
        <v>8530</v>
      </c>
      <c r="C2968">
        <v>-1996</v>
      </c>
      <c r="D2968">
        <v>6.4</v>
      </c>
      <c r="E2968">
        <v>4158</v>
      </c>
      <c r="F2968" t="s">
        <v>21</v>
      </c>
      <c r="G2968" t="s">
        <v>8531</v>
      </c>
      <c r="H2968" t="s">
        <v>231</v>
      </c>
      <c r="I2968" t="s">
        <v>8532</v>
      </c>
    </row>
    <row r="2969" spans="1:9" x14ac:dyDescent="0.3">
      <c r="A2969">
        <v>2967</v>
      </c>
      <c r="B2969" t="s">
        <v>8533</v>
      </c>
      <c r="C2969">
        <v>-1996</v>
      </c>
      <c r="D2969">
        <v>5.7</v>
      </c>
      <c r="E2969">
        <v>4119</v>
      </c>
      <c r="F2969" t="s">
        <v>21</v>
      </c>
      <c r="G2969" t="s">
        <v>108</v>
      </c>
      <c r="H2969" t="s">
        <v>57</v>
      </c>
      <c r="I2969" t="s">
        <v>8534</v>
      </c>
    </row>
    <row r="2970" spans="1:9" x14ac:dyDescent="0.3">
      <c r="A2970">
        <v>2968</v>
      </c>
      <c r="B2970" t="s">
        <v>8535</v>
      </c>
      <c r="C2970" t="s">
        <v>8150</v>
      </c>
      <c r="D2970">
        <v>4.2</v>
      </c>
      <c r="E2970">
        <v>4113</v>
      </c>
      <c r="F2970" t="s">
        <v>21</v>
      </c>
      <c r="G2970" t="s">
        <v>136</v>
      </c>
      <c r="H2970" t="s">
        <v>129</v>
      </c>
      <c r="I2970" t="s">
        <v>8536</v>
      </c>
    </row>
    <row r="2971" spans="1:9" x14ac:dyDescent="0.3">
      <c r="A2971">
        <v>2969</v>
      </c>
      <c r="B2971" t="s">
        <v>8537</v>
      </c>
      <c r="C2971">
        <v>-1996</v>
      </c>
      <c r="D2971">
        <v>6.8</v>
      </c>
      <c r="E2971">
        <v>4077</v>
      </c>
      <c r="F2971">
        <v>73</v>
      </c>
      <c r="G2971" t="s">
        <v>266</v>
      </c>
      <c r="H2971" t="s">
        <v>411</v>
      </c>
      <c r="I2971" t="s">
        <v>8538</v>
      </c>
    </row>
    <row r="2972" spans="1:9" x14ac:dyDescent="0.3">
      <c r="A2972">
        <v>2970</v>
      </c>
      <c r="B2972" t="s">
        <v>6836</v>
      </c>
      <c r="C2972" t="s">
        <v>588</v>
      </c>
      <c r="D2972">
        <v>9</v>
      </c>
      <c r="E2972">
        <v>4070</v>
      </c>
      <c r="F2972" t="s">
        <v>21</v>
      </c>
      <c r="G2972" t="s">
        <v>37</v>
      </c>
      <c r="H2972" t="s">
        <v>78</v>
      </c>
      <c r="I2972" t="s">
        <v>8539</v>
      </c>
    </row>
    <row r="2973" spans="1:9" x14ac:dyDescent="0.3">
      <c r="A2973">
        <v>2971</v>
      </c>
      <c r="B2973" t="s">
        <v>8540</v>
      </c>
      <c r="C2973">
        <v>-1996</v>
      </c>
      <c r="D2973">
        <v>6.7</v>
      </c>
      <c r="E2973">
        <v>4065</v>
      </c>
      <c r="F2973" t="s">
        <v>21</v>
      </c>
      <c r="G2973" t="s">
        <v>266</v>
      </c>
      <c r="H2973" t="s">
        <v>272</v>
      </c>
      <c r="I2973" t="s">
        <v>8541</v>
      </c>
    </row>
    <row r="2974" spans="1:9" x14ac:dyDescent="0.3">
      <c r="A2974">
        <v>2972</v>
      </c>
      <c r="B2974" t="s">
        <v>8542</v>
      </c>
      <c r="C2974">
        <v>-1996</v>
      </c>
      <c r="D2974">
        <v>7.5</v>
      </c>
      <c r="E2974">
        <v>4037</v>
      </c>
      <c r="F2974" t="s">
        <v>21</v>
      </c>
      <c r="G2974" t="s">
        <v>1031</v>
      </c>
      <c r="H2974" t="s">
        <v>224</v>
      </c>
      <c r="I2974" t="s">
        <v>8543</v>
      </c>
    </row>
    <row r="2975" spans="1:9" x14ac:dyDescent="0.3">
      <c r="A2975">
        <v>2973</v>
      </c>
      <c r="B2975" t="s">
        <v>8544</v>
      </c>
      <c r="C2975">
        <v>-1996</v>
      </c>
      <c r="D2975">
        <v>5.9</v>
      </c>
      <c r="E2975">
        <v>4022</v>
      </c>
      <c r="F2975" t="s">
        <v>21</v>
      </c>
      <c r="G2975" t="s">
        <v>189</v>
      </c>
      <c r="H2975" t="s">
        <v>267</v>
      </c>
      <c r="I2975" t="s">
        <v>8545</v>
      </c>
    </row>
    <row r="2976" spans="1:9" x14ac:dyDescent="0.3">
      <c r="A2976">
        <v>2974</v>
      </c>
      <c r="B2976" t="s">
        <v>8546</v>
      </c>
      <c r="C2976" t="s">
        <v>8547</v>
      </c>
      <c r="D2976">
        <v>8.8000000000000007</v>
      </c>
      <c r="E2976">
        <v>4007</v>
      </c>
      <c r="F2976" t="s">
        <v>21</v>
      </c>
      <c r="G2976" t="s">
        <v>5420</v>
      </c>
      <c r="H2976" t="s">
        <v>168</v>
      </c>
      <c r="I2976" t="s">
        <v>8548</v>
      </c>
    </row>
    <row r="2977" spans="1:9" x14ac:dyDescent="0.3">
      <c r="A2977">
        <v>2975</v>
      </c>
      <c r="B2977" t="s">
        <v>8549</v>
      </c>
      <c r="C2977">
        <v>-1996</v>
      </c>
      <c r="D2977">
        <v>7.4</v>
      </c>
      <c r="E2977">
        <v>3982</v>
      </c>
      <c r="F2977" t="s">
        <v>21</v>
      </c>
      <c r="G2977" t="s">
        <v>1339</v>
      </c>
      <c r="H2977" t="s">
        <v>120</v>
      </c>
      <c r="I2977" t="s">
        <v>8550</v>
      </c>
    </row>
    <row r="2978" spans="1:9" x14ac:dyDescent="0.3">
      <c r="A2978">
        <v>2976</v>
      </c>
      <c r="B2978" t="s">
        <v>8551</v>
      </c>
      <c r="C2978">
        <v>-1996</v>
      </c>
      <c r="D2978">
        <v>5.5</v>
      </c>
      <c r="E2978">
        <v>3980</v>
      </c>
      <c r="F2978" t="s">
        <v>21</v>
      </c>
      <c r="G2978" t="s">
        <v>766</v>
      </c>
      <c r="H2978" t="s">
        <v>311</v>
      </c>
      <c r="I2978" t="s">
        <v>8552</v>
      </c>
    </row>
    <row r="2979" spans="1:9" x14ac:dyDescent="0.3">
      <c r="A2979">
        <v>2977</v>
      </c>
      <c r="B2979" t="s">
        <v>916</v>
      </c>
      <c r="C2979">
        <v>-1996</v>
      </c>
      <c r="D2979">
        <v>5.8</v>
      </c>
      <c r="E2979">
        <v>3978</v>
      </c>
      <c r="F2979" t="s">
        <v>21</v>
      </c>
      <c r="G2979" t="s">
        <v>1287</v>
      </c>
      <c r="H2979" t="s">
        <v>4945</v>
      </c>
      <c r="I2979" t="s">
        <v>8553</v>
      </c>
    </row>
    <row r="2980" spans="1:9" x14ac:dyDescent="0.3">
      <c r="A2980">
        <v>2978</v>
      </c>
      <c r="B2980" t="s">
        <v>8554</v>
      </c>
      <c r="C2980">
        <v>-1996</v>
      </c>
      <c r="D2980">
        <v>7.4</v>
      </c>
      <c r="E2980">
        <v>3971</v>
      </c>
      <c r="F2980">
        <v>75</v>
      </c>
      <c r="G2980" t="s">
        <v>258</v>
      </c>
      <c r="H2980" t="s">
        <v>294</v>
      </c>
      <c r="I2980" t="s">
        <v>8555</v>
      </c>
    </row>
    <row r="2981" spans="1:9" x14ac:dyDescent="0.3">
      <c r="A2981">
        <v>2979</v>
      </c>
      <c r="B2981" t="s">
        <v>8556</v>
      </c>
      <c r="C2981">
        <v>-1996</v>
      </c>
      <c r="D2981">
        <v>4</v>
      </c>
      <c r="E2981">
        <v>3967</v>
      </c>
      <c r="F2981" t="s">
        <v>21</v>
      </c>
      <c r="G2981" t="s">
        <v>33</v>
      </c>
      <c r="H2981" t="s">
        <v>368</v>
      </c>
      <c r="I2981" t="s">
        <v>8557</v>
      </c>
    </row>
    <row r="2982" spans="1:9" x14ac:dyDescent="0.3">
      <c r="A2982">
        <v>2980</v>
      </c>
      <c r="B2982" t="s">
        <v>8558</v>
      </c>
      <c r="C2982" t="s">
        <v>8559</v>
      </c>
      <c r="D2982">
        <v>3.5</v>
      </c>
      <c r="E2982">
        <v>3907</v>
      </c>
      <c r="F2982" t="s">
        <v>21</v>
      </c>
      <c r="G2982" t="s">
        <v>8560</v>
      </c>
      <c r="H2982" t="s">
        <v>1474</v>
      </c>
      <c r="I2982" t="s">
        <v>8561</v>
      </c>
    </row>
    <row r="2983" spans="1:9" x14ac:dyDescent="0.3">
      <c r="A2983">
        <v>2981</v>
      </c>
      <c r="B2983" t="s">
        <v>8562</v>
      </c>
      <c r="C2983">
        <v>-1996</v>
      </c>
      <c r="D2983">
        <v>7.3</v>
      </c>
      <c r="E2983">
        <v>3894</v>
      </c>
      <c r="F2983" t="s">
        <v>21</v>
      </c>
      <c r="G2983" t="s">
        <v>77</v>
      </c>
      <c r="H2983" t="s">
        <v>224</v>
      </c>
      <c r="I2983" t="s">
        <v>8563</v>
      </c>
    </row>
    <row r="2984" spans="1:9" x14ac:dyDescent="0.3">
      <c r="A2984">
        <v>2982</v>
      </c>
      <c r="B2984" t="s">
        <v>6836</v>
      </c>
      <c r="C2984" t="s">
        <v>588</v>
      </c>
      <c r="D2984">
        <v>8.9</v>
      </c>
      <c r="E2984">
        <v>3863</v>
      </c>
      <c r="F2984" t="s">
        <v>21</v>
      </c>
      <c r="G2984" t="s">
        <v>37</v>
      </c>
      <c r="H2984" t="s">
        <v>78</v>
      </c>
      <c r="I2984" t="s">
        <v>8564</v>
      </c>
    </row>
    <row r="2985" spans="1:9" x14ac:dyDescent="0.3">
      <c r="A2985">
        <v>2983</v>
      </c>
      <c r="B2985" t="s">
        <v>8565</v>
      </c>
      <c r="C2985" t="s">
        <v>8349</v>
      </c>
      <c r="D2985">
        <v>7</v>
      </c>
      <c r="E2985">
        <v>3858</v>
      </c>
      <c r="F2985" t="s">
        <v>21</v>
      </c>
      <c r="G2985" t="s">
        <v>48</v>
      </c>
      <c r="H2985" t="s">
        <v>557</v>
      </c>
      <c r="I2985" t="s">
        <v>8566</v>
      </c>
    </row>
    <row r="2986" spans="1:9" x14ac:dyDescent="0.3">
      <c r="A2986">
        <v>2984</v>
      </c>
      <c r="B2986" t="s">
        <v>8567</v>
      </c>
      <c r="C2986">
        <v>-1996</v>
      </c>
      <c r="D2986">
        <v>6.5</v>
      </c>
      <c r="E2986">
        <v>3836</v>
      </c>
      <c r="F2986" t="s">
        <v>21</v>
      </c>
      <c r="G2986" t="s">
        <v>177</v>
      </c>
      <c r="H2986" t="s">
        <v>425</v>
      </c>
      <c r="I2986" t="s">
        <v>8568</v>
      </c>
    </row>
    <row r="2987" spans="1:9" x14ac:dyDescent="0.3">
      <c r="A2987">
        <v>2985</v>
      </c>
      <c r="B2987" t="s">
        <v>8569</v>
      </c>
      <c r="C2987">
        <v>-1996</v>
      </c>
      <c r="D2987">
        <v>7.6</v>
      </c>
      <c r="E2987">
        <v>3834</v>
      </c>
      <c r="F2987" t="s">
        <v>21</v>
      </c>
      <c r="G2987" t="s">
        <v>258</v>
      </c>
      <c r="H2987" t="s">
        <v>557</v>
      </c>
      <c r="I2987" t="s">
        <v>8570</v>
      </c>
    </row>
    <row r="2988" spans="1:9" x14ac:dyDescent="0.3">
      <c r="A2988">
        <v>2986</v>
      </c>
      <c r="B2988" t="s">
        <v>8571</v>
      </c>
      <c r="C2988">
        <v>-1996</v>
      </c>
      <c r="D2988">
        <v>5.7</v>
      </c>
      <c r="E2988">
        <v>3811</v>
      </c>
      <c r="F2988" t="s">
        <v>21</v>
      </c>
      <c r="G2988" t="s">
        <v>48</v>
      </c>
      <c r="H2988" t="s">
        <v>14</v>
      </c>
      <c r="I2988" t="s">
        <v>8572</v>
      </c>
    </row>
    <row r="2989" spans="1:9" x14ac:dyDescent="0.3">
      <c r="A2989">
        <v>2987</v>
      </c>
      <c r="B2989" t="s">
        <v>5965</v>
      </c>
      <c r="C2989" t="s">
        <v>482</v>
      </c>
      <c r="D2989">
        <v>9.1999999999999993</v>
      </c>
      <c r="E2989">
        <v>3789</v>
      </c>
      <c r="F2989" t="s">
        <v>21</v>
      </c>
      <c r="G2989" t="s">
        <v>172</v>
      </c>
      <c r="H2989" t="s">
        <v>173</v>
      </c>
      <c r="I2989" t="s">
        <v>8573</v>
      </c>
    </row>
    <row r="2990" spans="1:9" x14ac:dyDescent="0.3">
      <c r="A2990">
        <v>2988</v>
      </c>
      <c r="B2990" t="s">
        <v>6836</v>
      </c>
      <c r="C2990" t="s">
        <v>588</v>
      </c>
      <c r="D2990">
        <v>8.8000000000000007</v>
      </c>
      <c r="E2990">
        <v>3785</v>
      </c>
      <c r="F2990" t="s">
        <v>21</v>
      </c>
      <c r="G2990" t="s">
        <v>37</v>
      </c>
      <c r="H2990" t="s">
        <v>78</v>
      </c>
      <c r="I2990" t="s">
        <v>8574</v>
      </c>
    </row>
    <row r="2991" spans="1:9" x14ac:dyDescent="0.3">
      <c r="A2991">
        <v>2989</v>
      </c>
      <c r="B2991" t="s">
        <v>5965</v>
      </c>
      <c r="C2991" t="s">
        <v>482</v>
      </c>
      <c r="D2991">
        <v>8.8000000000000007</v>
      </c>
      <c r="E2991">
        <v>3763</v>
      </c>
      <c r="F2991" t="s">
        <v>21</v>
      </c>
      <c r="G2991" t="s">
        <v>172</v>
      </c>
      <c r="H2991" t="s">
        <v>173</v>
      </c>
      <c r="I2991" t="s">
        <v>8575</v>
      </c>
    </row>
    <row r="2992" spans="1:9" x14ac:dyDescent="0.3">
      <c r="A2992">
        <v>2990</v>
      </c>
      <c r="B2992" t="s">
        <v>3758</v>
      </c>
      <c r="C2992" t="s">
        <v>3759</v>
      </c>
      <c r="D2992">
        <v>9.1999999999999993</v>
      </c>
      <c r="E2992">
        <v>3753</v>
      </c>
      <c r="F2992" t="s">
        <v>21</v>
      </c>
      <c r="G2992" t="s">
        <v>938</v>
      </c>
      <c r="H2992" t="s">
        <v>390</v>
      </c>
      <c r="I2992" t="s">
        <v>8576</v>
      </c>
    </row>
    <row r="2993" spans="1:9" x14ac:dyDescent="0.3">
      <c r="A2993">
        <v>2991</v>
      </c>
      <c r="B2993" t="s">
        <v>8577</v>
      </c>
      <c r="C2993">
        <v>-1996</v>
      </c>
      <c r="D2993">
        <v>5.9</v>
      </c>
      <c r="E2993">
        <v>3740</v>
      </c>
      <c r="F2993" t="s">
        <v>21</v>
      </c>
      <c r="G2993" t="s">
        <v>780</v>
      </c>
      <c r="H2993" t="s">
        <v>272</v>
      </c>
      <c r="I2993" t="s">
        <v>8578</v>
      </c>
    </row>
    <row r="2994" spans="1:9" x14ac:dyDescent="0.3">
      <c r="A2994">
        <v>2992</v>
      </c>
      <c r="B2994" t="s">
        <v>8579</v>
      </c>
      <c r="C2994">
        <v>-1996</v>
      </c>
      <c r="D2994">
        <v>7.7</v>
      </c>
      <c r="E2994">
        <v>3730</v>
      </c>
      <c r="F2994" t="s">
        <v>21</v>
      </c>
      <c r="G2994" t="s">
        <v>1052</v>
      </c>
      <c r="H2994" t="s">
        <v>181</v>
      </c>
      <c r="I2994" t="s">
        <v>8580</v>
      </c>
    </row>
    <row r="2995" spans="1:9" x14ac:dyDescent="0.3">
      <c r="A2995">
        <v>2993</v>
      </c>
      <c r="B2995" t="s">
        <v>8581</v>
      </c>
      <c r="C2995">
        <v>-1996</v>
      </c>
      <c r="D2995">
        <v>7.8</v>
      </c>
      <c r="E2995">
        <v>3729</v>
      </c>
      <c r="F2995" t="s">
        <v>21</v>
      </c>
      <c r="G2995" t="s">
        <v>389</v>
      </c>
      <c r="H2995" t="s">
        <v>168</v>
      </c>
      <c r="I2995" t="s">
        <v>8582</v>
      </c>
    </row>
    <row r="2996" spans="1:9" x14ac:dyDescent="0.3">
      <c r="A2996">
        <v>2994</v>
      </c>
      <c r="B2996" t="s">
        <v>8583</v>
      </c>
      <c r="C2996">
        <v>-1996</v>
      </c>
      <c r="D2996">
        <v>4.9000000000000004</v>
      </c>
      <c r="E2996">
        <v>3706</v>
      </c>
      <c r="F2996" t="s">
        <v>21</v>
      </c>
      <c r="G2996" t="s">
        <v>37</v>
      </c>
      <c r="H2996" t="s">
        <v>145</v>
      </c>
      <c r="I2996" t="s">
        <v>8584</v>
      </c>
    </row>
    <row r="2997" spans="1:9" x14ac:dyDescent="0.3">
      <c r="A2997">
        <v>2995</v>
      </c>
      <c r="B2997" t="s">
        <v>6836</v>
      </c>
      <c r="C2997" t="s">
        <v>588</v>
      </c>
      <c r="D2997">
        <v>8.6</v>
      </c>
      <c r="E2997">
        <v>3658</v>
      </c>
      <c r="F2997" t="s">
        <v>21</v>
      </c>
      <c r="G2997" t="s">
        <v>37</v>
      </c>
      <c r="H2997" t="s">
        <v>78</v>
      </c>
      <c r="I2997" t="s">
        <v>8585</v>
      </c>
    </row>
    <row r="2998" spans="1:9" x14ac:dyDescent="0.3">
      <c r="A2998">
        <v>2996</v>
      </c>
      <c r="B2998" t="s">
        <v>8586</v>
      </c>
      <c r="C2998">
        <v>-1996</v>
      </c>
      <c r="D2998">
        <v>6.2</v>
      </c>
      <c r="E2998">
        <v>3642</v>
      </c>
      <c r="F2998" t="s">
        <v>21</v>
      </c>
      <c r="G2998" t="s">
        <v>25</v>
      </c>
      <c r="H2998" t="s">
        <v>212</v>
      </c>
      <c r="I2998" t="s">
        <v>8587</v>
      </c>
    </row>
    <row r="2999" spans="1:9" x14ac:dyDescent="0.3">
      <c r="A2999">
        <v>2997</v>
      </c>
      <c r="B2999" t="s">
        <v>8588</v>
      </c>
      <c r="C2999" t="s">
        <v>8589</v>
      </c>
      <c r="D2999">
        <v>6</v>
      </c>
      <c r="E2999">
        <v>3609</v>
      </c>
      <c r="F2999" t="s">
        <v>21</v>
      </c>
      <c r="G2999" t="s">
        <v>8590</v>
      </c>
      <c r="H2999" t="s">
        <v>168</v>
      </c>
      <c r="I2999" t="s">
        <v>8591</v>
      </c>
    </row>
    <row r="3000" spans="1:9" x14ac:dyDescent="0.3">
      <c r="A3000">
        <v>2998</v>
      </c>
      <c r="B3000" t="s">
        <v>8592</v>
      </c>
      <c r="C3000" t="s">
        <v>8593</v>
      </c>
      <c r="D3000">
        <v>6.8</v>
      </c>
      <c r="E3000">
        <v>3575</v>
      </c>
      <c r="F3000" t="s">
        <v>21</v>
      </c>
      <c r="G3000" t="s">
        <v>3527</v>
      </c>
      <c r="H3000" t="s">
        <v>168</v>
      </c>
      <c r="I3000" t="s">
        <v>8594</v>
      </c>
    </row>
    <row r="3001" spans="1:9" x14ac:dyDescent="0.3">
      <c r="A3001">
        <v>2999</v>
      </c>
      <c r="B3001" t="s">
        <v>8595</v>
      </c>
      <c r="C3001" t="s">
        <v>8596</v>
      </c>
      <c r="D3001">
        <v>8.1999999999999993</v>
      </c>
      <c r="E3001">
        <v>3546</v>
      </c>
      <c r="F3001" t="s">
        <v>21</v>
      </c>
      <c r="G3001" t="s">
        <v>77</v>
      </c>
      <c r="H3001" t="s">
        <v>3362</v>
      </c>
      <c r="I3001" t="s">
        <v>8597</v>
      </c>
    </row>
    <row r="3002" spans="1:9" x14ac:dyDescent="0.3">
      <c r="A3002">
        <v>3000</v>
      </c>
      <c r="B3002" t="s">
        <v>8598</v>
      </c>
      <c r="C3002">
        <v>-1996</v>
      </c>
      <c r="D3002">
        <v>7.3</v>
      </c>
      <c r="E3002">
        <v>3541</v>
      </c>
      <c r="F3002" t="s">
        <v>21</v>
      </c>
      <c r="G3002" t="s">
        <v>177</v>
      </c>
      <c r="H3002" t="s">
        <v>109</v>
      </c>
      <c r="I3002" t="s">
        <v>8599</v>
      </c>
    </row>
    <row r="3003" spans="1:9" x14ac:dyDescent="0.3">
      <c r="A3003">
        <v>3001</v>
      </c>
      <c r="B3003" t="s">
        <v>6836</v>
      </c>
      <c r="C3003" t="s">
        <v>588</v>
      </c>
      <c r="D3003">
        <v>8</v>
      </c>
      <c r="E3003">
        <v>3534</v>
      </c>
      <c r="F3003" t="s">
        <v>21</v>
      </c>
      <c r="G3003" t="s">
        <v>37</v>
      </c>
      <c r="H3003" t="s">
        <v>78</v>
      </c>
      <c r="I3003" t="s">
        <v>8600</v>
      </c>
    </row>
    <row r="3004" spans="1:9" x14ac:dyDescent="0.3">
      <c r="A3004">
        <v>3002</v>
      </c>
      <c r="B3004" t="s">
        <v>8601</v>
      </c>
      <c r="C3004">
        <v>-1996</v>
      </c>
      <c r="D3004">
        <v>5.5</v>
      </c>
      <c r="E3004">
        <v>3526</v>
      </c>
      <c r="F3004" t="s">
        <v>21</v>
      </c>
      <c r="G3004" t="s">
        <v>77</v>
      </c>
      <c r="H3004" t="s">
        <v>227</v>
      </c>
      <c r="I3004" t="s">
        <v>8602</v>
      </c>
    </row>
    <row r="3005" spans="1:9" x14ac:dyDescent="0.3">
      <c r="A3005">
        <v>3003</v>
      </c>
      <c r="B3005" t="s">
        <v>8603</v>
      </c>
      <c r="C3005">
        <v>-1996</v>
      </c>
      <c r="D3005">
        <v>5.5</v>
      </c>
      <c r="E3005">
        <v>3489</v>
      </c>
      <c r="F3005" t="s">
        <v>21</v>
      </c>
      <c r="G3005" t="s">
        <v>650</v>
      </c>
      <c r="H3005" t="s">
        <v>101</v>
      </c>
      <c r="I3005" t="s">
        <v>8604</v>
      </c>
    </row>
    <row r="3006" spans="1:9" x14ac:dyDescent="0.3">
      <c r="A3006">
        <v>3004</v>
      </c>
      <c r="B3006" t="s">
        <v>8605</v>
      </c>
      <c r="C3006" t="s">
        <v>8108</v>
      </c>
      <c r="D3006">
        <v>7.2</v>
      </c>
      <c r="E3006">
        <v>3472</v>
      </c>
      <c r="F3006" t="s">
        <v>21</v>
      </c>
      <c r="G3006" t="s">
        <v>4491</v>
      </c>
      <c r="H3006" t="s">
        <v>340</v>
      </c>
      <c r="I3006" t="s">
        <v>8606</v>
      </c>
    </row>
    <row r="3007" spans="1:9" x14ac:dyDescent="0.3">
      <c r="A3007">
        <v>3005</v>
      </c>
      <c r="B3007" t="s">
        <v>6836</v>
      </c>
      <c r="C3007" t="s">
        <v>588</v>
      </c>
      <c r="D3007">
        <v>8.1</v>
      </c>
      <c r="E3007">
        <v>3467</v>
      </c>
      <c r="F3007" t="s">
        <v>21</v>
      </c>
      <c r="G3007" t="s">
        <v>37</v>
      </c>
      <c r="H3007" t="s">
        <v>78</v>
      </c>
      <c r="I3007" t="s">
        <v>8607</v>
      </c>
    </row>
    <row r="3008" spans="1:9" x14ac:dyDescent="0.3">
      <c r="A3008">
        <v>3006</v>
      </c>
      <c r="B3008" t="s">
        <v>8608</v>
      </c>
      <c r="C3008">
        <v>-1996</v>
      </c>
      <c r="D3008">
        <v>6.4</v>
      </c>
      <c r="E3008">
        <v>3451</v>
      </c>
      <c r="F3008" t="s">
        <v>21</v>
      </c>
      <c r="G3008" t="s">
        <v>177</v>
      </c>
      <c r="H3008" t="s">
        <v>1322</v>
      </c>
      <c r="I3008" t="s">
        <v>8609</v>
      </c>
    </row>
    <row r="3009" spans="1:9" x14ac:dyDescent="0.3">
      <c r="A3009">
        <v>3007</v>
      </c>
      <c r="B3009" t="s">
        <v>6836</v>
      </c>
      <c r="C3009" t="s">
        <v>588</v>
      </c>
      <c r="D3009">
        <v>8.6</v>
      </c>
      <c r="E3009">
        <v>3436</v>
      </c>
      <c r="F3009" t="s">
        <v>21</v>
      </c>
      <c r="G3009" t="s">
        <v>37</v>
      </c>
      <c r="H3009" t="s">
        <v>78</v>
      </c>
      <c r="I3009" t="s">
        <v>8610</v>
      </c>
    </row>
    <row r="3010" spans="1:9" x14ac:dyDescent="0.3">
      <c r="A3010">
        <v>3008</v>
      </c>
      <c r="B3010" t="s">
        <v>8611</v>
      </c>
      <c r="C3010">
        <v>-1996</v>
      </c>
      <c r="D3010">
        <v>6.7</v>
      </c>
      <c r="E3010">
        <v>3434</v>
      </c>
      <c r="F3010" t="s">
        <v>21</v>
      </c>
      <c r="G3010" t="s">
        <v>308</v>
      </c>
      <c r="H3010" t="s">
        <v>231</v>
      </c>
      <c r="I3010" t="s">
        <v>8612</v>
      </c>
    </row>
    <row r="3011" spans="1:9" x14ac:dyDescent="0.3">
      <c r="A3011">
        <v>3009</v>
      </c>
      <c r="B3011" t="s">
        <v>8613</v>
      </c>
      <c r="C3011">
        <v>-1996</v>
      </c>
      <c r="D3011">
        <v>7</v>
      </c>
      <c r="E3011">
        <v>3432</v>
      </c>
      <c r="F3011" t="s">
        <v>21</v>
      </c>
      <c r="G3011" t="s">
        <v>125</v>
      </c>
      <c r="H3011" t="s">
        <v>294</v>
      </c>
      <c r="I3011" t="s">
        <v>8614</v>
      </c>
    </row>
    <row r="3012" spans="1:9" x14ac:dyDescent="0.3">
      <c r="A3012">
        <v>3010</v>
      </c>
      <c r="B3012" t="s">
        <v>6836</v>
      </c>
      <c r="C3012" t="s">
        <v>588</v>
      </c>
      <c r="D3012">
        <v>8.4</v>
      </c>
      <c r="E3012">
        <v>3427</v>
      </c>
      <c r="F3012" t="s">
        <v>21</v>
      </c>
      <c r="G3012" t="s">
        <v>37</v>
      </c>
      <c r="H3012" t="s">
        <v>78</v>
      </c>
      <c r="I3012" t="s">
        <v>8615</v>
      </c>
    </row>
    <row r="3013" spans="1:9" x14ac:dyDescent="0.3">
      <c r="A3013">
        <v>3011</v>
      </c>
      <c r="B3013" t="s">
        <v>8616</v>
      </c>
      <c r="C3013">
        <v>-1996</v>
      </c>
      <c r="D3013">
        <v>6.5</v>
      </c>
      <c r="E3013">
        <v>3390</v>
      </c>
      <c r="F3013" t="s">
        <v>21</v>
      </c>
      <c r="G3013" t="s">
        <v>8617</v>
      </c>
      <c r="H3013" t="s">
        <v>294</v>
      </c>
      <c r="I3013" t="s">
        <v>8618</v>
      </c>
    </row>
    <row r="3014" spans="1:9" x14ac:dyDescent="0.3">
      <c r="A3014">
        <v>3012</v>
      </c>
      <c r="B3014" t="s">
        <v>6836</v>
      </c>
      <c r="C3014" t="s">
        <v>588</v>
      </c>
      <c r="D3014">
        <v>8.6</v>
      </c>
      <c r="E3014">
        <v>3379</v>
      </c>
      <c r="F3014" t="s">
        <v>21</v>
      </c>
      <c r="G3014" t="s">
        <v>37</v>
      </c>
      <c r="H3014" t="s">
        <v>78</v>
      </c>
      <c r="I3014" t="s">
        <v>8619</v>
      </c>
    </row>
    <row r="3015" spans="1:9" x14ac:dyDescent="0.3">
      <c r="A3015">
        <v>3013</v>
      </c>
      <c r="B3015" t="s">
        <v>8620</v>
      </c>
      <c r="C3015" t="s">
        <v>8150</v>
      </c>
      <c r="D3015">
        <v>4.8</v>
      </c>
      <c r="E3015">
        <v>3372</v>
      </c>
      <c r="F3015" t="s">
        <v>21</v>
      </c>
      <c r="G3015" t="s">
        <v>815</v>
      </c>
      <c r="H3015" t="s">
        <v>411</v>
      </c>
      <c r="I3015" t="s">
        <v>8621</v>
      </c>
    </row>
    <row r="3016" spans="1:9" x14ac:dyDescent="0.3">
      <c r="A3016">
        <v>3014</v>
      </c>
      <c r="B3016" t="s">
        <v>8622</v>
      </c>
      <c r="C3016">
        <v>-1996</v>
      </c>
      <c r="D3016">
        <v>8.4</v>
      </c>
      <c r="E3016">
        <v>3364</v>
      </c>
      <c r="F3016" t="s">
        <v>21</v>
      </c>
      <c r="G3016" t="s">
        <v>1287</v>
      </c>
      <c r="H3016" t="s">
        <v>694</v>
      </c>
      <c r="I3016" t="s">
        <v>8623</v>
      </c>
    </row>
    <row r="3017" spans="1:9" x14ac:dyDescent="0.3">
      <c r="A3017">
        <v>3015</v>
      </c>
      <c r="B3017" t="s">
        <v>8624</v>
      </c>
      <c r="C3017">
        <v>-1996</v>
      </c>
      <c r="D3017">
        <v>4.9000000000000004</v>
      </c>
      <c r="E3017">
        <v>3362</v>
      </c>
      <c r="F3017" t="s">
        <v>21</v>
      </c>
      <c r="G3017" t="s">
        <v>629</v>
      </c>
      <c r="H3017" t="s">
        <v>447</v>
      </c>
      <c r="I3017" t="s">
        <v>8625</v>
      </c>
    </row>
    <row r="3018" spans="1:9" x14ac:dyDescent="0.3">
      <c r="A3018">
        <v>3016</v>
      </c>
      <c r="B3018" t="s">
        <v>6836</v>
      </c>
      <c r="C3018" t="s">
        <v>588</v>
      </c>
      <c r="D3018">
        <v>8.3000000000000007</v>
      </c>
      <c r="E3018">
        <v>3348</v>
      </c>
      <c r="F3018" t="s">
        <v>21</v>
      </c>
      <c r="G3018" t="s">
        <v>37</v>
      </c>
      <c r="H3018" t="s">
        <v>78</v>
      </c>
      <c r="I3018" t="s">
        <v>8626</v>
      </c>
    </row>
    <row r="3019" spans="1:9" x14ac:dyDescent="0.3">
      <c r="A3019">
        <v>3017</v>
      </c>
      <c r="B3019" t="s">
        <v>8627</v>
      </c>
      <c r="C3019" t="s">
        <v>8256</v>
      </c>
      <c r="D3019">
        <v>7.2</v>
      </c>
      <c r="E3019">
        <v>3344</v>
      </c>
      <c r="F3019" t="s">
        <v>21</v>
      </c>
      <c r="G3019" t="s">
        <v>172</v>
      </c>
      <c r="H3019" t="s">
        <v>1474</v>
      </c>
      <c r="I3019" t="s">
        <v>8628</v>
      </c>
    </row>
    <row r="3020" spans="1:9" x14ac:dyDescent="0.3">
      <c r="A3020">
        <v>3018</v>
      </c>
      <c r="B3020" t="s">
        <v>6836</v>
      </c>
      <c r="C3020" t="s">
        <v>588</v>
      </c>
      <c r="D3020">
        <v>8.5</v>
      </c>
      <c r="E3020">
        <v>3342</v>
      </c>
      <c r="F3020" t="s">
        <v>21</v>
      </c>
      <c r="G3020" t="s">
        <v>37</v>
      </c>
      <c r="H3020" t="s">
        <v>78</v>
      </c>
      <c r="I3020" t="s">
        <v>8629</v>
      </c>
    </row>
    <row r="3021" spans="1:9" x14ac:dyDescent="0.3">
      <c r="A3021">
        <v>3019</v>
      </c>
      <c r="B3021" t="s">
        <v>8630</v>
      </c>
      <c r="C3021">
        <v>-1996</v>
      </c>
      <c r="D3021">
        <v>7</v>
      </c>
      <c r="E3021">
        <v>3331</v>
      </c>
      <c r="F3021" t="s">
        <v>21</v>
      </c>
      <c r="G3021" t="s">
        <v>446</v>
      </c>
      <c r="H3021" t="s">
        <v>290</v>
      </c>
      <c r="I3021" t="s">
        <v>8631</v>
      </c>
    </row>
    <row r="3022" spans="1:9" x14ac:dyDescent="0.3">
      <c r="A3022">
        <v>3020</v>
      </c>
      <c r="B3022" t="s">
        <v>8632</v>
      </c>
      <c r="C3022">
        <v>-1996</v>
      </c>
      <c r="D3022">
        <v>5.8</v>
      </c>
      <c r="E3022">
        <v>3330</v>
      </c>
      <c r="F3022" t="s">
        <v>21</v>
      </c>
      <c r="G3022" t="s">
        <v>258</v>
      </c>
      <c r="H3022" t="s">
        <v>275</v>
      </c>
      <c r="I3022" t="s">
        <v>8633</v>
      </c>
    </row>
    <row r="3023" spans="1:9" x14ac:dyDescent="0.3">
      <c r="A3023">
        <v>3021</v>
      </c>
      <c r="B3023" t="s">
        <v>6836</v>
      </c>
      <c r="C3023" t="s">
        <v>588</v>
      </c>
      <c r="D3023">
        <v>8.1</v>
      </c>
      <c r="E3023">
        <v>3306</v>
      </c>
      <c r="F3023" t="s">
        <v>21</v>
      </c>
      <c r="G3023" t="s">
        <v>37</v>
      </c>
      <c r="H3023" t="s">
        <v>78</v>
      </c>
      <c r="I3023" t="s">
        <v>8634</v>
      </c>
    </row>
    <row r="3024" spans="1:9" x14ac:dyDescent="0.3">
      <c r="A3024">
        <v>3022</v>
      </c>
      <c r="B3024" t="s">
        <v>8635</v>
      </c>
      <c r="C3024" t="s">
        <v>8349</v>
      </c>
      <c r="D3024">
        <v>7.1</v>
      </c>
      <c r="E3024">
        <v>3289</v>
      </c>
      <c r="F3024" t="s">
        <v>21</v>
      </c>
      <c r="G3024" t="s">
        <v>398</v>
      </c>
      <c r="H3024" t="s">
        <v>53</v>
      </c>
      <c r="I3024" t="s">
        <v>8636</v>
      </c>
    </row>
    <row r="3025" spans="1:9" x14ac:dyDescent="0.3">
      <c r="A3025">
        <v>3023</v>
      </c>
      <c r="B3025" t="s">
        <v>8637</v>
      </c>
      <c r="C3025">
        <v>-1996</v>
      </c>
      <c r="D3025">
        <v>7.1</v>
      </c>
      <c r="E3025">
        <v>3288</v>
      </c>
      <c r="F3025" t="s">
        <v>21</v>
      </c>
      <c r="G3025" t="s">
        <v>2829</v>
      </c>
      <c r="H3025" t="s">
        <v>61</v>
      </c>
      <c r="I3025" t="s">
        <v>8638</v>
      </c>
    </row>
    <row r="3026" spans="1:9" x14ac:dyDescent="0.3">
      <c r="A3026">
        <v>3024</v>
      </c>
      <c r="B3026" t="s">
        <v>6836</v>
      </c>
      <c r="C3026" t="s">
        <v>588</v>
      </c>
      <c r="D3026">
        <v>8.1999999999999993</v>
      </c>
      <c r="E3026">
        <v>3281</v>
      </c>
      <c r="F3026" t="s">
        <v>21</v>
      </c>
      <c r="G3026" t="s">
        <v>37</v>
      </c>
      <c r="H3026" t="s">
        <v>78</v>
      </c>
      <c r="I3026" t="s">
        <v>8639</v>
      </c>
    </row>
    <row r="3027" spans="1:9" x14ac:dyDescent="0.3">
      <c r="A3027">
        <v>3025</v>
      </c>
      <c r="B3027" t="s">
        <v>6836</v>
      </c>
      <c r="C3027" t="s">
        <v>588</v>
      </c>
      <c r="D3027">
        <v>8.1999999999999993</v>
      </c>
      <c r="E3027">
        <v>3281</v>
      </c>
      <c r="F3027" t="s">
        <v>21</v>
      </c>
      <c r="G3027" t="s">
        <v>37</v>
      </c>
      <c r="H3027" t="s">
        <v>78</v>
      </c>
      <c r="I3027" t="s">
        <v>8640</v>
      </c>
    </row>
    <row r="3028" spans="1:9" x14ac:dyDescent="0.3">
      <c r="A3028">
        <v>3026</v>
      </c>
      <c r="B3028" t="s">
        <v>6836</v>
      </c>
      <c r="C3028" t="s">
        <v>588</v>
      </c>
      <c r="D3028">
        <v>8.1</v>
      </c>
      <c r="E3028">
        <v>3267</v>
      </c>
      <c r="F3028" t="s">
        <v>21</v>
      </c>
      <c r="G3028" t="s">
        <v>37</v>
      </c>
      <c r="H3028" t="s">
        <v>78</v>
      </c>
      <c r="I3028" t="s">
        <v>8641</v>
      </c>
    </row>
    <row r="3029" spans="1:9" x14ac:dyDescent="0.3">
      <c r="A3029">
        <v>3027</v>
      </c>
      <c r="B3029" t="s">
        <v>8642</v>
      </c>
      <c r="C3029">
        <v>-1996</v>
      </c>
      <c r="D3029">
        <v>7.2</v>
      </c>
      <c r="E3029">
        <v>3251</v>
      </c>
      <c r="F3029" t="s">
        <v>21</v>
      </c>
      <c r="G3029" t="s">
        <v>77</v>
      </c>
      <c r="H3029" t="s">
        <v>411</v>
      </c>
      <c r="I3029" t="s">
        <v>8643</v>
      </c>
    </row>
    <row r="3030" spans="1:9" x14ac:dyDescent="0.3">
      <c r="A3030">
        <v>3028</v>
      </c>
      <c r="B3030" t="s">
        <v>8644</v>
      </c>
      <c r="C3030">
        <v>-1996</v>
      </c>
      <c r="D3030">
        <v>3.9</v>
      </c>
      <c r="E3030">
        <v>3249</v>
      </c>
      <c r="F3030" t="s">
        <v>21</v>
      </c>
      <c r="G3030" t="s">
        <v>33</v>
      </c>
      <c r="H3030" t="s">
        <v>151</v>
      </c>
      <c r="I3030" t="s">
        <v>8645</v>
      </c>
    </row>
    <row r="3031" spans="1:9" x14ac:dyDescent="0.3">
      <c r="A3031">
        <v>3029</v>
      </c>
      <c r="B3031" t="s">
        <v>6836</v>
      </c>
      <c r="C3031" t="s">
        <v>588</v>
      </c>
      <c r="D3031">
        <v>8.1</v>
      </c>
      <c r="E3031">
        <v>3241</v>
      </c>
      <c r="F3031" t="s">
        <v>21</v>
      </c>
      <c r="G3031" t="s">
        <v>37</v>
      </c>
      <c r="H3031" t="s">
        <v>78</v>
      </c>
      <c r="I3031" t="s">
        <v>8646</v>
      </c>
    </row>
    <row r="3032" spans="1:9" x14ac:dyDescent="0.3">
      <c r="A3032">
        <v>3030</v>
      </c>
      <c r="B3032" t="s">
        <v>6836</v>
      </c>
      <c r="C3032" t="s">
        <v>588</v>
      </c>
      <c r="D3032">
        <v>8.1999999999999993</v>
      </c>
      <c r="E3032">
        <v>3236</v>
      </c>
      <c r="F3032" t="s">
        <v>21</v>
      </c>
      <c r="G3032" t="s">
        <v>37</v>
      </c>
      <c r="H3032" t="s">
        <v>78</v>
      </c>
      <c r="I3032" t="s">
        <v>8647</v>
      </c>
    </row>
    <row r="3033" spans="1:9" x14ac:dyDescent="0.3">
      <c r="A3033">
        <v>3031</v>
      </c>
      <c r="B3033" t="s">
        <v>5965</v>
      </c>
      <c r="C3033" t="s">
        <v>482</v>
      </c>
      <c r="D3033">
        <v>8.6999999999999993</v>
      </c>
      <c r="E3033">
        <v>3235</v>
      </c>
      <c r="F3033" t="s">
        <v>21</v>
      </c>
      <c r="G3033" t="s">
        <v>172</v>
      </c>
      <c r="H3033" t="s">
        <v>178</v>
      </c>
      <c r="I3033" t="s">
        <v>8648</v>
      </c>
    </row>
    <row r="3034" spans="1:9" x14ac:dyDescent="0.3">
      <c r="A3034">
        <v>3032</v>
      </c>
      <c r="B3034" t="s">
        <v>6836</v>
      </c>
      <c r="C3034" t="s">
        <v>588</v>
      </c>
      <c r="D3034">
        <v>8.1</v>
      </c>
      <c r="E3034">
        <v>3211</v>
      </c>
      <c r="F3034" t="s">
        <v>21</v>
      </c>
      <c r="G3034" t="s">
        <v>37</v>
      </c>
      <c r="H3034" t="s">
        <v>78</v>
      </c>
      <c r="I3034" t="s">
        <v>8649</v>
      </c>
    </row>
    <row r="3035" spans="1:9" x14ac:dyDescent="0.3">
      <c r="A3035">
        <v>3033</v>
      </c>
      <c r="B3035" t="s">
        <v>5965</v>
      </c>
      <c r="C3035" t="s">
        <v>482</v>
      </c>
      <c r="D3035">
        <v>7.8</v>
      </c>
      <c r="E3035">
        <v>3203</v>
      </c>
      <c r="F3035" t="s">
        <v>21</v>
      </c>
      <c r="G3035" t="s">
        <v>172</v>
      </c>
      <c r="H3035" t="s">
        <v>178</v>
      </c>
      <c r="I3035" t="s">
        <v>8650</v>
      </c>
    </row>
    <row r="3036" spans="1:9" x14ac:dyDescent="0.3">
      <c r="A3036">
        <v>3034</v>
      </c>
      <c r="B3036" t="s">
        <v>6836</v>
      </c>
      <c r="C3036" t="s">
        <v>588</v>
      </c>
      <c r="D3036">
        <v>8.4</v>
      </c>
      <c r="E3036">
        <v>3200</v>
      </c>
      <c r="F3036" t="s">
        <v>21</v>
      </c>
      <c r="G3036" t="s">
        <v>37</v>
      </c>
      <c r="H3036" t="s">
        <v>78</v>
      </c>
      <c r="I3036" t="s">
        <v>8651</v>
      </c>
    </row>
    <row r="3037" spans="1:9" x14ac:dyDescent="0.3">
      <c r="A3037">
        <v>3035</v>
      </c>
      <c r="B3037" t="s">
        <v>8652</v>
      </c>
      <c r="C3037">
        <v>-1996</v>
      </c>
      <c r="D3037">
        <v>7.6</v>
      </c>
      <c r="E3037">
        <v>3188</v>
      </c>
      <c r="F3037" t="s">
        <v>21</v>
      </c>
      <c r="G3037" t="s">
        <v>25</v>
      </c>
      <c r="H3037" t="s">
        <v>2039</v>
      </c>
      <c r="I3037" t="s">
        <v>8653</v>
      </c>
    </row>
    <row r="3038" spans="1:9" x14ac:dyDescent="0.3">
      <c r="A3038">
        <v>3036</v>
      </c>
      <c r="B3038" t="s">
        <v>6836</v>
      </c>
      <c r="C3038" t="s">
        <v>588</v>
      </c>
      <c r="D3038">
        <v>8.3000000000000007</v>
      </c>
      <c r="E3038">
        <v>3185</v>
      </c>
      <c r="F3038" t="s">
        <v>21</v>
      </c>
      <c r="G3038" t="s">
        <v>37</v>
      </c>
      <c r="H3038" t="s">
        <v>78</v>
      </c>
      <c r="I3038" t="s">
        <v>8654</v>
      </c>
    </row>
    <row r="3039" spans="1:9" x14ac:dyDescent="0.3">
      <c r="A3039">
        <v>3037</v>
      </c>
      <c r="B3039" t="s">
        <v>8655</v>
      </c>
      <c r="C3039">
        <v>-1996</v>
      </c>
      <c r="D3039">
        <v>6.8</v>
      </c>
      <c r="E3039">
        <v>3171</v>
      </c>
      <c r="F3039" t="s">
        <v>21</v>
      </c>
      <c r="G3039" t="s">
        <v>37</v>
      </c>
      <c r="H3039" t="s">
        <v>101</v>
      </c>
      <c r="I3039" t="s">
        <v>8656</v>
      </c>
    </row>
    <row r="3040" spans="1:9" x14ac:dyDescent="0.3">
      <c r="A3040">
        <v>3038</v>
      </c>
      <c r="B3040" t="s">
        <v>6836</v>
      </c>
      <c r="C3040" t="s">
        <v>588</v>
      </c>
      <c r="D3040">
        <v>8.1</v>
      </c>
      <c r="E3040">
        <v>3147</v>
      </c>
      <c r="F3040" t="s">
        <v>21</v>
      </c>
      <c r="G3040" t="s">
        <v>37</v>
      </c>
      <c r="H3040" t="s">
        <v>78</v>
      </c>
      <c r="I3040" t="s">
        <v>8657</v>
      </c>
    </row>
    <row r="3041" spans="1:9" x14ac:dyDescent="0.3">
      <c r="A3041">
        <v>3039</v>
      </c>
      <c r="B3041" t="s">
        <v>8658</v>
      </c>
      <c r="C3041">
        <v>-1996</v>
      </c>
      <c r="D3041">
        <v>7.1</v>
      </c>
      <c r="E3041">
        <v>3137</v>
      </c>
      <c r="F3041" t="s">
        <v>21</v>
      </c>
      <c r="G3041" t="s">
        <v>711</v>
      </c>
      <c r="H3041" t="s">
        <v>38</v>
      </c>
      <c r="I3041" t="s">
        <v>8659</v>
      </c>
    </row>
    <row r="3042" spans="1:9" x14ac:dyDescent="0.3">
      <c r="A3042">
        <v>3040</v>
      </c>
      <c r="B3042" t="s">
        <v>8660</v>
      </c>
      <c r="C3042">
        <v>-1996</v>
      </c>
      <c r="D3042">
        <v>6.8</v>
      </c>
      <c r="E3042">
        <v>3123</v>
      </c>
      <c r="F3042" t="s">
        <v>21</v>
      </c>
      <c r="G3042" t="s">
        <v>37</v>
      </c>
      <c r="H3042" t="s">
        <v>158</v>
      </c>
      <c r="I3042" t="s">
        <v>8661</v>
      </c>
    </row>
    <row r="3043" spans="1:9" x14ac:dyDescent="0.3">
      <c r="A3043">
        <v>3041</v>
      </c>
      <c r="B3043" t="s">
        <v>8662</v>
      </c>
      <c r="C3043" t="s">
        <v>8150</v>
      </c>
      <c r="D3043">
        <v>4.2</v>
      </c>
      <c r="E3043">
        <v>3103</v>
      </c>
      <c r="F3043" t="s">
        <v>21</v>
      </c>
      <c r="G3043" t="s">
        <v>144</v>
      </c>
      <c r="H3043" t="s">
        <v>294</v>
      </c>
      <c r="I3043" t="s">
        <v>8663</v>
      </c>
    </row>
    <row r="3044" spans="1:9" x14ac:dyDescent="0.3">
      <c r="A3044">
        <v>3042</v>
      </c>
      <c r="B3044" t="s">
        <v>8664</v>
      </c>
      <c r="C3044">
        <v>-1996</v>
      </c>
      <c r="D3044">
        <v>7</v>
      </c>
      <c r="E3044">
        <v>3100</v>
      </c>
      <c r="F3044">
        <v>71</v>
      </c>
      <c r="G3044" t="s">
        <v>266</v>
      </c>
      <c r="H3044" t="s">
        <v>120</v>
      </c>
      <c r="I3044" t="s">
        <v>8665</v>
      </c>
    </row>
    <row r="3045" spans="1:9" x14ac:dyDescent="0.3">
      <c r="A3045">
        <v>3043</v>
      </c>
      <c r="B3045" t="s">
        <v>5965</v>
      </c>
      <c r="C3045" t="s">
        <v>482</v>
      </c>
      <c r="D3045">
        <v>8.9</v>
      </c>
      <c r="E3045">
        <v>3100</v>
      </c>
      <c r="F3045" t="s">
        <v>21</v>
      </c>
      <c r="G3045" t="s">
        <v>172</v>
      </c>
      <c r="H3045" t="s">
        <v>173</v>
      </c>
      <c r="I3045" t="s">
        <v>8666</v>
      </c>
    </row>
    <row r="3046" spans="1:9" x14ac:dyDescent="0.3">
      <c r="A3046">
        <v>3044</v>
      </c>
      <c r="B3046" t="s">
        <v>8667</v>
      </c>
      <c r="C3046">
        <v>-1996</v>
      </c>
      <c r="D3046">
        <v>7.4</v>
      </c>
      <c r="E3046">
        <v>3032</v>
      </c>
      <c r="F3046" t="s">
        <v>21</v>
      </c>
      <c r="G3046" t="s">
        <v>266</v>
      </c>
      <c r="H3046" t="s">
        <v>129</v>
      </c>
      <c r="I3046" t="s">
        <v>8668</v>
      </c>
    </row>
    <row r="3047" spans="1:9" x14ac:dyDescent="0.3">
      <c r="A3047">
        <v>3045</v>
      </c>
      <c r="B3047" t="s">
        <v>8669</v>
      </c>
      <c r="C3047">
        <v>-1996</v>
      </c>
      <c r="D3047">
        <v>7.7</v>
      </c>
      <c r="E3047">
        <v>3030</v>
      </c>
      <c r="F3047" t="s">
        <v>21</v>
      </c>
      <c r="G3047" t="s">
        <v>258</v>
      </c>
      <c r="H3047" t="s">
        <v>158</v>
      </c>
      <c r="I3047" t="s">
        <v>8670</v>
      </c>
    </row>
    <row r="3048" spans="1:9" x14ac:dyDescent="0.3">
      <c r="A3048">
        <v>3046</v>
      </c>
      <c r="B3048" t="s">
        <v>5965</v>
      </c>
      <c r="C3048" t="s">
        <v>482</v>
      </c>
      <c r="D3048">
        <v>6.9</v>
      </c>
      <c r="E3048">
        <v>2998</v>
      </c>
      <c r="F3048" t="s">
        <v>21</v>
      </c>
      <c r="G3048" t="s">
        <v>172</v>
      </c>
      <c r="H3048" t="s">
        <v>173</v>
      </c>
      <c r="I3048" t="s">
        <v>8671</v>
      </c>
    </row>
    <row r="3049" spans="1:9" x14ac:dyDescent="0.3">
      <c r="A3049">
        <v>3047</v>
      </c>
      <c r="B3049" t="s">
        <v>8672</v>
      </c>
      <c r="C3049">
        <v>-1996</v>
      </c>
      <c r="D3049">
        <v>5.4</v>
      </c>
      <c r="E3049">
        <v>2983</v>
      </c>
      <c r="F3049" t="s">
        <v>21</v>
      </c>
      <c r="G3049" t="s">
        <v>1052</v>
      </c>
      <c r="H3049" t="s">
        <v>272</v>
      </c>
      <c r="I3049" t="s">
        <v>8673</v>
      </c>
    </row>
    <row r="3050" spans="1:9" x14ac:dyDescent="0.3">
      <c r="A3050">
        <v>3048</v>
      </c>
      <c r="B3050" t="s">
        <v>8674</v>
      </c>
      <c r="C3050">
        <v>-1996</v>
      </c>
      <c r="D3050">
        <v>6.7</v>
      </c>
      <c r="E3050">
        <v>2977</v>
      </c>
      <c r="F3050">
        <v>67</v>
      </c>
      <c r="G3050" t="s">
        <v>189</v>
      </c>
      <c r="H3050" t="s">
        <v>447</v>
      </c>
      <c r="I3050" t="s">
        <v>8675</v>
      </c>
    </row>
    <row r="3051" spans="1:9" x14ac:dyDescent="0.3">
      <c r="A3051">
        <v>3049</v>
      </c>
      <c r="B3051" t="s">
        <v>8676</v>
      </c>
      <c r="C3051">
        <v>-1996</v>
      </c>
      <c r="D3051">
        <v>5.2</v>
      </c>
      <c r="E3051">
        <v>2977</v>
      </c>
      <c r="F3051" t="s">
        <v>21</v>
      </c>
      <c r="G3051" t="s">
        <v>3459</v>
      </c>
      <c r="H3051" t="s">
        <v>181</v>
      </c>
      <c r="I3051" t="s">
        <v>8677</v>
      </c>
    </row>
    <row r="3052" spans="1:9" x14ac:dyDescent="0.3">
      <c r="A3052">
        <v>3050</v>
      </c>
      <c r="B3052" t="s">
        <v>5965</v>
      </c>
      <c r="C3052" t="s">
        <v>482</v>
      </c>
      <c r="D3052">
        <v>8.3000000000000007</v>
      </c>
      <c r="E3052">
        <v>2924</v>
      </c>
      <c r="F3052" t="s">
        <v>21</v>
      </c>
      <c r="G3052" t="s">
        <v>172</v>
      </c>
      <c r="H3052" t="s">
        <v>2299</v>
      </c>
      <c r="I3052" t="s">
        <v>8678</v>
      </c>
    </row>
    <row r="3053" spans="1:9" x14ac:dyDescent="0.3">
      <c r="A3053">
        <v>3051</v>
      </c>
      <c r="B3053" t="s">
        <v>8679</v>
      </c>
      <c r="C3053">
        <v>-1996</v>
      </c>
      <c r="D3053">
        <v>7.4</v>
      </c>
      <c r="E3053">
        <v>2919</v>
      </c>
      <c r="F3053" t="s">
        <v>21</v>
      </c>
      <c r="G3053" t="s">
        <v>1916</v>
      </c>
      <c r="H3053" t="s">
        <v>2044</v>
      </c>
      <c r="I3053" t="s">
        <v>8680</v>
      </c>
    </row>
    <row r="3054" spans="1:9" x14ac:dyDescent="0.3">
      <c r="A3054">
        <v>3052</v>
      </c>
      <c r="B3054" t="s">
        <v>8681</v>
      </c>
      <c r="C3054">
        <v>-1996</v>
      </c>
      <c r="D3054">
        <v>5.6</v>
      </c>
      <c r="E3054">
        <v>2908</v>
      </c>
      <c r="F3054" t="s">
        <v>21</v>
      </c>
      <c r="G3054" t="s">
        <v>8682</v>
      </c>
      <c r="H3054" t="s">
        <v>129</v>
      </c>
      <c r="I3054" t="s">
        <v>8683</v>
      </c>
    </row>
    <row r="3055" spans="1:9" x14ac:dyDescent="0.3">
      <c r="A3055">
        <v>3053</v>
      </c>
      <c r="B3055" t="s">
        <v>8684</v>
      </c>
      <c r="C3055" t="s">
        <v>8349</v>
      </c>
      <c r="D3055">
        <v>6.8</v>
      </c>
      <c r="E3055">
        <v>2905</v>
      </c>
      <c r="F3055" t="s">
        <v>21</v>
      </c>
      <c r="G3055" t="s">
        <v>266</v>
      </c>
      <c r="H3055" t="s">
        <v>181</v>
      </c>
      <c r="I3055" t="s">
        <v>8685</v>
      </c>
    </row>
    <row r="3056" spans="1:9" x14ac:dyDescent="0.3">
      <c r="A3056">
        <v>3054</v>
      </c>
      <c r="B3056" t="s">
        <v>8686</v>
      </c>
      <c r="C3056">
        <v>-1996</v>
      </c>
      <c r="D3056">
        <v>6.3</v>
      </c>
      <c r="E3056">
        <v>2899</v>
      </c>
      <c r="F3056" t="s">
        <v>21</v>
      </c>
      <c r="G3056" t="s">
        <v>157</v>
      </c>
      <c r="H3056" t="s">
        <v>275</v>
      </c>
      <c r="I3056" t="s">
        <v>8687</v>
      </c>
    </row>
    <row r="3057" spans="1:9" x14ac:dyDescent="0.3">
      <c r="A3057">
        <v>3055</v>
      </c>
      <c r="B3057" t="s">
        <v>8688</v>
      </c>
      <c r="C3057" t="s">
        <v>8101</v>
      </c>
      <c r="D3057">
        <v>5.6</v>
      </c>
      <c r="E3057">
        <v>2883</v>
      </c>
      <c r="F3057" t="s">
        <v>21</v>
      </c>
      <c r="G3057" t="s">
        <v>249</v>
      </c>
      <c r="H3057" t="s">
        <v>168</v>
      </c>
      <c r="I3057" t="s">
        <v>8689</v>
      </c>
    </row>
    <row r="3058" spans="1:9" x14ac:dyDescent="0.3">
      <c r="A3058">
        <v>3056</v>
      </c>
      <c r="B3058" t="s">
        <v>8690</v>
      </c>
      <c r="C3058">
        <v>-1996</v>
      </c>
      <c r="D3058">
        <v>6.8</v>
      </c>
      <c r="E3058">
        <v>2877</v>
      </c>
      <c r="F3058" t="s">
        <v>21</v>
      </c>
      <c r="G3058" t="s">
        <v>616</v>
      </c>
      <c r="H3058" t="s">
        <v>45</v>
      </c>
      <c r="I3058" t="s">
        <v>8691</v>
      </c>
    </row>
    <row r="3059" spans="1:9" x14ac:dyDescent="0.3">
      <c r="A3059">
        <v>3057</v>
      </c>
      <c r="B3059" t="s">
        <v>5965</v>
      </c>
      <c r="C3059" t="s">
        <v>482</v>
      </c>
      <c r="D3059">
        <v>8.3000000000000007</v>
      </c>
      <c r="E3059">
        <v>2870</v>
      </c>
      <c r="F3059" t="s">
        <v>21</v>
      </c>
      <c r="G3059" t="s">
        <v>172</v>
      </c>
      <c r="H3059" t="s">
        <v>173</v>
      </c>
      <c r="I3059" t="s">
        <v>8692</v>
      </c>
    </row>
    <row r="3060" spans="1:9" x14ac:dyDescent="0.3">
      <c r="A3060">
        <v>3058</v>
      </c>
      <c r="B3060" t="s">
        <v>8693</v>
      </c>
      <c r="C3060">
        <v>-1996</v>
      </c>
      <c r="D3060">
        <v>6.9</v>
      </c>
      <c r="E3060">
        <v>2865</v>
      </c>
      <c r="F3060" t="s">
        <v>21</v>
      </c>
      <c r="G3060" t="s">
        <v>629</v>
      </c>
      <c r="H3060" t="s">
        <v>3922</v>
      </c>
      <c r="I3060" t="s">
        <v>8694</v>
      </c>
    </row>
    <row r="3061" spans="1:9" x14ac:dyDescent="0.3">
      <c r="A3061">
        <v>3059</v>
      </c>
      <c r="B3061" t="s">
        <v>5965</v>
      </c>
      <c r="C3061" t="s">
        <v>482</v>
      </c>
      <c r="D3061">
        <v>8.6</v>
      </c>
      <c r="E3061">
        <v>2860</v>
      </c>
      <c r="F3061" t="s">
        <v>21</v>
      </c>
      <c r="G3061" t="s">
        <v>172</v>
      </c>
      <c r="H3061" t="s">
        <v>173</v>
      </c>
      <c r="I3061" t="s">
        <v>8695</v>
      </c>
    </row>
    <row r="3062" spans="1:9" x14ac:dyDescent="0.3">
      <c r="A3062">
        <v>3060</v>
      </c>
      <c r="B3062" t="s">
        <v>8696</v>
      </c>
      <c r="C3062">
        <v>-1996</v>
      </c>
      <c r="D3062">
        <v>7.9</v>
      </c>
      <c r="E3062">
        <v>2854</v>
      </c>
      <c r="F3062">
        <v>70</v>
      </c>
      <c r="G3062" t="s">
        <v>266</v>
      </c>
      <c r="H3062" t="s">
        <v>1322</v>
      </c>
      <c r="I3062" t="s">
        <v>8697</v>
      </c>
    </row>
    <row r="3063" spans="1:9" x14ac:dyDescent="0.3">
      <c r="A3063">
        <v>3061</v>
      </c>
      <c r="B3063" t="s">
        <v>5965</v>
      </c>
      <c r="C3063" t="s">
        <v>482</v>
      </c>
      <c r="D3063">
        <v>8.8000000000000007</v>
      </c>
      <c r="E3063">
        <v>2848</v>
      </c>
      <c r="F3063" t="s">
        <v>21</v>
      </c>
      <c r="G3063" t="s">
        <v>172</v>
      </c>
      <c r="H3063" t="s">
        <v>173</v>
      </c>
      <c r="I3063" t="s">
        <v>8698</v>
      </c>
    </row>
    <row r="3064" spans="1:9" x14ac:dyDescent="0.3">
      <c r="A3064">
        <v>3062</v>
      </c>
      <c r="B3064" t="s">
        <v>8699</v>
      </c>
      <c r="C3064" t="s">
        <v>8596</v>
      </c>
      <c r="D3064">
        <v>8.6999999999999993</v>
      </c>
      <c r="E3064">
        <v>2831</v>
      </c>
      <c r="F3064" t="s">
        <v>21</v>
      </c>
      <c r="G3064" t="s">
        <v>3926</v>
      </c>
      <c r="H3064" t="s">
        <v>1474</v>
      </c>
      <c r="I3064" t="s">
        <v>8700</v>
      </c>
    </row>
    <row r="3065" spans="1:9" x14ac:dyDescent="0.3">
      <c r="A3065">
        <v>3063</v>
      </c>
      <c r="B3065" t="s">
        <v>8701</v>
      </c>
      <c r="C3065" t="s">
        <v>8256</v>
      </c>
      <c r="D3065">
        <v>5.6</v>
      </c>
      <c r="E3065">
        <v>2820</v>
      </c>
      <c r="F3065" t="s">
        <v>21</v>
      </c>
      <c r="G3065" t="s">
        <v>163</v>
      </c>
      <c r="H3065" t="s">
        <v>1474</v>
      </c>
      <c r="I3065" t="s">
        <v>8702</v>
      </c>
    </row>
    <row r="3066" spans="1:9" x14ac:dyDescent="0.3">
      <c r="A3066">
        <v>3064</v>
      </c>
      <c r="B3066" t="s">
        <v>5965</v>
      </c>
      <c r="C3066" t="s">
        <v>482</v>
      </c>
      <c r="D3066">
        <v>8.5</v>
      </c>
      <c r="E3066">
        <v>2803</v>
      </c>
      <c r="F3066" t="s">
        <v>21</v>
      </c>
      <c r="G3066" t="s">
        <v>172</v>
      </c>
      <c r="H3066" t="s">
        <v>178</v>
      </c>
      <c r="I3066" t="s">
        <v>8703</v>
      </c>
    </row>
    <row r="3067" spans="1:9" x14ac:dyDescent="0.3">
      <c r="A3067">
        <v>3065</v>
      </c>
      <c r="B3067" t="s">
        <v>8704</v>
      </c>
      <c r="C3067" t="s">
        <v>8505</v>
      </c>
      <c r="D3067">
        <v>8.3000000000000007</v>
      </c>
      <c r="E3067">
        <v>2792</v>
      </c>
      <c r="F3067" t="s">
        <v>21</v>
      </c>
      <c r="G3067" t="s">
        <v>100</v>
      </c>
      <c r="H3067" t="s">
        <v>3715</v>
      </c>
      <c r="I3067" t="s">
        <v>8705</v>
      </c>
    </row>
    <row r="3068" spans="1:9" x14ac:dyDescent="0.3">
      <c r="A3068">
        <v>3066</v>
      </c>
      <c r="B3068" t="s">
        <v>5965</v>
      </c>
      <c r="C3068" t="s">
        <v>482</v>
      </c>
      <c r="D3068">
        <v>8.6999999999999993</v>
      </c>
      <c r="E3068">
        <v>2778</v>
      </c>
      <c r="F3068" t="s">
        <v>21</v>
      </c>
      <c r="G3068" t="s">
        <v>172</v>
      </c>
      <c r="H3068" t="s">
        <v>173</v>
      </c>
      <c r="I3068" t="s">
        <v>8706</v>
      </c>
    </row>
    <row r="3069" spans="1:9" x14ac:dyDescent="0.3">
      <c r="A3069">
        <v>3067</v>
      </c>
      <c r="B3069" t="s">
        <v>8707</v>
      </c>
      <c r="C3069">
        <v>-1996</v>
      </c>
      <c r="D3069">
        <v>6.3</v>
      </c>
      <c r="E3069">
        <v>2774</v>
      </c>
      <c r="F3069" t="s">
        <v>21</v>
      </c>
      <c r="G3069" t="s">
        <v>2310</v>
      </c>
      <c r="H3069" t="s">
        <v>101</v>
      </c>
      <c r="I3069" t="s">
        <v>8708</v>
      </c>
    </row>
    <row r="3070" spans="1:9" x14ac:dyDescent="0.3">
      <c r="A3070">
        <v>3068</v>
      </c>
      <c r="B3070" t="s">
        <v>8709</v>
      </c>
      <c r="C3070">
        <v>-1996</v>
      </c>
      <c r="D3070">
        <v>4.2</v>
      </c>
      <c r="E3070">
        <v>2767</v>
      </c>
      <c r="F3070" t="s">
        <v>21</v>
      </c>
      <c r="G3070" t="s">
        <v>950</v>
      </c>
      <c r="H3070" t="s">
        <v>137</v>
      </c>
      <c r="I3070" t="s">
        <v>8710</v>
      </c>
    </row>
    <row r="3071" spans="1:9" x14ac:dyDescent="0.3">
      <c r="A3071">
        <v>3069</v>
      </c>
      <c r="B3071" t="s">
        <v>8711</v>
      </c>
      <c r="C3071">
        <v>-1996</v>
      </c>
      <c r="D3071">
        <v>4.8</v>
      </c>
      <c r="E3071">
        <v>2762</v>
      </c>
      <c r="F3071" t="s">
        <v>21</v>
      </c>
      <c r="G3071" t="s">
        <v>4432</v>
      </c>
      <c r="H3071" t="s">
        <v>303</v>
      </c>
      <c r="I3071" t="s">
        <v>8712</v>
      </c>
    </row>
    <row r="3072" spans="1:9" x14ac:dyDescent="0.3">
      <c r="A3072">
        <v>3070</v>
      </c>
      <c r="B3072" t="s">
        <v>5965</v>
      </c>
      <c r="C3072" t="s">
        <v>482</v>
      </c>
      <c r="D3072">
        <v>8.6</v>
      </c>
      <c r="E3072">
        <v>2759</v>
      </c>
      <c r="F3072" t="s">
        <v>21</v>
      </c>
      <c r="G3072" t="s">
        <v>172</v>
      </c>
      <c r="H3072" t="s">
        <v>178</v>
      </c>
      <c r="I3072" t="s">
        <v>8713</v>
      </c>
    </row>
    <row r="3073" spans="1:9" x14ac:dyDescent="0.3">
      <c r="A3073">
        <v>3071</v>
      </c>
      <c r="B3073" t="s">
        <v>5965</v>
      </c>
      <c r="C3073" t="s">
        <v>482</v>
      </c>
      <c r="D3073">
        <v>7.6</v>
      </c>
      <c r="E3073">
        <v>2756</v>
      </c>
      <c r="F3073" t="s">
        <v>21</v>
      </c>
      <c r="G3073" t="s">
        <v>172</v>
      </c>
      <c r="H3073" t="s">
        <v>173</v>
      </c>
      <c r="I3073" t="s">
        <v>8714</v>
      </c>
    </row>
    <row r="3074" spans="1:9" x14ac:dyDescent="0.3">
      <c r="A3074">
        <v>3072</v>
      </c>
      <c r="B3074" t="s">
        <v>8715</v>
      </c>
      <c r="C3074">
        <v>-1996</v>
      </c>
      <c r="D3074">
        <v>5.3</v>
      </c>
      <c r="E3074">
        <v>2747</v>
      </c>
      <c r="F3074" t="s">
        <v>21</v>
      </c>
      <c r="G3074" t="s">
        <v>2767</v>
      </c>
      <c r="H3074" t="s">
        <v>49</v>
      </c>
      <c r="I3074" t="s">
        <v>8716</v>
      </c>
    </row>
    <row r="3075" spans="1:9" x14ac:dyDescent="0.3">
      <c r="A3075">
        <v>3073</v>
      </c>
      <c r="B3075" t="s">
        <v>8717</v>
      </c>
      <c r="C3075" t="s">
        <v>8349</v>
      </c>
      <c r="D3075">
        <v>7.7</v>
      </c>
      <c r="E3075">
        <v>2744</v>
      </c>
      <c r="F3075" t="s">
        <v>21</v>
      </c>
      <c r="G3075" t="s">
        <v>547</v>
      </c>
      <c r="H3075" t="s">
        <v>340</v>
      </c>
      <c r="I3075" t="s">
        <v>8718</v>
      </c>
    </row>
    <row r="3076" spans="1:9" x14ac:dyDescent="0.3">
      <c r="A3076">
        <v>3074</v>
      </c>
      <c r="B3076" t="s">
        <v>5965</v>
      </c>
      <c r="C3076" t="s">
        <v>482</v>
      </c>
      <c r="D3076">
        <v>8.6999999999999993</v>
      </c>
      <c r="E3076">
        <v>2704</v>
      </c>
      <c r="F3076" t="s">
        <v>21</v>
      </c>
      <c r="G3076" t="s">
        <v>172</v>
      </c>
      <c r="H3076" t="s">
        <v>173</v>
      </c>
      <c r="I3076" t="s">
        <v>8719</v>
      </c>
    </row>
    <row r="3077" spans="1:9" x14ac:dyDescent="0.3">
      <c r="A3077">
        <v>3075</v>
      </c>
      <c r="B3077" t="s">
        <v>5965</v>
      </c>
      <c r="C3077" t="s">
        <v>482</v>
      </c>
      <c r="D3077">
        <v>7.8</v>
      </c>
      <c r="E3077">
        <v>2692</v>
      </c>
      <c r="F3077" t="s">
        <v>21</v>
      </c>
      <c r="G3077" t="s">
        <v>172</v>
      </c>
      <c r="H3077" t="s">
        <v>173</v>
      </c>
      <c r="I3077" t="s">
        <v>8720</v>
      </c>
    </row>
    <row r="3078" spans="1:9" x14ac:dyDescent="0.3">
      <c r="A3078">
        <v>3076</v>
      </c>
      <c r="B3078" t="s">
        <v>8721</v>
      </c>
      <c r="C3078">
        <v>-1996</v>
      </c>
      <c r="D3078">
        <v>7.1</v>
      </c>
      <c r="E3078">
        <v>2655</v>
      </c>
      <c r="F3078" t="s">
        <v>21</v>
      </c>
      <c r="G3078" t="s">
        <v>177</v>
      </c>
      <c r="H3078" t="s">
        <v>141</v>
      </c>
      <c r="I3078" t="s">
        <v>8722</v>
      </c>
    </row>
    <row r="3079" spans="1:9" x14ac:dyDescent="0.3">
      <c r="A3079">
        <v>3077</v>
      </c>
      <c r="B3079" t="s">
        <v>5965</v>
      </c>
      <c r="C3079" t="s">
        <v>482</v>
      </c>
      <c r="D3079">
        <v>8.4</v>
      </c>
      <c r="E3079">
        <v>2644</v>
      </c>
      <c r="F3079" t="s">
        <v>21</v>
      </c>
      <c r="G3079" t="s">
        <v>172</v>
      </c>
      <c r="H3079" t="s">
        <v>173</v>
      </c>
      <c r="I3079" t="s">
        <v>8723</v>
      </c>
    </row>
    <row r="3080" spans="1:9" x14ac:dyDescent="0.3">
      <c r="A3080">
        <v>3078</v>
      </c>
      <c r="B3080" t="s">
        <v>8724</v>
      </c>
      <c r="C3080">
        <v>-1996</v>
      </c>
      <c r="D3080">
        <v>5.5</v>
      </c>
      <c r="E3080">
        <v>2625</v>
      </c>
      <c r="F3080" t="s">
        <v>21</v>
      </c>
      <c r="G3080" t="s">
        <v>108</v>
      </c>
      <c r="H3080" t="s">
        <v>101</v>
      </c>
      <c r="I3080" t="s">
        <v>8725</v>
      </c>
    </row>
    <row r="3081" spans="1:9" x14ac:dyDescent="0.3">
      <c r="A3081">
        <v>3079</v>
      </c>
      <c r="B3081" t="s">
        <v>8726</v>
      </c>
      <c r="C3081" t="s">
        <v>8349</v>
      </c>
      <c r="D3081">
        <v>7.3</v>
      </c>
      <c r="E3081">
        <v>2622</v>
      </c>
      <c r="F3081" t="s">
        <v>21</v>
      </c>
      <c r="G3081" t="s">
        <v>249</v>
      </c>
      <c r="H3081" t="s">
        <v>129</v>
      </c>
      <c r="I3081" t="s">
        <v>8727</v>
      </c>
    </row>
    <row r="3082" spans="1:9" x14ac:dyDescent="0.3">
      <c r="A3082">
        <v>3080</v>
      </c>
      <c r="B3082" t="s">
        <v>5965</v>
      </c>
      <c r="C3082" t="s">
        <v>482</v>
      </c>
      <c r="D3082">
        <v>6</v>
      </c>
      <c r="E3082">
        <v>2616</v>
      </c>
      <c r="F3082" t="s">
        <v>21</v>
      </c>
      <c r="G3082" t="s">
        <v>172</v>
      </c>
      <c r="H3082" t="s">
        <v>178</v>
      </c>
      <c r="I3082" t="s">
        <v>8728</v>
      </c>
    </row>
    <row r="3083" spans="1:9" x14ac:dyDescent="0.3">
      <c r="A3083">
        <v>3081</v>
      </c>
      <c r="B3083" t="s">
        <v>5965</v>
      </c>
      <c r="C3083" t="s">
        <v>482</v>
      </c>
      <c r="D3083">
        <v>7.5</v>
      </c>
      <c r="E3083">
        <v>2606</v>
      </c>
      <c r="F3083" t="s">
        <v>21</v>
      </c>
      <c r="G3083" t="s">
        <v>172</v>
      </c>
      <c r="H3083" t="s">
        <v>178</v>
      </c>
      <c r="I3083" t="s">
        <v>8729</v>
      </c>
    </row>
    <row r="3084" spans="1:9" x14ac:dyDescent="0.3">
      <c r="A3084">
        <v>3082</v>
      </c>
      <c r="B3084" t="s">
        <v>2160</v>
      </c>
      <c r="C3084" t="s">
        <v>8730</v>
      </c>
      <c r="D3084">
        <v>6.8</v>
      </c>
      <c r="E3084">
        <v>2594</v>
      </c>
      <c r="F3084" t="s">
        <v>21</v>
      </c>
      <c r="G3084" t="s">
        <v>389</v>
      </c>
      <c r="H3084" t="s">
        <v>4950</v>
      </c>
      <c r="I3084" t="s">
        <v>8731</v>
      </c>
    </row>
    <row r="3085" spans="1:9" x14ac:dyDescent="0.3">
      <c r="A3085">
        <v>3083</v>
      </c>
      <c r="B3085" t="s">
        <v>5965</v>
      </c>
      <c r="C3085" t="s">
        <v>482</v>
      </c>
      <c r="D3085">
        <v>7.2</v>
      </c>
      <c r="E3085">
        <v>2592</v>
      </c>
      <c r="F3085" t="s">
        <v>21</v>
      </c>
      <c r="G3085" t="s">
        <v>172</v>
      </c>
      <c r="H3085" t="s">
        <v>173</v>
      </c>
      <c r="I3085" t="s">
        <v>8732</v>
      </c>
    </row>
    <row r="3086" spans="1:9" x14ac:dyDescent="0.3">
      <c r="A3086">
        <v>3084</v>
      </c>
      <c r="B3086" t="s">
        <v>8733</v>
      </c>
      <c r="C3086" t="s">
        <v>8150</v>
      </c>
      <c r="D3086">
        <v>5.3</v>
      </c>
      <c r="E3086">
        <v>2575</v>
      </c>
      <c r="F3086" t="s">
        <v>21</v>
      </c>
      <c r="G3086" t="s">
        <v>8734</v>
      </c>
      <c r="H3086" t="s">
        <v>303</v>
      </c>
      <c r="I3086" t="s">
        <v>8735</v>
      </c>
    </row>
    <row r="3087" spans="1:9" x14ac:dyDescent="0.3">
      <c r="A3087">
        <v>3085</v>
      </c>
      <c r="B3087" t="s">
        <v>8736</v>
      </c>
      <c r="C3087">
        <v>-1996</v>
      </c>
      <c r="D3087">
        <v>5.5</v>
      </c>
      <c r="E3087">
        <v>2574</v>
      </c>
      <c r="F3087" t="s">
        <v>21</v>
      </c>
      <c r="G3087" t="s">
        <v>177</v>
      </c>
      <c r="H3087" t="s">
        <v>275</v>
      </c>
      <c r="I3087" t="s">
        <v>8737</v>
      </c>
    </row>
    <row r="3088" spans="1:9" x14ac:dyDescent="0.3">
      <c r="A3088">
        <v>3086</v>
      </c>
      <c r="B3088" t="s">
        <v>8738</v>
      </c>
      <c r="C3088" t="s">
        <v>8108</v>
      </c>
      <c r="D3088">
        <v>7.2</v>
      </c>
      <c r="E3088">
        <v>2570</v>
      </c>
      <c r="F3088" t="s">
        <v>21</v>
      </c>
      <c r="G3088" t="s">
        <v>1052</v>
      </c>
      <c r="H3088" t="s">
        <v>2671</v>
      </c>
      <c r="I3088" t="s">
        <v>8739</v>
      </c>
    </row>
    <row r="3089" spans="1:9" x14ac:dyDescent="0.3">
      <c r="A3089">
        <v>3087</v>
      </c>
      <c r="B3089" t="s">
        <v>8740</v>
      </c>
      <c r="C3089">
        <v>-1996</v>
      </c>
      <c r="D3089">
        <v>7.3</v>
      </c>
      <c r="E3089">
        <v>2563</v>
      </c>
      <c r="F3089">
        <v>81</v>
      </c>
      <c r="G3089" t="s">
        <v>3571</v>
      </c>
      <c r="H3089" t="s">
        <v>49</v>
      </c>
      <c r="I3089" t="s">
        <v>8741</v>
      </c>
    </row>
    <row r="3090" spans="1:9" x14ac:dyDescent="0.3">
      <c r="A3090">
        <v>3088</v>
      </c>
      <c r="B3090" t="s">
        <v>8742</v>
      </c>
      <c r="C3090" t="s">
        <v>8349</v>
      </c>
      <c r="D3090">
        <v>7.7</v>
      </c>
      <c r="E3090">
        <v>2558</v>
      </c>
      <c r="F3090" t="s">
        <v>21</v>
      </c>
      <c r="G3090" t="s">
        <v>389</v>
      </c>
      <c r="H3090" t="s">
        <v>8743</v>
      </c>
      <c r="I3090" t="s">
        <v>8744</v>
      </c>
    </row>
    <row r="3091" spans="1:9" x14ac:dyDescent="0.3">
      <c r="A3091">
        <v>3089</v>
      </c>
      <c r="B3091" t="s">
        <v>8745</v>
      </c>
      <c r="C3091">
        <v>-1996</v>
      </c>
      <c r="D3091">
        <v>6.1</v>
      </c>
      <c r="E3091">
        <v>2557</v>
      </c>
      <c r="F3091" t="s">
        <v>21</v>
      </c>
      <c r="G3091" t="s">
        <v>8746</v>
      </c>
      <c r="H3091" t="s">
        <v>303</v>
      </c>
      <c r="I3091" t="s">
        <v>8747</v>
      </c>
    </row>
    <row r="3092" spans="1:9" x14ac:dyDescent="0.3">
      <c r="A3092">
        <v>3090</v>
      </c>
      <c r="B3092" t="s">
        <v>5965</v>
      </c>
      <c r="C3092" t="s">
        <v>482</v>
      </c>
      <c r="D3092">
        <v>6.8</v>
      </c>
      <c r="E3092">
        <v>2555</v>
      </c>
      <c r="F3092" t="s">
        <v>21</v>
      </c>
      <c r="G3092" t="s">
        <v>172</v>
      </c>
      <c r="H3092" t="s">
        <v>178</v>
      </c>
      <c r="I3092" t="s">
        <v>8748</v>
      </c>
    </row>
    <row r="3093" spans="1:9" x14ac:dyDescent="0.3">
      <c r="A3093">
        <v>3091</v>
      </c>
      <c r="B3093" t="s">
        <v>8749</v>
      </c>
      <c r="C3093">
        <v>-1996</v>
      </c>
      <c r="D3093">
        <v>7.3</v>
      </c>
      <c r="E3093">
        <v>2545</v>
      </c>
      <c r="F3093" t="s">
        <v>21</v>
      </c>
      <c r="G3093" t="s">
        <v>1152</v>
      </c>
      <c r="H3093" t="s">
        <v>181</v>
      </c>
      <c r="I3093" t="s">
        <v>8750</v>
      </c>
    </row>
    <row r="3094" spans="1:9" x14ac:dyDescent="0.3">
      <c r="A3094">
        <v>3092</v>
      </c>
      <c r="B3094" t="s">
        <v>8751</v>
      </c>
      <c r="C3094" t="s">
        <v>8256</v>
      </c>
      <c r="D3094">
        <v>5.7</v>
      </c>
      <c r="E3094">
        <v>2540</v>
      </c>
      <c r="F3094" t="s">
        <v>21</v>
      </c>
      <c r="G3094" t="s">
        <v>77</v>
      </c>
      <c r="H3094" t="s">
        <v>168</v>
      </c>
      <c r="I3094" t="s">
        <v>8752</v>
      </c>
    </row>
    <row r="3095" spans="1:9" x14ac:dyDescent="0.3">
      <c r="A3095">
        <v>3093</v>
      </c>
      <c r="B3095" t="s">
        <v>8753</v>
      </c>
      <c r="C3095" t="s">
        <v>8101</v>
      </c>
      <c r="D3095">
        <v>6.6</v>
      </c>
      <c r="E3095">
        <v>2524</v>
      </c>
      <c r="F3095" t="s">
        <v>21</v>
      </c>
      <c r="G3095" t="s">
        <v>77</v>
      </c>
      <c r="H3095" t="s">
        <v>168</v>
      </c>
      <c r="I3095" t="s">
        <v>8754</v>
      </c>
    </row>
    <row r="3096" spans="1:9" x14ac:dyDescent="0.3">
      <c r="A3096">
        <v>3094</v>
      </c>
      <c r="B3096" t="s">
        <v>3232</v>
      </c>
      <c r="C3096" t="s">
        <v>8505</v>
      </c>
      <c r="D3096">
        <v>8</v>
      </c>
      <c r="E3096">
        <v>2517</v>
      </c>
      <c r="F3096" t="s">
        <v>21</v>
      </c>
      <c r="G3096" t="s">
        <v>286</v>
      </c>
      <c r="H3096" t="s">
        <v>3715</v>
      </c>
      <c r="I3096" t="s">
        <v>8755</v>
      </c>
    </row>
    <row r="3097" spans="1:9" x14ac:dyDescent="0.3">
      <c r="A3097">
        <v>3095</v>
      </c>
      <c r="B3097" t="s">
        <v>8756</v>
      </c>
      <c r="C3097" t="s">
        <v>8505</v>
      </c>
      <c r="D3097">
        <v>8.5</v>
      </c>
      <c r="E3097">
        <v>2512</v>
      </c>
      <c r="F3097" t="s">
        <v>21</v>
      </c>
      <c r="G3097" t="s">
        <v>1259</v>
      </c>
      <c r="H3097" t="s">
        <v>3715</v>
      </c>
      <c r="I3097" t="s">
        <v>8757</v>
      </c>
    </row>
    <row r="3098" spans="1:9" x14ac:dyDescent="0.3">
      <c r="A3098">
        <v>3096</v>
      </c>
      <c r="B3098" t="s">
        <v>8758</v>
      </c>
      <c r="C3098">
        <v>-1996</v>
      </c>
      <c r="D3098">
        <v>7.4</v>
      </c>
      <c r="E3098">
        <v>2496</v>
      </c>
      <c r="F3098" t="s">
        <v>21</v>
      </c>
      <c r="G3098" t="s">
        <v>308</v>
      </c>
      <c r="H3098" t="s">
        <v>145</v>
      </c>
      <c r="I3098" t="s">
        <v>8759</v>
      </c>
    </row>
    <row r="3099" spans="1:9" x14ac:dyDescent="0.3">
      <c r="A3099">
        <v>3097</v>
      </c>
      <c r="B3099" t="s">
        <v>8760</v>
      </c>
      <c r="C3099" t="s">
        <v>8505</v>
      </c>
      <c r="D3099">
        <v>8.6999999999999993</v>
      </c>
      <c r="E3099">
        <v>2486</v>
      </c>
      <c r="F3099" t="s">
        <v>21</v>
      </c>
      <c r="G3099" t="s">
        <v>5600</v>
      </c>
      <c r="H3099" t="s">
        <v>3715</v>
      </c>
      <c r="I3099" t="s">
        <v>8761</v>
      </c>
    </row>
    <row r="3100" spans="1:9" x14ac:dyDescent="0.3">
      <c r="A3100">
        <v>3098</v>
      </c>
      <c r="B3100" t="s">
        <v>8762</v>
      </c>
      <c r="C3100">
        <v>-1996</v>
      </c>
      <c r="D3100">
        <v>5.5</v>
      </c>
      <c r="E3100">
        <v>2483</v>
      </c>
      <c r="F3100" t="s">
        <v>21</v>
      </c>
      <c r="G3100" t="s">
        <v>177</v>
      </c>
      <c r="H3100" t="s">
        <v>1045</v>
      </c>
      <c r="I3100" t="s">
        <v>8763</v>
      </c>
    </row>
    <row r="3101" spans="1:9" x14ac:dyDescent="0.3">
      <c r="A3101">
        <v>3099</v>
      </c>
      <c r="B3101" t="s">
        <v>8764</v>
      </c>
      <c r="C3101">
        <v>-1996</v>
      </c>
      <c r="D3101">
        <v>7.5</v>
      </c>
      <c r="E3101">
        <v>2483</v>
      </c>
      <c r="F3101" t="s">
        <v>21</v>
      </c>
      <c r="G3101" t="s">
        <v>885</v>
      </c>
      <c r="H3101" t="s">
        <v>1474</v>
      </c>
      <c r="I3101" t="s">
        <v>8765</v>
      </c>
    </row>
    <row r="3102" spans="1:9" x14ac:dyDescent="0.3">
      <c r="A3102">
        <v>3100</v>
      </c>
      <c r="B3102" t="s">
        <v>8766</v>
      </c>
      <c r="C3102" t="s">
        <v>8161</v>
      </c>
      <c r="D3102">
        <v>7.7</v>
      </c>
      <c r="E3102">
        <v>2473</v>
      </c>
      <c r="F3102" t="s">
        <v>21</v>
      </c>
      <c r="G3102" t="s">
        <v>8767</v>
      </c>
      <c r="H3102" t="s">
        <v>1474</v>
      </c>
      <c r="I3102" t="s">
        <v>8768</v>
      </c>
    </row>
    <row r="3103" spans="1:9" x14ac:dyDescent="0.3">
      <c r="A3103">
        <v>3101</v>
      </c>
      <c r="B3103" t="s">
        <v>8769</v>
      </c>
      <c r="C3103">
        <v>-1996</v>
      </c>
      <c r="D3103">
        <v>7.5</v>
      </c>
      <c r="E3103">
        <v>2473</v>
      </c>
      <c r="F3103" t="s">
        <v>21</v>
      </c>
      <c r="G3103" t="s">
        <v>1413</v>
      </c>
      <c r="H3103" t="s">
        <v>899</v>
      </c>
      <c r="I3103" t="s">
        <v>8770</v>
      </c>
    </row>
    <row r="3104" spans="1:9" x14ac:dyDescent="0.3">
      <c r="A3104">
        <v>3102</v>
      </c>
      <c r="B3104" t="s">
        <v>8771</v>
      </c>
      <c r="C3104" t="s">
        <v>8505</v>
      </c>
      <c r="D3104">
        <v>8.4</v>
      </c>
      <c r="E3104">
        <v>2470</v>
      </c>
      <c r="F3104" t="s">
        <v>21</v>
      </c>
      <c r="G3104" t="s">
        <v>389</v>
      </c>
      <c r="H3104" t="s">
        <v>3715</v>
      </c>
      <c r="I3104" t="s">
        <v>8772</v>
      </c>
    </row>
    <row r="3105" spans="1:9" x14ac:dyDescent="0.3">
      <c r="A3105">
        <v>3103</v>
      </c>
      <c r="B3105" t="s">
        <v>725</v>
      </c>
      <c r="C3105" t="s">
        <v>8236</v>
      </c>
      <c r="D3105">
        <v>5.7</v>
      </c>
      <c r="E3105">
        <v>2457</v>
      </c>
      <c r="F3105" t="s">
        <v>21</v>
      </c>
      <c r="G3105" t="s">
        <v>77</v>
      </c>
      <c r="H3105" t="s">
        <v>168</v>
      </c>
      <c r="I3105" t="s">
        <v>8773</v>
      </c>
    </row>
    <row r="3106" spans="1:9" x14ac:dyDescent="0.3">
      <c r="A3106">
        <v>3104</v>
      </c>
      <c r="B3106" t="s">
        <v>8774</v>
      </c>
      <c r="C3106" t="s">
        <v>8174</v>
      </c>
      <c r="D3106">
        <v>6.6</v>
      </c>
      <c r="E3106">
        <v>2453</v>
      </c>
      <c r="F3106" t="s">
        <v>21</v>
      </c>
      <c r="G3106" t="s">
        <v>77</v>
      </c>
      <c r="H3106" t="s">
        <v>168</v>
      </c>
      <c r="I3106" t="s">
        <v>8775</v>
      </c>
    </row>
    <row r="3107" spans="1:9" x14ac:dyDescent="0.3">
      <c r="A3107">
        <v>3105</v>
      </c>
      <c r="B3107" t="s">
        <v>8776</v>
      </c>
      <c r="C3107" t="s">
        <v>8349</v>
      </c>
      <c r="D3107">
        <v>6</v>
      </c>
      <c r="E3107">
        <v>2443</v>
      </c>
      <c r="F3107" t="s">
        <v>21</v>
      </c>
      <c r="G3107" t="s">
        <v>72</v>
      </c>
      <c r="H3107" t="s">
        <v>573</v>
      </c>
      <c r="I3107" t="s">
        <v>8777</v>
      </c>
    </row>
    <row r="3108" spans="1:9" x14ac:dyDescent="0.3">
      <c r="A3108">
        <v>3106</v>
      </c>
      <c r="B3108" t="s">
        <v>8778</v>
      </c>
      <c r="C3108">
        <v>-1996</v>
      </c>
      <c r="D3108">
        <v>6.2</v>
      </c>
      <c r="E3108">
        <v>2442</v>
      </c>
      <c r="F3108" t="s">
        <v>21</v>
      </c>
      <c r="G3108" t="s">
        <v>4449</v>
      </c>
      <c r="H3108" t="s">
        <v>272</v>
      </c>
      <c r="I3108" t="s">
        <v>8779</v>
      </c>
    </row>
    <row r="3109" spans="1:9" x14ac:dyDescent="0.3">
      <c r="A3109">
        <v>3107</v>
      </c>
      <c r="B3109" t="s">
        <v>8780</v>
      </c>
      <c r="C3109">
        <v>-1996</v>
      </c>
      <c r="D3109">
        <v>5.5</v>
      </c>
      <c r="E3109">
        <v>2428</v>
      </c>
      <c r="F3109" t="s">
        <v>21</v>
      </c>
      <c r="G3109" t="s">
        <v>189</v>
      </c>
      <c r="H3109" t="s">
        <v>161</v>
      </c>
      <c r="I3109" t="s">
        <v>8781</v>
      </c>
    </row>
    <row r="3110" spans="1:9" x14ac:dyDescent="0.3">
      <c r="A3110">
        <v>3108</v>
      </c>
      <c r="B3110" t="s">
        <v>8782</v>
      </c>
      <c r="C3110">
        <v>-1996</v>
      </c>
      <c r="D3110">
        <v>7.3</v>
      </c>
      <c r="E3110">
        <v>2427</v>
      </c>
      <c r="F3110" t="s">
        <v>21</v>
      </c>
      <c r="G3110" t="s">
        <v>1714</v>
      </c>
      <c r="H3110" t="s">
        <v>227</v>
      </c>
      <c r="I3110" t="s">
        <v>8783</v>
      </c>
    </row>
    <row r="3111" spans="1:9" x14ac:dyDescent="0.3">
      <c r="A3111">
        <v>3109</v>
      </c>
      <c r="B3111" t="s">
        <v>8784</v>
      </c>
      <c r="C3111">
        <v>-1996</v>
      </c>
      <c r="D3111">
        <v>7.8</v>
      </c>
      <c r="E3111">
        <v>2422</v>
      </c>
      <c r="F3111" t="s">
        <v>21</v>
      </c>
      <c r="G3111" t="s">
        <v>6705</v>
      </c>
      <c r="H3111" t="s">
        <v>557</v>
      </c>
      <c r="I3111" t="s">
        <v>8785</v>
      </c>
    </row>
    <row r="3112" spans="1:9" x14ac:dyDescent="0.3">
      <c r="A3112">
        <v>3110</v>
      </c>
      <c r="B3112" t="s">
        <v>8786</v>
      </c>
      <c r="C3112">
        <v>-1996</v>
      </c>
      <c r="D3112">
        <v>7.3</v>
      </c>
      <c r="E3112">
        <v>2412</v>
      </c>
      <c r="F3112" t="s">
        <v>21</v>
      </c>
      <c r="G3112" t="s">
        <v>258</v>
      </c>
      <c r="H3112" t="s">
        <v>899</v>
      </c>
      <c r="I3112" t="s">
        <v>8787</v>
      </c>
    </row>
    <row r="3113" spans="1:9" x14ac:dyDescent="0.3">
      <c r="A3113">
        <v>3111</v>
      </c>
      <c r="B3113" t="s">
        <v>8788</v>
      </c>
      <c r="C3113">
        <v>-1996</v>
      </c>
      <c r="D3113">
        <v>5.9</v>
      </c>
      <c r="E3113">
        <v>2403</v>
      </c>
      <c r="F3113" t="s">
        <v>21</v>
      </c>
      <c r="G3113" t="s">
        <v>1008</v>
      </c>
      <c r="H3113" t="s">
        <v>7650</v>
      </c>
      <c r="I3113" t="s">
        <v>8789</v>
      </c>
    </row>
    <row r="3114" spans="1:9" x14ac:dyDescent="0.3">
      <c r="A3114">
        <v>3112</v>
      </c>
      <c r="B3114" t="s">
        <v>6213</v>
      </c>
      <c r="C3114" t="s">
        <v>568</v>
      </c>
      <c r="D3114">
        <v>9.4</v>
      </c>
      <c r="E3114">
        <v>2374</v>
      </c>
      <c r="F3114" t="s">
        <v>21</v>
      </c>
      <c r="G3114" t="s">
        <v>204</v>
      </c>
      <c r="H3114" t="s">
        <v>173</v>
      </c>
      <c r="I3114" t="s">
        <v>8790</v>
      </c>
    </row>
    <row r="3115" spans="1:9" x14ac:dyDescent="0.3">
      <c r="A3115">
        <v>3113</v>
      </c>
      <c r="B3115" t="s">
        <v>8791</v>
      </c>
      <c r="C3115">
        <v>-1996</v>
      </c>
      <c r="D3115">
        <v>3.6</v>
      </c>
      <c r="E3115">
        <v>2359</v>
      </c>
      <c r="F3115" t="s">
        <v>21</v>
      </c>
      <c r="G3115" t="s">
        <v>100</v>
      </c>
      <c r="H3115" t="s">
        <v>101</v>
      </c>
      <c r="I3115" t="s">
        <v>8792</v>
      </c>
    </row>
    <row r="3116" spans="1:9" x14ac:dyDescent="0.3">
      <c r="A3116">
        <v>3114</v>
      </c>
      <c r="B3116" t="s">
        <v>3758</v>
      </c>
      <c r="C3116" t="s">
        <v>3759</v>
      </c>
      <c r="D3116">
        <v>8.9</v>
      </c>
      <c r="E3116">
        <v>2340</v>
      </c>
      <c r="F3116" t="s">
        <v>21</v>
      </c>
      <c r="G3116" t="s">
        <v>938</v>
      </c>
      <c r="H3116" t="s">
        <v>168</v>
      </c>
      <c r="I3116" t="s">
        <v>8793</v>
      </c>
    </row>
    <row r="3117" spans="1:9" x14ac:dyDescent="0.3">
      <c r="A3117">
        <v>3115</v>
      </c>
      <c r="B3117" t="s">
        <v>3758</v>
      </c>
      <c r="C3117" t="s">
        <v>3759</v>
      </c>
      <c r="D3117">
        <v>8.9</v>
      </c>
      <c r="E3117">
        <v>2334</v>
      </c>
      <c r="F3117" t="s">
        <v>21</v>
      </c>
      <c r="G3117" t="s">
        <v>938</v>
      </c>
      <c r="H3117" t="s">
        <v>78</v>
      </c>
      <c r="I3117" t="s">
        <v>8794</v>
      </c>
    </row>
    <row r="3118" spans="1:9" x14ac:dyDescent="0.3">
      <c r="A3118">
        <v>3116</v>
      </c>
      <c r="B3118" t="s">
        <v>3841</v>
      </c>
      <c r="C3118" t="s">
        <v>3842</v>
      </c>
      <c r="D3118">
        <v>9.1999999999999993</v>
      </c>
      <c r="E3118">
        <v>2332</v>
      </c>
      <c r="F3118" t="s">
        <v>21</v>
      </c>
      <c r="G3118" t="s">
        <v>77</v>
      </c>
      <c r="H3118" t="s">
        <v>857</v>
      </c>
      <c r="I3118" t="s">
        <v>8795</v>
      </c>
    </row>
    <row r="3119" spans="1:9" x14ac:dyDescent="0.3">
      <c r="A3119">
        <v>3117</v>
      </c>
      <c r="B3119" t="s">
        <v>8796</v>
      </c>
      <c r="C3119">
        <v>-1996</v>
      </c>
      <c r="D3119">
        <v>5.2</v>
      </c>
      <c r="E3119">
        <v>2298</v>
      </c>
      <c r="F3119" t="s">
        <v>21</v>
      </c>
      <c r="G3119" t="s">
        <v>5064</v>
      </c>
      <c r="H3119" t="s">
        <v>181</v>
      </c>
      <c r="I3119" t="s">
        <v>8797</v>
      </c>
    </row>
    <row r="3120" spans="1:9" x14ac:dyDescent="0.3">
      <c r="A3120">
        <v>3118</v>
      </c>
      <c r="B3120" t="s">
        <v>8798</v>
      </c>
      <c r="C3120" t="s">
        <v>8349</v>
      </c>
      <c r="D3120">
        <v>5.5</v>
      </c>
      <c r="E3120">
        <v>2284</v>
      </c>
      <c r="F3120" t="s">
        <v>21</v>
      </c>
      <c r="G3120" t="s">
        <v>8799</v>
      </c>
      <c r="H3120" t="s">
        <v>181</v>
      </c>
      <c r="I3120" t="s">
        <v>8800</v>
      </c>
    </row>
    <row r="3121" spans="1:9" x14ac:dyDescent="0.3">
      <c r="A3121">
        <v>3119</v>
      </c>
      <c r="B3121" t="s">
        <v>8801</v>
      </c>
      <c r="C3121" t="s">
        <v>8150</v>
      </c>
      <c r="D3121">
        <v>4.5</v>
      </c>
      <c r="E3121">
        <v>2255</v>
      </c>
      <c r="F3121" t="s">
        <v>21</v>
      </c>
      <c r="G3121" t="s">
        <v>81</v>
      </c>
      <c r="H3121" t="s">
        <v>290</v>
      </c>
      <c r="I3121" t="s">
        <v>8802</v>
      </c>
    </row>
    <row r="3122" spans="1:9" x14ac:dyDescent="0.3">
      <c r="A3122">
        <v>3120</v>
      </c>
      <c r="B3122" t="s">
        <v>8803</v>
      </c>
      <c r="C3122">
        <v>-1996</v>
      </c>
      <c r="D3122">
        <v>6.9</v>
      </c>
      <c r="E3122">
        <v>2251</v>
      </c>
      <c r="F3122" t="s">
        <v>21</v>
      </c>
      <c r="G3122" t="s">
        <v>258</v>
      </c>
      <c r="H3122" t="s">
        <v>23</v>
      </c>
      <c r="I3122" t="s">
        <v>8804</v>
      </c>
    </row>
    <row r="3123" spans="1:9" x14ac:dyDescent="0.3">
      <c r="A3123">
        <v>3121</v>
      </c>
      <c r="B3123" t="s">
        <v>8805</v>
      </c>
      <c r="C3123">
        <v>-1996</v>
      </c>
      <c r="D3123">
        <v>5.4</v>
      </c>
      <c r="E3123">
        <v>2246</v>
      </c>
      <c r="F3123" t="s">
        <v>21</v>
      </c>
      <c r="G3123" t="s">
        <v>8806</v>
      </c>
      <c r="H3123" t="s">
        <v>340</v>
      </c>
      <c r="I3123" t="s">
        <v>8807</v>
      </c>
    </row>
    <row r="3124" spans="1:9" x14ac:dyDescent="0.3">
      <c r="A3124">
        <v>3122</v>
      </c>
      <c r="B3124" t="s">
        <v>8808</v>
      </c>
      <c r="C3124">
        <v>-1996</v>
      </c>
      <c r="D3124">
        <v>7.7</v>
      </c>
      <c r="E3124">
        <v>2228</v>
      </c>
      <c r="F3124" t="s">
        <v>21</v>
      </c>
      <c r="G3124" t="s">
        <v>5745</v>
      </c>
      <c r="H3124" t="s">
        <v>137</v>
      </c>
      <c r="I3124" t="s">
        <v>8809</v>
      </c>
    </row>
    <row r="3125" spans="1:9" x14ac:dyDescent="0.3">
      <c r="A3125">
        <v>3123</v>
      </c>
      <c r="B3125" t="s">
        <v>8810</v>
      </c>
      <c r="C3125" t="s">
        <v>8150</v>
      </c>
      <c r="D3125">
        <v>3</v>
      </c>
      <c r="E3125">
        <v>2218</v>
      </c>
      <c r="F3125" t="s">
        <v>21</v>
      </c>
      <c r="G3125" t="s">
        <v>29</v>
      </c>
      <c r="H3125" t="s">
        <v>82</v>
      </c>
      <c r="I3125" t="s">
        <v>8811</v>
      </c>
    </row>
    <row r="3126" spans="1:9" x14ac:dyDescent="0.3">
      <c r="A3126">
        <v>3124</v>
      </c>
      <c r="B3126" t="s">
        <v>8812</v>
      </c>
      <c r="C3126" t="s">
        <v>8256</v>
      </c>
      <c r="D3126">
        <v>7.9</v>
      </c>
      <c r="E3126">
        <v>2210</v>
      </c>
      <c r="F3126" t="s">
        <v>21</v>
      </c>
      <c r="G3126" t="s">
        <v>1947</v>
      </c>
      <c r="H3126" t="s">
        <v>168</v>
      </c>
      <c r="I3126" t="s">
        <v>8813</v>
      </c>
    </row>
    <row r="3127" spans="1:9" x14ac:dyDescent="0.3">
      <c r="A3127">
        <v>3125</v>
      </c>
      <c r="B3127" t="s">
        <v>8814</v>
      </c>
      <c r="C3127" t="s">
        <v>8193</v>
      </c>
      <c r="D3127">
        <v>7.3</v>
      </c>
      <c r="E3127">
        <v>2209</v>
      </c>
      <c r="F3127" t="s">
        <v>21</v>
      </c>
      <c r="G3127" t="s">
        <v>8815</v>
      </c>
      <c r="H3127" t="s">
        <v>340</v>
      </c>
      <c r="I3127" t="s">
        <v>8816</v>
      </c>
    </row>
    <row r="3128" spans="1:9" x14ac:dyDescent="0.3">
      <c r="A3128">
        <v>3126</v>
      </c>
      <c r="B3128" t="s">
        <v>8817</v>
      </c>
      <c r="C3128">
        <v>-1996</v>
      </c>
      <c r="D3128">
        <v>7</v>
      </c>
      <c r="E3128">
        <v>2203</v>
      </c>
      <c r="F3128" t="s">
        <v>21</v>
      </c>
      <c r="G3128" t="s">
        <v>258</v>
      </c>
      <c r="H3128" t="s">
        <v>425</v>
      </c>
      <c r="I3128" t="s">
        <v>8818</v>
      </c>
    </row>
    <row r="3129" spans="1:9" x14ac:dyDescent="0.3">
      <c r="A3129">
        <v>3127</v>
      </c>
      <c r="B3129" t="s">
        <v>8819</v>
      </c>
      <c r="C3129">
        <v>-1996</v>
      </c>
      <c r="D3129">
        <v>6.3</v>
      </c>
      <c r="E3129">
        <v>2187</v>
      </c>
      <c r="F3129">
        <v>76</v>
      </c>
      <c r="G3129" t="s">
        <v>189</v>
      </c>
      <c r="H3129" t="s">
        <v>311</v>
      </c>
      <c r="I3129" t="s">
        <v>8820</v>
      </c>
    </row>
    <row r="3130" spans="1:9" x14ac:dyDescent="0.3">
      <c r="A3130">
        <v>3128</v>
      </c>
      <c r="B3130" t="s">
        <v>8821</v>
      </c>
      <c r="C3130" t="s">
        <v>8256</v>
      </c>
      <c r="D3130">
        <v>6.4</v>
      </c>
      <c r="E3130">
        <v>2172</v>
      </c>
      <c r="F3130" t="s">
        <v>21</v>
      </c>
      <c r="G3130" t="s">
        <v>77</v>
      </c>
      <c r="H3130" t="s">
        <v>168</v>
      </c>
      <c r="I3130" t="s">
        <v>8822</v>
      </c>
    </row>
    <row r="3131" spans="1:9" x14ac:dyDescent="0.3">
      <c r="A3131">
        <v>3129</v>
      </c>
      <c r="B3131" t="s">
        <v>3841</v>
      </c>
      <c r="C3131" t="s">
        <v>3842</v>
      </c>
      <c r="D3131">
        <v>9.1</v>
      </c>
      <c r="E3131">
        <v>2167</v>
      </c>
      <c r="F3131" t="s">
        <v>21</v>
      </c>
      <c r="G3131" t="s">
        <v>77</v>
      </c>
      <c r="H3131" t="s">
        <v>390</v>
      </c>
      <c r="I3131" t="s">
        <v>8823</v>
      </c>
    </row>
    <row r="3132" spans="1:9" x14ac:dyDescent="0.3">
      <c r="A3132">
        <v>3130</v>
      </c>
      <c r="B3132" t="s">
        <v>8824</v>
      </c>
      <c r="C3132">
        <v>-1996</v>
      </c>
      <c r="D3132">
        <v>8</v>
      </c>
      <c r="E3132">
        <v>2167</v>
      </c>
      <c r="F3132" t="s">
        <v>21</v>
      </c>
      <c r="G3132" t="s">
        <v>8825</v>
      </c>
      <c r="H3132" t="s">
        <v>4652</v>
      </c>
      <c r="I3132" t="s">
        <v>8826</v>
      </c>
    </row>
    <row r="3133" spans="1:9" x14ac:dyDescent="0.3">
      <c r="A3133">
        <v>3131</v>
      </c>
      <c r="B3133" t="s">
        <v>8827</v>
      </c>
      <c r="C3133">
        <v>-1996</v>
      </c>
      <c r="D3133">
        <v>5.7</v>
      </c>
      <c r="E3133">
        <v>2159</v>
      </c>
      <c r="F3133" t="s">
        <v>21</v>
      </c>
      <c r="G3133" t="s">
        <v>48</v>
      </c>
      <c r="H3133" t="s">
        <v>181</v>
      </c>
      <c r="I3133" t="s">
        <v>8828</v>
      </c>
    </row>
    <row r="3134" spans="1:9" x14ac:dyDescent="0.3">
      <c r="A3134">
        <v>3132</v>
      </c>
      <c r="B3134" t="s">
        <v>8829</v>
      </c>
      <c r="C3134" t="s">
        <v>8593</v>
      </c>
      <c r="D3134">
        <v>7.7</v>
      </c>
      <c r="E3134">
        <v>2152</v>
      </c>
      <c r="F3134" t="s">
        <v>21</v>
      </c>
      <c r="G3134" t="s">
        <v>389</v>
      </c>
      <c r="H3134" t="s">
        <v>3528</v>
      </c>
      <c r="I3134" t="s">
        <v>8830</v>
      </c>
    </row>
    <row r="3135" spans="1:9" x14ac:dyDescent="0.3">
      <c r="A3135">
        <v>3133</v>
      </c>
      <c r="B3135" t="s">
        <v>8831</v>
      </c>
      <c r="C3135" t="s">
        <v>8505</v>
      </c>
      <c r="D3135">
        <v>8.5</v>
      </c>
      <c r="E3135">
        <v>2133</v>
      </c>
      <c r="F3135" t="s">
        <v>21</v>
      </c>
      <c r="G3135" t="s">
        <v>254</v>
      </c>
      <c r="H3135" t="s">
        <v>3715</v>
      </c>
      <c r="I3135" t="s">
        <v>8832</v>
      </c>
    </row>
    <row r="3136" spans="1:9" x14ac:dyDescent="0.3">
      <c r="A3136">
        <v>3134</v>
      </c>
      <c r="B3136" t="s">
        <v>8833</v>
      </c>
      <c r="C3136">
        <v>-1996</v>
      </c>
      <c r="D3136">
        <v>6</v>
      </c>
      <c r="E3136">
        <v>2118</v>
      </c>
      <c r="F3136" t="s">
        <v>21</v>
      </c>
      <c r="G3136" t="s">
        <v>64</v>
      </c>
      <c r="H3136" t="s">
        <v>294</v>
      </c>
      <c r="I3136" t="s">
        <v>8834</v>
      </c>
    </row>
    <row r="3137" spans="1:9" x14ac:dyDescent="0.3">
      <c r="A3137">
        <v>3135</v>
      </c>
      <c r="B3137" t="s">
        <v>8835</v>
      </c>
      <c r="C3137">
        <v>-1996</v>
      </c>
      <c r="D3137">
        <v>6.3</v>
      </c>
      <c r="E3137">
        <v>2095</v>
      </c>
      <c r="F3137" t="s">
        <v>21</v>
      </c>
      <c r="G3137" t="s">
        <v>25</v>
      </c>
      <c r="H3137" t="s">
        <v>161</v>
      </c>
      <c r="I3137" t="s">
        <v>8836</v>
      </c>
    </row>
    <row r="3138" spans="1:9" x14ac:dyDescent="0.3">
      <c r="A3138">
        <v>3136</v>
      </c>
      <c r="B3138" t="s">
        <v>3758</v>
      </c>
      <c r="C3138" t="s">
        <v>3759</v>
      </c>
      <c r="D3138">
        <v>8.8000000000000007</v>
      </c>
      <c r="E3138">
        <v>2049</v>
      </c>
      <c r="F3138" t="s">
        <v>21</v>
      </c>
      <c r="G3138" t="s">
        <v>938</v>
      </c>
      <c r="H3138" t="s">
        <v>168</v>
      </c>
      <c r="I3138" t="s">
        <v>8837</v>
      </c>
    </row>
    <row r="3139" spans="1:9" x14ac:dyDescent="0.3">
      <c r="A3139">
        <v>3137</v>
      </c>
      <c r="B3139" t="s">
        <v>8838</v>
      </c>
      <c r="C3139">
        <v>-1996</v>
      </c>
      <c r="D3139">
        <v>4.7</v>
      </c>
      <c r="E3139">
        <v>2048</v>
      </c>
      <c r="F3139" t="s">
        <v>21</v>
      </c>
      <c r="G3139" t="s">
        <v>3283</v>
      </c>
      <c r="H3139" t="s">
        <v>702</v>
      </c>
      <c r="I3139" t="s">
        <v>8839</v>
      </c>
    </row>
    <row r="3140" spans="1:9" x14ac:dyDescent="0.3">
      <c r="A3140">
        <v>3138</v>
      </c>
      <c r="B3140" t="s">
        <v>3841</v>
      </c>
      <c r="C3140" t="s">
        <v>3842</v>
      </c>
      <c r="D3140">
        <v>9</v>
      </c>
      <c r="E3140">
        <v>2043</v>
      </c>
      <c r="F3140" t="s">
        <v>21</v>
      </c>
      <c r="G3140" t="s">
        <v>77</v>
      </c>
      <c r="H3140" t="s">
        <v>390</v>
      </c>
      <c r="I3140" t="s">
        <v>8840</v>
      </c>
    </row>
    <row r="3141" spans="1:9" x14ac:dyDescent="0.3">
      <c r="A3141">
        <v>3139</v>
      </c>
      <c r="B3141" t="s">
        <v>8841</v>
      </c>
      <c r="C3141" t="s">
        <v>8505</v>
      </c>
      <c r="D3141">
        <v>8.1999999999999993</v>
      </c>
      <c r="E3141">
        <v>2043</v>
      </c>
      <c r="F3141" t="s">
        <v>21</v>
      </c>
      <c r="G3141" t="s">
        <v>1008</v>
      </c>
      <c r="H3141" t="s">
        <v>3715</v>
      </c>
      <c r="I3141" t="s">
        <v>8842</v>
      </c>
    </row>
    <row r="3142" spans="1:9" x14ac:dyDescent="0.3">
      <c r="A3142">
        <v>3140</v>
      </c>
      <c r="B3142" t="s">
        <v>8843</v>
      </c>
      <c r="C3142" t="s">
        <v>8349</v>
      </c>
      <c r="D3142">
        <v>6.7</v>
      </c>
      <c r="E3142">
        <v>2043</v>
      </c>
      <c r="F3142" t="s">
        <v>21</v>
      </c>
      <c r="G3142" t="s">
        <v>9</v>
      </c>
      <c r="H3142" t="s">
        <v>82</v>
      </c>
      <c r="I3142" t="s">
        <v>8844</v>
      </c>
    </row>
    <row r="3143" spans="1:9" x14ac:dyDescent="0.3">
      <c r="A3143">
        <v>3141</v>
      </c>
      <c r="B3143" t="s">
        <v>8845</v>
      </c>
      <c r="C3143" t="s">
        <v>8593</v>
      </c>
      <c r="D3143">
        <v>6.5</v>
      </c>
      <c r="E3143">
        <v>2039</v>
      </c>
      <c r="F3143" t="s">
        <v>21</v>
      </c>
      <c r="G3143" t="s">
        <v>269</v>
      </c>
      <c r="H3143" t="s">
        <v>3528</v>
      </c>
      <c r="I3143" t="s">
        <v>8846</v>
      </c>
    </row>
    <row r="3144" spans="1:9" x14ac:dyDescent="0.3">
      <c r="A3144">
        <v>3142</v>
      </c>
      <c r="B3144" t="s">
        <v>8847</v>
      </c>
      <c r="C3144" t="s">
        <v>8349</v>
      </c>
      <c r="D3144">
        <v>6.1</v>
      </c>
      <c r="E3144">
        <v>2037</v>
      </c>
      <c r="F3144" t="s">
        <v>21</v>
      </c>
      <c r="G3144" t="s">
        <v>8848</v>
      </c>
      <c r="H3144" t="s">
        <v>145</v>
      </c>
      <c r="I3144" t="s">
        <v>8849</v>
      </c>
    </row>
    <row r="3145" spans="1:9" x14ac:dyDescent="0.3">
      <c r="A3145">
        <v>3143</v>
      </c>
      <c r="B3145" t="s">
        <v>8850</v>
      </c>
      <c r="C3145" t="s">
        <v>8349</v>
      </c>
      <c r="D3145">
        <v>5.9</v>
      </c>
      <c r="E3145">
        <v>2036</v>
      </c>
      <c r="F3145" t="s">
        <v>21</v>
      </c>
      <c r="G3145" t="s">
        <v>2529</v>
      </c>
      <c r="H3145" t="s">
        <v>145</v>
      </c>
      <c r="I3145" t="s">
        <v>8851</v>
      </c>
    </row>
    <row r="3146" spans="1:9" x14ac:dyDescent="0.3">
      <c r="A3146">
        <v>3144</v>
      </c>
      <c r="B3146" t="s">
        <v>8852</v>
      </c>
      <c r="C3146" t="s">
        <v>8505</v>
      </c>
      <c r="D3146">
        <v>8.9</v>
      </c>
      <c r="E3146">
        <v>2010</v>
      </c>
      <c r="F3146" t="s">
        <v>21</v>
      </c>
      <c r="G3146" t="s">
        <v>269</v>
      </c>
      <c r="H3146" t="s">
        <v>3715</v>
      </c>
      <c r="I3146" t="s">
        <v>8853</v>
      </c>
    </row>
    <row r="3147" spans="1:9" x14ac:dyDescent="0.3">
      <c r="A3147">
        <v>3145</v>
      </c>
      <c r="B3147" t="s">
        <v>8854</v>
      </c>
      <c r="C3147">
        <v>-1996</v>
      </c>
      <c r="D3147">
        <v>6.5</v>
      </c>
      <c r="E3147">
        <v>1998</v>
      </c>
      <c r="F3147" t="s">
        <v>21</v>
      </c>
      <c r="G3147" t="s">
        <v>177</v>
      </c>
      <c r="H3147" t="s">
        <v>18</v>
      </c>
      <c r="I3147" t="s">
        <v>8855</v>
      </c>
    </row>
    <row r="3148" spans="1:9" x14ac:dyDescent="0.3">
      <c r="A3148">
        <v>3146</v>
      </c>
      <c r="B3148" t="s">
        <v>8856</v>
      </c>
      <c r="C3148">
        <v>-1996</v>
      </c>
      <c r="D3148">
        <v>6.8</v>
      </c>
      <c r="E3148">
        <v>1997</v>
      </c>
      <c r="F3148" t="s">
        <v>21</v>
      </c>
      <c r="G3148" t="s">
        <v>266</v>
      </c>
      <c r="H3148" t="s">
        <v>1070</v>
      </c>
      <c r="I3148" t="s">
        <v>8857</v>
      </c>
    </row>
    <row r="3149" spans="1:9" x14ac:dyDescent="0.3">
      <c r="A3149">
        <v>3147</v>
      </c>
      <c r="B3149" t="s">
        <v>8858</v>
      </c>
      <c r="C3149" t="s">
        <v>8150</v>
      </c>
      <c r="D3149">
        <v>8.4</v>
      </c>
      <c r="E3149">
        <v>1990</v>
      </c>
      <c r="F3149" t="s">
        <v>21</v>
      </c>
      <c r="G3149" t="s">
        <v>3926</v>
      </c>
      <c r="H3149" t="s">
        <v>120</v>
      </c>
      <c r="I3149" t="s">
        <v>8859</v>
      </c>
    </row>
    <row r="3150" spans="1:9" x14ac:dyDescent="0.3">
      <c r="A3150">
        <v>3148</v>
      </c>
      <c r="B3150" t="s">
        <v>3758</v>
      </c>
      <c r="C3150" t="s">
        <v>3759</v>
      </c>
      <c r="D3150">
        <v>8.6</v>
      </c>
      <c r="E3150">
        <v>1975</v>
      </c>
      <c r="F3150" t="s">
        <v>21</v>
      </c>
      <c r="G3150" t="s">
        <v>938</v>
      </c>
      <c r="H3150" t="s">
        <v>168</v>
      </c>
      <c r="I3150" t="s">
        <v>8860</v>
      </c>
    </row>
    <row r="3151" spans="1:9" x14ac:dyDescent="0.3">
      <c r="A3151">
        <v>3149</v>
      </c>
      <c r="B3151" t="s">
        <v>8861</v>
      </c>
      <c r="C3151" t="s">
        <v>8236</v>
      </c>
      <c r="D3151">
        <v>6.6</v>
      </c>
      <c r="E3151">
        <v>1973</v>
      </c>
      <c r="F3151" t="s">
        <v>21</v>
      </c>
      <c r="G3151" t="s">
        <v>1667</v>
      </c>
      <c r="H3151" t="s">
        <v>173</v>
      </c>
      <c r="I3151" t="s">
        <v>8862</v>
      </c>
    </row>
    <row r="3152" spans="1:9" x14ac:dyDescent="0.3">
      <c r="A3152">
        <v>3150</v>
      </c>
      <c r="B3152" t="s">
        <v>916</v>
      </c>
      <c r="C3152">
        <v>-1997</v>
      </c>
      <c r="D3152">
        <v>7.8</v>
      </c>
      <c r="E3152">
        <v>997038</v>
      </c>
      <c r="F3152">
        <v>75</v>
      </c>
      <c r="G3152" t="s">
        <v>177</v>
      </c>
      <c r="H3152" t="s">
        <v>917</v>
      </c>
      <c r="I3152" t="s">
        <v>918</v>
      </c>
    </row>
    <row r="3153" spans="1:9" x14ac:dyDescent="0.3">
      <c r="A3153">
        <v>3151</v>
      </c>
      <c r="B3153" t="s">
        <v>919</v>
      </c>
      <c r="C3153">
        <v>-1997</v>
      </c>
      <c r="D3153">
        <v>8.3000000000000007</v>
      </c>
      <c r="E3153">
        <v>808556</v>
      </c>
      <c r="F3153">
        <v>70</v>
      </c>
      <c r="G3153" t="s">
        <v>177</v>
      </c>
      <c r="H3153" t="s">
        <v>347</v>
      </c>
      <c r="I3153" t="s">
        <v>920</v>
      </c>
    </row>
    <row r="3154" spans="1:9" x14ac:dyDescent="0.3">
      <c r="A3154">
        <v>3152</v>
      </c>
      <c r="B3154" t="s">
        <v>921</v>
      </c>
      <c r="C3154">
        <v>-1997</v>
      </c>
      <c r="D3154">
        <v>8.6</v>
      </c>
      <c r="E3154">
        <v>584270</v>
      </c>
      <c r="F3154" t="s">
        <v>21</v>
      </c>
      <c r="G3154" t="s">
        <v>189</v>
      </c>
      <c r="H3154" t="s">
        <v>231</v>
      </c>
      <c r="I3154" t="s">
        <v>922</v>
      </c>
    </row>
    <row r="3155" spans="1:9" x14ac:dyDescent="0.3">
      <c r="A3155">
        <v>3153</v>
      </c>
      <c r="B3155" t="s">
        <v>923</v>
      </c>
      <c r="C3155">
        <v>-1997</v>
      </c>
      <c r="D3155">
        <v>8.1999999999999993</v>
      </c>
      <c r="E3155">
        <v>509954</v>
      </c>
      <c r="F3155">
        <v>90</v>
      </c>
      <c r="G3155" t="s">
        <v>172</v>
      </c>
      <c r="H3155" t="s">
        <v>353</v>
      </c>
      <c r="I3155" t="s">
        <v>924</v>
      </c>
    </row>
    <row r="3156" spans="1:9" x14ac:dyDescent="0.3">
      <c r="A3156">
        <v>3154</v>
      </c>
      <c r="B3156" t="s">
        <v>925</v>
      </c>
      <c r="C3156">
        <v>-1997</v>
      </c>
      <c r="D3156">
        <v>7.3</v>
      </c>
      <c r="E3156">
        <v>496013</v>
      </c>
      <c r="F3156">
        <v>71</v>
      </c>
      <c r="G3156" t="s">
        <v>100</v>
      </c>
      <c r="H3156" t="s">
        <v>294</v>
      </c>
      <c r="I3156" t="s">
        <v>926</v>
      </c>
    </row>
    <row r="3157" spans="1:9" x14ac:dyDescent="0.3">
      <c r="A3157">
        <v>3155</v>
      </c>
      <c r="B3157" t="s">
        <v>927</v>
      </c>
      <c r="C3157">
        <v>-1997</v>
      </c>
      <c r="D3157">
        <v>7.7</v>
      </c>
      <c r="E3157">
        <v>416717</v>
      </c>
      <c r="F3157" t="s">
        <v>21</v>
      </c>
      <c r="G3157" t="s">
        <v>254</v>
      </c>
      <c r="H3157" t="s">
        <v>347</v>
      </c>
      <c r="I3157" t="s">
        <v>928</v>
      </c>
    </row>
    <row r="3158" spans="1:9" x14ac:dyDescent="0.3">
      <c r="A3158">
        <v>3156</v>
      </c>
      <c r="B3158" t="s">
        <v>929</v>
      </c>
      <c r="C3158">
        <v>-1997</v>
      </c>
      <c r="D3158">
        <v>6.6</v>
      </c>
      <c r="E3158">
        <v>360515</v>
      </c>
      <c r="F3158" t="s">
        <v>21</v>
      </c>
      <c r="G3158" t="s">
        <v>254</v>
      </c>
      <c r="H3158" t="s">
        <v>267</v>
      </c>
      <c r="I3158" t="s">
        <v>930</v>
      </c>
    </row>
    <row r="3159" spans="1:9" x14ac:dyDescent="0.3">
      <c r="A3159">
        <v>3157</v>
      </c>
      <c r="B3159" t="s">
        <v>931</v>
      </c>
      <c r="C3159">
        <v>-1997</v>
      </c>
      <c r="D3159">
        <v>7.3</v>
      </c>
      <c r="E3159">
        <v>336725</v>
      </c>
      <c r="F3159">
        <v>82</v>
      </c>
      <c r="G3159" t="s">
        <v>104</v>
      </c>
      <c r="H3159" t="s">
        <v>353</v>
      </c>
      <c r="I3159" t="s">
        <v>932</v>
      </c>
    </row>
    <row r="3160" spans="1:9" x14ac:dyDescent="0.3">
      <c r="A3160">
        <v>3158</v>
      </c>
      <c r="B3160" t="s">
        <v>933</v>
      </c>
      <c r="C3160">
        <v>-1997</v>
      </c>
      <c r="D3160">
        <v>7.8</v>
      </c>
      <c r="E3160">
        <v>327371</v>
      </c>
      <c r="F3160">
        <v>61</v>
      </c>
      <c r="G3160" t="s">
        <v>934</v>
      </c>
      <c r="H3160" t="s">
        <v>267</v>
      </c>
      <c r="I3160" t="s">
        <v>935</v>
      </c>
    </row>
    <row r="3161" spans="1:9" x14ac:dyDescent="0.3">
      <c r="A3161">
        <v>3159</v>
      </c>
      <c r="B3161" t="s">
        <v>936</v>
      </c>
      <c r="C3161" t="s">
        <v>937</v>
      </c>
      <c r="D3161">
        <v>8.6999999999999993</v>
      </c>
      <c r="E3161">
        <v>316350</v>
      </c>
      <c r="F3161" t="s">
        <v>21</v>
      </c>
      <c r="G3161" t="s">
        <v>938</v>
      </c>
      <c r="H3161" t="s">
        <v>78</v>
      </c>
      <c r="I3161" t="s">
        <v>939</v>
      </c>
    </row>
    <row r="3162" spans="1:9" x14ac:dyDescent="0.3">
      <c r="A3162">
        <v>3160</v>
      </c>
      <c r="B3162" t="s">
        <v>940</v>
      </c>
      <c r="C3162">
        <v>-1997</v>
      </c>
      <c r="D3162">
        <v>8.4</v>
      </c>
      <c r="E3162">
        <v>313401</v>
      </c>
      <c r="F3162">
        <v>76</v>
      </c>
      <c r="G3162" t="s">
        <v>941</v>
      </c>
      <c r="H3162" t="s">
        <v>393</v>
      </c>
      <c r="I3162" t="s">
        <v>942</v>
      </c>
    </row>
    <row r="3163" spans="1:9" x14ac:dyDescent="0.3">
      <c r="A3163">
        <v>3161</v>
      </c>
      <c r="B3163" t="s">
        <v>943</v>
      </c>
      <c r="C3163">
        <v>-1997</v>
      </c>
      <c r="D3163">
        <v>7.5</v>
      </c>
      <c r="E3163">
        <v>313201</v>
      </c>
      <c r="F3163" t="s">
        <v>21</v>
      </c>
      <c r="G3163" t="s">
        <v>358</v>
      </c>
      <c r="H3163" t="s">
        <v>480</v>
      </c>
      <c r="I3163" t="s">
        <v>944</v>
      </c>
    </row>
    <row r="3164" spans="1:9" x14ac:dyDescent="0.3">
      <c r="A3164">
        <v>3162</v>
      </c>
      <c r="B3164" t="s">
        <v>945</v>
      </c>
      <c r="C3164">
        <v>-1997</v>
      </c>
      <c r="D3164">
        <v>7.5</v>
      </c>
      <c r="E3164">
        <v>300561</v>
      </c>
      <c r="F3164">
        <v>64</v>
      </c>
      <c r="G3164" t="s">
        <v>68</v>
      </c>
      <c r="H3164" t="s">
        <v>508</v>
      </c>
      <c r="I3164" t="s">
        <v>946</v>
      </c>
    </row>
    <row r="3165" spans="1:9" x14ac:dyDescent="0.3">
      <c r="A3165">
        <v>3163</v>
      </c>
      <c r="B3165" t="s">
        <v>947</v>
      </c>
      <c r="C3165">
        <v>-1997</v>
      </c>
      <c r="D3165">
        <v>6.9</v>
      </c>
      <c r="E3165">
        <v>269730</v>
      </c>
      <c r="F3165">
        <v>70</v>
      </c>
      <c r="G3165" t="s">
        <v>223</v>
      </c>
      <c r="H3165" t="s">
        <v>447</v>
      </c>
      <c r="I3165" t="s">
        <v>948</v>
      </c>
    </row>
    <row r="3166" spans="1:9" x14ac:dyDescent="0.3">
      <c r="A3166">
        <v>3164</v>
      </c>
      <c r="B3166" t="s">
        <v>949</v>
      </c>
      <c r="C3166">
        <v>-1997</v>
      </c>
      <c r="D3166">
        <v>7.8</v>
      </c>
      <c r="E3166">
        <v>269689</v>
      </c>
      <c r="F3166">
        <v>64</v>
      </c>
      <c r="G3166" t="s">
        <v>950</v>
      </c>
      <c r="H3166" t="s">
        <v>97</v>
      </c>
      <c r="I3166" t="s">
        <v>951</v>
      </c>
    </row>
    <row r="3167" spans="1:9" x14ac:dyDescent="0.3">
      <c r="A3167">
        <v>3165</v>
      </c>
      <c r="B3167" t="s">
        <v>952</v>
      </c>
      <c r="C3167">
        <v>-1997</v>
      </c>
      <c r="D3167">
        <v>6.9</v>
      </c>
      <c r="E3167">
        <v>265727</v>
      </c>
      <c r="F3167" t="s">
        <v>21</v>
      </c>
      <c r="G3167" t="s">
        <v>211</v>
      </c>
      <c r="H3167" t="s">
        <v>69</v>
      </c>
      <c r="I3167" t="s">
        <v>953</v>
      </c>
    </row>
    <row r="3168" spans="1:9" x14ac:dyDescent="0.3">
      <c r="A3168">
        <v>3166</v>
      </c>
      <c r="B3168" t="s">
        <v>954</v>
      </c>
      <c r="C3168">
        <v>-1997</v>
      </c>
      <c r="D3168">
        <v>7.7</v>
      </c>
      <c r="E3168">
        <v>263587</v>
      </c>
      <c r="F3168">
        <v>76</v>
      </c>
      <c r="G3168" t="s">
        <v>9</v>
      </c>
      <c r="H3168" t="s">
        <v>45</v>
      </c>
      <c r="I3168" t="s">
        <v>955</v>
      </c>
    </row>
    <row r="3169" spans="1:9" x14ac:dyDescent="0.3">
      <c r="A3169">
        <v>3167</v>
      </c>
      <c r="B3169" t="s">
        <v>956</v>
      </c>
      <c r="C3169">
        <v>-1997</v>
      </c>
      <c r="D3169">
        <v>7.7</v>
      </c>
      <c r="E3169">
        <v>263240</v>
      </c>
      <c r="F3169">
        <v>67</v>
      </c>
      <c r="G3169" t="s">
        <v>189</v>
      </c>
      <c r="H3169" t="s">
        <v>573</v>
      </c>
      <c r="I3169" t="s">
        <v>957</v>
      </c>
    </row>
    <row r="3170" spans="1:9" x14ac:dyDescent="0.3">
      <c r="A3170">
        <v>3168</v>
      </c>
      <c r="B3170" t="s">
        <v>958</v>
      </c>
      <c r="C3170">
        <v>-1997</v>
      </c>
      <c r="D3170">
        <v>7.2</v>
      </c>
      <c r="E3170">
        <v>257939</v>
      </c>
      <c r="F3170" t="s">
        <v>21</v>
      </c>
      <c r="G3170" t="s">
        <v>254</v>
      </c>
      <c r="H3170" t="s">
        <v>267</v>
      </c>
      <c r="I3170" t="s">
        <v>959</v>
      </c>
    </row>
    <row r="3171" spans="1:9" x14ac:dyDescent="0.3">
      <c r="A3171">
        <v>3169</v>
      </c>
      <c r="B3171" t="s">
        <v>960</v>
      </c>
      <c r="C3171">
        <v>-1997</v>
      </c>
      <c r="D3171">
        <v>7.4</v>
      </c>
      <c r="E3171">
        <v>243127</v>
      </c>
      <c r="F3171">
        <v>62</v>
      </c>
      <c r="G3171" t="s">
        <v>961</v>
      </c>
      <c r="H3171" t="s">
        <v>962</v>
      </c>
      <c r="I3171" t="s">
        <v>963</v>
      </c>
    </row>
    <row r="3172" spans="1:9" x14ac:dyDescent="0.3">
      <c r="A3172">
        <v>3170</v>
      </c>
      <c r="B3172" t="s">
        <v>964</v>
      </c>
      <c r="C3172">
        <v>-1997</v>
      </c>
      <c r="D3172">
        <v>7.9</v>
      </c>
      <c r="E3172">
        <v>227753</v>
      </c>
      <c r="F3172">
        <v>85</v>
      </c>
      <c r="G3172" t="s">
        <v>258</v>
      </c>
      <c r="H3172" t="s">
        <v>965</v>
      </c>
      <c r="I3172" t="s">
        <v>966</v>
      </c>
    </row>
    <row r="3173" spans="1:9" x14ac:dyDescent="0.3">
      <c r="A3173">
        <v>3171</v>
      </c>
      <c r="B3173" t="s">
        <v>967</v>
      </c>
      <c r="C3173">
        <v>-1997</v>
      </c>
      <c r="D3173">
        <v>3.7</v>
      </c>
      <c r="E3173">
        <v>225626</v>
      </c>
      <c r="F3173" t="s">
        <v>21</v>
      </c>
      <c r="G3173" t="s">
        <v>194</v>
      </c>
      <c r="H3173" t="s">
        <v>109</v>
      </c>
      <c r="I3173" t="s">
        <v>968</v>
      </c>
    </row>
    <row r="3174" spans="1:9" x14ac:dyDescent="0.3">
      <c r="A3174">
        <v>3172</v>
      </c>
      <c r="B3174" t="s">
        <v>8863</v>
      </c>
      <c r="C3174">
        <v>-1997</v>
      </c>
      <c r="D3174">
        <v>6.2</v>
      </c>
      <c r="E3174">
        <v>219217</v>
      </c>
      <c r="F3174">
        <v>63</v>
      </c>
      <c r="G3174" t="s">
        <v>56</v>
      </c>
      <c r="H3174" t="s">
        <v>120</v>
      </c>
      <c r="I3174" t="s">
        <v>969</v>
      </c>
    </row>
    <row r="3175" spans="1:9" x14ac:dyDescent="0.3">
      <c r="A3175">
        <v>3173</v>
      </c>
      <c r="B3175" t="s">
        <v>970</v>
      </c>
      <c r="C3175">
        <v>-1997</v>
      </c>
      <c r="D3175">
        <v>7</v>
      </c>
      <c r="E3175">
        <v>213621</v>
      </c>
      <c r="F3175" t="s">
        <v>21</v>
      </c>
      <c r="G3175" t="s">
        <v>780</v>
      </c>
      <c r="H3175" t="s">
        <v>368</v>
      </c>
      <c r="I3175" t="s">
        <v>971</v>
      </c>
    </row>
    <row r="3176" spans="1:9" x14ac:dyDescent="0.3">
      <c r="A3176">
        <v>3174</v>
      </c>
      <c r="B3176" t="s">
        <v>972</v>
      </c>
      <c r="C3176">
        <v>-1997</v>
      </c>
      <c r="D3176">
        <v>7.2</v>
      </c>
      <c r="E3176">
        <v>200279</v>
      </c>
      <c r="F3176">
        <v>61</v>
      </c>
      <c r="G3176" t="s">
        <v>961</v>
      </c>
      <c r="H3176" t="s">
        <v>303</v>
      </c>
      <c r="I3176" t="s">
        <v>973</v>
      </c>
    </row>
    <row r="3177" spans="1:9" x14ac:dyDescent="0.3">
      <c r="A3177">
        <v>3175</v>
      </c>
      <c r="B3177" t="s">
        <v>974</v>
      </c>
      <c r="C3177">
        <v>-1997</v>
      </c>
      <c r="D3177">
        <v>7.3</v>
      </c>
      <c r="E3177">
        <v>193031</v>
      </c>
      <c r="F3177">
        <v>74</v>
      </c>
      <c r="G3177" t="s">
        <v>167</v>
      </c>
      <c r="H3177" t="s">
        <v>101</v>
      </c>
      <c r="I3177" t="s">
        <v>975</v>
      </c>
    </row>
    <row r="3178" spans="1:9" x14ac:dyDescent="0.3">
      <c r="A3178">
        <v>3176</v>
      </c>
      <c r="B3178" t="s">
        <v>976</v>
      </c>
      <c r="C3178">
        <v>-1997</v>
      </c>
      <c r="D3178">
        <v>6.5</v>
      </c>
      <c r="E3178">
        <v>174027</v>
      </c>
      <c r="F3178" t="s">
        <v>21</v>
      </c>
      <c r="G3178" t="s">
        <v>52</v>
      </c>
      <c r="H3178" t="s">
        <v>38</v>
      </c>
      <c r="I3178" t="s">
        <v>977</v>
      </c>
    </row>
    <row r="3179" spans="1:9" x14ac:dyDescent="0.3">
      <c r="A3179">
        <v>3177</v>
      </c>
      <c r="B3179" t="s">
        <v>978</v>
      </c>
      <c r="C3179">
        <v>-1997</v>
      </c>
      <c r="D3179">
        <v>6.5</v>
      </c>
      <c r="E3179">
        <v>172795</v>
      </c>
      <c r="F3179">
        <v>61</v>
      </c>
      <c r="G3179" t="s">
        <v>650</v>
      </c>
      <c r="H3179" t="s">
        <v>30</v>
      </c>
      <c r="I3179" t="s">
        <v>979</v>
      </c>
    </row>
    <row r="3180" spans="1:9" x14ac:dyDescent="0.3">
      <c r="A3180">
        <v>3178</v>
      </c>
      <c r="B3180" t="s">
        <v>980</v>
      </c>
      <c r="C3180">
        <v>-1997</v>
      </c>
      <c r="D3180">
        <v>6.2</v>
      </c>
      <c r="E3180">
        <v>150205</v>
      </c>
      <c r="F3180">
        <v>63</v>
      </c>
      <c r="G3180" t="s">
        <v>818</v>
      </c>
      <c r="H3180" t="s">
        <v>340</v>
      </c>
      <c r="I3180" t="s">
        <v>981</v>
      </c>
    </row>
    <row r="3181" spans="1:9" x14ac:dyDescent="0.3">
      <c r="A3181">
        <v>3179</v>
      </c>
      <c r="B3181" t="s">
        <v>982</v>
      </c>
      <c r="C3181">
        <v>-1997</v>
      </c>
      <c r="D3181">
        <v>6.7</v>
      </c>
      <c r="E3181">
        <v>149857</v>
      </c>
      <c r="F3181" t="s">
        <v>21</v>
      </c>
      <c r="G3181" t="s">
        <v>983</v>
      </c>
      <c r="H3181" t="s">
        <v>82</v>
      </c>
      <c r="I3181" t="s">
        <v>984</v>
      </c>
    </row>
    <row r="3182" spans="1:9" x14ac:dyDescent="0.3">
      <c r="A3182">
        <v>3180</v>
      </c>
      <c r="B3182" t="s">
        <v>985</v>
      </c>
      <c r="C3182">
        <v>-1997</v>
      </c>
      <c r="D3182">
        <v>7.2</v>
      </c>
      <c r="E3182">
        <v>128719</v>
      </c>
      <c r="F3182">
        <v>71</v>
      </c>
      <c r="G3182" t="s">
        <v>189</v>
      </c>
      <c r="H3182" t="s">
        <v>34</v>
      </c>
      <c r="I3182" t="s">
        <v>986</v>
      </c>
    </row>
    <row r="3183" spans="1:9" x14ac:dyDescent="0.3">
      <c r="A3183">
        <v>3181</v>
      </c>
      <c r="B3183" t="s">
        <v>987</v>
      </c>
      <c r="C3183">
        <v>-1997</v>
      </c>
      <c r="D3183">
        <v>5.7</v>
      </c>
      <c r="E3183">
        <v>127764</v>
      </c>
      <c r="F3183" t="s">
        <v>21</v>
      </c>
      <c r="G3183" t="s">
        <v>818</v>
      </c>
      <c r="H3183" t="s">
        <v>311</v>
      </c>
      <c r="I3183" t="s">
        <v>988</v>
      </c>
    </row>
    <row r="3184" spans="1:9" x14ac:dyDescent="0.3">
      <c r="A3184">
        <v>3182</v>
      </c>
      <c r="B3184" t="s">
        <v>989</v>
      </c>
      <c r="C3184">
        <v>-1997</v>
      </c>
      <c r="D3184">
        <v>7.6</v>
      </c>
      <c r="E3184">
        <v>123630</v>
      </c>
      <c r="F3184" t="s">
        <v>21</v>
      </c>
      <c r="G3184" t="s">
        <v>154</v>
      </c>
      <c r="H3184" t="s">
        <v>393</v>
      </c>
      <c r="I3184" t="s">
        <v>990</v>
      </c>
    </row>
    <row r="3185" spans="1:9" x14ac:dyDescent="0.3">
      <c r="A3185">
        <v>3183</v>
      </c>
      <c r="B3185" t="s">
        <v>991</v>
      </c>
      <c r="C3185">
        <v>-1997</v>
      </c>
      <c r="D3185">
        <v>6.3</v>
      </c>
      <c r="E3185">
        <v>122506</v>
      </c>
      <c r="F3185" t="s">
        <v>21</v>
      </c>
      <c r="G3185" t="s">
        <v>189</v>
      </c>
      <c r="H3185" t="s">
        <v>18</v>
      </c>
      <c r="I3185" t="s">
        <v>992</v>
      </c>
    </row>
    <row r="3186" spans="1:9" x14ac:dyDescent="0.3">
      <c r="A3186">
        <v>3184</v>
      </c>
      <c r="B3186" t="s">
        <v>445</v>
      </c>
      <c r="C3186" t="s">
        <v>993</v>
      </c>
      <c r="D3186">
        <v>8.1999999999999993</v>
      </c>
      <c r="E3186">
        <v>122392</v>
      </c>
      <c r="F3186" t="s">
        <v>21</v>
      </c>
      <c r="G3186" t="s">
        <v>613</v>
      </c>
      <c r="H3186" t="s">
        <v>178</v>
      </c>
      <c r="I3186" t="s">
        <v>994</v>
      </c>
    </row>
    <row r="3187" spans="1:9" x14ac:dyDescent="0.3">
      <c r="A3187">
        <v>3185</v>
      </c>
      <c r="B3187" t="s">
        <v>995</v>
      </c>
      <c r="C3187">
        <v>-1997</v>
      </c>
      <c r="D3187">
        <v>7.1</v>
      </c>
      <c r="E3187">
        <v>119491</v>
      </c>
      <c r="F3187" t="s">
        <v>21</v>
      </c>
      <c r="G3187" t="s">
        <v>565</v>
      </c>
      <c r="H3187" t="s">
        <v>757</v>
      </c>
      <c r="I3187" t="s">
        <v>996</v>
      </c>
    </row>
    <row r="3188" spans="1:9" x14ac:dyDescent="0.3">
      <c r="A3188">
        <v>3186</v>
      </c>
      <c r="B3188" t="s">
        <v>997</v>
      </c>
      <c r="C3188">
        <v>-1997</v>
      </c>
      <c r="D3188">
        <v>7.1</v>
      </c>
      <c r="E3188">
        <v>106673</v>
      </c>
      <c r="F3188">
        <v>61</v>
      </c>
      <c r="G3188" t="s">
        <v>585</v>
      </c>
      <c r="H3188" t="s">
        <v>368</v>
      </c>
      <c r="I3188" t="s">
        <v>998</v>
      </c>
    </row>
    <row r="3189" spans="1:9" x14ac:dyDescent="0.3">
      <c r="A3189">
        <v>3187</v>
      </c>
      <c r="B3189" t="s">
        <v>999</v>
      </c>
      <c r="C3189">
        <v>-1997</v>
      </c>
      <c r="D3189">
        <v>6.4</v>
      </c>
      <c r="E3189">
        <v>102768</v>
      </c>
      <c r="F3189" t="s">
        <v>21</v>
      </c>
      <c r="G3189" t="s">
        <v>163</v>
      </c>
      <c r="H3189" t="s">
        <v>30</v>
      </c>
      <c r="I3189" t="s">
        <v>1000</v>
      </c>
    </row>
    <row r="3190" spans="1:9" x14ac:dyDescent="0.3">
      <c r="A3190">
        <v>3188</v>
      </c>
      <c r="B3190" t="s">
        <v>1001</v>
      </c>
      <c r="C3190">
        <v>-1997</v>
      </c>
      <c r="D3190">
        <v>4.4000000000000004</v>
      </c>
      <c r="E3190">
        <v>100170</v>
      </c>
      <c r="F3190" t="s">
        <v>21</v>
      </c>
      <c r="G3190" t="s">
        <v>385</v>
      </c>
      <c r="H3190" t="s">
        <v>161</v>
      </c>
      <c r="I3190" t="s">
        <v>1002</v>
      </c>
    </row>
    <row r="3191" spans="1:9" x14ac:dyDescent="0.3">
      <c r="A3191">
        <v>3189</v>
      </c>
      <c r="B3191" t="s">
        <v>1003</v>
      </c>
      <c r="C3191">
        <v>-1997</v>
      </c>
      <c r="D3191">
        <v>7.2</v>
      </c>
      <c r="E3191">
        <v>95354</v>
      </c>
      <c r="F3191">
        <v>75</v>
      </c>
      <c r="G3191" t="s">
        <v>266</v>
      </c>
      <c r="H3191" t="s">
        <v>158</v>
      </c>
      <c r="I3191" t="s">
        <v>1004</v>
      </c>
    </row>
    <row r="3192" spans="1:9" x14ac:dyDescent="0.3">
      <c r="A3192">
        <v>3190</v>
      </c>
      <c r="B3192" t="s">
        <v>1005</v>
      </c>
      <c r="C3192">
        <v>-1997</v>
      </c>
      <c r="D3192">
        <v>6.5</v>
      </c>
      <c r="E3192">
        <v>93100</v>
      </c>
      <c r="F3192" t="s">
        <v>21</v>
      </c>
      <c r="G3192" t="s">
        <v>157</v>
      </c>
      <c r="H3192" t="s">
        <v>290</v>
      </c>
      <c r="I3192" t="s">
        <v>1006</v>
      </c>
    </row>
    <row r="3193" spans="1:9" x14ac:dyDescent="0.3">
      <c r="A3193">
        <v>3191</v>
      </c>
      <c r="B3193" t="s">
        <v>1007</v>
      </c>
      <c r="C3193">
        <v>-1997</v>
      </c>
      <c r="D3193">
        <v>4.8</v>
      </c>
      <c r="E3193">
        <v>91068</v>
      </c>
      <c r="F3193" t="s">
        <v>21</v>
      </c>
      <c r="G3193" t="s">
        <v>1008</v>
      </c>
      <c r="H3193" t="s">
        <v>290</v>
      </c>
      <c r="I3193" t="s">
        <v>1009</v>
      </c>
    </row>
    <row r="3194" spans="1:9" x14ac:dyDescent="0.3">
      <c r="A3194">
        <v>3192</v>
      </c>
      <c r="B3194" t="s">
        <v>1010</v>
      </c>
      <c r="C3194">
        <v>-1997</v>
      </c>
      <c r="D3194">
        <v>6.7</v>
      </c>
      <c r="E3194">
        <v>90335</v>
      </c>
      <c r="F3194" t="s">
        <v>21</v>
      </c>
      <c r="G3194" t="s">
        <v>1011</v>
      </c>
      <c r="H3194" t="s">
        <v>53</v>
      </c>
      <c r="I3194" t="s">
        <v>1012</v>
      </c>
    </row>
    <row r="3195" spans="1:9" x14ac:dyDescent="0.3">
      <c r="A3195">
        <v>3193</v>
      </c>
      <c r="B3195" t="s">
        <v>1013</v>
      </c>
      <c r="C3195">
        <v>-1997</v>
      </c>
      <c r="D3195">
        <v>7.3</v>
      </c>
      <c r="E3195">
        <v>84804</v>
      </c>
      <c r="F3195">
        <v>76</v>
      </c>
      <c r="G3195" t="s">
        <v>125</v>
      </c>
      <c r="H3195" t="s">
        <v>49</v>
      </c>
      <c r="I3195" t="s">
        <v>1014</v>
      </c>
    </row>
    <row r="3196" spans="1:9" x14ac:dyDescent="0.3">
      <c r="A3196">
        <v>3194</v>
      </c>
      <c r="B3196" t="s">
        <v>1015</v>
      </c>
      <c r="C3196" t="s">
        <v>993</v>
      </c>
      <c r="D3196">
        <v>8.6999999999999993</v>
      </c>
      <c r="E3196">
        <v>84618</v>
      </c>
      <c r="F3196" t="s">
        <v>21</v>
      </c>
      <c r="G3196" t="s">
        <v>68</v>
      </c>
      <c r="H3196" t="s">
        <v>1016</v>
      </c>
      <c r="I3196" t="s">
        <v>1017</v>
      </c>
    </row>
    <row r="3197" spans="1:9" x14ac:dyDescent="0.3">
      <c r="A3197">
        <v>3195</v>
      </c>
      <c r="B3197" t="s">
        <v>1018</v>
      </c>
      <c r="C3197">
        <v>-1997</v>
      </c>
      <c r="D3197">
        <v>6.9</v>
      </c>
      <c r="E3197">
        <v>82543</v>
      </c>
      <c r="F3197">
        <v>64</v>
      </c>
      <c r="G3197" t="s">
        <v>68</v>
      </c>
      <c r="H3197" t="s">
        <v>18</v>
      </c>
      <c r="I3197" t="s">
        <v>1019</v>
      </c>
    </row>
    <row r="3198" spans="1:9" x14ac:dyDescent="0.3">
      <c r="A3198">
        <v>3196</v>
      </c>
      <c r="B3198" t="s">
        <v>1020</v>
      </c>
      <c r="C3198">
        <v>-1997</v>
      </c>
      <c r="D3198">
        <v>5.3</v>
      </c>
      <c r="E3198">
        <v>81026</v>
      </c>
      <c r="F3198" t="s">
        <v>21</v>
      </c>
      <c r="G3198" t="s">
        <v>1021</v>
      </c>
      <c r="H3198" t="s">
        <v>101</v>
      </c>
      <c r="I3198" t="s">
        <v>1022</v>
      </c>
    </row>
    <row r="3199" spans="1:9" x14ac:dyDescent="0.3">
      <c r="A3199">
        <v>3197</v>
      </c>
      <c r="B3199" t="s">
        <v>1023</v>
      </c>
      <c r="C3199" t="s">
        <v>1024</v>
      </c>
      <c r="D3199">
        <v>8.4</v>
      </c>
      <c r="E3199">
        <v>80090</v>
      </c>
      <c r="F3199" t="s">
        <v>21</v>
      </c>
      <c r="G3199" t="s">
        <v>204</v>
      </c>
      <c r="H3199" t="s">
        <v>178</v>
      </c>
      <c r="I3199" t="s">
        <v>1025</v>
      </c>
    </row>
    <row r="3200" spans="1:9" x14ac:dyDescent="0.3">
      <c r="A3200">
        <v>3198</v>
      </c>
      <c r="B3200" t="s">
        <v>1026</v>
      </c>
      <c r="C3200">
        <v>-1997</v>
      </c>
      <c r="D3200">
        <v>5.9</v>
      </c>
      <c r="E3200">
        <v>77082</v>
      </c>
      <c r="F3200" t="s">
        <v>21</v>
      </c>
      <c r="G3200" t="s">
        <v>52</v>
      </c>
      <c r="H3200" t="s">
        <v>57</v>
      </c>
      <c r="I3200" t="s">
        <v>1027</v>
      </c>
    </row>
    <row r="3201" spans="1:9" x14ac:dyDescent="0.3">
      <c r="A3201">
        <v>3199</v>
      </c>
      <c r="B3201" t="s">
        <v>1028</v>
      </c>
      <c r="C3201">
        <v>-1997</v>
      </c>
      <c r="D3201">
        <v>7.2</v>
      </c>
      <c r="E3201">
        <v>76330</v>
      </c>
      <c r="F3201">
        <v>73</v>
      </c>
      <c r="G3201" t="s">
        <v>266</v>
      </c>
      <c r="H3201" t="s">
        <v>557</v>
      </c>
      <c r="I3201" t="s">
        <v>1029</v>
      </c>
    </row>
    <row r="3202" spans="1:9" x14ac:dyDescent="0.3">
      <c r="A3202">
        <v>3200</v>
      </c>
      <c r="B3202" t="s">
        <v>8864</v>
      </c>
      <c r="C3202">
        <v>-1997</v>
      </c>
      <c r="D3202">
        <v>3.9</v>
      </c>
      <c r="E3202">
        <v>71907</v>
      </c>
      <c r="F3202" t="s">
        <v>21</v>
      </c>
      <c r="G3202" t="s">
        <v>1667</v>
      </c>
      <c r="H3202" t="s">
        <v>73</v>
      </c>
      <c r="I3202" t="s">
        <v>8865</v>
      </c>
    </row>
    <row r="3203" spans="1:9" x14ac:dyDescent="0.3">
      <c r="A3203">
        <v>3201</v>
      </c>
      <c r="B3203" t="s">
        <v>8866</v>
      </c>
      <c r="C3203">
        <v>-1997</v>
      </c>
      <c r="D3203">
        <v>5.9</v>
      </c>
      <c r="E3203">
        <v>70657</v>
      </c>
      <c r="F3203">
        <v>62</v>
      </c>
      <c r="G3203" t="s">
        <v>1614</v>
      </c>
      <c r="H3203" t="s">
        <v>109</v>
      </c>
      <c r="I3203" t="s">
        <v>8867</v>
      </c>
    </row>
    <row r="3204" spans="1:9" x14ac:dyDescent="0.3">
      <c r="A3204">
        <v>3202</v>
      </c>
      <c r="B3204" t="s">
        <v>8868</v>
      </c>
      <c r="C3204">
        <v>-1997</v>
      </c>
      <c r="D3204">
        <v>5.5</v>
      </c>
      <c r="E3204">
        <v>69598</v>
      </c>
      <c r="F3204" t="s">
        <v>21</v>
      </c>
      <c r="G3204" t="s">
        <v>797</v>
      </c>
      <c r="H3204" t="s">
        <v>65</v>
      </c>
      <c r="I3204" t="s">
        <v>8869</v>
      </c>
    </row>
    <row r="3205" spans="1:9" x14ac:dyDescent="0.3">
      <c r="A3205">
        <v>3203</v>
      </c>
      <c r="B3205" t="s">
        <v>8870</v>
      </c>
      <c r="C3205">
        <v>-1997</v>
      </c>
      <c r="D3205">
        <v>7.3</v>
      </c>
      <c r="E3205">
        <v>68128</v>
      </c>
      <c r="F3205">
        <v>63</v>
      </c>
      <c r="G3205" t="s">
        <v>398</v>
      </c>
      <c r="H3205" t="s">
        <v>965</v>
      </c>
      <c r="I3205" t="s">
        <v>8871</v>
      </c>
    </row>
    <row r="3206" spans="1:9" x14ac:dyDescent="0.3">
      <c r="A3206">
        <v>3204</v>
      </c>
      <c r="B3206" t="s">
        <v>8872</v>
      </c>
      <c r="C3206">
        <v>-1997</v>
      </c>
      <c r="D3206">
        <v>5.4</v>
      </c>
      <c r="E3206">
        <v>68091</v>
      </c>
      <c r="F3206" t="s">
        <v>21</v>
      </c>
      <c r="G3206" t="s">
        <v>100</v>
      </c>
      <c r="H3206" t="s">
        <v>145</v>
      </c>
      <c r="I3206" t="s">
        <v>8873</v>
      </c>
    </row>
    <row r="3207" spans="1:9" x14ac:dyDescent="0.3">
      <c r="A3207">
        <v>3205</v>
      </c>
      <c r="B3207" t="s">
        <v>8874</v>
      </c>
      <c r="C3207">
        <v>-1997</v>
      </c>
      <c r="D3207">
        <v>6.1</v>
      </c>
      <c r="E3207">
        <v>66401</v>
      </c>
      <c r="F3207" t="s">
        <v>21</v>
      </c>
      <c r="G3207" t="s">
        <v>204</v>
      </c>
      <c r="H3207" t="s">
        <v>6807</v>
      </c>
      <c r="I3207" t="s">
        <v>8875</v>
      </c>
    </row>
    <row r="3208" spans="1:9" x14ac:dyDescent="0.3">
      <c r="A3208">
        <v>3206</v>
      </c>
      <c r="B3208" t="s">
        <v>8876</v>
      </c>
      <c r="C3208">
        <v>-1997</v>
      </c>
      <c r="D3208">
        <v>6.9</v>
      </c>
      <c r="E3208">
        <v>65391</v>
      </c>
      <c r="F3208" t="s">
        <v>21</v>
      </c>
      <c r="G3208" t="s">
        <v>204</v>
      </c>
      <c r="H3208" t="s">
        <v>105</v>
      </c>
      <c r="I3208" t="s">
        <v>8877</v>
      </c>
    </row>
    <row r="3209" spans="1:9" x14ac:dyDescent="0.3">
      <c r="A3209">
        <v>3207</v>
      </c>
      <c r="B3209" t="s">
        <v>8878</v>
      </c>
      <c r="C3209">
        <v>-1997</v>
      </c>
      <c r="D3209">
        <v>6.6</v>
      </c>
      <c r="E3209">
        <v>62065</v>
      </c>
      <c r="F3209" t="s">
        <v>21</v>
      </c>
      <c r="G3209" t="s">
        <v>172</v>
      </c>
      <c r="H3209" t="s">
        <v>69</v>
      </c>
      <c r="I3209" t="s">
        <v>8879</v>
      </c>
    </row>
    <row r="3210" spans="1:9" x14ac:dyDescent="0.3">
      <c r="A3210">
        <v>3208</v>
      </c>
      <c r="B3210" t="s">
        <v>8880</v>
      </c>
      <c r="C3210">
        <v>-1997</v>
      </c>
      <c r="D3210">
        <v>5.3</v>
      </c>
      <c r="E3210">
        <v>61870</v>
      </c>
      <c r="F3210" t="s">
        <v>21</v>
      </c>
      <c r="G3210" t="s">
        <v>8881</v>
      </c>
      <c r="H3210" t="s">
        <v>82</v>
      </c>
      <c r="I3210" t="s">
        <v>8882</v>
      </c>
    </row>
    <row r="3211" spans="1:9" x14ac:dyDescent="0.3">
      <c r="A3211">
        <v>3209</v>
      </c>
      <c r="B3211" t="s">
        <v>8883</v>
      </c>
      <c r="C3211">
        <v>-1997</v>
      </c>
      <c r="D3211">
        <v>7.8</v>
      </c>
      <c r="E3211">
        <v>61350</v>
      </c>
      <c r="F3211" t="s">
        <v>21</v>
      </c>
      <c r="G3211" t="s">
        <v>961</v>
      </c>
      <c r="H3211" t="s">
        <v>105</v>
      </c>
      <c r="I3211" t="s">
        <v>8884</v>
      </c>
    </row>
    <row r="3212" spans="1:9" x14ac:dyDescent="0.3">
      <c r="A3212">
        <v>3210</v>
      </c>
      <c r="B3212" t="s">
        <v>8885</v>
      </c>
      <c r="C3212">
        <v>-1997</v>
      </c>
      <c r="D3212">
        <v>6.2</v>
      </c>
      <c r="E3212">
        <v>60023</v>
      </c>
      <c r="F3212" t="s">
        <v>21</v>
      </c>
      <c r="G3212" t="s">
        <v>1449</v>
      </c>
      <c r="H3212" t="s">
        <v>231</v>
      </c>
      <c r="I3212" t="s">
        <v>8886</v>
      </c>
    </row>
    <row r="3213" spans="1:9" x14ac:dyDescent="0.3">
      <c r="A3213">
        <v>3211</v>
      </c>
      <c r="B3213" t="s">
        <v>8887</v>
      </c>
      <c r="C3213">
        <v>-1997</v>
      </c>
      <c r="D3213">
        <v>7.6</v>
      </c>
      <c r="E3213">
        <v>59949</v>
      </c>
      <c r="F3213">
        <v>69</v>
      </c>
      <c r="G3213" t="s">
        <v>68</v>
      </c>
      <c r="H3213" t="s">
        <v>57</v>
      </c>
      <c r="I3213" t="s">
        <v>8888</v>
      </c>
    </row>
    <row r="3214" spans="1:9" x14ac:dyDescent="0.3">
      <c r="A3214">
        <v>3212</v>
      </c>
      <c r="B3214" t="s">
        <v>8889</v>
      </c>
      <c r="C3214">
        <v>-1997</v>
      </c>
      <c r="D3214">
        <v>7.2</v>
      </c>
      <c r="E3214">
        <v>59490</v>
      </c>
      <c r="F3214">
        <v>72</v>
      </c>
      <c r="G3214" t="s">
        <v>68</v>
      </c>
      <c r="H3214" t="s">
        <v>53</v>
      </c>
      <c r="I3214" t="s">
        <v>8890</v>
      </c>
    </row>
    <row r="3215" spans="1:9" x14ac:dyDescent="0.3">
      <c r="A3215">
        <v>3213</v>
      </c>
      <c r="B3215" t="s">
        <v>8891</v>
      </c>
      <c r="C3215">
        <v>-1997</v>
      </c>
      <c r="D3215">
        <v>8.3000000000000007</v>
      </c>
      <c r="E3215">
        <v>58515</v>
      </c>
      <c r="F3215" t="s">
        <v>21</v>
      </c>
      <c r="G3215" t="s">
        <v>8892</v>
      </c>
      <c r="H3215" t="s">
        <v>290</v>
      </c>
      <c r="I3215" t="s">
        <v>8893</v>
      </c>
    </row>
    <row r="3216" spans="1:9" x14ac:dyDescent="0.3">
      <c r="A3216">
        <v>3214</v>
      </c>
      <c r="B3216" t="s">
        <v>8894</v>
      </c>
      <c r="C3216">
        <v>-1997</v>
      </c>
      <c r="D3216">
        <v>6.2</v>
      </c>
      <c r="E3216">
        <v>55998</v>
      </c>
      <c r="F3216" t="s">
        <v>21</v>
      </c>
      <c r="G3216" t="s">
        <v>163</v>
      </c>
      <c r="H3216" t="s">
        <v>61</v>
      </c>
      <c r="I3216" t="s">
        <v>8895</v>
      </c>
    </row>
    <row r="3217" spans="1:9" x14ac:dyDescent="0.3">
      <c r="A3217">
        <v>3215</v>
      </c>
      <c r="B3217" t="s">
        <v>8896</v>
      </c>
      <c r="C3217">
        <v>-1997</v>
      </c>
      <c r="D3217">
        <v>5.9</v>
      </c>
      <c r="E3217">
        <v>52380</v>
      </c>
      <c r="F3217" t="s">
        <v>21</v>
      </c>
      <c r="G3217" t="s">
        <v>29</v>
      </c>
      <c r="H3217" t="s">
        <v>30</v>
      </c>
      <c r="I3217" t="s">
        <v>8897</v>
      </c>
    </row>
    <row r="3218" spans="1:9" x14ac:dyDescent="0.3">
      <c r="A3218">
        <v>3216</v>
      </c>
      <c r="B3218" t="s">
        <v>8898</v>
      </c>
      <c r="C3218">
        <v>-1997</v>
      </c>
      <c r="D3218">
        <v>7.4</v>
      </c>
      <c r="E3218">
        <v>52031</v>
      </c>
      <c r="F3218">
        <v>72</v>
      </c>
      <c r="G3218" t="s">
        <v>258</v>
      </c>
      <c r="H3218" t="s">
        <v>227</v>
      </c>
      <c r="I3218" t="s">
        <v>8899</v>
      </c>
    </row>
    <row r="3219" spans="1:9" x14ac:dyDescent="0.3">
      <c r="A3219">
        <v>3217</v>
      </c>
      <c r="B3219" t="s">
        <v>8900</v>
      </c>
      <c r="C3219">
        <v>-1997</v>
      </c>
      <c r="D3219">
        <v>8</v>
      </c>
      <c r="E3219">
        <v>49397</v>
      </c>
      <c r="F3219" t="s">
        <v>21</v>
      </c>
      <c r="G3219" t="s">
        <v>8901</v>
      </c>
      <c r="H3219" t="s">
        <v>133</v>
      </c>
      <c r="I3219" t="s">
        <v>8902</v>
      </c>
    </row>
    <row r="3220" spans="1:9" x14ac:dyDescent="0.3">
      <c r="A3220">
        <v>3218</v>
      </c>
      <c r="B3220" t="s">
        <v>8903</v>
      </c>
      <c r="C3220">
        <v>-1997</v>
      </c>
      <c r="D3220">
        <v>6.4</v>
      </c>
      <c r="E3220">
        <v>49215</v>
      </c>
      <c r="F3220" t="s">
        <v>21</v>
      </c>
      <c r="G3220" t="s">
        <v>77</v>
      </c>
      <c r="H3220" t="s">
        <v>294</v>
      </c>
      <c r="I3220" t="s">
        <v>8904</v>
      </c>
    </row>
    <row r="3221" spans="1:9" x14ac:dyDescent="0.3">
      <c r="A3221">
        <v>3219</v>
      </c>
      <c r="B3221" t="s">
        <v>8905</v>
      </c>
      <c r="C3221">
        <v>-1997</v>
      </c>
      <c r="D3221">
        <v>6.9</v>
      </c>
      <c r="E3221">
        <v>49171</v>
      </c>
      <c r="F3221" t="s">
        <v>21</v>
      </c>
      <c r="G3221" t="s">
        <v>177</v>
      </c>
      <c r="H3221" t="s">
        <v>195</v>
      </c>
      <c r="I3221" t="s">
        <v>8906</v>
      </c>
    </row>
    <row r="3222" spans="1:9" x14ac:dyDescent="0.3">
      <c r="A3222">
        <v>3220</v>
      </c>
      <c r="B3222" t="s">
        <v>8907</v>
      </c>
      <c r="C3222">
        <v>-1997</v>
      </c>
      <c r="D3222">
        <v>6.7</v>
      </c>
      <c r="E3222">
        <v>48095</v>
      </c>
      <c r="F3222" t="s">
        <v>21</v>
      </c>
      <c r="G3222" t="s">
        <v>163</v>
      </c>
      <c r="H3222" t="s">
        <v>73</v>
      </c>
      <c r="I3222" t="s">
        <v>8908</v>
      </c>
    </row>
    <row r="3223" spans="1:9" x14ac:dyDescent="0.3">
      <c r="A3223">
        <v>3221</v>
      </c>
      <c r="B3223" t="s">
        <v>8909</v>
      </c>
      <c r="C3223">
        <v>-1997</v>
      </c>
      <c r="D3223">
        <v>6.8</v>
      </c>
      <c r="E3223">
        <v>47852</v>
      </c>
      <c r="F3223" t="s">
        <v>21</v>
      </c>
      <c r="G3223" t="s">
        <v>68</v>
      </c>
      <c r="H3223" t="s">
        <v>109</v>
      </c>
      <c r="I3223" t="s">
        <v>8910</v>
      </c>
    </row>
    <row r="3224" spans="1:9" x14ac:dyDescent="0.3">
      <c r="A3224">
        <v>3222</v>
      </c>
      <c r="B3224" t="s">
        <v>8911</v>
      </c>
      <c r="C3224" t="s">
        <v>8912</v>
      </c>
      <c r="D3224">
        <v>6.9</v>
      </c>
      <c r="E3224">
        <v>46479</v>
      </c>
      <c r="F3224">
        <v>73</v>
      </c>
      <c r="G3224" t="s">
        <v>172</v>
      </c>
      <c r="H3224" t="s">
        <v>101</v>
      </c>
      <c r="I3224" t="s">
        <v>8913</v>
      </c>
    </row>
    <row r="3225" spans="1:9" x14ac:dyDescent="0.3">
      <c r="A3225">
        <v>3223</v>
      </c>
      <c r="B3225" t="s">
        <v>8914</v>
      </c>
      <c r="C3225">
        <v>-1997</v>
      </c>
      <c r="D3225">
        <v>3.7</v>
      </c>
      <c r="E3225">
        <v>44608</v>
      </c>
      <c r="F3225" t="s">
        <v>21</v>
      </c>
      <c r="G3225" t="s">
        <v>286</v>
      </c>
      <c r="H3225" t="s">
        <v>181</v>
      </c>
      <c r="I3225" t="s">
        <v>8915</v>
      </c>
    </row>
    <row r="3226" spans="1:9" x14ac:dyDescent="0.3">
      <c r="A3226">
        <v>3224</v>
      </c>
      <c r="B3226" t="s">
        <v>8916</v>
      </c>
      <c r="C3226">
        <v>-1997</v>
      </c>
      <c r="D3226">
        <v>5.9</v>
      </c>
      <c r="E3226">
        <v>44271</v>
      </c>
      <c r="F3226" t="s">
        <v>21</v>
      </c>
      <c r="G3226" t="s">
        <v>1117</v>
      </c>
      <c r="H3226" t="s">
        <v>18</v>
      </c>
      <c r="I3226" t="s">
        <v>8917</v>
      </c>
    </row>
    <row r="3227" spans="1:9" x14ac:dyDescent="0.3">
      <c r="A3227">
        <v>3225</v>
      </c>
      <c r="B3227" t="s">
        <v>6021</v>
      </c>
      <c r="C3227" t="s">
        <v>8918</v>
      </c>
      <c r="D3227">
        <v>7.3</v>
      </c>
      <c r="E3227">
        <v>43506</v>
      </c>
      <c r="F3227" t="s">
        <v>21</v>
      </c>
      <c r="G3227" t="s">
        <v>2353</v>
      </c>
      <c r="H3227" t="s">
        <v>168</v>
      </c>
      <c r="I3227" t="s">
        <v>8919</v>
      </c>
    </row>
    <row r="3228" spans="1:9" x14ac:dyDescent="0.3">
      <c r="A3228">
        <v>3226</v>
      </c>
      <c r="B3228" t="s">
        <v>8920</v>
      </c>
      <c r="C3228">
        <v>-1997</v>
      </c>
      <c r="D3228">
        <v>6</v>
      </c>
      <c r="E3228">
        <v>42496</v>
      </c>
      <c r="F3228" t="s">
        <v>21</v>
      </c>
      <c r="G3228" t="s">
        <v>77</v>
      </c>
      <c r="H3228" t="s">
        <v>101</v>
      </c>
      <c r="I3228" t="s">
        <v>8921</v>
      </c>
    </row>
    <row r="3229" spans="1:9" x14ac:dyDescent="0.3">
      <c r="A3229">
        <v>3227</v>
      </c>
      <c r="B3229" t="s">
        <v>8922</v>
      </c>
      <c r="C3229">
        <v>-1997</v>
      </c>
      <c r="D3229">
        <v>6.7</v>
      </c>
      <c r="E3229">
        <v>42463</v>
      </c>
      <c r="F3229" t="s">
        <v>21</v>
      </c>
      <c r="G3229" t="s">
        <v>100</v>
      </c>
      <c r="H3229" t="s">
        <v>294</v>
      </c>
      <c r="I3229" t="s">
        <v>8923</v>
      </c>
    </row>
    <row r="3230" spans="1:9" x14ac:dyDescent="0.3">
      <c r="A3230">
        <v>3228</v>
      </c>
      <c r="B3230" t="s">
        <v>8924</v>
      </c>
      <c r="C3230">
        <v>-1997</v>
      </c>
      <c r="D3230">
        <v>7.4</v>
      </c>
      <c r="E3230">
        <v>40867</v>
      </c>
      <c r="F3230">
        <v>61</v>
      </c>
      <c r="G3230" t="s">
        <v>77</v>
      </c>
      <c r="H3230" t="s">
        <v>82</v>
      </c>
      <c r="I3230" t="s">
        <v>8925</v>
      </c>
    </row>
    <row r="3231" spans="1:9" x14ac:dyDescent="0.3">
      <c r="A3231">
        <v>3229</v>
      </c>
      <c r="B3231" t="s">
        <v>8926</v>
      </c>
      <c r="C3231">
        <v>-1997</v>
      </c>
      <c r="D3231">
        <v>6.2</v>
      </c>
      <c r="E3231">
        <v>40213</v>
      </c>
      <c r="F3231" t="s">
        <v>21</v>
      </c>
      <c r="G3231" t="s">
        <v>77</v>
      </c>
      <c r="H3231" t="s">
        <v>145</v>
      </c>
      <c r="I3231" t="s">
        <v>8927</v>
      </c>
    </row>
    <row r="3232" spans="1:9" x14ac:dyDescent="0.3">
      <c r="A3232">
        <v>3230</v>
      </c>
      <c r="B3232" t="s">
        <v>8928</v>
      </c>
      <c r="C3232">
        <v>-1997</v>
      </c>
      <c r="D3232">
        <v>6.4</v>
      </c>
      <c r="E3232">
        <v>37261</v>
      </c>
      <c r="F3232">
        <v>70</v>
      </c>
      <c r="G3232" t="s">
        <v>37</v>
      </c>
      <c r="H3232" t="s">
        <v>303</v>
      </c>
      <c r="I3232" t="s">
        <v>8929</v>
      </c>
    </row>
    <row r="3233" spans="1:9" x14ac:dyDescent="0.3">
      <c r="A3233">
        <v>3231</v>
      </c>
      <c r="B3233" t="s">
        <v>8930</v>
      </c>
      <c r="C3233">
        <v>-1997</v>
      </c>
      <c r="D3233">
        <v>5.5</v>
      </c>
      <c r="E3233">
        <v>36855</v>
      </c>
      <c r="F3233" t="s">
        <v>21</v>
      </c>
      <c r="G3233" t="s">
        <v>140</v>
      </c>
      <c r="H3233" t="s">
        <v>275</v>
      </c>
      <c r="I3233" t="s">
        <v>8931</v>
      </c>
    </row>
    <row r="3234" spans="1:9" x14ac:dyDescent="0.3">
      <c r="A3234">
        <v>3232</v>
      </c>
      <c r="B3234" t="s">
        <v>8932</v>
      </c>
      <c r="C3234">
        <v>-1997</v>
      </c>
      <c r="D3234">
        <v>6.6</v>
      </c>
      <c r="E3234">
        <v>35715</v>
      </c>
      <c r="F3234" t="s">
        <v>21</v>
      </c>
      <c r="G3234" t="s">
        <v>172</v>
      </c>
      <c r="H3234" t="s">
        <v>965</v>
      </c>
      <c r="I3234" t="s">
        <v>8933</v>
      </c>
    </row>
    <row r="3235" spans="1:9" x14ac:dyDescent="0.3">
      <c r="A3235">
        <v>3233</v>
      </c>
      <c r="B3235" t="s">
        <v>8934</v>
      </c>
      <c r="C3235" t="s">
        <v>937</v>
      </c>
      <c r="D3235">
        <v>7.5</v>
      </c>
      <c r="E3235">
        <v>35290</v>
      </c>
      <c r="F3235" t="s">
        <v>21</v>
      </c>
      <c r="G3235" t="s">
        <v>389</v>
      </c>
      <c r="H3235" t="s">
        <v>857</v>
      </c>
      <c r="I3235" t="s">
        <v>8935</v>
      </c>
    </row>
    <row r="3236" spans="1:9" x14ac:dyDescent="0.3">
      <c r="A3236">
        <v>3234</v>
      </c>
      <c r="B3236" t="s">
        <v>8936</v>
      </c>
      <c r="C3236">
        <v>-1997</v>
      </c>
      <c r="D3236">
        <v>6.1</v>
      </c>
      <c r="E3236">
        <v>33485</v>
      </c>
      <c r="F3236" t="s">
        <v>21</v>
      </c>
      <c r="G3236" t="s">
        <v>560</v>
      </c>
      <c r="H3236" t="s">
        <v>368</v>
      </c>
      <c r="I3236" t="s">
        <v>8937</v>
      </c>
    </row>
    <row r="3237" spans="1:9" x14ac:dyDescent="0.3">
      <c r="A3237">
        <v>3235</v>
      </c>
      <c r="B3237" t="s">
        <v>8938</v>
      </c>
      <c r="C3237">
        <v>-1997</v>
      </c>
      <c r="D3237">
        <v>6.4</v>
      </c>
      <c r="E3237">
        <v>33476</v>
      </c>
      <c r="F3237" t="s">
        <v>21</v>
      </c>
      <c r="G3237" t="s">
        <v>4182</v>
      </c>
      <c r="H3237" t="s">
        <v>14</v>
      </c>
      <c r="I3237" t="s">
        <v>8939</v>
      </c>
    </row>
    <row r="3238" spans="1:9" x14ac:dyDescent="0.3">
      <c r="A3238">
        <v>3236</v>
      </c>
      <c r="B3238" t="s">
        <v>8940</v>
      </c>
      <c r="C3238">
        <v>-1997</v>
      </c>
      <c r="D3238">
        <v>8.1</v>
      </c>
      <c r="E3238">
        <v>33358</v>
      </c>
      <c r="F3238" t="s">
        <v>21</v>
      </c>
      <c r="G3238" t="s">
        <v>6198</v>
      </c>
      <c r="H3238" t="s">
        <v>411</v>
      </c>
      <c r="I3238" t="s">
        <v>8941</v>
      </c>
    </row>
    <row r="3239" spans="1:9" x14ac:dyDescent="0.3">
      <c r="A3239">
        <v>3237</v>
      </c>
      <c r="B3239" t="s">
        <v>8942</v>
      </c>
      <c r="C3239">
        <v>-1997</v>
      </c>
      <c r="D3239">
        <v>6.9</v>
      </c>
      <c r="E3239">
        <v>32880</v>
      </c>
      <c r="F3239">
        <v>67</v>
      </c>
      <c r="G3239" t="s">
        <v>422</v>
      </c>
      <c r="H3239" t="s">
        <v>120</v>
      </c>
      <c r="I3239" t="s">
        <v>8943</v>
      </c>
    </row>
    <row r="3240" spans="1:9" x14ac:dyDescent="0.3">
      <c r="A3240">
        <v>3238</v>
      </c>
      <c r="B3240" t="s">
        <v>8944</v>
      </c>
      <c r="C3240">
        <v>-1997</v>
      </c>
      <c r="D3240">
        <v>3.5</v>
      </c>
      <c r="E3240">
        <v>32366</v>
      </c>
      <c r="F3240" t="s">
        <v>21</v>
      </c>
      <c r="G3240" t="s">
        <v>5719</v>
      </c>
      <c r="H3240" t="s">
        <v>101</v>
      </c>
      <c r="I3240" t="s">
        <v>8945</v>
      </c>
    </row>
    <row r="3241" spans="1:9" x14ac:dyDescent="0.3">
      <c r="A3241">
        <v>3239</v>
      </c>
      <c r="B3241" t="s">
        <v>8946</v>
      </c>
      <c r="C3241">
        <v>-1997</v>
      </c>
      <c r="D3241">
        <v>6</v>
      </c>
      <c r="E3241">
        <v>31328</v>
      </c>
      <c r="F3241" t="s">
        <v>21</v>
      </c>
      <c r="G3241" t="s">
        <v>189</v>
      </c>
      <c r="H3241" t="s">
        <v>120</v>
      </c>
      <c r="I3241" t="s">
        <v>8947</v>
      </c>
    </row>
    <row r="3242" spans="1:9" x14ac:dyDescent="0.3">
      <c r="A3242">
        <v>3240</v>
      </c>
      <c r="B3242" t="s">
        <v>8948</v>
      </c>
      <c r="C3242" t="s">
        <v>8949</v>
      </c>
      <c r="D3242">
        <v>7.2</v>
      </c>
      <c r="E3242">
        <v>31069</v>
      </c>
      <c r="F3242" t="s">
        <v>21</v>
      </c>
      <c r="G3242" t="s">
        <v>167</v>
      </c>
      <c r="H3242" t="s">
        <v>168</v>
      </c>
      <c r="I3242" t="s">
        <v>8950</v>
      </c>
    </row>
    <row r="3243" spans="1:9" x14ac:dyDescent="0.3">
      <c r="A3243">
        <v>3241</v>
      </c>
      <c r="B3243" t="s">
        <v>8951</v>
      </c>
      <c r="C3243">
        <v>-1997</v>
      </c>
      <c r="D3243">
        <v>7.5</v>
      </c>
      <c r="E3243">
        <v>30806</v>
      </c>
      <c r="F3243">
        <v>91</v>
      </c>
      <c r="G3243" t="s">
        <v>258</v>
      </c>
      <c r="H3243" t="s">
        <v>227</v>
      </c>
      <c r="I3243" t="s">
        <v>8952</v>
      </c>
    </row>
    <row r="3244" spans="1:9" x14ac:dyDescent="0.3">
      <c r="A3244">
        <v>3242</v>
      </c>
      <c r="B3244" t="s">
        <v>8953</v>
      </c>
      <c r="C3244">
        <v>-1997</v>
      </c>
      <c r="D3244">
        <v>6.7</v>
      </c>
      <c r="E3244">
        <v>30478</v>
      </c>
      <c r="F3244" t="s">
        <v>21</v>
      </c>
      <c r="G3244" t="s">
        <v>266</v>
      </c>
      <c r="H3244" t="s">
        <v>290</v>
      </c>
      <c r="I3244" t="s">
        <v>8954</v>
      </c>
    </row>
    <row r="3245" spans="1:9" x14ac:dyDescent="0.3">
      <c r="A3245">
        <v>3243</v>
      </c>
      <c r="B3245" t="s">
        <v>8955</v>
      </c>
      <c r="C3245">
        <v>-1997</v>
      </c>
      <c r="D3245">
        <v>4.8</v>
      </c>
      <c r="E3245">
        <v>30191</v>
      </c>
      <c r="F3245" t="s">
        <v>21</v>
      </c>
      <c r="G3245" t="s">
        <v>1224</v>
      </c>
      <c r="H3245" t="s">
        <v>101</v>
      </c>
      <c r="I3245" t="s">
        <v>8956</v>
      </c>
    </row>
    <row r="3246" spans="1:9" x14ac:dyDescent="0.3">
      <c r="A3246">
        <v>3244</v>
      </c>
      <c r="B3246" t="s">
        <v>8957</v>
      </c>
      <c r="C3246">
        <v>-1997</v>
      </c>
      <c r="D3246">
        <v>6.7</v>
      </c>
      <c r="E3246">
        <v>28929</v>
      </c>
      <c r="F3246" t="s">
        <v>21</v>
      </c>
      <c r="G3246" t="s">
        <v>108</v>
      </c>
      <c r="H3246" t="s">
        <v>368</v>
      </c>
      <c r="I3246" t="s">
        <v>8958</v>
      </c>
    </row>
    <row r="3247" spans="1:9" x14ac:dyDescent="0.3">
      <c r="A3247">
        <v>3245</v>
      </c>
      <c r="B3247" t="s">
        <v>8959</v>
      </c>
      <c r="C3247" t="s">
        <v>8960</v>
      </c>
      <c r="D3247">
        <v>6.8</v>
      </c>
      <c r="E3247">
        <v>28916</v>
      </c>
      <c r="F3247" t="s">
        <v>21</v>
      </c>
      <c r="G3247" t="s">
        <v>246</v>
      </c>
      <c r="H3247" t="s">
        <v>173</v>
      </c>
      <c r="I3247" t="s">
        <v>8961</v>
      </c>
    </row>
    <row r="3248" spans="1:9" x14ac:dyDescent="0.3">
      <c r="A3248">
        <v>3246</v>
      </c>
      <c r="B3248" t="s">
        <v>8962</v>
      </c>
      <c r="C3248" t="s">
        <v>8960</v>
      </c>
      <c r="D3248">
        <v>6.3</v>
      </c>
      <c r="E3248">
        <v>27574</v>
      </c>
      <c r="F3248" t="s">
        <v>21</v>
      </c>
      <c r="G3248" t="s">
        <v>37</v>
      </c>
      <c r="H3248" t="s">
        <v>168</v>
      </c>
      <c r="I3248" t="s">
        <v>8963</v>
      </c>
    </row>
    <row r="3249" spans="1:9" x14ac:dyDescent="0.3">
      <c r="A3249">
        <v>3247</v>
      </c>
      <c r="B3249" t="s">
        <v>8964</v>
      </c>
      <c r="C3249">
        <v>-1997</v>
      </c>
      <c r="D3249">
        <v>6.1</v>
      </c>
      <c r="E3249">
        <v>27555</v>
      </c>
      <c r="F3249" t="s">
        <v>21</v>
      </c>
      <c r="G3249" t="s">
        <v>163</v>
      </c>
      <c r="H3249" t="s">
        <v>49</v>
      </c>
      <c r="I3249" t="s">
        <v>8965</v>
      </c>
    </row>
    <row r="3250" spans="1:9" x14ac:dyDescent="0.3">
      <c r="A3250">
        <v>3248</v>
      </c>
      <c r="B3250" t="s">
        <v>8966</v>
      </c>
      <c r="C3250">
        <v>-1997</v>
      </c>
      <c r="D3250">
        <v>7.4</v>
      </c>
      <c r="E3250">
        <v>26940</v>
      </c>
      <c r="F3250">
        <v>69</v>
      </c>
      <c r="G3250" t="s">
        <v>258</v>
      </c>
      <c r="H3250" t="s">
        <v>14</v>
      </c>
      <c r="I3250" t="s">
        <v>8967</v>
      </c>
    </row>
    <row r="3251" spans="1:9" x14ac:dyDescent="0.3">
      <c r="A3251">
        <v>3249</v>
      </c>
      <c r="B3251" t="s">
        <v>8968</v>
      </c>
      <c r="C3251">
        <v>-1997</v>
      </c>
      <c r="D3251">
        <v>6.2</v>
      </c>
      <c r="E3251">
        <v>26752</v>
      </c>
      <c r="F3251" t="s">
        <v>21</v>
      </c>
      <c r="G3251" t="s">
        <v>125</v>
      </c>
      <c r="H3251" t="s">
        <v>557</v>
      </c>
      <c r="I3251" t="s">
        <v>8969</v>
      </c>
    </row>
    <row r="3252" spans="1:9" x14ac:dyDescent="0.3">
      <c r="A3252">
        <v>3250</v>
      </c>
      <c r="B3252" t="s">
        <v>8970</v>
      </c>
      <c r="C3252">
        <v>-1997</v>
      </c>
      <c r="D3252">
        <v>8</v>
      </c>
      <c r="E3252">
        <v>26136</v>
      </c>
      <c r="F3252" t="s">
        <v>21</v>
      </c>
      <c r="G3252" t="s">
        <v>8971</v>
      </c>
      <c r="H3252" t="s">
        <v>411</v>
      </c>
      <c r="I3252" t="s">
        <v>8972</v>
      </c>
    </row>
    <row r="3253" spans="1:9" x14ac:dyDescent="0.3">
      <c r="A3253">
        <v>3251</v>
      </c>
      <c r="B3253" t="s">
        <v>8973</v>
      </c>
      <c r="C3253">
        <v>-1997</v>
      </c>
      <c r="D3253">
        <v>7.8</v>
      </c>
      <c r="E3253">
        <v>25965</v>
      </c>
      <c r="F3253" t="s">
        <v>21</v>
      </c>
      <c r="G3253" t="s">
        <v>430</v>
      </c>
      <c r="H3253" t="s">
        <v>14</v>
      </c>
      <c r="I3253" t="s">
        <v>8974</v>
      </c>
    </row>
    <row r="3254" spans="1:9" x14ac:dyDescent="0.3">
      <c r="A3254">
        <v>3252</v>
      </c>
      <c r="B3254" t="s">
        <v>8975</v>
      </c>
      <c r="C3254" t="s">
        <v>8976</v>
      </c>
      <c r="D3254">
        <v>8.6</v>
      </c>
      <c r="E3254">
        <v>25828</v>
      </c>
      <c r="F3254" t="s">
        <v>21</v>
      </c>
      <c r="G3254" t="s">
        <v>389</v>
      </c>
      <c r="H3254" t="s">
        <v>390</v>
      </c>
      <c r="I3254" t="s">
        <v>8977</v>
      </c>
    </row>
    <row r="3255" spans="1:9" x14ac:dyDescent="0.3">
      <c r="A3255">
        <v>3253</v>
      </c>
      <c r="B3255" t="s">
        <v>8978</v>
      </c>
      <c r="C3255">
        <v>-1997</v>
      </c>
      <c r="D3255">
        <v>7</v>
      </c>
      <c r="E3255">
        <v>25268</v>
      </c>
      <c r="F3255" t="s">
        <v>21</v>
      </c>
      <c r="G3255" t="s">
        <v>108</v>
      </c>
      <c r="H3255" t="s">
        <v>97</v>
      </c>
      <c r="I3255" t="s">
        <v>8979</v>
      </c>
    </row>
    <row r="3256" spans="1:9" x14ac:dyDescent="0.3">
      <c r="A3256">
        <v>3254</v>
      </c>
      <c r="B3256" t="s">
        <v>8980</v>
      </c>
      <c r="C3256">
        <v>-1997</v>
      </c>
      <c r="D3256">
        <v>7</v>
      </c>
      <c r="E3256">
        <v>25138</v>
      </c>
      <c r="F3256">
        <v>74</v>
      </c>
      <c r="G3256" t="s">
        <v>398</v>
      </c>
      <c r="H3256" t="s">
        <v>393</v>
      </c>
      <c r="I3256" t="s">
        <v>8981</v>
      </c>
    </row>
    <row r="3257" spans="1:9" x14ac:dyDescent="0.3">
      <c r="A3257">
        <v>3255</v>
      </c>
      <c r="B3257" t="s">
        <v>8982</v>
      </c>
      <c r="C3257">
        <v>-1997</v>
      </c>
      <c r="D3257">
        <v>5.7</v>
      </c>
      <c r="E3257">
        <v>24959</v>
      </c>
      <c r="F3257" t="s">
        <v>21</v>
      </c>
      <c r="G3257" t="s">
        <v>13</v>
      </c>
      <c r="H3257" t="s">
        <v>181</v>
      </c>
      <c r="I3257" t="s">
        <v>8983</v>
      </c>
    </row>
    <row r="3258" spans="1:9" x14ac:dyDescent="0.3">
      <c r="A3258">
        <v>3256</v>
      </c>
      <c r="B3258" t="s">
        <v>8984</v>
      </c>
      <c r="C3258">
        <v>-1997</v>
      </c>
      <c r="D3258">
        <v>5.5</v>
      </c>
      <c r="E3258">
        <v>24769</v>
      </c>
      <c r="F3258" t="s">
        <v>21</v>
      </c>
      <c r="G3258" t="s">
        <v>125</v>
      </c>
      <c r="H3258" t="s">
        <v>105</v>
      </c>
      <c r="I3258" t="s">
        <v>8985</v>
      </c>
    </row>
    <row r="3259" spans="1:9" x14ac:dyDescent="0.3">
      <c r="A3259">
        <v>3257</v>
      </c>
      <c r="B3259" t="s">
        <v>8986</v>
      </c>
      <c r="C3259">
        <v>-1997</v>
      </c>
      <c r="D3259">
        <v>6.2</v>
      </c>
      <c r="E3259">
        <v>24241</v>
      </c>
      <c r="F3259" t="s">
        <v>21</v>
      </c>
      <c r="G3259" t="s">
        <v>125</v>
      </c>
      <c r="H3259" t="s">
        <v>311</v>
      </c>
      <c r="I3259" t="s">
        <v>8987</v>
      </c>
    </row>
    <row r="3260" spans="1:9" x14ac:dyDescent="0.3">
      <c r="A3260">
        <v>3258</v>
      </c>
      <c r="B3260" t="s">
        <v>8988</v>
      </c>
      <c r="C3260">
        <v>-1997</v>
      </c>
      <c r="D3260">
        <v>5.8</v>
      </c>
      <c r="E3260">
        <v>23495</v>
      </c>
      <c r="F3260" t="s">
        <v>21</v>
      </c>
      <c r="G3260" t="s">
        <v>3729</v>
      </c>
      <c r="H3260" t="s">
        <v>141</v>
      </c>
      <c r="I3260" t="s">
        <v>8989</v>
      </c>
    </row>
    <row r="3261" spans="1:9" x14ac:dyDescent="0.3">
      <c r="A3261">
        <v>3259</v>
      </c>
      <c r="B3261" t="s">
        <v>8990</v>
      </c>
      <c r="C3261">
        <v>-1997</v>
      </c>
      <c r="D3261">
        <v>6.7</v>
      </c>
      <c r="E3261">
        <v>23328</v>
      </c>
      <c r="F3261">
        <v>67</v>
      </c>
      <c r="G3261" t="s">
        <v>240</v>
      </c>
      <c r="H3261" t="s">
        <v>45</v>
      </c>
      <c r="I3261" t="s">
        <v>8991</v>
      </c>
    </row>
    <row r="3262" spans="1:9" x14ac:dyDescent="0.3">
      <c r="A3262">
        <v>3260</v>
      </c>
      <c r="B3262" t="s">
        <v>8992</v>
      </c>
      <c r="C3262">
        <v>-1997</v>
      </c>
      <c r="D3262">
        <v>6.1</v>
      </c>
      <c r="E3262">
        <v>22731</v>
      </c>
      <c r="F3262" t="s">
        <v>21</v>
      </c>
      <c r="G3262" t="s">
        <v>37</v>
      </c>
      <c r="H3262" t="s">
        <v>272</v>
      </c>
      <c r="I3262" t="s">
        <v>8993</v>
      </c>
    </row>
    <row r="3263" spans="1:9" x14ac:dyDescent="0.3">
      <c r="A3263">
        <v>3261</v>
      </c>
      <c r="B3263" t="s">
        <v>8994</v>
      </c>
      <c r="C3263">
        <v>-1997</v>
      </c>
      <c r="D3263">
        <v>6.4</v>
      </c>
      <c r="E3263">
        <v>22420</v>
      </c>
      <c r="F3263">
        <v>62</v>
      </c>
      <c r="G3263" t="s">
        <v>77</v>
      </c>
      <c r="H3263" t="s">
        <v>101</v>
      </c>
      <c r="I3263" t="s">
        <v>8995</v>
      </c>
    </row>
    <row r="3264" spans="1:9" x14ac:dyDescent="0.3">
      <c r="A3264">
        <v>3262</v>
      </c>
      <c r="B3264" t="s">
        <v>8996</v>
      </c>
      <c r="C3264">
        <v>-1997</v>
      </c>
      <c r="D3264">
        <v>5.0999999999999996</v>
      </c>
      <c r="E3264">
        <v>22360</v>
      </c>
      <c r="F3264" t="s">
        <v>21</v>
      </c>
      <c r="G3264" t="s">
        <v>96</v>
      </c>
      <c r="H3264" t="s">
        <v>18</v>
      </c>
      <c r="I3264" t="s">
        <v>8997</v>
      </c>
    </row>
    <row r="3265" spans="1:9" x14ac:dyDescent="0.3">
      <c r="A3265">
        <v>3263</v>
      </c>
      <c r="B3265" t="s">
        <v>8998</v>
      </c>
      <c r="C3265" t="s">
        <v>6689</v>
      </c>
      <c r="D3265">
        <v>8</v>
      </c>
      <c r="E3265">
        <v>22274</v>
      </c>
      <c r="F3265" t="s">
        <v>21</v>
      </c>
      <c r="G3265" t="s">
        <v>2353</v>
      </c>
      <c r="H3265" t="s">
        <v>168</v>
      </c>
      <c r="I3265" t="s">
        <v>8999</v>
      </c>
    </row>
    <row r="3266" spans="1:9" x14ac:dyDescent="0.3">
      <c r="A3266">
        <v>3264</v>
      </c>
      <c r="B3266" t="s">
        <v>9000</v>
      </c>
      <c r="C3266">
        <v>-1997</v>
      </c>
      <c r="D3266">
        <v>5.2</v>
      </c>
      <c r="E3266">
        <v>21952</v>
      </c>
      <c r="F3266" t="s">
        <v>21</v>
      </c>
      <c r="G3266" t="s">
        <v>13</v>
      </c>
      <c r="H3266" t="s">
        <v>18</v>
      </c>
      <c r="I3266" t="s">
        <v>9001</v>
      </c>
    </row>
    <row r="3267" spans="1:9" x14ac:dyDescent="0.3">
      <c r="A3267">
        <v>3265</v>
      </c>
      <c r="B3267" t="s">
        <v>9002</v>
      </c>
      <c r="C3267">
        <v>-1997</v>
      </c>
      <c r="D3267">
        <v>7.9</v>
      </c>
      <c r="E3267">
        <v>21600</v>
      </c>
      <c r="F3267" t="s">
        <v>21</v>
      </c>
      <c r="G3267" t="s">
        <v>5392</v>
      </c>
      <c r="H3267" t="s">
        <v>4758</v>
      </c>
      <c r="I3267" t="s">
        <v>9003</v>
      </c>
    </row>
    <row r="3268" spans="1:9" x14ac:dyDescent="0.3">
      <c r="A3268">
        <v>3266</v>
      </c>
      <c r="B3268" t="s">
        <v>9004</v>
      </c>
      <c r="C3268" t="s">
        <v>937</v>
      </c>
      <c r="D3268">
        <v>7.7</v>
      </c>
      <c r="E3268">
        <v>21433</v>
      </c>
      <c r="F3268" t="s">
        <v>21</v>
      </c>
      <c r="G3268" t="s">
        <v>172</v>
      </c>
      <c r="H3268" t="s">
        <v>303</v>
      </c>
      <c r="I3268" t="s">
        <v>9005</v>
      </c>
    </row>
    <row r="3269" spans="1:9" x14ac:dyDescent="0.3">
      <c r="A3269">
        <v>3267</v>
      </c>
      <c r="B3269" t="s">
        <v>9006</v>
      </c>
      <c r="C3269">
        <v>-1997</v>
      </c>
      <c r="D3269">
        <v>6.7</v>
      </c>
      <c r="E3269">
        <v>21345</v>
      </c>
      <c r="F3269" t="s">
        <v>21</v>
      </c>
      <c r="G3269" t="s">
        <v>48</v>
      </c>
      <c r="H3269" t="s">
        <v>38</v>
      </c>
      <c r="I3269" t="s">
        <v>9007</v>
      </c>
    </row>
    <row r="3270" spans="1:9" x14ac:dyDescent="0.3">
      <c r="A3270">
        <v>3268</v>
      </c>
      <c r="B3270" t="s">
        <v>9008</v>
      </c>
      <c r="C3270" t="s">
        <v>6689</v>
      </c>
      <c r="D3270">
        <v>7.8</v>
      </c>
      <c r="E3270">
        <v>21173</v>
      </c>
      <c r="F3270" t="s">
        <v>21</v>
      </c>
      <c r="G3270" t="s">
        <v>167</v>
      </c>
      <c r="H3270" t="s">
        <v>390</v>
      </c>
      <c r="I3270" t="s">
        <v>9009</v>
      </c>
    </row>
    <row r="3271" spans="1:9" x14ac:dyDescent="0.3">
      <c r="A3271">
        <v>3269</v>
      </c>
      <c r="B3271" t="s">
        <v>9010</v>
      </c>
      <c r="C3271">
        <v>-1997</v>
      </c>
      <c r="D3271">
        <v>7.2</v>
      </c>
      <c r="E3271">
        <v>21133</v>
      </c>
      <c r="F3271">
        <v>70</v>
      </c>
      <c r="G3271" t="s">
        <v>358</v>
      </c>
      <c r="H3271" t="s">
        <v>141</v>
      </c>
      <c r="I3271" t="s">
        <v>9011</v>
      </c>
    </row>
    <row r="3272" spans="1:9" x14ac:dyDescent="0.3">
      <c r="A3272">
        <v>3270</v>
      </c>
      <c r="B3272" t="s">
        <v>9012</v>
      </c>
      <c r="C3272">
        <v>-1997</v>
      </c>
      <c r="D3272">
        <v>7.7</v>
      </c>
      <c r="E3272">
        <v>20526</v>
      </c>
      <c r="F3272" t="s">
        <v>21</v>
      </c>
      <c r="G3272" t="s">
        <v>258</v>
      </c>
      <c r="H3272" t="s">
        <v>181</v>
      </c>
      <c r="I3272" t="s">
        <v>9013</v>
      </c>
    </row>
    <row r="3273" spans="1:9" x14ac:dyDescent="0.3">
      <c r="A3273">
        <v>3271</v>
      </c>
      <c r="B3273" t="s">
        <v>9014</v>
      </c>
      <c r="C3273">
        <v>-1997</v>
      </c>
      <c r="D3273">
        <v>7.8</v>
      </c>
      <c r="E3273">
        <v>20509</v>
      </c>
      <c r="F3273">
        <v>69</v>
      </c>
      <c r="G3273" t="s">
        <v>177</v>
      </c>
      <c r="H3273" t="s">
        <v>82</v>
      </c>
      <c r="I3273" t="s">
        <v>9015</v>
      </c>
    </row>
    <row r="3274" spans="1:9" x14ac:dyDescent="0.3">
      <c r="A3274">
        <v>3272</v>
      </c>
      <c r="B3274" t="s">
        <v>9016</v>
      </c>
      <c r="C3274">
        <v>-1997</v>
      </c>
      <c r="D3274">
        <v>6.3</v>
      </c>
      <c r="E3274">
        <v>19605</v>
      </c>
      <c r="F3274">
        <v>70</v>
      </c>
      <c r="G3274" t="s">
        <v>77</v>
      </c>
      <c r="H3274" t="s">
        <v>18</v>
      </c>
      <c r="I3274" t="s">
        <v>9017</v>
      </c>
    </row>
    <row r="3275" spans="1:9" x14ac:dyDescent="0.3">
      <c r="A3275">
        <v>3273</v>
      </c>
      <c r="B3275" t="s">
        <v>9018</v>
      </c>
      <c r="C3275">
        <v>-1997</v>
      </c>
      <c r="D3275">
        <v>7</v>
      </c>
      <c r="E3275">
        <v>19600</v>
      </c>
      <c r="F3275" t="s">
        <v>21</v>
      </c>
      <c r="G3275" t="s">
        <v>3283</v>
      </c>
      <c r="H3275" t="s">
        <v>1481</v>
      </c>
      <c r="I3275" t="s">
        <v>9019</v>
      </c>
    </row>
    <row r="3276" spans="1:9" x14ac:dyDescent="0.3">
      <c r="A3276">
        <v>3274</v>
      </c>
      <c r="B3276" t="s">
        <v>9020</v>
      </c>
      <c r="C3276">
        <v>-1997</v>
      </c>
      <c r="D3276">
        <v>5.9</v>
      </c>
      <c r="E3276">
        <v>19236</v>
      </c>
      <c r="F3276" t="s">
        <v>21</v>
      </c>
      <c r="G3276" t="s">
        <v>157</v>
      </c>
      <c r="H3276" t="s">
        <v>290</v>
      </c>
      <c r="I3276" t="s">
        <v>9021</v>
      </c>
    </row>
    <row r="3277" spans="1:9" x14ac:dyDescent="0.3">
      <c r="A3277">
        <v>3275</v>
      </c>
      <c r="B3277" t="s">
        <v>9022</v>
      </c>
      <c r="C3277">
        <v>-1997</v>
      </c>
      <c r="D3277">
        <v>5.8</v>
      </c>
      <c r="E3277">
        <v>18759</v>
      </c>
      <c r="F3277" t="s">
        <v>21</v>
      </c>
      <c r="G3277" t="s">
        <v>289</v>
      </c>
      <c r="H3277" t="s">
        <v>303</v>
      </c>
      <c r="I3277" t="s">
        <v>9023</v>
      </c>
    </row>
    <row r="3278" spans="1:9" x14ac:dyDescent="0.3">
      <c r="A3278">
        <v>3276</v>
      </c>
      <c r="B3278" t="s">
        <v>9024</v>
      </c>
      <c r="C3278">
        <v>-1997</v>
      </c>
      <c r="D3278">
        <v>6.3</v>
      </c>
      <c r="E3278">
        <v>18668</v>
      </c>
      <c r="F3278" t="s">
        <v>21</v>
      </c>
      <c r="G3278" t="s">
        <v>68</v>
      </c>
      <c r="H3278" t="s">
        <v>69</v>
      </c>
      <c r="I3278" t="s">
        <v>9025</v>
      </c>
    </row>
    <row r="3279" spans="1:9" x14ac:dyDescent="0.3">
      <c r="A3279">
        <v>3277</v>
      </c>
      <c r="B3279" t="s">
        <v>6673</v>
      </c>
      <c r="C3279">
        <v>-1997</v>
      </c>
      <c r="D3279">
        <v>6.2</v>
      </c>
      <c r="E3279">
        <v>18347</v>
      </c>
      <c r="F3279" t="s">
        <v>21</v>
      </c>
      <c r="G3279" t="s">
        <v>2363</v>
      </c>
      <c r="H3279" t="s">
        <v>311</v>
      </c>
      <c r="I3279" t="s">
        <v>9026</v>
      </c>
    </row>
    <row r="3280" spans="1:9" x14ac:dyDescent="0.3">
      <c r="A3280">
        <v>3278</v>
      </c>
      <c r="B3280" t="s">
        <v>9027</v>
      </c>
      <c r="C3280">
        <v>-1997</v>
      </c>
      <c r="D3280">
        <v>5.5</v>
      </c>
      <c r="E3280">
        <v>18240</v>
      </c>
      <c r="F3280" t="s">
        <v>21</v>
      </c>
      <c r="G3280" t="s">
        <v>189</v>
      </c>
      <c r="H3280" t="s">
        <v>311</v>
      </c>
      <c r="I3280" t="s">
        <v>9028</v>
      </c>
    </row>
    <row r="3281" spans="1:9" x14ac:dyDescent="0.3">
      <c r="A3281">
        <v>3279</v>
      </c>
      <c r="B3281" t="s">
        <v>9029</v>
      </c>
      <c r="C3281">
        <v>-1997</v>
      </c>
      <c r="D3281">
        <v>7.1</v>
      </c>
      <c r="E3281">
        <v>17968</v>
      </c>
      <c r="F3281">
        <v>75</v>
      </c>
      <c r="G3281" t="s">
        <v>6297</v>
      </c>
      <c r="H3281" t="s">
        <v>34</v>
      </c>
      <c r="I3281" t="s">
        <v>9030</v>
      </c>
    </row>
    <row r="3282" spans="1:9" x14ac:dyDescent="0.3">
      <c r="A3282">
        <v>3280</v>
      </c>
      <c r="B3282" t="s">
        <v>9031</v>
      </c>
      <c r="C3282" t="s">
        <v>8960</v>
      </c>
      <c r="D3282">
        <v>8.5</v>
      </c>
      <c r="E3282">
        <v>17539</v>
      </c>
      <c r="F3282" t="s">
        <v>21</v>
      </c>
      <c r="G3282" t="s">
        <v>77</v>
      </c>
      <c r="H3282" t="s">
        <v>3689</v>
      </c>
      <c r="I3282" t="s">
        <v>9032</v>
      </c>
    </row>
    <row r="3283" spans="1:9" x14ac:dyDescent="0.3">
      <c r="A3283">
        <v>3281</v>
      </c>
      <c r="B3283" t="s">
        <v>9033</v>
      </c>
      <c r="C3283" t="s">
        <v>993</v>
      </c>
      <c r="D3283">
        <v>6.8</v>
      </c>
      <c r="E3283">
        <v>16832</v>
      </c>
      <c r="F3283" t="s">
        <v>21</v>
      </c>
      <c r="G3283" t="s">
        <v>77</v>
      </c>
      <c r="H3283" t="s">
        <v>168</v>
      </c>
      <c r="I3283" t="s">
        <v>9034</v>
      </c>
    </row>
    <row r="3284" spans="1:9" x14ac:dyDescent="0.3">
      <c r="A3284">
        <v>3282</v>
      </c>
      <c r="B3284" t="s">
        <v>9035</v>
      </c>
      <c r="C3284">
        <v>-1997</v>
      </c>
      <c r="D3284">
        <v>6.6</v>
      </c>
      <c r="E3284">
        <v>16259</v>
      </c>
      <c r="F3284" t="s">
        <v>21</v>
      </c>
      <c r="G3284" t="s">
        <v>211</v>
      </c>
      <c r="H3284" t="s">
        <v>14</v>
      </c>
      <c r="I3284" t="s">
        <v>9036</v>
      </c>
    </row>
    <row r="3285" spans="1:9" x14ac:dyDescent="0.3">
      <c r="A3285">
        <v>3283</v>
      </c>
      <c r="B3285" t="s">
        <v>9037</v>
      </c>
      <c r="C3285">
        <v>-1997</v>
      </c>
      <c r="D3285">
        <v>5.0999999999999996</v>
      </c>
      <c r="E3285">
        <v>16087</v>
      </c>
      <c r="F3285" t="s">
        <v>21</v>
      </c>
      <c r="G3285" t="s">
        <v>650</v>
      </c>
      <c r="H3285" t="s">
        <v>18</v>
      </c>
      <c r="I3285" t="s">
        <v>9038</v>
      </c>
    </row>
    <row r="3286" spans="1:9" x14ac:dyDescent="0.3">
      <c r="A3286">
        <v>3284</v>
      </c>
      <c r="B3286" t="s">
        <v>9039</v>
      </c>
      <c r="C3286">
        <v>-1997</v>
      </c>
      <c r="D3286">
        <v>5.2</v>
      </c>
      <c r="E3286">
        <v>15767</v>
      </c>
      <c r="F3286" t="s">
        <v>21</v>
      </c>
      <c r="G3286" t="s">
        <v>249</v>
      </c>
      <c r="H3286" t="s">
        <v>294</v>
      </c>
      <c r="I3286" t="s">
        <v>9040</v>
      </c>
    </row>
    <row r="3287" spans="1:9" x14ac:dyDescent="0.3">
      <c r="A3287">
        <v>3285</v>
      </c>
      <c r="B3287" t="s">
        <v>9041</v>
      </c>
      <c r="C3287">
        <v>-1997</v>
      </c>
      <c r="D3287">
        <v>6.3</v>
      </c>
      <c r="E3287">
        <v>15576</v>
      </c>
      <c r="F3287" t="s">
        <v>21</v>
      </c>
      <c r="G3287" t="s">
        <v>68</v>
      </c>
      <c r="H3287" t="s">
        <v>212</v>
      </c>
      <c r="I3287" t="s">
        <v>9042</v>
      </c>
    </row>
    <row r="3288" spans="1:9" x14ac:dyDescent="0.3">
      <c r="A3288">
        <v>3286</v>
      </c>
      <c r="B3288" t="s">
        <v>9043</v>
      </c>
      <c r="C3288">
        <v>-1997</v>
      </c>
      <c r="D3288">
        <v>8</v>
      </c>
      <c r="E3288">
        <v>15466</v>
      </c>
      <c r="F3288" t="s">
        <v>21</v>
      </c>
      <c r="G3288" t="s">
        <v>430</v>
      </c>
      <c r="H3288" t="s">
        <v>82</v>
      </c>
      <c r="I3288" t="s">
        <v>9044</v>
      </c>
    </row>
    <row r="3289" spans="1:9" x14ac:dyDescent="0.3">
      <c r="A3289">
        <v>3287</v>
      </c>
      <c r="B3289" t="s">
        <v>9045</v>
      </c>
      <c r="C3289">
        <v>-1997</v>
      </c>
      <c r="D3289">
        <v>7.1</v>
      </c>
      <c r="E3289">
        <v>15248</v>
      </c>
      <c r="F3289" t="s">
        <v>21</v>
      </c>
      <c r="G3289" t="s">
        <v>9046</v>
      </c>
      <c r="H3289" t="s">
        <v>7098</v>
      </c>
      <c r="I3289" t="s">
        <v>9047</v>
      </c>
    </row>
    <row r="3290" spans="1:9" x14ac:dyDescent="0.3">
      <c r="A3290">
        <v>3288</v>
      </c>
      <c r="B3290" t="s">
        <v>9048</v>
      </c>
      <c r="C3290">
        <v>-1997</v>
      </c>
      <c r="D3290">
        <v>6.1</v>
      </c>
      <c r="E3290">
        <v>15037</v>
      </c>
      <c r="F3290" t="s">
        <v>21</v>
      </c>
      <c r="G3290" t="s">
        <v>885</v>
      </c>
      <c r="H3290" t="s">
        <v>9049</v>
      </c>
      <c r="I3290" t="s">
        <v>9050</v>
      </c>
    </row>
    <row r="3291" spans="1:9" x14ac:dyDescent="0.3">
      <c r="A3291">
        <v>3289</v>
      </c>
      <c r="B3291" t="s">
        <v>9051</v>
      </c>
      <c r="C3291">
        <v>-1997</v>
      </c>
      <c r="D3291">
        <v>7</v>
      </c>
      <c r="E3291">
        <v>14372</v>
      </c>
      <c r="F3291">
        <v>79</v>
      </c>
      <c r="G3291" t="s">
        <v>358</v>
      </c>
      <c r="H3291" t="s">
        <v>343</v>
      </c>
      <c r="I3291" t="s">
        <v>9052</v>
      </c>
    </row>
    <row r="3292" spans="1:9" x14ac:dyDescent="0.3">
      <c r="A3292">
        <v>3290</v>
      </c>
      <c r="B3292" t="s">
        <v>9053</v>
      </c>
      <c r="C3292">
        <v>-1997</v>
      </c>
      <c r="D3292">
        <v>7.7</v>
      </c>
      <c r="E3292">
        <v>14288</v>
      </c>
      <c r="F3292" t="s">
        <v>21</v>
      </c>
      <c r="G3292" t="s">
        <v>266</v>
      </c>
      <c r="H3292" t="s">
        <v>129</v>
      </c>
      <c r="I3292" t="s">
        <v>9054</v>
      </c>
    </row>
    <row r="3293" spans="1:9" x14ac:dyDescent="0.3">
      <c r="A3293">
        <v>3291</v>
      </c>
      <c r="B3293" t="s">
        <v>9055</v>
      </c>
      <c r="C3293">
        <v>-1997</v>
      </c>
      <c r="D3293">
        <v>6.9</v>
      </c>
      <c r="E3293">
        <v>14129</v>
      </c>
      <c r="F3293" t="s">
        <v>21</v>
      </c>
      <c r="G3293" t="s">
        <v>108</v>
      </c>
      <c r="H3293" t="s">
        <v>158</v>
      </c>
      <c r="I3293" t="s">
        <v>9056</v>
      </c>
    </row>
    <row r="3294" spans="1:9" x14ac:dyDescent="0.3">
      <c r="A3294">
        <v>3292</v>
      </c>
      <c r="B3294" t="s">
        <v>9057</v>
      </c>
      <c r="C3294">
        <v>-1997</v>
      </c>
      <c r="D3294">
        <v>5.3</v>
      </c>
      <c r="E3294">
        <v>14114</v>
      </c>
      <c r="F3294" t="s">
        <v>21</v>
      </c>
      <c r="G3294" t="s">
        <v>37</v>
      </c>
      <c r="H3294" t="s">
        <v>294</v>
      </c>
      <c r="I3294" t="s">
        <v>9058</v>
      </c>
    </row>
    <row r="3295" spans="1:9" x14ac:dyDescent="0.3">
      <c r="A3295">
        <v>3293</v>
      </c>
      <c r="B3295" t="s">
        <v>9059</v>
      </c>
      <c r="C3295">
        <v>-1997</v>
      </c>
      <c r="D3295">
        <v>6.9</v>
      </c>
      <c r="E3295">
        <v>14113</v>
      </c>
      <c r="F3295" t="s">
        <v>21</v>
      </c>
      <c r="G3295" t="s">
        <v>2829</v>
      </c>
      <c r="H3295" t="s">
        <v>23</v>
      </c>
      <c r="I3295" t="s">
        <v>9060</v>
      </c>
    </row>
    <row r="3296" spans="1:9" x14ac:dyDescent="0.3">
      <c r="A3296">
        <v>3294</v>
      </c>
      <c r="B3296" t="s">
        <v>9061</v>
      </c>
      <c r="C3296">
        <v>-1997</v>
      </c>
      <c r="D3296">
        <v>4</v>
      </c>
      <c r="E3296">
        <v>13787</v>
      </c>
      <c r="F3296" t="s">
        <v>21</v>
      </c>
      <c r="G3296" t="s">
        <v>157</v>
      </c>
      <c r="H3296" t="s">
        <v>411</v>
      </c>
      <c r="I3296" t="s">
        <v>9062</v>
      </c>
    </row>
    <row r="3297" spans="1:9" x14ac:dyDescent="0.3">
      <c r="A3297">
        <v>3295</v>
      </c>
      <c r="B3297" t="s">
        <v>9063</v>
      </c>
      <c r="C3297">
        <v>-1997</v>
      </c>
      <c r="D3297">
        <v>8.3000000000000007</v>
      </c>
      <c r="E3297">
        <v>13564</v>
      </c>
      <c r="F3297" t="s">
        <v>21</v>
      </c>
      <c r="G3297" t="s">
        <v>258</v>
      </c>
      <c r="H3297" t="s">
        <v>141</v>
      </c>
      <c r="I3297" t="s">
        <v>9064</v>
      </c>
    </row>
    <row r="3298" spans="1:9" x14ac:dyDescent="0.3">
      <c r="A3298">
        <v>3296</v>
      </c>
      <c r="B3298" t="s">
        <v>9065</v>
      </c>
      <c r="C3298">
        <v>-1997</v>
      </c>
      <c r="D3298">
        <v>6.4</v>
      </c>
      <c r="E3298">
        <v>13258</v>
      </c>
      <c r="F3298" t="s">
        <v>21</v>
      </c>
      <c r="G3298" t="s">
        <v>172</v>
      </c>
      <c r="H3298" t="s">
        <v>73</v>
      </c>
      <c r="I3298" t="s">
        <v>9066</v>
      </c>
    </row>
    <row r="3299" spans="1:9" x14ac:dyDescent="0.3">
      <c r="A3299">
        <v>3297</v>
      </c>
      <c r="B3299" t="s">
        <v>9067</v>
      </c>
      <c r="C3299">
        <v>-1997</v>
      </c>
      <c r="D3299">
        <v>7</v>
      </c>
      <c r="E3299">
        <v>13137</v>
      </c>
      <c r="F3299" t="s">
        <v>21</v>
      </c>
      <c r="G3299" t="s">
        <v>766</v>
      </c>
      <c r="H3299" t="s">
        <v>7650</v>
      </c>
      <c r="I3299" t="s">
        <v>9068</v>
      </c>
    </row>
    <row r="3300" spans="1:9" x14ac:dyDescent="0.3">
      <c r="A3300">
        <v>3298</v>
      </c>
      <c r="B3300" t="s">
        <v>9069</v>
      </c>
      <c r="C3300">
        <v>-1997</v>
      </c>
      <c r="D3300">
        <v>7</v>
      </c>
      <c r="E3300">
        <v>13049</v>
      </c>
      <c r="F3300" t="s">
        <v>21</v>
      </c>
      <c r="G3300" t="s">
        <v>1413</v>
      </c>
      <c r="H3300" t="s">
        <v>2125</v>
      </c>
      <c r="I3300" t="s">
        <v>9070</v>
      </c>
    </row>
    <row r="3301" spans="1:9" x14ac:dyDescent="0.3">
      <c r="A3301">
        <v>3299</v>
      </c>
      <c r="B3301" t="s">
        <v>9071</v>
      </c>
      <c r="C3301" t="s">
        <v>9072</v>
      </c>
      <c r="D3301">
        <v>8.5</v>
      </c>
      <c r="E3301">
        <v>13021</v>
      </c>
      <c r="F3301" t="s">
        <v>21</v>
      </c>
      <c r="G3301" t="s">
        <v>389</v>
      </c>
      <c r="H3301" t="s">
        <v>168</v>
      </c>
      <c r="I3301" t="s">
        <v>9073</v>
      </c>
    </row>
    <row r="3302" spans="1:9" x14ac:dyDescent="0.3">
      <c r="A3302">
        <v>3300</v>
      </c>
      <c r="B3302" t="s">
        <v>9074</v>
      </c>
      <c r="C3302">
        <v>-1997</v>
      </c>
      <c r="D3302">
        <v>7.2</v>
      </c>
      <c r="E3302">
        <v>12952</v>
      </c>
      <c r="F3302">
        <v>83</v>
      </c>
      <c r="G3302" t="s">
        <v>258</v>
      </c>
      <c r="H3302" t="s">
        <v>393</v>
      </c>
      <c r="I3302" t="s">
        <v>9075</v>
      </c>
    </row>
    <row r="3303" spans="1:9" x14ac:dyDescent="0.3">
      <c r="A3303">
        <v>3301</v>
      </c>
      <c r="B3303" t="s">
        <v>9076</v>
      </c>
      <c r="C3303">
        <v>-1997</v>
      </c>
      <c r="D3303">
        <v>7.2</v>
      </c>
      <c r="E3303">
        <v>12890</v>
      </c>
      <c r="F3303">
        <v>71</v>
      </c>
      <c r="G3303" t="s">
        <v>398</v>
      </c>
      <c r="H3303" t="s">
        <v>311</v>
      </c>
      <c r="I3303" t="s">
        <v>9077</v>
      </c>
    </row>
    <row r="3304" spans="1:9" x14ac:dyDescent="0.3">
      <c r="A3304">
        <v>3302</v>
      </c>
      <c r="B3304" t="s">
        <v>9078</v>
      </c>
      <c r="C3304" t="s">
        <v>8912</v>
      </c>
      <c r="D3304">
        <v>7.9</v>
      </c>
      <c r="E3304">
        <v>12799</v>
      </c>
      <c r="F3304" t="s">
        <v>21</v>
      </c>
      <c r="G3304" t="s">
        <v>1287</v>
      </c>
      <c r="H3304" t="s">
        <v>7650</v>
      </c>
      <c r="I3304" t="s">
        <v>9079</v>
      </c>
    </row>
    <row r="3305" spans="1:9" x14ac:dyDescent="0.3">
      <c r="A3305">
        <v>3303</v>
      </c>
      <c r="B3305" t="s">
        <v>9080</v>
      </c>
      <c r="C3305">
        <v>-1997</v>
      </c>
      <c r="D3305">
        <v>7.2</v>
      </c>
      <c r="E3305">
        <v>12737</v>
      </c>
      <c r="F3305">
        <v>81</v>
      </c>
      <c r="G3305" t="s">
        <v>266</v>
      </c>
      <c r="H3305" t="s">
        <v>557</v>
      </c>
      <c r="I3305" t="s">
        <v>9081</v>
      </c>
    </row>
    <row r="3306" spans="1:9" x14ac:dyDescent="0.3">
      <c r="A3306">
        <v>3304</v>
      </c>
      <c r="B3306" t="s">
        <v>9082</v>
      </c>
      <c r="C3306" t="s">
        <v>9083</v>
      </c>
      <c r="D3306">
        <v>7.9</v>
      </c>
      <c r="E3306">
        <v>12624</v>
      </c>
      <c r="F3306" t="s">
        <v>21</v>
      </c>
      <c r="G3306" t="s">
        <v>25</v>
      </c>
      <c r="H3306" t="s">
        <v>105</v>
      </c>
      <c r="I3306" t="s">
        <v>9084</v>
      </c>
    </row>
    <row r="3307" spans="1:9" x14ac:dyDescent="0.3">
      <c r="A3307">
        <v>3305</v>
      </c>
      <c r="B3307" t="s">
        <v>1518</v>
      </c>
      <c r="C3307">
        <v>-1997</v>
      </c>
      <c r="D3307">
        <v>7.3</v>
      </c>
      <c r="E3307">
        <v>12511</v>
      </c>
      <c r="F3307" t="s">
        <v>21</v>
      </c>
      <c r="G3307" t="s">
        <v>691</v>
      </c>
      <c r="H3307" t="s">
        <v>82</v>
      </c>
      <c r="I3307" t="s">
        <v>9085</v>
      </c>
    </row>
    <row r="3308" spans="1:9" x14ac:dyDescent="0.3">
      <c r="A3308">
        <v>3306</v>
      </c>
      <c r="B3308" t="s">
        <v>9086</v>
      </c>
      <c r="C3308" t="s">
        <v>9087</v>
      </c>
      <c r="D3308">
        <v>5</v>
      </c>
      <c r="E3308">
        <v>12400</v>
      </c>
      <c r="F3308" t="s">
        <v>21</v>
      </c>
      <c r="G3308" t="s">
        <v>100</v>
      </c>
      <c r="H3308" t="s">
        <v>3419</v>
      </c>
      <c r="I3308" t="s">
        <v>9088</v>
      </c>
    </row>
    <row r="3309" spans="1:9" x14ac:dyDescent="0.3">
      <c r="A3309">
        <v>3307</v>
      </c>
      <c r="B3309" t="s">
        <v>9089</v>
      </c>
      <c r="C3309">
        <v>-1997</v>
      </c>
      <c r="D3309">
        <v>5.4</v>
      </c>
      <c r="E3309">
        <v>12300</v>
      </c>
      <c r="F3309" t="s">
        <v>21</v>
      </c>
      <c r="G3309" t="s">
        <v>125</v>
      </c>
      <c r="H3309" t="s">
        <v>311</v>
      </c>
      <c r="I3309" t="s">
        <v>9090</v>
      </c>
    </row>
    <row r="3310" spans="1:9" x14ac:dyDescent="0.3">
      <c r="A3310">
        <v>3308</v>
      </c>
      <c r="B3310" t="s">
        <v>9091</v>
      </c>
      <c r="C3310">
        <v>-1997</v>
      </c>
      <c r="D3310">
        <v>6.8</v>
      </c>
      <c r="E3310">
        <v>11971</v>
      </c>
      <c r="F3310" t="s">
        <v>21</v>
      </c>
      <c r="G3310" t="s">
        <v>3283</v>
      </c>
      <c r="H3310" t="s">
        <v>1715</v>
      </c>
      <c r="I3310" t="s">
        <v>9092</v>
      </c>
    </row>
    <row r="3311" spans="1:9" x14ac:dyDescent="0.3">
      <c r="A3311">
        <v>3309</v>
      </c>
      <c r="B3311" t="s">
        <v>9093</v>
      </c>
      <c r="C3311">
        <v>-1997</v>
      </c>
      <c r="D3311">
        <v>6.4</v>
      </c>
      <c r="E3311">
        <v>11940</v>
      </c>
      <c r="F3311" t="s">
        <v>21</v>
      </c>
      <c r="G3311" t="s">
        <v>691</v>
      </c>
      <c r="H3311" t="s">
        <v>23</v>
      </c>
      <c r="I3311" t="s">
        <v>9094</v>
      </c>
    </row>
    <row r="3312" spans="1:9" x14ac:dyDescent="0.3">
      <c r="A3312">
        <v>3310</v>
      </c>
      <c r="B3312" t="s">
        <v>9095</v>
      </c>
      <c r="C3312">
        <v>-1997</v>
      </c>
      <c r="D3312">
        <v>7.4</v>
      </c>
      <c r="E3312">
        <v>11826</v>
      </c>
      <c r="F3312" t="s">
        <v>21</v>
      </c>
      <c r="G3312" t="s">
        <v>249</v>
      </c>
      <c r="H3312" t="s">
        <v>965</v>
      </c>
      <c r="I3312" t="s">
        <v>9096</v>
      </c>
    </row>
    <row r="3313" spans="1:9" x14ac:dyDescent="0.3">
      <c r="A3313">
        <v>3311</v>
      </c>
      <c r="B3313" t="s">
        <v>9097</v>
      </c>
      <c r="C3313">
        <v>-1997</v>
      </c>
      <c r="D3313">
        <v>6</v>
      </c>
      <c r="E3313">
        <v>11372</v>
      </c>
      <c r="F3313" t="s">
        <v>21</v>
      </c>
      <c r="G3313" t="s">
        <v>3534</v>
      </c>
      <c r="H3313" t="s">
        <v>411</v>
      </c>
      <c r="I3313" t="s">
        <v>9098</v>
      </c>
    </row>
    <row r="3314" spans="1:9" x14ac:dyDescent="0.3">
      <c r="A3314">
        <v>3312</v>
      </c>
      <c r="B3314" t="s">
        <v>9099</v>
      </c>
      <c r="C3314">
        <v>-1997</v>
      </c>
      <c r="D3314">
        <v>6.4</v>
      </c>
      <c r="E3314">
        <v>11163</v>
      </c>
      <c r="F3314" t="s">
        <v>21</v>
      </c>
      <c r="G3314" t="s">
        <v>177</v>
      </c>
      <c r="H3314" t="s">
        <v>141</v>
      </c>
      <c r="I3314" t="s">
        <v>9100</v>
      </c>
    </row>
    <row r="3315" spans="1:9" x14ac:dyDescent="0.3">
      <c r="A3315">
        <v>3313</v>
      </c>
      <c r="B3315" t="s">
        <v>9101</v>
      </c>
      <c r="C3315">
        <v>-1997</v>
      </c>
      <c r="D3315">
        <v>7.5</v>
      </c>
      <c r="E3315">
        <v>10813</v>
      </c>
      <c r="F3315" t="s">
        <v>21</v>
      </c>
      <c r="G3315" t="s">
        <v>6198</v>
      </c>
      <c r="H3315" t="s">
        <v>311</v>
      </c>
      <c r="I3315" t="s">
        <v>9102</v>
      </c>
    </row>
    <row r="3316" spans="1:9" x14ac:dyDescent="0.3">
      <c r="A3316">
        <v>3314</v>
      </c>
      <c r="B3316" t="s">
        <v>9103</v>
      </c>
      <c r="C3316">
        <v>-1997</v>
      </c>
      <c r="D3316">
        <v>2.8</v>
      </c>
      <c r="E3316">
        <v>10631</v>
      </c>
      <c r="F3316" t="s">
        <v>21</v>
      </c>
      <c r="G3316" t="s">
        <v>1667</v>
      </c>
      <c r="H3316" t="s">
        <v>557</v>
      </c>
      <c r="I3316" t="s">
        <v>9104</v>
      </c>
    </row>
    <row r="3317" spans="1:9" x14ac:dyDescent="0.3">
      <c r="A3317">
        <v>3315</v>
      </c>
      <c r="B3317" t="s">
        <v>9105</v>
      </c>
      <c r="C3317">
        <v>-1997</v>
      </c>
      <c r="D3317">
        <v>4.9000000000000004</v>
      </c>
      <c r="E3317">
        <v>10300</v>
      </c>
      <c r="F3317" t="s">
        <v>21</v>
      </c>
      <c r="G3317" t="s">
        <v>29</v>
      </c>
      <c r="H3317" t="s">
        <v>272</v>
      </c>
      <c r="I3317" t="s">
        <v>9106</v>
      </c>
    </row>
    <row r="3318" spans="1:9" x14ac:dyDescent="0.3">
      <c r="A3318">
        <v>3316</v>
      </c>
      <c r="B3318" t="s">
        <v>9107</v>
      </c>
      <c r="C3318">
        <v>-1997</v>
      </c>
      <c r="D3318">
        <v>6.3</v>
      </c>
      <c r="E3318">
        <v>10174</v>
      </c>
      <c r="F3318" t="s">
        <v>21</v>
      </c>
      <c r="G3318" t="s">
        <v>25</v>
      </c>
      <c r="H3318" t="s">
        <v>220</v>
      </c>
      <c r="I3318" t="s">
        <v>9108</v>
      </c>
    </row>
    <row r="3319" spans="1:9" x14ac:dyDescent="0.3">
      <c r="A3319">
        <v>3317</v>
      </c>
      <c r="B3319" t="s">
        <v>9109</v>
      </c>
      <c r="C3319">
        <v>-1997</v>
      </c>
      <c r="D3319">
        <v>7.7</v>
      </c>
      <c r="E3319">
        <v>10144</v>
      </c>
      <c r="F3319" t="s">
        <v>21</v>
      </c>
      <c r="G3319" t="s">
        <v>172</v>
      </c>
      <c r="H3319" t="s">
        <v>212</v>
      </c>
      <c r="I3319" t="s">
        <v>9110</v>
      </c>
    </row>
    <row r="3320" spans="1:9" x14ac:dyDescent="0.3">
      <c r="A3320">
        <v>3318</v>
      </c>
      <c r="B3320" t="s">
        <v>9111</v>
      </c>
      <c r="C3320">
        <v>-1997</v>
      </c>
      <c r="D3320">
        <v>7.1</v>
      </c>
      <c r="E3320">
        <v>10061</v>
      </c>
      <c r="F3320">
        <v>73</v>
      </c>
      <c r="G3320" t="s">
        <v>177</v>
      </c>
      <c r="H3320" t="s">
        <v>161</v>
      </c>
      <c r="I3320" t="s">
        <v>9112</v>
      </c>
    </row>
    <row r="3321" spans="1:9" x14ac:dyDescent="0.3">
      <c r="A3321">
        <v>3319</v>
      </c>
      <c r="B3321" t="s">
        <v>9113</v>
      </c>
      <c r="C3321">
        <v>-1997</v>
      </c>
      <c r="D3321">
        <v>6.7</v>
      </c>
      <c r="E3321">
        <v>9717</v>
      </c>
      <c r="F3321" t="s">
        <v>21</v>
      </c>
      <c r="G3321" t="s">
        <v>189</v>
      </c>
      <c r="H3321" t="s">
        <v>161</v>
      </c>
      <c r="I3321" t="s">
        <v>9114</v>
      </c>
    </row>
    <row r="3322" spans="1:9" x14ac:dyDescent="0.3">
      <c r="A3322">
        <v>3320</v>
      </c>
      <c r="B3322" t="s">
        <v>9115</v>
      </c>
      <c r="C3322">
        <v>-1997</v>
      </c>
      <c r="D3322">
        <v>5.8</v>
      </c>
      <c r="E3322">
        <v>9666</v>
      </c>
      <c r="F3322" t="s">
        <v>21</v>
      </c>
      <c r="G3322" t="s">
        <v>77</v>
      </c>
      <c r="H3322" t="s">
        <v>69</v>
      </c>
      <c r="I3322" t="s">
        <v>9116</v>
      </c>
    </row>
    <row r="3323" spans="1:9" x14ac:dyDescent="0.3">
      <c r="A3323">
        <v>3321</v>
      </c>
      <c r="B3323" t="s">
        <v>9117</v>
      </c>
      <c r="C3323">
        <v>-1997</v>
      </c>
      <c r="D3323">
        <v>7.4</v>
      </c>
      <c r="E3323">
        <v>9553</v>
      </c>
      <c r="F3323">
        <v>70</v>
      </c>
      <c r="G3323" t="s">
        <v>9118</v>
      </c>
      <c r="H3323" t="s">
        <v>61</v>
      </c>
      <c r="I3323" t="s">
        <v>9119</v>
      </c>
    </row>
    <row r="3324" spans="1:9" x14ac:dyDescent="0.3">
      <c r="A3324">
        <v>3322</v>
      </c>
      <c r="B3324" t="s">
        <v>9120</v>
      </c>
      <c r="C3324">
        <v>-1997</v>
      </c>
      <c r="D3324">
        <v>6.2</v>
      </c>
      <c r="E3324">
        <v>9521</v>
      </c>
      <c r="F3324" t="s">
        <v>21</v>
      </c>
      <c r="G3324" t="s">
        <v>289</v>
      </c>
      <c r="H3324" t="s">
        <v>272</v>
      </c>
      <c r="I3324" t="s">
        <v>9121</v>
      </c>
    </row>
    <row r="3325" spans="1:9" x14ac:dyDescent="0.3">
      <c r="A3325">
        <v>3323</v>
      </c>
      <c r="B3325" t="s">
        <v>9122</v>
      </c>
      <c r="C3325">
        <v>-1997</v>
      </c>
      <c r="D3325">
        <v>6.9</v>
      </c>
      <c r="E3325">
        <v>9366</v>
      </c>
      <c r="F3325" t="s">
        <v>21</v>
      </c>
      <c r="G3325" t="s">
        <v>3854</v>
      </c>
      <c r="H3325" t="s">
        <v>1494</v>
      </c>
      <c r="I3325" t="s">
        <v>9123</v>
      </c>
    </row>
    <row r="3326" spans="1:9" x14ac:dyDescent="0.3">
      <c r="A3326">
        <v>3324</v>
      </c>
      <c r="B3326" t="s">
        <v>9124</v>
      </c>
      <c r="C3326">
        <v>-1997</v>
      </c>
      <c r="D3326">
        <v>5.4</v>
      </c>
      <c r="E3326">
        <v>9306</v>
      </c>
      <c r="F3326" t="s">
        <v>21</v>
      </c>
      <c r="G3326" t="s">
        <v>339</v>
      </c>
      <c r="H3326" t="s">
        <v>181</v>
      </c>
      <c r="I3326" t="s">
        <v>9125</v>
      </c>
    </row>
    <row r="3327" spans="1:9" x14ac:dyDescent="0.3">
      <c r="A3327">
        <v>3325</v>
      </c>
      <c r="B3327" t="s">
        <v>9126</v>
      </c>
      <c r="C3327">
        <v>-1997</v>
      </c>
      <c r="D3327">
        <v>7.7</v>
      </c>
      <c r="E3327">
        <v>9198</v>
      </c>
      <c r="F3327" t="s">
        <v>21</v>
      </c>
      <c r="G3327" t="s">
        <v>430</v>
      </c>
      <c r="H3327" t="s">
        <v>340</v>
      </c>
      <c r="I3327" t="s">
        <v>9127</v>
      </c>
    </row>
    <row r="3328" spans="1:9" x14ac:dyDescent="0.3">
      <c r="A3328">
        <v>3326</v>
      </c>
      <c r="B3328" t="s">
        <v>9128</v>
      </c>
      <c r="C3328" t="s">
        <v>6689</v>
      </c>
      <c r="D3328">
        <v>8.6</v>
      </c>
      <c r="E3328">
        <v>9120</v>
      </c>
      <c r="F3328" t="s">
        <v>21</v>
      </c>
      <c r="G3328" t="s">
        <v>77</v>
      </c>
      <c r="H3328" t="s">
        <v>3815</v>
      </c>
      <c r="I3328" t="s">
        <v>9129</v>
      </c>
    </row>
    <row r="3329" spans="1:9" x14ac:dyDescent="0.3">
      <c r="A3329">
        <v>3327</v>
      </c>
      <c r="B3329" t="s">
        <v>9130</v>
      </c>
      <c r="C3329">
        <v>-1997</v>
      </c>
      <c r="D3329">
        <v>4.9000000000000004</v>
      </c>
      <c r="E3329">
        <v>9113</v>
      </c>
      <c r="F3329" t="s">
        <v>21</v>
      </c>
      <c r="G3329" t="s">
        <v>60</v>
      </c>
      <c r="H3329" t="s">
        <v>368</v>
      </c>
      <c r="I3329" t="s">
        <v>9131</v>
      </c>
    </row>
    <row r="3330" spans="1:9" x14ac:dyDescent="0.3">
      <c r="A3330">
        <v>3328</v>
      </c>
      <c r="B3330" t="s">
        <v>9132</v>
      </c>
      <c r="C3330">
        <v>-1997</v>
      </c>
      <c r="D3330">
        <v>6</v>
      </c>
      <c r="E3330">
        <v>9076</v>
      </c>
      <c r="F3330" t="s">
        <v>21</v>
      </c>
      <c r="G3330" t="s">
        <v>670</v>
      </c>
      <c r="H3330" t="s">
        <v>368</v>
      </c>
      <c r="I3330" t="s">
        <v>9133</v>
      </c>
    </row>
    <row r="3331" spans="1:9" x14ac:dyDescent="0.3">
      <c r="A3331">
        <v>3329</v>
      </c>
      <c r="B3331" t="s">
        <v>9134</v>
      </c>
      <c r="C3331">
        <v>-1997</v>
      </c>
      <c r="D3331">
        <v>4.7</v>
      </c>
      <c r="E3331">
        <v>8929</v>
      </c>
      <c r="F3331" t="s">
        <v>21</v>
      </c>
      <c r="G3331" t="s">
        <v>538</v>
      </c>
      <c r="H3331" t="s">
        <v>447</v>
      </c>
      <c r="I3331" t="s">
        <v>9135</v>
      </c>
    </row>
    <row r="3332" spans="1:9" x14ac:dyDescent="0.3">
      <c r="A3332">
        <v>3330</v>
      </c>
      <c r="B3332" t="s">
        <v>9136</v>
      </c>
      <c r="C3332">
        <v>-1997</v>
      </c>
      <c r="D3332">
        <v>6.3</v>
      </c>
      <c r="E3332">
        <v>8892</v>
      </c>
      <c r="F3332" t="s">
        <v>21</v>
      </c>
      <c r="G3332" t="s">
        <v>258</v>
      </c>
      <c r="H3332" t="s">
        <v>425</v>
      </c>
      <c r="I3332" t="s">
        <v>9137</v>
      </c>
    </row>
    <row r="3333" spans="1:9" x14ac:dyDescent="0.3">
      <c r="A3333">
        <v>3331</v>
      </c>
      <c r="B3333" t="s">
        <v>9138</v>
      </c>
      <c r="C3333">
        <v>-1997</v>
      </c>
      <c r="D3333">
        <v>7.1</v>
      </c>
      <c r="E3333">
        <v>8866</v>
      </c>
      <c r="F3333" t="s">
        <v>21</v>
      </c>
      <c r="G3333" t="s">
        <v>266</v>
      </c>
      <c r="H3333" t="s">
        <v>141</v>
      </c>
      <c r="I3333" t="s">
        <v>9139</v>
      </c>
    </row>
    <row r="3334" spans="1:9" x14ac:dyDescent="0.3">
      <c r="A3334">
        <v>3332</v>
      </c>
      <c r="B3334" t="s">
        <v>9140</v>
      </c>
      <c r="C3334">
        <v>-1997</v>
      </c>
      <c r="D3334">
        <v>5.9</v>
      </c>
      <c r="E3334">
        <v>8778</v>
      </c>
      <c r="F3334" t="s">
        <v>21</v>
      </c>
      <c r="G3334" t="s">
        <v>1021</v>
      </c>
      <c r="H3334" t="s">
        <v>181</v>
      </c>
      <c r="I3334" t="s">
        <v>9141</v>
      </c>
    </row>
    <row r="3335" spans="1:9" x14ac:dyDescent="0.3">
      <c r="A3335">
        <v>3333</v>
      </c>
      <c r="B3335" t="s">
        <v>117</v>
      </c>
      <c r="C3335" t="s">
        <v>6689</v>
      </c>
      <c r="D3335">
        <v>7.5</v>
      </c>
      <c r="E3335">
        <v>8734</v>
      </c>
      <c r="F3335" t="s">
        <v>21</v>
      </c>
      <c r="G3335" t="s">
        <v>1088</v>
      </c>
      <c r="H3335" t="s">
        <v>1474</v>
      </c>
      <c r="I3335" t="s">
        <v>9142</v>
      </c>
    </row>
    <row r="3336" spans="1:9" x14ac:dyDescent="0.3">
      <c r="A3336">
        <v>3334</v>
      </c>
      <c r="B3336" t="s">
        <v>9143</v>
      </c>
      <c r="C3336">
        <v>-1997</v>
      </c>
      <c r="D3336">
        <v>5.4</v>
      </c>
      <c r="E3336">
        <v>8548</v>
      </c>
      <c r="F3336" t="s">
        <v>21</v>
      </c>
      <c r="G3336" t="s">
        <v>77</v>
      </c>
      <c r="H3336" t="s">
        <v>101</v>
      </c>
      <c r="I3336" t="s">
        <v>9144</v>
      </c>
    </row>
    <row r="3337" spans="1:9" x14ac:dyDescent="0.3">
      <c r="A3337">
        <v>3335</v>
      </c>
      <c r="B3337" t="s">
        <v>9145</v>
      </c>
      <c r="C3337" t="s">
        <v>9087</v>
      </c>
      <c r="D3337">
        <v>6.1</v>
      </c>
      <c r="E3337">
        <v>8546</v>
      </c>
      <c r="F3337" t="s">
        <v>21</v>
      </c>
      <c r="G3337" t="s">
        <v>198</v>
      </c>
      <c r="H3337" t="s">
        <v>5920</v>
      </c>
      <c r="I3337" t="s">
        <v>9146</v>
      </c>
    </row>
    <row r="3338" spans="1:9" x14ac:dyDescent="0.3">
      <c r="A3338">
        <v>3336</v>
      </c>
      <c r="B3338" t="s">
        <v>9147</v>
      </c>
      <c r="C3338">
        <v>-1997</v>
      </c>
      <c r="D3338">
        <v>6.9</v>
      </c>
      <c r="E3338">
        <v>8504</v>
      </c>
      <c r="F3338" t="s">
        <v>21</v>
      </c>
      <c r="G3338" t="s">
        <v>211</v>
      </c>
      <c r="H3338" t="s">
        <v>38</v>
      </c>
      <c r="I3338" t="s">
        <v>9148</v>
      </c>
    </row>
    <row r="3339" spans="1:9" x14ac:dyDescent="0.3">
      <c r="A3339">
        <v>3337</v>
      </c>
      <c r="B3339" t="s">
        <v>9149</v>
      </c>
      <c r="C3339" t="s">
        <v>9150</v>
      </c>
      <c r="D3339">
        <v>9.5</v>
      </c>
      <c r="E3339">
        <v>8399</v>
      </c>
      <c r="F3339" t="s">
        <v>21</v>
      </c>
      <c r="G3339" t="s">
        <v>204</v>
      </c>
      <c r="H3339" t="s">
        <v>3715</v>
      </c>
      <c r="I3339" t="s">
        <v>9151</v>
      </c>
    </row>
    <row r="3340" spans="1:9" x14ac:dyDescent="0.3">
      <c r="A3340">
        <v>3338</v>
      </c>
      <c r="B3340" t="s">
        <v>9152</v>
      </c>
      <c r="C3340">
        <v>-1997</v>
      </c>
      <c r="D3340">
        <v>7.6</v>
      </c>
      <c r="E3340">
        <v>8200</v>
      </c>
      <c r="F3340" t="s">
        <v>21</v>
      </c>
      <c r="G3340" t="s">
        <v>258</v>
      </c>
      <c r="H3340" t="s">
        <v>275</v>
      </c>
      <c r="I3340" t="s">
        <v>9153</v>
      </c>
    </row>
    <row r="3341" spans="1:9" x14ac:dyDescent="0.3">
      <c r="A3341">
        <v>3339</v>
      </c>
      <c r="B3341" t="s">
        <v>9154</v>
      </c>
      <c r="C3341" t="s">
        <v>9083</v>
      </c>
      <c r="D3341">
        <v>7.8</v>
      </c>
      <c r="E3341">
        <v>8194</v>
      </c>
      <c r="F3341" t="s">
        <v>21</v>
      </c>
      <c r="G3341" t="s">
        <v>389</v>
      </c>
      <c r="H3341" t="s">
        <v>8743</v>
      </c>
      <c r="I3341" t="s">
        <v>9155</v>
      </c>
    </row>
    <row r="3342" spans="1:9" x14ac:dyDescent="0.3">
      <c r="A3342">
        <v>3340</v>
      </c>
      <c r="B3342" t="s">
        <v>9156</v>
      </c>
      <c r="C3342">
        <v>-1997</v>
      </c>
      <c r="D3342">
        <v>7.3</v>
      </c>
      <c r="E3342">
        <v>8187</v>
      </c>
      <c r="F3342" t="s">
        <v>21</v>
      </c>
      <c r="G3342" t="s">
        <v>258</v>
      </c>
      <c r="H3342" t="s">
        <v>208</v>
      </c>
      <c r="I3342" t="s">
        <v>9157</v>
      </c>
    </row>
    <row r="3343" spans="1:9" x14ac:dyDescent="0.3">
      <c r="A3343">
        <v>3341</v>
      </c>
      <c r="B3343" t="s">
        <v>9158</v>
      </c>
      <c r="C3343">
        <v>-1997</v>
      </c>
      <c r="D3343">
        <v>7.3</v>
      </c>
      <c r="E3343">
        <v>8148</v>
      </c>
      <c r="F3343">
        <v>78</v>
      </c>
      <c r="G3343" t="s">
        <v>258</v>
      </c>
      <c r="H3343" t="s">
        <v>120</v>
      </c>
      <c r="I3343" t="s">
        <v>9159</v>
      </c>
    </row>
    <row r="3344" spans="1:9" x14ac:dyDescent="0.3">
      <c r="A3344">
        <v>3342</v>
      </c>
      <c r="B3344" t="s">
        <v>9160</v>
      </c>
      <c r="C3344">
        <v>-1997</v>
      </c>
      <c r="D3344">
        <v>5.4</v>
      </c>
      <c r="E3344">
        <v>8128</v>
      </c>
      <c r="F3344" t="s">
        <v>21</v>
      </c>
      <c r="G3344" t="s">
        <v>37</v>
      </c>
      <c r="H3344" t="s">
        <v>18</v>
      </c>
      <c r="I3344" t="s">
        <v>9161</v>
      </c>
    </row>
    <row r="3345" spans="1:9" x14ac:dyDescent="0.3">
      <c r="A3345">
        <v>3343</v>
      </c>
      <c r="B3345" t="s">
        <v>9162</v>
      </c>
      <c r="C3345">
        <v>-1997</v>
      </c>
      <c r="D3345">
        <v>5.4</v>
      </c>
      <c r="E3345">
        <v>8016</v>
      </c>
      <c r="F3345" t="s">
        <v>21</v>
      </c>
      <c r="G3345" t="s">
        <v>37</v>
      </c>
      <c r="H3345" t="s">
        <v>905</v>
      </c>
      <c r="I3345" t="s">
        <v>9163</v>
      </c>
    </row>
    <row r="3346" spans="1:9" x14ac:dyDescent="0.3">
      <c r="A3346">
        <v>3344</v>
      </c>
      <c r="B3346" t="s">
        <v>9164</v>
      </c>
      <c r="C3346">
        <v>-1997</v>
      </c>
      <c r="D3346">
        <v>6.5</v>
      </c>
      <c r="E3346">
        <v>7907</v>
      </c>
      <c r="F3346" t="s">
        <v>21</v>
      </c>
      <c r="G3346" t="s">
        <v>1037</v>
      </c>
      <c r="H3346" t="s">
        <v>3322</v>
      </c>
      <c r="I3346" t="s">
        <v>9165</v>
      </c>
    </row>
    <row r="3347" spans="1:9" x14ac:dyDescent="0.3">
      <c r="A3347">
        <v>3345</v>
      </c>
      <c r="B3347" t="s">
        <v>9166</v>
      </c>
      <c r="C3347">
        <v>-1997</v>
      </c>
      <c r="D3347">
        <v>3.6</v>
      </c>
      <c r="E3347">
        <v>7905</v>
      </c>
      <c r="F3347" t="s">
        <v>21</v>
      </c>
      <c r="G3347" t="s">
        <v>269</v>
      </c>
      <c r="H3347" t="s">
        <v>224</v>
      </c>
      <c r="I3347" t="s">
        <v>9167</v>
      </c>
    </row>
    <row r="3348" spans="1:9" x14ac:dyDescent="0.3">
      <c r="A3348">
        <v>3346</v>
      </c>
      <c r="B3348" t="s">
        <v>9168</v>
      </c>
      <c r="C3348">
        <v>-1997</v>
      </c>
      <c r="D3348">
        <v>5.9</v>
      </c>
      <c r="E3348">
        <v>7811</v>
      </c>
      <c r="F3348" t="s">
        <v>21</v>
      </c>
      <c r="G3348" t="s">
        <v>177</v>
      </c>
      <c r="H3348" t="s">
        <v>272</v>
      </c>
      <c r="I3348" t="s">
        <v>9169</v>
      </c>
    </row>
    <row r="3349" spans="1:9" x14ac:dyDescent="0.3">
      <c r="A3349">
        <v>3347</v>
      </c>
      <c r="B3349" t="s">
        <v>9170</v>
      </c>
      <c r="C3349">
        <v>-1997</v>
      </c>
      <c r="D3349">
        <v>6.2</v>
      </c>
      <c r="E3349">
        <v>7780</v>
      </c>
      <c r="F3349" t="s">
        <v>21</v>
      </c>
      <c r="G3349" t="s">
        <v>9171</v>
      </c>
      <c r="H3349" t="s">
        <v>2152</v>
      </c>
      <c r="I3349" t="s">
        <v>9172</v>
      </c>
    </row>
    <row r="3350" spans="1:9" x14ac:dyDescent="0.3">
      <c r="A3350">
        <v>3348</v>
      </c>
      <c r="B3350" t="s">
        <v>9173</v>
      </c>
      <c r="C3350">
        <v>-1997</v>
      </c>
      <c r="D3350">
        <v>5</v>
      </c>
      <c r="E3350">
        <v>7699</v>
      </c>
      <c r="F3350" t="s">
        <v>21</v>
      </c>
      <c r="G3350" t="s">
        <v>77</v>
      </c>
      <c r="H3350" t="s">
        <v>137</v>
      </c>
      <c r="I3350" t="s">
        <v>9174</v>
      </c>
    </row>
    <row r="3351" spans="1:9" x14ac:dyDescent="0.3">
      <c r="A3351">
        <v>3349</v>
      </c>
      <c r="B3351" t="s">
        <v>9175</v>
      </c>
      <c r="C3351">
        <v>-1997</v>
      </c>
      <c r="D3351">
        <v>6.1</v>
      </c>
      <c r="E3351">
        <v>7616</v>
      </c>
      <c r="F3351" t="s">
        <v>21</v>
      </c>
      <c r="G3351" t="s">
        <v>37</v>
      </c>
      <c r="H3351" t="s">
        <v>97</v>
      </c>
      <c r="I3351" t="s">
        <v>9176</v>
      </c>
    </row>
    <row r="3352" spans="1:9" x14ac:dyDescent="0.3">
      <c r="A3352">
        <v>3350</v>
      </c>
      <c r="B3352" t="s">
        <v>9177</v>
      </c>
      <c r="C3352">
        <v>-1997</v>
      </c>
      <c r="D3352">
        <v>6.5</v>
      </c>
      <c r="E3352">
        <v>7604</v>
      </c>
      <c r="F3352" t="s">
        <v>21</v>
      </c>
      <c r="G3352" t="s">
        <v>163</v>
      </c>
      <c r="H3352" t="s">
        <v>61</v>
      </c>
      <c r="I3352" t="s">
        <v>9178</v>
      </c>
    </row>
    <row r="3353" spans="1:9" x14ac:dyDescent="0.3">
      <c r="A3353">
        <v>3351</v>
      </c>
      <c r="B3353" t="s">
        <v>9179</v>
      </c>
      <c r="C3353">
        <v>-1997</v>
      </c>
      <c r="D3353">
        <v>7</v>
      </c>
      <c r="E3353">
        <v>7582</v>
      </c>
      <c r="F3353" t="s">
        <v>21</v>
      </c>
      <c r="G3353" t="s">
        <v>9180</v>
      </c>
      <c r="H3353" t="s">
        <v>158</v>
      </c>
      <c r="I3353" t="s">
        <v>9181</v>
      </c>
    </row>
    <row r="3354" spans="1:9" x14ac:dyDescent="0.3">
      <c r="A3354">
        <v>3352</v>
      </c>
      <c r="B3354" t="s">
        <v>9182</v>
      </c>
      <c r="C3354">
        <v>-1997</v>
      </c>
      <c r="D3354">
        <v>6.3</v>
      </c>
      <c r="E3354">
        <v>7581</v>
      </c>
      <c r="F3354" t="s">
        <v>21</v>
      </c>
      <c r="G3354" t="s">
        <v>815</v>
      </c>
      <c r="H3354" t="s">
        <v>347</v>
      </c>
      <c r="I3354" t="s">
        <v>9183</v>
      </c>
    </row>
    <row r="3355" spans="1:9" x14ac:dyDescent="0.3">
      <c r="A3355">
        <v>3353</v>
      </c>
      <c r="B3355" t="s">
        <v>9184</v>
      </c>
      <c r="C3355" t="s">
        <v>9087</v>
      </c>
      <c r="D3355">
        <v>4.5999999999999996</v>
      </c>
      <c r="E3355">
        <v>7543</v>
      </c>
      <c r="F3355" t="s">
        <v>21</v>
      </c>
      <c r="G3355" t="s">
        <v>96</v>
      </c>
      <c r="H3355" t="s">
        <v>290</v>
      </c>
      <c r="I3355" t="s">
        <v>9185</v>
      </c>
    </row>
    <row r="3356" spans="1:9" x14ac:dyDescent="0.3">
      <c r="A3356">
        <v>3354</v>
      </c>
      <c r="B3356" t="s">
        <v>9186</v>
      </c>
      <c r="C3356">
        <v>-1997</v>
      </c>
      <c r="D3356">
        <v>4.9000000000000004</v>
      </c>
      <c r="E3356">
        <v>7496</v>
      </c>
      <c r="F3356" t="s">
        <v>21</v>
      </c>
      <c r="G3356" t="s">
        <v>9187</v>
      </c>
      <c r="H3356" t="s">
        <v>181</v>
      </c>
      <c r="I3356" t="s">
        <v>9188</v>
      </c>
    </row>
    <row r="3357" spans="1:9" x14ac:dyDescent="0.3">
      <c r="A3357">
        <v>3355</v>
      </c>
      <c r="B3357" t="s">
        <v>9189</v>
      </c>
      <c r="C3357">
        <v>-1997</v>
      </c>
      <c r="D3357">
        <v>6.6</v>
      </c>
      <c r="E3357">
        <v>7406</v>
      </c>
      <c r="F3357" t="s">
        <v>21</v>
      </c>
      <c r="G3357" t="s">
        <v>266</v>
      </c>
      <c r="H3357" t="s">
        <v>129</v>
      </c>
      <c r="I3357" t="s">
        <v>9190</v>
      </c>
    </row>
    <row r="3358" spans="1:9" x14ac:dyDescent="0.3">
      <c r="A3358">
        <v>3356</v>
      </c>
      <c r="B3358" t="s">
        <v>9191</v>
      </c>
      <c r="C3358">
        <v>-1997</v>
      </c>
      <c r="D3358">
        <v>7.2</v>
      </c>
      <c r="E3358">
        <v>7405</v>
      </c>
      <c r="F3358" t="s">
        <v>21</v>
      </c>
      <c r="G3358" t="s">
        <v>323</v>
      </c>
      <c r="H3358" t="s">
        <v>18</v>
      </c>
      <c r="I3358" t="s">
        <v>9192</v>
      </c>
    </row>
    <row r="3359" spans="1:9" x14ac:dyDescent="0.3">
      <c r="A3359">
        <v>3357</v>
      </c>
      <c r="B3359" t="s">
        <v>9193</v>
      </c>
      <c r="C3359">
        <v>-1997</v>
      </c>
      <c r="D3359">
        <v>7.6</v>
      </c>
      <c r="E3359">
        <v>7400</v>
      </c>
      <c r="F3359" t="s">
        <v>21</v>
      </c>
      <c r="G3359" t="s">
        <v>77</v>
      </c>
      <c r="H3359" t="s">
        <v>272</v>
      </c>
      <c r="I3359" t="s">
        <v>9194</v>
      </c>
    </row>
    <row r="3360" spans="1:9" x14ac:dyDescent="0.3">
      <c r="A3360">
        <v>3358</v>
      </c>
      <c r="B3360" t="s">
        <v>9195</v>
      </c>
      <c r="C3360" t="s">
        <v>8949</v>
      </c>
      <c r="D3360">
        <v>7.7</v>
      </c>
      <c r="E3360">
        <v>7377</v>
      </c>
      <c r="F3360" t="s">
        <v>21</v>
      </c>
      <c r="G3360" t="s">
        <v>172</v>
      </c>
      <c r="H3360" t="s">
        <v>1474</v>
      </c>
      <c r="I3360" t="s">
        <v>9196</v>
      </c>
    </row>
    <row r="3361" spans="1:9" x14ac:dyDescent="0.3">
      <c r="A3361">
        <v>3359</v>
      </c>
      <c r="B3361" t="s">
        <v>9197</v>
      </c>
      <c r="C3361">
        <v>-1997</v>
      </c>
      <c r="D3361">
        <v>7.5</v>
      </c>
      <c r="E3361">
        <v>7304</v>
      </c>
      <c r="F3361" t="s">
        <v>21</v>
      </c>
      <c r="G3361" t="s">
        <v>258</v>
      </c>
      <c r="H3361" t="s">
        <v>311</v>
      </c>
      <c r="I3361" t="s">
        <v>9198</v>
      </c>
    </row>
    <row r="3362" spans="1:9" x14ac:dyDescent="0.3">
      <c r="A3362">
        <v>3360</v>
      </c>
      <c r="B3362" t="s">
        <v>9199</v>
      </c>
      <c r="C3362">
        <v>-1997</v>
      </c>
      <c r="D3362">
        <v>6.6</v>
      </c>
      <c r="E3362">
        <v>7210</v>
      </c>
      <c r="F3362" t="s">
        <v>21</v>
      </c>
      <c r="G3362" t="s">
        <v>4311</v>
      </c>
      <c r="H3362" t="s">
        <v>120</v>
      </c>
      <c r="I3362" t="s">
        <v>9200</v>
      </c>
    </row>
    <row r="3363" spans="1:9" x14ac:dyDescent="0.3">
      <c r="A3363">
        <v>3361</v>
      </c>
      <c r="B3363" t="s">
        <v>9201</v>
      </c>
      <c r="C3363">
        <v>-1997</v>
      </c>
      <c r="D3363">
        <v>7.7</v>
      </c>
      <c r="E3363">
        <v>7185</v>
      </c>
      <c r="F3363" t="s">
        <v>21</v>
      </c>
      <c r="G3363" t="s">
        <v>308</v>
      </c>
      <c r="H3363" t="s">
        <v>161</v>
      </c>
      <c r="I3363" t="s">
        <v>9202</v>
      </c>
    </row>
    <row r="3364" spans="1:9" x14ac:dyDescent="0.3">
      <c r="A3364">
        <v>3362</v>
      </c>
      <c r="B3364" t="s">
        <v>8880</v>
      </c>
      <c r="C3364" t="s">
        <v>9072</v>
      </c>
      <c r="D3364">
        <v>8.1</v>
      </c>
      <c r="E3364">
        <v>7119</v>
      </c>
      <c r="F3364" t="s">
        <v>21</v>
      </c>
      <c r="G3364" t="s">
        <v>389</v>
      </c>
      <c r="H3364" t="s">
        <v>168</v>
      </c>
      <c r="I3364" t="s">
        <v>9203</v>
      </c>
    </row>
    <row r="3365" spans="1:9" x14ac:dyDescent="0.3">
      <c r="A3365">
        <v>3363</v>
      </c>
      <c r="B3365" t="s">
        <v>9204</v>
      </c>
      <c r="C3365">
        <v>-1997</v>
      </c>
      <c r="D3365">
        <v>7.2</v>
      </c>
      <c r="E3365">
        <v>7118</v>
      </c>
      <c r="F3365">
        <v>71</v>
      </c>
      <c r="G3365" t="s">
        <v>1287</v>
      </c>
      <c r="H3365" t="s">
        <v>241</v>
      </c>
      <c r="I3365" t="s">
        <v>9205</v>
      </c>
    </row>
    <row r="3366" spans="1:9" x14ac:dyDescent="0.3">
      <c r="A3366">
        <v>3364</v>
      </c>
      <c r="B3366" t="s">
        <v>9206</v>
      </c>
      <c r="C3366">
        <v>-1997</v>
      </c>
      <c r="D3366">
        <v>5.6</v>
      </c>
      <c r="E3366">
        <v>7085</v>
      </c>
      <c r="F3366" t="s">
        <v>21</v>
      </c>
      <c r="G3366" t="s">
        <v>9207</v>
      </c>
      <c r="H3366" t="s">
        <v>368</v>
      </c>
      <c r="I3366" t="s">
        <v>9208</v>
      </c>
    </row>
    <row r="3367" spans="1:9" x14ac:dyDescent="0.3">
      <c r="A3367">
        <v>3365</v>
      </c>
      <c r="B3367" t="s">
        <v>9209</v>
      </c>
      <c r="C3367">
        <v>-1997</v>
      </c>
      <c r="D3367">
        <v>6.9</v>
      </c>
      <c r="E3367">
        <v>6759</v>
      </c>
      <c r="F3367" t="s">
        <v>21</v>
      </c>
      <c r="G3367" t="s">
        <v>1947</v>
      </c>
      <c r="H3367" t="s">
        <v>3922</v>
      </c>
      <c r="I3367" t="s">
        <v>9210</v>
      </c>
    </row>
    <row r="3368" spans="1:9" x14ac:dyDescent="0.3">
      <c r="A3368">
        <v>3366</v>
      </c>
      <c r="B3368" t="s">
        <v>9211</v>
      </c>
      <c r="C3368">
        <v>-1997</v>
      </c>
      <c r="D3368">
        <v>6.8</v>
      </c>
      <c r="E3368">
        <v>6710</v>
      </c>
      <c r="F3368">
        <v>72</v>
      </c>
      <c r="G3368" t="s">
        <v>1031</v>
      </c>
      <c r="H3368" t="s">
        <v>14</v>
      </c>
      <c r="I3368" t="s">
        <v>9212</v>
      </c>
    </row>
    <row r="3369" spans="1:9" x14ac:dyDescent="0.3">
      <c r="A3369">
        <v>3367</v>
      </c>
      <c r="B3369" t="s">
        <v>9213</v>
      </c>
      <c r="C3369">
        <v>-1997</v>
      </c>
      <c r="D3369">
        <v>7.3</v>
      </c>
      <c r="E3369">
        <v>6709</v>
      </c>
      <c r="F3369">
        <v>68</v>
      </c>
      <c r="G3369" t="s">
        <v>266</v>
      </c>
      <c r="H3369" t="s">
        <v>195</v>
      </c>
      <c r="I3369" t="s">
        <v>9214</v>
      </c>
    </row>
    <row r="3370" spans="1:9" x14ac:dyDescent="0.3">
      <c r="A3370">
        <v>3368</v>
      </c>
      <c r="B3370" t="s">
        <v>9215</v>
      </c>
      <c r="C3370">
        <v>-1997</v>
      </c>
      <c r="D3370">
        <v>6.8</v>
      </c>
      <c r="E3370">
        <v>6675</v>
      </c>
      <c r="F3370" t="s">
        <v>21</v>
      </c>
      <c r="G3370" t="s">
        <v>2829</v>
      </c>
      <c r="H3370" t="s">
        <v>97</v>
      </c>
      <c r="I3370" t="s">
        <v>9216</v>
      </c>
    </row>
    <row r="3371" spans="1:9" x14ac:dyDescent="0.3">
      <c r="A3371">
        <v>3369</v>
      </c>
      <c r="B3371" t="s">
        <v>9217</v>
      </c>
      <c r="C3371">
        <v>-1997</v>
      </c>
      <c r="D3371">
        <v>5.5</v>
      </c>
      <c r="E3371">
        <v>6664</v>
      </c>
      <c r="F3371">
        <v>66</v>
      </c>
      <c r="G3371" t="s">
        <v>266</v>
      </c>
      <c r="H3371" t="s">
        <v>137</v>
      </c>
      <c r="I3371" t="s">
        <v>9218</v>
      </c>
    </row>
    <row r="3372" spans="1:9" x14ac:dyDescent="0.3">
      <c r="A3372">
        <v>3370</v>
      </c>
      <c r="B3372" t="s">
        <v>9219</v>
      </c>
      <c r="C3372">
        <v>-1997</v>
      </c>
      <c r="D3372">
        <v>7</v>
      </c>
      <c r="E3372">
        <v>6587</v>
      </c>
      <c r="F3372">
        <v>68</v>
      </c>
      <c r="G3372" t="s">
        <v>266</v>
      </c>
      <c r="H3372" t="s">
        <v>69</v>
      </c>
      <c r="I3372" t="s">
        <v>9220</v>
      </c>
    </row>
    <row r="3373" spans="1:9" x14ac:dyDescent="0.3">
      <c r="A3373">
        <v>3371</v>
      </c>
      <c r="B3373" t="s">
        <v>9221</v>
      </c>
      <c r="C3373">
        <v>-1997</v>
      </c>
      <c r="D3373">
        <v>7</v>
      </c>
      <c r="E3373">
        <v>6582</v>
      </c>
      <c r="F3373">
        <v>77</v>
      </c>
      <c r="G3373" t="s">
        <v>258</v>
      </c>
      <c r="H3373" t="s">
        <v>34</v>
      </c>
      <c r="I3373" t="s">
        <v>9222</v>
      </c>
    </row>
    <row r="3374" spans="1:9" x14ac:dyDescent="0.3">
      <c r="A3374">
        <v>3372</v>
      </c>
      <c r="B3374" t="s">
        <v>9223</v>
      </c>
      <c r="C3374">
        <v>-1997</v>
      </c>
      <c r="D3374">
        <v>6.4</v>
      </c>
      <c r="E3374">
        <v>6571</v>
      </c>
      <c r="F3374" t="s">
        <v>21</v>
      </c>
      <c r="G3374" t="s">
        <v>100</v>
      </c>
      <c r="H3374" t="s">
        <v>97</v>
      </c>
      <c r="I3374" t="s">
        <v>9224</v>
      </c>
    </row>
    <row r="3375" spans="1:9" x14ac:dyDescent="0.3">
      <c r="A3375">
        <v>3373</v>
      </c>
      <c r="B3375" t="s">
        <v>9225</v>
      </c>
      <c r="C3375" t="s">
        <v>6689</v>
      </c>
      <c r="D3375">
        <v>3.7</v>
      </c>
      <c r="E3375">
        <v>6521</v>
      </c>
      <c r="F3375" t="s">
        <v>21</v>
      </c>
      <c r="G3375" t="s">
        <v>3120</v>
      </c>
      <c r="H3375" t="s">
        <v>2133</v>
      </c>
      <c r="I3375" t="s">
        <v>9226</v>
      </c>
    </row>
    <row r="3376" spans="1:9" x14ac:dyDescent="0.3">
      <c r="A3376">
        <v>3374</v>
      </c>
      <c r="B3376" t="s">
        <v>9227</v>
      </c>
      <c r="C3376">
        <v>-1997</v>
      </c>
      <c r="D3376">
        <v>5.8</v>
      </c>
      <c r="E3376">
        <v>6339</v>
      </c>
      <c r="F3376" t="s">
        <v>21</v>
      </c>
      <c r="G3376" t="s">
        <v>177</v>
      </c>
      <c r="H3376" t="s">
        <v>161</v>
      </c>
      <c r="I3376" t="s">
        <v>9228</v>
      </c>
    </row>
    <row r="3377" spans="1:9" x14ac:dyDescent="0.3">
      <c r="A3377">
        <v>3375</v>
      </c>
      <c r="B3377" t="s">
        <v>9229</v>
      </c>
      <c r="C3377">
        <v>-1997</v>
      </c>
      <c r="D3377">
        <v>6.6</v>
      </c>
      <c r="E3377">
        <v>6310</v>
      </c>
      <c r="F3377">
        <v>66</v>
      </c>
      <c r="G3377" t="s">
        <v>177</v>
      </c>
      <c r="H3377" t="s">
        <v>774</v>
      </c>
      <c r="I3377" t="s">
        <v>9230</v>
      </c>
    </row>
    <row r="3378" spans="1:9" x14ac:dyDescent="0.3">
      <c r="A3378">
        <v>3376</v>
      </c>
      <c r="B3378" t="s">
        <v>9231</v>
      </c>
      <c r="C3378">
        <v>-1997</v>
      </c>
      <c r="D3378">
        <v>4.5999999999999996</v>
      </c>
      <c r="E3378">
        <v>6215</v>
      </c>
      <c r="F3378" t="s">
        <v>21</v>
      </c>
      <c r="G3378" t="s">
        <v>140</v>
      </c>
      <c r="H3378" t="s">
        <v>57</v>
      </c>
      <c r="I3378" t="s">
        <v>9232</v>
      </c>
    </row>
    <row r="3379" spans="1:9" x14ac:dyDescent="0.3">
      <c r="A3379">
        <v>3377</v>
      </c>
      <c r="B3379" t="s">
        <v>9233</v>
      </c>
      <c r="C3379" t="s">
        <v>9234</v>
      </c>
      <c r="D3379">
        <v>8.1</v>
      </c>
      <c r="E3379">
        <v>6167</v>
      </c>
      <c r="F3379" t="s">
        <v>21</v>
      </c>
      <c r="G3379" t="s">
        <v>172</v>
      </c>
      <c r="H3379" t="s">
        <v>340</v>
      </c>
      <c r="I3379" t="s">
        <v>9235</v>
      </c>
    </row>
    <row r="3380" spans="1:9" x14ac:dyDescent="0.3">
      <c r="A3380">
        <v>3378</v>
      </c>
      <c r="B3380" t="s">
        <v>9236</v>
      </c>
      <c r="C3380" t="s">
        <v>937</v>
      </c>
      <c r="D3380">
        <v>2.6</v>
      </c>
      <c r="E3380">
        <v>6143</v>
      </c>
      <c r="F3380" t="s">
        <v>21</v>
      </c>
      <c r="G3380" t="s">
        <v>4491</v>
      </c>
      <c r="H3380" t="s">
        <v>1474</v>
      </c>
      <c r="I3380" t="s">
        <v>9237</v>
      </c>
    </row>
    <row r="3381" spans="1:9" x14ac:dyDescent="0.3">
      <c r="A3381">
        <v>3379</v>
      </c>
      <c r="B3381" t="s">
        <v>9238</v>
      </c>
      <c r="C3381">
        <v>-1997</v>
      </c>
      <c r="D3381">
        <v>6.1</v>
      </c>
      <c r="E3381">
        <v>6043</v>
      </c>
      <c r="F3381" t="s">
        <v>21</v>
      </c>
      <c r="G3381" t="s">
        <v>797</v>
      </c>
      <c r="H3381" t="s">
        <v>34</v>
      </c>
      <c r="I3381" t="s">
        <v>9239</v>
      </c>
    </row>
    <row r="3382" spans="1:9" x14ac:dyDescent="0.3">
      <c r="A3382">
        <v>3380</v>
      </c>
      <c r="B3382" t="s">
        <v>9240</v>
      </c>
      <c r="C3382">
        <v>-1997</v>
      </c>
      <c r="D3382">
        <v>6.8</v>
      </c>
      <c r="E3382">
        <v>5984</v>
      </c>
      <c r="F3382" t="s">
        <v>21</v>
      </c>
      <c r="G3382" t="s">
        <v>177</v>
      </c>
      <c r="H3382" t="s">
        <v>368</v>
      </c>
      <c r="I3382" t="s">
        <v>9241</v>
      </c>
    </row>
    <row r="3383" spans="1:9" x14ac:dyDescent="0.3">
      <c r="A3383">
        <v>3381</v>
      </c>
      <c r="B3383" t="s">
        <v>9242</v>
      </c>
      <c r="C3383">
        <v>-1997</v>
      </c>
      <c r="D3383">
        <v>6.7</v>
      </c>
      <c r="E3383">
        <v>5852</v>
      </c>
      <c r="F3383" t="s">
        <v>21</v>
      </c>
      <c r="G3383" t="s">
        <v>172</v>
      </c>
      <c r="H3383" t="s">
        <v>97</v>
      </c>
      <c r="I3383" t="s">
        <v>9243</v>
      </c>
    </row>
    <row r="3384" spans="1:9" x14ac:dyDescent="0.3">
      <c r="A3384">
        <v>3382</v>
      </c>
      <c r="B3384" t="s">
        <v>9244</v>
      </c>
      <c r="C3384">
        <v>-1997</v>
      </c>
      <c r="D3384">
        <v>5.8</v>
      </c>
      <c r="E3384">
        <v>5811</v>
      </c>
      <c r="F3384" t="s">
        <v>21</v>
      </c>
      <c r="G3384" t="s">
        <v>37</v>
      </c>
      <c r="H3384" t="s">
        <v>294</v>
      </c>
      <c r="I3384" t="s">
        <v>9245</v>
      </c>
    </row>
    <row r="3385" spans="1:9" x14ac:dyDescent="0.3">
      <c r="A3385">
        <v>3383</v>
      </c>
      <c r="B3385" t="s">
        <v>9246</v>
      </c>
      <c r="C3385">
        <v>-1997</v>
      </c>
      <c r="D3385">
        <v>6.4</v>
      </c>
      <c r="E3385">
        <v>5631</v>
      </c>
      <c r="F3385" t="s">
        <v>21</v>
      </c>
      <c r="G3385" t="s">
        <v>189</v>
      </c>
      <c r="H3385" t="s">
        <v>493</v>
      </c>
      <c r="I3385" t="s">
        <v>9247</v>
      </c>
    </row>
    <row r="3386" spans="1:9" x14ac:dyDescent="0.3">
      <c r="A3386">
        <v>3384</v>
      </c>
      <c r="B3386" t="s">
        <v>9248</v>
      </c>
      <c r="C3386" t="s">
        <v>7477</v>
      </c>
      <c r="D3386">
        <v>6.6</v>
      </c>
      <c r="E3386">
        <v>5630</v>
      </c>
      <c r="F3386" t="s">
        <v>21</v>
      </c>
      <c r="G3386" t="s">
        <v>538</v>
      </c>
      <c r="H3386" t="s">
        <v>275</v>
      </c>
      <c r="I3386" t="s">
        <v>9249</v>
      </c>
    </row>
    <row r="3387" spans="1:9" x14ac:dyDescent="0.3">
      <c r="A3387">
        <v>3385</v>
      </c>
      <c r="B3387" t="s">
        <v>9250</v>
      </c>
      <c r="C3387">
        <v>-1997</v>
      </c>
      <c r="D3387">
        <v>6.1</v>
      </c>
      <c r="E3387">
        <v>5531</v>
      </c>
      <c r="F3387" t="s">
        <v>21</v>
      </c>
      <c r="G3387" t="s">
        <v>68</v>
      </c>
      <c r="H3387" t="s">
        <v>557</v>
      </c>
      <c r="I3387" t="s">
        <v>9251</v>
      </c>
    </row>
    <row r="3388" spans="1:9" x14ac:dyDescent="0.3">
      <c r="A3388">
        <v>3386</v>
      </c>
      <c r="B3388" t="s">
        <v>9252</v>
      </c>
      <c r="C3388">
        <v>-1997</v>
      </c>
      <c r="D3388">
        <v>5.7</v>
      </c>
      <c r="E3388">
        <v>5521</v>
      </c>
      <c r="F3388" t="s">
        <v>21</v>
      </c>
      <c r="G3388" t="s">
        <v>77</v>
      </c>
      <c r="H3388" t="s">
        <v>137</v>
      </c>
      <c r="I3388" t="s">
        <v>9253</v>
      </c>
    </row>
    <row r="3389" spans="1:9" x14ac:dyDescent="0.3">
      <c r="A3389">
        <v>3387</v>
      </c>
      <c r="B3389" t="s">
        <v>9254</v>
      </c>
      <c r="C3389">
        <v>-1997</v>
      </c>
      <c r="D3389">
        <v>7.6</v>
      </c>
      <c r="E3389">
        <v>5506</v>
      </c>
      <c r="F3389" t="s">
        <v>21</v>
      </c>
      <c r="G3389" t="s">
        <v>125</v>
      </c>
      <c r="H3389" t="s">
        <v>65</v>
      </c>
      <c r="I3389" t="s">
        <v>9255</v>
      </c>
    </row>
    <row r="3390" spans="1:9" x14ac:dyDescent="0.3">
      <c r="A3390">
        <v>3388</v>
      </c>
      <c r="B3390" t="s">
        <v>9256</v>
      </c>
      <c r="C3390">
        <v>-1997</v>
      </c>
      <c r="D3390">
        <v>5.6</v>
      </c>
      <c r="E3390">
        <v>5488</v>
      </c>
      <c r="F3390" t="s">
        <v>21</v>
      </c>
      <c r="G3390" t="s">
        <v>29</v>
      </c>
      <c r="H3390" t="s">
        <v>224</v>
      </c>
      <c r="I3390" t="s">
        <v>9257</v>
      </c>
    </row>
    <row r="3391" spans="1:9" x14ac:dyDescent="0.3">
      <c r="A3391">
        <v>3389</v>
      </c>
      <c r="B3391" t="s">
        <v>9258</v>
      </c>
      <c r="C3391">
        <v>-1997</v>
      </c>
      <c r="D3391">
        <v>6.2</v>
      </c>
      <c r="E3391">
        <v>5469</v>
      </c>
      <c r="F3391" t="s">
        <v>21</v>
      </c>
      <c r="G3391" t="s">
        <v>163</v>
      </c>
      <c r="H3391" t="s">
        <v>158</v>
      </c>
      <c r="I3391" t="s">
        <v>9259</v>
      </c>
    </row>
    <row r="3392" spans="1:9" x14ac:dyDescent="0.3">
      <c r="A3392">
        <v>3390</v>
      </c>
      <c r="B3392" t="s">
        <v>9260</v>
      </c>
      <c r="C3392">
        <v>-1997</v>
      </c>
      <c r="D3392">
        <v>8</v>
      </c>
      <c r="E3392">
        <v>5468</v>
      </c>
      <c r="F3392" t="s">
        <v>21</v>
      </c>
      <c r="G3392" t="s">
        <v>9261</v>
      </c>
      <c r="H3392" t="s">
        <v>1070</v>
      </c>
      <c r="I3392" t="s">
        <v>9262</v>
      </c>
    </row>
    <row r="3393" spans="1:9" x14ac:dyDescent="0.3">
      <c r="A3393">
        <v>3391</v>
      </c>
      <c r="B3393" t="s">
        <v>9263</v>
      </c>
      <c r="C3393">
        <v>-1997</v>
      </c>
      <c r="D3393">
        <v>6.8</v>
      </c>
      <c r="E3393">
        <v>5401</v>
      </c>
      <c r="F3393" t="s">
        <v>21</v>
      </c>
      <c r="G3393" t="s">
        <v>266</v>
      </c>
      <c r="H3393" t="s">
        <v>224</v>
      </c>
      <c r="I3393" t="s">
        <v>9264</v>
      </c>
    </row>
    <row r="3394" spans="1:9" x14ac:dyDescent="0.3">
      <c r="A3394">
        <v>3392</v>
      </c>
      <c r="B3394" t="s">
        <v>9265</v>
      </c>
      <c r="C3394">
        <v>-1997</v>
      </c>
      <c r="D3394">
        <v>6.4</v>
      </c>
      <c r="E3394">
        <v>5327</v>
      </c>
      <c r="F3394" t="s">
        <v>21</v>
      </c>
      <c r="G3394" t="s">
        <v>2523</v>
      </c>
      <c r="H3394" t="s">
        <v>224</v>
      </c>
      <c r="I3394" t="s">
        <v>9266</v>
      </c>
    </row>
    <row r="3395" spans="1:9" x14ac:dyDescent="0.3">
      <c r="A3395">
        <v>3393</v>
      </c>
      <c r="B3395" t="s">
        <v>9267</v>
      </c>
      <c r="C3395">
        <v>-1997</v>
      </c>
      <c r="D3395">
        <v>6.4</v>
      </c>
      <c r="E3395">
        <v>5321</v>
      </c>
      <c r="F3395" t="s">
        <v>21</v>
      </c>
      <c r="G3395" t="s">
        <v>177</v>
      </c>
      <c r="H3395" t="s">
        <v>57</v>
      </c>
      <c r="I3395" t="s">
        <v>9268</v>
      </c>
    </row>
    <row r="3396" spans="1:9" x14ac:dyDescent="0.3">
      <c r="A3396">
        <v>3394</v>
      </c>
      <c r="B3396" t="s">
        <v>9269</v>
      </c>
      <c r="C3396">
        <v>-1997</v>
      </c>
      <c r="D3396">
        <v>6.5</v>
      </c>
      <c r="E3396">
        <v>5297</v>
      </c>
      <c r="F3396" t="s">
        <v>21</v>
      </c>
      <c r="G3396" t="s">
        <v>37</v>
      </c>
      <c r="H3396" t="s">
        <v>557</v>
      </c>
      <c r="I3396" t="s">
        <v>9270</v>
      </c>
    </row>
    <row r="3397" spans="1:9" x14ac:dyDescent="0.3">
      <c r="A3397">
        <v>3395</v>
      </c>
      <c r="B3397" t="s">
        <v>9271</v>
      </c>
      <c r="C3397">
        <v>-1997</v>
      </c>
      <c r="D3397">
        <v>5.7</v>
      </c>
      <c r="E3397">
        <v>5240</v>
      </c>
      <c r="F3397" t="s">
        <v>21</v>
      </c>
      <c r="G3397" t="s">
        <v>246</v>
      </c>
      <c r="H3397" t="s">
        <v>49</v>
      </c>
      <c r="I3397" t="s">
        <v>9272</v>
      </c>
    </row>
    <row r="3398" spans="1:9" x14ac:dyDescent="0.3">
      <c r="A3398">
        <v>3396</v>
      </c>
      <c r="B3398" t="s">
        <v>9273</v>
      </c>
      <c r="C3398">
        <v>-1997</v>
      </c>
      <c r="D3398">
        <v>7.4</v>
      </c>
      <c r="E3398">
        <v>5239</v>
      </c>
      <c r="F3398" t="s">
        <v>21</v>
      </c>
      <c r="G3398" t="s">
        <v>258</v>
      </c>
      <c r="H3398" t="s">
        <v>105</v>
      </c>
      <c r="I3398" t="s">
        <v>9274</v>
      </c>
    </row>
    <row r="3399" spans="1:9" x14ac:dyDescent="0.3">
      <c r="A3399">
        <v>3397</v>
      </c>
      <c r="B3399" t="s">
        <v>2474</v>
      </c>
      <c r="C3399">
        <v>-1997</v>
      </c>
      <c r="D3399">
        <v>6.8</v>
      </c>
      <c r="E3399">
        <v>5121</v>
      </c>
      <c r="F3399" t="s">
        <v>21</v>
      </c>
      <c r="G3399" t="s">
        <v>254</v>
      </c>
      <c r="H3399" t="s">
        <v>272</v>
      </c>
      <c r="I3399" t="s">
        <v>9275</v>
      </c>
    </row>
    <row r="3400" spans="1:9" x14ac:dyDescent="0.3">
      <c r="A3400">
        <v>3398</v>
      </c>
      <c r="B3400" t="s">
        <v>9276</v>
      </c>
      <c r="C3400" t="s">
        <v>8912</v>
      </c>
      <c r="D3400">
        <v>7.7</v>
      </c>
      <c r="E3400">
        <v>5080</v>
      </c>
      <c r="F3400" t="s">
        <v>21</v>
      </c>
      <c r="G3400" t="s">
        <v>9277</v>
      </c>
      <c r="H3400" t="s">
        <v>4876</v>
      </c>
      <c r="I3400" t="s">
        <v>9278</v>
      </c>
    </row>
    <row r="3401" spans="1:9" x14ac:dyDescent="0.3">
      <c r="A3401">
        <v>3399</v>
      </c>
      <c r="B3401" t="s">
        <v>9279</v>
      </c>
      <c r="C3401">
        <v>-1997</v>
      </c>
      <c r="D3401">
        <v>5.4</v>
      </c>
      <c r="E3401">
        <v>4996</v>
      </c>
      <c r="F3401" t="s">
        <v>21</v>
      </c>
      <c r="G3401" t="s">
        <v>511</v>
      </c>
      <c r="H3401" t="s">
        <v>290</v>
      </c>
      <c r="I3401" t="s">
        <v>9280</v>
      </c>
    </row>
    <row r="3402" spans="1:9" x14ac:dyDescent="0.3">
      <c r="A3402">
        <v>3400</v>
      </c>
      <c r="B3402" t="s">
        <v>9281</v>
      </c>
      <c r="C3402">
        <v>-1997</v>
      </c>
      <c r="D3402">
        <v>6.1</v>
      </c>
      <c r="E3402">
        <v>4915</v>
      </c>
      <c r="F3402" t="s">
        <v>21</v>
      </c>
      <c r="G3402" t="s">
        <v>258</v>
      </c>
      <c r="H3402" t="s">
        <v>18</v>
      </c>
      <c r="I3402" t="s">
        <v>9282</v>
      </c>
    </row>
    <row r="3403" spans="1:9" x14ac:dyDescent="0.3">
      <c r="A3403">
        <v>3401</v>
      </c>
      <c r="B3403" t="s">
        <v>9283</v>
      </c>
      <c r="C3403">
        <v>-1997</v>
      </c>
      <c r="D3403">
        <v>6.8</v>
      </c>
      <c r="E3403">
        <v>4909</v>
      </c>
      <c r="F3403" t="s">
        <v>21</v>
      </c>
      <c r="G3403" t="s">
        <v>1390</v>
      </c>
      <c r="H3403" t="s">
        <v>212</v>
      </c>
      <c r="I3403" t="s">
        <v>9284</v>
      </c>
    </row>
    <row r="3404" spans="1:9" x14ac:dyDescent="0.3">
      <c r="A3404">
        <v>3402</v>
      </c>
      <c r="B3404" t="s">
        <v>9285</v>
      </c>
      <c r="C3404">
        <v>-1997</v>
      </c>
      <c r="D3404">
        <v>7.1</v>
      </c>
      <c r="E3404">
        <v>4873</v>
      </c>
      <c r="F3404">
        <v>76</v>
      </c>
      <c r="G3404" t="s">
        <v>266</v>
      </c>
      <c r="H3404" t="s">
        <v>623</v>
      </c>
      <c r="I3404" t="s">
        <v>9286</v>
      </c>
    </row>
    <row r="3405" spans="1:9" x14ac:dyDescent="0.3">
      <c r="A3405">
        <v>3403</v>
      </c>
      <c r="B3405" t="s">
        <v>9287</v>
      </c>
      <c r="C3405" t="s">
        <v>9150</v>
      </c>
      <c r="D3405">
        <v>9.1</v>
      </c>
      <c r="E3405">
        <v>4867</v>
      </c>
      <c r="F3405" t="s">
        <v>21</v>
      </c>
      <c r="G3405" t="s">
        <v>52</v>
      </c>
      <c r="H3405" t="s">
        <v>3715</v>
      </c>
      <c r="I3405" t="s">
        <v>9288</v>
      </c>
    </row>
    <row r="3406" spans="1:9" x14ac:dyDescent="0.3">
      <c r="A3406">
        <v>3404</v>
      </c>
      <c r="B3406" t="s">
        <v>9289</v>
      </c>
      <c r="C3406" t="s">
        <v>9087</v>
      </c>
      <c r="D3406">
        <v>7.1</v>
      </c>
      <c r="E3406">
        <v>4850</v>
      </c>
      <c r="F3406" t="s">
        <v>21</v>
      </c>
      <c r="G3406" t="s">
        <v>167</v>
      </c>
      <c r="H3406" t="s">
        <v>467</v>
      </c>
      <c r="I3406" t="s">
        <v>9290</v>
      </c>
    </row>
    <row r="3407" spans="1:9" x14ac:dyDescent="0.3">
      <c r="A3407">
        <v>3405</v>
      </c>
      <c r="B3407" t="s">
        <v>9291</v>
      </c>
      <c r="C3407">
        <v>-1997</v>
      </c>
      <c r="D3407">
        <v>6</v>
      </c>
      <c r="E3407">
        <v>4780</v>
      </c>
      <c r="F3407" t="s">
        <v>21</v>
      </c>
      <c r="G3407" t="s">
        <v>3854</v>
      </c>
      <c r="H3407" t="s">
        <v>353</v>
      </c>
      <c r="I3407" t="s">
        <v>9292</v>
      </c>
    </row>
    <row r="3408" spans="1:9" x14ac:dyDescent="0.3">
      <c r="A3408">
        <v>3406</v>
      </c>
      <c r="B3408" t="s">
        <v>9293</v>
      </c>
      <c r="C3408">
        <v>-1997</v>
      </c>
      <c r="D3408">
        <v>4.5999999999999996</v>
      </c>
      <c r="E3408">
        <v>4720</v>
      </c>
      <c r="F3408" t="s">
        <v>21</v>
      </c>
      <c r="G3408" t="s">
        <v>77</v>
      </c>
      <c r="H3408" t="s">
        <v>158</v>
      </c>
      <c r="I3408" t="s">
        <v>9294</v>
      </c>
    </row>
    <row r="3409" spans="1:9" x14ac:dyDescent="0.3">
      <c r="A3409">
        <v>3407</v>
      </c>
      <c r="B3409" t="s">
        <v>9295</v>
      </c>
      <c r="C3409">
        <v>-1997</v>
      </c>
      <c r="D3409">
        <v>7.7</v>
      </c>
      <c r="E3409">
        <v>4693</v>
      </c>
      <c r="F3409" t="s">
        <v>21</v>
      </c>
      <c r="G3409" t="s">
        <v>25</v>
      </c>
      <c r="H3409" t="s">
        <v>82</v>
      </c>
      <c r="I3409" t="s">
        <v>9296</v>
      </c>
    </row>
    <row r="3410" spans="1:9" x14ac:dyDescent="0.3">
      <c r="A3410">
        <v>3408</v>
      </c>
      <c r="B3410" t="s">
        <v>9297</v>
      </c>
      <c r="C3410">
        <v>-1997</v>
      </c>
      <c r="D3410">
        <v>6.9</v>
      </c>
      <c r="E3410">
        <v>4684</v>
      </c>
      <c r="F3410">
        <v>64</v>
      </c>
      <c r="G3410" t="s">
        <v>3926</v>
      </c>
      <c r="H3410" t="s">
        <v>447</v>
      </c>
      <c r="I3410" t="s">
        <v>9298</v>
      </c>
    </row>
    <row r="3411" spans="1:9" x14ac:dyDescent="0.3">
      <c r="A3411">
        <v>3409</v>
      </c>
      <c r="B3411" t="s">
        <v>9299</v>
      </c>
      <c r="C3411">
        <v>-1997</v>
      </c>
      <c r="D3411">
        <v>6.3</v>
      </c>
      <c r="E3411">
        <v>4556</v>
      </c>
      <c r="F3411" t="s">
        <v>21</v>
      </c>
      <c r="G3411" t="s">
        <v>163</v>
      </c>
      <c r="H3411" t="s">
        <v>97</v>
      </c>
      <c r="I3411" t="s">
        <v>9300</v>
      </c>
    </row>
    <row r="3412" spans="1:9" x14ac:dyDescent="0.3">
      <c r="A3412">
        <v>3410</v>
      </c>
      <c r="B3412" t="s">
        <v>9301</v>
      </c>
      <c r="C3412">
        <v>-1997</v>
      </c>
      <c r="D3412">
        <v>5.6</v>
      </c>
      <c r="E3412">
        <v>4527</v>
      </c>
      <c r="F3412" t="s">
        <v>21</v>
      </c>
      <c r="G3412" t="s">
        <v>48</v>
      </c>
      <c r="H3412" t="s">
        <v>212</v>
      </c>
      <c r="I3412" t="s">
        <v>9302</v>
      </c>
    </row>
    <row r="3413" spans="1:9" x14ac:dyDescent="0.3">
      <c r="A3413">
        <v>3411</v>
      </c>
      <c r="B3413" t="s">
        <v>9303</v>
      </c>
      <c r="C3413">
        <v>-1997</v>
      </c>
      <c r="D3413">
        <v>6.5</v>
      </c>
      <c r="E3413">
        <v>4438</v>
      </c>
      <c r="F3413" t="s">
        <v>21</v>
      </c>
      <c r="G3413" t="s">
        <v>266</v>
      </c>
      <c r="H3413" t="s">
        <v>82</v>
      </c>
      <c r="I3413" t="s">
        <v>9304</v>
      </c>
    </row>
    <row r="3414" spans="1:9" x14ac:dyDescent="0.3">
      <c r="A3414">
        <v>3412</v>
      </c>
      <c r="B3414" t="s">
        <v>9305</v>
      </c>
      <c r="C3414">
        <v>-1997</v>
      </c>
      <c r="D3414">
        <v>7.4</v>
      </c>
      <c r="E3414">
        <v>4336</v>
      </c>
      <c r="F3414" t="s">
        <v>21</v>
      </c>
      <c r="G3414" t="s">
        <v>1287</v>
      </c>
      <c r="H3414" t="s">
        <v>141</v>
      </c>
      <c r="I3414" t="s">
        <v>9306</v>
      </c>
    </row>
    <row r="3415" spans="1:9" x14ac:dyDescent="0.3">
      <c r="A3415">
        <v>3413</v>
      </c>
      <c r="B3415" t="s">
        <v>9307</v>
      </c>
      <c r="C3415">
        <v>-1997</v>
      </c>
      <c r="D3415">
        <v>4.9000000000000004</v>
      </c>
      <c r="E3415">
        <v>4276</v>
      </c>
      <c r="F3415" t="s">
        <v>21</v>
      </c>
      <c r="G3415" t="s">
        <v>29</v>
      </c>
      <c r="H3415" t="s">
        <v>14</v>
      </c>
      <c r="I3415" t="s">
        <v>9308</v>
      </c>
    </row>
    <row r="3416" spans="1:9" x14ac:dyDescent="0.3">
      <c r="A3416">
        <v>3414</v>
      </c>
      <c r="B3416" t="s">
        <v>9309</v>
      </c>
      <c r="C3416" t="s">
        <v>9083</v>
      </c>
      <c r="D3416">
        <v>5.8</v>
      </c>
      <c r="E3416">
        <v>4270</v>
      </c>
      <c r="F3416" t="s">
        <v>21</v>
      </c>
      <c r="G3416" t="s">
        <v>266</v>
      </c>
      <c r="H3416" t="s">
        <v>181</v>
      </c>
      <c r="I3416" t="s">
        <v>9310</v>
      </c>
    </row>
    <row r="3417" spans="1:9" x14ac:dyDescent="0.3">
      <c r="A3417">
        <v>3415</v>
      </c>
      <c r="B3417" t="s">
        <v>9311</v>
      </c>
      <c r="C3417" t="s">
        <v>9072</v>
      </c>
      <c r="D3417">
        <v>7.4</v>
      </c>
      <c r="E3417">
        <v>4260</v>
      </c>
      <c r="F3417" t="s">
        <v>21</v>
      </c>
      <c r="G3417" t="s">
        <v>249</v>
      </c>
      <c r="H3417" t="s">
        <v>168</v>
      </c>
      <c r="I3417" t="s">
        <v>9312</v>
      </c>
    </row>
    <row r="3418" spans="1:9" x14ac:dyDescent="0.3">
      <c r="A3418">
        <v>3416</v>
      </c>
      <c r="B3418" t="s">
        <v>9313</v>
      </c>
      <c r="C3418">
        <v>-1997</v>
      </c>
      <c r="D3418">
        <v>7.3</v>
      </c>
      <c r="E3418">
        <v>4255</v>
      </c>
      <c r="F3418" t="s">
        <v>21</v>
      </c>
      <c r="G3418" t="s">
        <v>163</v>
      </c>
      <c r="H3418" t="s">
        <v>4945</v>
      </c>
      <c r="I3418" t="s">
        <v>9314</v>
      </c>
    </row>
    <row r="3419" spans="1:9" x14ac:dyDescent="0.3">
      <c r="A3419">
        <v>3417</v>
      </c>
      <c r="B3419" t="s">
        <v>9315</v>
      </c>
      <c r="C3419">
        <v>-1997</v>
      </c>
      <c r="D3419">
        <v>8.5</v>
      </c>
      <c r="E3419">
        <v>4245</v>
      </c>
      <c r="F3419" t="s">
        <v>21</v>
      </c>
      <c r="G3419" t="s">
        <v>72</v>
      </c>
      <c r="H3419" t="s">
        <v>241</v>
      </c>
      <c r="I3419" t="s">
        <v>9316</v>
      </c>
    </row>
    <row r="3420" spans="1:9" x14ac:dyDescent="0.3">
      <c r="A3420">
        <v>3418</v>
      </c>
      <c r="B3420" t="s">
        <v>9317</v>
      </c>
      <c r="C3420">
        <v>-1997</v>
      </c>
      <c r="D3420">
        <v>7.2</v>
      </c>
      <c r="E3420">
        <v>4231</v>
      </c>
      <c r="F3420">
        <v>68</v>
      </c>
      <c r="G3420" t="s">
        <v>1877</v>
      </c>
      <c r="H3420" t="s">
        <v>212</v>
      </c>
      <c r="I3420" t="s">
        <v>9318</v>
      </c>
    </row>
    <row r="3421" spans="1:9" x14ac:dyDescent="0.3">
      <c r="A3421">
        <v>3419</v>
      </c>
      <c r="B3421" t="s">
        <v>9319</v>
      </c>
      <c r="C3421" t="s">
        <v>9072</v>
      </c>
      <c r="D3421">
        <v>6.6</v>
      </c>
      <c r="E3421">
        <v>4222</v>
      </c>
      <c r="F3421" t="s">
        <v>21</v>
      </c>
      <c r="G3421" t="s">
        <v>3527</v>
      </c>
      <c r="H3421" t="s">
        <v>168</v>
      </c>
      <c r="I3421" t="s">
        <v>9320</v>
      </c>
    </row>
    <row r="3422" spans="1:9" x14ac:dyDescent="0.3">
      <c r="A3422">
        <v>3420</v>
      </c>
      <c r="B3422" t="s">
        <v>9321</v>
      </c>
      <c r="C3422">
        <v>-1997</v>
      </c>
      <c r="D3422">
        <v>6.8</v>
      </c>
      <c r="E3422">
        <v>4209</v>
      </c>
      <c r="F3422" t="s">
        <v>21</v>
      </c>
      <c r="G3422" t="s">
        <v>125</v>
      </c>
      <c r="H3422" t="s">
        <v>30</v>
      </c>
      <c r="I3422" t="s">
        <v>9322</v>
      </c>
    </row>
    <row r="3423" spans="1:9" x14ac:dyDescent="0.3">
      <c r="A3423">
        <v>3421</v>
      </c>
      <c r="B3423" t="s">
        <v>6836</v>
      </c>
      <c r="C3423" t="s">
        <v>588</v>
      </c>
      <c r="D3423">
        <v>9.1</v>
      </c>
      <c r="E3423">
        <v>4122</v>
      </c>
      <c r="F3423" t="s">
        <v>21</v>
      </c>
      <c r="G3423" t="s">
        <v>37</v>
      </c>
      <c r="H3423" t="s">
        <v>78</v>
      </c>
      <c r="I3423" t="s">
        <v>9323</v>
      </c>
    </row>
    <row r="3424" spans="1:9" x14ac:dyDescent="0.3">
      <c r="A3424">
        <v>3422</v>
      </c>
      <c r="B3424" t="s">
        <v>9324</v>
      </c>
      <c r="C3424" t="s">
        <v>8912</v>
      </c>
      <c r="D3424">
        <v>6.7</v>
      </c>
      <c r="E3424">
        <v>4117</v>
      </c>
      <c r="F3424" t="s">
        <v>21</v>
      </c>
      <c r="G3424" t="s">
        <v>68</v>
      </c>
      <c r="H3424" t="s">
        <v>18</v>
      </c>
      <c r="I3424" t="s">
        <v>9325</v>
      </c>
    </row>
    <row r="3425" spans="1:9" x14ac:dyDescent="0.3">
      <c r="A3425">
        <v>3423</v>
      </c>
      <c r="B3425" t="s">
        <v>6836</v>
      </c>
      <c r="C3425" t="s">
        <v>588</v>
      </c>
      <c r="D3425">
        <v>9.1</v>
      </c>
      <c r="E3425">
        <v>4080</v>
      </c>
      <c r="F3425" t="s">
        <v>21</v>
      </c>
      <c r="G3425" t="s">
        <v>37</v>
      </c>
      <c r="H3425" t="s">
        <v>78</v>
      </c>
      <c r="I3425" t="s">
        <v>9326</v>
      </c>
    </row>
    <row r="3426" spans="1:9" x14ac:dyDescent="0.3">
      <c r="A3426">
        <v>3424</v>
      </c>
      <c r="B3426" t="s">
        <v>9327</v>
      </c>
      <c r="C3426">
        <v>-1997</v>
      </c>
      <c r="D3426">
        <v>5.6</v>
      </c>
      <c r="E3426">
        <v>4070</v>
      </c>
      <c r="F3426" t="s">
        <v>21</v>
      </c>
      <c r="G3426" t="s">
        <v>211</v>
      </c>
      <c r="H3426" t="s">
        <v>65</v>
      </c>
      <c r="I3426" t="s">
        <v>9328</v>
      </c>
    </row>
    <row r="3427" spans="1:9" x14ac:dyDescent="0.3">
      <c r="A3427">
        <v>3425</v>
      </c>
      <c r="B3427" t="s">
        <v>6836</v>
      </c>
      <c r="C3427" t="s">
        <v>588</v>
      </c>
      <c r="D3427">
        <v>9.1</v>
      </c>
      <c r="E3427">
        <v>4031</v>
      </c>
      <c r="F3427" t="s">
        <v>21</v>
      </c>
      <c r="G3427" t="s">
        <v>37</v>
      </c>
      <c r="H3427" t="s">
        <v>78</v>
      </c>
      <c r="I3427" t="s">
        <v>9329</v>
      </c>
    </row>
    <row r="3428" spans="1:9" x14ac:dyDescent="0.3">
      <c r="A3428">
        <v>3426</v>
      </c>
      <c r="B3428" t="s">
        <v>9330</v>
      </c>
      <c r="C3428">
        <v>-1997</v>
      </c>
      <c r="D3428">
        <v>3</v>
      </c>
      <c r="E3428">
        <v>3966</v>
      </c>
      <c r="F3428" t="s">
        <v>21</v>
      </c>
      <c r="G3428" t="s">
        <v>177</v>
      </c>
      <c r="H3428" t="s">
        <v>18</v>
      </c>
      <c r="I3428" t="s">
        <v>9331</v>
      </c>
    </row>
    <row r="3429" spans="1:9" x14ac:dyDescent="0.3">
      <c r="A3429">
        <v>3427</v>
      </c>
      <c r="B3429" t="s">
        <v>9332</v>
      </c>
      <c r="C3429">
        <v>-1997</v>
      </c>
      <c r="D3429">
        <v>7.2</v>
      </c>
      <c r="E3429">
        <v>3963</v>
      </c>
      <c r="F3429" t="s">
        <v>21</v>
      </c>
      <c r="G3429" t="s">
        <v>9333</v>
      </c>
      <c r="H3429" t="s">
        <v>14</v>
      </c>
      <c r="I3429" t="s">
        <v>9334</v>
      </c>
    </row>
    <row r="3430" spans="1:9" x14ac:dyDescent="0.3">
      <c r="A3430">
        <v>3428</v>
      </c>
      <c r="B3430" t="s">
        <v>9335</v>
      </c>
      <c r="C3430" t="s">
        <v>9087</v>
      </c>
      <c r="D3430">
        <v>1.6</v>
      </c>
      <c r="E3430">
        <v>3924</v>
      </c>
      <c r="F3430" t="s">
        <v>21</v>
      </c>
      <c r="G3430" t="s">
        <v>2001</v>
      </c>
      <c r="H3430" t="s">
        <v>303</v>
      </c>
      <c r="I3430" t="s">
        <v>9336</v>
      </c>
    </row>
    <row r="3431" spans="1:9" x14ac:dyDescent="0.3">
      <c r="A3431">
        <v>3429</v>
      </c>
      <c r="B3431" t="s">
        <v>9337</v>
      </c>
      <c r="C3431">
        <v>-1997</v>
      </c>
      <c r="D3431">
        <v>4.7</v>
      </c>
      <c r="E3431">
        <v>3899</v>
      </c>
      <c r="F3431" t="s">
        <v>21</v>
      </c>
      <c r="G3431" t="s">
        <v>125</v>
      </c>
      <c r="H3431" t="s">
        <v>290</v>
      </c>
      <c r="I3431" t="s">
        <v>9338</v>
      </c>
    </row>
    <row r="3432" spans="1:9" x14ac:dyDescent="0.3">
      <c r="A3432">
        <v>3430</v>
      </c>
      <c r="B3432" t="s">
        <v>9339</v>
      </c>
      <c r="C3432">
        <v>-1997</v>
      </c>
      <c r="D3432">
        <v>5.0999999999999996</v>
      </c>
      <c r="E3432">
        <v>3860</v>
      </c>
      <c r="F3432" t="s">
        <v>21</v>
      </c>
      <c r="G3432" t="s">
        <v>13</v>
      </c>
      <c r="H3432" t="s">
        <v>137</v>
      </c>
      <c r="I3432" t="s">
        <v>9340</v>
      </c>
    </row>
    <row r="3433" spans="1:9" x14ac:dyDescent="0.3">
      <c r="A3433">
        <v>3431</v>
      </c>
      <c r="B3433" t="s">
        <v>9341</v>
      </c>
      <c r="C3433" t="s">
        <v>9087</v>
      </c>
      <c r="D3433">
        <v>6</v>
      </c>
      <c r="E3433">
        <v>3838</v>
      </c>
      <c r="F3433" t="s">
        <v>21</v>
      </c>
      <c r="G3433" t="s">
        <v>904</v>
      </c>
      <c r="H3433" t="s">
        <v>3419</v>
      </c>
      <c r="I3433" t="s">
        <v>9342</v>
      </c>
    </row>
    <row r="3434" spans="1:9" x14ac:dyDescent="0.3">
      <c r="A3434">
        <v>3432</v>
      </c>
      <c r="B3434" t="s">
        <v>9343</v>
      </c>
      <c r="C3434">
        <v>-1997</v>
      </c>
      <c r="D3434">
        <v>6.3</v>
      </c>
      <c r="E3434">
        <v>3814</v>
      </c>
      <c r="F3434" t="s">
        <v>21</v>
      </c>
      <c r="G3434" t="s">
        <v>37</v>
      </c>
      <c r="H3434" t="s">
        <v>272</v>
      </c>
      <c r="I3434" t="s">
        <v>9344</v>
      </c>
    </row>
    <row r="3435" spans="1:9" x14ac:dyDescent="0.3">
      <c r="A3435">
        <v>3433</v>
      </c>
      <c r="B3435" t="s">
        <v>9345</v>
      </c>
      <c r="C3435" t="s">
        <v>9087</v>
      </c>
      <c r="D3435">
        <v>4.8</v>
      </c>
      <c r="E3435">
        <v>3794</v>
      </c>
      <c r="F3435" t="s">
        <v>21</v>
      </c>
      <c r="G3435" t="s">
        <v>48</v>
      </c>
      <c r="H3435" t="s">
        <v>181</v>
      </c>
      <c r="I3435" t="s">
        <v>9346</v>
      </c>
    </row>
    <row r="3436" spans="1:9" x14ac:dyDescent="0.3">
      <c r="A3436">
        <v>3434</v>
      </c>
      <c r="B3436" t="s">
        <v>9347</v>
      </c>
      <c r="C3436">
        <v>-1997</v>
      </c>
      <c r="D3436">
        <v>7.3</v>
      </c>
      <c r="E3436">
        <v>3772</v>
      </c>
      <c r="F3436" t="s">
        <v>21</v>
      </c>
      <c r="G3436" t="s">
        <v>3283</v>
      </c>
      <c r="H3436" t="s">
        <v>340</v>
      </c>
      <c r="I3436" t="s">
        <v>9348</v>
      </c>
    </row>
    <row r="3437" spans="1:9" x14ac:dyDescent="0.3">
      <c r="A3437">
        <v>3435</v>
      </c>
      <c r="B3437" t="s">
        <v>9349</v>
      </c>
      <c r="C3437" t="s">
        <v>8960</v>
      </c>
      <c r="D3437">
        <v>8</v>
      </c>
      <c r="E3437">
        <v>3771</v>
      </c>
      <c r="F3437" t="s">
        <v>21</v>
      </c>
      <c r="G3437" t="s">
        <v>9350</v>
      </c>
      <c r="H3437" t="s">
        <v>1474</v>
      </c>
      <c r="I3437" t="s">
        <v>9351</v>
      </c>
    </row>
    <row r="3438" spans="1:9" x14ac:dyDescent="0.3">
      <c r="A3438">
        <v>3436</v>
      </c>
      <c r="B3438" t="s">
        <v>5965</v>
      </c>
      <c r="C3438" t="s">
        <v>482</v>
      </c>
      <c r="D3438">
        <v>8.6999999999999993</v>
      </c>
      <c r="E3438">
        <v>3770</v>
      </c>
      <c r="F3438" t="s">
        <v>21</v>
      </c>
      <c r="G3438" t="s">
        <v>172</v>
      </c>
      <c r="H3438" t="s">
        <v>2221</v>
      </c>
      <c r="I3438" t="s">
        <v>9352</v>
      </c>
    </row>
    <row r="3439" spans="1:9" x14ac:dyDescent="0.3">
      <c r="A3439">
        <v>3437</v>
      </c>
      <c r="B3439" t="s">
        <v>9353</v>
      </c>
      <c r="C3439" t="s">
        <v>937</v>
      </c>
      <c r="D3439">
        <v>7.4</v>
      </c>
      <c r="E3439">
        <v>3762</v>
      </c>
      <c r="F3439" t="s">
        <v>21</v>
      </c>
      <c r="G3439" t="s">
        <v>172</v>
      </c>
      <c r="H3439" t="s">
        <v>303</v>
      </c>
      <c r="I3439" t="s">
        <v>9354</v>
      </c>
    </row>
    <row r="3440" spans="1:9" x14ac:dyDescent="0.3">
      <c r="A3440">
        <v>3438</v>
      </c>
      <c r="B3440" t="s">
        <v>3758</v>
      </c>
      <c r="C3440" t="s">
        <v>3759</v>
      </c>
      <c r="D3440">
        <v>9.3000000000000007</v>
      </c>
      <c r="E3440">
        <v>3747</v>
      </c>
      <c r="F3440" t="s">
        <v>21</v>
      </c>
      <c r="G3440" t="s">
        <v>938</v>
      </c>
      <c r="H3440" t="s">
        <v>168</v>
      </c>
      <c r="I3440" t="s">
        <v>9355</v>
      </c>
    </row>
    <row r="3441" spans="1:9" x14ac:dyDescent="0.3">
      <c r="A3441">
        <v>3439</v>
      </c>
      <c r="B3441" t="s">
        <v>9356</v>
      </c>
      <c r="C3441">
        <v>-1997</v>
      </c>
      <c r="D3441">
        <v>6</v>
      </c>
      <c r="E3441">
        <v>3740</v>
      </c>
      <c r="F3441" t="s">
        <v>21</v>
      </c>
      <c r="G3441" t="s">
        <v>189</v>
      </c>
      <c r="H3441" t="s">
        <v>18</v>
      </c>
      <c r="I3441" t="s">
        <v>9357</v>
      </c>
    </row>
    <row r="3442" spans="1:9" x14ac:dyDescent="0.3">
      <c r="A3442">
        <v>3440</v>
      </c>
      <c r="B3442" t="s">
        <v>9358</v>
      </c>
      <c r="C3442">
        <v>-1997</v>
      </c>
      <c r="D3442">
        <v>7.5</v>
      </c>
      <c r="E3442">
        <v>3721</v>
      </c>
      <c r="F3442" t="s">
        <v>21</v>
      </c>
      <c r="G3442" t="s">
        <v>258</v>
      </c>
      <c r="H3442" t="s">
        <v>425</v>
      </c>
      <c r="I3442" t="s">
        <v>9359</v>
      </c>
    </row>
    <row r="3443" spans="1:9" x14ac:dyDescent="0.3">
      <c r="A3443">
        <v>3441</v>
      </c>
      <c r="B3443" t="s">
        <v>9360</v>
      </c>
      <c r="C3443">
        <v>-1997</v>
      </c>
      <c r="D3443">
        <v>6.9</v>
      </c>
      <c r="E3443">
        <v>3720</v>
      </c>
      <c r="F3443">
        <v>80</v>
      </c>
      <c r="G3443" t="s">
        <v>266</v>
      </c>
      <c r="H3443" t="s">
        <v>101</v>
      </c>
      <c r="I3443" t="s">
        <v>9361</v>
      </c>
    </row>
    <row r="3444" spans="1:9" x14ac:dyDescent="0.3">
      <c r="A3444">
        <v>3442</v>
      </c>
      <c r="B3444" t="s">
        <v>9362</v>
      </c>
      <c r="C3444" t="s">
        <v>8960</v>
      </c>
      <c r="D3444">
        <v>6.2</v>
      </c>
      <c r="E3444">
        <v>3692</v>
      </c>
      <c r="F3444" t="s">
        <v>21</v>
      </c>
      <c r="G3444" t="s">
        <v>934</v>
      </c>
      <c r="H3444" t="s">
        <v>1858</v>
      </c>
      <c r="I3444" t="s">
        <v>9363</v>
      </c>
    </row>
    <row r="3445" spans="1:9" x14ac:dyDescent="0.3">
      <c r="A3445">
        <v>3443</v>
      </c>
      <c r="B3445" t="s">
        <v>9364</v>
      </c>
      <c r="C3445">
        <v>-1997</v>
      </c>
      <c r="D3445">
        <v>7.5</v>
      </c>
      <c r="E3445">
        <v>3660</v>
      </c>
      <c r="F3445" t="s">
        <v>21</v>
      </c>
      <c r="G3445" t="s">
        <v>177</v>
      </c>
      <c r="H3445" t="s">
        <v>65</v>
      </c>
      <c r="I3445" t="s">
        <v>9365</v>
      </c>
    </row>
    <row r="3446" spans="1:9" x14ac:dyDescent="0.3">
      <c r="A3446">
        <v>3444</v>
      </c>
      <c r="B3446" t="s">
        <v>9366</v>
      </c>
      <c r="C3446">
        <v>-1997</v>
      </c>
      <c r="D3446">
        <v>7</v>
      </c>
      <c r="E3446">
        <v>3635</v>
      </c>
      <c r="F3446">
        <v>89</v>
      </c>
      <c r="G3446" t="s">
        <v>258</v>
      </c>
      <c r="H3446" t="s">
        <v>129</v>
      </c>
      <c r="I3446" t="s">
        <v>9367</v>
      </c>
    </row>
    <row r="3447" spans="1:9" x14ac:dyDescent="0.3">
      <c r="A3447">
        <v>3445</v>
      </c>
      <c r="B3447" t="s">
        <v>9368</v>
      </c>
      <c r="C3447" t="s">
        <v>937</v>
      </c>
      <c r="D3447">
        <v>8.1999999999999993</v>
      </c>
      <c r="E3447">
        <v>3624</v>
      </c>
      <c r="F3447" t="s">
        <v>21</v>
      </c>
      <c r="G3447" t="s">
        <v>189</v>
      </c>
      <c r="H3447" t="s">
        <v>173</v>
      </c>
      <c r="I3447" t="s">
        <v>9369</v>
      </c>
    </row>
    <row r="3448" spans="1:9" x14ac:dyDescent="0.3">
      <c r="A3448">
        <v>3446</v>
      </c>
      <c r="B3448" t="s">
        <v>9370</v>
      </c>
      <c r="C3448" t="s">
        <v>993</v>
      </c>
      <c r="D3448">
        <v>8.1999999999999993</v>
      </c>
      <c r="E3448">
        <v>3614</v>
      </c>
      <c r="F3448" t="s">
        <v>21</v>
      </c>
      <c r="G3448" t="s">
        <v>613</v>
      </c>
      <c r="H3448" t="s">
        <v>2299</v>
      </c>
      <c r="I3448" t="s">
        <v>9371</v>
      </c>
    </row>
    <row r="3449" spans="1:9" x14ac:dyDescent="0.3">
      <c r="A3449">
        <v>3447</v>
      </c>
      <c r="B3449" t="s">
        <v>9372</v>
      </c>
      <c r="C3449">
        <v>-1997</v>
      </c>
      <c r="D3449">
        <v>5.9</v>
      </c>
      <c r="E3449">
        <v>3575</v>
      </c>
      <c r="F3449" t="s">
        <v>21</v>
      </c>
      <c r="G3449" t="s">
        <v>144</v>
      </c>
      <c r="H3449" t="s">
        <v>275</v>
      </c>
      <c r="I3449" t="s">
        <v>9373</v>
      </c>
    </row>
    <row r="3450" spans="1:9" x14ac:dyDescent="0.3">
      <c r="A3450">
        <v>3448</v>
      </c>
      <c r="B3450" t="s">
        <v>9374</v>
      </c>
      <c r="C3450" t="s">
        <v>8949</v>
      </c>
      <c r="D3450">
        <v>6.5</v>
      </c>
      <c r="E3450">
        <v>3561</v>
      </c>
      <c r="F3450" t="s">
        <v>21</v>
      </c>
      <c r="G3450" t="s">
        <v>9375</v>
      </c>
      <c r="H3450" t="s">
        <v>390</v>
      </c>
      <c r="I3450" t="s">
        <v>9376</v>
      </c>
    </row>
    <row r="3451" spans="1:9" x14ac:dyDescent="0.3">
      <c r="A3451">
        <v>3449</v>
      </c>
      <c r="B3451" t="s">
        <v>9377</v>
      </c>
      <c r="C3451">
        <v>-1997</v>
      </c>
      <c r="D3451">
        <v>2.7</v>
      </c>
      <c r="E3451">
        <v>3557</v>
      </c>
      <c r="F3451" t="s">
        <v>21</v>
      </c>
      <c r="G3451" t="s">
        <v>60</v>
      </c>
      <c r="H3451" t="s">
        <v>3322</v>
      </c>
      <c r="I3451" t="s">
        <v>9378</v>
      </c>
    </row>
    <row r="3452" spans="1:9" x14ac:dyDescent="0.3">
      <c r="A3452">
        <v>3450</v>
      </c>
      <c r="B3452" t="s">
        <v>6836</v>
      </c>
      <c r="C3452" t="s">
        <v>588</v>
      </c>
      <c r="D3452">
        <v>8.9</v>
      </c>
      <c r="E3452">
        <v>3543</v>
      </c>
      <c r="F3452" t="s">
        <v>21</v>
      </c>
      <c r="G3452" t="s">
        <v>37</v>
      </c>
      <c r="H3452" t="s">
        <v>78</v>
      </c>
      <c r="I3452" t="s">
        <v>9379</v>
      </c>
    </row>
    <row r="3453" spans="1:9" x14ac:dyDescent="0.3">
      <c r="A3453">
        <v>3451</v>
      </c>
      <c r="B3453" t="s">
        <v>9380</v>
      </c>
      <c r="C3453">
        <v>-1997</v>
      </c>
      <c r="D3453">
        <v>7.2</v>
      </c>
      <c r="E3453">
        <v>3526</v>
      </c>
      <c r="F3453" t="s">
        <v>21</v>
      </c>
      <c r="G3453" t="s">
        <v>2012</v>
      </c>
      <c r="H3453" t="s">
        <v>1070</v>
      </c>
      <c r="I3453" t="s">
        <v>9381</v>
      </c>
    </row>
    <row r="3454" spans="1:9" x14ac:dyDescent="0.3">
      <c r="A3454">
        <v>3452</v>
      </c>
      <c r="B3454" t="s">
        <v>9382</v>
      </c>
      <c r="C3454">
        <v>-1997</v>
      </c>
      <c r="D3454">
        <v>7.4</v>
      </c>
      <c r="E3454">
        <v>3520</v>
      </c>
      <c r="F3454" t="s">
        <v>21</v>
      </c>
      <c r="G3454" t="s">
        <v>258</v>
      </c>
      <c r="H3454" t="s">
        <v>4200</v>
      </c>
      <c r="I3454" t="s">
        <v>9383</v>
      </c>
    </row>
    <row r="3455" spans="1:9" x14ac:dyDescent="0.3">
      <c r="A3455">
        <v>3453</v>
      </c>
      <c r="B3455" t="s">
        <v>5965</v>
      </c>
      <c r="C3455" t="s">
        <v>482</v>
      </c>
      <c r="D3455">
        <v>9.1</v>
      </c>
      <c r="E3455">
        <v>3464</v>
      </c>
      <c r="F3455" t="s">
        <v>21</v>
      </c>
      <c r="G3455" t="s">
        <v>172</v>
      </c>
      <c r="H3455" t="s">
        <v>173</v>
      </c>
      <c r="I3455" t="s">
        <v>9384</v>
      </c>
    </row>
    <row r="3456" spans="1:9" x14ac:dyDescent="0.3">
      <c r="A3456">
        <v>3454</v>
      </c>
      <c r="B3456" t="s">
        <v>9385</v>
      </c>
      <c r="C3456">
        <v>-1997</v>
      </c>
      <c r="D3456">
        <v>6.2</v>
      </c>
      <c r="E3456">
        <v>3438</v>
      </c>
      <c r="F3456" t="s">
        <v>21</v>
      </c>
      <c r="G3456" t="s">
        <v>9386</v>
      </c>
      <c r="H3456" t="s">
        <v>18</v>
      </c>
      <c r="I3456" t="s">
        <v>9387</v>
      </c>
    </row>
    <row r="3457" spans="1:9" x14ac:dyDescent="0.3">
      <c r="A3457">
        <v>3455</v>
      </c>
      <c r="B3457" t="s">
        <v>9388</v>
      </c>
      <c r="C3457">
        <v>-1997</v>
      </c>
      <c r="D3457">
        <v>6.2</v>
      </c>
      <c r="E3457">
        <v>3431</v>
      </c>
      <c r="F3457" t="s">
        <v>21</v>
      </c>
      <c r="G3457" t="s">
        <v>37</v>
      </c>
      <c r="H3457" t="s">
        <v>18</v>
      </c>
      <c r="I3457" t="s">
        <v>9389</v>
      </c>
    </row>
    <row r="3458" spans="1:9" x14ac:dyDescent="0.3">
      <c r="A3458">
        <v>3456</v>
      </c>
      <c r="B3458" t="s">
        <v>9390</v>
      </c>
      <c r="C3458" t="s">
        <v>9150</v>
      </c>
      <c r="D3458">
        <v>7.8</v>
      </c>
      <c r="E3458">
        <v>3429</v>
      </c>
      <c r="F3458" t="s">
        <v>21</v>
      </c>
      <c r="G3458" t="s">
        <v>100</v>
      </c>
      <c r="H3458" t="s">
        <v>3715</v>
      </c>
      <c r="I3458" t="s">
        <v>9391</v>
      </c>
    </row>
    <row r="3459" spans="1:9" x14ac:dyDescent="0.3">
      <c r="A3459">
        <v>3457</v>
      </c>
      <c r="B3459" t="s">
        <v>9392</v>
      </c>
      <c r="C3459" t="s">
        <v>9087</v>
      </c>
      <c r="D3459">
        <v>4.5</v>
      </c>
      <c r="E3459">
        <v>3420</v>
      </c>
      <c r="F3459" t="s">
        <v>21</v>
      </c>
      <c r="G3459" t="s">
        <v>1947</v>
      </c>
      <c r="H3459" t="s">
        <v>303</v>
      </c>
      <c r="I3459" t="s">
        <v>9393</v>
      </c>
    </row>
    <row r="3460" spans="1:9" x14ac:dyDescent="0.3">
      <c r="A3460">
        <v>3458</v>
      </c>
      <c r="B3460" t="s">
        <v>9394</v>
      </c>
      <c r="C3460">
        <v>-1997</v>
      </c>
      <c r="D3460">
        <v>6.7</v>
      </c>
      <c r="E3460">
        <v>3405</v>
      </c>
      <c r="F3460" t="s">
        <v>21</v>
      </c>
      <c r="G3460" t="s">
        <v>177</v>
      </c>
      <c r="H3460" t="s">
        <v>557</v>
      </c>
      <c r="I3460" t="s">
        <v>9395</v>
      </c>
    </row>
    <row r="3461" spans="1:9" x14ac:dyDescent="0.3">
      <c r="A3461">
        <v>3459</v>
      </c>
      <c r="B3461" t="s">
        <v>6836</v>
      </c>
      <c r="C3461" t="s">
        <v>588</v>
      </c>
      <c r="D3461">
        <v>8.6</v>
      </c>
      <c r="E3461">
        <v>3398</v>
      </c>
      <c r="F3461" t="s">
        <v>21</v>
      </c>
      <c r="G3461" t="s">
        <v>37</v>
      </c>
      <c r="H3461" t="s">
        <v>78</v>
      </c>
      <c r="I3461" t="s">
        <v>9396</v>
      </c>
    </row>
    <row r="3462" spans="1:9" x14ac:dyDescent="0.3">
      <c r="A3462">
        <v>3460</v>
      </c>
      <c r="B3462" t="s">
        <v>9397</v>
      </c>
      <c r="C3462">
        <v>-1997</v>
      </c>
      <c r="D3462">
        <v>6.4</v>
      </c>
      <c r="E3462">
        <v>3380</v>
      </c>
      <c r="F3462" t="s">
        <v>21</v>
      </c>
      <c r="G3462" t="s">
        <v>1249</v>
      </c>
      <c r="H3462" t="s">
        <v>161</v>
      </c>
      <c r="I3462" t="s">
        <v>9398</v>
      </c>
    </row>
    <row r="3463" spans="1:9" x14ac:dyDescent="0.3">
      <c r="A3463">
        <v>3461</v>
      </c>
      <c r="B3463" t="s">
        <v>9399</v>
      </c>
      <c r="C3463">
        <v>-1997</v>
      </c>
      <c r="D3463">
        <v>5.7</v>
      </c>
      <c r="E3463">
        <v>3379</v>
      </c>
      <c r="F3463" t="s">
        <v>21</v>
      </c>
      <c r="G3463" t="s">
        <v>938</v>
      </c>
      <c r="H3463" t="s">
        <v>3322</v>
      </c>
      <c r="I3463" t="s">
        <v>9400</v>
      </c>
    </row>
    <row r="3464" spans="1:9" x14ac:dyDescent="0.3">
      <c r="A3464">
        <v>3462</v>
      </c>
      <c r="B3464" t="s">
        <v>9401</v>
      </c>
      <c r="C3464">
        <v>-1997</v>
      </c>
      <c r="D3464">
        <v>7.3</v>
      </c>
      <c r="E3464">
        <v>3346</v>
      </c>
      <c r="F3464" t="s">
        <v>21</v>
      </c>
      <c r="G3464" t="s">
        <v>77</v>
      </c>
      <c r="H3464" t="s">
        <v>82</v>
      </c>
      <c r="I3464" t="s">
        <v>9402</v>
      </c>
    </row>
    <row r="3465" spans="1:9" x14ac:dyDescent="0.3">
      <c r="A3465">
        <v>3463</v>
      </c>
      <c r="B3465" t="s">
        <v>9403</v>
      </c>
      <c r="C3465" t="s">
        <v>9087</v>
      </c>
      <c r="D3465">
        <v>5.8</v>
      </c>
      <c r="E3465">
        <v>3334</v>
      </c>
      <c r="F3465" t="s">
        <v>21</v>
      </c>
      <c r="G3465" t="s">
        <v>198</v>
      </c>
      <c r="H3465" t="s">
        <v>3531</v>
      </c>
      <c r="I3465" t="s">
        <v>9404</v>
      </c>
    </row>
    <row r="3466" spans="1:9" x14ac:dyDescent="0.3">
      <c r="A3466">
        <v>3464</v>
      </c>
      <c r="B3466" t="s">
        <v>9405</v>
      </c>
      <c r="C3466">
        <v>-1997</v>
      </c>
      <c r="D3466">
        <v>6.2</v>
      </c>
      <c r="E3466">
        <v>3329</v>
      </c>
      <c r="F3466" t="s">
        <v>21</v>
      </c>
      <c r="G3466" t="s">
        <v>77</v>
      </c>
      <c r="H3466" t="s">
        <v>272</v>
      </c>
      <c r="I3466" t="s">
        <v>9406</v>
      </c>
    </row>
    <row r="3467" spans="1:9" x14ac:dyDescent="0.3">
      <c r="A3467">
        <v>3465</v>
      </c>
      <c r="B3467" t="s">
        <v>6836</v>
      </c>
      <c r="C3467" t="s">
        <v>588</v>
      </c>
      <c r="D3467">
        <v>8.6</v>
      </c>
      <c r="E3467">
        <v>3316</v>
      </c>
      <c r="F3467" t="s">
        <v>21</v>
      </c>
      <c r="G3467" t="s">
        <v>37</v>
      </c>
      <c r="H3467" t="s">
        <v>78</v>
      </c>
      <c r="I3467" t="s">
        <v>9407</v>
      </c>
    </row>
    <row r="3468" spans="1:9" x14ac:dyDescent="0.3">
      <c r="A3468">
        <v>3466</v>
      </c>
      <c r="B3468" t="s">
        <v>6836</v>
      </c>
      <c r="C3468" t="s">
        <v>588</v>
      </c>
      <c r="D3468">
        <v>8.8000000000000007</v>
      </c>
      <c r="E3468">
        <v>3301</v>
      </c>
      <c r="F3468" t="s">
        <v>21</v>
      </c>
      <c r="G3468" t="s">
        <v>37</v>
      </c>
      <c r="H3468" t="s">
        <v>78</v>
      </c>
      <c r="I3468" t="s">
        <v>9408</v>
      </c>
    </row>
    <row r="3469" spans="1:9" x14ac:dyDescent="0.3">
      <c r="A3469">
        <v>3467</v>
      </c>
      <c r="B3469" t="s">
        <v>9409</v>
      </c>
      <c r="C3469">
        <v>-1997</v>
      </c>
      <c r="D3469">
        <v>5.2</v>
      </c>
      <c r="E3469">
        <v>3287</v>
      </c>
      <c r="F3469" t="s">
        <v>21</v>
      </c>
      <c r="G3469" t="s">
        <v>602</v>
      </c>
      <c r="H3469" t="s">
        <v>97</v>
      </c>
      <c r="I3469" t="s">
        <v>9410</v>
      </c>
    </row>
    <row r="3470" spans="1:9" x14ac:dyDescent="0.3">
      <c r="A3470">
        <v>3468</v>
      </c>
      <c r="B3470" t="s">
        <v>9411</v>
      </c>
      <c r="C3470" t="s">
        <v>937</v>
      </c>
      <c r="D3470">
        <v>8</v>
      </c>
      <c r="E3470">
        <v>3282</v>
      </c>
      <c r="F3470" t="s">
        <v>21</v>
      </c>
      <c r="G3470" t="s">
        <v>938</v>
      </c>
      <c r="H3470" t="s">
        <v>78</v>
      </c>
      <c r="I3470" t="s">
        <v>9412</v>
      </c>
    </row>
    <row r="3471" spans="1:9" x14ac:dyDescent="0.3">
      <c r="A3471">
        <v>3469</v>
      </c>
      <c r="B3471" t="s">
        <v>9413</v>
      </c>
      <c r="C3471" t="s">
        <v>9150</v>
      </c>
      <c r="D3471">
        <v>9.3000000000000007</v>
      </c>
      <c r="E3471">
        <v>3276</v>
      </c>
      <c r="F3471" t="s">
        <v>21</v>
      </c>
      <c r="G3471" t="s">
        <v>254</v>
      </c>
      <c r="H3471" t="s">
        <v>3715</v>
      </c>
      <c r="I3471" t="s">
        <v>9414</v>
      </c>
    </row>
    <row r="3472" spans="1:9" x14ac:dyDescent="0.3">
      <c r="A3472">
        <v>3470</v>
      </c>
      <c r="B3472" t="s">
        <v>9370</v>
      </c>
      <c r="C3472" t="s">
        <v>993</v>
      </c>
      <c r="D3472">
        <v>9</v>
      </c>
      <c r="E3472">
        <v>3252</v>
      </c>
      <c r="F3472" t="s">
        <v>21</v>
      </c>
      <c r="G3472" t="s">
        <v>613</v>
      </c>
      <c r="H3472" t="s">
        <v>178</v>
      </c>
      <c r="I3472" t="s">
        <v>9415</v>
      </c>
    </row>
    <row r="3473" spans="1:9" x14ac:dyDescent="0.3">
      <c r="A3473">
        <v>3471</v>
      </c>
      <c r="B3473" t="s">
        <v>9416</v>
      </c>
      <c r="C3473" t="s">
        <v>937</v>
      </c>
      <c r="D3473">
        <v>7.3</v>
      </c>
      <c r="E3473">
        <v>3250</v>
      </c>
      <c r="F3473" t="s">
        <v>21</v>
      </c>
      <c r="G3473" t="s">
        <v>2430</v>
      </c>
      <c r="H3473" t="s">
        <v>4630</v>
      </c>
      <c r="I3473" t="s">
        <v>9417</v>
      </c>
    </row>
    <row r="3474" spans="1:9" x14ac:dyDescent="0.3">
      <c r="A3474">
        <v>3472</v>
      </c>
      <c r="B3474" t="s">
        <v>9418</v>
      </c>
      <c r="C3474">
        <v>-1997</v>
      </c>
      <c r="D3474">
        <v>3.5</v>
      </c>
      <c r="E3474">
        <v>3247</v>
      </c>
      <c r="F3474" t="s">
        <v>21</v>
      </c>
      <c r="G3474" t="s">
        <v>77</v>
      </c>
      <c r="H3474" t="s">
        <v>447</v>
      </c>
      <c r="I3474" t="s">
        <v>9419</v>
      </c>
    </row>
    <row r="3475" spans="1:9" x14ac:dyDescent="0.3">
      <c r="A3475">
        <v>3473</v>
      </c>
      <c r="B3475" t="s">
        <v>6836</v>
      </c>
      <c r="C3475" t="s">
        <v>588</v>
      </c>
      <c r="D3475">
        <v>8.6999999999999993</v>
      </c>
      <c r="E3475">
        <v>3237</v>
      </c>
      <c r="F3475" t="s">
        <v>21</v>
      </c>
      <c r="G3475" t="s">
        <v>37</v>
      </c>
      <c r="H3475" t="s">
        <v>78</v>
      </c>
      <c r="I3475" t="s">
        <v>9420</v>
      </c>
    </row>
    <row r="3476" spans="1:9" x14ac:dyDescent="0.3">
      <c r="A3476">
        <v>3474</v>
      </c>
      <c r="B3476" t="s">
        <v>9421</v>
      </c>
      <c r="C3476">
        <v>-1997</v>
      </c>
      <c r="D3476">
        <v>6.9</v>
      </c>
      <c r="E3476">
        <v>3231</v>
      </c>
      <c r="F3476" t="s">
        <v>21</v>
      </c>
      <c r="G3476" t="s">
        <v>6905</v>
      </c>
      <c r="H3476" t="s">
        <v>145</v>
      </c>
      <c r="I3476" t="s">
        <v>9422</v>
      </c>
    </row>
    <row r="3477" spans="1:9" x14ac:dyDescent="0.3">
      <c r="A3477">
        <v>3475</v>
      </c>
      <c r="B3477" t="s">
        <v>6836</v>
      </c>
      <c r="C3477" t="s">
        <v>588</v>
      </c>
      <c r="D3477">
        <v>8.4</v>
      </c>
      <c r="E3477">
        <v>3212</v>
      </c>
      <c r="F3477" t="s">
        <v>21</v>
      </c>
      <c r="G3477" t="s">
        <v>37</v>
      </c>
      <c r="H3477" t="s">
        <v>78</v>
      </c>
      <c r="I3477" t="s">
        <v>9423</v>
      </c>
    </row>
    <row r="3478" spans="1:9" x14ac:dyDescent="0.3">
      <c r="A3478">
        <v>3476</v>
      </c>
      <c r="B3478" t="s">
        <v>9424</v>
      </c>
      <c r="C3478">
        <v>-1997</v>
      </c>
      <c r="D3478">
        <v>7</v>
      </c>
      <c r="E3478">
        <v>3207</v>
      </c>
      <c r="F3478" t="s">
        <v>21</v>
      </c>
      <c r="G3478" t="s">
        <v>189</v>
      </c>
      <c r="H3478" t="s">
        <v>57</v>
      </c>
      <c r="I3478" t="s">
        <v>9425</v>
      </c>
    </row>
    <row r="3479" spans="1:9" x14ac:dyDescent="0.3">
      <c r="A3479">
        <v>3477</v>
      </c>
      <c r="B3479" t="s">
        <v>9426</v>
      </c>
      <c r="C3479">
        <v>-1997</v>
      </c>
      <c r="D3479">
        <v>7.6</v>
      </c>
      <c r="E3479">
        <v>3207</v>
      </c>
      <c r="F3479" t="s">
        <v>21</v>
      </c>
      <c r="G3479" t="s">
        <v>673</v>
      </c>
      <c r="H3479" t="s">
        <v>161</v>
      </c>
      <c r="I3479" t="s">
        <v>9427</v>
      </c>
    </row>
    <row r="3480" spans="1:9" x14ac:dyDescent="0.3">
      <c r="A3480">
        <v>3478</v>
      </c>
      <c r="B3480" t="s">
        <v>9428</v>
      </c>
      <c r="C3480" t="s">
        <v>9429</v>
      </c>
      <c r="D3480">
        <v>8.1</v>
      </c>
      <c r="E3480">
        <v>3199</v>
      </c>
      <c r="F3480" t="s">
        <v>21</v>
      </c>
      <c r="G3480" t="s">
        <v>254</v>
      </c>
      <c r="H3480" t="s">
        <v>1474</v>
      </c>
      <c r="I3480" t="s">
        <v>9430</v>
      </c>
    </row>
    <row r="3481" spans="1:9" x14ac:dyDescent="0.3">
      <c r="A3481">
        <v>3479</v>
      </c>
      <c r="B3481" t="s">
        <v>6836</v>
      </c>
      <c r="C3481" t="s">
        <v>588</v>
      </c>
      <c r="D3481">
        <v>8.1999999999999993</v>
      </c>
      <c r="E3481">
        <v>3198</v>
      </c>
      <c r="F3481" t="s">
        <v>21</v>
      </c>
      <c r="G3481" t="s">
        <v>37</v>
      </c>
      <c r="H3481" t="s">
        <v>78</v>
      </c>
      <c r="I3481" t="s">
        <v>9431</v>
      </c>
    </row>
    <row r="3482" spans="1:9" x14ac:dyDescent="0.3">
      <c r="A3482">
        <v>3480</v>
      </c>
      <c r="B3482" t="s">
        <v>9432</v>
      </c>
      <c r="C3482">
        <v>-1997</v>
      </c>
      <c r="D3482">
        <v>7.2</v>
      </c>
      <c r="E3482">
        <v>3197</v>
      </c>
      <c r="F3482" t="s">
        <v>21</v>
      </c>
      <c r="G3482" t="s">
        <v>77</v>
      </c>
      <c r="H3482" t="s">
        <v>368</v>
      </c>
      <c r="I3482" t="s">
        <v>9433</v>
      </c>
    </row>
    <row r="3483" spans="1:9" x14ac:dyDescent="0.3">
      <c r="A3483">
        <v>3481</v>
      </c>
      <c r="B3483" t="s">
        <v>9248</v>
      </c>
      <c r="C3483" t="s">
        <v>7477</v>
      </c>
      <c r="D3483">
        <v>6.2</v>
      </c>
      <c r="E3483">
        <v>3184</v>
      </c>
      <c r="F3483" t="s">
        <v>21</v>
      </c>
      <c r="G3483" t="s">
        <v>538</v>
      </c>
      <c r="H3483" t="s">
        <v>290</v>
      </c>
      <c r="I3483" t="s">
        <v>9434</v>
      </c>
    </row>
    <row r="3484" spans="1:9" x14ac:dyDescent="0.3">
      <c r="A3484">
        <v>3482</v>
      </c>
      <c r="B3484" t="s">
        <v>6836</v>
      </c>
      <c r="C3484" t="s">
        <v>588</v>
      </c>
      <c r="D3484">
        <v>8.5</v>
      </c>
      <c r="E3484">
        <v>3179</v>
      </c>
      <c r="F3484" t="s">
        <v>21</v>
      </c>
      <c r="G3484" t="s">
        <v>37</v>
      </c>
      <c r="H3484" t="s">
        <v>78</v>
      </c>
      <c r="I3484" t="s">
        <v>9435</v>
      </c>
    </row>
    <row r="3485" spans="1:9" x14ac:dyDescent="0.3">
      <c r="A3485">
        <v>3483</v>
      </c>
      <c r="B3485" t="s">
        <v>9436</v>
      </c>
      <c r="C3485">
        <v>-1997</v>
      </c>
      <c r="D3485">
        <v>6.1</v>
      </c>
      <c r="E3485">
        <v>3176</v>
      </c>
      <c r="F3485">
        <v>68</v>
      </c>
      <c r="G3485" t="s">
        <v>189</v>
      </c>
      <c r="H3485" t="s">
        <v>38</v>
      </c>
      <c r="I3485" t="s">
        <v>9437</v>
      </c>
    </row>
    <row r="3486" spans="1:9" x14ac:dyDescent="0.3">
      <c r="A3486">
        <v>3484</v>
      </c>
      <c r="B3486" t="s">
        <v>6836</v>
      </c>
      <c r="C3486" t="s">
        <v>588</v>
      </c>
      <c r="D3486">
        <v>8.1999999999999993</v>
      </c>
      <c r="E3486">
        <v>3174</v>
      </c>
      <c r="F3486" t="s">
        <v>21</v>
      </c>
      <c r="G3486" t="s">
        <v>37</v>
      </c>
      <c r="H3486" t="s">
        <v>78</v>
      </c>
      <c r="I3486" t="s">
        <v>9438</v>
      </c>
    </row>
    <row r="3487" spans="1:9" x14ac:dyDescent="0.3">
      <c r="A3487">
        <v>3485</v>
      </c>
      <c r="B3487" t="s">
        <v>9439</v>
      </c>
      <c r="C3487">
        <v>-1997</v>
      </c>
      <c r="D3487">
        <v>6.9</v>
      </c>
      <c r="E3487">
        <v>3172</v>
      </c>
      <c r="F3487">
        <v>69</v>
      </c>
      <c r="G3487" t="s">
        <v>9440</v>
      </c>
      <c r="H3487" t="s">
        <v>208</v>
      </c>
      <c r="I3487" t="s">
        <v>9441</v>
      </c>
    </row>
    <row r="3488" spans="1:9" x14ac:dyDescent="0.3">
      <c r="A3488">
        <v>3486</v>
      </c>
      <c r="B3488" t="s">
        <v>6836</v>
      </c>
      <c r="C3488" t="s">
        <v>588</v>
      </c>
      <c r="D3488">
        <v>8.1999999999999993</v>
      </c>
      <c r="E3488">
        <v>3159</v>
      </c>
      <c r="F3488" t="s">
        <v>21</v>
      </c>
      <c r="G3488" t="s">
        <v>37</v>
      </c>
      <c r="H3488" t="s">
        <v>78</v>
      </c>
      <c r="I3488" t="s">
        <v>9442</v>
      </c>
    </row>
    <row r="3489" spans="1:9" x14ac:dyDescent="0.3">
      <c r="A3489">
        <v>3487</v>
      </c>
      <c r="B3489" t="s">
        <v>6836</v>
      </c>
      <c r="C3489" t="s">
        <v>588</v>
      </c>
      <c r="D3489">
        <v>7.9</v>
      </c>
      <c r="E3489">
        <v>3157</v>
      </c>
      <c r="F3489" t="s">
        <v>21</v>
      </c>
      <c r="G3489" t="s">
        <v>37</v>
      </c>
      <c r="H3489" t="s">
        <v>78</v>
      </c>
      <c r="I3489" t="s">
        <v>9443</v>
      </c>
    </row>
    <row r="3490" spans="1:9" x14ac:dyDescent="0.3">
      <c r="A3490">
        <v>3488</v>
      </c>
      <c r="B3490" t="s">
        <v>9370</v>
      </c>
      <c r="C3490" t="s">
        <v>993</v>
      </c>
      <c r="D3490">
        <v>7.8</v>
      </c>
      <c r="E3490">
        <v>3155</v>
      </c>
      <c r="F3490" t="s">
        <v>21</v>
      </c>
      <c r="G3490" t="s">
        <v>613</v>
      </c>
      <c r="H3490" t="s">
        <v>173</v>
      </c>
      <c r="I3490" t="s">
        <v>9444</v>
      </c>
    </row>
    <row r="3491" spans="1:9" x14ac:dyDescent="0.3">
      <c r="A3491">
        <v>3489</v>
      </c>
      <c r="B3491" t="s">
        <v>9445</v>
      </c>
      <c r="C3491">
        <v>-1997</v>
      </c>
      <c r="D3491">
        <v>7</v>
      </c>
      <c r="E3491">
        <v>3148</v>
      </c>
      <c r="F3491" t="s">
        <v>21</v>
      </c>
      <c r="G3491" t="s">
        <v>258</v>
      </c>
      <c r="H3491" t="s">
        <v>57</v>
      </c>
      <c r="I3491" t="s">
        <v>9446</v>
      </c>
    </row>
    <row r="3492" spans="1:9" x14ac:dyDescent="0.3">
      <c r="A3492">
        <v>3490</v>
      </c>
      <c r="B3492" t="s">
        <v>6836</v>
      </c>
      <c r="C3492" t="s">
        <v>588</v>
      </c>
      <c r="D3492">
        <v>8.5</v>
      </c>
      <c r="E3492">
        <v>3138</v>
      </c>
      <c r="F3492" t="s">
        <v>21</v>
      </c>
      <c r="G3492" t="s">
        <v>37</v>
      </c>
      <c r="H3492" t="s">
        <v>78</v>
      </c>
      <c r="I3492" t="s">
        <v>9447</v>
      </c>
    </row>
    <row r="3493" spans="1:9" x14ac:dyDescent="0.3">
      <c r="A3493">
        <v>3491</v>
      </c>
      <c r="B3493" t="s">
        <v>9448</v>
      </c>
      <c r="C3493">
        <v>-1997</v>
      </c>
      <c r="D3493">
        <v>6.6</v>
      </c>
      <c r="E3493">
        <v>3137</v>
      </c>
      <c r="F3493" t="s">
        <v>21</v>
      </c>
      <c r="G3493" t="s">
        <v>186</v>
      </c>
      <c r="H3493" t="s">
        <v>57</v>
      </c>
      <c r="I3493" t="s">
        <v>9449</v>
      </c>
    </row>
    <row r="3494" spans="1:9" x14ac:dyDescent="0.3">
      <c r="A3494">
        <v>3492</v>
      </c>
      <c r="B3494" t="s">
        <v>9370</v>
      </c>
      <c r="C3494" t="s">
        <v>993</v>
      </c>
      <c r="D3494">
        <v>8</v>
      </c>
      <c r="E3494">
        <v>3132</v>
      </c>
      <c r="F3494" t="s">
        <v>21</v>
      </c>
      <c r="G3494" t="s">
        <v>613</v>
      </c>
      <c r="H3494" t="s">
        <v>173</v>
      </c>
      <c r="I3494" t="s">
        <v>9450</v>
      </c>
    </row>
    <row r="3495" spans="1:9" x14ac:dyDescent="0.3">
      <c r="A3495">
        <v>3493</v>
      </c>
      <c r="B3495" t="s">
        <v>9451</v>
      </c>
      <c r="C3495">
        <v>-1997</v>
      </c>
      <c r="D3495">
        <v>7.2</v>
      </c>
      <c r="E3495">
        <v>3132</v>
      </c>
      <c r="F3495" t="s">
        <v>21</v>
      </c>
      <c r="G3495" t="s">
        <v>5347</v>
      </c>
      <c r="H3495" t="s">
        <v>294</v>
      </c>
      <c r="I3495" t="s">
        <v>9452</v>
      </c>
    </row>
    <row r="3496" spans="1:9" x14ac:dyDescent="0.3">
      <c r="A3496">
        <v>3494</v>
      </c>
      <c r="B3496" t="s">
        <v>9370</v>
      </c>
      <c r="C3496" t="s">
        <v>993</v>
      </c>
      <c r="D3496">
        <v>8.6</v>
      </c>
      <c r="E3496">
        <v>3129</v>
      </c>
      <c r="F3496" t="s">
        <v>21</v>
      </c>
      <c r="G3496" t="s">
        <v>613</v>
      </c>
      <c r="H3496" t="s">
        <v>173</v>
      </c>
      <c r="I3496" t="s">
        <v>9453</v>
      </c>
    </row>
    <row r="3497" spans="1:9" x14ac:dyDescent="0.3">
      <c r="A3497">
        <v>3495</v>
      </c>
      <c r="B3497" t="s">
        <v>6836</v>
      </c>
      <c r="C3497" t="s">
        <v>588</v>
      </c>
      <c r="D3497">
        <v>8.3000000000000007</v>
      </c>
      <c r="E3497">
        <v>3128</v>
      </c>
      <c r="F3497" t="s">
        <v>21</v>
      </c>
      <c r="G3497" t="s">
        <v>37</v>
      </c>
      <c r="H3497" t="s">
        <v>78</v>
      </c>
      <c r="I3497" t="s">
        <v>9454</v>
      </c>
    </row>
    <row r="3498" spans="1:9" x14ac:dyDescent="0.3">
      <c r="A3498">
        <v>3496</v>
      </c>
      <c r="B3498" t="s">
        <v>6836</v>
      </c>
      <c r="C3498" t="s">
        <v>588</v>
      </c>
      <c r="D3498">
        <v>8.1</v>
      </c>
      <c r="E3498">
        <v>3121</v>
      </c>
      <c r="F3498" t="s">
        <v>21</v>
      </c>
      <c r="G3498" t="s">
        <v>37</v>
      </c>
      <c r="H3498" t="s">
        <v>78</v>
      </c>
      <c r="I3498" t="s">
        <v>9455</v>
      </c>
    </row>
    <row r="3499" spans="1:9" x14ac:dyDescent="0.3">
      <c r="A3499">
        <v>3497</v>
      </c>
      <c r="B3499" t="s">
        <v>9370</v>
      </c>
      <c r="C3499" t="s">
        <v>993</v>
      </c>
      <c r="D3499">
        <v>8.9</v>
      </c>
      <c r="E3499">
        <v>3115</v>
      </c>
      <c r="F3499" t="s">
        <v>21</v>
      </c>
      <c r="G3499" t="s">
        <v>613</v>
      </c>
      <c r="H3499" t="s">
        <v>173</v>
      </c>
      <c r="I3499" t="s">
        <v>9456</v>
      </c>
    </row>
    <row r="3500" spans="1:9" x14ac:dyDescent="0.3">
      <c r="A3500">
        <v>3498</v>
      </c>
      <c r="B3500" t="s">
        <v>9457</v>
      </c>
      <c r="C3500">
        <v>-1997</v>
      </c>
      <c r="D3500">
        <v>7.1</v>
      </c>
      <c r="E3500">
        <v>3108</v>
      </c>
      <c r="F3500" t="s">
        <v>21</v>
      </c>
      <c r="G3500" t="s">
        <v>240</v>
      </c>
      <c r="H3500" t="s">
        <v>347</v>
      </c>
      <c r="I3500" t="s">
        <v>9458</v>
      </c>
    </row>
    <row r="3501" spans="1:9" x14ac:dyDescent="0.3">
      <c r="A3501">
        <v>3499</v>
      </c>
      <c r="B3501" t="s">
        <v>6836</v>
      </c>
      <c r="C3501" t="s">
        <v>588</v>
      </c>
      <c r="D3501">
        <v>8.4</v>
      </c>
      <c r="E3501">
        <v>3106</v>
      </c>
      <c r="F3501" t="s">
        <v>21</v>
      </c>
      <c r="G3501" t="s">
        <v>37</v>
      </c>
      <c r="H3501" t="s">
        <v>78</v>
      </c>
      <c r="I3501" t="s">
        <v>9459</v>
      </c>
    </row>
    <row r="3502" spans="1:9" x14ac:dyDescent="0.3">
      <c r="A3502">
        <v>3500</v>
      </c>
      <c r="B3502" t="s">
        <v>6836</v>
      </c>
      <c r="C3502" t="s">
        <v>588</v>
      </c>
      <c r="D3502">
        <v>8.3000000000000007</v>
      </c>
      <c r="E3502">
        <v>3101</v>
      </c>
      <c r="F3502" t="s">
        <v>21</v>
      </c>
      <c r="G3502" t="s">
        <v>37</v>
      </c>
      <c r="H3502" t="s">
        <v>78</v>
      </c>
      <c r="I3502" t="s">
        <v>9460</v>
      </c>
    </row>
    <row r="3503" spans="1:9" x14ac:dyDescent="0.3">
      <c r="A3503">
        <v>3501</v>
      </c>
      <c r="B3503" t="s">
        <v>9461</v>
      </c>
      <c r="C3503" t="s">
        <v>9462</v>
      </c>
      <c r="D3503">
        <v>8.1</v>
      </c>
      <c r="E3503">
        <v>3098</v>
      </c>
      <c r="F3503" t="s">
        <v>21</v>
      </c>
      <c r="G3503" t="s">
        <v>367</v>
      </c>
      <c r="H3503" t="s">
        <v>168</v>
      </c>
      <c r="I3503" t="s">
        <v>9463</v>
      </c>
    </row>
    <row r="3504" spans="1:9" x14ac:dyDescent="0.3">
      <c r="A3504">
        <v>3502</v>
      </c>
      <c r="B3504" t="s">
        <v>6836</v>
      </c>
      <c r="C3504" t="s">
        <v>588</v>
      </c>
      <c r="D3504">
        <v>8.1999999999999993</v>
      </c>
      <c r="E3504">
        <v>3093</v>
      </c>
      <c r="F3504" t="s">
        <v>21</v>
      </c>
      <c r="G3504" t="s">
        <v>37</v>
      </c>
      <c r="H3504" t="s">
        <v>78</v>
      </c>
      <c r="I3504" t="s">
        <v>9464</v>
      </c>
    </row>
    <row r="3505" spans="1:9" x14ac:dyDescent="0.3">
      <c r="A3505">
        <v>3503</v>
      </c>
      <c r="B3505" t="s">
        <v>6836</v>
      </c>
      <c r="C3505" t="s">
        <v>588</v>
      </c>
      <c r="D3505">
        <v>8.1</v>
      </c>
      <c r="E3505">
        <v>3078</v>
      </c>
      <c r="F3505" t="s">
        <v>21</v>
      </c>
      <c r="G3505" t="s">
        <v>37</v>
      </c>
      <c r="H3505" t="s">
        <v>78</v>
      </c>
      <c r="I3505" t="s">
        <v>9465</v>
      </c>
    </row>
    <row r="3506" spans="1:9" x14ac:dyDescent="0.3">
      <c r="A3506">
        <v>3504</v>
      </c>
      <c r="B3506" t="s">
        <v>6836</v>
      </c>
      <c r="C3506" t="s">
        <v>588</v>
      </c>
      <c r="D3506">
        <v>8.1999999999999993</v>
      </c>
      <c r="E3506">
        <v>3074</v>
      </c>
      <c r="F3506" t="s">
        <v>21</v>
      </c>
      <c r="G3506" t="s">
        <v>37</v>
      </c>
      <c r="H3506" t="s">
        <v>78</v>
      </c>
      <c r="I3506" t="s">
        <v>9466</v>
      </c>
    </row>
    <row r="3507" spans="1:9" x14ac:dyDescent="0.3">
      <c r="A3507">
        <v>3505</v>
      </c>
      <c r="B3507" t="s">
        <v>9467</v>
      </c>
      <c r="C3507">
        <v>-1997</v>
      </c>
      <c r="D3507">
        <v>7.9</v>
      </c>
      <c r="E3507">
        <v>3072</v>
      </c>
      <c r="F3507" t="s">
        <v>21</v>
      </c>
      <c r="G3507" t="s">
        <v>5385</v>
      </c>
      <c r="H3507" t="s">
        <v>757</v>
      </c>
      <c r="I3507" t="s">
        <v>9468</v>
      </c>
    </row>
    <row r="3508" spans="1:9" x14ac:dyDescent="0.3">
      <c r="A3508">
        <v>3506</v>
      </c>
      <c r="B3508" t="s">
        <v>9469</v>
      </c>
      <c r="C3508">
        <v>-1997</v>
      </c>
      <c r="D3508">
        <v>6.4</v>
      </c>
      <c r="E3508">
        <v>3071</v>
      </c>
      <c r="F3508" t="s">
        <v>21</v>
      </c>
      <c r="G3508" t="s">
        <v>430</v>
      </c>
      <c r="H3508" t="s">
        <v>447</v>
      </c>
      <c r="I3508" t="s">
        <v>9470</v>
      </c>
    </row>
    <row r="3509" spans="1:9" x14ac:dyDescent="0.3">
      <c r="A3509">
        <v>3507</v>
      </c>
      <c r="B3509" t="s">
        <v>6836</v>
      </c>
      <c r="C3509" t="s">
        <v>588</v>
      </c>
      <c r="D3509">
        <v>8.1</v>
      </c>
      <c r="E3509">
        <v>3068</v>
      </c>
      <c r="F3509" t="s">
        <v>21</v>
      </c>
      <c r="G3509" t="s">
        <v>37</v>
      </c>
      <c r="H3509" t="s">
        <v>78</v>
      </c>
      <c r="I3509" t="s">
        <v>9471</v>
      </c>
    </row>
    <row r="3510" spans="1:9" x14ac:dyDescent="0.3">
      <c r="A3510">
        <v>3508</v>
      </c>
      <c r="B3510" t="s">
        <v>9472</v>
      </c>
      <c r="C3510">
        <v>-1997</v>
      </c>
      <c r="D3510">
        <v>6.4</v>
      </c>
      <c r="E3510">
        <v>3068</v>
      </c>
      <c r="F3510" t="s">
        <v>21</v>
      </c>
      <c r="G3510" t="s">
        <v>266</v>
      </c>
      <c r="H3510" t="s">
        <v>18</v>
      </c>
      <c r="I3510" t="s">
        <v>9473</v>
      </c>
    </row>
    <row r="3511" spans="1:9" x14ac:dyDescent="0.3">
      <c r="A3511">
        <v>3509</v>
      </c>
      <c r="B3511" t="s">
        <v>9474</v>
      </c>
      <c r="C3511" t="s">
        <v>6689</v>
      </c>
      <c r="D3511">
        <v>6.8</v>
      </c>
      <c r="E3511">
        <v>3065</v>
      </c>
      <c r="F3511" t="s">
        <v>21</v>
      </c>
      <c r="G3511" t="s">
        <v>2430</v>
      </c>
      <c r="H3511" t="s">
        <v>3815</v>
      </c>
      <c r="I3511" t="s">
        <v>9475</v>
      </c>
    </row>
    <row r="3512" spans="1:9" x14ac:dyDescent="0.3">
      <c r="A3512">
        <v>3510</v>
      </c>
      <c r="B3512" t="s">
        <v>9476</v>
      </c>
      <c r="C3512">
        <v>-1997</v>
      </c>
      <c r="D3512">
        <v>6.7</v>
      </c>
      <c r="E3512">
        <v>3064</v>
      </c>
      <c r="F3512" t="s">
        <v>21</v>
      </c>
      <c r="G3512" t="s">
        <v>177</v>
      </c>
      <c r="H3512" t="s">
        <v>69</v>
      </c>
      <c r="I3512" t="s">
        <v>9477</v>
      </c>
    </row>
    <row r="3513" spans="1:9" x14ac:dyDescent="0.3">
      <c r="A3513">
        <v>3511</v>
      </c>
      <c r="B3513" t="s">
        <v>9370</v>
      </c>
      <c r="C3513" t="s">
        <v>993</v>
      </c>
      <c r="D3513">
        <v>7</v>
      </c>
      <c r="E3513">
        <v>3045</v>
      </c>
      <c r="F3513" t="s">
        <v>21</v>
      </c>
      <c r="G3513" t="s">
        <v>613</v>
      </c>
      <c r="H3513" t="s">
        <v>2299</v>
      </c>
      <c r="I3513" t="s">
        <v>9478</v>
      </c>
    </row>
    <row r="3514" spans="1:9" x14ac:dyDescent="0.3">
      <c r="A3514">
        <v>3512</v>
      </c>
      <c r="B3514" t="s">
        <v>9479</v>
      </c>
      <c r="C3514">
        <v>-1997</v>
      </c>
      <c r="D3514">
        <v>5.4</v>
      </c>
      <c r="E3514">
        <v>3036</v>
      </c>
      <c r="F3514" t="s">
        <v>21</v>
      </c>
      <c r="G3514" t="s">
        <v>77</v>
      </c>
      <c r="H3514" t="s">
        <v>18</v>
      </c>
      <c r="I3514" t="s">
        <v>9480</v>
      </c>
    </row>
    <row r="3515" spans="1:9" x14ac:dyDescent="0.3">
      <c r="A3515">
        <v>3513</v>
      </c>
      <c r="B3515" t="s">
        <v>9481</v>
      </c>
      <c r="C3515">
        <v>-1997</v>
      </c>
      <c r="D3515">
        <v>6.3</v>
      </c>
      <c r="E3515">
        <v>3030</v>
      </c>
      <c r="F3515" t="s">
        <v>21</v>
      </c>
      <c r="G3515" t="s">
        <v>177</v>
      </c>
      <c r="H3515" t="s">
        <v>224</v>
      </c>
      <c r="I3515" t="s">
        <v>9482</v>
      </c>
    </row>
    <row r="3516" spans="1:9" x14ac:dyDescent="0.3">
      <c r="A3516">
        <v>3514</v>
      </c>
      <c r="B3516" t="s">
        <v>9370</v>
      </c>
      <c r="C3516" t="s">
        <v>993</v>
      </c>
      <c r="D3516">
        <v>8.9</v>
      </c>
      <c r="E3516">
        <v>3021</v>
      </c>
      <c r="F3516" t="s">
        <v>21</v>
      </c>
      <c r="G3516" t="s">
        <v>613</v>
      </c>
      <c r="H3516" t="s">
        <v>178</v>
      </c>
      <c r="I3516" t="s">
        <v>9483</v>
      </c>
    </row>
    <row r="3517" spans="1:9" x14ac:dyDescent="0.3">
      <c r="A3517">
        <v>3515</v>
      </c>
      <c r="B3517" t="s">
        <v>9370</v>
      </c>
      <c r="C3517" t="s">
        <v>993</v>
      </c>
      <c r="D3517">
        <v>7.6</v>
      </c>
      <c r="E3517">
        <v>3011</v>
      </c>
      <c r="F3517" t="s">
        <v>21</v>
      </c>
      <c r="G3517" t="s">
        <v>613</v>
      </c>
      <c r="H3517" t="s">
        <v>173</v>
      </c>
      <c r="I3517" t="s">
        <v>9484</v>
      </c>
    </row>
    <row r="3518" spans="1:9" x14ac:dyDescent="0.3">
      <c r="A3518">
        <v>3516</v>
      </c>
      <c r="B3518" t="s">
        <v>9485</v>
      </c>
      <c r="C3518">
        <v>-1997</v>
      </c>
      <c r="D3518">
        <v>6.8</v>
      </c>
      <c r="E3518">
        <v>3003</v>
      </c>
      <c r="F3518" t="s">
        <v>21</v>
      </c>
      <c r="G3518" t="s">
        <v>629</v>
      </c>
      <c r="H3518" t="s">
        <v>69</v>
      </c>
      <c r="I3518" t="s">
        <v>9486</v>
      </c>
    </row>
    <row r="3519" spans="1:9" x14ac:dyDescent="0.3">
      <c r="A3519">
        <v>3517</v>
      </c>
      <c r="B3519" t="s">
        <v>6836</v>
      </c>
      <c r="C3519" t="s">
        <v>588</v>
      </c>
      <c r="D3519">
        <v>7.9</v>
      </c>
      <c r="E3519">
        <v>2996</v>
      </c>
      <c r="F3519" t="s">
        <v>21</v>
      </c>
      <c r="G3519" t="s">
        <v>37</v>
      </c>
      <c r="H3519" t="s">
        <v>78</v>
      </c>
      <c r="I3519" t="s">
        <v>9487</v>
      </c>
    </row>
    <row r="3520" spans="1:9" x14ac:dyDescent="0.3">
      <c r="A3520">
        <v>3518</v>
      </c>
      <c r="B3520" t="s">
        <v>6836</v>
      </c>
      <c r="C3520" t="s">
        <v>588</v>
      </c>
      <c r="D3520">
        <v>8.1</v>
      </c>
      <c r="E3520">
        <v>2981</v>
      </c>
      <c r="F3520" t="s">
        <v>21</v>
      </c>
      <c r="G3520" t="s">
        <v>37</v>
      </c>
      <c r="H3520" t="s">
        <v>78</v>
      </c>
      <c r="I3520" t="s">
        <v>9488</v>
      </c>
    </row>
    <row r="3521" spans="1:9" x14ac:dyDescent="0.3">
      <c r="A3521">
        <v>3519</v>
      </c>
      <c r="B3521" t="s">
        <v>9489</v>
      </c>
      <c r="C3521">
        <v>-1997</v>
      </c>
      <c r="D3521">
        <v>5.5</v>
      </c>
      <c r="E3521">
        <v>2981</v>
      </c>
      <c r="F3521" t="s">
        <v>21</v>
      </c>
      <c r="G3521" t="s">
        <v>2214</v>
      </c>
      <c r="H3521" t="s">
        <v>181</v>
      </c>
      <c r="I3521" t="s">
        <v>9490</v>
      </c>
    </row>
    <row r="3522" spans="1:9" x14ac:dyDescent="0.3">
      <c r="A3522">
        <v>3520</v>
      </c>
      <c r="B3522" t="s">
        <v>9370</v>
      </c>
      <c r="C3522" t="s">
        <v>993</v>
      </c>
      <c r="D3522">
        <v>7.9</v>
      </c>
      <c r="E3522">
        <v>2948</v>
      </c>
      <c r="F3522" t="s">
        <v>21</v>
      </c>
      <c r="G3522" t="s">
        <v>613</v>
      </c>
      <c r="H3522" t="s">
        <v>173</v>
      </c>
      <c r="I3522" t="s">
        <v>9491</v>
      </c>
    </row>
    <row r="3523" spans="1:9" x14ac:dyDescent="0.3">
      <c r="A3523">
        <v>3521</v>
      </c>
      <c r="B3523" t="s">
        <v>9492</v>
      </c>
      <c r="C3523" t="s">
        <v>9493</v>
      </c>
      <c r="D3523">
        <v>6.7</v>
      </c>
      <c r="E3523">
        <v>2944</v>
      </c>
      <c r="F3523" t="s">
        <v>21</v>
      </c>
      <c r="G3523" t="s">
        <v>249</v>
      </c>
      <c r="H3523" t="s">
        <v>168</v>
      </c>
      <c r="I3523" t="s">
        <v>9494</v>
      </c>
    </row>
    <row r="3524" spans="1:9" x14ac:dyDescent="0.3">
      <c r="A3524">
        <v>3522</v>
      </c>
      <c r="B3524" t="s">
        <v>9495</v>
      </c>
      <c r="C3524" t="s">
        <v>9462</v>
      </c>
      <c r="D3524">
        <v>7.1</v>
      </c>
      <c r="E3524">
        <v>2939</v>
      </c>
      <c r="F3524" t="s">
        <v>21</v>
      </c>
      <c r="G3524" t="s">
        <v>4074</v>
      </c>
      <c r="H3524" t="s">
        <v>168</v>
      </c>
      <c r="I3524" t="s">
        <v>9496</v>
      </c>
    </row>
    <row r="3525" spans="1:9" x14ac:dyDescent="0.3">
      <c r="A3525">
        <v>3523</v>
      </c>
      <c r="B3525" t="s">
        <v>3758</v>
      </c>
      <c r="C3525" t="s">
        <v>3759</v>
      </c>
      <c r="D3525">
        <v>9.1</v>
      </c>
      <c r="E3525">
        <v>2935</v>
      </c>
      <c r="F3525" t="s">
        <v>21</v>
      </c>
      <c r="G3525" t="s">
        <v>938</v>
      </c>
      <c r="H3525" t="s">
        <v>168</v>
      </c>
      <c r="I3525" t="s">
        <v>9497</v>
      </c>
    </row>
    <row r="3526" spans="1:9" x14ac:dyDescent="0.3">
      <c r="A3526">
        <v>3524</v>
      </c>
      <c r="B3526" t="s">
        <v>9498</v>
      </c>
      <c r="C3526">
        <v>-1997</v>
      </c>
      <c r="D3526">
        <v>5.0999999999999996</v>
      </c>
      <c r="E3526">
        <v>2915</v>
      </c>
      <c r="F3526" t="s">
        <v>21</v>
      </c>
      <c r="G3526" t="s">
        <v>77</v>
      </c>
      <c r="H3526" t="s">
        <v>181</v>
      </c>
      <c r="I3526" t="s">
        <v>9499</v>
      </c>
    </row>
    <row r="3527" spans="1:9" x14ac:dyDescent="0.3">
      <c r="A3527">
        <v>3525</v>
      </c>
      <c r="B3527" t="s">
        <v>9370</v>
      </c>
      <c r="C3527" t="s">
        <v>993</v>
      </c>
      <c r="D3527">
        <v>6.8</v>
      </c>
      <c r="E3527">
        <v>2911</v>
      </c>
      <c r="F3527" t="s">
        <v>21</v>
      </c>
      <c r="G3527" t="s">
        <v>613</v>
      </c>
      <c r="H3527" t="s">
        <v>173</v>
      </c>
      <c r="I3527" t="s">
        <v>9500</v>
      </c>
    </row>
    <row r="3528" spans="1:9" x14ac:dyDescent="0.3">
      <c r="A3528">
        <v>3526</v>
      </c>
      <c r="B3528" t="s">
        <v>5965</v>
      </c>
      <c r="C3528" t="s">
        <v>482</v>
      </c>
      <c r="D3528">
        <v>8.4</v>
      </c>
      <c r="E3528">
        <v>2907</v>
      </c>
      <c r="F3528" t="s">
        <v>21</v>
      </c>
      <c r="G3528" t="s">
        <v>172</v>
      </c>
      <c r="H3528" t="s">
        <v>178</v>
      </c>
      <c r="I3528" t="s">
        <v>9501</v>
      </c>
    </row>
    <row r="3529" spans="1:9" x14ac:dyDescent="0.3">
      <c r="A3529">
        <v>3527</v>
      </c>
      <c r="B3529" t="s">
        <v>9370</v>
      </c>
      <c r="C3529" t="s">
        <v>993</v>
      </c>
      <c r="D3529">
        <v>8.3000000000000007</v>
      </c>
      <c r="E3529">
        <v>2901</v>
      </c>
      <c r="F3529" t="s">
        <v>21</v>
      </c>
      <c r="G3529" t="s">
        <v>613</v>
      </c>
      <c r="H3529" t="s">
        <v>173</v>
      </c>
      <c r="I3529" t="s">
        <v>9502</v>
      </c>
    </row>
    <row r="3530" spans="1:9" x14ac:dyDescent="0.3">
      <c r="A3530">
        <v>3528</v>
      </c>
      <c r="B3530" t="s">
        <v>9370</v>
      </c>
      <c r="C3530" t="s">
        <v>993</v>
      </c>
      <c r="D3530">
        <v>7.6</v>
      </c>
      <c r="E3530">
        <v>2877</v>
      </c>
      <c r="F3530" t="s">
        <v>21</v>
      </c>
      <c r="G3530" t="s">
        <v>613</v>
      </c>
      <c r="H3530" t="s">
        <v>2299</v>
      </c>
      <c r="I3530" t="s">
        <v>9503</v>
      </c>
    </row>
    <row r="3531" spans="1:9" x14ac:dyDescent="0.3">
      <c r="A3531">
        <v>3529</v>
      </c>
      <c r="B3531" t="s">
        <v>9370</v>
      </c>
      <c r="C3531" t="s">
        <v>993</v>
      </c>
      <c r="D3531">
        <v>8.3000000000000007</v>
      </c>
      <c r="E3531">
        <v>2857</v>
      </c>
      <c r="F3531" t="s">
        <v>21</v>
      </c>
      <c r="G3531" t="s">
        <v>613</v>
      </c>
      <c r="H3531" t="s">
        <v>173</v>
      </c>
      <c r="I3531" t="s">
        <v>9504</v>
      </c>
    </row>
    <row r="3532" spans="1:9" x14ac:dyDescent="0.3">
      <c r="A3532">
        <v>3530</v>
      </c>
      <c r="B3532" t="s">
        <v>9505</v>
      </c>
      <c r="C3532">
        <v>-1997</v>
      </c>
      <c r="D3532">
        <v>6.5</v>
      </c>
      <c r="E3532">
        <v>2845</v>
      </c>
      <c r="F3532" t="s">
        <v>21</v>
      </c>
      <c r="G3532" t="s">
        <v>1339</v>
      </c>
      <c r="H3532" t="s">
        <v>141</v>
      </c>
      <c r="I3532" t="s">
        <v>9506</v>
      </c>
    </row>
    <row r="3533" spans="1:9" x14ac:dyDescent="0.3">
      <c r="A3533">
        <v>3531</v>
      </c>
      <c r="B3533" t="s">
        <v>5965</v>
      </c>
      <c r="C3533" t="s">
        <v>482</v>
      </c>
      <c r="D3533">
        <v>9.1999999999999993</v>
      </c>
      <c r="E3533">
        <v>2841</v>
      </c>
      <c r="F3533" t="s">
        <v>21</v>
      </c>
      <c r="G3533" t="s">
        <v>172</v>
      </c>
      <c r="H3533" t="s">
        <v>2221</v>
      </c>
      <c r="I3533" t="s">
        <v>9507</v>
      </c>
    </row>
    <row r="3534" spans="1:9" x14ac:dyDescent="0.3">
      <c r="A3534">
        <v>3532</v>
      </c>
      <c r="B3534" t="s">
        <v>9508</v>
      </c>
      <c r="C3534" t="s">
        <v>9083</v>
      </c>
      <c r="D3534">
        <v>6.6</v>
      </c>
      <c r="E3534">
        <v>2839</v>
      </c>
      <c r="F3534" t="s">
        <v>21</v>
      </c>
      <c r="G3534" t="s">
        <v>1729</v>
      </c>
      <c r="H3534" t="s">
        <v>425</v>
      </c>
      <c r="I3534" t="s">
        <v>9509</v>
      </c>
    </row>
    <row r="3535" spans="1:9" x14ac:dyDescent="0.3">
      <c r="A3535">
        <v>3533</v>
      </c>
      <c r="B3535" t="s">
        <v>9510</v>
      </c>
      <c r="C3535">
        <v>-1997</v>
      </c>
      <c r="D3535">
        <v>6</v>
      </c>
      <c r="E3535">
        <v>2838</v>
      </c>
      <c r="F3535" t="s">
        <v>21</v>
      </c>
      <c r="G3535" t="s">
        <v>2363</v>
      </c>
      <c r="H3535" t="s">
        <v>158</v>
      </c>
      <c r="I3535" t="s">
        <v>9511</v>
      </c>
    </row>
    <row r="3536" spans="1:9" x14ac:dyDescent="0.3">
      <c r="A3536">
        <v>3534</v>
      </c>
      <c r="B3536" t="s">
        <v>9512</v>
      </c>
      <c r="C3536" t="s">
        <v>8912</v>
      </c>
      <c r="D3536">
        <v>6.3</v>
      </c>
      <c r="E3536">
        <v>2835</v>
      </c>
      <c r="F3536" t="s">
        <v>21</v>
      </c>
      <c r="G3536" t="s">
        <v>37</v>
      </c>
      <c r="H3536" t="s">
        <v>145</v>
      </c>
      <c r="I3536" t="s">
        <v>9513</v>
      </c>
    </row>
    <row r="3537" spans="1:9" x14ac:dyDescent="0.3">
      <c r="A3537">
        <v>3535</v>
      </c>
      <c r="B3537" t="s">
        <v>9370</v>
      </c>
      <c r="C3537" t="s">
        <v>993</v>
      </c>
      <c r="D3537">
        <v>7.8</v>
      </c>
      <c r="E3537">
        <v>2815</v>
      </c>
      <c r="F3537" t="s">
        <v>21</v>
      </c>
      <c r="G3537" t="s">
        <v>613</v>
      </c>
      <c r="H3537" t="s">
        <v>173</v>
      </c>
      <c r="I3537" t="s">
        <v>9514</v>
      </c>
    </row>
    <row r="3538" spans="1:9" x14ac:dyDescent="0.3">
      <c r="A3538">
        <v>3536</v>
      </c>
      <c r="B3538" t="s">
        <v>3758</v>
      </c>
      <c r="C3538" t="s">
        <v>3759</v>
      </c>
      <c r="D3538">
        <v>9.1</v>
      </c>
      <c r="E3538">
        <v>2812</v>
      </c>
      <c r="F3538" t="s">
        <v>21</v>
      </c>
      <c r="G3538" t="s">
        <v>938</v>
      </c>
      <c r="H3538" t="s">
        <v>78</v>
      </c>
      <c r="I3538" t="s">
        <v>9515</v>
      </c>
    </row>
    <row r="3539" spans="1:9" x14ac:dyDescent="0.3">
      <c r="A3539">
        <v>3537</v>
      </c>
      <c r="B3539" t="s">
        <v>5965</v>
      </c>
      <c r="C3539" t="s">
        <v>482</v>
      </c>
      <c r="D3539">
        <v>8.5</v>
      </c>
      <c r="E3539">
        <v>2804</v>
      </c>
      <c r="F3539" t="s">
        <v>21</v>
      </c>
      <c r="G3539" t="s">
        <v>172</v>
      </c>
      <c r="H3539" t="s">
        <v>178</v>
      </c>
      <c r="I3539" t="s">
        <v>9516</v>
      </c>
    </row>
    <row r="3540" spans="1:9" x14ac:dyDescent="0.3">
      <c r="A3540">
        <v>3538</v>
      </c>
      <c r="B3540" t="s">
        <v>9517</v>
      </c>
      <c r="C3540">
        <v>-1997</v>
      </c>
      <c r="D3540">
        <v>7.3</v>
      </c>
      <c r="E3540">
        <v>2796</v>
      </c>
      <c r="F3540" t="s">
        <v>21</v>
      </c>
      <c r="G3540" t="s">
        <v>266</v>
      </c>
      <c r="H3540" t="s">
        <v>272</v>
      </c>
      <c r="I3540" t="s">
        <v>9518</v>
      </c>
    </row>
    <row r="3541" spans="1:9" x14ac:dyDescent="0.3">
      <c r="A3541">
        <v>3539</v>
      </c>
      <c r="B3541" t="s">
        <v>9370</v>
      </c>
      <c r="C3541" t="s">
        <v>993</v>
      </c>
      <c r="D3541">
        <v>8.4</v>
      </c>
      <c r="E3541">
        <v>2777</v>
      </c>
      <c r="F3541" t="s">
        <v>21</v>
      </c>
      <c r="G3541" t="s">
        <v>613</v>
      </c>
      <c r="H3541" t="s">
        <v>173</v>
      </c>
      <c r="I3541" t="s">
        <v>9519</v>
      </c>
    </row>
    <row r="3542" spans="1:9" x14ac:dyDescent="0.3">
      <c r="A3542">
        <v>3540</v>
      </c>
      <c r="B3542" t="s">
        <v>9520</v>
      </c>
      <c r="C3542">
        <v>-1997</v>
      </c>
      <c r="D3542">
        <v>5.8</v>
      </c>
      <c r="E3542">
        <v>2776</v>
      </c>
      <c r="F3542" t="s">
        <v>21</v>
      </c>
      <c r="G3542" t="s">
        <v>189</v>
      </c>
      <c r="H3542" t="s">
        <v>272</v>
      </c>
      <c r="I3542" t="s">
        <v>9521</v>
      </c>
    </row>
    <row r="3543" spans="1:9" x14ac:dyDescent="0.3">
      <c r="A3543">
        <v>3541</v>
      </c>
      <c r="B3543" t="s">
        <v>9522</v>
      </c>
      <c r="C3543" t="s">
        <v>9083</v>
      </c>
      <c r="D3543">
        <v>3.9</v>
      </c>
      <c r="E3543">
        <v>2774</v>
      </c>
      <c r="F3543" t="s">
        <v>21</v>
      </c>
      <c r="G3543" t="s">
        <v>112</v>
      </c>
      <c r="H3543" t="s">
        <v>181</v>
      </c>
      <c r="I3543" t="s">
        <v>9523</v>
      </c>
    </row>
    <row r="3544" spans="1:9" x14ac:dyDescent="0.3">
      <c r="A3544">
        <v>3542</v>
      </c>
      <c r="B3544" t="s">
        <v>9524</v>
      </c>
      <c r="C3544">
        <v>-1997</v>
      </c>
      <c r="D3544">
        <v>8</v>
      </c>
      <c r="E3544">
        <v>2768</v>
      </c>
      <c r="F3544" t="s">
        <v>21</v>
      </c>
      <c r="G3544" t="s">
        <v>1916</v>
      </c>
      <c r="H3544" t="s">
        <v>1715</v>
      </c>
      <c r="I3544" t="s">
        <v>9525</v>
      </c>
    </row>
    <row r="3545" spans="1:9" x14ac:dyDescent="0.3">
      <c r="A3545">
        <v>3543</v>
      </c>
      <c r="B3545" t="s">
        <v>9526</v>
      </c>
      <c r="C3545">
        <v>-1997</v>
      </c>
      <c r="D3545">
        <v>5.3</v>
      </c>
      <c r="E3545">
        <v>2753</v>
      </c>
      <c r="F3545" t="s">
        <v>21</v>
      </c>
      <c r="G3545" t="s">
        <v>157</v>
      </c>
      <c r="H3545" t="s">
        <v>294</v>
      </c>
      <c r="I3545" t="s">
        <v>9527</v>
      </c>
    </row>
    <row r="3546" spans="1:9" x14ac:dyDescent="0.3">
      <c r="A3546">
        <v>3544</v>
      </c>
      <c r="B3546" t="s">
        <v>9528</v>
      </c>
      <c r="C3546" t="s">
        <v>1024</v>
      </c>
      <c r="D3546">
        <v>8.3000000000000007</v>
      </c>
      <c r="E3546">
        <v>2743</v>
      </c>
      <c r="F3546" t="s">
        <v>21</v>
      </c>
      <c r="G3546" t="s">
        <v>204</v>
      </c>
      <c r="H3546" t="s">
        <v>145</v>
      </c>
      <c r="I3546" t="s">
        <v>9529</v>
      </c>
    </row>
    <row r="3547" spans="1:9" x14ac:dyDescent="0.3">
      <c r="A3547">
        <v>3545</v>
      </c>
      <c r="B3547" t="s">
        <v>5965</v>
      </c>
      <c r="C3547" t="s">
        <v>482</v>
      </c>
      <c r="D3547">
        <v>8.6</v>
      </c>
      <c r="E3547">
        <v>2741</v>
      </c>
      <c r="F3547" t="s">
        <v>21</v>
      </c>
      <c r="G3547" t="s">
        <v>172</v>
      </c>
      <c r="H3547" t="s">
        <v>173</v>
      </c>
      <c r="I3547" t="s">
        <v>9530</v>
      </c>
    </row>
    <row r="3548" spans="1:9" x14ac:dyDescent="0.3">
      <c r="A3548">
        <v>3546</v>
      </c>
      <c r="B3548" t="s">
        <v>9531</v>
      </c>
      <c r="C3548">
        <v>-1997</v>
      </c>
      <c r="D3548">
        <v>6.8</v>
      </c>
      <c r="E3548">
        <v>2741</v>
      </c>
      <c r="F3548" t="s">
        <v>21</v>
      </c>
      <c r="G3548" t="s">
        <v>177</v>
      </c>
      <c r="H3548" t="s">
        <v>158</v>
      </c>
      <c r="I3548" t="s">
        <v>9532</v>
      </c>
    </row>
    <row r="3549" spans="1:9" x14ac:dyDescent="0.3">
      <c r="A3549">
        <v>3547</v>
      </c>
      <c r="B3549" t="s">
        <v>5965</v>
      </c>
      <c r="C3549" t="s">
        <v>482</v>
      </c>
      <c r="D3549">
        <v>7.7</v>
      </c>
      <c r="E3549">
        <v>2740</v>
      </c>
      <c r="F3549" t="s">
        <v>21</v>
      </c>
      <c r="G3549" t="s">
        <v>172</v>
      </c>
      <c r="H3549" t="s">
        <v>178</v>
      </c>
      <c r="I3549" t="s">
        <v>9533</v>
      </c>
    </row>
    <row r="3550" spans="1:9" x14ac:dyDescent="0.3">
      <c r="A3550">
        <v>3548</v>
      </c>
      <c r="B3550" t="s">
        <v>9370</v>
      </c>
      <c r="C3550" t="s">
        <v>993</v>
      </c>
      <c r="D3550">
        <v>7.7</v>
      </c>
      <c r="E3550">
        <v>2729</v>
      </c>
      <c r="F3550" t="s">
        <v>21</v>
      </c>
      <c r="G3550" t="s">
        <v>613</v>
      </c>
      <c r="H3550" t="s">
        <v>173</v>
      </c>
      <c r="I3550" t="s">
        <v>9534</v>
      </c>
    </row>
    <row r="3551" spans="1:9" x14ac:dyDescent="0.3">
      <c r="A3551">
        <v>3549</v>
      </c>
      <c r="B3551" t="s">
        <v>9535</v>
      </c>
      <c r="C3551">
        <v>-1997</v>
      </c>
      <c r="D3551">
        <v>4.7</v>
      </c>
      <c r="E3551">
        <v>2729</v>
      </c>
      <c r="F3551" t="s">
        <v>21</v>
      </c>
      <c r="G3551" t="s">
        <v>286</v>
      </c>
      <c r="H3551" t="s">
        <v>311</v>
      </c>
      <c r="I3551" t="s">
        <v>9536</v>
      </c>
    </row>
    <row r="3552" spans="1:9" x14ac:dyDescent="0.3">
      <c r="A3552">
        <v>3550</v>
      </c>
      <c r="B3552" t="s">
        <v>5965</v>
      </c>
      <c r="C3552" t="s">
        <v>482</v>
      </c>
      <c r="D3552">
        <v>8.6</v>
      </c>
      <c r="E3552">
        <v>2727</v>
      </c>
      <c r="F3552" t="s">
        <v>21</v>
      </c>
      <c r="G3552" t="s">
        <v>172</v>
      </c>
      <c r="H3552" t="s">
        <v>178</v>
      </c>
      <c r="I3552" t="s">
        <v>9537</v>
      </c>
    </row>
    <row r="3553" spans="1:9" x14ac:dyDescent="0.3">
      <c r="A3553">
        <v>3551</v>
      </c>
      <c r="B3553" t="s">
        <v>9370</v>
      </c>
      <c r="C3553" t="s">
        <v>993</v>
      </c>
      <c r="D3553">
        <v>7.3</v>
      </c>
      <c r="E3553">
        <v>2717</v>
      </c>
      <c r="F3553" t="s">
        <v>21</v>
      </c>
      <c r="G3553" t="s">
        <v>613</v>
      </c>
      <c r="H3553" t="s">
        <v>178</v>
      </c>
      <c r="I3553" t="s">
        <v>9538</v>
      </c>
    </row>
    <row r="3554" spans="1:9" x14ac:dyDescent="0.3">
      <c r="A3554">
        <v>3552</v>
      </c>
      <c r="B3554" t="s">
        <v>9370</v>
      </c>
      <c r="C3554" t="s">
        <v>993</v>
      </c>
      <c r="D3554">
        <v>7.2</v>
      </c>
      <c r="E3554">
        <v>2689</v>
      </c>
      <c r="F3554" t="s">
        <v>21</v>
      </c>
      <c r="G3554" t="s">
        <v>613</v>
      </c>
      <c r="H3554" t="s">
        <v>178</v>
      </c>
      <c r="I3554" t="s">
        <v>9539</v>
      </c>
    </row>
    <row r="3555" spans="1:9" x14ac:dyDescent="0.3">
      <c r="A3555">
        <v>3553</v>
      </c>
      <c r="B3555" t="s">
        <v>9370</v>
      </c>
      <c r="C3555" t="s">
        <v>993</v>
      </c>
      <c r="D3555">
        <v>8.6999999999999993</v>
      </c>
      <c r="E3555">
        <v>2684</v>
      </c>
      <c r="F3555" t="s">
        <v>21</v>
      </c>
      <c r="G3555" t="s">
        <v>613</v>
      </c>
      <c r="H3555" t="s">
        <v>1474</v>
      </c>
      <c r="I3555" t="s">
        <v>9540</v>
      </c>
    </row>
    <row r="3556" spans="1:9" x14ac:dyDescent="0.3">
      <c r="A3556">
        <v>3554</v>
      </c>
      <c r="B3556" t="s">
        <v>9541</v>
      </c>
      <c r="C3556">
        <v>-1997</v>
      </c>
      <c r="D3556">
        <v>4.9000000000000004</v>
      </c>
      <c r="E3556">
        <v>2675</v>
      </c>
      <c r="F3556" t="s">
        <v>21</v>
      </c>
      <c r="G3556" t="s">
        <v>189</v>
      </c>
      <c r="H3556" t="s">
        <v>303</v>
      </c>
      <c r="I3556" t="s">
        <v>9542</v>
      </c>
    </row>
    <row r="3557" spans="1:9" x14ac:dyDescent="0.3">
      <c r="A3557">
        <v>3555</v>
      </c>
      <c r="B3557" t="s">
        <v>9370</v>
      </c>
      <c r="C3557" t="s">
        <v>993</v>
      </c>
      <c r="D3557">
        <v>7.3</v>
      </c>
      <c r="E3557">
        <v>2668</v>
      </c>
      <c r="F3557" t="s">
        <v>21</v>
      </c>
      <c r="G3557" t="s">
        <v>613</v>
      </c>
      <c r="H3557" t="s">
        <v>178</v>
      </c>
      <c r="I3557" t="s">
        <v>9543</v>
      </c>
    </row>
    <row r="3558" spans="1:9" x14ac:dyDescent="0.3">
      <c r="A3558">
        <v>3556</v>
      </c>
      <c r="B3558" t="s">
        <v>5965</v>
      </c>
      <c r="C3558" t="s">
        <v>482</v>
      </c>
      <c r="D3558">
        <v>8.8000000000000007</v>
      </c>
      <c r="E3558">
        <v>2661</v>
      </c>
      <c r="F3558" t="s">
        <v>21</v>
      </c>
      <c r="G3558" t="s">
        <v>172</v>
      </c>
      <c r="H3558" t="s">
        <v>173</v>
      </c>
      <c r="I3558" t="s">
        <v>9544</v>
      </c>
    </row>
    <row r="3559" spans="1:9" x14ac:dyDescent="0.3">
      <c r="A3559">
        <v>3557</v>
      </c>
      <c r="B3559" t="s">
        <v>9370</v>
      </c>
      <c r="C3559" t="s">
        <v>993</v>
      </c>
      <c r="D3559">
        <v>8.4</v>
      </c>
      <c r="E3559">
        <v>2644</v>
      </c>
      <c r="F3559" t="s">
        <v>21</v>
      </c>
      <c r="G3559" t="s">
        <v>613</v>
      </c>
      <c r="H3559" t="s">
        <v>1474</v>
      </c>
      <c r="I3559" t="s">
        <v>9545</v>
      </c>
    </row>
    <row r="3560" spans="1:9" x14ac:dyDescent="0.3">
      <c r="A3560">
        <v>3558</v>
      </c>
      <c r="B3560" t="s">
        <v>9546</v>
      </c>
      <c r="C3560">
        <v>-1997</v>
      </c>
      <c r="D3560">
        <v>5.6</v>
      </c>
      <c r="E3560">
        <v>2627</v>
      </c>
      <c r="F3560" t="s">
        <v>21</v>
      </c>
      <c r="G3560" t="s">
        <v>125</v>
      </c>
      <c r="H3560" t="s">
        <v>303</v>
      </c>
      <c r="I3560" t="s">
        <v>9547</v>
      </c>
    </row>
    <row r="3561" spans="1:9" x14ac:dyDescent="0.3">
      <c r="A3561">
        <v>3559</v>
      </c>
      <c r="B3561" t="s">
        <v>9548</v>
      </c>
      <c r="C3561">
        <v>-1997</v>
      </c>
      <c r="D3561">
        <v>7.8</v>
      </c>
      <c r="E3561">
        <v>2612</v>
      </c>
      <c r="F3561">
        <v>89</v>
      </c>
      <c r="G3561" t="s">
        <v>5385</v>
      </c>
      <c r="H3561" t="s">
        <v>161</v>
      </c>
      <c r="I3561" t="s">
        <v>9549</v>
      </c>
    </row>
    <row r="3562" spans="1:9" x14ac:dyDescent="0.3">
      <c r="A3562">
        <v>3560</v>
      </c>
      <c r="B3562" t="s">
        <v>9550</v>
      </c>
      <c r="C3562">
        <v>-1997</v>
      </c>
      <c r="D3562">
        <v>7.2</v>
      </c>
      <c r="E3562">
        <v>2603</v>
      </c>
      <c r="F3562" t="s">
        <v>21</v>
      </c>
      <c r="G3562" t="s">
        <v>404</v>
      </c>
      <c r="H3562" t="s">
        <v>69</v>
      </c>
      <c r="I3562" t="s">
        <v>9551</v>
      </c>
    </row>
    <row r="3563" spans="1:9" x14ac:dyDescent="0.3">
      <c r="A3563">
        <v>3561</v>
      </c>
      <c r="B3563" t="s">
        <v>9411</v>
      </c>
      <c r="C3563" t="s">
        <v>937</v>
      </c>
      <c r="D3563">
        <v>7.7</v>
      </c>
      <c r="E3563">
        <v>2602</v>
      </c>
      <c r="F3563" t="s">
        <v>21</v>
      </c>
      <c r="G3563" t="s">
        <v>938</v>
      </c>
      <c r="H3563" t="s">
        <v>78</v>
      </c>
      <c r="I3563" t="s">
        <v>9552</v>
      </c>
    </row>
    <row r="3564" spans="1:9" x14ac:dyDescent="0.3">
      <c r="A3564">
        <v>3562</v>
      </c>
      <c r="B3564" t="s">
        <v>9553</v>
      </c>
      <c r="C3564">
        <v>-1997</v>
      </c>
      <c r="D3564">
        <v>4.8</v>
      </c>
      <c r="E3564">
        <v>2580</v>
      </c>
      <c r="F3564" t="s">
        <v>21</v>
      </c>
      <c r="G3564" t="s">
        <v>9554</v>
      </c>
      <c r="H3564" t="s">
        <v>34</v>
      </c>
      <c r="I3564" t="s">
        <v>9555</v>
      </c>
    </row>
    <row r="3565" spans="1:9" x14ac:dyDescent="0.3">
      <c r="A3565">
        <v>3563</v>
      </c>
      <c r="B3565" t="s">
        <v>5965</v>
      </c>
      <c r="C3565" t="s">
        <v>482</v>
      </c>
      <c r="D3565">
        <v>8.6</v>
      </c>
      <c r="E3565">
        <v>2577</v>
      </c>
      <c r="F3565" t="s">
        <v>21</v>
      </c>
      <c r="G3565" t="s">
        <v>172</v>
      </c>
      <c r="H3565" t="s">
        <v>178</v>
      </c>
      <c r="I3565" t="s">
        <v>9556</v>
      </c>
    </row>
    <row r="3566" spans="1:9" x14ac:dyDescent="0.3">
      <c r="A3566">
        <v>3564</v>
      </c>
      <c r="B3566" t="s">
        <v>9370</v>
      </c>
      <c r="C3566" t="s">
        <v>993</v>
      </c>
      <c r="D3566">
        <v>7.9</v>
      </c>
      <c r="E3566">
        <v>2571</v>
      </c>
      <c r="F3566" t="s">
        <v>21</v>
      </c>
      <c r="G3566" t="s">
        <v>613</v>
      </c>
      <c r="H3566" t="s">
        <v>173</v>
      </c>
      <c r="I3566" t="s">
        <v>9557</v>
      </c>
    </row>
    <row r="3567" spans="1:9" x14ac:dyDescent="0.3">
      <c r="A3567">
        <v>3565</v>
      </c>
      <c r="B3567" t="s">
        <v>8345</v>
      </c>
      <c r="C3567" t="s">
        <v>9083</v>
      </c>
      <c r="D3567">
        <v>7</v>
      </c>
      <c r="E3567">
        <v>2570</v>
      </c>
      <c r="F3567" t="s">
        <v>21</v>
      </c>
      <c r="G3567" t="s">
        <v>177</v>
      </c>
      <c r="H3567" t="s">
        <v>57</v>
      </c>
      <c r="I3567" t="s">
        <v>9558</v>
      </c>
    </row>
    <row r="3568" spans="1:9" x14ac:dyDescent="0.3">
      <c r="A3568">
        <v>3566</v>
      </c>
      <c r="B3568" t="s">
        <v>9559</v>
      </c>
      <c r="C3568" t="s">
        <v>9560</v>
      </c>
      <c r="D3568">
        <v>7.5</v>
      </c>
      <c r="E3568">
        <v>2553</v>
      </c>
      <c r="F3568" t="s">
        <v>21</v>
      </c>
      <c r="G3568" t="s">
        <v>3534</v>
      </c>
      <c r="H3568" t="s">
        <v>45</v>
      </c>
      <c r="I3568" t="s">
        <v>9561</v>
      </c>
    </row>
    <row r="3569" spans="1:9" x14ac:dyDescent="0.3">
      <c r="A3569">
        <v>3567</v>
      </c>
      <c r="B3569" t="s">
        <v>9562</v>
      </c>
      <c r="C3569">
        <v>-1997</v>
      </c>
      <c r="D3569">
        <v>6.6</v>
      </c>
      <c r="E3569">
        <v>2549</v>
      </c>
      <c r="F3569" t="s">
        <v>21</v>
      </c>
      <c r="G3569" t="s">
        <v>2012</v>
      </c>
      <c r="H3569" t="s">
        <v>557</v>
      </c>
      <c r="I3569" t="s">
        <v>9563</v>
      </c>
    </row>
    <row r="3570" spans="1:9" x14ac:dyDescent="0.3">
      <c r="A3570">
        <v>3568</v>
      </c>
      <c r="B3570" t="s">
        <v>9564</v>
      </c>
      <c r="C3570">
        <v>-1997</v>
      </c>
      <c r="D3570">
        <v>6.8</v>
      </c>
      <c r="E3570">
        <v>2538</v>
      </c>
      <c r="F3570" t="s">
        <v>21</v>
      </c>
      <c r="G3570" t="s">
        <v>2212</v>
      </c>
      <c r="H3570" t="s">
        <v>97</v>
      </c>
      <c r="I3570" t="s">
        <v>9565</v>
      </c>
    </row>
    <row r="3571" spans="1:9" x14ac:dyDescent="0.3">
      <c r="A3571">
        <v>3569</v>
      </c>
      <c r="B3571" t="s">
        <v>9566</v>
      </c>
      <c r="C3571" t="s">
        <v>9083</v>
      </c>
      <c r="D3571">
        <v>5.7</v>
      </c>
      <c r="E3571">
        <v>2536</v>
      </c>
      <c r="F3571" t="s">
        <v>21</v>
      </c>
      <c r="G3571" t="s">
        <v>204</v>
      </c>
      <c r="H3571" t="s">
        <v>158</v>
      </c>
      <c r="I3571" t="s">
        <v>9567</v>
      </c>
    </row>
    <row r="3572" spans="1:9" x14ac:dyDescent="0.3">
      <c r="A3572">
        <v>3570</v>
      </c>
      <c r="B3572" t="s">
        <v>9568</v>
      </c>
      <c r="C3572">
        <v>-1997</v>
      </c>
      <c r="D3572">
        <v>4.0999999999999996</v>
      </c>
      <c r="E3572">
        <v>2534</v>
      </c>
      <c r="F3572" t="s">
        <v>21</v>
      </c>
      <c r="G3572" t="s">
        <v>144</v>
      </c>
      <c r="H3572" t="s">
        <v>368</v>
      </c>
      <c r="I3572" t="s">
        <v>9569</v>
      </c>
    </row>
    <row r="3573" spans="1:9" x14ac:dyDescent="0.3">
      <c r="A3573">
        <v>3571</v>
      </c>
      <c r="B3573" t="s">
        <v>9570</v>
      </c>
      <c r="C3573">
        <v>-1997</v>
      </c>
      <c r="D3573">
        <v>6.9</v>
      </c>
      <c r="E3573">
        <v>2533</v>
      </c>
      <c r="F3573" t="s">
        <v>21</v>
      </c>
      <c r="G3573" t="s">
        <v>2430</v>
      </c>
      <c r="H3573" t="s">
        <v>390</v>
      </c>
      <c r="I3573" t="s">
        <v>9571</v>
      </c>
    </row>
    <row r="3574" spans="1:9" x14ac:dyDescent="0.3">
      <c r="A3574">
        <v>3572</v>
      </c>
      <c r="B3574" t="s">
        <v>5965</v>
      </c>
      <c r="C3574" t="s">
        <v>482</v>
      </c>
      <c r="D3574">
        <v>8.6</v>
      </c>
      <c r="E3574">
        <v>2525</v>
      </c>
      <c r="F3574" t="s">
        <v>21</v>
      </c>
      <c r="G3574" t="s">
        <v>172</v>
      </c>
      <c r="H3574" t="s">
        <v>178</v>
      </c>
      <c r="I3574" t="s">
        <v>9572</v>
      </c>
    </row>
    <row r="3575" spans="1:9" x14ac:dyDescent="0.3">
      <c r="A3575">
        <v>3573</v>
      </c>
      <c r="B3575" t="s">
        <v>5965</v>
      </c>
      <c r="C3575" t="s">
        <v>482</v>
      </c>
      <c r="D3575">
        <v>7.1</v>
      </c>
      <c r="E3575">
        <v>2513</v>
      </c>
      <c r="F3575" t="s">
        <v>21</v>
      </c>
      <c r="G3575" t="s">
        <v>172</v>
      </c>
      <c r="H3575" t="s">
        <v>178</v>
      </c>
      <c r="I3575" t="s">
        <v>9573</v>
      </c>
    </row>
    <row r="3576" spans="1:9" x14ac:dyDescent="0.3">
      <c r="A3576">
        <v>3574</v>
      </c>
      <c r="B3576" t="s">
        <v>5965</v>
      </c>
      <c r="C3576" t="s">
        <v>482</v>
      </c>
      <c r="D3576">
        <v>8.8000000000000007</v>
      </c>
      <c r="E3576">
        <v>2510</v>
      </c>
      <c r="F3576" t="s">
        <v>21</v>
      </c>
      <c r="G3576" t="s">
        <v>172</v>
      </c>
      <c r="H3576" t="s">
        <v>173</v>
      </c>
      <c r="I3576" t="s">
        <v>9574</v>
      </c>
    </row>
    <row r="3577" spans="1:9" x14ac:dyDescent="0.3">
      <c r="A3577">
        <v>3575</v>
      </c>
      <c r="B3577" t="s">
        <v>9575</v>
      </c>
      <c r="C3577">
        <v>-1997</v>
      </c>
      <c r="D3577">
        <v>7.2</v>
      </c>
      <c r="E3577">
        <v>2506</v>
      </c>
      <c r="F3577" t="s">
        <v>21</v>
      </c>
      <c r="G3577" t="s">
        <v>25</v>
      </c>
      <c r="H3577" t="s">
        <v>9576</v>
      </c>
      <c r="I3577" t="s">
        <v>9577</v>
      </c>
    </row>
    <row r="3578" spans="1:9" x14ac:dyDescent="0.3">
      <c r="A3578">
        <v>3576</v>
      </c>
      <c r="B3578" t="s">
        <v>9411</v>
      </c>
      <c r="C3578" t="s">
        <v>937</v>
      </c>
      <c r="D3578">
        <v>7.8</v>
      </c>
      <c r="E3578">
        <v>2490</v>
      </c>
      <c r="F3578" t="s">
        <v>21</v>
      </c>
      <c r="G3578" t="s">
        <v>938</v>
      </c>
      <c r="H3578" t="s">
        <v>78</v>
      </c>
      <c r="I3578" t="s">
        <v>9578</v>
      </c>
    </row>
    <row r="3579" spans="1:9" x14ac:dyDescent="0.3">
      <c r="A3579">
        <v>3577</v>
      </c>
      <c r="B3579" t="s">
        <v>5965</v>
      </c>
      <c r="C3579" t="s">
        <v>482</v>
      </c>
      <c r="D3579">
        <v>6.9</v>
      </c>
      <c r="E3579">
        <v>2485</v>
      </c>
      <c r="F3579" t="s">
        <v>21</v>
      </c>
      <c r="G3579" t="s">
        <v>172</v>
      </c>
      <c r="H3579" t="s">
        <v>178</v>
      </c>
      <c r="I3579" t="s">
        <v>9579</v>
      </c>
    </row>
    <row r="3580" spans="1:9" x14ac:dyDescent="0.3">
      <c r="A3580">
        <v>3578</v>
      </c>
      <c r="B3580" t="s">
        <v>3758</v>
      </c>
      <c r="C3580" t="s">
        <v>3759</v>
      </c>
      <c r="D3580">
        <v>8.8000000000000007</v>
      </c>
      <c r="E3580">
        <v>2485</v>
      </c>
      <c r="F3580" t="s">
        <v>21</v>
      </c>
      <c r="G3580" t="s">
        <v>938</v>
      </c>
      <c r="H3580" t="s">
        <v>168</v>
      </c>
      <c r="I3580" t="s">
        <v>9580</v>
      </c>
    </row>
    <row r="3581" spans="1:9" x14ac:dyDescent="0.3">
      <c r="A3581">
        <v>3579</v>
      </c>
      <c r="B3581" t="s">
        <v>9581</v>
      </c>
      <c r="C3581">
        <v>-1997</v>
      </c>
      <c r="D3581">
        <v>7.8</v>
      </c>
      <c r="E3581">
        <v>2483</v>
      </c>
      <c r="F3581" t="s">
        <v>21</v>
      </c>
      <c r="G3581" t="s">
        <v>554</v>
      </c>
      <c r="H3581" t="s">
        <v>3528</v>
      </c>
      <c r="I3581" t="s">
        <v>9582</v>
      </c>
    </row>
    <row r="3582" spans="1:9" x14ac:dyDescent="0.3">
      <c r="A3582">
        <v>3580</v>
      </c>
      <c r="B3582" t="s">
        <v>9583</v>
      </c>
      <c r="C3582">
        <v>-1997</v>
      </c>
      <c r="D3582">
        <v>7.2</v>
      </c>
      <c r="E3582">
        <v>2470</v>
      </c>
      <c r="F3582" t="s">
        <v>21</v>
      </c>
      <c r="G3582" t="s">
        <v>177</v>
      </c>
      <c r="H3582" t="s">
        <v>69</v>
      </c>
      <c r="I3582" t="s">
        <v>9584</v>
      </c>
    </row>
    <row r="3583" spans="1:9" x14ac:dyDescent="0.3">
      <c r="A3583">
        <v>3581</v>
      </c>
      <c r="B3583" t="s">
        <v>5965</v>
      </c>
      <c r="C3583" t="s">
        <v>482</v>
      </c>
      <c r="D3583">
        <v>8.3000000000000007</v>
      </c>
      <c r="E3583">
        <v>2469</v>
      </c>
      <c r="F3583" t="s">
        <v>21</v>
      </c>
      <c r="G3583" t="s">
        <v>172</v>
      </c>
      <c r="H3583" t="s">
        <v>173</v>
      </c>
      <c r="I3583" t="s">
        <v>9585</v>
      </c>
    </row>
    <row r="3584" spans="1:9" x14ac:dyDescent="0.3">
      <c r="A3584">
        <v>3582</v>
      </c>
      <c r="B3584" t="s">
        <v>5965</v>
      </c>
      <c r="C3584" t="s">
        <v>482</v>
      </c>
      <c r="D3584">
        <v>8</v>
      </c>
      <c r="E3584">
        <v>2446</v>
      </c>
      <c r="F3584" t="s">
        <v>21</v>
      </c>
      <c r="G3584" t="s">
        <v>172</v>
      </c>
      <c r="H3584" t="s">
        <v>173</v>
      </c>
      <c r="I3584" t="s">
        <v>9586</v>
      </c>
    </row>
    <row r="3585" spans="1:9" x14ac:dyDescent="0.3">
      <c r="A3585">
        <v>3583</v>
      </c>
      <c r="B3585" t="s">
        <v>9587</v>
      </c>
      <c r="C3585">
        <v>-1997</v>
      </c>
      <c r="D3585">
        <v>7</v>
      </c>
      <c r="E3585">
        <v>2443</v>
      </c>
      <c r="F3585">
        <v>74</v>
      </c>
      <c r="G3585" t="s">
        <v>177</v>
      </c>
      <c r="H3585" t="s">
        <v>82</v>
      </c>
      <c r="I3585" t="s">
        <v>9588</v>
      </c>
    </row>
    <row r="3586" spans="1:9" x14ac:dyDescent="0.3">
      <c r="A3586">
        <v>3584</v>
      </c>
      <c r="B3586" t="s">
        <v>3841</v>
      </c>
      <c r="C3586" t="s">
        <v>3842</v>
      </c>
      <c r="D3586">
        <v>9</v>
      </c>
      <c r="E3586">
        <v>2439</v>
      </c>
      <c r="F3586" t="s">
        <v>21</v>
      </c>
      <c r="G3586" t="s">
        <v>77</v>
      </c>
      <c r="H3586" t="s">
        <v>857</v>
      </c>
      <c r="I3586" t="s">
        <v>9589</v>
      </c>
    </row>
    <row r="3587" spans="1:9" x14ac:dyDescent="0.3">
      <c r="A3587">
        <v>3585</v>
      </c>
      <c r="B3587" t="s">
        <v>9590</v>
      </c>
      <c r="C3587">
        <v>-1997</v>
      </c>
      <c r="D3587">
        <v>1.8</v>
      </c>
      <c r="E3587">
        <v>2421</v>
      </c>
      <c r="F3587" t="s">
        <v>21</v>
      </c>
      <c r="G3587" t="s">
        <v>77</v>
      </c>
      <c r="H3587" t="s">
        <v>905</v>
      </c>
      <c r="I3587" t="s">
        <v>9591</v>
      </c>
    </row>
    <row r="3588" spans="1:9" x14ac:dyDescent="0.3">
      <c r="A3588">
        <v>3586</v>
      </c>
      <c r="B3588" t="s">
        <v>9592</v>
      </c>
      <c r="C3588">
        <v>-1997</v>
      </c>
      <c r="D3588">
        <v>5</v>
      </c>
      <c r="E3588">
        <v>2419</v>
      </c>
      <c r="F3588" t="s">
        <v>21</v>
      </c>
      <c r="G3588" t="s">
        <v>2224</v>
      </c>
      <c r="H3588" t="s">
        <v>294</v>
      </c>
      <c r="I3588" t="s">
        <v>9593</v>
      </c>
    </row>
    <row r="3589" spans="1:9" x14ac:dyDescent="0.3">
      <c r="A3589">
        <v>3587</v>
      </c>
      <c r="B3589" t="s">
        <v>9594</v>
      </c>
      <c r="C3589">
        <v>-1997</v>
      </c>
      <c r="D3589">
        <v>4.9000000000000004</v>
      </c>
      <c r="E3589">
        <v>2419</v>
      </c>
      <c r="F3589" t="s">
        <v>21</v>
      </c>
      <c r="G3589" t="s">
        <v>1052</v>
      </c>
      <c r="H3589" t="s">
        <v>137</v>
      </c>
      <c r="I3589" t="s">
        <v>9595</v>
      </c>
    </row>
    <row r="3590" spans="1:9" x14ac:dyDescent="0.3">
      <c r="A3590">
        <v>3588</v>
      </c>
      <c r="B3590" t="s">
        <v>5965</v>
      </c>
      <c r="C3590" t="s">
        <v>482</v>
      </c>
      <c r="D3590">
        <v>7.5</v>
      </c>
      <c r="E3590">
        <v>2415</v>
      </c>
      <c r="F3590" t="s">
        <v>21</v>
      </c>
      <c r="G3590" t="s">
        <v>172</v>
      </c>
      <c r="H3590" t="s">
        <v>1908</v>
      </c>
      <c r="I3590" t="s">
        <v>9596</v>
      </c>
    </row>
    <row r="3591" spans="1:9" x14ac:dyDescent="0.3">
      <c r="A3591">
        <v>3589</v>
      </c>
      <c r="B3591" t="s">
        <v>9597</v>
      </c>
      <c r="C3591" t="s">
        <v>9087</v>
      </c>
      <c r="D3591">
        <v>8.5</v>
      </c>
      <c r="E3591">
        <v>2414</v>
      </c>
      <c r="F3591" t="s">
        <v>21</v>
      </c>
      <c r="G3591" t="s">
        <v>3926</v>
      </c>
      <c r="H3591" t="s">
        <v>224</v>
      </c>
      <c r="I3591" t="s">
        <v>9598</v>
      </c>
    </row>
    <row r="3592" spans="1:9" x14ac:dyDescent="0.3">
      <c r="A3592">
        <v>3590</v>
      </c>
      <c r="B3592" t="s">
        <v>5965</v>
      </c>
      <c r="C3592" t="s">
        <v>482</v>
      </c>
      <c r="D3592">
        <v>8.1</v>
      </c>
      <c r="E3592">
        <v>2413</v>
      </c>
      <c r="F3592" t="s">
        <v>21</v>
      </c>
      <c r="G3592" t="s">
        <v>172</v>
      </c>
      <c r="H3592" t="s">
        <v>173</v>
      </c>
      <c r="I3592" t="s">
        <v>9599</v>
      </c>
    </row>
    <row r="3593" spans="1:9" x14ac:dyDescent="0.3">
      <c r="A3593">
        <v>3591</v>
      </c>
      <c r="B3593" t="s">
        <v>9600</v>
      </c>
      <c r="C3593">
        <v>-1997</v>
      </c>
      <c r="D3593">
        <v>6.8</v>
      </c>
      <c r="E3593">
        <v>2412</v>
      </c>
      <c r="F3593" t="s">
        <v>21</v>
      </c>
      <c r="G3593" t="s">
        <v>258</v>
      </c>
      <c r="H3593" t="s">
        <v>294</v>
      </c>
      <c r="I3593" t="s">
        <v>9601</v>
      </c>
    </row>
    <row r="3594" spans="1:9" x14ac:dyDescent="0.3">
      <c r="A3594">
        <v>3592</v>
      </c>
      <c r="B3594" t="s">
        <v>5965</v>
      </c>
      <c r="C3594" t="s">
        <v>482</v>
      </c>
      <c r="D3594">
        <v>7.9</v>
      </c>
      <c r="E3594">
        <v>2409</v>
      </c>
      <c r="F3594" t="s">
        <v>21</v>
      </c>
      <c r="G3594" t="s">
        <v>172</v>
      </c>
      <c r="H3594" t="s">
        <v>178</v>
      </c>
      <c r="I3594" t="s">
        <v>9602</v>
      </c>
    </row>
    <row r="3595" spans="1:9" x14ac:dyDescent="0.3">
      <c r="A3595">
        <v>3593</v>
      </c>
      <c r="B3595" t="s">
        <v>9603</v>
      </c>
      <c r="C3595">
        <v>-1997</v>
      </c>
      <c r="D3595">
        <v>7.6</v>
      </c>
      <c r="E3595">
        <v>2403</v>
      </c>
      <c r="F3595" t="s">
        <v>21</v>
      </c>
      <c r="G3595" t="s">
        <v>7302</v>
      </c>
      <c r="H3595" t="s">
        <v>4968</v>
      </c>
      <c r="I3595" t="s">
        <v>9604</v>
      </c>
    </row>
    <row r="3596" spans="1:9" x14ac:dyDescent="0.3">
      <c r="A3596">
        <v>3594</v>
      </c>
      <c r="B3596" t="s">
        <v>9411</v>
      </c>
      <c r="C3596" t="s">
        <v>937</v>
      </c>
      <c r="D3596">
        <v>7.7</v>
      </c>
      <c r="E3596">
        <v>2398</v>
      </c>
      <c r="F3596" t="s">
        <v>21</v>
      </c>
      <c r="G3596" t="s">
        <v>938</v>
      </c>
      <c r="H3596" t="s">
        <v>78</v>
      </c>
      <c r="I3596" t="s">
        <v>9605</v>
      </c>
    </row>
    <row r="3597" spans="1:9" x14ac:dyDescent="0.3">
      <c r="A3597">
        <v>3595</v>
      </c>
      <c r="B3597" t="s">
        <v>5965</v>
      </c>
      <c r="C3597" t="s">
        <v>482</v>
      </c>
      <c r="D3597">
        <v>7.9</v>
      </c>
      <c r="E3597">
        <v>2380</v>
      </c>
      <c r="F3597" t="s">
        <v>21</v>
      </c>
      <c r="G3597" t="s">
        <v>172</v>
      </c>
      <c r="H3597" t="s">
        <v>173</v>
      </c>
      <c r="I3597" t="s">
        <v>9606</v>
      </c>
    </row>
    <row r="3598" spans="1:9" x14ac:dyDescent="0.3">
      <c r="A3598">
        <v>3596</v>
      </c>
      <c r="B3598" t="s">
        <v>9607</v>
      </c>
      <c r="C3598" t="s">
        <v>9083</v>
      </c>
      <c r="D3598">
        <v>6.5</v>
      </c>
      <c r="E3598">
        <v>2378</v>
      </c>
      <c r="F3598" t="s">
        <v>21</v>
      </c>
      <c r="G3598" t="s">
        <v>9608</v>
      </c>
      <c r="H3598" t="s">
        <v>181</v>
      </c>
      <c r="I3598" t="s">
        <v>9609</v>
      </c>
    </row>
    <row r="3599" spans="1:9" x14ac:dyDescent="0.3">
      <c r="A3599">
        <v>3597</v>
      </c>
      <c r="B3599" t="s">
        <v>9411</v>
      </c>
      <c r="C3599" t="s">
        <v>937</v>
      </c>
      <c r="D3599">
        <v>8.4</v>
      </c>
      <c r="E3599">
        <v>2377</v>
      </c>
      <c r="F3599" t="s">
        <v>21</v>
      </c>
      <c r="G3599" t="s">
        <v>938</v>
      </c>
      <c r="H3599" t="s">
        <v>78</v>
      </c>
      <c r="I3599" t="s">
        <v>9610</v>
      </c>
    </row>
    <row r="3600" spans="1:9" x14ac:dyDescent="0.3">
      <c r="A3600">
        <v>3598</v>
      </c>
      <c r="B3600" t="s">
        <v>9611</v>
      </c>
      <c r="C3600">
        <v>-1997</v>
      </c>
      <c r="D3600">
        <v>8.5</v>
      </c>
      <c r="E3600">
        <v>2371</v>
      </c>
      <c r="F3600" t="s">
        <v>21</v>
      </c>
      <c r="G3600" t="s">
        <v>3426</v>
      </c>
      <c r="H3600" t="s">
        <v>757</v>
      </c>
      <c r="I3600" t="s">
        <v>9612</v>
      </c>
    </row>
    <row r="3601" spans="1:9" x14ac:dyDescent="0.3">
      <c r="A3601">
        <v>3599</v>
      </c>
      <c r="B3601" t="s">
        <v>9613</v>
      </c>
      <c r="C3601">
        <v>-1997</v>
      </c>
      <c r="D3601">
        <v>5.3</v>
      </c>
      <c r="E3601">
        <v>2361</v>
      </c>
      <c r="F3601" t="s">
        <v>21</v>
      </c>
      <c r="G3601" t="s">
        <v>9614</v>
      </c>
      <c r="H3601" t="s">
        <v>311</v>
      </c>
      <c r="I3601" t="s">
        <v>9615</v>
      </c>
    </row>
    <row r="3602" spans="1:9" x14ac:dyDescent="0.3">
      <c r="A3602">
        <v>3600</v>
      </c>
      <c r="B3602" t="s">
        <v>1030</v>
      </c>
      <c r="C3602">
        <v>-1998</v>
      </c>
      <c r="D3602">
        <v>8.6</v>
      </c>
      <c r="E3602">
        <v>1167925</v>
      </c>
      <c r="F3602">
        <v>91</v>
      </c>
      <c r="G3602" t="s">
        <v>1031</v>
      </c>
      <c r="H3602" t="s">
        <v>1032</v>
      </c>
      <c r="I3602" t="s">
        <v>1033</v>
      </c>
    </row>
    <row r="3603" spans="1:9" x14ac:dyDescent="0.3">
      <c r="A3603">
        <v>3601</v>
      </c>
      <c r="B3603" t="s">
        <v>1034</v>
      </c>
      <c r="C3603">
        <v>-1998</v>
      </c>
      <c r="D3603">
        <v>8.5</v>
      </c>
      <c r="E3603">
        <v>990103</v>
      </c>
      <c r="F3603">
        <v>62</v>
      </c>
      <c r="G3603" t="s">
        <v>258</v>
      </c>
      <c r="H3603" t="s">
        <v>38</v>
      </c>
      <c r="I3603" t="s">
        <v>1035</v>
      </c>
    </row>
    <row r="3604" spans="1:9" x14ac:dyDescent="0.3">
      <c r="A3604">
        <v>3602</v>
      </c>
      <c r="B3604" t="s">
        <v>1036</v>
      </c>
      <c r="C3604">
        <v>-1998</v>
      </c>
      <c r="D3604">
        <v>8.1</v>
      </c>
      <c r="E3604">
        <v>878856</v>
      </c>
      <c r="F3604">
        <v>90</v>
      </c>
      <c r="G3604" t="s">
        <v>1037</v>
      </c>
      <c r="H3604" t="s">
        <v>14</v>
      </c>
      <c r="I3604" t="s">
        <v>1038</v>
      </c>
    </row>
    <row r="3605" spans="1:9" x14ac:dyDescent="0.3">
      <c r="A3605">
        <v>3603</v>
      </c>
      <c r="B3605" t="s">
        <v>1039</v>
      </c>
      <c r="C3605">
        <v>-1998</v>
      </c>
      <c r="D3605">
        <v>8.1</v>
      </c>
      <c r="E3605">
        <v>691772</v>
      </c>
      <c r="F3605">
        <v>71</v>
      </c>
      <c r="G3605" t="s">
        <v>1040</v>
      </c>
      <c r="H3605" t="s">
        <v>105</v>
      </c>
      <c r="I3605" t="s">
        <v>1041</v>
      </c>
    </row>
    <row r="3606" spans="1:9" x14ac:dyDescent="0.3">
      <c r="A3606">
        <v>3604</v>
      </c>
      <c r="B3606" t="s">
        <v>1042</v>
      </c>
      <c r="C3606">
        <v>-1998</v>
      </c>
      <c r="D3606">
        <v>8.1999999999999993</v>
      </c>
      <c r="E3606">
        <v>511165</v>
      </c>
      <c r="F3606">
        <v>66</v>
      </c>
      <c r="G3606" t="s">
        <v>60</v>
      </c>
      <c r="H3606" t="s">
        <v>49</v>
      </c>
      <c r="I3606" t="s">
        <v>1043</v>
      </c>
    </row>
    <row r="3607" spans="1:9" x14ac:dyDescent="0.3">
      <c r="A3607">
        <v>3605</v>
      </c>
      <c r="B3607" t="s">
        <v>1044</v>
      </c>
      <c r="C3607">
        <v>-1998</v>
      </c>
      <c r="D3607">
        <v>6.7</v>
      </c>
      <c r="E3607">
        <v>382539</v>
      </c>
      <c r="F3607" t="s">
        <v>21</v>
      </c>
      <c r="G3607" t="s">
        <v>254</v>
      </c>
      <c r="H3607" t="s">
        <v>1045</v>
      </c>
      <c r="I3607" t="s">
        <v>1046</v>
      </c>
    </row>
    <row r="3608" spans="1:9" x14ac:dyDescent="0.3">
      <c r="A3608">
        <v>3606</v>
      </c>
      <c r="B3608" t="s">
        <v>1047</v>
      </c>
      <c r="C3608">
        <v>-1998</v>
      </c>
      <c r="D3608">
        <v>7.1</v>
      </c>
      <c r="E3608">
        <v>281508</v>
      </c>
      <c r="F3608">
        <v>69</v>
      </c>
      <c r="G3608" t="s">
        <v>37</v>
      </c>
      <c r="H3608" t="s">
        <v>38</v>
      </c>
      <c r="I3608" t="s">
        <v>1048</v>
      </c>
    </row>
    <row r="3609" spans="1:9" x14ac:dyDescent="0.3">
      <c r="A3609">
        <v>3607</v>
      </c>
      <c r="B3609" t="s">
        <v>1049</v>
      </c>
      <c r="C3609">
        <v>-1998</v>
      </c>
      <c r="D3609">
        <v>7.2</v>
      </c>
      <c r="E3609">
        <v>255640</v>
      </c>
      <c r="F3609">
        <v>77</v>
      </c>
      <c r="G3609" t="s">
        <v>167</v>
      </c>
      <c r="H3609" t="s">
        <v>181</v>
      </c>
      <c r="I3609" t="s">
        <v>1050</v>
      </c>
    </row>
    <row r="3610" spans="1:9" x14ac:dyDescent="0.3">
      <c r="A3610">
        <v>3608</v>
      </c>
      <c r="B3610" t="s">
        <v>1051</v>
      </c>
      <c r="C3610">
        <v>-1998</v>
      </c>
      <c r="D3610">
        <v>7.6</v>
      </c>
      <c r="E3610">
        <v>249646</v>
      </c>
      <c r="F3610" t="s">
        <v>21</v>
      </c>
      <c r="G3610" t="s">
        <v>1052</v>
      </c>
      <c r="H3610" t="s">
        <v>23</v>
      </c>
      <c r="I3610" t="s">
        <v>1053</v>
      </c>
    </row>
    <row r="3611" spans="1:9" x14ac:dyDescent="0.3">
      <c r="A3611">
        <v>3609</v>
      </c>
      <c r="B3611" t="s">
        <v>1054</v>
      </c>
      <c r="C3611">
        <v>-1998</v>
      </c>
      <c r="D3611">
        <v>7.6</v>
      </c>
      <c r="E3611">
        <v>236134</v>
      </c>
      <c r="F3611">
        <v>71</v>
      </c>
      <c r="G3611" t="s">
        <v>904</v>
      </c>
      <c r="H3611" t="s">
        <v>275</v>
      </c>
      <c r="I3611" t="s">
        <v>1055</v>
      </c>
    </row>
    <row r="3612" spans="1:9" x14ac:dyDescent="0.3">
      <c r="A3612">
        <v>3610</v>
      </c>
      <c r="B3612" t="s">
        <v>1056</v>
      </c>
      <c r="C3612">
        <v>-1998</v>
      </c>
      <c r="D3612">
        <v>7.1</v>
      </c>
      <c r="E3612">
        <v>234967</v>
      </c>
      <c r="F3612" t="s">
        <v>21</v>
      </c>
      <c r="G3612" t="s">
        <v>56</v>
      </c>
      <c r="H3612" t="s">
        <v>340</v>
      </c>
      <c r="I3612" t="s">
        <v>1057</v>
      </c>
    </row>
    <row r="3613" spans="1:9" x14ac:dyDescent="0.3">
      <c r="A3613">
        <v>3611</v>
      </c>
      <c r="B3613" t="s">
        <v>1058</v>
      </c>
      <c r="C3613">
        <v>-1998</v>
      </c>
      <c r="D3613">
        <v>7</v>
      </c>
      <c r="E3613">
        <v>228827</v>
      </c>
      <c r="F3613" t="s">
        <v>21</v>
      </c>
      <c r="G3613" t="s">
        <v>125</v>
      </c>
      <c r="H3613" t="s">
        <v>294</v>
      </c>
      <c r="I3613" t="s">
        <v>1059</v>
      </c>
    </row>
    <row r="3614" spans="1:9" x14ac:dyDescent="0.3">
      <c r="A3614">
        <v>3612</v>
      </c>
      <c r="B3614" t="s">
        <v>1060</v>
      </c>
      <c r="C3614">
        <v>-1998</v>
      </c>
      <c r="D3614">
        <v>7.3</v>
      </c>
      <c r="E3614">
        <v>219840</v>
      </c>
      <c r="F3614">
        <v>67</v>
      </c>
      <c r="G3614" t="s">
        <v>29</v>
      </c>
      <c r="H3614" t="s">
        <v>774</v>
      </c>
      <c r="I3614" t="s">
        <v>1061</v>
      </c>
    </row>
    <row r="3615" spans="1:9" x14ac:dyDescent="0.3">
      <c r="A3615">
        <v>3613</v>
      </c>
      <c r="B3615" t="s">
        <v>1062</v>
      </c>
      <c r="C3615">
        <v>-1998</v>
      </c>
      <c r="D3615">
        <v>7.1</v>
      </c>
      <c r="E3615">
        <v>207270</v>
      </c>
      <c r="F3615">
        <v>87</v>
      </c>
      <c r="G3615" t="s">
        <v>1063</v>
      </c>
      <c r="H3615" t="s">
        <v>425</v>
      </c>
      <c r="I3615" t="s">
        <v>1064</v>
      </c>
    </row>
    <row r="3616" spans="1:9" x14ac:dyDescent="0.3">
      <c r="A3616">
        <v>3614</v>
      </c>
      <c r="B3616" t="s">
        <v>1065</v>
      </c>
      <c r="C3616">
        <v>-1998</v>
      </c>
      <c r="D3616">
        <v>7.2</v>
      </c>
      <c r="E3616">
        <v>203442</v>
      </c>
      <c r="F3616" t="s">
        <v>21</v>
      </c>
      <c r="G3616" t="s">
        <v>17</v>
      </c>
      <c r="H3616" t="s">
        <v>694</v>
      </c>
      <c r="I3616" t="s">
        <v>1066</v>
      </c>
    </row>
    <row r="3617" spans="1:9" x14ac:dyDescent="0.3">
      <c r="A3617">
        <v>3615</v>
      </c>
      <c r="B3617" t="s">
        <v>1067</v>
      </c>
      <c r="C3617">
        <v>-1998</v>
      </c>
      <c r="D3617">
        <v>6.6</v>
      </c>
      <c r="E3617">
        <v>184442</v>
      </c>
      <c r="F3617" t="s">
        <v>21</v>
      </c>
      <c r="G3617" t="s">
        <v>189</v>
      </c>
      <c r="H3617" t="s">
        <v>38</v>
      </c>
      <c r="I3617" t="s">
        <v>1068</v>
      </c>
    </row>
    <row r="3618" spans="1:9" x14ac:dyDescent="0.3">
      <c r="A3618">
        <v>3616</v>
      </c>
      <c r="B3618" t="s">
        <v>1069</v>
      </c>
      <c r="C3618">
        <v>-1998</v>
      </c>
      <c r="D3618">
        <v>7.6</v>
      </c>
      <c r="E3618">
        <v>182918</v>
      </c>
      <c r="F3618">
        <v>77</v>
      </c>
      <c r="G3618" t="s">
        <v>68</v>
      </c>
      <c r="H3618" t="s">
        <v>133</v>
      </c>
      <c r="I3618" t="s">
        <v>1071</v>
      </c>
    </row>
    <row r="3619" spans="1:9" x14ac:dyDescent="0.3">
      <c r="A3619">
        <v>3617</v>
      </c>
      <c r="B3619" t="s">
        <v>1072</v>
      </c>
      <c r="C3619">
        <v>-1998</v>
      </c>
      <c r="D3619">
        <v>7.6</v>
      </c>
      <c r="E3619">
        <v>181667</v>
      </c>
      <c r="F3619">
        <v>66</v>
      </c>
      <c r="G3619" t="s">
        <v>699</v>
      </c>
      <c r="H3619" t="s">
        <v>272</v>
      </c>
      <c r="I3619" t="s">
        <v>1073</v>
      </c>
    </row>
    <row r="3620" spans="1:9" x14ac:dyDescent="0.3">
      <c r="A3620">
        <v>3618</v>
      </c>
      <c r="B3620" t="s">
        <v>1074</v>
      </c>
      <c r="C3620" t="s">
        <v>1075</v>
      </c>
      <c r="D3620">
        <v>5.4</v>
      </c>
      <c r="E3620">
        <v>176607</v>
      </c>
      <c r="F3620" t="s">
        <v>21</v>
      </c>
      <c r="G3620" t="s">
        <v>33</v>
      </c>
      <c r="H3620" t="s">
        <v>573</v>
      </c>
      <c r="I3620" t="s">
        <v>1076</v>
      </c>
    </row>
    <row r="3621" spans="1:9" x14ac:dyDescent="0.3">
      <c r="A3621">
        <v>3619</v>
      </c>
      <c r="B3621" t="s">
        <v>1077</v>
      </c>
      <c r="C3621">
        <v>-1998</v>
      </c>
      <c r="D3621">
        <v>7.3</v>
      </c>
      <c r="E3621">
        <v>165939</v>
      </c>
      <c r="F3621">
        <v>67</v>
      </c>
      <c r="G3621" t="s">
        <v>211</v>
      </c>
      <c r="H3621" t="s">
        <v>212</v>
      </c>
      <c r="I3621" t="s">
        <v>1078</v>
      </c>
    </row>
    <row r="3622" spans="1:9" x14ac:dyDescent="0.3">
      <c r="A3622">
        <v>3620</v>
      </c>
      <c r="B3622" t="s">
        <v>1079</v>
      </c>
      <c r="C3622">
        <v>-1998</v>
      </c>
      <c r="D3622">
        <v>7.6</v>
      </c>
      <c r="E3622">
        <v>165493</v>
      </c>
      <c r="F3622">
        <v>78</v>
      </c>
      <c r="G3622" t="s">
        <v>1031</v>
      </c>
      <c r="H3622" t="s">
        <v>702</v>
      </c>
      <c r="I3622" t="s">
        <v>1080</v>
      </c>
    </row>
    <row r="3623" spans="1:9" x14ac:dyDescent="0.3">
      <c r="A3623">
        <v>3621</v>
      </c>
      <c r="B3623" t="s">
        <v>1081</v>
      </c>
      <c r="C3623">
        <v>-1998</v>
      </c>
      <c r="D3623">
        <v>7.4</v>
      </c>
      <c r="E3623">
        <v>164412</v>
      </c>
      <c r="F3623">
        <v>72</v>
      </c>
      <c r="G3623" t="s">
        <v>85</v>
      </c>
      <c r="H3623" t="s">
        <v>137</v>
      </c>
      <c r="I3623" t="s">
        <v>1082</v>
      </c>
    </row>
    <row r="3624" spans="1:9" x14ac:dyDescent="0.3">
      <c r="A3624">
        <v>3622</v>
      </c>
      <c r="B3624" t="s">
        <v>1083</v>
      </c>
      <c r="C3624">
        <v>-1998</v>
      </c>
      <c r="D3624">
        <v>7.7</v>
      </c>
      <c r="E3624">
        <v>162168</v>
      </c>
      <c r="F3624">
        <v>86</v>
      </c>
      <c r="G3624" t="s">
        <v>266</v>
      </c>
      <c r="H3624" t="s">
        <v>101</v>
      </c>
      <c r="I3624" t="s">
        <v>1084</v>
      </c>
    </row>
    <row r="3625" spans="1:9" x14ac:dyDescent="0.3">
      <c r="A3625">
        <v>3623</v>
      </c>
      <c r="B3625" t="s">
        <v>1085</v>
      </c>
      <c r="C3625">
        <v>-1998</v>
      </c>
      <c r="D3625">
        <v>6.7</v>
      </c>
      <c r="E3625">
        <v>162100</v>
      </c>
      <c r="F3625">
        <v>63</v>
      </c>
      <c r="G3625" t="s">
        <v>100</v>
      </c>
      <c r="H3625" t="s">
        <v>757</v>
      </c>
      <c r="I3625" t="s">
        <v>1086</v>
      </c>
    </row>
    <row r="3626" spans="1:9" x14ac:dyDescent="0.3">
      <c r="A3626">
        <v>3624</v>
      </c>
      <c r="B3626" t="s">
        <v>1087</v>
      </c>
      <c r="C3626">
        <v>-1998</v>
      </c>
      <c r="D3626">
        <v>6.2</v>
      </c>
      <c r="E3626">
        <v>155801</v>
      </c>
      <c r="F3626" t="s">
        <v>21</v>
      </c>
      <c r="G3626" t="s">
        <v>1088</v>
      </c>
      <c r="H3626" t="s">
        <v>340</v>
      </c>
      <c r="I3626" t="s">
        <v>1089</v>
      </c>
    </row>
    <row r="3627" spans="1:9" x14ac:dyDescent="0.3">
      <c r="A3627">
        <v>3625</v>
      </c>
      <c r="B3627" t="s">
        <v>1090</v>
      </c>
      <c r="C3627" t="s">
        <v>1075</v>
      </c>
      <c r="D3627">
        <v>6.5</v>
      </c>
      <c r="E3627">
        <v>150917</v>
      </c>
      <c r="F3627" t="s">
        <v>21</v>
      </c>
      <c r="G3627" t="s">
        <v>204</v>
      </c>
      <c r="H3627" t="s">
        <v>774</v>
      </c>
      <c r="I3627" t="s">
        <v>1091</v>
      </c>
    </row>
    <row r="3628" spans="1:9" x14ac:dyDescent="0.3">
      <c r="A3628">
        <v>3626</v>
      </c>
      <c r="B3628" t="s">
        <v>1092</v>
      </c>
      <c r="C3628">
        <v>-1998</v>
      </c>
      <c r="D3628">
        <v>6.6</v>
      </c>
      <c r="E3628">
        <v>147984</v>
      </c>
      <c r="F3628" t="s">
        <v>21</v>
      </c>
      <c r="G3628" t="s">
        <v>211</v>
      </c>
      <c r="H3628" t="s">
        <v>45</v>
      </c>
      <c r="I3628" t="s">
        <v>1093</v>
      </c>
    </row>
    <row r="3629" spans="1:9" x14ac:dyDescent="0.3">
      <c r="A3629">
        <v>3627</v>
      </c>
      <c r="B3629" t="s">
        <v>1094</v>
      </c>
      <c r="C3629" t="s">
        <v>1095</v>
      </c>
      <c r="D3629">
        <v>8.1</v>
      </c>
      <c r="E3629">
        <v>146443</v>
      </c>
      <c r="F3629" t="s">
        <v>21</v>
      </c>
      <c r="G3629" t="s">
        <v>37</v>
      </c>
      <c r="H3629" t="s">
        <v>78</v>
      </c>
      <c r="I3629" t="s">
        <v>1096</v>
      </c>
    </row>
    <row r="3630" spans="1:9" x14ac:dyDescent="0.3">
      <c r="A3630">
        <v>3628</v>
      </c>
      <c r="B3630" t="s">
        <v>1097</v>
      </c>
      <c r="C3630">
        <v>-1998</v>
      </c>
      <c r="D3630">
        <v>6.1</v>
      </c>
      <c r="E3630">
        <v>142907</v>
      </c>
      <c r="F3630" t="s">
        <v>21</v>
      </c>
      <c r="G3630" t="s">
        <v>827</v>
      </c>
      <c r="H3630" t="s">
        <v>303</v>
      </c>
      <c r="I3630" t="s">
        <v>1098</v>
      </c>
    </row>
    <row r="3631" spans="1:9" x14ac:dyDescent="0.3">
      <c r="A3631">
        <v>3629</v>
      </c>
      <c r="B3631" t="s">
        <v>1099</v>
      </c>
      <c r="C3631">
        <v>-1998</v>
      </c>
      <c r="D3631">
        <v>6.5</v>
      </c>
      <c r="E3631">
        <v>142259</v>
      </c>
      <c r="F3631">
        <v>72</v>
      </c>
      <c r="G3631" t="s">
        <v>167</v>
      </c>
      <c r="H3631" t="s">
        <v>623</v>
      </c>
      <c r="I3631" t="s">
        <v>1100</v>
      </c>
    </row>
    <row r="3632" spans="1:9" x14ac:dyDescent="0.3">
      <c r="A3632">
        <v>3630</v>
      </c>
      <c r="B3632" t="s">
        <v>1101</v>
      </c>
      <c r="C3632">
        <v>-1998</v>
      </c>
      <c r="D3632">
        <v>7.3</v>
      </c>
      <c r="E3632">
        <v>138109</v>
      </c>
      <c r="F3632" t="s">
        <v>21</v>
      </c>
      <c r="G3632" t="s">
        <v>25</v>
      </c>
      <c r="H3632" t="s">
        <v>73</v>
      </c>
      <c r="I3632" t="s">
        <v>1102</v>
      </c>
    </row>
    <row r="3633" spans="1:9" x14ac:dyDescent="0.3">
      <c r="A3633">
        <v>3631</v>
      </c>
      <c r="B3633" t="s">
        <v>1103</v>
      </c>
      <c r="C3633">
        <v>-1998</v>
      </c>
      <c r="D3633">
        <v>6.8</v>
      </c>
      <c r="E3633">
        <v>129208</v>
      </c>
      <c r="F3633" t="s">
        <v>21</v>
      </c>
      <c r="G3633" t="s">
        <v>1104</v>
      </c>
      <c r="H3633" t="s">
        <v>557</v>
      </c>
      <c r="I3633" t="s">
        <v>1105</v>
      </c>
    </row>
    <row r="3634" spans="1:9" x14ac:dyDescent="0.3">
      <c r="A3634">
        <v>3632</v>
      </c>
      <c r="B3634" t="s">
        <v>1106</v>
      </c>
      <c r="C3634">
        <v>-1998</v>
      </c>
      <c r="D3634">
        <v>7.3</v>
      </c>
      <c r="E3634">
        <v>125636</v>
      </c>
      <c r="F3634">
        <v>62</v>
      </c>
      <c r="G3634" t="s">
        <v>163</v>
      </c>
      <c r="H3634" t="s">
        <v>241</v>
      </c>
      <c r="I3634" t="s">
        <v>1107</v>
      </c>
    </row>
    <row r="3635" spans="1:9" x14ac:dyDescent="0.3">
      <c r="A3635">
        <v>3633</v>
      </c>
      <c r="B3635" t="s">
        <v>1108</v>
      </c>
      <c r="C3635">
        <v>-1998</v>
      </c>
      <c r="D3635">
        <v>7.5</v>
      </c>
      <c r="E3635">
        <v>117493</v>
      </c>
      <c r="F3635">
        <v>71</v>
      </c>
      <c r="G3635" t="s">
        <v>246</v>
      </c>
      <c r="H3635" t="s">
        <v>30</v>
      </c>
      <c r="I3635" t="s">
        <v>1109</v>
      </c>
    </row>
    <row r="3636" spans="1:9" x14ac:dyDescent="0.3">
      <c r="A3636">
        <v>3634</v>
      </c>
      <c r="B3636" t="s">
        <v>1110</v>
      </c>
      <c r="C3636">
        <v>-1998</v>
      </c>
      <c r="D3636">
        <v>6.5</v>
      </c>
      <c r="E3636">
        <v>113518</v>
      </c>
      <c r="F3636">
        <v>64</v>
      </c>
      <c r="G3636" t="s">
        <v>1052</v>
      </c>
      <c r="H3636" t="s">
        <v>208</v>
      </c>
      <c r="I3636" t="s">
        <v>1111</v>
      </c>
    </row>
    <row r="3637" spans="1:9" x14ac:dyDescent="0.3">
      <c r="A3637">
        <v>3635</v>
      </c>
      <c r="B3637" t="s">
        <v>1112</v>
      </c>
      <c r="C3637">
        <v>-1998</v>
      </c>
      <c r="D3637">
        <v>7.1</v>
      </c>
      <c r="E3637">
        <v>112544</v>
      </c>
      <c r="F3637">
        <v>64</v>
      </c>
      <c r="G3637" t="s">
        <v>585</v>
      </c>
      <c r="H3637" t="s">
        <v>224</v>
      </c>
      <c r="I3637" t="s">
        <v>1113</v>
      </c>
    </row>
    <row r="3638" spans="1:9" x14ac:dyDescent="0.3">
      <c r="A3638">
        <v>3636</v>
      </c>
      <c r="B3638" t="s">
        <v>1114</v>
      </c>
      <c r="C3638">
        <v>-1998</v>
      </c>
      <c r="D3638">
        <v>6.7</v>
      </c>
      <c r="E3638">
        <v>109924</v>
      </c>
      <c r="F3638" t="s">
        <v>21</v>
      </c>
      <c r="G3638" t="s">
        <v>17</v>
      </c>
      <c r="H3638" t="s">
        <v>343</v>
      </c>
      <c r="I3638" t="s">
        <v>1115</v>
      </c>
    </row>
    <row r="3639" spans="1:9" x14ac:dyDescent="0.3">
      <c r="A3639">
        <v>3637</v>
      </c>
      <c r="B3639" t="s">
        <v>1116</v>
      </c>
      <c r="C3639">
        <v>-1998</v>
      </c>
      <c r="D3639">
        <v>6.5</v>
      </c>
      <c r="E3639">
        <v>106658</v>
      </c>
      <c r="F3639">
        <v>61</v>
      </c>
      <c r="G3639" t="s">
        <v>1117</v>
      </c>
      <c r="H3639" t="s">
        <v>65</v>
      </c>
      <c r="I3639" t="s">
        <v>1118</v>
      </c>
    </row>
    <row r="3640" spans="1:9" x14ac:dyDescent="0.3">
      <c r="A3640">
        <v>3638</v>
      </c>
      <c r="B3640" t="s">
        <v>1119</v>
      </c>
      <c r="C3640">
        <v>-1998</v>
      </c>
      <c r="D3640">
        <v>6.5</v>
      </c>
      <c r="E3640">
        <v>103839</v>
      </c>
      <c r="F3640" t="s">
        <v>21</v>
      </c>
      <c r="G3640" t="s">
        <v>172</v>
      </c>
      <c r="H3640" t="s">
        <v>57</v>
      </c>
      <c r="I3640" t="s">
        <v>1120</v>
      </c>
    </row>
    <row r="3641" spans="1:9" x14ac:dyDescent="0.3">
      <c r="A3641">
        <v>3639</v>
      </c>
      <c r="B3641" t="s">
        <v>1121</v>
      </c>
      <c r="C3641" t="s">
        <v>1122</v>
      </c>
      <c r="D3641">
        <v>7.1</v>
      </c>
      <c r="E3641">
        <v>100058</v>
      </c>
      <c r="F3641" t="s">
        <v>21</v>
      </c>
      <c r="G3641" t="s">
        <v>189</v>
      </c>
      <c r="H3641" t="s">
        <v>168</v>
      </c>
      <c r="I3641" t="s">
        <v>1123</v>
      </c>
    </row>
    <row r="3642" spans="1:9" x14ac:dyDescent="0.3">
      <c r="A3642">
        <v>3640</v>
      </c>
      <c r="B3642" t="s">
        <v>1124</v>
      </c>
      <c r="C3642">
        <v>-1998</v>
      </c>
      <c r="D3642">
        <v>6.8</v>
      </c>
      <c r="E3642">
        <v>99234</v>
      </c>
      <c r="F3642" t="s">
        <v>21</v>
      </c>
      <c r="G3642" t="s">
        <v>422</v>
      </c>
      <c r="H3642" t="s">
        <v>69</v>
      </c>
      <c r="I3642" t="s">
        <v>1125</v>
      </c>
    </row>
    <row r="3643" spans="1:9" x14ac:dyDescent="0.3">
      <c r="A3643">
        <v>3641</v>
      </c>
      <c r="B3643" t="s">
        <v>1126</v>
      </c>
      <c r="C3643">
        <v>-1998</v>
      </c>
      <c r="D3643">
        <v>7.1</v>
      </c>
      <c r="E3643">
        <v>98803</v>
      </c>
      <c r="F3643" t="s">
        <v>21</v>
      </c>
      <c r="G3643" t="s">
        <v>17</v>
      </c>
      <c r="H3643" t="s">
        <v>34</v>
      </c>
      <c r="I3643" t="s">
        <v>1127</v>
      </c>
    </row>
    <row r="3644" spans="1:9" x14ac:dyDescent="0.3">
      <c r="A3644">
        <v>3642</v>
      </c>
      <c r="B3644" t="s">
        <v>1128</v>
      </c>
      <c r="C3644">
        <v>-1998</v>
      </c>
      <c r="D3644">
        <v>7</v>
      </c>
      <c r="E3644">
        <v>98014</v>
      </c>
      <c r="F3644" t="s">
        <v>21</v>
      </c>
      <c r="G3644" t="s">
        <v>961</v>
      </c>
      <c r="H3644" t="s">
        <v>73</v>
      </c>
      <c r="I3644" t="s">
        <v>1129</v>
      </c>
    </row>
    <row r="3645" spans="1:9" x14ac:dyDescent="0.3">
      <c r="A3645">
        <v>3643</v>
      </c>
      <c r="B3645" t="s">
        <v>1130</v>
      </c>
      <c r="C3645">
        <v>-1998</v>
      </c>
      <c r="D3645">
        <v>6.1</v>
      </c>
      <c r="E3645">
        <v>96227</v>
      </c>
      <c r="F3645" t="s">
        <v>21</v>
      </c>
      <c r="G3645" t="s">
        <v>1131</v>
      </c>
      <c r="H3645" t="s">
        <v>393</v>
      </c>
      <c r="I3645" t="s">
        <v>1132</v>
      </c>
    </row>
    <row r="3646" spans="1:9" x14ac:dyDescent="0.3">
      <c r="A3646">
        <v>3644</v>
      </c>
      <c r="B3646" t="s">
        <v>1133</v>
      </c>
      <c r="C3646">
        <v>-1998</v>
      </c>
      <c r="D3646">
        <v>6.5</v>
      </c>
      <c r="E3646">
        <v>92067</v>
      </c>
      <c r="F3646" t="s">
        <v>21</v>
      </c>
      <c r="G3646" t="s">
        <v>211</v>
      </c>
      <c r="H3646" t="s">
        <v>1134</v>
      </c>
      <c r="I3646" t="s">
        <v>1135</v>
      </c>
    </row>
    <row r="3647" spans="1:9" x14ac:dyDescent="0.3">
      <c r="A3647">
        <v>3645</v>
      </c>
      <c r="B3647" t="s">
        <v>1136</v>
      </c>
      <c r="C3647">
        <v>-1998</v>
      </c>
      <c r="D3647">
        <v>6.2</v>
      </c>
      <c r="E3647">
        <v>88732</v>
      </c>
      <c r="F3647" t="s">
        <v>21</v>
      </c>
      <c r="G3647" t="s">
        <v>100</v>
      </c>
      <c r="H3647" t="s">
        <v>57</v>
      </c>
      <c r="I3647" t="s">
        <v>1137</v>
      </c>
    </row>
    <row r="3648" spans="1:9" x14ac:dyDescent="0.3">
      <c r="A3648">
        <v>3646</v>
      </c>
      <c r="B3648" t="s">
        <v>1138</v>
      </c>
      <c r="C3648">
        <v>-1998</v>
      </c>
      <c r="D3648">
        <v>7.4</v>
      </c>
      <c r="E3648">
        <v>88664</v>
      </c>
      <c r="F3648">
        <v>75</v>
      </c>
      <c r="G3648" t="s">
        <v>398</v>
      </c>
      <c r="H3648" t="s">
        <v>30</v>
      </c>
      <c r="I3648" t="s">
        <v>1139</v>
      </c>
    </row>
    <row r="3649" spans="1:9" x14ac:dyDescent="0.3">
      <c r="A3649">
        <v>3647</v>
      </c>
      <c r="B3649" t="s">
        <v>1140</v>
      </c>
      <c r="C3649">
        <v>-1998</v>
      </c>
      <c r="D3649">
        <v>5.4</v>
      </c>
      <c r="E3649">
        <v>88564</v>
      </c>
      <c r="F3649" t="s">
        <v>21</v>
      </c>
      <c r="G3649" t="s">
        <v>511</v>
      </c>
      <c r="H3649" t="s">
        <v>129</v>
      </c>
      <c r="I3649" t="s">
        <v>1141</v>
      </c>
    </row>
    <row r="3650" spans="1:9" x14ac:dyDescent="0.3">
      <c r="A3650">
        <v>3648</v>
      </c>
      <c r="B3650" t="s">
        <v>1142</v>
      </c>
      <c r="C3650">
        <v>-1998</v>
      </c>
      <c r="D3650">
        <v>7</v>
      </c>
      <c r="E3650">
        <v>81945</v>
      </c>
      <c r="F3650">
        <v>85</v>
      </c>
      <c r="G3650" t="s">
        <v>108</v>
      </c>
      <c r="H3650" t="s">
        <v>425</v>
      </c>
      <c r="I3650" t="s">
        <v>1143</v>
      </c>
    </row>
    <row r="3651" spans="1:9" x14ac:dyDescent="0.3">
      <c r="A3651">
        <v>3649</v>
      </c>
      <c r="B3651" t="s">
        <v>1144</v>
      </c>
      <c r="C3651">
        <v>-1998</v>
      </c>
      <c r="D3651">
        <v>7.5</v>
      </c>
      <c r="E3651">
        <v>81235</v>
      </c>
      <c r="F3651" t="s">
        <v>21</v>
      </c>
      <c r="G3651" t="s">
        <v>691</v>
      </c>
      <c r="H3651" t="s">
        <v>1145</v>
      </c>
      <c r="I3651" t="s">
        <v>1146</v>
      </c>
    </row>
    <row r="3652" spans="1:9" x14ac:dyDescent="0.3">
      <c r="A3652">
        <v>3650</v>
      </c>
      <c r="B3652" t="s">
        <v>9616</v>
      </c>
      <c r="C3652" t="s">
        <v>9617</v>
      </c>
      <c r="D3652">
        <v>8.9</v>
      </c>
      <c r="E3652">
        <v>81164</v>
      </c>
      <c r="F3652" t="s">
        <v>21</v>
      </c>
      <c r="G3652" t="s">
        <v>389</v>
      </c>
      <c r="H3652" t="s">
        <v>857</v>
      </c>
      <c r="I3652" t="s">
        <v>9618</v>
      </c>
    </row>
    <row r="3653" spans="1:9" x14ac:dyDescent="0.3">
      <c r="A3653">
        <v>3651</v>
      </c>
      <c r="B3653" t="s">
        <v>9619</v>
      </c>
      <c r="C3653">
        <v>-1998</v>
      </c>
      <c r="D3653">
        <v>6.5</v>
      </c>
      <c r="E3653">
        <v>75875</v>
      </c>
      <c r="F3653" t="s">
        <v>21</v>
      </c>
      <c r="G3653" t="s">
        <v>68</v>
      </c>
      <c r="H3653" t="s">
        <v>49</v>
      </c>
      <c r="I3653" t="s">
        <v>9620</v>
      </c>
    </row>
    <row r="3654" spans="1:9" x14ac:dyDescent="0.3">
      <c r="A3654">
        <v>3652</v>
      </c>
      <c r="B3654" t="s">
        <v>9621</v>
      </c>
      <c r="C3654">
        <v>-1998</v>
      </c>
      <c r="D3654">
        <v>8</v>
      </c>
      <c r="E3654">
        <v>75125</v>
      </c>
      <c r="F3654">
        <v>82</v>
      </c>
      <c r="G3654" t="s">
        <v>258</v>
      </c>
      <c r="H3654" t="s">
        <v>18</v>
      </c>
      <c r="I3654" t="s">
        <v>9622</v>
      </c>
    </row>
    <row r="3655" spans="1:9" x14ac:dyDescent="0.3">
      <c r="A3655">
        <v>3653</v>
      </c>
      <c r="B3655" t="s">
        <v>9623</v>
      </c>
      <c r="C3655" t="s">
        <v>1075</v>
      </c>
      <c r="D3655">
        <v>7</v>
      </c>
      <c r="E3655">
        <v>73827</v>
      </c>
      <c r="F3655" t="s">
        <v>21</v>
      </c>
      <c r="G3655" t="s">
        <v>125</v>
      </c>
      <c r="H3655" t="s">
        <v>447</v>
      </c>
      <c r="I3655" t="s">
        <v>9624</v>
      </c>
    </row>
    <row r="3656" spans="1:9" x14ac:dyDescent="0.3">
      <c r="A3656">
        <v>3654</v>
      </c>
      <c r="B3656" t="s">
        <v>6206</v>
      </c>
      <c r="C3656">
        <v>-1998</v>
      </c>
      <c r="D3656">
        <v>6</v>
      </c>
      <c r="E3656">
        <v>73340</v>
      </c>
      <c r="F3656" t="s">
        <v>21</v>
      </c>
      <c r="G3656" t="s">
        <v>691</v>
      </c>
      <c r="H3656" t="s">
        <v>294</v>
      </c>
      <c r="I3656" t="s">
        <v>9625</v>
      </c>
    </row>
    <row r="3657" spans="1:9" x14ac:dyDescent="0.3">
      <c r="A3657">
        <v>3655</v>
      </c>
      <c r="B3657" t="s">
        <v>9626</v>
      </c>
      <c r="C3657" t="s">
        <v>9627</v>
      </c>
      <c r="D3657">
        <v>7.3</v>
      </c>
      <c r="E3657">
        <v>72267</v>
      </c>
      <c r="F3657" t="s">
        <v>21</v>
      </c>
      <c r="G3657" t="s">
        <v>77</v>
      </c>
      <c r="H3657" t="s">
        <v>78</v>
      </c>
      <c r="I3657" t="s">
        <v>9628</v>
      </c>
    </row>
    <row r="3658" spans="1:9" x14ac:dyDescent="0.3">
      <c r="A3658">
        <v>3656</v>
      </c>
      <c r="B3658" t="s">
        <v>9629</v>
      </c>
      <c r="C3658" t="s">
        <v>1095</v>
      </c>
      <c r="D3658">
        <v>7.1</v>
      </c>
      <c r="E3658">
        <v>71895</v>
      </c>
      <c r="F3658" t="s">
        <v>21</v>
      </c>
      <c r="G3658" t="s">
        <v>2212</v>
      </c>
      <c r="H3658" t="s">
        <v>1908</v>
      </c>
      <c r="I3658" t="s">
        <v>9630</v>
      </c>
    </row>
    <row r="3659" spans="1:9" x14ac:dyDescent="0.3">
      <c r="A3659">
        <v>3657</v>
      </c>
      <c r="B3659" t="s">
        <v>9631</v>
      </c>
      <c r="C3659">
        <v>-1998</v>
      </c>
      <c r="D3659">
        <v>7</v>
      </c>
      <c r="E3659">
        <v>71293</v>
      </c>
      <c r="F3659" t="s">
        <v>21</v>
      </c>
      <c r="G3659" t="s">
        <v>163</v>
      </c>
      <c r="H3659" t="s">
        <v>30</v>
      </c>
      <c r="I3659" t="s">
        <v>9632</v>
      </c>
    </row>
    <row r="3660" spans="1:9" x14ac:dyDescent="0.3">
      <c r="A3660">
        <v>3658</v>
      </c>
      <c r="B3660" t="s">
        <v>9633</v>
      </c>
      <c r="C3660">
        <v>-1998</v>
      </c>
      <c r="D3660">
        <v>5.8</v>
      </c>
      <c r="E3660">
        <v>70200</v>
      </c>
      <c r="F3660" t="s">
        <v>21</v>
      </c>
      <c r="G3660" t="s">
        <v>100</v>
      </c>
      <c r="H3660" t="s">
        <v>161</v>
      </c>
      <c r="I3660" t="s">
        <v>9634</v>
      </c>
    </row>
    <row r="3661" spans="1:9" x14ac:dyDescent="0.3">
      <c r="A3661">
        <v>3659</v>
      </c>
      <c r="B3661" t="s">
        <v>9635</v>
      </c>
      <c r="C3661">
        <v>-1998</v>
      </c>
      <c r="D3661">
        <v>6.3</v>
      </c>
      <c r="E3661">
        <v>68603</v>
      </c>
      <c r="F3661" t="s">
        <v>21</v>
      </c>
      <c r="G3661" t="s">
        <v>246</v>
      </c>
      <c r="H3661" t="s">
        <v>65</v>
      </c>
      <c r="I3661" t="s">
        <v>9636</v>
      </c>
    </row>
    <row r="3662" spans="1:9" x14ac:dyDescent="0.3">
      <c r="A3662">
        <v>3660</v>
      </c>
      <c r="B3662" t="s">
        <v>9637</v>
      </c>
      <c r="C3662">
        <v>-1998</v>
      </c>
      <c r="D3662">
        <v>5.2</v>
      </c>
      <c r="E3662">
        <v>67968</v>
      </c>
      <c r="F3662" t="s">
        <v>21</v>
      </c>
      <c r="G3662" t="s">
        <v>269</v>
      </c>
      <c r="H3662" t="s">
        <v>220</v>
      </c>
      <c r="I3662" t="s">
        <v>9638</v>
      </c>
    </row>
    <row r="3663" spans="1:9" x14ac:dyDescent="0.3">
      <c r="A3663">
        <v>3661</v>
      </c>
      <c r="B3663" t="s">
        <v>9639</v>
      </c>
      <c r="C3663">
        <v>-1998</v>
      </c>
      <c r="D3663">
        <v>6.4</v>
      </c>
      <c r="E3663">
        <v>67746</v>
      </c>
      <c r="F3663">
        <v>64</v>
      </c>
      <c r="G3663" t="s">
        <v>254</v>
      </c>
      <c r="H3663" t="s">
        <v>14</v>
      </c>
      <c r="I3663" t="s">
        <v>9640</v>
      </c>
    </row>
    <row r="3664" spans="1:9" x14ac:dyDescent="0.3">
      <c r="A3664">
        <v>3662</v>
      </c>
      <c r="B3664" t="s">
        <v>9641</v>
      </c>
      <c r="C3664">
        <v>-1998</v>
      </c>
      <c r="D3664">
        <v>7</v>
      </c>
      <c r="E3664">
        <v>66686</v>
      </c>
      <c r="F3664">
        <v>66</v>
      </c>
      <c r="G3664" t="s">
        <v>189</v>
      </c>
      <c r="H3664" t="s">
        <v>73</v>
      </c>
      <c r="I3664" t="s">
        <v>9642</v>
      </c>
    </row>
    <row r="3665" spans="1:9" x14ac:dyDescent="0.3">
      <c r="A3665">
        <v>3663</v>
      </c>
      <c r="B3665" t="s">
        <v>9643</v>
      </c>
      <c r="C3665">
        <v>-1998</v>
      </c>
      <c r="D3665">
        <v>6.4</v>
      </c>
      <c r="E3665">
        <v>66348</v>
      </c>
      <c r="F3665" t="s">
        <v>21</v>
      </c>
      <c r="G3665" t="s">
        <v>29</v>
      </c>
      <c r="H3665" t="s">
        <v>231</v>
      </c>
      <c r="I3665" t="s">
        <v>9644</v>
      </c>
    </row>
    <row r="3666" spans="1:9" x14ac:dyDescent="0.3">
      <c r="A3666">
        <v>3664</v>
      </c>
      <c r="B3666" t="s">
        <v>9645</v>
      </c>
      <c r="C3666">
        <v>-1998</v>
      </c>
      <c r="D3666">
        <v>4.7</v>
      </c>
      <c r="E3666">
        <v>65992</v>
      </c>
      <c r="F3666" t="s">
        <v>21</v>
      </c>
      <c r="G3666" t="s">
        <v>818</v>
      </c>
      <c r="H3666" t="s">
        <v>272</v>
      </c>
      <c r="I3666" t="s">
        <v>9646</v>
      </c>
    </row>
    <row r="3667" spans="1:9" x14ac:dyDescent="0.3">
      <c r="A3667">
        <v>3665</v>
      </c>
      <c r="B3667" t="s">
        <v>9647</v>
      </c>
      <c r="C3667">
        <v>-1998</v>
      </c>
      <c r="D3667">
        <v>6.1</v>
      </c>
      <c r="E3667">
        <v>64772</v>
      </c>
      <c r="F3667" t="s">
        <v>21</v>
      </c>
      <c r="G3667" t="s">
        <v>163</v>
      </c>
      <c r="H3667" t="s">
        <v>61</v>
      </c>
      <c r="I3667" t="s">
        <v>9648</v>
      </c>
    </row>
    <row r="3668" spans="1:9" x14ac:dyDescent="0.3">
      <c r="A3668">
        <v>3666</v>
      </c>
      <c r="B3668" t="s">
        <v>9649</v>
      </c>
      <c r="C3668">
        <v>-1998</v>
      </c>
      <c r="D3668">
        <v>7.7</v>
      </c>
      <c r="E3668">
        <v>64157</v>
      </c>
      <c r="F3668">
        <v>81</v>
      </c>
      <c r="G3668" t="s">
        <v>266</v>
      </c>
      <c r="H3668" t="s">
        <v>393</v>
      </c>
      <c r="I3668" t="s">
        <v>9650</v>
      </c>
    </row>
    <row r="3669" spans="1:9" x14ac:dyDescent="0.3">
      <c r="A3669">
        <v>3667</v>
      </c>
      <c r="B3669" t="s">
        <v>9651</v>
      </c>
      <c r="C3669">
        <v>-1998</v>
      </c>
      <c r="D3669">
        <v>5.7</v>
      </c>
      <c r="E3669">
        <v>63473</v>
      </c>
      <c r="F3669" t="s">
        <v>21</v>
      </c>
      <c r="G3669" t="s">
        <v>136</v>
      </c>
      <c r="H3669" t="s">
        <v>447</v>
      </c>
      <c r="I3669" t="s">
        <v>9652</v>
      </c>
    </row>
    <row r="3670" spans="1:9" x14ac:dyDescent="0.3">
      <c r="A3670">
        <v>3668</v>
      </c>
      <c r="B3670" t="s">
        <v>9653</v>
      </c>
      <c r="C3670">
        <v>-1998</v>
      </c>
      <c r="D3670">
        <v>6.7</v>
      </c>
      <c r="E3670">
        <v>60833</v>
      </c>
      <c r="F3670" t="s">
        <v>21</v>
      </c>
      <c r="G3670" t="s">
        <v>246</v>
      </c>
      <c r="H3670" t="s">
        <v>224</v>
      </c>
      <c r="I3670" t="s">
        <v>9654</v>
      </c>
    </row>
    <row r="3671" spans="1:9" x14ac:dyDescent="0.3">
      <c r="A3671">
        <v>3669</v>
      </c>
      <c r="B3671" t="s">
        <v>9655</v>
      </c>
      <c r="C3671">
        <v>-1998</v>
      </c>
      <c r="D3671">
        <v>7.2</v>
      </c>
      <c r="E3671">
        <v>60689</v>
      </c>
      <c r="F3671" t="s">
        <v>21</v>
      </c>
      <c r="G3671" t="s">
        <v>818</v>
      </c>
      <c r="H3671" t="s">
        <v>82</v>
      </c>
      <c r="I3671" t="s">
        <v>9656</v>
      </c>
    </row>
    <row r="3672" spans="1:9" x14ac:dyDescent="0.3">
      <c r="A3672">
        <v>3670</v>
      </c>
      <c r="B3672" t="s">
        <v>9657</v>
      </c>
      <c r="C3672">
        <v>-1998</v>
      </c>
      <c r="D3672">
        <v>7.5</v>
      </c>
      <c r="E3672">
        <v>60440</v>
      </c>
      <c r="F3672">
        <v>82</v>
      </c>
      <c r="G3672" t="s">
        <v>68</v>
      </c>
      <c r="H3672" t="s">
        <v>73</v>
      </c>
      <c r="I3672" t="s">
        <v>9658</v>
      </c>
    </row>
    <row r="3673" spans="1:9" x14ac:dyDescent="0.3">
      <c r="A3673">
        <v>3671</v>
      </c>
      <c r="B3673" t="s">
        <v>9659</v>
      </c>
      <c r="C3673">
        <v>-1998</v>
      </c>
      <c r="D3673">
        <v>6.8</v>
      </c>
      <c r="E3673">
        <v>57918</v>
      </c>
      <c r="F3673" t="s">
        <v>21</v>
      </c>
      <c r="G3673" t="s">
        <v>266</v>
      </c>
      <c r="H3673" t="s">
        <v>109</v>
      </c>
      <c r="I3673" t="s">
        <v>9660</v>
      </c>
    </row>
    <row r="3674" spans="1:9" x14ac:dyDescent="0.3">
      <c r="A3674">
        <v>3672</v>
      </c>
      <c r="B3674" t="s">
        <v>9661</v>
      </c>
      <c r="C3674" t="s">
        <v>9662</v>
      </c>
      <c r="D3674">
        <v>6.5</v>
      </c>
      <c r="E3674">
        <v>57901</v>
      </c>
      <c r="F3674" t="s">
        <v>21</v>
      </c>
      <c r="G3674" t="s">
        <v>585</v>
      </c>
      <c r="H3674" t="s">
        <v>133</v>
      </c>
      <c r="I3674" t="s">
        <v>9663</v>
      </c>
    </row>
    <row r="3675" spans="1:9" x14ac:dyDescent="0.3">
      <c r="A3675">
        <v>3673</v>
      </c>
      <c r="B3675" t="s">
        <v>9664</v>
      </c>
      <c r="C3675">
        <v>-1998</v>
      </c>
      <c r="D3675">
        <v>5.6</v>
      </c>
      <c r="E3675">
        <v>57181</v>
      </c>
      <c r="F3675" t="s">
        <v>21</v>
      </c>
      <c r="G3675" t="s">
        <v>1398</v>
      </c>
      <c r="H3675" t="s">
        <v>224</v>
      </c>
      <c r="I3675" t="s">
        <v>9665</v>
      </c>
    </row>
    <row r="3676" spans="1:9" x14ac:dyDescent="0.3">
      <c r="A3676">
        <v>3674</v>
      </c>
      <c r="B3676" t="s">
        <v>9666</v>
      </c>
      <c r="C3676">
        <v>-1998</v>
      </c>
      <c r="D3676">
        <v>6.7</v>
      </c>
      <c r="E3676">
        <v>56052</v>
      </c>
      <c r="F3676" t="s">
        <v>21</v>
      </c>
      <c r="G3676" t="s">
        <v>60</v>
      </c>
      <c r="H3676" t="s">
        <v>3322</v>
      </c>
      <c r="I3676" t="s">
        <v>9667</v>
      </c>
    </row>
    <row r="3677" spans="1:9" x14ac:dyDescent="0.3">
      <c r="A3677">
        <v>3675</v>
      </c>
      <c r="B3677" t="s">
        <v>9668</v>
      </c>
      <c r="C3677">
        <v>-1998</v>
      </c>
      <c r="D3677">
        <v>8.1</v>
      </c>
      <c r="E3677">
        <v>55674</v>
      </c>
      <c r="F3677" t="s">
        <v>21</v>
      </c>
      <c r="G3677" t="s">
        <v>522</v>
      </c>
      <c r="H3677" t="s">
        <v>1032</v>
      </c>
      <c r="I3677" t="s">
        <v>9669</v>
      </c>
    </row>
    <row r="3678" spans="1:9" x14ac:dyDescent="0.3">
      <c r="A3678">
        <v>3676</v>
      </c>
      <c r="B3678" t="s">
        <v>9670</v>
      </c>
      <c r="C3678">
        <v>-1998</v>
      </c>
      <c r="D3678">
        <v>6.5</v>
      </c>
      <c r="E3678">
        <v>54978</v>
      </c>
      <c r="F3678" t="s">
        <v>21</v>
      </c>
      <c r="G3678" t="s">
        <v>827</v>
      </c>
      <c r="H3678" t="s">
        <v>14</v>
      </c>
      <c r="I3678" t="s">
        <v>9671</v>
      </c>
    </row>
    <row r="3679" spans="1:9" x14ac:dyDescent="0.3">
      <c r="A3679">
        <v>3677</v>
      </c>
      <c r="B3679" t="s">
        <v>9672</v>
      </c>
      <c r="C3679">
        <v>-1998</v>
      </c>
      <c r="D3679">
        <v>6.3</v>
      </c>
      <c r="E3679">
        <v>54965</v>
      </c>
      <c r="F3679" t="s">
        <v>21</v>
      </c>
      <c r="G3679" t="s">
        <v>1104</v>
      </c>
      <c r="H3679" t="s">
        <v>3322</v>
      </c>
      <c r="I3679" t="s">
        <v>9673</v>
      </c>
    </row>
    <row r="3680" spans="1:9" x14ac:dyDescent="0.3">
      <c r="A3680">
        <v>3678</v>
      </c>
      <c r="B3680" t="s">
        <v>9674</v>
      </c>
      <c r="C3680">
        <v>-1998</v>
      </c>
      <c r="D3680">
        <v>6.2</v>
      </c>
      <c r="E3680">
        <v>50554</v>
      </c>
      <c r="F3680" t="s">
        <v>21</v>
      </c>
      <c r="G3680" t="s">
        <v>2124</v>
      </c>
      <c r="H3680" t="s">
        <v>57</v>
      </c>
      <c r="I3680" t="s">
        <v>9675</v>
      </c>
    </row>
    <row r="3681" spans="1:9" x14ac:dyDescent="0.3">
      <c r="A3681">
        <v>3679</v>
      </c>
      <c r="B3681" t="s">
        <v>9676</v>
      </c>
      <c r="C3681" t="s">
        <v>1075</v>
      </c>
      <c r="D3681">
        <v>6</v>
      </c>
      <c r="E3681">
        <v>50223</v>
      </c>
      <c r="F3681" t="s">
        <v>21</v>
      </c>
      <c r="G3681" t="s">
        <v>797</v>
      </c>
      <c r="H3681" t="s">
        <v>224</v>
      </c>
      <c r="I3681" t="s">
        <v>9677</v>
      </c>
    </row>
    <row r="3682" spans="1:9" x14ac:dyDescent="0.3">
      <c r="A3682">
        <v>3680</v>
      </c>
      <c r="B3682" t="s">
        <v>9678</v>
      </c>
      <c r="C3682">
        <v>-1998</v>
      </c>
      <c r="D3682">
        <v>5.4</v>
      </c>
      <c r="E3682">
        <v>50139</v>
      </c>
      <c r="F3682" t="s">
        <v>21</v>
      </c>
      <c r="G3682" t="s">
        <v>81</v>
      </c>
      <c r="H3682" t="s">
        <v>290</v>
      </c>
      <c r="I3682" t="s">
        <v>9679</v>
      </c>
    </row>
    <row r="3683" spans="1:9" x14ac:dyDescent="0.3">
      <c r="A3683">
        <v>3681</v>
      </c>
      <c r="B3683" t="s">
        <v>9680</v>
      </c>
      <c r="C3683">
        <v>-1998</v>
      </c>
      <c r="D3683">
        <v>6.9</v>
      </c>
      <c r="E3683">
        <v>49621</v>
      </c>
      <c r="F3683" t="s">
        <v>21</v>
      </c>
      <c r="G3683" t="s">
        <v>177</v>
      </c>
      <c r="H3683" t="s">
        <v>61</v>
      </c>
      <c r="I3683" t="s">
        <v>9681</v>
      </c>
    </row>
    <row r="3684" spans="1:9" x14ac:dyDescent="0.3">
      <c r="A3684">
        <v>3682</v>
      </c>
      <c r="B3684" t="s">
        <v>9682</v>
      </c>
      <c r="C3684" t="s">
        <v>9683</v>
      </c>
      <c r="D3684">
        <v>7.2</v>
      </c>
      <c r="E3684">
        <v>48903</v>
      </c>
      <c r="F3684" t="s">
        <v>21</v>
      </c>
      <c r="G3684" t="s">
        <v>37</v>
      </c>
      <c r="H3684" t="s">
        <v>78</v>
      </c>
      <c r="I3684" t="s">
        <v>9684</v>
      </c>
    </row>
    <row r="3685" spans="1:9" x14ac:dyDescent="0.3">
      <c r="A3685">
        <v>3683</v>
      </c>
      <c r="B3685" t="s">
        <v>9685</v>
      </c>
      <c r="C3685">
        <v>-1998</v>
      </c>
      <c r="D3685">
        <v>8.1</v>
      </c>
      <c r="E3685">
        <v>48661</v>
      </c>
      <c r="F3685">
        <v>73</v>
      </c>
      <c r="G3685" t="s">
        <v>4311</v>
      </c>
      <c r="H3685" t="s">
        <v>45</v>
      </c>
      <c r="I3685" t="s">
        <v>9686</v>
      </c>
    </row>
    <row r="3686" spans="1:9" x14ac:dyDescent="0.3">
      <c r="A3686">
        <v>3684</v>
      </c>
      <c r="B3686" t="s">
        <v>9687</v>
      </c>
      <c r="C3686">
        <v>-1998</v>
      </c>
      <c r="D3686">
        <v>7.5</v>
      </c>
      <c r="E3686">
        <v>48552</v>
      </c>
      <c r="F3686">
        <v>73</v>
      </c>
      <c r="G3686" t="s">
        <v>189</v>
      </c>
      <c r="H3686" t="s">
        <v>290</v>
      </c>
      <c r="I3686" t="s">
        <v>9688</v>
      </c>
    </row>
    <row r="3687" spans="1:9" x14ac:dyDescent="0.3">
      <c r="A3687">
        <v>3685</v>
      </c>
      <c r="B3687" t="s">
        <v>9689</v>
      </c>
      <c r="C3687">
        <v>-1998</v>
      </c>
      <c r="D3687">
        <v>7.6</v>
      </c>
      <c r="E3687">
        <v>44979</v>
      </c>
      <c r="F3687" t="s">
        <v>21</v>
      </c>
      <c r="G3687" t="s">
        <v>3283</v>
      </c>
      <c r="H3687" t="s">
        <v>6807</v>
      </c>
      <c r="I3687" t="s">
        <v>9690</v>
      </c>
    </row>
    <row r="3688" spans="1:9" x14ac:dyDescent="0.3">
      <c r="A3688">
        <v>3686</v>
      </c>
      <c r="B3688" t="s">
        <v>9691</v>
      </c>
      <c r="C3688">
        <v>-1998</v>
      </c>
      <c r="D3688">
        <v>7.5</v>
      </c>
      <c r="E3688">
        <v>44792</v>
      </c>
      <c r="F3688">
        <v>68</v>
      </c>
      <c r="G3688" t="s">
        <v>189</v>
      </c>
      <c r="H3688" t="s">
        <v>141</v>
      </c>
      <c r="I3688" t="s">
        <v>9692</v>
      </c>
    </row>
    <row r="3689" spans="1:9" x14ac:dyDescent="0.3">
      <c r="A3689">
        <v>3687</v>
      </c>
      <c r="B3689" t="s">
        <v>9693</v>
      </c>
      <c r="C3689">
        <v>-1998</v>
      </c>
      <c r="D3689">
        <v>4.5999999999999996</v>
      </c>
      <c r="E3689">
        <v>44211</v>
      </c>
      <c r="F3689" t="s">
        <v>21</v>
      </c>
      <c r="G3689" t="s">
        <v>1398</v>
      </c>
      <c r="H3689" t="s">
        <v>18</v>
      </c>
      <c r="I3689" t="s">
        <v>9694</v>
      </c>
    </row>
    <row r="3690" spans="1:9" x14ac:dyDescent="0.3">
      <c r="A3690">
        <v>3688</v>
      </c>
      <c r="B3690" t="s">
        <v>9695</v>
      </c>
      <c r="C3690">
        <v>-1998</v>
      </c>
      <c r="D3690">
        <v>6.4</v>
      </c>
      <c r="E3690">
        <v>43848</v>
      </c>
      <c r="F3690" t="s">
        <v>21</v>
      </c>
      <c r="G3690" t="s">
        <v>777</v>
      </c>
      <c r="H3690" t="s">
        <v>272</v>
      </c>
      <c r="I3690" t="s">
        <v>9696</v>
      </c>
    </row>
    <row r="3691" spans="1:9" x14ac:dyDescent="0.3">
      <c r="A3691">
        <v>3689</v>
      </c>
      <c r="B3691" t="s">
        <v>9697</v>
      </c>
      <c r="C3691">
        <v>-1998</v>
      </c>
      <c r="D3691">
        <v>6.5</v>
      </c>
      <c r="E3691">
        <v>43215</v>
      </c>
      <c r="F3691" t="s">
        <v>21</v>
      </c>
      <c r="G3691" t="s">
        <v>37</v>
      </c>
      <c r="H3691" t="s">
        <v>272</v>
      </c>
      <c r="I3691" t="s">
        <v>9698</v>
      </c>
    </row>
    <row r="3692" spans="1:9" x14ac:dyDescent="0.3">
      <c r="A3692">
        <v>3690</v>
      </c>
      <c r="B3692" t="s">
        <v>9699</v>
      </c>
      <c r="C3692">
        <v>-1998</v>
      </c>
      <c r="D3692">
        <v>6.9</v>
      </c>
      <c r="E3692">
        <v>42368</v>
      </c>
      <c r="F3692">
        <v>63</v>
      </c>
      <c r="G3692" t="s">
        <v>64</v>
      </c>
      <c r="H3692" t="s">
        <v>757</v>
      </c>
      <c r="I3692" t="s">
        <v>9700</v>
      </c>
    </row>
    <row r="3693" spans="1:9" x14ac:dyDescent="0.3">
      <c r="A3693">
        <v>3691</v>
      </c>
      <c r="B3693" t="s">
        <v>2570</v>
      </c>
      <c r="C3693">
        <v>-1998</v>
      </c>
      <c r="D3693">
        <v>3.8</v>
      </c>
      <c r="E3693">
        <v>39792</v>
      </c>
      <c r="F3693" t="s">
        <v>21</v>
      </c>
      <c r="G3693" t="s">
        <v>254</v>
      </c>
      <c r="H3693" t="s">
        <v>290</v>
      </c>
      <c r="I3693" t="s">
        <v>9701</v>
      </c>
    </row>
    <row r="3694" spans="1:9" x14ac:dyDescent="0.3">
      <c r="A3694">
        <v>3692</v>
      </c>
      <c r="B3694" t="s">
        <v>9702</v>
      </c>
      <c r="C3694" t="s">
        <v>9703</v>
      </c>
      <c r="D3694">
        <v>7</v>
      </c>
      <c r="E3694">
        <v>39495</v>
      </c>
      <c r="F3694" t="s">
        <v>21</v>
      </c>
      <c r="G3694" t="s">
        <v>2829</v>
      </c>
      <c r="H3694" t="s">
        <v>340</v>
      </c>
      <c r="I3694" t="s">
        <v>9704</v>
      </c>
    </row>
    <row r="3695" spans="1:9" x14ac:dyDescent="0.3">
      <c r="A3695">
        <v>3693</v>
      </c>
      <c r="B3695" t="s">
        <v>9705</v>
      </c>
      <c r="C3695" t="s">
        <v>9627</v>
      </c>
      <c r="D3695">
        <v>8.5</v>
      </c>
      <c r="E3695">
        <v>38688</v>
      </c>
      <c r="F3695" t="s">
        <v>21</v>
      </c>
      <c r="G3695" t="s">
        <v>6407</v>
      </c>
      <c r="H3695" t="s">
        <v>168</v>
      </c>
      <c r="I3695" t="s">
        <v>9706</v>
      </c>
    </row>
    <row r="3696" spans="1:9" x14ac:dyDescent="0.3">
      <c r="A3696">
        <v>3694</v>
      </c>
      <c r="B3696" t="s">
        <v>9707</v>
      </c>
      <c r="C3696">
        <v>-1998</v>
      </c>
      <c r="D3696">
        <v>6.3</v>
      </c>
      <c r="E3696">
        <v>38199</v>
      </c>
      <c r="F3696" t="s">
        <v>21</v>
      </c>
      <c r="G3696" t="s">
        <v>389</v>
      </c>
      <c r="H3696" t="s">
        <v>82</v>
      </c>
      <c r="I3696" t="s">
        <v>9708</v>
      </c>
    </row>
    <row r="3697" spans="1:9" x14ac:dyDescent="0.3">
      <c r="A3697">
        <v>3695</v>
      </c>
      <c r="B3697" t="s">
        <v>9709</v>
      </c>
      <c r="C3697">
        <v>-1998</v>
      </c>
      <c r="D3697">
        <v>6.6</v>
      </c>
      <c r="E3697">
        <v>37682</v>
      </c>
      <c r="F3697">
        <v>65</v>
      </c>
      <c r="G3697" t="s">
        <v>9710</v>
      </c>
      <c r="H3697" t="s">
        <v>1032</v>
      </c>
      <c r="I3697" t="s">
        <v>9711</v>
      </c>
    </row>
    <row r="3698" spans="1:9" x14ac:dyDescent="0.3">
      <c r="A3698">
        <v>3696</v>
      </c>
      <c r="B3698" t="s">
        <v>2614</v>
      </c>
      <c r="C3698">
        <v>-1998</v>
      </c>
      <c r="D3698">
        <v>7.5</v>
      </c>
      <c r="E3698">
        <v>36853</v>
      </c>
      <c r="F3698" t="s">
        <v>21</v>
      </c>
      <c r="G3698" t="s">
        <v>2214</v>
      </c>
      <c r="H3698" t="s">
        <v>393</v>
      </c>
      <c r="I3698" t="s">
        <v>9712</v>
      </c>
    </row>
    <row r="3699" spans="1:9" x14ac:dyDescent="0.3">
      <c r="A3699">
        <v>3697</v>
      </c>
      <c r="B3699" t="s">
        <v>9713</v>
      </c>
      <c r="C3699">
        <v>-1998</v>
      </c>
      <c r="D3699">
        <v>7.7</v>
      </c>
      <c r="E3699">
        <v>35575</v>
      </c>
      <c r="F3699">
        <v>73</v>
      </c>
      <c r="G3699" t="s">
        <v>77</v>
      </c>
      <c r="H3699" t="s">
        <v>1070</v>
      </c>
      <c r="I3699" t="s">
        <v>9714</v>
      </c>
    </row>
    <row r="3700" spans="1:9" x14ac:dyDescent="0.3">
      <c r="A3700">
        <v>3698</v>
      </c>
      <c r="B3700" t="s">
        <v>9715</v>
      </c>
      <c r="C3700">
        <v>-1998</v>
      </c>
      <c r="D3700">
        <v>6.8</v>
      </c>
      <c r="E3700">
        <v>35162</v>
      </c>
      <c r="F3700" t="s">
        <v>21</v>
      </c>
      <c r="G3700" t="s">
        <v>100</v>
      </c>
      <c r="H3700" t="s">
        <v>340</v>
      </c>
      <c r="I3700" t="s">
        <v>9716</v>
      </c>
    </row>
    <row r="3701" spans="1:9" x14ac:dyDescent="0.3">
      <c r="A3701">
        <v>3699</v>
      </c>
      <c r="B3701" t="s">
        <v>9717</v>
      </c>
      <c r="C3701">
        <v>-1998</v>
      </c>
      <c r="D3701">
        <v>6.7</v>
      </c>
      <c r="E3701">
        <v>34452</v>
      </c>
      <c r="F3701" t="s">
        <v>21</v>
      </c>
      <c r="G3701" t="s">
        <v>68</v>
      </c>
      <c r="H3701" t="s">
        <v>61</v>
      </c>
      <c r="I3701" t="s">
        <v>9718</v>
      </c>
    </row>
    <row r="3702" spans="1:9" x14ac:dyDescent="0.3">
      <c r="A3702">
        <v>3700</v>
      </c>
      <c r="B3702" t="s">
        <v>9719</v>
      </c>
      <c r="C3702">
        <v>-1998</v>
      </c>
      <c r="D3702">
        <v>8</v>
      </c>
      <c r="E3702">
        <v>34057</v>
      </c>
      <c r="F3702">
        <v>80</v>
      </c>
      <c r="G3702" t="s">
        <v>258</v>
      </c>
      <c r="H3702" t="s">
        <v>141</v>
      </c>
      <c r="I3702" t="s">
        <v>9720</v>
      </c>
    </row>
    <row r="3703" spans="1:9" x14ac:dyDescent="0.3">
      <c r="A3703">
        <v>3701</v>
      </c>
      <c r="B3703" t="s">
        <v>9721</v>
      </c>
      <c r="C3703" t="s">
        <v>9722</v>
      </c>
      <c r="D3703">
        <v>6.6</v>
      </c>
      <c r="E3703">
        <v>32896</v>
      </c>
      <c r="F3703" t="s">
        <v>21</v>
      </c>
      <c r="G3703" t="s">
        <v>177</v>
      </c>
      <c r="H3703" t="s">
        <v>1474</v>
      </c>
      <c r="I3703" t="s">
        <v>9723</v>
      </c>
    </row>
    <row r="3704" spans="1:9" x14ac:dyDescent="0.3">
      <c r="A3704">
        <v>3702</v>
      </c>
      <c r="B3704" t="s">
        <v>9724</v>
      </c>
      <c r="C3704">
        <v>-1998</v>
      </c>
      <c r="D3704">
        <v>7</v>
      </c>
      <c r="E3704">
        <v>32618</v>
      </c>
      <c r="F3704">
        <v>65</v>
      </c>
      <c r="G3704" t="s">
        <v>1339</v>
      </c>
      <c r="H3704" t="s">
        <v>23</v>
      </c>
      <c r="I3704" t="s">
        <v>9725</v>
      </c>
    </row>
    <row r="3705" spans="1:9" x14ac:dyDescent="0.3">
      <c r="A3705">
        <v>3703</v>
      </c>
      <c r="B3705" t="s">
        <v>9726</v>
      </c>
      <c r="C3705">
        <v>-1998</v>
      </c>
      <c r="D3705">
        <v>6.1</v>
      </c>
      <c r="E3705">
        <v>31998</v>
      </c>
      <c r="F3705" t="s">
        <v>21</v>
      </c>
      <c r="G3705" t="s">
        <v>1008</v>
      </c>
      <c r="H3705" t="s">
        <v>97</v>
      </c>
      <c r="I3705" t="s">
        <v>9727</v>
      </c>
    </row>
    <row r="3706" spans="1:9" x14ac:dyDescent="0.3">
      <c r="A3706">
        <v>3704</v>
      </c>
      <c r="B3706" t="s">
        <v>9184</v>
      </c>
      <c r="C3706">
        <v>-1998</v>
      </c>
      <c r="D3706">
        <v>5.4</v>
      </c>
      <c r="E3706">
        <v>31506</v>
      </c>
      <c r="F3706" t="s">
        <v>21</v>
      </c>
      <c r="G3706" t="s">
        <v>249</v>
      </c>
      <c r="H3706" t="s">
        <v>311</v>
      </c>
      <c r="I3706" t="s">
        <v>9728</v>
      </c>
    </row>
    <row r="3707" spans="1:9" x14ac:dyDescent="0.3">
      <c r="A3707">
        <v>3705</v>
      </c>
      <c r="B3707" t="s">
        <v>9729</v>
      </c>
      <c r="C3707">
        <v>-1998</v>
      </c>
      <c r="D3707">
        <v>5.9</v>
      </c>
      <c r="E3707">
        <v>31151</v>
      </c>
      <c r="F3707" t="s">
        <v>21</v>
      </c>
      <c r="G3707" t="s">
        <v>163</v>
      </c>
      <c r="H3707" t="s">
        <v>557</v>
      </c>
      <c r="I3707" t="s">
        <v>9730</v>
      </c>
    </row>
    <row r="3708" spans="1:9" x14ac:dyDescent="0.3">
      <c r="A3708">
        <v>3706</v>
      </c>
      <c r="B3708">
        <v>54</v>
      </c>
      <c r="C3708">
        <v>-1998</v>
      </c>
      <c r="D3708">
        <v>5.9</v>
      </c>
      <c r="E3708">
        <v>30778</v>
      </c>
      <c r="F3708" t="s">
        <v>21</v>
      </c>
      <c r="G3708" t="s">
        <v>1339</v>
      </c>
      <c r="H3708" t="s">
        <v>101</v>
      </c>
      <c r="I3708" t="s">
        <v>9731</v>
      </c>
    </row>
    <row r="3709" spans="1:9" x14ac:dyDescent="0.3">
      <c r="A3709">
        <v>3707</v>
      </c>
      <c r="B3709" t="s">
        <v>9732</v>
      </c>
      <c r="C3709">
        <v>-1998</v>
      </c>
      <c r="D3709">
        <v>7.6</v>
      </c>
      <c r="E3709">
        <v>30728</v>
      </c>
      <c r="F3709" t="s">
        <v>21</v>
      </c>
      <c r="G3709" t="s">
        <v>517</v>
      </c>
      <c r="H3709" t="s">
        <v>220</v>
      </c>
      <c r="I3709" t="s">
        <v>9733</v>
      </c>
    </row>
    <row r="3710" spans="1:9" x14ac:dyDescent="0.3">
      <c r="A3710">
        <v>3708</v>
      </c>
      <c r="B3710" t="s">
        <v>9734</v>
      </c>
      <c r="C3710">
        <v>-1998</v>
      </c>
      <c r="D3710">
        <v>4.9000000000000004</v>
      </c>
      <c r="E3710">
        <v>30524</v>
      </c>
      <c r="F3710" t="s">
        <v>21</v>
      </c>
      <c r="G3710" t="s">
        <v>125</v>
      </c>
      <c r="H3710" t="s">
        <v>425</v>
      </c>
      <c r="I3710" t="s">
        <v>9735</v>
      </c>
    </row>
    <row r="3711" spans="1:9" x14ac:dyDescent="0.3">
      <c r="A3711">
        <v>3709</v>
      </c>
      <c r="B3711" t="s">
        <v>9736</v>
      </c>
      <c r="C3711">
        <v>-1998</v>
      </c>
      <c r="D3711">
        <v>5.7</v>
      </c>
      <c r="E3711">
        <v>30444</v>
      </c>
      <c r="F3711">
        <v>68</v>
      </c>
      <c r="G3711" t="s">
        <v>1052</v>
      </c>
      <c r="H3711" t="s">
        <v>557</v>
      </c>
      <c r="I3711" t="s">
        <v>9737</v>
      </c>
    </row>
    <row r="3712" spans="1:9" x14ac:dyDescent="0.3">
      <c r="A3712">
        <v>3710</v>
      </c>
      <c r="B3712" t="s">
        <v>9738</v>
      </c>
      <c r="C3712">
        <v>-1998</v>
      </c>
      <c r="D3712">
        <v>6.8</v>
      </c>
      <c r="E3712">
        <v>28680</v>
      </c>
      <c r="F3712" t="s">
        <v>21</v>
      </c>
      <c r="G3712" t="s">
        <v>266</v>
      </c>
      <c r="H3712" t="s">
        <v>105</v>
      </c>
      <c r="I3712" t="s">
        <v>9739</v>
      </c>
    </row>
    <row r="3713" spans="1:9" x14ac:dyDescent="0.3">
      <c r="A3713">
        <v>3711</v>
      </c>
      <c r="B3713" t="s">
        <v>9740</v>
      </c>
      <c r="C3713">
        <v>-1998</v>
      </c>
      <c r="D3713">
        <v>7.4</v>
      </c>
      <c r="E3713">
        <v>28199</v>
      </c>
      <c r="F3713">
        <v>74</v>
      </c>
      <c r="G3713" t="s">
        <v>72</v>
      </c>
      <c r="H3713" t="s">
        <v>18</v>
      </c>
      <c r="I3713" t="s">
        <v>9741</v>
      </c>
    </row>
    <row r="3714" spans="1:9" x14ac:dyDescent="0.3">
      <c r="A3714">
        <v>3712</v>
      </c>
      <c r="B3714" t="s">
        <v>9742</v>
      </c>
      <c r="C3714">
        <v>-1998</v>
      </c>
      <c r="D3714">
        <v>6.1</v>
      </c>
      <c r="E3714">
        <v>27710</v>
      </c>
      <c r="F3714" t="s">
        <v>21</v>
      </c>
      <c r="G3714" t="s">
        <v>125</v>
      </c>
      <c r="H3714" t="s">
        <v>158</v>
      </c>
      <c r="I3714" t="s">
        <v>9743</v>
      </c>
    </row>
    <row r="3715" spans="1:9" x14ac:dyDescent="0.3">
      <c r="A3715">
        <v>3713</v>
      </c>
      <c r="B3715" t="s">
        <v>9744</v>
      </c>
      <c r="C3715">
        <v>-1998</v>
      </c>
      <c r="D3715">
        <v>6.6</v>
      </c>
      <c r="E3715">
        <v>26663</v>
      </c>
      <c r="F3715">
        <v>70</v>
      </c>
      <c r="G3715" t="s">
        <v>266</v>
      </c>
      <c r="H3715" t="s">
        <v>205</v>
      </c>
      <c r="I3715" t="s">
        <v>9745</v>
      </c>
    </row>
    <row r="3716" spans="1:9" x14ac:dyDescent="0.3">
      <c r="A3716">
        <v>3714</v>
      </c>
      <c r="B3716" t="s">
        <v>9746</v>
      </c>
      <c r="C3716">
        <v>-1998</v>
      </c>
      <c r="D3716">
        <v>5.6</v>
      </c>
      <c r="E3716">
        <v>26652</v>
      </c>
      <c r="F3716" t="s">
        <v>21</v>
      </c>
      <c r="G3716" t="s">
        <v>269</v>
      </c>
      <c r="H3716" t="s">
        <v>343</v>
      </c>
      <c r="I3716" t="s">
        <v>9747</v>
      </c>
    </row>
    <row r="3717" spans="1:9" x14ac:dyDescent="0.3">
      <c r="A3717">
        <v>3715</v>
      </c>
      <c r="B3717" t="s">
        <v>9748</v>
      </c>
      <c r="C3717">
        <v>-1998</v>
      </c>
      <c r="D3717">
        <v>6.6</v>
      </c>
      <c r="E3717">
        <v>26579</v>
      </c>
      <c r="F3717">
        <v>68</v>
      </c>
      <c r="G3717" t="s">
        <v>258</v>
      </c>
      <c r="H3717" t="s">
        <v>69</v>
      </c>
      <c r="I3717" t="s">
        <v>9749</v>
      </c>
    </row>
    <row r="3718" spans="1:9" x14ac:dyDescent="0.3">
      <c r="A3718">
        <v>3716</v>
      </c>
      <c r="B3718" t="s">
        <v>9750</v>
      </c>
      <c r="C3718">
        <v>-1998</v>
      </c>
      <c r="D3718">
        <v>4.4000000000000004</v>
      </c>
      <c r="E3718">
        <v>26461</v>
      </c>
      <c r="F3718" t="s">
        <v>21</v>
      </c>
      <c r="G3718" t="s">
        <v>56</v>
      </c>
      <c r="H3718" t="s">
        <v>101</v>
      </c>
      <c r="I3718" t="s">
        <v>9751</v>
      </c>
    </row>
    <row r="3719" spans="1:9" x14ac:dyDescent="0.3">
      <c r="A3719">
        <v>3717</v>
      </c>
      <c r="B3719" t="s">
        <v>9752</v>
      </c>
      <c r="C3719">
        <v>-1998</v>
      </c>
      <c r="D3719">
        <v>6.2</v>
      </c>
      <c r="E3719">
        <v>26177</v>
      </c>
      <c r="F3719" t="s">
        <v>21</v>
      </c>
      <c r="G3719" t="s">
        <v>211</v>
      </c>
      <c r="H3719" t="s">
        <v>411</v>
      </c>
      <c r="I3719" t="s">
        <v>9753</v>
      </c>
    </row>
    <row r="3720" spans="1:9" x14ac:dyDescent="0.3">
      <c r="A3720">
        <v>3718</v>
      </c>
      <c r="B3720" t="s">
        <v>9754</v>
      </c>
      <c r="C3720">
        <v>-1998</v>
      </c>
      <c r="D3720">
        <v>7.6</v>
      </c>
      <c r="E3720">
        <v>25374</v>
      </c>
      <c r="F3720" t="s">
        <v>21</v>
      </c>
      <c r="G3720" t="s">
        <v>177</v>
      </c>
      <c r="H3720" t="s">
        <v>1715</v>
      </c>
      <c r="I3720" t="s">
        <v>9755</v>
      </c>
    </row>
    <row r="3721" spans="1:9" x14ac:dyDescent="0.3">
      <c r="A3721">
        <v>3719</v>
      </c>
      <c r="B3721" t="s">
        <v>9756</v>
      </c>
      <c r="C3721">
        <v>-1998</v>
      </c>
      <c r="D3721">
        <v>7.5</v>
      </c>
      <c r="E3721">
        <v>24993</v>
      </c>
      <c r="F3721" t="s">
        <v>21</v>
      </c>
      <c r="G3721" t="s">
        <v>308</v>
      </c>
      <c r="H3721" t="s">
        <v>557</v>
      </c>
      <c r="I3721" t="s">
        <v>9757</v>
      </c>
    </row>
    <row r="3722" spans="1:9" x14ac:dyDescent="0.3">
      <c r="A3722">
        <v>3720</v>
      </c>
      <c r="B3722" t="s">
        <v>9758</v>
      </c>
      <c r="C3722">
        <v>-1998</v>
      </c>
      <c r="D3722">
        <v>7.3</v>
      </c>
      <c r="E3722">
        <v>24251</v>
      </c>
      <c r="F3722">
        <v>71</v>
      </c>
      <c r="G3722" t="s">
        <v>77</v>
      </c>
      <c r="H3722" t="s">
        <v>158</v>
      </c>
      <c r="I3722" t="s">
        <v>9759</v>
      </c>
    </row>
    <row r="3723" spans="1:9" x14ac:dyDescent="0.3">
      <c r="A3723">
        <v>3721</v>
      </c>
      <c r="B3723" t="s">
        <v>9760</v>
      </c>
      <c r="C3723">
        <v>-1998</v>
      </c>
      <c r="D3723">
        <v>6.8</v>
      </c>
      <c r="E3723">
        <v>24082</v>
      </c>
      <c r="F3723">
        <v>75</v>
      </c>
      <c r="G3723" t="s">
        <v>189</v>
      </c>
      <c r="H3723" t="s">
        <v>57</v>
      </c>
      <c r="I3723" t="s">
        <v>9761</v>
      </c>
    </row>
    <row r="3724" spans="1:9" x14ac:dyDescent="0.3">
      <c r="A3724">
        <v>3722</v>
      </c>
      <c r="B3724" t="s">
        <v>9762</v>
      </c>
      <c r="C3724">
        <v>-1998</v>
      </c>
      <c r="D3724">
        <v>6</v>
      </c>
      <c r="E3724">
        <v>23487</v>
      </c>
      <c r="F3724" t="s">
        <v>21</v>
      </c>
      <c r="G3724" t="s">
        <v>177</v>
      </c>
      <c r="H3724" t="s">
        <v>343</v>
      </c>
      <c r="I3724" t="s">
        <v>9763</v>
      </c>
    </row>
    <row r="3725" spans="1:9" x14ac:dyDescent="0.3">
      <c r="A3725">
        <v>3723</v>
      </c>
      <c r="B3725" t="s">
        <v>9764</v>
      </c>
      <c r="C3725">
        <v>-1998</v>
      </c>
      <c r="D3725">
        <v>6.3</v>
      </c>
      <c r="E3725">
        <v>23372</v>
      </c>
      <c r="F3725" t="s">
        <v>21</v>
      </c>
      <c r="G3725" t="s">
        <v>266</v>
      </c>
      <c r="H3725" t="s">
        <v>34</v>
      </c>
      <c r="I3725" t="s">
        <v>9765</v>
      </c>
    </row>
    <row r="3726" spans="1:9" x14ac:dyDescent="0.3">
      <c r="A3726">
        <v>3724</v>
      </c>
      <c r="B3726" t="s">
        <v>9766</v>
      </c>
      <c r="C3726">
        <v>-1998</v>
      </c>
      <c r="D3726">
        <v>6.5</v>
      </c>
      <c r="E3726">
        <v>22872</v>
      </c>
      <c r="F3726" t="s">
        <v>21</v>
      </c>
      <c r="G3726" t="s">
        <v>77</v>
      </c>
      <c r="H3726" t="s">
        <v>3322</v>
      </c>
      <c r="I3726" t="s">
        <v>9767</v>
      </c>
    </row>
    <row r="3727" spans="1:9" x14ac:dyDescent="0.3">
      <c r="A3727">
        <v>3725</v>
      </c>
      <c r="B3727" t="s">
        <v>9768</v>
      </c>
      <c r="C3727">
        <v>-1998</v>
      </c>
      <c r="D3727">
        <v>6.2</v>
      </c>
      <c r="E3727">
        <v>22403</v>
      </c>
      <c r="F3727" t="s">
        <v>21</v>
      </c>
      <c r="G3727" t="s">
        <v>602</v>
      </c>
      <c r="H3727" t="s">
        <v>411</v>
      </c>
      <c r="I3727" t="s">
        <v>9769</v>
      </c>
    </row>
    <row r="3728" spans="1:9" x14ac:dyDescent="0.3">
      <c r="A3728">
        <v>3726</v>
      </c>
      <c r="B3728" t="s">
        <v>9770</v>
      </c>
      <c r="C3728">
        <v>-1998</v>
      </c>
      <c r="D3728">
        <v>5.4</v>
      </c>
      <c r="E3728">
        <v>21833</v>
      </c>
      <c r="F3728" t="s">
        <v>21</v>
      </c>
      <c r="G3728" t="s">
        <v>204</v>
      </c>
      <c r="H3728" t="s">
        <v>224</v>
      </c>
      <c r="I3728" t="s">
        <v>9771</v>
      </c>
    </row>
    <row r="3729" spans="1:9" x14ac:dyDescent="0.3">
      <c r="A3729">
        <v>3727</v>
      </c>
      <c r="B3729" t="s">
        <v>9772</v>
      </c>
      <c r="C3729">
        <v>-1998</v>
      </c>
      <c r="D3729">
        <v>8.1</v>
      </c>
      <c r="E3729">
        <v>20268</v>
      </c>
      <c r="F3729" t="s">
        <v>21</v>
      </c>
      <c r="G3729" t="s">
        <v>266</v>
      </c>
      <c r="H3729" t="s">
        <v>49</v>
      </c>
      <c r="I3729" t="s">
        <v>9773</v>
      </c>
    </row>
    <row r="3730" spans="1:9" x14ac:dyDescent="0.3">
      <c r="A3730">
        <v>3728</v>
      </c>
      <c r="B3730" t="s">
        <v>9774</v>
      </c>
      <c r="C3730">
        <v>-1998</v>
      </c>
      <c r="D3730">
        <v>5.7</v>
      </c>
      <c r="E3730">
        <v>20138</v>
      </c>
      <c r="F3730" t="s">
        <v>21</v>
      </c>
      <c r="G3730" t="s">
        <v>3729</v>
      </c>
      <c r="H3730" t="s">
        <v>137</v>
      </c>
      <c r="I3730" t="s">
        <v>9775</v>
      </c>
    </row>
    <row r="3731" spans="1:9" x14ac:dyDescent="0.3">
      <c r="A3731">
        <v>3729</v>
      </c>
      <c r="B3731" t="s">
        <v>9776</v>
      </c>
      <c r="C3731">
        <v>-1998</v>
      </c>
      <c r="D3731">
        <v>6.9</v>
      </c>
      <c r="E3731">
        <v>20104</v>
      </c>
      <c r="F3731" t="s">
        <v>21</v>
      </c>
      <c r="G3731" t="s">
        <v>249</v>
      </c>
      <c r="H3731" t="s">
        <v>343</v>
      </c>
      <c r="I3731" t="s">
        <v>9777</v>
      </c>
    </row>
    <row r="3732" spans="1:9" x14ac:dyDescent="0.3">
      <c r="A3732">
        <v>3730</v>
      </c>
      <c r="B3732" t="s">
        <v>9778</v>
      </c>
      <c r="C3732">
        <v>-1998</v>
      </c>
      <c r="D3732">
        <v>7.1</v>
      </c>
      <c r="E3732">
        <v>19824</v>
      </c>
      <c r="F3732" t="s">
        <v>21</v>
      </c>
      <c r="G3732" t="s">
        <v>204</v>
      </c>
      <c r="H3732" t="s">
        <v>5488</v>
      </c>
      <c r="I3732" t="s">
        <v>9779</v>
      </c>
    </row>
    <row r="3733" spans="1:9" x14ac:dyDescent="0.3">
      <c r="A3733">
        <v>3731</v>
      </c>
      <c r="B3733" t="s">
        <v>9780</v>
      </c>
      <c r="C3733" t="s">
        <v>6549</v>
      </c>
      <c r="D3733">
        <v>6.5</v>
      </c>
      <c r="E3733">
        <v>19368</v>
      </c>
      <c r="F3733" t="s">
        <v>21</v>
      </c>
      <c r="G3733" t="s">
        <v>167</v>
      </c>
      <c r="H3733" t="s">
        <v>390</v>
      </c>
      <c r="I3733" t="s">
        <v>9781</v>
      </c>
    </row>
    <row r="3734" spans="1:9" x14ac:dyDescent="0.3">
      <c r="A3734">
        <v>3732</v>
      </c>
      <c r="B3734" t="s">
        <v>9782</v>
      </c>
      <c r="C3734">
        <v>-1998</v>
      </c>
      <c r="D3734">
        <v>7.4</v>
      </c>
      <c r="E3734">
        <v>19143</v>
      </c>
      <c r="F3734" t="s">
        <v>21</v>
      </c>
      <c r="G3734" t="s">
        <v>68</v>
      </c>
      <c r="H3734" t="s">
        <v>101</v>
      </c>
      <c r="I3734" t="s">
        <v>9783</v>
      </c>
    </row>
    <row r="3735" spans="1:9" x14ac:dyDescent="0.3">
      <c r="A3735">
        <v>3733</v>
      </c>
      <c r="B3735" t="s">
        <v>4088</v>
      </c>
      <c r="C3735">
        <v>-1998</v>
      </c>
      <c r="D3735">
        <v>5.5</v>
      </c>
      <c r="E3735">
        <v>18984</v>
      </c>
      <c r="F3735" t="s">
        <v>21</v>
      </c>
      <c r="G3735" t="s">
        <v>983</v>
      </c>
      <c r="H3735" t="s">
        <v>82</v>
      </c>
      <c r="I3735" t="s">
        <v>9784</v>
      </c>
    </row>
    <row r="3736" spans="1:9" x14ac:dyDescent="0.3">
      <c r="A3736">
        <v>3734</v>
      </c>
      <c r="B3736" t="s">
        <v>9785</v>
      </c>
      <c r="C3736">
        <v>-1998</v>
      </c>
      <c r="D3736">
        <v>4.9000000000000004</v>
      </c>
      <c r="E3736">
        <v>18569</v>
      </c>
      <c r="F3736" t="s">
        <v>21</v>
      </c>
      <c r="G3736" t="s">
        <v>266</v>
      </c>
      <c r="H3736" t="s">
        <v>343</v>
      </c>
      <c r="I3736" t="s">
        <v>9786</v>
      </c>
    </row>
    <row r="3737" spans="1:9" x14ac:dyDescent="0.3">
      <c r="A3737">
        <v>3735</v>
      </c>
      <c r="B3737" t="s">
        <v>9787</v>
      </c>
      <c r="C3737">
        <v>-1998</v>
      </c>
      <c r="D3737">
        <v>8.3000000000000007</v>
      </c>
      <c r="E3737">
        <v>18250</v>
      </c>
      <c r="F3737" t="s">
        <v>21</v>
      </c>
      <c r="G3737" t="s">
        <v>2430</v>
      </c>
      <c r="H3737" t="s">
        <v>857</v>
      </c>
      <c r="I3737" t="s">
        <v>9788</v>
      </c>
    </row>
    <row r="3738" spans="1:9" x14ac:dyDescent="0.3">
      <c r="A3738">
        <v>3736</v>
      </c>
      <c r="B3738" t="s">
        <v>9789</v>
      </c>
      <c r="C3738">
        <v>-1998</v>
      </c>
      <c r="D3738">
        <v>6</v>
      </c>
      <c r="E3738">
        <v>18168</v>
      </c>
      <c r="F3738" t="s">
        <v>21</v>
      </c>
      <c r="G3738" t="s">
        <v>189</v>
      </c>
      <c r="H3738" t="s">
        <v>61</v>
      </c>
      <c r="I3738" t="s">
        <v>9790</v>
      </c>
    </row>
    <row r="3739" spans="1:9" x14ac:dyDescent="0.3">
      <c r="A3739">
        <v>3737</v>
      </c>
      <c r="B3739" t="s">
        <v>9791</v>
      </c>
      <c r="C3739">
        <v>-1998</v>
      </c>
      <c r="D3739">
        <v>7</v>
      </c>
      <c r="E3739">
        <v>18165</v>
      </c>
      <c r="F3739" t="s">
        <v>21</v>
      </c>
      <c r="G3739" t="s">
        <v>189</v>
      </c>
      <c r="H3739" t="s">
        <v>73</v>
      </c>
      <c r="I3739" t="s">
        <v>9792</v>
      </c>
    </row>
    <row r="3740" spans="1:9" x14ac:dyDescent="0.3">
      <c r="A3740">
        <v>3738</v>
      </c>
      <c r="B3740" t="s">
        <v>9793</v>
      </c>
      <c r="C3740">
        <v>-1998</v>
      </c>
      <c r="D3740">
        <v>7.1</v>
      </c>
      <c r="E3740">
        <v>17700</v>
      </c>
      <c r="F3740">
        <v>75</v>
      </c>
      <c r="G3740" t="s">
        <v>25</v>
      </c>
      <c r="H3740" t="s">
        <v>368</v>
      </c>
      <c r="I3740" t="s">
        <v>9794</v>
      </c>
    </row>
    <row r="3741" spans="1:9" x14ac:dyDescent="0.3">
      <c r="A3741">
        <v>3739</v>
      </c>
      <c r="B3741" t="s">
        <v>9795</v>
      </c>
      <c r="C3741">
        <v>-1998</v>
      </c>
      <c r="D3741">
        <v>7.7</v>
      </c>
      <c r="E3741">
        <v>17504</v>
      </c>
      <c r="F3741" t="s">
        <v>21</v>
      </c>
      <c r="G3741" t="s">
        <v>629</v>
      </c>
      <c r="H3741" t="s">
        <v>227</v>
      </c>
      <c r="I3741" t="s">
        <v>9796</v>
      </c>
    </row>
    <row r="3742" spans="1:9" x14ac:dyDescent="0.3">
      <c r="A3742">
        <v>3740</v>
      </c>
      <c r="B3742" t="s">
        <v>9797</v>
      </c>
      <c r="C3742">
        <v>-1998</v>
      </c>
      <c r="D3742">
        <v>5.9</v>
      </c>
      <c r="E3742">
        <v>17368</v>
      </c>
      <c r="F3742" t="s">
        <v>21</v>
      </c>
      <c r="G3742" t="s">
        <v>167</v>
      </c>
      <c r="H3742" t="s">
        <v>905</v>
      </c>
      <c r="I3742" t="s">
        <v>9798</v>
      </c>
    </row>
    <row r="3743" spans="1:9" x14ac:dyDescent="0.3">
      <c r="A3743">
        <v>3741</v>
      </c>
      <c r="B3743" t="s">
        <v>9799</v>
      </c>
      <c r="C3743">
        <v>-1998</v>
      </c>
      <c r="D3743">
        <v>7.2</v>
      </c>
      <c r="E3743">
        <v>16553</v>
      </c>
      <c r="F3743" t="s">
        <v>21</v>
      </c>
      <c r="G3743" t="s">
        <v>125</v>
      </c>
      <c r="H3743" t="s">
        <v>411</v>
      </c>
      <c r="I3743" t="s">
        <v>9800</v>
      </c>
    </row>
    <row r="3744" spans="1:9" x14ac:dyDescent="0.3">
      <c r="A3744">
        <v>3742</v>
      </c>
      <c r="B3744" t="s">
        <v>9801</v>
      </c>
      <c r="C3744">
        <v>-1998</v>
      </c>
      <c r="D3744">
        <v>7.2</v>
      </c>
      <c r="E3744">
        <v>15392</v>
      </c>
      <c r="F3744" t="s">
        <v>21</v>
      </c>
      <c r="G3744" t="s">
        <v>2829</v>
      </c>
      <c r="H3744" t="s">
        <v>61</v>
      </c>
      <c r="I3744" t="s">
        <v>9802</v>
      </c>
    </row>
    <row r="3745" spans="1:9" x14ac:dyDescent="0.3">
      <c r="A3745">
        <v>3743</v>
      </c>
      <c r="B3745" t="s">
        <v>9803</v>
      </c>
      <c r="C3745">
        <v>-1998</v>
      </c>
      <c r="D3745">
        <v>6.1</v>
      </c>
      <c r="E3745">
        <v>15385</v>
      </c>
      <c r="F3745" t="s">
        <v>21</v>
      </c>
      <c r="G3745" t="s">
        <v>163</v>
      </c>
      <c r="H3745" t="s">
        <v>272</v>
      </c>
      <c r="I3745" t="s">
        <v>9804</v>
      </c>
    </row>
    <row r="3746" spans="1:9" x14ac:dyDescent="0.3">
      <c r="A3746">
        <v>3744</v>
      </c>
      <c r="B3746" t="s">
        <v>9805</v>
      </c>
      <c r="C3746">
        <v>-1998</v>
      </c>
      <c r="D3746">
        <v>6.9</v>
      </c>
      <c r="E3746">
        <v>15370</v>
      </c>
      <c r="F3746">
        <v>68</v>
      </c>
      <c r="G3746" t="s">
        <v>308</v>
      </c>
      <c r="H3746" t="s">
        <v>557</v>
      </c>
      <c r="I3746" t="s">
        <v>9806</v>
      </c>
    </row>
    <row r="3747" spans="1:9" x14ac:dyDescent="0.3">
      <c r="A3747">
        <v>3745</v>
      </c>
      <c r="B3747" t="s">
        <v>9807</v>
      </c>
      <c r="C3747" t="s">
        <v>9808</v>
      </c>
      <c r="D3747">
        <v>7.4</v>
      </c>
      <c r="E3747">
        <v>15124</v>
      </c>
      <c r="F3747" t="s">
        <v>21</v>
      </c>
      <c r="G3747" t="s">
        <v>37</v>
      </c>
      <c r="H3747" t="s">
        <v>168</v>
      </c>
      <c r="I3747" t="s">
        <v>9809</v>
      </c>
    </row>
    <row r="3748" spans="1:9" x14ac:dyDescent="0.3">
      <c r="A3748">
        <v>3746</v>
      </c>
      <c r="B3748" t="s">
        <v>9810</v>
      </c>
      <c r="C3748">
        <v>-1998</v>
      </c>
      <c r="D3748">
        <v>5.9</v>
      </c>
      <c r="E3748">
        <v>15081</v>
      </c>
      <c r="F3748" t="s">
        <v>21</v>
      </c>
      <c r="G3748" t="s">
        <v>6925</v>
      </c>
      <c r="H3748" t="s">
        <v>303</v>
      </c>
      <c r="I3748" t="s">
        <v>9811</v>
      </c>
    </row>
    <row r="3749" spans="1:9" x14ac:dyDescent="0.3">
      <c r="A3749">
        <v>3747</v>
      </c>
      <c r="B3749" t="s">
        <v>9812</v>
      </c>
      <c r="C3749">
        <v>-1998</v>
      </c>
      <c r="D3749">
        <v>5.6</v>
      </c>
      <c r="E3749">
        <v>14157</v>
      </c>
      <c r="F3749" t="s">
        <v>21</v>
      </c>
      <c r="G3749" t="s">
        <v>60</v>
      </c>
      <c r="H3749" t="s">
        <v>411</v>
      </c>
      <c r="I3749" t="s">
        <v>9813</v>
      </c>
    </row>
    <row r="3750" spans="1:9" x14ac:dyDescent="0.3">
      <c r="A3750">
        <v>3748</v>
      </c>
      <c r="B3750" t="s">
        <v>9814</v>
      </c>
      <c r="C3750">
        <v>-1998</v>
      </c>
      <c r="D3750">
        <v>6.3</v>
      </c>
      <c r="E3750">
        <v>14032</v>
      </c>
      <c r="F3750" t="s">
        <v>21</v>
      </c>
      <c r="G3750" t="s">
        <v>167</v>
      </c>
      <c r="H3750" t="s">
        <v>447</v>
      </c>
      <c r="I3750" t="s">
        <v>9815</v>
      </c>
    </row>
    <row r="3751" spans="1:9" x14ac:dyDescent="0.3">
      <c r="A3751">
        <v>3749</v>
      </c>
      <c r="B3751" t="s">
        <v>9816</v>
      </c>
      <c r="C3751">
        <v>-1998</v>
      </c>
      <c r="D3751">
        <v>6.5</v>
      </c>
      <c r="E3751">
        <v>13764</v>
      </c>
      <c r="F3751" t="s">
        <v>21</v>
      </c>
      <c r="G3751" t="s">
        <v>1052</v>
      </c>
      <c r="H3751" t="s">
        <v>158</v>
      </c>
      <c r="I3751" t="s">
        <v>9817</v>
      </c>
    </row>
    <row r="3752" spans="1:9" x14ac:dyDescent="0.3">
      <c r="A3752">
        <v>3750</v>
      </c>
      <c r="B3752" t="s">
        <v>9818</v>
      </c>
      <c r="C3752">
        <v>-1998</v>
      </c>
      <c r="D3752">
        <v>6.1</v>
      </c>
      <c r="E3752">
        <v>13640</v>
      </c>
      <c r="F3752" t="s">
        <v>21</v>
      </c>
      <c r="G3752" t="s">
        <v>37</v>
      </c>
      <c r="H3752" t="s">
        <v>101</v>
      </c>
      <c r="I3752" t="s">
        <v>9819</v>
      </c>
    </row>
    <row r="3753" spans="1:9" x14ac:dyDescent="0.3">
      <c r="A3753">
        <v>3751</v>
      </c>
      <c r="B3753" t="s">
        <v>9820</v>
      </c>
      <c r="C3753">
        <v>-1998</v>
      </c>
      <c r="D3753">
        <v>6.9</v>
      </c>
      <c r="E3753">
        <v>13522</v>
      </c>
      <c r="F3753" t="s">
        <v>21</v>
      </c>
      <c r="G3753" t="s">
        <v>108</v>
      </c>
      <c r="H3753" t="s">
        <v>231</v>
      </c>
      <c r="I3753" t="s">
        <v>9821</v>
      </c>
    </row>
    <row r="3754" spans="1:9" x14ac:dyDescent="0.3">
      <c r="A3754">
        <v>3752</v>
      </c>
      <c r="B3754" t="s">
        <v>9822</v>
      </c>
      <c r="C3754">
        <v>-1998</v>
      </c>
      <c r="D3754">
        <v>4.9000000000000004</v>
      </c>
      <c r="E3754">
        <v>13364</v>
      </c>
      <c r="F3754" t="s">
        <v>21</v>
      </c>
      <c r="G3754" t="s">
        <v>211</v>
      </c>
      <c r="H3754" t="s">
        <v>158</v>
      </c>
      <c r="I3754" t="s">
        <v>9823</v>
      </c>
    </row>
    <row r="3755" spans="1:9" x14ac:dyDescent="0.3">
      <c r="A3755">
        <v>3753</v>
      </c>
      <c r="B3755" t="s">
        <v>9824</v>
      </c>
      <c r="C3755">
        <v>-1998</v>
      </c>
      <c r="D3755">
        <v>6.9</v>
      </c>
      <c r="E3755">
        <v>13324</v>
      </c>
      <c r="F3755" t="s">
        <v>21</v>
      </c>
      <c r="G3755" t="s">
        <v>1877</v>
      </c>
      <c r="H3755" t="s">
        <v>61</v>
      </c>
      <c r="I3755" t="s">
        <v>9825</v>
      </c>
    </row>
    <row r="3756" spans="1:9" x14ac:dyDescent="0.3">
      <c r="A3756">
        <v>3754</v>
      </c>
      <c r="B3756" t="s">
        <v>9826</v>
      </c>
      <c r="C3756">
        <v>-1998</v>
      </c>
      <c r="D3756">
        <v>6.1</v>
      </c>
      <c r="E3756">
        <v>13151</v>
      </c>
      <c r="F3756" t="s">
        <v>21</v>
      </c>
      <c r="G3756" t="s">
        <v>77</v>
      </c>
      <c r="H3756" t="s">
        <v>82</v>
      </c>
      <c r="I3756" t="s">
        <v>9827</v>
      </c>
    </row>
    <row r="3757" spans="1:9" x14ac:dyDescent="0.3">
      <c r="A3757">
        <v>3755</v>
      </c>
      <c r="B3757" t="s">
        <v>9828</v>
      </c>
      <c r="C3757">
        <v>-1998</v>
      </c>
      <c r="D3757">
        <v>6.3</v>
      </c>
      <c r="E3757">
        <v>13013</v>
      </c>
      <c r="F3757">
        <v>66</v>
      </c>
      <c r="G3757" t="s">
        <v>266</v>
      </c>
      <c r="H3757" t="s">
        <v>411</v>
      </c>
      <c r="I3757" t="s">
        <v>9829</v>
      </c>
    </row>
    <row r="3758" spans="1:9" x14ac:dyDescent="0.3">
      <c r="A3758">
        <v>3756</v>
      </c>
      <c r="B3758" t="s">
        <v>9830</v>
      </c>
      <c r="C3758" t="s">
        <v>9662</v>
      </c>
      <c r="D3758">
        <v>4.9000000000000004</v>
      </c>
      <c r="E3758">
        <v>12978</v>
      </c>
      <c r="F3758" t="s">
        <v>21</v>
      </c>
      <c r="G3758" t="s">
        <v>585</v>
      </c>
      <c r="H3758" t="s">
        <v>5920</v>
      </c>
      <c r="I3758" t="s">
        <v>9831</v>
      </c>
    </row>
    <row r="3759" spans="1:9" x14ac:dyDescent="0.3">
      <c r="A3759">
        <v>3757</v>
      </c>
      <c r="B3759" t="s">
        <v>9832</v>
      </c>
      <c r="C3759" t="s">
        <v>9662</v>
      </c>
      <c r="D3759">
        <v>7.2</v>
      </c>
      <c r="E3759">
        <v>12638</v>
      </c>
      <c r="F3759" t="s">
        <v>21</v>
      </c>
      <c r="G3759" t="s">
        <v>736</v>
      </c>
      <c r="H3759" t="s">
        <v>3145</v>
      </c>
      <c r="I3759" t="s">
        <v>9833</v>
      </c>
    </row>
    <row r="3760" spans="1:9" x14ac:dyDescent="0.3">
      <c r="A3760">
        <v>3758</v>
      </c>
      <c r="B3760" t="s">
        <v>9834</v>
      </c>
      <c r="C3760">
        <v>-1998</v>
      </c>
      <c r="D3760">
        <v>8.1999999999999993</v>
      </c>
      <c r="E3760">
        <v>12322</v>
      </c>
      <c r="F3760" t="s">
        <v>21</v>
      </c>
      <c r="G3760" t="s">
        <v>163</v>
      </c>
      <c r="H3760" t="s">
        <v>702</v>
      </c>
      <c r="I3760" t="s">
        <v>9835</v>
      </c>
    </row>
    <row r="3761" spans="1:9" x14ac:dyDescent="0.3">
      <c r="A3761">
        <v>3759</v>
      </c>
      <c r="B3761" t="s">
        <v>9836</v>
      </c>
      <c r="C3761" t="s">
        <v>1122</v>
      </c>
      <c r="D3761">
        <v>6.7</v>
      </c>
      <c r="E3761">
        <v>12104</v>
      </c>
      <c r="F3761" t="s">
        <v>21</v>
      </c>
      <c r="G3761" t="s">
        <v>167</v>
      </c>
      <c r="H3761" t="s">
        <v>168</v>
      </c>
      <c r="I3761" t="s">
        <v>9837</v>
      </c>
    </row>
    <row r="3762" spans="1:9" x14ac:dyDescent="0.3">
      <c r="A3762">
        <v>3760</v>
      </c>
      <c r="B3762" t="s">
        <v>9838</v>
      </c>
      <c r="C3762">
        <v>-1998</v>
      </c>
      <c r="D3762">
        <v>7.5</v>
      </c>
      <c r="E3762">
        <v>12057</v>
      </c>
      <c r="F3762" t="s">
        <v>21</v>
      </c>
      <c r="G3762" t="s">
        <v>189</v>
      </c>
      <c r="H3762" t="s">
        <v>57</v>
      </c>
      <c r="I3762" t="s">
        <v>9839</v>
      </c>
    </row>
    <row r="3763" spans="1:9" x14ac:dyDescent="0.3">
      <c r="A3763">
        <v>3761</v>
      </c>
      <c r="B3763" t="s">
        <v>9840</v>
      </c>
      <c r="C3763">
        <v>-1998</v>
      </c>
      <c r="D3763">
        <v>7.3</v>
      </c>
      <c r="E3763">
        <v>11999</v>
      </c>
      <c r="F3763" t="s">
        <v>21</v>
      </c>
      <c r="G3763" t="s">
        <v>266</v>
      </c>
      <c r="H3763" t="s">
        <v>272</v>
      </c>
      <c r="I3763" t="s">
        <v>9841</v>
      </c>
    </row>
    <row r="3764" spans="1:9" x14ac:dyDescent="0.3">
      <c r="A3764">
        <v>3762</v>
      </c>
      <c r="B3764" t="s">
        <v>9842</v>
      </c>
      <c r="C3764">
        <v>-1998</v>
      </c>
      <c r="D3764">
        <v>8.1</v>
      </c>
      <c r="E3764">
        <v>11808</v>
      </c>
      <c r="F3764" t="s">
        <v>21</v>
      </c>
      <c r="G3764" t="s">
        <v>25</v>
      </c>
      <c r="H3764" t="s">
        <v>161</v>
      </c>
      <c r="I3764" t="s">
        <v>9843</v>
      </c>
    </row>
    <row r="3765" spans="1:9" x14ac:dyDescent="0.3">
      <c r="A3765">
        <v>3763</v>
      </c>
      <c r="B3765" t="s">
        <v>9844</v>
      </c>
      <c r="C3765" t="s">
        <v>9703</v>
      </c>
      <c r="D3765">
        <v>6.8</v>
      </c>
      <c r="E3765">
        <v>11731</v>
      </c>
      <c r="F3765" t="s">
        <v>21</v>
      </c>
      <c r="G3765" t="s">
        <v>157</v>
      </c>
      <c r="H3765" t="s">
        <v>137</v>
      </c>
      <c r="I3765" t="s">
        <v>9845</v>
      </c>
    </row>
    <row r="3766" spans="1:9" x14ac:dyDescent="0.3">
      <c r="A3766">
        <v>3764</v>
      </c>
      <c r="B3766" t="s">
        <v>9846</v>
      </c>
      <c r="C3766">
        <v>-1998</v>
      </c>
      <c r="D3766">
        <v>6.7</v>
      </c>
      <c r="E3766">
        <v>11678</v>
      </c>
      <c r="F3766">
        <v>76</v>
      </c>
      <c r="G3766" t="s">
        <v>308</v>
      </c>
      <c r="H3766" t="s">
        <v>34</v>
      </c>
      <c r="I3766" t="s">
        <v>9847</v>
      </c>
    </row>
    <row r="3767" spans="1:9" x14ac:dyDescent="0.3">
      <c r="A3767">
        <v>3765</v>
      </c>
      <c r="B3767" t="s">
        <v>9848</v>
      </c>
      <c r="C3767">
        <v>-1998</v>
      </c>
      <c r="D3767">
        <v>6.6</v>
      </c>
      <c r="E3767">
        <v>11433</v>
      </c>
      <c r="F3767">
        <v>69</v>
      </c>
      <c r="G3767" t="s">
        <v>266</v>
      </c>
      <c r="H3767" t="s">
        <v>158</v>
      </c>
      <c r="I3767" t="s">
        <v>9849</v>
      </c>
    </row>
    <row r="3768" spans="1:9" x14ac:dyDescent="0.3">
      <c r="A3768">
        <v>3766</v>
      </c>
      <c r="B3768" t="s">
        <v>1286</v>
      </c>
      <c r="C3768">
        <v>-1998</v>
      </c>
      <c r="D3768">
        <v>4.2</v>
      </c>
      <c r="E3768">
        <v>11400</v>
      </c>
      <c r="F3768" t="s">
        <v>21</v>
      </c>
      <c r="G3768" t="s">
        <v>29</v>
      </c>
      <c r="H3768" t="s">
        <v>303</v>
      </c>
      <c r="I3768" t="s">
        <v>9850</v>
      </c>
    </row>
    <row r="3769" spans="1:9" x14ac:dyDescent="0.3">
      <c r="A3769">
        <v>3767</v>
      </c>
      <c r="B3769" t="s">
        <v>9851</v>
      </c>
      <c r="C3769" t="s">
        <v>1122</v>
      </c>
      <c r="D3769">
        <v>7.2</v>
      </c>
      <c r="E3769">
        <v>11268</v>
      </c>
      <c r="F3769" t="s">
        <v>21</v>
      </c>
      <c r="G3769" t="s">
        <v>77</v>
      </c>
      <c r="H3769" t="s">
        <v>168</v>
      </c>
      <c r="I3769" t="s">
        <v>9852</v>
      </c>
    </row>
    <row r="3770" spans="1:9" x14ac:dyDescent="0.3">
      <c r="A3770">
        <v>3768</v>
      </c>
      <c r="B3770" t="s">
        <v>9853</v>
      </c>
      <c r="C3770">
        <v>-1998</v>
      </c>
      <c r="D3770">
        <v>6.9</v>
      </c>
      <c r="E3770">
        <v>11059</v>
      </c>
      <c r="F3770" t="s">
        <v>21</v>
      </c>
      <c r="G3770" t="s">
        <v>60</v>
      </c>
      <c r="H3770" t="s">
        <v>557</v>
      </c>
      <c r="I3770" t="s">
        <v>9854</v>
      </c>
    </row>
    <row r="3771" spans="1:9" x14ac:dyDescent="0.3">
      <c r="A3771">
        <v>3769</v>
      </c>
      <c r="B3771" t="s">
        <v>9855</v>
      </c>
      <c r="C3771">
        <v>-1998</v>
      </c>
      <c r="D3771">
        <v>7.8</v>
      </c>
      <c r="E3771">
        <v>11053</v>
      </c>
      <c r="F3771" t="s">
        <v>21</v>
      </c>
      <c r="G3771" t="s">
        <v>1063</v>
      </c>
      <c r="H3771" t="s">
        <v>2671</v>
      </c>
      <c r="I3771" t="s">
        <v>9856</v>
      </c>
    </row>
    <row r="3772" spans="1:9" x14ac:dyDescent="0.3">
      <c r="A3772">
        <v>3770</v>
      </c>
      <c r="B3772" t="s">
        <v>927</v>
      </c>
      <c r="C3772" t="s">
        <v>9857</v>
      </c>
      <c r="D3772">
        <v>7.6</v>
      </c>
      <c r="E3772">
        <v>11038</v>
      </c>
      <c r="F3772" t="s">
        <v>21</v>
      </c>
      <c r="G3772" t="s">
        <v>254</v>
      </c>
      <c r="H3772" t="s">
        <v>3715</v>
      </c>
      <c r="I3772" t="s">
        <v>9858</v>
      </c>
    </row>
    <row r="3773" spans="1:9" x14ac:dyDescent="0.3">
      <c r="A3773">
        <v>3771</v>
      </c>
      <c r="B3773" t="s">
        <v>9859</v>
      </c>
      <c r="C3773">
        <v>-1998</v>
      </c>
      <c r="D3773">
        <v>7</v>
      </c>
      <c r="E3773">
        <v>10958</v>
      </c>
      <c r="F3773">
        <v>63</v>
      </c>
      <c r="G3773" t="s">
        <v>258</v>
      </c>
      <c r="H3773" t="s">
        <v>45</v>
      </c>
      <c r="I3773" t="s">
        <v>9860</v>
      </c>
    </row>
    <row r="3774" spans="1:9" x14ac:dyDescent="0.3">
      <c r="A3774">
        <v>3772</v>
      </c>
      <c r="B3774" t="s">
        <v>9861</v>
      </c>
      <c r="C3774" t="s">
        <v>9662</v>
      </c>
      <c r="D3774">
        <v>7.8</v>
      </c>
      <c r="E3774">
        <v>10620</v>
      </c>
      <c r="F3774" t="s">
        <v>21</v>
      </c>
      <c r="G3774" t="s">
        <v>167</v>
      </c>
      <c r="H3774" t="s">
        <v>4200</v>
      </c>
      <c r="I3774" t="s">
        <v>9862</v>
      </c>
    </row>
    <row r="3775" spans="1:9" x14ac:dyDescent="0.3">
      <c r="A3775">
        <v>3773</v>
      </c>
      <c r="B3775" t="s">
        <v>9863</v>
      </c>
      <c r="C3775">
        <v>-1998</v>
      </c>
      <c r="D3775">
        <v>7.3</v>
      </c>
      <c r="E3775">
        <v>10481</v>
      </c>
      <c r="F3775" t="s">
        <v>21</v>
      </c>
      <c r="G3775" t="s">
        <v>163</v>
      </c>
      <c r="H3775" t="s">
        <v>26</v>
      </c>
      <c r="I3775" t="s">
        <v>9864</v>
      </c>
    </row>
    <row r="3776" spans="1:9" x14ac:dyDescent="0.3">
      <c r="A3776">
        <v>3774</v>
      </c>
      <c r="B3776" t="s">
        <v>9865</v>
      </c>
      <c r="C3776">
        <v>-1998</v>
      </c>
      <c r="D3776">
        <v>6.6</v>
      </c>
      <c r="E3776">
        <v>10385</v>
      </c>
      <c r="F3776" t="s">
        <v>21</v>
      </c>
      <c r="G3776" t="s">
        <v>60</v>
      </c>
      <c r="H3776" t="s">
        <v>65</v>
      </c>
      <c r="I3776" t="s">
        <v>9866</v>
      </c>
    </row>
    <row r="3777" spans="1:9" x14ac:dyDescent="0.3">
      <c r="A3777">
        <v>3775</v>
      </c>
      <c r="B3777" t="s">
        <v>9867</v>
      </c>
      <c r="C3777">
        <v>-1998</v>
      </c>
      <c r="D3777">
        <v>8.6</v>
      </c>
      <c r="E3777">
        <v>10373</v>
      </c>
      <c r="F3777" t="s">
        <v>21</v>
      </c>
      <c r="G3777" t="s">
        <v>1287</v>
      </c>
      <c r="H3777" t="s">
        <v>1474</v>
      </c>
      <c r="I3777" t="s">
        <v>9868</v>
      </c>
    </row>
    <row r="3778" spans="1:9" x14ac:dyDescent="0.3">
      <c r="A3778">
        <v>3776</v>
      </c>
      <c r="B3778" t="s">
        <v>9869</v>
      </c>
      <c r="C3778">
        <v>-1998</v>
      </c>
      <c r="D3778">
        <v>2.9</v>
      </c>
      <c r="E3778">
        <v>10336</v>
      </c>
      <c r="F3778" t="s">
        <v>21</v>
      </c>
      <c r="G3778" t="s">
        <v>100</v>
      </c>
      <c r="H3778" t="s">
        <v>101</v>
      </c>
      <c r="I3778" t="s">
        <v>9870</v>
      </c>
    </row>
    <row r="3779" spans="1:9" x14ac:dyDescent="0.3">
      <c r="A3779">
        <v>3777</v>
      </c>
      <c r="B3779" t="s">
        <v>9871</v>
      </c>
      <c r="C3779">
        <v>-1998</v>
      </c>
      <c r="D3779">
        <v>5.7</v>
      </c>
      <c r="E3779">
        <v>10244</v>
      </c>
      <c r="F3779">
        <v>65</v>
      </c>
      <c r="G3779" t="s">
        <v>691</v>
      </c>
      <c r="H3779" t="s">
        <v>343</v>
      </c>
      <c r="I3779" t="s">
        <v>9872</v>
      </c>
    </row>
    <row r="3780" spans="1:9" x14ac:dyDescent="0.3">
      <c r="A3780">
        <v>3778</v>
      </c>
      <c r="B3780" t="s">
        <v>9873</v>
      </c>
      <c r="C3780" t="s">
        <v>9857</v>
      </c>
      <c r="D3780">
        <v>9.6</v>
      </c>
      <c r="E3780">
        <v>10243</v>
      </c>
      <c r="F3780" t="s">
        <v>21</v>
      </c>
      <c r="G3780" t="s">
        <v>204</v>
      </c>
      <c r="H3780" t="s">
        <v>3715</v>
      </c>
      <c r="I3780" t="s">
        <v>9874</v>
      </c>
    </row>
    <row r="3781" spans="1:9" x14ac:dyDescent="0.3">
      <c r="A3781">
        <v>3779</v>
      </c>
      <c r="B3781" t="s">
        <v>9875</v>
      </c>
      <c r="C3781">
        <v>-1998</v>
      </c>
      <c r="D3781">
        <v>6.2</v>
      </c>
      <c r="E3781">
        <v>10243</v>
      </c>
      <c r="F3781" t="s">
        <v>21</v>
      </c>
      <c r="G3781" t="s">
        <v>223</v>
      </c>
      <c r="H3781" t="s">
        <v>23</v>
      </c>
      <c r="I3781" t="s">
        <v>9876</v>
      </c>
    </row>
    <row r="3782" spans="1:9" x14ac:dyDescent="0.3">
      <c r="A3782">
        <v>3780</v>
      </c>
      <c r="B3782" t="s">
        <v>9877</v>
      </c>
      <c r="C3782" t="s">
        <v>9683</v>
      </c>
      <c r="D3782">
        <v>8.1</v>
      </c>
      <c r="E3782">
        <v>10062</v>
      </c>
      <c r="F3782" t="s">
        <v>21</v>
      </c>
      <c r="G3782" t="s">
        <v>8901</v>
      </c>
      <c r="H3782" t="s">
        <v>9878</v>
      </c>
      <c r="I3782" t="s">
        <v>9879</v>
      </c>
    </row>
    <row r="3783" spans="1:9" x14ac:dyDescent="0.3">
      <c r="A3783">
        <v>3781</v>
      </c>
      <c r="B3783" t="s">
        <v>9880</v>
      </c>
      <c r="C3783">
        <v>-1998</v>
      </c>
      <c r="D3783">
        <v>6.1</v>
      </c>
      <c r="E3783">
        <v>10017</v>
      </c>
      <c r="F3783" t="s">
        <v>21</v>
      </c>
      <c r="G3783" t="s">
        <v>163</v>
      </c>
      <c r="H3783" t="s">
        <v>212</v>
      </c>
      <c r="I3783" t="s">
        <v>9881</v>
      </c>
    </row>
    <row r="3784" spans="1:9" x14ac:dyDescent="0.3">
      <c r="A3784">
        <v>3782</v>
      </c>
      <c r="B3784" t="s">
        <v>9882</v>
      </c>
      <c r="C3784">
        <v>-1998</v>
      </c>
      <c r="D3784">
        <v>7.3</v>
      </c>
      <c r="E3784">
        <v>9962</v>
      </c>
      <c r="F3784" t="s">
        <v>21</v>
      </c>
      <c r="G3784" t="s">
        <v>1031</v>
      </c>
      <c r="H3784" t="s">
        <v>14</v>
      </c>
      <c r="I3784" t="s">
        <v>9883</v>
      </c>
    </row>
    <row r="3785" spans="1:9" x14ac:dyDescent="0.3">
      <c r="A3785">
        <v>3783</v>
      </c>
      <c r="B3785" t="s">
        <v>9884</v>
      </c>
      <c r="C3785" t="s">
        <v>9885</v>
      </c>
      <c r="D3785">
        <v>6.7</v>
      </c>
      <c r="E3785">
        <v>9954</v>
      </c>
      <c r="F3785" t="s">
        <v>21</v>
      </c>
      <c r="G3785" t="s">
        <v>177</v>
      </c>
      <c r="H3785" t="s">
        <v>1474</v>
      </c>
      <c r="I3785" t="s">
        <v>9886</v>
      </c>
    </row>
    <row r="3786" spans="1:9" x14ac:dyDescent="0.3">
      <c r="A3786">
        <v>3784</v>
      </c>
      <c r="B3786" t="s">
        <v>2164</v>
      </c>
      <c r="C3786">
        <v>-1998</v>
      </c>
      <c r="D3786">
        <v>6.2</v>
      </c>
      <c r="E3786">
        <v>9805</v>
      </c>
      <c r="F3786" t="s">
        <v>21</v>
      </c>
      <c r="G3786" t="s">
        <v>172</v>
      </c>
      <c r="H3786" t="s">
        <v>368</v>
      </c>
      <c r="I3786" t="s">
        <v>9887</v>
      </c>
    </row>
    <row r="3787" spans="1:9" x14ac:dyDescent="0.3">
      <c r="A3787">
        <v>3785</v>
      </c>
      <c r="B3787" t="s">
        <v>9888</v>
      </c>
      <c r="C3787">
        <v>-1998</v>
      </c>
      <c r="D3787">
        <v>5.9</v>
      </c>
      <c r="E3787">
        <v>9626</v>
      </c>
      <c r="F3787" t="s">
        <v>21</v>
      </c>
      <c r="G3787" t="s">
        <v>266</v>
      </c>
      <c r="H3787" t="s">
        <v>212</v>
      </c>
      <c r="I3787" t="s">
        <v>9889</v>
      </c>
    </row>
    <row r="3788" spans="1:9" x14ac:dyDescent="0.3">
      <c r="A3788">
        <v>3786</v>
      </c>
      <c r="B3788" t="s">
        <v>9890</v>
      </c>
      <c r="C3788">
        <v>-1998</v>
      </c>
      <c r="D3788">
        <v>8.1</v>
      </c>
      <c r="E3788">
        <v>9608</v>
      </c>
      <c r="F3788" t="s">
        <v>21</v>
      </c>
      <c r="G3788" t="s">
        <v>108</v>
      </c>
      <c r="H3788" t="s">
        <v>14</v>
      </c>
      <c r="I3788" t="s">
        <v>9891</v>
      </c>
    </row>
    <row r="3789" spans="1:9" x14ac:dyDescent="0.3">
      <c r="A3789">
        <v>3787</v>
      </c>
      <c r="B3789" t="s">
        <v>9892</v>
      </c>
      <c r="C3789">
        <v>-1998</v>
      </c>
      <c r="D3789">
        <v>6.6</v>
      </c>
      <c r="E3789">
        <v>9532</v>
      </c>
      <c r="F3789">
        <v>73</v>
      </c>
      <c r="G3789" t="s">
        <v>177</v>
      </c>
      <c r="H3789" t="s">
        <v>311</v>
      </c>
      <c r="I3789" t="s">
        <v>9893</v>
      </c>
    </row>
    <row r="3790" spans="1:9" x14ac:dyDescent="0.3">
      <c r="A3790">
        <v>3788</v>
      </c>
      <c r="B3790" t="s">
        <v>9894</v>
      </c>
      <c r="C3790">
        <v>-1998</v>
      </c>
      <c r="D3790">
        <v>7.3</v>
      </c>
      <c r="E3790">
        <v>9508</v>
      </c>
      <c r="F3790" t="s">
        <v>21</v>
      </c>
      <c r="G3790" t="s">
        <v>125</v>
      </c>
      <c r="H3790" t="s">
        <v>267</v>
      </c>
      <c r="I3790" t="s">
        <v>9895</v>
      </c>
    </row>
    <row r="3791" spans="1:9" x14ac:dyDescent="0.3">
      <c r="A3791">
        <v>3789</v>
      </c>
      <c r="B3791" t="s">
        <v>9896</v>
      </c>
      <c r="C3791">
        <v>-1998</v>
      </c>
      <c r="D3791">
        <v>7.3</v>
      </c>
      <c r="E3791">
        <v>9471</v>
      </c>
      <c r="F3791">
        <v>78</v>
      </c>
      <c r="G3791" t="s">
        <v>240</v>
      </c>
      <c r="H3791" t="s">
        <v>73</v>
      </c>
      <c r="I3791" t="s">
        <v>9897</v>
      </c>
    </row>
    <row r="3792" spans="1:9" x14ac:dyDescent="0.3">
      <c r="A3792">
        <v>3790</v>
      </c>
      <c r="B3792" t="s">
        <v>9898</v>
      </c>
      <c r="C3792">
        <v>-1998</v>
      </c>
      <c r="D3792">
        <v>5.5</v>
      </c>
      <c r="E3792">
        <v>9465</v>
      </c>
      <c r="F3792" t="s">
        <v>21</v>
      </c>
      <c r="G3792" t="s">
        <v>48</v>
      </c>
      <c r="H3792" t="s">
        <v>82</v>
      </c>
      <c r="I3792" t="s">
        <v>9899</v>
      </c>
    </row>
    <row r="3793" spans="1:9" x14ac:dyDescent="0.3">
      <c r="A3793">
        <v>3791</v>
      </c>
      <c r="B3793" t="s">
        <v>9900</v>
      </c>
      <c r="C3793">
        <v>-1998</v>
      </c>
      <c r="D3793">
        <v>7.9</v>
      </c>
      <c r="E3793">
        <v>9392</v>
      </c>
      <c r="F3793" t="s">
        <v>21</v>
      </c>
      <c r="G3793" t="s">
        <v>258</v>
      </c>
      <c r="H3793" t="s">
        <v>195</v>
      </c>
      <c r="I3793" t="s">
        <v>9901</v>
      </c>
    </row>
    <row r="3794" spans="1:9" x14ac:dyDescent="0.3">
      <c r="A3794">
        <v>3792</v>
      </c>
      <c r="B3794" t="s">
        <v>9902</v>
      </c>
      <c r="C3794" t="s">
        <v>9627</v>
      </c>
      <c r="D3794">
        <v>6.9</v>
      </c>
      <c r="E3794">
        <v>9370</v>
      </c>
      <c r="F3794" t="s">
        <v>21</v>
      </c>
      <c r="G3794" t="s">
        <v>2430</v>
      </c>
      <c r="H3794" t="s">
        <v>3815</v>
      </c>
      <c r="I3794" t="s">
        <v>9903</v>
      </c>
    </row>
    <row r="3795" spans="1:9" x14ac:dyDescent="0.3">
      <c r="A3795">
        <v>3793</v>
      </c>
      <c r="B3795" t="s">
        <v>9904</v>
      </c>
      <c r="C3795">
        <v>-1998</v>
      </c>
      <c r="D3795">
        <v>7.1</v>
      </c>
      <c r="E3795">
        <v>9323</v>
      </c>
      <c r="F3795">
        <v>76</v>
      </c>
      <c r="G3795" t="s">
        <v>266</v>
      </c>
      <c r="H3795" t="s">
        <v>290</v>
      </c>
      <c r="I3795" t="s">
        <v>9905</v>
      </c>
    </row>
    <row r="3796" spans="1:9" x14ac:dyDescent="0.3">
      <c r="A3796">
        <v>3794</v>
      </c>
      <c r="B3796" t="s">
        <v>9906</v>
      </c>
      <c r="C3796">
        <v>-1998</v>
      </c>
      <c r="D3796">
        <v>7.7</v>
      </c>
      <c r="E3796">
        <v>9311</v>
      </c>
      <c r="F3796">
        <v>91</v>
      </c>
      <c r="G3796" t="s">
        <v>3426</v>
      </c>
      <c r="H3796" t="s">
        <v>38</v>
      </c>
      <c r="I3796" t="s">
        <v>9907</v>
      </c>
    </row>
    <row r="3797" spans="1:9" x14ac:dyDescent="0.3">
      <c r="A3797">
        <v>3795</v>
      </c>
      <c r="B3797" t="s">
        <v>974</v>
      </c>
      <c r="C3797" t="s">
        <v>9617</v>
      </c>
      <c r="D3797">
        <v>6.6</v>
      </c>
      <c r="E3797">
        <v>9273</v>
      </c>
      <c r="F3797" t="s">
        <v>21</v>
      </c>
      <c r="G3797" t="s">
        <v>389</v>
      </c>
      <c r="H3797" t="s">
        <v>168</v>
      </c>
      <c r="I3797" t="s">
        <v>9908</v>
      </c>
    </row>
    <row r="3798" spans="1:9" x14ac:dyDescent="0.3">
      <c r="A3798">
        <v>3796</v>
      </c>
      <c r="B3798" t="s">
        <v>9909</v>
      </c>
      <c r="C3798" t="s">
        <v>1075</v>
      </c>
      <c r="D3798">
        <v>7.1</v>
      </c>
      <c r="E3798">
        <v>9022</v>
      </c>
      <c r="F3798">
        <v>65</v>
      </c>
      <c r="G3798" t="s">
        <v>189</v>
      </c>
      <c r="H3798" t="s">
        <v>181</v>
      </c>
      <c r="I3798" t="s">
        <v>9910</v>
      </c>
    </row>
    <row r="3799" spans="1:9" x14ac:dyDescent="0.3">
      <c r="A3799">
        <v>3797</v>
      </c>
      <c r="B3799" t="s">
        <v>9911</v>
      </c>
      <c r="C3799">
        <v>-1998</v>
      </c>
      <c r="D3799">
        <v>6.5</v>
      </c>
      <c r="E3799">
        <v>8797</v>
      </c>
      <c r="F3799" t="s">
        <v>21</v>
      </c>
      <c r="G3799" t="s">
        <v>780</v>
      </c>
      <c r="H3799" t="s">
        <v>557</v>
      </c>
      <c r="I3799" t="s">
        <v>9912</v>
      </c>
    </row>
    <row r="3800" spans="1:9" x14ac:dyDescent="0.3">
      <c r="A3800">
        <v>3798</v>
      </c>
      <c r="B3800" t="s">
        <v>9913</v>
      </c>
      <c r="C3800">
        <v>-1998</v>
      </c>
      <c r="D3800">
        <v>5.5</v>
      </c>
      <c r="E3800">
        <v>8795</v>
      </c>
      <c r="F3800" t="s">
        <v>21</v>
      </c>
      <c r="G3800" t="s">
        <v>13</v>
      </c>
      <c r="H3800" t="s">
        <v>447</v>
      </c>
      <c r="I3800" t="s">
        <v>9914</v>
      </c>
    </row>
    <row r="3801" spans="1:9" x14ac:dyDescent="0.3">
      <c r="A3801">
        <v>3799</v>
      </c>
      <c r="B3801" t="s">
        <v>9915</v>
      </c>
      <c r="C3801">
        <v>-1998</v>
      </c>
      <c r="D3801">
        <v>6.2</v>
      </c>
      <c r="E3801">
        <v>8773</v>
      </c>
      <c r="F3801" t="s">
        <v>21</v>
      </c>
      <c r="G3801" t="s">
        <v>25</v>
      </c>
      <c r="H3801" t="s">
        <v>82</v>
      </c>
      <c r="I3801" t="s">
        <v>9916</v>
      </c>
    </row>
    <row r="3802" spans="1:9" x14ac:dyDescent="0.3">
      <c r="A3802">
        <v>3800</v>
      </c>
      <c r="B3802" t="s">
        <v>9917</v>
      </c>
      <c r="C3802">
        <v>-1998</v>
      </c>
      <c r="D3802">
        <v>7.7</v>
      </c>
      <c r="E3802">
        <v>8479</v>
      </c>
      <c r="F3802">
        <v>62</v>
      </c>
      <c r="G3802" t="s">
        <v>3338</v>
      </c>
      <c r="H3802" t="s">
        <v>14</v>
      </c>
      <c r="I3802" t="s">
        <v>9918</v>
      </c>
    </row>
    <row r="3803" spans="1:9" x14ac:dyDescent="0.3">
      <c r="A3803">
        <v>3801</v>
      </c>
      <c r="B3803" t="s">
        <v>9919</v>
      </c>
      <c r="C3803" t="s">
        <v>9857</v>
      </c>
      <c r="D3803">
        <v>9.1999999999999993</v>
      </c>
      <c r="E3803">
        <v>8476</v>
      </c>
      <c r="F3803" t="s">
        <v>21</v>
      </c>
      <c r="G3803" t="s">
        <v>636</v>
      </c>
      <c r="H3803" t="s">
        <v>3715</v>
      </c>
      <c r="I3803" t="s">
        <v>9920</v>
      </c>
    </row>
    <row r="3804" spans="1:9" x14ac:dyDescent="0.3">
      <c r="A3804">
        <v>3802</v>
      </c>
      <c r="B3804" t="s">
        <v>9921</v>
      </c>
      <c r="C3804">
        <v>-1998</v>
      </c>
      <c r="D3804">
        <v>5.4</v>
      </c>
      <c r="E3804">
        <v>8149</v>
      </c>
      <c r="F3804" t="s">
        <v>21</v>
      </c>
      <c r="G3804" t="s">
        <v>163</v>
      </c>
      <c r="H3804" t="s">
        <v>290</v>
      </c>
      <c r="I3804" t="s">
        <v>9922</v>
      </c>
    </row>
    <row r="3805" spans="1:9" x14ac:dyDescent="0.3">
      <c r="A3805">
        <v>3803</v>
      </c>
      <c r="B3805" t="s">
        <v>9923</v>
      </c>
      <c r="C3805">
        <v>-1998</v>
      </c>
      <c r="D3805">
        <v>7.5</v>
      </c>
      <c r="E3805">
        <v>8143</v>
      </c>
      <c r="F3805" t="s">
        <v>21</v>
      </c>
      <c r="G3805" t="s">
        <v>904</v>
      </c>
      <c r="H3805" t="s">
        <v>3531</v>
      </c>
      <c r="I3805" t="s">
        <v>9924</v>
      </c>
    </row>
    <row r="3806" spans="1:9" x14ac:dyDescent="0.3">
      <c r="A3806">
        <v>3804</v>
      </c>
      <c r="B3806" t="s">
        <v>9925</v>
      </c>
      <c r="C3806">
        <v>-1998</v>
      </c>
      <c r="D3806">
        <v>6.5</v>
      </c>
      <c r="E3806">
        <v>8040</v>
      </c>
      <c r="F3806" t="s">
        <v>21</v>
      </c>
      <c r="G3806" t="s">
        <v>68</v>
      </c>
      <c r="H3806" t="s">
        <v>311</v>
      </c>
      <c r="I3806" t="s">
        <v>9926</v>
      </c>
    </row>
    <row r="3807" spans="1:9" x14ac:dyDescent="0.3">
      <c r="A3807">
        <v>3805</v>
      </c>
      <c r="B3807" t="s">
        <v>9927</v>
      </c>
      <c r="C3807">
        <v>-1998</v>
      </c>
      <c r="D3807">
        <v>5.0999999999999996</v>
      </c>
      <c r="E3807">
        <v>7839</v>
      </c>
      <c r="F3807" t="s">
        <v>21</v>
      </c>
      <c r="G3807" t="s">
        <v>5347</v>
      </c>
      <c r="H3807" t="s">
        <v>158</v>
      </c>
      <c r="I3807" t="s">
        <v>9928</v>
      </c>
    </row>
    <row r="3808" spans="1:9" x14ac:dyDescent="0.3">
      <c r="A3808">
        <v>3806</v>
      </c>
      <c r="B3808" t="s">
        <v>9929</v>
      </c>
      <c r="C3808" t="s">
        <v>9857</v>
      </c>
      <c r="D3808">
        <v>9.6</v>
      </c>
      <c r="E3808">
        <v>7810</v>
      </c>
      <c r="F3808" t="s">
        <v>21</v>
      </c>
      <c r="G3808" t="s">
        <v>269</v>
      </c>
      <c r="H3808" t="s">
        <v>3715</v>
      </c>
      <c r="I3808" t="s">
        <v>9930</v>
      </c>
    </row>
    <row r="3809" spans="1:9" x14ac:dyDescent="0.3">
      <c r="A3809">
        <v>3807</v>
      </c>
      <c r="B3809" t="s">
        <v>9931</v>
      </c>
      <c r="C3809">
        <v>-1998</v>
      </c>
      <c r="D3809">
        <v>7.3</v>
      </c>
      <c r="E3809">
        <v>7779</v>
      </c>
      <c r="F3809">
        <v>81</v>
      </c>
      <c r="G3809" t="s">
        <v>9</v>
      </c>
      <c r="H3809" t="s">
        <v>30</v>
      </c>
      <c r="I3809" t="s">
        <v>9932</v>
      </c>
    </row>
    <row r="3810" spans="1:9" x14ac:dyDescent="0.3">
      <c r="A3810">
        <v>3808</v>
      </c>
      <c r="B3810" t="s">
        <v>9933</v>
      </c>
      <c r="C3810">
        <v>-1998</v>
      </c>
      <c r="D3810">
        <v>6.3</v>
      </c>
      <c r="E3810">
        <v>7543</v>
      </c>
      <c r="F3810">
        <v>70</v>
      </c>
      <c r="G3810" t="s">
        <v>189</v>
      </c>
      <c r="H3810" t="s">
        <v>272</v>
      </c>
      <c r="I3810" t="s">
        <v>9934</v>
      </c>
    </row>
    <row r="3811" spans="1:9" x14ac:dyDescent="0.3">
      <c r="A3811">
        <v>3809</v>
      </c>
      <c r="B3811" t="s">
        <v>9935</v>
      </c>
      <c r="C3811">
        <v>-1998</v>
      </c>
      <c r="D3811">
        <v>6.1</v>
      </c>
      <c r="E3811">
        <v>7370</v>
      </c>
      <c r="F3811" t="s">
        <v>21</v>
      </c>
      <c r="G3811" t="s">
        <v>172</v>
      </c>
      <c r="H3811" t="s">
        <v>343</v>
      </c>
      <c r="I3811" t="s">
        <v>9936</v>
      </c>
    </row>
    <row r="3812" spans="1:9" x14ac:dyDescent="0.3">
      <c r="A3812">
        <v>3810</v>
      </c>
      <c r="B3812" t="s">
        <v>9937</v>
      </c>
      <c r="C3812">
        <v>-1998</v>
      </c>
      <c r="D3812">
        <v>7.1</v>
      </c>
      <c r="E3812">
        <v>7351</v>
      </c>
      <c r="F3812" t="s">
        <v>21</v>
      </c>
      <c r="G3812" t="s">
        <v>308</v>
      </c>
      <c r="H3812" t="s">
        <v>181</v>
      </c>
      <c r="I3812" t="s">
        <v>9938</v>
      </c>
    </row>
    <row r="3813" spans="1:9" x14ac:dyDescent="0.3">
      <c r="A3813">
        <v>3811</v>
      </c>
      <c r="B3813" t="s">
        <v>9939</v>
      </c>
      <c r="C3813">
        <v>-1998</v>
      </c>
      <c r="D3813">
        <v>7.5</v>
      </c>
      <c r="E3813">
        <v>7285</v>
      </c>
      <c r="F3813" t="s">
        <v>21</v>
      </c>
      <c r="G3813" t="s">
        <v>177</v>
      </c>
      <c r="H3813" t="s">
        <v>18</v>
      </c>
      <c r="I3813" t="s">
        <v>9940</v>
      </c>
    </row>
    <row r="3814" spans="1:9" x14ac:dyDescent="0.3">
      <c r="A3814">
        <v>3812</v>
      </c>
      <c r="B3814" t="s">
        <v>9941</v>
      </c>
      <c r="C3814">
        <v>-1998</v>
      </c>
      <c r="D3814">
        <v>6.4</v>
      </c>
      <c r="E3814">
        <v>7269</v>
      </c>
      <c r="F3814" t="s">
        <v>21</v>
      </c>
      <c r="G3814" t="s">
        <v>211</v>
      </c>
      <c r="H3814" t="s">
        <v>161</v>
      </c>
      <c r="I3814" t="s">
        <v>9942</v>
      </c>
    </row>
    <row r="3815" spans="1:9" x14ac:dyDescent="0.3">
      <c r="A3815">
        <v>3813</v>
      </c>
      <c r="B3815" t="s">
        <v>9943</v>
      </c>
      <c r="C3815">
        <v>-1998</v>
      </c>
      <c r="D3815">
        <v>7.7</v>
      </c>
      <c r="E3815">
        <v>7143</v>
      </c>
      <c r="F3815">
        <v>71</v>
      </c>
      <c r="G3815" t="s">
        <v>616</v>
      </c>
      <c r="H3815" t="s">
        <v>141</v>
      </c>
      <c r="I3815" t="s">
        <v>9944</v>
      </c>
    </row>
    <row r="3816" spans="1:9" x14ac:dyDescent="0.3">
      <c r="A3816">
        <v>3814</v>
      </c>
      <c r="B3816" t="s">
        <v>9945</v>
      </c>
      <c r="C3816" t="s">
        <v>9703</v>
      </c>
      <c r="D3816">
        <v>7.7</v>
      </c>
      <c r="E3816">
        <v>7139</v>
      </c>
      <c r="F3816" t="s">
        <v>21</v>
      </c>
      <c r="G3816" t="s">
        <v>204</v>
      </c>
      <c r="H3816" t="s">
        <v>368</v>
      </c>
      <c r="I3816" t="s">
        <v>9946</v>
      </c>
    </row>
    <row r="3817" spans="1:9" x14ac:dyDescent="0.3">
      <c r="A3817">
        <v>3815</v>
      </c>
      <c r="B3817" t="s">
        <v>9947</v>
      </c>
      <c r="C3817">
        <v>-1998</v>
      </c>
      <c r="D3817">
        <v>7.4</v>
      </c>
      <c r="E3817">
        <v>7106</v>
      </c>
      <c r="F3817" t="s">
        <v>21</v>
      </c>
      <c r="G3817" t="s">
        <v>258</v>
      </c>
      <c r="H3817" t="s">
        <v>34</v>
      </c>
      <c r="I3817" t="s">
        <v>9948</v>
      </c>
    </row>
    <row r="3818" spans="1:9" x14ac:dyDescent="0.3">
      <c r="A3818">
        <v>3816</v>
      </c>
      <c r="B3818" t="s">
        <v>9949</v>
      </c>
      <c r="C3818">
        <v>-1998</v>
      </c>
      <c r="D3818">
        <v>6.4</v>
      </c>
      <c r="E3818">
        <v>6912</v>
      </c>
      <c r="F3818" t="s">
        <v>21</v>
      </c>
      <c r="G3818" t="s">
        <v>266</v>
      </c>
      <c r="H3818" t="s">
        <v>61</v>
      </c>
      <c r="I3818" t="s">
        <v>9950</v>
      </c>
    </row>
    <row r="3819" spans="1:9" x14ac:dyDescent="0.3">
      <c r="A3819">
        <v>3817</v>
      </c>
      <c r="B3819" t="s">
        <v>9951</v>
      </c>
      <c r="C3819" t="s">
        <v>9952</v>
      </c>
      <c r="D3819">
        <v>8.1999999999999993</v>
      </c>
      <c r="E3819">
        <v>6906</v>
      </c>
      <c r="F3819" t="s">
        <v>21</v>
      </c>
      <c r="G3819" t="s">
        <v>404</v>
      </c>
      <c r="H3819" t="s">
        <v>168</v>
      </c>
      <c r="I3819" t="s">
        <v>9953</v>
      </c>
    </row>
    <row r="3820" spans="1:9" x14ac:dyDescent="0.3">
      <c r="A3820">
        <v>3818</v>
      </c>
      <c r="B3820" t="s">
        <v>9954</v>
      </c>
      <c r="C3820">
        <v>-1998</v>
      </c>
      <c r="D3820">
        <v>6</v>
      </c>
      <c r="E3820">
        <v>6877</v>
      </c>
      <c r="F3820" t="s">
        <v>21</v>
      </c>
      <c r="G3820" t="s">
        <v>9955</v>
      </c>
      <c r="H3820" t="s">
        <v>2606</v>
      </c>
      <c r="I3820" t="s">
        <v>9956</v>
      </c>
    </row>
    <row r="3821" spans="1:9" x14ac:dyDescent="0.3">
      <c r="A3821">
        <v>3819</v>
      </c>
      <c r="B3821" t="s">
        <v>9957</v>
      </c>
      <c r="C3821">
        <v>-1998</v>
      </c>
      <c r="D3821">
        <v>4.5999999999999996</v>
      </c>
      <c r="E3821">
        <v>6866</v>
      </c>
      <c r="F3821" t="s">
        <v>21</v>
      </c>
      <c r="G3821" t="s">
        <v>827</v>
      </c>
      <c r="H3821" t="s">
        <v>272</v>
      </c>
      <c r="I3821" t="s">
        <v>9958</v>
      </c>
    </row>
    <row r="3822" spans="1:9" x14ac:dyDescent="0.3">
      <c r="A3822">
        <v>3820</v>
      </c>
      <c r="B3822" t="s">
        <v>2843</v>
      </c>
      <c r="C3822">
        <v>-1998</v>
      </c>
      <c r="D3822">
        <v>7.1</v>
      </c>
      <c r="E3822">
        <v>6858</v>
      </c>
      <c r="F3822" t="s">
        <v>21</v>
      </c>
      <c r="G3822" t="s">
        <v>9959</v>
      </c>
      <c r="H3822" t="s">
        <v>65</v>
      </c>
      <c r="I3822" t="s">
        <v>9960</v>
      </c>
    </row>
    <row r="3823" spans="1:9" x14ac:dyDescent="0.3">
      <c r="A3823">
        <v>3821</v>
      </c>
      <c r="B3823" t="s">
        <v>9961</v>
      </c>
      <c r="C3823" t="s">
        <v>9662</v>
      </c>
      <c r="D3823">
        <v>5.8</v>
      </c>
      <c r="E3823">
        <v>6808</v>
      </c>
      <c r="F3823" t="s">
        <v>21</v>
      </c>
      <c r="G3823" t="s">
        <v>5512</v>
      </c>
      <c r="H3823" t="s">
        <v>411</v>
      </c>
      <c r="I3823" t="s">
        <v>9962</v>
      </c>
    </row>
    <row r="3824" spans="1:9" x14ac:dyDescent="0.3">
      <c r="A3824">
        <v>3822</v>
      </c>
      <c r="B3824" t="s">
        <v>9963</v>
      </c>
      <c r="C3824">
        <v>-1998</v>
      </c>
      <c r="D3824">
        <v>6.1</v>
      </c>
      <c r="E3824">
        <v>6749</v>
      </c>
      <c r="F3824" t="s">
        <v>21</v>
      </c>
      <c r="G3824" t="s">
        <v>9964</v>
      </c>
      <c r="H3824" t="s">
        <v>181</v>
      </c>
      <c r="I3824" t="s">
        <v>9965</v>
      </c>
    </row>
    <row r="3825" spans="1:9" x14ac:dyDescent="0.3">
      <c r="A3825">
        <v>3823</v>
      </c>
      <c r="B3825" t="s">
        <v>9966</v>
      </c>
      <c r="C3825">
        <v>-1998</v>
      </c>
      <c r="D3825">
        <v>6.3</v>
      </c>
      <c r="E3825">
        <v>6749</v>
      </c>
      <c r="F3825" t="s">
        <v>21</v>
      </c>
      <c r="G3825" t="s">
        <v>2829</v>
      </c>
      <c r="H3825" t="s">
        <v>275</v>
      </c>
      <c r="I3825" t="s">
        <v>9967</v>
      </c>
    </row>
    <row r="3826" spans="1:9" x14ac:dyDescent="0.3">
      <c r="A3826">
        <v>3824</v>
      </c>
      <c r="B3826" t="s">
        <v>9968</v>
      </c>
      <c r="C3826">
        <v>-1998</v>
      </c>
      <c r="D3826">
        <v>5.5</v>
      </c>
      <c r="E3826">
        <v>6594</v>
      </c>
      <c r="F3826" t="s">
        <v>21</v>
      </c>
      <c r="G3826" t="s">
        <v>125</v>
      </c>
      <c r="H3826" t="s">
        <v>1874</v>
      </c>
      <c r="I3826" t="s">
        <v>9969</v>
      </c>
    </row>
    <row r="3827" spans="1:9" x14ac:dyDescent="0.3">
      <c r="A3827">
        <v>3825</v>
      </c>
      <c r="B3827" t="s">
        <v>9970</v>
      </c>
      <c r="C3827">
        <v>-1998</v>
      </c>
      <c r="D3827">
        <v>6.7</v>
      </c>
      <c r="E3827">
        <v>6571</v>
      </c>
      <c r="F3827" t="s">
        <v>21</v>
      </c>
      <c r="G3827" t="s">
        <v>100</v>
      </c>
      <c r="H3827" t="s">
        <v>158</v>
      </c>
      <c r="I3827" t="s">
        <v>9971</v>
      </c>
    </row>
    <row r="3828" spans="1:9" x14ac:dyDescent="0.3">
      <c r="A3828">
        <v>3826</v>
      </c>
      <c r="B3828" t="s">
        <v>9972</v>
      </c>
      <c r="C3828">
        <v>-1998</v>
      </c>
      <c r="D3828">
        <v>5.7</v>
      </c>
      <c r="E3828">
        <v>6540</v>
      </c>
      <c r="F3828" t="s">
        <v>21</v>
      </c>
      <c r="G3828" t="s">
        <v>189</v>
      </c>
      <c r="H3828" t="s">
        <v>30</v>
      </c>
      <c r="I3828" t="s">
        <v>9973</v>
      </c>
    </row>
    <row r="3829" spans="1:9" x14ac:dyDescent="0.3">
      <c r="A3829">
        <v>3827</v>
      </c>
      <c r="B3829" t="s">
        <v>9974</v>
      </c>
      <c r="C3829">
        <v>-1998</v>
      </c>
      <c r="D3829">
        <v>5</v>
      </c>
      <c r="E3829">
        <v>6438</v>
      </c>
      <c r="F3829" t="s">
        <v>21</v>
      </c>
      <c r="G3829" t="s">
        <v>266</v>
      </c>
      <c r="H3829" t="s">
        <v>14</v>
      </c>
      <c r="I3829" t="s">
        <v>9975</v>
      </c>
    </row>
    <row r="3830" spans="1:9" x14ac:dyDescent="0.3">
      <c r="A3830">
        <v>3828</v>
      </c>
      <c r="B3830" t="s">
        <v>9976</v>
      </c>
      <c r="C3830">
        <v>-1998</v>
      </c>
      <c r="D3830">
        <v>7.2</v>
      </c>
      <c r="E3830">
        <v>6404</v>
      </c>
      <c r="F3830" t="s">
        <v>21</v>
      </c>
      <c r="G3830" t="s">
        <v>547</v>
      </c>
      <c r="H3830" t="s">
        <v>105</v>
      </c>
      <c r="I3830" t="s">
        <v>9977</v>
      </c>
    </row>
    <row r="3831" spans="1:9" x14ac:dyDescent="0.3">
      <c r="A3831">
        <v>3829</v>
      </c>
      <c r="B3831" t="s">
        <v>9978</v>
      </c>
      <c r="C3831">
        <v>-1998</v>
      </c>
      <c r="D3831">
        <v>5.9</v>
      </c>
      <c r="E3831">
        <v>6396</v>
      </c>
      <c r="F3831" t="s">
        <v>21</v>
      </c>
      <c r="G3831" t="s">
        <v>13</v>
      </c>
      <c r="H3831" t="s">
        <v>275</v>
      </c>
      <c r="I3831" t="s">
        <v>9979</v>
      </c>
    </row>
    <row r="3832" spans="1:9" x14ac:dyDescent="0.3">
      <c r="A3832">
        <v>3830</v>
      </c>
      <c r="B3832" t="s">
        <v>9980</v>
      </c>
      <c r="C3832">
        <v>-1998</v>
      </c>
      <c r="D3832">
        <v>5.0999999999999996</v>
      </c>
      <c r="E3832">
        <v>6395</v>
      </c>
      <c r="F3832" t="s">
        <v>21</v>
      </c>
      <c r="G3832" t="s">
        <v>136</v>
      </c>
      <c r="H3832" t="s">
        <v>129</v>
      </c>
      <c r="I3832" t="s">
        <v>9981</v>
      </c>
    </row>
    <row r="3833" spans="1:9" x14ac:dyDescent="0.3">
      <c r="A3833">
        <v>3831</v>
      </c>
      <c r="B3833" t="s">
        <v>9982</v>
      </c>
      <c r="C3833" t="s">
        <v>9703</v>
      </c>
      <c r="D3833">
        <v>7.1</v>
      </c>
      <c r="E3833">
        <v>6360</v>
      </c>
      <c r="F3833" t="s">
        <v>21</v>
      </c>
      <c r="G3833" t="s">
        <v>1614</v>
      </c>
      <c r="H3833" t="s">
        <v>181</v>
      </c>
      <c r="I3833" t="s">
        <v>9983</v>
      </c>
    </row>
    <row r="3834" spans="1:9" x14ac:dyDescent="0.3">
      <c r="A3834">
        <v>3832</v>
      </c>
      <c r="B3834" t="s">
        <v>9984</v>
      </c>
      <c r="C3834">
        <v>-1998</v>
      </c>
      <c r="D3834">
        <v>6.7</v>
      </c>
      <c r="E3834">
        <v>6355</v>
      </c>
      <c r="F3834" t="s">
        <v>21</v>
      </c>
      <c r="G3834" t="s">
        <v>77</v>
      </c>
      <c r="H3834" t="s">
        <v>557</v>
      </c>
      <c r="I3834" t="s">
        <v>9985</v>
      </c>
    </row>
    <row r="3835" spans="1:9" x14ac:dyDescent="0.3">
      <c r="A3835">
        <v>3833</v>
      </c>
      <c r="B3835" t="s">
        <v>9986</v>
      </c>
      <c r="C3835">
        <v>-1998</v>
      </c>
      <c r="D3835">
        <v>5.7</v>
      </c>
      <c r="E3835">
        <v>6322</v>
      </c>
      <c r="F3835" t="s">
        <v>21</v>
      </c>
      <c r="G3835" t="s">
        <v>3678</v>
      </c>
      <c r="H3835" t="s">
        <v>303</v>
      </c>
      <c r="I3835" t="s">
        <v>9987</v>
      </c>
    </row>
    <row r="3836" spans="1:9" x14ac:dyDescent="0.3">
      <c r="A3836">
        <v>3834</v>
      </c>
      <c r="B3836">
        <v>23</v>
      </c>
      <c r="C3836">
        <v>-1998</v>
      </c>
      <c r="D3836">
        <v>7.3</v>
      </c>
      <c r="E3836">
        <v>6299</v>
      </c>
      <c r="F3836" t="s">
        <v>21</v>
      </c>
      <c r="G3836" t="s">
        <v>9988</v>
      </c>
      <c r="H3836" t="s">
        <v>224</v>
      </c>
      <c r="I3836" t="s">
        <v>9989</v>
      </c>
    </row>
    <row r="3837" spans="1:9" x14ac:dyDescent="0.3">
      <c r="A3837">
        <v>3835</v>
      </c>
      <c r="B3837" t="s">
        <v>9990</v>
      </c>
      <c r="C3837" t="s">
        <v>9662</v>
      </c>
      <c r="D3837">
        <v>5.3</v>
      </c>
      <c r="E3837">
        <v>6239</v>
      </c>
      <c r="F3837" t="s">
        <v>21</v>
      </c>
      <c r="G3837" t="s">
        <v>167</v>
      </c>
      <c r="H3837" t="s">
        <v>303</v>
      </c>
      <c r="I3837" t="s">
        <v>9991</v>
      </c>
    </row>
    <row r="3838" spans="1:9" x14ac:dyDescent="0.3">
      <c r="A3838">
        <v>3836</v>
      </c>
      <c r="B3838" t="s">
        <v>9992</v>
      </c>
      <c r="C3838">
        <v>-1998</v>
      </c>
      <c r="D3838">
        <v>8.6999999999999993</v>
      </c>
      <c r="E3838">
        <v>6186</v>
      </c>
      <c r="F3838" t="s">
        <v>21</v>
      </c>
      <c r="G3838" t="s">
        <v>37</v>
      </c>
      <c r="H3838" t="s">
        <v>181</v>
      </c>
      <c r="I3838" t="s">
        <v>9993</v>
      </c>
    </row>
    <row r="3839" spans="1:9" x14ac:dyDescent="0.3">
      <c r="A3839">
        <v>3837</v>
      </c>
      <c r="B3839" t="s">
        <v>9994</v>
      </c>
      <c r="C3839">
        <v>-1998</v>
      </c>
      <c r="D3839">
        <v>6</v>
      </c>
      <c r="E3839">
        <v>6135</v>
      </c>
      <c r="F3839" t="s">
        <v>21</v>
      </c>
      <c r="G3839" t="s">
        <v>415</v>
      </c>
      <c r="H3839" t="s">
        <v>294</v>
      </c>
      <c r="I3839" t="s">
        <v>9995</v>
      </c>
    </row>
    <row r="3840" spans="1:9" x14ac:dyDescent="0.3">
      <c r="A3840">
        <v>3838</v>
      </c>
      <c r="B3840" t="s">
        <v>9996</v>
      </c>
      <c r="C3840" t="s">
        <v>9662</v>
      </c>
      <c r="D3840">
        <v>6.1</v>
      </c>
      <c r="E3840">
        <v>6001</v>
      </c>
      <c r="F3840" t="s">
        <v>21</v>
      </c>
      <c r="G3840" t="s">
        <v>37</v>
      </c>
      <c r="H3840" t="s">
        <v>411</v>
      </c>
      <c r="I3840" t="s">
        <v>9997</v>
      </c>
    </row>
    <row r="3841" spans="1:9" x14ac:dyDescent="0.3">
      <c r="A3841">
        <v>3839</v>
      </c>
      <c r="B3841" t="s">
        <v>9998</v>
      </c>
      <c r="C3841">
        <v>-1998</v>
      </c>
      <c r="D3841">
        <v>5.9</v>
      </c>
      <c r="E3841">
        <v>5990</v>
      </c>
      <c r="F3841" t="s">
        <v>21</v>
      </c>
      <c r="G3841" t="s">
        <v>266</v>
      </c>
      <c r="H3841" t="s">
        <v>65</v>
      </c>
      <c r="I3841" t="s">
        <v>9999</v>
      </c>
    </row>
    <row r="3842" spans="1:9" x14ac:dyDescent="0.3">
      <c r="A3842">
        <v>3840</v>
      </c>
      <c r="B3842" t="s">
        <v>10000</v>
      </c>
      <c r="C3842" t="s">
        <v>10001</v>
      </c>
      <c r="D3842">
        <v>8.1</v>
      </c>
      <c r="E3842">
        <v>5975</v>
      </c>
      <c r="F3842" t="s">
        <v>21</v>
      </c>
      <c r="G3842" t="s">
        <v>77</v>
      </c>
      <c r="H3842" t="s">
        <v>173</v>
      </c>
      <c r="I3842" t="s">
        <v>10002</v>
      </c>
    </row>
    <row r="3843" spans="1:9" x14ac:dyDescent="0.3">
      <c r="A3843">
        <v>3841</v>
      </c>
      <c r="B3843" t="s">
        <v>6836</v>
      </c>
      <c r="C3843" t="s">
        <v>588</v>
      </c>
      <c r="D3843">
        <v>9.5</v>
      </c>
      <c r="E3843">
        <v>5904</v>
      </c>
      <c r="F3843" t="s">
        <v>21</v>
      </c>
      <c r="G3843" t="s">
        <v>37</v>
      </c>
      <c r="H3843" t="s">
        <v>78</v>
      </c>
      <c r="I3843" t="s">
        <v>10003</v>
      </c>
    </row>
    <row r="3844" spans="1:9" x14ac:dyDescent="0.3">
      <c r="A3844">
        <v>3842</v>
      </c>
      <c r="B3844" t="s">
        <v>10004</v>
      </c>
      <c r="C3844">
        <v>-1998</v>
      </c>
      <c r="D3844">
        <v>7.9</v>
      </c>
      <c r="E3844">
        <v>5802</v>
      </c>
      <c r="F3844" t="s">
        <v>21</v>
      </c>
      <c r="G3844" t="s">
        <v>415</v>
      </c>
      <c r="H3844" t="s">
        <v>10005</v>
      </c>
      <c r="I3844" t="s">
        <v>10006</v>
      </c>
    </row>
    <row r="3845" spans="1:9" x14ac:dyDescent="0.3">
      <c r="A3845">
        <v>3843</v>
      </c>
      <c r="B3845" t="s">
        <v>10007</v>
      </c>
      <c r="C3845">
        <v>-1998</v>
      </c>
      <c r="D3845">
        <v>7.2</v>
      </c>
      <c r="E3845">
        <v>5757</v>
      </c>
      <c r="F3845">
        <v>75</v>
      </c>
      <c r="G3845" t="s">
        <v>323</v>
      </c>
      <c r="H3845" t="s">
        <v>26</v>
      </c>
      <c r="I3845" t="s">
        <v>10008</v>
      </c>
    </row>
    <row r="3846" spans="1:9" x14ac:dyDescent="0.3">
      <c r="A3846">
        <v>3844</v>
      </c>
      <c r="B3846" t="s">
        <v>10009</v>
      </c>
      <c r="C3846">
        <v>-1998</v>
      </c>
      <c r="D3846">
        <v>2.2999999999999998</v>
      </c>
      <c r="E3846">
        <v>5670</v>
      </c>
      <c r="F3846" t="s">
        <v>21</v>
      </c>
      <c r="G3846" t="s">
        <v>77</v>
      </c>
      <c r="H3846" t="s">
        <v>181</v>
      </c>
      <c r="I3846" t="s">
        <v>10010</v>
      </c>
    </row>
    <row r="3847" spans="1:9" x14ac:dyDescent="0.3">
      <c r="A3847">
        <v>3845</v>
      </c>
      <c r="B3847" t="s">
        <v>10011</v>
      </c>
      <c r="C3847">
        <v>-1998</v>
      </c>
      <c r="D3847">
        <v>5.8</v>
      </c>
      <c r="E3847">
        <v>5595</v>
      </c>
      <c r="F3847" t="s">
        <v>21</v>
      </c>
      <c r="G3847" t="s">
        <v>522</v>
      </c>
      <c r="H3847" t="s">
        <v>347</v>
      </c>
      <c r="I3847" t="s">
        <v>10012</v>
      </c>
    </row>
    <row r="3848" spans="1:9" x14ac:dyDescent="0.3">
      <c r="A3848">
        <v>3846</v>
      </c>
      <c r="B3848" t="s">
        <v>10013</v>
      </c>
      <c r="C3848">
        <v>-1998</v>
      </c>
      <c r="D3848">
        <v>6.2</v>
      </c>
      <c r="E3848">
        <v>5548</v>
      </c>
      <c r="F3848" t="s">
        <v>21</v>
      </c>
      <c r="G3848" t="s">
        <v>8825</v>
      </c>
      <c r="H3848" t="s">
        <v>294</v>
      </c>
      <c r="I3848" t="s">
        <v>10014</v>
      </c>
    </row>
    <row r="3849" spans="1:9" x14ac:dyDescent="0.3">
      <c r="A3849">
        <v>3847</v>
      </c>
      <c r="B3849" t="s">
        <v>10015</v>
      </c>
      <c r="C3849">
        <v>-1998</v>
      </c>
      <c r="D3849">
        <v>6.7</v>
      </c>
      <c r="E3849">
        <v>5479</v>
      </c>
      <c r="F3849" t="s">
        <v>21</v>
      </c>
      <c r="G3849" t="s">
        <v>189</v>
      </c>
      <c r="H3849" t="s">
        <v>224</v>
      </c>
      <c r="I3849" t="s">
        <v>10016</v>
      </c>
    </row>
    <row r="3850" spans="1:9" x14ac:dyDescent="0.3">
      <c r="A3850">
        <v>3848</v>
      </c>
      <c r="B3850" t="s">
        <v>10017</v>
      </c>
      <c r="C3850">
        <v>-1998</v>
      </c>
      <c r="D3850">
        <v>7.9</v>
      </c>
      <c r="E3850">
        <v>5466</v>
      </c>
      <c r="F3850" t="s">
        <v>21</v>
      </c>
      <c r="G3850" t="s">
        <v>1088</v>
      </c>
      <c r="H3850" t="s">
        <v>343</v>
      </c>
      <c r="I3850" t="s">
        <v>10018</v>
      </c>
    </row>
    <row r="3851" spans="1:9" x14ac:dyDescent="0.3">
      <c r="A3851">
        <v>3849</v>
      </c>
      <c r="B3851" t="s">
        <v>10019</v>
      </c>
      <c r="C3851">
        <v>-1998</v>
      </c>
      <c r="D3851">
        <v>8.1</v>
      </c>
      <c r="E3851">
        <v>5369</v>
      </c>
      <c r="F3851" t="s">
        <v>21</v>
      </c>
      <c r="G3851" t="s">
        <v>10020</v>
      </c>
      <c r="H3851" t="s">
        <v>10021</v>
      </c>
      <c r="I3851" t="s">
        <v>10022</v>
      </c>
    </row>
    <row r="3852" spans="1:9" x14ac:dyDescent="0.3">
      <c r="A3852">
        <v>3850</v>
      </c>
      <c r="B3852" t="s">
        <v>10023</v>
      </c>
      <c r="C3852" t="s">
        <v>9703</v>
      </c>
      <c r="D3852">
        <v>7.1</v>
      </c>
      <c r="E3852">
        <v>5274</v>
      </c>
      <c r="F3852" t="s">
        <v>21</v>
      </c>
      <c r="G3852" t="s">
        <v>8892</v>
      </c>
      <c r="H3852" t="s">
        <v>224</v>
      </c>
      <c r="I3852" t="s">
        <v>10024</v>
      </c>
    </row>
    <row r="3853" spans="1:9" x14ac:dyDescent="0.3">
      <c r="A3853">
        <v>3851</v>
      </c>
      <c r="B3853" t="s">
        <v>10025</v>
      </c>
      <c r="C3853">
        <v>-1998</v>
      </c>
      <c r="D3853">
        <v>4.5</v>
      </c>
      <c r="E3853">
        <v>5148</v>
      </c>
      <c r="F3853" t="s">
        <v>21</v>
      </c>
      <c r="G3853" t="s">
        <v>5435</v>
      </c>
      <c r="H3853" t="s">
        <v>303</v>
      </c>
      <c r="I3853" t="s">
        <v>10026</v>
      </c>
    </row>
    <row r="3854" spans="1:9" x14ac:dyDescent="0.3">
      <c r="A3854">
        <v>3852</v>
      </c>
      <c r="B3854" t="s">
        <v>10027</v>
      </c>
      <c r="C3854">
        <v>-1998</v>
      </c>
      <c r="D3854">
        <v>5</v>
      </c>
      <c r="E3854">
        <v>5085</v>
      </c>
      <c r="F3854" t="s">
        <v>21</v>
      </c>
      <c r="G3854" t="s">
        <v>77</v>
      </c>
      <c r="H3854" t="s">
        <v>368</v>
      </c>
      <c r="I3854" t="s">
        <v>10028</v>
      </c>
    </row>
    <row r="3855" spans="1:9" x14ac:dyDescent="0.3">
      <c r="A3855">
        <v>3853</v>
      </c>
      <c r="B3855" t="s">
        <v>10029</v>
      </c>
      <c r="C3855">
        <v>-1998</v>
      </c>
      <c r="D3855">
        <v>4.2</v>
      </c>
      <c r="E3855">
        <v>4981</v>
      </c>
      <c r="F3855" t="s">
        <v>21</v>
      </c>
      <c r="G3855" t="s">
        <v>144</v>
      </c>
      <c r="H3855" t="s">
        <v>224</v>
      </c>
      <c r="I3855" t="s">
        <v>10030</v>
      </c>
    </row>
    <row r="3856" spans="1:9" x14ac:dyDescent="0.3">
      <c r="A3856">
        <v>3854</v>
      </c>
      <c r="B3856" t="s">
        <v>10031</v>
      </c>
      <c r="C3856" t="s">
        <v>9857</v>
      </c>
      <c r="D3856">
        <v>9.1</v>
      </c>
      <c r="E3856">
        <v>4958</v>
      </c>
      <c r="F3856" t="s">
        <v>21</v>
      </c>
      <c r="G3856" t="s">
        <v>1008</v>
      </c>
      <c r="H3856" t="s">
        <v>3715</v>
      </c>
      <c r="I3856" t="s">
        <v>10032</v>
      </c>
    </row>
    <row r="3857" spans="1:9" x14ac:dyDescent="0.3">
      <c r="A3857">
        <v>3855</v>
      </c>
      <c r="B3857" t="s">
        <v>10033</v>
      </c>
      <c r="C3857" t="s">
        <v>9703</v>
      </c>
      <c r="D3857">
        <v>8.1999999999999993</v>
      </c>
      <c r="E3857">
        <v>4934</v>
      </c>
      <c r="F3857" t="s">
        <v>21</v>
      </c>
      <c r="G3857" t="s">
        <v>2250</v>
      </c>
      <c r="H3857" t="s">
        <v>101</v>
      </c>
      <c r="I3857" t="s">
        <v>10034</v>
      </c>
    </row>
    <row r="3858" spans="1:9" x14ac:dyDescent="0.3">
      <c r="A3858">
        <v>3856</v>
      </c>
      <c r="B3858" t="s">
        <v>10035</v>
      </c>
      <c r="C3858" t="s">
        <v>9703</v>
      </c>
      <c r="D3858">
        <v>7</v>
      </c>
      <c r="E3858">
        <v>4881</v>
      </c>
      <c r="F3858" t="s">
        <v>21</v>
      </c>
      <c r="G3858" t="s">
        <v>204</v>
      </c>
      <c r="H3858" t="s">
        <v>368</v>
      </c>
      <c r="I3858" t="s">
        <v>10036</v>
      </c>
    </row>
    <row r="3859" spans="1:9" x14ac:dyDescent="0.3">
      <c r="A3859">
        <v>3857</v>
      </c>
      <c r="B3859" t="s">
        <v>10037</v>
      </c>
      <c r="C3859" t="s">
        <v>9808</v>
      </c>
      <c r="D3859">
        <v>8.6999999999999993</v>
      </c>
      <c r="E3859">
        <v>4872</v>
      </c>
      <c r="F3859" t="s">
        <v>21</v>
      </c>
      <c r="G3859" t="s">
        <v>249</v>
      </c>
      <c r="H3859" t="s">
        <v>3622</v>
      </c>
      <c r="I3859" t="s">
        <v>10038</v>
      </c>
    </row>
    <row r="3860" spans="1:9" x14ac:dyDescent="0.3">
      <c r="A3860">
        <v>3858</v>
      </c>
      <c r="B3860" t="s">
        <v>10039</v>
      </c>
      <c r="C3860" t="s">
        <v>10040</v>
      </c>
      <c r="D3860">
        <v>8</v>
      </c>
      <c r="E3860">
        <v>4838</v>
      </c>
      <c r="F3860" t="s">
        <v>21</v>
      </c>
      <c r="G3860" t="s">
        <v>3926</v>
      </c>
      <c r="H3860" t="s">
        <v>3922</v>
      </c>
      <c r="I3860" t="s">
        <v>10041</v>
      </c>
    </row>
    <row r="3861" spans="1:9" x14ac:dyDescent="0.3">
      <c r="A3861">
        <v>3859</v>
      </c>
      <c r="B3861" t="s">
        <v>10042</v>
      </c>
      <c r="C3861">
        <v>-1998</v>
      </c>
      <c r="D3861">
        <v>6.5</v>
      </c>
      <c r="E3861">
        <v>4782</v>
      </c>
      <c r="F3861" t="s">
        <v>21</v>
      </c>
      <c r="G3861" t="s">
        <v>77</v>
      </c>
      <c r="H3861" t="s">
        <v>311</v>
      </c>
      <c r="I3861" t="s">
        <v>10043</v>
      </c>
    </row>
    <row r="3862" spans="1:9" x14ac:dyDescent="0.3">
      <c r="A3862">
        <v>3860</v>
      </c>
      <c r="B3862" t="s">
        <v>10044</v>
      </c>
      <c r="C3862" t="s">
        <v>9857</v>
      </c>
      <c r="D3862">
        <v>9.1999999999999993</v>
      </c>
      <c r="E3862">
        <v>4746</v>
      </c>
      <c r="F3862" t="s">
        <v>21</v>
      </c>
      <c r="G3862" t="s">
        <v>194</v>
      </c>
      <c r="H3862" t="s">
        <v>3715</v>
      </c>
      <c r="I3862" t="s">
        <v>10045</v>
      </c>
    </row>
    <row r="3863" spans="1:9" x14ac:dyDescent="0.3">
      <c r="A3863">
        <v>3861</v>
      </c>
      <c r="B3863" t="s">
        <v>10046</v>
      </c>
      <c r="C3863">
        <v>-1998</v>
      </c>
      <c r="D3863">
        <v>3.1</v>
      </c>
      <c r="E3863">
        <v>4744</v>
      </c>
      <c r="F3863" t="s">
        <v>21</v>
      </c>
      <c r="G3863" t="s">
        <v>77</v>
      </c>
      <c r="H3863" t="s">
        <v>303</v>
      </c>
      <c r="I3863" t="s">
        <v>10047</v>
      </c>
    </row>
    <row r="3864" spans="1:9" x14ac:dyDescent="0.3">
      <c r="A3864">
        <v>3862</v>
      </c>
      <c r="B3864" t="s">
        <v>10048</v>
      </c>
      <c r="C3864">
        <v>-1998</v>
      </c>
      <c r="D3864">
        <v>5.6</v>
      </c>
      <c r="E3864">
        <v>4689</v>
      </c>
      <c r="F3864" t="s">
        <v>21</v>
      </c>
      <c r="G3864" t="s">
        <v>37</v>
      </c>
      <c r="H3864" t="s">
        <v>101</v>
      </c>
      <c r="I3864" t="s">
        <v>10049</v>
      </c>
    </row>
    <row r="3865" spans="1:9" x14ac:dyDescent="0.3">
      <c r="A3865">
        <v>3863</v>
      </c>
      <c r="B3865" t="s">
        <v>10050</v>
      </c>
      <c r="C3865">
        <v>-1998</v>
      </c>
      <c r="D3865">
        <v>6.2</v>
      </c>
      <c r="E3865">
        <v>4679</v>
      </c>
      <c r="F3865" t="s">
        <v>21</v>
      </c>
      <c r="G3865" t="s">
        <v>125</v>
      </c>
      <c r="H3865" t="s">
        <v>65</v>
      </c>
      <c r="I3865" t="s">
        <v>10051</v>
      </c>
    </row>
    <row r="3866" spans="1:9" x14ac:dyDescent="0.3">
      <c r="A3866">
        <v>3864</v>
      </c>
      <c r="B3866" t="s">
        <v>10052</v>
      </c>
      <c r="C3866">
        <v>-1998</v>
      </c>
      <c r="D3866">
        <v>6.4</v>
      </c>
      <c r="E3866">
        <v>4643</v>
      </c>
      <c r="F3866" t="s">
        <v>21</v>
      </c>
      <c r="G3866" t="s">
        <v>189</v>
      </c>
      <c r="H3866" t="s">
        <v>65</v>
      </c>
      <c r="I3866" t="s">
        <v>10053</v>
      </c>
    </row>
    <row r="3867" spans="1:9" x14ac:dyDescent="0.3">
      <c r="A3867">
        <v>3865</v>
      </c>
      <c r="B3867" t="s">
        <v>10054</v>
      </c>
      <c r="C3867">
        <v>-1998</v>
      </c>
      <c r="D3867">
        <v>5.4</v>
      </c>
      <c r="E3867">
        <v>4554</v>
      </c>
      <c r="F3867" t="s">
        <v>21</v>
      </c>
      <c r="G3867" t="s">
        <v>818</v>
      </c>
      <c r="H3867" t="s">
        <v>447</v>
      </c>
      <c r="I3867" t="s">
        <v>10055</v>
      </c>
    </row>
    <row r="3868" spans="1:9" x14ac:dyDescent="0.3">
      <c r="A3868">
        <v>3866</v>
      </c>
      <c r="B3868" t="s">
        <v>5965</v>
      </c>
      <c r="C3868" t="s">
        <v>482</v>
      </c>
      <c r="D3868">
        <v>9.4</v>
      </c>
      <c r="E3868">
        <v>4550</v>
      </c>
      <c r="F3868" t="s">
        <v>21</v>
      </c>
      <c r="G3868" t="s">
        <v>172</v>
      </c>
      <c r="H3868" t="s">
        <v>173</v>
      </c>
      <c r="I3868" t="s">
        <v>10056</v>
      </c>
    </row>
    <row r="3869" spans="1:9" x14ac:dyDescent="0.3">
      <c r="A3869">
        <v>3867</v>
      </c>
      <c r="B3869" t="s">
        <v>10057</v>
      </c>
      <c r="C3869">
        <v>-1998</v>
      </c>
      <c r="D3869">
        <v>6.6</v>
      </c>
      <c r="E3869">
        <v>4546</v>
      </c>
      <c r="F3869">
        <v>71</v>
      </c>
      <c r="G3869" t="s">
        <v>189</v>
      </c>
      <c r="H3869" t="s">
        <v>65</v>
      </c>
      <c r="I3869" t="s">
        <v>10058</v>
      </c>
    </row>
    <row r="3870" spans="1:9" x14ac:dyDescent="0.3">
      <c r="A3870">
        <v>3868</v>
      </c>
      <c r="B3870" t="s">
        <v>10059</v>
      </c>
      <c r="C3870">
        <v>-1998</v>
      </c>
      <c r="D3870">
        <v>6.9</v>
      </c>
      <c r="E3870">
        <v>4495</v>
      </c>
      <c r="F3870" t="s">
        <v>21</v>
      </c>
      <c r="G3870" t="s">
        <v>177</v>
      </c>
      <c r="H3870" t="s">
        <v>101</v>
      </c>
      <c r="I3870" t="s">
        <v>10060</v>
      </c>
    </row>
    <row r="3871" spans="1:9" x14ac:dyDescent="0.3">
      <c r="A3871">
        <v>3869</v>
      </c>
      <c r="B3871" t="s">
        <v>10061</v>
      </c>
      <c r="C3871">
        <v>-1998</v>
      </c>
      <c r="D3871">
        <v>6.5</v>
      </c>
      <c r="E3871">
        <v>4437</v>
      </c>
      <c r="F3871">
        <v>64</v>
      </c>
      <c r="G3871" t="s">
        <v>189</v>
      </c>
      <c r="H3871" t="s">
        <v>272</v>
      </c>
      <c r="I3871" t="s">
        <v>10062</v>
      </c>
    </row>
    <row r="3872" spans="1:9" x14ac:dyDescent="0.3">
      <c r="A3872">
        <v>3870</v>
      </c>
      <c r="B3872" t="s">
        <v>10063</v>
      </c>
      <c r="C3872">
        <v>-1998</v>
      </c>
      <c r="D3872">
        <v>5.8</v>
      </c>
      <c r="E3872">
        <v>4406</v>
      </c>
      <c r="F3872" t="s">
        <v>21</v>
      </c>
      <c r="G3872" t="s">
        <v>108</v>
      </c>
      <c r="H3872" t="s">
        <v>161</v>
      </c>
      <c r="I3872" t="s">
        <v>10064</v>
      </c>
    </row>
    <row r="3873" spans="1:9" x14ac:dyDescent="0.3">
      <c r="A3873">
        <v>3871</v>
      </c>
      <c r="B3873" t="s">
        <v>10065</v>
      </c>
      <c r="C3873">
        <v>-1998</v>
      </c>
      <c r="D3873">
        <v>7.8</v>
      </c>
      <c r="E3873">
        <v>4401</v>
      </c>
      <c r="F3873" t="s">
        <v>21</v>
      </c>
      <c r="G3873" t="s">
        <v>258</v>
      </c>
      <c r="H3873" t="s">
        <v>161</v>
      </c>
      <c r="I3873" t="s">
        <v>10066</v>
      </c>
    </row>
    <row r="3874" spans="1:9" x14ac:dyDescent="0.3">
      <c r="A3874">
        <v>3872</v>
      </c>
      <c r="B3874" t="s">
        <v>10067</v>
      </c>
      <c r="C3874">
        <v>-1998</v>
      </c>
      <c r="D3874">
        <v>6.7</v>
      </c>
      <c r="E3874">
        <v>4385</v>
      </c>
      <c r="F3874" t="s">
        <v>21</v>
      </c>
      <c r="G3874" t="s">
        <v>189</v>
      </c>
      <c r="H3874" t="s">
        <v>1322</v>
      </c>
      <c r="I3874" t="s">
        <v>10068</v>
      </c>
    </row>
    <row r="3875" spans="1:9" x14ac:dyDescent="0.3">
      <c r="A3875">
        <v>3873</v>
      </c>
      <c r="B3875" t="s">
        <v>10069</v>
      </c>
      <c r="C3875" t="s">
        <v>9662</v>
      </c>
      <c r="D3875">
        <v>5.3</v>
      </c>
      <c r="E3875">
        <v>4372</v>
      </c>
      <c r="F3875" t="s">
        <v>21</v>
      </c>
      <c r="G3875" t="s">
        <v>132</v>
      </c>
      <c r="H3875" t="s">
        <v>145</v>
      </c>
      <c r="I3875" t="s">
        <v>10070</v>
      </c>
    </row>
    <row r="3876" spans="1:9" x14ac:dyDescent="0.3">
      <c r="A3876">
        <v>3874</v>
      </c>
      <c r="B3876" t="s">
        <v>10071</v>
      </c>
      <c r="C3876">
        <v>-1998</v>
      </c>
      <c r="D3876">
        <v>7.5</v>
      </c>
      <c r="E3876">
        <v>4307</v>
      </c>
      <c r="F3876" t="s">
        <v>21</v>
      </c>
      <c r="G3876" t="s">
        <v>1052</v>
      </c>
      <c r="H3876" t="s">
        <v>23</v>
      </c>
      <c r="I3876" t="s">
        <v>10072</v>
      </c>
    </row>
    <row r="3877" spans="1:9" x14ac:dyDescent="0.3">
      <c r="A3877">
        <v>3875</v>
      </c>
      <c r="B3877" t="s">
        <v>10073</v>
      </c>
      <c r="C3877">
        <v>-1998</v>
      </c>
      <c r="D3877">
        <v>5.9</v>
      </c>
      <c r="E3877">
        <v>4259</v>
      </c>
      <c r="F3877" t="s">
        <v>21</v>
      </c>
      <c r="G3877" t="s">
        <v>629</v>
      </c>
      <c r="H3877" t="s">
        <v>158</v>
      </c>
      <c r="I3877" t="s">
        <v>10074</v>
      </c>
    </row>
    <row r="3878" spans="1:9" x14ac:dyDescent="0.3">
      <c r="A3878">
        <v>3876</v>
      </c>
      <c r="B3878" t="s">
        <v>10075</v>
      </c>
      <c r="C3878" t="s">
        <v>9703</v>
      </c>
      <c r="D3878">
        <v>6.7</v>
      </c>
      <c r="E3878">
        <v>4248</v>
      </c>
      <c r="F3878" t="s">
        <v>21</v>
      </c>
      <c r="G3878" t="s">
        <v>204</v>
      </c>
      <c r="H3878" t="s">
        <v>368</v>
      </c>
      <c r="I3878" t="s">
        <v>10076</v>
      </c>
    </row>
    <row r="3879" spans="1:9" x14ac:dyDescent="0.3">
      <c r="A3879">
        <v>3877</v>
      </c>
      <c r="B3879" t="s">
        <v>10077</v>
      </c>
      <c r="C3879">
        <v>-1998</v>
      </c>
      <c r="D3879">
        <v>6.4</v>
      </c>
      <c r="E3879">
        <v>4234</v>
      </c>
      <c r="F3879" t="s">
        <v>21</v>
      </c>
      <c r="G3879" t="s">
        <v>37</v>
      </c>
      <c r="H3879" t="s">
        <v>275</v>
      </c>
      <c r="I3879" t="s">
        <v>10078</v>
      </c>
    </row>
    <row r="3880" spans="1:9" x14ac:dyDescent="0.3">
      <c r="A3880">
        <v>3878</v>
      </c>
      <c r="B3880" t="s">
        <v>6836</v>
      </c>
      <c r="C3880" t="s">
        <v>588</v>
      </c>
      <c r="D3880">
        <v>9.1999999999999993</v>
      </c>
      <c r="E3880">
        <v>4190</v>
      </c>
      <c r="F3880" t="s">
        <v>21</v>
      </c>
      <c r="G3880" t="s">
        <v>37</v>
      </c>
      <c r="H3880" t="s">
        <v>78</v>
      </c>
      <c r="I3880" t="s">
        <v>10079</v>
      </c>
    </row>
    <row r="3881" spans="1:9" x14ac:dyDescent="0.3">
      <c r="A3881">
        <v>3879</v>
      </c>
      <c r="B3881" t="s">
        <v>10080</v>
      </c>
      <c r="C3881">
        <v>-1998</v>
      </c>
      <c r="D3881">
        <v>5.0999999999999996</v>
      </c>
      <c r="E3881">
        <v>4190</v>
      </c>
      <c r="F3881" t="s">
        <v>21</v>
      </c>
      <c r="G3881" t="s">
        <v>961</v>
      </c>
      <c r="H3881" t="s">
        <v>101</v>
      </c>
      <c r="I3881" t="s">
        <v>10081</v>
      </c>
    </row>
    <row r="3882" spans="1:9" x14ac:dyDescent="0.3">
      <c r="A3882">
        <v>3880</v>
      </c>
      <c r="B3882" t="s">
        <v>6836</v>
      </c>
      <c r="C3882" t="s">
        <v>588</v>
      </c>
      <c r="D3882">
        <v>9.1999999999999993</v>
      </c>
      <c r="E3882">
        <v>4145</v>
      </c>
      <c r="F3882" t="s">
        <v>21</v>
      </c>
      <c r="G3882" t="s">
        <v>37</v>
      </c>
      <c r="H3882" t="s">
        <v>168</v>
      </c>
      <c r="I3882" t="s">
        <v>10082</v>
      </c>
    </row>
    <row r="3883" spans="1:9" x14ac:dyDescent="0.3">
      <c r="A3883">
        <v>3881</v>
      </c>
      <c r="B3883" t="s">
        <v>10083</v>
      </c>
      <c r="C3883" t="s">
        <v>9885</v>
      </c>
      <c r="D3883">
        <v>4.0999999999999996</v>
      </c>
      <c r="E3883">
        <v>4107</v>
      </c>
      <c r="F3883" t="s">
        <v>21</v>
      </c>
      <c r="G3883" t="s">
        <v>125</v>
      </c>
      <c r="H3883" t="s">
        <v>173</v>
      </c>
      <c r="I3883" t="s">
        <v>10084</v>
      </c>
    </row>
    <row r="3884" spans="1:9" x14ac:dyDescent="0.3">
      <c r="A3884">
        <v>3882</v>
      </c>
      <c r="B3884" t="s">
        <v>10085</v>
      </c>
      <c r="C3884" t="s">
        <v>9662</v>
      </c>
      <c r="D3884">
        <v>3.9</v>
      </c>
      <c r="E3884">
        <v>4096</v>
      </c>
      <c r="F3884" t="s">
        <v>21</v>
      </c>
      <c r="G3884" t="s">
        <v>5512</v>
      </c>
      <c r="H3884" t="s">
        <v>623</v>
      </c>
      <c r="I3884" t="s">
        <v>10086</v>
      </c>
    </row>
    <row r="3885" spans="1:9" x14ac:dyDescent="0.3">
      <c r="A3885">
        <v>3883</v>
      </c>
      <c r="B3885" t="s">
        <v>10087</v>
      </c>
      <c r="C3885">
        <v>-1998</v>
      </c>
      <c r="D3885">
        <v>7.6</v>
      </c>
      <c r="E3885">
        <v>4091</v>
      </c>
      <c r="F3885" t="s">
        <v>21</v>
      </c>
      <c r="G3885" t="s">
        <v>10088</v>
      </c>
      <c r="H3885" t="s">
        <v>340</v>
      </c>
      <c r="I3885" t="s">
        <v>10089</v>
      </c>
    </row>
    <row r="3886" spans="1:9" x14ac:dyDescent="0.3">
      <c r="A3886">
        <v>3884</v>
      </c>
      <c r="B3886" t="s">
        <v>10090</v>
      </c>
      <c r="C3886">
        <v>-1998</v>
      </c>
      <c r="D3886">
        <v>7.5</v>
      </c>
      <c r="E3886">
        <v>4037</v>
      </c>
      <c r="F3886">
        <v>81</v>
      </c>
      <c r="G3886" t="s">
        <v>189</v>
      </c>
      <c r="H3886" t="s">
        <v>227</v>
      </c>
      <c r="I3886" t="s">
        <v>10091</v>
      </c>
    </row>
    <row r="3887" spans="1:9" x14ac:dyDescent="0.3">
      <c r="A3887">
        <v>3885</v>
      </c>
      <c r="B3887" t="s">
        <v>10092</v>
      </c>
      <c r="C3887">
        <v>-1998</v>
      </c>
      <c r="D3887">
        <v>6.2</v>
      </c>
      <c r="E3887">
        <v>4006</v>
      </c>
      <c r="F3887" t="s">
        <v>21</v>
      </c>
      <c r="G3887" t="s">
        <v>9710</v>
      </c>
      <c r="H3887" t="s">
        <v>343</v>
      </c>
      <c r="I3887" t="s">
        <v>10093</v>
      </c>
    </row>
    <row r="3888" spans="1:9" x14ac:dyDescent="0.3">
      <c r="A3888">
        <v>3886</v>
      </c>
      <c r="B3888" t="s">
        <v>10094</v>
      </c>
      <c r="C3888">
        <v>-1998</v>
      </c>
      <c r="D3888">
        <v>5.9</v>
      </c>
      <c r="E3888">
        <v>3978</v>
      </c>
      <c r="F3888" t="s">
        <v>21</v>
      </c>
      <c r="G3888" t="s">
        <v>1667</v>
      </c>
      <c r="H3888" t="s">
        <v>45</v>
      </c>
      <c r="I3888" t="s">
        <v>10095</v>
      </c>
    </row>
    <row r="3889" spans="1:9" x14ac:dyDescent="0.3">
      <c r="A3889">
        <v>3887</v>
      </c>
      <c r="B3889" t="s">
        <v>10096</v>
      </c>
      <c r="C3889" t="s">
        <v>9617</v>
      </c>
      <c r="D3889">
        <v>6.3</v>
      </c>
      <c r="E3889">
        <v>3963</v>
      </c>
      <c r="F3889" t="s">
        <v>21</v>
      </c>
      <c r="G3889" t="s">
        <v>286</v>
      </c>
      <c r="H3889" t="s">
        <v>4408</v>
      </c>
      <c r="I3889" t="s">
        <v>10097</v>
      </c>
    </row>
    <row r="3890" spans="1:9" x14ac:dyDescent="0.3">
      <c r="A3890">
        <v>3888</v>
      </c>
      <c r="B3890" t="s">
        <v>10098</v>
      </c>
      <c r="C3890">
        <v>-1998</v>
      </c>
      <c r="D3890">
        <v>7.3</v>
      </c>
      <c r="E3890">
        <v>3962</v>
      </c>
      <c r="F3890" t="s">
        <v>21</v>
      </c>
      <c r="G3890" t="s">
        <v>68</v>
      </c>
      <c r="H3890" t="s">
        <v>272</v>
      </c>
      <c r="I3890" t="s">
        <v>10099</v>
      </c>
    </row>
    <row r="3891" spans="1:9" x14ac:dyDescent="0.3">
      <c r="A3891">
        <v>3889</v>
      </c>
      <c r="B3891" t="s">
        <v>10100</v>
      </c>
      <c r="C3891">
        <v>-1998</v>
      </c>
      <c r="D3891">
        <v>6.9</v>
      </c>
      <c r="E3891">
        <v>3960</v>
      </c>
      <c r="F3891" t="s">
        <v>21</v>
      </c>
      <c r="G3891" t="s">
        <v>10101</v>
      </c>
      <c r="H3891" t="s">
        <v>57</v>
      </c>
      <c r="I3891" t="s">
        <v>10102</v>
      </c>
    </row>
    <row r="3892" spans="1:9" x14ac:dyDescent="0.3">
      <c r="A3892">
        <v>3890</v>
      </c>
      <c r="B3892" t="s">
        <v>10103</v>
      </c>
      <c r="C3892" t="s">
        <v>9952</v>
      </c>
      <c r="D3892">
        <v>8</v>
      </c>
      <c r="E3892">
        <v>3957</v>
      </c>
      <c r="F3892" t="s">
        <v>21</v>
      </c>
      <c r="G3892" t="s">
        <v>389</v>
      </c>
      <c r="H3892" t="s">
        <v>168</v>
      </c>
      <c r="I3892" t="s">
        <v>10104</v>
      </c>
    </row>
    <row r="3893" spans="1:9" x14ac:dyDescent="0.3">
      <c r="A3893">
        <v>3891</v>
      </c>
      <c r="B3893" t="s">
        <v>10105</v>
      </c>
      <c r="C3893">
        <v>-1998</v>
      </c>
      <c r="D3893">
        <v>7</v>
      </c>
      <c r="E3893">
        <v>3957</v>
      </c>
      <c r="F3893" t="s">
        <v>21</v>
      </c>
      <c r="G3893" t="s">
        <v>6228</v>
      </c>
      <c r="H3893" t="s">
        <v>311</v>
      </c>
      <c r="I3893" t="s">
        <v>10106</v>
      </c>
    </row>
    <row r="3894" spans="1:9" x14ac:dyDescent="0.3">
      <c r="A3894">
        <v>3892</v>
      </c>
      <c r="B3894" t="s">
        <v>9248</v>
      </c>
      <c r="C3894" t="s">
        <v>7477</v>
      </c>
      <c r="D3894">
        <v>6.3</v>
      </c>
      <c r="E3894">
        <v>3956</v>
      </c>
      <c r="F3894" t="s">
        <v>21</v>
      </c>
      <c r="G3894" t="s">
        <v>538</v>
      </c>
      <c r="H3894" t="s">
        <v>303</v>
      </c>
      <c r="I3894" t="s">
        <v>10107</v>
      </c>
    </row>
    <row r="3895" spans="1:9" x14ac:dyDescent="0.3">
      <c r="A3895">
        <v>3893</v>
      </c>
      <c r="B3895" t="s">
        <v>10108</v>
      </c>
      <c r="C3895" t="s">
        <v>9662</v>
      </c>
      <c r="D3895">
        <v>4.4000000000000004</v>
      </c>
      <c r="E3895">
        <v>3935</v>
      </c>
      <c r="F3895" t="s">
        <v>21</v>
      </c>
      <c r="G3895" t="s">
        <v>4848</v>
      </c>
      <c r="H3895" t="s">
        <v>3922</v>
      </c>
      <c r="I3895" t="s">
        <v>10109</v>
      </c>
    </row>
    <row r="3896" spans="1:9" x14ac:dyDescent="0.3">
      <c r="A3896">
        <v>3894</v>
      </c>
      <c r="B3896" t="s">
        <v>10110</v>
      </c>
      <c r="C3896">
        <v>-1998</v>
      </c>
      <c r="D3896">
        <v>6.5</v>
      </c>
      <c r="E3896">
        <v>3921</v>
      </c>
      <c r="F3896" t="s">
        <v>21</v>
      </c>
      <c r="G3896" t="s">
        <v>177</v>
      </c>
      <c r="H3896" t="s">
        <v>65</v>
      </c>
      <c r="I3896" t="s">
        <v>10111</v>
      </c>
    </row>
    <row r="3897" spans="1:9" x14ac:dyDescent="0.3">
      <c r="A3897">
        <v>3895</v>
      </c>
      <c r="B3897" t="s">
        <v>10112</v>
      </c>
      <c r="C3897">
        <v>-1998</v>
      </c>
      <c r="D3897">
        <v>6.7</v>
      </c>
      <c r="E3897">
        <v>3876</v>
      </c>
      <c r="F3897" t="s">
        <v>21</v>
      </c>
      <c r="G3897" t="s">
        <v>3854</v>
      </c>
      <c r="H3897" t="s">
        <v>26</v>
      </c>
      <c r="I3897" t="s">
        <v>10113</v>
      </c>
    </row>
    <row r="3898" spans="1:9" x14ac:dyDescent="0.3">
      <c r="A3898">
        <v>3896</v>
      </c>
      <c r="B3898" t="s">
        <v>6836</v>
      </c>
      <c r="C3898" t="s">
        <v>588</v>
      </c>
      <c r="D3898">
        <v>9.1</v>
      </c>
      <c r="E3898">
        <v>3843</v>
      </c>
      <c r="F3898" t="s">
        <v>21</v>
      </c>
      <c r="G3898" t="s">
        <v>37</v>
      </c>
      <c r="H3898" t="s">
        <v>78</v>
      </c>
      <c r="I3898" t="s">
        <v>10114</v>
      </c>
    </row>
    <row r="3899" spans="1:9" x14ac:dyDescent="0.3">
      <c r="A3899">
        <v>3897</v>
      </c>
      <c r="B3899" t="s">
        <v>10115</v>
      </c>
      <c r="C3899">
        <v>-1998</v>
      </c>
      <c r="D3899">
        <v>8.4</v>
      </c>
      <c r="E3899">
        <v>3809</v>
      </c>
      <c r="F3899" t="s">
        <v>21</v>
      </c>
      <c r="G3899" t="s">
        <v>240</v>
      </c>
      <c r="H3899" t="s">
        <v>5700</v>
      </c>
      <c r="I3899" t="s">
        <v>10116</v>
      </c>
    </row>
    <row r="3900" spans="1:9" x14ac:dyDescent="0.3">
      <c r="A3900">
        <v>3898</v>
      </c>
      <c r="B3900" t="s">
        <v>10117</v>
      </c>
      <c r="C3900" t="s">
        <v>9703</v>
      </c>
      <c r="D3900">
        <v>3.9</v>
      </c>
      <c r="E3900">
        <v>3801</v>
      </c>
      <c r="F3900" t="s">
        <v>21</v>
      </c>
      <c r="G3900" t="s">
        <v>511</v>
      </c>
      <c r="H3900" t="s">
        <v>158</v>
      </c>
      <c r="I3900" t="s">
        <v>10118</v>
      </c>
    </row>
    <row r="3901" spans="1:9" x14ac:dyDescent="0.3">
      <c r="A3901">
        <v>3899</v>
      </c>
      <c r="B3901" t="s">
        <v>10119</v>
      </c>
      <c r="C3901">
        <v>-1998</v>
      </c>
      <c r="D3901">
        <v>6.2</v>
      </c>
      <c r="E3901">
        <v>3756</v>
      </c>
      <c r="F3901" t="s">
        <v>21</v>
      </c>
      <c r="G3901" t="s">
        <v>517</v>
      </c>
      <c r="H3901" t="s">
        <v>14</v>
      </c>
      <c r="I3901" t="s">
        <v>10120</v>
      </c>
    </row>
    <row r="3902" spans="1:9" x14ac:dyDescent="0.3">
      <c r="A3902">
        <v>3900</v>
      </c>
      <c r="B3902" t="s">
        <v>10121</v>
      </c>
      <c r="C3902">
        <v>-1998</v>
      </c>
      <c r="D3902">
        <v>5.9</v>
      </c>
      <c r="E3902">
        <v>3731</v>
      </c>
      <c r="F3902" t="s">
        <v>21</v>
      </c>
      <c r="G3902" t="s">
        <v>249</v>
      </c>
      <c r="H3902" t="s">
        <v>275</v>
      </c>
      <c r="I3902" t="s">
        <v>10122</v>
      </c>
    </row>
    <row r="3903" spans="1:9" x14ac:dyDescent="0.3">
      <c r="A3903">
        <v>3901</v>
      </c>
      <c r="B3903" t="s">
        <v>9370</v>
      </c>
      <c r="C3903" t="s">
        <v>993</v>
      </c>
      <c r="D3903">
        <v>9.6</v>
      </c>
      <c r="E3903">
        <v>3725</v>
      </c>
      <c r="F3903" t="s">
        <v>21</v>
      </c>
      <c r="G3903" t="s">
        <v>613</v>
      </c>
      <c r="H3903" t="s">
        <v>178</v>
      </c>
      <c r="I3903" t="s">
        <v>10123</v>
      </c>
    </row>
    <row r="3904" spans="1:9" x14ac:dyDescent="0.3">
      <c r="A3904">
        <v>3902</v>
      </c>
      <c r="B3904" t="s">
        <v>10124</v>
      </c>
      <c r="C3904" t="s">
        <v>9703</v>
      </c>
      <c r="D3904">
        <v>4.8</v>
      </c>
      <c r="E3904">
        <v>3724</v>
      </c>
      <c r="F3904" t="s">
        <v>21</v>
      </c>
      <c r="G3904" t="s">
        <v>125</v>
      </c>
      <c r="H3904" t="s">
        <v>227</v>
      </c>
      <c r="I3904" t="s">
        <v>10125</v>
      </c>
    </row>
    <row r="3905" spans="1:9" x14ac:dyDescent="0.3">
      <c r="A3905">
        <v>3903</v>
      </c>
      <c r="B3905" t="s">
        <v>10126</v>
      </c>
      <c r="C3905" t="s">
        <v>9703</v>
      </c>
      <c r="D3905">
        <v>8.1</v>
      </c>
      <c r="E3905">
        <v>3708</v>
      </c>
      <c r="F3905" t="s">
        <v>21</v>
      </c>
      <c r="G3905" t="s">
        <v>10127</v>
      </c>
      <c r="H3905" t="s">
        <v>101</v>
      </c>
      <c r="I3905" t="s">
        <v>10128</v>
      </c>
    </row>
    <row r="3906" spans="1:9" x14ac:dyDescent="0.3">
      <c r="A3906">
        <v>3904</v>
      </c>
      <c r="B3906" t="s">
        <v>10129</v>
      </c>
      <c r="C3906" t="s">
        <v>9703</v>
      </c>
      <c r="D3906">
        <v>8.1</v>
      </c>
      <c r="E3906">
        <v>3702</v>
      </c>
      <c r="F3906" t="s">
        <v>21</v>
      </c>
      <c r="G3906" t="s">
        <v>2250</v>
      </c>
      <c r="H3906" t="s">
        <v>101</v>
      </c>
      <c r="I3906" t="s">
        <v>10130</v>
      </c>
    </row>
    <row r="3907" spans="1:9" x14ac:dyDescent="0.3">
      <c r="A3907">
        <v>3905</v>
      </c>
      <c r="B3907" t="s">
        <v>10131</v>
      </c>
      <c r="C3907">
        <v>-1998</v>
      </c>
      <c r="D3907">
        <v>6.7</v>
      </c>
      <c r="E3907">
        <v>3654</v>
      </c>
      <c r="F3907" t="s">
        <v>21</v>
      </c>
      <c r="G3907" t="s">
        <v>736</v>
      </c>
      <c r="H3907" t="s">
        <v>3244</v>
      </c>
      <c r="I3907" t="s">
        <v>10132</v>
      </c>
    </row>
    <row r="3908" spans="1:9" x14ac:dyDescent="0.3">
      <c r="A3908">
        <v>3906</v>
      </c>
      <c r="B3908" t="s">
        <v>10133</v>
      </c>
      <c r="C3908" t="s">
        <v>9703</v>
      </c>
      <c r="D3908">
        <v>5.6</v>
      </c>
      <c r="E3908">
        <v>3645</v>
      </c>
      <c r="F3908" t="s">
        <v>21</v>
      </c>
      <c r="G3908" t="s">
        <v>172</v>
      </c>
      <c r="H3908" t="s">
        <v>290</v>
      </c>
      <c r="I3908" t="s">
        <v>10134</v>
      </c>
    </row>
    <row r="3909" spans="1:9" x14ac:dyDescent="0.3">
      <c r="A3909">
        <v>3907</v>
      </c>
      <c r="B3909" t="s">
        <v>6836</v>
      </c>
      <c r="C3909" t="s">
        <v>588</v>
      </c>
      <c r="D3909">
        <v>9</v>
      </c>
      <c r="E3909">
        <v>3616</v>
      </c>
      <c r="F3909" t="s">
        <v>21</v>
      </c>
      <c r="G3909" t="s">
        <v>37</v>
      </c>
      <c r="H3909" t="s">
        <v>78</v>
      </c>
      <c r="I3909" t="s">
        <v>10135</v>
      </c>
    </row>
    <row r="3910" spans="1:9" x14ac:dyDescent="0.3">
      <c r="A3910">
        <v>3908</v>
      </c>
      <c r="B3910" t="s">
        <v>10136</v>
      </c>
      <c r="C3910">
        <v>-1998</v>
      </c>
      <c r="D3910">
        <v>6.8</v>
      </c>
      <c r="E3910">
        <v>3588</v>
      </c>
      <c r="F3910" t="s">
        <v>21</v>
      </c>
      <c r="G3910" t="s">
        <v>266</v>
      </c>
      <c r="H3910" t="s">
        <v>73</v>
      </c>
      <c r="I3910" t="s">
        <v>10137</v>
      </c>
    </row>
    <row r="3911" spans="1:9" x14ac:dyDescent="0.3">
      <c r="A3911">
        <v>3909</v>
      </c>
      <c r="B3911" t="s">
        <v>10138</v>
      </c>
      <c r="C3911">
        <v>-1998</v>
      </c>
      <c r="D3911">
        <v>6.4</v>
      </c>
      <c r="E3911">
        <v>3577</v>
      </c>
      <c r="F3911" t="s">
        <v>21</v>
      </c>
      <c r="G3911" t="s">
        <v>286</v>
      </c>
      <c r="H3911" t="s">
        <v>208</v>
      </c>
      <c r="I3911" t="s">
        <v>10139</v>
      </c>
    </row>
    <row r="3912" spans="1:9" x14ac:dyDescent="0.3">
      <c r="A3912">
        <v>3910</v>
      </c>
      <c r="B3912" t="s">
        <v>10140</v>
      </c>
      <c r="C3912">
        <v>-1998</v>
      </c>
      <c r="D3912">
        <v>6.6</v>
      </c>
      <c r="E3912">
        <v>3562</v>
      </c>
      <c r="F3912" t="s">
        <v>21</v>
      </c>
      <c r="G3912" t="s">
        <v>37</v>
      </c>
      <c r="H3912" t="s">
        <v>145</v>
      </c>
      <c r="I3912" t="s">
        <v>10141</v>
      </c>
    </row>
    <row r="3913" spans="1:9" x14ac:dyDescent="0.3">
      <c r="A3913">
        <v>3911</v>
      </c>
      <c r="B3913" t="s">
        <v>10142</v>
      </c>
      <c r="C3913" t="s">
        <v>9683</v>
      </c>
      <c r="D3913">
        <v>2.2999999999999998</v>
      </c>
      <c r="E3913">
        <v>3561</v>
      </c>
      <c r="F3913" t="s">
        <v>21</v>
      </c>
      <c r="G3913" t="s">
        <v>3845</v>
      </c>
      <c r="H3913" t="s">
        <v>3815</v>
      </c>
      <c r="I3913" t="s">
        <v>10143</v>
      </c>
    </row>
    <row r="3914" spans="1:9" x14ac:dyDescent="0.3">
      <c r="A3914">
        <v>3912</v>
      </c>
      <c r="B3914" t="s">
        <v>10144</v>
      </c>
      <c r="C3914">
        <v>-1998</v>
      </c>
      <c r="D3914">
        <v>4.7</v>
      </c>
      <c r="E3914">
        <v>3561</v>
      </c>
      <c r="F3914" t="s">
        <v>21</v>
      </c>
      <c r="G3914" t="s">
        <v>10145</v>
      </c>
      <c r="H3914" t="s">
        <v>290</v>
      </c>
      <c r="I3914" t="s">
        <v>10146</v>
      </c>
    </row>
    <row r="3915" spans="1:9" x14ac:dyDescent="0.3">
      <c r="A3915">
        <v>3913</v>
      </c>
      <c r="B3915" t="s">
        <v>10147</v>
      </c>
      <c r="C3915">
        <v>-1998</v>
      </c>
      <c r="D3915">
        <v>6.4</v>
      </c>
      <c r="E3915">
        <v>3557</v>
      </c>
      <c r="F3915" t="s">
        <v>21</v>
      </c>
      <c r="G3915" t="s">
        <v>908</v>
      </c>
      <c r="H3915" t="s">
        <v>2671</v>
      </c>
      <c r="I3915" t="s">
        <v>10148</v>
      </c>
    </row>
    <row r="3916" spans="1:9" x14ac:dyDescent="0.3">
      <c r="A3916">
        <v>3914</v>
      </c>
      <c r="B3916" t="s">
        <v>6836</v>
      </c>
      <c r="C3916" t="s">
        <v>588</v>
      </c>
      <c r="D3916">
        <v>8.9</v>
      </c>
      <c r="E3916">
        <v>3554</v>
      </c>
      <c r="F3916" t="s">
        <v>21</v>
      </c>
      <c r="G3916" t="s">
        <v>37</v>
      </c>
      <c r="H3916" t="s">
        <v>78</v>
      </c>
      <c r="I3916" t="s">
        <v>10149</v>
      </c>
    </row>
    <row r="3917" spans="1:9" x14ac:dyDescent="0.3">
      <c r="A3917">
        <v>3915</v>
      </c>
      <c r="B3917" t="s">
        <v>9370</v>
      </c>
      <c r="C3917" t="s">
        <v>993</v>
      </c>
      <c r="D3917">
        <v>9.4</v>
      </c>
      <c r="E3917">
        <v>3526</v>
      </c>
      <c r="F3917" t="s">
        <v>21</v>
      </c>
      <c r="G3917" t="s">
        <v>613</v>
      </c>
      <c r="H3917" t="s">
        <v>1474</v>
      </c>
      <c r="I3917" t="s">
        <v>10150</v>
      </c>
    </row>
    <row r="3918" spans="1:9" x14ac:dyDescent="0.3">
      <c r="A3918">
        <v>3916</v>
      </c>
      <c r="B3918" t="s">
        <v>10151</v>
      </c>
      <c r="C3918">
        <v>-1998</v>
      </c>
      <c r="D3918">
        <v>6.4</v>
      </c>
      <c r="E3918">
        <v>3520</v>
      </c>
      <c r="F3918" t="s">
        <v>21</v>
      </c>
      <c r="G3918" t="s">
        <v>240</v>
      </c>
      <c r="H3918" t="s">
        <v>231</v>
      </c>
      <c r="I3918" t="s">
        <v>10152</v>
      </c>
    </row>
    <row r="3919" spans="1:9" x14ac:dyDescent="0.3">
      <c r="A3919">
        <v>3917</v>
      </c>
      <c r="B3919" t="s">
        <v>10153</v>
      </c>
      <c r="C3919">
        <v>-1998</v>
      </c>
      <c r="D3919">
        <v>5.6</v>
      </c>
      <c r="E3919">
        <v>3511</v>
      </c>
      <c r="F3919" t="s">
        <v>21</v>
      </c>
      <c r="G3919" t="s">
        <v>3800</v>
      </c>
      <c r="H3919" t="s">
        <v>161</v>
      </c>
      <c r="I3919" t="s">
        <v>10154</v>
      </c>
    </row>
    <row r="3920" spans="1:9" x14ac:dyDescent="0.3">
      <c r="A3920">
        <v>3918</v>
      </c>
      <c r="B3920" t="s">
        <v>10155</v>
      </c>
      <c r="C3920" t="s">
        <v>10156</v>
      </c>
      <c r="D3920">
        <v>5.4</v>
      </c>
      <c r="E3920">
        <v>3509</v>
      </c>
      <c r="F3920" t="s">
        <v>21</v>
      </c>
      <c r="G3920" t="s">
        <v>9375</v>
      </c>
      <c r="H3920" t="s">
        <v>4968</v>
      </c>
      <c r="I3920" t="s">
        <v>10157</v>
      </c>
    </row>
    <row r="3921" spans="1:9" x14ac:dyDescent="0.3">
      <c r="A3921">
        <v>3919</v>
      </c>
      <c r="B3921" t="s">
        <v>10158</v>
      </c>
      <c r="C3921" t="s">
        <v>9703</v>
      </c>
      <c r="D3921">
        <v>7.3</v>
      </c>
      <c r="E3921">
        <v>3501</v>
      </c>
      <c r="F3921" t="s">
        <v>21</v>
      </c>
      <c r="G3921" t="s">
        <v>6705</v>
      </c>
      <c r="H3921" t="s">
        <v>65</v>
      </c>
      <c r="I3921" t="s">
        <v>10159</v>
      </c>
    </row>
    <row r="3922" spans="1:9" x14ac:dyDescent="0.3">
      <c r="A3922">
        <v>3920</v>
      </c>
      <c r="B3922" t="s">
        <v>10160</v>
      </c>
      <c r="C3922">
        <v>-1998</v>
      </c>
      <c r="D3922">
        <v>6.2</v>
      </c>
      <c r="E3922">
        <v>3495</v>
      </c>
      <c r="F3922" t="s">
        <v>21</v>
      </c>
      <c r="G3922" t="s">
        <v>68</v>
      </c>
      <c r="H3922" t="s">
        <v>294</v>
      </c>
      <c r="I3922" t="s">
        <v>10161</v>
      </c>
    </row>
    <row r="3923" spans="1:9" x14ac:dyDescent="0.3">
      <c r="A3923">
        <v>3921</v>
      </c>
      <c r="B3923" t="s">
        <v>10162</v>
      </c>
      <c r="C3923" t="s">
        <v>9885</v>
      </c>
      <c r="D3923">
        <v>7.9</v>
      </c>
      <c r="E3923">
        <v>3477</v>
      </c>
      <c r="F3923" t="s">
        <v>21</v>
      </c>
      <c r="G3923" t="s">
        <v>77</v>
      </c>
      <c r="H3923" t="s">
        <v>168</v>
      </c>
      <c r="I3923" t="s">
        <v>10163</v>
      </c>
    </row>
    <row r="3924" spans="1:9" x14ac:dyDescent="0.3">
      <c r="A3924">
        <v>3922</v>
      </c>
      <c r="B3924" t="s">
        <v>10164</v>
      </c>
      <c r="C3924">
        <v>-1998</v>
      </c>
      <c r="D3924">
        <v>7.1</v>
      </c>
      <c r="E3924">
        <v>3465</v>
      </c>
      <c r="F3924" t="s">
        <v>21</v>
      </c>
      <c r="G3924" t="s">
        <v>77</v>
      </c>
      <c r="H3924" t="s">
        <v>97</v>
      </c>
      <c r="I3924" t="s">
        <v>10165</v>
      </c>
    </row>
    <row r="3925" spans="1:9" x14ac:dyDescent="0.3">
      <c r="A3925">
        <v>3923</v>
      </c>
      <c r="B3925" t="s">
        <v>10166</v>
      </c>
      <c r="C3925" t="s">
        <v>9703</v>
      </c>
      <c r="D3925">
        <v>7.8</v>
      </c>
      <c r="E3925">
        <v>3460</v>
      </c>
      <c r="F3925" t="s">
        <v>21</v>
      </c>
      <c r="G3925" t="s">
        <v>10167</v>
      </c>
      <c r="H3925" t="s">
        <v>57</v>
      </c>
      <c r="I3925" t="s">
        <v>10168</v>
      </c>
    </row>
    <row r="3926" spans="1:9" x14ac:dyDescent="0.3">
      <c r="A3926">
        <v>3924</v>
      </c>
      <c r="B3926" t="s">
        <v>10169</v>
      </c>
      <c r="C3926">
        <v>-1998</v>
      </c>
      <c r="D3926">
        <v>6.4</v>
      </c>
      <c r="E3926">
        <v>3447</v>
      </c>
      <c r="F3926" t="s">
        <v>21</v>
      </c>
      <c r="G3926" t="s">
        <v>25</v>
      </c>
      <c r="H3926" t="s">
        <v>49</v>
      </c>
      <c r="I3926" t="s">
        <v>10170</v>
      </c>
    </row>
    <row r="3927" spans="1:9" x14ac:dyDescent="0.3">
      <c r="A3927">
        <v>3925</v>
      </c>
      <c r="B3927" t="s">
        <v>10171</v>
      </c>
      <c r="C3927">
        <v>-1998</v>
      </c>
      <c r="D3927">
        <v>6.6</v>
      </c>
      <c r="E3927">
        <v>3437</v>
      </c>
      <c r="F3927" t="s">
        <v>21</v>
      </c>
      <c r="G3927" t="s">
        <v>389</v>
      </c>
      <c r="H3927" t="s">
        <v>303</v>
      </c>
      <c r="I3927" t="s">
        <v>10172</v>
      </c>
    </row>
    <row r="3928" spans="1:9" x14ac:dyDescent="0.3">
      <c r="A3928">
        <v>3926</v>
      </c>
      <c r="B3928" t="s">
        <v>10173</v>
      </c>
      <c r="C3928" t="s">
        <v>9857</v>
      </c>
      <c r="D3928">
        <v>9.5</v>
      </c>
      <c r="E3928">
        <v>3384</v>
      </c>
      <c r="F3928" t="s">
        <v>21</v>
      </c>
      <c r="G3928" t="s">
        <v>254</v>
      </c>
      <c r="H3928" t="s">
        <v>3715</v>
      </c>
      <c r="I3928" t="s">
        <v>10174</v>
      </c>
    </row>
    <row r="3929" spans="1:9" x14ac:dyDescent="0.3">
      <c r="A3929">
        <v>3927</v>
      </c>
      <c r="B3929" t="s">
        <v>10175</v>
      </c>
      <c r="C3929" t="s">
        <v>9683</v>
      </c>
      <c r="D3929">
        <v>8.5</v>
      </c>
      <c r="E3929">
        <v>3349</v>
      </c>
      <c r="F3929" t="s">
        <v>21</v>
      </c>
      <c r="G3929" t="s">
        <v>10176</v>
      </c>
      <c r="H3929" t="s">
        <v>1474</v>
      </c>
      <c r="I3929" t="s">
        <v>10177</v>
      </c>
    </row>
    <row r="3930" spans="1:9" x14ac:dyDescent="0.3">
      <c r="A3930">
        <v>3928</v>
      </c>
      <c r="B3930" t="s">
        <v>10178</v>
      </c>
      <c r="C3930">
        <v>-1998</v>
      </c>
      <c r="D3930">
        <v>6.3</v>
      </c>
      <c r="E3930">
        <v>3338</v>
      </c>
      <c r="F3930" t="s">
        <v>21</v>
      </c>
      <c r="G3930" t="s">
        <v>177</v>
      </c>
      <c r="H3930" t="s">
        <v>181</v>
      </c>
      <c r="I3930" t="s">
        <v>10179</v>
      </c>
    </row>
    <row r="3931" spans="1:9" x14ac:dyDescent="0.3">
      <c r="A3931">
        <v>3929</v>
      </c>
      <c r="B3931" t="s">
        <v>9370</v>
      </c>
      <c r="C3931" t="s">
        <v>993</v>
      </c>
      <c r="D3931">
        <v>9.1999999999999993</v>
      </c>
      <c r="E3931">
        <v>3328</v>
      </c>
      <c r="F3931" t="s">
        <v>21</v>
      </c>
      <c r="G3931" t="s">
        <v>613</v>
      </c>
      <c r="H3931" t="s">
        <v>173</v>
      </c>
      <c r="I3931" t="s">
        <v>10180</v>
      </c>
    </row>
    <row r="3932" spans="1:9" x14ac:dyDescent="0.3">
      <c r="A3932">
        <v>3930</v>
      </c>
      <c r="B3932" t="s">
        <v>5965</v>
      </c>
      <c r="C3932" t="s">
        <v>482</v>
      </c>
      <c r="D3932">
        <v>8.8000000000000007</v>
      </c>
      <c r="E3932">
        <v>3325</v>
      </c>
      <c r="F3932" t="s">
        <v>21</v>
      </c>
      <c r="G3932" t="s">
        <v>172</v>
      </c>
      <c r="H3932" t="s">
        <v>173</v>
      </c>
      <c r="I3932" t="s">
        <v>10181</v>
      </c>
    </row>
    <row r="3933" spans="1:9" x14ac:dyDescent="0.3">
      <c r="A3933">
        <v>3931</v>
      </c>
      <c r="B3933" t="s">
        <v>6836</v>
      </c>
      <c r="C3933" t="s">
        <v>588</v>
      </c>
      <c r="D3933">
        <v>7.2</v>
      </c>
      <c r="E3933">
        <v>3306</v>
      </c>
      <c r="F3933" t="s">
        <v>21</v>
      </c>
      <c r="G3933" t="s">
        <v>37</v>
      </c>
      <c r="H3933" t="s">
        <v>78</v>
      </c>
      <c r="I3933" t="s">
        <v>10182</v>
      </c>
    </row>
    <row r="3934" spans="1:9" x14ac:dyDescent="0.3">
      <c r="A3934">
        <v>3932</v>
      </c>
      <c r="B3934" t="s">
        <v>10183</v>
      </c>
      <c r="C3934">
        <v>-1998</v>
      </c>
      <c r="D3934">
        <v>5.5</v>
      </c>
      <c r="E3934">
        <v>3298</v>
      </c>
      <c r="F3934" t="s">
        <v>21</v>
      </c>
      <c r="G3934" t="s">
        <v>37</v>
      </c>
      <c r="H3934" t="s">
        <v>557</v>
      </c>
      <c r="I3934" t="s">
        <v>10184</v>
      </c>
    </row>
    <row r="3935" spans="1:9" x14ac:dyDescent="0.3">
      <c r="A3935">
        <v>3933</v>
      </c>
      <c r="B3935" t="s">
        <v>6836</v>
      </c>
      <c r="C3935" t="s">
        <v>588</v>
      </c>
      <c r="D3935">
        <v>8.6999999999999993</v>
      </c>
      <c r="E3935">
        <v>3290</v>
      </c>
      <c r="F3935" t="s">
        <v>21</v>
      </c>
      <c r="G3935" t="s">
        <v>37</v>
      </c>
      <c r="H3935" t="s">
        <v>168</v>
      </c>
      <c r="I3935" t="s">
        <v>10185</v>
      </c>
    </row>
    <row r="3936" spans="1:9" x14ac:dyDescent="0.3">
      <c r="A3936">
        <v>3934</v>
      </c>
      <c r="B3936" t="s">
        <v>10186</v>
      </c>
      <c r="C3936" t="s">
        <v>9683</v>
      </c>
      <c r="D3936">
        <v>7.9</v>
      </c>
      <c r="E3936">
        <v>3281</v>
      </c>
      <c r="F3936" t="s">
        <v>21</v>
      </c>
      <c r="G3936" t="s">
        <v>389</v>
      </c>
      <c r="H3936" t="s">
        <v>3715</v>
      </c>
      <c r="I3936" t="s">
        <v>10187</v>
      </c>
    </row>
    <row r="3937" spans="1:9" x14ac:dyDescent="0.3">
      <c r="A3937">
        <v>3935</v>
      </c>
      <c r="B3937" t="s">
        <v>6836</v>
      </c>
      <c r="C3937" t="s">
        <v>588</v>
      </c>
      <c r="D3937">
        <v>8.8000000000000007</v>
      </c>
      <c r="E3937">
        <v>3273</v>
      </c>
      <c r="F3937" t="s">
        <v>21</v>
      </c>
      <c r="G3937" t="s">
        <v>37</v>
      </c>
      <c r="H3937" t="s">
        <v>78</v>
      </c>
      <c r="I3937" t="s">
        <v>10188</v>
      </c>
    </row>
    <row r="3938" spans="1:9" x14ac:dyDescent="0.3">
      <c r="A3938">
        <v>3936</v>
      </c>
      <c r="B3938" t="s">
        <v>10189</v>
      </c>
      <c r="C3938">
        <v>-1998</v>
      </c>
      <c r="D3938">
        <v>6.5</v>
      </c>
      <c r="E3938">
        <v>3272</v>
      </c>
      <c r="F3938" t="s">
        <v>21</v>
      </c>
      <c r="G3938" t="s">
        <v>2829</v>
      </c>
      <c r="H3938" t="s">
        <v>411</v>
      </c>
      <c r="I3938" t="s">
        <v>10190</v>
      </c>
    </row>
    <row r="3939" spans="1:9" x14ac:dyDescent="0.3">
      <c r="A3939">
        <v>3937</v>
      </c>
      <c r="B3939" t="s">
        <v>9370</v>
      </c>
      <c r="C3939" t="s">
        <v>993</v>
      </c>
      <c r="D3939">
        <v>9.3000000000000007</v>
      </c>
      <c r="E3939">
        <v>3240</v>
      </c>
      <c r="F3939" t="s">
        <v>21</v>
      </c>
      <c r="G3939" t="s">
        <v>613</v>
      </c>
      <c r="H3939" t="s">
        <v>1474</v>
      </c>
      <c r="I3939" t="s">
        <v>10191</v>
      </c>
    </row>
    <row r="3940" spans="1:9" x14ac:dyDescent="0.3">
      <c r="A3940">
        <v>3938</v>
      </c>
      <c r="B3940" t="s">
        <v>10192</v>
      </c>
      <c r="C3940">
        <v>-1998</v>
      </c>
      <c r="D3940">
        <v>5.9</v>
      </c>
      <c r="E3940">
        <v>3216</v>
      </c>
      <c r="F3940" t="s">
        <v>21</v>
      </c>
      <c r="G3940" t="s">
        <v>430</v>
      </c>
      <c r="H3940" t="s">
        <v>145</v>
      </c>
      <c r="I3940" t="s">
        <v>10193</v>
      </c>
    </row>
    <row r="3941" spans="1:9" x14ac:dyDescent="0.3">
      <c r="A3941">
        <v>3939</v>
      </c>
      <c r="B3941" t="s">
        <v>10194</v>
      </c>
      <c r="C3941">
        <v>-1998</v>
      </c>
      <c r="D3941">
        <v>7.6</v>
      </c>
      <c r="E3941">
        <v>3215</v>
      </c>
      <c r="F3941" t="s">
        <v>21</v>
      </c>
      <c r="G3941" t="s">
        <v>77</v>
      </c>
      <c r="H3941" t="s">
        <v>14</v>
      </c>
      <c r="I3941" t="s">
        <v>10195</v>
      </c>
    </row>
    <row r="3942" spans="1:9" x14ac:dyDescent="0.3">
      <c r="A3942">
        <v>3940</v>
      </c>
      <c r="B3942" t="s">
        <v>10196</v>
      </c>
      <c r="C3942">
        <v>-1998</v>
      </c>
      <c r="D3942">
        <v>1.9</v>
      </c>
      <c r="E3942">
        <v>3201</v>
      </c>
      <c r="F3942" t="s">
        <v>21</v>
      </c>
      <c r="G3942" t="s">
        <v>81</v>
      </c>
      <c r="H3942" t="s">
        <v>275</v>
      </c>
      <c r="I3942" t="s">
        <v>10197</v>
      </c>
    </row>
    <row r="3943" spans="1:9" x14ac:dyDescent="0.3">
      <c r="A3943">
        <v>3941</v>
      </c>
      <c r="B3943" t="s">
        <v>10198</v>
      </c>
      <c r="C3943">
        <v>-1998</v>
      </c>
      <c r="D3943">
        <v>4.5999999999999996</v>
      </c>
      <c r="E3943">
        <v>3198</v>
      </c>
      <c r="F3943" t="s">
        <v>21</v>
      </c>
      <c r="G3943" t="s">
        <v>136</v>
      </c>
      <c r="H3943" t="s">
        <v>272</v>
      </c>
      <c r="I3943" t="s">
        <v>10199</v>
      </c>
    </row>
    <row r="3944" spans="1:9" x14ac:dyDescent="0.3">
      <c r="A3944">
        <v>3942</v>
      </c>
      <c r="B3944" t="s">
        <v>10200</v>
      </c>
      <c r="C3944">
        <v>-1998</v>
      </c>
      <c r="D3944">
        <v>7.7</v>
      </c>
      <c r="E3944">
        <v>3193</v>
      </c>
      <c r="F3944" t="s">
        <v>21</v>
      </c>
      <c r="G3944" t="s">
        <v>189</v>
      </c>
      <c r="H3944" t="s">
        <v>18</v>
      </c>
      <c r="I3944" t="s">
        <v>10201</v>
      </c>
    </row>
    <row r="3945" spans="1:9" x14ac:dyDescent="0.3">
      <c r="A3945">
        <v>3943</v>
      </c>
      <c r="B3945" t="s">
        <v>10202</v>
      </c>
      <c r="C3945">
        <v>-1998</v>
      </c>
      <c r="D3945">
        <v>7.6</v>
      </c>
      <c r="E3945">
        <v>3172</v>
      </c>
      <c r="F3945" t="s">
        <v>21</v>
      </c>
      <c r="G3945" t="s">
        <v>10203</v>
      </c>
      <c r="H3945" t="s">
        <v>181</v>
      </c>
      <c r="I3945" t="s">
        <v>10204</v>
      </c>
    </row>
    <row r="3946" spans="1:9" x14ac:dyDescent="0.3">
      <c r="A3946">
        <v>3944</v>
      </c>
      <c r="B3946" t="s">
        <v>6836</v>
      </c>
      <c r="C3946" t="s">
        <v>588</v>
      </c>
      <c r="D3946">
        <v>8.6</v>
      </c>
      <c r="E3946">
        <v>3163</v>
      </c>
      <c r="F3946" t="s">
        <v>21</v>
      </c>
      <c r="G3946" t="s">
        <v>37</v>
      </c>
      <c r="H3946" t="s">
        <v>78</v>
      </c>
      <c r="I3946" t="s">
        <v>10205</v>
      </c>
    </row>
    <row r="3947" spans="1:9" x14ac:dyDescent="0.3">
      <c r="A3947">
        <v>3945</v>
      </c>
      <c r="B3947" t="s">
        <v>9370</v>
      </c>
      <c r="C3947" t="s">
        <v>993</v>
      </c>
      <c r="D3947">
        <v>8.8000000000000007</v>
      </c>
      <c r="E3947">
        <v>3161</v>
      </c>
      <c r="F3947" t="s">
        <v>21</v>
      </c>
      <c r="G3947" t="s">
        <v>613</v>
      </c>
      <c r="H3947" t="s">
        <v>1474</v>
      </c>
      <c r="I3947" t="s">
        <v>10206</v>
      </c>
    </row>
    <row r="3948" spans="1:9" x14ac:dyDescent="0.3">
      <c r="A3948">
        <v>3946</v>
      </c>
      <c r="B3948" t="s">
        <v>6836</v>
      </c>
      <c r="C3948" t="s">
        <v>588</v>
      </c>
      <c r="D3948">
        <v>8.8000000000000007</v>
      </c>
      <c r="E3948">
        <v>3159</v>
      </c>
      <c r="F3948" t="s">
        <v>21</v>
      </c>
      <c r="G3948" t="s">
        <v>37</v>
      </c>
      <c r="H3948" t="s">
        <v>78</v>
      </c>
      <c r="I3948" t="s">
        <v>10207</v>
      </c>
    </row>
    <row r="3949" spans="1:9" x14ac:dyDescent="0.3">
      <c r="A3949">
        <v>3947</v>
      </c>
      <c r="B3949" t="s">
        <v>6836</v>
      </c>
      <c r="C3949" t="s">
        <v>588</v>
      </c>
      <c r="D3949">
        <v>8.5</v>
      </c>
      <c r="E3949">
        <v>3157</v>
      </c>
      <c r="F3949" t="s">
        <v>21</v>
      </c>
      <c r="G3949" t="s">
        <v>37</v>
      </c>
      <c r="H3949" t="s">
        <v>78</v>
      </c>
      <c r="I3949" t="s">
        <v>10208</v>
      </c>
    </row>
    <row r="3950" spans="1:9" x14ac:dyDescent="0.3">
      <c r="A3950">
        <v>3948</v>
      </c>
      <c r="B3950" t="s">
        <v>10209</v>
      </c>
      <c r="C3950">
        <v>-1998</v>
      </c>
      <c r="D3950">
        <v>6.6</v>
      </c>
      <c r="E3950">
        <v>3154</v>
      </c>
      <c r="F3950" t="s">
        <v>21</v>
      </c>
      <c r="G3950" t="s">
        <v>37</v>
      </c>
      <c r="H3950" t="s">
        <v>145</v>
      </c>
      <c r="I3950" t="s">
        <v>10210</v>
      </c>
    </row>
    <row r="3951" spans="1:9" x14ac:dyDescent="0.3">
      <c r="A3951">
        <v>3949</v>
      </c>
      <c r="B3951" t="s">
        <v>10211</v>
      </c>
      <c r="C3951">
        <v>-1998</v>
      </c>
      <c r="D3951">
        <v>7.6</v>
      </c>
      <c r="E3951">
        <v>3151</v>
      </c>
      <c r="F3951" t="s">
        <v>21</v>
      </c>
      <c r="G3951" t="s">
        <v>177</v>
      </c>
      <c r="H3951" t="s">
        <v>557</v>
      </c>
      <c r="I3951" t="s">
        <v>10212</v>
      </c>
    </row>
    <row r="3952" spans="1:9" x14ac:dyDescent="0.3">
      <c r="A3952">
        <v>3950</v>
      </c>
      <c r="B3952" t="s">
        <v>10213</v>
      </c>
      <c r="C3952" t="s">
        <v>9808</v>
      </c>
      <c r="D3952">
        <v>7.2</v>
      </c>
      <c r="E3952">
        <v>3148</v>
      </c>
      <c r="F3952" t="s">
        <v>21</v>
      </c>
      <c r="G3952" t="s">
        <v>797</v>
      </c>
      <c r="H3952" t="s">
        <v>1908</v>
      </c>
      <c r="I3952" t="s">
        <v>10214</v>
      </c>
    </row>
    <row r="3953" spans="1:9" x14ac:dyDescent="0.3">
      <c r="A3953">
        <v>3951</v>
      </c>
      <c r="B3953" t="s">
        <v>9370</v>
      </c>
      <c r="C3953" t="s">
        <v>993</v>
      </c>
      <c r="D3953">
        <v>8.8000000000000007</v>
      </c>
      <c r="E3953">
        <v>3130</v>
      </c>
      <c r="F3953" t="s">
        <v>21</v>
      </c>
      <c r="G3953" t="s">
        <v>613</v>
      </c>
      <c r="H3953" t="s">
        <v>1474</v>
      </c>
      <c r="I3953" t="s">
        <v>10215</v>
      </c>
    </row>
    <row r="3954" spans="1:9" x14ac:dyDescent="0.3">
      <c r="A3954">
        <v>3952</v>
      </c>
      <c r="B3954" t="s">
        <v>6836</v>
      </c>
      <c r="C3954" t="s">
        <v>588</v>
      </c>
      <c r="D3954">
        <v>8.5</v>
      </c>
      <c r="E3954">
        <v>3128</v>
      </c>
      <c r="F3954" t="s">
        <v>21</v>
      </c>
      <c r="G3954" t="s">
        <v>37</v>
      </c>
      <c r="H3954" t="s">
        <v>78</v>
      </c>
      <c r="I3954" t="s">
        <v>10216</v>
      </c>
    </row>
    <row r="3955" spans="1:9" x14ac:dyDescent="0.3">
      <c r="A3955">
        <v>3953</v>
      </c>
      <c r="B3955" t="s">
        <v>6836</v>
      </c>
      <c r="C3955" t="s">
        <v>588</v>
      </c>
      <c r="D3955">
        <v>8.6999999999999993</v>
      </c>
      <c r="E3955">
        <v>3119</v>
      </c>
      <c r="F3955" t="s">
        <v>21</v>
      </c>
      <c r="G3955" t="s">
        <v>37</v>
      </c>
      <c r="H3955" t="s">
        <v>78</v>
      </c>
      <c r="I3955" t="s">
        <v>10217</v>
      </c>
    </row>
    <row r="3956" spans="1:9" x14ac:dyDescent="0.3">
      <c r="A3956">
        <v>3954</v>
      </c>
      <c r="B3956" t="s">
        <v>10218</v>
      </c>
      <c r="C3956" t="s">
        <v>9703</v>
      </c>
      <c r="D3956">
        <v>6.4</v>
      </c>
      <c r="E3956">
        <v>3109</v>
      </c>
      <c r="F3956" t="s">
        <v>21</v>
      </c>
      <c r="G3956" t="s">
        <v>112</v>
      </c>
      <c r="H3956" t="s">
        <v>101</v>
      </c>
      <c r="I3956" t="s">
        <v>10219</v>
      </c>
    </row>
    <row r="3957" spans="1:9" x14ac:dyDescent="0.3">
      <c r="A3957">
        <v>3955</v>
      </c>
      <c r="B3957" t="s">
        <v>10220</v>
      </c>
      <c r="C3957">
        <v>-1998</v>
      </c>
      <c r="D3957">
        <v>5.9</v>
      </c>
      <c r="E3957">
        <v>3101</v>
      </c>
      <c r="F3957" t="s">
        <v>21</v>
      </c>
      <c r="G3957" t="s">
        <v>60</v>
      </c>
      <c r="H3957" t="s">
        <v>275</v>
      </c>
      <c r="I3957" t="s">
        <v>10221</v>
      </c>
    </row>
    <row r="3958" spans="1:9" x14ac:dyDescent="0.3">
      <c r="A3958">
        <v>3956</v>
      </c>
      <c r="B3958" t="s">
        <v>10222</v>
      </c>
      <c r="C3958">
        <v>-1998</v>
      </c>
      <c r="D3958">
        <v>8.1999999999999993</v>
      </c>
      <c r="E3958">
        <v>3100</v>
      </c>
      <c r="F3958" t="s">
        <v>21</v>
      </c>
      <c r="G3958" t="s">
        <v>177</v>
      </c>
      <c r="H3958" t="s">
        <v>10</v>
      </c>
      <c r="I3958" t="s">
        <v>10223</v>
      </c>
    </row>
    <row r="3959" spans="1:9" x14ac:dyDescent="0.3">
      <c r="A3959">
        <v>3957</v>
      </c>
      <c r="B3959" t="s">
        <v>9370</v>
      </c>
      <c r="C3959" t="s">
        <v>993</v>
      </c>
      <c r="D3959">
        <v>9.1999999999999993</v>
      </c>
      <c r="E3959">
        <v>3096</v>
      </c>
      <c r="F3959" t="s">
        <v>21</v>
      </c>
      <c r="G3959" t="s">
        <v>613</v>
      </c>
      <c r="H3959" t="s">
        <v>1474</v>
      </c>
      <c r="I3959" t="s">
        <v>10224</v>
      </c>
    </row>
    <row r="3960" spans="1:9" x14ac:dyDescent="0.3">
      <c r="A3960">
        <v>3958</v>
      </c>
      <c r="B3960" t="s">
        <v>10225</v>
      </c>
      <c r="C3960" t="s">
        <v>9662</v>
      </c>
      <c r="D3960">
        <v>5.9</v>
      </c>
      <c r="E3960">
        <v>3092</v>
      </c>
      <c r="F3960" t="s">
        <v>21</v>
      </c>
      <c r="G3960" t="s">
        <v>904</v>
      </c>
      <c r="H3960" t="s">
        <v>151</v>
      </c>
      <c r="I3960" t="s">
        <v>10226</v>
      </c>
    </row>
    <row r="3961" spans="1:9" x14ac:dyDescent="0.3">
      <c r="A3961">
        <v>3959</v>
      </c>
      <c r="B3961" t="s">
        <v>10227</v>
      </c>
      <c r="C3961">
        <v>-1998</v>
      </c>
      <c r="D3961">
        <v>6.8</v>
      </c>
      <c r="E3961">
        <v>3084</v>
      </c>
      <c r="F3961" t="s">
        <v>21</v>
      </c>
      <c r="G3961" t="s">
        <v>37</v>
      </c>
      <c r="H3961" t="s">
        <v>34</v>
      </c>
      <c r="I3961" t="s">
        <v>10228</v>
      </c>
    </row>
    <row r="3962" spans="1:9" x14ac:dyDescent="0.3">
      <c r="A3962">
        <v>3960</v>
      </c>
      <c r="B3962" t="s">
        <v>2954</v>
      </c>
      <c r="C3962">
        <v>-1998</v>
      </c>
      <c r="D3962">
        <v>7</v>
      </c>
      <c r="E3962">
        <v>3076</v>
      </c>
      <c r="F3962" t="s">
        <v>21</v>
      </c>
      <c r="G3962" t="s">
        <v>10229</v>
      </c>
      <c r="H3962" t="s">
        <v>178</v>
      </c>
      <c r="I3962" t="s">
        <v>10230</v>
      </c>
    </row>
    <row r="3963" spans="1:9" x14ac:dyDescent="0.3">
      <c r="A3963">
        <v>3961</v>
      </c>
      <c r="B3963" t="s">
        <v>10231</v>
      </c>
      <c r="C3963">
        <v>-1998</v>
      </c>
      <c r="D3963">
        <v>3.1</v>
      </c>
      <c r="E3963">
        <v>3076</v>
      </c>
      <c r="F3963" t="s">
        <v>21</v>
      </c>
      <c r="G3963" t="s">
        <v>1052</v>
      </c>
      <c r="H3963" t="s">
        <v>467</v>
      </c>
      <c r="I3963" t="s">
        <v>10232</v>
      </c>
    </row>
    <row r="3964" spans="1:9" x14ac:dyDescent="0.3">
      <c r="A3964">
        <v>3962</v>
      </c>
      <c r="B3964" t="s">
        <v>10233</v>
      </c>
      <c r="C3964" t="s">
        <v>9808</v>
      </c>
      <c r="D3964">
        <v>7.2</v>
      </c>
      <c r="E3964">
        <v>3064</v>
      </c>
      <c r="F3964" t="s">
        <v>21</v>
      </c>
      <c r="G3964" t="s">
        <v>3348</v>
      </c>
      <c r="H3964" t="s">
        <v>178</v>
      </c>
      <c r="I3964" t="s">
        <v>10234</v>
      </c>
    </row>
    <row r="3965" spans="1:9" x14ac:dyDescent="0.3">
      <c r="A3965">
        <v>3963</v>
      </c>
      <c r="B3965" t="s">
        <v>6836</v>
      </c>
      <c r="C3965" t="s">
        <v>588</v>
      </c>
      <c r="D3965">
        <v>8.5</v>
      </c>
      <c r="E3965">
        <v>3060</v>
      </c>
      <c r="F3965" t="s">
        <v>21</v>
      </c>
      <c r="G3965" t="s">
        <v>37</v>
      </c>
      <c r="H3965" t="s">
        <v>78</v>
      </c>
      <c r="I3965" t="s">
        <v>10235</v>
      </c>
    </row>
    <row r="3966" spans="1:9" x14ac:dyDescent="0.3">
      <c r="A3966">
        <v>3964</v>
      </c>
      <c r="B3966" t="s">
        <v>10236</v>
      </c>
      <c r="C3966">
        <v>-1998</v>
      </c>
      <c r="D3966">
        <v>6.4</v>
      </c>
      <c r="E3966">
        <v>3055</v>
      </c>
      <c r="F3966" t="s">
        <v>21</v>
      </c>
      <c r="G3966" t="s">
        <v>189</v>
      </c>
      <c r="H3966" t="s">
        <v>5700</v>
      </c>
      <c r="I3966" t="s">
        <v>10237</v>
      </c>
    </row>
    <row r="3967" spans="1:9" x14ac:dyDescent="0.3">
      <c r="A3967">
        <v>3965</v>
      </c>
      <c r="B3967" t="s">
        <v>10238</v>
      </c>
      <c r="C3967">
        <v>-1998</v>
      </c>
      <c r="D3967">
        <v>7.5</v>
      </c>
      <c r="E3967">
        <v>3037</v>
      </c>
      <c r="F3967" t="s">
        <v>21</v>
      </c>
      <c r="G3967" t="s">
        <v>258</v>
      </c>
      <c r="H3967" t="s">
        <v>224</v>
      </c>
      <c r="I3967" t="s">
        <v>10239</v>
      </c>
    </row>
    <row r="3968" spans="1:9" x14ac:dyDescent="0.3">
      <c r="A3968">
        <v>3966</v>
      </c>
      <c r="B3968" t="s">
        <v>10240</v>
      </c>
      <c r="C3968">
        <v>-1998</v>
      </c>
      <c r="D3968">
        <v>5.6</v>
      </c>
      <c r="E3968">
        <v>3022</v>
      </c>
      <c r="F3968" t="s">
        <v>21</v>
      </c>
      <c r="G3968" t="s">
        <v>189</v>
      </c>
      <c r="H3968" t="s">
        <v>18</v>
      </c>
      <c r="I3968" t="s">
        <v>10241</v>
      </c>
    </row>
    <row r="3969" spans="1:9" x14ac:dyDescent="0.3">
      <c r="A3969">
        <v>3967</v>
      </c>
      <c r="B3969" t="s">
        <v>5965</v>
      </c>
      <c r="C3969" t="s">
        <v>482</v>
      </c>
      <c r="D3969">
        <v>9.1</v>
      </c>
      <c r="E3969">
        <v>3012</v>
      </c>
      <c r="F3969" t="s">
        <v>21</v>
      </c>
      <c r="G3969" t="s">
        <v>172</v>
      </c>
      <c r="H3969" t="s">
        <v>173</v>
      </c>
      <c r="I3969" t="s">
        <v>10242</v>
      </c>
    </row>
    <row r="3970" spans="1:9" x14ac:dyDescent="0.3">
      <c r="A3970">
        <v>3968</v>
      </c>
      <c r="B3970" t="s">
        <v>6836</v>
      </c>
      <c r="C3970" t="s">
        <v>588</v>
      </c>
      <c r="D3970">
        <v>8.1999999999999993</v>
      </c>
      <c r="E3970">
        <v>3013</v>
      </c>
      <c r="F3970" t="s">
        <v>21</v>
      </c>
      <c r="G3970" t="s">
        <v>37</v>
      </c>
      <c r="H3970" t="s">
        <v>78</v>
      </c>
      <c r="I3970" t="s">
        <v>10243</v>
      </c>
    </row>
    <row r="3971" spans="1:9" x14ac:dyDescent="0.3">
      <c r="A3971">
        <v>3969</v>
      </c>
      <c r="B3971" t="s">
        <v>10244</v>
      </c>
      <c r="C3971" t="s">
        <v>9857</v>
      </c>
      <c r="D3971">
        <v>9.3000000000000007</v>
      </c>
      <c r="E3971">
        <v>3006</v>
      </c>
      <c r="F3971" t="s">
        <v>21</v>
      </c>
      <c r="G3971" t="s">
        <v>339</v>
      </c>
      <c r="H3971" t="s">
        <v>3715</v>
      </c>
      <c r="I3971" t="s">
        <v>10245</v>
      </c>
    </row>
    <row r="3972" spans="1:9" x14ac:dyDescent="0.3">
      <c r="A3972">
        <v>3970</v>
      </c>
      <c r="B3972" t="s">
        <v>6836</v>
      </c>
      <c r="C3972" t="s">
        <v>588</v>
      </c>
      <c r="D3972">
        <v>8.5</v>
      </c>
      <c r="E3972">
        <v>3002</v>
      </c>
      <c r="F3972" t="s">
        <v>21</v>
      </c>
      <c r="G3972" t="s">
        <v>37</v>
      </c>
      <c r="H3972" t="s">
        <v>78</v>
      </c>
      <c r="I3972" t="s">
        <v>10246</v>
      </c>
    </row>
    <row r="3973" spans="1:9" x14ac:dyDescent="0.3">
      <c r="A3973">
        <v>3971</v>
      </c>
      <c r="B3973" t="s">
        <v>6836</v>
      </c>
      <c r="C3973" t="s">
        <v>588</v>
      </c>
      <c r="D3973">
        <v>8.3000000000000007</v>
      </c>
      <c r="E3973">
        <v>2982</v>
      </c>
      <c r="F3973" t="s">
        <v>21</v>
      </c>
      <c r="G3973" t="s">
        <v>37</v>
      </c>
      <c r="H3973" t="s">
        <v>78</v>
      </c>
      <c r="I3973" t="s">
        <v>10247</v>
      </c>
    </row>
    <row r="3974" spans="1:9" x14ac:dyDescent="0.3">
      <c r="A3974">
        <v>3972</v>
      </c>
      <c r="B3974" t="s">
        <v>10248</v>
      </c>
      <c r="C3974" t="s">
        <v>9885</v>
      </c>
      <c r="D3974">
        <v>7.7</v>
      </c>
      <c r="E3974">
        <v>2981</v>
      </c>
      <c r="F3974" t="s">
        <v>21</v>
      </c>
      <c r="G3974" t="s">
        <v>219</v>
      </c>
      <c r="H3974" t="s">
        <v>1474</v>
      </c>
      <c r="I3974" t="s">
        <v>10249</v>
      </c>
    </row>
    <row r="3975" spans="1:9" x14ac:dyDescent="0.3">
      <c r="A3975">
        <v>3973</v>
      </c>
      <c r="B3975" t="s">
        <v>6836</v>
      </c>
      <c r="C3975" t="s">
        <v>588</v>
      </c>
      <c r="D3975">
        <v>8.4</v>
      </c>
      <c r="E3975">
        <v>2973</v>
      </c>
      <c r="F3975" t="s">
        <v>21</v>
      </c>
      <c r="G3975" t="s">
        <v>37</v>
      </c>
      <c r="H3975" t="s">
        <v>78</v>
      </c>
      <c r="I3975" t="s">
        <v>10250</v>
      </c>
    </row>
    <row r="3976" spans="1:9" x14ac:dyDescent="0.3">
      <c r="A3976">
        <v>3974</v>
      </c>
      <c r="B3976" t="s">
        <v>10251</v>
      </c>
      <c r="C3976">
        <v>-1998</v>
      </c>
      <c r="D3976">
        <v>5.2</v>
      </c>
      <c r="E3976">
        <v>2972</v>
      </c>
      <c r="F3976" t="s">
        <v>21</v>
      </c>
      <c r="G3976" t="s">
        <v>37</v>
      </c>
      <c r="H3976" t="s">
        <v>18</v>
      </c>
      <c r="I3976" t="s">
        <v>10252</v>
      </c>
    </row>
    <row r="3977" spans="1:9" x14ac:dyDescent="0.3">
      <c r="A3977">
        <v>3975</v>
      </c>
      <c r="B3977" t="s">
        <v>10253</v>
      </c>
      <c r="C3977">
        <v>-1998</v>
      </c>
      <c r="D3977">
        <v>7.6</v>
      </c>
      <c r="E3977">
        <v>2965</v>
      </c>
      <c r="F3977" t="s">
        <v>21</v>
      </c>
      <c r="G3977" t="s">
        <v>3929</v>
      </c>
      <c r="H3977" t="s">
        <v>224</v>
      </c>
      <c r="I3977" t="s">
        <v>10254</v>
      </c>
    </row>
    <row r="3978" spans="1:9" x14ac:dyDescent="0.3">
      <c r="A3978">
        <v>3976</v>
      </c>
      <c r="B3978" t="s">
        <v>6836</v>
      </c>
      <c r="C3978" t="s">
        <v>588</v>
      </c>
      <c r="D3978">
        <v>8.3000000000000007</v>
      </c>
      <c r="E3978">
        <v>2962</v>
      </c>
      <c r="F3978" t="s">
        <v>21</v>
      </c>
      <c r="G3978" t="s">
        <v>37</v>
      </c>
      <c r="H3978" t="s">
        <v>78</v>
      </c>
      <c r="I3978" t="s">
        <v>10255</v>
      </c>
    </row>
    <row r="3979" spans="1:9" x14ac:dyDescent="0.3">
      <c r="A3979">
        <v>3977</v>
      </c>
      <c r="B3979" t="s">
        <v>5965</v>
      </c>
      <c r="C3979" t="s">
        <v>482</v>
      </c>
      <c r="D3979">
        <v>8.4</v>
      </c>
      <c r="E3979">
        <v>2961</v>
      </c>
      <c r="F3979" t="s">
        <v>21</v>
      </c>
      <c r="G3979" t="s">
        <v>172</v>
      </c>
      <c r="H3979" t="s">
        <v>178</v>
      </c>
      <c r="I3979" t="s">
        <v>10256</v>
      </c>
    </row>
    <row r="3980" spans="1:9" x14ac:dyDescent="0.3">
      <c r="A3980">
        <v>3978</v>
      </c>
      <c r="B3980" t="s">
        <v>6836</v>
      </c>
      <c r="C3980" t="s">
        <v>588</v>
      </c>
      <c r="D3980">
        <v>8.1999999999999993</v>
      </c>
      <c r="E3980">
        <v>2958</v>
      </c>
      <c r="F3980" t="s">
        <v>21</v>
      </c>
      <c r="G3980" t="s">
        <v>37</v>
      </c>
      <c r="H3980" t="s">
        <v>78</v>
      </c>
      <c r="I3980" t="s">
        <v>10257</v>
      </c>
    </row>
    <row r="3981" spans="1:9" x14ac:dyDescent="0.3">
      <c r="A3981">
        <v>3979</v>
      </c>
      <c r="B3981" t="s">
        <v>6836</v>
      </c>
      <c r="C3981" t="s">
        <v>588</v>
      </c>
      <c r="D3981">
        <v>8.1</v>
      </c>
      <c r="E3981">
        <v>2952</v>
      </c>
      <c r="F3981" t="s">
        <v>21</v>
      </c>
      <c r="G3981" t="s">
        <v>37</v>
      </c>
      <c r="H3981" t="s">
        <v>78</v>
      </c>
      <c r="I3981" t="s">
        <v>10258</v>
      </c>
    </row>
    <row r="3982" spans="1:9" x14ac:dyDescent="0.3">
      <c r="A3982">
        <v>3980</v>
      </c>
      <c r="B3982" t="s">
        <v>6836</v>
      </c>
      <c r="C3982" t="s">
        <v>588</v>
      </c>
      <c r="D3982">
        <v>8.3000000000000007</v>
      </c>
      <c r="E3982">
        <v>2946</v>
      </c>
      <c r="F3982" t="s">
        <v>21</v>
      </c>
      <c r="G3982" t="s">
        <v>37</v>
      </c>
      <c r="H3982" t="s">
        <v>78</v>
      </c>
      <c r="I3982" t="s">
        <v>10259</v>
      </c>
    </row>
    <row r="3983" spans="1:9" x14ac:dyDescent="0.3">
      <c r="A3983">
        <v>3981</v>
      </c>
      <c r="B3983" t="s">
        <v>9370</v>
      </c>
      <c r="C3983" t="s">
        <v>993</v>
      </c>
      <c r="D3983">
        <v>8.6</v>
      </c>
      <c r="E3983">
        <v>2928</v>
      </c>
      <c r="F3983" t="s">
        <v>21</v>
      </c>
      <c r="G3983" t="s">
        <v>613</v>
      </c>
      <c r="H3983" t="s">
        <v>1474</v>
      </c>
      <c r="I3983" t="s">
        <v>10260</v>
      </c>
    </row>
    <row r="3984" spans="1:9" x14ac:dyDescent="0.3">
      <c r="A3984">
        <v>3982</v>
      </c>
      <c r="B3984" t="s">
        <v>10261</v>
      </c>
      <c r="C3984">
        <v>-1998</v>
      </c>
      <c r="D3984">
        <v>3.9</v>
      </c>
      <c r="E3984">
        <v>2928</v>
      </c>
      <c r="F3984" t="s">
        <v>21</v>
      </c>
      <c r="G3984" t="s">
        <v>3681</v>
      </c>
      <c r="H3984" t="s">
        <v>38</v>
      </c>
      <c r="I3984" t="s">
        <v>10262</v>
      </c>
    </row>
    <row r="3985" spans="1:9" x14ac:dyDescent="0.3">
      <c r="A3985">
        <v>3983</v>
      </c>
      <c r="B3985" t="s">
        <v>6836</v>
      </c>
      <c r="C3985" t="s">
        <v>588</v>
      </c>
      <c r="D3985">
        <v>8.1999999999999993</v>
      </c>
      <c r="E3985">
        <v>2927</v>
      </c>
      <c r="F3985" t="s">
        <v>21</v>
      </c>
      <c r="G3985" t="s">
        <v>37</v>
      </c>
      <c r="H3985" t="s">
        <v>78</v>
      </c>
      <c r="I3985" t="s">
        <v>10263</v>
      </c>
    </row>
    <row r="3986" spans="1:9" x14ac:dyDescent="0.3">
      <c r="A3986">
        <v>3984</v>
      </c>
      <c r="B3986" t="s">
        <v>9370</v>
      </c>
      <c r="C3986" t="s">
        <v>993</v>
      </c>
      <c r="D3986">
        <v>8.8000000000000007</v>
      </c>
      <c r="E3986">
        <v>2898</v>
      </c>
      <c r="F3986" t="s">
        <v>21</v>
      </c>
      <c r="G3986" t="s">
        <v>613</v>
      </c>
      <c r="H3986" t="s">
        <v>1474</v>
      </c>
      <c r="I3986" t="s">
        <v>10264</v>
      </c>
    </row>
    <row r="3987" spans="1:9" x14ac:dyDescent="0.3">
      <c r="A3987">
        <v>3985</v>
      </c>
      <c r="B3987" t="s">
        <v>9370</v>
      </c>
      <c r="C3987" t="s">
        <v>993</v>
      </c>
      <c r="D3987">
        <v>8.1</v>
      </c>
      <c r="E3987">
        <v>2880</v>
      </c>
      <c r="F3987" t="s">
        <v>21</v>
      </c>
      <c r="G3987" t="s">
        <v>613</v>
      </c>
      <c r="H3987" t="s">
        <v>1474</v>
      </c>
      <c r="I3987" t="s">
        <v>10265</v>
      </c>
    </row>
    <row r="3988" spans="1:9" x14ac:dyDescent="0.3">
      <c r="A3988">
        <v>3986</v>
      </c>
      <c r="B3988" t="s">
        <v>10266</v>
      </c>
      <c r="C3988">
        <v>-1998</v>
      </c>
      <c r="D3988">
        <v>6.1</v>
      </c>
      <c r="E3988">
        <v>2855</v>
      </c>
      <c r="F3988" t="s">
        <v>21</v>
      </c>
      <c r="G3988" t="s">
        <v>85</v>
      </c>
      <c r="H3988" t="s">
        <v>18</v>
      </c>
      <c r="I3988" t="s">
        <v>10267</v>
      </c>
    </row>
    <row r="3989" spans="1:9" x14ac:dyDescent="0.3">
      <c r="A3989">
        <v>3987</v>
      </c>
      <c r="B3989" t="s">
        <v>10268</v>
      </c>
      <c r="C3989">
        <v>-1998</v>
      </c>
      <c r="D3989">
        <v>7.1</v>
      </c>
      <c r="E3989">
        <v>2850</v>
      </c>
      <c r="F3989" t="s">
        <v>21</v>
      </c>
      <c r="G3989" t="s">
        <v>1063</v>
      </c>
      <c r="H3989" t="s">
        <v>101</v>
      </c>
      <c r="I3989" t="s">
        <v>10269</v>
      </c>
    </row>
    <row r="3990" spans="1:9" x14ac:dyDescent="0.3">
      <c r="A3990">
        <v>3988</v>
      </c>
      <c r="B3990" t="s">
        <v>5965</v>
      </c>
      <c r="C3990" t="s">
        <v>482</v>
      </c>
      <c r="D3990">
        <v>9</v>
      </c>
      <c r="E3990">
        <v>2843</v>
      </c>
      <c r="F3990" t="s">
        <v>21</v>
      </c>
      <c r="G3990" t="s">
        <v>172</v>
      </c>
      <c r="H3990" t="s">
        <v>173</v>
      </c>
      <c r="I3990" t="s">
        <v>10270</v>
      </c>
    </row>
    <row r="3991" spans="1:9" x14ac:dyDescent="0.3">
      <c r="A3991">
        <v>3989</v>
      </c>
      <c r="B3991" t="s">
        <v>9370</v>
      </c>
      <c r="C3991" t="s">
        <v>993</v>
      </c>
      <c r="D3991">
        <v>8.8000000000000007</v>
      </c>
      <c r="E3991">
        <v>2838</v>
      </c>
      <c r="F3991" t="s">
        <v>21</v>
      </c>
      <c r="G3991" t="s">
        <v>613</v>
      </c>
      <c r="H3991" t="s">
        <v>1474</v>
      </c>
      <c r="I3991" t="s">
        <v>10271</v>
      </c>
    </row>
    <row r="3992" spans="1:9" x14ac:dyDescent="0.3">
      <c r="A3992">
        <v>3990</v>
      </c>
      <c r="B3992" t="s">
        <v>5965</v>
      </c>
      <c r="C3992" t="s">
        <v>482</v>
      </c>
      <c r="D3992">
        <v>8.6</v>
      </c>
      <c r="E3992">
        <v>2837</v>
      </c>
      <c r="F3992" t="s">
        <v>21</v>
      </c>
      <c r="G3992" t="s">
        <v>172</v>
      </c>
      <c r="H3992" t="s">
        <v>173</v>
      </c>
      <c r="I3992" t="s">
        <v>10272</v>
      </c>
    </row>
    <row r="3993" spans="1:9" x14ac:dyDescent="0.3">
      <c r="A3993">
        <v>3991</v>
      </c>
      <c r="B3993" t="s">
        <v>10273</v>
      </c>
      <c r="C3993">
        <v>-1998</v>
      </c>
      <c r="D3993">
        <v>6.6</v>
      </c>
      <c r="E3993">
        <v>2819</v>
      </c>
      <c r="F3993" t="s">
        <v>21</v>
      </c>
      <c r="G3993" t="s">
        <v>29</v>
      </c>
      <c r="H3993" t="s">
        <v>303</v>
      </c>
      <c r="I3993" t="s">
        <v>10274</v>
      </c>
    </row>
    <row r="3994" spans="1:9" x14ac:dyDescent="0.3">
      <c r="A3994">
        <v>3992</v>
      </c>
      <c r="B3994" t="s">
        <v>10275</v>
      </c>
      <c r="C3994" t="s">
        <v>9703</v>
      </c>
      <c r="D3994">
        <v>6.7</v>
      </c>
      <c r="E3994">
        <v>2818</v>
      </c>
      <c r="F3994" t="s">
        <v>21</v>
      </c>
      <c r="G3994" t="s">
        <v>5618</v>
      </c>
      <c r="H3994" t="s">
        <v>340</v>
      </c>
      <c r="I3994" t="s">
        <v>10276</v>
      </c>
    </row>
    <row r="3995" spans="1:9" x14ac:dyDescent="0.3">
      <c r="A3995">
        <v>3993</v>
      </c>
      <c r="B3995" t="s">
        <v>10277</v>
      </c>
      <c r="C3995" t="s">
        <v>9952</v>
      </c>
      <c r="D3995">
        <v>8</v>
      </c>
      <c r="E3995">
        <v>2811</v>
      </c>
      <c r="F3995" t="s">
        <v>21</v>
      </c>
      <c r="G3995" t="s">
        <v>77</v>
      </c>
      <c r="H3995" t="s">
        <v>3715</v>
      </c>
      <c r="I3995" t="s">
        <v>10278</v>
      </c>
    </row>
    <row r="3996" spans="1:9" x14ac:dyDescent="0.3">
      <c r="A3996">
        <v>3994</v>
      </c>
      <c r="B3996" t="s">
        <v>10279</v>
      </c>
      <c r="C3996">
        <v>-1998</v>
      </c>
      <c r="D3996">
        <v>5.2</v>
      </c>
      <c r="E3996">
        <v>2807</v>
      </c>
      <c r="F3996" t="s">
        <v>21</v>
      </c>
      <c r="G3996" t="s">
        <v>3459</v>
      </c>
      <c r="H3996" t="s">
        <v>275</v>
      </c>
      <c r="I3996" t="s">
        <v>10280</v>
      </c>
    </row>
    <row r="3997" spans="1:9" x14ac:dyDescent="0.3">
      <c r="A3997">
        <v>3995</v>
      </c>
      <c r="B3997" t="s">
        <v>5965</v>
      </c>
      <c r="C3997" t="s">
        <v>482</v>
      </c>
      <c r="D3997">
        <v>7.8</v>
      </c>
      <c r="E3997">
        <v>2796</v>
      </c>
      <c r="F3997" t="s">
        <v>21</v>
      </c>
      <c r="G3997" t="s">
        <v>172</v>
      </c>
      <c r="H3997" t="s">
        <v>178</v>
      </c>
      <c r="I3997" t="s">
        <v>10281</v>
      </c>
    </row>
    <row r="3998" spans="1:9" x14ac:dyDescent="0.3">
      <c r="A3998">
        <v>3996</v>
      </c>
      <c r="B3998" t="s">
        <v>10282</v>
      </c>
      <c r="C3998">
        <v>-1998</v>
      </c>
      <c r="D3998">
        <v>6.3</v>
      </c>
      <c r="E3998">
        <v>2786</v>
      </c>
      <c r="F3998" t="s">
        <v>21</v>
      </c>
      <c r="G3998" t="s">
        <v>177</v>
      </c>
      <c r="H3998" t="s">
        <v>69</v>
      </c>
      <c r="I3998" t="s">
        <v>10283</v>
      </c>
    </row>
    <row r="3999" spans="1:9" x14ac:dyDescent="0.3">
      <c r="A3999">
        <v>3997</v>
      </c>
      <c r="B3999" t="s">
        <v>10284</v>
      </c>
      <c r="C3999">
        <v>-1998</v>
      </c>
      <c r="D3999">
        <v>6.2</v>
      </c>
      <c r="E3999">
        <v>2778</v>
      </c>
      <c r="F3999" t="s">
        <v>21</v>
      </c>
      <c r="G3999" t="s">
        <v>258</v>
      </c>
      <c r="H3999" t="s">
        <v>557</v>
      </c>
      <c r="I3999" t="s">
        <v>10285</v>
      </c>
    </row>
    <row r="4000" spans="1:9" x14ac:dyDescent="0.3">
      <c r="A4000">
        <v>3998</v>
      </c>
      <c r="B4000" t="s">
        <v>9370</v>
      </c>
      <c r="C4000" t="s">
        <v>993</v>
      </c>
      <c r="D4000">
        <v>8.5</v>
      </c>
      <c r="E4000">
        <v>2768</v>
      </c>
      <c r="F4000" t="s">
        <v>21</v>
      </c>
      <c r="G4000" t="s">
        <v>613</v>
      </c>
      <c r="H4000" t="s">
        <v>1474</v>
      </c>
      <c r="I4000" t="s">
        <v>10286</v>
      </c>
    </row>
    <row r="4001" spans="1:9" x14ac:dyDescent="0.3">
      <c r="A4001">
        <v>3999</v>
      </c>
      <c r="B4001" t="s">
        <v>10287</v>
      </c>
      <c r="C4001" t="s">
        <v>1075</v>
      </c>
      <c r="D4001">
        <v>6.2</v>
      </c>
      <c r="E4001">
        <v>2756</v>
      </c>
      <c r="F4001" t="s">
        <v>21</v>
      </c>
      <c r="G4001" t="s">
        <v>8531</v>
      </c>
      <c r="H4001" t="s">
        <v>411</v>
      </c>
      <c r="I4001" t="s">
        <v>10288</v>
      </c>
    </row>
    <row r="4002" spans="1:9" x14ac:dyDescent="0.3">
      <c r="A4002">
        <v>4000</v>
      </c>
      <c r="B4002" t="s">
        <v>10289</v>
      </c>
      <c r="C4002">
        <v>-1998</v>
      </c>
      <c r="D4002">
        <v>7.2</v>
      </c>
      <c r="E4002">
        <v>2747</v>
      </c>
      <c r="F4002" t="s">
        <v>21</v>
      </c>
      <c r="G4002" t="s">
        <v>258</v>
      </c>
      <c r="H4002" t="s">
        <v>272</v>
      </c>
      <c r="I4002" t="s">
        <v>10290</v>
      </c>
    </row>
    <row r="4003" spans="1:9" x14ac:dyDescent="0.3">
      <c r="A4003">
        <v>4001</v>
      </c>
      <c r="B4003" t="s">
        <v>10291</v>
      </c>
      <c r="C4003">
        <v>-1998</v>
      </c>
      <c r="D4003">
        <v>5.2</v>
      </c>
      <c r="E4003">
        <v>2733</v>
      </c>
      <c r="F4003" t="s">
        <v>21</v>
      </c>
      <c r="G4003" t="s">
        <v>885</v>
      </c>
      <c r="H4003" t="s">
        <v>557</v>
      </c>
      <c r="I4003" t="s">
        <v>10292</v>
      </c>
    </row>
    <row r="4004" spans="1:9" x14ac:dyDescent="0.3">
      <c r="A4004">
        <v>4002</v>
      </c>
      <c r="B4004" t="s">
        <v>5965</v>
      </c>
      <c r="C4004" t="s">
        <v>482</v>
      </c>
      <c r="D4004">
        <v>8.6999999999999993</v>
      </c>
      <c r="E4004">
        <v>2724</v>
      </c>
      <c r="F4004" t="s">
        <v>21</v>
      </c>
      <c r="G4004" t="s">
        <v>172</v>
      </c>
      <c r="H4004" t="s">
        <v>173</v>
      </c>
      <c r="I4004" t="s">
        <v>10293</v>
      </c>
    </row>
    <row r="4005" spans="1:9" x14ac:dyDescent="0.3">
      <c r="A4005">
        <v>4003</v>
      </c>
      <c r="B4005" t="s">
        <v>10294</v>
      </c>
      <c r="C4005">
        <v>-1998</v>
      </c>
      <c r="D4005">
        <v>7</v>
      </c>
      <c r="E4005">
        <v>2720</v>
      </c>
      <c r="F4005" t="s">
        <v>21</v>
      </c>
      <c r="G4005" t="s">
        <v>10295</v>
      </c>
      <c r="H4005" t="s">
        <v>1322</v>
      </c>
      <c r="I4005" t="s">
        <v>10296</v>
      </c>
    </row>
    <row r="4006" spans="1:9" x14ac:dyDescent="0.3">
      <c r="A4006">
        <v>4004</v>
      </c>
      <c r="B4006" t="s">
        <v>10297</v>
      </c>
      <c r="C4006">
        <v>-1998</v>
      </c>
      <c r="D4006">
        <v>7.9</v>
      </c>
      <c r="E4006">
        <v>2718</v>
      </c>
      <c r="F4006" t="s">
        <v>21</v>
      </c>
      <c r="G4006" t="s">
        <v>258</v>
      </c>
      <c r="H4006" t="s">
        <v>109</v>
      </c>
      <c r="I4006" t="s">
        <v>10298</v>
      </c>
    </row>
    <row r="4007" spans="1:9" x14ac:dyDescent="0.3">
      <c r="A4007">
        <v>4005</v>
      </c>
      <c r="B4007" t="s">
        <v>10299</v>
      </c>
      <c r="C4007">
        <v>-1998</v>
      </c>
      <c r="D4007">
        <v>7.1</v>
      </c>
      <c r="E4007">
        <v>2714</v>
      </c>
      <c r="F4007" t="s">
        <v>21</v>
      </c>
      <c r="G4007" t="s">
        <v>5618</v>
      </c>
      <c r="H4007" t="s">
        <v>69</v>
      </c>
      <c r="I4007" t="s">
        <v>10300</v>
      </c>
    </row>
    <row r="4008" spans="1:9" x14ac:dyDescent="0.3">
      <c r="A4008">
        <v>4006</v>
      </c>
      <c r="B4008" t="s">
        <v>9370</v>
      </c>
      <c r="C4008" t="s">
        <v>993</v>
      </c>
      <c r="D4008">
        <v>8.3000000000000007</v>
      </c>
      <c r="E4008">
        <v>2703</v>
      </c>
      <c r="F4008" t="s">
        <v>21</v>
      </c>
      <c r="G4008" t="s">
        <v>613</v>
      </c>
      <c r="H4008" t="s">
        <v>173</v>
      </c>
      <c r="I4008" t="s">
        <v>10301</v>
      </c>
    </row>
    <row r="4009" spans="1:9" x14ac:dyDescent="0.3">
      <c r="A4009">
        <v>4007</v>
      </c>
      <c r="B4009" t="s">
        <v>10302</v>
      </c>
      <c r="C4009">
        <v>-1998</v>
      </c>
      <c r="D4009">
        <v>3.8</v>
      </c>
      <c r="E4009">
        <v>2697</v>
      </c>
      <c r="F4009" t="s">
        <v>21</v>
      </c>
      <c r="G4009" t="s">
        <v>112</v>
      </c>
      <c r="H4009" t="s">
        <v>311</v>
      </c>
      <c r="I4009" t="s">
        <v>10303</v>
      </c>
    </row>
    <row r="4010" spans="1:9" x14ac:dyDescent="0.3">
      <c r="A4010">
        <v>4008</v>
      </c>
      <c r="B4010" t="s">
        <v>10304</v>
      </c>
      <c r="C4010">
        <v>-1998</v>
      </c>
      <c r="D4010">
        <v>6.7</v>
      </c>
      <c r="E4010">
        <v>2690</v>
      </c>
      <c r="F4010" t="s">
        <v>21</v>
      </c>
      <c r="G4010" t="s">
        <v>189</v>
      </c>
      <c r="H4010" t="s">
        <v>350</v>
      </c>
      <c r="I4010" t="s">
        <v>10305</v>
      </c>
    </row>
    <row r="4011" spans="1:9" x14ac:dyDescent="0.3">
      <c r="A4011">
        <v>4009</v>
      </c>
      <c r="B4011" t="s">
        <v>10306</v>
      </c>
      <c r="C4011">
        <v>-1998</v>
      </c>
      <c r="D4011">
        <v>5</v>
      </c>
      <c r="E4011">
        <v>2685</v>
      </c>
      <c r="F4011" t="s">
        <v>21</v>
      </c>
      <c r="G4011" t="s">
        <v>60</v>
      </c>
      <c r="H4011" t="s">
        <v>158</v>
      </c>
      <c r="I4011" t="s">
        <v>10307</v>
      </c>
    </row>
    <row r="4012" spans="1:9" x14ac:dyDescent="0.3">
      <c r="A4012">
        <v>4010</v>
      </c>
      <c r="B4012" t="s">
        <v>10308</v>
      </c>
      <c r="C4012" t="s">
        <v>9703</v>
      </c>
      <c r="D4012">
        <v>4.0999999999999996</v>
      </c>
      <c r="E4012">
        <v>2670</v>
      </c>
      <c r="F4012" t="s">
        <v>21</v>
      </c>
      <c r="G4012" t="s">
        <v>10309</v>
      </c>
      <c r="H4012" t="s">
        <v>158</v>
      </c>
      <c r="I4012" t="s">
        <v>10310</v>
      </c>
    </row>
    <row r="4013" spans="1:9" x14ac:dyDescent="0.3">
      <c r="A4013">
        <v>4011</v>
      </c>
      <c r="B4013" t="s">
        <v>9370</v>
      </c>
      <c r="C4013" t="s">
        <v>993</v>
      </c>
      <c r="D4013">
        <v>6.6</v>
      </c>
      <c r="E4013">
        <v>2663</v>
      </c>
      <c r="F4013" t="s">
        <v>21</v>
      </c>
      <c r="G4013" t="s">
        <v>613</v>
      </c>
      <c r="H4013" t="s">
        <v>1474</v>
      </c>
      <c r="I4013" t="s">
        <v>10311</v>
      </c>
    </row>
    <row r="4014" spans="1:9" x14ac:dyDescent="0.3">
      <c r="A4014">
        <v>4012</v>
      </c>
      <c r="B4014" t="s">
        <v>5965</v>
      </c>
      <c r="C4014" t="s">
        <v>482</v>
      </c>
      <c r="D4014">
        <v>8.1</v>
      </c>
      <c r="E4014">
        <v>2658</v>
      </c>
      <c r="F4014" t="s">
        <v>21</v>
      </c>
      <c r="G4014" t="s">
        <v>172</v>
      </c>
      <c r="H4014" t="s">
        <v>173</v>
      </c>
      <c r="I4014" t="s">
        <v>10312</v>
      </c>
    </row>
    <row r="4015" spans="1:9" x14ac:dyDescent="0.3">
      <c r="A4015">
        <v>4013</v>
      </c>
      <c r="B4015" t="s">
        <v>9370</v>
      </c>
      <c r="C4015" t="s">
        <v>993</v>
      </c>
      <c r="D4015">
        <v>6.4</v>
      </c>
      <c r="E4015">
        <v>2642</v>
      </c>
      <c r="F4015" t="s">
        <v>21</v>
      </c>
      <c r="G4015" t="s">
        <v>613</v>
      </c>
      <c r="H4015" t="s">
        <v>1474</v>
      </c>
      <c r="I4015" t="s">
        <v>10313</v>
      </c>
    </row>
    <row r="4016" spans="1:9" x14ac:dyDescent="0.3">
      <c r="A4016">
        <v>4014</v>
      </c>
      <c r="B4016" t="s">
        <v>10314</v>
      </c>
      <c r="C4016">
        <v>-1998</v>
      </c>
      <c r="D4016">
        <v>5.8</v>
      </c>
      <c r="E4016">
        <v>2642</v>
      </c>
      <c r="F4016" t="s">
        <v>21</v>
      </c>
      <c r="G4016" t="s">
        <v>77</v>
      </c>
      <c r="H4016" t="s">
        <v>158</v>
      </c>
      <c r="I4016" t="s">
        <v>10315</v>
      </c>
    </row>
    <row r="4017" spans="1:9" x14ac:dyDescent="0.3">
      <c r="A4017">
        <v>4015</v>
      </c>
      <c r="B4017" t="s">
        <v>9370</v>
      </c>
      <c r="C4017" t="s">
        <v>993</v>
      </c>
      <c r="D4017">
        <v>7.6</v>
      </c>
      <c r="E4017">
        <v>2625</v>
      </c>
      <c r="F4017" t="s">
        <v>21</v>
      </c>
      <c r="G4017" t="s">
        <v>613</v>
      </c>
      <c r="H4017" t="s">
        <v>1474</v>
      </c>
      <c r="I4017" t="s">
        <v>10316</v>
      </c>
    </row>
    <row r="4018" spans="1:9" x14ac:dyDescent="0.3">
      <c r="A4018">
        <v>4016</v>
      </c>
      <c r="B4018" t="s">
        <v>10317</v>
      </c>
      <c r="C4018">
        <v>-1998</v>
      </c>
      <c r="D4018">
        <v>5.9</v>
      </c>
      <c r="E4018">
        <v>2623</v>
      </c>
      <c r="F4018" t="s">
        <v>21</v>
      </c>
      <c r="G4018" t="s">
        <v>308</v>
      </c>
      <c r="H4018" t="s">
        <v>224</v>
      </c>
      <c r="I4018" t="s">
        <v>10318</v>
      </c>
    </row>
    <row r="4019" spans="1:9" x14ac:dyDescent="0.3">
      <c r="A4019">
        <v>4017</v>
      </c>
      <c r="B4019" t="s">
        <v>10319</v>
      </c>
      <c r="C4019">
        <v>-1998</v>
      </c>
      <c r="D4019">
        <v>7.2</v>
      </c>
      <c r="E4019">
        <v>2603</v>
      </c>
      <c r="F4019" t="s">
        <v>21</v>
      </c>
      <c r="G4019" t="s">
        <v>177</v>
      </c>
      <c r="H4019" t="s">
        <v>10320</v>
      </c>
      <c r="I4019" t="s">
        <v>10321</v>
      </c>
    </row>
    <row r="4020" spans="1:9" x14ac:dyDescent="0.3">
      <c r="A4020">
        <v>4018</v>
      </c>
      <c r="B4020" t="s">
        <v>10322</v>
      </c>
      <c r="C4020" t="s">
        <v>9683</v>
      </c>
      <c r="D4020">
        <v>8.9</v>
      </c>
      <c r="E4020">
        <v>2589</v>
      </c>
      <c r="F4020" t="s">
        <v>21</v>
      </c>
      <c r="G4020" t="s">
        <v>2012</v>
      </c>
      <c r="H4020" t="s">
        <v>10323</v>
      </c>
      <c r="I4020" t="s">
        <v>10324</v>
      </c>
    </row>
    <row r="4021" spans="1:9" x14ac:dyDescent="0.3">
      <c r="A4021">
        <v>4019</v>
      </c>
      <c r="B4021" t="s">
        <v>9370</v>
      </c>
      <c r="C4021" t="s">
        <v>993</v>
      </c>
      <c r="D4021">
        <v>8.3000000000000007</v>
      </c>
      <c r="E4021">
        <v>2577</v>
      </c>
      <c r="F4021" t="s">
        <v>21</v>
      </c>
      <c r="G4021" t="s">
        <v>613</v>
      </c>
      <c r="H4021" t="s">
        <v>173</v>
      </c>
      <c r="I4021" t="s">
        <v>10325</v>
      </c>
    </row>
    <row r="4022" spans="1:9" x14ac:dyDescent="0.3">
      <c r="A4022">
        <v>4020</v>
      </c>
      <c r="B4022" t="s">
        <v>9370</v>
      </c>
      <c r="C4022" t="s">
        <v>993</v>
      </c>
      <c r="D4022">
        <v>8.1999999999999993</v>
      </c>
      <c r="E4022">
        <v>2577</v>
      </c>
      <c r="F4022" t="s">
        <v>21</v>
      </c>
      <c r="G4022" t="s">
        <v>613</v>
      </c>
      <c r="H4022" t="s">
        <v>1474</v>
      </c>
      <c r="I4022" t="s">
        <v>10326</v>
      </c>
    </row>
    <row r="4023" spans="1:9" x14ac:dyDescent="0.3">
      <c r="A4023">
        <v>4021</v>
      </c>
      <c r="B4023" t="s">
        <v>10327</v>
      </c>
      <c r="C4023">
        <v>-1998</v>
      </c>
      <c r="D4023">
        <v>8</v>
      </c>
      <c r="E4023">
        <v>2577</v>
      </c>
      <c r="F4023" t="s">
        <v>21</v>
      </c>
      <c r="G4023" t="s">
        <v>4141</v>
      </c>
      <c r="H4023" t="s">
        <v>141</v>
      </c>
      <c r="I4023" t="s">
        <v>10328</v>
      </c>
    </row>
    <row r="4024" spans="1:9" x14ac:dyDescent="0.3">
      <c r="A4024">
        <v>4022</v>
      </c>
      <c r="B4024" t="s">
        <v>10329</v>
      </c>
      <c r="C4024">
        <v>-1998</v>
      </c>
      <c r="D4024">
        <v>4.0999999999999996</v>
      </c>
      <c r="E4024">
        <v>2577</v>
      </c>
      <c r="F4024" t="s">
        <v>21</v>
      </c>
      <c r="G4024" t="s">
        <v>13</v>
      </c>
      <c r="H4024" t="s">
        <v>101</v>
      </c>
      <c r="I4024" t="s">
        <v>10330</v>
      </c>
    </row>
    <row r="4025" spans="1:9" x14ac:dyDescent="0.3">
      <c r="A4025">
        <v>4023</v>
      </c>
      <c r="B4025" t="s">
        <v>10331</v>
      </c>
      <c r="C4025" t="s">
        <v>9952</v>
      </c>
      <c r="D4025">
        <v>8.5</v>
      </c>
      <c r="E4025">
        <v>2566</v>
      </c>
      <c r="F4025" t="s">
        <v>21</v>
      </c>
      <c r="G4025" t="s">
        <v>2012</v>
      </c>
      <c r="H4025" t="s">
        <v>3244</v>
      </c>
      <c r="I4025" t="s">
        <v>10332</v>
      </c>
    </row>
    <row r="4026" spans="1:9" x14ac:dyDescent="0.3">
      <c r="A4026">
        <v>4024</v>
      </c>
      <c r="B4026" t="s">
        <v>10333</v>
      </c>
      <c r="C4026">
        <v>-1998</v>
      </c>
      <c r="D4026">
        <v>6.9</v>
      </c>
      <c r="E4026">
        <v>2561</v>
      </c>
      <c r="F4026" t="s">
        <v>21</v>
      </c>
      <c r="G4026" t="s">
        <v>908</v>
      </c>
      <c r="H4026" t="s">
        <v>227</v>
      </c>
      <c r="I4026" t="s">
        <v>10334</v>
      </c>
    </row>
    <row r="4027" spans="1:9" x14ac:dyDescent="0.3">
      <c r="A4027">
        <v>4025</v>
      </c>
      <c r="B4027" t="s">
        <v>5965</v>
      </c>
      <c r="C4027" t="s">
        <v>482</v>
      </c>
      <c r="D4027">
        <v>9</v>
      </c>
      <c r="E4027">
        <v>2560</v>
      </c>
      <c r="F4027" t="s">
        <v>21</v>
      </c>
      <c r="G4027" t="s">
        <v>172</v>
      </c>
      <c r="H4027" t="s">
        <v>2221</v>
      </c>
      <c r="I4027" t="s">
        <v>10335</v>
      </c>
    </row>
    <row r="4028" spans="1:9" x14ac:dyDescent="0.3">
      <c r="A4028">
        <v>4026</v>
      </c>
      <c r="B4028" t="s">
        <v>10336</v>
      </c>
      <c r="C4028">
        <v>-1998</v>
      </c>
      <c r="D4028">
        <v>7.2</v>
      </c>
      <c r="E4028">
        <v>2554</v>
      </c>
      <c r="F4028" t="s">
        <v>21</v>
      </c>
      <c r="G4028" t="s">
        <v>7851</v>
      </c>
      <c r="H4028" t="s">
        <v>10021</v>
      </c>
      <c r="I4028" t="s">
        <v>10337</v>
      </c>
    </row>
    <row r="4029" spans="1:9" x14ac:dyDescent="0.3">
      <c r="A4029">
        <v>4027</v>
      </c>
      <c r="B4029" t="s">
        <v>10338</v>
      </c>
      <c r="C4029">
        <v>-1998</v>
      </c>
      <c r="D4029">
        <v>6.5</v>
      </c>
      <c r="E4029">
        <v>2548</v>
      </c>
      <c r="F4029" t="s">
        <v>21</v>
      </c>
      <c r="G4029" t="s">
        <v>177</v>
      </c>
      <c r="H4029" t="s">
        <v>105</v>
      </c>
      <c r="I4029" t="s">
        <v>10339</v>
      </c>
    </row>
    <row r="4030" spans="1:9" x14ac:dyDescent="0.3">
      <c r="A4030">
        <v>4028</v>
      </c>
      <c r="B4030" t="s">
        <v>9370</v>
      </c>
      <c r="C4030" t="s">
        <v>993</v>
      </c>
      <c r="D4030">
        <v>7.7</v>
      </c>
      <c r="E4030">
        <v>2543</v>
      </c>
      <c r="F4030" t="s">
        <v>21</v>
      </c>
      <c r="G4030" t="s">
        <v>613</v>
      </c>
      <c r="H4030" t="s">
        <v>178</v>
      </c>
      <c r="I4030" t="s">
        <v>10340</v>
      </c>
    </row>
    <row r="4031" spans="1:9" x14ac:dyDescent="0.3">
      <c r="A4031">
        <v>4029</v>
      </c>
      <c r="B4031" t="s">
        <v>9411</v>
      </c>
      <c r="C4031" t="s">
        <v>937</v>
      </c>
      <c r="D4031">
        <v>8.6999999999999993</v>
      </c>
      <c r="E4031">
        <v>2542</v>
      </c>
      <c r="F4031" t="s">
        <v>21</v>
      </c>
      <c r="G4031" t="s">
        <v>938</v>
      </c>
      <c r="H4031" t="s">
        <v>78</v>
      </c>
      <c r="I4031" t="s">
        <v>10341</v>
      </c>
    </row>
    <row r="4032" spans="1:9" x14ac:dyDescent="0.3">
      <c r="A4032">
        <v>4030</v>
      </c>
      <c r="B4032" t="s">
        <v>9370</v>
      </c>
      <c r="C4032" t="s">
        <v>993</v>
      </c>
      <c r="D4032">
        <v>7.7</v>
      </c>
      <c r="E4032">
        <v>2538</v>
      </c>
      <c r="F4032" t="s">
        <v>21</v>
      </c>
      <c r="G4032" t="s">
        <v>613</v>
      </c>
      <c r="H4032" t="s">
        <v>1474</v>
      </c>
      <c r="I4032" t="s">
        <v>10342</v>
      </c>
    </row>
    <row r="4033" spans="1:9" x14ac:dyDescent="0.3">
      <c r="A4033">
        <v>4031</v>
      </c>
      <c r="B4033" t="s">
        <v>10343</v>
      </c>
      <c r="C4033">
        <v>-1998</v>
      </c>
      <c r="D4033">
        <v>7.1</v>
      </c>
      <c r="E4033">
        <v>2533</v>
      </c>
      <c r="F4033" t="s">
        <v>21</v>
      </c>
      <c r="G4033" t="s">
        <v>258</v>
      </c>
      <c r="H4033" t="s">
        <v>368</v>
      </c>
      <c r="I4033" t="s">
        <v>10344</v>
      </c>
    </row>
    <row r="4034" spans="1:9" x14ac:dyDescent="0.3">
      <c r="A4034">
        <v>4032</v>
      </c>
      <c r="B4034" t="s">
        <v>10345</v>
      </c>
      <c r="C4034" t="s">
        <v>9703</v>
      </c>
      <c r="D4034">
        <v>5.2</v>
      </c>
      <c r="E4034">
        <v>2525</v>
      </c>
      <c r="F4034" t="s">
        <v>21</v>
      </c>
      <c r="G4034" t="s">
        <v>211</v>
      </c>
      <c r="H4034" t="s">
        <v>290</v>
      </c>
      <c r="I4034" t="s">
        <v>10346</v>
      </c>
    </row>
    <row r="4035" spans="1:9" x14ac:dyDescent="0.3">
      <c r="A4035">
        <v>4033</v>
      </c>
      <c r="B4035" t="s">
        <v>10347</v>
      </c>
      <c r="C4035" t="s">
        <v>9617</v>
      </c>
      <c r="D4035">
        <v>7.2</v>
      </c>
      <c r="E4035">
        <v>2509</v>
      </c>
      <c r="F4035" t="s">
        <v>21</v>
      </c>
      <c r="G4035" t="s">
        <v>269</v>
      </c>
      <c r="H4035" t="s">
        <v>168</v>
      </c>
      <c r="I4035" t="s">
        <v>10348</v>
      </c>
    </row>
    <row r="4036" spans="1:9" x14ac:dyDescent="0.3">
      <c r="A4036">
        <v>4034</v>
      </c>
      <c r="B4036" t="s">
        <v>10349</v>
      </c>
      <c r="C4036">
        <v>-1998</v>
      </c>
      <c r="D4036">
        <v>7.2</v>
      </c>
      <c r="E4036">
        <v>2505</v>
      </c>
      <c r="F4036" t="s">
        <v>21</v>
      </c>
      <c r="G4036" t="s">
        <v>100</v>
      </c>
      <c r="H4036" t="s">
        <v>61</v>
      </c>
      <c r="I4036" t="s">
        <v>10350</v>
      </c>
    </row>
    <row r="4037" spans="1:9" x14ac:dyDescent="0.3">
      <c r="A4037">
        <v>4035</v>
      </c>
      <c r="B4037" t="s">
        <v>10351</v>
      </c>
      <c r="C4037" t="s">
        <v>9703</v>
      </c>
      <c r="D4037">
        <v>3.7</v>
      </c>
      <c r="E4037">
        <v>2484</v>
      </c>
      <c r="F4037" t="s">
        <v>21</v>
      </c>
      <c r="G4037" t="s">
        <v>194</v>
      </c>
      <c r="H4037" t="s">
        <v>340</v>
      </c>
      <c r="I4037" t="s">
        <v>10352</v>
      </c>
    </row>
    <row r="4038" spans="1:9" x14ac:dyDescent="0.3">
      <c r="A4038">
        <v>4036</v>
      </c>
      <c r="B4038" t="s">
        <v>10353</v>
      </c>
      <c r="C4038" t="s">
        <v>9683</v>
      </c>
      <c r="D4038">
        <v>7.9</v>
      </c>
      <c r="E4038">
        <v>2482</v>
      </c>
      <c r="F4038" t="s">
        <v>21</v>
      </c>
      <c r="G4038" t="s">
        <v>983</v>
      </c>
      <c r="H4038" t="s">
        <v>6426</v>
      </c>
      <c r="I4038" t="s">
        <v>10354</v>
      </c>
    </row>
    <row r="4039" spans="1:9" x14ac:dyDescent="0.3">
      <c r="A4039">
        <v>4037</v>
      </c>
      <c r="B4039" t="s">
        <v>10355</v>
      </c>
      <c r="C4039">
        <v>-1998</v>
      </c>
      <c r="D4039">
        <v>5.0999999999999996</v>
      </c>
      <c r="E4039">
        <v>2476</v>
      </c>
      <c r="F4039" t="s">
        <v>21</v>
      </c>
      <c r="G4039" t="s">
        <v>56</v>
      </c>
      <c r="H4039" t="s">
        <v>5378</v>
      </c>
      <c r="I4039" t="s">
        <v>10356</v>
      </c>
    </row>
    <row r="4040" spans="1:9" x14ac:dyDescent="0.3">
      <c r="A4040">
        <v>4038</v>
      </c>
      <c r="B4040" t="s">
        <v>9370</v>
      </c>
      <c r="C4040" t="s">
        <v>993</v>
      </c>
      <c r="D4040">
        <v>8.3000000000000007</v>
      </c>
      <c r="E4040">
        <v>2469</v>
      </c>
      <c r="F4040" t="s">
        <v>21</v>
      </c>
      <c r="G4040" t="s">
        <v>613</v>
      </c>
      <c r="H4040" t="s">
        <v>1474</v>
      </c>
      <c r="I4040" t="s">
        <v>10357</v>
      </c>
    </row>
    <row r="4041" spans="1:9" x14ac:dyDescent="0.3">
      <c r="A4041">
        <v>4039</v>
      </c>
      <c r="B4041" t="s">
        <v>10358</v>
      </c>
      <c r="C4041">
        <v>-1998</v>
      </c>
      <c r="D4041">
        <v>5.8</v>
      </c>
      <c r="E4041">
        <v>2466</v>
      </c>
      <c r="F4041" t="s">
        <v>21</v>
      </c>
      <c r="G4041" t="s">
        <v>10359</v>
      </c>
      <c r="H4041" t="s">
        <v>241</v>
      </c>
      <c r="I4041" t="s">
        <v>10360</v>
      </c>
    </row>
    <row r="4042" spans="1:9" x14ac:dyDescent="0.3">
      <c r="A4042">
        <v>4040</v>
      </c>
      <c r="B4042" t="s">
        <v>6213</v>
      </c>
      <c r="C4042" t="s">
        <v>568</v>
      </c>
      <c r="D4042">
        <v>9.5</v>
      </c>
      <c r="E4042">
        <v>2444</v>
      </c>
      <c r="F4042" t="s">
        <v>21</v>
      </c>
      <c r="G4042" t="s">
        <v>204</v>
      </c>
      <c r="H4042" t="s">
        <v>2221</v>
      </c>
      <c r="I4042" t="s">
        <v>10361</v>
      </c>
    </row>
    <row r="4043" spans="1:9" x14ac:dyDescent="0.3">
      <c r="A4043">
        <v>4041</v>
      </c>
      <c r="B4043" t="s">
        <v>10362</v>
      </c>
      <c r="C4043">
        <v>-1998</v>
      </c>
      <c r="D4043">
        <v>6.2</v>
      </c>
      <c r="E4043">
        <v>2431</v>
      </c>
      <c r="F4043" t="s">
        <v>21</v>
      </c>
      <c r="G4043" t="s">
        <v>189</v>
      </c>
      <c r="H4043" t="s">
        <v>57</v>
      </c>
      <c r="I4043" t="s">
        <v>10363</v>
      </c>
    </row>
    <row r="4044" spans="1:9" x14ac:dyDescent="0.3">
      <c r="A4044">
        <v>4042</v>
      </c>
      <c r="B4044" t="s">
        <v>5965</v>
      </c>
      <c r="C4044" t="s">
        <v>482</v>
      </c>
      <c r="D4044">
        <v>7.9</v>
      </c>
      <c r="E4044">
        <v>2430</v>
      </c>
      <c r="F4044" t="s">
        <v>21</v>
      </c>
      <c r="G4044" t="s">
        <v>172</v>
      </c>
      <c r="H4044" t="s">
        <v>173</v>
      </c>
      <c r="I4044" t="s">
        <v>10364</v>
      </c>
    </row>
    <row r="4045" spans="1:9" x14ac:dyDescent="0.3">
      <c r="A4045">
        <v>4043</v>
      </c>
      <c r="B4045" t="s">
        <v>5965</v>
      </c>
      <c r="C4045" t="s">
        <v>482</v>
      </c>
      <c r="D4045">
        <v>8.4</v>
      </c>
      <c r="E4045">
        <v>2417</v>
      </c>
      <c r="F4045" t="s">
        <v>21</v>
      </c>
      <c r="G4045" t="s">
        <v>172</v>
      </c>
      <c r="H4045" t="s">
        <v>173</v>
      </c>
      <c r="I4045" t="s">
        <v>10365</v>
      </c>
    </row>
    <row r="4046" spans="1:9" x14ac:dyDescent="0.3">
      <c r="A4046">
        <v>4044</v>
      </c>
      <c r="B4046" t="s">
        <v>10366</v>
      </c>
      <c r="C4046" t="s">
        <v>9662</v>
      </c>
      <c r="D4046">
        <v>5.4</v>
      </c>
      <c r="E4046">
        <v>2414</v>
      </c>
      <c r="F4046" t="s">
        <v>21</v>
      </c>
      <c r="G4046" t="s">
        <v>1947</v>
      </c>
      <c r="H4046" t="s">
        <v>145</v>
      </c>
      <c r="I4046" t="s">
        <v>10367</v>
      </c>
    </row>
    <row r="4047" spans="1:9" x14ac:dyDescent="0.3">
      <c r="A4047">
        <v>4045</v>
      </c>
      <c r="B4047" t="s">
        <v>3841</v>
      </c>
      <c r="C4047" t="s">
        <v>3842</v>
      </c>
      <c r="D4047">
        <v>7.7</v>
      </c>
      <c r="E4047">
        <v>2408</v>
      </c>
      <c r="F4047" t="s">
        <v>21</v>
      </c>
      <c r="G4047" t="s">
        <v>77</v>
      </c>
      <c r="H4047" t="s">
        <v>2959</v>
      </c>
      <c r="I4047" t="s">
        <v>10368</v>
      </c>
    </row>
    <row r="4048" spans="1:9" x14ac:dyDescent="0.3">
      <c r="A4048">
        <v>4046</v>
      </c>
      <c r="B4048" t="s">
        <v>10369</v>
      </c>
      <c r="C4048">
        <v>-1998</v>
      </c>
      <c r="D4048">
        <v>6.6</v>
      </c>
      <c r="E4048">
        <v>2388</v>
      </c>
      <c r="F4048" t="s">
        <v>21</v>
      </c>
      <c r="G4048" t="s">
        <v>189</v>
      </c>
      <c r="H4048" t="s">
        <v>311</v>
      </c>
      <c r="I4048" t="s">
        <v>10370</v>
      </c>
    </row>
    <row r="4049" spans="1:9" x14ac:dyDescent="0.3">
      <c r="A4049">
        <v>4047</v>
      </c>
      <c r="B4049" t="s">
        <v>10371</v>
      </c>
      <c r="C4049">
        <v>-1998</v>
      </c>
      <c r="D4049">
        <v>5.9</v>
      </c>
      <c r="E4049">
        <v>2379</v>
      </c>
      <c r="F4049" t="s">
        <v>21</v>
      </c>
      <c r="G4049" t="s">
        <v>904</v>
      </c>
      <c r="H4049" t="s">
        <v>623</v>
      </c>
      <c r="I4049" t="s">
        <v>10372</v>
      </c>
    </row>
    <row r="4050" spans="1:9" x14ac:dyDescent="0.3">
      <c r="A4050">
        <v>4048</v>
      </c>
      <c r="B4050" t="s">
        <v>10373</v>
      </c>
      <c r="C4050">
        <v>-1998</v>
      </c>
      <c r="D4050">
        <v>4.7</v>
      </c>
      <c r="E4050">
        <v>2372</v>
      </c>
      <c r="F4050" t="s">
        <v>21</v>
      </c>
      <c r="G4050" t="s">
        <v>25</v>
      </c>
      <c r="H4050" t="s">
        <v>181</v>
      </c>
      <c r="I4050" t="s">
        <v>10374</v>
      </c>
    </row>
    <row r="4051" spans="1:9" x14ac:dyDescent="0.3">
      <c r="A4051">
        <v>4049</v>
      </c>
      <c r="B4051" t="s">
        <v>5965</v>
      </c>
      <c r="C4051" t="s">
        <v>482</v>
      </c>
      <c r="D4051">
        <v>7.6</v>
      </c>
      <c r="E4051">
        <v>2367</v>
      </c>
      <c r="F4051" t="s">
        <v>21</v>
      </c>
      <c r="G4051" t="s">
        <v>172</v>
      </c>
      <c r="H4051" t="s">
        <v>173</v>
      </c>
      <c r="I4051" t="s">
        <v>10375</v>
      </c>
    </row>
    <row r="4052" spans="1:9" x14ac:dyDescent="0.3">
      <c r="A4052">
        <v>4050</v>
      </c>
      <c r="B4052" t="s">
        <v>1147</v>
      </c>
      <c r="C4052">
        <v>-1999</v>
      </c>
      <c r="D4052">
        <v>8.8000000000000007</v>
      </c>
      <c r="E4052">
        <v>1758362</v>
      </c>
      <c r="F4052">
        <v>66</v>
      </c>
      <c r="G4052" t="s">
        <v>258</v>
      </c>
      <c r="H4052" t="s">
        <v>573</v>
      </c>
      <c r="I4052" t="s">
        <v>1148</v>
      </c>
    </row>
    <row r="4053" spans="1:9" x14ac:dyDescent="0.3">
      <c r="A4053">
        <v>4051</v>
      </c>
      <c r="B4053" t="s">
        <v>1149</v>
      </c>
      <c r="C4053">
        <v>-1999</v>
      </c>
      <c r="D4053">
        <v>8.6999999999999993</v>
      </c>
      <c r="E4053">
        <v>1585345</v>
      </c>
      <c r="F4053">
        <v>73</v>
      </c>
      <c r="G4053" t="s">
        <v>194</v>
      </c>
      <c r="H4053" t="s">
        <v>757</v>
      </c>
      <c r="I4053" t="s">
        <v>1150</v>
      </c>
    </row>
    <row r="4054" spans="1:9" x14ac:dyDescent="0.3">
      <c r="A4054">
        <v>4052</v>
      </c>
      <c r="B4054" t="s">
        <v>1151</v>
      </c>
      <c r="C4054">
        <v>-1999</v>
      </c>
      <c r="D4054">
        <v>8.6</v>
      </c>
      <c r="E4054">
        <v>1074622</v>
      </c>
      <c r="F4054">
        <v>61</v>
      </c>
      <c r="G4054" t="s">
        <v>1152</v>
      </c>
      <c r="H4054" t="s">
        <v>216</v>
      </c>
      <c r="I4054" t="s">
        <v>1153</v>
      </c>
    </row>
    <row r="4055" spans="1:9" x14ac:dyDescent="0.3">
      <c r="A4055">
        <v>4053</v>
      </c>
      <c r="B4055" t="s">
        <v>1154</v>
      </c>
      <c r="C4055">
        <v>-1999</v>
      </c>
      <c r="D4055">
        <v>8.3000000000000007</v>
      </c>
      <c r="E4055">
        <v>1025489</v>
      </c>
      <c r="F4055">
        <v>84</v>
      </c>
      <c r="G4055" t="s">
        <v>258</v>
      </c>
      <c r="H4055" t="s">
        <v>212</v>
      </c>
      <c r="I4055" t="s">
        <v>1155</v>
      </c>
    </row>
    <row r="4056" spans="1:9" x14ac:dyDescent="0.3">
      <c r="A4056">
        <v>4054</v>
      </c>
      <c r="B4056" t="s">
        <v>1156</v>
      </c>
      <c r="C4056">
        <v>-1999</v>
      </c>
      <c r="D4056">
        <v>8.1</v>
      </c>
      <c r="E4056">
        <v>874296</v>
      </c>
      <c r="F4056">
        <v>64</v>
      </c>
      <c r="G4056" t="s">
        <v>358</v>
      </c>
      <c r="H4056" t="s">
        <v>49</v>
      </c>
      <c r="I4056" t="s">
        <v>1157</v>
      </c>
    </row>
    <row r="4057" spans="1:9" x14ac:dyDescent="0.3">
      <c r="A4057">
        <v>4055</v>
      </c>
      <c r="B4057" t="s">
        <v>1158</v>
      </c>
      <c r="C4057">
        <v>-1999</v>
      </c>
      <c r="D4057">
        <v>6.5</v>
      </c>
      <c r="E4057">
        <v>694789</v>
      </c>
      <c r="F4057" t="s">
        <v>21</v>
      </c>
      <c r="G4057" t="s">
        <v>286</v>
      </c>
      <c r="H4057" t="s">
        <v>757</v>
      </c>
      <c r="I4057" t="s">
        <v>1159</v>
      </c>
    </row>
    <row r="4058" spans="1:9" x14ac:dyDescent="0.3">
      <c r="A4058">
        <v>4056</v>
      </c>
      <c r="B4058" t="s">
        <v>1160</v>
      </c>
      <c r="C4058">
        <v>-1999</v>
      </c>
      <c r="D4058">
        <v>7.9</v>
      </c>
      <c r="E4058">
        <v>501204</v>
      </c>
      <c r="F4058">
        <v>88</v>
      </c>
      <c r="G4058" t="s">
        <v>167</v>
      </c>
      <c r="H4058" t="s">
        <v>145</v>
      </c>
      <c r="I4058" t="s">
        <v>1161</v>
      </c>
    </row>
    <row r="4059" spans="1:9" x14ac:dyDescent="0.3">
      <c r="A4059">
        <v>4057</v>
      </c>
      <c r="B4059" t="s">
        <v>1162</v>
      </c>
      <c r="C4059">
        <v>-1999</v>
      </c>
      <c r="D4059">
        <v>7</v>
      </c>
      <c r="E4059">
        <v>376851</v>
      </c>
      <c r="F4059" t="s">
        <v>21</v>
      </c>
      <c r="G4059" t="s">
        <v>286</v>
      </c>
      <c r="H4059" t="s">
        <v>30</v>
      </c>
      <c r="I4059" t="s">
        <v>1163</v>
      </c>
    </row>
    <row r="4060" spans="1:9" x14ac:dyDescent="0.3">
      <c r="A4060">
        <v>4058</v>
      </c>
      <c r="B4060" t="s">
        <v>1164</v>
      </c>
      <c r="C4060">
        <v>-1999</v>
      </c>
      <c r="D4060">
        <v>7</v>
      </c>
      <c r="E4060">
        <v>362260</v>
      </c>
      <c r="F4060" t="s">
        <v>21</v>
      </c>
      <c r="G4060" t="s">
        <v>77</v>
      </c>
      <c r="H4060" t="s">
        <v>181</v>
      </c>
      <c r="I4060" t="s">
        <v>1165</v>
      </c>
    </row>
    <row r="4061" spans="1:9" x14ac:dyDescent="0.3">
      <c r="A4061">
        <v>4059</v>
      </c>
      <c r="B4061" t="s">
        <v>1166</v>
      </c>
      <c r="C4061">
        <v>-1999</v>
      </c>
      <c r="D4061">
        <v>7.3</v>
      </c>
      <c r="E4061">
        <v>316272</v>
      </c>
      <c r="F4061">
        <v>65</v>
      </c>
      <c r="G4061" t="s">
        <v>670</v>
      </c>
      <c r="H4061" t="s">
        <v>18</v>
      </c>
      <c r="I4061" t="s">
        <v>1167</v>
      </c>
    </row>
    <row r="4062" spans="1:9" x14ac:dyDescent="0.3">
      <c r="A4062">
        <v>4060</v>
      </c>
      <c r="B4062" t="s">
        <v>1168</v>
      </c>
      <c r="C4062">
        <v>-1999</v>
      </c>
      <c r="D4062">
        <v>7.7</v>
      </c>
      <c r="E4062">
        <v>296814</v>
      </c>
      <c r="F4062">
        <v>90</v>
      </c>
      <c r="G4062" t="s">
        <v>246</v>
      </c>
      <c r="H4062" t="s">
        <v>34</v>
      </c>
      <c r="I4062" t="s">
        <v>1169</v>
      </c>
    </row>
    <row r="4063" spans="1:9" x14ac:dyDescent="0.3">
      <c r="A4063">
        <v>4061</v>
      </c>
      <c r="B4063" t="s">
        <v>1170</v>
      </c>
      <c r="C4063" t="s">
        <v>1171</v>
      </c>
      <c r="D4063">
        <v>8.1</v>
      </c>
      <c r="E4063">
        <v>293269</v>
      </c>
      <c r="F4063" t="s">
        <v>21</v>
      </c>
      <c r="G4063" t="s">
        <v>938</v>
      </c>
      <c r="H4063" t="s">
        <v>78</v>
      </c>
      <c r="I4063" t="s">
        <v>1172</v>
      </c>
    </row>
    <row r="4064" spans="1:9" x14ac:dyDescent="0.3">
      <c r="A4064">
        <v>4062</v>
      </c>
      <c r="B4064" t="s">
        <v>1173</v>
      </c>
      <c r="C4064">
        <v>-1999</v>
      </c>
      <c r="D4064">
        <v>7.4</v>
      </c>
      <c r="E4064">
        <v>284815</v>
      </c>
      <c r="F4064">
        <v>68</v>
      </c>
      <c r="G4064" t="s">
        <v>358</v>
      </c>
      <c r="H4064" t="s">
        <v>899</v>
      </c>
      <c r="I4064" t="s">
        <v>1174</v>
      </c>
    </row>
    <row r="4065" spans="1:9" x14ac:dyDescent="0.3">
      <c r="A4065">
        <v>4063</v>
      </c>
      <c r="B4065" t="s">
        <v>1175</v>
      </c>
      <c r="C4065">
        <v>-1999</v>
      </c>
      <c r="D4065">
        <v>7.3</v>
      </c>
      <c r="E4065">
        <v>281118</v>
      </c>
      <c r="F4065">
        <v>70</v>
      </c>
      <c r="G4065" t="s">
        <v>189</v>
      </c>
      <c r="H4065" t="s">
        <v>557</v>
      </c>
      <c r="I4065" t="s">
        <v>1176</v>
      </c>
    </row>
    <row r="4066" spans="1:9" x14ac:dyDescent="0.3">
      <c r="A4066">
        <v>4064</v>
      </c>
      <c r="B4066" t="s">
        <v>1177</v>
      </c>
      <c r="C4066">
        <v>-1999</v>
      </c>
      <c r="D4066">
        <v>8</v>
      </c>
      <c r="E4066">
        <v>278475</v>
      </c>
      <c r="F4066">
        <v>77</v>
      </c>
      <c r="G4066" t="s">
        <v>258</v>
      </c>
      <c r="H4066" t="s">
        <v>1178</v>
      </c>
      <c r="I4066" t="s">
        <v>1179</v>
      </c>
    </row>
    <row r="4067" spans="1:9" x14ac:dyDescent="0.3">
      <c r="A4067">
        <v>4065</v>
      </c>
      <c r="B4067" t="s">
        <v>1180</v>
      </c>
      <c r="C4067" t="s">
        <v>1181</v>
      </c>
      <c r="D4067">
        <v>9.1999999999999993</v>
      </c>
      <c r="E4067">
        <v>271506</v>
      </c>
      <c r="F4067" t="s">
        <v>21</v>
      </c>
      <c r="G4067" t="s">
        <v>25</v>
      </c>
      <c r="H4067" t="s">
        <v>1016</v>
      </c>
      <c r="I4067" t="s">
        <v>1182</v>
      </c>
    </row>
    <row r="4068" spans="1:9" x14ac:dyDescent="0.3">
      <c r="A4068">
        <v>4066</v>
      </c>
      <c r="B4068" t="s">
        <v>1183</v>
      </c>
      <c r="C4068">
        <v>-1999</v>
      </c>
      <c r="D4068">
        <v>7.1</v>
      </c>
      <c r="E4068">
        <v>257388</v>
      </c>
      <c r="F4068">
        <v>68</v>
      </c>
      <c r="G4068" t="s">
        <v>189</v>
      </c>
      <c r="H4068" t="s">
        <v>30</v>
      </c>
      <c r="I4068" t="s">
        <v>1184</v>
      </c>
    </row>
    <row r="4069" spans="1:9" x14ac:dyDescent="0.3">
      <c r="A4069">
        <v>4067</v>
      </c>
      <c r="B4069" t="s">
        <v>1185</v>
      </c>
      <c r="C4069">
        <v>-1999</v>
      </c>
      <c r="D4069">
        <v>7.7</v>
      </c>
      <c r="E4069">
        <v>233460</v>
      </c>
      <c r="F4069">
        <v>68</v>
      </c>
      <c r="G4069" t="s">
        <v>77</v>
      </c>
      <c r="H4069" t="s">
        <v>290</v>
      </c>
      <c r="I4069" t="s">
        <v>1186</v>
      </c>
    </row>
    <row r="4070" spans="1:9" x14ac:dyDescent="0.3">
      <c r="A4070">
        <v>4068</v>
      </c>
      <c r="B4070" t="s">
        <v>1187</v>
      </c>
      <c r="C4070">
        <v>-1999</v>
      </c>
      <c r="D4070">
        <v>6.5</v>
      </c>
      <c r="E4070">
        <v>223187</v>
      </c>
      <c r="F4070">
        <v>81</v>
      </c>
      <c r="G4070" t="s">
        <v>818</v>
      </c>
      <c r="H4070" t="s">
        <v>133</v>
      </c>
      <c r="I4070" t="s">
        <v>1188</v>
      </c>
    </row>
    <row r="4071" spans="1:9" x14ac:dyDescent="0.3">
      <c r="A4071">
        <v>4069</v>
      </c>
      <c r="B4071" t="s">
        <v>1189</v>
      </c>
      <c r="C4071">
        <v>-1999</v>
      </c>
      <c r="D4071">
        <v>7.8</v>
      </c>
      <c r="E4071">
        <v>221652</v>
      </c>
      <c r="F4071" t="s">
        <v>21</v>
      </c>
      <c r="G4071" t="s">
        <v>211</v>
      </c>
      <c r="H4071" t="s">
        <v>57</v>
      </c>
      <c r="I4071" t="s">
        <v>1190</v>
      </c>
    </row>
    <row r="4072" spans="1:9" x14ac:dyDescent="0.3">
      <c r="A4072">
        <v>4070</v>
      </c>
      <c r="B4072" t="s">
        <v>1191</v>
      </c>
      <c r="C4072">
        <v>-1999</v>
      </c>
      <c r="D4072">
        <v>6.6</v>
      </c>
      <c r="E4072">
        <v>209902</v>
      </c>
      <c r="F4072" t="s">
        <v>21</v>
      </c>
      <c r="G4072" t="s">
        <v>100</v>
      </c>
      <c r="H4072" t="s">
        <v>181</v>
      </c>
      <c r="I4072" t="s">
        <v>1192</v>
      </c>
    </row>
    <row r="4073" spans="1:9" x14ac:dyDescent="0.3">
      <c r="A4073">
        <v>4071</v>
      </c>
      <c r="B4073" t="s">
        <v>1193</v>
      </c>
      <c r="C4073" t="s">
        <v>1194</v>
      </c>
      <c r="D4073">
        <v>8.4</v>
      </c>
      <c r="E4073">
        <v>204921</v>
      </c>
      <c r="F4073" t="s">
        <v>21</v>
      </c>
      <c r="G4073" t="s">
        <v>1195</v>
      </c>
      <c r="H4073" t="s">
        <v>78</v>
      </c>
      <c r="I4073" t="s">
        <v>1196</v>
      </c>
    </row>
    <row r="4074" spans="1:9" x14ac:dyDescent="0.3">
      <c r="A4074">
        <v>4072</v>
      </c>
      <c r="B4074" t="s">
        <v>1197</v>
      </c>
      <c r="C4074">
        <v>-1999</v>
      </c>
      <c r="D4074">
        <v>7.3</v>
      </c>
      <c r="E4074">
        <v>203010</v>
      </c>
      <c r="F4074">
        <v>62</v>
      </c>
      <c r="G4074" t="s">
        <v>1052</v>
      </c>
      <c r="H4074" t="s">
        <v>220</v>
      </c>
      <c r="I4074" t="s">
        <v>1198</v>
      </c>
    </row>
    <row r="4075" spans="1:9" x14ac:dyDescent="0.3">
      <c r="A4075">
        <v>4073</v>
      </c>
      <c r="B4075" t="s">
        <v>1199</v>
      </c>
      <c r="C4075">
        <v>-1999</v>
      </c>
      <c r="D4075">
        <v>7.3</v>
      </c>
      <c r="E4075">
        <v>192321</v>
      </c>
      <c r="F4075">
        <v>79</v>
      </c>
      <c r="G4075" t="s">
        <v>904</v>
      </c>
      <c r="H4075" t="s">
        <v>275</v>
      </c>
      <c r="I4075" t="s">
        <v>1200</v>
      </c>
    </row>
    <row r="4076" spans="1:9" x14ac:dyDescent="0.3">
      <c r="A4076">
        <v>4074</v>
      </c>
      <c r="B4076" t="s">
        <v>1201</v>
      </c>
      <c r="C4076">
        <v>-1999</v>
      </c>
      <c r="D4076">
        <v>6.4</v>
      </c>
      <c r="E4076">
        <v>191455</v>
      </c>
      <c r="F4076" t="s">
        <v>21</v>
      </c>
      <c r="G4076" t="s">
        <v>266</v>
      </c>
      <c r="H4076" t="s">
        <v>101</v>
      </c>
      <c r="I4076" t="s">
        <v>1202</v>
      </c>
    </row>
    <row r="4077" spans="1:9" x14ac:dyDescent="0.3">
      <c r="A4077">
        <v>4075</v>
      </c>
      <c r="B4077" t="s">
        <v>1203</v>
      </c>
      <c r="C4077">
        <v>-1999</v>
      </c>
      <c r="D4077">
        <v>7.7</v>
      </c>
      <c r="E4077">
        <v>187230</v>
      </c>
      <c r="F4077">
        <v>73</v>
      </c>
      <c r="G4077" t="s">
        <v>1204</v>
      </c>
      <c r="H4077" t="s">
        <v>133</v>
      </c>
      <c r="I4077" t="s">
        <v>1205</v>
      </c>
    </row>
    <row r="4078" spans="1:9" x14ac:dyDescent="0.3">
      <c r="A4078">
        <v>4076</v>
      </c>
      <c r="B4078" t="s">
        <v>10376</v>
      </c>
      <c r="C4078">
        <v>-1999</v>
      </c>
      <c r="D4078">
        <v>6.4</v>
      </c>
      <c r="E4078">
        <v>181292</v>
      </c>
      <c r="F4078" t="s">
        <v>21</v>
      </c>
      <c r="G4078" t="s">
        <v>52</v>
      </c>
      <c r="H4078" t="s">
        <v>208</v>
      </c>
      <c r="I4078" t="s">
        <v>1206</v>
      </c>
    </row>
    <row r="4079" spans="1:9" x14ac:dyDescent="0.3">
      <c r="A4079">
        <v>4077</v>
      </c>
      <c r="B4079" t="s">
        <v>1207</v>
      </c>
      <c r="C4079">
        <v>-1999</v>
      </c>
      <c r="D4079">
        <v>6.8</v>
      </c>
      <c r="E4079">
        <v>173274</v>
      </c>
      <c r="F4079" t="s">
        <v>21</v>
      </c>
      <c r="G4079" t="s">
        <v>177</v>
      </c>
      <c r="H4079" t="s">
        <v>557</v>
      </c>
      <c r="I4079" t="s">
        <v>1208</v>
      </c>
    </row>
    <row r="4080" spans="1:9" x14ac:dyDescent="0.3">
      <c r="A4080">
        <v>4078</v>
      </c>
      <c r="B4080" t="s">
        <v>1209</v>
      </c>
      <c r="C4080">
        <v>-1999</v>
      </c>
      <c r="D4080">
        <v>7.4</v>
      </c>
      <c r="E4080">
        <v>170816</v>
      </c>
      <c r="F4080">
        <v>76</v>
      </c>
      <c r="G4080" t="s">
        <v>68</v>
      </c>
      <c r="H4080" t="s">
        <v>573</v>
      </c>
      <c r="I4080" t="s">
        <v>1210</v>
      </c>
    </row>
    <row r="4081" spans="1:9" x14ac:dyDescent="0.3">
      <c r="A4081">
        <v>4079</v>
      </c>
      <c r="B4081" t="s">
        <v>1211</v>
      </c>
      <c r="C4081">
        <v>-1999</v>
      </c>
      <c r="D4081">
        <v>8</v>
      </c>
      <c r="E4081">
        <v>163974</v>
      </c>
      <c r="F4081">
        <v>85</v>
      </c>
      <c r="G4081" t="s">
        <v>389</v>
      </c>
      <c r="H4081" t="s">
        <v>447</v>
      </c>
      <c r="I4081" t="s">
        <v>1212</v>
      </c>
    </row>
    <row r="4082" spans="1:9" x14ac:dyDescent="0.3">
      <c r="A4082">
        <v>4080</v>
      </c>
      <c r="B4082" t="s">
        <v>1213</v>
      </c>
      <c r="C4082">
        <v>-1999</v>
      </c>
      <c r="D4082">
        <v>6.7</v>
      </c>
      <c r="E4082">
        <v>157936</v>
      </c>
      <c r="F4082" t="s">
        <v>21</v>
      </c>
      <c r="G4082" t="s">
        <v>154</v>
      </c>
      <c r="H4082" t="s">
        <v>493</v>
      </c>
      <c r="I4082" t="s">
        <v>1214</v>
      </c>
    </row>
    <row r="4083" spans="1:9" x14ac:dyDescent="0.3">
      <c r="A4083">
        <v>4081</v>
      </c>
      <c r="B4083" t="s">
        <v>1215</v>
      </c>
      <c r="C4083">
        <v>-1999</v>
      </c>
      <c r="D4083">
        <v>7.1</v>
      </c>
      <c r="E4083">
        <v>156028</v>
      </c>
      <c r="F4083">
        <v>82</v>
      </c>
      <c r="G4083" t="s">
        <v>100</v>
      </c>
      <c r="H4083" t="s">
        <v>343</v>
      </c>
      <c r="I4083" t="s">
        <v>1216</v>
      </c>
    </row>
    <row r="4084" spans="1:9" x14ac:dyDescent="0.3">
      <c r="A4084">
        <v>4082</v>
      </c>
      <c r="B4084" t="s">
        <v>1217</v>
      </c>
      <c r="C4084">
        <v>-1999</v>
      </c>
      <c r="D4084">
        <v>7.3</v>
      </c>
      <c r="E4084">
        <v>155009</v>
      </c>
      <c r="F4084" t="s">
        <v>21</v>
      </c>
      <c r="G4084" t="s">
        <v>72</v>
      </c>
      <c r="H4084" t="s">
        <v>45</v>
      </c>
      <c r="I4084" t="s">
        <v>1218</v>
      </c>
    </row>
    <row r="4085" spans="1:9" x14ac:dyDescent="0.3">
      <c r="A4085">
        <v>4083</v>
      </c>
      <c r="B4085" t="s">
        <v>1219</v>
      </c>
      <c r="C4085">
        <v>-1999</v>
      </c>
      <c r="D4085">
        <v>7.8</v>
      </c>
      <c r="E4085">
        <v>153968</v>
      </c>
      <c r="F4085">
        <v>84</v>
      </c>
      <c r="G4085" t="s">
        <v>1220</v>
      </c>
      <c r="H4085" t="s">
        <v>1221</v>
      </c>
      <c r="I4085" t="s">
        <v>1222</v>
      </c>
    </row>
    <row r="4086" spans="1:9" x14ac:dyDescent="0.3">
      <c r="A4086">
        <v>4084</v>
      </c>
      <c r="B4086" t="s">
        <v>1223</v>
      </c>
      <c r="C4086">
        <v>-1999</v>
      </c>
      <c r="D4086">
        <v>4.9000000000000004</v>
      </c>
      <c r="E4086">
        <v>148468</v>
      </c>
      <c r="F4086" t="s">
        <v>21</v>
      </c>
      <c r="G4086" t="s">
        <v>1224</v>
      </c>
      <c r="H4086" t="s">
        <v>97</v>
      </c>
      <c r="I4086" t="s">
        <v>1225</v>
      </c>
    </row>
    <row r="4087" spans="1:9" x14ac:dyDescent="0.3">
      <c r="A4087">
        <v>4085</v>
      </c>
      <c r="B4087" t="s">
        <v>1226</v>
      </c>
      <c r="C4087">
        <v>-1999</v>
      </c>
      <c r="D4087">
        <v>6.7</v>
      </c>
      <c r="E4087">
        <v>147515</v>
      </c>
      <c r="F4087" t="s">
        <v>21</v>
      </c>
      <c r="G4087" t="s">
        <v>172</v>
      </c>
      <c r="H4087" t="s">
        <v>23</v>
      </c>
      <c r="I4087" t="s">
        <v>1227</v>
      </c>
    </row>
    <row r="4088" spans="1:9" x14ac:dyDescent="0.3">
      <c r="A4088">
        <v>4086</v>
      </c>
      <c r="B4088" t="s">
        <v>1228</v>
      </c>
      <c r="C4088">
        <v>-1999</v>
      </c>
      <c r="D4088">
        <v>7.3</v>
      </c>
      <c r="E4088">
        <v>142293</v>
      </c>
      <c r="F4088">
        <v>70</v>
      </c>
      <c r="G4088" t="s">
        <v>22</v>
      </c>
      <c r="H4088" t="s">
        <v>161</v>
      </c>
      <c r="I4088" t="s">
        <v>1229</v>
      </c>
    </row>
    <row r="4089" spans="1:9" x14ac:dyDescent="0.3">
      <c r="A4089">
        <v>4087</v>
      </c>
      <c r="B4089" t="s">
        <v>1230</v>
      </c>
      <c r="C4089">
        <v>-1999</v>
      </c>
      <c r="D4089">
        <v>6.7</v>
      </c>
      <c r="E4089">
        <v>141459</v>
      </c>
      <c r="F4089">
        <v>61</v>
      </c>
      <c r="G4089" t="s">
        <v>60</v>
      </c>
      <c r="H4089" t="s">
        <v>14</v>
      </c>
      <c r="I4089" t="s">
        <v>1231</v>
      </c>
    </row>
    <row r="4090" spans="1:9" x14ac:dyDescent="0.3">
      <c r="A4090">
        <v>4088</v>
      </c>
      <c r="B4090" t="s">
        <v>1232</v>
      </c>
      <c r="C4090">
        <v>-1999</v>
      </c>
      <c r="D4090">
        <v>7.2</v>
      </c>
      <c r="E4090">
        <v>138321</v>
      </c>
      <c r="F4090">
        <v>76</v>
      </c>
      <c r="G4090" t="s">
        <v>177</v>
      </c>
      <c r="H4090" t="s">
        <v>557</v>
      </c>
      <c r="I4090" t="s">
        <v>1233</v>
      </c>
    </row>
    <row r="4091" spans="1:9" x14ac:dyDescent="0.3">
      <c r="A4091">
        <v>4089</v>
      </c>
      <c r="B4091" t="s">
        <v>1234</v>
      </c>
      <c r="C4091" t="s">
        <v>1235</v>
      </c>
      <c r="D4091">
        <v>7.1</v>
      </c>
      <c r="E4091">
        <v>127651</v>
      </c>
      <c r="F4091" t="s">
        <v>21</v>
      </c>
      <c r="G4091" t="s">
        <v>163</v>
      </c>
      <c r="H4091" t="s">
        <v>272</v>
      </c>
      <c r="I4091" t="s">
        <v>1236</v>
      </c>
    </row>
    <row r="4092" spans="1:9" x14ac:dyDescent="0.3">
      <c r="A4092">
        <v>4090</v>
      </c>
      <c r="B4092" t="s">
        <v>1237</v>
      </c>
      <c r="C4092" t="s">
        <v>1238</v>
      </c>
      <c r="D4092">
        <v>8.8000000000000007</v>
      </c>
      <c r="E4092">
        <v>122930</v>
      </c>
      <c r="F4092" t="s">
        <v>21</v>
      </c>
      <c r="G4092" t="s">
        <v>266</v>
      </c>
      <c r="H4092" t="s">
        <v>178</v>
      </c>
      <c r="I4092" t="s">
        <v>1239</v>
      </c>
    </row>
    <row r="4093" spans="1:9" x14ac:dyDescent="0.3">
      <c r="A4093">
        <v>4091</v>
      </c>
      <c r="B4093" t="s">
        <v>1240</v>
      </c>
      <c r="C4093">
        <v>-1999</v>
      </c>
      <c r="D4093">
        <v>5.9</v>
      </c>
      <c r="E4093">
        <v>120205</v>
      </c>
      <c r="F4093">
        <v>61</v>
      </c>
      <c r="G4093" t="s">
        <v>157</v>
      </c>
      <c r="H4093" t="s">
        <v>137</v>
      </c>
      <c r="I4093" t="s">
        <v>1241</v>
      </c>
    </row>
    <row r="4094" spans="1:9" x14ac:dyDescent="0.3">
      <c r="A4094">
        <v>4092</v>
      </c>
      <c r="B4094" t="s">
        <v>1242</v>
      </c>
      <c r="C4094">
        <v>-1999</v>
      </c>
      <c r="D4094">
        <v>7.4</v>
      </c>
      <c r="E4094">
        <v>119987</v>
      </c>
      <c r="F4094" t="s">
        <v>21</v>
      </c>
      <c r="G4094" t="s">
        <v>422</v>
      </c>
      <c r="H4094" t="s">
        <v>23</v>
      </c>
      <c r="I4094" t="s">
        <v>1243</v>
      </c>
    </row>
    <row r="4095" spans="1:9" x14ac:dyDescent="0.3">
      <c r="A4095">
        <v>4093</v>
      </c>
      <c r="B4095" t="s">
        <v>1244</v>
      </c>
      <c r="C4095">
        <v>-1999</v>
      </c>
      <c r="D4095">
        <v>5.8</v>
      </c>
      <c r="E4095">
        <v>119374</v>
      </c>
      <c r="F4095" t="s">
        <v>21</v>
      </c>
      <c r="G4095" t="s">
        <v>254</v>
      </c>
      <c r="H4095" t="s">
        <v>18</v>
      </c>
      <c r="I4095" t="s">
        <v>1245</v>
      </c>
    </row>
    <row r="4096" spans="1:9" x14ac:dyDescent="0.3">
      <c r="A4096">
        <v>4094</v>
      </c>
      <c r="B4096" t="s">
        <v>1246</v>
      </c>
      <c r="C4096">
        <v>-1999</v>
      </c>
      <c r="D4096">
        <v>6.5</v>
      </c>
      <c r="E4096">
        <v>119246</v>
      </c>
      <c r="F4096" t="s">
        <v>21</v>
      </c>
      <c r="G4096" t="s">
        <v>154</v>
      </c>
      <c r="H4096" t="s">
        <v>425</v>
      </c>
      <c r="I4096" t="s">
        <v>1247</v>
      </c>
    </row>
    <row r="4097" spans="1:9" x14ac:dyDescent="0.3">
      <c r="A4097">
        <v>4095</v>
      </c>
      <c r="B4097" t="s">
        <v>1248</v>
      </c>
      <c r="C4097">
        <v>-1999</v>
      </c>
      <c r="D4097">
        <v>6.6</v>
      </c>
      <c r="E4097">
        <v>113030</v>
      </c>
      <c r="F4097" t="s">
        <v>21</v>
      </c>
      <c r="G4097" t="s">
        <v>1249</v>
      </c>
      <c r="H4097" t="s">
        <v>161</v>
      </c>
      <c r="I4097" t="s">
        <v>1250</v>
      </c>
    </row>
    <row r="4098" spans="1:9" x14ac:dyDescent="0.3">
      <c r="A4098">
        <v>4096</v>
      </c>
      <c r="B4098" t="s">
        <v>1251</v>
      </c>
      <c r="C4098">
        <v>-1999</v>
      </c>
      <c r="D4098">
        <v>6.9</v>
      </c>
      <c r="E4098">
        <v>108929</v>
      </c>
      <c r="F4098" t="s">
        <v>21</v>
      </c>
      <c r="G4098" t="s">
        <v>64</v>
      </c>
      <c r="H4098" t="s">
        <v>26</v>
      </c>
      <c r="I4098" t="s">
        <v>1252</v>
      </c>
    </row>
    <row r="4099" spans="1:9" x14ac:dyDescent="0.3">
      <c r="A4099">
        <v>4097</v>
      </c>
      <c r="B4099" t="s">
        <v>1253</v>
      </c>
      <c r="C4099">
        <v>-1999</v>
      </c>
      <c r="D4099">
        <v>6.9</v>
      </c>
      <c r="E4099">
        <v>105929</v>
      </c>
      <c r="F4099" t="s">
        <v>21</v>
      </c>
      <c r="G4099" t="s">
        <v>1037</v>
      </c>
      <c r="H4099" t="s">
        <v>774</v>
      </c>
      <c r="I4099" t="s">
        <v>1254</v>
      </c>
    </row>
    <row r="4100" spans="1:9" x14ac:dyDescent="0.3">
      <c r="A4100">
        <v>4098</v>
      </c>
      <c r="B4100" t="s">
        <v>1255</v>
      </c>
      <c r="C4100">
        <v>-1999</v>
      </c>
      <c r="D4100">
        <v>6.3</v>
      </c>
      <c r="E4100">
        <v>103306</v>
      </c>
      <c r="F4100" t="s">
        <v>21</v>
      </c>
      <c r="G4100" t="s">
        <v>1256</v>
      </c>
      <c r="H4100" t="s">
        <v>34</v>
      </c>
      <c r="I4100" t="s">
        <v>1257</v>
      </c>
    </row>
    <row r="4101" spans="1:9" x14ac:dyDescent="0.3">
      <c r="A4101">
        <v>4099</v>
      </c>
      <c r="B4101" t="s">
        <v>1258</v>
      </c>
      <c r="C4101">
        <v>-1999</v>
      </c>
      <c r="D4101">
        <v>5.8</v>
      </c>
      <c r="E4101">
        <v>102782</v>
      </c>
      <c r="F4101" t="s">
        <v>21</v>
      </c>
      <c r="G4101" t="s">
        <v>1259</v>
      </c>
      <c r="H4101" t="s">
        <v>212</v>
      </c>
      <c r="I4101" t="s">
        <v>1260</v>
      </c>
    </row>
    <row r="4102" spans="1:9" x14ac:dyDescent="0.3">
      <c r="A4102">
        <v>4100</v>
      </c>
      <c r="B4102" t="s">
        <v>10377</v>
      </c>
      <c r="C4102">
        <v>-1999</v>
      </c>
      <c r="D4102">
        <v>7.4</v>
      </c>
      <c r="E4102">
        <v>90318</v>
      </c>
      <c r="F4102">
        <v>75</v>
      </c>
      <c r="G4102" t="s">
        <v>177</v>
      </c>
      <c r="H4102" t="s">
        <v>347</v>
      </c>
      <c r="I4102" t="s">
        <v>10378</v>
      </c>
    </row>
    <row r="4103" spans="1:9" x14ac:dyDescent="0.3">
      <c r="A4103">
        <v>4101</v>
      </c>
      <c r="B4103" t="s">
        <v>10379</v>
      </c>
      <c r="C4103">
        <v>-1999</v>
      </c>
      <c r="D4103">
        <v>6.8</v>
      </c>
      <c r="E4103">
        <v>90119</v>
      </c>
      <c r="F4103">
        <v>68</v>
      </c>
      <c r="G4103" t="s">
        <v>983</v>
      </c>
      <c r="H4103" t="s">
        <v>557</v>
      </c>
      <c r="I4103" t="s">
        <v>10380</v>
      </c>
    </row>
    <row r="4104" spans="1:9" x14ac:dyDescent="0.3">
      <c r="A4104">
        <v>4102</v>
      </c>
      <c r="B4104" t="s">
        <v>10381</v>
      </c>
      <c r="C4104">
        <v>-1999</v>
      </c>
      <c r="D4104">
        <v>5.5</v>
      </c>
      <c r="E4104">
        <v>89648</v>
      </c>
      <c r="F4104" t="s">
        <v>21</v>
      </c>
      <c r="G4104" t="s">
        <v>37</v>
      </c>
      <c r="H4104" t="s">
        <v>231</v>
      </c>
      <c r="I4104" t="s">
        <v>10382</v>
      </c>
    </row>
    <row r="4105" spans="1:9" x14ac:dyDescent="0.3">
      <c r="A4105">
        <v>4103</v>
      </c>
      <c r="B4105" t="s">
        <v>10383</v>
      </c>
      <c r="C4105">
        <v>-1999</v>
      </c>
      <c r="D4105">
        <v>7.5</v>
      </c>
      <c r="E4105">
        <v>89419</v>
      </c>
      <c r="F4105">
        <v>86</v>
      </c>
      <c r="G4105" t="s">
        <v>9</v>
      </c>
      <c r="H4105" t="s">
        <v>23</v>
      </c>
      <c r="I4105" t="s">
        <v>10384</v>
      </c>
    </row>
    <row r="4106" spans="1:9" x14ac:dyDescent="0.3">
      <c r="A4106">
        <v>4104</v>
      </c>
      <c r="B4106" t="s">
        <v>10385</v>
      </c>
      <c r="C4106">
        <v>-1999</v>
      </c>
      <c r="D4106">
        <v>7.6</v>
      </c>
      <c r="E4106">
        <v>88460</v>
      </c>
      <c r="F4106">
        <v>74</v>
      </c>
      <c r="G4106" t="s">
        <v>547</v>
      </c>
      <c r="H4106" t="s">
        <v>10</v>
      </c>
      <c r="I4106" t="s">
        <v>10386</v>
      </c>
    </row>
    <row r="4107" spans="1:9" x14ac:dyDescent="0.3">
      <c r="A4107">
        <v>4105</v>
      </c>
      <c r="B4107" t="s">
        <v>10387</v>
      </c>
      <c r="C4107">
        <v>-1999</v>
      </c>
      <c r="D4107">
        <v>7.2</v>
      </c>
      <c r="E4107">
        <v>85711</v>
      </c>
      <c r="F4107">
        <v>83</v>
      </c>
      <c r="G4107" t="s">
        <v>189</v>
      </c>
      <c r="H4107" t="s">
        <v>14</v>
      </c>
      <c r="I4107" t="s">
        <v>10388</v>
      </c>
    </row>
    <row r="4108" spans="1:9" x14ac:dyDescent="0.3">
      <c r="A4108">
        <v>4106</v>
      </c>
      <c r="B4108" t="s">
        <v>10389</v>
      </c>
      <c r="C4108">
        <v>-1999</v>
      </c>
      <c r="D4108">
        <v>7.8</v>
      </c>
      <c r="E4108">
        <v>84370</v>
      </c>
      <c r="F4108">
        <v>87</v>
      </c>
      <c r="G4108" t="s">
        <v>258</v>
      </c>
      <c r="H4108" t="s">
        <v>311</v>
      </c>
      <c r="I4108" t="s">
        <v>10390</v>
      </c>
    </row>
    <row r="4109" spans="1:9" x14ac:dyDescent="0.3">
      <c r="A4109">
        <v>4107</v>
      </c>
      <c r="B4109" t="s">
        <v>10391</v>
      </c>
      <c r="C4109">
        <v>-1999</v>
      </c>
      <c r="D4109">
        <v>6.8</v>
      </c>
      <c r="E4109">
        <v>83746</v>
      </c>
      <c r="F4109">
        <v>72</v>
      </c>
      <c r="G4109" t="s">
        <v>6995</v>
      </c>
      <c r="H4109" t="s">
        <v>34</v>
      </c>
      <c r="I4109" t="s">
        <v>10392</v>
      </c>
    </row>
    <row r="4110" spans="1:9" x14ac:dyDescent="0.3">
      <c r="A4110">
        <v>4108</v>
      </c>
      <c r="B4110" t="s">
        <v>10393</v>
      </c>
      <c r="C4110">
        <v>-1999</v>
      </c>
      <c r="D4110">
        <v>7.5</v>
      </c>
      <c r="E4110">
        <v>81787</v>
      </c>
      <c r="F4110">
        <v>67</v>
      </c>
      <c r="G4110" t="s">
        <v>163</v>
      </c>
      <c r="H4110" t="s">
        <v>231</v>
      </c>
      <c r="I4110" t="s">
        <v>10394</v>
      </c>
    </row>
    <row r="4111" spans="1:9" x14ac:dyDescent="0.3">
      <c r="A4111">
        <v>4109</v>
      </c>
      <c r="B4111" t="s">
        <v>10395</v>
      </c>
      <c r="C4111">
        <v>-1999</v>
      </c>
      <c r="D4111">
        <v>5.9</v>
      </c>
      <c r="E4111">
        <v>80867</v>
      </c>
      <c r="F4111" t="s">
        <v>21</v>
      </c>
      <c r="G4111" t="s">
        <v>37</v>
      </c>
      <c r="H4111" t="s">
        <v>181</v>
      </c>
      <c r="I4111" t="s">
        <v>10396</v>
      </c>
    </row>
    <row r="4112" spans="1:9" x14ac:dyDescent="0.3">
      <c r="A4112">
        <v>4110</v>
      </c>
      <c r="B4112" t="s">
        <v>10397</v>
      </c>
      <c r="C4112">
        <v>-1999</v>
      </c>
      <c r="D4112">
        <v>6.1</v>
      </c>
      <c r="E4112">
        <v>79959</v>
      </c>
      <c r="F4112" t="s">
        <v>21</v>
      </c>
      <c r="G4112" t="s">
        <v>189</v>
      </c>
      <c r="H4112" t="s">
        <v>49</v>
      </c>
      <c r="I4112" t="s">
        <v>10398</v>
      </c>
    </row>
    <row r="4113" spans="1:9" x14ac:dyDescent="0.3">
      <c r="A4113">
        <v>4111</v>
      </c>
      <c r="B4113" t="s">
        <v>10399</v>
      </c>
      <c r="C4113">
        <v>-1999</v>
      </c>
      <c r="D4113">
        <v>7.2</v>
      </c>
      <c r="E4113">
        <v>78592</v>
      </c>
      <c r="F4113">
        <v>65</v>
      </c>
      <c r="G4113" t="s">
        <v>68</v>
      </c>
      <c r="H4113" t="s">
        <v>105</v>
      </c>
      <c r="I4113" t="s">
        <v>10400</v>
      </c>
    </row>
    <row r="4114" spans="1:9" x14ac:dyDescent="0.3">
      <c r="A4114">
        <v>4112</v>
      </c>
      <c r="B4114" t="s">
        <v>10401</v>
      </c>
      <c r="C4114">
        <v>-1999</v>
      </c>
      <c r="D4114">
        <v>7.8</v>
      </c>
      <c r="E4114">
        <v>78042</v>
      </c>
      <c r="F4114">
        <v>71</v>
      </c>
      <c r="G4114" t="s">
        <v>1785</v>
      </c>
      <c r="H4114" t="s">
        <v>57</v>
      </c>
      <c r="I4114" t="s">
        <v>10402</v>
      </c>
    </row>
    <row r="4115" spans="1:9" x14ac:dyDescent="0.3">
      <c r="A4115">
        <v>4113</v>
      </c>
      <c r="B4115" t="s">
        <v>10403</v>
      </c>
      <c r="C4115" t="s">
        <v>1171</v>
      </c>
      <c r="D4115">
        <v>8.1</v>
      </c>
      <c r="E4115">
        <v>77897</v>
      </c>
      <c r="F4115" t="s">
        <v>21</v>
      </c>
      <c r="G4115" t="s">
        <v>1947</v>
      </c>
      <c r="H4115" t="s">
        <v>390</v>
      </c>
      <c r="I4115" t="s">
        <v>10404</v>
      </c>
    </row>
    <row r="4116" spans="1:9" x14ac:dyDescent="0.3">
      <c r="A4116">
        <v>4114</v>
      </c>
      <c r="B4116" t="s">
        <v>10405</v>
      </c>
      <c r="C4116">
        <v>-1999</v>
      </c>
      <c r="D4116">
        <v>8</v>
      </c>
      <c r="E4116">
        <v>77394</v>
      </c>
      <c r="F4116">
        <v>86</v>
      </c>
      <c r="G4116" t="s">
        <v>72</v>
      </c>
      <c r="H4116" t="s">
        <v>227</v>
      </c>
      <c r="I4116" t="s">
        <v>10406</v>
      </c>
    </row>
    <row r="4117" spans="1:9" x14ac:dyDescent="0.3">
      <c r="A4117">
        <v>4115</v>
      </c>
      <c r="B4117" t="s">
        <v>10407</v>
      </c>
      <c r="C4117" t="s">
        <v>1171</v>
      </c>
      <c r="D4117">
        <v>8</v>
      </c>
      <c r="E4117">
        <v>74679</v>
      </c>
      <c r="F4117" t="s">
        <v>21</v>
      </c>
      <c r="G4117" t="s">
        <v>172</v>
      </c>
      <c r="H4117" t="s">
        <v>1474</v>
      </c>
      <c r="I4117" t="s">
        <v>10408</v>
      </c>
    </row>
    <row r="4118" spans="1:9" x14ac:dyDescent="0.3">
      <c r="A4118">
        <v>4116</v>
      </c>
      <c r="B4118" t="s">
        <v>10409</v>
      </c>
      <c r="C4118">
        <v>-1999</v>
      </c>
      <c r="D4118">
        <v>7</v>
      </c>
      <c r="E4118">
        <v>71590</v>
      </c>
      <c r="F4118">
        <v>67</v>
      </c>
      <c r="G4118" t="s">
        <v>1398</v>
      </c>
      <c r="H4118" t="s">
        <v>224</v>
      </c>
      <c r="I4118" t="s">
        <v>10410</v>
      </c>
    </row>
    <row r="4119" spans="1:9" x14ac:dyDescent="0.3">
      <c r="A4119">
        <v>4117</v>
      </c>
      <c r="B4119" t="s">
        <v>10411</v>
      </c>
      <c r="C4119">
        <v>-1999</v>
      </c>
      <c r="D4119">
        <v>6.3</v>
      </c>
      <c r="E4119">
        <v>71514</v>
      </c>
      <c r="F4119" t="s">
        <v>21</v>
      </c>
      <c r="G4119" t="s">
        <v>125</v>
      </c>
      <c r="H4119" t="s">
        <v>101</v>
      </c>
      <c r="I4119" t="s">
        <v>10412</v>
      </c>
    </row>
    <row r="4120" spans="1:9" x14ac:dyDescent="0.3">
      <c r="A4120">
        <v>4118</v>
      </c>
      <c r="B4120" t="s">
        <v>10413</v>
      </c>
      <c r="C4120">
        <v>-1999</v>
      </c>
      <c r="D4120">
        <v>5</v>
      </c>
      <c r="E4120">
        <v>68881</v>
      </c>
      <c r="F4120" t="s">
        <v>21</v>
      </c>
      <c r="G4120" t="s">
        <v>670</v>
      </c>
      <c r="H4120" t="s">
        <v>34</v>
      </c>
      <c r="I4120" t="s">
        <v>10414</v>
      </c>
    </row>
    <row r="4121" spans="1:9" x14ac:dyDescent="0.3">
      <c r="A4121">
        <v>4119</v>
      </c>
      <c r="B4121" t="s">
        <v>10415</v>
      </c>
      <c r="C4121">
        <v>-1999</v>
      </c>
      <c r="D4121">
        <v>6.5</v>
      </c>
      <c r="E4121">
        <v>68846</v>
      </c>
      <c r="F4121" t="s">
        <v>21</v>
      </c>
      <c r="G4121" t="s">
        <v>172</v>
      </c>
      <c r="H4121" t="s">
        <v>18</v>
      </c>
      <c r="I4121" t="s">
        <v>10416</v>
      </c>
    </row>
    <row r="4122" spans="1:9" x14ac:dyDescent="0.3">
      <c r="A4122">
        <v>4120</v>
      </c>
      <c r="B4122" t="s">
        <v>10417</v>
      </c>
      <c r="C4122">
        <v>-1999</v>
      </c>
      <c r="D4122">
        <v>5.7</v>
      </c>
      <c r="E4122">
        <v>68448</v>
      </c>
      <c r="F4122" t="s">
        <v>21</v>
      </c>
      <c r="G4122" t="s">
        <v>37</v>
      </c>
      <c r="H4122" t="s">
        <v>275</v>
      </c>
      <c r="I4122" t="s">
        <v>10418</v>
      </c>
    </row>
    <row r="4123" spans="1:9" x14ac:dyDescent="0.3">
      <c r="A4123">
        <v>4121</v>
      </c>
      <c r="B4123" t="s">
        <v>10419</v>
      </c>
      <c r="C4123">
        <v>-1999</v>
      </c>
      <c r="D4123">
        <v>7.2</v>
      </c>
      <c r="E4123">
        <v>68206</v>
      </c>
      <c r="F4123">
        <v>69</v>
      </c>
      <c r="G4123" t="s">
        <v>85</v>
      </c>
      <c r="H4123" t="s">
        <v>69</v>
      </c>
      <c r="I4123" t="s">
        <v>10420</v>
      </c>
    </row>
    <row r="4124" spans="1:9" x14ac:dyDescent="0.3">
      <c r="A4124">
        <v>4122</v>
      </c>
      <c r="B4124" t="s">
        <v>10421</v>
      </c>
      <c r="C4124">
        <v>-1999</v>
      </c>
      <c r="D4124">
        <v>7.2</v>
      </c>
      <c r="E4124">
        <v>65373</v>
      </c>
      <c r="F4124">
        <v>72</v>
      </c>
      <c r="G4124" t="s">
        <v>60</v>
      </c>
      <c r="H4124" t="s">
        <v>161</v>
      </c>
      <c r="I4124" t="s">
        <v>10422</v>
      </c>
    </row>
    <row r="4125" spans="1:9" x14ac:dyDescent="0.3">
      <c r="A4125">
        <v>4123</v>
      </c>
      <c r="B4125" t="s">
        <v>10423</v>
      </c>
      <c r="C4125">
        <v>-1999</v>
      </c>
      <c r="D4125">
        <v>6.4</v>
      </c>
      <c r="E4125">
        <v>64227</v>
      </c>
      <c r="F4125">
        <v>71</v>
      </c>
      <c r="G4125" t="s">
        <v>77</v>
      </c>
      <c r="H4125" t="s">
        <v>557</v>
      </c>
      <c r="I4125" t="s">
        <v>10424</v>
      </c>
    </row>
    <row r="4126" spans="1:9" x14ac:dyDescent="0.3">
      <c r="A4126">
        <v>4124</v>
      </c>
      <c r="B4126" t="s">
        <v>10425</v>
      </c>
      <c r="C4126">
        <v>-1999</v>
      </c>
      <c r="D4126">
        <v>7.1</v>
      </c>
      <c r="E4126">
        <v>63874</v>
      </c>
      <c r="F4126" t="s">
        <v>21</v>
      </c>
      <c r="G4126" t="s">
        <v>699</v>
      </c>
      <c r="H4126" t="s">
        <v>272</v>
      </c>
      <c r="I4126" t="s">
        <v>10426</v>
      </c>
    </row>
    <row r="4127" spans="1:9" x14ac:dyDescent="0.3">
      <c r="A4127">
        <v>4125</v>
      </c>
      <c r="B4127" t="s">
        <v>10427</v>
      </c>
      <c r="C4127">
        <v>-1999</v>
      </c>
      <c r="D4127">
        <v>6.4</v>
      </c>
      <c r="E4127">
        <v>62453</v>
      </c>
      <c r="F4127" t="s">
        <v>21</v>
      </c>
      <c r="G4127" t="s">
        <v>565</v>
      </c>
      <c r="H4127" t="s">
        <v>2044</v>
      </c>
      <c r="I4127" t="s">
        <v>10428</v>
      </c>
    </row>
    <row r="4128" spans="1:9" x14ac:dyDescent="0.3">
      <c r="A4128">
        <v>4126</v>
      </c>
      <c r="B4128" t="s">
        <v>10429</v>
      </c>
      <c r="C4128">
        <v>-1999</v>
      </c>
      <c r="D4128">
        <v>6.2</v>
      </c>
      <c r="E4128">
        <v>62408</v>
      </c>
      <c r="F4128" t="s">
        <v>21</v>
      </c>
      <c r="G4128" t="s">
        <v>144</v>
      </c>
      <c r="H4128" t="s">
        <v>14</v>
      </c>
      <c r="I4128" t="s">
        <v>10430</v>
      </c>
    </row>
    <row r="4129" spans="1:9" x14ac:dyDescent="0.3">
      <c r="A4129">
        <v>4127</v>
      </c>
      <c r="B4129" t="s">
        <v>10431</v>
      </c>
      <c r="C4129" t="s">
        <v>10432</v>
      </c>
      <c r="D4129">
        <v>7.9</v>
      </c>
      <c r="E4129">
        <v>61686</v>
      </c>
      <c r="F4129" t="s">
        <v>21</v>
      </c>
      <c r="G4129" t="s">
        <v>613</v>
      </c>
      <c r="H4129" t="s">
        <v>178</v>
      </c>
      <c r="I4129" t="s">
        <v>10433</v>
      </c>
    </row>
    <row r="4130" spans="1:9" x14ac:dyDescent="0.3">
      <c r="A4130">
        <v>4128</v>
      </c>
      <c r="B4130" t="s">
        <v>10434</v>
      </c>
      <c r="C4130">
        <v>-1999</v>
      </c>
      <c r="D4130">
        <v>6.8</v>
      </c>
      <c r="E4130">
        <v>61029</v>
      </c>
      <c r="F4130">
        <v>70</v>
      </c>
      <c r="G4130" t="s">
        <v>48</v>
      </c>
      <c r="H4130" t="s">
        <v>73</v>
      </c>
      <c r="I4130" t="s">
        <v>10435</v>
      </c>
    </row>
    <row r="4131" spans="1:9" x14ac:dyDescent="0.3">
      <c r="A4131">
        <v>4129</v>
      </c>
      <c r="B4131" t="s">
        <v>10436</v>
      </c>
      <c r="C4131">
        <v>-1999</v>
      </c>
      <c r="D4131">
        <v>6.1</v>
      </c>
      <c r="E4131">
        <v>60152</v>
      </c>
      <c r="F4131">
        <v>65</v>
      </c>
      <c r="G4131" t="s">
        <v>446</v>
      </c>
      <c r="H4131" t="s">
        <v>73</v>
      </c>
      <c r="I4131" t="s">
        <v>10437</v>
      </c>
    </row>
    <row r="4132" spans="1:9" x14ac:dyDescent="0.3">
      <c r="A4132">
        <v>4130</v>
      </c>
      <c r="B4132" t="s">
        <v>10438</v>
      </c>
      <c r="C4132" t="s">
        <v>1171</v>
      </c>
      <c r="D4132">
        <v>8.6999999999999993</v>
      </c>
      <c r="E4132">
        <v>59672</v>
      </c>
      <c r="F4132" t="s">
        <v>21</v>
      </c>
      <c r="G4132" t="s">
        <v>389</v>
      </c>
      <c r="H4132" t="s">
        <v>857</v>
      </c>
      <c r="I4132" t="s">
        <v>10439</v>
      </c>
    </row>
    <row r="4133" spans="1:9" x14ac:dyDescent="0.3">
      <c r="A4133">
        <v>4131</v>
      </c>
      <c r="B4133" t="s">
        <v>10440</v>
      </c>
      <c r="C4133" t="s">
        <v>10441</v>
      </c>
      <c r="D4133">
        <v>8.8000000000000007</v>
      </c>
      <c r="E4133">
        <v>58710</v>
      </c>
      <c r="F4133" t="s">
        <v>21</v>
      </c>
      <c r="G4133" t="s">
        <v>258</v>
      </c>
      <c r="H4133" t="s">
        <v>178</v>
      </c>
      <c r="I4133" t="s">
        <v>10442</v>
      </c>
    </row>
    <row r="4134" spans="1:9" x14ac:dyDescent="0.3">
      <c r="A4134">
        <v>4132</v>
      </c>
      <c r="B4134" t="s">
        <v>10443</v>
      </c>
      <c r="C4134">
        <v>-1999</v>
      </c>
      <c r="D4134">
        <v>6.6</v>
      </c>
      <c r="E4134">
        <v>57270</v>
      </c>
      <c r="F4134" t="s">
        <v>21</v>
      </c>
      <c r="G4134" t="s">
        <v>189</v>
      </c>
      <c r="H4134" t="s">
        <v>227</v>
      </c>
      <c r="I4134" t="s">
        <v>10444</v>
      </c>
    </row>
    <row r="4135" spans="1:9" x14ac:dyDescent="0.3">
      <c r="A4135">
        <v>4133</v>
      </c>
      <c r="B4135" t="s">
        <v>10445</v>
      </c>
      <c r="C4135">
        <v>-1999</v>
      </c>
      <c r="D4135">
        <v>5.7</v>
      </c>
      <c r="E4135">
        <v>52470</v>
      </c>
      <c r="F4135" t="s">
        <v>21</v>
      </c>
      <c r="G4135" t="s">
        <v>2109</v>
      </c>
      <c r="H4135" t="s">
        <v>3322</v>
      </c>
      <c r="I4135" t="s">
        <v>10446</v>
      </c>
    </row>
    <row r="4136" spans="1:9" x14ac:dyDescent="0.3">
      <c r="A4136">
        <v>4134</v>
      </c>
      <c r="B4136" t="s">
        <v>10447</v>
      </c>
      <c r="C4136">
        <v>-1999</v>
      </c>
      <c r="D4136">
        <v>5.6</v>
      </c>
      <c r="E4136">
        <v>51736</v>
      </c>
      <c r="F4136" t="s">
        <v>21</v>
      </c>
      <c r="G4136" t="s">
        <v>1398</v>
      </c>
      <c r="H4136" t="s">
        <v>101</v>
      </c>
      <c r="I4136" t="s">
        <v>10448</v>
      </c>
    </row>
    <row r="4137" spans="1:9" x14ac:dyDescent="0.3">
      <c r="A4137">
        <v>4135</v>
      </c>
      <c r="B4137" t="s">
        <v>10449</v>
      </c>
      <c r="C4137">
        <v>-1999</v>
      </c>
      <c r="D4137">
        <v>5.4</v>
      </c>
      <c r="E4137">
        <v>51558</v>
      </c>
      <c r="F4137" t="s">
        <v>21</v>
      </c>
      <c r="G4137" t="s">
        <v>950</v>
      </c>
      <c r="H4137" t="s">
        <v>120</v>
      </c>
      <c r="I4137" t="s">
        <v>10450</v>
      </c>
    </row>
    <row r="4138" spans="1:9" x14ac:dyDescent="0.3">
      <c r="A4138">
        <v>4136</v>
      </c>
      <c r="B4138" t="s">
        <v>10451</v>
      </c>
      <c r="C4138">
        <v>-1999</v>
      </c>
      <c r="D4138">
        <v>6.3</v>
      </c>
      <c r="E4138">
        <v>50830</v>
      </c>
      <c r="F4138" t="s">
        <v>21</v>
      </c>
      <c r="G4138" t="s">
        <v>172</v>
      </c>
      <c r="H4138" t="s">
        <v>231</v>
      </c>
      <c r="I4138" t="s">
        <v>10452</v>
      </c>
    </row>
    <row r="4139" spans="1:9" x14ac:dyDescent="0.3">
      <c r="A4139">
        <v>4137</v>
      </c>
      <c r="B4139" t="s">
        <v>10453</v>
      </c>
      <c r="C4139" t="s">
        <v>10454</v>
      </c>
      <c r="D4139">
        <v>8.6</v>
      </c>
      <c r="E4139">
        <v>47964</v>
      </c>
      <c r="F4139" t="s">
        <v>21</v>
      </c>
      <c r="G4139" t="s">
        <v>140</v>
      </c>
      <c r="H4139" t="s">
        <v>3815</v>
      </c>
      <c r="I4139" t="s">
        <v>10455</v>
      </c>
    </row>
    <row r="4140" spans="1:9" x14ac:dyDescent="0.3">
      <c r="A4140">
        <v>4138</v>
      </c>
      <c r="B4140" t="s">
        <v>10456</v>
      </c>
      <c r="C4140">
        <v>-1999</v>
      </c>
      <c r="D4140">
        <v>4.0999999999999996</v>
      </c>
      <c r="E4140">
        <v>43640</v>
      </c>
      <c r="F4140" t="s">
        <v>21</v>
      </c>
      <c r="G4140" t="s">
        <v>100</v>
      </c>
      <c r="H4140" t="s">
        <v>1322</v>
      </c>
      <c r="I4140" t="s">
        <v>10457</v>
      </c>
    </row>
    <row r="4141" spans="1:9" x14ac:dyDescent="0.3">
      <c r="A4141">
        <v>4139</v>
      </c>
      <c r="B4141" t="s">
        <v>3141</v>
      </c>
      <c r="C4141" t="s">
        <v>1235</v>
      </c>
      <c r="D4141">
        <v>6.8</v>
      </c>
      <c r="E4141">
        <v>43330</v>
      </c>
      <c r="F4141">
        <v>63</v>
      </c>
      <c r="G4141" t="s">
        <v>108</v>
      </c>
      <c r="H4141" t="s">
        <v>57</v>
      </c>
      <c r="I4141" t="s">
        <v>10458</v>
      </c>
    </row>
    <row r="4142" spans="1:9" x14ac:dyDescent="0.3">
      <c r="A4142">
        <v>4140</v>
      </c>
      <c r="B4142" t="s">
        <v>10459</v>
      </c>
      <c r="C4142">
        <v>-1999</v>
      </c>
      <c r="D4142">
        <v>6.1</v>
      </c>
      <c r="E4142">
        <v>40421</v>
      </c>
      <c r="F4142" t="s">
        <v>21</v>
      </c>
      <c r="G4142" t="s">
        <v>266</v>
      </c>
      <c r="H4142" t="s">
        <v>212</v>
      </c>
      <c r="I4142" t="s">
        <v>10460</v>
      </c>
    </row>
    <row r="4143" spans="1:9" x14ac:dyDescent="0.3">
      <c r="A4143">
        <v>4141</v>
      </c>
      <c r="B4143" t="s">
        <v>10461</v>
      </c>
      <c r="C4143">
        <v>-1999</v>
      </c>
      <c r="D4143">
        <v>6.5</v>
      </c>
      <c r="E4143">
        <v>40392</v>
      </c>
      <c r="F4143" t="s">
        <v>21</v>
      </c>
      <c r="G4143" t="s">
        <v>189</v>
      </c>
      <c r="H4143" t="s">
        <v>97</v>
      </c>
      <c r="I4143" t="s">
        <v>10462</v>
      </c>
    </row>
    <row r="4144" spans="1:9" x14ac:dyDescent="0.3">
      <c r="A4144">
        <v>4142</v>
      </c>
      <c r="B4144" t="s">
        <v>10463</v>
      </c>
      <c r="C4144">
        <v>-1999</v>
      </c>
      <c r="D4144">
        <v>6.2</v>
      </c>
      <c r="E4144">
        <v>38214</v>
      </c>
      <c r="F4144" t="s">
        <v>21</v>
      </c>
      <c r="G4144" t="s">
        <v>96</v>
      </c>
      <c r="H4144" t="s">
        <v>145</v>
      </c>
      <c r="I4144" t="s">
        <v>10464</v>
      </c>
    </row>
    <row r="4145" spans="1:9" x14ac:dyDescent="0.3">
      <c r="A4145">
        <v>4143</v>
      </c>
      <c r="B4145" t="s">
        <v>10465</v>
      </c>
      <c r="C4145">
        <v>-1999</v>
      </c>
      <c r="D4145">
        <v>6</v>
      </c>
      <c r="E4145">
        <v>37724</v>
      </c>
      <c r="F4145" t="s">
        <v>21</v>
      </c>
      <c r="G4145" t="s">
        <v>157</v>
      </c>
      <c r="H4145" t="s">
        <v>120</v>
      </c>
      <c r="I4145" t="s">
        <v>10466</v>
      </c>
    </row>
    <row r="4146" spans="1:9" x14ac:dyDescent="0.3">
      <c r="A4146">
        <v>4144</v>
      </c>
      <c r="B4146" t="s">
        <v>10467</v>
      </c>
      <c r="C4146" t="s">
        <v>10468</v>
      </c>
      <c r="D4146">
        <v>8.1999999999999993</v>
      </c>
      <c r="E4146">
        <v>35391</v>
      </c>
      <c r="F4146" t="s">
        <v>21</v>
      </c>
      <c r="G4146" t="s">
        <v>167</v>
      </c>
      <c r="H4146" t="s">
        <v>4564</v>
      </c>
      <c r="I4146" t="s">
        <v>10469</v>
      </c>
    </row>
    <row r="4147" spans="1:9" x14ac:dyDescent="0.3">
      <c r="A4147">
        <v>4145</v>
      </c>
      <c r="B4147" t="s">
        <v>10470</v>
      </c>
      <c r="C4147">
        <v>-1999</v>
      </c>
      <c r="D4147">
        <v>7</v>
      </c>
      <c r="E4147">
        <v>35293</v>
      </c>
      <c r="F4147" t="s">
        <v>21</v>
      </c>
      <c r="G4147" t="s">
        <v>2266</v>
      </c>
      <c r="H4147" t="s">
        <v>311</v>
      </c>
      <c r="I4147" t="s">
        <v>10471</v>
      </c>
    </row>
    <row r="4148" spans="1:9" x14ac:dyDescent="0.3">
      <c r="A4148">
        <v>4146</v>
      </c>
      <c r="B4148" t="s">
        <v>10472</v>
      </c>
      <c r="C4148">
        <v>-1999</v>
      </c>
      <c r="D4148">
        <v>6.7</v>
      </c>
      <c r="E4148">
        <v>34844</v>
      </c>
      <c r="F4148">
        <v>67</v>
      </c>
      <c r="G4148" t="s">
        <v>430</v>
      </c>
      <c r="H4148" t="s">
        <v>201</v>
      </c>
      <c r="I4148" t="s">
        <v>10473</v>
      </c>
    </row>
    <row r="4149" spans="1:9" x14ac:dyDescent="0.3">
      <c r="A4149">
        <v>4147</v>
      </c>
      <c r="B4149" t="s">
        <v>10474</v>
      </c>
      <c r="C4149">
        <v>-1999</v>
      </c>
      <c r="D4149">
        <v>6.7</v>
      </c>
      <c r="E4149">
        <v>34832</v>
      </c>
      <c r="F4149" t="s">
        <v>21</v>
      </c>
      <c r="G4149" t="s">
        <v>323</v>
      </c>
      <c r="H4149" t="s">
        <v>2039</v>
      </c>
      <c r="I4149" t="s">
        <v>10475</v>
      </c>
    </row>
    <row r="4150" spans="1:9" x14ac:dyDescent="0.3">
      <c r="A4150">
        <v>4148</v>
      </c>
      <c r="B4150" t="s">
        <v>10476</v>
      </c>
      <c r="C4150">
        <v>-1999</v>
      </c>
      <c r="D4150">
        <v>6.2</v>
      </c>
      <c r="E4150">
        <v>34383</v>
      </c>
      <c r="F4150" t="s">
        <v>21</v>
      </c>
      <c r="G4150" t="s">
        <v>177</v>
      </c>
      <c r="H4150" t="s">
        <v>347</v>
      </c>
      <c r="I4150" t="s">
        <v>10477</v>
      </c>
    </row>
    <row r="4151" spans="1:9" x14ac:dyDescent="0.3">
      <c r="A4151">
        <v>4149</v>
      </c>
      <c r="B4151" t="s">
        <v>10478</v>
      </c>
      <c r="C4151">
        <v>-1999</v>
      </c>
      <c r="D4151">
        <v>6.9</v>
      </c>
      <c r="E4151">
        <v>34294</v>
      </c>
      <c r="F4151" t="s">
        <v>21</v>
      </c>
      <c r="G4151" t="s">
        <v>367</v>
      </c>
      <c r="H4151" t="s">
        <v>181</v>
      </c>
      <c r="I4151" t="s">
        <v>10479</v>
      </c>
    </row>
    <row r="4152" spans="1:9" x14ac:dyDescent="0.3">
      <c r="A4152">
        <v>4150</v>
      </c>
      <c r="B4152" t="s">
        <v>10480</v>
      </c>
      <c r="C4152">
        <v>-1999</v>
      </c>
      <c r="D4152">
        <v>5.8</v>
      </c>
      <c r="E4152">
        <v>33604</v>
      </c>
      <c r="F4152" t="s">
        <v>21</v>
      </c>
      <c r="G4152" t="s">
        <v>4311</v>
      </c>
      <c r="H4152" t="s">
        <v>161</v>
      </c>
      <c r="I4152" t="s">
        <v>10481</v>
      </c>
    </row>
    <row r="4153" spans="1:9" x14ac:dyDescent="0.3">
      <c r="A4153">
        <v>4151</v>
      </c>
      <c r="B4153" t="s">
        <v>10482</v>
      </c>
      <c r="C4153">
        <v>-1999</v>
      </c>
      <c r="D4153">
        <v>7.2</v>
      </c>
      <c r="E4153">
        <v>33404</v>
      </c>
      <c r="F4153" t="s">
        <v>21</v>
      </c>
      <c r="G4153" t="s">
        <v>1947</v>
      </c>
      <c r="H4153" t="s">
        <v>3922</v>
      </c>
      <c r="I4153" t="s">
        <v>10483</v>
      </c>
    </row>
    <row r="4154" spans="1:9" x14ac:dyDescent="0.3">
      <c r="A4154">
        <v>4152</v>
      </c>
      <c r="B4154" t="s">
        <v>10484</v>
      </c>
      <c r="C4154" t="s">
        <v>10485</v>
      </c>
      <c r="D4154">
        <v>8.3000000000000007</v>
      </c>
      <c r="E4154">
        <v>31903</v>
      </c>
      <c r="F4154" t="s">
        <v>21</v>
      </c>
      <c r="G4154" t="s">
        <v>204</v>
      </c>
      <c r="H4154" t="s">
        <v>3244</v>
      </c>
      <c r="I4154" t="s">
        <v>10486</v>
      </c>
    </row>
    <row r="4155" spans="1:9" x14ac:dyDescent="0.3">
      <c r="A4155">
        <v>4153</v>
      </c>
      <c r="B4155" t="s">
        <v>10487</v>
      </c>
      <c r="C4155">
        <v>-1999</v>
      </c>
      <c r="D4155">
        <v>6.6</v>
      </c>
      <c r="E4155">
        <v>31304</v>
      </c>
      <c r="F4155" t="s">
        <v>21</v>
      </c>
      <c r="G4155" t="s">
        <v>5064</v>
      </c>
      <c r="H4155" t="s">
        <v>557</v>
      </c>
      <c r="I4155" t="s">
        <v>10488</v>
      </c>
    </row>
    <row r="4156" spans="1:9" x14ac:dyDescent="0.3">
      <c r="A4156">
        <v>4154</v>
      </c>
      <c r="B4156" t="s">
        <v>10489</v>
      </c>
      <c r="C4156">
        <v>-1999</v>
      </c>
      <c r="D4156">
        <v>7.2</v>
      </c>
      <c r="E4156">
        <v>31202</v>
      </c>
      <c r="F4156">
        <v>70</v>
      </c>
      <c r="G4156" t="s">
        <v>308</v>
      </c>
      <c r="H4156" t="s">
        <v>181</v>
      </c>
      <c r="I4156" t="s">
        <v>10490</v>
      </c>
    </row>
    <row r="4157" spans="1:9" x14ac:dyDescent="0.3">
      <c r="A4157">
        <v>4155</v>
      </c>
      <c r="B4157" t="s">
        <v>10491</v>
      </c>
      <c r="C4157">
        <v>-1999</v>
      </c>
      <c r="D4157">
        <v>5.4</v>
      </c>
      <c r="E4157">
        <v>31180</v>
      </c>
      <c r="F4157" t="s">
        <v>21</v>
      </c>
      <c r="G4157" t="s">
        <v>37</v>
      </c>
      <c r="H4157" t="s">
        <v>18</v>
      </c>
      <c r="I4157" t="s">
        <v>10492</v>
      </c>
    </row>
    <row r="4158" spans="1:9" x14ac:dyDescent="0.3">
      <c r="A4158">
        <v>4156</v>
      </c>
      <c r="B4158" t="s">
        <v>10493</v>
      </c>
      <c r="C4158" t="s">
        <v>10494</v>
      </c>
      <c r="D4158">
        <v>7.4</v>
      </c>
      <c r="E4158">
        <v>31113</v>
      </c>
      <c r="F4158" t="s">
        <v>21</v>
      </c>
      <c r="G4158" t="s">
        <v>1947</v>
      </c>
      <c r="H4158" t="s">
        <v>168</v>
      </c>
      <c r="I4158" t="s">
        <v>10495</v>
      </c>
    </row>
    <row r="4159" spans="1:9" x14ac:dyDescent="0.3">
      <c r="A4159">
        <v>4157</v>
      </c>
      <c r="B4159" t="s">
        <v>10496</v>
      </c>
      <c r="C4159">
        <v>-1999</v>
      </c>
      <c r="D4159">
        <v>6.6</v>
      </c>
      <c r="E4159">
        <v>30876</v>
      </c>
      <c r="F4159" t="s">
        <v>21</v>
      </c>
      <c r="G4159" t="s">
        <v>48</v>
      </c>
      <c r="H4159" t="s">
        <v>347</v>
      </c>
      <c r="I4159" t="s">
        <v>10497</v>
      </c>
    </row>
    <row r="4160" spans="1:9" x14ac:dyDescent="0.3">
      <c r="A4160">
        <v>4158</v>
      </c>
      <c r="B4160" t="s">
        <v>7995</v>
      </c>
      <c r="C4160">
        <v>-1999</v>
      </c>
      <c r="D4160">
        <v>6.6</v>
      </c>
      <c r="E4160">
        <v>30585</v>
      </c>
      <c r="F4160">
        <v>65</v>
      </c>
      <c r="G4160" t="s">
        <v>172</v>
      </c>
      <c r="H4160" t="s">
        <v>45</v>
      </c>
      <c r="I4160" t="s">
        <v>10498</v>
      </c>
    </row>
    <row r="4161" spans="1:9" x14ac:dyDescent="0.3">
      <c r="A4161">
        <v>4159</v>
      </c>
      <c r="B4161" t="s">
        <v>10499</v>
      </c>
      <c r="C4161">
        <v>-1999</v>
      </c>
      <c r="D4161">
        <v>6.6</v>
      </c>
      <c r="E4161">
        <v>30487</v>
      </c>
      <c r="F4161" t="s">
        <v>21</v>
      </c>
      <c r="G4161" t="s">
        <v>6297</v>
      </c>
      <c r="H4161" t="s">
        <v>195</v>
      </c>
      <c r="I4161" t="s">
        <v>10500</v>
      </c>
    </row>
    <row r="4162" spans="1:9" x14ac:dyDescent="0.3">
      <c r="A4162">
        <v>4160</v>
      </c>
      <c r="B4162" t="s">
        <v>10501</v>
      </c>
      <c r="C4162">
        <v>-1999</v>
      </c>
      <c r="D4162">
        <v>7</v>
      </c>
      <c r="E4162">
        <v>28535</v>
      </c>
      <c r="F4162">
        <v>73</v>
      </c>
      <c r="G4162" t="s">
        <v>172</v>
      </c>
      <c r="H4162" t="s">
        <v>290</v>
      </c>
      <c r="I4162" t="s">
        <v>10502</v>
      </c>
    </row>
    <row r="4163" spans="1:9" x14ac:dyDescent="0.3">
      <c r="A4163">
        <v>4161</v>
      </c>
      <c r="B4163" t="s">
        <v>10503</v>
      </c>
      <c r="C4163">
        <v>-1999</v>
      </c>
      <c r="D4163">
        <v>6</v>
      </c>
      <c r="E4163">
        <v>27570</v>
      </c>
      <c r="F4163" t="s">
        <v>21</v>
      </c>
      <c r="G4163" t="s">
        <v>189</v>
      </c>
      <c r="H4163" t="s">
        <v>30</v>
      </c>
      <c r="I4163" t="s">
        <v>10504</v>
      </c>
    </row>
    <row r="4164" spans="1:9" x14ac:dyDescent="0.3">
      <c r="A4164">
        <v>4162</v>
      </c>
      <c r="B4164" t="s">
        <v>10505</v>
      </c>
      <c r="C4164">
        <v>-1999</v>
      </c>
      <c r="D4164">
        <v>4.2</v>
      </c>
      <c r="E4164">
        <v>27096</v>
      </c>
      <c r="F4164" t="s">
        <v>21</v>
      </c>
      <c r="G4164" t="s">
        <v>194</v>
      </c>
      <c r="H4164" t="s">
        <v>623</v>
      </c>
      <c r="I4164" t="s">
        <v>10506</v>
      </c>
    </row>
    <row r="4165" spans="1:9" x14ac:dyDescent="0.3">
      <c r="A4165">
        <v>4163</v>
      </c>
      <c r="B4165" t="s">
        <v>10507</v>
      </c>
      <c r="C4165" t="s">
        <v>10468</v>
      </c>
      <c r="D4165">
        <v>7.5</v>
      </c>
      <c r="E4165">
        <v>26066</v>
      </c>
      <c r="F4165" t="s">
        <v>21</v>
      </c>
      <c r="G4165" t="s">
        <v>961</v>
      </c>
      <c r="H4165" t="s">
        <v>1908</v>
      </c>
      <c r="I4165" t="s">
        <v>10508</v>
      </c>
    </row>
    <row r="4166" spans="1:9" x14ac:dyDescent="0.3">
      <c r="A4166">
        <v>4164</v>
      </c>
      <c r="B4166" t="s">
        <v>10509</v>
      </c>
      <c r="C4166">
        <v>-1999</v>
      </c>
      <c r="D4166">
        <v>5</v>
      </c>
      <c r="E4166">
        <v>25508</v>
      </c>
      <c r="F4166" t="s">
        <v>21</v>
      </c>
      <c r="G4166" t="s">
        <v>56</v>
      </c>
      <c r="H4166" t="s">
        <v>224</v>
      </c>
      <c r="I4166" t="s">
        <v>10510</v>
      </c>
    </row>
    <row r="4167" spans="1:9" x14ac:dyDescent="0.3">
      <c r="A4167">
        <v>4165</v>
      </c>
      <c r="B4167" t="s">
        <v>10511</v>
      </c>
      <c r="C4167">
        <v>-1999</v>
      </c>
      <c r="D4167">
        <v>6.7</v>
      </c>
      <c r="E4167">
        <v>24790</v>
      </c>
      <c r="F4167" t="s">
        <v>21</v>
      </c>
      <c r="G4167" t="s">
        <v>404</v>
      </c>
      <c r="H4167" t="s">
        <v>38</v>
      </c>
      <c r="I4167" t="s">
        <v>10512</v>
      </c>
    </row>
    <row r="4168" spans="1:9" x14ac:dyDescent="0.3">
      <c r="A4168">
        <v>4166</v>
      </c>
      <c r="B4168" t="s">
        <v>10513</v>
      </c>
      <c r="C4168">
        <v>-1999</v>
      </c>
      <c r="D4168">
        <v>2.6</v>
      </c>
      <c r="E4168">
        <v>24461</v>
      </c>
      <c r="F4168" t="s">
        <v>21</v>
      </c>
      <c r="G4168" t="s">
        <v>385</v>
      </c>
      <c r="H4168" t="s">
        <v>557</v>
      </c>
      <c r="I4168" t="s">
        <v>10514</v>
      </c>
    </row>
    <row r="4169" spans="1:9" x14ac:dyDescent="0.3">
      <c r="A4169">
        <v>4167</v>
      </c>
      <c r="B4169" t="s">
        <v>10515</v>
      </c>
      <c r="C4169">
        <v>-1999</v>
      </c>
      <c r="D4169">
        <v>6.6</v>
      </c>
      <c r="E4169">
        <v>24356</v>
      </c>
      <c r="F4169" t="s">
        <v>21</v>
      </c>
      <c r="G4169" t="s">
        <v>189</v>
      </c>
      <c r="H4169" t="s">
        <v>129</v>
      </c>
      <c r="I4169" t="s">
        <v>10516</v>
      </c>
    </row>
    <row r="4170" spans="1:9" x14ac:dyDescent="0.3">
      <c r="A4170">
        <v>4168</v>
      </c>
      <c r="B4170" t="s">
        <v>10517</v>
      </c>
      <c r="C4170">
        <v>-1999</v>
      </c>
      <c r="D4170">
        <v>6.4</v>
      </c>
      <c r="E4170">
        <v>23753</v>
      </c>
      <c r="F4170">
        <v>61</v>
      </c>
      <c r="G4170" t="s">
        <v>464</v>
      </c>
      <c r="H4170" t="s">
        <v>231</v>
      </c>
      <c r="I4170" t="s">
        <v>10518</v>
      </c>
    </row>
    <row r="4171" spans="1:9" x14ac:dyDescent="0.3">
      <c r="A4171">
        <v>4169</v>
      </c>
      <c r="B4171" t="s">
        <v>10519</v>
      </c>
      <c r="C4171">
        <v>-1999</v>
      </c>
      <c r="D4171">
        <v>5.6</v>
      </c>
      <c r="E4171">
        <v>23081</v>
      </c>
      <c r="F4171" t="s">
        <v>21</v>
      </c>
      <c r="G4171" t="s">
        <v>777</v>
      </c>
      <c r="H4171" t="s">
        <v>411</v>
      </c>
      <c r="I4171" t="s">
        <v>10520</v>
      </c>
    </row>
    <row r="4172" spans="1:9" x14ac:dyDescent="0.3">
      <c r="A4172">
        <v>4170</v>
      </c>
      <c r="B4172" t="s">
        <v>10521</v>
      </c>
      <c r="C4172">
        <v>-1999</v>
      </c>
      <c r="D4172">
        <v>8.1</v>
      </c>
      <c r="E4172">
        <v>23056</v>
      </c>
      <c r="F4172" t="s">
        <v>21</v>
      </c>
      <c r="G4172" t="s">
        <v>1916</v>
      </c>
      <c r="H4172" t="s">
        <v>3577</v>
      </c>
      <c r="I4172" t="s">
        <v>10522</v>
      </c>
    </row>
    <row r="4173" spans="1:9" x14ac:dyDescent="0.3">
      <c r="A4173">
        <v>4171</v>
      </c>
      <c r="B4173" t="s">
        <v>10523</v>
      </c>
      <c r="C4173" t="s">
        <v>10524</v>
      </c>
      <c r="D4173">
        <v>7.3</v>
      </c>
      <c r="E4173">
        <v>23050</v>
      </c>
      <c r="F4173" t="s">
        <v>21</v>
      </c>
      <c r="G4173" t="s">
        <v>398</v>
      </c>
      <c r="H4173" t="s">
        <v>181</v>
      </c>
      <c r="I4173" t="s">
        <v>10525</v>
      </c>
    </row>
    <row r="4174" spans="1:9" x14ac:dyDescent="0.3">
      <c r="A4174">
        <v>4172</v>
      </c>
      <c r="B4174" t="s">
        <v>10526</v>
      </c>
      <c r="C4174" t="s">
        <v>10454</v>
      </c>
      <c r="D4174">
        <v>8.1</v>
      </c>
      <c r="E4174">
        <v>22841</v>
      </c>
      <c r="F4174" t="s">
        <v>21</v>
      </c>
      <c r="G4174" t="s">
        <v>389</v>
      </c>
      <c r="H4174" t="s">
        <v>390</v>
      </c>
      <c r="I4174" t="s">
        <v>10527</v>
      </c>
    </row>
    <row r="4175" spans="1:9" x14ac:dyDescent="0.3">
      <c r="A4175">
        <v>4173</v>
      </c>
      <c r="B4175" t="s">
        <v>10528</v>
      </c>
      <c r="C4175">
        <v>-1999</v>
      </c>
      <c r="D4175">
        <v>7.1</v>
      </c>
      <c r="E4175">
        <v>22322</v>
      </c>
      <c r="F4175" t="s">
        <v>21</v>
      </c>
      <c r="G4175" t="s">
        <v>367</v>
      </c>
      <c r="H4175" t="s">
        <v>224</v>
      </c>
      <c r="I4175" t="s">
        <v>10529</v>
      </c>
    </row>
    <row r="4176" spans="1:9" x14ac:dyDescent="0.3">
      <c r="A4176">
        <v>4174</v>
      </c>
      <c r="B4176" t="s">
        <v>10530</v>
      </c>
      <c r="C4176">
        <v>-1999</v>
      </c>
      <c r="D4176">
        <v>6.5</v>
      </c>
      <c r="E4176">
        <v>21036</v>
      </c>
      <c r="F4176" t="s">
        <v>21</v>
      </c>
      <c r="G4176" t="s">
        <v>358</v>
      </c>
      <c r="H4176" t="s">
        <v>272</v>
      </c>
      <c r="I4176" t="s">
        <v>10531</v>
      </c>
    </row>
    <row r="4177" spans="1:9" x14ac:dyDescent="0.3">
      <c r="A4177">
        <v>4175</v>
      </c>
      <c r="B4177" t="s">
        <v>10532</v>
      </c>
      <c r="C4177">
        <v>-1999</v>
      </c>
      <c r="D4177">
        <v>7.1</v>
      </c>
      <c r="E4177">
        <v>20837</v>
      </c>
      <c r="F4177">
        <v>71</v>
      </c>
      <c r="G4177" t="s">
        <v>189</v>
      </c>
      <c r="H4177" t="s">
        <v>227</v>
      </c>
      <c r="I4177" t="s">
        <v>10533</v>
      </c>
    </row>
    <row r="4178" spans="1:9" x14ac:dyDescent="0.3">
      <c r="A4178">
        <v>4176</v>
      </c>
      <c r="B4178" t="s">
        <v>10534</v>
      </c>
      <c r="C4178">
        <v>-1999</v>
      </c>
      <c r="D4178">
        <v>6</v>
      </c>
      <c r="E4178">
        <v>20796</v>
      </c>
      <c r="F4178" t="s">
        <v>21</v>
      </c>
      <c r="G4178" t="s">
        <v>189</v>
      </c>
      <c r="H4178" t="s">
        <v>181</v>
      </c>
      <c r="I4178" t="s">
        <v>10535</v>
      </c>
    </row>
    <row r="4179" spans="1:9" x14ac:dyDescent="0.3">
      <c r="A4179">
        <v>4177</v>
      </c>
      <c r="B4179" t="s">
        <v>10536</v>
      </c>
      <c r="C4179">
        <v>-1999</v>
      </c>
      <c r="D4179">
        <v>7.1</v>
      </c>
      <c r="E4179">
        <v>20550</v>
      </c>
      <c r="F4179">
        <v>65</v>
      </c>
      <c r="G4179" t="s">
        <v>177</v>
      </c>
      <c r="H4179" t="s">
        <v>161</v>
      </c>
      <c r="I4179" t="s">
        <v>10537</v>
      </c>
    </row>
    <row r="4180" spans="1:9" x14ac:dyDescent="0.3">
      <c r="A4180">
        <v>4178</v>
      </c>
      <c r="B4180" t="s">
        <v>10538</v>
      </c>
      <c r="C4180">
        <v>-1999</v>
      </c>
      <c r="D4180">
        <v>6.1</v>
      </c>
      <c r="E4180">
        <v>19827</v>
      </c>
      <c r="F4180" t="s">
        <v>21</v>
      </c>
      <c r="G4180" t="s">
        <v>389</v>
      </c>
      <c r="H4180" t="s">
        <v>137</v>
      </c>
      <c r="I4180" t="s">
        <v>10539</v>
      </c>
    </row>
    <row r="4181" spans="1:9" x14ac:dyDescent="0.3">
      <c r="A4181">
        <v>4179</v>
      </c>
      <c r="B4181" t="s">
        <v>10540</v>
      </c>
      <c r="C4181">
        <v>-1999</v>
      </c>
      <c r="D4181">
        <v>7.3</v>
      </c>
      <c r="E4181">
        <v>19546</v>
      </c>
      <c r="F4181" t="s">
        <v>21</v>
      </c>
      <c r="G4181" t="s">
        <v>258</v>
      </c>
      <c r="H4181" t="s">
        <v>794</v>
      </c>
      <c r="I4181" t="s">
        <v>10541</v>
      </c>
    </row>
    <row r="4182" spans="1:9" x14ac:dyDescent="0.3">
      <c r="A4182">
        <v>4180</v>
      </c>
      <c r="B4182" t="s">
        <v>10542</v>
      </c>
      <c r="C4182" t="s">
        <v>10485</v>
      </c>
      <c r="D4182">
        <v>7.3</v>
      </c>
      <c r="E4182">
        <v>19447</v>
      </c>
      <c r="F4182" t="s">
        <v>21</v>
      </c>
      <c r="G4182" t="s">
        <v>389</v>
      </c>
      <c r="H4182" t="s">
        <v>857</v>
      </c>
      <c r="I4182" t="s">
        <v>10543</v>
      </c>
    </row>
    <row r="4183" spans="1:9" x14ac:dyDescent="0.3">
      <c r="A4183">
        <v>4181</v>
      </c>
      <c r="B4183" t="s">
        <v>10544</v>
      </c>
      <c r="C4183">
        <v>-1999</v>
      </c>
      <c r="D4183">
        <v>5.3</v>
      </c>
      <c r="E4183">
        <v>19228</v>
      </c>
      <c r="F4183" t="s">
        <v>21</v>
      </c>
      <c r="G4183" t="s">
        <v>6905</v>
      </c>
      <c r="H4183" t="s">
        <v>82</v>
      </c>
      <c r="I4183" t="s">
        <v>10545</v>
      </c>
    </row>
    <row r="4184" spans="1:9" x14ac:dyDescent="0.3">
      <c r="A4184">
        <v>4182</v>
      </c>
      <c r="B4184" t="s">
        <v>10546</v>
      </c>
      <c r="C4184">
        <v>-1999</v>
      </c>
      <c r="D4184">
        <v>5.2</v>
      </c>
      <c r="E4184">
        <v>19221</v>
      </c>
      <c r="F4184" t="s">
        <v>21</v>
      </c>
      <c r="G4184" t="s">
        <v>629</v>
      </c>
      <c r="H4184" t="s">
        <v>493</v>
      </c>
      <c r="I4184" t="s">
        <v>10547</v>
      </c>
    </row>
    <row r="4185" spans="1:9" x14ac:dyDescent="0.3">
      <c r="A4185">
        <v>4183</v>
      </c>
      <c r="B4185" t="s">
        <v>10548</v>
      </c>
      <c r="C4185">
        <v>-1999</v>
      </c>
      <c r="D4185">
        <v>7.1</v>
      </c>
      <c r="E4185">
        <v>19209</v>
      </c>
      <c r="F4185" t="s">
        <v>21</v>
      </c>
      <c r="G4185" t="s">
        <v>215</v>
      </c>
      <c r="H4185" t="s">
        <v>26</v>
      </c>
      <c r="I4185" t="s">
        <v>10549</v>
      </c>
    </row>
    <row r="4186" spans="1:9" x14ac:dyDescent="0.3">
      <c r="A4186">
        <v>4184</v>
      </c>
      <c r="B4186" t="s">
        <v>10550</v>
      </c>
      <c r="C4186" t="s">
        <v>1171</v>
      </c>
      <c r="D4186">
        <v>7.4</v>
      </c>
      <c r="E4186">
        <v>19169</v>
      </c>
      <c r="F4186" t="s">
        <v>21</v>
      </c>
      <c r="G4186" t="s">
        <v>885</v>
      </c>
      <c r="H4186" t="s">
        <v>10551</v>
      </c>
      <c r="I4186" t="s">
        <v>10552</v>
      </c>
    </row>
    <row r="4187" spans="1:9" x14ac:dyDescent="0.3">
      <c r="A4187">
        <v>4185</v>
      </c>
      <c r="B4187" t="s">
        <v>10553</v>
      </c>
      <c r="C4187">
        <v>-1999</v>
      </c>
      <c r="D4187">
        <v>7.4</v>
      </c>
      <c r="E4187">
        <v>19082</v>
      </c>
      <c r="F4187" t="s">
        <v>21</v>
      </c>
      <c r="G4187" t="s">
        <v>125</v>
      </c>
      <c r="H4187" t="s">
        <v>158</v>
      </c>
      <c r="I4187" t="s">
        <v>10554</v>
      </c>
    </row>
    <row r="4188" spans="1:9" x14ac:dyDescent="0.3">
      <c r="A4188">
        <v>4186</v>
      </c>
      <c r="B4188" t="s">
        <v>10555</v>
      </c>
      <c r="C4188">
        <v>-1999</v>
      </c>
      <c r="D4188">
        <v>6.1</v>
      </c>
      <c r="E4188">
        <v>17973</v>
      </c>
      <c r="F4188">
        <v>65</v>
      </c>
      <c r="G4188" t="s">
        <v>77</v>
      </c>
      <c r="H4188" t="s">
        <v>368</v>
      </c>
      <c r="I4188" t="s">
        <v>10556</v>
      </c>
    </row>
    <row r="4189" spans="1:9" x14ac:dyDescent="0.3">
      <c r="A4189">
        <v>4187</v>
      </c>
      <c r="B4189" t="s">
        <v>10557</v>
      </c>
      <c r="C4189">
        <v>-1999</v>
      </c>
      <c r="D4189">
        <v>6</v>
      </c>
      <c r="E4189">
        <v>17861</v>
      </c>
      <c r="F4189" t="s">
        <v>21</v>
      </c>
      <c r="G4189" t="s">
        <v>37</v>
      </c>
      <c r="H4189" t="s">
        <v>294</v>
      </c>
      <c r="I4189" t="s">
        <v>10558</v>
      </c>
    </row>
    <row r="4190" spans="1:9" x14ac:dyDescent="0.3">
      <c r="A4190">
        <v>4188</v>
      </c>
      <c r="B4190" t="s">
        <v>10559</v>
      </c>
      <c r="C4190">
        <v>-1999</v>
      </c>
      <c r="D4190">
        <v>7.8</v>
      </c>
      <c r="E4190">
        <v>17583</v>
      </c>
      <c r="F4190" t="s">
        <v>21</v>
      </c>
      <c r="G4190" t="s">
        <v>3571</v>
      </c>
      <c r="H4190" t="s">
        <v>212</v>
      </c>
      <c r="I4190" t="s">
        <v>10560</v>
      </c>
    </row>
    <row r="4191" spans="1:9" x14ac:dyDescent="0.3">
      <c r="A4191">
        <v>4189</v>
      </c>
      <c r="B4191" t="s">
        <v>10561</v>
      </c>
      <c r="C4191">
        <v>-1999</v>
      </c>
      <c r="D4191">
        <v>5.8</v>
      </c>
      <c r="E4191">
        <v>17505</v>
      </c>
      <c r="F4191" t="s">
        <v>21</v>
      </c>
      <c r="G4191" t="s">
        <v>189</v>
      </c>
      <c r="H4191" t="s">
        <v>158</v>
      </c>
      <c r="I4191" t="s">
        <v>10562</v>
      </c>
    </row>
    <row r="4192" spans="1:9" x14ac:dyDescent="0.3">
      <c r="A4192">
        <v>4190</v>
      </c>
      <c r="B4192" t="s">
        <v>10563</v>
      </c>
      <c r="C4192">
        <v>-1999</v>
      </c>
      <c r="D4192">
        <v>5.0999999999999996</v>
      </c>
      <c r="E4192">
        <v>17435</v>
      </c>
      <c r="F4192" t="s">
        <v>21</v>
      </c>
      <c r="G4192" t="s">
        <v>37</v>
      </c>
      <c r="H4192" t="s">
        <v>133</v>
      </c>
      <c r="I4192" t="s">
        <v>10564</v>
      </c>
    </row>
    <row r="4193" spans="1:9" x14ac:dyDescent="0.3">
      <c r="A4193">
        <v>4191</v>
      </c>
      <c r="B4193" t="s">
        <v>10565</v>
      </c>
      <c r="C4193">
        <v>-1999</v>
      </c>
      <c r="D4193">
        <v>6.3</v>
      </c>
      <c r="E4193">
        <v>17402</v>
      </c>
      <c r="F4193" t="s">
        <v>21</v>
      </c>
      <c r="G4193" t="s">
        <v>157</v>
      </c>
      <c r="H4193" t="s">
        <v>411</v>
      </c>
      <c r="I4193" t="s">
        <v>10566</v>
      </c>
    </row>
    <row r="4194" spans="1:9" x14ac:dyDescent="0.3">
      <c r="A4194">
        <v>4192</v>
      </c>
      <c r="B4194" t="s">
        <v>10567</v>
      </c>
      <c r="C4194">
        <v>-1999</v>
      </c>
      <c r="D4194">
        <v>6.5</v>
      </c>
      <c r="E4194">
        <v>17011</v>
      </c>
      <c r="F4194" t="s">
        <v>21</v>
      </c>
      <c r="G4194" t="s">
        <v>108</v>
      </c>
      <c r="H4194" t="s">
        <v>227</v>
      </c>
      <c r="I4194" t="s">
        <v>10568</v>
      </c>
    </row>
    <row r="4195" spans="1:9" x14ac:dyDescent="0.3">
      <c r="A4195">
        <v>4193</v>
      </c>
      <c r="B4195" t="s">
        <v>10569</v>
      </c>
      <c r="C4195">
        <v>-1999</v>
      </c>
      <c r="D4195">
        <v>6.1</v>
      </c>
      <c r="E4195">
        <v>16997</v>
      </c>
      <c r="F4195" t="s">
        <v>21</v>
      </c>
      <c r="G4195" t="s">
        <v>163</v>
      </c>
      <c r="H4195" t="s">
        <v>141</v>
      </c>
      <c r="I4195" t="s">
        <v>10570</v>
      </c>
    </row>
    <row r="4196" spans="1:9" x14ac:dyDescent="0.3">
      <c r="A4196">
        <v>4194</v>
      </c>
      <c r="B4196" t="s">
        <v>10571</v>
      </c>
      <c r="C4196">
        <v>-1999</v>
      </c>
      <c r="D4196">
        <v>6.9</v>
      </c>
      <c r="E4196">
        <v>16549</v>
      </c>
      <c r="F4196">
        <v>74</v>
      </c>
      <c r="G4196" t="s">
        <v>266</v>
      </c>
      <c r="H4196" t="s">
        <v>82</v>
      </c>
      <c r="I4196" t="s">
        <v>10572</v>
      </c>
    </row>
    <row r="4197" spans="1:9" x14ac:dyDescent="0.3">
      <c r="A4197">
        <v>4195</v>
      </c>
      <c r="B4197" t="s">
        <v>10573</v>
      </c>
      <c r="C4197">
        <v>-1999</v>
      </c>
      <c r="D4197">
        <v>6.2</v>
      </c>
      <c r="E4197">
        <v>16459</v>
      </c>
      <c r="F4197" t="s">
        <v>21</v>
      </c>
      <c r="G4197" t="s">
        <v>266</v>
      </c>
      <c r="H4197" t="s">
        <v>343</v>
      </c>
      <c r="I4197" t="s">
        <v>10574</v>
      </c>
    </row>
    <row r="4198" spans="1:9" x14ac:dyDescent="0.3">
      <c r="A4198">
        <v>4196</v>
      </c>
      <c r="B4198" t="s">
        <v>10575</v>
      </c>
      <c r="C4198">
        <v>-1999</v>
      </c>
      <c r="D4198">
        <v>7.9</v>
      </c>
      <c r="E4198">
        <v>16224</v>
      </c>
      <c r="F4198">
        <v>84</v>
      </c>
      <c r="G4198" t="s">
        <v>3926</v>
      </c>
      <c r="H4198" t="s">
        <v>49</v>
      </c>
      <c r="I4198" t="s">
        <v>10576</v>
      </c>
    </row>
    <row r="4199" spans="1:9" x14ac:dyDescent="0.3">
      <c r="A4199">
        <v>4197</v>
      </c>
      <c r="B4199" t="s">
        <v>10577</v>
      </c>
      <c r="C4199">
        <v>-1999</v>
      </c>
      <c r="D4199">
        <v>5</v>
      </c>
      <c r="E4199">
        <v>16223</v>
      </c>
      <c r="F4199" t="s">
        <v>21</v>
      </c>
      <c r="G4199" t="s">
        <v>37</v>
      </c>
      <c r="H4199" t="s">
        <v>311</v>
      </c>
      <c r="I4199" t="s">
        <v>10578</v>
      </c>
    </row>
    <row r="4200" spans="1:9" x14ac:dyDescent="0.3">
      <c r="A4200">
        <v>4198</v>
      </c>
      <c r="B4200" t="s">
        <v>10579</v>
      </c>
      <c r="C4200">
        <v>-1999</v>
      </c>
      <c r="D4200">
        <v>7.5</v>
      </c>
      <c r="E4200">
        <v>16142</v>
      </c>
      <c r="F4200" t="s">
        <v>21</v>
      </c>
      <c r="G4200" t="s">
        <v>3283</v>
      </c>
      <c r="H4200" t="s">
        <v>1178</v>
      </c>
      <c r="I4200" t="s">
        <v>10580</v>
      </c>
    </row>
    <row r="4201" spans="1:9" x14ac:dyDescent="0.3">
      <c r="A4201">
        <v>4199</v>
      </c>
      <c r="B4201" t="s">
        <v>10581</v>
      </c>
      <c r="C4201" t="s">
        <v>10582</v>
      </c>
      <c r="D4201">
        <v>7</v>
      </c>
      <c r="E4201">
        <v>15885</v>
      </c>
      <c r="F4201" t="s">
        <v>21</v>
      </c>
      <c r="G4201" t="s">
        <v>5478</v>
      </c>
      <c r="H4201" t="s">
        <v>3419</v>
      </c>
      <c r="I4201" t="s">
        <v>10583</v>
      </c>
    </row>
    <row r="4202" spans="1:9" x14ac:dyDescent="0.3">
      <c r="A4202">
        <v>4200</v>
      </c>
      <c r="B4202" t="s">
        <v>10584</v>
      </c>
      <c r="C4202">
        <v>-1999</v>
      </c>
      <c r="D4202">
        <v>4.3</v>
      </c>
      <c r="E4202">
        <v>15859</v>
      </c>
      <c r="F4202" t="s">
        <v>21</v>
      </c>
      <c r="G4202" t="s">
        <v>254</v>
      </c>
      <c r="H4202" t="s">
        <v>272</v>
      </c>
      <c r="I4202" t="s">
        <v>10585</v>
      </c>
    </row>
    <row r="4203" spans="1:9" x14ac:dyDescent="0.3">
      <c r="A4203">
        <v>4201</v>
      </c>
      <c r="B4203" t="s">
        <v>10586</v>
      </c>
      <c r="C4203">
        <v>-1999</v>
      </c>
      <c r="D4203">
        <v>6.9</v>
      </c>
      <c r="E4203">
        <v>15849</v>
      </c>
      <c r="F4203" t="s">
        <v>21</v>
      </c>
      <c r="G4203" t="s">
        <v>125</v>
      </c>
      <c r="H4203" t="s">
        <v>5700</v>
      </c>
      <c r="I4203" t="s">
        <v>10587</v>
      </c>
    </row>
    <row r="4204" spans="1:9" x14ac:dyDescent="0.3">
      <c r="A4204">
        <v>4202</v>
      </c>
      <c r="B4204" t="s">
        <v>10588</v>
      </c>
      <c r="C4204">
        <v>-1999</v>
      </c>
      <c r="D4204">
        <v>7.6</v>
      </c>
      <c r="E4204">
        <v>15838</v>
      </c>
      <c r="F4204">
        <v>81</v>
      </c>
      <c r="G4204" t="s">
        <v>3929</v>
      </c>
      <c r="H4204" t="s">
        <v>18</v>
      </c>
      <c r="I4204" t="s">
        <v>10589</v>
      </c>
    </row>
    <row r="4205" spans="1:9" x14ac:dyDescent="0.3">
      <c r="A4205">
        <v>4203</v>
      </c>
      <c r="B4205" t="s">
        <v>10590</v>
      </c>
      <c r="C4205">
        <v>-1999</v>
      </c>
      <c r="D4205">
        <v>4.7</v>
      </c>
      <c r="E4205">
        <v>14998</v>
      </c>
      <c r="F4205" t="s">
        <v>21</v>
      </c>
      <c r="G4205" t="s">
        <v>983</v>
      </c>
      <c r="H4205" t="s">
        <v>65</v>
      </c>
      <c r="I4205" t="s">
        <v>10591</v>
      </c>
    </row>
    <row r="4206" spans="1:9" x14ac:dyDescent="0.3">
      <c r="A4206">
        <v>4204</v>
      </c>
      <c r="B4206" t="s">
        <v>10592</v>
      </c>
      <c r="C4206" t="s">
        <v>10593</v>
      </c>
      <c r="D4206">
        <v>4.0999999999999996</v>
      </c>
      <c r="E4206">
        <v>14792</v>
      </c>
      <c r="F4206" t="s">
        <v>21</v>
      </c>
      <c r="G4206" t="s">
        <v>3044</v>
      </c>
      <c r="H4206" t="s">
        <v>275</v>
      </c>
      <c r="I4206" t="s">
        <v>10594</v>
      </c>
    </row>
    <row r="4207" spans="1:9" x14ac:dyDescent="0.3">
      <c r="A4207">
        <v>4205</v>
      </c>
      <c r="B4207" t="s">
        <v>10595</v>
      </c>
      <c r="C4207" t="s">
        <v>1235</v>
      </c>
      <c r="D4207">
        <v>6.8</v>
      </c>
      <c r="E4207">
        <v>14758</v>
      </c>
      <c r="F4207">
        <v>67</v>
      </c>
      <c r="G4207" t="s">
        <v>37</v>
      </c>
      <c r="H4207" t="s">
        <v>557</v>
      </c>
      <c r="I4207" t="s">
        <v>10596</v>
      </c>
    </row>
    <row r="4208" spans="1:9" x14ac:dyDescent="0.3">
      <c r="A4208">
        <v>4206</v>
      </c>
      <c r="B4208" t="s">
        <v>10597</v>
      </c>
      <c r="C4208">
        <v>-1999</v>
      </c>
      <c r="D4208">
        <v>8.1999999999999993</v>
      </c>
      <c r="E4208">
        <v>14697</v>
      </c>
      <c r="F4208">
        <v>80</v>
      </c>
      <c r="G4208" t="s">
        <v>2310</v>
      </c>
      <c r="H4208" t="s">
        <v>303</v>
      </c>
      <c r="I4208" t="s">
        <v>10598</v>
      </c>
    </row>
    <row r="4209" spans="1:9" x14ac:dyDescent="0.3">
      <c r="A4209">
        <v>4207</v>
      </c>
      <c r="B4209" t="s">
        <v>10599</v>
      </c>
      <c r="C4209">
        <v>-1999</v>
      </c>
      <c r="D4209">
        <v>6.6</v>
      </c>
      <c r="E4209">
        <v>14617</v>
      </c>
      <c r="F4209" t="s">
        <v>21</v>
      </c>
      <c r="G4209" t="s">
        <v>1031</v>
      </c>
      <c r="H4209" t="s">
        <v>340</v>
      </c>
      <c r="I4209" t="s">
        <v>10600</v>
      </c>
    </row>
    <row r="4210" spans="1:9" x14ac:dyDescent="0.3">
      <c r="A4210">
        <v>4208</v>
      </c>
      <c r="B4210" t="s">
        <v>10601</v>
      </c>
      <c r="C4210">
        <v>-1999</v>
      </c>
      <c r="D4210">
        <v>7.4</v>
      </c>
      <c r="E4210">
        <v>14371</v>
      </c>
      <c r="F4210" t="s">
        <v>21</v>
      </c>
      <c r="G4210" t="s">
        <v>3077</v>
      </c>
      <c r="H4210" t="s">
        <v>161</v>
      </c>
      <c r="I4210" t="s">
        <v>10602</v>
      </c>
    </row>
    <row r="4211" spans="1:9" x14ac:dyDescent="0.3">
      <c r="A4211">
        <v>4209</v>
      </c>
      <c r="B4211" t="s">
        <v>10603</v>
      </c>
      <c r="C4211">
        <v>-1999</v>
      </c>
      <c r="D4211">
        <v>6</v>
      </c>
      <c r="E4211">
        <v>14331</v>
      </c>
      <c r="F4211" t="s">
        <v>21</v>
      </c>
      <c r="G4211" t="s">
        <v>189</v>
      </c>
      <c r="H4211" t="s">
        <v>311</v>
      </c>
      <c r="I4211" t="s">
        <v>10604</v>
      </c>
    </row>
    <row r="4212" spans="1:9" x14ac:dyDescent="0.3">
      <c r="A4212">
        <v>4210</v>
      </c>
      <c r="B4212" t="s">
        <v>10605</v>
      </c>
      <c r="C4212">
        <v>-1999</v>
      </c>
      <c r="D4212">
        <v>5.0999999999999996</v>
      </c>
      <c r="E4212">
        <v>14215</v>
      </c>
      <c r="F4212" t="s">
        <v>21</v>
      </c>
      <c r="G4212" t="s">
        <v>358</v>
      </c>
      <c r="H4212" t="s">
        <v>120</v>
      </c>
      <c r="I4212" t="s">
        <v>10606</v>
      </c>
    </row>
    <row r="4213" spans="1:9" x14ac:dyDescent="0.3">
      <c r="A4213">
        <v>4211</v>
      </c>
      <c r="B4213" t="s">
        <v>10607</v>
      </c>
      <c r="C4213">
        <v>-1999</v>
      </c>
      <c r="D4213">
        <v>7.7</v>
      </c>
      <c r="E4213">
        <v>13651</v>
      </c>
      <c r="F4213" t="s">
        <v>21</v>
      </c>
      <c r="G4213" t="s">
        <v>10608</v>
      </c>
      <c r="H4213" t="s">
        <v>4176</v>
      </c>
      <c r="I4213" t="s">
        <v>10609</v>
      </c>
    </row>
    <row r="4214" spans="1:9" x14ac:dyDescent="0.3">
      <c r="A4214">
        <v>4212</v>
      </c>
      <c r="B4214" t="s">
        <v>10610</v>
      </c>
      <c r="C4214">
        <v>-1999</v>
      </c>
      <c r="D4214">
        <v>6.6</v>
      </c>
      <c r="E4214">
        <v>13621</v>
      </c>
      <c r="F4214" t="s">
        <v>21</v>
      </c>
      <c r="G4214" t="s">
        <v>3571</v>
      </c>
      <c r="H4214" t="s">
        <v>303</v>
      </c>
      <c r="I4214" t="s">
        <v>10611</v>
      </c>
    </row>
    <row r="4215" spans="1:9" x14ac:dyDescent="0.3">
      <c r="A4215">
        <v>4213</v>
      </c>
      <c r="B4215" t="s">
        <v>10612</v>
      </c>
      <c r="C4215">
        <v>-1999</v>
      </c>
      <c r="D4215">
        <v>5.9</v>
      </c>
      <c r="E4215">
        <v>13510</v>
      </c>
      <c r="F4215" t="s">
        <v>21</v>
      </c>
      <c r="G4215" t="s">
        <v>266</v>
      </c>
      <c r="H4215" t="s">
        <v>69</v>
      </c>
      <c r="I4215" t="s">
        <v>10613</v>
      </c>
    </row>
    <row r="4216" spans="1:9" x14ac:dyDescent="0.3">
      <c r="A4216">
        <v>4214</v>
      </c>
      <c r="B4216" t="s">
        <v>10614</v>
      </c>
      <c r="C4216">
        <v>-1999</v>
      </c>
      <c r="D4216">
        <v>6.7</v>
      </c>
      <c r="E4216">
        <v>13411</v>
      </c>
      <c r="F4216" t="s">
        <v>21</v>
      </c>
      <c r="G4216" t="s">
        <v>629</v>
      </c>
      <c r="H4216" t="s">
        <v>45</v>
      </c>
      <c r="I4216" t="s">
        <v>10615</v>
      </c>
    </row>
    <row r="4217" spans="1:9" x14ac:dyDescent="0.3">
      <c r="A4217">
        <v>4215</v>
      </c>
      <c r="B4217" t="s">
        <v>10616</v>
      </c>
      <c r="C4217">
        <v>-1999</v>
      </c>
      <c r="D4217">
        <v>5.3</v>
      </c>
      <c r="E4217">
        <v>12887</v>
      </c>
      <c r="F4217" t="s">
        <v>21</v>
      </c>
      <c r="G4217" t="s">
        <v>246</v>
      </c>
      <c r="H4217" t="s">
        <v>82</v>
      </c>
      <c r="I4217" t="s">
        <v>10617</v>
      </c>
    </row>
    <row r="4218" spans="1:9" x14ac:dyDescent="0.3">
      <c r="A4218">
        <v>4216</v>
      </c>
      <c r="B4218" t="s">
        <v>10618</v>
      </c>
      <c r="C4218">
        <v>-1999</v>
      </c>
      <c r="D4218">
        <v>7.6</v>
      </c>
      <c r="E4218">
        <v>12770</v>
      </c>
      <c r="F4218">
        <v>75</v>
      </c>
      <c r="G4218" t="s">
        <v>189</v>
      </c>
      <c r="H4218" t="s">
        <v>303</v>
      </c>
      <c r="I4218" t="s">
        <v>10619</v>
      </c>
    </row>
    <row r="4219" spans="1:9" x14ac:dyDescent="0.3">
      <c r="A4219">
        <v>4217</v>
      </c>
      <c r="B4219" t="s">
        <v>10620</v>
      </c>
      <c r="C4219">
        <v>-1999</v>
      </c>
      <c r="D4219">
        <v>6</v>
      </c>
      <c r="E4219">
        <v>12675</v>
      </c>
      <c r="F4219" t="s">
        <v>21</v>
      </c>
      <c r="G4219" t="s">
        <v>177</v>
      </c>
      <c r="H4219" t="s">
        <v>208</v>
      </c>
      <c r="I4219" t="s">
        <v>10621</v>
      </c>
    </row>
    <row r="4220" spans="1:9" x14ac:dyDescent="0.3">
      <c r="A4220">
        <v>4218</v>
      </c>
      <c r="B4220" t="s">
        <v>2091</v>
      </c>
      <c r="C4220">
        <v>-1999</v>
      </c>
      <c r="D4220">
        <v>7.5</v>
      </c>
      <c r="E4220">
        <v>12632</v>
      </c>
      <c r="F4220">
        <v>71</v>
      </c>
      <c r="G4220" t="s">
        <v>323</v>
      </c>
      <c r="H4220" t="s">
        <v>42</v>
      </c>
      <c r="I4220" t="s">
        <v>10622</v>
      </c>
    </row>
    <row r="4221" spans="1:9" x14ac:dyDescent="0.3">
      <c r="A4221">
        <v>4219</v>
      </c>
      <c r="B4221" t="s">
        <v>10623</v>
      </c>
      <c r="C4221" t="s">
        <v>1235</v>
      </c>
      <c r="D4221">
        <v>6.7</v>
      </c>
      <c r="E4221">
        <v>12532</v>
      </c>
      <c r="F4221">
        <v>69</v>
      </c>
      <c r="G4221" t="s">
        <v>616</v>
      </c>
      <c r="H4221" t="s">
        <v>353</v>
      </c>
      <c r="I4221" t="s">
        <v>10624</v>
      </c>
    </row>
    <row r="4222" spans="1:9" x14ac:dyDescent="0.3">
      <c r="A4222">
        <v>4220</v>
      </c>
      <c r="B4222" t="s">
        <v>10625</v>
      </c>
      <c r="C4222">
        <v>-1999</v>
      </c>
      <c r="D4222">
        <v>5.5</v>
      </c>
      <c r="E4222">
        <v>12469</v>
      </c>
      <c r="F4222" t="s">
        <v>21</v>
      </c>
      <c r="G4222" t="s">
        <v>77</v>
      </c>
      <c r="H4222" t="s">
        <v>303</v>
      </c>
      <c r="I4222" t="s">
        <v>10626</v>
      </c>
    </row>
    <row r="4223" spans="1:9" x14ac:dyDescent="0.3">
      <c r="A4223">
        <v>4221</v>
      </c>
      <c r="B4223" t="s">
        <v>10627</v>
      </c>
      <c r="C4223">
        <v>-1999</v>
      </c>
      <c r="D4223">
        <v>6.4</v>
      </c>
      <c r="E4223">
        <v>12421</v>
      </c>
      <c r="F4223" t="s">
        <v>21</v>
      </c>
      <c r="G4223" t="s">
        <v>258</v>
      </c>
      <c r="H4223" t="s">
        <v>97</v>
      </c>
      <c r="I4223" t="s">
        <v>10628</v>
      </c>
    </row>
    <row r="4224" spans="1:9" x14ac:dyDescent="0.3">
      <c r="A4224">
        <v>4222</v>
      </c>
      <c r="B4224" t="s">
        <v>10629</v>
      </c>
      <c r="C4224">
        <v>-1999</v>
      </c>
      <c r="D4224">
        <v>5</v>
      </c>
      <c r="E4224">
        <v>12412</v>
      </c>
      <c r="F4224" t="s">
        <v>21</v>
      </c>
      <c r="G4224" t="s">
        <v>1021</v>
      </c>
      <c r="H4224" t="s">
        <v>368</v>
      </c>
      <c r="I4224" t="s">
        <v>10630</v>
      </c>
    </row>
    <row r="4225" spans="1:9" x14ac:dyDescent="0.3">
      <c r="A4225">
        <v>4223</v>
      </c>
      <c r="B4225" t="s">
        <v>10631</v>
      </c>
      <c r="C4225" t="s">
        <v>1171</v>
      </c>
      <c r="D4225">
        <v>8.6</v>
      </c>
      <c r="E4225">
        <v>12409</v>
      </c>
      <c r="F4225" t="s">
        <v>21</v>
      </c>
      <c r="G4225" t="s">
        <v>389</v>
      </c>
      <c r="H4225" t="s">
        <v>23</v>
      </c>
      <c r="I4225" t="s">
        <v>10632</v>
      </c>
    </row>
    <row r="4226" spans="1:9" x14ac:dyDescent="0.3">
      <c r="A4226">
        <v>4224</v>
      </c>
      <c r="B4226" t="s">
        <v>10633</v>
      </c>
      <c r="C4226">
        <v>-1999</v>
      </c>
      <c r="D4226">
        <v>6.8</v>
      </c>
      <c r="E4226">
        <v>12291</v>
      </c>
      <c r="F4226">
        <v>70</v>
      </c>
      <c r="G4226" t="s">
        <v>266</v>
      </c>
      <c r="H4226" t="s">
        <v>23</v>
      </c>
      <c r="I4226" t="s">
        <v>10634</v>
      </c>
    </row>
    <row r="4227" spans="1:9" x14ac:dyDescent="0.3">
      <c r="A4227">
        <v>4225</v>
      </c>
      <c r="B4227" t="s">
        <v>10635</v>
      </c>
      <c r="C4227">
        <v>-1999</v>
      </c>
      <c r="D4227">
        <v>7.5</v>
      </c>
      <c r="E4227">
        <v>12056</v>
      </c>
      <c r="F4227">
        <v>76</v>
      </c>
      <c r="G4227" t="s">
        <v>258</v>
      </c>
      <c r="H4227" t="s">
        <v>181</v>
      </c>
      <c r="I4227" t="s">
        <v>10636</v>
      </c>
    </row>
    <row r="4228" spans="1:9" x14ac:dyDescent="0.3">
      <c r="A4228">
        <v>4226</v>
      </c>
      <c r="B4228" t="s">
        <v>10637</v>
      </c>
      <c r="C4228">
        <v>-1999</v>
      </c>
      <c r="D4228">
        <v>5.5</v>
      </c>
      <c r="E4228">
        <v>11993</v>
      </c>
      <c r="F4228" t="s">
        <v>21</v>
      </c>
      <c r="G4228" t="s">
        <v>8806</v>
      </c>
      <c r="H4228" t="s">
        <v>272</v>
      </c>
      <c r="I4228" t="s">
        <v>10638</v>
      </c>
    </row>
    <row r="4229" spans="1:9" x14ac:dyDescent="0.3">
      <c r="A4229">
        <v>4227</v>
      </c>
      <c r="B4229" t="s">
        <v>10639</v>
      </c>
      <c r="C4229">
        <v>-1999</v>
      </c>
      <c r="D4229">
        <v>7.8</v>
      </c>
      <c r="E4229">
        <v>11970</v>
      </c>
      <c r="F4229">
        <v>71</v>
      </c>
      <c r="G4229" t="s">
        <v>323</v>
      </c>
      <c r="H4229" t="s">
        <v>290</v>
      </c>
      <c r="I4229" t="s">
        <v>10640</v>
      </c>
    </row>
    <row r="4230" spans="1:9" x14ac:dyDescent="0.3">
      <c r="A4230">
        <v>4228</v>
      </c>
      <c r="B4230" t="s">
        <v>10641</v>
      </c>
      <c r="C4230">
        <v>-1999</v>
      </c>
      <c r="D4230">
        <v>5.9</v>
      </c>
      <c r="E4230">
        <v>11963</v>
      </c>
      <c r="F4230" t="s">
        <v>21</v>
      </c>
      <c r="G4230" t="s">
        <v>3729</v>
      </c>
      <c r="H4230" t="s">
        <v>181</v>
      </c>
      <c r="I4230" t="s">
        <v>10642</v>
      </c>
    </row>
    <row r="4231" spans="1:9" x14ac:dyDescent="0.3">
      <c r="A4231">
        <v>4229</v>
      </c>
      <c r="B4231" t="s">
        <v>10643</v>
      </c>
      <c r="C4231">
        <v>-1999</v>
      </c>
      <c r="D4231">
        <v>8</v>
      </c>
      <c r="E4231">
        <v>11760</v>
      </c>
      <c r="F4231" t="s">
        <v>21</v>
      </c>
      <c r="G4231" t="s">
        <v>163</v>
      </c>
      <c r="H4231" t="s">
        <v>794</v>
      </c>
      <c r="I4231" t="s">
        <v>10644</v>
      </c>
    </row>
    <row r="4232" spans="1:9" x14ac:dyDescent="0.3">
      <c r="A4232">
        <v>4230</v>
      </c>
      <c r="B4232" t="s">
        <v>10645</v>
      </c>
      <c r="C4232">
        <v>-1999</v>
      </c>
      <c r="D4232">
        <v>6.8</v>
      </c>
      <c r="E4232">
        <v>11557</v>
      </c>
      <c r="F4232" t="s">
        <v>21</v>
      </c>
      <c r="G4232" t="s">
        <v>1339</v>
      </c>
      <c r="H4232" t="s">
        <v>30</v>
      </c>
      <c r="I4232" t="s">
        <v>10646</v>
      </c>
    </row>
    <row r="4233" spans="1:9" x14ac:dyDescent="0.3">
      <c r="A4233">
        <v>4231</v>
      </c>
      <c r="B4233" t="s">
        <v>10647</v>
      </c>
      <c r="C4233">
        <v>-1999</v>
      </c>
      <c r="D4233">
        <v>6.5</v>
      </c>
      <c r="E4233">
        <v>11549</v>
      </c>
      <c r="F4233" t="s">
        <v>21</v>
      </c>
      <c r="G4233" t="s">
        <v>189</v>
      </c>
      <c r="H4233" t="s">
        <v>267</v>
      </c>
      <c r="I4233" t="s">
        <v>10648</v>
      </c>
    </row>
    <row r="4234" spans="1:9" x14ac:dyDescent="0.3">
      <c r="A4234">
        <v>4232</v>
      </c>
      <c r="B4234" t="s">
        <v>10649</v>
      </c>
      <c r="C4234">
        <v>-1999</v>
      </c>
      <c r="D4234">
        <v>7.3</v>
      </c>
      <c r="E4234">
        <v>11327</v>
      </c>
      <c r="F4234">
        <v>90</v>
      </c>
      <c r="G4234" t="s">
        <v>422</v>
      </c>
      <c r="H4234" t="s">
        <v>678</v>
      </c>
      <c r="I4234" t="s">
        <v>10650</v>
      </c>
    </row>
    <row r="4235" spans="1:9" x14ac:dyDescent="0.3">
      <c r="A4235">
        <v>4233</v>
      </c>
      <c r="B4235" t="s">
        <v>10651</v>
      </c>
      <c r="C4235">
        <v>-1999</v>
      </c>
      <c r="D4235">
        <v>5.5</v>
      </c>
      <c r="E4235">
        <v>11239</v>
      </c>
      <c r="F4235" t="s">
        <v>21</v>
      </c>
      <c r="G4235" t="s">
        <v>404</v>
      </c>
      <c r="H4235" t="s">
        <v>30</v>
      </c>
      <c r="I4235" t="s">
        <v>10652</v>
      </c>
    </row>
    <row r="4236" spans="1:9" x14ac:dyDescent="0.3">
      <c r="A4236">
        <v>4234</v>
      </c>
      <c r="B4236" t="s">
        <v>10653</v>
      </c>
      <c r="C4236">
        <v>-1999</v>
      </c>
      <c r="D4236">
        <v>4.0999999999999996</v>
      </c>
      <c r="E4236">
        <v>10863</v>
      </c>
      <c r="F4236" t="s">
        <v>21</v>
      </c>
      <c r="G4236" t="s">
        <v>286</v>
      </c>
      <c r="H4236" t="s">
        <v>181</v>
      </c>
      <c r="I4236" t="s">
        <v>10654</v>
      </c>
    </row>
    <row r="4237" spans="1:9" x14ac:dyDescent="0.3">
      <c r="A4237">
        <v>4235</v>
      </c>
      <c r="B4237" t="s">
        <v>10655</v>
      </c>
      <c r="C4237">
        <v>-1999</v>
      </c>
      <c r="D4237">
        <v>6.9</v>
      </c>
      <c r="E4237">
        <v>10659</v>
      </c>
      <c r="F4237" t="s">
        <v>21</v>
      </c>
      <c r="G4237" t="s">
        <v>3338</v>
      </c>
      <c r="H4237" t="s">
        <v>105</v>
      </c>
      <c r="I4237" t="s">
        <v>10656</v>
      </c>
    </row>
    <row r="4238" spans="1:9" x14ac:dyDescent="0.3">
      <c r="A4238">
        <v>4236</v>
      </c>
      <c r="B4238" t="s">
        <v>10657</v>
      </c>
      <c r="C4238" t="s">
        <v>10593</v>
      </c>
      <c r="D4238">
        <v>4.8</v>
      </c>
      <c r="E4238">
        <v>10627</v>
      </c>
      <c r="F4238" t="s">
        <v>21</v>
      </c>
      <c r="G4238" t="s">
        <v>10658</v>
      </c>
      <c r="H4238" t="s">
        <v>368</v>
      </c>
      <c r="I4238" t="s">
        <v>10659</v>
      </c>
    </row>
    <row r="4239" spans="1:9" x14ac:dyDescent="0.3">
      <c r="A4239">
        <v>4237</v>
      </c>
      <c r="B4239" t="s">
        <v>10660</v>
      </c>
      <c r="C4239">
        <v>-1999</v>
      </c>
      <c r="D4239">
        <v>6.1</v>
      </c>
      <c r="E4239">
        <v>10584</v>
      </c>
      <c r="F4239" t="s">
        <v>21</v>
      </c>
      <c r="G4239" t="s">
        <v>450</v>
      </c>
      <c r="H4239" t="s">
        <v>73</v>
      </c>
      <c r="I4239" t="s">
        <v>10661</v>
      </c>
    </row>
    <row r="4240" spans="1:9" x14ac:dyDescent="0.3">
      <c r="A4240">
        <v>4238</v>
      </c>
      <c r="B4240" t="s">
        <v>10662</v>
      </c>
      <c r="C4240">
        <v>-1999</v>
      </c>
      <c r="D4240">
        <v>5.7</v>
      </c>
      <c r="E4240">
        <v>10220</v>
      </c>
      <c r="F4240" t="s">
        <v>21</v>
      </c>
      <c r="G4240" t="s">
        <v>77</v>
      </c>
      <c r="H4240" t="s">
        <v>557</v>
      </c>
      <c r="I4240" t="s">
        <v>10663</v>
      </c>
    </row>
    <row r="4241" spans="1:9" x14ac:dyDescent="0.3">
      <c r="A4241">
        <v>4239</v>
      </c>
      <c r="B4241" t="s">
        <v>10664</v>
      </c>
      <c r="C4241">
        <v>-1999</v>
      </c>
      <c r="D4241">
        <v>7.9</v>
      </c>
      <c r="E4241">
        <v>9891</v>
      </c>
      <c r="F4241">
        <v>70</v>
      </c>
      <c r="G4241" t="s">
        <v>4439</v>
      </c>
      <c r="H4241" t="s">
        <v>181</v>
      </c>
      <c r="I4241" t="s">
        <v>10665</v>
      </c>
    </row>
    <row r="4242" spans="1:9" x14ac:dyDescent="0.3">
      <c r="A4242">
        <v>4240</v>
      </c>
      <c r="B4242" t="s">
        <v>10666</v>
      </c>
      <c r="C4242">
        <v>-1999</v>
      </c>
      <c r="D4242">
        <v>7.2</v>
      </c>
      <c r="E4242">
        <v>9794</v>
      </c>
      <c r="F4242">
        <v>75</v>
      </c>
      <c r="G4242" t="s">
        <v>1947</v>
      </c>
      <c r="H4242" t="s">
        <v>65</v>
      </c>
      <c r="I4242" t="s">
        <v>10667</v>
      </c>
    </row>
    <row r="4243" spans="1:9" x14ac:dyDescent="0.3">
      <c r="A4243">
        <v>4241</v>
      </c>
      <c r="B4243" t="s">
        <v>10668</v>
      </c>
      <c r="C4243">
        <v>-1999</v>
      </c>
      <c r="D4243">
        <v>7.1</v>
      </c>
      <c r="E4243">
        <v>9720</v>
      </c>
      <c r="F4243" t="s">
        <v>21</v>
      </c>
      <c r="G4243" t="s">
        <v>777</v>
      </c>
      <c r="H4243" t="s">
        <v>14</v>
      </c>
      <c r="I4243" t="s">
        <v>10669</v>
      </c>
    </row>
    <row r="4244" spans="1:9" x14ac:dyDescent="0.3">
      <c r="A4244">
        <v>4242</v>
      </c>
      <c r="B4244" t="s">
        <v>10670</v>
      </c>
      <c r="C4244" t="s">
        <v>10671</v>
      </c>
      <c r="D4244">
        <v>8.4</v>
      </c>
      <c r="E4244">
        <v>9666</v>
      </c>
      <c r="F4244" t="s">
        <v>21</v>
      </c>
      <c r="G4244" t="s">
        <v>81</v>
      </c>
      <c r="H4244" t="s">
        <v>1474</v>
      </c>
      <c r="I4244" t="s">
        <v>10672</v>
      </c>
    </row>
    <row r="4245" spans="1:9" x14ac:dyDescent="0.3">
      <c r="A4245">
        <v>4243</v>
      </c>
      <c r="B4245" t="s">
        <v>10673</v>
      </c>
      <c r="C4245">
        <v>-1999</v>
      </c>
      <c r="D4245">
        <v>5.3</v>
      </c>
      <c r="E4245">
        <v>9486</v>
      </c>
      <c r="F4245" t="s">
        <v>21</v>
      </c>
      <c r="G4245" t="s">
        <v>258</v>
      </c>
      <c r="H4245" t="s">
        <v>137</v>
      </c>
      <c r="I4245" t="s">
        <v>10674</v>
      </c>
    </row>
    <row r="4246" spans="1:9" x14ac:dyDescent="0.3">
      <c r="A4246">
        <v>4244</v>
      </c>
      <c r="B4246" t="s">
        <v>10675</v>
      </c>
      <c r="C4246">
        <v>-1999</v>
      </c>
      <c r="D4246">
        <v>6.4</v>
      </c>
      <c r="E4246">
        <v>9408</v>
      </c>
      <c r="F4246" t="s">
        <v>21</v>
      </c>
      <c r="G4246" t="s">
        <v>100</v>
      </c>
      <c r="H4246" t="s">
        <v>224</v>
      </c>
      <c r="I4246" t="s">
        <v>10676</v>
      </c>
    </row>
    <row r="4247" spans="1:9" x14ac:dyDescent="0.3">
      <c r="A4247">
        <v>4245</v>
      </c>
      <c r="B4247" t="s">
        <v>10677</v>
      </c>
      <c r="C4247">
        <v>-1999</v>
      </c>
      <c r="D4247">
        <v>3.9</v>
      </c>
      <c r="E4247">
        <v>9382</v>
      </c>
      <c r="F4247" t="s">
        <v>21</v>
      </c>
      <c r="G4247" t="s">
        <v>132</v>
      </c>
      <c r="H4247" t="s">
        <v>151</v>
      </c>
      <c r="I4247" t="s">
        <v>10678</v>
      </c>
    </row>
    <row r="4248" spans="1:9" x14ac:dyDescent="0.3">
      <c r="A4248">
        <v>4246</v>
      </c>
      <c r="B4248" t="s">
        <v>10679</v>
      </c>
      <c r="C4248">
        <v>-1999</v>
      </c>
      <c r="D4248">
        <v>6.3</v>
      </c>
      <c r="E4248">
        <v>9368</v>
      </c>
      <c r="F4248">
        <v>62</v>
      </c>
      <c r="G4248" t="s">
        <v>4311</v>
      </c>
      <c r="H4248" t="s">
        <v>294</v>
      </c>
      <c r="I4248" t="s">
        <v>10680</v>
      </c>
    </row>
    <row r="4249" spans="1:9" x14ac:dyDescent="0.3">
      <c r="A4249">
        <v>4247</v>
      </c>
      <c r="B4249" t="s">
        <v>10681</v>
      </c>
      <c r="C4249">
        <v>-1999</v>
      </c>
      <c r="D4249">
        <v>7.3</v>
      </c>
      <c r="E4249">
        <v>9312</v>
      </c>
      <c r="F4249">
        <v>68</v>
      </c>
      <c r="G4249" t="s">
        <v>48</v>
      </c>
      <c r="H4249" t="s">
        <v>294</v>
      </c>
      <c r="I4249" t="s">
        <v>10682</v>
      </c>
    </row>
    <row r="4250" spans="1:9" x14ac:dyDescent="0.3">
      <c r="A4250">
        <v>4248</v>
      </c>
      <c r="B4250" t="s">
        <v>10683</v>
      </c>
      <c r="C4250">
        <v>-1999</v>
      </c>
      <c r="D4250">
        <v>3.9</v>
      </c>
      <c r="E4250">
        <v>9254</v>
      </c>
      <c r="F4250" t="s">
        <v>21</v>
      </c>
      <c r="G4250" t="s">
        <v>983</v>
      </c>
      <c r="H4250" t="s">
        <v>158</v>
      </c>
      <c r="I4250" t="s">
        <v>10684</v>
      </c>
    </row>
    <row r="4251" spans="1:9" x14ac:dyDescent="0.3">
      <c r="A4251">
        <v>4249</v>
      </c>
      <c r="B4251" t="s">
        <v>10685</v>
      </c>
      <c r="C4251">
        <v>-1999</v>
      </c>
      <c r="D4251">
        <v>7.6</v>
      </c>
      <c r="E4251">
        <v>9186</v>
      </c>
      <c r="F4251" t="s">
        <v>21</v>
      </c>
      <c r="G4251" t="s">
        <v>125</v>
      </c>
      <c r="H4251" t="s">
        <v>141</v>
      </c>
      <c r="I4251" t="s">
        <v>10686</v>
      </c>
    </row>
    <row r="4252" spans="1:9" x14ac:dyDescent="0.3">
      <c r="A4252">
        <v>4250</v>
      </c>
      <c r="B4252" t="s">
        <v>10687</v>
      </c>
      <c r="C4252">
        <v>-1999</v>
      </c>
      <c r="D4252">
        <v>5.2</v>
      </c>
      <c r="E4252">
        <v>9065</v>
      </c>
      <c r="F4252" t="s">
        <v>21</v>
      </c>
      <c r="G4252" t="s">
        <v>100</v>
      </c>
      <c r="H4252" t="s">
        <v>161</v>
      </c>
      <c r="I4252" t="s">
        <v>10688</v>
      </c>
    </row>
    <row r="4253" spans="1:9" x14ac:dyDescent="0.3">
      <c r="A4253">
        <v>4251</v>
      </c>
      <c r="B4253" t="s">
        <v>10689</v>
      </c>
      <c r="C4253" t="s">
        <v>10432</v>
      </c>
      <c r="D4253">
        <v>8</v>
      </c>
      <c r="E4253">
        <v>9054</v>
      </c>
      <c r="F4253" t="s">
        <v>21</v>
      </c>
      <c r="G4253" t="s">
        <v>2353</v>
      </c>
      <c r="H4253" t="s">
        <v>168</v>
      </c>
      <c r="I4253" t="s">
        <v>10690</v>
      </c>
    </row>
    <row r="4254" spans="1:9" x14ac:dyDescent="0.3">
      <c r="A4254">
        <v>4252</v>
      </c>
      <c r="B4254" t="s">
        <v>10691</v>
      </c>
      <c r="C4254">
        <v>-1999</v>
      </c>
      <c r="D4254">
        <v>6.4</v>
      </c>
      <c r="E4254">
        <v>9042</v>
      </c>
      <c r="F4254" t="s">
        <v>21</v>
      </c>
      <c r="G4254" t="s">
        <v>2214</v>
      </c>
      <c r="H4254" t="s">
        <v>311</v>
      </c>
      <c r="I4254" t="s">
        <v>10692</v>
      </c>
    </row>
    <row r="4255" spans="1:9" x14ac:dyDescent="0.3">
      <c r="A4255">
        <v>4253</v>
      </c>
      <c r="B4255" t="s">
        <v>10693</v>
      </c>
      <c r="C4255">
        <v>-1999</v>
      </c>
      <c r="D4255">
        <v>6.2</v>
      </c>
      <c r="E4255">
        <v>8890</v>
      </c>
      <c r="F4255" t="s">
        <v>21</v>
      </c>
      <c r="G4255" t="s">
        <v>6905</v>
      </c>
      <c r="H4255" t="s">
        <v>290</v>
      </c>
      <c r="I4255" t="s">
        <v>10694</v>
      </c>
    </row>
    <row r="4256" spans="1:9" x14ac:dyDescent="0.3">
      <c r="A4256">
        <v>4254</v>
      </c>
      <c r="B4256" t="s">
        <v>10695</v>
      </c>
      <c r="C4256">
        <v>-1999</v>
      </c>
      <c r="D4256">
        <v>6.8</v>
      </c>
      <c r="E4256">
        <v>8796</v>
      </c>
      <c r="F4256">
        <v>61</v>
      </c>
      <c r="G4256" t="s">
        <v>189</v>
      </c>
      <c r="H4256" t="s">
        <v>340</v>
      </c>
      <c r="I4256" t="s">
        <v>10696</v>
      </c>
    </row>
    <row r="4257" spans="1:9" x14ac:dyDescent="0.3">
      <c r="A4257">
        <v>4255</v>
      </c>
      <c r="B4257" t="s">
        <v>10697</v>
      </c>
      <c r="C4257">
        <v>-1999</v>
      </c>
      <c r="D4257">
        <v>6.8</v>
      </c>
      <c r="E4257">
        <v>8684</v>
      </c>
      <c r="F4257">
        <v>62</v>
      </c>
      <c r="G4257" t="s">
        <v>266</v>
      </c>
      <c r="H4257" t="s">
        <v>227</v>
      </c>
      <c r="I4257" t="s">
        <v>10698</v>
      </c>
    </row>
    <row r="4258" spans="1:9" x14ac:dyDescent="0.3">
      <c r="A4258">
        <v>4256</v>
      </c>
      <c r="B4258" t="s">
        <v>10699</v>
      </c>
      <c r="C4258">
        <v>-1999</v>
      </c>
      <c r="D4258">
        <v>6.1</v>
      </c>
      <c r="E4258">
        <v>8653</v>
      </c>
      <c r="F4258" t="s">
        <v>21</v>
      </c>
      <c r="G4258" t="s">
        <v>2770</v>
      </c>
      <c r="H4258" t="s">
        <v>57</v>
      </c>
      <c r="I4258" t="s">
        <v>10700</v>
      </c>
    </row>
    <row r="4259" spans="1:9" x14ac:dyDescent="0.3">
      <c r="A4259">
        <v>4257</v>
      </c>
      <c r="B4259" t="s">
        <v>10701</v>
      </c>
      <c r="C4259" t="s">
        <v>10702</v>
      </c>
      <c r="D4259">
        <v>7.8</v>
      </c>
      <c r="E4259">
        <v>8646</v>
      </c>
      <c r="F4259" t="s">
        <v>21</v>
      </c>
      <c r="G4259" t="s">
        <v>163</v>
      </c>
      <c r="H4259" t="s">
        <v>178</v>
      </c>
      <c r="I4259" t="s">
        <v>10703</v>
      </c>
    </row>
    <row r="4260" spans="1:9" x14ac:dyDescent="0.3">
      <c r="A4260">
        <v>4258</v>
      </c>
      <c r="B4260" t="s">
        <v>10704</v>
      </c>
      <c r="C4260">
        <v>-1999</v>
      </c>
      <c r="D4260">
        <v>6.8</v>
      </c>
      <c r="E4260">
        <v>8609</v>
      </c>
      <c r="F4260">
        <v>64</v>
      </c>
      <c r="G4260" t="s">
        <v>258</v>
      </c>
      <c r="H4260" t="s">
        <v>774</v>
      </c>
      <c r="I4260" t="s">
        <v>10705</v>
      </c>
    </row>
    <row r="4261" spans="1:9" x14ac:dyDescent="0.3">
      <c r="A4261">
        <v>4259</v>
      </c>
      <c r="B4261" t="s">
        <v>10706</v>
      </c>
      <c r="C4261" t="s">
        <v>10707</v>
      </c>
      <c r="D4261">
        <v>5.2</v>
      </c>
      <c r="E4261">
        <v>8532</v>
      </c>
      <c r="F4261" t="s">
        <v>21</v>
      </c>
      <c r="G4261" t="s">
        <v>3854</v>
      </c>
      <c r="H4261" t="s">
        <v>181</v>
      </c>
      <c r="I4261" t="s">
        <v>10708</v>
      </c>
    </row>
    <row r="4262" spans="1:9" x14ac:dyDescent="0.3">
      <c r="A4262">
        <v>4260</v>
      </c>
      <c r="B4262" t="s">
        <v>10709</v>
      </c>
      <c r="C4262">
        <v>-1999</v>
      </c>
      <c r="D4262">
        <v>4.3</v>
      </c>
      <c r="E4262">
        <v>8482</v>
      </c>
      <c r="F4262" t="s">
        <v>21</v>
      </c>
      <c r="G4262" t="s">
        <v>211</v>
      </c>
      <c r="H4262" t="s">
        <v>145</v>
      </c>
      <c r="I4262" t="s">
        <v>10710</v>
      </c>
    </row>
    <row r="4263" spans="1:9" x14ac:dyDescent="0.3">
      <c r="A4263">
        <v>4261</v>
      </c>
      <c r="B4263" t="s">
        <v>10711</v>
      </c>
      <c r="C4263">
        <v>-1999</v>
      </c>
      <c r="D4263">
        <v>6.4</v>
      </c>
      <c r="E4263">
        <v>8344</v>
      </c>
      <c r="F4263">
        <v>62</v>
      </c>
      <c r="G4263" t="s">
        <v>189</v>
      </c>
      <c r="H4263" t="s">
        <v>82</v>
      </c>
      <c r="I4263" t="s">
        <v>10712</v>
      </c>
    </row>
    <row r="4264" spans="1:9" x14ac:dyDescent="0.3">
      <c r="A4264">
        <v>4262</v>
      </c>
      <c r="B4264" t="s">
        <v>10713</v>
      </c>
      <c r="C4264">
        <v>-1999</v>
      </c>
      <c r="D4264">
        <v>7.5</v>
      </c>
      <c r="E4264">
        <v>8203</v>
      </c>
      <c r="F4264">
        <v>76</v>
      </c>
      <c r="G4264" t="s">
        <v>258</v>
      </c>
      <c r="H4264" t="s">
        <v>368</v>
      </c>
      <c r="I4264" t="s">
        <v>10714</v>
      </c>
    </row>
    <row r="4265" spans="1:9" x14ac:dyDescent="0.3">
      <c r="A4265">
        <v>4263</v>
      </c>
      <c r="B4265" t="s">
        <v>10715</v>
      </c>
      <c r="C4265">
        <v>-1999</v>
      </c>
      <c r="D4265">
        <v>7.1</v>
      </c>
      <c r="E4265">
        <v>8102</v>
      </c>
      <c r="F4265" t="s">
        <v>21</v>
      </c>
      <c r="G4265" t="s">
        <v>1063</v>
      </c>
      <c r="H4265" t="s">
        <v>340</v>
      </c>
      <c r="I4265" t="s">
        <v>10716</v>
      </c>
    </row>
    <row r="4266" spans="1:9" x14ac:dyDescent="0.3">
      <c r="A4266">
        <v>4264</v>
      </c>
      <c r="B4266" t="s">
        <v>10717</v>
      </c>
      <c r="C4266">
        <v>-1999</v>
      </c>
      <c r="D4266">
        <v>7</v>
      </c>
      <c r="E4266">
        <v>7965</v>
      </c>
      <c r="F4266" t="s">
        <v>21</v>
      </c>
      <c r="G4266" t="s">
        <v>189</v>
      </c>
      <c r="H4266" t="s">
        <v>97</v>
      </c>
      <c r="I4266" t="s">
        <v>10718</v>
      </c>
    </row>
    <row r="4267" spans="1:9" x14ac:dyDescent="0.3">
      <c r="A4267">
        <v>4265</v>
      </c>
      <c r="B4267" t="s">
        <v>10719</v>
      </c>
      <c r="C4267">
        <v>-1999</v>
      </c>
      <c r="D4267">
        <v>7.1</v>
      </c>
      <c r="E4267">
        <v>7952</v>
      </c>
      <c r="F4267" t="s">
        <v>21</v>
      </c>
      <c r="G4267" t="s">
        <v>1104</v>
      </c>
      <c r="H4267" t="s">
        <v>290</v>
      </c>
      <c r="I4267" t="s">
        <v>10720</v>
      </c>
    </row>
    <row r="4268" spans="1:9" x14ac:dyDescent="0.3">
      <c r="A4268">
        <v>4266</v>
      </c>
      <c r="B4268" t="s">
        <v>10721</v>
      </c>
      <c r="C4268">
        <v>-1999</v>
      </c>
      <c r="D4268">
        <v>7.7</v>
      </c>
      <c r="E4268">
        <v>7929</v>
      </c>
      <c r="F4268">
        <v>73</v>
      </c>
      <c r="G4268" t="s">
        <v>258</v>
      </c>
      <c r="H4268" t="s">
        <v>97</v>
      </c>
      <c r="I4268" t="s">
        <v>10722</v>
      </c>
    </row>
    <row r="4269" spans="1:9" x14ac:dyDescent="0.3">
      <c r="A4269">
        <v>4267</v>
      </c>
      <c r="B4269" t="s">
        <v>10723</v>
      </c>
      <c r="C4269" t="s">
        <v>10524</v>
      </c>
      <c r="D4269">
        <v>7.4</v>
      </c>
      <c r="E4269">
        <v>7924</v>
      </c>
      <c r="F4269" t="s">
        <v>21</v>
      </c>
      <c r="G4269" t="s">
        <v>3426</v>
      </c>
      <c r="H4269" t="s">
        <v>181</v>
      </c>
      <c r="I4269" t="s">
        <v>10724</v>
      </c>
    </row>
    <row r="4270" spans="1:9" x14ac:dyDescent="0.3">
      <c r="A4270">
        <v>4268</v>
      </c>
      <c r="B4270" t="s">
        <v>6836</v>
      </c>
      <c r="C4270" t="s">
        <v>588</v>
      </c>
      <c r="D4270">
        <v>9.6999999999999993</v>
      </c>
      <c r="E4270">
        <v>7920</v>
      </c>
      <c r="F4270" t="s">
        <v>21</v>
      </c>
      <c r="G4270" t="s">
        <v>37</v>
      </c>
      <c r="H4270" t="s">
        <v>78</v>
      </c>
      <c r="I4270" t="s">
        <v>10725</v>
      </c>
    </row>
    <row r="4271" spans="1:9" x14ac:dyDescent="0.3">
      <c r="A4271">
        <v>4269</v>
      </c>
      <c r="B4271" t="s">
        <v>10726</v>
      </c>
      <c r="C4271">
        <v>-1999</v>
      </c>
      <c r="D4271">
        <v>7.6</v>
      </c>
      <c r="E4271">
        <v>7859</v>
      </c>
      <c r="F4271">
        <v>86</v>
      </c>
      <c r="G4271" t="s">
        <v>258</v>
      </c>
      <c r="H4271" t="s">
        <v>23</v>
      </c>
      <c r="I4271" t="s">
        <v>10727</v>
      </c>
    </row>
    <row r="4272" spans="1:9" x14ac:dyDescent="0.3">
      <c r="A4272">
        <v>4270</v>
      </c>
      <c r="B4272" t="s">
        <v>10728</v>
      </c>
      <c r="C4272">
        <v>-1999</v>
      </c>
      <c r="D4272">
        <v>7.6</v>
      </c>
      <c r="E4272">
        <v>7823</v>
      </c>
      <c r="F4272">
        <v>69</v>
      </c>
      <c r="G4272" t="s">
        <v>258</v>
      </c>
      <c r="H4272" t="s">
        <v>82</v>
      </c>
      <c r="I4272" t="s">
        <v>10729</v>
      </c>
    </row>
    <row r="4273" spans="1:9" x14ac:dyDescent="0.3">
      <c r="A4273">
        <v>4271</v>
      </c>
      <c r="B4273" t="s">
        <v>10730</v>
      </c>
      <c r="C4273" t="s">
        <v>10432</v>
      </c>
      <c r="D4273">
        <v>6.8</v>
      </c>
      <c r="E4273">
        <v>7788</v>
      </c>
      <c r="F4273" t="s">
        <v>21</v>
      </c>
      <c r="G4273" t="s">
        <v>3545</v>
      </c>
      <c r="H4273" t="s">
        <v>168</v>
      </c>
      <c r="I4273" t="s">
        <v>10731</v>
      </c>
    </row>
    <row r="4274" spans="1:9" x14ac:dyDescent="0.3">
      <c r="A4274">
        <v>4272</v>
      </c>
      <c r="B4274" t="s">
        <v>10732</v>
      </c>
      <c r="C4274">
        <v>-1999</v>
      </c>
      <c r="D4274">
        <v>6.6</v>
      </c>
      <c r="E4274">
        <v>7709</v>
      </c>
      <c r="F4274" t="s">
        <v>21</v>
      </c>
      <c r="G4274" t="s">
        <v>29</v>
      </c>
      <c r="H4274" t="s">
        <v>109</v>
      </c>
      <c r="I4274" t="s">
        <v>10733</v>
      </c>
    </row>
    <row r="4275" spans="1:9" x14ac:dyDescent="0.3">
      <c r="A4275">
        <v>4273</v>
      </c>
      <c r="B4275" t="s">
        <v>10734</v>
      </c>
      <c r="C4275">
        <v>-1999</v>
      </c>
      <c r="D4275">
        <v>7.6</v>
      </c>
      <c r="E4275">
        <v>7700</v>
      </c>
      <c r="F4275">
        <v>73</v>
      </c>
      <c r="G4275" t="s">
        <v>10127</v>
      </c>
      <c r="H4275" t="s">
        <v>161</v>
      </c>
      <c r="I4275" t="s">
        <v>10735</v>
      </c>
    </row>
    <row r="4276" spans="1:9" x14ac:dyDescent="0.3">
      <c r="A4276">
        <v>4274</v>
      </c>
      <c r="B4276" t="s">
        <v>10736</v>
      </c>
      <c r="C4276">
        <v>-1999</v>
      </c>
      <c r="D4276">
        <v>6.6</v>
      </c>
      <c r="E4276">
        <v>7697</v>
      </c>
      <c r="F4276">
        <v>70</v>
      </c>
      <c r="G4276" t="s">
        <v>177</v>
      </c>
      <c r="H4276" t="s">
        <v>49</v>
      </c>
      <c r="I4276" t="s">
        <v>10737</v>
      </c>
    </row>
    <row r="4277" spans="1:9" x14ac:dyDescent="0.3">
      <c r="A4277">
        <v>4275</v>
      </c>
      <c r="B4277" t="s">
        <v>10738</v>
      </c>
      <c r="C4277">
        <v>-1999</v>
      </c>
      <c r="D4277">
        <v>6.1</v>
      </c>
      <c r="E4277">
        <v>7616</v>
      </c>
      <c r="F4277" t="s">
        <v>21</v>
      </c>
      <c r="G4277" t="s">
        <v>189</v>
      </c>
      <c r="H4277" t="s">
        <v>311</v>
      </c>
      <c r="I4277" t="s">
        <v>10739</v>
      </c>
    </row>
    <row r="4278" spans="1:9" x14ac:dyDescent="0.3">
      <c r="A4278">
        <v>4276</v>
      </c>
      <c r="B4278" t="s">
        <v>10740</v>
      </c>
      <c r="C4278">
        <v>-1999</v>
      </c>
      <c r="D4278">
        <v>4.5999999999999996</v>
      </c>
      <c r="E4278">
        <v>7452</v>
      </c>
      <c r="F4278" t="s">
        <v>21</v>
      </c>
      <c r="G4278" t="s">
        <v>77</v>
      </c>
      <c r="H4278" t="s">
        <v>141</v>
      </c>
      <c r="I4278" t="s">
        <v>10741</v>
      </c>
    </row>
    <row r="4279" spans="1:9" x14ac:dyDescent="0.3">
      <c r="A4279">
        <v>4277</v>
      </c>
      <c r="B4279" t="s">
        <v>10742</v>
      </c>
      <c r="C4279">
        <v>-1999</v>
      </c>
      <c r="D4279">
        <v>7.4</v>
      </c>
      <c r="E4279">
        <v>7444</v>
      </c>
      <c r="F4279">
        <v>91</v>
      </c>
      <c r="G4279" t="s">
        <v>1031</v>
      </c>
      <c r="H4279" t="s">
        <v>145</v>
      </c>
      <c r="I4279" t="s">
        <v>10743</v>
      </c>
    </row>
    <row r="4280" spans="1:9" x14ac:dyDescent="0.3">
      <c r="A4280">
        <v>4278</v>
      </c>
      <c r="B4280" t="s">
        <v>2387</v>
      </c>
      <c r="C4280" t="s">
        <v>10524</v>
      </c>
      <c r="D4280">
        <v>6.3</v>
      </c>
      <c r="E4280">
        <v>7393</v>
      </c>
      <c r="F4280" t="s">
        <v>21</v>
      </c>
      <c r="G4280" t="s">
        <v>157</v>
      </c>
      <c r="H4280" t="s">
        <v>962</v>
      </c>
      <c r="I4280" t="s">
        <v>10744</v>
      </c>
    </row>
    <row r="4281" spans="1:9" x14ac:dyDescent="0.3">
      <c r="A4281">
        <v>4279</v>
      </c>
      <c r="B4281" t="s">
        <v>10745</v>
      </c>
      <c r="C4281">
        <v>-1999</v>
      </c>
      <c r="D4281">
        <v>7</v>
      </c>
      <c r="E4281">
        <v>7359</v>
      </c>
      <c r="F4281">
        <v>72</v>
      </c>
      <c r="G4281" t="s">
        <v>48</v>
      </c>
      <c r="H4281" t="s">
        <v>231</v>
      </c>
      <c r="I4281" t="s">
        <v>10746</v>
      </c>
    </row>
    <row r="4282" spans="1:9" x14ac:dyDescent="0.3">
      <c r="A4282">
        <v>4280</v>
      </c>
      <c r="B4282" t="s">
        <v>10747</v>
      </c>
      <c r="C4282">
        <v>-1999</v>
      </c>
      <c r="D4282">
        <v>7.1</v>
      </c>
      <c r="E4282">
        <v>7302</v>
      </c>
      <c r="F4282" t="s">
        <v>21</v>
      </c>
      <c r="G4282" t="s">
        <v>8746</v>
      </c>
      <c r="H4282" t="s">
        <v>294</v>
      </c>
      <c r="I4282" t="s">
        <v>10748</v>
      </c>
    </row>
    <row r="4283" spans="1:9" x14ac:dyDescent="0.3">
      <c r="A4283">
        <v>4281</v>
      </c>
      <c r="B4283" t="s">
        <v>10749</v>
      </c>
      <c r="C4283">
        <v>-1999</v>
      </c>
      <c r="D4283">
        <v>5.0999999999999996</v>
      </c>
      <c r="E4283">
        <v>7290</v>
      </c>
      <c r="F4283" t="s">
        <v>21</v>
      </c>
      <c r="G4283" t="s">
        <v>266</v>
      </c>
      <c r="H4283" t="s">
        <v>137</v>
      </c>
      <c r="I4283" t="s">
        <v>10750</v>
      </c>
    </row>
    <row r="4284" spans="1:9" x14ac:dyDescent="0.3">
      <c r="A4284">
        <v>4282</v>
      </c>
      <c r="B4284" t="s">
        <v>10751</v>
      </c>
      <c r="C4284">
        <v>-1999</v>
      </c>
      <c r="D4284">
        <v>6.9</v>
      </c>
      <c r="E4284">
        <v>7259</v>
      </c>
      <c r="F4284" t="s">
        <v>21</v>
      </c>
      <c r="G4284" t="s">
        <v>177</v>
      </c>
      <c r="H4284" t="s">
        <v>97</v>
      </c>
      <c r="I4284" t="s">
        <v>10752</v>
      </c>
    </row>
    <row r="4285" spans="1:9" x14ac:dyDescent="0.3">
      <c r="A4285">
        <v>4283</v>
      </c>
      <c r="B4285" t="s">
        <v>10753</v>
      </c>
      <c r="C4285">
        <v>-1999</v>
      </c>
      <c r="D4285">
        <v>6.8</v>
      </c>
      <c r="E4285">
        <v>7236</v>
      </c>
      <c r="F4285" t="s">
        <v>21</v>
      </c>
      <c r="G4285" t="s">
        <v>125</v>
      </c>
      <c r="H4285" t="s">
        <v>18</v>
      </c>
      <c r="I4285" t="s">
        <v>10754</v>
      </c>
    </row>
    <row r="4286" spans="1:9" x14ac:dyDescent="0.3">
      <c r="A4286">
        <v>4284</v>
      </c>
      <c r="B4286" t="s">
        <v>10755</v>
      </c>
      <c r="C4286">
        <v>-1999</v>
      </c>
      <c r="D4286">
        <v>7.7</v>
      </c>
      <c r="E4286">
        <v>7139</v>
      </c>
      <c r="F4286" t="s">
        <v>21</v>
      </c>
      <c r="G4286" t="s">
        <v>258</v>
      </c>
      <c r="H4286" t="s">
        <v>267</v>
      </c>
      <c r="I4286" t="s">
        <v>10756</v>
      </c>
    </row>
    <row r="4287" spans="1:9" x14ac:dyDescent="0.3">
      <c r="A4287">
        <v>4285</v>
      </c>
      <c r="B4287" t="s">
        <v>10757</v>
      </c>
      <c r="C4287">
        <v>-1999</v>
      </c>
      <c r="D4287">
        <v>6.1</v>
      </c>
      <c r="E4287">
        <v>7122</v>
      </c>
      <c r="F4287" t="s">
        <v>21</v>
      </c>
      <c r="G4287" t="s">
        <v>204</v>
      </c>
      <c r="H4287" t="s">
        <v>224</v>
      </c>
      <c r="I4287" t="s">
        <v>10758</v>
      </c>
    </row>
    <row r="4288" spans="1:9" x14ac:dyDescent="0.3">
      <c r="A4288">
        <v>4286</v>
      </c>
      <c r="B4288" t="s">
        <v>10759</v>
      </c>
      <c r="C4288" t="s">
        <v>10593</v>
      </c>
      <c r="D4288">
        <v>5.0999999999999996</v>
      </c>
      <c r="E4288">
        <v>7091</v>
      </c>
      <c r="F4288" t="s">
        <v>21</v>
      </c>
      <c r="G4288" t="s">
        <v>289</v>
      </c>
      <c r="H4288" t="s">
        <v>82</v>
      </c>
      <c r="I4288" t="s">
        <v>10760</v>
      </c>
    </row>
    <row r="4289" spans="1:9" x14ac:dyDescent="0.3">
      <c r="A4289">
        <v>4287</v>
      </c>
      <c r="B4289" t="s">
        <v>10761</v>
      </c>
      <c r="C4289">
        <v>-1999</v>
      </c>
      <c r="D4289">
        <v>7.3</v>
      </c>
      <c r="E4289">
        <v>7033</v>
      </c>
      <c r="F4289">
        <v>79</v>
      </c>
      <c r="G4289" t="s">
        <v>177</v>
      </c>
      <c r="H4289" t="s">
        <v>65</v>
      </c>
      <c r="I4289" t="s">
        <v>10762</v>
      </c>
    </row>
    <row r="4290" spans="1:9" x14ac:dyDescent="0.3">
      <c r="A4290">
        <v>4288</v>
      </c>
      <c r="B4290" t="s">
        <v>10763</v>
      </c>
      <c r="C4290">
        <v>-1999</v>
      </c>
      <c r="D4290">
        <v>6.1</v>
      </c>
      <c r="E4290">
        <v>6978</v>
      </c>
      <c r="F4290" t="s">
        <v>21</v>
      </c>
      <c r="G4290" t="s">
        <v>68</v>
      </c>
      <c r="H4290" t="s">
        <v>145</v>
      </c>
      <c r="I4290" t="s">
        <v>10764</v>
      </c>
    </row>
    <row r="4291" spans="1:9" x14ac:dyDescent="0.3">
      <c r="A4291">
        <v>4289</v>
      </c>
      <c r="B4291" t="s">
        <v>10765</v>
      </c>
      <c r="C4291" t="s">
        <v>10468</v>
      </c>
      <c r="D4291">
        <v>6.7</v>
      </c>
      <c r="E4291">
        <v>6972</v>
      </c>
      <c r="F4291" t="s">
        <v>21</v>
      </c>
      <c r="G4291" t="s">
        <v>13</v>
      </c>
      <c r="H4291" t="s">
        <v>168</v>
      </c>
      <c r="I4291" t="s">
        <v>10766</v>
      </c>
    </row>
    <row r="4292" spans="1:9" x14ac:dyDescent="0.3">
      <c r="A4292">
        <v>4290</v>
      </c>
      <c r="B4292" t="s">
        <v>10767</v>
      </c>
      <c r="C4292">
        <v>-1999</v>
      </c>
      <c r="D4292">
        <v>7.8</v>
      </c>
      <c r="E4292">
        <v>6942</v>
      </c>
      <c r="F4292" t="s">
        <v>21</v>
      </c>
      <c r="G4292" t="s">
        <v>9333</v>
      </c>
      <c r="H4292" t="s">
        <v>227</v>
      </c>
      <c r="I4292" t="s">
        <v>10768</v>
      </c>
    </row>
    <row r="4293" spans="1:9" x14ac:dyDescent="0.3">
      <c r="A4293">
        <v>4291</v>
      </c>
      <c r="B4293" t="s">
        <v>10769</v>
      </c>
      <c r="C4293" t="s">
        <v>10593</v>
      </c>
      <c r="D4293">
        <v>8.6999999999999993</v>
      </c>
      <c r="E4293">
        <v>6909</v>
      </c>
      <c r="F4293" t="s">
        <v>21</v>
      </c>
      <c r="G4293" t="s">
        <v>3926</v>
      </c>
      <c r="H4293" t="s">
        <v>69</v>
      </c>
      <c r="I4293" t="s">
        <v>10770</v>
      </c>
    </row>
    <row r="4294" spans="1:9" x14ac:dyDescent="0.3">
      <c r="A4294">
        <v>4292</v>
      </c>
      <c r="B4294" t="s">
        <v>10771</v>
      </c>
      <c r="C4294">
        <v>-1999</v>
      </c>
      <c r="D4294">
        <v>5.9</v>
      </c>
      <c r="E4294">
        <v>6841</v>
      </c>
      <c r="F4294" t="s">
        <v>21</v>
      </c>
      <c r="G4294" t="s">
        <v>85</v>
      </c>
      <c r="H4294" t="s">
        <v>161</v>
      </c>
      <c r="I4294" t="s">
        <v>10772</v>
      </c>
    </row>
    <row r="4295" spans="1:9" x14ac:dyDescent="0.3">
      <c r="A4295">
        <v>4293</v>
      </c>
      <c r="B4295" t="s">
        <v>10773</v>
      </c>
      <c r="C4295">
        <v>-1999</v>
      </c>
      <c r="D4295">
        <v>6.9</v>
      </c>
      <c r="E4295">
        <v>6811</v>
      </c>
      <c r="F4295">
        <v>75</v>
      </c>
      <c r="G4295" t="s">
        <v>215</v>
      </c>
      <c r="H4295" t="s">
        <v>272</v>
      </c>
      <c r="I4295" t="s">
        <v>10774</v>
      </c>
    </row>
    <row r="4296" spans="1:9" x14ac:dyDescent="0.3">
      <c r="A4296">
        <v>4294</v>
      </c>
      <c r="B4296" t="s">
        <v>10775</v>
      </c>
      <c r="C4296">
        <v>-1999</v>
      </c>
      <c r="D4296">
        <v>7</v>
      </c>
      <c r="E4296">
        <v>6737</v>
      </c>
      <c r="F4296">
        <v>76</v>
      </c>
      <c r="G4296" t="s">
        <v>258</v>
      </c>
      <c r="H4296" t="s">
        <v>49</v>
      </c>
      <c r="I4296" t="s">
        <v>10776</v>
      </c>
    </row>
    <row r="4297" spans="1:9" x14ac:dyDescent="0.3">
      <c r="A4297">
        <v>4295</v>
      </c>
      <c r="B4297" t="s">
        <v>10777</v>
      </c>
      <c r="C4297">
        <v>-1999</v>
      </c>
      <c r="D4297">
        <v>6.8</v>
      </c>
      <c r="E4297">
        <v>6614</v>
      </c>
      <c r="F4297" t="s">
        <v>21</v>
      </c>
      <c r="G4297" t="s">
        <v>25</v>
      </c>
      <c r="H4297" t="s">
        <v>294</v>
      </c>
      <c r="I4297" t="s">
        <v>10778</v>
      </c>
    </row>
    <row r="4298" spans="1:9" x14ac:dyDescent="0.3">
      <c r="A4298">
        <v>4296</v>
      </c>
      <c r="B4298" t="s">
        <v>10779</v>
      </c>
      <c r="C4298">
        <v>-1999</v>
      </c>
      <c r="D4298">
        <v>2.5</v>
      </c>
      <c r="E4298">
        <v>6504</v>
      </c>
      <c r="F4298" t="s">
        <v>21</v>
      </c>
      <c r="G4298" t="s">
        <v>140</v>
      </c>
      <c r="H4298" t="s">
        <v>129</v>
      </c>
      <c r="I4298" t="s">
        <v>10780</v>
      </c>
    </row>
    <row r="4299" spans="1:9" x14ac:dyDescent="0.3">
      <c r="A4299">
        <v>4297</v>
      </c>
      <c r="B4299" t="s">
        <v>10781</v>
      </c>
      <c r="C4299">
        <v>-1999</v>
      </c>
      <c r="D4299">
        <v>6.2</v>
      </c>
      <c r="E4299">
        <v>6499</v>
      </c>
      <c r="F4299" t="s">
        <v>21</v>
      </c>
      <c r="G4299" t="s">
        <v>108</v>
      </c>
      <c r="H4299" t="s">
        <v>61</v>
      </c>
      <c r="I4299" t="s">
        <v>10782</v>
      </c>
    </row>
    <row r="4300" spans="1:9" x14ac:dyDescent="0.3">
      <c r="A4300">
        <v>4298</v>
      </c>
      <c r="B4300" t="s">
        <v>10783</v>
      </c>
      <c r="C4300">
        <v>-1999</v>
      </c>
      <c r="D4300">
        <v>6.9</v>
      </c>
      <c r="E4300">
        <v>6447</v>
      </c>
      <c r="F4300" t="s">
        <v>21</v>
      </c>
      <c r="G4300" t="s">
        <v>266</v>
      </c>
      <c r="H4300" t="s">
        <v>368</v>
      </c>
      <c r="I4300" t="s">
        <v>10784</v>
      </c>
    </row>
    <row r="4301" spans="1:9" x14ac:dyDescent="0.3">
      <c r="A4301">
        <v>4299</v>
      </c>
      <c r="B4301" t="s">
        <v>10785</v>
      </c>
      <c r="C4301" t="s">
        <v>1171</v>
      </c>
      <c r="D4301">
        <v>8.1</v>
      </c>
      <c r="E4301">
        <v>6397</v>
      </c>
      <c r="F4301" t="s">
        <v>21</v>
      </c>
      <c r="G4301" t="s">
        <v>258</v>
      </c>
      <c r="H4301" t="s">
        <v>10786</v>
      </c>
      <c r="I4301" t="s">
        <v>10787</v>
      </c>
    </row>
    <row r="4302" spans="1:9" x14ac:dyDescent="0.3">
      <c r="A4302">
        <v>4300</v>
      </c>
      <c r="B4302" t="s">
        <v>10788</v>
      </c>
      <c r="C4302" t="s">
        <v>10789</v>
      </c>
      <c r="D4302">
        <v>8</v>
      </c>
      <c r="E4302">
        <v>6366</v>
      </c>
      <c r="F4302" t="s">
        <v>21</v>
      </c>
      <c r="G4302" t="s">
        <v>77</v>
      </c>
      <c r="H4302" t="s">
        <v>6305</v>
      </c>
      <c r="I4302" t="s">
        <v>10790</v>
      </c>
    </row>
    <row r="4303" spans="1:9" x14ac:dyDescent="0.3">
      <c r="A4303">
        <v>4301</v>
      </c>
      <c r="B4303" t="s">
        <v>10791</v>
      </c>
      <c r="C4303" t="s">
        <v>10524</v>
      </c>
      <c r="D4303">
        <v>6.4</v>
      </c>
      <c r="E4303">
        <v>6301</v>
      </c>
      <c r="F4303" t="s">
        <v>21</v>
      </c>
      <c r="G4303" t="s">
        <v>157</v>
      </c>
      <c r="H4303" t="s">
        <v>557</v>
      </c>
      <c r="I4303" t="s">
        <v>10792</v>
      </c>
    </row>
    <row r="4304" spans="1:9" x14ac:dyDescent="0.3">
      <c r="A4304">
        <v>4302</v>
      </c>
      <c r="B4304" t="s">
        <v>10793</v>
      </c>
      <c r="C4304">
        <v>-1999</v>
      </c>
      <c r="D4304">
        <v>6.8</v>
      </c>
      <c r="E4304">
        <v>6253</v>
      </c>
      <c r="F4304" t="s">
        <v>21</v>
      </c>
      <c r="G4304" t="s">
        <v>77</v>
      </c>
      <c r="H4304" t="s">
        <v>181</v>
      </c>
      <c r="I4304" t="s">
        <v>10794</v>
      </c>
    </row>
    <row r="4305" spans="1:9" x14ac:dyDescent="0.3">
      <c r="A4305">
        <v>4303</v>
      </c>
      <c r="B4305" t="s">
        <v>10795</v>
      </c>
      <c r="C4305">
        <v>-1999</v>
      </c>
      <c r="D4305">
        <v>7</v>
      </c>
      <c r="E4305">
        <v>6248</v>
      </c>
      <c r="F4305">
        <v>75</v>
      </c>
      <c r="G4305" t="s">
        <v>522</v>
      </c>
      <c r="H4305" t="s">
        <v>45</v>
      </c>
      <c r="I4305" t="s">
        <v>10796</v>
      </c>
    </row>
    <row r="4306" spans="1:9" x14ac:dyDescent="0.3">
      <c r="A4306">
        <v>4304</v>
      </c>
      <c r="B4306" t="s">
        <v>10797</v>
      </c>
      <c r="C4306">
        <v>-1999</v>
      </c>
      <c r="D4306">
        <v>5.7</v>
      </c>
      <c r="E4306">
        <v>6220</v>
      </c>
      <c r="F4306" t="s">
        <v>21</v>
      </c>
      <c r="G4306" t="s">
        <v>10798</v>
      </c>
      <c r="H4306" t="s">
        <v>557</v>
      </c>
      <c r="I4306" t="s">
        <v>10799</v>
      </c>
    </row>
    <row r="4307" spans="1:9" x14ac:dyDescent="0.3">
      <c r="A4307">
        <v>4305</v>
      </c>
      <c r="B4307" t="s">
        <v>10800</v>
      </c>
      <c r="C4307">
        <v>-1999</v>
      </c>
      <c r="D4307">
        <v>6.2</v>
      </c>
      <c r="E4307">
        <v>6186</v>
      </c>
      <c r="F4307" t="s">
        <v>21</v>
      </c>
      <c r="G4307" t="s">
        <v>10801</v>
      </c>
      <c r="H4307" t="s">
        <v>6807</v>
      </c>
      <c r="I4307" t="s">
        <v>10802</v>
      </c>
    </row>
    <row r="4308" spans="1:9" x14ac:dyDescent="0.3">
      <c r="A4308">
        <v>4306</v>
      </c>
      <c r="B4308" t="s">
        <v>10803</v>
      </c>
      <c r="C4308">
        <v>-1999</v>
      </c>
      <c r="D4308">
        <v>6.1</v>
      </c>
      <c r="E4308">
        <v>6177</v>
      </c>
      <c r="F4308" t="s">
        <v>21</v>
      </c>
      <c r="G4308" t="s">
        <v>172</v>
      </c>
      <c r="H4308" t="s">
        <v>61</v>
      </c>
      <c r="I4308" t="s">
        <v>10804</v>
      </c>
    </row>
    <row r="4309" spans="1:9" x14ac:dyDescent="0.3">
      <c r="A4309">
        <v>4307</v>
      </c>
      <c r="B4309" t="s">
        <v>10805</v>
      </c>
      <c r="C4309" t="s">
        <v>10593</v>
      </c>
      <c r="D4309">
        <v>7.2</v>
      </c>
      <c r="E4309">
        <v>6159</v>
      </c>
      <c r="F4309" t="s">
        <v>21</v>
      </c>
      <c r="G4309" t="s">
        <v>1947</v>
      </c>
      <c r="H4309" t="s">
        <v>10806</v>
      </c>
      <c r="I4309" t="s">
        <v>10807</v>
      </c>
    </row>
    <row r="4310" spans="1:9" x14ac:dyDescent="0.3">
      <c r="A4310">
        <v>4308</v>
      </c>
      <c r="B4310" t="s">
        <v>10808</v>
      </c>
      <c r="C4310" t="s">
        <v>1235</v>
      </c>
      <c r="D4310">
        <v>5</v>
      </c>
      <c r="E4310">
        <v>6104</v>
      </c>
      <c r="F4310" t="s">
        <v>21</v>
      </c>
      <c r="G4310" t="s">
        <v>37</v>
      </c>
      <c r="H4310" t="s">
        <v>272</v>
      </c>
      <c r="I4310" t="s">
        <v>10809</v>
      </c>
    </row>
    <row r="4311" spans="1:9" x14ac:dyDescent="0.3">
      <c r="A4311">
        <v>4309</v>
      </c>
      <c r="B4311" t="s">
        <v>10810</v>
      </c>
      <c r="C4311">
        <v>-1999</v>
      </c>
      <c r="D4311">
        <v>6.8</v>
      </c>
      <c r="E4311">
        <v>6023</v>
      </c>
      <c r="F4311" t="s">
        <v>21</v>
      </c>
      <c r="G4311" t="s">
        <v>189</v>
      </c>
      <c r="H4311" t="s">
        <v>311</v>
      </c>
      <c r="I4311" t="s">
        <v>10811</v>
      </c>
    </row>
    <row r="4312" spans="1:9" x14ac:dyDescent="0.3">
      <c r="A4312">
        <v>4310</v>
      </c>
      <c r="B4312" t="s">
        <v>10812</v>
      </c>
      <c r="C4312">
        <v>-1999</v>
      </c>
      <c r="D4312">
        <v>7.3</v>
      </c>
      <c r="E4312">
        <v>5975</v>
      </c>
      <c r="F4312" t="s">
        <v>21</v>
      </c>
      <c r="G4312" t="s">
        <v>189</v>
      </c>
      <c r="H4312" t="s">
        <v>129</v>
      </c>
      <c r="I4312" t="s">
        <v>10813</v>
      </c>
    </row>
    <row r="4313" spans="1:9" x14ac:dyDescent="0.3">
      <c r="A4313">
        <v>4311</v>
      </c>
      <c r="B4313" t="s">
        <v>10814</v>
      </c>
      <c r="C4313">
        <v>-1999</v>
      </c>
      <c r="D4313">
        <v>6.4</v>
      </c>
      <c r="E4313">
        <v>5925</v>
      </c>
      <c r="F4313" t="s">
        <v>21</v>
      </c>
      <c r="G4313" t="s">
        <v>560</v>
      </c>
      <c r="H4313" t="s">
        <v>275</v>
      </c>
      <c r="I4313" t="s">
        <v>10815</v>
      </c>
    </row>
    <row r="4314" spans="1:9" x14ac:dyDescent="0.3">
      <c r="A4314">
        <v>4312</v>
      </c>
      <c r="B4314" t="s">
        <v>10816</v>
      </c>
      <c r="C4314">
        <v>-1999</v>
      </c>
      <c r="D4314">
        <v>7.2</v>
      </c>
      <c r="E4314">
        <v>5911</v>
      </c>
      <c r="F4314">
        <v>72</v>
      </c>
      <c r="G4314" t="s">
        <v>2829</v>
      </c>
      <c r="H4314" t="s">
        <v>109</v>
      </c>
      <c r="I4314" t="s">
        <v>10817</v>
      </c>
    </row>
    <row r="4315" spans="1:9" x14ac:dyDescent="0.3">
      <c r="A4315">
        <v>4313</v>
      </c>
      <c r="B4315" t="s">
        <v>10818</v>
      </c>
      <c r="C4315" t="s">
        <v>10524</v>
      </c>
      <c r="D4315">
        <v>6.3</v>
      </c>
      <c r="E4315">
        <v>5904</v>
      </c>
      <c r="F4315" t="s">
        <v>21</v>
      </c>
      <c r="G4315" t="s">
        <v>249</v>
      </c>
      <c r="H4315" t="s">
        <v>3322</v>
      </c>
      <c r="I4315" t="s">
        <v>10819</v>
      </c>
    </row>
    <row r="4316" spans="1:9" x14ac:dyDescent="0.3">
      <c r="A4316">
        <v>4314</v>
      </c>
      <c r="B4316" t="s">
        <v>9370</v>
      </c>
      <c r="C4316" t="s">
        <v>993</v>
      </c>
      <c r="D4316">
        <v>9.6999999999999993</v>
      </c>
      <c r="E4316">
        <v>5875</v>
      </c>
      <c r="F4316" t="s">
        <v>21</v>
      </c>
      <c r="G4316" t="s">
        <v>613</v>
      </c>
      <c r="H4316" t="s">
        <v>2299</v>
      </c>
      <c r="I4316" t="s">
        <v>10820</v>
      </c>
    </row>
    <row r="4317" spans="1:9" x14ac:dyDescent="0.3">
      <c r="A4317">
        <v>4315</v>
      </c>
      <c r="B4317" t="s">
        <v>10821</v>
      </c>
      <c r="C4317" t="s">
        <v>10454</v>
      </c>
      <c r="D4317">
        <v>7.3</v>
      </c>
      <c r="E4317">
        <v>5867</v>
      </c>
      <c r="F4317" t="s">
        <v>21</v>
      </c>
      <c r="G4317" t="s">
        <v>189</v>
      </c>
      <c r="H4317" t="s">
        <v>1474</v>
      </c>
      <c r="I4317" t="s">
        <v>10822</v>
      </c>
    </row>
    <row r="4318" spans="1:9" x14ac:dyDescent="0.3">
      <c r="A4318">
        <v>4316</v>
      </c>
      <c r="B4318" t="s">
        <v>10823</v>
      </c>
      <c r="C4318" t="s">
        <v>10468</v>
      </c>
      <c r="D4318">
        <v>6.6</v>
      </c>
      <c r="E4318">
        <v>5745</v>
      </c>
      <c r="F4318" t="s">
        <v>21</v>
      </c>
      <c r="G4318" t="s">
        <v>10824</v>
      </c>
      <c r="H4318" t="s">
        <v>1474</v>
      </c>
      <c r="I4318" t="s">
        <v>10825</v>
      </c>
    </row>
    <row r="4319" spans="1:9" x14ac:dyDescent="0.3">
      <c r="A4319">
        <v>4317</v>
      </c>
      <c r="B4319" t="s">
        <v>10826</v>
      </c>
      <c r="C4319">
        <v>-1999</v>
      </c>
      <c r="D4319">
        <v>8.3000000000000007</v>
      </c>
      <c r="E4319">
        <v>5653</v>
      </c>
      <c r="F4319" t="s">
        <v>21</v>
      </c>
      <c r="G4319" t="s">
        <v>650</v>
      </c>
      <c r="H4319" t="s">
        <v>1032</v>
      </c>
      <c r="I4319" t="s">
        <v>10827</v>
      </c>
    </row>
    <row r="4320" spans="1:9" x14ac:dyDescent="0.3">
      <c r="A4320">
        <v>4318</v>
      </c>
      <c r="B4320" t="s">
        <v>10828</v>
      </c>
      <c r="C4320" t="s">
        <v>1235</v>
      </c>
      <c r="D4320">
        <v>6.9</v>
      </c>
      <c r="E4320">
        <v>5638</v>
      </c>
      <c r="F4320" t="s">
        <v>21</v>
      </c>
      <c r="G4320" t="s">
        <v>908</v>
      </c>
      <c r="H4320" t="s">
        <v>347</v>
      </c>
      <c r="I4320" t="s">
        <v>10829</v>
      </c>
    </row>
    <row r="4321" spans="1:9" x14ac:dyDescent="0.3">
      <c r="A4321">
        <v>4319</v>
      </c>
      <c r="B4321" t="s">
        <v>10830</v>
      </c>
      <c r="C4321" t="s">
        <v>10593</v>
      </c>
      <c r="D4321">
        <v>7.3</v>
      </c>
      <c r="E4321">
        <v>5627</v>
      </c>
      <c r="F4321" t="s">
        <v>21</v>
      </c>
      <c r="G4321" t="s">
        <v>1947</v>
      </c>
      <c r="H4321" t="s">
        <v>3145</v>
      </c>
      <c r="I4321" t="s">
        <v>10831</v>
      </c>
    </row>
    <row r="4322" spans="1:9" x14ac:dyDescent="0.3">
      <c r="A4322">
        <v>4320</v>
      </c>
      <c r="B4322" t="s">
        <v>10832</v>
      </c>
      <c r="C4322">
        <v>-1999</v>
      </c>
      <c r="D4322">
        <v>6.3</v>
      </c>
      <c r="E4322">
        <v>5589</v>
      </c>
      <c r="F4322" t="s">
        <v>21</v>
      </c>
      <c r="G4322" t="s">
        <v>9207</v>
      </c>
      <c r="H4322" t="s">
        <v>181</v>
      </c>
      <c r="I4322" t="s">
        <v>10833</v>
      </c>
    </row>
    <row r="4323" spans="1:9" x14ac:dyDescent="0.3">
      <c r="A4323">
        <v>4321</v>
      </c>
      <c r="B4323" t="s">
        <v>10427</v>
      </c>
      <c r="C4323">
        <v>-1999</v>
      </c>
      <c r="D4323">
        <v>6.6</v>
      </c>
      <c r="E4323">
        <v>5554</v>
      </c>
      <c r="F4323" t="s">
        <v>21</v>
      </c>
      <c r="G4323" t="s">
        <v>565</v>
      </c>
      <c r="H4323" t="s">
        <v>2671</v>
      </c>
      <c r="I4323" t="s">
        <v>10834</v>
      </c>
    </row>
    <row r="4324" spans="1:9" x14ac:dyDescent="0.3">
      <c r="A4324">
        <v>4322</v>
      </c>
      <c r="B4324" t="s">
        <v>10835</v>
      </c>
      <c r="C4324" t="s">
        <v>10524</v>
      </c>
      <c r="D4324">
        <v>7</v>
      </c>
      <c r="E4324">
        <v>5515</v>
      </c>
      <c r="F4324" t="s">
        <v>21</v>
      </c>
      <c r="G4324" t="s">
        <v>72</v>
      </c>
      <c r="H4324" t="s">
        <v>447</v>
      </c>
      <c r="I4324" t="s">
        <v>10836</v>
      </c>
    </row>
    <row r="4325" spans="1:9" x14ac:dyDescent="0.3">
      <c r="A4325">
        <v>4323</v>
      </c>
      <c r="B4325" t="s">
        <v>10837</v>
      </c>
      <c r="C4325" t="s">
        <v>10524</v>
      </c>
      <c r="D4325">
        <v>5.9</v>
      </c>
      <c r="E4325">
        <v>5506</v>
      </c>
      <c r="F4325" t="s">
        <v>21</v>
      </c>
      <c r="G4325" t="s">
        <v>249</v>
      </c>
      <c r="H4325" t="s">
        <v>158</v>
      </c>
      <c r="I4325" t="s">
        <v>10838</v>
      </c>
    </row>
    <row r="4326" spans="1:9" x14ac:dyDescent="0.3">
      <c r="A4326">
        <v>4324</v>
      </c>
      <c r="B4326" t="s">
        <v>10839</v>
      </c>
      <c r="C4326" t="s">
        <v>1238</v>
      </c>
      <c r="D4326">
        <v>8.1</v>
      </c>
      <c r="E4326">
        <v>5505</v>
      </c>
      <c r="F4326" t="s">
        <v>21</v>
      </c>
      <c r="G4326" t="s">
        <v>258</v>
      </c>
      <c r="H4326" t="s">
        <v>3622</v>
      </c>
      <c r="I4326" t="s">
        <v>10840</v>
      </c>
    </row>
    <row r="4327" spans="1:9" x14ac:dyDescent="0.3">
      <c r="A4327">
        <v>4325</v>
      </c>
      <c r="B4327" t="s">
        <v>10841</v>
      </c>
      <c r="C4327">
        <v>-1999</v>
      </c>
      <c r="D4327">
        <v>7.8</v>
      </c>
      <c r="E4327">
        <v>5499</v>
      </c>
      <c r="F4327">
        <v>82</v>
      </c>
      <c r="G4327" t="s">
        <v>7018</v>
      </c>
      <c r="H4327" t="s">
        <v>368</v>
      </c>
      <c r="I4327" t="s">
        <v>10842</v>
      </c>
    </row>
    <row r="4328" spans="1:9" x14ac:dyDescent="0.3">
      <c r="A4328">
        <v>4326</v>
      </c>
      <c r="B4328" t="s">
        <v>10843</v>
      </c>
      <c r="C4328" t="s">
        <v>1235</v>
      </c>
      <c r="D4328">
        <v>4.9000000000000004</v>
      </c>
      <c r="E4328">
        <v>5440</v>
      </c>
      <c r="F4328" t="s">
        <v>21</v>
      </c>
      <c r="G4328" t="s">
        <v>8531</v>
      </c>
      <c r="H4328" t="s">
        <v>294</v>
      </c>
      <c r="I4328" t="s">
        <v>10844</v>
      </c>
    </row>
    <row r="4329" spans="1:9" x14ac:dyDescent="0.3">
      <c r="A4329">
        <v>4327</v>
      </c>
      <c r="B4329" t="s">
        <v>10845</v>
      </c>
      <c r="C4329" t="s">
        <v>10524</v>
      </c>
      <c r="D4329">
        <v>8.3000000000000007</v>
      </c>
      <c r="E4329">
        <v>5389</v>
      </c>
      <c r="F4329" t="s">
        <v>21</v>
      </c>
      <c r="G4329" t="s">
        <v>358</v>
      </c>
      <c r="H4329" t="s">
        <v>275</v>
      </c>
      <c r="I4329" t="s">
        <v>10846</v>
      </c>
    </row>
    <row r="4330" spans="1:9" x14ac:dyDescent="0.3">
      <c r="A4330">
        <v>4328</v>
      </c>
      <c r="B4330" t="s">
        <v>10847</v>
      </c>
      <c r="C4330" t="s">
        <v>10702</v>
      </c>
      <c r="D4330">
        <v>6.9</v>
      </c>
      <c r="E4330">
        <v>5364</v>
      </c>
      <c r="F4330" t="s">
        <v>21</v>
      </c>
      <c r="G4330" t="s">
        <v>258</v>
      </c>
      <c r="H4330" t="s">
        <v>1474</v>
      </c>
      <c r="I4330" t="s">
        <v>10848</v>
      </c>
    </row>
    <row r="4331" spans="1:9" x14ac:dyDescent="0.3">
      <c r="A4331">
        <v>4329</v>
      </c>
      <c r="B4331" t="s">
        <v>10849</v>
      </c>
      <c r="C4331" t="s">
        <v>1238</v>
      </c>
      <c r="D4331">
        <v>7.3</v>
      </c>
      <c r="E4331">
        <v>5326</v>
      </c>
      <c r="F4331" t="s">
        <v>21</v>
      </c>
      <c r="G4331" t="s">
        <v>938</v>
      </c>
      <c r="H4331" t="s">
        <v>168</v>
      </c>
      <c r="I4331" t="s">
        <v>10850</v>
      </c>
    </row>
    <row r="4332" spans="1:9" x14ac:dyDescent="0.3">
      <c r="A4332">
        <v>4330</v>
      </c>
      <c r="B4332" t="s">
        <v>10851</v>
      </c>
      <c r="C4332">
        <v>-1999</v>
      </c>
      <c r="D4332">
        <v>7.6</v>
      </c>
      <c r="E4332">
        <v>5252</v>
      </c>
      <c r="F4332">
        <v>65</v>
      </c>
      <c r="G4332" t="s">
        <v>266</v>
      </c>
      <c r="H4332" t="s">
        <v>303</v>
      </c>
      <c r="I4332" t="s">
        <v>10852</v>
      </c>
    </row>
    <row r="4333" spans="1:9" x14ac:dyDescent="0.3">
      <c r="A4333">
        <v>4331</v>
      </c>
      <c r="B4333" t="s">
        <v>10853</v>
      </c>
      <c r="C4333" t="s">
        <v>1238</v>
      </c>
      <c r="D4333">
        <v>7.9</v>
      </c>
      <c r="E4333">
        <v>5238</v>
      </c>
      <c r="F4333" t="s">
        <v>21</v>
      </c>
      <c r="G4333" t="s">
        <v>389</v>
      </c>
      <c r="H4333" t="s">
        <v>168</v>
      </c>
      <c r="I4333" t="s">
        <v>10854</v>
      </c>
    </row>
    <row r="4334" spans="1:9" x14ac:dyDescent="0.3">
      <c r="A4334">
        <v>4332</v>
      </c>
      <c r="B4334" t="s">
        <v>10855</v>
      </c>
      <c r="C4334" t="s">
        <v>1171</v>
      </c>
      <c r="D4334">
        <v>7.3</v>
      </c>
      <c r="E4334">
        <v>5228</v>
      </c>
      <c r="F4334" t="s">
        <v>21</v>
      </c>
      <c r="G4334" t="s">
        <v>4432</v>
      </c>
      <c r="H4334" t="s">
        <v>340</v>
      </c>
      <c r="I4334" t="s">
        <v>10856</v>
      </c>
    </row>
    <row r="4335" spans="1:9" x14ac:dyDescent="0.3">
      <c r="A4335">
        <v>4333</v>
      </c>
      <c r="B4335" t="s">
        <v>10857</v>
      </c>
      <c r="C4335">
        <v>-1999</v>
      </c>
      <c r="D4335">
        <v>7.5</v>
      </c>
      <c r="E4335">
        <v>5226</v>
      </c>
      <c r="F4335">
        <v>78</v>
      </c>
      <c r="G4335" t="s">
        <v>4439</v>
      </c>
      <c r="H4335" t="s">
        <v>158</v>
      </c>
      <c r="I4335" t="s">
        <v>10858</v>
      </c>
    </row>
    <row r="4336" spans="1:9" x14ac:dyDescent="0.3">
      <c r="A4336">
        <v>4334</v>
      </c>
      <c r="B4336" t="s">
        <v>10859</v>
      </c>
      <c r="C4336">
        <v>-1999</v>
      </c>
      <c r="D4336">
        <v>5.2</v>
      </c>
      <c r="E4336">
        <v>5196</v>
      </c>
      <c r="F4336" t="s">
        <v>21</v>
      </c>
      <c r="G4336" t="s">
        <v>68</v>
      </c>
      <c r="H4336" t="s">
        <v>57</v>
      </c>
      <c r="I4336" t="s">
        <v>10860</v>
      </c>
    </row>
    <row r="4337" spans="1:9" x14ac:dyDescent="0.3">
      <c r="A4337">
        <v>4335</v>
      </c>
      <c r="B4337" t="s">
        <v>10861</v>
      </c>
      <c r="C4337">
        <v>-1999</v>
      </c>
      <c r="D4337">
        <v>7.4</v>
      </c>
      <c r="E4337">
        <v>5166</v>
      </c>
      <c r="F4337" t="s">
        <v>21</v>
      </c>
      <c r="G4337" t="s">
        <v>163</v>
      </c>
      <c r="H4337" t="s">
        <v>101</v>
      </c>
      <c r="I4337" t="s">
        <v>10862</v>
      </c>
    </row>
    <row r="4338" spans="1:9" x14ac:dyDescent="0.3">
      <c r="A4338">
        <v>4336</v>
      </c>
      <c r="B4338" t="s">
        <v>10863</v>
      </c>
      <c r="C4338">
        <v>-1999</v>
      </c>
      <c r="D4338">
        <v>4.9000000000000004</v>
      </c>
      <c r="E4338">
        <v>5165</v>
      </c>
      <c r="F4338" t="s">
        <v>21</v>
      </c>
      <c r="G4338" t="s">
        <v>258</v>
      </c>
      <c r="H4338" t="s">
        <v>97</v>
      </c>
      <c r="I4338" t="s">
        <v>10864</v>
      </c>
    </row>
    <row r="4339" spans="1:9" x14ac:dyDescent="0.3">
      <c r="A4339">
        <v>4337</v>
      </c>
      <c r="B4339" t="s">
        <v>10865</v>
      </c>
      <c r="C4339" t="s">
        <v>1238</v>
      </c>
      <c r="D4339">
        <v>8</v>
      </c>
      <c r="E4339">
        <v>5139</v>
      </c>
      <c r="F4339" t="s">
        <v>21</v>
      </c>
      <c r="G4339" t="s">
        <v>77</v>
      </c>
      <c r="H4339" t="s">
        <v>78</v>
      </c>
      <c r="I4339" t="s">
        <v>10866</v>
      </c>
    </row>
    <row r="4340" spans="1:9" x14ac:dyDescent="0.3">
      <c r="A4340">
        <v>4338</v>
      </c>
      <c r="B4340" t="s">
        <v>10867</v>
      </c>
      <c r="C4340">
        <v>-1999</v>
      </c>
      <c r="D4340">
        <v>8.5</v>
      </c>
      <c r="E4340">
        <v>5089</v>
      </c>
      <c r="F4340" t="s">
        <v>21</v>
      </c>
      <c r="G4340" t="s">
        <v>10868</v>
      </c>
      <c r="H4340" t="s">
        <v>168</v>
      </c>
      <c r="I4340" t="s">
        <v>10869</v>
      </c>
    </row>
    <row r="4341" spans="1:9" x14ac:dyDescent="0.3">
      <c r="A4341">
        <v>4339</v>
      </c>
      <c r="B4341" t="s">
        <v>10870</v>
      </c>
      <c r="C4341" t="s">
        <v>10524</v>
      </c>
      <c r="D4341">
        <v>7.2</v>
      </c>
      <c r="E4341">
        <v>5079</v>
      </c>
      <c r="F4341" t="s">
        <v>21</v>
      </c>
      <c r="G4341" t="s">
        <v>204</v>
      </c>
      <c r="H4341" t="s">
        <v>368</v>
      </c>
      <c r="I4341" t="s">
        <v>10871</v>
      </c>
    </row>
    <row r="4342" spans="1:9" x14ac:dyDescent="0.3">
      <c r="A4342">
        <v>4340</v>
      </c>
      <c r="B4342" t="s">
        <v>10872</v>
      </c>
      <c r="C4342">
        <v>-1999</v>
      </c>
      <c r="D4342">
        <v>7.1</v>
      </c>
      <c r="E4342">
        <v>5077</v>
      </c>
      <c r="F4342">
        <v>67</v>
      </c>
      <c r="G4342" t="s">
        <v>177</v>
      </c>
      <c r="H4342" t="s">
        <v>1070</v>
      </c>
      <c r="I4342" t="s">
        <v>10873</v>
      </c>
    </row>
    <row r="4343" spans="1:9" x14ac:dyDescent="0.3">
      <c r="A4343">
        <v>4341</v>
      </c>
      <c r="B4343" t="s">
        <v>10874</v>
      </c>
      <c r="C4343" t="s">
        <v>10524</v>
      </c>
      <c r="D4343">
        <v>7.8</v>
      </c>
      <c r="E4343">
        <v>5044</v>
      </c>
      <c r="F4343" t="s">
        <v>21</v>
      </c>
      <c r="G4343" t="s">
        <v>10875</v>
      </c>
      <c r="H4343" t="s">
        <v>774</v>
      </c>
      <c r="I4343" t="s">
        <v>10876</v>
      </c>
    </row>
    <row r="4344" spans="1:9" x14ac:dyDescent="0.3">
      <c r="A4344">
        <v>4342</v>
      </c>
      <c r="B4344" t="s">
        <v>10877</v>
      </c>
      <c r="C4344" t="s">
        <v>10593</v>
      </c>
      <c r="D4344">
        <v>5.3</v>
      </c>
      <c r="E4344">
        <v>4988</v>
      </c>
      <c r="F4344" t="s">
        <v>21</v>
      </c>
      <c r="G4344" t="s">
        <v>4848</v>
      </c>
      <c r="H4344" t="s">
        <v>411</v>
      </c>
      <c r="I4344" t="s">
        <v>10878</v>
      </c>
    </row>
    <row r="4345" spans="1:9" x14ac:dyDescent="0.3">
      <c r="A4345">
        <v>4343</v>
      </c>
      <c r="B4345" t="s">
        <v>10879</v>
      </c>
      <c r="C4345" t="s">
        <v>1171</v>
      </c>
      <c r="D4345">
        <v>8.6</v>
      </c>
      <c r="E4345">
        <v>4951</v>
      </c>
      <c r="F4345" t="s">
        <v>21</v>
      </c>
      <c r="G4345" t="s">
        <v>2353</v>
      </c>
      <c r="H4345" t="s">
        <v>857</v>
      </c>
      <c r="I4345" t="s">
        <v>10880</v>
      </c>
    </row>
    <row r="4346" spans="1:9" x14ac:dyDescent="0.3">
      <c r="A4346">
        <v>4344</v>
      </c>
      <c r="B4346" t="s">
        <v>10881</v>
      </c>
      <c r="C4346">
        <v>-1999</v>
      </c>
      <c r="D4346">
        <v>3.6</v>
      </c>
      <c r="E4346">
        <v>4936</v>
      </c>
      <c r="F4346" t="s">
        <v>21</v>
      </c>
      <c r="G4346" t="s">
        <v>286</v>
      </c>
      <c r="H4346" t="s">
        <v>272</v>
      </c>
      <c r="I4346" t="s">
        <v>10882</v>
      </c>
    </row>
    <row r="4347" spans="1:9" x14ac:dyDescent="0.3">
      <c r="A4347">
        <v>4345</v>
      </c>
      <c r="B4347" t="s">
        <v>10883</v>
      </c>
      <c r="C4347">
        <v>-1999</v>
      </c>
      <c r="D4347">
        <v>7.5</v>
      </c>
      <c r="E4347">
        <v>4935</v>
      </c>
      <c r="F4347">
        <v>73</v>
      </c>
      <c r="G4347" t="s">
        <v>258</v>
      </c>
      <c r="H4347" t="s">
        <v>57</v>
      </c>
      <c r="I4347" t="s">
        <v>10884</v>
      </c>
    </row>
    <row r="4348" spans="1:9" x14ac:dyDescent="0.3">
      <c r="A4348">
        <v>4346</v>
      </c>
      <c r="B4348" t="s">
        <v>10885</v>
      </c>
      <c r="C4348">
        <v>-1999</v>
      </c>
      <c r="D4348">
        <v>8.1</v>
      </c>
      <c r="E4348">
        <v>4932</v>
      </c>
      <c r="F4348" t="s">
        <v>21</v>
      </c>
      <c r="G4348" t="s">
        <v>3854</v>
      </c>
      <c r="H4348" t="s">
        <v>42</v>
      </c>
      <c r="I4348" t="s">
        <v>10886</v>
      </c>
    </row>
    <row r="4349" spans="1:9" x14ac:dyDescent="0.3">
      <c r="A4349">
        <v>4347</v>
      </c>
      <c r="B4349" t="s">
        <v>10887</v>
      </c>
      <c r="C4349">
        <v>-1999</v>
      </c>
      <c r="D4349">
        <v>6.8</v>
      </c>
      <c r="E4349">
        <v>4901</v>
      </c>
      <c r="F4349" t="s">
        <v>21</v>
      </c>
      <c r="G4349" t="s">
        <v>163</v>
      </c>
      <c r="H4349" t="s">
        <v>45</v>
      </c>
      <c r="I4349" t="s">
        <v>10888</v>
      </c>
    </row>
    <row r="4350" spans="1:9" x14ac:dyDescent="0.3">
      <c r="A4350">
        <v>4348</v>
      </c>
      <c r="B4350" t="s">
        <v>1992</v>
      </c>
      <c r="C4350" t="s">
        <v>10889</v>
      </c>
      <c r="D4350">
        <v>9.1</v>
      </c>
      <c r="E4350">
        <v>4832</v>
      </c>
      <c r="F4350" t="s">
        <v>21</v>
      </c>
      <c r="G4350" t="s">
        <v>85</v>
      </c>
      <c r="H4350" t="s">
        <v>3715</v>
      </c>
      <c r="I4350" t="s">
        <v>10890</v>
      </c>
    </row>
    <row r="4351" spans="1:9" x14ac:dyDescent="0.3">
      <c r="A4351">
        <v>4349</v>
      </c>
      <c r="B4351" t="s">
        <v>9248</v>
      </c>
      <c r="C4351" t="s">
        <v>7477</v>
      </c>
      <c r="D4351">
        <v>6.7</v>
      </c>
      <c r="E4351">
        <v>4819</v>
      </c>
      <c r="F4351" t="s">
        <v>21</v>
      </c>
      <c r="G4351" t="s">
        <v>538</v>
      </c>
      <c r="H4351" t="s">
        <v>303</v>
      </c>
      <c r="I4351" t="s">
        <v>10891</v>
      </c>
    </row>
    <row r="4352" spans="1:9" x14ac:dyDescent="0.3">
      <c r="A4352">
        <v>4350</v>
      </c>
      <c r="B4352" t="s">
        <v>10892</v>
      </c>
      <c r="C4352" t="s">
        <v>10889</v>
      </c>
      <c r="D4352">
        <v>8.6999999999999993</v>
      </c>
      <c r="E4352">
        <v>4741</v>
      </c>
      <c r="F4352" t="s">
        <v>21</v>
      </c>
      <c r="G4352" t="s">
        <v>10893</v>
      </c>
      <c r="H4352" t="s">
        <v>3715</v>
      </c>
      <c r="I4352" t="s">
        <v>10894</v>
      </c>
    </row>
    <row r="4353" spans="1:9" x14ac:dyDescent="0.3">
      <c r="A4353">
        <v>4351</v>
      </c>
      <c r="B4353" t="s">
        <v>10895</v>
      </c>
      <c r="C4353">
        <v>-1999</v>
      </c>
      <c r="D4353">
        <v>6.7</v>
      </c>
      <c r="E4353">
        <v>4734</v>
      </c>
      <c r="F4353" t="s">
        <v>21</v>
      </c>
      <c r="G4353" t="s">
        <v>10896</v>
      </c>
      <c r="H4353" t="s">
        <v>1481</v>
      </c>
      <c r="I4353" t="s">
        <v>10897</v>
      </c>
    </row>
    <row r="4354" spans="1:9" x14ac:dyDescent="0.3">
      <c r="A4354">
        <v>4352</v>
      </c>
      <c r="B4354" t="s">
        <v>10898</v>
      </c>
      <c r="C4354">
        <v>-1999</v>
      </c>
      <c r="D4354">
        <v>5.9</v>
      </c>
      <c r="E4354">
        <v>4733</v>
      </c>
      <c r="F4354" t="s">
        <v>21</v>
      </c>
      <c r="G4354" t="s">
        <v>77</v>
      </c>
      <c r="H4354" t="s">
        <v>368</v>
      </c>
      <c r="I4354" t="s">
        <v>10899</v>
      </c>
    </row>
    <row r="4355" spans="1:9" x14ac:dyDescent="0.3">
      <c r="A4355">
        <v>4353</v>
      </c>
      <c r="B4355" t="s">
        <v>10900</v>
      </c>
      <c r="C4355">
        <v>-1999</v>
      </c>
      <c r="D4355">
        <v>6.2</v>
      </c>
      <c r="E4355">
        <v>4728</v>
      </c>
      <c r="F4355" t="s">
        <v>21</v>
      </c>
      <c r="G4355" t="s">
        <v>81</v>
      </c>
      <c r="H4355" t="s">
        <v>30</v>
      </c>
      <c r="I4355" t="s">
        <v>10901</v>
      </c>
    </row>
    <row r="4356" spans="1:9" x14ac:dyDescent="0.3">
      <c r="A4356">
        <v>4354</v>
      </c>
      <c r="B4356" t="s">
        <v>10902</v>
      </c>
      <c r="C4356" t="s">
        <v>10454</v>
      </c>
      <c r="D4356">
        <v>8.6999999999999993</v>
      </c>
      <c r="E4356">
        <v>4715</v>
      </c>
      <c r="F4356" t="s">
        <v>21</v>
      </c>
      <c r="G4356" t="s">
        <v>389</v>
      </c>
      <c r="H4356" t="s">
        <v>390</v>
      </c>
      <c r="I4356" t="s">
        <v>10903</v>
      </c>
    </row>
    <row r="4357" spans="1:9" x14ac:dyDescent="0.3">
      <c r="A4357">
        <v>4355</v>
      </c>
      <c r="B4357" t="s">
        <v>10904</v>
      </c>
      <c r="C4357">
        <v>-1999</v>
      </c>
      <c r="D4357">
        <v>7.5</v>
      </c>
      <c r="E4357">
        <v>4713</v>
      </c>
      <c r="F4357" t="s">
        <v>21</v>
      </c>
      <c r="G4357" t="s">
        <v>2224</v>
      </c>
      <c r="H4357" t="s">
        <v>137</v>
      </c>
      <c r="I4357" t="s">
        <v>10905</v>
      </c>
    </row>
    <row r="4358" spans="1:9" x14ac:dyDescent="0.3">
      <c r="A4358">
        <v>4356</v>
      </c>
      <c r="B4358" t="s">
        <v>10906</v>
      </c>
      <c r="C4358" t="s">
        <v>10593</v>
      </c>
      <c r="D4358">
        <v>4</v>
      </c>
      <c r="E4358">
        <v>4705</v>
      </c>
      <c r="F4358" t="s">
        <v>21</v>
      </c>
      <c r="G4358" t="s">
        <v>136</v>
      </c>
      <c r="H4358" t="s">
        <v>101</v>
      </c>
      <c r="I4358" t="s">
        <v>10907</v>
      </c>
    </row>
    <row r="4359" spans="1:9" x14ac:dyDescent="0.3">
      <c r="A4359">
        <v>4357</v>
      </c>
      <c r="B4359" t="s">
        <v>10908</v>
      </c>
      <c r="C4359" t="s">
        <v>1181</v>
      </c>
      <c r="D4359">
        <v>8.6</v>
      </c>
      <c r="E4359">
        <v>4631</v>
      </c>
      <c r="F4359" t="s">
        <v>21</v>
      </c>
      <c r="G4359" t="s">
        <v>25</v>
      </c>
      <c r="H4359" t="s">
        <v>1522</v>
      </c>
      <c r="I4359" t="s">
        <v>10909</v>
      </c>
    </row>
    <row r="4360" spans="1:9" x14ac:dyDescent="0.3">
      <c r="A4360">
        <v>4358</v>
      </c>
      <c r="B4360" t="s">
        <v>10910</v>
      </c>
      <c r="C4360">
        <v>-1999</v>
      </c>
      <c r="D4360">
        <v>7.1</v>
      </c>
      <c r="E4360">
        <v>4609</v>
      </c>
      <c r="F4360" t="s">
        <v>21</v>
      </c>
      <c r="G4360" t="s">
        <v>163</v>
      </c>
      <c r="H4360" t="s">
        <v>18</v>
      </c>
      <c r="I4360" t="s">
        <v>10911</v>
      </c>
    </row>
    <row r="4361" spans="1:9" x14ac:dyDescent="0.3">
      <c r="A4361">
        <v>4359</v>
      </c>
      <c r="B4361" t="s">
        <v>10912</v>
      </c>
      <c r="C4361" t="s">
        <v>10524</v>
      </c>
      <c r="D4361">
        <v>7.9</v>
      </c>
      <c r="E4361">
        <v>4608</v>
      </c>
      <c r="F4361" t="s">
        <v>21</v>
      </c>
      <c r="G4361" t="s">
        <v>266</v>
      </c>
      <c r="H4361" t="s">
        <v>1522</v>
      </c>
      <c r="I4361" t="s">
        <v>10913</v>
      </c>
    </row>
    <row r="4362" spans="1:9" x14ac:dyDescent="0.3">
      <c r="A4362">
        <v>4360</v>
      </c>
      <c r="B4362" t="s">
        <v>10914</v>
      </c>
      <c r="C4362">
        <v>-1999</v>
      </c>
      <c r="D4362">
        <v>6.8</v>
      </c>
      <c r="E4362">
        <v>4602</v>
      </c>
      <c r="F4362" t="s">
        <v>21</v>
      </c>
      <c r="G4362" t="s">
        <v>204</v>
      </c>
      <c r="H4362" t="s">
        <v>178</v>
      </c>
      <c r="I4362" t="s">
        <v>10915</v>
      </c>
    </row>
    <row r="4363" spans="1:9" x14ac:dyDescent="0.3">
      <c r="A4363">
        <v>4361</v>
      </c>
      <c r="B4363" t="s">
        <v>10916</v>
      </c>
      <c r="C4363">
        <v>-1999</v>
      </c>
      <c r="D4363">
        <v>6.2</v>
      </c>
      <c r="E4363">
        <v>4572</v>
      </c>
      <c r="F4363" t="s">
        <v>21</v>
      </c>
      <c r="G4363" t="s">
        <v>177</v>
      </c>
      <c r="H4363" t="s">
        <v>678</v>
      </c>
      <c r="I4363" t="s">
        <v>10917</v>
      </c>
    </row>
    <row r="4364" spans="1:9" x14ac:dyDescent="0.3">
      <c r="A4364">
        <v>4362</v>
      </c>
      <c r="B4364" t="s">
        <v>10918</v>
      </c>
      <c r="C4364" t="s">
        <v>10468</v>
      </c>
      <c r="D4364">
        <v>7.6</v>
      </c>
      <c r="E4364">
        <v>4546</v>
      </c>
      <c r="F4364" t="s">
        <v>21</v>
      </c>
      <c r="G4364" t="s">
        <v>2353</v>
      </c>
      <c r="H4364" t="s">
        <v>168</v>
      </c>
      <c r="I4364" t="s">
        <v>10919</v>
      </c>
    </row>
    <row r="4365" spans="1:9" x14ac:dyDescent="0.3">
      <c r="A4365">
        <v>4363</v>
      </c>
      <c r="B4365" t="s">
        <v>10920</v>
      </c>
      <c r="C4365" t="s">
        <v>10524</v>
      </c>
      <c r="D4365">
        <v>6.3</v>
      </c>
      <c r="E4365">
        <v>4537</v>
      </c>
      <c r="F4365" t="s">
        <v>21</v>
      </c>
      <c r="G4365" t="s">
        <v>8892</v>
      </c>
      <c r="H4365" t="s">
        <v>275</v>
      </c>
      <c r="I4365" t="s">
        <v>10921</v>
      </c>
    </row>
    <row r="4366" spans="1:9" x14ac:dyDescent="0.3">
      <c r="A4366">
        <v>4364</v>
      </c>
      <c r="B4366" t="s">
        <v>10922</v>
      </c>
      <c r="C4366">
        <v>-1999</v>
      </c>
      <c r="D4366">
        <v>8.1999999999999993</v>
      </c>
      <c r="E4366">
        <v>4499</v>
      </c>
      <c r="F4366" t="s">
        <v>21</v>
      </c>
      <c r="G4366" t="s">
        <v>266</v>
      </c>
      <c r="H4366" t="s">
        <v>69</v>
      </c>
      <c r="I4366" t="s">
        <v>10923</v>
      </c>
    </row>
    <row r="4367" spans="1:9" x14ac:dyDescent="0.3">
      <c r="A4367">
        <v>4365</v>
      </c>
      <c r="B4367" t="s">
        <v>10924</v>
      </c>
      <c r="C4367" t="s">
        <v>10524</v>
      </c>
      <c r="D4367">
        <v>6</v>
      </c>
      <c r="E4367">
        <v>4467</v>
      </c>
      <c r="F4367" t="s">
        <v>21</v>
      </c>
      <c r="G4367" t="s">
        <v>511</v>
      </c>
      <c r="H4367" t="s">
        <v>181</v>
      </c>
      <c r="I4367" t="s">
        <v>10925</v>
      </c>
    </row>
    <row r="4368" spans="1:9" x14ac:dyDescent="0.3">
      <c r="A4368">
        <v>4366</v>
      </c>
      <c r="B4368" t="s">
        <v>10926</v>
      </c>
      <c r="C4368">
        <v>-1999</v>
      </c>
      <c r="D4368">
        <v>7.5</v>
      </c>
      <c r="E4368">
        <v>4462</v>
      </c>
      <c r="F4368">
        <v>61</v>
      </c>
      <c r="G4368" t="s">
        <v>711</v>
      </c>
      <c r="H4368" t="s">
        <v>73</v>
      </c>
      <c r="I4368" t="s">
        <v>10927</v>
      </c>
    </row>
    <row r="4369" spans="1:9" x14ac:dyDescent="0.3">
      <c r="A4369">
        <v>4367</v>
      </c>
      <c r="B4369" t="s">
        <v>10928</v>
      </c>
      <c r="C4369">
        <v>-1999</v>
      </c>
      <c r="D4369">
        <v>8</v>
      </c>
      <c r="E4369">
        <v>4448</v>
      </c>
      <c r="F4369">
        <v>64</v>
      </c>
      <c r="G4369" t="s">
        <v>3800</v>
      </c>
      <c r="H4369" t="s">
        <v>340</v>
      </c>
      <c r="I4369" t="s">
        <v>10929</v>
      </c>
    </row>
    <row r="4370" spans="1:9" x14ac:dyDescent="0.3">
      <c r="A4370">
        <v>4368</v>
      </c>
      <c r="B4370" t="s">
        <v>10930</v>
      </c>
      <c r="C4370">
        <v>-1999</v>
      </c>
      <c r="D4370">
        <v>5.8</v>
      </c>
      <c r="E4370">
        <v>4442</v>
      </c>
      <c r="F4370" t="s">
        <v>21</v>
      </c>
      <c r="G4370" t="s">
        <v>1398</v>
      </c>
      <c r="H4370" t="s">
        <v>303</v>
      </c>
      <c r="I4370" t="s">
        <v>10931</v>
      </c>
    </row>
    <row r="4371" spans="1:9" x14ac:dyDescent="0.3">
      <c r="A4371">
        <v>4369</v>
      </c>
      <c r="B4371" t="s">
        <v>10932</v>
      </c>
      <c r="C4371">
        <v>-1999</v>
      </c>
      <c r="D4371">
        <v>5.7</v>
      </c>
      <c r="E4371">
        <v>4419</v>
      </c>
      <c r="F4371" t="s">
        <v>21</v>
      </c>
      <c r="G4371" t="s">
        <v>189</v>
      </c>
      <c r="H4371" t="s">
        <v>899</v>
      </c>
      <c r="I4371" t="s">
        <v>10933</v>
      </c>
    </row>
    <row r="4372" spans="1:9" x14ac:dyDescent="0.3">
      <c r="A4372">
        <v>4370</v>
      </c>
      <c r="B4372" t="s">
        <v>10934</v>
      </c>
      <c r="C4372">
        <v>-1999</v>
      </c>
      <c r="D4372">
        <v>7.4</v>
      </c>
      <c r="E4372">
        <v>4300</v>
      </c>
      <c r="F4372">
        <v>75</v>
      </c>
      <c r="G4372" t="s">
        <v>266</v>
      </c>
      <c r="H4372" t="s">
        <v>220</v>
      </c>
      <c r="I4372" t="s">
        <v>10935</v>
      </c>
    </row>
    <row r="4373" spans="1:9" x14ac:dyDescent="0.3">
      <c r="A4373">
        <v>4371</v>
      </c>
      <c r="B4373" t="s">
        <v>10936</v>
      </c>
      <c r="C4373">
        <v>-1999</v>
      </c>
      <c r="D4373">
        <v>5.8</v>
      </c>
      <c r="E4373">
        <v>4248</v>
      </c>
      <c r="F4373">
        <v>65</v>
      </c>
      <c r="G4373" t="s">
        <v>177</v>
      </c>
      <c r="H4373" t="s">
        <v>393</v>
      </c>
      <c r="I4373" t="s">
        <v>10937</v>
      </c>
    </row>
    <row r="4374" spans="1:9" x14ac:dyDescent="0.3">
      <c r="A4374">
        <v>4372</v>
      </c>
      <c r="B4374" t="s">
        <v>10938</v>
      </c>
      <c r="C4374" t="s">
        <v>10524</v>
      </c>
      <c r="D4374">
        <v>6.9</v>
      </c>
      <c r="E4374">
        <v>4230</v>
      </c>
      <c r="F4374" t="s">
        <v>21</v>
      </c>
      <c r="G4374" t="s">
        <v>334</v>
      </c>
      <c r="H4374" t="s">
        <v>231</v>
      </c>
      <c r="I4374" t="s">
        <v>10939</v>
      </c>
    </row>
    <row r="4375" spans="1:9" x14ac:dyDescent="0.3">
      <c r="A4375">
        <v>4373</v>
      </c>
      <c r="B4375" t="s">
        <v>10940</v>
      </c>
      <c r="C4375">
        <v>-1999</v>
      </c>
      <c r="D4375">
        <v>6.1</v>
      </c>
      <c r="E4375">
        <v>4197</v>
      </c>
      <c r="F4375" t="s">
        <v>21</v>
      </c>
      <c r="G4375" t="s">
        <v>68</v>
      </c>
      <c r="H4375" t="s">
        <v>145</v>
      </c>
      <c r="I4375" t="s">
        <v>10941</v>
      </c>
    </row>
    <row r="4376" spans="1:9" x14ac:dyDescent="0.3">
      <c r="A4376">
        <v>4374</v>
      </c>
      <c r="B4376" t="s">
        <v>10942</v>
      </c>
      <c r="C4376">
        <v>-1999</v>
      </c>
      <c r="D4376">
        <v>7.6</v>
      </c>
      <c r="E4376">
        <v>4183</v>
      </c>
      <c r="F4376" t="s">
        <v>21</v>
      </c>
      <c r="G4376" t="s">
        <v>266</v>
      </c>
      <c r="H4376" t="s">
        <v>1070</v>
      </c>
      <c r="I4376" t="s">
        <v>10943</v>
      </c>
    </row>
    <row r="4377" spans="1:9" x14ac:dyDescent="0.3">
      <c r="A4377">
        <v>4375</v>
      </c>
      <c r="B4377" t="s">
        <v>10944</v>
      </c>
      <c r="C4377" t="s">
        <v>10524</v>
      </c>
      <c r="D4377">
        <v>7.5</v>
      </c>
      <c r="E4377">
        <v>4135</v>
      </c>
      <c r="F4377" t="s">
        <v>21</v>
      </c>
      <c r="G4377" t="s">
        <v>72</v>
      </c>
      <c r="H4377" t="s">
        <v>290</v>
      </c>
      <c r="I4377" t="s">
        <v>10945</v>
      </c>
    </row>
    <row r="4378" spans="1:9" x14ac:dyDescent="0.3">
      <c r="A4378">
        <v>4376</v>
      </c>
      <c r="B4378" t="s">
        <v>6836</v>
      </c>
      <c r="C4378" t="s">
        <v>588</v>
      </c>
      <c r="D4378">
        <v>9.1999999999999993</v>
      </c>
      <c r="E4378">
        <v>4110</v>
      </c>
      <c r="F4378" t="s">
        <v>21</v>
      </c>
      <c r="G4378" t="s">
        <v>37</v>
      </c>
      <c r="H4378" t="s">
        <v>78</v>
      </c>
      <c r="I4378" t="s">
        <v>10946</v>
      </c>
    </row>
    <row r="4379" spans="1:9" x14ac:dyDescent="0.3">
      <c r="A4379">
        <v>4377</v>
      </c>
      <c r="B4379" t="s">
        <v>10947</v>
      </c>
      <c r="C4379">
        <v>-1999</v>
      </c>
      <c r="D4379">
        <v>6.9</v>
      </c>
      <c r="E4379">
        <v>4083</v>
      </c>
      <c r="F4379" t="s">
        <v>21</v>
      </c>
      <c r="G4379" t="s">
        <v>37</v>
      </c>
      <c r="H4379" t="s">
        <v>97</v>
      </c>
      <c r="I4379" t="s">
        <v>10948</v>
      </c>
    </row>
    <row r="4380" spans="1:9" x14ac:dyDescent="0.3">
      <c r="A4380">
        <v>4378</v>
      </c>
      <c r="B4380" t="s">
        <v>10949</v>
      </c>
      <c r="C4380">
        <v>-1999</v>
      </c>
      <c r="D4380">
        <v>7</v>
      </c>
      <c r="E4380">
        <v>4073</v>
      </c>
      <c r="F4380" t="s">
        <v>21</v>
      </c>
      <c r="G4380" t="s">
        <v>711</v>
      </c>
      <c r="H4380" t="s">
        <v>5700</v>
      </c>
      <c r="I4380" t="s">
        <v>10950</v>
      </c>
    </row>
    <row r="4381" spans="1:9" x14ac:dyDescent="0.3">
      <c r="A4381">
        <v>4379</v>
      </c>
      <c r="B4381" t="s">
        <v>10951</v>
      </c>
      <c r="C4381">
        <v>-1999</v>
      </c>
      <c r="D4381">
        <v>7</v>
      </c>
      <c r="E4381">
        <v>4034</v>
      </c>
      <c r="F4381" t="s">
        <v>21</v>
      </c>
      <c r="G4381" t="s">
        <v>77</v>
      </c>
      <c r="H4381" t="s">
        <v>34</v>
      </c>
      <c r="I4381" t="s">
        <v>10952</v>
      </c>
    </row>
    <row r="4382" spans="1:9" x14ac:dyDescent="0.3">
      <c r="A4382">
        <v>4380</v>
      </c>
      <c r="B4382" t="s">
        <v>10953</v>
      </c>
      <c r="C4382" t="s">
        <v>10593</v>
      </c>
      <c r="D4382">
        <v>5.7</v>
      </c>
      <c r="E4382">
        <v>4026</v>
      </c>
      <c r="F4382" t="s">
        <v>21</v>
      </c>
      <c r="G4382" t="s">
        <v>125</v>
      </c>
      <c r="H4382" t="s">
        <v>158</v>
      </c>
      <c r="I4382" t="s">
        <v>10954</v>
      </c>
    </row>
    <row r="4383" spans="1:9" x14ac:dyDescent="0.3">
      <c r="A4383">
        <v>4381</v>
      </c>
      <c r="B4383" t="s">
        <v>10955</v>
      </c>
      <c r="C4383">
        <v>-1999</v>
      </c>
      <c r="D4383">
        <v>5.5</v>
      </c>
      <c r="E4383">
        <v>3992</v>
      </c>
      <c r="F4383" t="s">
        <v>21</v>
      </c>
      <c r="G4383" t="s">
        <v>189</v>
      </c>
      <c r="H4383" t="s">
        <v>275</v>
      </c>
      <c r="I4383" t="s">
        <v>10956</v>
      </c>
    </row>
    <row r="4384" spans="1:9" x14ac:dyDescent="0.3">
      <c r="A4384">
        <v>4382</v>
      </c>
      <c r="B4384" t="s">
        <v>10957</v>
      </c>
      <c r="C4384">
        <v>-1999</v>
      </c>
      <c r="D4384">
        <v>6.7</v>
      </c>
      <c r="E4384">
        <v>3987</v>
      </c>
      <c r="F4384" t="s">
        <v>21</v>
      </c>
      <c r="G4384" t="s">
        <v>10958</v>
      </c>
      <c r="H4384" t="s">
        <v>425</v>
      </c>
      <c r="I4384" t="s">
        <v>10959</v>
      </c>
    </row>
    <row r="4385" spans="1:9" x14ac:dyDescent="0.3">
      <c r="A4385">
        <v>4383</v>
      </c>
      <c r="B4385" t="s">
        <v>10960</v>
      </c>
      <c r="C4385" t="s">
        <v>10889</v>
      </c>
      <c r="D4385">
        <v>8.6</v>
      </c>
      <c r="E4385">
        <v>3970</v>
      </c>
      <c r="F4385" t="s">
        <v>21</v>
      </c>
      <c r="G4385" t="s">
        <v>1768</v>
      </c>
      <c r="H4385" t="s">
        <v>3715</v>
      </c>
      <c r="I4385" t="s">
        <v>10961</v>
      </c>
    </row>
    <row r="4386" spans="1:9" x14ac:dyDescent="0.3">
      <c r="A4386">
        <v>4384</v>
      </c>
      <c r="B4386" t="s">
        <v>10962</v>
      </c>
      <c r="C4386">
        <v>-1999</v>
      </c>
      <c r="D4386">
        <v>6.6</v>
      </c>
      <c r="E4386">
        <v>3933</v>
      </c>
      <c r="F4386">
        <v>65</v>
      </c>
      <c r="G4386" t="s">
        <v>258</v>
      </c>
      <c r="H4386" t="s">
        <v>109</v>
      </c>
      <c r="I4386" t="s">
        <v>10963</v>
      </c>
    </row>
    <row r="4387" spans="1:9" x14ac:dyDescent="0.3">
      <c r="A4387">
        <v>4385</v>
      </c>
      <c r="B4387" t="s">
        <v>10964</v>
      </c>
      <c r="C4387" t="s">
        <v>1171</v>
      </c>
      <c r="D4387">
        <v>7.7</v>
      </c>
      <c r="E4387">
        <v>3904</v>
      </c>
      <c r="F4387" t="s">
        <v>21</v>
      </c>
      <c r="G4387" t="s">
        <v>258</v>
      </c>
      <c r="H4387" t="s">
        <v>5221</v>
      </c>
      <c r="I4387" t="s">
        <v>10965</v>
      </c>
    </row>
    <row r="4388" spans="1:9" x14ac:dyDescent="0.3">
      <c r="A4388">
        <v>4386</v>
      </c>
      <c r="B4388" t="s">
        <v>10966</v>
      </c>
      <c r="C4388">
        <v>-1999</v>
      </c>
      <c r="D4388">
        <v>6.3</v>
      </c>
      <c r="E4388">
        <v>3870</v>
      </c>
      <c r="F4388">
        <v>64</v>
      </c>
      <c r="G4388" t="s">
        <v>189</v>
      </c>
      <c r="H4388" t="s">
        <v>18</v>
      </c>
      <c r="I4388" t="s">
        <v>10967</v>
      </c>
    </row>
    <row r="4389" spans="1:9" x14ac:dyDescent="0.3">
      <c r="A4389">
        <v>4387</v>
      </c>
      <c r="B4389" t="s">
        <v>10968</v>
      </c>
      <c r="C4389">
        <v>-1999</v>
      </c>
      <c r="D4389">
        <v>7.1</v>
      </c>
      <c r="E4389">
        <v>3854</v>
      </c>
      <c r="F4389">
        <v>71</v>
      </c>
      <c r="G4389" t="s">
        <v>258</v>
      </c>
      <c r="H4389" t="s">
        <v>57</v>
      </c>
      <c r="I4389" t="s">
        <v>10969</v>
      </c>
    </row>
    <row r="4390" spans="1:9" x14ac:dyDescent="0.3">
      <c r="A4390">
        <v>4388</v>
      </c>
      <c r="B4390" t="s">
        <v>10970</v>
      </c>
      <c r="C4390" t="s">
        <v>10593</v>
      </c>
      <c r="D4390">
        <v>3.5</v>
      </c>
      <c r="E4390">
        <v>3816</v>
      </c>
      <c r="F4390" t="s">
        <v>21</v>
      </c>
      <c r="G4390" t="s">
        <v>1398</v>
      </c>
      <c r="H4390" t="s">
        <v>3322</v>
      </c>
      <c r="I4390" t="s">
        <v>10971</v>
      </c>
    </row>
    <row r="4391" spans="1:9" x14ac:dyDescent="0.3">
      <c r="A4391">
        <v>4389</v>
      </c>
      <c r="B4391" t="s">
        <v>10908</v>
      </c>
      <c r="C4391" t="s">
        <v>1181</v>
      </c>
      <c r="D4391">
        <v>8.9</v>
      </c>
      <c r="E4391">
        <v>3811</v>
      </c>
      <c r="F4391" t="s">
        <v>21</v>
      </c>
      <c r="G4391" t="s">
        <v>25</v>
      </c>
      <c r="H4391" t="s">
        <v>2464</v>
      </c>
      <c r="I4391" t="s">
        <v>10972</v>
      </c>
    </row>
    <row r="4392" spans="1:9" x14ac:dyDescent="0.3">
      <c r="A4392">
        <v>4390</v>
      </c>
      <c r="B4392" t="s">
        <v>10973</v>
      </c>
      <c r="C4392">
        <v>-1999</v>
      </c>
      <c r="D4392">
        <v>7.5</v>
      </c>
      <c r="E4392">
        <v>3795</v>
      </c>
      <c r="F4392">
        <v>74</v>
      </c>
      <c r="G4392" t="s">
        <v>266</v>
      </c>
      <c r="H4392" t="s">
        <v>145</v>
      </c>
      <c r="I4392" t="s">
        <v>10974</v>
      </c>
    </row>
    <row r="4393" spans="1:9" x14ac:dyDescent="0.3">
      <c r="A4393">
        <v>4391</v>
      </c>
      <c r="B4393" t="s">
        <v>10975</v>
      </c>
      <c r="C4393">
        <v>-1999</v>
      </c>
      <c r="D4393">
        <v>6.5</v>
      </c>
      <c r="E4393">
        <v>3780</v>
      </c>
      <c r="F4393" t="s">
        <v>21</v>
      </c>
      <c r="G4393" t="s">
        <v>68</v>
      </c>
      <c r="H4393" t="s">
        <v>82</v>
      </c>
      <c r="I4393" t="s">
        <v>10976</v>
      </c>
    </row>
    <row r="4394" spans="1:9" x14ac:dyDescent="0.3">
      <c r="A4394">
        <v>4392</v>
      </c>
      <c r="B4394" t="s">
        <v>10977</v>
      </c>
      <c r="C4394" t="s">
        <v>1171</v>
      </c>
      <c r="D4394">
        <v>7.1</v>
      </c>
      <c r="E4394">
        <v>3761</v>
      </c>
      <c r="F4394" t="s">
        <v>21</v>
      </c>
      <c r="G4394" t="s">
        <v>157</v>
      </c>
      <c r="H4394" t="s">
        <v>573</v>
      </c>
      <c r="I4394" t="s">
        <v>10978</v>
      </c>
    </row>
    <row r="4395" spans="1:9" x14ac:dyDescent="0.3">
      <c r="A4395">
        <v>4393</v>
      </c>
      <c r="B4395" t="s">
        <v>10979</v>
      </c>
      <c r="C4395">
        <v>-1999</v>
      </c>
      <c r="D4395">
        <v>7.5</v>
      </c>
      <c r="E4395">
        <v>3751</v>
      </c>
      <c r="F4395" t="s">
        <v>21</v>
      </c>
      <c r="G4395" t="s">
        <v>10980</v>
      </c>
      <c r="H4395" t="s">
        <v>4630</v>
      </c>
      <c r="I4395" t="s">
        <v>10981</v>
      </c>
    </row>
    <row r="4396" spans="1:9" x14ac:dyDescent="0.3">
      <c r="A4396">
        <v>4394</v>
      </c>
      <c r="B4396" t="s">
        <v>10982</v>
      </c>
      <c r="C4396">
        <v>-1999</v>
      </c>
      <c r="D4396">
        <v>6.9</v>
      </c>
      <c r="E4396">
        <v>3726</v>
      </c>
      <c r="F4396">
        <v>77</v>
      </c>
      <c r="G4396" t="s">
        <v>1729</v>
      </c>
      <c r="H4396" t="s">
        <v>530</v>
      </c>
      <c r="I4396" t="s">
        <v>10983</v>
      </c>
    </row>
    <row r="4397" spans="1:9" x14ac:dyDescent="0.3">
      <c r="A4397">
        <v>4395</v>
      </c>
      <c r="B4397" t="s">
        <v>6836</v>
      </c>
      <c r="C4397" t="s">
        <v>588</v>
      </c>
      <c r="D4397">
        <v>9.1</v>
      </c>
      <c r="E4397">
        <v>3708</v>
      </c>
      <c r="F4397" t="s">
        <v>21</v>
      </c>
      <c r="G4397" t="s">
        <v>37</v>
      </c>
      <c r="H4397" t="s">
        <v>78</v>
      </c>
      <c r="I4397" t="s">
        <v>10984</v>
      </c>
    </row>
    <row r="4398" spans="1:9" x14ac:dyDescent="0.3">
      <c r="A4398">
        <v>4396</v>
      </c>
      <c r="B4398" t="s">
        <v>10985</v>
      </c>
      <c r="C4398">
        <v>-1999</v>
      </c>
      <c r="D4398">
        <v>5.8</v>
      </c>
      <c r="E4398">
        <v>3694</v>
      </c>
      <c r="F4398" t="s">
        <v>21</v>
      </c>
      <c r="G4398" t="s">
        <v>266</v>
      </c>
      <c r="H4398" t="s">
        <v>23</v>
      </c>
      <c r="I4398" t="s">
        <v>10986</v>
      </c>
    </row>
    <row r="4399" spans="1:9" x14ac:dyDescent="0.3">
      <c r="A4399">
        <v>4397</v>
      </c>
      <c r="B4399" t="s">
        <v>10987</v>
      </c>
      <c r="C4399" t="s">
        <v>10524</v>
      </c>
      <c r="D4399">
        <v>8.5</v>
      </c>
      <c r="E4399">
        <v>3689</v>
      </c>
      <c r="F4399" t="s">
        <v>21</v>
      </c>
      <c r="G4399" t="s">
        <v>77</v>
      </c>
      <c r="H4399" t="s">
        <v>1522</v>
      </c>
      <c r="I4399" t="s">
        <v>10988</v>
      </c>
    </row>
    <row r="4400" spans="1:9" x14ac:dyDescent="0.3">
      <c r="A4400">
        <v>4398</v>
      </c>
      <c r="B4400" t="s">
        <v>10989</v>
      </c>
      <c r="C4400" t="s">
        <v>10524</v>
      </c>
      <c r="D4400">
        <v>6.8</v>
      </c>
      <c r="E4400">
        <v>3689</v>
      </c>
      <c r="F4400" t="s">
        <v>21</v>
      </c>
      <c r="G4400" t="s">
        <v>204</v>
      </c>
      <c r="H4400" t="s">
        <v>69</v>
      </c>
      <c r="I4400" t="s">
        <v>10990</v>
      </c>
    </row>
    <row r="4401" spans="1:9" x14ac:dyDescent="0.3">
      <c r="A4401">
        <v>4399</v>
      </c>
      <c r="B4401" t="s">
        <v>10991</v>
      </c>
      <c r="C4401">
        <v>-1999</v>
      </c>
      <c r="D4401">
        <v>7.7</v>
      </c>
      <c r="E4401">
        <v>3661</v>
      </c>
      <c r="F4401" t="s">
        <v>21</v>
      </c>
      <c r="G4401" t="s">
        <v>258</v>
      </c>
      <c r="H4401" t="s">
        <v>158</v>
      </c>
      <c r="I4401" t="s">
        <v>10992</v>
      </c>
    </row>
    <row r="4402" spans="1:9" x14ac:dyDescent="0.3">
      <c r="A4402">
        <v>4400</v>
      </c>
      <c r="B4402" t="s">
        <v>10993</v>
      </c>
      <c r="C4402" t="s">
        <v>1171</v>
      </c>
      <c r="D4402">
        <v>6.5</v>
      </c>
      <c r="E4402">
        <v>3661</v>
      </c>
      <c r="F4402" t="s">
        <v>21</v>
      </c>
      <c r="G4402" t="s">
        <v>2829</v>
      </c>
      <c r="H4402" t="s">
        <v>6807</v>
      </c>
      <c r="I4402" t="s">
        <v>10994</v>
      </c>
    </row>
    <row r="4403" spans="1:9" x14ac:dyDescent="0.3">
      <c r="A4403">
        <v>4401</v>
      </c>
      <c r="B4403" t="s">
        <v>6836</v>
      </c>
      <c r="C4403" t="s">
        <v>588</v>
      </c>
      <c r="D4403">
        <v>9.1</v>
      </c>
      <c r="E4403">
        <v>3660</v>
      </c>
      <c r="F4403" t="s">
        <v>21</v>
      </c>
      <c r="G4403" t="s">
        <v>37</v>
      </c>
      <c r="H4403" t="s">
        <v>78</v>
      </c>
      <c r="I4403" t="s">
        <v>10995</v>
      </c>
    </row>
    <row r="4404" spans="1:9" x14ac:dyDescent="0.3">
      <c r="A4404">
        <v>4402</v>
      </c>
      <c r="B4404" t="s">
        <v>4086</v>
      </c>
      <c r="C4404">
        <v>-1999</v>
      </c>
      <c r="D4404">
        <v>8.1</v>
      </c>
      <c r="E4404">
        <v>3660</v>
      </c>
      <c r="F4404" t="s">
        <v>21</v>
      </c>
      <c r="G4404" t="s">
        <v>3527</v>
      </c>
      <c r="H4404" t="s">
        <v>4950</v>
      </c>
      <c r="I4404" t="s">
        <v>10996</v>
      </c>
    </row>
    <row r="4405" spans="1:9" x14ac:dyDescent="0.3">
      <c r="A4405">
        <v>4403</v>
      </c>
      <c r="B4405" t="s">
        <v>10908</v>
      </c>
      <c r="C4405" t="s">
        <v>1181</v>
      </c>
      <c r="D4405">
        <v>8.5</v>
      </c>
      <c r="E4405">
        <v>3648</v>
      </c>
      <c r="F4405" t="s">
        <v>21</v>
      </c>
      <c r="G4405" t="s">
        <v>25</v>
      </c>
      <c r="H4405" t="s">
        <v>3244</v>
      </c>
      <c r="I4405" t="s">
        <v>10997</v>
      </c>
    </row>
    <row r="4406" spans="1:9" x14ac:dyDescent="0.3">
      <c r="A4406">
        <v>4404</v>
      </c>
      <c r="B4406" t="s">
        <v>10998</v>
      </c>
      <c r="C4406" t="s">
        <v>10789</v>
      </c>
      <c r="D4406">
        <v>8.6</v>
      </c>
      <c r="E4406">
        <v>3643</v>
      </c>
      <c r="F4406" t="s">
        <v>21</v>
      </c>
      <c r="G4406" t="s">
        <v>3926</v>
      </c>
      <c r="H4406" t="s">
        <v>6305</v>
      </c>
      <c r="I4406" t="s">
        <v>10999</v>
      </c>
    </row>
    <row r="4407" spans="1:9" x14ac:dyDescent="0.3">
      <c r="A4407">
        <v>4405</v>
      </c>
      <c r="B4407" t="s">
        <v>11000</v>
      </c>
      <c r="C4407">
        <v>-1999</v>
      </c>
      <c r="D4407">
        <v>7.2</v>
      </c>
      <c r="E4407">
        <v>3632</v>
      </c>
      <c r="F4407">
        <v>71</v>
      </c>
      <c r="G4407" t="s">
        <v>258</v>
      </c>
      <c r="H4407" t="s">
        <v>61</v>
      </c>
      <c r="I4407" t="s">
        <v>11001</v>
      </c>
    </row>
    <row r="4408" spans="1:9" x14ac:dyDescent="0.3">
      <c r="A4408">
        <v>4406</v>
      </c>
      <c r="B4408" t="s">
        <v>11002</v>
      </c>
      <c r="C4408" t="s">
        <v>10524</v>
      </c>
      <c r="D4408">
        <v>6.5</v>
      </c>
      <c r="E4408">
        <v>3608</v>
      </c>
      <c r="F4408" t="s">
        <v>21</v>
      </c>
      <c r="G4408" t="s">
        <v>1928</v>
      </c>
      <c r="H4408" t="s">
        <v>181</v>
      </c>
      <c r="I4408" t="s">
        <v>11003</v>
      </c>
    </row>
    <row r="4409" spans="1:9" x14ac:dyDescent="0.3">
      <c r="A4409">
        <v>4407</v>
      </c>
      <c r="B4409" t="s">
        <v>11004</v>
      </c>
      <c r="C4409">
        <v>-1999</v>
      </c>
      <c r="D4409">
        <v>4.5</v>
      </c>
      <c r="E4409">
        <v>3574</v>
      </c>
      <c r="F4409" t="s">
        <v>21</v>
      </c>
      <c r="G4409" t="s">
        <v>198</v>
      </c>
      <c r="H4409" t="s">
        <v>411</v>
      </c>
      <c r="I4409" t="s">
        <v>11005</v>
      </c>
    </row>
    <row r="4410" spans="1:9" x14ac:dyDescent="0.3">
      <c r="A4410">
        <v>4408</v>
      </c>
      <c r="B4410" t="s">
        <v>11006</v>
      </c>
      <c r="C4410">
        <v>-1999</v>
      </c>
      <c r="D4410">
        <v>4.8</v>
      </c>
      <c r="E4410">
        <v>3555</v>
      </c>
      <c r="F4410" t="s">
        <v>21</v>
      </c>
      <c r="G4410" t="s">
        <v>446</v>
      </c>
      <c r="H4410" t="s">
        <v>573</v>
      </c>
      <c r="I4410" t="s">
        <v>11007</v>
      </c>
    </row>
    <row r="4411" spans="1:9" x14ac:dyDescent="0.3">
      <c r="A4411">
        <v>4409</v>
      </c>
      <c r="B4411" t="s">
        <v>11008</v>
      </c>
      <c r="C4411" t="s">
        <v>10524</v>
      </c>
      <c r="D4411">
        <v>6.9</v>
      </c>
      <c r="E4411">
        <v>3540</v>
      </c>
      <c r="F4411" t="s">
        <v>21</v>
      </c>
      <c r="G4411" t="s">
        <v>11009</v>
      </c>
      <c r="H4411" t="s">
        <v>368</v>
      </c>
      <c r="I4411" t="s">
        <v>11010</v>
      </c>
    </row>
    <row r="4412" spans="1:9" x14ac:dyDescent="0.3">
      <c r="A4412">
        <v>4410</v>
      </c>
      <c r="B4412" t="s">
        <v>10908</v>
      </c>
      <c r="C4412" t="s">
        <v>1181</v>
      </c>
      <c r="D4412">
        <v>8.6999999999999993</v>
      </c>
      <c r="E4412">
        <v>3529</v>
      </c>
      <c r="F4412" t="s">
        <v>21</v>
      </c>
      <c r="G4412" t="s">
        <v>25</v>
      </c>
      <c r="H4412" t="s">
        <v>173</v>
      </c>
      <c r="I4412" t="s">
        <v>11011</v>
      </c>
    </row>
    <row r="4413" spans="1:9" x14ac:dyDescent="0.3">
      <c r="A4413">
        <v>4411</v>
      </c>
      <c r="B4413" t="s">
        <v>11012</v>
      </c>
      <c r="C4413" t="s">
        <v>10593</v>
      </c>
      <c r="D4413">
        <v>7.2</v>
      </c>
      <c r="E4413">
        <v>3515</v>
      </c>
      <c r="F4413" t="s">
        <v>21</v>
      </c>
      <c r="G4413" t="s">
        <v>10088</v>
      </c>
      <c r="H4413" t="s">
        <v>467</v>
      </c>
      <c r="I4413" t="s">
        <v>11013</v>
      </c>
    </row>
    <row r="4414" spans="1:9" x14ac:dyDescent="0.3">
      <c r="A4414">
        <v>4412</v>
      </c>
      <c r="B4414" t="s">
        <v>11014</v>
      </c>
      <c r="C4414" t="s">
        <v>10524</v>
      </c>
      <c r="D4414">
        <v>8</v>
      </c>
      <c r="E4414">
        <v>3504</v>
      </c>
      <c r="F4414" t="s">
        <v>21</v>
      </c>
      <c r="G4414" t="s">
        <v>2250</v>
      </c>
      <c r="H4414" t="s">
        <v>272</v>
      </c>
      <c r="I4414" t="s">
        <v>11015</v>
      </c>
    </row>
    <row r="4415" spans="1:9" x14ac:dyDescent="0.3">
      <c r="A4415">
        <v>4413</v>
      </c>
      <c r="B4415" t="s">
        <v>11016</v>
      </c>
      <c r="C4415" t="s">
        <v>10524</v>
      </c>
      <c r="D4415">
        <v>7.9</v>
      </c>
      <c r="E4415">
        <v>3451</v>
      </c>
      <c r="F4415" t="s">
        <v>21</v>
      </c>
      <c r="G4415" t="s">
        <v>2250</v>
      </c>
      <c r="H4415" t="s">
        <v>101</v>
      </c>
      <c r="I4415" t="s">
        <v>11017</v>
      </c>
    </row>
    <row r="4416" spans="1:9" x14ac:dyDescent="0.3">
      <c r="A4416">
        <v>4414</v>
      </c>
      <c r="B4416" t="s">
        <v>11018</v>
      </c>
      <c r="C4416">
        <v>-1999</v>
      </c>
      <c r="D4416">
        <v>6</v>
      </c>
      <c r="E4416">
        <v>3424</v>
      </c>
      <c r="F4416" t="s">
        <v>21</v>
      </c>
      <c r="G4416" t="s">
        <v>48</v>
      </c>
      <c r="H4416" t="s">
        <v>224</v>
      </c>
      <c r="I4416" t="s">
        <v>11019</v>
      </c>
    </row>
    <row r="4417" spans="1:9" x14ac:dyDescent="0.3">
      <c r="A4417">
        <v>4415</v>
      </c>
      <c r="B4417" t="s">
        <v>11020</v>
      </c>
      <c r="C4417">
        <v>-1999</v>
      </c>
      <c r="D4417">
        <v>7.2</v>
      </c>
      <c r="E4417">
        <v>3422</v>
      </c>
      <c r="F4417">
        <v>64</v>
      </c>
      <c r="G4417" t="s">
        <v>5385</v>
      </c>
      <c r="H4417" t="s">
        <v>1070</v>
      </c>
      <c r="I4417" t="s">
        <v>11021</v>
      </c>
    </row>
    <row r="4418" spans="1:9" x14ac:dyDescent="0.3">
      <c r="A4418">
        <v>4416</v>
      </c>
      <c r="B4418" t="s">
        <v>11022</v>
      </c>
      <c r="C4418" t="s">
        <v>10454</v>
      </c>
      <c r="D4418">
        <v>6.6</v>
      </c>
      <c r="E4418">
        <v>3409</v>
      </c>
      <c r="F4418" t="s">
        <v>21</v>
      </c>
      <c r="G4418" t="s">
        <v>938</v>
      </c>
      <c r="H4418" t="s">
        <v>168</v>
      </c>
      <c r="I4418" t="s">
        <v>11023</v>
      </c>
    </row>
    <row r="4419" spans="1:9" x14ac:dyDescent="0.3">
      <c r="A4419">
        <v>4417</v>
      </c>
      <c r="B4419" t="s">
        <v>10908</v>
      </c>
      <c r="C4419" t="s">
        <v>1181</v>
      </c>
      <c r="D4419">
        <v>8.6999999999999993</v>
      </c>
      <c r="E4419">
        <v>3369</v>
      </c>
      <c r="F4419" t="s">
        <v>21</v>
      </c>
      <c r="G4419" t="s">
        <v>25</v>
      </c>
      <c r="H4419" t="s">
        <v>2904</v>
      </c>
      <c r="I4419" t="s">
        <v>11024</v>
      </c>
    </row>
    <row r="4420" spans="1:9" x14ac:dyDescent="0.3">
      <c r="A4420">
        <v>4418</v>
      </c>
      <c r="B4420" t="s">
        <v>11025</v>
      </c>
      <c r="C4420" t="s">
        <v>10485</v>
      </c>
      <c r="D4420">
        <v>8</v>
      </c>
      <c r="E4420">
        <v>3363</v>
      </c>
      <c r="F4420" t="s">
        <v>21</v>
      </c>
      <c r="G4420" t="s">
        <v>204</v>
      </c>
      <c r="H4420" t="s">
        <v>303</v>
      </c>
      <c r="I4420" t="s">
        <v>11026</v>
      </c>
    </row>
    <row r="4421" spans="1:9" x14ac:dyDescent="0.3">
      <c r="A4421">
        <v>4419</v>
      </c>
      <c r="B4421" t="s">
        <v>11027</v>
      </c>
      <c r="C4421" t="s">
        <v>10468</v>
      </c>
      <c r="D4421">
        <v>7.2</v>
      </c>
      <c r="E4421">
        <v>3362</v>
      </c>
      <c r="F4421" t="s">
        <v>21</v>
      </c>
      <c r="G4421" t="s">
        <v>11028</v>
      </c>
      <c r="H4421" t="s">
        <v>1474</v>
      </c>
      <c r="I4421" t="s">
        <v>11029</v>
      </c>
    </row>
    <row r="4422" spans="1:9" x14ac:dyDescent="0.3">
      <c r="A4422">
        <v>4420</v>
      </c>
      <c r="B4422" t="s">
        <v>11030</v>
      </c>
      <c r="C4422">
        <v>-1999</v>
      </c>
      <c r="D4422">
        <v>5.2</v>
      </c>
      <c r="E4422">
        <v>3359</v>
      </c>
      <c r="F4422" t="s">
        <v>21</v>
      </c>
      <c r="G4422" t="s">
        <v>77</v>
      </c>
      <c r="H4422" t="s">
        <v>290</v>
      </c>
      <c r="I4422" t="s">
        <v>11031</v>
      </c>
    </row>
    <row r="4423" spans="1:9" x14ac:dyDescent="0.3">
      <c r="A4423">
        <v>4421</v>
      </c>
      <c r="B4423" t="s">
        <v>11032</v>
      </c>
      <c r="C4423">
        <v>-1999</v>
      </c>
      <c r="D4423">
        <v>6.5</v>
      </c>
      <c r="E4423">
        <v>3345</v>
      </c>
      <c r="F4423" t="s">
        <v>21</v>
      </c>
      <c r="G4423" t="s">
        <v>211</v>
      </c>
      <c r="H4423" t="s">
        <v>57</v>
      </c>
      <c r="I4423" t="s">
        <v>11033</v>
      </c>
    </row>
    <row r="4424" spans="1:9" x14ac:dyDescent="0.3">
      <c r="A4424">
        <v>4422</v>
      </c>
      <c r="B4424" t="s">
        <v>11034</v>
      </c>
      <c r="C4424" t="s">
        <v>10889</v>
      </c>
      <c r="D4424">
        <v>7.6</v>
      </c>
      <c r="E4424">
        <v>3324</v>
      </c>
      <c r="F4424" t="s">
        <v>21</v>
      </c>
      <c r="G4424" t="s">
        <v>100</v>
      </c>
      <c r="H4424" t="s">
        <v>3715</v>
      </c>
      <c r="I4424" t="s">
        <v>11035</v>
      </c>
    </row>
    <row r="4425" spans="1:9" x14ac:dyDescent="0.3">
      <c r="A4425">
        <v>4423</v>
      </c>
      <c r="B4425" t="s">
        <v>11036</v>
      </c>
      <c r="C4425">
        <v>-1999</v>
      </c>
      <c r="D4425">
        <v>1.6</v>
      </c>
      <c r="E4425">
        <v>3306</v>
      </c>
      <c r="F4425" t="s">
        <v>21</v>
      </c>
      <c r="G4425" t="s">
        <v>198</v>
      </c>
      <c r="H4425" t="s">
        <v>137</v>
      </c>
      <c r="I4425" t="s">
        <v>11037</v>
      </c>
    </row>
    <row r="4426" spans="1:9" x14ac:dyDescent="0.3">
      <c r="A4426">
        <v>4424</v>
      </c>
      <c r="B4426" t="s">
        <v>11038</v>
      </c>
      <c r="C4426">
        <v>-1999</v>
      </c>
      <c r="D4426">
        <v>7.4</v>
      </c>
      <c r="E4426">
        <v>3291</v>
      </c>
      <c r="F4426" t="s">
        <v>21</v>
      </c>
      <c r="G4426" t="s">
        <v>25</v>
      </c>
      <c r="H4426" t="s">
        <v>181</v>
      </c>
      <c r="I4426" t="s">
        <v>11039</v>
      </c>
    </row>
    <row r="4427" spans="1:9" x14ac:dyDescent="0.3">
      <c r="A4427">
        <v>4425</v>
      </c>
      <c r="B4427" t="s">
        <v>9370</v>
      </c>
      <c r="C4427" t="s">
        <v>993</v>
      </c>
      <c r="D4427">
        <v>9.3000000000000007</v>
      </c>
      <c r="E4427">
        <v>3289</v>
      </c>
      <c r="F4427" t="s">
        <v>21</v>
      </c>
      <c r="G4427" t="s">
        <v>613</v>
      </c>
      <c r="H4427" t="s">
        <v>1474</v>
      </c>
      <c r="I4427" t="s">
        <v>11040</v>
      </c>
    </row>
    <row r="4428" spans="1:9" x14ac:dyDescent="0.3">
      <c r="A4428">
        <v>4426</v>
      </c>
      <c r="B4428" t="s">
        <v>11041</v>
      </c>
      <c r="C4428">
        <v>-1999</v>
      </c>
      <c r="D4428">
        <v>6</v>
      </c>
      <c r="E4428">
        <v>3272</v>
      </c>
      <c r="F4428" t="s">
        <v>21</v>
      </c>
      <c r="G4428" t="s">
        <v>11042</v>
      </c>
      <c r="H4428" t="s">
        <v>23</v>
      </c>
      <c r="I4428" t="s">
        <v>11043</v>
      </c>
    </row>
    <row r="4429" spans="1:9" x14ac:dyDescent="0.3">
      <c r="A4429">
        <v>4427</v>
      </c>
      <c r="B4429" t="s">
        <v>11044</v>
      </c>
      <c r="C4429">
        <v>-1999</v>
      </c>
      <c r="D4429">
        <v>8</v>
      </c>
      <c r="E4429">
        <v>3269</v>
      </c>
      <c r="F4429" t="s">
        <v>21</v>
      </c>
      <c r="G4429" t="s">
        <v>77</v>
      </c>
      <c r="H4429" t="s">
        <v>10320</v>
      </c>
      <c r="I4429" t="s">
        <v>11045</v>
      </c>
    </row>
    <row r="4430" spans="1:9" x14ac:dyDescent="0.3">
      <c r="A4430">
        <v>4428</v>
      </c>
      <c r="B4430" t="s">
        <v>11046</v>
      </c>
      <c r="C4430">
        <v>-1999</v>
      </c>
      <c r="D4430">
        <v>6.4</v>
      </c>
      <c r="E4430">
        <v>3246</v>
      </c>
      <c r="F4430" t="s">
        <v>21</v>
      </c>
      <c r="G4430" t="s">
        <v>11047</v>
      </c>
      <c r="H4430" t="s">
        <v>294</v>
      </c>
      <c r="I4430" t="s">
        <v>11048</v>
      </c>
    </row>
    <row r="4431" spans="1:9" x14ac:dyDescent="0.3">
      <c r="A4431">
        <v>4429</v>
      </c>
      <c r="B4431" t="s">
        <v>10908</v>
      </c>
      <c r="C4431" t="s">
        <v>1181</v>
      </c>
      <c r="D4431">
        <v>9.1</v>
      </c>
      <c r="E4431">
        <v>3239</v>
      </c>
      <c r="F4431" t="s">
        <v>21</v>
      </c>
      <c r="G4431" t="s">
        <v>25</v>
      </c>
      <c r="H4431" t="s">
        <v>3622</v>
      </c>
      <c r="I4431" t="s">
        <v>11049</v>
      </c>
    </row>
    <row r="4432" spans="1:9" x14ac:dyDescent="0.3">
      <c r="A4432">
        <v>4430</v>
      </c>
      <c r="B4432" t="s">
        <v>11050</v>
      </c>
      <c r="C4432" t="s">
        <v>11051</v>
      </c>
      <c r="D4432">
        <v>8.9</v>
      </c>
      <c r="E4432">
        <v>3235</v>
      </c>
      <c r="F4432" t="s">
        <v>21</v>
      </c>
      <c r="G4432" t="s">
        <v>3926</v>
      </c>
      <c r="H4432" t="s">
        <v>168</v>
      </c>
      <c r="I4432" t="s">
        <v>11052</v>
      </c>
    </row>
    <row r="4433" spans="1:9" x14ac:dyDescent="0.3">
      <c r="A4433">
        <v>4431</v>
      </c>
      <c r="B4433" t="s">
        <v>6836</v>
      </c>
      <c r="C4433" t="s">
        <v>588</v>
      </c>
      <c r="D4433">
        <v>8.8000000000000007</v>
      </c>
      <c r="E4433">
        <v>3232</v>
      </c>
      <c r="F4433" t="s">
        <v>21</v>
      </c>
      <c r="G4433" t="s">
        <v>37</v>
      </c>
      <c r="H4433" t="s">
        <v>78</v>
      </c>
      <c r="I4433" t="s">
        <v>11053</v>
      </c>
    </row>
    <row r="4434" spans="1:9" x14ac:dyDescent="0.3">
      <c r="A4434">
        <v>4432</v>
      </c>
      <c r="B4434" t="s">
        <v>11054</v>
      </c>
      <c r="C4434">
        <v>-1999</v>
      </c>
      <c r="D4434">
        <v>4.5999999999999996</v>
      </c>
      <c r="E4434">
        <v>3231</v>
      </c>
      <c r="F4434" t="s">
        <v>21</v>
      </c>
      <c r="G4434" t="s">
        <v>5461</v>
      </c>
      <c r="H4434" t="s">
        <v>97</v>
      </c>
      <c r="I4434" t="s">
        <v>11055</v>
      </c>
    </row>
    <row r="4435" spans="1:9" x14ac:dyDescent="0.3">
      <c r="A4435">
        <v>4433</v>
      </c>
      <c r="B4435" t="s">
        <v>10908</v>
      </c>
      <c r="C4435" t="s">
        <v>1181</v>
      </c>
      <c r="D4435">
        <v>9.1999999999999993</v>
      </c>
      <c r="E4435">
        <v>3216</v>
      </c>
      <c r="F4435" t="s">
        <v>21</v>
      </c>
      <c r="G4435" t="s">
        <v>25</v>
      </c>
      <c r="H4435" t="s">
        <v>1474</v>
      </c>
      <c r="I4435" t="s">
        <v>11056</v>
      </c>
    </row>
    <row r="4436" spans="1:9" x14ac:dyDescent="0.3">
      <c r="A4436">
        <v>4434</v>
      </c>
      <c r="B4436" t="s">
        <v>11057</v>
      </c>
      <c r="C4436">
        <v>-1999</v>
      </c>
      <c r="D4436">
        <v>7.5</v>
      </c>
      <c r="E4436">
        <v>3203</v>
      </c>
      <c r="F4436">
        <v>75</v>
      </c>
      <c r="G4436" t="s">
        <v>258</v>
      </c>
      <c r="H4436" t="s">
        <v>311</v>
      </c>
      <c r="I4436" t="s">
        <v>11058</v>
      </c>
    </row>
    <row r="4437" spans="1:9" x14ac:dyDescent="0.3">
      <c r="A4437">
        <v>4435</v>
      </c>
      <c r="B4437" t="s">
        <v>11059</v>
      </c>
      <c r="C4437">
        <v>-1999</v>
      </c>
      <c r="D4437">
        <v>6.7</v>
      </c>
      <c r="E4437">
        <v>3200</v>
      </c>
      <c r="F4437" t="s">
        <v>21</v>
      </c>
      <c r="G4437" t="s">
        <v>60</v>
      </c>
      <c r="H4437" t="s">
        <v>45</v>
      </c>
      <c r="I4437" t="s">
        <v>11060</v>
      </c>
    </row>
    <row r="4438" spans="1:9" x14ac:dyDescent="0.3">
      <c r="A4438">
        <v>4436</v>
      </c>
      <c r="B4438" t="s">
        <v>6836</v>
      </c>
      <c r="C4438" t="s">
        <v>588</v>
      </c>
      <c r="D4438">
        <v>8.6999999999999993</v>
      </c>
      <c r="E4438">
        <v>3186</v>
      </c>
      <c r="F4438" t="s">
        <v>21</v>
      </c>
      <c r="G4438" t="s">
        <v>37</v>
      </c>
      <c r="H4438" t="s">
        <v>78</v>
      </c>
      <c r="I4438" t="s">
        <v>11061</v>
      </c>
    </row>
    <row r="4439" spans="1:9" x14ac:dyDescent="0.3">
      <c r="A4439">
        <v>4437</v>
      </c>
      <c r="B4439" t="s">
        <v>11062</v>
      </c>
      <c r="C4439">
        <v>-1999</v>
      </c>
      <c r="D4439">
        <v>7.9</v>
      </c>
      <c r="E4439">
        <v>3173</v>
      </c>
      <c r="F4439" t="s">
        <v>21</v>
      </c>
      <c r="G4439" t="s">
        <v>11063</v>
      </c>
      <c r="H4439" t="s">
        <v>97</v>
      </c>
      <c r="I4439" t="s">
        <v>11064</v>
      </c>
    </row>
    <row r="4440" spans="1:9" x14ac:dyDescent="0.3">
      <c r="A4440">
        <v>4438</v>
      </c>
      <c r="B4440" t="s">
        <v>11065</v>
      </c>
      <c r="C4440">
        <v>-1999</v>
      </c>
      <c r="D4440">
        <v>6.5</v>
      </c>
      <c r="E4440">
        <v>3169</v>
      </c>
      <c r="F4440" t="s">
        <v>21</v>
      </c>
      <c r="G4440" t="s">
        <v>77</v>
      </c>
      <c r="H4440" t="s">
        <v>272</v>
      </c>
      <c r="I4440" t="s">
        <v>11066</v>
      </c>
    </row>
    <row r="4441" spans="1:9" x14ac:dyDescent="0.3">
      <c r="A4441">
        <v>4439</v>
      </c>
      <c r="B4441" t="s">
        <v>11067</v>
      </c>
      <c r="C4441">
        <v>-1999</v>
      </c>
      <c r="D4441">
        <v>7.8</v>
      </c>
      <c r="E4441">
        <v>3158</v>
      </c>
      <c r="F4441" t="s">
        <v>21</v>
      </c>
      <c r="G4441" t="s">
        <v>154</v>
      </c>
      <c r="H4441" t="s">
        <v>303</v>
      </c>
      <c r="I4441" t="s">
        <v>11068</v>
      </c>
    </row>
    <row r="4442" spans="1:9" x14ac:dyDescent="0.3">
      <c r="A4442">
        <v>4440</v>
      </c>
      <c r="B4442" t="s">
        <v>10908</v>
      </c>
      <c r="C4442" t="s">
        <v>1181</v>
      </c>
      <c r="D4442">
        <v>8.6</v>
      </c>
      <c r="E4442">
        <v>3155</v>
      </c>
      <c r="F4442" t="s">
        <v>21</v>
      </c>
      <c r="G4442" t="s">
        <v>25</v>
      </c>
      <c r="H4442" t="s">
        <v>3244</v>
      </c>
      <c r="I4442" t="s">
        <v>11069</v>
      </c>
    </row>
    <row r="4443" spans="1:9" x14ac:dyDescent="0.3">
      <c r="A4443">
        <v>4441</v>
      </c>
      <c r="B4443" t="s">
        <v>11070</v>
      </c>
      <c r="C4443">
        <v>-1999</v>
      </c>
      <c r="D4443">
        <v>6.7</v>
      </c>
      <c r="E4443">
        <v>3155</v>
      </c>
      <c r="F4443">
        <v>75</v>
      </c>
      <c r="G4443" t="s">
        <v>266</v>
      </c>
      <c r="H4443" t="s">
        <v>161</v>
      </c>
      <c r="I4443" t="s">
        <v>11071</v>
      </c>
    </row>
    <row r="4444" spans="1:9" x14ac:dyDescent="0.3">
      <c r="A4444">
        <v>4442</v>
      </c>
      <c r="B4444" t="s">
        <v>9370</v>
      </c>
      <c r="C4444" t="s">
        <v>993</v>
      </c>
      <c r="D4444">
        <v>8.8000000000000007</v>
      </c>
      <c r="E4444">
        <v>3139</v>
      </c>
      <c r="F4444" t="s">
        <v>21</v>
      </c>
      <c r="G4444" t="s">
        <v>613</v>
      </c>
      <c r="H4444" t="s">
        <v>1474</v>
      </c>
      <c r="I4444" t="s">
        <v>11072</v>
      </c>
    </row>
    <row r="4445" spans="1:9" x14ac:dyDescent="0.3">
      <c r="A4445">
        <v>4443</v>
      </c>
      <c r="B4445" t="s">
        <v>11073</v>
      </c>
      <c r="C4445">
        <v>-1999</v>
      </c>
      <c r="D4445">
        <v>4.2</v>
      </c>
      <c r="E4445">
        <v>3130</v>
      </c>
      <c r="F4445" t="s">
        <v>21</v>
      </c>
      <c r="G4445" t="s">
        <v>11074</v>
      </c>
      <c r="H4445" t="s">
        <v>303</v>
      </c>
      <c r="I4445" t="s">
        <v>11075</v>
      </c>
    </row>
    <row r="4446" spans="1:9" x14ac:dyDescent="0.3">
      <c r="A4446">
        <v>4444</v>
      </c>
      <c r="B4446" t="s">
        <v>6836</v>
      </c>
      <c r="C4446" t="s">
        <v>588</v>
      </c>
      <c r="D4446">
        <v>8.6</v>
      </c>
      <c r="E4446">
        <v>3120</v>
      </c>
      <c r="F4446" t="s">
        <v>21</v>
      </c>
      <c r="G4446" t="s">
        <v>37</v>
      </c>
      <c r="H4446" t="s">
        <v>78</v>
      </c>
      <c r="I4446" t="s">
        <v>11076</v>
      </c>
    </row>
    <row r="4447" spans="1:9" x14ac:dyDescent="0.3">
      <c r="A4447">
        <v>4445</v>
      </c>
      <c r="B4447" t="s">
        <v>6836</v>
      </c>
      <c r="C4447" t="s">
        <v>588</v>
      </c>
      <c r="D4447">
        <v>8.6999999999999993</v>
      </c>
      <c r="E4447">
        <v>3120</v>
      </c>
      <c r="F4447" t="s">
        <v>21</v>
      </c>
      <c r="G4447" t="s">
        <v>37</v>
      </c>
      <c r="H4447" t="s">
        <v>78</v>
      </c>
      <c r="I4447" t="s">
        <v>11077</v>
      </c>
    </row>
    <row r="4448" spans="1:9" x14ac:dyDescent="0.3">
      <c r="A4448">
        <v>4446</v>
      </c>
      <c r="B4448" t="s">
        <v>11078</v>
      </c>
      <c r="C4448" t="s">
        <v>10524</v>
      </c>
      <c r="D4448">
        <v>7.1</v>
      </c>
      <c r="E4448">
        <v>3113</v>
      </c>
      <c r="F4448" t="s">
        <v>21</v>
      </c>
      <c r="G4448" t="s">
        <v>240</v>
      </c>
      <c r="H4448" t="s">
        <v>340</v>
      </c>
      <c r="I4448" t="s">
        <v>11079</v>
      </c>
    </row>
    <row r="4449" spans="1:9" x14ac:dyDescent="0.3">
      <c r="A4449">
        <v>4447</v>
      </c>
      <c r="B4449" t="s">
        <v>11080</v>
      </c>
      <c r="C4449">
        <v>-1999</v>
      </c>
      <c r="D4449">
        <v>6.4</v>
      </c>
      <c r="E4449">
        <v>3105</v>
      </c>
      <c r="F4449" t="s">
        <v>21</v>
      </c>
      <c r="G4449" t="s">
        <v>11081</v>
      </c>
      <c r="H4449" t="s">
        <v>294</v>
      </c>
      <c r="I4449" t="s">
        <v>11082</v>
      </c>
    </row>
    <row r="4450" spans="1:9" x14ac:dyDescent="0.3">
      <c r="A4450">
        <v>4448</v>
      </c>
      <c r="B4450" t="s">
        <v>11083</v>
      </c>
      <c r="C4450">
        <v>-1999</v>
      </c>
      <c r="D4450">
        <v>4.2</v>
      </c>
      <c r="E4450">
        <v>3098</v>
      </c>
      <c r="F4450" t="s">
        <v>21</v>
      </c>
      <c r="G4450" t="s">
        <v>77</v>
      </c>
      <c r="H4450" t="s">
        <v>18</v>
      </c>
      <c r="I4450" t="s">
        <v>11084</v>
      </c>
    </row>
    <row r="4451" spans="1:9" x14ac:dyDescent="0.3">
      <c r="A4451">
        <v>4449</v>
      </c>
      <c r="B4451" t="s">
        <v>11085</v>
      </c>
      <c r="C4451">
        <v>-1999</v>
      </c>
      <c r="D4451">
        <v>6.4</v>
      </c>
      <c r="E4451">
        <v>3092</v>
      </c>
      <c r="F4451" t="s">
        <v>21</v>
      </c>
      <c r="G4451" t="s">
        <v>68</v>
      </c>
      <c r="H4451" t="s">
        <v>57</v>
      </c>
      <c r="I4451" t="s">
        <v>11086</v>
      </c>
    </row>
    <row r="4452" spans="1:9" x14ac:dyDescent="0.3">
      <c r="A4452">
        <v>4450</v>
      </c>
      <c r="B4452" t="s">
        <v>10908</v>
      </c>
      <c r="C4452" t="s">
        <v>1181</v>
      </c>
      <c r="D4452">
        <v>8.6999999999999993</v>
      </c>
      <c r="E4452">
        <v>3085</v>
      </c>
      <c r="F4452" t="s">
        <v>21</v>
      </c>
      <c r="G4452" t="s">
        <v>25</v>
      </c>
      <c r="H4452" t="s">
        <v>2141</v>
      </c>
      <c r="I4452" t="s">
        <v>11087</v>
      </c>
    </row>
    <row r="4453" spans="1:9" x14ac:dyDescent="0.3">
      <c r="A4453">
        <v>4451</v>
      </c>
      <c r="B4453" t="s">
        <v>6836</v>
      </c>
      <c r="C4453" t="s">
        <v>588</v>
      </c>
      <c r="D4453">
        <v>8.6</v>
      </c>
      <c r="E4453">
        <v>3083</v>
      </c>
      <c r="F4453" t="s">
        <v>21</v>
      </c>
      <c r="G4453" t="s">
        <v>37</v>
      </c>
      <c r="H4453" t="s">
        <v>78</v>
      </c>
      <c r="I4453" t="s">
        <v>11088</v>
      </c>
    </row>
    <row r="4454" spans="1:9" x14ac:dyDescent="0.3">
      <c r="A4454">
        <v>4452</v>
      </c>
      <c r="B4454" t="s">
        <v>11089</v>
      </c>
      <c r="C4454">
        <v>-1999</v>
      </c>
      <c r="D4454">
        <v>6.5</v>
      </c>
      <c r="E4454">
        <v>3076</v>
      </c>
      <c r="F4454" t="s">
        <v>21</v>
      </c>
      <c r="G4454" t="s">
        <v>258</v>
      </c>
      <c r="H4454" t="s">
        <v>38</v>
      </c>
      <c r="I4454" t="s">
        <v>11090</v>
      </c>
    </row>
    <row r="4455" spans="1:9" x14ac:dyDescent="0.3">
      <c r="A4455">
        <v>4453</v>
      </c>
      <c r="B4455" t="s">
        <v>6836</v>
      </c>
      <c r="C4455" t="s">
        <v>588</v>
      </c>
      <c r="D4455">
        <v>8.5</v>
      </c>
      <c r="E4455">
        <v>3075</v>
      </c>
      <c r="F4455" t="s">
        <v>21</v>
      </c>
      <c r="G4455" t="s">
        <v>37</v>
      </c>
      <c r="H4455" t="s">
        <v>78</v>
      </c>
      <c r="I4455" t="s">
        <v>11091</v>
      </c>
    </row>
    <row r="4456" spans="1:9" x14ac:dyDescent="0.3">
      <c r="A4456">
        <v>4454</v>
      </c>
      <c r="B4456" t="s">
        <v>11092</v>
      </c>
      <c r="C4456" t="s">
        <v>11093</v>
      </c>
      <c r="D4456">
        <v>6.7</v>
      </c>
      <c r="E4456">
        <v>3056</v>
      </c>
      <c r="F4456" t="s">
        <v>21</v>
      </c>
      <c r="G4456" t="s">
        <v>6866</v>
      </c>
      <c r="H4456" t="s">
        <v>168</v>
      </c>
      <c r="I4456" t="s">
        <v>11094</v>
      </c>
    </row>
    <row r="4457" spans="1:9" x14ac:dyDescent="0.3">
      <c r="A4457">
        <v>4455</v>
      </c>
      <c r="B4457" t="s">
        <v>10908</v>
      </c>
      <c r="C4457" t="s">
        <v>1181</v>
      </c>
      <c r="D4457">
        <v>8.5</v>
      </c>
      <c r="E4457">
        <v>3050</v>
      </c>
      <c r="F4457" t="s">
        <v>21</v>
      </c>
      <c r="G4457" t="s">
        <v>25</v>
      </c>
      <c r="H4457" t="s">
        <v>1904</v>
      </c>
      <c r="I4457" t="s">
        <v>11095</v>
      </c>
    </row>
    <row r="4458" spans="1:9" x14ac:dyDescent="0.3">
      <c r="A4458">
        <v>4456</v>
      </c>
      <c r="B4458" t="s">
        <v>10908</v>
      </c>
      <c r="C4458" t="s">
        <v>1181</v>
      </c>
      <c r="D4458">
        <v>8.6</v>
      </c>
      <c r="E4458">
        <v>3040</v>
      </c>
      <c r="F4458" t="s">
        <v>21</v>
      </c>
      <c r="G4458" t="s">
        <v>25</v>
      </c>
      <c r="H4458" t="s">
        <v>1904</v>
      </c>
      <c r="I4458" t="s">
        <v>11096</v>
      </c>
    </row>
    <row r="4459" spans="1:9" x14ac:dyDescent="0.3">
      <c r="A4459">
        <v>4457</v>
      </c>
      <c r="B4459" t="s">
        <v>11097</v>
      </c>
      <c r="C4459">
        <v>-1999</v>
      </c>
      <c r="D4459">
        <v>5.4</v>
      </c>
      <c r="E4459">
        <v>3035</v>
      </c>
      <c r="F4459" t="s">
        <v>21</v>
      </c>
      <c r="G4459" t="s">
        <v>258</v>
      </c>
      <c r="H4459" t="s">
        <v>97</v>
      </c>
      <c r="I4459" t="s">
        <v>11098</v>
      </c>
    </row>
    <row r="4460" spans="1:9" x14ac:dyDescent="0.3">
      <c r="A4460">
        <v>4458</v>
      </c>
      <c r="B4460" t="s">
        <v>11099</v>
      </c>
      <c r="C4460" t="s">
        <v>1238</v>
      </c>
      <c r="D4460">
        <v>5.8</v>
      </c>
      <c r="E4460">
        <v>3031</v>
      </c>
      <c r="F4460" t="s">
        <v>21</v>
      </c>
      <c r="G4460" t="s">
        <v>1947</v>
      </c>
      <c r="H4460" t="s">
        <v>168</v>
      </c>
      <c r="I4460" t="s">
        <v>11100</v>
      </c>
    </row>
    <row r="4461" spans="1:9" x14ac:dyDescent="0.3">
      <c r="A4461">
        <v>4459</v>
      </c>
      <c r="B4461" t="s">
        <v>5965</v>
      </c>
      <c r="C4461" t="s">
        <v>482</v>
      </c>
      <c r="D4461">
        <v>9</v>
      </c>
      <c r="E4461">
        <v>3022</v>
      </c>
      <c r="F4461" t="s">
        <v>21</v>
      </c>
      <c r="G4461" t="s">
        <v>172</v>
      </c>
      <c r="H4461" t="s">
        <v>173</v>
      </c>
      <c r="I4461" t="s">
        <v>11101</v>
      </c>
    </row>
    <row r="4462" spans="1:9" x14ac:dyDescent="0.3">
      <c r="A4462">
        <v>4460</v>
      </c>
      <c r="B4462" t="s">
        <v>6836</v>
      </c>
      <c r="C4462" t="s">
        <v>588</v>
      </c>
      <c r="D4462">
        <v>8.5</v>
      </c>
      <c r="E4462">
        <v>3014</v>
      </c>
      <c r="F4462" t="s">
        <v>21</v>
      </c>
      <c r="G4462" t="s">
        <v>37</v>
      </c>
      <c r="H4462" t="s">
        <v>78</v>
      </c>
      <c r="I4462" t="s">
        <v>11102</v>
      </c>
    </row>
    <row r="4463" spans="1:9" x14ac:dyDescent="0.3">
      <c r="A4463">
        <v>4461</v>
      </c>
      <c r="B4463" t="s">
        <v>11103</v>
      </c>
      <c r="C4463">
        <v>-1999</v>
      </c>
      <c r="D4463">
        <v>7.3</v>
      </c>
      <c r="E4463">
        <v>3013</v>
      </c>
      <c r="F4463" t="s">
        <v>21</v>
      </c>
      <c r="G4463" t="s">
        <v>266</v>
      </c>
      <c r="H4463" t="s">
        <v>49</v>
      </c>
      <c r="I4463" t="s">
        <v>11104</v>
      </c>
    </row>
    <row r="4464" spans="1:9" x14ac:dyDescent="0.3">
      <c r="A4464">
        <v>4462</v>
      </c>
      <c r="B4464" t="s">
        <v>11105</v>
      </c>
      <c r="C4464">
        <v>-1999</v>
      </c>
      <c r="D4464">
        <v>6.6</v>
      </c>
      <c r="E4464">
        <v>3006</v>
      </c>
      <c r="F4464" t="s">
        <v>21</v>
      </c>
      <c r="G4464" t="s">
        <v>266</v>
      </c>
      <c r="H4464" t="s">
        <v>34</v>
      </c>
      <c r="I4464" t="s">
        <v>11106</v>
      </c>
    </row>
    <row r="4465" spans="1:9" x14ac:dyDescent="0.3">
      <c r="A4465">
        <v>4463</v>
      </c>
      <c r="B4465" t="s">
        <v>9370</v>
      </c>
      <c r="C4465" t="s">
        <v>993</v>
      </c>
      <c r="D4465">
        <v>9.3000000000000007</v>
      </c>
      <c r="E4465">
        <v>3000</v>
      </c>
      <c r="F4465" t="s">
        <v>21</v>
      </c>
      <c r="G4465" t="s">
        <v>613</v>
      </c>
      <c r="H4465" t="s">
        <v>1474</v>
      </c>
      <c r="I4465" t="s">
        <v>11107</v>
      </c>
    </row>
    <row r="4466" spans="1:9" x14ac:dyDescent="0.3">
      <c r="A4466">
        <v>4464</v>
      </c>
      <c r="B4466" t="s">
        <v>11108</v>
      </c>
      <c r="C4466">
        <v>-1999</v>
      </c>
      <c r="D4466">
        <v>7.2</v>
      </c>
      <c r="E4466">
        <v>2992</v>
      </c>
      <c r="F4466" t="s">
        <v>21</v>
      </c>
      <c r="G4466" t="s">
        <v>258</v>
      </c>
      <c r="H4466" t="s">
        <v>34</v>
      </c>
      <c r="I4466" t="s">
        <v>11109</v>
      </c>
    </row>
    <row r="4467" spans="1:9" x14ac:dyDescent="0.3">
      <c r="A4467">
        <v>4465</v>
      </c>
      <c r="B4467" t="s">
        <v>11110</v>
      </c>
      <c r="C4467" t="s">
        <v>10702</v>
      </c>
      <c r="D4467">
        <v>6.3</v>
      </c>
      <c r="E4467">
        <v>2988</v>
      </c>
      <c r="F4467" t="s">
        <v>21</v>
      </c>
      <c r="G4467" t="s">
        <v>2353</v>
      </c>
      <c r="H4467" t="s">
        <v>168</v>
      </c>
      <c r="I4467" t="s">
        <v>11111</v>
      </c>
    </row>
    <row r="4468" spans="1:9" x14ac:dyDescent="0.3">
      <c r="A4468">
        <v>4466</v>
      </c>
      <c r="B4468" t="s">
        <v>10908</v>
      </c>
      <c r="C4468" t="s">
        <v>1181</v>
      </c>
      <c r="D4468">
        <v>8.1</v>
      </c>
      <c r="E4468">
        <v>2986</v>
      </c>
      <c r="F4468" t="s">
        <v>21</v>
      </c>
      <c r="G4468" t="s">
        <v>25</v>
      </c>
      <c r="H4468" t="s">
        <v>1925</v>
      </c>
      <c r="I4468" t="s">
        <v>11112</v>
      </c>
    </row>
    <row r="4469" spans="1:9" x14ac:dyDescent="0.3">
      <c r="A4469">
        <v>4467</v>
      </c>
      <c r="B4469" t="s">
        <v>11113</v>
      </c>
      <c r="C4469">
        <v>-1999</v>
      </c>
      <c r="D4469">
        <v>6</v>
      </c>
      <c r="E4469">
        <v>2984</v>
      </c>
      <c r="F4469" t="s">
        <v>21</v>
      </c>
      <c r="G4469" t="s">
        <v>37</v>
      </c>
      <c r="H4469" t="s">
        <v>101</v>
      </c>
      <c r="I4469" t="s">
        <v>11114</v>
      </c>
    </row>
    <row r="4470" spans="1:9" x14ac:dyDescent="0.3">
      <c r="A4470">
        <v>4468</v>
      </c>
      <c r="B4470" t="s">
        <v>11115</v>
      </c>
      <c r="C4470">
        <v>-1999</v>
      </c>
      <c r="D4470">
        <v>7.3</v>
      </c>
      <c r="E4470">
        <v>2979</v>
      </c>
      <c r="F4470" t="s">
        <v>21</v>
      </c>
      <c r="G4470" t="s">
        <v>189</v>
      </c>
      <c r="H4470" t="s">
        <v>34</v>
      </c>
      <c r="I4470" t="s">
        <v>11116</v>
      </c>
    </row>
    <row r="4471" spans="1:9" x14ac:dyDescent="0.3">
      <c r="A4471">
        <v>4469</v>
      </c>
      <c r="B4471" t="s">
        <v>11117</v>
      </c>
      <c r="C4471">
        <v>-1999</v>
      </c>
      <c r="D4471">
        <v>9.1</v>
      </c>
      <c r="E4471">
        <v>2978</v>
      </c>
      <c r="F4471" t="s">
        <v>21</v>
      </c>
      <c r="G4471" t="s">
        <v>189</v>
      </c>
      <c r="H4471" t="s">
        <v>3715</v>
      </c>
      <c r="I4471" t="s">
        <v>11118</v>
      </c>
    </row>
    <row r="4472" spans="1:9" x14ac:dyDescent="0.3">
      <c r="A4472">
        <v>4470</v>
      </c>
      <c r="B4472" t="s">
        <v>6836</v>
      </c>
      <c r="C4472" t="s">
        <v>588</v>
      </c>
      <c r="D4472">
        <v>8.5</v>
      </c>
      <c r="E4472">
        <v>2956</v>
      </c>
      <c r="F4472" t="s">
        <v>21</v>
      </c>
      <c r="G4472" t="s">
        <v>37</v>
      </c>
      <c r="H4472" t="s">
        <v>78</v>
      </c>
      <c r="I4472" t="s">
        <v>11119</v>
      </c>
    </row>
    <row r="4473" spans="1:9" x14ac:dyDescent="0.3">
      <c r="A4473">
        <v>4471</v>
      </c>
      <c r="B4473" t="s">
        <v>10908</v>
      </c>
      <c r="C4473" t="s">
        <v>1181</v>
      </c>
      <c r="D4473">
        <v>8.8000000000000007</v>
      </c>
      <c r="E4473">
        <v>2950</v>
      </c>
      <c r="F4473" t="s">
        <v>21</v>
      </c>
      <c r="G4473" t="s">
        <v>25</v>
      </c>
      <c r="H4473" t="s">
        <v>3362</v>
      </c>
      <c r="I4473" t="s">
        <v>11120</v>
      </c>
    </row>
    <row r="4474" spans="1:9" x14ac:dyDescent="0.3">
      <c r="A4474">
        <v>4472</v>
      </c>
      <c r="B4474" t="s">
        <v>11121</v>
      </c>
      <c r="C4474">
        <v>-1999</v>
      </c>
      <c r="D4474">
        <v>6.5</v>
      </c>
      <c r="E4474">
        <v>2942</v>
      </c>
      <c r="F4474" t="s">
        <v>21</v>
      </c>
      <c r="G4474" t="s">
        <v>308</v>
      </c>
      <c r="H4474" t="s">
        <v>97</v>
      </c>
      <c r="I4474" t="s">
        <v>11122</v>
      </c>
    </row>
    <row r="4475" spans="1:9" x14ac:dyDescent="0.3">
      <c r="A4475">
        <v>4473</v>
      </c>
      <c r="B4475" t="s">
        <v>6836</v>
      </c>
      <c r="C4475" t="s">
        <v>588</v>
      </c>
      <c r="D4475">
        <v>8.5</v>
      </c>
      <c r="E4475">
        <v>2928</v>
      </c>
      <c r="F4475" t="s">
        <v>21</v>
      </c>
      <c r="G4475" t="s">
        <v>37</v>
      </c>
      <c r="H4475" t="s">
        <v>78</v>
      </c>
      <c r="I4475" t="s">
        <v>11123</v>
      </c>
    </row>
    <row r="4476" spans="1:9" x14ac:dyDescent="0.3">
      <c r="A4476">
        <v>4474</v>
      </c>
      <c r="B4476" t="s">
        <v>6836</v>
      </c>
      <c r="C4476" t="s">
        <v>588</v>
      </c>
      <c r="D4476">
        <v>8.5</v>
      </c>
      <c r="E4476">
        <v>2923</v>
      </c>
      <c r="F4476" t="s">
        <v>21</v>
      </c>
      <c r="G4476" t="s">
        <v>37</v>
      </c>
      <c r="H4476" t="s">
        <v>78</v>
      </c>
      <c r="I4476" t="s">
        <v>11124</v>
      </c>
    </row>
    <row r="4477" spans="1:9" x14ac:dyDescent="0.3">
      <c r="A4477">
        <v>4475</v>
      </c>
      <c r="B4477" t="s">
        <v>5965</v>
      </c>
      <c r="C4477" t="s">
        <v>482</v>
      </c>
      <c r="D4477">
        <v>8.6999999999999993</v>
      </c>
      <c r="E4477">
        <v>2922</v>
      </c>
      <c r="F4477" t="s">
        <v>21</v>
      </c>
      <c r="G4477" t="s">
        <v>172</v>
      </c>
      <c r="H4477" t="s">
        <v>173</v>
      </c>
      <c r="I4477" t="s">
        <v>11125</v>
      </c>
    </row>
    <row r="4478" spans="1:9" x14ac:dyDescent="0.3">
      <c r="A4478">
        <v>4476</v>
      </c>
      <c r="B4478" t="s">
        <v>6836</v>
      </c>
      <c r="C4478" t="s">
        <v>588</v>
      </c>
      <c r="D4478">
        <v>8.1</v>
      </c>
      <c r="E4478">
        <v>2910</v>
      </c>
      <c r="F4478" t="s">
        <v>21</v>
      </c>
      <c r="G4478" t="s">
        <v>37</v>
      </c>
      <c r="H4478" t="s">
        <v>78</v>
      </c>
      <c r="I4478" t="s">
        <v>11126</v>
      </c>
    </row>
    <row r="4479" spans="1:9" x14ac:dyDescent="0.3">
      <c r="A4479">
        <v>4477</v>
      </c>
      <c r="B4479" t="s">
        <v>6836</v>
      </c>
      <c r="C4479" t="s">
        <v>588</v>
      </c>
      <c r="D4479">
        <v>8.4</v>
      </c>
      <c r="E4479">
        <v>2907</v>
      </c>
      <c r="F4479" t="s">
        <v>21</v>
      </c>
      <c r="G4479" t="s">
        <v>37</v>
      </c>
      <c r="H4479" t="s">
        <v>78</v>
      </c>
      <c r="I4479" t="s">
        <v>11127</v>
      </c>
    </row>
    <row r="4480" spans="1:9" x14ac:dyDescent="0.3">
      <c r="A4480">
        <v>4478</v>
      </c>
      <c r="B4480" t="s">
        <v>11128</v>
      </c>
      <c r="C4480">
        <v>-1999</v>
      </c>
      <c r="D4480">
        <v>7.4</v>
      </c>
      <c r="E4480">
        <v>2901</v>
      </c>
      <c r="F4480" t="s">
        <v>21</v>
      </c>
      <c r="G4480" t="s">
        <v>258</v>
      </c>
      <c r="H4480" t="s">
        <v>145</v>
      </c>
      <c r="I4480" t="s">
        <v>11129</v>
      </c>
    </row>
    <row r="4481" spans="1:9" x14ac:dyDescent="0.3">
      <c r="A4481">
        <v>4479</v>
      </c>
      <c r="B4481" t="s">
        <v>6836</v>
      </c>
      <c r="C4481" t="s">
        <v>588</v>
      </c>
      <c r="D4481">
        <v>8.3000000000000007</v>
      </c>
      <c r="E4481">
        <v>2900</v>
      </c>
      <c r="F4481" t="s">
        <v>21</v>
      </c>
      <c r="G4481" t="s">
        <v>37</v>
      </c>
      <c r="H4481" t="s">
        <v>78</v>
      </c>
      <c r="I4481" t="s">
        <v>11130</v>
      </c>
    </row>
    <row r="4482" spans="1:9" x14ac:dyDescent="0.3">
      <c r="A4482">
        <v>4480</v>
      </c>
      <c r="B4482" t="s">
        <v>9370</v>
      </c>
      <c r="C4482" t="s">
        <v>993</v>
      </c>
      <c r="D4482">
        <v>9.1</v>
      </c>
      <c r="E4482">
        <v>2893</v>
      </c>
      <c r="F4482" t="s">
        <v>21</v>
      </c>
      <c r="G4482" t="s">
        <v>613</v>
      </c>
      <c r="H4482" t="s">
        <v>2299</v>
      </c>
      <c r="I4482" t="s">
        <v>11131</v>
      </c>
    </row>
    <row r="4483" spans="1:9" x14ac:dyDescent="0.3">
      <c r="A4483">
        <v>4481</v>
      </c>
      <c r="B4483" t="s">
        <v>6836</v>
      </c>
      <c r="C4483" t="s">
        <v>588</v>
      </c>
      <c r="D4483">
        <v>8.5</v>
      </c>
      <c r="E4483">
        <v>2887</v>
      </c>
      <c r="F4483" t="s">
        <v>21</v>
      </c>
      <c r="G4483" t="s">
        <v>37</v>
      </c>
      <c r="H4483" t="s">
        <v>78</v>
      </c>
      <c r="I4483" t="s">
        <v>11132</v>
      </c>
    </row>
    <row r="4484" spans="1:9" x14ac:dyDescent="0.3">
      <c r="A4484">
        <v>4482</v>
      </c>
      <c r="B4484" t="s">
        <v>11133</v>
      </c>
      <c r="C4484">
        <v>-1999</v>
      </c>
      <c r="D4484">
        <v>6</v>
      </c>
      <c r="E4484">
        <v>2883</v>
      </c>
      <c r="F4484" t="s">
        <v>21</v>
      </c>
      <c r="G4484" t="s">
        <v>323</v>
      </c>
      <c r="H4484" t="s">
        <v>830</v>
      </c>
      <c r="I4484" t="s">
        <v>11134</v>
      </c>
    </row>
    <row r="4485" spans="1:9" x14ac:dyDescent="0.3">
      <c r="A4485">
        <v>4483</v>
      </c>
      <c r="B4485" t="s">
        <v>11135</v>
      </c>
      <c r="C4485">
        <v>-1999</v>
      </c>
      <c r="D4485">
        <v>8.1999999999999993</v>
      </c>
      <c r="E4485">
        <v>2861</v>
      </c>
      <c r="F4485">
        <v>90</v>
      </c>
      <c r="G4485" t="s">
        <v>2012</v>
      </c>
      <c r="H4485" t="s">
        <v>11136</v>
      </c>
      <c r="I4485" t="s">
        <v>11137</v>
      </c>
    </row>
    <row r="4486" spans="1:9" x14ac:dyDescent="0.3">
      <c r="A4486">
        <v>4484</v>
      </c>
      <c r="B4486" t="s">
        <v>6836</v>
      </c>
      <c r="C4486" t="s">
        <v>588</v>
      </c>
      <c r="D4486">
        <v>8</v>
      </c>
      <c r="E4486">
        <v>2852</v>
      </c>
      <c r="F4486" t="s">
        <v>21</v>
      </c>
      <c r="G4486" t="s">
        <v>37</v>
      </c>
      <c r="H4486" t="s">
        <v>78</v>
      </c>
      <c r="I4486" t="s">
        <v>11138</v>
      </c>
    </row>
    <row r="4487" spans="1:9" x14ac:dyDescent="0.3">
      <c r="A4487">
        <v>4485</v>
      </c>
      <c r="B4487" t="s">
        <v>11139</v>
      </c>
      <c r="C4487">
        <v>-1999</v>
      </c>
      <c r="D4487">
        <v>6.5</v>
      </c>
      <c r="E4487">
        <v>2851</v>
      </c>
      <c r="F4487">
        <v>61</v>
      </c>
      <c r="G4487" t="s">
        <v>691</v>
      </c>
      <c r="H4487" t="s">
        <v>23</v>
      </c>
      <c r="I4487" t="s">
        <v>11140</v>
      </c>
    </row>
    <row r="4488" spans="1:9" x14ac:dyDescent="0.3">
      <c r="A4488">
        <v>4486</v>
      </c>
      <c r="B4488" t="s">
        <v>5965</v>
      </c>
      <c r="C4488" t="s">
        <v>482</v>
      </c>
      <c r="D4488">
        <v>8.6</v>
      </c>
      <c r="E4488">
        <v>2850</v>
      </c>
      <c r="F4488" t="s">
        <v>21</v>
      </c>
      <c r="G4488" t="s">
        <v>172</v>
      </c>
      <c r="H4488" t="s">
        <v>173</v>
      </c>
      <c r="I4488" t="s">
        <v>11141</v>
      </c>
    </row>
    <row r="4489" spans="1:9" x14ac:dyDescent="0.3">
      <c r="A4489">
        <v>4487</v>
      </c>
      <c r="B4489" t="s">
        <v>6836</v>
      </c>
      <c r="C4489" t="s">
        <v>588</v>
      </c>
      <c r="D4489">
        <v>8.1999999999999993</v>
      </c>
      <c r="E4489">
        <v>2850</v>
      </c>
      <c r="F4489" t="s">
        <v>21</v>
      </c>
      <c r="G4489" t="s">
        <v>37</v>
      </c>
      <c r="H4489" t="s">
        <v>78</v>
      </c>
      <c r="I4489" t="s">
        <v>11142</v>
      </c>
    </row>
    <row r="4490" spans="1:9" x14ac:dyDescent="0.3">
      <c r="A4490">
        <v>4488</v>
      </c>
      <c r="B4490" t="s">
        <v>9370</v>
      </c>
      <c r="C4490" t="s">
        <v>993</v>
      </c>
      <c r="D4490">
        <v>9.1</v>
      </c>
      <c r="E4490">
        <v>2847</v>
      </c>
      <c r="F4490" t="s">
        <v>21</v>
      </c>
      <c r="G4490" t="s">
        <v>613</v>
      </c>
      <c r="H4490" t="s">
        <v>1474</v>
      </c>
      <c r="I4490" t="s">
        <v>11143</v>
      </c>
    </row>
    <row r="4491" spans="1:9" x14ac:dyDescent="0.3">
      <c r="A4491">
        <v>4489</v>
      </c>
      <c r="B4491" t="s">
        <v>11144</v>
      </c>
      <c r="C4491">
        <v>-1999</v>
      </c>
      <c r="D4491">
        <v>5</v>
      </c>
      <c r="E4491">
        <v>2844</v>
      </c>
      <c r="F4491" t="s">
        <v>21</v>
      </c>
      <c r="G4491" t="s">
        <v>167</v>
      </c>
      <c r="H4491" t="s">
        <v>151</v>
      </c>
      <c r="I4491" t="s">
        <v>11145</v>
      </c>
    </row>
    <row r="4492" spans="1:9" x14ac:dyDescent="0.3">
      <c r="A4492">
        <v>4490</v>
      </c>
      <c r="B4492" t="s">
        <v>6836</v>
      </c>
      <c r="C4492" t="s">
        <v>588</v>
      </c>
      <c r="D4492">
        <v>8.3000000000000007</v>
      </c>
      <c r="E4492">
        <v>2842</v>
      </c>
      <c r="F4492" t="s">
        <v>21</v>
      </c>
      <c r="G4492" t="s">
        <v>37</v>
      </c>
      <c r="H4492" t="s">
        <v>78</v>
      </c>
      <c r="I4492" t="s">
        <v>11146</v>
      </c>
    </row>
    <row r="4493" spans="1:9" x14ac:dyDescent="0.3">
      <c r="A4493">
        <v>4491</v>
      </c>
      <c r="B4493" t="s">
        <v>6836</v>
      </c>
      <c r="C4493" t="s">
        <v>588</v>
      </c>
      <c r="D4493">
        <v>8.1999999999999993</v>
      </c>
      <c r="E4493">
        <v>2831</v>
      </c>
      <c r="F4493" t="s">
        <v>21</v>
      </c>
      <c r="G4493" t="s">
        <v>37</v>
      </c>
      <c r="H4493" t="s">
        <v>78</v>
      </c>
      <c r="I4493" t="s">
        <v>11147</v>
      </c>
    </row>
    <row r="4494" spans="1:9" x14ac:dyDescent="0.3">
      <c r="A4494">
        <v>4492</v>
      </c>
      <c r="B4494" t="s">
        <v>11148</v>
      </c>
      <c r="C4494" t="s">
        <v>10889</v>
      </c>
      <c r="D4494">
        <v>8.8000000000000007</v>
      </c>
      <c r="E4494">
        <v>2826</v>
      </c>
      <c r="F4494" t="s">
        <v>21</v>
      </c>
      <c r="G4494" t="s">
        <v>1249</v>
      </c>
      <c r="H4494" t="s">
        <v>3715</v>
      </c>
      <c r="I4494" t="s">
        <v>11149</v>
      </c>
    </row>
    <row r="4495" spans="1:9" x14ac:dyDescent="0.3">
      <c r="A4495">
        <v>4493</v>
      </c>
      <c r="B4495" t="s">
        <v>6836</v>
      </c>
      <c r="C4495" t="s">
        <v>588</v>
      </c>
      <c r="D4495">
        <v>8.3000000000000007</v>
      </c>
      <c r="E4495">
        <v>2811</v>
      </c>
      <c r="F4495" t="s">
        <v>21</v>
      </c>
      <c r="G4495" t="s">
        <v>37</v>
      </c>
      <c r="H4495" t="s">
        <v>78</v>
      </c>
      <c r="I4495" t="s">
        <v>11150</v>
      </c>
    </row>
    <row r="4496" spans="1:9" x14ac:dyDescent="0.3">
      <c r="A4496">
        <v>4494</v>
      </c>
      <c r="B4496" t="s">
        <v>11151</v>
      </c>
      <c r="C4496">
        <v>-1999</v>
      </c>
      <c r="D4496">
        <v>7.6</v>
      </c>
      <c r="E4496">
        <v>2806</v>
      </c>
      <c r="F4496" t="s">
        <v>21</v>
      </c>
      <c r="G4496" t="s">
        <v>258</v>
      </c>
      <c r="H4496" t="s">
        <v>272</v>
      </c>
      <c r="I4496" t="s">
        <v>11152</v>
      </c>
    </row>
    <row r="4497" spans="1:9" x14ac:dyDescent="0.3">
      <c r="A4497">
        <v>4495</v>
      </c>
      <c r="B4497" t="s">
        <v>9248</v>
      </c>
      <c r="C4497" t="s">
        <v>7477</v>
      </c>
      <c r="D4497">
        <v>5.0999999999999996</v>
      </c>
      <c r="E4497">
        <v>2804</v>
      </c>
      <c r="F4497" t="s">
        <v>21</v>
      </c>
      <c r="G4497" t="s">
        <v>538</v>
      </c>
      <c r="H4497" t="s">
        <v>129</v>
      </c>
      <c r="I4497" t="s">
        <v>11153</v>
      </c>
    </row>
    <row r="4498" spans="1:9" x14ac:dyDescent="0.3">
      <c r="A4498">
        <v>4496</v>
      </c>
      <c r="B4498" t="s">
        <v>11154</v>
      </c>
      <c r="C4498">
        <v>-1999</v>
      </c>
      <c r="D4498">
        <v>7</v>
      </c>
      <c r="E4498">
        <v>2801</v>
      </c>
      <c r="F4498">
        <v>70</v>
      </c>
      <c r="G4498" t="s">
        <v>827</v>
      </c>
      <c r="H4498" t="s">
        <v>101</v>
      </c>
      <c r="I4498" t="s">
        <v>11155</v>
      </c>
    </row>
    <row r="4499" spans="1:9" x14ac:dyDescent="0.3">
      <c r="A4499">
        <v>4497</v>
      </c>
      <c r="B4499" t="s">
        <v>6836</v>
      </c>
      <c r="C4499" t="s">
        <v>588</v>
      </c>
      <c r="D4499">
        <v>8.1999999999999993</v>
      </c>
      <c r="E4499">
        <v>2799</v>
      </c>
      <c r="F4499" t="s">
        <v>21</v>
      </c>
      <c r="G4499" t="s">
        <v>37</v>
      </c>
      <c r="H4499" t="s">
        <v>78</v>
      </c>
      <c r="I4499" t="s">
        <v>11156</v>
      </c>
    </row>
    <row r="4500" spans="1:9" x14ac:dyDescent="0.3">
      <c r="A4500">
        <v>4498</v>
      </c>
      <c r="B4500" t="s">
        <v>9370</v>
      </c>
      <c r="C4500" t="s">
        <v>993</v>
      </c>
      <c r="D4500">
        <v>5.8</v>
      </c>
      <c r="E4500">
        <v>2764</v>
      </c>
      <c r="F4500" t="s">
        <v>21</v>
      </c>
      <c r="G4500" t="s">
        <v>613</v>
      </c>
      <c r="H4500" t="s">
        <v>1474</v>
      </c>
      <c r="I4500" t="s">
        <v>11157</v>
      </c>
    </row>
    <row r="4501" spans="1:9" x14ac:dyDescent="0.3">
      <c r="A4501">
        <v>4499</v>
      </c>
      <c r="B4501" t="s">
        <v>9370</v>
      </c>
      <c r="C4501" t="s">
        <v>993</v>
      </c>
      <c r="D4501">
        <v>8.9</v>
      </c>
      <c r="E4501">
        <v>2759</v>
      </c>
      <c r="F4501" t="s">
        <v>21</v>
      </c>
      <c r="G4501" t="s">
        <v>613</v>
      </c>
      <c r="H4501" t="s">
        <v>1474</v>
      </c>
      <c r="I4501" t="s">
        <v>11158</v>
      </c>
    </row>
    <row r="4502" spans="1:9" x14ac:dyDescent="0.3">
      <c r="A4502">
        <v>4500</v>
      </c>
      <c r="B4502" t="s">
        <v>1261</v>
      </c>
      <c r="C4502">
        <v>-2000</v>
      </c>
      <c r="D4502">
        <v>8.5</v>
      </c>
      <c r="E4502">
        <v>1271185</v>
      </c>
      <c r="F4502">
        <v>67</v>
      </c>
      <c r="G4502" t="s">
        <v>204</v>
      </c>
      <c r="H4502" t="s">
        <v>965</v>
      </c>
      <c r="I4502" t="s">
        <v>1262</v>
      </c>
    </row>
    <row r="4503" spans="1:9" x14ac:dyDescent="0.3">
      <c r="A4503">
        <v>4501</v>
      </c>
      <c r="B4503" t="s">
        <v>1263</v>
      </c>
      <c r="C4503">
        <v>-2000</v>
      </c>
      <c r="D4503">
        <v>8.4</v>
      </c>
      <c r="E4503">
        <v>1069663</v>
      </c>
      <c r="F4503">
        <v>80</v>
      </c>
      <c r="G4503" t="s">
        <v>154</v>
      </c>
      <c r="H4503" t="s">
        <v>34</v>
      </c>
      <c r="I4503" t="s">
        <v>1264</v>
      </c>
    </row>
    <row r="4504" spans="1:9" x14ac:dyDescent="0.3">
      <c r="A4504">
        <v>4502</v>
      </c>
      <c r="B4504" t="s">
        <v>1265</v>
      </c>
      <c r="C4504">
        <v>-2000</v>
      </c>
      <c r="D4504">
        <v>8.3000000000000007</v>
      </c>
      <c r="E4504">
        <v>747434</v>
      </c>
      <c r="F4504" t="s">
        <v>21</v>
      </c>
      <c r="G4504" t="s">
        <v>60</v>
      </c>
      <c r="H4504" t="s">
        <v>65</v>
      </c>
      <c r="I4504" t="s">
        <v>1266</v>
      </c>
    </row>
    <row r="4505" spans="1:9" x14ac:dyDescent="0.3">
      <c r="A4505">
        <v>4503</v>
      </c>
      <c r="B4505" t="s">
        <v>1267</v>
      </c>
      <c r="C4505">
        <v>-2000</v>
      </c>
      <c r="D4505">
        <v>8.3000000000000007</v>
      </c>
      <c r="E4505">
        <v>729038</v>
      </c>
      <c r="F4505">
        <v>68</v>
      </c>
      <c r="G4505" t="s">
        <v>258</v>
      </c>
      <c r="H4505" t="s">
        <v>161</v>
      </c>
      <c r="I4505" t="s">
        <v>1268</v>
      </c>
    </row>
    <row r="4506" spans="1:9" x14ac:dyDescent="0.3">
      <c r="A4506">
        <v>4504</v>
      </c>
      <c r="B4506" t="s">
        <v>1269</v>
      </c>
      <c r="C4506">
        <v>-2000</v>
      </c>
      <c r="D4506">
        <v>7.4</v>
      </c>
      <c r="E4506">
        <v>552583</v>
      </c>
      <c r="F4506">
        <v>64</v>
      </c>
      <c r="G4506" t="s">
        <v>254</v>
      </c>
      <c r="H4506" t="s">
        <v>65</v>
      </c>
      <c r="I4506" t="s">
        <v>1270</v>
      </c>
    </row>
    <row r="4507" spans="1:9" x14ac:dyDescent="0.3">
      <c r="A4507">
        <v>4505</v>
      </c>
      <c r="B4507" t="s">
        <v>1271</v>
      </c>
      <c r="C4507">
        <v>-2000</v>
      </c>
      <c r="D4507">
        <v>7.8</v>
      </c>
      <c r="E4507">
        <v>493842</v>
      </c>
      <c r="F4507">
        <v>73</v>
      </c>
      <c r="G4507" t="s">
        <v>415</v>
      </c>
      <c r="H4507" t="s">
        <v>205</v>
      </c>
      <c r="I4507" t="s">
        <v>1272</v>
      </c>
    </row>
    <row r="4508" spans="1:9" x14ac:dyDescent="0.3">
      <c r="A4508">
        <v>4506</v>
      </c>
      <c r="B4508" t="s">
        <v>1273</v>
      </c>
      <c r="C4508">
        <v>-2000</v>
      </c>
      <c r="D4508">
        <v>7.6</v>
      </c>
      <c r="E4508">
        <v>456130</v>
      </c>
      <c r="F4508">
        <v>64</v>
      </c>
      <c r="G4508" t="s">
        <v>108</v>
      </c>
      <c r="H4508" t="s">
        <v>311</v>
      </c>
      <c r="I4508" t="s">
        <v>1274</v>
      </c>
    </row>
    <row r="4509" spans="1:9" x14ac:dyDescent="0.3">
      <c r="A4509">
        <v>4507</v>
      </c>
      <c r="B4509" t="s">
        <v>1275</v>
      </c>
      <c r="C4509">
        <v>-2000</v>
      </c>
      <c r="D4509">
        <v>7.3</v>
      </c>
      <c r="E4509">
        <v>371784</v>
      </c>
      <c r="F4509">
        <v>62</v>
      </c>
      <c r="G4509" t="s">
        <v>961</v>
      </c>
      <c r="H4509" t="s">
        <v>97</v>
      </c>
      <c r="I4509" t="s">
        <v>1276</v>
      </c>
    </row>
    <row r="4510" spans="1:9" x14ac:dyDescent="0.3">
      <c r="A4510">
        <v>4508</v>
      </c>
      <c r="B4510" t="s">
        <v>1277</v>
      </c>
      <c r="C4510">
        <v>-2000</v>
      </c>
      <c r="D4510">
        <v>6.1</v>
      </c>
      <c r="E4510">
        <v>301031</v>
      </c>
      <c r="F4510" t="s">
        <v>21</v>
      </c>
      <c r="G4510" t="s">
        <v>52</v>
      </c>
      <c r="H4510" t="s">
        <v>425</v>
      </c>
      <c r="I4510" t="s">
        <v>1278</v>
      </c>
    </row>
    <row r="4511" spans="1:9" x14ac:dyDescent="0.3">
      <c r="A4511">
        <v>4509</v>
      </c>
      <c r="B4511" t="s">
        <v>1279</v>
      </c>
      <c r="C4511">
        <v>-2000</v>
      </c>
      <c r="D4511">
        <v>7</v>
      </c>
      <c r="E4511">
        <v>300447</v>
      </c>
      <c r="F4511">
        <v>73</v>
      </c>
      <c r="G4511" t="s">
        <v>37</v>
      </c>
      <c r="H4511" t="s">
        <v>57</v>
      </c>
      <c r="I4511" t="s">
        <v>1280</v>
      </c>
    </row>
    <row r="4512" spans="1:9" x14ac:dyDescent="0.3">
      <c r="A4512">
        <v>4510</v>
      </c>
      <c r="B4512" t="s">
        <v>1281</v>
      </c>
      <c r="C4512">
        <v>-2000</v>
      </c>
      <c r="D4512">
        <v>7.7</v>
      </c>
      <c r="E4512">
        <v>272982</v>
      </c>
      <c r="F4512">
        <v>69</v>
      </c>
      <c r="G4512" t="s">
        <v>339</v>
      </c>
      <c r="H4512" t="s">
        <v>49</v>
      </c>
      <c r="I4512" t="s">
        <v>1282</v>
      </c>
    </row>
    <row r="4513" spans="1:9" x14ac:dyDescent="0.3">
      <c r="A4513">
        <v>4511</v>
      </c>
      <c r="B4513" t="s">
        <v>11159</v>
      </c>
      <c r="C4513">
        <v>-2000</v>
      </c>
      <c r="D4513">
        <v>6.5</v>
      </c>
      <c r="E4513">
        <v>252518</v>
      </c>
      <c r="F4513" t="s">
        <v>21</v>
      </c>
      <c r="G4513" t="s">
        <v>211</v>
      </c>
      <c r="H4513" t="s">
        <v>23</v>
      </c>
      <c r="I4513" t="s">
        <v>1283</v>
      </c>
    </row>
    <row r="4514" spans="1:9" x14ac:dyDescent="0.3">
      <c r="A4514">
        <v>4512</v>
      </c>
      <c r="B4514" t="s">
        <v>1284</v>
      </c>
      <c r="C4514">
        <v>-2000</v>
      </c>
      <c r="D4514">
        <v>7.8</v>
      </c>
      <c r="E4514">
        <v>245671</v>
      </c>
      <c r="F4514">
        <v>94</v>
      </c>
      <c r="G4514" t="s">
        <v>286</v>
      </c>
      <c r="H4514" t="s">
        <v>340</v>
      </c>
      <c r="I4514" t="s">
        <v>1285</v>
      </c>
    </row>
    <row r="4515" spans="1:9" x14ac:dyDescent="0.3">
      <c r="A4515">
        <v>4513</v>
      </c>
      <c r="B4515" t="s">
        <v>1286</v>
      </c>
      <c r="C4515">
        <v>-2000</v>
      </c>
      <c r="D4515">
        <v>7.2</v>
      </c>
      <c r="E4515">
        <v>244894</v>
      </c>
      <c r="F4515">
        <v>63</v>
      </c>
      <c r="G4515" t="s">
        <v>1287</v>
      </c>
      <c r="H4515" t="s">
        <v>1288</v>
      </c>
      <c r="I4515" t="s">
        <v>1289</v>
      </c>
    </row>
    <row r="4516" spans="1:9" x14ac:dyDescent="0.3">
      <c r="A4516">
        <v>4514</v>
      </c>
      <c r="B4516" t="s">
        <v>1290</v>
      </c>
      <c r="C4516">
        <v>-2000</v>
      </c>
      <c r="D4516">
        <v>7.9</v>
      </c>
      <c r="E4516">
        <v>241887</v>
      </c>
      <c r="F4516">
        <v>90</v>
      </c>
      <c r="G4516" t="s">
        <v>1052</v>
      </c>
      <c r="H4516" t="s">
        <v>212</v>
      </c>
      <c r="I4516" t="s">
        <v>1291</v>
      </c>
    </row>
    <row r="4517" spans="1:9" x14ac:dyDescent="0.3">
      <c r="A4517">
        <v>4515</v>
      </c>
      <c r="B4517" t="s">
        <v>1292</v>
      </c>
      <c r="C4517">
        <v>-2000</v>
      </c>
      <c r="D4517">
        <v>6.2</v>
      </c>
      <c r="E4517">
        <v>223042</v>
      </c>
      <c r="F4517" t="s">
        <v>21</v>
      </c>
      <c r="G4517" t="s">
        <v>77</v>
      </c>
      <c r="H4517" t="s">
        <v>275</v>
      </c>
      <c r="I4517" t="s">
        <v>1293</v>
      </c>
    </row>
    <row r="4518" spans="1:9" x14ac:dyDescent="0.3">
      <c r="A4518">
        <v>4516</v>
      </c>
      <c r="B4518" t="s">
        <v>1294</v>
      </c>
      <c r="C4518">
        <v>-2000</v>
      </c>
      <c r="D4518">
        <v>6.7</v>
      </c>
      <c r="E4518">
        <v>219618</v>
      </c>
      <c r="F4518" t="s">
        <v>21</v>
      </c>
      <c r="G4518" t="s">
        <v>136</v>
      </c>
      <c r="H4518" t="s">
        <v>294</v>
      </c>
      <c r="I4518" t="s">
        <v>1295</v>
      </c>
    </row>
    <row r="4519" spans="1:9" x14ac:dyDescent="0.3">
      <c r="A4519">
        <v>4517</v>
      </c>
      <c r="B4519" t="s">
        <v>1296</v>
      </c>
      <c r="C4519">
        <v>-2000</v>
      </c>
      <c r="D4519">
        <v>7.1</v>
      </c>
      <c r="E4519">
        <v>218993</v>
      </c>
      <c r="F4519" t="s">
        <v>21</v>
      </c>
      <c r="G4519" t="s">
        <v>1117</v>
      </c>
      <c r="H4519" t="s">
        <v>120</v>
      </c>
      <c r="I4519" t="s">
        <v>1297</v>
      </c>
    </row>
    <row r="4520" spans="1:9" x14ac:dyDescent="0.3">
      <c r="A4520">
        <v>4518</v>
      </c>
      <c r="B4520" t="s">
        <v>1298</v>
      </c>
      <c r="C4520">
        <v>-2000</v>
      </c>
      <c r="D4520">
        <v>6.6</v>
      </c>
      <c r="E4520">
        <v>215371</v>
      </c>
      <c r="F4520" t="s">
        <v>21</v>
      </c>
      <c r="G4520" t="s">
        <v>77</v>
      </c>
      <c r="H4520" t="s">
        <v>231</v>
      </c>
      <c r="I4520" t="s">
        <v>1299</v>
      </c>
    </row>
    <row r="4521" spans="1:9" x14ac:dyDescent="0.3">
      <c r="A4521">
        <v>4519</v>
      </c>
      <c r="B4521" t="s">
        <v>1300</v>
      </c>
      <c r="C4521" t="s">
        <v>1301</v>
      </c>
      <c r="D4521">
        <v>6.7</v>
      </c>
      <c r="E4521">
        <v>214982</v>
      </c>
      <c r="F4521" t="s">
        <v>21</v>
      </c>
      <c r="G4521" t="s">
        <v>415</v>
      </c>
      <c r="H4521" t="s">
        <v>38</v>
      </c>
      <c r="I4521" t="s">
        <v>1302</v>
      </c>
    </row>
    <row r="4522" spans="1:9" x14ac:dyDescent="0.3">
      <c r="A4522">
        <v>4520</v>
      </c>
      <c r="B4522" t="s">
        <v>1303</v>
      </c>
      <c r="C4522">
        <v>-2000</v>
      </c>
      <c r="D4522">
        <v>8.1</v>
      </c>
      <c r="E4522">
        <v>213581</v>
      </c>
      <c r="F4522">
        <v>83</v>
      </c>
      <c r="G4522" t="s">
        <v>48</v>
      </c>
      <c r="H4522" t="s">
        <v>508</v>
      </c>
      <c r="I4522" t="s">
        <v>1304</v>
      </c>
    </row>
    <row r="4523" spans="1:9" x14ac:dyDescent="0.3">
      <c r="A4523">
        <v>4521</v>
      </c>
      <c r="B4523" t="s">
        <v>1305</v>
      </c>
      <c r="C4523">
        <v>-2000</v>
      </c>
      <c r="D4523">
        <v>6.1</v>
      </c>
      <c r="E4523">
        <v>194579</v>
      </c>
      <c r="F4523" t="s">
        <v>21</v>
      </c>
      <c r="G4523" t="s">
        <v>511</v>
      </c>
      <c r="H4523" t="s">
        <v>65</v>
      </c>
      <c r="I4523" t="s">
        <v>1306</v>
      </c>
    </row>
    <row r="4524" spans="1:9" x14ac:dyDescent="0.3">
      <c r="A4524">
        <v>4522</v>
      </c>
      <c r="B4524" t="s">
        <v>1307</v>
      </c>
      <c r="C4524">
        <v>-2000</v>
      </c>
      <c r="D4524">
        <v>7.6</v>
      </c>
      <c r="E4524">
        <v>190068</v>
      </c>
      <c r="F4524">
        <v>86</v>
      </c>
      <c r="G4524" t="s">
        <v>68</v>
      </c>
      <c r="H4524" t="s">
        <v>830</v>
      </c>
      <c r="I4524" t="s">
        <v>1308</v>
      </c>
    </row>
    <row r="4525" spans="1:9" x14ac:dyDescent="0.3">
      <c r="A4525">
        <v>4523</v>
      </c>
      <c r="B4525" t="s">
        <v>1309</v>
      </c>
      <c r="C4525">
        <v>-2000</v>
      </c>
      <c r="D4525">
        <v>7.8</v>
      </c>
      <c r="E4525">
        <v>189778</v>
      </c>
      <c r="F4525" t="s">
        <v>21</v>
      </c>
      <c r="G4525" t="s">
        <v>547</v>
      </c>
      <c r="H4525" t="s">
        <v>34</v>
      </c>
      <c r="I4525" t="s">
        <v>1310</v>
      </c>
    </row>
    <row r="4526" spans="1:9" x14ac:dyDescent="0.3">
      <c r="A4526">
        <v>4524</v>
      </c>
      <c r="B4526" t="s">
        <v>1311</v>
      </c>
      <c r="C4526">
        <v>-2000</v>
      </c>
      <c r="D4526">
        <v>6.4</v>
      </c>
      <c r="E4526">
        <v>185356</v>
      </c>
      <c r="F4526" t="s">
        <v>21</v>
      </c>
      <c r="G4526" t="s">
        <v>464</v>
      </c>
      <c r="H4526" t="s">
        <v>45</v>
      </c>
      <c r="I4526" t="s">
        <v>1312</v>
      </c>
    </row>
    <row r="4527" spans="1:9" x14ac:dyDescent="0.3">
      <c r="A4527">
        <v>4525</v>
      </c>
      <c r="B4527" t="s">
        <v>1313</v>
      </c>
      <c r="C4527">
        <v>-2000</v>
      </c>
      <c r="D4527">
        <v>6.2</v>
      </c>
      <c r="E4527">
        <v>177808</v>
      </c>
      <c r="F4527" t="s">
        <v>21</v>
      </c>
      <c r="G4527" t="s">
        <v>125</v>
      </c>
      <c r="H4527" t="s">
        <v>120</v>
      </c>
      <c r="I4527" t="s">
        <v>1314</v>
      </c>
    </row>
    <row r="4528" spans="1:9" x14ac:dyDescent="0.3">
      <c r="A4528">
        <v>4526</v>
      </c>
      <c r="B4528" t="s">
        <v>1315</v>
      </c>
      <c r="C4528">
        <v>-2000</v>
      </c>
      <c r="D4528">
        <v>7.2</v>
      </c>
      <c r="E4528">
        <v>172409</v>
      </c>
      <c r="F4528">
        <v>64</v>
      </c>
      <c r="G4528" t="s">
        <v>177</v>
      </c>
      <c r="H4528" t="s">
        <v>73</v>
      </c>
      <c r="I4528" t="s">
        <v>1316</v>
      </c>
    </row>
    <row r="4529" spans="1:9" x14ac:dyDescent="0.3">
      <c r="A4529">
        <v>4527</v>
      </c>
      <c r="B4529" t="s">
        <v>1317</v>
      </c>
      <c r="C4529">
        <v>-2000</v>
      </c>
      <c r="D4529">
        <v>5.5</v>
      </c>
      <c r="E4529">
        <v>170108</v>
      </c>
      <c r="F4529" t="s">
        <v>21</v>
      </c>
      <c r="G4529" t="s">
        <v>100</v>
      </c>
      <c r="H4529" t="s">
        <v>294</v>
      </c>
      <c r="I4529" t="s">
        <v>1318</v>
      </c>
    </row>
    <row r="4530" spans="1:9" x14ac:dyDescent="0.3">
      <c r="A4530">
        <v>4528</v>
      </c>
      <c r="B4530" t="s">
        <v>1319</v>
      </c>
      <c r="C4530">
        <v>-2000</v>
      </c>
      <c r="D4530">
        <v>7</v>
      </c>
      <c r="E4530">
        <v>169932</v>
      </c>
      <c r="F4530">
        <v>88</v>
      </c>
      <c r="G4530" t="s">
        <v>167</v>
      </c>
      <c r="H4530" t="s">
        <v>137</v>
      </c>
      <c r="I4530" t="s">
        <v>1320</v>
      </c>
    </row>
    <row r="4531" spans="1:9" x14ac:dyDescent="0.3">
      <c r="A4531">
        <v>4529</v>
      </c>
      <c r="B4531" t="s">
        <v>1321</v>
      </c>
      <c r="C4531">
        <v>-2000</v>
      </c>
      <c r="D4531">
        <v>7.3</v>
      </c>
      <c r="E4531">
        <v>169427</v>
      </c>
      <c r="F4531">
        <v>70</v>
      </c>
      <c r="G4531" t="s">
        <v>167</v>
      </c>
      <c r="H4531" t="s">
        <v>1322</v>
      </c>
      <c r="I4531" t="s">
        <v>1323</v>
      </c>
    </row>
    <row r="4532" spans="1:9" x14ac:dyDescent="0.3">
      <c r="A4532">
        <v>4530</v>
      </c>
      <c r="B4532" t="s">
        <v>1324</v>
      </c>
      <c r="C4532">
        <v>-2000</v>
      </c>
      <c r="D4532">
        <v>7.3</v>
      </c>
      <c r="E4532">
        <v>165613</v>
      </c>
      <c r="F4532">
        <v>73</v>
      </c>
      <c r="G4532" t="s">
        <v>72</v>
      </c>
      <c r="H4532" t="s">
        <v>1134</v>
      </c>
      <c r="I4532" t="s">
        <v>1325</v>
      </c>
    </row>
    <row r="4533" spans="1:9" x14ac:dyDescent="0.3">
      <c r="A4533">
        <v>4531</v>
      </c>
      <c r="B4533" t="s">
        <v>1326</v>
      </c>
      <c r="C4533">
        <v>-2000</v>
      </c>
      <c r="D4533">
        <v>7.6</v>
      </c>
      <c r="E4533">
        <v>163250</v>
      </c>
      <c r="F4533">
        <v>81</v>
      </c>
      <c r="G4533" t="s">
        <v>1327</v>
      </c>
      <c r="H4533" t="s">
        <v>343</v>
      </c>
      <c r="I4533" t="s">
        <v>1328</v>
      </c>
    </row>
    <row r="4534" spans="1:9" x14ac:dyDescent="0.3">
      <c r="A4534">
        <v>4532</v>
      </c>
      <c r="B4534" t="s">
        <v>1329</v>
      </c>
      <c r="C4534">
        <v>-2000</v>
      </c>
      <c r="D4534">
        <v>7.5</v>
      </c>
      <c r="E4534">
        <v>162457</v>
      </c>
      <c r="F4534">
        <v>79</v>
      </c>
      <c r="G4534" t="s">
        <v>308</v>
      </c>
      <c r="H4534" t="s">
        <v>34</v>
      </c>
      <c r="I4534" t="s">
        <v>1330</v>
      </c>
    </row>
    <row r="4535" spans="1:9" x14ac:dyDescent="0.3">
      <c r="A4535">
        <v>4533</v>
      </c>
      <c r="B4535" t="s">
        <v>1331</v>
      </c>
      <c r="C4535">
        <v>-2000</v>
      </c>
      <c r="D4535">
        <v>6.4</v>
      </c>
      <c r="E4535">
        <v>152591</v>
      </c>
      <c r="F4535" t="s">
        <v>21</v>
      </c>
      <c r="G4535" t="s">
        <v>77</v>
      </c>
      <c r="H4535" t="s">
        <v>101</v>
      </c>
      <c r="I4535" t="s">
        <v>1332</v>
      </c>
    </row>
    <row r="4536" spans="1:9" x14ac:dyDescent="0.3">
      <c r="A4536">
        <v>4534</v>
      </c>
      <c r="B4536" t="s">
        <v>1333</v>
      </c>
      <c r="C4536">
        <v>-2000</v>
      </c>
      <c r="D4536">
        <v>6.4</v>
      </c>
      <c r="E4536">
        <v>150753</v>
      </c>
      <c r="F4536" t="s">
        <v>21</v>
      </c>
      <c r="G4536" t="s">
        <v>204</v>
      </c>
      <c r="H4536" t="s">
        <v>220</v>
      </c>
      <c r="I4536" t="s">
        <v>1334</v>
      </c>
    </row>
    <row r="4537" spans="1:9" x14ac:dyDescent="0.3">
      <c r="A4537">
        <v>4535</v>
      </c>
      <c r="B4537" t="s">
        <v>1335</v>
      </c>
      <c r="C4537">
        <v>-2000</v>
      </c>
      <c r="D4537">
        <v>5.5</v>
      </c>
      <c r="E4537">
        <v>131190</v>
      </c>
      <c r="F4537" t="s">
        <v>21</v>
      </c>
      <c r="G4537" t="s">
        <v>1336</v>
      </c>
      <c r="H4537" t="s">
        <v>623</v>
      </c>
      <c r="I4537" t="s">
        <v>1337</v>
      </c>
    </row>
    <row r="4538" spans="1:9" x14ac:dyDescent="0.3">
      <c r="A4538">
        <v>4536</v>
      </c>
      <c r="B4538" t="s">
        <v>1338</v>
      </c>
      <c r="C4538">
        <v>-2000</v>
      </c>
      <c r="D4538">
        <v>7.7</v>
      </c>
      <c r="E4538">
        <v>120581</v>
      </c>
      <c r="F4538">
        <v>74</v>
      </c>
      <c r="G4538" t="s">
        <v>1339</v>
      </c>
      <c r="H4538" t="s">
        <v>141</v>
      </c>
      <c r="I4538" t="s">
        <v>1340</v>
      </c>
    </row>
    <row r="4539" spans="1:9" x14ac:dyDescent="0.3">
      <c r="A4539">
        <v>4537</v>
      </c>
      <c r="B4539" t="s">
        <v>1341</v>
      </c>
      <c r="C4539">
        <v>-2000</v>
      </c>
      <c r="D4539">
        <v>5.8</v>
      </c>
      <c r="E4539">
        <v>118712</v>
      </c>
      <c r="F4539" t="s">
        <v>21</v>
      </c>
      <c r="G4539" t="s">
        <v>56</v>
      </c>
      <c r="H4539" t="s">
        <v>227</v>
      </c>
      <c r="I4539" t="s">
        <v>1342</v>
      </c>
    </row>
    <row r="4540" spans="1:9" x14ac:dyDescent="0.3">
      <c r="A4540">
        <v>4538</v>
      </c>
      <c r="B4540" t="s">
        <v>1343</v>
      </c>
      <c r="C4540">
        <v>-2000</v>
      </c>
      <c r="D4540">
        <v>5.6</v>
      </c>
      <c r="E4540">
        <v>118623</v>
      </c>
      <c r="F4540" t="s">
        <v>21</v>
      </c>
      <c r="G4540" t="s">
        <v>818</v>
      </c>
      <c r="H4540" t="s">
        <v>231</v>
      </c>
      <c r="I4540" t="s">
        <v>1344</v>
      </c>
    </row>
    <row r="4541" spans="1:9" x14ac:dyDescent="0.3">
      <c r="A4541">
        <v>4539</v>
      </c>
      <c r="B4541" t="s">
        <v>1345</v>
      </c>
      <c r="C4541">
        <v>-2000</v>
      </c>
      <c r="D4541">
        <v>6.6</v>
      </c>
      <c r="E4541">
        <v>115335</v>
      </c>
      <c r="F4541">
        <v>77</v>
      </c>
      <c r="G4541" t="s">
        <v>100</v>
      </c>
      <c r="H4541" t="s">
        <v>141</v>
      </c>
      <c r="I4541" t="s">
        <v>1346</v>
      </c>
    </row>
    <row r="4542" spans="1:9" x14ac:dyDescent="0.3">
      <c r="A4542">
        <v>4540</v>
      </c>
      <c r="B4542" t="s">
        <v>1347</v>
      </c>
      <c r="C4542">
        <v>-2000</v>
      </c>
      <c r="D4542">
        <v>6.6</v>
      </c>
      <c r="E4542">
        <v>113810</v>
      </c>
      <c r="F4542" t="s">
        <v>21</v>
      </c>
      <c r="G4542" t="s">
        <v>885</v>
      </c>
      <c r="H4542" t="s">
        <v>220</v>
      </c>
      <c r="I4542" t="s">
        <v>1348</v>
      </c>
    </row>
    <row r="4543" spans="1:9" x14ac:dyDescent="0.3">
      <c r="A4543">
        <v>4541</v>
      </c>
      <c r="B4543" t="s">
        <v>1349</v>
      </c>
      <c r="C4543">
        <v>-2000</v>
      </c>
      <c r="D4543">
        <v>5.9</v>
      </c>
      <c r="E4543">
        <v>113273</v>
      </c>
      <c r="F4543" t="s">
        <v>21</v>
      </c>
      <c r="G4543" t="s">
        <v>1131</v>
      </c>
      <c r="H4543" t="s">
        <v>425</v>
      </c>
      <c r="I4543" t="s">
        <v>1350</v>
      </c>
    </row>
    <row r="4544" spans="1:9" x14ac:dyDescent="0.3">
      <c r="A4544">
        <v>4542</v>
      </c>
      <c r="B4544" t="s">
        <v>1351</v>
      </c>
      <c r="C4544">
        <v>-2000</v>
      </c>
      <c r="D4544">
        <v>8.1</v>
      </c>
      <c r="E4544">
        <v>113245</v>
      </c>
      <c r="F4544">
        <v>85</v>
      </c>
      <c r="G4544" t="s">
        <v>177</v>
      </c>
      <c r="H4544" t="s">
        <v>294</v>
      </c>
      <c r="I4544" t="s">
        <v>1352</v>
      </c>
    </row>
    <row r="4545" spans="1:9" x14ac:dyDescent="0.3">
      <c r="A4545">
        <v>4543</v>
      </c>
      <c r="B4545" t="s">
        <v>1353</v>
      </c>
      <c r="C4545" t="s">
        <v>1354</v>
      </c>
      <c r="D4545">
        <v>8</v>
      </c>
      <c r="E4545">
        <v>111463</v>
      </c>
      <c r="F4545" t="s">
        <v>21</v>
      </c>
      <c r="G4545" t="s">
        <v>13</v>
      </c>
      <c r="H4545" t="s">
        <v>78</v>
      </c>
      <c r="I4545" t="s">
        <v>1355</v>
      </c>
    </row>
    <row r="4546" spans="1:9" x14ac:dyDescent="0.3">
      <c r="A4546">
        <v>4544</v>
      </c>
      <c r="B4546" t="s">
        <v>1356</v>
      </c>
      <c r="C4546">
        <v>-2000</v>
      </c>
      <c r="D4546">
        <v>7.2</v>
      </c>
      <c r="E4546">
        <v>109523</v>
      </c>
      <c r="F4546" t="s">
        <v>21</v>
      </c>
      <c r="G4546" t="s">
        <v>258</v>
      </c>
      <c r="H4546" t="s">
        <v>425</v>
      </c>
      <c r="I4546" t="s">
        <v>1357</v>
      </c>
    </row>
    <row r="4547" spans="1:9" x14ac:dyDescent="0.3">
      <c r="A4547">
        <v>4545</v>
      </c>
      <c r="B4547" t="s">
        <v>1358</v>
      </c>
      <c r="C4547">
        <v>-2000</v>
      </c>
      <c r="D4547">
        <v>6.7</v>
      </c>
      <c r="E4547">
        <v>106341</v>
      </c>
      <c r="F4547" t="s">
        <v>21</v>
      </c>
      <c r="G4547" t="s">
        <v>60</v>
      </c>
      <c r="H4547" t="s">
        <v>294</v>
      </c>
      <c r="I4547" t="s">
        <v>1359</v>
      </c>
    </row>
    <row r="4548" spans="1:9" x14ac:dyDescent="0.3">
      <c r="A4548">
        <v>4546</v>
      </c>
      <c r="B4548" t="s">
        <v>11160</v>
      </c>
      <c r="C4548">
        <v>-2000</v>
      </c>
      <c r="D4548">
        <v>7.2</v>
      </c>
      <c r="E4548">
        <v>103564</v>
      </c>
      <c r="F4548" t="s">
        <v>21</v>
      </c>
      <c r="G4548" t="s">
        <v>72</v>
      </c>
      <c r="H4548" t="s">
        <v>267</v>
      </c>
      <c r="I4548" t="s">
        <v>1360</v>
      </c>
    </row>
    <row r="4549" spans="1:9" x14ac:dyDescent="0.3">
      <c r="A4549">
        <v>4547</v>
      </c>
      <c r="B4549" t="s">
        <v>1361</v>
      </c>
      <c r="C4549">
        <v>-2000</v>
      </c>
      <c r="D4549">
        <v>5.7</v>
      </c>
      <c r="E4549">
        <v>103407</v>
      </c>
      <c r="F4549" t="s">
        <v>21</v>
      </c>
      <c r="G4549" t="s">
        <v>308</v>
      </c>
      <c r="H4549" t="s">
        <v>272</v>
      </c>
      <c r="I4549" t="s">
        <v>1362</v>
      </c>
    </row>
    <row r="4550" spans="1:9" x14ac:dyDescent="0.3">
      <c r="A4550">
        <v>4548</v>
      </c>
      <c r="B4550" t="s">
        <v>1363</v>
      </c>
      <c r="C4550">
        <v>-2000</v>
      </c>
      <c r="D4550">
        <v>6.8</v>
      </c>
      <c r="E4550">
        <v>99819</v>
      </c>
      <c r="F4550" t="s">
        <v>21</v>
      </c>
      <c r="G4550" t="s">
        <v>246</v>
      </c>
      <c r="H4550" t="s">
        <v>109</v>
      </c>
      <c r="I4550" t="s">
        <v>1364</v>
      </c>
    </row>
    <row r="4551" spans="1:9" x14ac:dyDescent="0.3">
      <c r="A4551">
        <v>4549</v>
      </c>
      <c r="B4551" t="s">
        <v>1365</v>
      </c>
      <c r="C4551">
        <v>-2000</v>
      </c>
      <c r="D4551">
        <v>8</v>
      </c>
      <c r="E4551">
        <v>97392</v>
      </c>
      <c r="F4551">
        <v>61</v>
      </c>
      <c r="G4551" t="s">
        <v>1366</v>
      </c>
      <c r="H4551" t="s">
        <v>241</v>
      </c>
      <c r="I4551" t="s">
        <v>1367</v>
      </c>
    </row>
    <row r="4552" spans="1:9" x14ac:dyDescent="0.3">
      <c r="A4552">
        <v>4550</v>
      </c>
      <c r="B4552" t="s">
        <v>11161</v>
      </c>
      <c r="C4552">
        <v>-2000</v>
      </c>
      <c r="D4552">
        <v>7.3</v>
      </c>
      <c r="E4552">
        <v>97368</v>
      </c>
      <c r="F4552">
        <v>67</v>
      </c>
      <c r="G4552" t="s">
        <v>172</v>
      </c>
      <c r="H4552" t="s">
        <v>23</v>
      </c>
      <c r="I4552" t="s">
        <v>11162</v>
      </c>
    </row>
    <row r="4553" spans="1:9" x14ac:dyDescent="0.3">
      <c r="A4553">
        <v>4551</v>
      </c>
      <c r="B4553" t="s">
        <v>11163</v>
      </c>
      <c r="C4553">
        <v>-2000</v>
      </c>
      <c r="D4553">
        <v>5.3</v>
      </c>
      <c r="E4553">
        <v>94543</v>
      </c>
      <c r="F4553" t="s">
        <v>21</v>
      </c>
      <c r="G4553" t="s">
        <v>223</v>
      </c>
      <c r="H4553" t="s">
        <v>303</v>
      </c>
      <c r="I4553" t="s">
        <v>11164</v>
      </c>
    </row>
    <row r="4554" spans="1:9" x14ac:dyDescent="0.3">
      <c r="A4554">
        <v>4552</v>
      </c>
      <c r="B4554" t="s">
        <v>11165</v>
      </c>
      <c r="C4554" t="s">
        <v>11166</v>
      </c>
      <c r="D4554">
        <v>8.6999999999999993</v>
      </c>
      <c r="E4554">
        <v>93473</v>
      </c>
      <c r="F4554" t="s">
        <v>21</v>
      </c>
      <c r="G4554" t="s">
        <v>77</v>
      </c>
      <c r="H4554" t="s">
        <v>2133</v>
      </c>
      <c r="I4554" t="s">
        <v>11167</v>
      </c>
    </row>
    <row r="4555" spans="1:9" x14ac:dyDescent="0.3">
      <c r="A4555">
        <v>4553</v>
      </c>
      <c r="B4555" t="s">
        <v>11168</v>
      </c>
      <c r="C4555">
        <v>-2000</v>
      </c>
      <c r="D4555">
        <v>6</v>
      </c>
      <c r="E4555">
        <v>93305</v>
      </c>
      <c r="F4555" t="s">
        <v>21</v>
      </c>
      <c r="G4555" t="s">
        <v>223</v>
      </c>
      <c r="H4555" t="s">
        <v>101</v>
      </c>
      <c r="I4555" t="s">
        <v>11169</v>
      </c>
    </row>
    <row r="4556" spans="1:9" x14ac:dyDescent="0.3">
      <c r="A4556">
        <v>4554</v>
      </c>
      <c r="B4556" t="s">
        <v>11170</v>
      </c>
      <c r="C4556">
        <v>-2000</v>
      </c>
      <c r="D4556">
        <v>6.3</v>
      </c>
      <c r="E4556">
        <v>92314</v>
      </c>
      <c r="F4556" t="s">
        <v>21</v>
      </c>
      <c r="G4556" t="s">
        <v>983</v>
      </c>
      <c r="H4556" t="s">
        <v>49</v>
      </c>
      <c r="I4556" t="s">
        <v>11171</v>
      </c>
    </row>
    <row r="4557" spans="1:9" x14ac:dyDescent="0.3">
      <c r="A4557">
        <v>4555</v>
      </c>
      <c r="B4557" t="s">
        <v>11172</v>
      </c>
      <c r="C4557" t="s">
        <v>11173</v>
      </c>
      <c r="D4557">
        <v>8.1</v>
      </c>
      <c r="E4557">
        <v>91390</v>
      </c>
      <c r="F4557" t="s">
        <v>21</v>
      </c>
      <c r="G4557" t="s">
        <v>266</v>
      </c>
      <c r="H4557" t="s">
        <v>178</v>
      </c>
      <c r="I4557" t="s">
        <v>11174</v>
      </c>
    </row>
    <row r="4558" spans="1:9" x14ac:dyDescent="0.3">
      <c r="A4558">
        <v>4556</v>
      </c>
      <c r="B4558" t="s">
        <v>11175</v>
      </c>
      <c r="C4558">
        <v>-2000</v>
      </c>
      <c r="D4558">
        <v>7.5</v>
      </c>
      <c r="E4558">
        <v>84191</v>
      </c>
      <c r="F4558" t="s">
        <v>21</v>
      </c>
      <c r="G4558" t="s">
        <v>189</v>
      </c>
      <c r="H4558" t="s">
        <v>57</v>
      </c>
      <c r="I4558" t="s">
        <v>11176</v>
      </c>
    </row>
    <row r="4559" spans="1:9" x14ac:dyDescent="0.3">
      <c r="A4559">
        <v>4557</v>
      </c>
      <c r="B4559" t="s">
        <v>11177</v>
      </c>
      <c r="C4559">
        <v>-2000</v>
      </c>
      <c r="D4559">
        <v>6</v>
      </c>
      <c r="E4559">
        <v>83681</v>
      </c>
      <c r="F4559" t="s">
        <v>21</v>
      </c>
      <c r="G4559" t="s">
        <v>2022</v>
      </c>
      <c r="H4559" t="s">
        <v>294</v>
      </c>
      <c r="I4559" t="s">
        <v>11178</v>
      </c>
    </row>
    <row r="4560" spans="1:9" x14ac:dyDescent="0.3">
      <c r="A4560">
        <v>4558</v>
      </c>
      <c r="B4560" t="s">
        <v>11179</v>
      </c>
      <c r="C4560">
        <v>-2000</v>
      </c>
      <c r="D4560">
        <v>7.3</v>
      </c>
      <c r="E4560">
        <v>80365</v>
      </c>
      <c r="F4560">
        <v>62</v>
      </c>
      <c r="G4560" t="s">
        <v>258</v>
      </c>
      <c r="H4560" t="s">
        <v>757</v>
      </c>
      <c r="I4560" t="s">
        <v>11180</v>
      </c>
    </row>
    <row r="4561" spans="1:9" x14ac:dyDescent="0.3">
      <c r="A4561">
        <v>4559</v>
      </c>
      <c r="B4561" t="s">
        <v>11181</v>
      </c>
      <c r="C4561">
        <v>-2000</v>
      </c>
      <c r="D4561">
        <v>6.9</v>
      </c>
      <c r="E4561">
        <v>79283</v>
      </c>
      <c r="F4561" t="s">
        <v>21</v>
      </c>
      <c r="G4561" t="s">
        <v>167</v>
      </c>
      <c r="H4561" t="s">
        <v>290</v>
      </c>
      <c r="I4561" t="s">
        <v>11182</v>
      </c>
    </row>
    <row r="4562" spans="1:9" x14ac:dyDescent="0.3">
      <c r="A4562">
        <v>4560</v>
      </c>
      <c r="B4562" t="s">
        <v>11183</v>
      </c>
      <c r="C4562">
        <v>-2000</v>
      </c>
      <c r="D4562">
        <v>5.2</v>
      </c>
      <c r="E4562">
        <v>78358</v>
      </c>
      <c r="F4562" t="s">
        <v>21</v>
      </c>
      <c r="G4562" t="s">
        <v>125</v>
      </c>
      <c r="H4562" t="s">
        <v>224</v>
      </c>
      <c r="I4562" t="s">
        <v>11184</v>
      </c>
    </row>
    <row r="4563" spans="1:9" x14ac:dyDescent="0.3">
      <c r="A4563">
        <v>4561</v>
      </c>
      <c r="B4563" t="s">
        <v>11185</v>
      </c>
      <c r="C4563" t="s">
        <v>11186</v>
      </c>
      <c r="D4563">
        <v>7.6</v>
      </c>
      <c r="E4563">
        <v>74829</v>
      </c>
      <c r="F4563" t="s">
        <v>21</v>
      </c>
      <c r="G4563" t="s">
        <v>172</v>
      </c>
      <c r="H4563" t="s">
        <v>1474</v>
      </c>
      <c r="I4563" t="s">
        <v>11187</v>
      </c>
    </row>
    <row r="4564" spans="1:9" x14ac:dyDescent="0.3">
      <c r="A4564">
        <v>4562</v>
      </c>
      <c r="B4564" t="s">
        <v>11188</v>
      </c>
      <c r="C4564">
        <v>-2000</v>
      </c>
      <c r="D4564">
        <v>2.5</v>
      </c>
      <c r="E4564">
        <v>74285</v>
      </c>
      <c r="F4564" t="s">
        <v>21</v>
      </c>
      <c r="G4564" t="s">
        <v>254</v>
      </c>
      <c r="H4564" t="s">
        <v>23</v>
      </c>
      <c r="I4564" t="s">
        <v>11189</v>
      </c>
    </row>
    <row r="4565" spans="1:9" x14ac:dyDescent="0.3">
      <c r="A4565">
        <v>4563</v>
      </c>
      <c r="B4565" t="s">
        <v>11190</v>
      </c>
      <c r="C4565">
        <v>-2000</v>
      </c>
      <c r="D4565">
        <v>6.6</v>
      </c>
      <c r="E4565">
        <v>74256</v>
      </c>
      <c r="F4565">
        <v>62</v>
      </c>
      <c r="G4565" t="s">
        <v>7916</v>
      </c>
      <c r="H4565" t="s">
        <v>231</v>
      </c>
      <c r="I4565" t="s">
        <v>11191</v>
      </c>
    </row>
    <row r="4566" spans="1:9" x14ac:dyDescent="0.3">
      <c r="A4566">
        <v>4564</v>
      </c>
      <c r="B4566" t="s">
        <v>11192</v>
      </c>
      <c r="C4566">
        <v>-2000</v>
      </c>
      <c r="D4566">
        <v>5.9</v>
      </c>
      <c r="E4566">
        <v>71315</v>
      </c>
      <c r="F4566" t="s">
        <v>21</v>
      </c>
      <c r="G4566" t="s">
        <v>211</v>
      </c>
      <c r="H4566" t="s">
        <v>224</v>
      </c>
      <c r="I4566" t="s">
        <v>11193</v>
      </c>
    </row>
    <row r="4567" spans="1:9" x14ac:dyDescent="0.3">
      <c r="A4567">
        <v>4565</v>
      </c>
      <c r="B4567" t="s">
        <v>11194</v>
      </c>
      <c r="C4567">
        <v>-2000</v>
      </c>
      <c r="D4567">
        <v>6.4</v>
      </c>
      <c r="E4567">
        <v>71028</v>
      </c>
      <c r="F4567">
        <v>73</v>
      </c>
      <c r="G4567" t="s">
        <v>52</v>
      </c>
      <c r="H4567" t="s">
        <v>220</v>
      </c>
      <c r="I4567" t="s">
        <v>11195</v>
      </c>
    </row>
    <row r="4568" spans="1:9" x14ac:dyDescent="0.3">
      <c r="A4568">
        <v>4566</v>
      </c>
      <c r="B4568" t="s">
        <v>11196</v>
      </c>
      <c r="C4568">
        <v>-2000</v>
      </c>
      <c r="D4568">
        <v>5.7</v>
      </c>
      <c r="E4568">
        <v>68471</v>
      </c>
      <c r="F4568" t="s">
        <v>21</v>
      </c>
      <c r="G4568" t="s">
        <v>1818</v>
      </c>
      <c r="H4568" t="s">
        <v>343</v>
      </c>
      <c r="I4568" t="s">
        <v>11197</v>
      </c>
    </row>
    <row r="4569" spans="1:9" x14ac:dyDescent="0.3">
      <c r="A4569">
        <v>4567</v>
      </c>
      <c r="B4569" t="s">
        <v>11198</v>
      </c>
      <c r="C4569">
        <v>-2000</v>
      </c>
      <c r="D4569">
        <v>6.1</v>
      </c>
      <c r="E4569">
        <v>64746</v>
      </c>
      <c r="F4569" t="s">
        <v>21</v>
      </c>
      <c r="G4569" t="s">
        <v>211</v>
      </c>
      <c r="H4569" t="s">
        <v>69</v>
      </c>
      <c r="I4569" t="s">
        <v>11199</v>
      </c>
    </row>
    <row r="4570" spans="1:9" x14ac:dyDescent="0.3">
      <c r="A4570">
        <v>4568</v>
      </c>
      <c r="B4570" t="s">
        <v>11200</v>
      </c>
      <c r="C4570">
        <v>-2000</v>
      </c>
      <c r="D4570">
        <v>6.6</v>
      </c>
      <c r="E4570">
        <v>61059</v>
      </c>
      <c r="F4570">
        <v>62</v>
      </c>
      <c r="G4570" t="s">
        <v>885</v>
      </c>
      <c r="H4570" t="s">
        <v>227</v>
      </c>
      <c r="I4570" t="s">
        <v>11201</v>
      </c>
    </row>
    <row r="4571" spans="1:9" x14ac:dyDescent="0.3">
      <c r="A4571">
        <v>4569</v>
      </c>
      <c r="B4571" t="s">
        <v>11202</v>
      </c>
      <c r="C4571">
        <v>-2000</v>
      </c>
      <c r="D4571">
        <v>7.3</v>
      </c>
      <c r="E4571">
        <v>59768</v>
      </c>
      <c r="F4571">
        <v>73</v>
      </c>
      <c r="G4571" t="s">
        <v>266</v>
      </c>
      <c r="H4571" t="s">
        <v>49</v>
      </c>
      <c r="I4571" t="s">
        <v>11203</v>
      </c>
    </row>
    <row r="4572" spans="1:9" x14ac:dyDescent="0.3">
      <c r="A4572">
        <v>4570</v>
      </c>
      <c r="B4572" t="s">
        <v>11204</v>
      </c>
      <c r="C4572">
        <v>-2000</v>
      </c>
      <c r="D4572">
        <v>6.6</v>
      </c>
      <c r="E4572">
        <v>57430</v>
      </c>
      <c r="F4572" t="s">
        <v>21</v>
      </c>
      <c r="G4572" t="s">
        <v>389</v>
      </c>
      <c r="H4572" t="s">
        <v>368</v>
      </c>
      <c r="I4572" t="s">
        <v>11205</v>
      </c>
    </row>
    <row r="4573" spans="1:9" x14ac:dyDescent="0.3">
      <c r="A4573">
        <v>4571</v>
      </c>
      <c r="B4573" t="s">
        <v>11206</v>
      </c>
      <c r="C4573">
        <v>-2000</v>
      </c>
      <c r="D4573">
        <v>5.9</v>
      </c>
      <c r="E4573">
        <v>56750</v>
      </c>
      <c r="F4573" t="s">
        <v>21</v>
      </c>
      <c r="G4573" t="s">
        <v>204</v>
      </c>
      <c r="H4573" t="s">
        <v>30</v>
      </c>
      <c r="I4573" t="s">
        <v>11207</v>
      </c>
    </row>
    <row r="4574" spans="1:9" x14ac:dyDescent="0.3">
      <c r="A4574">
        <v>4572</v>
      </c>
      <c r="B4574" t="s">
        <v>11208</v>
      </c>
      <c r="C4574">
        <v>-2000</v>
      </c>
      <c r="D4574">
        <v>6.6</v>
      </c>
      <c r="E4574">
        <v>56115</v>
      </c>
      <c r="F4574" t="s">
        <v>21</v>
      </c>
      <c r="G4574" t="s">
        <v>827</v>
      </c>
      <c r="H4574" t="s">
        <v>23</v>
      </c>
      <c r="I4574" t="s">
        <v>11209</v>
      </c>
    </row>
    <row r="4575" spans="1:9" x14ac:dyDescent="0.3">
      <c r="A4575">
        <v>4573</v>
      </c>
      <c r="B4575" t="s">
        <v>11210</v>
      </c>
      <c r="C4575">
        <v>-2000</v>
      </c>
      <c r="D4575">
        <v>6.9</v>
      </c>
      <c r="E4575">
        <v>55937</v>
      </c>
      <c r="F4575" t="s">
        <v>21</v>
      </c>
      <c r="G4575" t="s">
        <v>9118</v>
      </c>
      <c r="H4575" t="s">
        <v>97</v>
      </c>
      <c r="I4575" t="s">
        <v>11211</v>
      </c>
    </row>
    <row r="4576" spans="1:9" x14ac:dyDescent="0.3">
      <c r="A4576">
        <v>4574</v>
      </c>
      <c r="B4576" t="s">
        <v>11212</v>
      </c>
      <c r="C4576">
        <v>-2000</v>
      </c>
      <c r="D4576">
        <v>5.7</v>
      </c>
      <c r="E4576">
        <v>53764</v>
      </c>
      <c r="F4576" t="s">
        <v>21</v>
      </c>
      <c r="G4576" t="s">
        <v>33</v>
      </c>
      <c r="H4576" t="s">
        <v>97</v>
      </c>
      <c r="I4576" t="s">
        <v>11213</v>
      </c>
    </row>
    <row r="4577" spans="1:9" x14ac:dyDescent="0.3">
      <c r="A4577">
        <v>4575</v>
      </c>
      <c r="B4577" t="s">
        <v>11214</v>
      </c>
      <c r="C4577">
        <v>-2000</v>
      </c>
      <c r="D4577">
        <v>6.2</v>
      </c>
      <c r="E4577">
        <v>53746</v>
      </c>
      <c r="F4577" t="s">
        <v>21</v>
      </c>
      <c r="G4577" t="s">
        <v>650</v>
      </c>
      <c r="H4577" t="s">
        <v>53</v>
      </c>
      <c r="I4577" t="s">
        <v>11215</v>
      </c>
    </row>
    <row r="4578" spans="1:9" x14ac:dyDescent="0.3">
      <c r="A4578">
        <v>4576</v>
      </c>
      <c r="B4578" t="s">
        <v>11216</v>
      </c>
      <c r="C4578">
        <v>-2000</v>
      </c>
      <c r="D4578">
        <v>7.4</v>
      </c>
      <c r="E4578">
        <v>52645</v>
      </c>
      <c r="F4578">
        <v>78</v>
      </c>
      <c r="G4578" t="s">
        <v>77</v>
      </c>
      <c r="H4578" t="s">
        <v>303</v>
      </c>
      <c r="I4578" t="s">
        <v>11217</v>
      </c>
    </row>
    <row r="4579" spans="1:9" x14ac:dyDescent="0.3">
      <c r="A4579">
        <v>4577</v>
      </c>
      <c r="B4579" t="s">
        <v>11218</v>
      </c>
      <c r="C4579">
        <v>-2000</v>
      </c>
      <c r="D4579">
        <v>7.3</v>
      </c>
      <c r="E4579">
        <v>52110</v>
      </c>
      <c r="F4579">
        <v>67</v>
      </c>
      <c r="G4579" t="s">
        <v>215</v>
      </c>
      <c r="H4579" t="s">
        <v>794</v>
      </c>
      <c r="I4579" t="s">
        <v>11219</v>
      </c>
    </row>
    <row r="4580" spans="1:9" x14ac:dyDescent="0.3">
      <c r="A4580">
        <v>4578</v>
      </c>
      <c r="B4580" t="s">
        <v>11220</v>
      </c>
      <c r="C4580">
        <v>-2000</v>
      </c>
      <c r="D4580">
        <v>7.3</v>
      </c>
      <c r="E4580">
        <v>51985</v>
      </c>
      <c r="F4580">
        <v>79</v>
      </c>
      <c r="G4580" t="s">
        <v>68</v>
      </c>
      <c r="H4580" t="s">
        <v>290</v>
      </c>
      <c r="I4580" t="s">
        <v>11221</v>
      </c>
    </row>
    <row r="4581" spans="1:9" x14ac:dyDescent="0.3">
      <c r="A4581">
        <v>4579</v>
      </c>
      <c r="B4581" t="s">
        <v>11222</v>
      </c>
      <c r="C4581">
        <v>-2000</v>
      </c>
      <c r="D4581">
        <v>6.7</v>
      </c>
      <c r="E4581">
        <v>51862</v>
      </c>
      <c r="F4581" t="s">
        <v>21</v>
      </c>
      <c r="G4581" t="s">
        <v>11223</v>
      </c>
      <c r="H4581" t="s">
        <v>347</v>
      </c>
      <c r="I4581" t="s">
        <v>11224</v>
      </c>
    </row>
    <row r="4582" spans="1:9" x14ac:dyDescent="0.3">
      <c r="A4582">
        <v>4580</v>
      </c>
      <c r="B4582" t="s">
        <v>11225</v>
      </c>
      <c r="C4582" t="s">
        <v>11226</v>
      </c>
      <c r="D4582">
        <v>8.5</v>
      </c>
      <c r="E4582">
        <v>51482</v>
      </c>
      <c r="F4582" t="s">
        <v>21</v>
      </c>
      <c r="G4582" t="s">
        <v>77</v>
      </c>
      <c r="H4582" t="s">
        <v>3815</v>
      </c>
      <c r="I4582" t="s">
        <v>11227</v>
      </c>
    </row>
    <row r="4583" spans="1:9" x14ac:dyDescent="0.3">
      <c r="A4583">
        <v>4581</v>
      </c>
      <c r="B4583" t="s">
        <v>11228</v>
      </c>
      <c r="C4583">
        <v>-2000</v>
      </c>
      <c r="D4583">
        <v>8.1999999999999993</v>
      </c>
      <c r="E4583">
        <v>51249</v>
      </c>
      <c r="F4583" t="s">
        <v>21</v>
      </c>
      <c r="G4583" t="s">
        <v>125</v>
      </c>
      <c r="H4583" t="s">
        <v>350</v>
      </c>
      <c r="I4583" t="s">
        <v>11229</v>
      </c>
    </row>
    <row r="4584" spans="1:9" x14ac:dyDescent="0.3">
      <c r="A4584">
        <v>4582</v>
      </c>
      <c r="B4584" t="s">
        <v>11230</v>
      </c>
      <c r="C4584">
        <v>-2000</v>
      </c>
      <c r="D4584">
        <v>6.5</v>
      </c>
      <c r="E4584">
        <v>50225</v>
      </c>
      <c r="F4584" t="s">
        <v>21</v>
      </c>
      <c r="G4584" t="s">
        <v>904</v>
      </c>
      <c r="H4584" t="s">
        <v>3322</v>
      </c>
      <c r="I4584" t="s">
        <v>11231</v>
      </c>
    </row>
    <row r="4585" spans="1:9" x14ac:dyDescent="0.3">
      <c r="A4585">
        <v>4583</v>
      </c>
      <c r="B4585" t="s">
        <v>11232</v>
      </c>
      <c r="C4585">
        <v>-2000</v>
      </c>
      <c r="D4585">
        <v>7.3</v>
      </c>
      <c r="E4585">
        <v>50154</v>
      </c>
      <c r="F4585">
        <v>70</v>
      </c>
      <c r="G4585" t="s">
        <v>72</v>
      </c>
      <c r="H4585" t="s">
        <v>30</v>
      </c>
      <c r="I4585" t="s">
        <v>11233</v>
      </c>
    </row>
    <row r="4586" spans="1:9" x14ac:dyDescent="0.3">
      <c r="A4586">
        <v>4584</v>
      </c>
      <c r="B4586" t="s">
        <v>11234</v>
      </c>
      <c r="C4586">
        <v>-2000</v>
      </c>
      <c r="D4586">
        <v>6.5</v>
      </c>
      <c r="E4586">
        <v>49274</v>
      </c>
      <c r="F4586" t="s">
        <v>21</v>
      </c>
      <c r="G4586" t="s">
        <v>125</v>
      </c>
      <c r="H4586" t="s">
        <v>275</v>
      </c>
      <c r="I4586" t="s">
        <v>11235</v>
      </c>
    </row>
    <row r="4587" spans="1:9" x14ac:dyDescent="0.3">
      <c r="A4587">
        <v>4585</v>
      </c>
      <c r="B4587" t="s">
        <v>11236</v>
      </c>
      <c r="C4587">
        <v>-2000</v>
      </c>
      <c r="D4587">
        <v>6.3</v>
      </c>
      <c r="E4587">
        <v>48773</v>
      </c>
      <c r="F4587" t="s">
        <v>21</v>
      </c>
      <c r="G4587" t="s">
        <v>189</v>
      </c>
      <c r="H4587" t="s">
        <v>208</v>
      </c>
      <c r="I4587" t="s">
        <v>11237</v>
      </c>
    </row>
    <row r="4588" spans="1:9" x14ac:dyDescent="0.3">
      <c r="A4588">
        <v>4586</v>
      </c>
      <c r="B4588" t="s">
        <v>11238</v>
      </c>
      <c r="C4588">
        <v>-2000</v>
      </c>
      <c r="D4588">
        <v>7</v>
      </c>
      <c r="E4588">
        <v>47546</v>
      </c>
      <c r="F4588">
        <v>63</v>
      </c>
      <c r="G4588" t="s">
        <v>68</v>
      </c>
      <c r="H4588" t="s">
        <v>340</v>
      </c>
      <c r="I4588" t="s">
        <v>11239</v>
      </c>
    </row>
    <row r="4589" spans="1:9" x14ac:dyDescent="0.3">
      <c r="A4589">
        <v>4587</v>
      </c>
      <c r="B4589" t="s">
        <v>11240</v>
      </c>
      <c r="C4589">
        <v>-2000</v>
      </c>
      <c r="D4589">
        <v>7.9</v>
      </c>
      <c r="E4589">
        <v>47420</v>
      </c>
      <c r="F4589">
        <v>80</v>
      </c>
      <c r="G4589" t="s">
        <v>68</v>
      </c>
      <c r="H4589" t="s">
        <v>343</v>
      </c>
      <c r="I4589" t="s">
        <v>11241</v>
      </c>
    </row>
    <row r="4590" spans="1:9" x14ac:dyDescent="0.3">
      <c r="A4590">
        <v>4588</v>
      </c>
      <c r="B4590" t="s">
        <v>11242</v>
      </c>
      <c r="C4590">
        <v>-2000</v>
      </c>
      <c r="D4590">
        <v>4.4000000000000004</v>
      </c>
      <c r="E4590">
        <v>46929</v>
      </c>
      <c r="F4590" t="s">
        <v>21</v>
      </c>
      <c r="G4590" t="s">
        <v>643</v>
      </c>
      <c r="H4590" t="s">
        <v>97</v>
      </c>
      <c r="I4590" t="s">
        <v>11243</v>
      </c>
    </row>
    <row r="4591" spans="1:9" x14ac:dyDescent="0.3">
      <c r="A4591">
        <v>4589</v>
      </c>
      <c r="B4591" t="s">
        <v>11244</v>
      </c>
      <c r="C4591">
        <v>-2000</v>
      </c>
      <c r="D4591">
        <v>6.4</v>
      </c>
      <c r="E4591">
        <v>42978</v>
      </c>
      <c r="F4591" t="s">
        <v>21</v>
      </c>
      <c r="G4591" t="s">
        <v>2167</v>
      </c>
      <c r="H4591" t="s">
        <v>208</v>
      </c>
      <c r="I4591" t="s">
        <v>11245</v>
      </c>
    </row>
    <row r="4592" spans="1:9" x14ac:dyDescent="0.3">
      <c r="A4592">
        <v>4590</v>
      </c>
      <c r="B4592" t="s">
        <v>11246</v>
      </c>
      <c r="C4592">
        <v>-2000</v>
      </c>
      <c r="D4592">
        <v>6</v>
      </c>
      <c r="E4592">
        <v>42455</v>
      </c>
      <c r="F4592" t="s">
        <v>21</v>
      </c>
      <c r="G4592" t="s">
        <v>266</v>
      </c>
      <c r="H4592" t="s">
        <v>14</v>
      </c>
      <c r="I4592" t="s">
        <v>11247</v>
      </c>
    </row>
    <row r="4593" spans="1:9" x14ac:dyDescent="0.3">
      <c r="A4593">
        <v>4591</v>
      </c>
      <c r="B4593" t="s">
        <v>11248</v>
      </c>
      <c r="C4593" t="s">
        <v>11226</v>
      </c>
      <c r="D4593">
        <v>8.5</v>
      </c>
      <c r="E4593">
        <v>41367</v>
      </c>
      <c r="F4593" t="s">
        <v>21</v>
      </c>
      <c r="G4593" t="s">
        <v>37</v>
      </c>
      <c r="H4593" t="s">
        <v>168</v>
      </c>
      <c r="I4593" t="s">
        <v>11249</v>
      </c>
    </row>
    <row r="4594" spans="1:9" x14ac:dyDescent="0.3">
      <c r="A4594">
        <v>4592</v>
      </c>
      <c r="B4594" t="s">
        <v>11250</v>
      </c>
      <c r="C4594">
        <v>-2000</v>
      </c>
      <c r="D4594">
        <v>6.8</v>
      </c>
      <c r="E4594">
        <v>39867</v>
      </c>
      <c r="F4594">
        <v>70</v>
      </c>
      <c r="G4594" t="s">
        <v>885</v>
      </c>
      <c r="H4594" t="s">
        <v>57</v>
      </c>
      <c r="I4594" t="s">
        <v>11251</v>
      </c>
    </row>
    <row r="4595" spans="1:9" x14ac:dyDescent="0.3">
      <c r="A4595">
        <v>4593</v>
      </c>
      <c r="B4595" t="s">
        <v>11252</v>
      </c>
      <c r="C4595">
        <v>-2000</v>
      </c>
      <c r="D4595">
        <v>6.1</v>
      </c>
      <c r="E4595">
        <v>39033</v>
      </c>
      <c r="F4595" t="s">
        <v>21</v>
      </c>
      <c r="G4595" t="s">
        <v>511</v>
      </c>
      <c r="H4595" t="s">
        <v>65</v>
      </c>
      <c r="I4595" t="s">
        <v>11253</v>
      </c>
    </row>
    <row r="4596" spans="1:9" x14ac:dyDescent="0.3">
      <c r="A4596">
        <v>4594</v>
      </c>
      <c r="B4596" t="s">
        <v>11254</v>
      </c>
      <c r="C4596">
        <v>-2000</v>
      </c>
      <c r="D4596">
        <v>6.9</v>
      </c>
      <c r="E4596">
        <v>38991</v>
      </c>
      <c r="F4596">
        <v>71</v>
      </c>
      <c r="G4596" t="s">
        <v>597</v>
      </c>
      <c r="H4596" t="s">
        <v>145</v>
      </c>
      <c r="I4596" t="s">
        <v>11255</v>
      </c>
    </row>
    <row r="4597" spans="1:9" x14ac:dyDescent="0.3">
      <c r="A4597">
        <v>4595</v>
      </c>
      <c r="B4597" t="s">
        <v>11256</v>
      </c>
      <c r="C4597">
        <v>-2000</v>
      </c>
      <c r="D4597">
        <v>7</v>
      </c>
      <c r="E4597">
        <v>36901</v>
      </c>
      <c r="F4597" t="s">
        <v>21</v>
      </c>
      <c r="G4597" t="s">
        <v>1031</v>
      </c>
      <c r="H4597" t="s">
        <v>311</v>
      </c>
      <c r="I4597" t="s">
        <v>11257</v>
      </c>
    </row>
    <row r="4598" spans="1:9" x14ac:dyDescent="0.3">
      <c r="A4598">
        <v>4596</v>
      </c>
      <c r="B4598" t="s">
        <v>11258</v>
      </c>
      <c r="C4598">
        <v>-2000</v>
      </c>
      <c r="D4598">
        <v>5.8</v>
      </c>
      <c r="E4598">
        <v>36477</v>
      </c>
      <c r="F4598" t="s">
        <v>21</v>
      </c>
      <c r="G4598" t="s">
        <v>1667</v>
      </c>
      <c r="H4598" t="s">
        <v>65</v>
      </c>
      <c r="I4598" t="s">
        <v>11259</v>
      </c>
    </row>
    <row r="4599" spans="1:9" x14ac:dyDescent="0.3">
      <c r="A4599">
        <v>4597</v>
      </c>
      <c r="B4599" t="s">
        <v>11260</v>
      </c>
      <c r="C4599">
        <v>-2000</v>
      </c>
      <c r="D4599">
        <v>6.7</v>
      </c>
      <c r="E4599">
        <v>35634</v>
      </c>
      <c r="F4599">
        <v>69</v>
      </c>
      <c r="G4599" t="s">
        <v>60</v>
      </c>
      <c r="H4599" t="s">
        <v>368</v>
      </c>
      <c r="I4599" t="s">
        <v>11261</v>
      </c>
    </row>
    <row r="4600" spans="1:9" x14ac:dyDescent="0.3">
      <c r="A4600">
        <v>4598</v>
      </c>
      <c r="B4600" t="s">
        <v>11262</v>
      </c>
      <c r="C4600">
        <v>-2000</v>
      </c>
      <c r="D4600">
        <v>7.2</v>
      </c>
      <c r="E4600">
        <v>35286</v>
      </c>
      <c r="F4600">
        <v>65</v>
      </c>
      <c r="G4600" t="s">
        <v>9</v>
      </c>
      <c r="H4600" t="s">
        <v>368</v>
      </c>
      <c r="I4600" t="s">
        <v>11263</v>
      </c>
    </row>
    <row r="4601" spans="1:9" x14ac:dyDescent="0.3">
      <c r="A4601">
        <v>4599</v>
      </c>
      <c r="B4601" t="s">
        <v>11264</v>
      </c>
      <c r="C4601">
        <v>-2000</v>
      </c>
      <c r="D4601">
        <v>6.2</v>
      </c>
      <c r="E4601">
        <v>35161</v>
      </c>
      <c r="F4601" t="s">
        <v>21</v>
      </c>
      <c r="G4601" t="s">
        <v>77</v>
      </c>
      <c r="H4601" t="s">
        <v>294</v>
      </c>
      <c r="I4601" t="s">
        <v>11265</v>
      </c>
    </row>
    <row r="4602" spans="1:9" x14ac:dyDescent="0.3">
      <c r="A4602">
        <v>4600</v>
      </c>
      <c r="B4602" t="s">
        <v>11266</v>
      </c>
      <c r="C4602">
        <v>-2000</v>
      </c>
      <c r="D4602">
        <v>3.9</v>
      </c>
      <c r="E4602">
        <v>34714</v>
      </c>
      <c r="F4602" t="s">
        <v>21</v>
      </c>
      <c r="G4602" t="s">
        <v>3681</v>
      </c>
      <c r="H4602" t="s">
        <v>303</v>
      </c>
      <c r="I4602" t="s">
        <v>11267</v>
      </c>
    </row>
    <row r="4603" spans="1:9" x14ac:dyDescent="0.3">
      <c r="A4603">
        <v>4601</v>
      </c>
      <c r="B4603" t="s">
        <v>11268</v>
      </c>
      <c r="C4603">
        <v>-2000</v>
      </c>
      <c r="D4603">
        <v>4.9000000000000004</v>
      </c>
      <c r="E4603">
        <v>33217</v>
      </c>
      <c r="F4603" t="s">
        <v>21</v>
      </c>
      <c r="G4603" t="s">
        <v>157</v>
      </c>
      <c r="H4603" t="s">
        <v>272</v>
      </c>
      <c r="I4603" t="s">
        <v>11269</v>
      </c>
    </row>
    <row r="4604" spans="1:9" x14ac:dyDescent="0.3">
      <c r="A4604">
        <v>4602</v>
      </c>
      <c r="B4604" t="s">
        <v>11270</v>
      </c>
      <c r="C4604">
        <v>-2000</v>
      </c>
      <c r="D4604">
        <v>6.1</v>
      </c>
      <c r="E4604">
        <v>32319</v>
      </c>
      <c r="F4604">
        <v>69</v>
      </c>
      <c r="G4604" t="s">
        <v>108</v>
      </c>
      <c r="H4604" t="s">
        <v>141</v>
      </c>
      <c r="I4604" t="s">
        <v>11271</v>
      </c>
    </row>
    <row r="4605" spans="1:9" x14ac:dyDescent="0.3">
      <c r="A4605">
        <v>4603</v>
      </c>
      <c r="B4605" t="s">
        <v>11272</v>
      </c>
      <c r="C4605">
        <v>-2000</v>
      </c>
      <c r="D4605">
        <v>5.2</v>
      </c>
      <c r="E4605">
        <v>31581</v>
      </c>
      <c r="F4605" t="s">
        <v>21</v>
      </c>
      <c r="G4605" t="s">
        <v>163</v>
      </c>
      <c r="H4605" t="s">
        <v>161</v>
      </c>
      <c r="I4605" t="s">
        <v>11273</v>
      </c>
    </row>
    <row r="4606" spans="1:9" x14ac:dyDescent="0.3">
      <c r="A4606">
        <v>4604</v>
      </c>
      <c r="B4606" t="s">
        <v>11274</v>
      </c>
      <c r="C4606">
        <v>-2000</v>
      </c>
      <c r="D4606">
        <v>3.6</v>
      </c>
      <c r="E4606">
        <v>31219</v>
      </c>
      <c r="F4606" t="s">
        <v>21</v>
      </c>
      <c r="G4606" t="s">
        <v>286</v>
      </c>
      <c r="H4606" t="s">
        <v>49</v>
      </c>
      <c r="I4606" t="s">
        <v>11275</v>
      </c>
    </row>
    <row r="4607" spans="1:9" x14ac:dyDescent="0.3">
      <c r="A4607">
        <v>4605</v>
      </c>
      <c r="B4607" t="s">
        <v>11276</v>
      </c>
      <c r="C4607">
        <v>-2000</v>
      </c>
      <c r="D4607">
        <v>4.8</v>
      </c>
      <c r="E4607">
        <v>31163</v>
      </c>
      <c r="F4607" t="s">
        <v>21</v>
      </c>
      <c r="G4607" t="s">
        <v>1259</v>
      </c>
      <c r="H4607" t="s">
        <v>224</v>
      </c>
      <c r="I4607" t="s">
        <v>11277</v>
      </c>
    </row>
    <row r="4608" spans="1:9" x14ac:dyDescent="0.3">
      <c r="A4608">
        <v>4606</v>
      </c>
      <c r="B4608" t="s">
        <v>4038</v>
      </c>
      <c r="C4608">
        <v>-2000</v>
      </c>
      <c r="D4608">
        <v>6.8</v>
      </c>
      <c r="E4608">
        <v>30865</v>
      </c>
      <c r="F4608" t="s">
        <v>21</v>
      </c>
      <c r="G4608" t="s">
        <v>189</v>
      </c>
      <c r="H4608" t="s">
        <v>340</v>
      </c>
      <c r="I4608" t="s">
        <v>11278</v>
      </c>
    </row>
    <row r="4609" spans="1:9" x14ac:dyDescent="0.3">
      <c r="A4609">
        <v>4607</v>
      </c>
      <c r="B4609" t="s">
        <v>11279</v>
      </c>
      <c r="C4609">
        <v>-2000</v>
      </c>
      <c r="D4609">
        <v>6.7</v>
      </c>
      <c r="E4609">
        <v>30825</v>
      </c>
      <c r="F4609" t="s">
        <v>21</v>
      </c>
      <c r="G4609" t="s">
        <v>163</v>
      </c>
      <c r="H4609" t="s">
        <v>38</v>
      </c>
      <c r="I4609" t="s">
        <v>11280</v>
      </c>
    </row>
    <row r="4610" spans="1:9" x14ac:dyDescent="0.3">
      <c r="A4610">
        <v>4608</v>
      </c>
      <c r="B4610" t="s">
        <v>11281</v>
      </c>
      <c r="C4610">
        <v>-2000</v>
      </c>
      <c r="D4610">
        <v>5.6</v>
      </c>
      <c r="E4610">
        <v>30155</v>
      </c>
      <c r="F4610" t="s">
        <v>21</v>
      </c>
      <c r="G4610" t="s">
        <v>163</v>
      </c>
      <c r="H4610" t="s">
        <v>97</v>
      </c>
      <c r="I4610" t="s">
        <v>11282</v>
      </c>
    </row>
    <row r="4611" spans="1:9" x14ac:dyDescent="0.3">
      <c r="A4611">
        <v>4609</v>
      </c>
      <c r="B4611" t="s">
        <v>3552</v>
      </c>
      <c r="C4611" t="s">
        <v>11283</v>
      </c>
      <c r="D4611">
        <v>7.4</v>
      </c>
      <c r="E4611">
        <v>29755</v>
      </c>
      <c r="F4611" t="s">
        <v>21</v>
      </c>
      <c r="G4611" t="s">
        <v>934</v>
      </c>
      <c r="H4611" t="s">
        <v>1474</v>
      </c>
      <c r="I4611" t="s">
        <v>11284</v>
      </c>
    </row>
    <row r="4612" spans="1:9" x14ac:dyDescent="0.3">
      <c r="A4612">
        <v>4610</v>
      </c>
      <c r="B4612" t="s">
        <v>11285</v>
      </c>
      <c r="C4612">
        <v>-2000</v>
      </c>
      <c r="D4612">
        <v>5.7</v>
      </c>
      <c r="E4612">
        <v>27918</v>
      </c>
      <c r="F4612" t="s">
        <v>21</v>
      </c>
      <c r="G4612" t="s">
        <v>1667</v>
      </c>
      <c r="H4612" t="s">
        <v>105</v>
      </c>
      <c r="I4612" t="s">
        <v>11286</v>
      </c>
    </row>
    <row r="4613" spans="1:9" x14ac:dyDescent="0.3">
      <c r="A4613">
        <v>4611</v>
      </c>
      <c r="B4613" t="s">
        <v>11287</v>
      </c>
      <c r="C4613">
        <v>-2000</v>
      </c>
      <c r="D4613">
        <v>7.7</v>
      </c>
      <c r="E4613">
        <v>27850</v>
      </c>
      <c r="F4613">
        <v>62</v>
      </c>
      <c r="G4613" t="s">
        <v>4449</v>
      </c>
      <c r="H4613" t="s">
        <v>14</v>
      </c>
      <c r="I4613" t="s">
        <v>11288</v>
      </c>
    </row>
    <row r="4614" spans="1:9" x14ac:dyDescent="0.3">
      <c r="A4614">
        <v>4612</v>
      </c>
      <c r="B4614" t="s">
        <v>11289</v>
      </c>
      <c r="C4614">
        <v>-2000</v>
      </c>
      <c r="D4614">
        <v>8</v>
      </c>
      <c r="E4614">
        <v>27747</v>
      </c>
      <c r="F4614" t="s">
        <v>21</v>
      </c>
      <c r="G4614" t="s">
        <v>554</v>
      </c>
      <c r="H4614" t="s">
        <v>7098</v>
      </c>
      <c r="I4614" t="s">
        <v>11290</v>
      </c>
    </row>
    <row r="4615" spans="1:9" x14ac:dyDescent="0.3">
      <c r="A4615">
        <v>4613</v>
      </c>
      <c r="B4615" t="s">
        <v>11291</v>
      </c>
      <c r="C4615">
        <v>-2000</v>
      </c>
      <c r="D4615">
        <v>7.5</v>
      </c>
      <c r="E4615">
        <v>26854</v>
      </c>
      <c r="F4615">
        <v>85</v>
      </c>
      <c r="G4615" t="s">
        <v>258</v>
      </c>
      <c r="H4615" t="s">
        <v>61</v>
      </c>
      <c r="I4615" t="s">
        <v>11292</v>
      </c>
    </row>
    <row r="4616" spans="1:9" x14ac:dyDescent="0.3">
      <c r="A4616">
        <v>4614</v>
      </c>
      <c r="B4616" t="s">
        <v>11293</v>
      </c>
      <c r="C4616">
        <v>-2000</v>
      </c>
      <c r="D4616">
        <v>7</v>
      </c>
      <c r="E4616">
        <v>26114</v>
      </c>
      <c r="F4616">
        <v>77</v>
      </c>
      <c r="G4616" t="s">
        <v>72</v>
      </c>
      <c r="H4616" t="s">
        <v>212</v>
      </c>
      <c r="I4616" t="s">
        <v>11294</v>
      </c>
    </row>
    <row r="4617" spans="1:9" x14ac:dyDescent="0.3">
      <c r="A4617">
        <v>4615</v>
      </c>
      <c r="B4617" t="s">
        <v>11295</v>
      </c>
      <c r="C4617">
        <v>-2000</v>
      </c>
      <c r="D4617">
        <v>5.3</v>
      </c>
      <c r="E4617">
        <v>25885</v>
      </c>
      <c r="F4617" t="s">
        <v>21</v>
      </c>
      <c r="G4617" t="s">
        <v>37</v>
      </c>
      <c r="H4617" t="s">
        <v>294</v>
      </c>
      <c r="I4617" t="s">
        <v>11296</v>
      </c>
    </row>
    <row r="4618" spans="1:9" x14ac:dyDescent="0.3">
      <c r="A4618">
        <v>4616</v>
      </c>
      <c r="B4618" t="s">
        <v>11297</v>
      </c>
      <c r="C4618">
        <v>-2000</v>
      </c>
      <c r="D4618">
        <v>7.1</v>
      </c>
      <c r="E4618">
        <v>25741</v>
      </c>
      <c r="F4618" t="s">
        <v>21</v>
      </c>
      <c r="G4618" t="s">
        <v>4028</v>
      </c>
      <c r="H4618" t="s">
        <v>11298</v>
      </c>
      <c r="I4618" t="s">
        <v>11299</v>
      </c>
    </row>
    <row r="4619" spans="1:9" x14ac:dyDescent="0.3">
      <c r="A4619">
        <v>4617</v>
      </c>
      <c r="B4619" t="s">
        <v>11300</v>
      </c>
      <c r="C4619" t="s">
        <v>1301</v>
      </c>
      <c r="D4619">
        <v>5.3</v>
      </c>
      <c r="E4619">
        <v>24912</v>
      </c>
      <c r="F4619" t="s">
        <v>21</v>
      </c>
      <c r="G4619" t="s">
        <v>172</v>
      </c>
      <c r="H4619" t="s">
        <v>557</v>
      </c>
      <c r="I4619" t="s">
        <v>11301</v>
      </c>
    </row>
    <row r="4620" spans="1:9" x14ac:dyDescent="0.3">
      <c r="A4620">
        <v>4618</v>
      </c>
      <c r="B4620" t="s">
        <v>11302</v>
      </c>
      <c r="C4620">
        <v>-2000</v>
      </c>
      <c r="D4620">
        <v>7.8</v>
      </c>
      <c r="E4620">
        <v>24589</v>
      </c>
      <c r="F4620" t="s">
        <v>21</v>
      </c>
      <c r="G4620" t="s">
        <v>650</v>
      </c>
      <c r="H4620" t="s">
        <v>141</v>
      </c>
      <c r="I4620" t="s">
        <v>11303</v>
      </c>
    </row>
    <row r="4621" spans="1:9" x14ac:dyDescent="0.3">
      <c r="A4621">
        <v>4619</v>
      </c>
      <c r="B4621" t="s">
        <v>11304</v>
      </c>
      <c r="C4621">
        <v>-2000</v>
      </c>
      <c r="D4621">
        <v>5.7</v>
      </c>
      <c r="E4621">
        <v>24022</v>
      </c>
      <c r="F4621" t="s">
        <v>21</v>
      </c>
      <c r="G4621" t="s">
        <v>177</v>
      </c>
      <c r="H4621" t="s">
        <v>14</v>
      </c>
      <c r="I4621" t="s">
        <v>11305</v>
      </c>
    </row>
    <row r="4622" spans="1:9" x14ac:dyDescent="0.3">
      <c r="A4622">
        <v>4620</v>
      </c>
      <c r="B4622" t="s">
        <v>11306</v>
      </c>
      <c r="C4622">
        <v>-2000</v>
      </c>
      <c r="D4622">
        <v>7.2</v>
      </c>
      <c r="E4622">
        <v>23275</v>
      </c>
      <c r="F4622">
        <v>85</v>
      </c>
      <c r="G4622" t="s">
        <v>2829</v>
      </c>
      <c r="H4622" t="s">
        <v>493</v>
      </c>
      <c r="I4622" t="s">
        <v>11307</v>
      </c>
    </row>
    <row r="4623" spans="1:9" x14ac:dyDescent="0.3">
      <c r="A4623">
        <v>4621</v>
      </c>
      <c r="B4623" t="s">
        <v>11308</v>
      </c>
      <c r="C4623">
        <v>-2000</v>
      </c>
      <c r="D4623">
        <v>6.9</v>
      </c>
      <c r="E4623">
        <v>22223</v>
      </c>
      <c r="F4623" t="s">
        <v>21</v>
      </c>
      <c r="G4623" t="s">
        <v>48</v>
      </c>
      <c r="H4623" t="s">
        <v>347</v>
      </c>
      <c r="I4623" t="s">
        <v>11309</v>
      </c>
    </row>
    <row r="4624" spans="1:9" x14ac:dyDescent="0.3">
      <c r="A4624">
        <v>4622</v>
      </c>
      <c r="B4624" t="s">
        <v>11310</v>
      </c>
      <c r="C4624" t="s">
        <v>11311</v>
      </c>
      <c r="D4624">
        <v>7.8</v>
      </c>
      <c r="E4624">
        <v>22134</v>
      </c>
      <c r="F4624" t="s">
        <v>21</v>
      </c>
      <c r="G4624" t="s">
        <v>736</v>
      </c>
      <c r="H4624" t="s">
        <v>467</v>
      </c>
      <c r="I4624" t="s">
        <v>11312</v>
      </c>
    </row>
    <row r="4625" spans="1:9" x14ac:dyDescent="0.3">
      <c r="A4625">
        <v>4623</v>
      </c>
      <c r="B4625" t="s">
        <v>11313</v>
      </c>
      <c r="C4625" t="s">
        <v>11186</v>
      </c>
      <c r="D4625">
        <v>7.6</v>
      </c>
      <c r="E4625">
        <v>21946</v>
      </c>
      <c r="F4625" t="s">
        <v>21</v>
      </c>
      <c r="G4625" t="s">
        <v>938</v>
      </c>
      <c r="H4625" t="s">
        <v>4809</v>
      </c>
      <c r="I4625" t="s">
        <v>11314</v>
      </c>
    </row>
    <row r="4626" spans="1:9" x14ac:dyDescent="0.3">
      <c r="A4626">
        <v>4624</v>
      </c>
      <c r="B4626" t="s">
        <v>4531</v>
      </c>
      <c r="C4626">
        <v>-2000</v>
      </c>
      <c r="D4626">
        <v>6.5</v>
      </c>
      <c r="E4626">
        <v>21415</v>
      </c>
      <c r="F4626" t="s">
        <v>21</v>
      </c>
      <c r="G4626" t="s">
        <v>68</v>
      </c>
      <c r="H4626" t="s">
        <v>141</v>
      </c>
      <c r="I4626" t="s">
        <v>11315</v>
      </c>
    </row>
    <row r="4627" spans="1:9" x14ac:dyDescent="0.3">
      <c r="A4627">
        <v>4625</v>
      </c>
      <c r="B4627" t="s">
        <v>9043</v>
      </c>
      <c r="C4627" t="s">
        <v>1301</v>
      </c>
      <c r="D4627">
        <v>7.2</v>
      </c>
      <c r="E4627">
        <v>21049</v>
      </c>
      <c r="F4627" t="s">
        <v>21</v>
      </c>
      <c r="G4627" t="s">
        <v>68</v>
      </c>
      <c r="H4627" t="s">
        <v>343</v>
      </c>
      <c r="I4627" t="s">
        <v>11316</v>
      </c>
    </row>
    <row r="4628" spans="1:9" x14ac:dyDescent="0.3">
      <c r="A4628">
        <v>4626</v>
      </c>
      <c r="B4628" t="s">
        <v>11317</v>
      </c>
      <c r="C4628" t="s">
        <v>11166</v>
      </c>
      <c r="D4628">
        <v>7.1</v>
      </c>
      <c r="E4628">
        <v>20891</v>
      </c>
      <c r="F4628" t="s">
        <v>21</v>
      </c>
      <c r="G4628" t="s">
        <v>11318</v>
      </c>
      <c r="H4628" t="s">
        <v>1474</v>
      </c>
      <c r="I4628" t="s">
        <v>11319</v>
      </c>
    </row>
    <row r="4629" spans="1:9" x14ac:dyDescent="0.3">
      <c r="A4629">
        <v>4627</v>
      </c>
      <c r="B4629" t="s">
        <v>11320</v>
      </c>
      <c r="C4629" t="s">
        <v>11173</v>
      </c>
      <c r="D4629">
        <v>7.3</v>
      </c>
      <c r="E4629">
        <v>20872</v>
      </c>
      <c r="F4629" t="s">
        <v>21</v>
      </c>
      <c r="G4629" t="s">
        <v>11321</v>
      </c>
      <c r="H4629" t="s">
        <v>11322</v>
      </c>
      <c r="I4629" t="s">
        <v>11323</v>
      </c>
    </row>
    <row r="4630" spans="1:9" x14ac:dyDescent="0.3">
      <c r="A4630">
        <v>4628</v>
      </c>
      <c r="B4630" t="s">
        <v>11324</v>
      </c>
      <c r="C4630">
        <v>-2000</v>
      </c>
      <c r="D4630">
        <v>3.6</v>
      </c>
      <c r="E4630">
        <v>20477</v>
      </c>
      <c r="F4630" t="s">
        <v>21</v>
      </c>
      <c r="G4630" t="s">
        <v>132</v>
      </c>
      <c r="H4630" t="s">
        <v>303</v>
      </c>
      <c r="I4630" t="s">
        <v>11325</v>
      </c>
    </row>
    <row r="4631" spans="1:9" x14ac:dyDescent="0.3">
      <c r="A4631">
        <v>4629</v>
      </c>
      <c r="B4631" t="s">
        <v>11326</v>
      </c>
      <c r="C4631">
        <v>-2000</v>
      </c>
      <c r="D4631">
        <v>5.8</v>
      </c>
      <c r="E4631">
        <v>20296</v>
      </c>
      <c r="F4631" t="s">
        <v>21</v>
      </c>
      <c r="G4631" t="s">
        <v>37</v>
      </c>
      <c r="H4631" t="s">
        <v>368</v>
      </c>
      <c r="I4631" t="s">
        <v>11327</v>
      </c>
    </row>
    <row r="4632" spans="1:9" x14ac:dyDescent="0.3">
      <c r="A4632">
        <v>4630</v>
      </c>
      <c r="B4632" t="s">
        <v>11328</v>
      </c>
      <c r="C4632">
        <v>-2000</v>
      </c>
      <c r="D4632">
        <v>5.9</v>
      </c>
      <c r="E4632">
        <v>20295</v>
      </c>
      <c r="F4632" t="s">
        <v>21</v>
      </c>
      <c r="G4632" t="s">
        <v>358</v>
      </c>
      <c r="H4632" t="s">
        <v>212</v>
      </c>
      <c r="I4632" t="s">
        <v>11329</v>
      </c>
    </row>
    <row r="4633" spans="1:9" x14ac:dyDescent="0.3">
      <c r="A4633">
        <v>4631</v>
      </c>
      <c r="B4633" t="s">
        <v>11330</v>
      </c>
      <c r="C4633">
        <v>-2000</v>
      </c>
      <c r="D4633">
        <v>7.7</v>
      </c>
      <c r="E4633">
        <v>20098</v>
      </c>
      <c r="F4633">
        <v>71</v>
      </c>
      <c r="G4633" t="s">
        <v>6789</v>
      </c>
      <c r="H4633" t="s">
        <v>224</v>
      </c>
      <c r="I4633" t="s">
        <v>11331</v>
      </c>
    </row>
    <row r="4634" spans="1:9" x14ac:dyDescent="0.3">
      <c r="A4634">
        <v>4632</v>
      </c>
      <c r="B4634" t="s">
        <v>11332</v>
      </c>
      <c r="C4634">
        <v>-2000</v>
      </c>
      <c r="D4634">
        <v>7.4</v>
      </c>
      <c r="E4634">
        <v>20003</v>
      </c>
      <c r="F4634">
        <v>84</v>
      </c>
      <c r="G4634" t="s">
        <v>189</v>
      </c>
      <c r="H4634" t="s">
        <v>97</v>
      </c>
      <c r="I4634" t="s">
        <v>11333</v>
      </c>
    </row>
    <row r="4635" spans="1:9" x14ac:dyDescent="0.3">
      <c r="A4635">
        <v>4633</v>
      </c>
      <c r="B4635" t="s">
        <v>11334</v>
      </c>
      <c r="C4635">
        <v>-2000</v>
      </c>
      <c r="D4635">
        <v>6.7</v>
      </c>
      <c r="E4635">
        <v>19894</v>
      </c>
      <c r="F4635">
        <v>75</v>
      </c>
      <c r="G4635" t="s">
        <v>266</v>
      </c>
      <c r="H4635" t="s">
        <v>18</v>
      </c>
      <c r="I4635" t="s">
        <v>11335</v>
      </c>
    </row>
    <row r="4636" spans="1:9" x14ac:dyDescent="0.3">
      <c r="A4636">
        <v>4634</v>
      </c>
      <c r="B4636" t="s">
        <v>11336</v>
      </c>
      <c r="C4636">
        <v>-2000</v>
      </c>
      <c r="D4636">
        <v>5.7</v>
      </c>
      <c r="E4636">
        <v>19571</v>
      </c>
      <c r="F4636" t="s">
        <v>21</v>
      </c>
      <c r="G4636" t="s">
        <v>177</v>
      </c>
      <c r="H4636" t="s">
        <v>97</v>
      </c>
      <c r="I4636" t="s">
        <v>11337</v>
      </c>
    </row>
    <row r="4637" spans="1:9" x14ac:dyDescent="0.3">
      <c r="A4637">
        <v>4635</v>
      </c>
      <c r="B4637" t="s">
        <v>11338</v>
      </c>
      <c r="C4637">
        <v>-2000</v>
      </c>
      <c r="D4637">
        <v>6.4</v>
      </c>
      <c r="E4637">
        <v>19171</v>
      </c>
      <c r="F4637" t="s">
        <v>21</v>
      </c>
      <c r="G4637" t="s">
        <v>430</v>
      </c>
      <c r="H4637" t="s">
        <v>69</v>
      </c>
      <c r="I4637" t="s">
        <v>11339</v>
      </c>
    </row>
    <row r="4638" spans="1:9" x14ac:dyDescent="0.3">
      <c r="A4638">
        <v>4636</v>
      </c>
      <c r="B4638" t="s">
        <v>11340</v>
      </c>
      <c r="C4638">
        <v>-2000</v>
      </c>
      <c r="D4638">
        <v>6.9</v>
      </c>
      <c r="E4638">
        <v>18987</v>
      </c>
      <c r="F4638" t="s">
        <v>21</v>
      </c>
      <c r="G4638" t="s">
        <v>189</v>
      </c>
      <c r="H4638" t="s">
        <v>69</v>
      </c>
      <c r="I4638" t="s">
        <v>11341</v>
      </c>
    </row>
    <row r="4639" spans="1:9" x14ac:dyDescent="0.3">
      <c r="A4639">
        <v>4637</v>
      </c>
      <c r="B4639" t="s">
        <v>11342</v>
      </c>
      <c r="C4639">
        <v>-2000</v>
      </c>
      <c r="D4639">
        <v>4.5999999999999996</v>
      </c>
      <c r="E4639">
        <v>18842</v>
      </c>
      <c r="F4639" t="s">
        <v>21</v>
      </c>
      <c r="G4639" t="s">
        <v>286</v>
      </c>
      <c r="H4639" t="s">
        <v>411</v>
      </c>
      <c r="I4639" t="s">
        <v>11343</v>
      </c>
    </row>
    <row r="4640" spans="1:9" x14ac:dyDescent="0.3">
      <c r="A4640">
        <v>4638</v>
      </c>
      <c r="B4640" t="s">
        <v>11344</v>
      </c>
      <c r="C4640">
        <v>-2000</v>
      </c>
      <c r="D4640">
        <v>4.0999999999999996</v>
      </c>
      <c r="E4640">
        <v>18801</v>
      </c>
      <c r="F4640" t="s">
        <v>21</v>
      </c>
      <c r="G4640" t="s">
        <v>167</v>
      </c>
      <c r="H4640" t="s">
        <v>145</v>
      </c>
      <c r="I4640" t="s">
        <v>11345</v>
      </c>
    </row>
    <row r="4641" spans="1:9" x14ac:dyDescent="0.3">
      <c r="A4641">
        <v>4639</v>
      </c>
      <c r="B4641" t="s">
        <v>11346</v>
      </c>
      <c r="C4641">
        <v>-2000</v>
      </c>
      <c r="D4641">
        <v>7</v>
      </c>
      <c r="E4641">
        <v>18726</v>
      </c>
      <c r="F4641">
        <v>61</v>
      </c>
      <c r="G4641" t="s">
        <v>249</v>
      </c>
      <c r="H4641" t="s">
        <v>181</v>
      </c>
      <c r="I4641" t="s">
        <v>11347</v>
      </c>
    </row>
    <row r="4642" spans="1:9" x14ac:dyDescent="0.3">
      <c r="A4642">
        <v>4640</v>
      </c>
      <c r="B4642" t="s">
        <v>11348</v>
      </c>
      <c r="C4642">
        <v>-2000</v>
      </c>
      <c r="D4642">
        <v>8.1</v>
      </c>
      <c r="E4642">
        <v>18398</v>
      </c>
      <c r="F4642">
        <v>93</v>
      </c>
      <c r="G4642" t="s">
        <v>177</v>
      </c>
      <c r="H4642" t="s">
        <v>4945</v>
      </c>
      <c r="I4642" t="s">
        <v>11349</v>
      </c>
    </row>
    <row r="4643" spans="1:9" x14ac:dyDescent="0.3">
      <c r="A4643">
        <v>4641</v>
      </c>
      <c r="B4643" t="s">
        <v>11350</v>
      </c>
      <c r="C4643">
        <v>-2000</v>
      </c>
      <c r="D4643">
        <v>7.7</v>
      </c>
      <c r="E4643">
        <v>18308</v>
      </c>
      <c r="F4643" t="s">
        <v>21</v>
      </c>
      <c r="G4643" t="s">
        <v>125</v>
      </c>
      <c r="H4643" t="s">
        <v>120</v>
      </c>
      <c r="I4643" t="s">
        <v>11351</v>
      </c>
    </row>
    <row r="4644" spans="1:9" x14ac:dyDescent="0.3">
      <c r="A4644">
        <v>4642</v>
      </c>
      <c r="B4644" t="s">
        <v>11352</v>
      </c>
      <c r="C4644">
        <v>-2000</v>
      </c>
      <c r="D4644">
        <v>6.7</v>
      </c>
      <c r="E4644">
        <v>18127</v>
      </c>
      <c r="F4644" t="s">
        <v>21</v>
      </c>
      <c r="G4644" t="s">
        <v>522</v>
      </c>
      <c r="H4644" t="s">
        <v>69</v>
      </c>
      <c r="I4644" t="s">
        <v>11353</v>
      </c>
    </row>
    <row r="4645" spans="1:9" x14ac:dyDescent="0.3">
      <c r="A4645">
        <v>4643</v>
      </c>
      <c r="B4645" t="s">
        <v>10839</v>
      </c>
      <c r="C4645" t="s">
        <v>11354</v>
      </c>
      <c r="D4645">
        <v>8.3000000000000007</v>
      </c>
      <c r="E4645">
        <v>18105</v>
      </c>
      <c r="F4645" t="s">
        <v>21</v>
      </c>
      <c r="G4645" t="s">
        <v>177</v>
      </c>
      <c r="H4645" t="s">
        <v>2113</v>
      </c>
      <c r="I4645" t="s">
        <v>11355</v>
      </c>
    </row>
    <row r="4646" spans="1:9" x14ac:dyDescent="0.3">
      <c r="A4646">
        <v>4644</v>
      </c>
      <c r="B4646" t="s">
        <v>11356</v>
      </c>
      <c r="C4646" t="s">
        <v>11166</v>
      </c>
      <c r="D4646">
        <v>7.1</v>
      </c>
      <c r="E4646">
        <v>17374</v>
      </c>
      <c r="F4646" t="s">
        <v>21</v>
      </c>
      <c r="G4646" t="s">
        <v>766</v>
      </c>
      <c r="H4646" t="s">
        <v>11357</v>
      </c>
      <c r="I4646" t="s">
        <v>11358</v>
      </c>
    </row>
    <row r="4647" spans="1:9" x14ac:dyDescent="0.3">
      <c r="A4647">
        <v>4645</v>
      </c>
      <c r="B4647" t="s">
        <v>11359</v>
      </c>
      <c r="C4647">
        <v>-2000</v>
      </c>
      <c r="D4647">
        <v>7.2</v>
      </c>
      <c r="E4647">
        <v>17373</v>
      </c>
      <c r="F4647">
        <v>70</v>
      </c>
      <c r="G4647" t="s">
        <v>6297</v>
      </c>
      <c r="H4647" t="s">
        <v>30</v>
      </c>
      <c r="I4647" t="s">
        <v>11360</v>
      </c>
    </row>
    <row r="4648" spans="1:9" x14ac:dyDescent="0.3">
      <c r="A4648">
        <v>4646</v>
      </c>
      <c r="B4648" t="s">
        <v>11361</v>
      </c>
      <c r="C4648">
        <v>-2000</v>
      </c>
      <c r="D4648">
        <v>4.5999999999999996</v>
      </c>
      <c r="E4648">
        <v>17229</v>
      </c>
      <c r="F4648">
        <v>64</v>
      </c>
      <c r="G4648" t="s">
        <v>189</v>
      </c>
      <c r="H4648" t="s">
        <v>212</v>
      </c>
      <c r="I4648" t="s">
        <v>11362</v>
      </c>
    </row>
    <row r="4649" spans="1:9" x14ac:dyDescent="0.3">
      <c r="A4649">
        <v>4647</v>
      </c>
      <c r="B4649" t="s">
        <v>11363</v>
      </c>
      <c r="C4649">
        <v>-2000</v>
      </c>
      <c r="D4649">
        <v>6.9</v>
      </c>
      <c r="E4649">
        <v>17117</v>
      </c>
      <c r="F4649">
        <v>62</v>
      </c>
      <c r="G4649" t="s">
        <v>60</v>
      </c>
      <c r="H4649" t="s">
        <v>101</v>
      </c>
      <c r="I4649" t="s">
        <v>11364</v>
      </c>
    </row>
    <row r="4650" spans="1:9" x14ac:dyDescent="0.3">
      <c r="A4650">
        <v>4648</v>
      </c>
      <c r="B4650" t="s">
        <v>11365</v>
      </c>
      <c r="C4650" t="s">
        <v>11366</v>
      </c>
      <c r="D4650">
        <v>7.2</v>
      </c>
      <c r="E4650">
        <v>17090</v>
      </c>
      <c r="F4650" t="s">
        <v>21</v>
      </c>
      <c r="G4650" t="s">
        <v>389</v>
      </c>
      <c r="H4650" t="s">
        <v>857</v>
      </c>
      <c r="I4650" t="s">
        <v>11367</v>
      </c>
    </row>
    <row r="4651" spans="1:9" x14ac:dyDescent="0.3">
      <c r="A4651">
        <v>4649</v>
      </c>
      <c r="B4651" t="s">
        <v>11368</v>
      </c>
      <c r="C4651">
        <v>-2000</v>
      </c>
      <c r="D4651">
        <v>8.3000000000000007</v>
      </c>
      <c r="E4651">
        <v>16974</v>
      </c>
      <c r="F4651" t="s">
        <v>21</v>
      </c>
      <c r="G4651" t="s">
        <v>157</v>
      </c>
      <c r="H4651" t="s">
        <v>11369</v>
      </c>
      <c r="I4651" t="s">
        <v>11370</v>
      </c>
    </row>
    <row r="4652" spans="1:9" x14ac:dyDescent="0.3">
      <c r="A4652">
        <v>4650</v>
      </c>
      <c r="B4652" t="s">
        <v>11371</v>
      </c>
      <c r="C4652" t="s">
        <v>11354</v>
      </c>
      <c r="D4652">
        <v>7.3</v>
      </c>
      <c r="E4652">
        <v>16907</v>
      </c>
      <c r="F4652" t="s">
        <v>21</v>
      </c>
      <c r="G4652" t="s">
        <v>389</v>
      </c>
      <c r="H4652" t="s">
        <v>168</v>
      </c>
      <c r="I4652" t="s">
        <v>11372</v>
      </c>
    </row>
    <row r="4653" spans="1:9" x14ac:dyDescent="0.3">
      <c r="A4653">
        <v>4651</v>
      </c>
      <c r="B4653" t="s">
        <v>11373</v>
      </c>
      <c r="C4653" t="s">
        <v>1301</v>
      </c>
      <c r="D4653">
        <v>4.9000000000000004</v>
      </c>
      <c r="E4653">
        <v>16688</v>
      </c>
      <c r="F4653" t="s">
        <v>21</v>
      </c>
      <c r="G4653" t="s">
        <v>983</v>
      </c>
      <c r="H4653" t="s">
        <v>303</v>
      </c>
      <c r="I4653" t="s">
        <v>11374</v>
      </c>
    </row>
    <row r="4654" spans="1:9" x14ac:dyDescent="0.3">
      <c r="A4654">
        <v>4652</v>
      </c>
      <c r="B4654" t="s">
        <v>11375</v>
      </c>
      <c r="C4654">
        <v>-2000</v>
      </c>
      <c r="D4654">
        <v>7.6</v>
      </c>
      <c r="E4654">
        <v>16564</v>
      </c>
      <c r="F4654">
        <v>76</v>
      </c>
      <c r="G4654" t="s">
        <v>266</v>
      </c>
      <c r="H4654" t="s">
        <v>294</v>
      </c>
      <c r="I4654" t="s">
        <v>11376</v>
      </c>
    </row>
    <row r="4655" spans="1:9" x14ac:dyDescent="0.3">
      <c r="A4655">
        <v>4653</v>
      </c>
      <c r="B4655" t="s">
        <v>11377</v>
      </c>
      <c r="C4655">
        <v>-2000</v>
      </c>
      <c r="D4655">
        <v>6.3</v>
      </c>
      <c r="E4655">
        <v>16387</v>
      </c>
      <c r="F4655" t="s">
        <v>21</v>
      </c>
      <c r="G4655" t="s">
        <v>2353</v>
      </c>
      <c r="H4655" t="s">
        <v>151</v>
      </c>
      <c r="I4655" t="s">
        <v>11378</v>
      </c>
    </row>
    <row r="4656" spans="1:9" x14ac:dyDescent="0.3">
      <c r="A4656">
        <v>4654</v>
      </c>
      <c r="B4656" t="s">
        <v>11379</v>
      </c>
      <c r="C4656">
        <v>-2000</v>
      </c>
      <c r="D4656">
        <v>4.4000000000000004</v>
      </c>
      <c r="E4656">
        <v>16360</v>
      </c>
      <c r="F4656" t="s">
        <v>21</v>
      </c>
      <c r="G4656" t="s">
        <v>68</v>
      </c>
      <c r="H4656" t="s">
        <v>151</v>
      </c>
      <c r="I4656" t="s">
        <v>11380</v>
      </c>
    </row>
    <row r="4657" spans="1:9" x14ac:dyDescent="0.3">
      <c r="A4657">
        <v>4655</v>
      </c>
      <c r="B4657" t="s">
        <v>11381</v>
      </c>
      <c r="C4657" t="s">
        <v>11311</v>
      </c>
      <c r="D4657">
        <v>5.6</v>
      </c>
      <c r="E4657">
        <v>16350</v>
      </c>
      <c r="F4657" t="s">
        <v>21</v>
      </c>
      <c r="G4657" t="s">
        <v>844</v>
      </c>
      <c r="H4657" t="s">
        <v>3922</v>
      </c>
      <c r="I4657" t="s">
        <v>11382</v>
      </c>
    </row>
    <row r="4658" spans="1:9" x14ac:dyDescent="0.3">
      <c r="A4658">
        <v>4656</v>
      </c>
      <c r="B4658" t="s">
        <v>11383</v>
      </c>
      <c r="C4658">
        <v>-2000</v>
      </c>
      <c r="D4658">
        <v>5.4</v>
      </c>
      <c r="E4658">
        <v>15545</v>
      </c>
      <c r="F4658" t="s">
        <v>21</v>
      </c>
      <c r="G4658" t="s">
        <v>189</v>
      </c>
      <c r="H4658" t="s">
        <v>368</v>
      </c>
      <c r="I4658" t="s">
        <v>11384</v>
      </c>
    </row>
    <row r="4659" spans="1:9" x14ac:dyDescent="0.3">
      <c r="A4659">
        <v>4657</v>
      </c>
      <c r="B4659" t="s">
        <v>11385</v>
      </c>
      <c r="C4659">
        <v>-2000</v>
      </c>
      <c r="D4659">
        <v>4.3</v>
      </c>
      <c r="E4659">
        <v>15433</v>
      </c>
      <c r="F4659" t="s">
        <v>21</v>
      </c>
      <c r="G4659" t="s">
        <v>1398</v>
      </c>
      <c r="H4659" t="s">
        <v>557</v>
      </c>
      <c r="I4659" t="s">
        <v>11386</v>
      </c>
    </row>
    <row r="4660" spans="1:9" x14ac:dyDescent="0.3">
      <c r="A4660">
        <v>4658</v>
      </c>
      <c r="B4660" t="s">
        <v>11387</v>
      </c>
      <c r="C4660">
        <v>-2000</v>
      </c>
      <c r="D4660">
        <v>7.1</v>
      </c>
      <c r="E4660">
        <v>14821</v>
      </c>
      <c r="F4660">
        <v>74</v>
      </c>
      <c r="G4660" t="s">
        <v>1063</v>
      </c>
      <c r="H4660" t="s">
        <v>311</v>
      </c>
      <c r="I4660" t="s">
        <v>11388</v>
      </c>
    </row>
    <row r="4661" spans="1:9" x14ac:dyDescent="0.3">
      <c r="A4661">
        <v>4659</v>
      </c>
      <c r="B4661" t="s">
        <v>11389</v>
      </c>
      <c r="C4661" t="s">
        <v>11311</v>
      </c>
      <c r="D4661">
        <v>4.4000000000000004</v>
      </c>
      <c r="E4661">
        <v>14494</v>
      </c>
      <c r="F4661" t="s">
        <v>21</v>
      </c>
      <c r="G4661" t="s">
        <v>258</v>
      </c>
      <c r="H4661" t="s">
        <v>411</v>
      </c>
      <c r="I4661" t="s">
        <v>11390</v>
      </c>
    </row>
    <row r="4662" spans="1:9" x14ac:dyDescent="0.3">
      <c r="A4662">
        <v>4660</v>
      </c>
      <c r="B4662" t="s">
        <v>11391</v>
      </c>
      <c r="C4662" t="s">
        <v>11311</v>
      </c>
      <c r="D4662">
        <v>5.5</v>
      </c>
      <c r="E4662">
        <v>14296</v>
      </c>
      <c r="F4662" t="s">
        <v>21</v>
      </c>
      <c r="G4662" t="s">
        <v>9118</v>
      </c>
      <c r="H4662" t="s">
        <v>224</v>
      </c>
      <c r="I4662" t="s">
        <v>11392</v>
      </c>
    </row>
    <row r="4663" spans="1:9" x14ac:dyDescent="0.3">
      <c r="A4663">
        <v>4661</v>
      </c>
      <c r="B4663" t="s">
        <v>11393</v>
      </c>
      <c r="C4663" t="s">
        <v>11394</v>
      </c>
      <c r="D4663">
        <v>8.1999999999999993</v>
      </c>
      <c r="E4663">
        <v>14280</v>
      </c>
      <c r="F4663" t="s">
        <v>21</v>
      </c>
      <c r="G4663" t="s">
        <v>2430</v>
      </c>
      <c r="H4663" t="s">
        <v>1045</v>
      </c>
      <c r="I4663" t="s">
        <v>11395</v>
      </c>
    </row>
    <row r="4664" spans="1:9" x14ac:dyDescent="0.3">
      <c r="A4664">
        <v>4662</v>
      </c>
      <c r="B4664" t="s">
        <v>11396</v>
      </c>
      <c r="C4664" t="s">
        <v>1301</v>
      </c>
      <c r="D4664">
        <v>5.9</v>
      </c>
      <c r="E4664">
        <v>14005</v>
      </c>
      <c r="F4664" t="s">
        <v>21</v>
      </c>
      <c r="G4664" t="s">
        <v>358</v>
      </c>
      <c r="H4664" t="s">
        <v>303</v>
      </c>
      <c r="I4664" t="s">
        <v>11397</v>
      </c>
    </row>
    <row r="4665" spans="1:9" x14ac:dyDescent="0.3">
      <c r="A4665">
        <v>4663</v>
      </c>
      <c r="B4665" t="s">
        <v>11398</v>
      </c>
      <c r="C4665">
        <v>-2000</v>
      </c>
      <c r="D4665">
        <v>5</v>
      </c>
      <c r="E4665">
        <v>13921</v>
      </c>
      <c r="F4665" t="s">
        <v>21</v>
      </c>
      <c r="G4665" t="s">
        <v>189</v>
      </c>
      <c r="H4665" t="s">
        <v>158</v>
      </c>
      <c r="I4665" t="s">
        <v>11399</v>
      </c>
    </row>
    <row r="4666" spans="1:9" x14ac:dyDescent="0.3">
      <c r="A4666">
        <v>4664</v>
      </c>
      <c r="B4666" t="s">
        <v>11400</v>
      </c>
      <c r="C4666">
        <v>-2000</v>
      </c>
      <c r="D4666">
        <v>7.5</v>
      </c>
      <c r="E4666">
        <v>13836</v>
      </c>
      <c r="F4666">
        <v>64</v>
      </c>
      <c r="G4666" t="s">
        <v>629</v>
      </c>
      <c r="H4666" t="s">
        <v>53</v>
      </c>
      <c r="I4666" t="s">
        <v>11401</v>
      </c>
    </row>
    <row r="4667" spans="1:9" x14ac:dyDescent="0.3">
      <c r="A4667">
        <v>4665</v>
      </c>
      <c r="B4667" t="s">
        <v>11402</v>
      </c>
      <c r="C4667">
        <v>-2000</v>
      </c>
      <c r="D4667">
        <v>6.2</v>
      </c>
      <c r="E4667">
        <v>13835</v>
      </c>
      <c r="F4667" t="s">
        <v>21</v>
      </c>
      <c r="G4667" t="s">
        <v>522</v>
      </c>
      <c r="H4667" t="s">
        <v>272</v>
      </c>
      <c r="I4667" t="s">
        <v>11403</v>
      </c>
    </row>
    <row r="4668" spans="1:9" x14ac:dyDescent="0.3">
      <c r="A4668">
        <v>4666</v>
      </c>
      <c r="B4668" t="s">
        <v>11404</v>
      </c>
      <c r="C4668" t="s">
        <v>11226</v>
      </c>
      <c r="D4668">
        <v>7.9</v>
      </c>
      <c r="E4668">
        <v>13652</v>
      </c>
      <c r="F4668" t="s">
        <v>21</v>
      </c>
      <c r="G4668" t="s">
        <v>389</v>
      </c>
      <c r="H4668" t="s">
        <v>857</v>
      </c>
      <c r="I4668" t="s">
        <v>11405</v>
      </c>
    </row>
    <row r="4669" spans="1:9" x14ac:dyDescent="0.3">
      <c r="A4669">
        <v>4667</v>
      </c>
      <c r="B4669" t="s">
        <v>11406</v>
      </c>
      <c r="C4669">
        <v>-2000</v>
      </c>
      <c r="D4669">
        <v>5.0999999999999996</v>
      </c>
      <c r="E4669">
        <v>13537</v>
      </c>
      <c r="F4669" t="s">
        <v>21</v>
      </c>
      <c r="G4669" t="s">
        <v>2770</v>
      </c>
      <c r="H4669" t="s">
        <v>49</v>
      </c>
      <c r="I4669" t="s">
        <v>11407</v>
      </c>
    </row>
    <row r="4670" spans="1:9" x14ac:dyDescent="0.3">
      <c r="A4670">
        <v>4668</v>
      </c>
      <c r="B4670" t="s">
        <v>11408</v>
      </c>
      <c r="C4670">
        <v>-2000</v>
      </c>
      <c r="D4670">
        <v>5.4</v>
      </c>
      <c r="E4670">
        <v>13183</v>
      </c>
      <c r="F4670" t="s">
        <v>21</v>
      </c>
      <c r="G4670" t="s">
        <v>827</v>
      </c>
      <c r="H4670" t="s">
        <v>49</v>
      </c>
      <c r="I4670" t="s">
        <v>11409</v>
      </c>
    </row>
    <row r="4671" spans="1:9" x14ac:dyDescent="0.3">
      <c r="A4671">
        <v>4669</v>
      </c>
      <c r="B4671" t="s">
        <v>11410</v>
      </c>
      <c r="C4671" t="s">
        <v>11411</v>
      </c>
      <c r="D4671">
        <v>7.6</v>
      </c>
      <c r="E4671">
        <v>13128</v>
      </c>
      <c r="F4671" t="s">
        <v>21</v>
      </c>
      <c r="G4671" t="s">
        <v>13</v>
      </c>
      <c r="H4671" t="s">
        <v>168</v>
      </c>
      <c r="I4671" t="s">
        <v>11412</v>
      </c>
    </row>
    <row r="4672" spans="1:9" x14ac:dyDescent="0.3">
      <c r="A4672">
        <v>4670</v>
      </c>
      <c r="B4672" t="s">
        <v>11413</v>
      </c>
      <c r="C4672">
        <v>-2000</v>
      </c>
      <c r="D4672">
        <v>6.2</v>
      </c>
      <c r="E4672">
        <v>13090</v>
      </c>
      <c r="F4672" t="s">
        <v>21</v>
      </c>
      <c r="G4672" t="s">
        <v>777</v>
      </c>
      <c r="H4672" t="s">
        <v>411</v>
      </c>
      <c r="I4672" t="s">
        <v>11414</v>
      </c>
    </row>
    <row r="4673" spans="1:9" x14ac:dyDescent="0.3">
      <c r="A4673">
        <v>4671</v>
      </c>
      <c r="B4673" t="s">
        <v>11415</v>
      </c>
      <c r="C4673">
        <v>-2000</v>
      </c>
      <c r="D4673">
        <v>6.4</v>
      </c>
      <c r="E4673">
        <v>13073</v>
      </c>
      <c r="F4673" t="s">
        <v>21</v>
      </c>
      <c r="G4673" t="s">
        <v>60</v>
      </c>
      <c r="H4673" t="s">
        <v>101</v>
      </c>
      <c r="I4673" t="s">
        <v>11416</v>
      </c>
    </row>
    <row r="4674" spans="1:9" x14ac:dyDescent="0.3">
      <c r="A4674">
        <v>4672</v>
      </c>
      <c r="B4674" t="s">
        <v>11417</v>
      </c>
      <c r="C4674">
        <v>-2000</v>
      </c>
      <c r="D4674">
        <v>6.9</v>
      </c>
      <c r="E4674">
        <v>12867</v>
      </c>
      <c r="F4674" t="s">
        <v>21</v>
      </c>
      <c r="G4674" t="s">
        <v>4146</v>
      </c>
      <c r="H4674" t="s">
        <v>2606</v>
      </c>
      <c r="I4674" t="s">
        <v>11418</v>
      </c>
    </row>
    <row r="4675" spans="1:9" x14ac:dyDescent="0.3">
      <c r="A4675">
        <v>4673</v>
      </c>
      <c r="B4675" t="s">
        <v>11419</v>
      </c>
      <c r="C4675">
        <v>-2000</v>
      </c>
      <c r="D4675">
        <v>5.7</v>
      </c>
      <c r="E4675">
        <v>12856</v>
      </c>
      <c r="F4675" t="s">
        <v>21</v>
      </c>
      <c r="G4675" t="s">
        <v>3800</v>
      </c>
      <c r="H4675" t="s">
        <v>82</v>
      </c>
      <c r="I4675" t="s">
        <v>11420</v>
      </c>
    </row>
    <row r="4676" spans="1:9" x14ac:dyDescent="0.3">
      <c r="A4676">
        <v>4674</v>
      </c>
      <c r="B4676" t="s">
        <v>11421</v>
      </c>
      <c r="C4676">
        <v>-2000</v>
      </c>
      <c r="D4676">
        <v>6.8</v>
      </c>
      <c r="E4676">
        <v>12726</v>
      </c>
      <c r="F4676" t="s">
        <v>21</v>
      </c>
      <c r="G4676" t="s">
        <v>68</v>
      </c>
      <c r="H4676" t="s">
        <v>14</v>
      </c>
      <c r="I4676" t="s">
        <v>11422</v>
      </c>
    </row>
    <row r="4677" spans="1:9" x14ac:dyDescent="0.3">
      <c r="A4677">
        <v>4675</v>
      </c>
      <c r="B4677" t="s">
        <v>11423</v>
      </c>
      <c r="C4677">
        <v>-2000</v>
      </c>
      <c r="D4677">
        <v>6.7</v>
      </c>
      <c r="E4677">
        <v>12625</v>
      </c>
      <c r="F4677" t="s">
        <v>21</v>
      </c>
      <c r="G4677" t="s">
        <v>189</v>
      </c>
      <c r="H4677" t="s">
        <v>275</v>
      </c>
      <c r="I4677" t="s">
        <v>11424</v>
      </c>
    </row>
    <row r="4678" spans="1:9" x14ac:dyDescent="0.3">
      <c r="A4678">
        <v>4676</v>
      </c>
      <c r="B4678" t="s">
        <v>11425</v>
      </c>
      <c r="C4678">
        <v>-2000</v>
      </c>
      <c r="D4678">
        <v>5.8</v>
      </c>
      <c r="E4678">
        <v>12604</v>
      </c>
      <c r="F4678" t="s">
        <v>21</v>
      </c>
      <c r="G4678" t="s">
        <v>9710</v>
      </c>
      <c r="H4678" t="s">
        <v>231</v>
      </c>
      <c r="I4678" t="s">
        <v>11426</v>
      </c>
    </row>
    <row r="4679" spans="1:9" x14ac:dyDescent="0.3">
      <c r="A4679">
        <v>4677</v>
      </c>
      <c r="B4679" t="s">
        <v>11427</v>
      </c>
      <c r="C4679">
        <v>-2000</v>
      </c>
      <c r="D4679">
        <v>7</v>
      </c>
      <c r="E4679">
        <v>12480</v>
      </c>
      <c r="F4679">
        <v>77</v>
      </c>
      <c r="G4679" t="s">
        <v>189</v>
      </c>
      <c r="H4679" t="s">
        <v>227</v>
      </c>
      <c r="I4679" t="s">
        <v>11428</v>
      </c>
    </row>
    <row r="4680" spans="1:9" x14ac:dyDescent="0.3">
      <c r="A4680">
        <v>4678</v>
      </c>
      <c r="B4680" t="s">
        <v>11429</v>
      </c>
      <c r="C4680">
        <v>-2000</v>
      </c>
      <c r="D4680">
        <v>5.8</v>
      </c>
      <c r="E4680">
        <v>12403</v>
      </c>
      <c r="F4680" t="s">
        <v>21</v>
      </c>
      <c r="G4680" t="s">
        <v>389</v>
      </c>
      <c r="H4680" t="s">
        <v>101</v>
      </c>
      <c r="I4680" t="s">
        <v>11430</v>
      </c>
    </row>
    <row r="4681" spans="1:9" x14ac:dyDescent="0.3">
      <c r="A4681">
        <v>4679</v>
      </c>
      <c r="B4681" t="s">
        <v>11431</v>
      </c>
      <c r="C4681">
        <v>-2000</v>
      </c>
      <c r="D4681">
        <v>6.6</v>
      </c>
      <c r="E4681">
        <v>12334</v>
      </c>
      <c r="F4681">
        <v>65</v>
      </c>
      <c r="G4681" t="s">
        <v>25</v>
      </c>
      <c r="H4681" t="s">
        <v>368</v>
      </c>
      <c r="I4681" t="s">
        <v>11432</v>
      </c>
    </row>
    <row r="4682" spans="1:9" x14ac:dyDescent="0.3">
      <c r="A4682">
        <v>4680</v>
      </c>
      <c r="B4682" t="s">
        <v>11433</v>
      </c>
      <c r="C4682" t="s">
        <v>11434</v>
      </c>
      <c r="D4682">
        <v>6.4</v>
      </c>
      <c r="E4682">
        <v>12132</v>
      </c>
      <c r="F4682" t="s">
        <v>21</v>
      </c>
      <c r="G4682" t="s">
        <v>3854</v>
      </c>
      <c r="H4682" t="s">
        <v>38</v>
      </c>
      <c r="I4682" t="s">
        <v>11435</v>
      </c>
    </row>
    <row r="4683" spans="1:9" x14ac:dyDescent="0.3">
      <c r="A4683">
        <v>4681</v>
      </c>
      <c r="B4683" t="s">
        <v>11436</v>
      </c>
      <c r="C4683">
        <v>-2000</v>
      </c>
      <c r="D4683">
        <v>5.2</v>
      </c>
      <c r="E4683">
        <v>12114</v>
      </c>
      <c r="F4683" t="s">
        <v>21</v>
      </c>
      <c r="G4683" t="s">
        <v>77</v>
      </c>
      <c r="H4683" t="s">
        <v>137</v>
      </c>
      <c r="I4683" t="s">
        <v>11437</v>
      </c>
    </row>
    <row r="4684" spans="1:9" x14ac:dyDescent="0.3">
      <c r="A4684">
        <v>4682</v>
      </c>
      <c r="B4684" t="s">
        <v>11438</v>
      </c>
      <c r="C4684">
        <v>-2000</v>
      </c>
      <c r="D4684">
        <v>7</v>
      </c>
      <c r="E4684">
        <v>12066</v>
      </c>
      <c r="F4684">
        <v>61</v>
      </c>
      <c r="G4684" t="s">
        <v>48</v>
      </c>
      <c r="H4684" t="s">
        <v>303</v>
      </c>
      <c r="I4684" t="s">
        <v>11439</v>
      </c>
    </row>
    <row r="4685" spans="1:9" x14ac:dyDescent="0.3">
      <c r="A4685">
        <v>4683</v>
      </c>
      <c r="B4685" t="s">
        <v>11440</v>
      </c>
      <c r="C4685">
        <v>-2000</v>
      </c>
      <c r="D4685">
        <v>5.6</v>
      </c>
      <c r="E4685">
        <v>11963</v>
      </c>
      <c r="F4685" t="s">
        <v>21</v>
      </c>
      <c r="G4685" t="s">
        <v>367</v>
      </c>
      <c r="H4685" t="s">
        <v>3322</v>
      </c>
      <c r="I4685" t="s">
        <v>11441</v>
      </c>
    </row>
    <row r="4686" spans="1:9" x14ac:dyDescent="0.3">
      <c r="A4686">
        <v>4684</v>
      </c>
      <c r="B4686" t="s">
        <v>11442</v>
      </c>
      <c r="C4686">
        <v>-2000</v>
      </c>
      <c r="D4686">
        <v>8.1999999999999993</v>
      </c>
      <c r="E4686">
        <v>11849</v>
      </c>
      <c r="F4686">
        <v>92</v>
      </c>
      <c r="G4686" t="s">
        <v>1729</v>
      </c>
      <c r="H4686" t="s">
        <v>794</v>
      </c>
      <c r="I4686" t="s">
        <v>11443</v>
      </c>
    </row>
    <row r="4687" spans="1:9" x14ac:dyDescent="0.3">
      <c r="A4687">
        <v>4685</v>
      </c>
      <c r="B4687" t="s">
        <v>11444</v>
      </c>
      <c r="C4687">
        <v>-2000</v>
      </c>
      <c r="D4687">
        <v>5.2</v>
      </c>
      <c r="E4687">
        <v>11765</v>
      </c>
      <c r="F4687" t="s">
        <v>21</v>
      </c>
      <c r="G4687" t="s">
        <v>1398</v>
      </c>
      <c r="H4687" t="s">
        <v>145</v>
      </c>
      <c r="I4687" t="s">
        <v>11445</v>
      </c>
    </row>
    <row r="4688" spans="1:9" x14ac:dyDescent="0.3">
      <c r="A4688">
        <v>4686</v>
      </c>
      <c r="B4688" t="s">
        <v>11446</v>
      </c>
      <c r="C4688" t="s">
        <v>11354</v>
      </c>
      <c r="D4688">
        <v>6.6</v>
      </c>
      <c r="E4688">
        <v>11677</v>
      </c>
      <c r="F4688" t="s">
        <v>21</v>
      </c>
      <c r="G4688" t="s">
        <v>204</v>
      </c>
      <c r="H4688" t="s">
        <v>2299</v>
      </c>
      <c r="I4688" t="s">
        <v>11447</v>
      </c>
    </row>
    <row r="4689" spans="1:9" x14ac:dyDescent="0.3">
      <c r="A4689">
        <v>4687</v>
      </c>
      <c r="B4689" t="s">
        <v>606</v>
      </c>
      <c r="C4689" t="s">
        <v>11448</v>
      </c>
      <c r="D4689">
        <v>7.4</v>
      </c>
      <c r="E4689">
        <v>11657</v>
      </c>
      <c r="F4689" t="s">
        <v>21</v>
      </c>
      <c r="G4689" t="s">
        <v>938</v>
      </c>
      <c r="H4689" t="s">
        <v>78</v>
      </c>
      <c r="I4689" t="s">
        <v>11449</v>
      </c>
    </row>
    <row r="4690" spans="1:9" x14ac:dyDescent="0.3">
      <c r="A4690">
        <v>4688</v>
      </c>
      <c r="B4690" t="s">
        <v>11450</v>
      </c>
      <c r="C4690">
        <v>-2000</v>
      </c>
      <c r="D4690">
        <v>6.7</v>
      </c>
      <c r="E4690">
        <v>11641</v>
      </c>
      <c r="F4690" t="s">
        <v>21</v>
      </c>
      <c r="G4690" t="s">
        <v>11451</v>
      </c>
      <c r="H4690" t="s">
        <v>3622</v>
      </c>
      <c r="I4690" t="s">
        <v>11452</v>
      </c>
    </row>
    <row r="4691" spans="1:9" x14ac:dyDescent="0.3">
      <c r="A4691">
        <v>4689</v>
      </c>
      <c r="B4691" t="s">
        <v>11453</v>
      </c>
      <c r="C4691">
        <v>-2000</v>
      </c>
      <c r="D4691">
        <v>4.9000000000000004</v>
      </c>
      <c r="E4691">
        <v>11503</v>
      </c>
      <c r="F4691" t="s">
        <v>21</v>
      </c>
      <c r="G4691" t="s">
        <v>266</v>
      </c>
      <c r="H4691" t="s">
        <v>368</v>
      </c>
      <c r="I4691" t="s">
        <v>11454</v>
      </c>
    </row>
    <row r="4692" spans="1:9" x14ac:dyDescent="0.3">
      <c r="A4692">
        <v>4690</v>
      </c>
      <c r="B4692" t="s">
        <v>11455</v>
      </c>
      <c r="C4692">
        <v>-2000</v>
      </c>
      <c r="D4692">
        <v>7.8</v>
      </c>
      <c r="E4692">
        <v>11347</v>
      </c>
      <c r="F4692" t="s">
        <v>21</v>
      </c>
      <c r="G4692" t="s">
        <v>211</v>
      </c>
      <c r="H4692" t="s">
        <v>212</v>
      </c>
      <c r="I4692" t="s">
        <v>11456</v>
      </c>
    </row>
    <row r="4693" spans="1:9" x14ac:dyDescent="0.3">
      <c r="A4693">
        <v>4691</v>
      </c>
      <c r="B4693" t="s">
        <v>11457</v>
      </c>
      <c r="C4693">
        <v>-2000</v>
      </c>
      <c r="D4693">
        <v>6.1</v>
      </c>
      <c r="E4693">
        <v>11264</v>
      </c>
      <c r="F4693" t="s">
        <v>21</v>
      </c>
      <c r="G4693" t="s">
        <v>136</v>
      </c>
      <c r="H4693" t="s">
        <v>14</v>
      </c>
      <c r="I4693" t="s">
        <v>11458</v>
      </c>
    </row>
    <row r="4694" spans="1:9" x14ac:dyDescent="0.3">
      <c r="A4694">
        <v>4692</v>
      </c>
      <c r="B4694" t="s">
        <v>11459</v>
      </c>
      <c r="C4694">
        <v>-2000</v>
      </c>
      <c r="D4694">
        <v>3.6</v>
      </c>
      <c r="E4694">
        <v>11205</v>
      </c>
      <c r="F4694" t="s">
        <v>21</v>
      </c>
      <c r="G4694" t="s">
        <v>560</v>
      </c>
      <c r="H4694" t="s">
        <v>224</v>
      </c>
      <c r="I4694" t="s">
        <v>11460</v>
      </c>
    </row>
    <row r="4695" spans="1:9" x14ac:dyDescent="0.3">
      <c r="A4695">
        <v>4693</v>
      </c>
      <c r="B4695" t="s">
        <v>11461</v>
      </c>
      <c r="C4695">
        <v>-2000</v>
      </c>
      <c r="D4695">
        <v>5.0999999999999996</v>
      </c>
      <c r="E4695">
        <v>11147</v>
      </c>
      <c r="F4695" t="s">
        <v>21</v>
      </c>
      <c r="G4695" t="s">
        <v>157</v>
      </c>
      <c r="H4695" t="s">
        <v>290</v>
      </c>
      <c r="I4695" t="s">
        <v>11462</v>
      </c>
    </row>
    <row r="4696" spans="1:9" x14ac:dyDescent="0.3">
      <c r="A4696">
        <v>4694</v>
      </c>
      <c r="B4696" t="s">
        <v>11463</v>
      </c>
      <c r="C4696">
        <v>-2000</v>
      </c>
      <c r="D4696">
        <v>7.2</v>
      </c>
      <c r="E4696">
        <v>11106</v>
      </c>
      <c r="F4696">
        <v>74</v>
      </c>
      <c r="G4696" t="s">
        <v>258</v>
      </c>
      <c r="H4696" t="s">
        <v>23</v>
      </c>
      <c r="I4696" t="s">
        <v>11464</v>
      </c>
    </row>
    <row r="4697" spans="1:9" x14ac:dyDescent="0.3">
      <c r="A4697">
        <v>4695</v>
      </c>
      <c r="B4697" t="s">
        <v>11465</v>
      </c>
      <c r="C4697">
        <v>-2000</v>
      </c>
      <c r="D4697">
        <v>7.9</v>
      </c>
      <c r="E4697">
        <v>10775</v>
      </c>
      <c r="F4697" t="s">
        <v>21</v>
      </c>
      <c r="G4697" t="s">
        <v>2214</v>
      </c>
      <c r="H4697" t="s">
        <v>8437</v>
      </c>
      <c r="I4697" t="s">
        <v>11466</v>
      </c>
    </row>
    <row r="4698" spans="1:9" x14ac:dyDescent="0.3">
      <c r="A4698">
        <v>4696</v>
      </c>
      <c r="B4698" t="s">
        <v>11467</v>
      </c>
      <c r="C4698">
        <v>-2000</v>
      </c>
      <c r="D4698">
        <v>6.1</v>
      </c>
      <c r="E4698">
        <v>10612</v>
      </c>
      <c r="F4698">
        <v>62</v>
      </c>
      <c r="G4698" t="s">
        <v>167</v>
      </c>
      <c r="H4698" t="s">
        <v>1322</v>
      </c>
      <c r="I4698" t="s">
        <v>11468</v>
      </c>
    </row>
    <row r="4699" spans="1:9" x14ac:dyDescent="0.3">
      <c r="A4699">
        <v>4697</v>
      </c>
      <c r="B4699" t="s">
        <v>11469</v>
      </c>
      <c r="C4699">
        <v>-2000</v>
      </c>
      <c r="D4699">
        <v>4.5999999999999996</v>
      </c>
      <c r="E4699">
        <v>10500</v>
      </c>
      <c r="F4699" t="s">
        <v>21</v>
      </c>
      <c r="G4699" t="s">
        <v>189</v>
      </c>
      <c r="H4699" t="s">
        <v>57</v>
      </c>
      <c r="I4699" t="s">
        <v>11470</v>
      </c>
    </row>
    <row r="4700" spans="1:9" x14ac:dyDescent="0.3">
      <c r="A4700">
        <v>4698</v>
      </c>
      <c r="B4700" t="s">
        <v>11471</v>
      </c>
      <c r="C4700">
        <v>-2000</v>
      </c>
      <c r="D4700">
        <v>4.9000000000000004</v>
      </c>
      <c r="E4700">
        <v>10471</v>
      </c>
      <c r="F4700" t="s">
        <v>21</v>
      </c>
      <c r="G4700" t="s">
        <v>346</v>
      </c>
      <c r="H4700" t="s">
        <v>161</v>
      </c>
      <c r="I4700" t="s">
        <v>11472</v>
      </c>
    </row>
    <row r="4701" spans="1:9" x14ac:dyDescent="0.3">
      <c r="A4701">
        <v>4699</v>
      </c>
      <c r="B4701" t="s">
        <v>11473</v>
      </c>
      <c r="C4701">
        <v>-2000</v>
      </c>
      <c r="D4701">
        <v>7.3</v>
      </c>
      <c r="E4701">
        <v>10364</v>
      </c>
      <c r="F4701" t="s">
        <v>21</v>
      </c>
      <c r="G4701" t="s">
        <v>6228</v>
      </c>
      <c r="H4701" t="s">
        <v>141</v>
      </c>
      <c r="I4701" t="s">
        <v>11474</v>
      </c>
    </row>
    <row r="4702" spans="1:9" x14ac:dyDescent="0.3">
      <c r="A4702">
        <v>4700</v>
      </c>
      <c r="B4702" t="s">
        <v>11475</v>
      </c>
      <c r="C4702" t="s">
        <v>11311</v>
      </c>
      <c r="D4702">
        <v>6.5</v>
      </c>
      <c r="E4702">
        <v>10340</v>
      </c>
      <c r="F4702" t="s">
        <v>21</v>
      </c>
      <c r="G4702" t="s">
        <v>11476</v>
      </c>
      <c r="H4702" t="s">
        <v>3922</v>
      </c>
      <c r="I4702" t="s">
        <v>11477</v>
      </c>
    </row>
    <row r="4703" spans="1:9" x14ac:dyDescent="0.3">
      <c r="A4703">
        <v>4701</v>
      </c>
      <c r="B4703" t="s">
        <v>11117</v>
      </c>
      <c r="C4703">
        <v>-2000</v>
      </c>
      <c r="D4703">
        <v>8.6</v>
      </c>
      <c r="E4703">
        <v>10242</v>
      </c>
      <c r="F4703" t="s">
        <v>21</v>
      </c>
      <c r="G4703" t="s">
        <v>77</v>
      </c>
      <c r="H4703" t="s">
        <v>65</v>
      </c>
      <c r="I4703" t="s">
        <v>11478</v>
      </c>
    </row>
    <row r="4704" spans="1:9" x14ac:dyDescent="0.3">
      <c r="A4704">
        <v>4702</v>
      </c>
      <c r="B4704" t="s">
        <v>11479</v>
      </c>
      <c r="C4704">
        <v>-2000</v>
      </c>
      <c r="D4704">
        <v>5.8</v>
      </c>
      <c r="E4704">
        <v>10240</v>
      </c>
      <c r="F4704" t="s">
        <v>21</v>
      </c>
      <c r="G4704" t="s">
        <v>125</v>
      </c>
      <c r="H4704" t="s">
        <v>38</v>
      </c>
      <c r="I4704" t="s">
        <v>11480</v>
      </c>
    </row>
    <row r="4705" spans="1:9" x14ac:dyDescent="0.3">
      <c r="A4705">
        <v>4703</v>
      </c>
      <c r="B4705" t="s">
        <v>11481</v>
      </c>
      <c r="C4705">
        <v>-2000</v>
      </c>
      <c r="D4705">
        <v>4.8</v>
      </c>
      <c r="E4705">
        <v>10209</v>
      </c>
      <c r="F4705" t="s">
        <v>21</v>
      </c>
      <c r="G4705" t="s">
        <v>2363</v>
      </c>
      <c r="H4705" t="s">
        <v>557</v>
      </c>
      <c r="I4705" t="s">
        <v>11482</v>
      </c>
    </row>
    <row r="4706" spans="1:9" x14ac:dyDescent="0.3">
      <c r="A4706">
        <v>4704</v>
      </c>
      <c r="B4706" t="s">
        <v>11483</v>
      </c>
      <c r="C4706" t="s">
        <v>11311</v>
      </c>
      <c r="D4706">
        <v>4</v>
      </c>
      <c r="E4706">
        <v>10204</v>
      </c>
      <c r="F4706" t="s">
        <v>21</v>
      </c>
      <c r="G4706" t="s">
        <v>81</v>
      </c>
      <c r="H4706" t="s">
        <v>447</v>
      </c>
      <c r="I4706" t="s">
        <v>11484</v>
      </c>
    </row>
    <row r="4707" spans="1:9" x14ac:dyDescent="0.3">
      <c r="A4707">
        <v>4705</v>
      </c>
      <c r="B4707" t="s">
        <v>11485</v>
      </c>
      <c r="C4707" t="s">
        <v>11173</v>
      </c>
      <c r="D4707">
        <v>8</v>
      </c>
      <c r="E4707">
        <v>10149</v>
      </c>
      <c r="F4707" t="s">
        <v>21</v>
      </c>
      <c r="G4707" t="s">
        <v>1195</v>
      </c>
      <c r="H4707" t="s">
        <v>4809</v>
      </c>
      <c r="I4707" t="s">
        <v>11486</v>
      </c>
    </row>
    <row r="4708" spans="1:9" x14ac:dyDescent="0.3">
      <c r="A4708">
        <v>4706</v>
      </c>
      <c r="B4708" t="s">
        <v>11487</v>
      </c>
      <c r="C4708">
        <v>-2000</v>
      </c>
      <c r="D4708">
        <v>6.5</v>
      </c>
      <c r="E4708">
        <v>9787</v>
      </c>
      <c r="F4708" t="s">
        <v>21</v>
      </c>
      <c r="G4708" t="s">
        <v>308</v>
      </c>
      <c r="H4708" t="s">
        <v>53</v>
      </c>
      <c r="I4708" t="s">
        <v>11488</v>
      </c>
    </row>
    <row r="4709" spans="1:9" x14ac:dyDescent="0.3">
      <c r="A4709">
        <v>4707</v>
      </c>
      <c r="B4709" t="s">
        <v>11489</v>
      </c>
      <c r="C4709" t="s">
        <v>11411</v>
      </c>
      <c r="D4709">
        <v>7.9</v>
      </c>
      <c r="E4709">
        <v>9728</v>
      </c>
      <c r="F4709" t="s">
        <v>21</v>
      </c>
      <c r="G4709" t="s">
        <v>6198</v>
      </c>
      <c r="H4709" t="s">
        <v>390</v>
      </c>
      <c r="I4709" t="s">
        <v>11490</v>
      </c>
    </row>
    <row r="4710" spans="1:9" x14ac:dyDescent="0.3">
      <c r="A4710">
        <v>4708</v>
      </c>
      <c r="B4710" t="s">
        <v>11491</v>
      </c>
      <c r="C4710">
        <v>-2000</v>
      </c>
      <c r="D4710">
        <v>5.3</v>
      </c>
      <c r="E4710">
        <v>9709</v>
      </c>
      <c r="F4710" t="s">
        <v>21</v>
      </c>
      <c r="G4710" t="s">
        <v>464</v>
      </c>
      <c r="H4710" t="s">
        <v>145</v>
      </c>
      <c r="I4710" t="s">
        <v>11492</v>
      </c>
    </row>
    <row r="4711" spans="1:9" x14ac:dyDescent="0.3">
      <c r="A4711">
        <v>4709</v>
      </c>
      <c r="B4711" t="s">
        <v>11493</v>
      </c>
      <c r="C4711">
        <v>-2000</v>
      </c>
      <c r="D4711">
        <v>5</v>
      </c>
      <c r="E4711">
        <v>9604</v>
      </c>
      <c r="F4711" t="s">
        <v>21</v>
      </c>
      <c r="G4711" t="s">
        <v>60</v>
      </c>
      <c r="H4711" t="s">
        <v>18</v>
      </c>
      <c r="I4711" t="s">
        <v>11494</v>
      </c>
    </row>
    <row r="4712" spans="1:9" x14ac:dyDescent="0.3">
      <c r="A4712">
        <v>4710</v>
      </c>
      <c r="B4712" t="s">
        <v>11495</v>
      </c>
      <c r="C4712">
        <v>-2000</v>
      </c>
      <c r="D4712">
        <v>5.5</v>
      </c>
      <c r="E4712">
        <v>9408</v>
      </c>
      <c r="F4712" t="s">
        <v>21</v>
      </c>
      <c r="G4712" t="s">
        <v>189</v>
      </c>
      <c r="H4712" t="s">
        <v>368</v>
      </c>
      <c r="I4712" t="s">
        <v>11496</v>
      </c>
    </row>
    <row r="4713" spans="1:9" x14ac:dyDescent="0.3">
      <c r="A4713">
        <v>4711</v>
      </c>
      <c r="B4713" t="s">
        <v>11497</v>
      </c>
      <c r="C4713" t="s">
        <v>11498</v>
      </c>
      <c r="D4713">
        <v>5.3</v>
      </c>
      <c r="E4713">
        <v>9377</v>
      </c>
      <c r="F4713" t="s">
        <v>21</v>
      </c>
      <c r="G4713" t="s">
        <v>11499</v>
      </c>
      <c r="H4713" t="s">
        <v>178</v>
      </c>
      <c r="I4713" t="s">
        <v>11500</v>
      </c>
    </row>
    <row r="4714" spans="1:9" x14ac:dyDescent="0.3">
      <c r="A4714">
        <v>4712</v>
      </c>
      <c r="B4714" t="s">
        <v>11501</v>
      </c>
      <c r="C4714">
        <v>-2000</v>
      </c>
      <c r="D4714">
        <v>7.1</v>
      </c>
      <c r="E4714">
        <v>9319</v>
      </c>
      <c r="F4714">
        <v>75</v>
      </c>
      <c r="G4714" t="s">
        <v>4149</v>
      </c>
      <c r="H4714" t="s">
        <v>105</v>
      </c>
      <c r="I4714" t="s">
        <v>11502</v>
      </c>
    </row>
    <row r="4715" spans="1:9" x14ac:dyDescent="0.3">
      <c r="A4715">
        <v>4713</v>
      </c>
      <c r="B4715" t="s">
        <v>11503</v>
      </c>
      <c r="C4715">
        <v>-2000</v>
      </c>
      <c r="D4715">
        <v>7.2</v>
      </c>
      <c r="E4715">
        <v>9265</v>
      </c>
      <c r="F4715" t="s">
        <v>21</v>
      </c>
      <c r="G4715" t="s">
        <v>37</v>
      </c>
      <c r="H4715" t="s">
        <v>141</v>
      </c>
      <c r="I4715" t="s">
        <v>11504</v>
      </c>
    </row>
    <row r="4716" spans="1:9" x14ac:dyDescent="0.3">
      <c r="A4716">
        <v>4714</v>
      </c>
      <c r="B4716" t="s">
        <v>11505</v>
      </c>
      <c r="C4716">
        <v>-2000</v>
      </c>
      <c r="D4716">
        <v>5.7</v>
      </c>
      <c r="E4716">
        <v>9186</v>
      </c>
      <c r="F4716" t="s">
        <v>21</v>
      </c>
      <c r="G4716" t="s">
        <v>157</v>
      </c>
      <c r="H4716" t="s">
        <v>181</v>
      </c>
      <c r="I4716" t="s">
        <v>11506</v>
      </c>
    </row>
    <row r="4717" spans="1:9" x14ac:dyDescent="0.3">
      <c r="A4717">
        <v>4715</v>
      </c>
      <c r="B4717" t="s">
        <v>11507</v>
      </c>
      <c r="C4717">
        <v>-2000</v>
      </c>
      <c r="D4717">
        <v>6.8</v>
      </c>
      <c r="E4717">
        <v>9157</v>
      </c>
      <c r="F4717">
        <v>68</v>
      </c>
      <c r="G4717" t="s">
        <v>37</v>
      </c>
      <c r="H4717" t="s">
        <v>275</v>
      </c>
      <c r="I4717" t="s">
        <v>11508</v>
      </c>
    </row>
    <row r="4718" spans="1:9" x14ac:dyDescent="0.3">
      <c r="A4718">
        <v>4716</v>
      </c>
      <c r="B4718" t="s">
        <v>11509</v>
      </c>
      <c r="C4718" t="s">
        <v>11311</v>
      </c>
      <c r="D4718">
        <v>6.4</v>
      </c>
      <c r="E4718">
        <v>9130</v>
      </c>
      <c r="F4718" t="s">
        <v>21</v>
      </c>
      <c r="G4718" t="s">
        <v>1947</v>
      </c>
      <c r="H4718" t="s">
        <v>905</v>
      </c>
      <c r="I4718" t="s">
        <v>11510</v>
      </c>
    </row>
    <row r="4719" spans="1:9" x14ac:dyDescent="0.3">
      <c r="A4719">
        <v>4717</v>
      </c>
      <c r="B4719" t="s">
        <v>11511</v>
      </c>
      <c r="C4719">
        <v>-2000</v>
      </c>
      <c r="D4719">
        <v>6.7</v>
      </c>
      <c r="E4719">
        <v>9127</v>
      </c>
      <c r="F4719">
        <v>70</v>
      </c>
      <c r="G4719" t="s">
        <v>64</v>
      </c>
      <c r="H4719" t="s">
        <v>141</v>
      </c>
      <c r="I4719" t="s">
        <v>11512</v>
      </c>
    </row>
    <row r="4720" spans="1:9" x14ac:dyDescent="0.3">
      <c r="A4720">
        <v>4718</v>
      </c>
      <c r="B4720" t="s">
        <v>11513</v>
      </c>
      <c r="C4720">
        <v>-2000</v>
      </c>
      <c r="D4720">
        <v>6.1</v>
      </c>
      <c r="E4720">
        <v>8941</v>
      </c>
      <c r="F4720" t="s">
        <v>21</v>
      </c>
      <c r="G4720" t="s">
        <v>308</v>
      </c>
      <c r="H4720" t="s">
        <v>227</v>
      </c>
      <c r="I4720" t="s">
        <v>11514</v>
      </c>
    </row>
    <row r="4721" spans="1:9" x14ac:dyDescent="0.3">
      <c r="A4721">
        <v>4719</v>
      </c>
      <c r="B4721" t="s">
        <v>11515</v>
      </c>
      <c r="C4721">
        <v>-2000</v>
      </c>
      <c r="D4721">
        <v>6.1</v>
      </c>
      <c r="E4721">
        <v>8940</v>
      </c>
      <c r="F4721" t="s">
        <v>21</v>
      </c>
      <c r="G4721" t="s">
        <v>9171</v>
      </c>
      <c r="H4721" t="s">
        <v>26</v>
      </c>
      <c r="I4721" t="s">
        <v>11516</v>
      </c>
    </row>
    <row r="4722" spans="1:9" x14ac:dyDescent="0.3">
      <c r="A4722">
        <v>4720</v>
      </c>
      <c r="B4722" t="s">
        <v>3438</v>
      </c>
      <c r="C4722">
        <v>-2000</v>
      </c>
      <c r="D4722">
        <v>5.9</v>
      </c>
      <c r="E4722">
        <v>8894</v>
      </c>
      <c r="F4722">
        <v>70</v>
      </c>
      <c r="G4722" t="s">
        <v>1877</v>
      </c>
      <c r="H4722" t="s">
        <v>227</v>
      </c>
      <c r="I4722" t="s">
        <v>11517</v>
      </c>
    </row>
    <row r="4723" spans="1:9" x14ac:dyDescent="0.3">
      <c r="A4723">
        <v>4721</v>
      </c>
      <c r="B4723" t="s">
        <v>11518</v>
      </c>
      <c r="C4723">
        <v>-2000</v>
      </c>
      <c r="D4723">
        <v>5.6</v>
      </c>
      <c r="E4723">
        <v>8891</v>
      </c>
      <c r="F4723" t="s">
        <v>21</v>
      </c>
      <c r="G4723" t="s">
        <v>560</v>
      </c>
      <c r="H4723" t="s">
        <v>18</v>
      </c>
      <c r="I4723" t="s">
        <v>11519</v>
      </c>
    </row>
    <row r="4724" spans="1:9" x14ac:dyDescent="0.3">
      <c r="A4724">
        <v>4722</v>
      </c>
      <c r="B4724" t="s">
        <v>11520</v>
      </c>
      <c r="C4724">
        <v>-2000</v>
      </c>
      <c r="D4724">
        <v>2</v>
      </c>
      <c r="E4724">
        <v>8879</v>
      </c>
      <c r="F4724" t="s">
        <v>21</v>
      </c>
      <c r="G4724" t="s">
        <v>198</v>
      </c>
      <c r="H4724" t="s">
        <v>303</v>
      </c>
      <c r="I4724" t="s">
        <v>11521</v>
      </c>
    </row>
    <row r="4725" spans="1:9" x14ac:dyDescent="0.3">
      <c r="A4725">
        <v>4723</v>
      </c>
      <c r="B4725" t="s">
        <v>11522</v>
      </c>
      <c r="C4725">
        <v>-2000</v>
      </c>
      <c r="D4725">
        <v>7.3</v>
      </c>
      <c r="E4725">
        <v>8757</v>
      </c>
      <c r="F4725">
        <v>68</v>
      </c>
      <c r="G4725" t="s">
        <v>37</v>
      </c>
      <c r="H4725" t="s">
        <v>343</v>
      </c>
      <c r="I4725" t="s">
        <v>11523</v>
      </c>
    </row>
    <row r="4726" spans="1:9" x14ac:dyDescent="0.3">
      <c r="A4726">
        <v>4724</v>
      </c>
      <c r="B4726" t="s">
        <v>11524</v>
      </c>
      <c r="C4726" t="s">
        <v>11311</v>
      </c>
      <c r="D4726">
        <v>4.5</v>
      </c>
      <c r="E4726">
        <v>8751</v>
      </c>
      <c r="F4726" t="s">
        <v>21</v>
      </c>
      <c r="G4726" t="s">
        <v>613</v>
      </c>
      <c r="H4726" t="s">
        <v>82</v>
      </c>
      <c r="I4726" t="s">
        <v>11525</v>
      </c>
    </row>
    <row r="4727" spans="1:9" x14ac:dyDescent="0.3">
      <c r="A4727">
        <v>4725</v>
      </c>
      <c r="B4727" t="s">
        <v>11526</v>
      </c>
      <c r="C4727">
        <v>-2000</v>
      </c>
      <c r="D4727">
        <v>5.9</v>
      </c>
      <c r="E4727">
        <v>8718</v>
      </c>
      <c r="F4727" t="s">
        <v>21</v>
      </c>
      <c r="G4727" t="s">
        <v>172</v>
      </c>
      <c r="H4727" t="s">
        <v>343</v>
      </c>
      <c r="I4727" t="s">
        <v>11527</v>
      </c>
    </row>
    <row r="4728" spans="1:9" x14ac:dyDescent="0.3">
      <c r="A4728">
        <v>4726</v>
      </c>
      <c r="B4728" t="s">
        <v>11528</v>
      </c>
      <c r="C4728">
        <v>-2000</v>
      </c>
      <c r="D4728">
        <v>7.2</v>
      </c>
      <c r="E4728">
        <v>8709</v>
      </c>
      <c r="F4728">
        <v>78</v>
      </c>
      <c r="G4728" t="s">
        <v>189</v>
      </c>
      <c r="H4728" t="s">
        <v>227</v>
      </c>
      <c r="I4728" t="s">
        <v>11529</v>
      </c>
    </row>
    <row r="4729" spans="1:9" x14ac:dyDescent="0.3">
      <c r="A4729">
        <v>4727</v>
      </c>
      <c r="B4729" t="s">
        <v>7792</v>
      </c>
      <c r="C4729" t="s">
        <v>11530</v>
      </c>
      <c r="D4729">
        <v>7.5</v>
      </c>
      <c r="E4729">
        <v>8258</v>
      </c>
      <c r="F4729" t="s">
        <v>21</v>
      </c>
      <c r="G4729" t="s">
        <v>77</v>
      </c>
      <c r="H4729" t="s">
        <v>3244</v>
      </c>
      <c r="I4729" t="s">
        <v>11531</v>
      </c>
    </row>
    <row r="4730" spans="1:9" x14ac:dyDescent="0.3">
      <c r="A4730">
        <v>4728</v>
      </c>
      <c r="B4730" t="s">
        <v>11532</v>
      </c>
      <c r="C4730" t="s">
        <v>11226</v>
      </c>
      <c r="D4730">
        <v>8</v>
      </c>
      <c r="E4730">
        <v>8187</v>
      </c>
      <c r="F4730" t="s">
        <v>21</v>
      </c>
      <c r="G4730" t="s">
        <v>6866</v>
      </c>
      <c r="H4730" t="s">
        <v>168</v>
      </c>
      <c r="I4730" t="s">
        <v>11533</v>
      </c>
    </row>
    <row r="4731" spans="1:9" x14ac:dyDescent="0.3">
      <c r="A4731">
        <v>4729</v>
      </c>
      <c r="B4731" t="s">
        <v>11534</v>
      </c>
      <c r="C4731">
        <v>-2000</v>
      </c>
      <c r="D4731">
        <v>5.2</v>
      </c>
      <c r="E4731">
        <v>8117</v>
      </c>
      <c r="F4731" t="s">
        <v>21</v>
      </c>
      <c r="G4731" t="s">
        <v>177</v>
      </c>
      <c r="H4731" t="s">
        <v>82</v>
      </c>
      <c r="I4731" t="s">
        <v>11535</v>
      </c>
    </row>
    <row r="4732" spans="1:9" x14ac:dyDescent="0.3">
      <c r="A4732">
        <v>4730</v>
      </c>
      <c r="B4732" t="s">
        <v>11536</v>
      </c>
      <c r="C4732">
        <v>-2000</v>
      </c>
      <c r="D4732">
        <v>6</v>
      </c>
      <c r="E4732">
        <v>7999</v>
      </c>
      <c r="F4732" t="s">
        <v>21</v>
      </c>
      <c r="G4732" t="s">
        <v>136</v>
      </c>
      <c r="H4732" t="s">
        <v>224</v>
      </c>
      <c r="I4732" t="s">
        <v>11537</v>
      </c>
    </row>
    <row r="4733" spans="1:9" x14ac:dyDescent="0.3">
      <c r="A4733">
        <v>4731</v>
      </c>
      <c r="B4733" t="s">
        <v>11538</v>
      </c>
      <c r="C4733" t="s">
        <v>11539</v>
      </c>
      <c r="D4733">
        <v>8.8000000000000007</v>
      </c>
      <c r="E4733">
        <v>7983</v>
      </c>
      <c r="F4733" t="s">
        <v>21</v>
      </c>
      <c r="G4733" t="s">
        <v>77</v>
      </c>
      <c r="H4733" t="s">
        <v>2464</v>
      </c>
      <c r="I4733" t="s">
        <v>11540</v>
      </c>
    </row>
    <row r="4734" spans="1:9" x14ac:dyDescent="0.3">
      <c r="A4734">
        <v>4732</v>
      </c>
      <c r="B4734" t="s">
        <v>11541</v>
      </c>
      <c r="C4734">
        <v>-2000</v>
      </c>
      <c r="D4734">
        <v>7.1</v>
      </c>
      <c r="E4734">
        <v>7961</v>
      </c>
      <c r="F4734">
        <v>86</v>
      </c>
      <c r="G4734" t="s">
        <v>1729</v>
      </c>
      <c r="H4734" t="s">
        <v>145</v>
      </c>
      <c r="I4734" t="s">
        <v>11542</v>
      </c>
    </row>
    <row r="4735" spans="1:9" x14ac:dyDescent="0.3">
      <c r="A4735">
        <v>4733</v>
      </c>
      <c r="B4735" t="s">
        <v>9248</v>
      </c>
      <c r="C4735" t="s">
        <v>7477</v>
      </c>
      <c r="D4735">
        <v>5.6</v>
      </c>
      <c r="E4735">
        <v>7918</v>
      </c>
      <c r="F4735" t="s">
        <v>21</v>
      </c>
      <c r="G4735" t="s">
        <v>538</v>
      </c>
      <c r="H4735" t="s">
        <v>290</v>
      </c>
      <c r="I4735" t="s">
        <v>11543</v>
      </c>
    </row>
    <row r="4736" spans="1:9" x14ac:dyDescent="0.3">
      <c r="A4736">
        <v>4734</v>
      </c>
      <c r="B4736" t="s">
        <v>11544</v>
      </c>
      <c r="C4736">
        <v>-2000</v>
      </c>
      <c r="D4736">
        <v>6.6</v>
      </c>
      <c r="E4736">
        <v>7855</v>
      </c>
      <c r="F4736">
        <v>77</v>
      </c>
      <c r="G4736" t="s">
        <v>108</v>
      </c>
      <c r="H4736" t="s">
        <v>275</v>
      </c>
      <c r="I4736" t="s">
        <v>11545</v>
      </c>
    </row>
    <row r="4737" spans="1:9" x14ac:dyDescent="0.3">
      <c r="A4737">
        <v>4735</v>
      </c>
      <c r="B4737" t="s">
        <v>11546</v>
      </c>
      <c r="C4737">
        <v>-2000</v>
      </c>
      <c r="D4737">
        <v>5.8</v>
      </c>
      <c r="E4737">
        <v>7855</v>
      </c>
      <c r="F4737" t="s">
        <v>21</v>
      </c>
      <c r="G4737" t="s">
        <v>60</v>
      </c>
      <c r="H4737" t="s">
        <v>133</v>
      </c>
      <c r="I4737" t="s">
        <v>11547</v>
      </c>
    </row>
    <row r="4738" spans="1:9" x14ac:dyDescent="0.3">
      <c r="A4738">
        <v>4736</v>
      </c>
      <c r="B4738" t="s">
        <v>11548</v>
      </c>
      <c r="C4738">
        <v>-2000</v>
      </c>
      <c r="D4738">
        <v>7.6</v>
      </c>
      <c r="E4738">
        <v>7706</v>
      </c>
      <c r="F4738" t="s">
        <v>21</v>
      </c>
      <c r="G4738" t="s">
        <v>17</v>
      </c>
      <c r="H4738" t="s">
        <v>18</v>
      </c>
      <c r="I4738" t="s">
        <v>11549</v>
      </c>
    </row>
    <row r="4739" spans="1:9" x14ac:dyDescent="0.3">
      <c r="A4739">
        <v>4737</v>
      </c>
      <c r="B4739" t="s">
        <v>11550</v>
      </c>
      <c r="C4739" t="s">
        <v>11551</v>
      </c>
      <c r="D4739">
        <v>7.6</v>
      </c>
      <c r="E4739">
        <v>7705</v>
      </c>
      <c r="F4739" t="s">
        <v>21</v>
      </c>
      <c r="G4739" t="s">
        <v>5420</v>
      </c>
      <c r="H4739" t="s">
        <v>220</v>
      </c>
      <c r="I4739" t="s">
        <v>11552</v>
      </c>
    </row>
    <row r="4740" spans="1:9" x14ac:dyDescent="0.3">
      <c r="A4740">
        <v>4738</v>
      </c>
      <c r="B4740" t="s">
        <v>11553</v>
      </c>
      <c r="C4740">
        <v>-2000</v>
      </c>
      <c r="D4740">
        <v>8</v>
      </c>
      <c r="E4740">
        <v>7680</v>
      </c>
      <c r="F4740" t="s">
        <v>21</v>
      </c>
      <c r="G4740" t="s">
        <v>554</v>
      </c>
      <c r="H4740" t="s">
        <v>5561</v>
      </c>
      <c r="I4740" t="s">
        <v>11554</v>
      </c>
    </row>
    <row r="4741" spans="1:9" x14ac:dyDescent="0.3">
      <c r="A4741">
        <v>4739</v>
      </c>
      <c r="B4741" t="s">
        <v>11555</v>
      </c>
      <c r="C4741">
        <v>-2000</v>
      </c>
      <c r="D4741">
        <v>7.4</v>
      </c>
      <c r="E4741">
        <v>7496</v>
      </c>
      <c r="F4741">
        <v>82</v>
      </c>
      <c r="G4741" t="s">
        <v>258</v>
      </c>
      <c r="H4741" t="s">
        <v>290</v>
      </c>
      <c r="I4741" t="s">
        <v>11556</v>
      </c>
    </row>
    <row r="4742" spans="1:9" x14ac:dyDescent="0.3">
      <c r="A4742">
        <v>4740</v>
      </c>
      <c r="B4742" t="s">
        <v>11557</v>
      </c>
      <c r="C4742">
        <v>-2000</v>
      </c>
      <c r="D4742">
        <v>5.4</v>
      </c>
      <c r="E4742">
        <v>7453</v>
      </c>
      <c r="F4742" t="s">
        <v>21</v>
      </c>
      <c r="G4742" t="s">
        <v>389</v>
      </c>
      <c r="H4742" t="s">
        <v>275</v>
      </c>
      <c r="I4742" t="s">
        <v>11558</v>
      </c>
    </row>
    <row r="4743" spans="1:9" x14ac:dyDescent="0.3">
      <c r="A4743">
        <v>4741</v>
      </c>
      <c r="B4743" t="s">
        <v>11559</v>
      </c>
      <c r="C4743">
        <v>-2000</v>
      </c>
      <c r="D4743">
        <v>6.6</v>
      </c>
      <c r="E4743">
        <v>7237</v>
      </c>
      <c r="F4743">
        <v>70</v>
      </c>
      <c r="G4743" t="s">
        <v>189</v>
      </c>
      <c r="H4743" t="s">
        <v>411</v>
      </c>
      <c r="I4743" t="s">
        <v>11560</v>
      </c>
    </row>
    <row r="4744" spans="1:9" x14ac:dyDescent="0.3">
      <c r="A4744">
        <v>4742</v>
      </c>
      <c r="B4744" t="s">
        <v>11561</v>
      </c>
      <c r="C4744">
        <v>-2000</v>
      </c>
      <c r="D4744">
        <v>6.6</v>
      </c>
      <c r="E4744">
        <v>7141</v>
      </c>
      <c r="F4744" t="s">
        <v>21</v>
      </c>
      <c r="G4744" t="s">
        <v>2829</v>
      </c>
      <c r="H4744" t="s">
        <v>14</v>
      </c>
      <c r="I4744" t="s">
        <v>11562</v>
      </c>
    </row>
    <row r="4745" spans="1:9" x14ac:dyDescent="0.3">
      <c r="A4745">
        <v>4743</v>
      </c>
      <c r="B4745" t="s">
        <v>11563</v>
      </c>
      <c r="C4745">
        <v>-2000</v>
      </c>
      <c r="D4745">
        <v>7.7</v>
      </c>
      <c r="E4745">
        <v>7043</v>
      </c>
      <c r="F4745">
        <v>78</v>
      </c>
      <c r="G4745" t="s">
        <v>1031</v>
      </c>
      <c r="H4745" t="s">
        <v>1070</v>
      </c>
      <c r="I4745" t="s">
        <v>11564</v>
      </c>
    </row>
    <row r="4746" spans="1:9" x14ac:dyDescent="0.3">
      <c r="A4746">
        <v>4744</v>
      </c>
      <c r="B4746" t="s">
        <v>11565</v>
      </c>
      <c r="C4746">
        <v>-2000</v>
      </c>
      <c r="D4746">
        <v>6.2</v>
      </c>
      <c r="E4746">
        <v>7024</v>
      </c>
      <c r="F4746">
        <v>62</v>
      </c>
      <c r="G4746" t="s">
        <v>885</v>
      </c>
      <c r="H4746" t="s">
        <v>303</v>
      </c>
      <c r="I4746" t="s">
        <v>11566</v>
      </c>
    </row>
    <row r="4747" spans="1:9" x14ac:dyDescent="0.3">
      <c r="A4747">
        <v>4745</v>
      </c>
      <c r="B4747" t="s">
        <v>11567</v>
      </c>
      <c r="C4747" t="s">
        <v>11354</v>
      </c>
      <c r="D4747">
        <v>7.9</v>
      </c>
      <c r="E4747">
        <v>6975</v>
      </c>
      <c r="F4747" t="s">
        <v>21</v>
      </c>
      <c r="G4747" t="s">
        <v>1195</v>
      </c>
      <c r="H4747" t="s">
        <v>4564</v>
      </c>
      <c r="I4747" t="s">
        <v>11568</v>
      </c>
    </row>
    <row r="4748" spans="1:9" x14ac:dyDescent="0.3">
      <c r="A4748">
        <v>4746</v>
      </c>
      <c r="B4748" t="s">
        <v>11569</v>
      </c>
      <c r="C4748">
        <v>-2000</v>
      </c>
      <c r="D4748">
        <v>7</v>
      </c>
      <c r="E4748">
        <v>6939</v>
      </c>
      <c r="F4748">
        <v>78</v>
      </c>
      <c r="G4748" t="s">
        <v>9333</v>
      </c>
      <c r="H4748" t="s">
        <v>53</v>
      </c>
      <c r="I4748" t="s">
        <v>11570</v>
      </c>
    </row>
    <row r="4749" spans="1:9" x14ac:dyDescent="0.3">
      <c r="A4749">
        <v>4747</v>
      </c>
      <c r="B4749" t="s">
        <v>11571</v>
      </c>
      <c r="C4749">
        <v>-2000</v>
      </c>
      <c r="D4749">
        <v>6.9</v>
      </c>
      <c r="E4749">
        <v>6919</v>
      </c>
      <c r="F4749" t="s">
        <v>21</v>
      </c>
      <c r="G4749" t="s">
        <v>189</v>
      </c>
      <c r="H4749" t="s">
        <v>368</v>
      </c>
      <c r="I4749" t="s">
        <v>11572</v>
      </c>
    </row>
    <row r="4750" spans="1:9" x14ac:dyDescent="0.3">
      <c r="A4750">
        <v>4748</v>
      </c>
      <c r="B4750" t="s">
        <v>11573</v>
      </c>
      <c r="C4750" t="s">
        <v>11311</v>
      </c>
      <c r="D4750">
        <v>6.9</v>
      </c>
      <c r="E4750">
        <v>6844</v>
      </c>
      <c r="F4750" t="s">
        <v>21</v>
      </c>
      <c r="G4750" t="s">
        <v>818</v>
      </c>
      <c r="H4750" t="s">
        <v>3145</v>
      </c>
      <c r="I4750" t="s">
        <v>11574</v>
      </c>
    </row>
    <row r="4751" spans="1:9" x14ac:dyDescent="0.3">
      <c r="A4751">
        <v>4749</v>
      </c>
      <c r="B4751" t="s">
        <v>11575</v>
      </c>
      <c r="C4751">
        <v>-2000</v>
      </c>
      <c r="D4751">
        <v>5.7</v>
      </c>
      <c r="E4751">
        <v>6753</v>
      </c>
      <c r="F4751" t="s">
        <v>21</v>
      </c>
      <c r="G4751" t="s">
        <v>4311</v>
      </c>
      <c r="H4751" t="s">
        <v>311</v>
      </c>
      <c r="I4751" t="s">
        <v>11576</v>
      </c>
    </row>
    <row r="4752" spans="1:9" x14ac:dyDescent="0.3">
      <c r="A4752">
        <v>4750</v>
      </c>
      <c r="B4752" t="s">
        <v>11577</v>
      </c>
      <c r="C4752">
        <v>-2000</v>
      </c>
      <c r="D4752">
        <v>6.5</v>
      </c>
      <c r="E4752">
        <v>6591</v>
      </c>
      <c r="F4752" t="s">
        <v>21</v>
      </c>
      <c r="G4752" t="s">
        <v>629</v>
      </c>
      <c r="H4752" t="s">
        <v>18</v>
      </c>
      <c r="I4752" t="s">
        <v>11578</v>
      </c>
    </row>
    <row r="4753" spans="1:9" x14ac:dyDescent="0.3">
      <c r="A4753">
        <v>4751</v>
      </c>
      <c r="B4753" t="s">
        <v>11579</v>
      </c>
      <c r="C4753">
        <v>-2000</v>
      </c>
      <c r="D4753">
        <v>6.1</v>
      </c>
      <c r="E4753">
        <v>6536</v>
      </c>
      <c r="F4753" t="s">
        <v>21</v>
      </c>
      <c r="G4753" t="s">
        <v>389</v>
      </c>
      <c r="H4753" t="s">
        <v>275</v>
      </c>
      <c r="I4753" t="s">
        <v>11580</v>
      </c>
    </row>
    <row r="4754" spans="1:9" x14ac:dyDescent="0.3">
      <c r="A4754">
        <v>4752</v>
      </c>
      <c r="B4754" t="s">
        <v>11581</v>
      </c>
      <c r="C4754">
        <v>-2000</v>
      </c>
      <c r="D4754">
        <v>6.3</v>
      </c>
      <c r="E4754">
        <v>6473</v>
      </c>
      <c r="F4754" t="s">
        <v>21</v>
      </c>
      <c r="G4754" t="s">
        <v>9</v>
      </c>
      <c r="H4754" t="s">
        <v>82</v>
      </c>
      <c r="I4754" t="s">
        <v>11582</v>
      </c>
    </row>
    <row r="4755" spans="1:9" x14ac:dyDescent="0.3">
      <c r="A4755">
        <v>4753</v>
      </c>
      <c r="B4755" t="s">
        <v>11583</v>
      </c>
      <c r="C4755">
        <v>-2000</v>
      </c>
      <c r="D4755">
        <v>6.5</v>
      </c>
      <c r="E4755">
        <v>6423</v>
      </c>
      <c r="F4755" t="s">
        <v>21</v>
      </c>
      <c r="G4755" t="s">
        <v>177</v>
      </c>
      <c r="H4755" t="s">
        <v>1494</v>
      </c>
      <c r="I4755" t="s">
        <v>11584</v>
      </c>
    </row>
    <row r="4756" spans="1:9" x14ac:dyDescent="0.3">
      <c r="A4756">
        <v>4754</v>
      </c>
      <c r="B4756" t="s">
        <v>11585</v>
      </c>
      <c r="C4756">
        <v>-2000</v>
      </c>
      <c r="D4756">
        <v>6.2</v>
      </c>
      <c r="E4756">
        <v>6402</v>
      </c>
      <c r="F4756" t="s">
        <v>21</v>
      </c>
      <c r="G4756" t="s">
        <v>3283</v>
      </c>
      <c r="H4756" t="s">
        <v>678</v>
      </c>
      <c r="I4756" t="s">
        <v>11586</v>
      </c>
    </row>
    <row r="4757" spans="1:9" x14ac:dyDescent="0.3">
      <c r="A4757">
        <v>4755</v>
      </c>
      <c r="B4757" t="s">
        <v>11587</v>
      </c>
      <c r="C4757" t="s">
        <v>11551</v>
      </c>
      <c r="D4757">
        <v>7.1</v>
      </c>
      <c r="E4757">
        <v>6397</v>
      </c>
      <c r="F4757" t="s">
        <v>21</v>
      </c>
      <c r="G4757" t="s">
        <v>177</v>
      </c>
      <c r="H4757" t="s">
        <v>82</v>
      </c>
      <c r="I4757" t="s">
        <v>11588</v>
      </c>
    </row>
    <row r="4758" spans="1:9" x14ac:dyDescent="0.3">
      <c r="A4758">
        <v>4756</v>
      </c>
      <c r="B4758" t="s">
        <v>8363</v>
      </c>
      <c r="C4758" t="s">
        <v>11226</v>
      </c>
      <c r="D4758">
        <v>7.5</v>
      </c>
      <c r="E4758">
        <v>6366</v>
      </c>
      <c r="F4758" t="s">
        <v>21</v>
      </c>
      <c r="G4758" t="s">
        <v>266</v>
      </c>
      <c r="H4758" t="s">
        <v>1474</v>
      </c>
      <c r="I4758" t="s">
        <v>11589</v>
      </c>
    </row>
    <row r="4759" spans="1:9" x14ac:dyDescent="0.3">
      <c r="A4759">
        <v>4757</v>
      </c>
      <c r="B4759" t="s">
        <v>11590</v>
      </c>
      <c r="C4759">
        <v>-2000</v>
      </c>
      <c r="D4759">
        <v>8.1999999999999993</v>
      </c>
      <c r="E4759">
        <v>6357</v>
      </c>
      <c r="F4759">
        <v>70</v>
      </c>
      <c r="G4759" t="s">
        <v>3338</v>
      </c>
      <c r="H4759" t="s">
        <v>573</v>
      </c>
      <c r="I4759" t="s">
        <v>11591</v>
      </c>
    </row>
    <row r="4760" spans="1:9" x14ac:dyDescent="0.3">
      <c r="A4760">
        <v>4758</v>
      </c>
      <c r="B4760" t="s">
        <v>11592</v>
      </c>
      <c r="C4760">
        <v>-2000</v>
      </c>
      <c r="D4760">
        <v>6.5</v>
      </c>
      <c r="E4760">
        <v>6339</v>
      </c>
      <c r="F4760">
        <v>76</v>
      </c>
      <c r="G4760" t="s">
        <v>177</v>
      </c>
      <c r="H4760" t="s">
        <v>120</v>
      </c>
      <c r="I4760" t="s">
        <v>11593</v>
      </c>
    </row>
    <row r="4761" spans="1:9" x14ac:dyDescent="0.3">
      <c r="A4761">
        <v>4759</v>
      </c>
      <c r="B4761" t="s">
        <v>11594</v>
      </c>
      <c r="C4761">
        <v>-2000</v>
      </c>
      <c r="D4761">
        <v>6</v>
      </c>
      <c r="E4761">
        <v>6334</v>
      </c>
      <c r="F4761">
        <v>65</v>
      </c>
      <c r="G4761" t="s">
        <v>177</v>
      </c>
      <c r="H4761" t="s">
        <v>557</v>
      </c>
      <c r="I4761" t="s">
        <v>11595</v>
      </c>
    </row>
    <row r="4762" spans="1:9" x14ac:dyDescent="0.3">
      <c r="A4762">
        <v>4760</v>
      </c>
      <c r="B4762" t="s">
        <v>11596</v>
      </c>
      <c r="C4762">
        <v>-2000</v>
      </c>
      <c r="D4762">
        <v>4.5999999999999996</v>
      </c>
      <c r="E4762">
        <v>6291</v>
      </c>
      <c r="F4762" t="s">
        <v>21</v>
      </c>
      <c r="G4762" t="s">
        <v>194</v>
      </c>
      <c r="H4762" t="s">
        <v>145</v>
      </c>
      <c r="I4762" t="s">
        <v>11597</v>
      </c>
    </row>
    <row r="4763" spans="1:9" x14ac:dyDescent="0.3">
      <c r="A4763">
        <v>4761</v>
      </c>
      <c r="B4763" t="s">
        <v>11598</v>
      </c>
      <c r="C4763">
        <v>-2000</v>
      </c>
      <c r="D4763">
        <v>5.8</v>
      </c>
      <c r="E4763">
        <v>6227</v>
      </c>
      <c r="F4763">
        <v>64</v>
      </c>
      <c r="G4763" t="s">
        <v>37</v>
      </c>
      <c r="H4763" t="s">
        <v>557</v>
      </c>
      <c r="I4763" t="s">
        <v>11599</v>
      </c>
    </row>
    <row r="4764" spans="1:9" x14ac:dyDescent="0.3">
      <c r="A4764">
        <v>4762</v>
      </c>
      <c r="B4764" t="s">
        <v>11600</v>
      </c>
      <c r="C4764">
        <v>-2000</v>
      </c>
      <c r="D4764">
        <v>7.8</v>
      </c>
      <c r="E4764">
        <v>6205</v>
      </c>
      <c r="F4764">
        <v>75</v>
      </c>
      <c r="G4764" t="s">
        <v>2012</v>
      </c>
      <c r="H4764" t="s">
        <v>3322</v>
      </c>
      <c r="I4764" t="s">
        <v>11601</v>
      </c>
    </row>
    <row r="4765" spans="1:9" x14ac:dyDescent="0.3">
      <c r="A4765">
        <v>4763</v>
      </c>
      <c r="B4765" t="s">
        <v>11602</v>
      </c>
      <c r="C4765" t="s">
        <v>1354</v>
      </c>
      <c r="D4765">
        <v>6.9</v>
      </c>
      <c r="E4765">
        <v>6177</v>
      </c>
      <c r="F4765" t="s">
        <v>21</v>
      </c>
      <c r="G4765" t="s">
        <v>77</v>
      </c>
      <c r="H4765" t="s">
        <v>168</v>
      </c>
      <c r="I4765" t="s">
        <v>11603</v>
      </c>
    </row>
    <row r="4766" spans="1:9" x14ac:dyDescent="0.3">
      <c r="A4766">
        <v>4764</v>
      </c>
      <c r="B4766" t="s">
        <v>11604</v>
      </c>
      <c r="C4766">
        <v>-2000</v>
      </c>
      <c r="D4766">
        <v>6.7</v>
      </c>
      <c r="E4766">
        <v>6081</v>
      </c>
      <c r="F4766" t="s">
        <v>21</v>
      </c>
      <c r="G4766" t="s">
        <v>650</v>
      </c>
      <c r="H4766" t="s">
        <v>508</v>
      </c>
      <c r="I4766" t="s">
        <v>11605</v>
      </c>
    </row>
    <row r="4767" spans="1:9" x14ac:dyDescent="0.3">
      <c r="A4767">
        <v>4765</v>
      </c>
      <c r="B4767" t="s">
        <v>11606</v>
      </c>
      <c r="C4767" t="s">
        <v>11311</v>
      </c>
      <c r="D4767">
        <v>3.7</v>
      </c>
      <c r="E4767">
        <v>6011</v>
      </c>
      <c r="F4767" t="s">
        <v>21</v>
      </c>
      <c r="G4767" t="s">
        <v>446</v>
      </c>
      <c r="H4767" t="s">
        <v>303</v>
      </c>
      <c r="I4767" t="s">
        <v>11607</v>
      </c>
    </row>
    <row r="4768" spans="1:9" x14ac:dyDescent="0.3">
      <c r="A4768">
        <v>4766</v>
      </c>
      <c r="B4768" t="s">
        <v>11608</v>
      </c>
      <c r="C4768">
        <v>-2000</v>
      </c>
      <c r="D4768">
        <v>7.1</v>
      </c>
      <c r="E4768">
        <v>5955</v>
      </c>
      <c r="F4768" t="s">
        <v>21</v>
      </c>
      <c r="G4768" t="s">
        <v>616</v>
      </c>
      <c r="H4768" t="s">
        <v>220</v>
      </c>
      <c r="I4768" t="s">
        <v>11609</v>
      </c>
    </row>
    <row r="4769" spans="1:9" x14ac:dyDescent="0.3">
      <c r="A4769">
        <v>4767</v>
      </c>
      <c r="B4769" t="s">
        <v>11610</v>
      </c>
      <c r="C4769">
        <v>-2000</v>
      </c>
      <c r="D4769">
        <v>7.2</v>
      </c>
      <c r="E4769">
        <v>5900</v>
      </c>
      <c r="F4769">
        <v>68</v>
      </c>
      <c r="G4769" t="s">
        <v>430</v>
      </c>
      <c r="H4769" t="s">
        <v>109</v>
      </c>
      <c r="I4769" t="s">
        <v>11611</v>
      </c>
    </row>
    <row r="4770" spans="1:9" x14ac:dyDescent="0.3">
      <c r="A4770">
        <v>4768</v>
      </c>
      <c r="B4770" t="s">
        <v>11612</v>
      </c>
      <c r="C4770">
        <v>-2000</v>
      </c>
      <c r="D4770">
        <v>6.8</v>
      </c>
      <c r="E4770">
        <v>5885</v>
      </c>
      <c r="F4770">
        <v>73</v>
      </c>
      <c r="G4770" t="s">
        <v>189</v>
      </c>
      <c r="H4770" t="s">
        <v>3322</v>
      </c>
      <c r="I4770" t="s">
        <v>11613</v>
      </c>
    </row>
    <row r="4771" spans="1:9" x14ac:dyDescent="0.3">
      <c r="A4771">
        <v>4769</v>
      </c>
      <c r="B4771" t="s">
        <v>11614</v>
      </c>
      <c r="C4771">
        <v>-2000</v>
      </c>
      <c r="D4771">
        <v>6.4</v>
      </c>
      <c r="E4771">
        <v>5843</v>
      </c>
      <c r="F4771">
        <v>62</v>
      </c>
      <c r="G4771" t="s">
        <v>9710</v>
      </c>
      <c r="H4771" t="s">
        <v>340</v>
      </c>
      <c r="I4771" t="s">
        <v>11615</v>
      </c>
    </row>
    <row r="4772" spans="1:9" x14ac:dyDescent="0.3">
      <c r="A4772">
        <v>4770</v>
      </c>
      <c r="B4772" t="s">
        <v>11616</v>
      </c>
      <c r="C4772">
        <v>-2000</v>
      </c>
      <c r="D4772">
        <v>6.6</v>
      </c>
      <c r="E4772">
        <v>5826</v>
      </c>
      <c r="F4772" t="s">
        <v>21</v>
      </c>
      <c r="G4772" t="s">
        <v>189</v>
      </c>
      <c r="H4772" t="s">
        <v>158</v>
      </c>
      <c r="I4772" t="s">
        <v>11617</v>
      </c>
    </row>
    <row r="4773" spans="1:9" x14ac:dyDescent="0.3">
      <c r="A4773">
        <v>4771</v>
      </c>
      <c r="B4773" t="s">
        <v>11618</v>
      </c>
      <c r="C4773">
        <v>-2000</v>
      </c>
      <c r="D4773">
        <v>7.3</v>
      </c>
      <c r="E4773">
        <v>5775</v>
      </c>
      <c r="F4773">
        <v>74</v>
      </c>
      <c r="G4773" t="s">
        <v>2353</v>
      </c>
      <c r="H4773" t="s">
        <v>774</v>
      </c>
      <c r="I4773" t="s">
        <v>11619</v>
      </c>
    </row>
    <row r="4774" spans="1:9" x14ac:dyDescent="0.3">
      <c r="A4774">
        <v>4772</v>
      </c>
      <c r="B4774" t="s">
        <v>11620</v>
      </c>
      <c r="C4774">
        <v>-2000</v>
      </c>
      <c r="D4774">
        <v>7.2</v>
      </c>
      <c r="E4774">
        <v>5719</v>
      </c>
      <c r="F4774">
        <v>70</v>
      </c>
      <c r="G4774" t="s">
        <v>258</v>
      </c>
      <c r="H4774" t="s">
        <v>275</v>
      </c>
      <c r="I4774" t="s">
        <v>11621</v>
      </c>
    </row>
    <row r="4775" spans="1:9" x14ac:dyDescent="0.3">
      <c r="A4775">
        <v>4773</v>
      </c>
      <c r="B4775" t="s">
        <v>11622</v>
      </c>
      <c r="C4775">
        <v>-2000</v>
      </c>
      <c r="D4775">
        <v>5.9</v>
      </c>
      <c r="E4775">
        <v>5595</v>
      </c>
      <c r="F4775" t="s">
        <v>21</v>
      </c>
      <c r="G4775" t="s">
        <v>167</v>
      </c>
      <c r="H4775" t="s">
        <v>1070</v>
      </c>
      <c r="I4775" t="s">
        <v>11623</v>
      </c>
    </row>
    <row r="4776" spans="1:9" x14ac:dyDescent="0.3">
      <c r="A4776">
        <v>4774</v>
      </c>
      <c r="B4776" t="s">
        <v>11624</v>
      </c>
      <c r="C4776">
        <v>-2000</v>
      </c>
      <c r="D4776">
        <v>7.9</v>
      </c>
      <c r="E4776">
        <v>5546</v>
      </c>
      <c r="F4776" t="s">
        <v>21</v>
      </c>
      <c r="G4776" t="s">
        <v>11625</v>
      </c>
      <c r="H4776" t="s">
        <v>4630</v>
      </c>
      <c r="I4776" t="s">
        <v>11626</v>
      </c>
    </row>
    <row r="4777" spans="1:9" x14ac:dyDescent="0.3">
      <c r="A4777">
        <v>4775</v>
      </c>
      <c r="B4777" t="s">
        <v>11627</v>
      </c>
      <c r="C4777" t="s">
        <v>11311</v>
      </c>
      <c r="D4777">
        <v>9</v>
      </c>
      <c r="E4777">
        <v>5533</v>
      </c>
      <c r="F4777" t="s">
        <v>21</v>
      </c>
      <c r="G4777" t="s">
        <v>77</v>
      </c>
      <c r="H4777" t="s">
        <v>11628</v>
      </c>
      <c r="I4777" t="s">
        <v>11629</v>
      </c>
    </row>
    <row r="4778" spans="1:9" x14ac:dyDescent="0.3">
      <c r="A4778">
        <v>4776</v>
      </c>
      <c r="B4778" t="s">
        <v>11630</v>
      </c>
      <c r="C4778">
        <v>-2000</v>
      </c>
      <c r="D4778">
        <v>5.7</v>
      </c>
      <c r="E4778">
        <v>5501</v>
      </c>
      <c r="F4778" t="s">
        <v>21</v>
      </c>
      <c r="G4778" t="s">
        <v>37</v>
      </c>
      <c r="H4778" t="s">
        <v>65</v>
      </c>
      <c r="I4778" t="s">
        <v>11631</v>
      </c>
    </row>
    <row r="4779" spans="1:9" x14ac:dyDescent="0.3">
      <c r="A4779">
        <v>4777</v>
      </c>
      <c r="B4779" t="s">
        <v>11632</v>
      </c>
      <c r="C4779">
        <v>-2000</v>
      </c>
      <c r="D4779">
        <v>7.7</v>
      </c>
      <c r="E4779">
        <v>5488</v>
      </c>
      <c r="F4779">
        <v>83</v>
      </c>
      <c r="G4779" t="s">
        <v>2012</v>
      </c>
      <c r="H4779" t="s">
        <v>3322</v>
      </c>
      <c r="I4779" t="s">
        <v>11633</v>
      </c>
    </row>
    <row r="4780" spans="1:9" x14ac:dyDescent="0.3">
      <c r="A4780">
        <v>4778</v>
      </c>
      <c r="B4780" t="s">
        <v>11634</v>
      </c>
      <c r="C4780">
        <v>-2000</v>
      </c>
      <c r="D4780">
        <v>7.4</v>
      </c>
      <c r="E4780">
        <v>5482</v>
      </c>
      <c r="F4780">
        <v>85</v>
      </c>
      <c r="G4780" t="s">
        <v>258</v>
      </c>
      <c r="H4780" t="s">
        <v>303</v>
      </c>
      <c r="I4780" t="s">
        <v>11635</v>
      </c>
    </row>
    <row r="4781" spans="1:9" x14ac:dyDescent="0.3">
      <c r="A4781">
        <v>4779</v>
      </c>
      <c r="B4781" t="s">
        <v>11636</v>
      </c>
      <c r="C4781">
        <v>-2000</v>
      </c>
      <c r="D4781">
        <v>7.7</v>
      </c>
      <c r="E4781">
        <v>5451</v>
      </c>
      <c r="F4781">
        <v>82</v>
      </c>
      <c r="G4781" t="s">
        <v>6277</v>
      </c>
      <c r="H4781" t="s">
        <v>57</v>
      </c>
      <c r="I4781" t="s">
        <v>11637</v>
      </c>
    </row>
    <row r="4782" spans="1:9" x14ac:dyDescent="0.3">
      <c r="A4782">
        <v>4780</v>
      </c>
      <c r="B4782" t="s">
        <v>11638</v>
      </c>
      <c r="C4782">
        <v>-2000</v>
      </c>
      <c r="D4782">
        <v>7.3</v>
      </c>
      <c r="E4782">
        <v>5426</v>
      </c>
      <c r="F4782" t="s">
        <v>21</v>
      </c>
      <c r="G4782" t="s">
        <v>1390</v>
      </c>
      <c r="H4782" t="s">
        <v>2671</v>
      </c>
      <c r="I4782" t="s">
        <v>11639</v>
      </c>
    </row>
    <row r="4783" spans="1:9" x14ac:dyDescent="0.3">
      <c r="A4783">
        <v>4781</v>
      </c>
      <c r="B4783" t="s">
        <v>11640</v>
      </c>
      <c r="C4783">
        <v>-2000</v>
      </c>
      <c r="D4783">
        <v>5.3</v>
      </c>
      <c r="E4783">
        <v>5416</v>
      </c>
      <c r="F4783" t="s">
        <v>21</v>
      </c>
      <c r="G4783" t="s">
        <v>818</v>
      </c>
      <c r="H4783" t="s">
        <v>224</v>
      </c>
      <c r="I4783" t="s">
        <v>11641</v>
      </c>
    </row>
    <row r="4784" spans="1:9" x14ac:dyDescent="0.3">
      <c r="A4784">
        <v>4782</v>
      </c>
      <c r="B4784" t="s">
        <v>11642</v>
      </c>
      <c r="C4784" t="s">
        <v>11551</v>
      </c>
      <c r="D4784">
        <v>7.3</v>
      </c>
      <c r="E4784">
        <v>5389</v>
      </c>
      <c r="F4784" t="s">
        <v>21</v>
      </c>
      <c r="G4784" t="s">
        <v>48</v>
      </c>
      <c r="H4784" t="s">
        <v>447</v>
      </c>
      <c r="I4784" t="s">
        <v>11643</v>
      </c>
    </row>
    <row r="4785" spans="1:9" x14ac:dyDescent="0.3">
      <c r="A4785">
        <v>4783</v>
      </c>
      <c r="B4785" t="s">
        <v>11644</v>
      </c>
      <c r="C4785">
        <v>-2000</v>
      </c>
      <c r="D4785">
        <v>6.2</v>
      </c>
      <c r="E4785">
        <v>5378</v>
      </c>
      <c r="F4785" t="s">
        <v>21</v>
      </c>
      <c r="G4785" t="s">
        <v>5461</v>
      </c>
      <c r="H4785" t="s">
        <v>290</v>
      </c>
      <c r="I4785" t="s">
        <v>11645</v>
      </c>
    </row>
    <row r="4786" spans="1:9" x14ac:dyDescent="0.3">
      <c r="A4786">
        <v>4784</v>
      </c>
      <c r="B4786" t="s">
        <v>11646</v>
      </c>
      <c r="C4786">
        <v>-2000</v>
      </c>
      <c r="D4786">
        <v>6.8</v>
      </c>
      <c r="E4786">
        <v>5351</v>
      </c>
      <c r="F4786" t="s">
        <v>21</v>
      </c>
      <c r="G4786" t="s">
        <v>4311</v>
      </c>
      <c r="H4786" t="s">
        <v>158</v>
      </c>
      <c r="I4786" t="s">
        <v>11647</v>
      </c>
    </row>
    <row r="4787" spans="1:9" x14ac:dyDescent="0.3">
      <c r="A4787">
        <v>4785</v>
      </c>
      <c r="B4787" t="s">
        <v>10548</v>
      </c>
      <c r="C4787" t="s">
        <v>11283</v>
      </c>
      <c r="D4787">
        <v>7.6</v>
      </c>
      <c r="E4787">
        <v>5339</v>
      </c>
      <c r="F4787" t="s">
        <v>21</v>
      </c>
      <c r="G4787" t="s">
        <v>266</v>
      </c>
      <c r="H4787" t="s">
        <v>390</v>
      </c>
      <c r="I4787" t="s">
        <v>11648</v>
      </c>
    </row>
    <row r="4788" spans="1:9" x14ac:dyDescent="0.3">
      <c r="A4788">
        <v>4786</v>
      </c>
      <c r="B4788" t="s">
        <v>11649</v>
      </c>
      <c r="C4788" t="s">
        <v>11551</v>
      </c>
      <c r="D4788">
        <v>7.7</v>
      </c>
      <c r="E4788">
        <v>5334</v>
      </c>
      <c r="F4788" t="s">
        <v>21</v>
      </c>
      <c r="G4788" t="s">
        <v>177</v>
      </c>
      <c r="H4788" t="s">
        <v>275</v>
      </c>
      <c r="I4788" t="s">
        <v>11650</v>
      </c>
    </row>
    <row r="4789" spans="1:9" x14ac:dyDescent="0.3">
      <c r="A4789">
        <v>4787</v>
      </c>
      <c r="B4789" t="s">
        <v>11651</v>
      </c>
      <c r="C4789">
        <v>-2000</v>
      </c>
      <c r="D4789">
        <v>6.2</v>
      </c>
      <c r="E4789">
        <v>5317</v>
      </c>
      <c r="F4789" t="s">
        <v>21</v>
      </c>
      <c r="G4789" t="s">
        <v>314</v>
      </c>
      <c r="H4789" t="s">
        <v>181</v>
      </c>
      <c r="I4789" t="s">
        <v>11652</v>
      </c>
    </row>
    <row r="4790" spans="1:9" x14ac:dyDescent="0.3">
      <c r="A4790">
        <v>4788</v>
      </c>
      <c r="B4790" t="s">
        <v>11653</v>
      </c>
      <c r="C4790" t="s">
        <v>11226</v>
      </c>
      <c r="D4790">
        <v>7.2</v>
      </c>
      <c r="E4790">
        <v>5203</v>
      </c>
      <c r="F4790" t="s">
        <v>21</v>
      </c>
      <c r="G4790" t="s">
        <v>266</v>
      </c>
      <c r="H4790" t="s">
        <v>1474</v>
      </c>
      <c r="I4790" t="s">
        <v>11654</v>
      </c>
    </row>
    <row r="4791" spans="1:9" x14ac:dyDescent="0.3">
      <c r="A4791">
        <v>4789</v>
      </c>
      <c r="B4791" t="s">
        <v>11655</v>
      </c>
      <c r="C4791" t="s">
        <v>1354</v>
      </c>
      <c r="D4791">
        <v>6.9</v>
      </c>
      <c r="E4791">
        <v>5203</v>
      </c>
      <c r="F4791" t="s">
        <v>21</v>
      </c>
      <c r="G4791" t="s">
        <v>2353</v>
      </c>
      <c r="H4791" t="s">
        <v>168</v>
      </c>
      <c r="I4791" t="s">
        <v>11656</v>
      </c>
    </row>
    <row r="4792" spans="1:9" x14ac:dyDescent="0.3">
      <c r="A4792">
        <v>4790</v>
      </c>
      <c r="B4792" t="s">
        <v>11657</v>
      </c>
      <c r="C4792">
        <v>-2000</v>
      </c>
      <c r="D4792">
        <v>6.9</v>
      </c>
      <c r="E4792">
        <v>5190</v>
      </c>
      <c r="F4792">
        <v>76</v>
      </c>
      <c r="G4792" t="s">
        <v>5415</v>
      </c>
      <c r="H4792" t="s">
        <v>69</v>
      </c>
      <c r="I4792" t="s">
        <v>11658</v>
      </c>
    </row>
    <row r="4793" spans="1:9" x14ac:dyDescent="0.3">
      <c r="A4793">
        <v>4791</v>
      </c>
      <c r="B4793" t="s">
        <v>11659</v>
      </c>
      <c r="C4793">
        <v>-2000</v>
      </c>
      <c r="D4793">
        <v>7.2</v>
      </c>
      <c r="E4793">
        <v>5185</v>
      </c>
      <c r="F4793">
        <v>73</v>
      </c>
      <c r="G4793" t="s">
        <v>323</v>
      </c>
      <c r="H4793" t="s">
        <v>227</v>
      </c>
      <c r="I4793" t="s">
        <v>11660</v>
      </c>
    </row>
    <row r="4794" spans="1:9" x14ac:dyDescent="0.3">
      <c r="A4794">
        <v>4792</v>
      </c>
      <c r="B4794" t="s">
        <v>11661</v>
      </c>
      <c r="C4794">
        <v>-2000</v>
      </c>
      <c r="D4794">
        <v>7.1</v>
      </c>
      <c r="E4794">
        <v>5125</v>
      </c>
      <c r="F4794" t="s">
        <v>21</v>
      </c>
      <c r="G4794" t="s">
        <v>258</v>
      </c>
      <c r="H4794" t="s">
        <v>141</v>
      </c>
      <c r="I4794" t="s">
        <v>11662</v>
      </c>
    </row>
    <row r="4795" spans="1:9" x14ac:dyDescent="0.3">
      <c r="A4795">
        <v>4793</v>
      </c>
      <c r="B4795" t="s">
        <v>11663</v>
      </c>
      <c r="C4795" t="s">
        <v>11311</v>
      </c>
      <c r="D4795">
        <v>4.0999999999999996</v>
      </c>
      <c r="E4795">
        <v>5123</v>
      </c>
      <c r="F4795" t="s">
        <v>21</v>
      </c>
      <c r="G4795" t="s">
        <v>4848</v>
      </c>
      <c r="H4795" t="s">
        <v>224</v>
      </c>
      <c r="I4795" t="s">
        <v>11664</v>
      </c>
    </row>
    <row r="4796" spans="1:9" x14ac:dyDescent="0.3">
      <c r="A4796">
        <v>4794</v>
      </c>
      <c r="B4796" t="s">
        <v>11665</v>
      </c>
      <c r="C4796">
        <v>-2000</v>
      </c>
      <c r="D4796">
        <v>6.5</v>
      </c>
      <c r="E4796">
        <v>5122</v>
      </c>
      <c r="F4796">
        <v>76</v>
      </c>
      <c r="G4796" t="s">
        <v>266</v>
      </c>
      <c r="H4796" t="s">
        <v>82</v>
      </c>
      <c r="I4796" t="s">
        <v>11666</v>
      </c>
    </row>
    <row r="4797" spans="1:9" x14ac:dyDescent="0.3">
      <c r="A4797">
        <v>4795</v>
      </c>
      <c r="B4797" t="s">
        <v>11667</v>
      </c>
      <c r="C4797">
        <v>-2000</v>
      </c>
      <c r="D4797">
        <v>7.6</v>
      </c>
      <c r="E4797">
        <v>5081</v>
      </c>
      <c r="F4797" t="s">
        <v>21</v>
      </c>
      <c r="G4797" t="s">
        <v>60</v>
      </c>
      <c r="H4797" t="s">
        <v>303</v>
      </c>
      <c r="I4797" t="s">
        <v>11668</v>
      </c>
    </row>
    <row r="4798" spans="1:9" x14ac:dyDescent="0.3">
      <c r="A4798">
        <v>4796</v>
      </c>
      <c r="B4798" t="s">
        <v>11669</v>
      </c>
      <c r="C4798">
        <v>-2000</v>
      </c>
      <c r="D4798">
        <v>6.2</v>
      </c>
      <c r="E4798">
        <v>5076</v>
      </c>
      <c r="F4798" t="s">
        <v>21</v>
      </c>
      <c r="G4798" t="s">
        <v>5347</v>
      </c>
      <c r="H4798" t="s">
        <v>3322</v>
      </c>
      <c r="I4798" t="s">
        <v>11670</v>
      </c>
    </row>
    <row r="4799" spans="1:9" x14ac:dyDescent="0.3">
      <c r="A4799">
        <v>4797</v>
      </c>
      <c r="B4799" t="s">
        <v>11671</v>
      </c>
      <c r="C4799">
        <v>-2000</v>
      </c>
      <c r="D4799">
        <v>7</v>
      </c>
      <c r="E4799">
        <v>5043</v>
      </c>
      <c r="F4799" t="s">
        <v>21</v>
      </c>
      <c r="G4799" t="s">
        <v>266</v>
      </c>
      <c r="H4799" t="s">
        <v>272</v>
      </c>
      <c r="I4799" t="s">
        <v>11672</v>
      </c>
    </row>
    <row r="4800" spans="1:9" x14ac:dyDescent="0.3">
      <c r="A4800">
        <v>4798</v>
      </c>
      <c r="B4800" t="s">
        <v>11673</v>
      </c>
      <c r="C4800" t="s">
        <v>11674</v>
      </c>
      <c r="D4800">
        <v>4</v>
      </c>
      <c r="E4800">
        <v>4964</v>
      </c>
      <c r="F4800" t="s">
        <v>21</v>
      </c>
      <c r="G4800" t="s">
        <v>167</v>
      </c>
      <c r="H4800" t="s">
        <v>168</v>
      </c>
      <c r="I4800" t="s">
        <v>11675</v>
      </c>
    </row>
    <row r="4801" spans="1:9" x14ac:dyDescent="0.3">
      <c r="A4801">
        <v>4799</v>
      </c>
      <c r="B4801" t="s">
        <v>11676</v>
      </c>
      <c r="C4801">
        <v>-2000</v>
      </c>
      <c r="D4801">
        <v>6.2</v>
      </c>
      <c r="E4801">
        <v>4956</v>
      </c>
      <c r="F4801" t="s">
        <v>21</v>
      </c>
      <c r="G4801" t="s">
        <v>446</v>
      </c>
      <c r="H4801" t="s">
        <v>120</v>
      </c>
      <c r="I4801" t="s">
        <v>11677</v>
      </c>
    </row>
    <row r="4802" spans="1:9" x14ac:dyDescent="0.3">
      <c r="A4802">
        <v>4800</v>
      </c>
      <c r="B4802" t="s">
        <v>11678</v>
      </c>
      <c r="C4802">
        <v>-2000</v>
      </c>
      <c r="D4802">
        <v>6.5</v>
      </c>
      <c r="E4802">
        <v>4946</v>
      </c>
      <c r="F4802" t="s">
        <v>21</v>
      </c>
      <c r="G4802" t="s">
        <v>60</v>
      </c>
      <c r="H4802" t="s">
        <v>14</v>
      </c>
      <c r="I4802" t="s">
        <v>11679</v>
      </c>
    </row>
    <row r="4803" spans="1:9" x14ac:dyDescent="0.3">
      <c r="A4803">
        <v>4801</v>
      </c>
      <c r="B4803" t="s">
        <v>11680</v>
      </c>
      <c r="C4803">
        <v>-2000</v>
      </c>
      <c r="D4803">
        <v>5.5</v>
      </c>
      <c r="E4803">
        <v>4939</v>
      </c>
      <c r="F4803" t="s">
        <v>21</v>
      </c>
      <c r="G4803" t="s">
        <v>9</v>
      </c>
      <c r="H4803" t="s">
        <v>290</v>
      </c>
      <c r="I4803" t="s">
        <v>11681</v>
      </c>
    </row>
    <row r="4804" spans="1:9" x14ac:dyDescent="0.3">
      <c r="A4804">
        <v>4802</v>
      </c>
      <c r="B4804" t="s">
        <v>11682</v>
      </c>
      <c r="C4804">
        <v>-2000</v>
      </c>
      <c r="D4804">
        <v>7</v>
      </c>
      <c r="E4804">
        <v>4873</v>
      </c>
      <c r="F4804">
        <v>66</v>
      </c>
      <c r="G4804" t="s">
        <v>77</v>
      </c>
      <c r="H4804" t="s">
        <v>141</v>
      </c>
      <c r="I4804" t="s">
        <v>11683</v>
      </c>
    </row>
    <row r="4805" spans="1:9" x14ac:dyDescent="0.3">
      <c r="A4805">
        <v>4803</v>
      </c>
      <c r="B4805" t="s">
        <v>11684</v>
      </c>
      <c r="C4805" t="s">
        <v>11311</v>
      </c>
      <c r="D4805">
        <v>6.8</v>
      </c>
      <c r="E4805">
        <v>4868</v>
      </c>
      <c r="F4805" t="s">
        <v>21</v>
      </c>
      <c r="G4805" t="s">
        <v>167</v>
      </c>
      <c r="H4805" t="s">
        <v>3419</v>
      </c>
      <c r="I4805" t="s">
        <v>11685</v>
      </c>
    </row>
    <row r="4806" spans="1:9" x14ac:dyDescent="0.3">
      <c r="A4806">
        <v>4804</v>
      </c>
      <c r="B4806" t="s">
        <v>11686</v>
      </c>
      <c r="C4806">
        <v>-2000</v>
      </c>
      <c r="D4806">
        <v>7.6</v>
      </c>
      <c r="E4806">
        <v>4821</v>
      </c>
      <c r="F4806" t="s">
        <v>21</v>
      </c>
      <c r="G4806" t="s">
        <v>9</v>
      </c>
      <c r="H4806" t="s">
        <v>343</v>
      </c>
      <c r="I4806" t="s">
        <v>11687</v>
      </c>
    </row>
    <row r="4807" spans="1:9" x14ac:dyDescent="0.3">
      <c r="A4807">
        <v>4805</v>
      </c>
      <c r="B4807" t="s">
        <v>11688</v>
      </c>
      <c r="C4807" t="s">
        <v>11311</v>
      </c>
      <c r="D4807">
        <v>5.6</v>
      </c>
      <c r="E4807">
        <v>4803</v>
      </c>
      <c r="F4807" t="s">
        <v>21</v>
      </c>
      <c r="G4807" t="s">
        <v>5512</v>
      </c>
      <c r="H4807" t="s">
        <v>137</v>
      </c>
      <c r="I4807" t="s">
        <v>11689</v>
      </c>
    </row>
    <row r="4808" spans="1:9" x14ac:dyDescent="0.3">
      <c r="A4808">
        <v>4806</v>
      </c>
      <c r="B4808" t="s">
        <v>11690</v>
      </c>
      <c r="C4808">
        <v>-2000</v>
      </c>
      <c r="D4808">
        <v>7.5</v>
      </c>
      <c r="E4808">
        <v>4803</v>
      </c>
      <c r="F4808" t="s">
        <v>21</v>
      </c>
      <c r="G4808" t="s">
        <v>1378</v>
      </c>
      <c r="H4808" t="s">
        <v>5700</v>
      </c>
      <c r="I4808" t="s">
        <v>11691</v>
      </c>
    </row>
    <row r="4809" spans="1:9" x14ac:dyDescent="0.3">
      <c r="A4809">
        <v>4807</v>
      </c>
      <c r="B4809" t="s">
        <v>11692</v>
      </c>
      <c r="C4809">
        <v>-2000</v>
      </c>
      <c r="D4809">
        <v>7.3</v>
      </c>
      <c r="E4809">
        <v>4782</v>
      </c>
      <c r="F4809">
        <v>79</v>
      </c>
      <c r="G4809" t="s">
        <v>430</v>
      </c>
      <c r="H4809" t="s">
        <v>224</v>
      </c>
      <c r="I4809" t="s">
        <v>11693</v>
      </c>
    </row>
    <row r="4810" spans="1:9" x14ac:dyDescent="0.3">
      <c r="A4810">
        <v>4808</v>
      </c>
      <c r="B4810" t="s">
        <v>11694</v>
      </c>
      <c r="C4810">
        <v>-2000</v>
      </c>
      <c r="D4810">
        <v>7.6</v>
      </c>
      <c r="E4810">
        <v>4768</v>
      </c>
      <c r="F4810">
        <v>69</v>
      </c>
      <c r="G4810" t="s">
        <v>3338</v>
      </c>
      <c r="H4810" t="s">
        <v>212</v>
      </c>
      <c r="I4810" t="s">
        <v>11695</v>
      </c>
    </row>
    <row r="4811" spans="1:9" x14ac:dyDescent="0.3">
      <c r="A4811">
        <v>4809</v>
      </c>
      <c r="B4811" t="s">
        <v>11577</v>
      </c>
      <c r="C4811" t="s">
        <v>11530</v>
      </c>
      <c r="D4811">
        <v>7.8</v>
      </c>
      <c r="E4811">
        <v>4694</v>
      </c>
      <c r="F4811" t="s">
        <v>21</v>
      </c>
      <c r="G4811" t="s">
        <v>172</v>
      </c>
      <c r="H4811" t="s">
        <v>272</v>
      </c>
      <c r="I4811" t="s">
        <v>11696</v>
      </c>
    </row>
    <row r="4812" spans="1:9" x14ac:dyDescent="0.3">
      <c r="A4812">
        <v>4810</v>
      </c>
      <c r="B4812" t="s">
        <v>11697</v>
      </c>
      <c r="C4812" t="s">
        <v>11166</v>
      </c>
      <c r="D4812">
        <v>6</v>
      </c>
      <c r="E4812">
        <v>4692</v>
      </c>
      <c r="F4812" t="s">
        <v>21</v>
      </c>
      <c r="G4812" t="s">
        <v>2683</v>
      </c>
      <c r="H4812" t="s">
        <v>2671</v>
      </c>
      <c r="I4812" t="s">
        <v>11698</v>
      </c>
    </row>
    <row r="4813" spans="1:9" x14ac:dyDescent="0.3">
      <c r="A4813">
        <v>4811</v>
      </c>
      <c r="B4813" t="s">
        <v>11699</v>
      </c>
      <c r="C4813">
        <v>-2000</v>
      </c>
      <c r="D4813">
        <v>6.7</v>
      </c>
      <c r="E4813">
        <v>4664</v>
      </c>
      <c r="F4813">
        <v>68</v>
      </c>
      <c r="G4813" t="s">
        <v>177</v>
      </c>
      <c r="H4813" t="s">
        <v>294</v>
      </c>
      <c r="I4813" t="s">
        <v>11700</v>
      </c>
    </row>
    <row r="4814" spans="1:9" x14ac:dyDescent="0.3">
      <c r="A4814">
        <v>4812</v>
      </c>
      <c r="B4814" t="s">
        <v>11701</v>
      </c>
      <c r="C4814">
        <v>-2000</v>
      </c>
      <c r="D4814">
        <v>5.5</v>
      </c>
      <c r="E4814">
        <v>4595</v>
      </c>
      <c r="F4814" t="s">
        <v>21</v>
      </c>
      <c r="G4814" t="s">
        <v>266</v>
      </c>
      <c r="H4814" t="s">
        <v>158</v>
      </c>
      <c r="I4814" t="s">
        <v>11702</v>
      </c>
    </row>
    <row r="4815" spans="1:9" x14ac:dyDescent="0.3">
      <c r="A4815">
        <v>4813</v>
      </c>
      <c r="B4815" t="s">
        <v>11703</v>
      </c>
      <c r="C4815">
        <v>-2000</v>
      </c>
      <c r="D4815">
        <v>8.3000000000000007</v>
      </c>
      <c r="E4815">
        <v>4576</v>
      </c>
      <c r="F4815" t="s">
        <v>21</v>
      </c>
      <c r="G4815" t="s">
        <v>1413</v>
      </c>
      <c r="H4815" t="s">
        <v>350</v>
      </c>
      <c r="I4815" t="s">
        <v>11704</v>
      </c>
    </row>
    <row r="4816" spans="1:9" x14ac:dyDescent="0.3">
      <c r="A4816">
        <v>4814</v>
      </c>
      <c r="B4816" t="s">
        <v>11705</v>
      </c>
      <c r="C4816">
        <v>-2000</v>
      </c>
      <c r="D4816">
        <v>6.6</v>
      </c>
      <c r="E4816">
        <v>4575</v>
      </c>
      <c r="F4816">
        <v>82</v>
      </c>
      <c r="G4816" t="s">
        <v>172</v>
      </c>
      <c r="H4816" t="s">
        <v>311</v>
      </c>
      <c r="I4816" t="s">
        <v>11706</v>
      </c>
    </row>
    <row r="4817" spans="1:9" x14ac:dyDescent="0.3">
      <c r="A4817">
        <v>4815</v>
      </c>
      <c r="B4817" t="s">
        <v>11707</v>
      </c>
      <c r="C4817" t="s">
        <v>11226</v>
      </c>
      <c r="D4817">
        <v>7.3</v>
      </c>
      <c r="E4817">
        <v>4543</v>
      </c>
      <c r="F4817" t="s">
        <v>21</v>
      </c>
      <c r="G4817" t="s">
        <v>3545</v>
      </c>
      <c r="H4817" t="s">
        <v>168</v>
      </c>
      <c r="I4817" t="s">
        <v>11708</v>
      </c>
    </row>
    <row r="4818" spans="1:9" x14ac:dyDescent="0.3">
      <c r="A4818">
        <v>4816</v>
      </c>
      <c r="B4818" t="s">
        <v>11709</v>
      </c>
      <c r="C4818">
        <v>-2000</v>
      </c>
      <c r="D4818">
        <v>7.7</v>
      </c>
      <c r="E4818">
        <v>4516</v>
      </c>
      <c r="F4818" t="s">
        <v>21</v>
      </c>
      <c r="G4818" t="s">
        <v>258</v>
      </c>
      <c r="H4818" t="s">
        <v>3419</v>
      </c>
      <c r="I4818" t="s">
        <v>11710</v>
      </c>
    </row>
    <row r="4819" spans="1:9" x14ac:dyDescent="0.3">
      <c r="A4819">
        <v>4817</v>
      </c>
      <c r="B4819" t="s">
        <v>11711</v>
      </c>
      <c r="C4819">
        <v>-2000</v>
      </c>
      <c r="D4819">
        <v>7.8</v>
      </c>
      <c r="E4819">
        <v>4441</v>
      </c>
      <c r="F4819" t="s">
        <v>21</v>
      </c>
      <c r="G4819" t="s">
        <v>7097</v>
      </c>
      <c r="H4819" t="s">
        <v>4968</v>
      </c>
      <c r="I4819" t="s">
        <v>11712</v>
      </c>
    </row>
    <row r="4820" spans="1:9" x14ac:dyDescent="0.3">
      <c r="A4820">
        <v>4818</v>
      </c>
      <c r="B4820" t="s">
        <v>11713</v>
      </c>
      <c r="C4820">
        <v>-2000</v>
      </c>
      <c r="D4820">
        <v>7</v>
      </c>
      <c r="E4820">
        <v>4435</v>
      </c>
      <c r="F4820">
        <v>66</v>
      </c>
      <c r="G4820" t="s">
        <v>258</v>
      </c>
      <c r="H4820" t="s">
        <v>411</v>
      </c>
      <c r="I4820" t="s">
        <v>11714</v>
      </c>
    </row>
    <row r="4821" spans="1:9" x14ac:dyDescent="0.3">
      <c r="A4821">
        <v>4819</v>
      </c>
      <c r="B4821" t="s">
        <v>11715</v>
      </c>
      <c r="C4821">
        <v>-2000</v>
      </c>
      <c r="D4821">
        <v>5.6</v>
      </c>
      <c r="E4821">
        <v>4412</v>
      </c>
      <c r="F4821" t="s">
        <v>21</v>
      </c>
      <c r="G4821" t="s">
        <v>60</v>
      </c>
      <c r="H4821" t="s">
        <v>275</v>
      </c>
      <c r="I4821" t="s">
        <v>11716</v>
      </c>
    </row>
    <row r="4822" spans="1:9" x14ac:dyDescent="0.3">
      <c r="A4822">
        <v>4820</v>
      </c>
      <c r="B4822" t="s">
        <v>11717</v>
      </c>
      <c r="C4822" t="s">
        <v>11283</v>
      </c>
      <c r="D4822">
        <v>8.8000000000000007</v>
      </c>
      <c r="E4822">
        <v>4393</v>
      </c>
      <c r="F4822" t="s">
        <v>21</v>
      </c>
      <c r="G4822" t="s">
        <v>2430</v>
      </c>
      <c r="H4822" t="s">
        <v>4950</v>
      </c>
      <c r="I4822" t="s">
        <v>11718</v>
      </c>
    </row>
    <row r="4823" spans="1:9" x14ac:dyDescent="0.3">
      <c r="A4823">
        <v>4821</v>
      </c>
      <c r="B4823" t="s">
        <v>11719</v>
      </c>
      <c r="C4823">
        <v>-2000</v>
      </c>
      <c r="D4823">
        <v>5.2</v>
      </c>
      <c r="E4823">
        <v>4366</v>
      </c>
      <c r="F4823" t="s">
        <v>21</v>
      </c>
      <c r="G4823" t="s">
        <v>385</v>
      </c>
      <c r="H4823" t="s">
        <v>290</v>
      </c>
      <c r="I4823" t="s">
        <v>11720</v>
      </c>
    </row>
    <row r="4824" spans="1:9" x14ac:dyDescent="0.3">
      <c r="A4824">
        <v>4822</v>
      </c>
      <c r="B4824" t="s">
        <v>11721</v>
      </c>
      <c r="C4824" t="s">
        <v>11311</v>
      </c>
      <c r="D4824">
        <v>2.4</v>
      </c>
      <c r="E4824">
        <v>4323</v>
      </c>
      <c r="F4824" t="s">
        <v>21</v>
      </c>
      <c r="G4824" t="s">
        <v>77</v>
      </c>
      <c r="H4824" t="s">
        <v>3145</v>
      </c>
      <c r="I4824" t="s">
        <v>11722</v>
      </c>
    </row>
    <row r="4825" spans="1:9" x14ac:dyDescent="0.3">
      <c r="A4825">
        <v>4823</v>
      </c>
      <c r="B4825" t="s">
        <v>11723</v>
      </c>
      <c r="C4825" t="s">
        <v>11311</v>
      </c>
      <c r="D4825">
        <v>4.5</v>
      </c>
      <c r="E4825">
        <v>4261</v>
      </c>
      <c r="F4825" t="s">
        <v>21</v>
      </c>
      <c r="G4825" t="s">
        <v>100</v>
      </c>
      <c r="H4825" t="s">
        <v>137</v>
      </c>
      <c r="I4825" t="s">
        <v>11724</v>
      </c>
    </row>
    <row r="4826" spans="1:9" x14ac:dyDescent="0.3">
      <c r="A4826">
        <v>4824</v>
      </c>
      <c r="B4826" t="s">
        <v>11725</v>
      </c>
      <c r="C4826">
        <v>-2000</v>
      </c>
      <c r="D4826">
        <v>6</v>
      </c>
      <c r="E4826">
        <v>4246</v>
      </c>
      <c r="F4826" t="s">
        <v>21</v>
      </c>
      <c r="G4826" t="s">
        <v>11726</v>
      </c>
      <c r="H4826" t="s">
        <v>101</v>
      </c>
      <c r="I4826" t="s">
        <v>11727</v>
      </c>
    </row>
    <row r="4827" spans="1:9" x14ac:dyDescent="0.3">
      <c r="A4827">
        <v>4825</v>
      </c>
      <c r="B4827" t="s">
        <v>11728</v>
      </c>
      <c r="C4827">
        <v>-2000</v>
      </c>
      <c r="D4827">
        <v>5.6</v>
      </c>
      <c r="E4827">
        <v>4238</v>
      </c>
      <c r="F4827" t="s">
        <v>21</v>
      </c>
      <c r="G4827" t="s">
        <v>565</v>
      </c>
      <c r="H4827" t="s">
        <v>343</v>
      </c>
      <c r="I4827" t="s">
        <v>11729</v>
      </c>
    </row>
    <row r="4828" spans="1:9" x14ac:dyDescent="0.3">
      <c r="A4828">
        <v>4826</v>
      </c>
      <c r="B4828" t="s">
        <v>11730</v>
      </c>
      <c r="C4828">
        <v>-2000</v>
      </c>
      <c r="D4828">
        <v>8.6</v>
      </c>
      <c r="E4828">
        <v>4237</v>
      </c>
      <c r="F4828" t="s">
        <v>21</v>
      </c>
      <c r="G4828" t="s">
        <v>25</v>
      </c>
      <c r="H4828" t="s">
        <v>11731</v>
      </c>
      <c r="I4828" t="s">
        <v>11732</v>
      </c>
    </row>
    <row r="4829" spans="1:9" x14ac:dyDescent="0.3">
      <c r="A4829">
        <v>4827</v>
      </c>
      <c r="B4829" t="s">
        <v>11733</v>
      </c>
      <c r="C4829">
        <v>-2000</v>
      </c>
      <c r="D4829">
        <v>4.7</v>
      </c>
      <c r="E4829">
        <v>4156</v>
      </c>
      <c r="F4829" t="s">
        <v>21</v>
      </c>
      <c r="G4829" t="s">
        <v>358</v>
      </c>
      <c r="H4829" t="s">
        <v>18</v>
      </c>
      <c r="I4829" t="s">
        <v>11734</v>
      </c>
    </row>
    <row r="4830" spans="1:9" x14ac:dyDescent="0.3">
      <c r="A4830">
        <v>4828</v>
      </c>
      <c r="B4830" t="s">
        <v>11735</v>
      </c>
      <c r="C4830">
        <v>-2000</v>
      </c>
      <c r="D4830">
        <v>5.9</v>
      </c>
      <c r="E4830">
        <v>4131</v>
      </c>
      <c r="F4830">
        <v>62</v>
      </c>
      <c r="G4830" t="s">
        <v>177</v>
      </c>
      <c r="H4830" t="s">
        <v>220</v>
      </c>
      <c r="I4830" t="s">
        <v>11736</v>
      </c>
    </row>
    <row r="4831" spans="1:9" x14ac:dyDescent="0.3">
      <c r="A4831">
        <v>4829</v>
      </c>
      <c r="B4831" t="s">
        <v>6836</v>
      </c>
      <c r="C4831" t="s">
        <v>588</v>
      </c>
      <c r="D4831">
        <v>9.3000000000000007</v>
      </c>
      <c r="E4831">
        <v>4109</v>
      </c>
      <c r="F4831" t="s">
        <v>21</v>
      </c>
      <c r="G4831" t="s">
        <v>37</v>
      </c>
      <c r="H4831" t="s">
        <v>168</v>
      </c>
      <c r="I4831" t="s">
        <v>11737</v>
      </c>
    </row>
    <row r="4832" spans="1:9" x14ac:dyDescent="0.3">
      <c r="A4832">
        <v>4830</v>
      </c>
      <c r="B4832" t="s">
        <v>6836</v>
      </c>
      <c r="C4832" t="s">
        <v>588</v>
      </c>
      <c r="D4832">
        <v>9.1</v>
      </c>
      <c r="E4832">
        <v>4105</v>
      </c>
      <c r="F4832" t="s">
        <v>21</v>
      </c>
      <c r="G4832" t="s">
        <v>37</v>
      </c>
      <c r="H4832" t="s">
        <v>78</v>
      </c>
      <c r="I4832" t="s">
        <v>11738</v>
      </c>
    </row>
    <row r="4833" spans="1:9" x14ac:dyDescent="0.3">
      <c r="A4833">
        <v>4831</v>
      </c>
      <c r="B4833" t="s">
        <v>11739</v>
      </c>
      <c r="C4833">
        <v>-2000</v>
      </c>
      <c r="D4833">
        <v>6.9</v>
      </c>
      <c r="E4833">
        <v>4105</v>
      </c>
      <c r="F4833" t="s">
        <v>21</v>
      </c>
      <c r="G4833" t="s">
        <v>163</v>
      </c>
      <c r="H4833" t="s">
        <v>34</v>
      </c>
      <c r="I4833" t="s">
        <v>11740</v>
      </c>
    </row>
    <row r="4834" spans="1:9" x14ac:dyDescent="0.3">
      <c r="A4834">
        <v>4832</v>
      </c>
      <c r="B4834" t="s">
        <v>11741</v>
      </c>
      <c r="C4834">
        <v>-2000</v>
      </c>
      <c r="D4834">
        <v>6.9</v>
      </c>
      <c r="E4834">
        <v>4096</v>
      </c>
      <c r="F4834">
        <v>64</v>
      </c>
      <c r="G4834" t="s">
        <v>177</v>
      </c>
      <c r="H4834" t="s">
        <v>120</v>
      </c>
      <c r="I4834" t="s">
        <v>11742</v>
      </c>
    </row>
    <row r="4835" spans="1:9" x14ac:dyDescent="0.3">
      <c r="A4835">
        <v>4833</v>
      </c>
      <c r="B4835" t="s">
        <v>11743</v>
      </c>
      <c r="C4835" t="s">
        <v>11311</v>
      </c>
      <c r="D4835">
        <v>8.3000000000000007</v>
      </c>
      <c r="E4835">
        <v>4074</v>
      </c>
      <c r="F4835" t="s">
        <v>21</v>
      </c>
      <c r="G4835" t="s">
        <v>11744</v>
      </c>
      <c r="H4835" t="s">
        <v>272</v>
      </c>
      <c r="I4835" t="s">
        <v>11745</v>
      </c>
    </row>
    <row r="4836" spans="1:9" x14ac:dyDescent="0.3">
      <c r="A4836">
        <v>4834</v>
      </c>
      <c r="B4836" t="s">
        <v>11746</v>
      </c>
      <c r="C4836">
        <v>-2000</v>
      </c>
      <c r="D4836">
        <v>6.9</v>
      </c>
      <c r="E4836">
        <v>4070</v>
      </c>
      <c r="F4836" t="s">
        <v>21</v>
      </c>
      <c r="G4836" t="s">
        <v>673</v>
      </c>
      <c r="H4836" t="s">
        <v>5221</v>
      </c>
      <c r="I4836" t="s">
        <v>11747</v>
      </c>
    </row>
    <row r="4837" spans="1:9" x14ac:dyDescent="0.3">
      <c r="A4837">
        <v>4835</v>
      </c>
      <c r="B4837" t="s">
        <v>7798</v>
      </c>
      <c r="C4837" t="s">
        <v>11166</v>
      </c>
      <c r="D4837">
        <v>7.7</v>
      </c>
      <c r="E4837">
        <v>4058</v>
      </c>
      <c r="F4837" t="s">
        <v>21</v>
      </c>
      <c r="G4837" t="s">
        <v>1714</v>
      </c>
      <c r="H4837" t="s">
        <v>303</v>
      </c>
      <c r="I4837" t="s">
        <v>11748</v>
      </c>
    </row>
    <row r="4838" spans="1:9" x14ac:dyDescent="0.3">
      <c r="A4838">
        <v>4836</v>
      </c>
      <c r="B4838" t="s">
        <v>11749</v>
      </c>
      <c r="C4838" t="s">
        <v>11311</v>
      </c>
      <c r="D4838">
        <v>6.2</v>
      </c>
      <c r="E4838">
        <v>3946</v>
      </c>
      <c r="F4838" t="s">
        <v>21</v>
      </c>
      <c r="G4838" t="s">
        <v>389</v>
      </c>
      <c r="H4838" t="s">
        <v>3145</v>
      </c>
      <c r="I4838" t="s">
        <v>11750</v>
      </c>
    </row>
    <row r="4839" spans="1:9" x14ac:dyDescent="0.3">
      <c r="A4839">
        <v>4837</v>
      </c>
      <c r="B4839" t="s">
        <v>11751</v>
      </c>
      <c r="C4839">
        <v>-2000</v>
      </c>
      <c r="D4839">
        <v>6.6</v>
      </c>
      <c r="E4839">
        <v>3933</v>
      </c>
      <c r="F4839" t="s">
        <v>21</v>
      </c>
      <c r="G4839" t="s">
        <v>1339</v>
      </c>
      <c r="H4839" t="s">
        <v>447</v>
      </c>
      <c r="I4839" t="s">
        <v>11752</v>
      </c>
    </row>
    <row r="4840" spans="1:9" x14ac:dyDescent="0.3">
      <c r="A4840">
        <v>4838</v>
      </c>
      <c r="B4840" t="s">
        <v>11753</v>
      </c>
      <c r="C4840">
        <v>-2000</v>
      </c>
      <c r="D4840">
        <v>7.4</v>
      </c>
      <c r="E4840">
        <v>3914</v>
      </c>
      <c r="F4840">
        <v>76</v>
      </c>
      <c r="G4840" t="s">
        <v>177</v>
      </c>
      <c r="H4840" t="s">
        <v>623</v>
      </c>
      <c r="I4840" t="s">
        <v>11754</v>
      </c>
    </row>
    <row r="4841" spans="1:9" x14ac:dyDescent="0.3">
      <c r="A4841">
        <v>4839</v>
      </c>
      <c r="B4841" t="s">
        <v>11755</v>
      </c>
      <c r="C4841">
        <v>-2000</v>
      </c>
      <c r="D4841">
        <v>7.3</v>
      </c>
      <c r="E4841">
        <v>3894</v>
      </c>
      <c r="F4841" t="s">
        <v>21</v>
      </c>
      <c r="G4841" t="s">
        <v>189</v>
      </c>
      <c r="H4841" t="s">
        <v>23</v>
      </c>
      <c r="I4841" t="s">
        <v>11756</v>
      </c>
    </row>
    <row r="4842" spans="1:9" x14ac:dyDescent="0.3">
      <c r="A4842">
        <v>4840</v>
      </c>
      <c r="B4842" t="s">
        <v>11757</v>
      </c>
      <c r="C4842">
        <v>-2000</v>
      </c>
      <c r="D4842">
        <v>3.8</v>
      </c>
      <c r="E4842">
        <v>3886</v>
      </c>
      <c r="F4842" t="s">
        <v>21</v>
      </c>
      <c r="G4842" t="s">
        <v>100</v>
      </c>
      <c r="H4842" t="s">
        <v>2606</v>
      </c>
      <c r="I4842" t="s">
        <v>11758</v>
      </c>
    </row>
    <row r="4843" spans="1:9" x14ac:dyDescent="0.3">
      <c r="A4843">
        <v>4841</v>
      </c>
      <c r="B4843" t="s">
        <v>11759</v>
      </c>
      <c r="C4843">
        <v>-2000</v>
      </c>
      <c r="D4843">
        <v>5.3</v>
      </c>
      <c r="E4843">
        <v>3866</v>
      </c>
      <c r="F4843" t="s">
        <v>21</v>
      </c>
      <c r="G4843" t="s">
        <v>68</v>
      </c>
      <c r="H4843" t="s">
        <v>411</v>
      </c>
      <c r="I4843" t="s">
        <v>11760</v>
      </c>
    </row>
    <row r="4844" spans="1:9" x14ac:dyDescent="0.3">
      <c r="A4844">
        <v>4842</v>
      </c>
      <c r="B4844" t="s">
        <v>11761</v>
      </c>
      <c r="C4844" t="s">
        <v>11539</v>
      </c>
      <c r="D4844">
        <v>8.8000000000000007</v>
      </c>
      <c r="E4844">
        <v>3864</v>
      </c>
      <c r="F4844" t="s">
        <v>21</v>
      </c>
      <c r="G4844" t="s">
        <v>3929</v>
      </c>
      <c r="H4844" t="s">
        <v>794</v>
      </c>
      <c r="I4844" t="s">
        <v>11762</v>
      </c>
    </row>
    <row r="4845" spans="1:9" x14ac:dyDescent="0.3">
      <c r="A4845">
        <v>4843</v>
      </c>
      <c r="B4845" t="s">
        <v>11763</v>
      </c>
      <c r="C4845">
        <v>-2000</v>
      </c>
      <c r="D4845">
        <v>6.5</v>
      </c>
      <c r="E4845">
        <v>3863</v>
      </c>
      <c r="F4845" t="s">
        <v>21</v>
      </c>
      <c r="G4845" t="s">
        <v>258</v>
      </c>
      <c r="H4845" t="s">
        <v>557</v>
      </c>
      <c r="I4845" t="s">
        <v>11764</v>
      </c>
    </row>
    <row r="4846" spans="1:9" x14ac:dyDescent="0.3">
      <c r="A4846">
        <v>4844</v>
      </c>
      <c r="B4846" t="s">
        <v>11765</v>
      </c>
      <c r="C4846">
        <v>-2000</v>
      </c>
      <c r="D4846">
        <v>4.5999999999999996</v>
      </c>
      <c r="E4846">
        <v>3845</v>
      </c>
      <c r="F4846" t="s">
        <v>21</v>
      </c>
      <c r="G4846" t="s">
        <v>37</v>
      </c>
      <c r="H4846" t="s">
        <v>3322</v>
      </c>
      <c r="I4846" t="s">
        <v>11766</v>
      </c>
    </row>
    <row r="4847" spans="1:9" x14ac:dyDescent="0.3">
      <c r="A4847">
        <v>4845</v>
      </c>
      <c r="B4847" t="s">
        <v>11767</v>
      </c>
      <c r="C4847">
        <v>-2000</v>
      </c>
      <c r="D4847">
        <v>5.2</v>
      </c>
      <c r="E4847">
        <v>3838</v>
      </c>
      <c r="F4847" t="s">
        <v>21</v>
      </c>
      <c r="G4847" t="s">
        <v>3283</v>
      </c>
      <c r="H4847" t="s">
        <v>4945</v>
      </c>
      <c r="I4847" t="s">
        <v>11768</v>
      </c>
    </row>
    <row r="4848" spans="1:9" x14ac:dyDescent="0.3">
      <c r="A4848">
        <v>4846</v>
      </c>
      <c r="B4848" t="s">
        <v>11769</v>
      </c>
      <c r="C4848">
        <v>-2000</v>
      </c>
      <c r="D4848">
        <v>7.5</v>
      </c>
      <c r="E4848">
        <v>3831</v>
      </c>
      <c r="F4848" t="s">
        <v>21</v>
      </c>
      <c r="G4848" t="s">
        <v>258</v>
      </c>
      <c r="H4848" t="s">
        <v>101</v>
      </c>
      <c r="I4848" t="s">
        <v>11770</v>
      </c>
    </row>
    <row r="4849" spans="1:9" x14ac:dyDescent="0.3">
      <c r="A4849">
        <v>4847</v>
      </c>
      <c r="B4849" t="s">
        <v>11771</v>
      </c>
      <c r="C4849">
        <v>-2000</v>
      </c>
      <c r="D4849">
        <v>6.1</v>
      </c>
      <c r="E4849">
        <v>3819</v>
      </c>
      <c r="F4849" t="s">
        <v>21</v>
      </c>
      <c r="G4849" t="s">
        <v>60</v>
      </c>
      <c r="H4849" t="s">
        <v>294</v>
      </c>
      <c r="I4849" t="s">
        <v>11772</v>
      </c>
    </row>
    <row r="4850" spans="1:9" x14ac:dyDescent="0.3">
      <c r="A4850">
        <v>4848</v>
      </c>
      <c r="B4850" t="s">
        <v>11773</v>
      </c>
      <c r="C4850">
        <v>-2000</v>
      </c>
      <c r="D4850">
        <v>7.4</v>
      </c>
      <c r="E4850">
        <v>3784</v>
      </c>
      <c r="F4850">
        <v>63</v>
      </c>
      <c r="G4850" t="s">
        <v>189</v>
      </c>
      <c r="H4850" t="s">
        <v>161</v>
      </c>
      <c r="I4850" t="s">
        <v>11774</v>
      </c>
    </row>
    <row r="4851" spans="1:9" x14ac:dyDescent="0.3">
      <c r="A4851">
        <v>4849</v>
      </c>
      <c r="B4851" t="s">
        <v>11775</v>
      </c>
      <c r="C4851" t="s">
        <v>11776</v>
      </c>
      <c r="D4851">
        <v>8.8000000000000007</v>
      </c>
      <c r="E4851">
        <v>3771</v>
      </c>
      <c r="F4851" t="s">
        <v>21</v>
      </c>
      <c r="G4851" t="s">
        <v>538</v>
      </c>
      <c r="H4851" t="s">
        <v>3715</v>
      </c>
      <c r="I4851" t="s">
        <v>11777</v>
      </c>
    </row>
    <row r="4852" spans="1:9" x14ac:dyDescent="0.3">
      <c r="A4852">
        <v>4850</v>
      </c>
      <c r="B4852" t="s">
        <v>11778</v>
      </c>
      <c r="C4852">
        <v>-2000</v>
      </c>
      <c r="D4852">
        <v>6.8</v>
      </c>
      <c r="E4852">
        <v>3748</v>
      </c>
      <c r="F4852" t="s">
        <v>21</v>
      </c>
      <c r="G4852" t="s">
        <v>189</v>
      </c>
      <c r="H4852" t="s">
        <v>303</v>
      </c>
      <c r="I4852" t="s">
        <v>11779</v>
      </c>
    </row>
    <row r="4853" spans="1:9" x14ac:dyDescent="0.3">
      <c r="A4853">
        <v>4851</v>
      </c>
      <c r="B4853" t="s">
        <v>11780</v>
      </c>
      <c r="C4853" t="s">
        <v>11311</v>
      </c>
      <c r="D4853">
        <v>3.8</v>
      </c>
      <c r="E4853">
        <v>3717</v>
      </c>
      <c r="F4853" t="s">
        <v>21</v>
      </c>
      <c r="G4853" t="s">
        <v>100</v>
      </c>
      <c r="H4853" t="s">
        <v>101</v>
      </c>
      <c r="I4853" t="s">
        <v>11781</v>
      </c>
    </row>
    <row r="4854" spans="1:9" x14ac:dyDescent="0.3">
      <c r="A4854">
        <v>4852</v>
      </c>
      <c r="B4854" t="s">
        <v>11782</v>
      </c>
      <c r="C4854">
        <v>-2000</v>
      </c>
      <c r="D4854">
        <v>6.1</v>
      </c>
      <c r="E4854">
        <v>3690</v>
      </c>
      <c r="F4854" t="s">
        <v>21</v>
      </c>
      <c r="G4854" t="s">
        <v>186</v>
      </c>
      <c r="H4854" t="s">
        <v>161</v>
      </c>
      <c r="I4854" t="s">
        <v>11783</v>
      </c>
    </row>
    <row r="4855" spans="1:9" x14ac:dyDescent="0.3">
      <c r="A4855">
        <v>4853</v>
      </c>
      <c r="B4855" t="s">
        <v>11784</v>
      </c>
      <c r="C4855">
        <v>-2000</v>
      </c>
      <c r="D4855">
        <v>7.1</v>
      </c>
      <c r="E4855">
        <v>3685</v>
      </c>
      <c r="F4855" t="s">
        <v>21</v>
      </c>
      <c r="G4855" t="s">
        <v>258</v>
      </c>
      <c r="H4855" t="s">
        <v>224</v>
      </c>
      <c r="I4855" t="s">
        <v>11785</v>
      </c>
    </row>
    <row r="4856" spans="1:9" x14ac:dyDescent="0.3">
      <c r="A4856">
        <v>4854</v>
      </c>
      <c r="B4856" t="s">
        <v>11786</v>
      </c>
      <c r="C4856">
        <v>-2000</v>
      </c>
      <c r="D4856">
        <v>6.8</v>
      </c>
      <c r="E4856">
        <v>3676</v>
      </c>
      <c r="F4856">
        <v>73</v>
      </c>
      <c r="G4856" t="s">
        <v>430</v>
      </c>
      <c r="H4856" t="s">
        <v>311</v>
      </c>
      <c r="I4856" t="s">
        <v>11787</v>
      </c>
    </row>
    <row r="4857" spans="1:9" x14ac:dyDescent="0.3">
      <c r="A4857">
        <v>4855</v>
      </c>
      <c r="B4857" t="s">
        <v>11788</v>
      </c>
      <c r="C4857">
        <v>-2000</v>
      </c>
      <c r="D4857">
        <v>5</v>
      </c>
      <c r="E4857">
        <v>3665</v>
      </c>
      <c r="F4857" t="s">
        <v>21</v>
      </c>
      <c r="G4857" t="s">
        <v>464</v>
      </c>
      <c r="H4857" t="s">
        <v>181</v>
      </c>
      <c r="I4857" t="s">
        <v>11789</v>
      </c>
    </row>
    <row r="4858" spans="1:9" x14ac:dyDescent="0.3">
      <c r="A4858">
        <v>4856</v>
      </c>
      <c r="B4858" t="s">
        <v>11790</v>
      </c>
      <c r="C4858">
        <v>-2000</v>
      </c>
      <c r="D4858">
        <v>8.1</v>
      </c>
      <c r="E4858">
        <v>3629</v>
      </c>
      <c r="F4858" t="s">
        <v>21</v>
      </c>
      <c r="G4858" t="s">
        <v>1031</v>
      </c>
      <c r="H4858" t="s">
        <v>181</v>
      </c>
      <c r="I4858" t="s">
        <v>11791</v>
      </c>
    </row>
    <row r="4859" spans="1:9" x14ac:dyDescent="0.3">
      <c r="A4859">
        <v>4857</v>
      </c>
      <c r="B4859" t="s">
        <v>11792</v>
      </c>
      <c r="C4859" t="s">
        <v>11411</v>
      </c>
      <c r="D4859">
        <v>8.6999999999999993</v>
      </c>
      <c r="E4859">
        <v>3616</v>
      </c>
      <c r="F4859" t="s">
        <v>21</v>
      </c>
      <c r="G4859" t="s">
        <v>249</v>
      </c>
      <c r="H4859" t="s">
        <v>173</v>
      </c>
      <c r="I4859" t="s">
        <v>11793</v>
      </c>
    </row>
    <row r="4860" spans="1:9" x14ac:dyDescent="0.3">
      <c r="A4860">
        <v>4858</v>
      </c>
      <c r="B4860" t="s">
        <v>11794</v>
      </c>
      <c r="C4860">
        <v>-2000</v>
      </c>
      <c r="D4860">
        <v>6.1</v>
      </c>
      <c r="E4860">
        <v>3613</v>
      </c>
      <c r="F4860" t="s">
        <v>21</v>
      </c>
      <c r="G4860" t="s">
        <v>163</v>
      </c>
      <c r="H4860" t="s">
        <v>702</v>
      </c>
      <c r="I4860" t="s">
        <v>11795</v>
      </c>
    </row>
    <row r="4861" spans="1:9" x14ac:dyDescent="0.3">
      <c r="A4861">
        <v>4859</v>
      </c>
      <c r="B4861" t="s">
        <v>11796</v>
      </c>
      <c r="C4861">
        <v>-2000</v>
      </c>
      <c r="D4861">
        <v>5.5</v>
      </c>
      <c r="E4861">
        <v>3589</v>
      </c>
      <c r="F4861" t="s">
        <v>21</v>
      </c>
      <c r="G4861" t="s">
        <v>177</v>
      </c>
      <c r="H4861" t="s">
        <v>61</v>
      </c>
      <c r="I4861" t="s">
        <v>11797</v>
      </c>
    </row>
    <row r="4862" spans="1:9" x14ac:dyDescent="0.3">
      <c r="A4862">
        <v>4860</v>
      </c>
      <c r="B4862" t="s">
        <v>11798</v>
      </c>
      <c r="C4862" t="s">
        <v>11551</v>
      </c>
      <c r="D4862">
        <v>7</v>
      </c>
      <c r="E4862">
        <v>3583</v>
      </c>
      <c r="F4862" t="s">
        <v>21</v>
      </c>
      <c r="G4862" t="s">
        <v>1410</v>
      </c>
      <c r="H4862" t="s">
        <v>459</v>
      </c>
      <c r="I4862" t="s">
        <v>11799</v>
      </c>
    </row>
    <row r="4863" spans="1:9" x14ac:dyDescent="0.3">
      <c r="A4863">
        <v>4861</v>
      </c>
      <c r="B4863" t="s">
        <v>11800</v>
      </c>
      <c r="C4863">
        <v>-2000</v>
      </c>
      <c r="D4863">
        <v>5.7</v>
      </c>
      <c r="E4863">
        <v>3573</v>
      </c>
      <c r="F4863" t="s">
        <v>21</v>
      </c>
      <c r="G4863" t="s">
        <v>1729</v>
      </c>
      <c r="H4863" t="s">
        <v>425</v>
      </c>
      <c r="I4863" t="s">
        <v>11801</v>
      </c>
    </row>
    <row r="4864" spans="1:9" x14ac:dyDescent="0.3">
      <c r="A4864">
        <v>4862</v>
      </c>
      <c r="B4864" t="s">
        <v>11802</v>
      </c>
      <c r="C4864" t="s">
        <v>1301</v>
      </c>
      <c r="D4864">
        <v>5.0999999999999996</v>
      </c>
      <c r="E4864">
        <v>3568</v>
      </c>
      <c r="F4864" t="s">
        <v>21</v>
      </c>
      <c r="G4864" t="s">
        <v>266</v>
      </c>
      <c r="H4864" t="s">
        <v>294</v>
      </c>
      <c r="I4864" t="s">
        <v>11803</v>
      </c>
    </row>
    <row r="4865" spans="1:9" x14ac:dyDescent="0.3">
      <c r="A4865">
        <v>4863</v>
      </c>
      <c r="B4865" t="s">
        <v>11804</v>
      </c>
      <c r="C4865" t="s">
        <v>11311</v>
      </c>
      <c r="D4865">
        <v>6.8</v>
      </c>
      <c r="E4865">
        <v>3566</v>
      </c>
      <c r="F4865" t="s">
        <v>21</v>
      </c>
      <c r="G4865" t="s">
        <v>8393</v>
      </c>
      <c r="H4865" t="s">
        <v>4758</v>
      </c>
      <c r="I4865" t="s">
        <v>11805</v>
      </c>
    </row>
    <row r="4866" spans="1:9" x14ac:dyDescent="0.3">
      <c r="A4866">
        <v>4864</v>
      </c>
      <c r="B4866" t="s">
        <v>11806</v>
      </c>
      <c r="C4866">
        <v>-2000</v>
      </c>
      <c r="D4866">
        <v>4.3</v>
      </c>
      <c r="E4866">
        <v>3566</v>
      </c>
      <c r="F4866" t="s">
        <v>21</v>
      </c>
      <c r="G4866" t="s">
        <v>885</v>
      </c>
      <c r="H4866" t="s">
        <v>294</v>
      </c>
      <c r="I4866" t="s">
        <v>11807</v>
      </c>
    </row>
    <row r="4867" spans="1:9" x14ac:dyDescent="0.3">
      <c r="A4867">
        <v>4865</v>
      </c>
      <c r="B4867" t="s">
        <v>11808</v>
      </c>
      <c r="C4867">
        <v>-2000</v>
      </c>
      <c r="D4867">
        <v>4</v>
      </c>
      <c r="E4867">
        <v>3563</v>
      </c>
      <c r="F4867" t="s">
        <v>21</v>
      </c>
      <c r="G4867" t="s">
        <v>1052</v>
      </c>
      <c r="H4867" t="s">
        <v>129</v>
      </c>
      <c r="I4867" t="s">
        <v>11809</v>
      </c>
    </row>
    <row r="4868" spans="1:9" x14ac:dyDescent="0.3">
      <c r="A4868">
        <v>4866</v>
      </c>
      <c r="B4868" t="s">
        <v>11810</v>
      </c>
      <c r="C4868" t="s">
        <v>11551</v>
      </c>
      <c r="D4868">
        <v>6.7</v>
      </c>
      <c r="E4868">
        <v>3561</v>
      </c>
      <c r="F4868" t="s">
        <v>21</v>
      </c>
      <c r="G4868" t="s">
        <v>258</v>
      </c>
      <c r="H4868" t="s">
        <v>57</v>
      </c>
      <c r="I4868" t="s">
        <v>11811</v>
      </c>
    </row>
    <row r="4869" spans="1:9" x14ac:dyDescent="0.3">
      <c r="A4869">
        <v>4867</v>
      </c>
      <c r="B4869" t="s">
        <v>11812</v>
      </c>
      <c r="C4869">
        <v>-2000</v>
      </c>
      <c r="D4869">
        <v>5.6</v>
      </c>
      <c r="E4869">
        <v>3556</v>
      </c>
      <c r="F4869" t="s">
        <v>21</v>
      </c>
      <c r="G4869" t="s">
        <v>3571</v>
      </c>
      <c r="H4869" t="s">
        <v>227</v>
      </c>
      <c r="I4869" t="s">
        <v>11813</v>
      </c>
    </row>
    <row r="4870" spans="1:9" x14ac:dyDescent="0.3">
      <c r="A4870">
        <v>4868</v>
      </c>
      <c r="B4870" t="s">
        <v>6836</v>
      </c>
      <c r="C4870" t="s">
        <v>588</v>
      </c>
      <c r="D4870">
        <v>9</v>
      </c>
      <c r="E4870">
        <v>3516</v>
      </c>
      <c r="F4870" t="s">
        <v>21</v>
      </c>
      <c r="G4870" t="s">
        <v>37</v>
      </c>
      <c r="H4870" t="s">
        <v>78</v>
      </c>
      <c r="I4870" t="s">
        <v>11814</v>
      </c>
    </row>
    <row r="4871" spans="1:9" x14ac:dyDescent="0.3">
      <c r="A4871">
        <v>4869</v>
      </c>
      <c r="B4871" t="s">
        <v>11815</v>
      </c>
      <c r="C4871" t="s">
        <v>11551</v>
      </c>
      <c r="D4871">
        <v>8.1999999999999993</v>
      </c>
      <c r="E4871">
        <v>3500</v>
      </c>
      <c r="F4871" t="s">
        <v>21</v>
      </c>
      <c r="G4871" t="s">
        <v>938</v>
      </c>
      <c r="H4871" t="s">
        <v>3922</v>
      </c>
      <c r="I4871" t="s">
        <v>11816</v>
      </c>
    </row>
    <row r="4872" spans="1:9" x14ac:dyDescent="0.3">
      <c r="A4872">
        <v>4870</v>
      </c>
      <c r="B4872" t="s">
        <v>11817</v>
      </c>
      <c r="C4872" t="s">
        <v>11411</v>
      </c>
      <c r="D4872">
        <v>6.6</v>
      </c>
      <c r="E4872">
        <v>3475</v>
      </c>
      <c r="F4872" t="s">
        <v>21</v>
      </c>
      <c r="G4872" t="s">
        <v>554</v>
      </c>
      <c r="H4872" t="s">
        <v>168</v>
      </c>
      <c r="I4872" t="s">
        <v>11818</v>
      </c>
    </row>
    <row r="4873" spans="1:9" x14ac:dyDescent="0.3">
      <c r="A4873">
        <v>4871</v>
      </c>
      <c r="B4873" t="s">
        <v>11819</v>
      </c>
      <c r="C4873">
        <v>-2000</v>
      </c>
      <c r="D4873">
        <v>6.6</v>
      </c>
      <c r="E4873">
        <v>3472</v>
      </c>
      <c r="F4873" t="s">
        <v>21</v>
      </c>
      <c r="G4873" t="s">
        <v>404</v>
      </c>
      <c r="H4873" t="s">
        <v>97</v>
      </c>
      <c r="I4873" t="s">
        <v>11820</v>
      </c>
    </row>
    <row r="4874" spans="1:9" x14ac:dyDescent="0.3">
      <c r="A4874">
        <v>4872</v>
      </c>
      <c r="B4874" t="s">
        <v>11821</v>
      </c>
      <c r="C4874" t="s">
        <v>11776</v>
      </c>
      <c r="D4874">
        <v>9</v>
      </c>
      <c r="E4874">
        <v>3464</v>
      </c>
      <c r="F4874" t="s">
        <v>21</v>
      </c>
      <c r="G4874" t="s">
        <v>11822</v>
      </c>
      <c r="H4874" t="s">
        <v>3715</v>
      </c>
      <c r="I4874" t="s">
        <v>11823</v>
      </c>
    </row>
    <row r="4875" spans="1:9" x14ac:dyDescent="0.3">
      <c r="A4875">
        <v>4873</v>
      </c>
      <c r="B4875" t="s">
        <v>11824</v>
      </c>
      <c r="C4875">
        <v>-2000</v>
      </c>
      <c r="D4875">
        <v>7.2</v>
      </c>
      <c r="E4875">
        <v>3456</v>
      </c>
      <c r="F4875">
        <v>72</v>
      </c>
      <c r="G4875" t="s">
        <v>258</v>
      </c>
      <c r="H4875" t="s">
        <v>227</v>
      </c>
      <c r="I4875" t="s">
        <v>11825</v>
      </c>
    </row>
    <row r="4876" spans="1:9" x14ac:dyDescent="0.3">
      <c r="A4876">
        <v>4874</v>
      </c>
      <c r="B4876" t="s">
        <v>11826</v>
      </c>
      <c r="C4876">
        <v>-2000</v>
      </c>
      <c r="D4876">
        <v>7.3</v>
      </c>
      <c r="E4876">
        <v>3445</v>
      </c>
      <c r="F4876" t="s">
        <v>21</v>
      </c>
      <c r="G4876" t="s">
        <v>249</v>
      </c>
      <c r="H4876" t="s">
        <v>158</v>
      </c>
      <c r="I4876" t="s">
        <v>11827</v>
      </c>
    </row>
    <row r="4877" spans="1:9" x14ac:dyDescent="0.3">
      <c r="A4877">
        <v>4875</v>
      </c>
      <c r="B4877" t="s">
        <v>11828</v>
      </c>
      <c r="C4877">
        <v>-2000</v>
      </c>
      <c r="D4877">
        <v>6.6</v>
      </c>
      <c r="E4877">
        <v>3422</v>
      </c>
      <c r="F4877" t="s">
        <v>21</v>
      </c>
      <c r="G4877" t="s">
        <v>211</v>
      </c>
      <c r="H4877" t="s">
        <v>18</v>
      </c>
      <c r="I4877" t="s">
        <v>11829</v>
      </c>
    </row>
    <row r="4878" spans="1:9" x14ac:dyDescent="0.3">
      <c r="A4878">
        <v>4876</v>
      </c>
      <c r="B4878" t="s">
        <v>11830</v>
      </c>
      <c r="C4878">
        <v>-2000</v>
      </c>
      <c r="D4878">
        <v>6.9</v>
      </c>
      <c r="E4878">
        <v>3384</v>
      </c>
      <c r="F4878" t="s">
        <v>21</v>
      </c>
      <c r="G4878" t="s">
        <v>266</v>
      </c>
      <c r="H4878" t="s">
        <v>49</v>
      </c>
      <c r="I4878" t="s">
        <v>11831</v>
      </c>
    </row>
    <row r="4879" spans="1:9" x14ac:dyDescent="0.3">
      <c r="A4879">
        <v>4877</v>
      </c>
      <c r="B4879" t="s">
        <v>11832</v>
      </c>
      <c r="C4879">
        <v>-2000</v>
      </c>
      <c r="D4879">
        <v>5.9</v>
      </c>
      <c r="E4879">
        <v>3377</v>
      </c>
      <c r="F4879" t="s">
        <v>21</v>
      </c>
      <c r="G4879" t="s">
        <v>11833</v>
      </c>
      <c r="H4879" t="s">
        <v>447</v>
      </c>
      <c r="I4879" t="s">
        <v>11834</v>
      </c>
    </row>
    <row r="4880" spans="1:9" x14ac:dyDescent="0.3">
      <c r="A4880">
        <v>4878</v>
      </c>
      <c r="B4880" t="s">
        <v>11835</v>
      </c>
      <c r="C4880">
        <v>-2000</v>
      </c>
      <c r="D4880">
        <v>4.8</v>
      </c>
      <c r="E4880">
        <v>3377</v>
      </c>
      <c r="F4880" t="s">
        <v>21</v>
      </c>
      <c r="G4880" t="s">
        <v>4182</v>
      </c>
      <c r="H4880" t="s">
        <v>181</v>
      </c>
      <c r="I4880" t="s">
        <v>11836</v>
      </c>
    </row>
    <row r="4881" spans="1:9" x14ac:dyDescent="0.3">
      <c r="A4881">
        <v>4879</v>
      </c>
      <c r="B4881" t="s">
        <v>11837</v>
      </c>
      <c r="C4881">
        <v>-2000</v>
      </c>
      <c r="D4881">
        <v>6.8</v>
      </c>
      <c r="E4881">
        <v>3364</v>
      </c>
      <c r="F4881" t="s">
        <v>21</v>
      </c>
      <c r="G4881" t="s">
        <v>125</v>
      </c>
      <c r="H4881" t="s">
        <v>557</v>
      </c>
      <c r="I4881" t="s">
        <v>11838</v>
      </c>
    </row>
    <row r="4882" spans="1:9" x14ac:dyDescent="0.3">
      <c r="A4882">
        <v>4880</v>
      </c>
      <c r="B4882" t="s">
        <v>9370</v>
      </c>
      <c r="C4882" t="s">
        <v>993</v>
      </c>
      <c r="D4882">
        <v>8.9</v>
      </c>
      <c r="E4882">
        <v>3351</v>
      </c>
      <c r="F4882" t="s">
        <v>21</v>
      </c>
      <c r="G4882" t="s">
        <v>613</v>
      </c>
      <c r="H4882" t="s">
        <v>1474</v>
      </c>
      <c r="I4882" t="s">
        <v>11839</v>
      </c>
    </row>
    <row r="4883" spans="1:9" x14ac:dyDescent="0.3">
      <c r="A4883">
        <v>4881</v>
      </c>
      <c r="B4883" t="s">
        <v>10908</v>
      </c>
      <c r="C4883" t="s">
        <v>1181</v>
      </c>
      <c r="D4883">
        <v>9.4</v>
      </c>
      <c r="E4883">
        <v>3338</v>
      </c>
      <c r="F4883" t="s">
        <v>21</v>
      </c>
      <c r="G4883" t="s">
        <v>25</v>
      </c>
      <c r="H4883" t="s">
        <v>1474</v>
      </c>
      <c r="I4883" t="s">
        <v>11840</v>
      </c>
    </row>
    <row r="4884" spans="1:9" x14ac:dyDescent="0.3">
      <c r="A4884">
        <v>4882</v>
      </c>
      <c r="B4884" t="s">
        <v>11841</v>
      </c>
      <c r="C4884" t="s">
        <v>11173</v>
      </c>
      <c r="D4884">
        <v>7.1</v>
      </c>
      <c r="E4884">
        <v>3338</v>
      </c>
      <c r="F4884" t="s">
        <v>21</v>
      </c>
      <c r="G4884" t="s">
        <v>1195</v>
      </c>
      <c r="H4884" t="s">
        <v>4809</v>
      </c>
      <c r="I4884" t="s">
        <v>11842</v>
      </c>
    </row>
    <row r="4885" spans="1:9" x14ac:dyDescent="0.3">
      <c r="A4885">
        <v>4883</v>
      </c>
      <c r="B4885" t="s">
        <v>11843</v>
      </c>
      <c r="C4885">
        <v>-2000</v>
      </c>
      <c r="D4885">
        <v>6.7</v>
      </c>
      <c r="E4885">
        <v>3314</v>
      </c>
      <c r="F4885" t="s">
        <v>21</v>
      </c>
      <c r="G4885" t="s">
        <v>11844</v>
      </c>
      <c r="H4885" t="s">
        <v>294</v>
      </c>
      <c r="I4885" t="s">
        <v>11845</v>
      </c>
    </row>
    <row r="4886" spans="1:9" x14ac:dyDescent="0.3">
      <c r="A4886">
        <v>4884</v>
      </c>
      <c r="B4886" t="s">
        <v>6836</v>
      </c>
      <c r="C4886" t="s">
        <v>588</v>
      </c>
      <c r="D4886">
        <v>8.9</v>
      </c>
      <c r="E4886">
        <v>3303</v>
      </c>
      <c r="F4886" t="s">
        <v>21</v>
      </c>
      <c r="G4886" t="s">
        <v>37</v>
      </c>
      <c r="H4886" t="s">
        <v>78</v>
      </c>
      <c r="I4886" t="s">
        <v>11846</v>
      </c>
    </row>
    <row r="4887" spans="1:9" x14ac:dyDescent="0.3">
      <c r="A4887">
        <v>4885</v>
      </c>
      <c r="B4887" t="s">
        <v>11847</v>
      </c>
      <c r="C4887" t="s">
        <v>11551</v>
      </c>
      <c r="D4887">
        <v>5.9</v>
      </c>
      <c r="E4887">
        <v>3296</v>
      </c>
      <c r="F4887" t="s">
        <v>21</v>
      </c>
      <c r="G4887" t="s">
        <v>511</v>
      </c>
      <c r="H4887" t="s">
        <v>129</v>
      </c>
      <c r="I4887" t="s">
        <v>11848</v>
      </c>
    </row>
    <row r="4888" spans="1:9" x14ac:dyDescent="0.3">
      <c r="A4888">
        <v>4886</v>
      </c>
      <c r="B4888" t="s">
        <v>11849</v>
      </c>
      <c r="C4888" t="s">
        <v>11166</v>
      </c>
      <c r="D4888">
        <v>8.4</v>
      </c>
      <c r="E4888">
        <v>3277</v>
      </c>
      <c r="F4888" t="s">
        <v>21</v>
      </c>
      <c r="G4888" t="s">
        <v>11850</v>
      </c>
      <c r="H4888" t="s">
        <v>1474</v>
      </c>
      <c r="I4888" t="s">
        <v>11851</v>
      </c>
    </row>
    <row r="4889" spans="1:9" x14ac:dyDescent="0.3">
      <c r="A4889">
        <v>4887</v>
      </c>
      <c r="B4889" t="s">
        <v>11852</v>
      </c>
      <c r="C4889" t="s">
        <v>11551</v>
      </c>
      <c r="D4889">
        <v>7.2</v>
      </c>
      <c r="E4889">
        <v>3241</v>
      </c>
      <c r="F4889" t="s">
        <v>21</v>
      </c>
      <c r="G4889" t="s">
        <v>1785</v>
      </c>
      <c r="H4889" t="s">
        <v>411</v>
      </c>
      <c r="I4889" t="s">
        <v>11853</v>
      </c>
    </row>
    <row r="4890" spans="1:9" x14ac:dyDescent="0.3">
      <c r="A4890">
        <v>4888</v>
      </c>
      <c r="B4890" t="s">
        <v>11854</v>
      </c>
      <c r="C4890" t="s">
        <v>11551</v>
      </c>
      <c r="D4890">
        <v>5.8</v>
      </c>
      <c r="E4890">
        <v>3233</v>
      </c>
      <c r="F4890" t="s">
        <v>21</v>
      </c>
      <c r="G4890" t="s">
        <v>72</v>
      </c>
      <c r="H4890" t="s">
        <v>69</v>
      </c>
      <c r="I4890" t="s">
        <v>11855</v>
      </c>
    </row>
    <row r="4891" spans="1:9" x14ac:dyDescent="0.3">
      <c r="A4891">
        <v>4889</v>
      </c>
      <c r="B4891" t="s">
        <v>11856</v>
      </c>
      <c r="C4891" t="s">
        <v>11551</v>
      </c>
      <c r="D4891">
        <v>3.7</v>
      </c>
      <c r="E4891">
        <v>3217</v>
      </c>
      <c r="F4891" t="s">
        <v>21</v>
      </c>
      <c r="G4891" t="s">
        <v>2109</v>
      </c>
      <c r="H4891" t="s">
        <v>224</v>
      </c>
      <c r="I4891" t="s">
        <v>11857</v>
      </c>
    </row>
    <row r="4892" spans="1:9" x14ac:dyDescent="0.3">
      <c r="A4892">
        <v>4890</v>
      </c>
      <c r="B4892" t="s">
        <v>11858</v>
      </c>
      <c r="C4892">
        <v>-2000</v>
      </c>
      <c r="D4892">
        <v>7.8</v>
      </c>
      <c r="E4892">
        <v>3184</v>
      </c>
      <c r="F4892">
        <v>78</v>
      </c>
      <c r="G4892" t="s">
        <v>258</v>
      </c>
      <c r="H4892" t="s">
        <v>11859</v>
      </c>
      <c r="I4892" t="s">
        <v>11860</v>
      </c>
    </row>
    <row r="4893" spans="1:9" x14ac:dyDescent="0.3">
      <c r="A4893">
        <v>4891</v>
      </c>
      <c r="B4893" t="s">
        <v>11861</v>
      </c>
      <c r="C4893">
        <v>-2000</v>
      </c>
      <c r="D4893">
        <v>6.2</v>
      </c>
      <c r="E4893">
        <v>3157</v>
      </c>
      <c r="F4893" t="s">
        <v>21</v>
      </c>
      <c r="G4893" t="s">
        <v>56</v>
      </c>
      <c r="H4893" t="s">
        <v>18</v>
      </c>
      <c r="I4893" t="s">
        <v>11862</v>
      </c>
    </row>
    <row r="4894" spans="1:9" x14ac:dyDescent="0.3">
      <c r="A4894">
        <v>4892</v>
      </c>
      <c r="B4894" t="s">
        <v>11863</v>
      </c>
      <c r="C4894">
        <v>-2000</v>
      </c>
      <c r="D4894">
        <v>7.4</v>
      </c>
      <c r="E4894">
        <v>3155</v>
      </c>
      <c r="F4894">
        <v>79</v>
      </c>
      <c r="G4894" t="s">
        <v>177</v>
      </c>
      <c r="H4894" t="s">
        <v>508</v>
      </c>
      <c r="I4894" t="s">
        <v>11864</v>
      </c>
    </row>
    <row r="4895" spans="1:9" x14ac:dyDescent="0.3">
      <c r="A4895">
        <v>4893</v>
      </c>
      <c r="B4895" t="s">
        <v>11865</v>
      </c>
      <c r="C4895" t="s">
        <v>11866</v>
      </c>
      <c r="D4895">
        <v>7</v>
      </c>
      <c r="E4895">
        <v>3135</v>
      </c>
      <c r="F4895" t="s">
        <v>21</v>
      </c>
      <c r="G4895" t="s">
        <v>77</v>
      </c>
      <c r="H4895" t="s">
        <v>168</v>
      </c>
      <c r="I4895" t="s">
        <v>11867</v>
      </c>
    </row>
    <row r="4896" spans="1:9" x14ac:dyDescent="0.3">
      <c r="A4896">
        <v>4894</v>
      </c>
      <c r="B4896" t="s">
        <v>11868</v>
      </c>
      <c r="C4896">
        <v>-2000</v>
      </c>
      <c r="D4896">
        <v>6.3</v>
      </c>
      <c r="E4896">
        <v>3127</v>
      </c>
      <c r="F4896" t="s">
        <v>21</v>
      </c>
      <c r="G4896" t="s">
        <v>189</v>
      </c>
      <c r="H4896" t="s">
        <v>272</v>
      </c>
      <c r="I4896" t="s">
        <v>11869</v>
      </c>
    </row>
    <row r="4897" spans="1:9" x14ac:dyDescent="0.3">
      <c r="A4897">
        <v>4895</v>
      </c>
      <c r="B4897" t="s">
        <v>11870</v>
      </c>
      <c r="C4897" t="s">
        <v>1301</v>
      </c>
      <c r="D4897">
        <v>4.2</v>
      </c>
      <c r="E4897">
        <v>3123</v>
      </c>
      <c r="F4897" t="s">
        <v>21</v>
      </c>
      <c r="G4897" t="s">
        <v>314</v>
      </c>
      <c r="H4897" t="s">
        <v>3322</v>
      </c>
      <c r="I4897" t="s">
        <v>11871</v>
      </c>
    </row>
    <row r="4898" spans="1:9" x14ac:dyDescent="0.3">
      <c r="A4898">
        <v>4896</v>
      </c>
      <c r="B4898" t="s">
        <v>11872</v>
      </c>
      <c r="C4898">
        <v>-2000</v>
      </c>
      <c r="D4898">
        <v>7.2</v>
      </c>
      <c r="E4898">
        <v>3115</v>
      </c>
      <c r="F4898">
        <v>63</v>
      </c>
      <c r="G4898" t="s">
        <v>1339</v>
      </c>
      <c r="H4898" t="s">
        <v>120</v>
      </c>
      <c r="I4898" t="s">
        <v>11873</v>
      </c>
    </row>
    <row r="4899" spans="1:9" x14ac:dyDescent="0.3">
      <c r="A4899">
        <v>4897</v>
      </c>
      <c r="B4899" t="s">
        <v>11874</v>
      </c>
      <c r="C4899">
        <v>-2000</v>
      </c>
      <c r="D4899">
        <v>6.4</v>
      </c>
      <c r="E4899">
        <v>3097</v>
      </c>
      <c r="F4899" t="s">
        <v>21</v>
      </c>
      <c r="G4899" t="s">
        <v>77</v>
      </c>
      <c r="H4899" t="s">
        <v>224</v>
      </c>
      <c r="I4899" t="s">
        <v>11875</v>
      </c>
    </row>
    <row r="4900" spans="1:9" x14ac:dyDescent="0.3">
      <c r="A4900">
        <v>4898</v>
      </c>
      <c r="B4900" t="s">
        <v>11876</v>
      </c>
      <c r="C4900">
        <v>-2000</v>
      </c>
      <c r="D4900">
        <v>6.3</v>
      </c>
      <c r="E4900">
        <v>3097</v>
      </c>
      <c r="F4900" t="s">
        <v>21</v>
      </c>
      <c r="G4900" t="s">
        <v>85</v>
      </c>
      <c r="H4900" t="s">
        <v>65</v>
      </c>
      <c r="I4900" t="s">
        <v>11877</v>
      </c>
    </row>
    <row r="4901" spans="1:9" x14ac:dyDescent="0.3">
      <c r="A4901">
        <v>4899</v>
      </c>
      <c r="B4901" t="s">
        <v>11878</v>
      </c>
      <c r="C4901">
        <v>-2000</v>
      </c>
      <c r="D4901">
        <v>6.2</v>
      </c>
      <c r="E4901">
        <v>3089</v>
      </c>
      <c r="F4901" t="s">
        <v>21</v>
      </c>
      <c r="G4901" t="s">
        <v>68</v>
      </c>
      <c r="H4901" t="s">
        <v>57</v>
      </c>
      <c r="I4901" t="s">
        <v>11879</v>
      </c>
    </row>
    <row r="4902" spans="1:9" x14ac:dyDescent="0.3">
      <c r="A4902">
        <v>4900</v>
      </c>
      <c r="B4902" t="s">
        <v>11880</v>
      </c>
      <c r="C4902">
        <v>-2000</v>
      </c>
      <c r="D4902">
        <v>5.5</v>
      </c>
      <c r="E4902">
        <v>3089</v>
      </c>
      <c r="F4902" t="s">
        <v>21</v>
      </c>
      <c r="G4902" t="s">
        <v>629</v>
      </c>
      <c r="H4902" t="s">
        <v>18</v>
      </c>
      <c r="I4902" t="s">
        <v>11881</v>
      </c>
    </row>
    <row r="4903" spans="1:9" x14ac:dyDescent="0.3">
      <c r="A4903">
        <v>4901</v>
      </c>
      <c r="B4903" t="s">
        <v>11882</v>
      </c>
      <c r="C4903" t="s">
        <v>11311</v>
      </c>
      <c r="D4903">
        <v>6.4</v>
      </c>
      <c r="E4903">
        <v>3087</v>
      </c>
      <c r="F4903" t="s">
        <v>21</v>
      </c>
      <c r="G4903" t="s">
        <v>389</v>
      </c>
      <c r="H4903" t="s">
        <v>1474</v>
      </c>
      <c r="I4903" t="s">
        <v>11883</v>
      </c>
    </row>
    <row r="4904" spans="1:9" x14ac:dyDescent="0.3">
      <c r="A4904">
        <v>4902</v>
      </c>
      <c r="B4904" t="s">
        <v>11884</v>
      </c>
      <c r="C4904">
        <v>-2000</v>
      </c>
      <c r="D4904">
        <v>7.6</v>
      </c>
      <c r="E4904">
        <v>3075</v>
      </c>
      <c r="F4904" t="s">
        <v>21</v>
      </c>
      <c r="G4904" t="s">
        <v>8030</v>
      </c>
      <c r="H4904" t="s">
        <v>10021</v>
      </c>
      <c r="I4904" t="s">
        <v>11885</v>
      </c>
    </row>
    <row r="4905" spans="1:9" x14ac:dyDescent="0.3">
      <c r="A4905">
        <v>4903</v>
      </c>
      <c r="B4905" t="s">
        <v>11886</v>
      </c>
      <c r="C4905">
        <v>-2000</v>
      </c>
      <c r="D4905">
        <v>6.9</v>
      </c>
      <c r="E4905">
        <v>3066</v>
      </c>
      <c r="F4905" t="s">
        <v>21</v>
      </c>
      <c r="G4905" t="s">
        <v>308</v>
      </c>
      <c r="H4905" t="s">
        <v>557</v>
      </c>
      <c r="I4905" t="s">
        <v>11887</v>
      </c>
    </row>
    <row r="4906" spans="1:9" x14ac:dyDescent="0.3">
      <c r="A4906">
        <v>4904</v>
      </c>
      <c r="B4906" t="s">
        <v>11888</v>
      </c>
      <c r="C4906">
        <v>-2000</v>
      </c>
      <c r="D4906">
        <v>7.6</v>
      </c>
      <c r="E4906">
        <v>3056</v>
      </c>
      <c r="F4906" t="s">
        <v>21</v>
      </c>
      <c r="G4906" t="s">
        <v>11889</v>
      </c>
      <c r="H4906" t="s">
        <v>49</v>
      </c>
      <c r="I4906" t="s">
        <v>11890</v>
      </c>
    </row>
    <row r="4907" spans="1:9" x14ac:dyDescent="0.3">
      <c r="A4907">
        <v>4905</v>
      </c>
      <c r="B4907" t="s">
        <v>11891</v>
      </c>
      <c r="C4907">
        <v>-2000</v>
      </c>
      <c r="D4907">
        <v>4.7</v>
      </c>
      <c r="E4907">
        <v>3044</v>
      </c>
      <c r="F4907" t="s">
        <v>21</v>
      </c>
      <c r="G4907" t="s">
        <v>77</v>
      </c>
      <c r="H4907" t="s">
        <v>3322</v>
      </c>
      <c r="I4907" t="s">
        <v>11892</v>
      </c>
    </row>
    <row r="4908" spans="1:9" x14ac:dyDescent="0.3">
      <c r="A4908">
        <v>4906</v>
      </c>
      <c r="B4908" t="s">
        <v>6836</v>
      </c>
      <c r="C4908" t="s">
        <v>588</v>
      </c>
      <c r="D4908">
        <v>8.5</v>
      </c>
      <c r="E4908">
        <v>3041</v>
      </c>
      <c r="F4908" t="s">
        <v>21</v>
      </c>
      <c r="G4908" t="s">
        <v>37</v>
      </c>
      <c r="H4908" t="s">
        <v>168</v>
      </c>
      <c r="I4908" t="s">
        <v>11893</v>
      </c>
    </row>
    <row r="4909" spans="1:9" x14ac:dyDescent="0.3">
      <c r="A4909">
        <v>4907</v>
      </c>
      <c r="B4909" t="s">
        <v>6836</v>
      </c>
      <c r="C4909" t="s">
        <v>588</v>
      </c>
      <c r="D4909">
        <v>7.4</v>
      </c>
      <c r="E4909">
        <v>3040</v>
      </c>
      <c r="F4909" t="s">
        <v>21</v>
      </c>
      <c r="G4909" t="s">
        <v>37</v>
      </c>
      <c r="H4909" t="s">
        <v>78</v>
      </c>
      <c r="I4909" t="s">
        <v>11894</v>
      </c>
    </row>
    <row r="4910" spans="1:9" x14ac:dyDescent="0.3">
      <c r="A4910">
        <v>4908</v>
      </c>
      <c r="B4910" t="s">
        <v>6836</v>
      </c>
      <c r="C4910" t="s">
        <v>588</v>
      </c>
      <c r="D4910">
        <v>8.6</v>
      </c>
      <c r="E4910">
        <v>3010</v>
      </c>
      <c r="F4910" t="s">
        <v>21</v>
      </c>
      <c r="G4910" t="s">
        <v>37</v>
      </c>
      <c r="H4910" t="s">
        <v>78</v>
      </c>
      <c r="I4910" t="s">
        <v>11895</v>
      </c>
    </row>
    <row r="4911" spans="1:9" x14ac:dyDescent="0.3">
      <c r="A4911">
        <v>4909</v>
      </c>
      <c r="B4911" t="s">
        <v>6836</v>
      </c>
      <c r="C4911" t="s">
        <v>588</v>
      </c>
      <c r="D4911">
        <v>8.8000000000000007</v>
      </c>
      <c r="E4911">
        <v>3006</v>
      </c>
      <c r="F4911" t="s">
        <v>21</v>
      </c>
      <c r="G4911" t="s">
        <v>37</v>
      </c>
      <c r="H4911" t="s">
        <v>168</v>
      </c>
      <c r="I4911" t="s">
        <v>11896</v>
      </c>
    </row>
    <row r="4912" spans="1:9" x14ac:dyDescent="0.3">
      <c r="A4912">
        <v>4910</v>
      </c>
      <c r="B4912" t="s">
        <v>11897</v>
      </c>
      <c r="C4912">
        <v>-2000</v>
      </c>
      <c r="D4912">
        <v>7.1</v>
      </c>
      <c r="E4912">
        <v>2985</v>
      </c>
      <c r="F4912">
        <v>78</v>
      </c>
      <c r="G4912" t="s">
        <v>258</v>
      </c>
      <c r="H4912" t="s">
        <v>34</v>
      </c>
      <c r="I4912" t="s">
        <v>11898</v>
      </c>
    </row>
    <row r="4913" spans="1:9" x14ac:dyDescent="0.3">
      <c r="A4913">
        <v>4911</v>
      </c>
      <c r="B4913" t="s">
        <v>6836</v>
      </c>
      <c r="C4913" t="s">
        <v>588</v>
      </c>
      <c r="D4913">
        <v>8.5</v>
      </c>
      <c r="E4913">
        <v>2983</v>
      </c>
      <c r="F4913" t="s">
        <v>21</v>
      </c>
      <c r="G4913" t="s">
        <v>37</v>
      </c>
      <c r="H4913" t="s">
        <v>168</v>
      </c>
      <c r="I4913" t="s">
        <v>11899</v>
      </c>
    </row>
    <row r="4914" spans="1:9" x14ac:dyDescent="0.3">
      <c r="A4914">
        <v>4912</v>
      </c>
      <c r="B4914" t="s">
        <v>6836</v>
      </c>
      <c r="C4914" t="s">
        <v>588</v>
      </c>
      <c r="D4914">
        <v>8.5</v>
      </c>
      <c r="E4914">
        <v>2962</v>
      </c>
      <c r="F4914" t="s">
        <v>21</v>
      </c>
      <c r="G4914" t="s">
        <v>37</v>
      </c>
      <c r="H4914" t="s">
        <v>78</v>
      </c>
      <c r="I4914" t="s">
        <v>11900</v>
      </c>
    </row>
    <row r="4915" spans="1:9" x14ac:dyDescent="0.3">
      <c r="A4915">
        <v>4913</v>
      </c>
      <c r="B4915" t="s">
        <v>6836</v>
      </c>
      <c r="C4915" t="s">
        <v>588</v>
      </c>
      <c r="D4915">
        <v>8.4</v>
      </c>
      <c r="E4915">
        <v>2960</v>
      </c>
      <c r="F4915" t="s">
        <v>21</v>
      </c>
      <c r="G4915" t="s">
        <v>37</v>
      </c>
      <c r="H4915" t="s">
        <v>78</v>
      </c>
      <c r="I4915" t="s">
        <v>11901</v>
      </c>
    </row>
    <row r="4916" spans="1:9" x14ac:dyDescent="0.3">
      <c r="A4916">
        <v>4914</v>
      </c>
      <c r="B4916" t="s">
        <v>10908</v>
      </c>
      <c r="C4916" t="s">
        <v>1181</v>
      </c>
      <c r="D4916">
        <v>9.3000000000000007</v>
      </c>
      <c r="E4916">
        <v>2959</v>
      </c>
      <c r="F4916" t="s">
        <v>21</v>
      </c>
      <c r="G4916" t="s">
        <v>25</v>
      </c>
      <c r="H4916" t="s">
        <v>5491</v>
      </c>
      <c r="I4916" t="s">
        <v>11902</v>
      </c>
    </row>
    <row r="4917" spans="1:9" x14ac:dyDescent="0.3">
      <c r="A4917">
        <v>4915</v>
      </c>
      <c r="B4917" t="s">
        <v>6836</v>
      </c>
      <c r="C4917" t="s">
        <v>588</v>
      </c>
      <c r="D4917">
        <v>8.6</v>
      </c>
      <c r="E4917">
        <v>2945</v>
      </c>
      <c r="F4917" t="s">
        <v>21</v>
      </c>
      <c r="G4917" t="s">
        <v>37</v>
      </c>
      <c r="H4917" t="s">
        <v>78</v>
      </c>
      <c r="I4917" t="s">
        <v>11903</v>
      </c>
    </row>
    <row r="4918" spans="1:9" x14ac:dyDescent="0.3">
      <c r="A4918">
        <v>4916</v>
      </c>
      <c r="B4918" t="s">
        <v>11904</v>
      </c>
      <c r="C4918" t="s">
        <v>11226</v>
      </c>
      <c r="D4918">
        <v>8.1999999999999993</v>
      </c>
      <c r="E4918">
        <v>2941</v>
      </c>
      <c r="F4918" t="s">
        <v>21</v>
      </c>
      <c r="G4918" t="s">
        <v>163</v>
      </c>
      <c r="H4918" t="s">
        <v>3922</v>
      </c>
      <c r="I4918" t="s">
        <v>11905</v>
      </c>
    </row>
    <row r="4919" spans="1:9" x14ac:dyDescent="0.3">
      <c r="A4919">
        <v>4917</v>
      </c>
      <c r="B4919" t="s">
        <v>11906</v>
      </c>
      <c r="C4919" t="s">
        <v>11776</v>
      </c>
      <c r="D4919">
        <v>8.5</v>
      </c>
      <c r="E4919">
        <v>2936</v>
      </c>
      <c r="F4919" t="s">
        <v>21</v>
      </c>
      <c r="G4919" t="s">
        <v>104</v>
      </c>
      <c r="H4919" t="s">
        <v>3715</v>
      </c>
      <c r="I4919" t="s">
        <v>11907</v>
      </c>
    </row>
    <row r="4920" spans="1:9" x14ac:dyDescent="0.3">
      <c r="A4920">
        <v>4918</v>
      </c>
      <c r="B4920" t="s">
        <v>6836</v>
      </c>
      <c r="C4920" t="s">
        <v>588</v>
      </c>
      <c r="D4920">
        <v>8.6</v>
      </c>
      <c r="E4920">
        <v>2924</v>
      </c>
      <c r="F4920" t="s">
        <v>21</v>
      </c>
      <c r="G4920" t="s">
        <v>37</v>
      </c>
      <c r="H4920" t="s">
        <v>78</v>
      </c>
      <c r="I4920" t="s">
        <v>11908</v>
      </c>
    </row>
    <row r="4921" spans="1:9" x14ac:dyDescent="0.3">
      <c r="A4921">
        <v>4919</v>
      </c>
      <c r="B4921" t="s">
        <v>11909</v>
      </c>
      <c r="C4921">
        <v>-2000</v>
      </c>
      <c r="D4921">
        <v>7</v>
      </c>
      <c r="E4921">
        <v>2920</v>
      </c>
      <c r="F4921" t="s">
        <v>21</v>
      </c>
      <c r="G4921" t="s">
        <v>189</v>
      </c>
      <c r="H4921" t="s">
        <v>14</v>
      </c>
      <c r="I4921" t="s">
        <v>11910</v>
      </c>
    </row>
    <row r="4922" spans="1:9" x14ac:dyDescent="0.3">
      <c r="A4922">
        <v>4920</v>
      </c>
      <c r="B4922" t="s">
        <v>11911</v>
      </c>
      <c r="C4922">
        <v>-2000</v>
      </c>
      <c r="D4922">
        <v>5.9</v>
      </c>
      <c r="E4922">
        <v>2914</v>
      </c>
      <c r="F4922" t="s">
        <v>21</v>
      </c>
      <c r="G4922" t="s">
        <v>48</v>
      </c>
      <c r="H4922" t="s">
        <v>272</v>
      </c>
      <c r="I4922" t="s">
        <v>11912</v>
      </c>
    </row>
    <row r="4923" spans="1:9" x14ac:dyDescent="0.3">
      <c r="A4923">
        <v>4921</v>
      </c>
      <c r="B4923" t="s">
        <v>6836</v>
      </c>
      <c r="C4923" t="s">
        <v>588</v>
      </c>
      <c r="D4923">
        <v>8.1999999999999993</v>
      </c>
      <c r="E4923">
        <v>2900</v>
      </c>
      <c r="F4923" t="s">
        <v>21</v>
      </c>
      <c r="G4923" t="s">
        <v>37</v>
      </c>
      <c r="H4923" t="s">
        <v>78</v>
      </c>
      <c r="I4923" t="s">
        <v>11913</v>
      </c>
    </row>
    <row r="4924" spans="1:9" x14ac:dyDescent="0.3">
      <c r="A4924">
        <v>4922</v>
      </c>
      <c r="B4924" t="s">
        <v>5965</v>
      </c>
      <c r="C4924" t="s">
        <v>482</v>
      </c>
      <c r="D4924">
        <v>8.5</v>
      </c>
      <c r="E4924">
        <v>2896</v>
      </c>
      <c r="F4924" t="s">
        <v>21</v>
      </c>
      <c r="G4924" t="s">
        <v>172</v>
      </c>
      <c r="H4924" t="s">
        <v>173</v>
      </c>
      <c r="I4924" t="s">
        <v>11914</v>
      </c>
    </row>
    <row r="4925" spans="1:9" x14ac:dyDescent="0.3">
      <c r="A4925">
        <v>4923</v>
      </c>
      <c r="B4925" t="s">
        <v>11915</v>
      </c>
      <c r="C4925">
        <v>-2000</v>
      </c>
      <c r="D4925">
        <v>5.8</v>
      </c>
      <c r="E4925">
        <v>2891</v>
      </c>
      <c r="F4925" t="s">
        <v>21</v>
      </c>
      <c r="G4925" t="s">
        <v>266</v>
      </c>
      <c r="H4925" t="s">
        <v>34</v>
      </c>
      <c r="I4925" t="s">
        <v>11916</v>
      </c>
    </row>
    <row r="4926" spans="1:9" x14ac:dyDescent="0.3">
      <c r="A4926">
        <v>4924</v>
      </c>
      <c r="B4926" t="s">
        <v>11917</v>
      </c>
      <c r="C4926" t="s">
        <v>11311</v>
      </c>
      <c r="D4926">
        <v>4.3</v>
      </c>
      <c r="E4926">
        <v>2876</v>
      </c>
      <c r="F4926" t="s">
        <v>21</v>
      </c>
      <c r="G4926" t="s">
        <v>29</v>
      </c>
      <c r="H4926" t="s">
        <v>303</v>
      </c>
      <c r="I4926" t="s">
        <v>11918</v>
      </c>
    </row>
    <row r="4927" spans="1:9" x14ac:dyDescent="0.3">
      <c r="A4927">
        <v>4925</v>
      </c>
      <c r="B4927" t="s">
        <v>11919</v>
      </c>
      <c r="C4927">
        <v>-2000</v>
      </c>
      <c r="D4927">
        <v>6.8</v>
      </c>
      <c r="E4927">
        <v>2869</v>
      </c>
      <c r="F4927">
        <v>73</v>
      </c>
      <c r="G4927" t="s">
        <v>258</v>
      </c>
      <c r="H4927" t="s">
        <v>14</v>
      </c>
      <c r="I4927" t="s">
        <v>11920</v>
      </c>
    </row>
    <row r="4928" spans="1:9" x14ac:dyDescent="0.3">
      <c r="A4928">
        <v>4926</v>
      </c>
      <c r="B4928" t="s">
        <v>6836</v>
      </c>
      <c r="C4928" t="s">
        <v>588</v>
      </c>
      <c r="D4928">
        <v>8.3000000000000007</v>
      </c>
      <c r="E4928">
        <v>2864</v>
      </c>
      <c r="F4928" t="s">
        <v>21</v>
      </c>
      <c r="G4928" t="s">
        <v>37</v>
      </c>
      <c r="H4928" t="s">
        <v>78</v>
      </c>
      <c r="I4928" t="s">
        <v>11921</v>
      </c>
    </row>
    <row r="4929" spans="1:9" x14ac:dyDescent="0.3">
      <c r="A4929">
        <v>4927</v>
      </c>
      <c r="B4929" t="s">
        <v>10908</v>
      </c>
      <c r="C4929" t="s">
        <v>1181</v>
      </c>
      <c r="D4929">
        <v>8.6999999999999993</v>
      </c>
      <c r="E4929">
        <v>2859</v>
      </c>
      <c r="F4929" t="s">
        <v>21</v>
      </c>
      <c r="G4929" t="s">
        <v>25</v>
      </c>
      <c r="H4929" t="s">
        <v>1925</v>
      </c>
      <c r="I4929" t="s">
        <v>11922</v>
      </c>
    </row>
    <row r="4930" spans="1:9" x14ac:dyDescent="0.3">
      <c r="A4930">
        <v>4928</v>
      </c>
      <c r="B4930" t="s">
        <v>11923</v>
      </c>
      <c r="C4930" t="s">
        <v>11283</v>
      </c>
      <c r="D4930">
        <v>7.5</v>
      </c>
      <c r="E4930">
        <v>2856</v>
      </c>
      <c r="F4930" t="s">
        <v>21</v>
      </c>
      <c r="G4930" t="s">
        <v>1224</v>
      </c>
      <c r="H4930" t="s">
        <v>340</v>
      </c>
      <c r="I4930" t="s">
        <v>11924</v>
      </c>
    </row>
    <row r="4931" spans="1:9" x14ac:dyDescent="0.3">
      <c r="A4931">
        <v>4929</v>
      </c>
      <c r="B4931" t="s">
        <v>11925</v>
      </c>
      <c r="C4931">
        <v>-2000</v>
      </c>
      <c r="D4931">
        <v>6.1</v>
      </c>
      <c r="E4931">
        <v>2846</v>
      </c>
      <c r="F4931" t="s">
        <v>21</v>
      </c>
      <c r="G4931" t="s">
        <v>818</v>
      </c>
      <c r="H4931" t="s">
        <v>467</v>
      </c>
      <c r="I4931" t="s">
        <v>11926</v>
      </c>
    </row>
    <row r="4932" spans="1:9" x14ac:dyDescent="0.3">
      <c r="A4932">
        <v>4930</v>
      </c>
      <c r="B4932" t="s">
        <v>6836</v>
      </c>
      <c r="C4932" t="s">
        <v>588</v>
      </c>
      <c r="D4932">
        <v>8.1</v>
      </c>
      <c r="E4932">
        <v>2839</v>
      </c>
      <c r="F4932" t="s">
        <v>21</v>
      </c>
      <c r="G4932" t="s">
        <v>37</v>
      </c>
      <c r="H4932" t="s">
        <v>78</v>
      </c>
      <c r="I4932" t="s">
        <v>11927</v>
      </c>
    </row>
    <row r="4933" spans="1:9" x14ac:dyDescent="0.3">
      <c r="A4933">
        <v>4931</v>
      </c>
      <c r="B4933" t="s">
        <v>6836</v>
      </c>
      <c r="C4933" t="s">
        <v>588</v>
      </c>
      <c r="D4933">
        <v>8.3000000000000007</v>
      </c>
      <c r="E4933">
        <v>2819</v>
      </c>
      <c r="F4933" t="s">
        <v>21</v>
      </c>
      <c r="G4933" t="s">
        <v>37</v>
      </c>
      <c r="H4933" t="s">
        <v>78</v>
      </c>
      <c r="I4933" t="s">
        <v>11928</v>
      </c>
    </row>
    <row r="4934" spans="1:9" x14ac:dyDescent="0.3">
      <c r="A4934">
        <v>4932</v>
      </c>
      <c r="B4934" t="s">
        <v>6836</v>
      </c>
      <c r="C4934" t="s">
        <v>588</v>
      </c>
      <c r="D4934">
        <v>8.5</v>
      </c>
      <c r="E4934">
        <v>2803</v>
      </c>
      <c r="F4934" t="s">
        <v>21</v>
      </c>
      <c r="G4934" t="s">
        <v>37</v>
      </c>
      <c r="H4934" t="s">
        <v>78</v>
      </c>
      <c r="I4934" t="s">
        <v>11929</v>
      </c>
    </row>
    <row r="4935" spans="1:9" x14ac:dyDescent="0.3">
      <c r="A4935">
        <v>4933</v>
      </c>
      <c r="B4935" t="s">
        <v>11930</v>
      </c>
      <c r="C4935">
        <v>-2000</v>
      </c>
      <c r="D4935">
        <v>5.8</v>
      </c>
      <c r="E4935">
        <v>2794</v>
      </c>
      <c r="F4935" t="s">
        <v>21</v>
      </c>
      <c r="G4935" t="s">
        <v>258</v>
      </c>
      <c r="H4935" t="s">
        <v>411</v>
      </c>
      <c r="I4935" t="s">
        <v>11931</v>
      </c>
    </row>
    <row r="4936" spans="1:9" x14ac:dyDescent="0.3">
      <c r="A4936">
        <v>4934</v>
      </c>
      <c r="B4936" t="s">
        <v>9370</v>
      </c>
      <c r="C4936" t="s">
        <v>993</v>
      </c>
      <c r="D4936">
        <v>9.1999999999999993</v>
      </c>
      <c r="E4936">
        <v>2793</v>
      </c>
      <c r="F4936" t="s">
        <v>21</v>
      </c>
      <c r="G4936" t="s">
        <v>613</v>
      </c>
      <c r="H4936" t="s">
        <v>1474</v>
      </c>
      <c r="I4936" t="s">
        <v>11932</v>
      </c>
    </row>
    <row r="4937" spans="1:9" x14ac:dyDescent="0.3">
      <c r="A4937">
        <v>4935</v>
      </c>
      <c r="B4937" t="s">
        <v>10908</v>
      </c>
      <c r="C4937" t="s">
        <v>1181</v>
      </c>
      <c r="D4937">
        <v>8.4</v>
      </c>
      <c r="E4937">
        <v>2791</v>
      </c>
      <c r="F4937" t="s">
        <v>21</v>
      </c>
      <c r="G4937" t="s">
        <v>25</v>
      </c>
      <c r="H4937" t="s">
        <v>3244</v>
      </c>
      <c r="I4937" t="s">
        <v>11933</v>
      </c>
    </row>
    <row r="4938" spans="1:9" x14ac:dyDescent="0.3">
      <c r="A4938">
        <v>4936</v>
      </c>
      <c r="B4938" t="s">
        <v>11934</v>
      </c>
      <c r="C4938" t="s">
        <v>11776</v>
      </c>
      <c r="D4938">
        <v>9.1999999999999993</v>
      </c>
      <c r="E4938">
        <v>2785</v>
      </c>
      <c r="F4938" t="s">
        <v>21</v>
      </c>
      <c r="G4938" t="s">
        <v>1131</v>
      </c>
      <c r="H4938" t="s">
        <v>3715</v>
      </c>
      <c r="I4938" t="s">
        <v>11935</v>
      </c>
    </row>
    <row r="4939" spans="1:9" x14ac:dyDescent="0.3">
      <c r="A4939">
        <v>4937</v>
      </c>
      <c r="B4939" t="s">
        <v>10908</v>
      </c>
      <c r="C4939" t="s">
        <v>1181</v>
      </c>
      <c r="D4939">
        <v>8.6999999999999993</v>
      </c>
      <c r="E4939">
        <v>2777</v>
      </c>
      <c r="F4939" t="s">
        <v>21</v>
      </c>
      <c r="G4939" t="s">
        <v>25</v>
      </c>
      <c r="H4939" t="s">
        <v>2464</v>
      </c>
      <c r="I4939" t="s">
        <v>11936</v>
      </c>
    </row>
    <row r="4940" spans="1:9" x14ac:dyDescent="0.3">
      <c r="A4940">
        <v>4938</v>
      </c>
      <c r="B4940" t="s">
        <v>6836</v>
      </c>
      <c r="C4940" t="s">
        <v>588</v>
      </c>
      <c r="D4940">
        <v>8.1</v>
      </c>
      <c r="E4940">
        <v>2777</v>
      </c>
      <c r="F4940" t="s">
        <v>21</v>
      </c>
      <c r="G4940" t="s">
        <v>37</v>
      </c>
      <c r="H4940" t="s">
        <v>78</v>
      </c>
      <c r="I4940" t="s">
        <v>11937</v>
      </c>
    </row>
    <row r="4941" spans="1:9" x14ac:dyDescent="0.3">
      <c r="A4941">
        <v>4939</v>
      </c>
      <c r="B4941" t="s">
        <v>11938</v>
      </c>
      <c r="C4941" t="s">
        <v>11166</v>
      </c>
      <c r="D4941">
        <v>7.4</v>
      </c>
      <c r="E4941">
        <v>2773</v>
      </c>
      <c r="F4941" t="s">
        <v>21</v>
      </c>
      <c r="G4941" t="s">
        <v>1052</v>
      </c>
      <c r="H4941" t="s">
        <v>4588</v>
      </c>
      <c r="I4941" t="s">
        <v>11939</v>
      </c>
    </row>
    <row r="4942" spans="1:9" x14ac:dyDescent="0.3">
      <c r="A4942">
        <v>4940</v>
      </c>
      <c r="B4942" t="s">
        <v>6836</v>
      </c>
      <c r="C4942" t="s">
        <v>588</v>
      </c>
      <c r="D4942">
        <v>8.3000000000000007</v>
      </c>
      <c r="E4942">
        <v>2764</v>
      </c>
      <c r="F4942" t="s">
        <v>21</v>
      </c>
      <c r="G4942" t="s">
        <v>37</v>
      </c>
      <c r="H4942" t="s">
        <v>78</v>
      </c>
      <c r="I4942" t="s">
        <v>11940</v>
      </c>
    </row>
    <row r="4943" spans="1:9" x14ac:dyDescent="0.3">
      <c r="A4943">
        <v>4941</v>
      </c>
      <c r="B4943" t="s">
        <v>6836</v>
      </c>
      <c r="C4943" t="s">
        <v>588</v>
      </c>
      <c r="D4943">
        <v>8.1</v>
      </c>
      <c r="E4943">
        <v>2763</v>
      </c>
      <c r="F4943" t="s">
        <v>21</v>
      </c>
      <c r="G4943" t="s">
        <v>37</v>
      </c>
      <c r="H4943" t="s">
        <v>78</v>
      </c>
      <c r="I4943" t="s">
        <v>11941</v>
      </c>
    </row>
    <row r="4944" spans="1:9" x14ac:dyDescent="0.3">
      <c r="A4944">
        <v>4942</v>
      </c>
      <c r="B4944" t="s">
        <v>11942</v>
      </c>
      <c r="C4944">
        <v>-2000</v>
      </c>
      <c r="D4944">
        <v>5</v>
      </c>
      <c r="E4944">
        <v>2759</v>
      </c>
      <c r="F4944" t="s">
        <v>21</v>
      </c>
      <c r="G4944" t="s">
        <v>189</v>
      </c>
      <c r="H4944" t="s">
        <v>2044</v>
      </c>
      <c r="I4944" t="s">
        <v>11943</v>
      </c>
    </row>
    <row r="4945" spans="1:9" x14ac:dyDescent="0.3">
      <c r="A4945">
        <v>4943</v>
      </c>
      <c r="B4945" t="s">
        <v>11944</v>
      </c>
      <c r="C4945" t="s">
        <v>11166</v>
      </c>
      <c r="D4945">
        <v>7.6</v>
      </c>
      <c r="E4945">
        <v>2757</v>
      </c>
      <c r="F4945" t="s">
        <v>21</v>
      </c>
      <c r="G4945" t="s">
        <v>1947</v>
      </c>
      <c r="H4945" t="s">
        <v>168</v>
      </c>
      <c r="I4945" t="s">
        <v>11945</v>
      </c>
    </row>
    <row r="4946" spans="1:9" x14ac:dyDescent="0.3">
      <c r="A4946">
        <v>4944</v>
      </c>
      <c r="B4946" t="s">
        <v>11946</v>
      </c>
      <c r="C4946">
        <v>-2000</v>
      </c>
      <c r="D4946">
        <v>7.1</v>
      </c>
      <c r="E4946">
        <v>2749</v>
      </c>
      <c r="F4946" t="s">
        <v>21</v>
      </c>
      <c r="G4946" t="s">
        <v>1390</v>
      </c>
      <c r="H4946" t="s">
        <v>425</v>
      </c>
      <c r="I4946" t="s">
        <v>11947</v>
      </c>
    </row>
    <row r="4947" spans="1:9" x14ac:dyDescent="0.3">
      <c r="A4947">
        <v>4945</v>
      </c>
      <c r="B4947" t="s">
        <v>6836</v>
      </c>
      <c r="C4947" t="s">
        <v>588</v>
      </c>
      <c r="D4947">
        <v>8.1999999999999993</v>
      </c>
      <c r="E4947">
        <v>2747</v>
      </c>
      <c r="F4947" t="s">
        <v>21</v>
      </c>
      <c r="G4947" t="s">
        <v>37</v>
      </c>
      <c r="H4947" t="s">
        <v>78</v>
      </c>
      <c r="I4947" t="s">
        <v>11948</v>
      </c>
    </row>
    <row r="4948" spans="1:9" x14ac:dyDescent="0.3">
      <c r="A4948">
        <v>4946</v>
      </c>
      <c r="B4948" t="s">
        <v>11949</v>
      </c>
      <c r="C4948">
        <v>-2000</v>
      </c>
      <c r="D4948">
        <v>7</v>
      </c>
      <c r="E4948">
        <v>2746</v>
      </c>
      <c r="F4948" t="s">
        <v>21</v>
      </c>
      <c r="G4948" t="s">
        <v>211</v>
      </c>
      <c r="H4948" t="s">
        <v>18</v>
      </c>
      <c r="I4948" t="s">
        <v>11950</v>
      </c>
    </row>
    <row r="4949" spans="1:9" x14ac:dyDescent="0.3">
      <c r="A4949">
        <v>4947</v>
      </c>
      <c r="B4949" t="s">
        <v>11951</v>
      </c>
      <c r="C4949" t="s">
        <v>11776</v>
      </c>
      <c r="D4949">
        <v>9.1</v>
      </c>
      <c r="E4949">
        <v>2735</v>
      </c>
      <c r="F4949" t="s">
        <v>21</v>
      </c>
      <c r="G4949" t="s">
        <v>269</v>
      </c>
      <c r="H4949" t="s">
        <v>3715</v>
      </c>
      <c r="I4949" t="s">
        <v>11952</v>
      </c>
    </row>
    <row r="4950" spans="1:9" x14ac:dyDescent="0.3">
      <c r="A4950">
        <v>4948</v>
      </c>
      <c r="B4950" t="s">
        <v>11953</v>
      </c>
      <c r="C4950" t="s">
        <v>11311</v>
      </c>
      <c r="D4950">
        <v>3.7</v>
      </c>
      <c r="E4950">
        <v>2734</v>
      </c>
      <c r="F4950" t="s">
        <v>21</v>
      </c>
      <c r="G4950" t="s">
        <v>96</v>
      </c>
      <c r="H4950" t="s">
        <v>158</v>
      </c>
      <c r="I4950" t="s">
        <v>11954</v>
      </c>
    </row>
    <row r="4951" spans="1:9" x14ac:dyDescent="0.3">
      <c r="A4951">
        <v>4949</v>
      </c>
      <c r="B4951" t="s">
        <v>6836</v>
      </c>
      <c r="C4951" t="s">
        <v>588</v>
      </c>
      <c r="D4951">
        <v>8.1</v>
      </c>
      <c r="E4951">
        <v>2733</v>
      </c>
      <c r="F4951" t="s">
        <v>21</v>
      </c>
      <c r="G4951" t="s">
        <v>37</v>
      </c>
      <c r="H4951" t="s">
        <v>78</v>
      </c>
      <c r="I4951" t="s">
        <v>11955</v>
      </c>
    </row>
    <row r="4952" spans="1:9" x14ac:dyDescent="0.3">
      <c r="A4952">
        <v>4950</v>
      </c>
      <c r="B4952" t="s">
        <v>1368</v>
      </c>
      <c r="C4952">
        <v>-2001</v>
      </c>
      <c r="D4952">
        <v>8.8000000000000007</v>
      </c>
      <c r="E4952">
        <v>1576686</v>
      </c>
      <c r="F4952">
        <v>92</v>
      </c>
      <c r="G4952" t="s">
        <v>204</v>
      </c>
      <c r="H4952" t="s">
        <v>694</v>
      </c>
      <c r="I4952" t="s">
        <v>1369</v>
      </c>
    </row>
    <row r="4953" spans="1:9" x14ac:dyDescent="0.3">
      <c r="A4953">
        <v>4951</v>
      </c>
      <c r="B4953" t="s">
        <v>1370</v>
      </c>
      <c r="C4953">
        <v>-2001</v>
      </c>
      <c r="D4953">
        <v>8.1999999999999993</v>
      </c>
      <c r="E4953">
        <v>804735</v>
      </c>
      <c r="F4953">
        <v>72</v>
      </c>
      <c r="G4953" t="s">
        <v>72</v>
      </c>
      <c r="H4953" t="s">
        <v>53</v>
      </c>
      <c r="I4953" t="s">
        <v>1371</v>
      </c>
    </row>
    <row r="4954" spans="1:9" x14ac:dyDescent="0.3">
      <c r="A4954">
        <v>4952</v>
      </c>
      <c r="B4954" t="s">
        <v>1372</v>
      </c>
      <c r="C4954">
        <v>-2001</v>
      </c>
      <c r="D4954">
        <v>8</v>
      </c>
      <c r="E4954">
        <v>774982</v>
      </c>
      <c r="F4954">
        <v>79</v>
      </c>
      <c r="G4954" t="s">
        <v>167</v>
      </c>
      <c r="H4954" t="s">
        <v>145</v>
      </c>
      <c r="I4954" t="s">
        <v>1373</v>
      </c>
    </row>
    <row r="4955" spans="1:9" x14ac:dyDescent="0.3">
      <c r="A4955">
        <v>4953</v>
      </c>
      <c r="B4955" t="s">
        <v>1374</v>
      </c>
      <c r="C4955">
        <v>-2001</v>
      </c>
      <c r="D4955">
        <v>8</v>
      </c>
      <c r="E4955">
        <v>716071</v>
      </c>
      <c r="F4955">
        <v>88</v>
      </c>
      <c r="G4955" t="s">
        <v>961</v>
      </c>
      <c r="H4955" t="s">
        <v>34</v>
      </c>
      <c r="I4955" t="s">
        <v>1375</v>
      </c>
    </row>
    <row r="4956" spans="1:9" x14ac:dyDescent="0.3">
      <c r="A4956">
        <v>4954</v>
      </c>
      <c r="B4956" t="s">
        <v>1376</v>
      </c>
      <c r="C4956">
        <v>-2001</v>
      </c>
      <c r="D4956">
        <v>8.3000000000000007</v>
      </c>
      <c r="E4956">
        <v>675212</v>
      </c>
      <c r="F4956">
        <v>69</v>
      </c>
      <c r="G4956" t="s">
        <v>37</v>
      </c>
      <c r="H4956" t="s">
        <v>212</v>
      </c>
      <c r="I4956" t="s">
        <v>1377</v>
      </c>
    </row>
    <row r="4957" spans="1:9" x14ac:dyDescent="0.3">
      <c r="A4957">
        <v>4955</v>
      </c>
      <c r="B4957" t="s">
        <v>11956</v>
      </c>
      <c r="C4957">
        <v>-2001</v>
      </c>
      <c r="D4957">
        <v>7.6</v>
      </c>
      <c r="E4957">
        <v>597424</v>
      </c>
      <c r="F4957">
        <v>64</v>
      </c>
      <c r="G4957" t="s">
        <v>1378</v>
      </c>
      <c r="H4957" t="s">
        <v>1379</v>
      </c>
      <c r="I4957" t="s">
        <v>1380</v>
      </c>
    </row>
    <row r="4958" spans="1:9" x14ac:dyDescent="0.3">
      <c r="A4958">
        <v>4956</v>
      </c>
      <c r="B4958" t="s">
        <v>1381</v>
      </c>
      <c r="C4958">
        <v>-2001</v>
      </c>
      <c r="D4958">
        <v>8.6</v>
      </c>
      <c r="E4958">
        <v>594701</v>
      </c>
      <c r="F4958">
        <v>96</v>
      </c>
      <c r="G4958" t="s">
        <v>904</v>
      </c>
      <c r="H4958" t="s">
        <v>109</v>
      </c>
      <c r="I4958" t="s">
        <v>1382</v>
      </c>
    </row>
    <row r="4959" spans="1:9" x14ac:dyDescent="0.3">
      <c r="A4959">
        <v>4957</v>
      </c>
      <c r="B4959" t="s">
        <v>1383</v>
      </c>
      <c r="C4959">
        <v>-2001</v>
      </c>
      <c r="D4959">
        <v>7.8</v>
      </c>
      <c r="E4959">
        <v>586643</v>
      </c>
      <c r="F4959">
        <v>84</v>
      </c>
      <c r="G4959" t="s">
        <v>167</v>
      </c>
      <c r="H4959" t="s">
        <v>303</v>
      </c>
      <c r="I4959" t="s">
        <v>1384</v>
      </c>
    </row>
    <row r="4960" spans="1:9" x14ac:dyDescent="0.3">
      <c r="A4960">
        <v>4958</v>
      </c>
      <c r="B4960" t="s">
        <v>1385</v>
      </c>
      <c r="C4960">
        <v>-2001</v>
      </c>
      <c r="D4960">
        <v>7.8</v>
      </c>
      <c r="E4960">
        <v>490596</v>
      </c>
      <c r="F4960">
        <v>74</v>
      </c>
      <c r="G4960" t="s">
        <v>186</v>
      </c>
      <c r="H4960" t="s">
        <v>231</v>
      </c>
      <c r="I4960" t="s">
        <v>1386</v>
      </c>
    </row>
    <row r="4961" spans="1:9" x14ac:dyDescent="0.3">
      <c r="A4961">
        <v>4959</v>
      </c>
      <c r="B4961" t="s">
        <v>1387</v>
      </c>
      <c r="C4961">
        <v>-2001</v>
      </c>
      <c r="D4961">
        <v>7.7</v>
      </c>
      <c r="E4961">
        <v>369940</v>
      </c>
      <c r="F4961">
        <v>69</v>
      </c>
      <c r="G4961" t="s">
        <v>68</v>
      </c>
      <c r="H4961" t="s">
        <v>212</v>
      </c>
      <c r="I4961" t="s">
        <v>1388</v>
      </c>
    </row>
    <row r="4962" spans="1:9" x14ac:dyDescent="0.3">
      <c r="A4962">
        <v>4960</v>
      </c>
      <c r="B4962" t="s">
        <v>1389</v>
      </c>
      <c r="C4962">
        <v>-2001</v>
      </c>
      <c r="D4962">
        <v>7.7</v>
      </c>
      <c r="E4962">
        <v>350936</v>
      </c>
      <c r="F4962">
        <v>74</v>
      </c>
      <c r="G4962" t="s">
        <v>1390</v>
      </c>
      <c r="H4962" t="s">
        <v>480</v>
      </c>
      <c r="I4962" t="s">
        <v>1391</v>
      </c>
    </row>
    <row r="4963" spans="1:9" x14ac:dyDescent="0.3">
      <c r="A4963">
        <v>4961</v>
      </c>
      <c r="B4963" t="s">
        <v>1392</v>
      </c>
      <c r="C4963">
        <v>-2001</v>
      </c>
      <c r="D4963">
        <v>9.5</v>
      </c>
      <c r="E4963">
        <v>346401</v>
      </c>
      <c r="F4963" t="s">
        <v>21</v>
      </c>
      <c r="G4963" t="s">
        <v>1287</v>
      </c>
      <c r="H4963" t="s">
        <v>1393</v>
      </c>
      <c r="I4963" t="s">
        <v>1394</v>
      </c>
    </row>
    <row r="4964" spans="1:9" x14ac:dyDescent="0.3">
      <c r="A4964">
        <v>4962</v>
      </c>
      <c r="B4964" t="s">
        <v>1395</v>
      </c>
      <c r="C4964">
        <v>-2001</v>
      </c>
      <c r="D4964">
        <v>6.8</v>
      </c>
      <c r="E4964">
        <v>332320</v>
      </c>
      <c r="F4964" t="s">
        <v>21</v>
      </c>
      <c r="G4964" t="s">
        <v>211</v>
      </c>
      <c r="H4964" t="s">
        <v>97</v>
      </c>
      <c r="I4964" t="s">
        <v>1396</v>
      </c>
    </row>
    <row r="4965" spans="1:9" x14ac:dyDescent="0.3">
      <c r="A4965">
        <v>4963</v>
      </c>
      <c r="B4965" t="s">
        <v>1397</v>
      </c>
      <c r="C4965">
        <v>-2001</v>
      </c>
      <c r="D4965">
        <v>7.6</v>
      </c>
      <c r="E4965">
        <v>323584</v>
      </c>
      <c r="F4965">
        <v>74</v>
      </c>
      <c r="G4965" t="s">
        <v>1398</v>
      </c>
      <c r="H4965" t="s">
        <v>311</v>
      </c>
      <c r="I4965" t="s">
        <v>1399</v>
      </c>
    </row>
    <row r="4966" spans="1:9" x14ac:dyDescent="0.3">
      <c r="A4966">
        <v>4964</v>
      </c>
      <c r="B4966" t="s">
        <v>1400</v>
      </c>
      <c r="C4966">
        <v>-2001</v>
      </c>
      <c r="D4966">
        <v>8</v>
      </c>
      <c r="E4966">
        <v>302291</v>
      </c>
      <c r="F4966">
        <v>83</v>
      </c>
      <c r="G4966" t="s">
        <v>358</v>
      </c>
      <c r="H4966" t="s">
        <v>830</v>
      </c>
      <c r="I4966" t="s">
        <v>1401</v>
      </c>
    </row>
    <row r="4967" spans="1:9" x14ac:dyDescent="0.3">
      <c r="A4967">
        <v>4965</v>
      </c>
      <c r="B4967" t="s">
        <v>1402</v>
      </c>
      <c r="C4967">
        <v>-2001</v>
      </c>
      <c r="D4967">
        <v>6.2</v>
      </c>
      <c r="E4967">
        <v>301445</v>
      </c>
      <c r="F4967" t="s">
        <v>21</v>
      </c>
      <c r="G4967" t="s">
        <v>1287</v>
      </c>
      <c r="H4967" t="s">
        <v>1403</v>
      </c>
      <c r="I4967" t="s">
        <v>1404</v>
      </c>
    </row>
    <row r="4968" spans="1:9" x14ac:dyDescent="0.3">
      <c r="A4968">
        <v>4966</v>
      </c>
      <c r="B4968" t="s">
        <v>1405</v>
      </c>
      <c r="C4968">
        <v>-2001</v>
      </c>
      <c r="D4968">
        <v>6.3</v>
      </c>
      <c r="E4968">
        <v>291374</v>
      </c>
      <c r="F4968" t="s">
        <v>21</v>
      </c>
      <c r="G4968" t="s">
        <v>286</v>
      </c>
      <c r="H4968" t="s">
        <v>220</v>
      </c>
      <c r="I4968" t="s">
        <v>1406</v>
      </c>
    </row>
    <row r="4969" spans="1:9" x14ac:dyDescent="0.3">
      <c r="A4969">
        <v>4967</v>
      </c>
      <c r="B4969" t="s">
        <v>1407</v>
      </c>
      <c r="C4969">
        <v>-2001</v>
      </c>
      <c r="D4969">
        <v>5.9</v>
      </c>
      <c r="E4969">
        <v>284641</v>
      </c>
      <c r="F4969" t="s">
        <v>21</v>
      </c>
      <c r="G4969" t="s">
        <v>254</v>
      </c>
      <c r="H4969" t="s">
        <v>145</v>
      </c>
      <c r="I4969" t="s">
        <v>1408</v>
      </c>
    </row>
    <row r="4970" spans="1:9" x14ac:dyDescent="0.3">
      <c r="A4970">
        <v>4968</v>
      </c>
      <c r="B4970" t="s">
        <v>1409</v>
      </c>
      <c r="C4970">
        <v>-2001</v>
      </c>
      <c r="D4970">
        <v>7.2</v>
      </c>
      <c r="E4970">
        <v>281693</v>
      </c>
      <c r="F4970">
        <v>65</v>
      </c>
      <c r="G4970" t="s">
        <v>1410</v>
      </c>
      <c r="H4970" t="s">
        <v>10</v>
      </c>
      <c r="I4970" t="s">
        <v>1411</v>
      </c>
    </row>
    <row r="4971" spans="1:9" x14ac:dyDescent="0.3">
      <c r="A4971">
        <v>4969</v>
      </c>
      <c r="B4971" t="s">
        <v>1412</v>
      </c>
      <c r="C4971">
        <v>-2001</v>
      </c>
      <c r="D4971">
        <v>7.6</v>
      </c>
      <c r="E4971">
        <v>258514</v>
      </c>
      <c r="F4971">
        <v>66</v>
      </c>
      <c r="G4971" t="s">
        <v>1413</v>
      </c>
      <c r="H4971" t="s">
        <v>45</v>
      </c>
      <c r="I4971" t="s">
        <v>1414</v>
      </c>
    </row>
    <row r="4972" spans="1:9" x14ac:dyDescent="0.3">
      <c r="A4972">
        <v>4970</v>
      </c>
      <c r="B4972" t="s">
        <v>1415</v>
      </c>
      <c r="C4972">
        <v>-2001</v>
      </c>
      <c r="D4972">
        <v>7.6</v>
      </c>
      <c r="E4972">
        <v>254562</v>
      </c>
      <c r="F4972">
        <v>76</v>
      </c>
      <c r="G4972" t="s">
        <v>266</v>
      </c>
      <c r="H4972" t="s">
        <v>141</v>
      </c>
      <c r="I4972" t="s">
        <v>1416</v>
      </c>
    </row>
    <row r="4973" spans="1:9" x14ac:dyDescent="0.3">
      <c r="A4973">
        <v>4971</v>
      </c>
      <c r="B4973" t="s">
        <v>1417</v>
      </c>
      <c r="C4973">
        <v>-2001</v>
      </c>
      <c r="D4973">
        <v>6.8</v>
      </c>
      <c r="E4973">
        <v>243736</v>
      </c>
      <c r="F4973" t="s">
        <v>21</v>
      </c>
      <c r="G4973" t="s">
        <v>68</v>
      </c>
      <c r="H4973" t="s">
        <v>1134</v>
      </c>
      <c r="I4973" t="s">
        <v>1418</v>
      </c>
    </row>
    <row r="4974" spans="1:9" x14ac:dyDescent="0.3">
      <c r="A4974">
        <v>4972</v>
      </c>
      <c r="B4974" t="s">
        <v>1419</v>
      </c>
      <c r="C4974">
        <v>-2001</v>
      </c>
      <c r="D4974">
        <v>6.9</v>
      </c>
      <c r="E4974">
        <v>239918</v>
      </c>
      <c r="F4974" t="s">
        <v>21</v>
      </c>
      <c r="G4974" t="s">
        <v>1420</v>
      </c>
      <c r="H4974" t="s">
        <v>757</v>
      </c>
      <c r="I4974" t="s">
        <v>1421</v>
      </c>
    </row>
    <row r="4975" spans="1:9" x14ac:dyDescent="0.3">
      <c r="A4975">
        <v>4973</v>
      </c>
      <c r="B4975" t="s">
        <v>1422</v>
      </c>
      <c r="C4975">
        <v>-2001</v>
      </c>
      <c r="D4975">
        <v>6.5</v>
      </c>
      <c r="E4975">
        <v>238261</v>
      </c>
      <c r="F4975">
        <v>61</v>
      </c>
      <c r="G4975" t="s">
        <v>77</v>
      </c>
      <c r="H4975" t="s">
        <v>303</v>
      </c>
      <c r="I4975" t="s">
        <v>1423</v>
      </c>
    </row>
    <row r="4976" spans="1:9" x14ac:dyDescent="0.3">
      <c r="A4976">
        <v>4974</v>
      </c>
      <c r="B4976" t="s">
        <v>1424</v>
      </c>
      <c r="C4976">
        <v>-2001</v>
      </c>
      <c r="D4976">
        <v>7.6</v>
      </c>
      <c r="E4976">
        <v>232639</v>
      </c>
      <c r="F4976" t="s">
        <v>21</v>
      </c>
      <c r="G4976" t="s">
        <v>1390</v>
      </c>
      <c r="H4976" t="s">
        <v>1134</v>
      </c>
      <c r="I4976" t="s">
        <v>1425</v>
      </c>
    </row>
    <row r="4977" spans="1:9" x14ac:dyDescent="0.3">
      <c r="A4977">
        <v>4975</v>
      </c>
      <c r="B4977" t="s">
        <v>1426</v>
      </c>
      <c r="C4977">
        <v>-2001</v>
      </c>
      <c r="D4977">
        <v>6.4</v>
      </c>
      <c r="E4977">
        <v>231598</v>
      </c>
      <c r="F4977" t="s">
        <v>21</v>
      </c>
      <c r="G4977" t="s">
        <v>77</v>
      </c>
      <c r="H4977" t="s">
        <v>18</v>
      </c>
      <c r="I4977" t="s">
        <v>1427</v>
      </c>
    </row>
    <row r="4978" spans="1:9" x14ac:dyDescent="0.3">
      <c r="A4978">
        <v>4976</v>
      </c>
      <c r="B4978" t="s">
        <v>1428</v>
      </c>
      <c r="C4978">
        <v>-2001</v>
      </c>
      <c r="D4978">
        <v>7.6</v>
      </c>
      <c r="E4978">
        <v>231276</v>
      </c>
      <c r="F4978" t="s">
        <v>21</v>
      </c>
      <c r="G4978" t="s">
        <v>9</v>
      </c>
      <c r="H4978" t="s">
        <v>30</v>
      </c>
      <c r="I4978" t="s">
        <v>1429</v>
      </c>
    </row>
    <row r="4979" spans="1:9" x14ac:dyDescent="0.3">
      <c r="A4979">
        <v>4977</v>
      </c>
      <c r="B4979" t="s">
        <v>1430</v>
      </c>
      <c r="C4979" t="s">
        <v>1431</v>
      </c>
      <c r="D4979">
        <v>8.3000000000000007</v>
      </c>
      <c r="E4979">
        <v>229052</v>
      </c>
      <c r="F4979" t="s">
        <v>21</v>
      </c>
      <c r="G4979" t="s">
        <v>266</v>
      </c>
      <c r="H4979" t="s">
        <v>78</v>
      </c>
      <c r="I4979" t="s">
        <v>1432</v>
      </c>
    </row>
    <row r="4980" spans="1:9" x14ac:dyDescent="0.3">
      <c r="A4980">
        <v>4978</v>
      </c>
      <c r="B4980" t="s">
        <v>1433</v>
      </c>
      <c r="C4980">
        <v>-2001</v>
      </c>
      <c r="D4980">
        <v>6.7</v>
      </c>
      <c r="E4980">
        <v>215080</v>
      </c>
      <c r="F4980">
        <v>66</v>
      </c>
      <c r="G4980" t="s">
        <v>189</v>
      </c>
      <c r="H4980" t="s">
        <v>557</v>
      </c>
      <c r="I4980" t="s">
        <v>1434</v>
      </c>
    </row>
    <row r="4981" spans="1:9" x14ac:dyDescent="0.3">
      <c r="A4981">
        <v>4979</v>
      </c>
      <c r="B4981" t="s">
        <v>1435</v>
      </c>
      <c r="C4981">
        <v>-2001</v>
      </c>
      <c r="D4981">
        <v>5.7</v>
      </c>
      <c r="E4981">
        <v>205300</v>
      </c>
      <c r="F4981" t="s">
        <v>21</v>
      </c>
      <c r="G4981" t="s">
        <v>254</v>
      </c>
      <c r="H4981" t="s">
        <v>38</v>
      </c>
      <c r="I4981" t="s">
        <v>1436</v>
      </c>
    </row>
    <row r="4982" spans="1:9" x14ac:dyDescent="0.3">
      <c r="A4982">
        <v>4980</v>
      </c>
      <c r="B4982" t="s">
        <v>1437</v>
      </c>
      <c r="C4982">
        <v>-2001</v>
      </c>
      <c r="D4982">
        <v>6.6</v>
      </c>
      <c r="E4982">
        <v>192191</v>
      </c>
      <c r="F4982" t="s">
        <v>21</v>
      </c>
      <c r="G4982" t="s">
        <v>125</v>
      </c>
      <c r="H4982" t="s">
        <v>303</v>
      </c>
      <c r="I4982" t="s">
        <v>1438</v>
      </c>
    </row>
    <row r="4983" spans="1:9" x14ac:dyDescent="0.3">
      <c r="A4983">
        <v>4981</v>
      </c>
      <c r="B4983" t="s">
        <v>1439</v>
      </c>
      <c r="C4983">
        <v>-2001</v>
      </c>
      <c r="D4983">
        <v>5.8</v>
      </c>
      <c r="E4983">
        <v>191567</v>
      </c>
      <c r="F4983" t="s">
        <v>21</v>
      </c>
      <c r="G4983" t="s">
        <v>286</v>
      </c>
      <c r="H4983" t="s">
        <v>272</v>
      </c>
      <c r="I4983" t="s">
        <v>1440</v>
      </c>
    </row>
    <row r="4984" spans="1:9" x14ac:dyDescent="0.3">
      <c r="A4984">
        <v>4982</v>
      </c>
      <c r="B4984" t="s">
        <v>1441</v>
      </c>
      <c r="C4984">
        <v>-2001</v>
      </c>
      <c r="D4984">
        <v>6.3</v>
      </c>
      <c r="E4984">
        <v>173962</v>
      </c>
      <c r="F4984" t="s">
        <v>21</v>
      </c>
      <c r="G4984" t="s">
        <v>37</v>
      </c>
      <c r="H4984" t="s">
        <v>82</v>
      </c>
      <c r="I4984" t="s">
        <v>1442</v>
      </c>
    </row>
    <row r="4985" spans="1:9" x14ac:dyDescent="0.3">
      <c r="A4985">
        <v>4983</v>
      </c>
      <c r="B4985" t="s">
        <v>1443</v>
      </c>
      <c r="C4985">
        <v>-2001</v>
      </c>
      <c r="D4985">
        <v>6.5</v>
      </c>
      <c r="E4985">
        <v>172102</v>
      </c>
      <c r="F4985" t="s">
        <v>21</v>
      </c>
      <c r="G4985" t="s">
        <v>211</v>
      </c>
      <c r="H4985" t="s">
        <v>224</v>
      </c>
      <c r="I4985" t="s">
        <v>1444</v>
      </c>
    </row>
    <row r="4986" spans="1:9" x14ac:dyDescent="0.3">
      <c r="A4986">
        <v>4984</v>
      </c>
      <c r="B4986" t="s">
        <v>1445</v>
      </c>
      <c r="C4986">
        <v>-2001</v>
      </c>
      <c r="D4986">
        <v>7.4</v>
      </c>
      <c r="E4986">
        <v>170734</v>
      </c>
      <c r="F4986" t="s">
        <v>21</v>
      </c>
      <c r="G4986" t="s">
        <v>1410</v>
      </c>
      <c r="H4986" t="s">
        <v>340</v>
      </c>
      <c r="I4986" t="s">
        <v>1446</v>
      </c>
    </row>
    <row r="4987" spans="1:9" x14ac:dyDescent="0.3">
      <c r="A4987">
        <v>4985</v>
      </c>
      <c r="B4987">
        <v>24</v>
      </c>
      <c r="C4987" t="s">
        <v>1431</v>
      </c>
      <c r="D4987">
        <v>8.3000000000000007</v>
      </c>
      <c r="E4987">
        <v>166213</v>
      </c>
      <c r="F4987" t="s">
        <v>21</v>
      </c>
      <c r="G4987" t="s">
        <v>163</v>
      </c>
      <c r="H4987" t="s">
        <v>178</v>
      </c>
      <c r="I4987" t="s">
        <v>1447</v>
      </c>
    </row>
    <row r="4988" spans="1:9" x14ac:dyDescent="0.3">
      <c r="A4988">
        <v>4986</v>
      </c>
      <c r="B4988" t="s">
        <v>1448</v>
      </c>
      <c r="C4988">
        <v>-2001</v>
      </c>
      <c r="D4988">
        <v>6.9</v>
      </c>
      <c r="E4988">
        <v>162798</v>
      </c>
      <c r="F4988" t="s">
        <v>21</v>
      </c>
      <c r="G4988" t="s">
        <v>1449</v>
      </c>
      <c r="H4988" t="s">
        <v>774</v>
      </c>
      <c r="I4988" t="s">
        <v>1450</v>
      </c>
    </row>
    <row r="4989" spans="1:9" x14ac:dyDescent="0.3">
      <c r="A4989">
        <v>4987</v>
      </c>
      <c r="B4989" t="s">
        <v>1451</v>
      </c>
      <c r="C4989">
        <v>-2001</v>
      </c>
      <c r="D4989">
        <v>6.8</v>
      </c>
      <c r="E4989">
        <v>145162</v>
      </c>
      <c r="F4989" t="s">
        <v>21</v>
      </c>
      <c r="G4989" t="s">
        <v>77</v>
      </c>
      <c r="H4989" t="s">
        <v>65</v>
      </c>
      <c r="I4989" t="s">
        <v>1452</v>
      </c>
    </row>
    <row r="4990" spans="1:9" x14ac:dyDescent="0.3">
      <c r="A4990">
        <v>4988</v>
      </c>
      <c r="B4990" t="s">
        <v>1453</v>
      </c>
      <c r="C4990">
        <v>-2001</v>
      </c>
      <c r="D4990">
        <v>5.3</v>
      </c>
      <c r="E4990">
        <v>143879</v>
      </c>
      <c r="F4990" t="s">
        <v>21</v>
      </c>
      <c r="G4990" t="s">
        <v>81</v>
      </c>
      <c r="H4990" t="s">
        <v>623</v>
      </c>
      <c r="I4990" t="s">
        <v>1454</v>
      </c>
    </row>
    <row r="4991" spans="1:9" x14ac:dyDescent="0.3">
      <c r="A4991">
        <v>4989</v>
      </c>
      <c r="B4991" t="s">
        <v>1455</v>
      </c>
      <c r="C4991">
        <v>-2001</v>
      </c>
      <c r="D4991">
        <v>6.8</v>
      </c>
      <c r="E4991">
        <v>142545</v>
      </c>
      <c r="F4991" t="s">
        <v>21</v>
      </c>
      <c r="G4991" t="s">
        <v>1398</v>
      </c>
      <c r="H4991" t="s">
        <v>212</v>
      </c>
      <c r="I4991" t="s">
        <v>1456</v>
      </c>
    </row>
    <row r="4992" spans="1:9" x14ac:dyDescent="0.3">
      <c r="A4992">
        <v>4990</v>
      </c>
      <c r="B4992" t="s">
        <v>1457</v>
      </c>
      <c r="C4992">
        <v>-2001</v>
      </c>
      <c r="D4992">
        <v>7.1</v>
      </c>
      <c r="E4992">
        <v>139625</v>
      </c>
      <c r="F4992">
        <v>63</v>
      </c>
      <c r="G4992" t="s">
        <v>211</v>
      </c>
      <c r="H4992" t="s">
        <v>347</v>
      </c>
      <c r="I4992" t="s">
        <v>1458</v>
      </c>
    </row>
    <row r="4993" spans="1:9" x14ac:dyDescent="0.3">
      <c r="A4993">
        <v>4991</v>
      </c>
      <c r="B4993" t="s">
        <v>1459</v>
      </c>
      <c r="C4993">
        <v>-2001</v>
      </c>
      <c r="D4993">
        <v>7.7</v>
      </c>
      <c r="E4993">
        <v>138886</v>
      </c>
      <c r="F4993" t="s">
        <v>21</v>
      </c>
      <c r="G4993" t="s">
        <v>258</v>
      </c>
      <c r="H4993" t="s">
        <v>774</v>
      </c>
      <c r="I4993" t="s">
        <v>1460</v>
      </c>
    </row>
    <row r="4994" spans="1:9" x14ac:dyDescent="0.3">
      <c r="A4994">
        <v>4992</v>
      </c>
      <c r="B4994" t="s">
        <v>1461</v>
      </c>
      <c r="C4994">
        <v>-2001</v>
      </c>
      <c r="D4994">
        <v>5.9</v>
      </c>
      <c r="E4994">
        <v>123631</v>
      </c>
      <c r="F4994" t="s">
        <v>21</v>
      </c>
      <c r="G4994" t="s">
        <v>246</v>
      </c>
      <c r="H4994" t="s">
        <v>343</v>
      </c>
      <c r="I4994" t="s">
        <v>1462</v>
      </c>
    </row>
    <row r="4995" spans="1:9" x14ac:dyDescent="0.3">
      <c r="A4995">
        <v>4993</v>
      </c>
      <c r="B4995" t="s">
        <v>1463</v>
      </c>
      <c r="C4995">
        <v>-2001</v>
      </c>
      <c r="D4995">
        <v>6.3</v>
      </c>
      <c r="E4995">
        <v>121370</v>
      </c>
      <c r="F4995" t="s">
        <v>21</v>
      </c>
      <c r="G4995" t="s">
        <v>132</v>
      </c>
      <c r="H4995" t="s">
        <v>61</v>
      </c>
      <c r="I4995" t="s">
        <v>1464</v>
      </c>
    </row>
    <row r="4996" spans="1:9" x14ac:dyDescent="0.3">
      <c r="A4996">
        <v>4994</v>
      </c>
      <c r="B4996" t="s">
        <v>1465</v>
      </c>
      <c r="C4996">
        <v>-2001</v>
      </c>
      <c r="D4996">
        <v>6.8</v>
      </c>
      <c r="E4996">
        <v>116468</v>
      </c>
      <c r="F4996">
        <v>71</v>
      </c>
      <c r="G4996" t="s">
        <v>68</v>
      </c>
      <c r="H4996" t="s">
        <v>30</v>
      </c>
      <c r="I4996" t="s">
        <v>1466</v>
      </c>
    </row>
    <row r="4997" spans="1:9" x14ac:dyDescent="0.3">
      <c r="A4997">
        <v>4995</v>
      </c>
      <c r="B4997" t="s">
        <v>1467</v>
      </c>
      <c r="C4997">
        <v>-2001</v>
      </c>
      <c r="D4997">
        <v>6.1</v>
      </c>
      <c r="E4997">
        <v>115961</v>
      </c>
      <c r="F4997" t="s">
        <v>21</v>
      </c>
      <c r="G4997" t="s">
        <v>560</v>
      </c>
      <c r="H4997" t="s">
        <v>311</v>
      </c>
      <c r="I4997" t="s">
        <v>1468</v>
      </c>
    </row>
    <row r="4998" spans="1:9" x14ac:dyDescent="0.3">
      <c r="A4998">
        <v>4996</v>
      </c>
      <c r="B4998" t="s">
        <v>1469</v>
      </c>
      <c r="C4998" t="s">
        <v>1470</v>
      </c>
      <c r="D4998">
        <v>8.6999999999999993</v>
      </c>
      <c r="E4998">
        <v>114724</v>
      </c>
      <c r="F4998" t="s">
        <v>21</v>
      </c>
      <c r="G4998" t="s">
        <v>266</v>
      </c>
      <c r="H4998" t="s">
        <v>1016</v>
      </c>
      <c r="I4998" t="s">
        <v>1471</v>
      </c>
    </row>
    <row r="4999" spans="1:9" x14ac:dyDescent="0.3">
      <c r="A4999">
        <v>4997</v>
      </c>
      <c r="B4999" t="s">
        <v>1472</v>
      </c>
      <c r="C4999" t="s">
        <v>1473</v>
      </c>
      <c r="D4999">
        <v>7.4</v>
      </c>
      <c r="E4999">
        <v>112229</v>
      </c>
      <c r="F4999" t="s">
        <v>21</v>
      </c>
      <c r="G4999" t="s">
        <v>415</v>
      </c>
      <c r="H4999" t="s">
        <v>1474</v>
      </c>
      <c r="I4999" t="s">
        <v>1475</v>
      </c>
    </row>
    <row r="5000" spans="1:9" x14ac:dyDescent="0.3">
      <c r="A5000">
        <v>4998</v>
      </c>
      <c r="B5000" t="s">
        <v>1476</v>
      </c>
      <c r="C5000">
        <v>-2001</v>
      </c>
      <c r="D5000">
        <v>7.6</v>
      </c>
      <c r="E5000">
        <v>110601</v>
      </c>
      <c r="F5000">
        <v>88</v>
      </c>
      <c r="G5000" t="s">
        <v>258</v>
      </c>
      <c r="H5000" t="s">
        <v>97</v>
      </c>
      <c r="I5000" t="s">
        <v>1477</v>
      </c>
    </row>
    <row r="5001" spans="1:9" x14ac:dyDescent="0.3">
      <c r="A5001">
        <v>4999</v>
      </c>
      <c r="B5001" t="s">
        <v>1478</v>
      </c>
      <c r="C5001">
        <v>-2001</v>
      </c>
      <c r="D5001">
        <v>7.3</v>
      </c>
      <c r="E5001">
        <v>109494</v>
      </c>
      <c r="F5001">
        <v>88</v>
      </c>
      <c r="G5001" t="s">
        <v>266</v>
      </c>
      <c r="H5001" t="s">
        <v>61</v>
      </c>
      <c r="I5001" t="s">
        <v>1479</v>
      </c>
    </row>
    <row r="5002" spans="1:9" x14ac:dyDescent="0.3">
      <c r="A5002">
        <v>5000</v>
      </c>
      <c r="B5002" t="s">
        <v>11957</v>
      </c>
      <c r="C5002">
        <v>-2001</v>
      </c>
      <c r="D5002">
        <v>6.2</v>
      </c>
      <c r="E5002">
        <v>106199</v>
      </c>
      <c r="F5002" t="s">
        <v>21</v>
      </c>
      <c r="G5002" t="s">
        <v>818</v>
      </c>
      <c r="H5002" t="s">
        <v>303</v>
      </c>
      <c r="I5002" t="s">
        <v>11958</v>
      </c>
    </row>
    <row r="5003" spans="1:9" x14ac:dyDescent="0.3">
      <c r="A5003">
        <v>5001</v>
      </c>
      <c r="B5003" t="s">
        <v>11959</v>
      </c>
      <c r="C5003">
        <v>-2001</v>
      </c>
      <c r="D5003">
        <v>6.4</v>
      </c>
      <c r="E5003">
        <v>105448</v>
      </c>
      <c r="F5003" t="s">
        <v>21</v>
      </c>
      <c r="G5003" t="s">
        <v>780</v>
      </c>
      <c r="H5003" t="s">
        <v>227</v>
      </c>
      <c r="I5003" t="s">
        <v>11960</v>
      </c>
    </row>
    <row r="5004" spans="1:9" x14ac:dyDescent="0.3">
      <c r="A5004">
        <v>5002</v>
      </c>
      <c r="B5004" t="s">
        <v>11961</v>
      </c>
      <c r="C5004">
        <v>-2001</v>
      </c>
      <c r="D5004">
        <v>5.4</v>
      </c>
      <c r="E5004">
        <v>103713</v>
      </c>
      <c r="F5004">
        <v>71</v>
      </c>
      <c r="G5004" t="s">
        <v>100</v>
      </c>
      <c r="H5004" t="s">
        <v>275</v>
      </c>
      <c r="I5004" t="s">
        <v>11962</v>
      </c>
    </row>
    <row r="5005" spans="1:9" x14ac:dyDescent="0.3">
      <c r="A5005">
        <v>5003</v>
      </c>
      <c r="B5005" t="s">
        <v>11963</v>
      </c>
      <c r="C5005">
        <v>-2001</v>
      </c>
      <c r="D5005">
        <v>6.9</v>
      </c>
      <c r="E5005">
        <v>100496</v>
      </c>
      <c r="F5005" t="s">
        <v>21</v>
      </c>
      <c r="G5005" t="s">
        <v>37</v>
      </c>
      <c r="H5005" t="s">
        <v>303</v>
      </c>
      <c r="I5005" t="s">
        <v>11964</v>
      </c>
    </row>
    <row r="5006" spans="1:9" x14ac:dyDescent="0.3">
      <c r="A5006">
        <v>5004</v>
      </c>
      <c r="B5006" t="s">
        <v>11965</v>
      </c>
      <c r="C5006">
        <v>-2001</v>
      </c>
      <c r="D5006">
        <v>6.1</v>
      </c>
      <c r="E5006">
        <v>99913</v>
      </c>
      <c r="F5006" t="s">
        <v>21</v>
      </c>
      <c r="G5006" t="s">
        <v>339</v>
      </c>
      <c r="H5006" t="s">
        <v>425</v>
      </c>
      <c r="I5006" t="s">
        <v>11966</v>
      </c>
    </row>
    <row r="5007" spans="1:9" x14ac:dyDescent="0.3">
      <c r="A5007">
        <v>5005</v>
      </c>
      <c r="B5007" t="s">
        <v>11967</v>
      </c>
      <c r="C5007">
        <v>-2001</v>
      </c>
      <c r="D5007">
        <v>7.5</v>
      </c>
      <c r="E5007">
        <v>99908</v>
      </c>
      <c r="F5007">
        <v>73</v>
      </c>
      <c r="G5007" t="s">
        <v>25</v>
      </c>
      <c r="H5007" t="s">
        <v>231</v>
      </c>
      <c r="I5007" t="s">
        <v>11968</v>
      </c>
    </row>
    <row r="5008" spans="1:9" x14ac:dyDescent="0.3">
      <c r="A5008">
        <v>5006</v>
      </c>
      <c r="B5008" t="s">
        <v>11969</v>
      </c>
      <c r="C5008">
        <v>-2001</v>
      </c>
      <c r="D5008">
        <v>8.1</v>
      </c>
      <c r="E5008">
        <v>98096</v>
      </c>
      <c r="F5008">
        <v>84</v>
      </c>
      <c r="G5008" t="s">
        <v>11970</v>
      </c>
      <c r="H5008" t="s">
        <v>11971</v>
      </c>
      <c r="I5008" t="s">
        <v>11972</v>
      </c>
    </row>
    <row r="5009" spans="1:9" x14ac:dyDescent="0.3">
      <c r="A5009">
        <v>5007</v>
      </c>
      <c r="B5009" t="s">
        <v>11973</v>
      </c>
      <c r="C5009">
        <v>-2001</v>
      </c>
      <c r="D5009">
        <v>6.9</v>
      </c>
      <c r="E5009">
        <v>97371</v>
      </c>
      <c r="F5009" t="s">
        <v>21</v>
      </c>
      <c r="G5009" t="s">
        <v>389</v>
      </c>
      <c r="H5009" t="s">
        <v>181</v>
      </c>
      <c r="I5009" t="s">
        <v>11974</v>
      </c>
    </row>
    <row r="5010" spans="1:9" x14ac:dyDescent="0.3">
      <c r="A5010">
        <v>5008</v>
      </c>
      <c r="B5010" t="s">
        <v>11975</v>
      </c>
      <c r="C5010">
        <v>-2001</v>
      </c>
      <c r="D5010">
        <v>6.4</v>
      </c>
      <c r="E5010">
        <v>96391</v>
      </c>
      <c r="F5010" t="s">
        <v>21</v>
      </c>
      <c r="G5010" t="s">
        <v>650</v>
      </c>
      <c r="H5010" t="s">
        <v>97</v>
      </c>
      <c r="I5010" t="s">
        <v>11976</v>
      </c>
    </row>
    <row r="5011" spans="1:9" x14ac:dyDescent="0.3">
      <c r="A5011">
        <v>5009</v>
      </c>
      <c r="B5011" t="s">
        <v>11977</v>
      </c>
      <c r="C5011">
        <v>-2001</v>
      </c>
      <c r="D5011">
        <v>7.1</v>
      </c>
      <c r="E5011">
        <v>93384</v>
      </c>
      <c r="F5011" t="s">
        <v>21</v>
      </c>
      <c r="G5011" t="s">
        <v>3800</v>
      </c>
      <c r="H5011" t="s">
        <v>272</v>
      </c>
      <c r="I5011" t="s">
        <v>11978</v>
      </c>
    </row>
    <row r="5012" spans="1:9" x14ac:dyDescent="0.3">
      <c r="A5012">
        <v>5010</v>
      </c>
      <c r="B5012" t="s">
        <v>11979</v>
      </c>
      <c r="C5012">
        <v>-2001</v>
      </c>
      <c r="D5012">
        <v>5.7</v>
      </c>
      <c r="E5012">
        <v>93360</v>
      </c>
      <c r="F5012" t="s">
        <v>21</v>
      </c>
      <c r="G5012" t="s">
        <v>77</v>
      </c>
      <c r="H5012" t="s">
        <v>290</v>
      </c>
      <c r="I5012" t="s">
        <v>11980</v>
      </c>
    </row>
    <row r="5013" spans="1:9" x14ac:dyDescent="0.3">
      <c r="A5013">
        <v>5011</v>
      </c>
      <c r="B5013" t="s">
        <v>1831</v>
      </c>
      <c r="C5013" t="s">
        <v>11981</v>
      </c>
      <c r="D5013">
        <v>8.5</v>
      </c>
      <c r="E5013">
        <v>91736</v>
      </c>
      <c r="F5013" t="s">
        <v>21</v>
      </c>
      <c r="G5013" t="s">
        <v>266</v>
      </c>
      <c r="H5013" t="s">
        <v>168</v>
      </c>
      <c r="I5013" t="s">
        <v>11982</v>
      </c>
    </row>
    <row r="5014" spans="1:9" x14ac:dyDescent="0.3">
      <c r="A5014">
        <v>5012</v>
      </c>
      <c r="B5014" t="s">
        <v>11983</v>
      </c>
      <c r="C5014">
        <v>-2001</v>
      </c>
      <c r="D5014">
        <v>6.8</v>
      </c>
      <c r="E5014">
        <v>90177</v>
      </c>
      <c r="F5014">
        <v>65</v>
      </c>
      <c r="G5014" t="s">
        <v>547</v>
      </c>
      <c r="H5014" t="s">
        <v>1221</v>
      </c>
      <c r="I5014" t="s">
        <v>11984</v>
      </c>
    </row>
    <row r="5015" spans="1:9" x14ac:dyDescent="0.3">
      <c r="A5015">
        <v>5013</v>
      </c>
      <c r="B5015" t="s">
        <v>11985</v>
      </c>
      <c r="C5015">
        <v>-2001</v>
      </c>
      <c r="D5015">
        <v>7.7</v>
      </c>
      <c r="E5015">
        <v>88705</v>
      </c>
      <c r="F5015" t="s">
        <v>21</v>
      </c>
      <c r="G5015" t="s">
        <v>48</v>
      </c>
      <c r="H5015" t="s">
        <v>340</v>
      </c>
      <c r="I5015" t="s">
        <v>11986</v>
      </c>
    </row>
    <row r="5016" spans="1:9" x14ac:dyDescent="0.3">
      <c r="A5016">
        <v>5014</v>
      </c>
      <c r="B5016" t="s">
        <v>11987</v>
      </c>
      <c r="C5016">
        <v>-2001</v>
      </c>
      <c r="D5016">
        <v>5.9</v>
      </c>
      <c r="E5016">
        <v>86830</v>
      </c>
      <c r="F5016" t="s">
        <v>21</v>
      </c>
      <c r="G5016" t="s">
        <v>33</v>
      </c>
      <c r="H5016" t="s">
        <v>411</v>
      </c>
      <c r="I5016" t="s">
        <v>11988</v>
      </c>
    </row>
    <row r="5017" spans="1:9" x14ac:dyDescent="0.3">
      <c r="A5017">
        <v>5015</v>
      </c>
      <c r="B5017" t="s">
        <v>11989</v>
      </c>
      <c r="C5017">
        <v>-2001</v>
      </c>
      <c r="D5017">
        <v>6.7</v>
      </c>
      <c r="E5017">
        <v>82680</v>
      </c>
      <c r="F5017" t="s">
        <v>21</v>
      </c>
      <c r="G5017" t="s">
        <v>177</v>
      </c>
      <c r="H5017" t="s">
        <v>38</v>
      </c>
      <c r="I5017" t="s">
        <v>11990</v>
      </c>
    </row>
    <row r="5018" spans="1:9" x14ac:dyDescent="0.3">
      <c r="A5018">
        <v>5016</v>
      </c>
      <c r="B5018" t="s">
        <v>11991</v>
      </c>
      <c r="C5018">
        <v>-2001</v>
      </c>
      <c r="D5018">
        <v>7</v>
      </c>
      <c r="E5018">
        <v>80244</v>
      </c>
      <c r="F5018">
        <v>69</v>
      </c>
      <c r="G5018" t="s">
        <v>177</v>
      </c>
      <c r="H5018" t="s">
        <v>61</v>
      </c>
      <c r="I5018" t="s">
        <v>11992</v>
      </c>
    </row>
    <row r="5019" spans="1:9" x14ac:dyDescent="0.3">
      <c r="A5019">
        <v>5017</v>
      </c>
      <c r="B5019" t="s">
        <v>11993</v>
      </c>
      <c r="C5019">
        <v>-2001</v>
      </c>
      <c r="D5019">
        <v>6.4</v>
      </c>
      <c r="E5019">
        <v>78932</v>
      </c>
      <c r="F5019" t="s">
        <v>21</v>
      </c>
      <c r="G5019" t="s">
        <v>389</v>
      </c>
      <c r="H5019" t="s">
        <v>97</v>
      </c>
      <c r="I5019" t="s">
        <v>11994</v>
      </c>
    </row>
    <row r="5020" spans="1:9" x14ac:dyDescent="0.3">
      <c r="A5020">
        <v>5018</v>
      </c>
      <c r="B5020" t="s">
        <v>11995</v>
      </c>
      <c r="C5020">
        <v>-2001</v>
      </c>
      <c r="D5020">
        <v>7.2</v>
      </c>
      <c r="E5020">
        <v>76546</v>
      </c>
      <c r="F5020">
        <v>90</v>
      </c>
      <c r="G5020" t="s">
        <v>4149</v>
      </c>
      <c r="H5020" t="s">
        <v>1134</v>
      </c>
      <c r="I5020" t="s">
        <v>11996</v>
      </c>
    </row>
    <row r="5021" spans="1:9" x14ac:dyDescent="0.3">
      <c r="A5021">
        <v>5019</v>
      </c>
      <c r="B5021" t="s">
        <v>11997</v>
      </c>
      <c r="C5021">
        <v>-2001</v>
      </c>
      <c r="D5021">
        <v>6.4</v>
      </c>
      <c r="E5021">
        <v>76393</v>
      </c>
      <c r="F5021" t="s">
        <v>21</v>
      </c>
      <c r="G5021" t="s">
        <v>464</v>
      </c>
      <c r="H5021" t="s">
        <v>23</v>
      </c>
      <c r="I5021" t="s">
        <v>11998</v>
      </c>
    </row>
    <row r="5022" spans="1:9" x14ac:dyDescent="0.3">
      <c r="A5022">
        <v>5020</v>
      </c>
      <c r="B5022" t="s">
        <v>11999</v>
      </c>
      <c r="C5022">
        <v>-2001</v>
      </c>
      <c r="D5022">
        <v>5.6</v>
      </c>
      <c r="E5022">
        <v>76375</v>
      </c>
      <c r="F5022" t="s">
        <v>21</v>
      </c>
      <c r="G5022" t="s">
        <v>136</v>
      </c>
      <c r="H5022" t="s">
        <v>158</v>
      </c>
      <c r="I5022" t="s">
        <v>12000</v>
      </c>
    </row>
    <row r="5023" spans="1:9" x14ac:dyDescent="0.3">
      <c r="A5023">
        <v>5021</v>
      </c>
      <c r="B5023" t="s">
        <v>12001</v>
      </c>
      <c r="C5023">
        <v>-2001</v>
      </c>
      <c r="D5023">
        <v>7.2</v>
      </c>
      <c r="E5023">
        <v>73389</v>
      </c>
      <c r="F5023">
        <v>64</v>
      </c>
      <c r="G5023" t="s">
        <v>68</v>
      </c>
      <c r="H5023" t="s">
        <v>272</v>
      </c>
      <c r="I5023" t="s">
        <v>12002</v>
      </c>
    </row>
    <row r="5024" spans="1:9" x14ac:dyDescent="0.3">
      <c r="A5024">
        <v>5022</v>
      </c>
      <c r="B5024" t="s">
        <v>12003</v>
      </c>
      <c r="C5024">
        <v>-2001</v>
      </c>
      <c r="D5024">
        <v>5.3</v>
      </c>
      <c r="E5024">
        <v>73042</v>
      </c>
      <c r="F5024" t="s">
        <v>21</v>
      </c>
      <c r="G5024" t="s">
        <v>37</v>
      </c>
      <c r="H5024" t="s">
        <v>14</v>
      </c>
      <c r="I5024" t="s">
        <v>12004</v>
      </c>
    </row>
    <row r="5025" spans="1:9" x14ac:dyDescent="0.3">
      <c r="A5025">
        <v>5023</v>
      </c>
      <c r="B5025" t="s">
        <v>12005</v>
      </c>
      <c r="C5025">
        <v>-2001</v>
      </c>
      <c r="D5025">
        <v>6.4</v>
      </c>
      <c r="E5025">
        <v>72093</v>
      </c>
      <c r="F5025" t="s">
        <v>21</v>
      </c>
      <c r="G5025" t="s">
        <v>48</v>
      </c>
      <c r="H5025" t="s">
        <v>65</v>
      </c>
      <c r="I5025" t="s">
        <v>12006</v>
      </c>
    </row>
    <row r="5026" spans="1:9" x14ac:dyDescent="0.3">
      <c r="A5026">
        <v>5024</v>
      </c>
      <c r="B5026" t="s">
        <v>12007</v>
      </c>
      <c r="C5026">
        <v>-2001</v>
      </c>
      <c r="D5026">
        <v>7.3</v>
      </c>
      <c r="E5026">
        <v>71478</v>
      </c>
      <c r="F5026">
        <v>68</v>
      </c>
      <c r="G5026" t="s">
        <v>446</v>
      </c>
      <c r="H5026" t="s">
        <v>34</v>
      </c>
      <c r="I5026" t="s">
        <v>12008</v>
      </c>
    </row>
    <row r="5027" spans="1:9" x14ac:dyDescent="0.3">
      <c r="A5027">
        <v>5025</v>
      </c>
      <c r="B5027" t="s">
        <v>12009</v>
      </c>
      <c r="C5027">
        <v>-2001</v>
      </c>
      <c r="D5027">
        <v>7</v>
      </c>
      <c r="E5027">
        <v>67748</v>
      </c>
      <c r="F5027" t="s">
        <v>21</v>
      </c>
      <c r="G5027" t="s">
        <v>650</v>
      </c>
      <c r="H5027" t="s">
        <v>1134</v>
      </c>
      <c r="I5027" t="s">
        <v>12010</v>
      </c>
    </row>
    <row r="5028" spans="1:9" x14ac:dyDescent="0.3">
      <c r="A5028">
        <v>5026</v>
      </c>
      <c r="B5028" t="s">
        <v>9505</v>
      </c>
      <c r="C5028">
        <v>-2001</v>
      </c>
      <c r="D5028">
        <v>6.5</v>
      </c>
      <c r="E5028">
        <v>63555</v>
      </c>
      <c r="F5028" t="s">
        <v>21</v>
      </c>
      <c r="G5028" t="s">
        <v>108</v>
      </c>
      <c r="H5028" t="s">
        <v>425</v>
      </c>
      <c r="I5028" t="s">
        <v>12011</v>
      </c>
    </row>
    <row r="5029" spans="1:9" x14ac:dyDescent="0.3">
      <c r="A5029">
        <v>5027</v>
      </c>
      <c r="B5029" t="s">
        <v>12012</v>
      </c>
      <c r="C5029">
        <v>-2001</v>
      </c>
      <c r="D5029">
        <v>8.1</v>
      </c>
      <c r="E5029">
        <v>63317</v>
      </c>
      <c r="F5029" t="s">
        <v>21</v>
      </c>
      <c r="G5029" t="s">
        <v>189</v>
      </c>
      <c r="H5029" t="s">
        <v>1403</v>
      </c>
      <c r="I5029" t="s">
        <v>12013</v>
      </c>
    </row>
    <row r="5030" spans="1:9" x14ac:dyDescent="0.3">
      <c r="A5030">
        <v>5028</v>
      </c>
      <c r="B5030" t="s">
        <v>12014</v>
      </c>
      <c r="C5030">
        <v>-2001</v>
      </c>
      <c r="D5030">
        <v>6.6</v>
      </c>
      <c r="E5030">
        <v>61904</v>
      </c>
      <c r="F5030">
        <v>75</v>
      </c>
      <c r="G5030" t="s">
        <v>154</v>
      </c>
      <c r="H5030" t="s">
        <v>557</v>
      </c>
      <c r="I5030" t="s">
        <v>12015</v>
      </c>
    </row>
    <row r="5031" spans="1:9" x14ac:dyDescent="0.3">
      <c r="A5031">
        <v>5029</v>
      </c>
      <c r="B5031" t="s">
        <v>12016</v>
      </c>
      <c r="C5031">
        <v>-2001</v>
      </c>
      <c r="D5031">
        <v>7</v>
      </c>
      <c r="E5031">
        <v>60580</v>
      </c>
      <c r="F5031" t="s">
        <v>21</v>
      </c>
      <c r="G5031" t="s">
        <v>204</v>
      </c>
      <c r="H5031" t="s">
        <v>201</v>
      </c>
      <c r="I5031" t="s">
        <v>12017</v>
      </c>
    </row>
    <row r="5032" spans="1:9" x14ac:dyDescent="0.3">
      <c r="A5032">
        <v>5030</v>
      </c>
      <c r="B5032" t="s">
        <v>12018</v>
      </c>
      <c r="C5032">
        <v>-2001</v>
      </c>
      <c r="D5032">
        <v>6.6</v>
      </c>
      <c r="E5032">
        <v>59299</v>
      </c>
      <c r="F5032" t="s">
        <v>21</v>
      </c>
      <c r="G5032" t="s">
        <v>163</v>
      </c>
      <c r="H5032" t="s">
        <v>294</v>
      </c>
      <c r="I5032" t="s">
        <v>12019</v>
      </c>
    </row>
    <row r="5033" spans="1:9" x14ac:dyDescent="0.3">
      <c r="A5033">
        <v>5031</v>
      </c>
      <c r="B5033" t="s">
        <v>12020</v>
      </c>
      <c r="C5033">
        <v>-2001</v>
      </c>
      <c r="D5033">
        <v>7.4</v>
      </c>
      <c r="E5033">
        <v>59274</v>
      </c>
      <c r="F5033">
        <v>78</v>
      </c>
      <c r="G5033" t="s">
        <v>597</v>
      </c>
      <c r="H5033" t="s">
        <v>97</v>
      </c>
      <c r="I5033" t="s">
        <v>12021</v>
      </c>
    </row>
    <row r="5034" spans="1:9" x14ac:dyDescent="0.3">
      <c r="A5034">
        <v>5032</v>
      </c>
      <c r="B5034" t="s">
        <v>12022</v>
      </c>
      <c r="C5034">
        <v>-2001</v>
      </c>
      <c r="D5034">
        <v>7.8</v>
      </c>
      <c r="E5034">
        <v>58687</v>
      </c>
      <c r="F5034">
        <v>82</v>
      </c>
      <c r="G5034" t="s">
        <v>3077</v>
      </c>
      <c r="H5034" t="s">
        <v>224</v>
      </c>
      <c r="I5034" t="s">
        <v>12023</v>
      </c>
    </row>
    <row r="5035" spans="1:9" x14ac:dyDescent="0.3">
      <c r="A5035">
        <v>5033</v>
      </c>
      <c r="B5035" t="s">
        <v>12024</v>
      </c>
      <c r="C5035">
        <v>-2001</v>
      </c>
      <c r="D5035">
        <v>6.2</v>
      </c>
      <c r="E5035">
        <v>55288</v>
      </c>
      <c r="F5035" t="s">
        <v>21</v>
      </c>
      <c r="G5035" t="s">
        <v>522</v>
      </c>
      <c r="H5035" t="s">
        <v>227</v>
      </c>
      <c r="I5035" t="s">
        <v>12025</v>
      </c>
    </row>
    <row r="5036" spans="1:9" x14ac:dyDescent="0.3">
      <c r="A5036">
        <v>5034</v>
      </c>
      <c r="B5036" t="s">
        <v>12026</v>
      </c>
      <c r="C5036">
        <v>-2001</v>
      </c>
      <c r="D5036">
        <v>4.8</v>
      </c>
      <c r="E5036">
        <v>55274</v>
      </c>
      <c r="F5036" t="s">
        <v>21</v>
      </c>
      <c r="G5036" t="s">
        <v>560</v>
      </c>
      <c r="H5036" t="s">
        <v>137</v>
      </c>
      <c r="I5036" t="s">
        <v>12027</v>
      </c>
    </row>
    <row r="5037" spans="1:9" x14ac:dyDescent="0.3">
      <c r="A5037">
        <v>5035</v>
      </c>
      <c r="B5037" t="s">
        <v>12028</v>
      </c>
      <c r="C5037">
        <v>-2001</v>
      </c>
      <c r="D5037">
        <v>5.0999999999999996</v>
      </c>
      <c r="E5037">
        <v>54471</v>
      </c>
      <c r="F5037" t="s">
        <v>21</v>
      </c>
      <c r="G5037" t="s">
        <v>5043</v>
      </c>
      <c r="H5037" t="s">
        <v>411</v>
      </c>
      <c r="I5037" t="s">
        <v>12029</v>
      </c>
    </row>
    <row r="5038" spans="1:9" x14ac:dyDescent="0.3">
      <c r="A5038">
        <v>5036</v>
      </c>
      <c r="B5038" t="s">
        <v>12030</v>
      </c>
      <c r="C5038">
        <v>-2001</v>
      </c>
      <c r="D5038">
        <v>5.7</v>
      </c>
      <c r="E5038">
        <v>53339</v>
      </c>
      <c r="F5038" t="s">
        <v>21</v>
      </c>
      <c r="G5038" t="s">
        <v>37</v>
      </c>
      <c r="H5038" t="s">
        <v>161</v>
      </c>
      <c r="I5038" t="s">
        <v>12031</v>
      </c>
    </row>
    <row r="5039" spans="1:9" x14ac:dyDescent="0.3">
      <c r="A5039">
        <v>5037</v>
      </c>
      <c r="B5039" t="s">
        <v>12032</v>
      </c>
      <c r="C5039">
        <v>-2001</v>
      </c>
      <c r="D5039">
        <v>7.5</v>
      </c>
      <c r="E5039">
        <v>52195</v>
      </c>
      <c r="F5039">
        <v>79</v>
      </c>
      <c r="G5039" t="s">
        <v>258</v>
      </c>
      <c r="H5039" t="s">
        <v>1134</v>
      </c>
      <c r="I5039" t="s">
        <v>12033</v>
      </c>
    </row>
    <row r="5040" spans="1:9" x14ac:dyDescent="0.3">
      <c r="A5040">
        <v>5038</v>
      </c>
      <c r="B5040" t="s">
        <v>12034</v>
      </c>
      <c r="C5040">
        <v>-2001</v>
      </c>
      <c r="D5040">
        <v>6.6</v>
      </c>
      <c r="E5040">
        <v>52046</v>
      </c>
      <c r="F5040" t="s">
        <v>21</v>
      </c>
      <c r="G5040" t="s">
        <v>37</v>
      </c>
      <c r="H5040" t="s">
        <v>557</v>
      </c>
      <c r="I5040" t="s">
        <v>12035</v>
      </c>
    </row>
    <row r="5041" spans="1:9" x14ac:dyDescent="0.3">
      <c r="A5041">
        <v>5039</v>
      </c>
      <c r="B5041" t="s">
        <v>12036</v>
      </c>
      <c r="C5041">
        <v>-2001</v>
      </c>
      <c r="D5041">
        <v>6.1</v>
      </c>
      <c r="E5041">
        <v>52018</v>
      </c>
      <c r="F5041" t="s">
        <v>21</v>
      </c>
      <c r="G5041" t="s">
        <v>629</v>
      </c>
      <c r="H5041" t="s">
        <v>231</v>
      </c>
      <c r="I5041" t="s">
        <v>12037</v>
      </c>
    </row>
    <row r="5042" spans="1:9" x14ac:dyDescent="0.3">
      <c r="A5042">
        <v>5040</v>
      </c>
      <c r="B5042" t="s">
        <v>12038</v>
      </c>
      <c r="C5042" t="s">
        <v>12039</v>
      </c>
      <c r="D5042">
        <v>6.8</v>
      </c>
      <c r="E5042">
        <v>51529</v>
      </c>
      <c r="F5042">
        <v>71</v>
      </c>
      <c r="G5042" t="s">
        <v>172</v>
      </c>
      <c r="H5042" t="s">
        <v>30</v>
      </c>
      <c r="I5042" t="s">
        <v>12040</v>
      </c>
    </row>
    <row r="5043" spans="1:9" x14ac:dyDescent="0.3">
      <c r="A5043">
        <v>5041</v>
      </c>
      <c r="B5043" t="s">
        <v>12041</v>
      </c>
      <c r="C5043">
        <v>-2001</v>
      </c>
      <c r="D5043">
        <v>6.3</v>
      </c>
      <c r="E5043">
        <v>51488</v>
      </c>
      <c r="F5043" t="s">
        <v>21</v>
      </c>
      <c r="G5043" t="s">
        <v>223</v>
      </c>
      <c r="H5043" t="s">
        <v>101</v>
      </c>
      <c r="I5043" t="s">
        <v>12042</v>
      </c>
    </row>
    <row r="5044" spans="1:9" x14ac:dyDescent="0.3">
      <c r="A5044">
        <v>5042</v>
      </c>
      <c r="B5044" t="s">
        <v>12043</v>
      </c>
      <c r="C5044">
        <v>-2001</v>
      </c>
      <c r="D5044">
        <v>6.4</v>
      </c>
      <c r="E5044">
        <v>51014</v>
      </c>
      <c r="F5044" t="s">
        <v>21</v>
      </c>
      <c r="G5044" t="s">
        <v>818</v>
      </c>
      <c r="H5044" t="s">
        <v>272</v>
      </c>
      <c r="I5044" t="s">
        <v>12044</v>
      </c>
    </row>
    <row r="5045" spans="1:9" x14ac:dyDescent="0.3">
      <c r="A5045">
        <v>5043</v>
      </c>
      <c r="B5045" t="s">
        <v>12045</v>
      </c>
      <c r="C5045">
        <v>-2001</v>
      </c>
      <c r="D5045">
        <v>6.9</v>
      </c>
      <c r="E5045">
        <v>50876</v>
      </c>
      <c r="F5045" t="s">
        <v>21</v>
      </c>
      <c r="G5045" t="s">
        <v>177</v>
      </c>
      <c r="H5045" t="s">
        <v>1379</v>
      </c>
      <c r="I5045" t="s">
        <v>12046</v>
      </c>
    </row>
    <row r="5046" spans="1:9" x14ac:dyDescent="0.3">
      <c r="A5046">
        <v>5044</v>
      </c>
      <c r="B5046" t="s">
        <v>12047</v>
      </c>
      <c r="C5046">
        <v>-2001</v>
      </c>
      <c r="D5046">
        <v>7</v>
      </c>
      <c r="E5046">
        <v>50280</v>
      </c>
      <c r="F5046" t="s">
        <v>21</v>
      </c>
      <c r="G5046" t="s">
        <v>125</v>
      </c>
      <c r="H5046" t="s">
        <v>340</v>
      </c>
      <c r="I5046" t="s">
        <v>12048</v>
      </c>
    </row>
    <row r="5047" spans="1:9" x14ac:dyDescent="0.3">
      <c r="A5047">
        <v>5045</v>
      </c>
      <c r="B5047" t="s">
        <v>12049</v>
      </c>
      <c r="C5047">
        <v>-2001</v>
      </c>
      <c r="D5047">
        <v>6.2</v>
      </c>
      <c r="E5047">
        <v>49944</v>
      </c>
      <c r="F5047" t="s">
        <v>21</v>
      </c>
      <c r="G5047" t="s">
        <v>4311</v>
      </c>
      <c r="H5047" t="s">
        <v>425</v>
      </c>
      <c r="I5047" t="s">
        <v>12050</v>
      </c>
    </row>
    <row r="5048" spans="1:9" x14ac:dyDescent="0.3">
      <c r="A5048">
        <v>5046</v>
      </c>
      <c r="B5048" t="s">
        <v>12051</v>
      </c>
      <c r="C5048">
        <v>-2001</v>
      </c>
      <c r="D5048">
        <v>4.9000000000000004</v>
      </c>
      <c r="E5048">
        <v>49498</v>
      </c>
      <c r="F5048" t="s">
        <v>21</v>
      </c>
      <c r="G5048" t="s">
        <v>56</v>
      </c>
      <c r="H5048" t="s">
        <v>294</v>
      </c>
      <c r="I5048" t="s">
        <v>12052</v>
      </c>
    </row>
    <row r="5049" spans="1:9" x14ac:dyDescent="0.3">
      <c r="A5049">
        <v>5047</v>
      </c>
      <c r="B5049" t="s">
        <v>12053</v>
      </c>
      <c r="C5049">
        <v>-2001</v>
      </c>
      <c r="D5049">
        <v>6</v>
      </c>
      <c r="E5049">
        <v>49338</v>
      </c>
      <c r="F5049" t="s">
        <v>21</v>
      </c>
      <c r="G5049" t="s">
        <v>1052</v>
      </c>
      <c r="H5049" t="s">
        <v>158</v>
      </c>
      <c r="I5049" t="s">
        <v>12054</v>
      </c>
    </row>
    <row r="5050" spans="1:9" x14ac:dyDescent="0.3">
      <c r="A5050">
        <v>5048</v>
      </c>
      <c r="B5050" t="s">
        <v>12055</v>
      </c>
      <c r="C5050">
        <v>-2001</v>
      </c>
      <c r="D5050">
        <v>4.4000000000000004</v>
      </c>
      <c r="E5050">
        <v>48345</v>
      </c>
      <c r="F5050" t="s">
        <v>21</v>
      </c>
      <c r="G5050" t="s">
        <v>56</v>
      </c>
      <c r="H5050" t="s">
        <v>158</v>
      </c>
      <c r="I5050" t="s">
        <v>12056</v>
      </c>
    </row>
    <row r="5051" spans="1:9" x14ac:dyDescent="0.3">
      <c r="A5051">
        <v>5049</v>
      </c>
      <c r="B5051" t="s">
        <v>12057</v>
      </c>
      <c r="C5051">
        <v>-2001</v>
      </c>
      <c r="D5051">
        <v>6.1</v>
      </c>
      <c r="E5051">
        <v>47316</v>
      </c>
      <c r="F5051" t="s">
        <v>21</v>
      </c>
      <c r="G5051" t="s">
        <v>163</v>
      </c>
      <c r="H5051" t="s">
        <v>340</v>
      </c>
      <c r="I5051" t="s">
        <v>12058</v>
      </c>
    </row>
    <row r="5052" spans="1:9" x14ac:dyDescent="0.3">
      <c r="A5052">
        <v>5050</v>
      </c>
      <c r="B5052" t="s">
        <v>12059</v>
      </c>
      <c r="C5052">
        <v>-2001</v>
      </c>
      <c r="D5052">
        <v>6.3</v>
      </c>
      <c r="E5052">
        <v>47094</v>
      </c>
      <c r="F5052" t="s">
        <v>21</v>
      </c>
      <c r="G5052" t="s">
        <v>358</v>
      </c>
      <c r="H5052" t="s">
        <v>34</v>
      </c>
      <c r="I5052" t="s">
        <v>12060</v>
      </c>
    </row>
    <row r="5053" spans="1:9" x14ac:dyDescent="0.3">
      <c r="A5053">
        <v>5051</v>
      </c>
      <c r="B5053" t="s">
        <v>12061</v>
      </c>
      <c r="C5053">
        <v>-2001</v>
      </c>
      <c r="D5053">
        <v>6.3</v>
      </c>
      <c r="E5053">
        <v>46796</v>
      </c>
      <c r="F5053" t="s">
        <v>21</v>
      </c>
      <c r="G5053" t="s">
        <v>125</v>
      </c>
      <c r="H5053" t="s">
        <v>101</v>
      </c>
      <c r="I5053" t="s">
        <v>12062</v>
      </c>
    </row>
    <row r="5054" spans="1:9" x14ac:dyDescent="0.3">
      <c r="A5054">
        <v>5052</v>
      </c>
      <c r="B5054" t="s">
        <v>12063</v>
      </c>
      <c r="C5054">
        <v>-2001</v>
      </c>
      <c r="D5054">
        <v>4.5999999999999996</v>
      </c>
      <c r="E5054">
        <v>44818</v>
      </c>
      <c r="F5054" t="s">
        <v>21</v>
      </c>
      <c r="G5054" t="s">
        <v>77</v>
      </c>
      <c r="H5054" t="s">
        <v>411</v>
      </c>
      <c r="I5054" t="s">
        <v>12064</v>
      </c>
    </row>
    <row r="5055" spans="1:9" x14ac:dyDescent="0.3">
      <c r="A5055">
        <v>5053</v>
      </c>
      <c r="B5055" t="s">
        <v>12065</v>
      </c>
      <c r="C5055">
        <v>-2001</v>
      </c>
      <c r="D5055">
        <v>8</v>
      </c>
      <c r="E5055">
        <v>43607</v>
      </c>
      <c r="F5055" t="s">
        <v>21</v>
      </c>
      <c r="G5055" t="s">
        <v>189</v>
      </c>
      <c r="H5055" t="s">
        <v>425</v>
      </c>
      <c r="I5055" t="s">
        <v>12066</v>
      </c>
    </row>
    <row r="5056" spans="1:9" x14ac:dyDescent="0.3">
      <c r="A5056">
        <v>5054</v>
      </c>
      <c r="B5056" t="s">
        <v>12067</v>
      </c>
      <c r="C5056" t="s">
        <v>12068</v>
      </c>
      <c r="D5056">
        <v>7.6</v>
      </c>
      <c r="E5056">
        <v>43377</v>
      </c>
      <c r="F5056" t="s">
        <v>21</v>
      </c>
      <c r="G5056" t="s">
        <v>934</v>
      </c>
      <c r="H5056" t="s">
        <v>1908</v>
      </c>
      <c r="I5056" t="s">
        <v>12069</v>
      </c>
    </row>
    <row r="5057" spans="1:9" x14ac:dyDescent="0.3">
      <c r="A5057">
        <v>5055</v>
      </c>
      <c r="B5057" t="s">
        <v>12070</v>
      </c>
      <c r="C5057">
        <v>-2001</v>
      </c>
      <c r="D5057">
        <v>6.2</v>
      </c>
      <c r="E5057">
        <v>43140</v>
      </c>
      <c r="F5057" t="s">
        <v>21</v>
      </c>
      <c r="G5057" t="s">
        <v>358</v>
      </c>
      <c r="H5057" t="s">
        <v>161</v>
      </c>
      <c r="I5057" t="s">
        <v>12071</v>
      </c>
    </row>
    <row r="5058" spans="1:9" x14ac:dyDescent="0.3">
      <c r="A5058">
        <v>5056</v>
      </c>
      <c r="B5058" t="s">
        <v>12072</v>
      </c>
      <c r="C5058" t="s">
        <v>12039</v>
      </c>
      <c r="D5058">
        <v>7.9</v>
      </c>
      <c r="E5058">
        <v>43083</v>
      </c>
      <c r="F5058">
        <v>84</v>
      </c>
      <c r="G5058" t="s">
        <v>3338</v>
      </c>
      <c r="H5058" t="s">
        <v>294</v>
      </c>
      <c r="I5058" t="s">
        <v>12073</v>
      </c>
    </row>
    <row r="5059" spans="1:9" x14ac:dyDescent="0.3">
      <c r="A5059">
        <v>5057</v>
      </c>
      <c r="B5059" t="s">
        <v>12074</v>
      </c>
      <c r="C5059">
        <v>-2001</v>
      </c>
      <c r="D5059">
        <v>6</v>
      </c>
      <c r="E5059">
        <v>42677</v>
      </c>
      <c r="F5059" t="s">
        <v>21</v>
      </c>
      <c r="G5059" t="s">
        <v>125</v>
      </c>
      <c r="H5059" t="s">
        <v>109</v>
      </c>
      <c r="I5059" t="s">
        <v>12075</v>
      </c>
    </row>
    <row r="5060" spans="1:9" x14ac:dyDescent="0.3">
      <c r="A5060">
        <v>5058</v>
      </c>
      <c r="B5060" t="s">
        <v>12076</v>
      </c>
      <c r="C5060" t="s">
        <v>1470</v>
      </c>
      <c r="D5060">
        <v>7.5</v>
      </c>
      <c r="E5060">
        <v>42591</v>
      </c>
      <c r="F5060" t="s">
        <v>21</v>
      </c>
      <c r="G5060" t="s">
        <v>204</v>
      </c>
      <c r="H5060" t="s">
        <v>1474</v>
      </c>
      <c r="I5060" t="s">
        <v>12077</v>
      </c>
    </row>
    <row r="5061" spans="1:9" x14ac:dyDescent="0.3">
      <c r="A5061">
        <v>5059</v>
      </c>
      <c r="B5061" t="s">
        <v>12078</v>
      </c>
      <c r="C5061" t="s">
        <v>12079</v>
      </c>
      <c r="D5061">
        <v>8.5</v>
      </c>
      <c r="E5061">
        <v>42330</v>
      </c>
      <c r="F5061" t="s">
        <v>21</v>
      </c>
      <c r="G5061" t="s">
        <v>389</v>
      </c>
      <c r="H5061" t="s">
        <v>3815</v>
      </c>
      <c r="I5061" t="s">
        <v>12080</v>
      </c>
    </row>
    <row r="5062" spans="1:9" x14ac:dyDescent="0.3">
      <c r="A5062">
        <v>5060</v>
      </c>
      <c r="B5062" t="s">
        <v>12081</v>
      </c>
      <c r="C5062">
        <v>-2001</v>
      </c>
      <c r="D5062">
        <v>7.5</v>
      </c>
      <c r="E5062">
        <v>42129</v>
      </c>
      <c r="F5062" t="s">
        <v>21</v>
      </c>
      <c r="G5062" t="s">
        <v>258</v>
      </c>
      <c r="H5062" t="s">
        <v>109</v>
      </c>
      <c r="I5062" t="s">
        <v>12082</v>
      </c>
    </row>
    <row r="5063" spans="1:9" x14ac:dyDescent="0.3">
      <c r="A5063">
        <v>5061</v>
      </c>
      <c r="B5063" t="s">
        <v>12083</v>
      </c>
      <c r="C5063">
        <v>-2001</v>
      </c>
      <c r="D5063">
        <v>7.4</v>
      </c>
      <c r="E5063">
        <v>41926</v>
      </c>
      <c r="F5063" t="s">
        <v>21</v>
      </c>
      <c r="G5063" t="s">
        <v>1413</v>
      </c>
      <c r="H5063" t="s">
        <v>12084</v>
      </c>
      <c r="I5063" t="s">
        <v>12085</v>
      </c>
    </row>
    <row r="5064" spans="1:9" x14ac:dyDescent="0.3">
      <c r="A5064">
        <v>5062</v>
      </c>
      <c r="B5064" t="s">
        <v>12086</v>
      </c>
      <c r="C5064">
        <v>-2001</v>
      </c>
      <c r="D5064">
        <v>7.9</v>
      </c>
      <c r="E5064">
        <v>40843</v>
      </c>
      <c r="F5064">
        <v>61</v>
      </c>
      <c r="G5064" t="s">
        <v>736</v>
      </c>
      <c r="H5064" t="s">
        <v>69</v>
      </c>
      <c r="I5064" t="s">
        <v>12087</v>
      </c>
    </row>
    <row r="5065" spans="1:9" x14ac:dyDescent="0.3">
      <c r="A5065">
        <v>5063</v>
      </c>
      <c r="B5065" t="s">
        <v>12088</v>
      </c>
      <c r="C5065">
        <v>-2001</v>
      </c>
      <c r="D5065">
        <v>4.7</v>
      </c>
      <c r="E5065">
        <v>40388</v>
      </c>
      <c r="F5065" t="s">
        <v>21</v>
      </c>
      <c r="G5065" t="s">
        <v>511</v>
      </c>
      <c r="H5065" t="s">
        <v>411</v>
      </c>
      <c r="I5065" t="s">
        <v>12089</v>
      </c>
    </row>
    <row r="5066" spans="1:9" x14ac:dyDescent="0.3">
      <c r="A5066">
        <v>5064</v>
      </c>
      <c r="B5066" t="s">
        <v>12090</v>
      </c>
      <c r="C5066">
        <v>-2001</v>
      </c>
      <c r="D5066">
        <v>6.3</v>
      </c>
      <c r="E5066">
        <v>39741</v>
      </c>
      <c r="F5066" t="s">
        <v>21</v>
      </c>
      <c r="G5066" t="s">
        <v>1339</v>
      </c>
      <c r="H5066" t="s">
        <v>18</v>
      </c>
      <c r="I5066" t="s">
        <v>12091</v>
      </c>
    </row>
    <row r="5067" spans="1:9" x14ac:dyDescent="0.3">
      <c r="A5067">
        <v>5065</v>
      </c>
      <c r="B5067" t="s">
        <v>3110</v>
      </c>
      <c r="C5067" t="s">
        <v>12092</v>
      </c>
      <c r="D5067">
        <v>8.5</v>
      </c>
      <c r="E5067">
        <v>38643</v>
      </c>
      <c r="F5067" t="s">
        <v>21</v>
      </c>
      <c r="G5067" t="s">
        <v>389</v>
      </c>
      <c r="H5067" t="s">
        <v>78</v>
      </c>
      <c r="I5067" t="s">
        <v>12093</v>
      </c>
    </row>
    <row r="5068" spans="1:9" x14ac:dyDescent="0.3">
      <c r="A5068">
        <v>5066</v>
      </c>
      <c r="B5068" t="s">
        <v>12094</v>
      </c>
      <c r="C5068">
        <v>-2001</v>
      </c>
      <c r="D5068">
        <v>4.5999999999999996</v>
      </c>
      <c r="E5068">
        <v>38362</v>
      </c>
      <c r="F5068" t="s">
        <v>21</v>
      </c>
      <c r="G5068" t="s">
        <v>115</v>
      </c>
      <c r="H5068" t="s">
        <v>231</v>
      </c>
      <c r="I5068" t="s">
        <v>12095</v>
      </c>
    </row>
    <row r="5069" spans="1:9" x14ac:dyDescent="0.3">
      <c r="A5069">
        <v>5067</v>
      </c>
      <c r="B5069" t="s">
        <v>12096</v>
      </c>
      <c r="C5069">
        <v>-2001</v>
      </c>
      <c r="D5069">
        <v>5.9</v>
      </c>
      <c r="E5069">
        <v>37612</v>
      </c>
      <c r="F5069" t="s">
        <v>21</v>
      </c>
      <c r="G5069" t="s">
        <v>4311</v>
      </c>
      <c r="H5069" t="s">
        <v>303</v>
      </c>
      <c r="I5069" t="s">
        <v>12097</v>
      </c>
    </row>
    <row r="5070" spans="1:9" x14ac:dyDescent="0.3">
      <c r="A5070">
        <v>5068</v>
      </c>
      <c r="B5070" t="s">
        <v>12098</v>
      </c>
      <c r="C5070">
        <v>-2001</v>
      </c>
      <c r="D5070">
        <v>4.9000000000000004</v>
      </c>
      <c r="E5070">
        <v>36663</v>
      </c>
      <c r="F5070" t="s">
        <v>21</v>
      </c>
      <c r="G5070" t="s">
        <v>261</v>
      </c>
      <c r="H5070" t="s">
        <v>181</v>
      </c>
      <c r="I5070" t="s">
        <v>12099</v>
      </c>
    </row>
    <row r="5071" spans="1:9" x14ac:dyDescent="0.3">
      <c r="A5071">
        <v>5069</v>
      </c>
      <c r="B5071" t="s">
        <v>12100</v>
      </c>
      <c r="C5071">
        <v>-2001</v>
      </c>
      <c r="D5071">
        <v>6.7</v>
      </c>
      <c r="E5071">
        <v>36649</v>
      </c>
      <c r="F5071" t="s">
        <v>21</v>
      </c>
      <c r="G5071" t="s">
        <v>3800</v>
      </c>
      <c r="H5071" t="s">
        <v>14</v>
      </c>
      <c r="I5071" t="s">
        <v>12101</v>
      </c>
    </row>
    <row r="5072" spans="1:9" x14ac:dyDescent="0.3">
      <c r="A5072">
        <v>5070</v>
      </c>
      <c r="B5072" t="s">
        <v>12102</v>
      </c>
      <c r="C5072">
        <v>-2001</v>
      </c>
      <c r="D5072">
        <v>7.4</v>
      </c>
      <c r="E5072">
        <v>36348</v>
      </c>
      <c r="F5072">
        <v>86</v>
      </c>
      <c r="G5072" t="s">
        <v>25</v>
      </c>
      <c r="H5072" t="s">
        <v>220</v>
      </c>
      <c r="I5072" t="s">
        <v>12103</v>
      </c>
    </row>
    <row r="5073" spans="1:9" x14ac:dyDescent="0.3">
      <c r="A5073">
        <v>5071</v>
      </c>
      <c r="B5073" t="s">
        <v>12104</v>
      </c>
      <c r="C5073">
        <v>-2001</v>
      </c>
      <c r="D5073">
        <v>6.7</v>
      </c>
      <c r="E5073">
        <v>35926</v>
      </c>
      <c r="F5073" t="s">
        <v>21</v>
      </c>
      <c r="G5073" t="s">
        <v>12105</v>
      </c>
      <c r="H5073" t="s">
        <v>368</v>
      </c>
      <c r="I5073" t="s">
        <v>12106</v>
      </c>
    </row>
    <row r="5074" spans="1:9" x14ac:dyDescent="0.3">
      <c r="A5074">
        <v>5072</v>
      </c>
      <c r="B5074" t="s">
        <v>12107</v>
      </c>
      <c r="C5074">
        <v>-2001</v>
      </c>
      <c r="D5074">
        <v>7.2</v>
      </c>
      <c r="E5074">
        <v>35607</v>
      </c>
      <c r="F5074">
        <v>75</v>
      </c>
      <c r="G5074" t="s">
        <v>258</v>
      </c>
      <c r="H5074" t="s">
        <v>294</v>
      </c>
      <c r="I5074" t="s">
        <v>12108</v>
      </c>
    </row>
    <row r="5075" spans="1:9" x14ac:dyDescent="0.3">
      <c r="A5075">
        <v>5073</v>
      </c>
      <c r="B5075" t="s">
        <v>11044</v>
      </c>
      <c r="C5075" t="s">
        <v>12109</v>
      </c>
      <c r="D5075">
        <v>8.4</v>
      </c>
      <c r="E5075">
        <v>35024</v>
      </c>
      <c r="F5075" t="s">
        <v>21</v>
      </c>
      <c r="G5075" t="s">
        <v>60</v>
      </c>
      <c r="H5075" t="s">
        <v>168</v>
      </c>
      <c r="I5075" t="s">
        <v>12110</v>
      </c>
    </row>
    <row r="5076" spans="1:9" x14ac:dyDescent="0.3">
      <c r="A5076">
        <v>5074</v>
      </c>
      <c r="B5076" t="s">
        <v>12111</v>
      </c>
      <c r="C5076">
        <v>-2001</v>
      </c>
      <c r="D5076">
        <v>6.9</v>
      </c>
      <c r="E5076">
        <v>34940</v>
      </c>
      <c r="F5076" t="s">
        <v>21</v>
      </c>
      <c r="G5076" t="s">
        <v>1729</v>
      </c>
      <c r="H5076" t="s">
        <v>311</v>
      </c>
      <c r="I5076" t="s">
        <v>12112</v>
      </c>
    </row>
    <row r="5077" spans="1:9" x14ac:dyDescent="0.3">
      <c r="A5077">
        <v>5075</v>
      </c>
      <c r="B5077" t="s">
        <v>12113</v>
      </c>
      <c r="C5077">
        <v>-2001</v>
      </c>
      <c r="D5077">
        <v>6.5</v>
      </c>
      <c r="E5077">
        <v>34423</v>
      </c>
      <c r="F5077" t="s">
        <v>21</v>
      </c>
      <c r="G5077" t="s">
        <v>108</v>
      </c>
      <c r="H5077" t="s">
        <v>224</v>
      </c>
      <c r="I5077" t="s">
        <v>12114</v>
      </c>
    </row>
    <row r="5078" spans="1:9" x14ac:dyDescent="0.3">
      <c r="A5078">
        <v>5076</v>
      </c>
      <c r="B5078" t="s">
        <v>12115</v>
      </c>
      <c r="C5078">
        <v>-2001</v>
      </c>
      <c r="D5078">
        <v>7.1</v>
      </c>
      <c r="E5078">
        <v>33921</v>
      </c>
      <c r="F5078">
        <v>65</v>
      </c>
      <c r="G5078" t="s">
        <v>177</v>
      </c>
      <c r="H5078" t="s">
        <v>208</v>
      </c>
      <c r="I5078" t="s">
        <v>12116</v>
      </c>
    </row>
    <row r="5079" spans="1:9" x14ac:dyDescent="0.3">
      <c r="A5079">
        <v>5077</v>
      </c>
      <c r="B5079" t="s">
        <v>12117</v>
      </c>
      <c r="C5079">
        <v>-2001</v>
      </c>
      <c r="D5079">
        <v>6.9</v>
      </c>
      <c r="E5079">
        <v>33522</v>
      </c>
      <c r="F5079" t="s">
        <v>21</v>
      </c>
      <c r="G5079" t="s">
        <v>9</v>
      </c>
      <c r="H5079" t="s">
        <v>57</v>
      </c>
      <c r="I5079" t="s">
        <v>12118</v>
      </c>
    </row>
    <row r="5080" spans="1:9" x14ac:dyDescent="0.3">
      <c r="A5080">
        <v>5078</v>
      </c>
      <c r="B5080" t="s">
        <v>12119</v>
      </c>
      <c r="C5080" t="s">
        <v>12120</v>
      </c>
      <c r="D5080">
        <v>6.4</v>
      </c>
      <c r="E5080">
        <v>33081</v>
      </c>
      <c r="F5080" t="s">
        <v>21</v>
      </c>
      <c r="G5080" t="s">
        <v>37</v>
      </c>
      <c r="H5080" t="s">
        <v>168</v>
      </c>
      <c r="I5080" t="s">
        <v>12121</v>
      </c>
    </row>
    <row r="5081" spans="1:9" x14ac:dyDescent="0.3">
      <c r="A5081">
        <v>5079</v>
      </c>
      <c r="B5081" t="s">
        <v>12122</v>
      </c>
      <c r="C5081">
        <v>-2001</v>
      </c>
      <c r="D5081">
        <v>6.5</v>
      </c>
      <c r="E5081">
        <v>32226</v>
      </c>
      <c r="F5081">
        <v>66</v>
      </c>
      <c r="G5081" t="s">
        <v>163</v>
      </c>
      <c r="H5081" t="s">
        <v>120</v>
      </c>
      <c r="I5081" t="s">
        <v>12123</v>
      </c>
    </row>
    <row r="5082" spans="1:9" x14ac:dyDescent="0.3">
      <c r="A5082">
        <v>5080</v>
      </c>
      <c r="B5082" t="s">
        <v>12124</v>
      </c>
      <c r="C5082">
        <v>-2001</v>
      </c>
      <c r="D5082">
        <v>5.9</v>
      </c>
      <c r="E5082">
        <v>31986</v>
      </c>
      <c r="F5082" t="s">
        <v>21</v>
      </c>
      <c r="G5082" t="s">
        <v>522</v>
      </c>
      <c r="H5082" t="s">
        <v>1134</v>
      </c>
      <c r="I5082" t="s">
        <v>12125</v>
      </c>
    </row>
    <row r="5083" spans="1:9" x14ac:dyDescent="0.3">
      <c r="A5083">
        <v>5081</v>
      </c>
      <c r="B5083" t="s">
        <v>12126</v>
      </c>
      <c r="C5083">
        <v>-2001</v>
      </c>
      <c r="D5083">
        <v>9</v>
      </c>
      <c r="E5083">
        <v>31658</v>
      </c>
      <c r="F5083" t="s">
        <v>21</v>
      </c>
      <c r="G5083" t="s">
        <v>2012</v>
      </c>
      <c r="H5083" t="s">
        <v>12127</v>
      </c>
      <c r="I5083" t="s">
        <v>12128</v>
      </c>
    </row>
    <row r="5084" spans="1:9" x14ac:dyDescent="0.3">
      <c r="A5084">
        <v>5082</v>
      </c>
      <c r="B5084" t="s">
        <v>12129</v>
      </c>
      <c r="C5084">
        <v>-2001</v>
      </c>
      <c r="D5084">
        <v>6.7</v>
      </c>
      <c r="E5084">
        <v>31312</v>
      </c>
      <c r="F5084" t="s">
        <v>21</v>
      </c>
      <c r="G5084" t="s">
        <v>258</v>
      </c>
      <c r="H5084" t="s">
        <v>61</v>
      </c>
      <c r="I5084" t="s">
        <v>12130</v>
      </c>
    </row>
    <row r="5085" spans="1:9" x14ac:dyDescent="0.3">
      <c r="A5085">
        <v>5083</v>
      </c>
      <c r="B5085" t="s">
        <v>12131</v>
      </c>
      <c r="C5085">
        <v>-2001</v>
      </c>
      <c r="D5085">
        <v>5.6</v>
      </c>
      <c r="E5085">
        <v>31157</v>
      </c>
      <c r="F5085" t="s">
        <v>21</v>
      </c>
      <c r="G5085" t="s">
        <v>211</v>
      </c>
      <c r="H5085" t="s">
        <v>311</v>
      </c>
      <c r="I5085" t="s">
        <v>12132</v>
      </c>
    </row>
    <row r="5086" spans="1:9" x14ac:dyDescent="0.3">
      <c r="A5086">
        <v>5084</v>
      </c>
      <c r="B5086" t="s">
        <v>12133</v>
      </c>
      <c r="C5086" t="s">
        <v>12079</v>
      </c>
      <c r="D5086">
        <v>7.2</v>
      </c>
      <c r="E5086">
        <v>31112</v>
      </c>
      <c r="F5086" t="s">
        <v>21</v>
      </c>
      <c r="G5086" t="s">
        <v>167</v>
      </c>
      <c r="H5086" t="s">
        <v>168</v>
      </c>
      <c r="I5086" t="s">
        <v>12134</v>
      </c>
    </row>
    <row r="5087" spans="1:9" x14ac:dyDescent="0.3">
      <c r="A5087">
        <v>5085</v>
      </c>
      <c r="B5087" t="s">
        <v>12135</v>
      </c>
      <c r="C5087">
        <v>-2001</v>
      </c>
      <c r="D5087">
        <v>6.3</v>
      </c>
      <c r="E5087">
        <v>30929</v>
      </c>
      <c r="F5087" t="s">
        <v>21</v>
      </c>
      <c r="G5087" t="s">
        <v>389</v>
      </c>
      <c r="H5087" t="s">
        <v>181</v>
      </c>
      <c r="I5087" t="s">
        <v>12136</v>
      </c>
    </row>
    <row r="5088" spans="1:9" x14ac:dyDescent="0.3">
      <c r="A5088">
        <v>5086</v>
      </c>
      <c r="B5088" t="s">
        <v>12137</v>
      </c>
      <c r="C5088">
        <v>-2001</v>
      </c>
      <c r="D5088">
        <v>5.8</v>
      </c>
      <c r="E5088">
        <v>30917</v>
      </c>
      <c r="F5088" t="s">
        <v>21</v>
      </c>
      <c r="G5088" t="s">
        <v>172</v>
      </c>
      <c r="H5088" t="s">
        <v>97</v>
      </c>
      <c r="I5088" t="s">
        <v>12138</v>
      </c>
    </row>
    <row r="5089" spans="1:9" x14ac:dyDescent="0.3">
      <c r="A5089">
        <v>5087</v>
      </c>
      <c r="B5089" t="s">
        <v>12139</v>
      </c>
      <c r="C5089">
        <v>-2001</v>
      </c>
      <c r="D5089">
        <v>7.7</v>
      </c>
      <c r="E5089">
        <v>30664</v>
      </c>
      <c r="F5089">
        <v>85</v>
      </c>
      <c r="G5089" t="s">
        <v>308</v>
      </c>
      <c r="H5089" t="s">
        <v>181</v>
      </c>
      <c r="I5089" t="s">
        <v>12140</v>
      </c>
    </row>
    <row r="5090" spans="1:9" x14ac:dyDescent="0.3">
      <c r="A5090">
        <v>5088</v>
      </c>
      <c r="B5090" t="s">
        <v>12141</v>
      </c>
      <c r="C5090">
        <v>-2001</v>
      </c>
      <c r="D5090">
        <v>8</v>
      </c>
      <c r="E5090">
        <v>30536</v>
      </c>
      <c r="F5090" t="s">
        <v>21</v>
      </c>
      <c r="G5090" t="s">
        <v>266</v>
      </c>
      <c r="H5090" t="s">
        <v>141</v>
      </c>
      <c r="I5090" t="s">
        <v>12142</v>
      </c>
    </row>
    <row r="5091" spans="1:9" x14ac:dyDescent="0.3">
      <c r="A5091">
        <v>5089</v>
      </c>
      <c r="B5091" t="s">
        <v>12143</v>
      </c>
      <c r="C5091">
        <v>-2001</v>
      </c>
      <c r="D5091">
        <v>6</v>
      </c>
      <c r="E5091">
        <v>29294</v>
      </c>
      <c r="F5091">
        <v>65</v>
      </c>
      <c r="G5091" t="s">
        <v>389</v>
      </c>
      <c r="H5091" t="s">
        <v>3322</v>
      </c>
      <c r="I5091" t="s">
        <v>12144</v>
      </c>
    </row>
    <row r="5092" spans="1:9" x14ac:dyDescent="0.3">
      <c r="A5092">
        <v>5090</v>
      </c>
      <c r="B5092" t="s">
        <v>12145</v>
      </c>
      <c r="C5092">
        <v>-2001</v>
      </c>
      <c r="D5092">
        <v>5.6</v>
      </c>
      <c r="E5092">
        <v>29205</v>
      </c>
      <c r="F5092" t="s">
        <v>21</v>
      </c>
      <c r="G5092" t="s">
        <v>6789</v>
      </c>
      <c r="H5092" t="s">
        <v>137</v>
      </c>
      <c r="I5092" t="s">
        <v>12146</v>
      </c>
    </row>
    <row r="5093" spans="1:9" x14ac:dyDescent="0.3">
      <c r="A5093">
        <v>5091</v>
      </c>
      <c r="B5093" t="s">
        <v>12147</v>
      </c>
      <c r="C5093">
        <v>-2001</v>
      </c>
      <c r="D5093">
        <v>6.1</v>
      </c>
      <c r="E5093">
        <v>27899</v>
      </c>
      <c r="F5093" t="s">
        <v>21</v>
      </c>
      <c r="G5093" t="s">
        <v>60</v>
      </c>
      <c r="H5093" t="s">
        <v>101</v>
      </c>
      <c r="I5093" t="s">
        <v>12148</v>
      </c>
    </row>
    <row r="5094" spans="1:9" x14ac:dyDescent="0.3">
      <c r="A5094">
        <v>5092</v>
      </c>
      <c r="B5094" t="s">
        <v>12149</v>
      </c>
      <c r="C5094">
        <v>-2001</v>
      </c>
      <c r="D5094">
        <v>6.1</v>
      </c>
      <c r="E5094">
        <v>27861</v>
      </c>
      <c r="F5094" t="s">
        <v>21</v>
      </c>
      <c r="G5094" t="s">
        <v>163</v>
      </c>
      <c r="H5094" t="s">
        <v>57</v>
      </c>
      <c r="I5094" t="s">
        <v>12150</v>
      </c>
    </row>
    <row r="5095" spans="1:9" x14ac:dyDescent="0.3">
      <c r="A5095">
        <v>5093</v>
      </c>
      <c r="B5095" t="s">
        <v>12151</v>
      </c>
      <c r="C5095">
        <v>-2001</v>
      </c>
      <c r="D5095">
        <v>6.4</v>
      </c>
      <c r="E5095">
        <v>27167</v>
      </c>
      <c r="F5095" t="s">
        <v>21</v>
      </c>
      <c r="G5095" t="s">
        <v>64</v>
      </c>
      <c r="H5095" t="s">
        <v>97</v>
      </c>
      <c r="I5095" t="s">
        <v>12152</v>
      </c>
    </row>
    <row r="5096" spans="1:9" x14ac:dyDescent="0.3">
      <c r="A5096">
        <v>5094</v>
      </c>
      <c r="B5096" t="s">
        <v>12153</v>
      </c>
      <c r="C5096">
        <v>-2001</v>
      </c>
      <c r="D5096">
        <v>6.1</v>
      </c>
      <c r="E5096">
        <v>27064</v>
      </c>
      <c r="F5096">
        <v>66</v>
      </c>
      <c r="G5096" t="s">
        <v>230</v>
      </c>
      <c r="H5096" t="s">
        <v>120</v>
      </c>
      <c r="I5096" t="s">
        <v>12154</v>
      </c>
    </row>
    <row r="5097" spans="1:9" x14ac:dyDescent="0.3">
      <c r="A5097">
        <v>5095</v>
      </c>
      <c r="B5097" t="s">
        <v>12155</v>
      </c>
      <c r="C5097">
        <v>-2001</v>
      </c>
      <c r="D5097">
        <v>6.5</v>
      </c>
      <c r="E5097">
        <v>25895</v>
      </c>
      <c r="F5097" t="s">
        <v>21</v>
      </c>
      <c r="G5097" t="s">
        <v>422</v>
      </c>
      <c r="H5097" t="s">
        <v>774</v>
      </c>
      <c r="I5097" t="s">
        <v>12156</v>
      </c>
    </row>
    <row r="5098" spans="1:9" x14ac:dyDescent="0.3">
      <c r="A5098">
        <v>5096</v>
      </c>
      <c r="B5098" t="s">
        <v>12157</v>
      </c>
      <c r="C5098" t="s">
        <v>1470</v>
      </c>
      <c r="D5098">
        <v>6.8</v>
      </c>
      <c r="E5098">
        <v>24396</v>
      </c>
      <c r="F5098" t="s">
        <v>21</v>
      </c>
      <c r="G5098" t="s">
        <v>13</v>
      </c>
      <c r="H5098" t="s">
        <v>168</v>
      </c>
      <c r="I5098" t="s">
        <v>12158</v>
      </c>
    </row>
    <row r="5099" spans="1:9" x14ac:dyDescent="0.3">
      <c r="A5099">
        <v>5097</v>
      </c>
      <c r="B5099" t="s">
        <v>12159</v>
      </c>
      <c r="C5099">
        <v>-2001</v>
      </c>
      <c r="D5099">
        <v>4.8</v>
      </c>
      <c r="E5099">
        <v>24176</v>
      </c>
      <c r="F5099" t="s">
        <v>21</v>
      </c>
      <c r="G5099" t="s">
        <v>1398</v>
      </c>
      <c r="H5099" t="s">
        <v>82</v>
      </c>
      <c r="I5099" t="s">
        <v>12160</v>
      </c>
    </row>
    <row r="5100" spans="1:9" x14ac:dyDescent="0.3">
      <c r="A5100">
        <v>5098</v>
      </c>
      <c r="B5100" t="s">
        <v>12161</v>
      </c>
      <c r="C5100">
        <v>-2001</v>
      </c>
      <c r="D5100">
        <v>5.6</v>
      </c>
      <c r="E5100">
        <v>23776</v>
      </c>
      <c r="F5100" t="s">
        <v>21</v>
      </c>
      <c r="G5100" t="s">
        <v>691</v>
      </c>
      <c r="H5100" t="s">
        <v>290</v>
      </c>
      <c r="I5100" t="s">
        <v>12162</v>
      </c>
    </row>
    <row r="5101" spans="1:9" x14ac:dyDescent="0.3">
      <c r="A5101">
        <v>5099</v>
      </c>
      <c r="B5101" t="s">
        <v>12163</v>
      </c>
      <c r="C5101">
        <v>-2001</v>
      </c>
      <c r="D5101">
        <v>6.1</v>
      </c>
      <c r="E5101">
        <v>23764</v>
      </c>
      <c r="F5101" t="s">
        <v>21</v>
      </c>
      <c r="G5101" t="s">
        <v>777</v>
      </c>
      <c r="H5101" t="s">
        <v>101</v>
      </c>
      <c r="I5101" t="s">
        <v>12164</v>
      </c>
    </row>
    <row r="5102" spans="1:9" x14ac:dyDescent="0.3">
      <c r="A5102">
        <v>5100</v>
      </c>
      <c r="B5102" t="s">
        <v>12165</v>
      </c>
      <c r="C5102">
        <v>-2001</v>
      </c>
      <c r="D5102">
        <v>6.5</v>
      </c>
      <c r="E5102">
        <v>23342</v>
      </c>
      <c r="F5102">
        <v>61</v>
      </c>
      <c r="G5102" t="s">
        <v>177</v>
      </c>
      <c r="H5102" t="s">
        <v>224</v>
      </c>
      <c r="I5102" t="s">
        <v>12166</v>
      </c>
    </row>
    <row r="5103" spans="1:9" x14ac:dyDescent="0.3">
      <c r="A5103">
        <v>5101</v>
      </c>
      <c r="B5103" t="s">
        <v>12167</v>
      </c>
      <c r="C5103">
        <v>-2001</v>
      </c>
      <c r="D5103">
        <v>6.8</v>
      </c>
      <c r="E5103">
        <v>22922</v>
      </c>
      <c r="F5103" t="s">
        <v>21</v>
      </c>
      <c r="G5103" t="s">
        <v>108</v>
      </c>
      <c r="H5103" t="s">
        <v>294</v>
      </c>
      <c r="I5103" t="s">
        <v>12168</v>
      </c>
    </row>
    <row r="5104" spans="1:9" x14ac:dyDescent="0.3">
      <c r="A5104">
        <v>5102</v>
      </c>
      <c r="B5104" t="s">
        <v>12169</v>
      </c>
      <c r="C5104">
        <v>-2001</v>
      </c>
      <c r="D5104">
        <v>4.8</v>
      </c>
      <c r="E5104">
        <v>22806</v>
      </c>
      <c r="F5104" t="s">
        <v>21</v>
      </c>
      <c r="G5104" t="s">
        <v>100</v>
      </c>
      <c r="H5104" t="s">
        <v>145</v>
      </c>
      <c r="I5104" t="s">
        <v>12170</v>
      </c>
    </row>
    <row r="5105" spans="1:9" x14ac:dyDescent="0.3">
      <c r="A5105">
        <v>5103</v>
      </c>
      <c r="B5105" t="s">
        <v>12171</v>
      </c>
      <c r="C5105">
        <v>-2001</v>
      </c>
      <c r="D5105">
        <v>6.1</v>
      </c>
      <c r="E5105">
        <v>22687</v>
      </c>
      <c r="F5105" t="s">
        <v>21</v>
      </c>
      <c r="G5105" t="s">
        <v>37</v>
      </c>
      <c r="H5105" t="s">
        <v>557</v>
      </c>
      <c r="I5105" t="s">
        <v>12172</v>
      </c>
    </row>
    <row r="5106" spans="1:9" x14ac:dyDescent="0.3">
      <c r="A5106">
        <v>5104</v>
      </c>
      <c r="B5106" t="s">
        <v>12173</v>
      </c>
      <c r="C5106">
        <v>-2001</v>
      </c>
      <c r="D5106">
        <v>7.3</v>
      </c>
      <c r="E5106">
        <v>22645</v>
      </c>
      <c r="F5106">
        <v>77</v>
      </c>
      <c r="G5106" t="s">
        <v>189</v>
      </c>
      <c r="H5106" t="s">
        <v>343</v>
      </c>
      <c r="I5106" t="s">
        <v>12174</v>
      </c>
    </row>
    <row r="5107" spans="1:9" x14ac:dyDescent="0.3">
      <c r="A5107">
        <v>5105</v>
      </c>
      <c r="B5107" t="s">
        <v>12175</v>
      </c>
      <c r="C5107">
        <v>-2001</v>
      </c>
      <c r="D5107">
        <v>6.2</v>
      </c>
      <c r="E5107">
        <v>22126</v>
      </c>
      <c r="F5107" t="s">
        <v>21</v>
      </c>
      <c r="G5107" t="s">
        <v>961</v>
      </c>
      <c r="H5107" t="s">
        <v>181</v>
      </c>
      <c r="I5107" t="s">
        <v>12176</v>
      </c>
    </row>
    <row r="5108" spans="1:9" x14ac:dyDescent="0.3">
      <c r="A5108">
        <v>5106</v>
      </c>
      <c r="B5108" t="s">
        <v>12177</v>
      </c>
      <c r="C5108">
        <v>-2001</v>
      </c>
      <c r="D5108">
        <v>6.1</v>
      </c>
      <c r="E5108">
        <v>21850</v>
      </c>
      <c r="F5108" t="s">
        <v>21</v>
      </c>
      <c r="G5108" t="s">
        <v>68</v>
      </c>
      <c r="H5108" t="s">
        <v>145</v>
      </c>
      <c r="I5108" t="s">
        <v>12178</v>
      </c>
    </row>
    <row r="5109" spans="1:9" x14ac:dyDescent="0.3">
      <c r="A5109">
        <v>5107</v>
      </c>
      <c r="B5109" t="s">
        <v>12179</v>
      </c>
      <c r="C5109">
        <v>-2001</v>
      </c>
      <c r="D5109">
        <v>5.6</v>
      </c>
      <c r="E5109">
        <v>21729</v>
      </c>
      <c r="F5109" t="s">
        <v>21</v>
      </c>
      <c r="G5109" t="s">
        <v>177</v>
      </c>
      <c r="H5109" t="s">
        <v>161</v>
      </c>
      <c r="I5109" t="s">
        <v>12180</v>
      </c>
    </row>
    <row r="5110" spans="1:9" x14ac:dyDescent="0.3">
      <c r="A5110">
        <v>5108</v>
      </c>
      <c r="B5110" t="s">
        <v>12181</v>
      </c>
      <c r="C5110" t="s">
        <v>1473</v>
      </c>
      <c r="D5110">
        <v>7.3</v>
      </c>
      <c r="E5110">
        <v>21688</v>
      </c>
      <c r="F5110" t="s">
        <v>21</v>
      </c>
      <c r="G5110" t="s">
        <v>172</v>
      </c>
      <c r="H5110" t="s">
        <v>1474</v>
      </c>
      <c r="I5110" t="s">
        <v>12182</v>
      </c>
    </row>
    <row r="5111" spans="1:9" x14ac:dyDescent="0.3">
      <c r="A5111">
        <v>5109</v>
      </c>
      <c r="B5111" t="s">
        <v>12183</v>
      </c>
      <c r="C5111">
        <v>-2001</v>
      </c>
      <c r="D5111">
        <v>7.9</v>
      </c>
      <c r="E5111">
        <v>21274</v>
      </c>
      <c r="F5111">
        <v>70</v>
      </c>
      <c r="G5111" t="s">
        <v>3077</v>
      </c>
      <c r="H5111" t="s">
        <v>411</v>
      </c>
      <c r="I5111" t="s">
        <v>12184</v>
      </c>
    </row>
    <row r="5112" spans="1:9" x14ac:dyDescent="0.3">
      <c r="A5112">
        <v>5110</v>
      </c>
      <c r="B5112" t="s">
        <v>12185</v>
      </c>
      <c r="C5112">
        <v>-2001</v>
      </c>
      <c r="D5112">
        <v>2.2000000000000002</v>
      </c>
      <c r="E5112">
        <v>21085</v>
      </c>
      <c r="F5112" t="s">
        <v>21</v>
      </c>
      <c r="G5112" t="s">
        <v>522</v>
      </c>
      <c r="H5112" t="s">
        <v>65</v>
      </c>
      <c r="I5112" t="s">
        <v>12186</v>
      </c>
    </row>
    <row r="5113" spans="1:9" x14ac:dyDescent="0.3">
      <c r="A5113">
        <v>5111</v>
      </c>
      <c r="B5113" t="s">
        <v>12187</v>
      </c>
      <c r="C5113">
        <v>-2001</v>
      </c>
      <c r="D5113">
        <v>5.5</v>
      </c>
      <c r="E5113">
        <v>21065</v>
      </c>
      <c r="F5113" t="s">
        <v>21</v>
      </c>
      <c r="G5113" t="s">
        <v>223</v>
      </c>
      <c r="H5113" t="s">
        <v>411</v>
      </c>
      <c r="I5113" t="s">
        <v>12188</v>
      </c>
    </row>
    <row r="5114" spans="1:9" x14ac:dyDescent="0.3">
      <c r="A5114">
        <v>5112</v>
      </c>
      <c r="B5114" t="s">
        <v>12189</v>
      </c>
      <c r="C5114">
        <v>-2001</v>
      </c>
      <c r="D5114">
        <v>5.4</v>
      </c>
      <c r="E5114">
        <v>20942</v>
      </c>
      <c r="F5114" t="s">
        <v>21</v>
      </c>
      <c r="G5114" t="s">
        <v>367</v>
      </c>
      <c r="H5114" t="s">
        <v>294</v>
      </c>
      <c r="I5114" t="s">
        <v>12190</v>
      </c>
    </row>
    <row r="5115" spans="1:9" x14ac:dyDescent="0.3">
      <c r="A5115">
        <v>5113</v>
      </c>
      <c r="B5115" t="s">
        <v>12191</v>
      </c>
      <c r="C5115">
        <v>-2001</v>
      </c>
      <c r="D5115">
        <v>6.5</v>
      </c>
      <c r="E5115">
        <v>20606</v>
      </c>
      <c r="F5115" t="s">
        <v>21</v>
      </c>
      <c r="G5115" t="s">
        <v>346</v>
      </c>
      <c r="H5115" t="s">
        <v>294</v>
      </c>
      <c r="I5115" t="s">
        <v>12192</v>
      </c>
    </row>
    <row r="5116" spans="1:9" x14ac:dyDescent="0.3">
      <c r="A5116">
        <v>5114</v>
      </c>
      <c r="B5116" t="s">
        <v>12193</v>
      </c>
      <c r="C5116">
        <v>-2001</v>
      </c>
      <c r="D5116">
        <v>7.2</v>
      </c>
      <c r="E5116">
        <v>19579</v>
      </c>
      <c r="F5116">
        <v>75</v>
      </c>
      <c r="G5116" t="s">
        <v>585</v>
      </c>
      <c r="H5116" t="s">
        <v>57</v>
      </c>
      <c r="I5116" t="s">
        <v>12194</v>
      </c>
    </row>
    <row r="5117" spans="1:9" x14ac:dyDescent="0.3">
      <c r="A5117">
        <v>5115</v>
      </c>
      <c r="B5117" t="s">
        <v>12195</v>
      </c>
      <c r="C5117">
        <v>-2001</v>
      </c>
      <c r="D5117">
        <v>6.3</v>
      </c>
      <c r="E5117">
        <v>19569</v>
      </c>
      <c r="F5117">
        <v>64</v>
      </c>
      <c r="G5117" t="s">
        <v>629</v>
      </c>
      <c r="H5117" t="s">
        <v>38</v>
      </c>
      <c r="I5117" t="s">
        <v>12196</v>
      </c>
    </row>
    <row r="5118" spans="1:9" x14ac:dyDescent="0.3">
      <c r="A5118">
        <v>5116</v>
      </c>
      <c r="B5118" t="s">
        <v>12197</v>
      </c>
      <c r="C5118">
        <v>-2001</v>
      </c>
      <c r="D5118">
        <v>6.9</v>
      </c>
      <c r="E5118">
        <v>19420</v>
      </c>
      <c r="F5118" t="s">
        <v>21</v>
      </c>
      <c r="G5118" t="s">
        <v>177</v>
      </c>
      <c r="H5118" t="s">
        <v>14</v>
      </c>
      <c r="I5118" t="s">
        <v>12198</v>
      </c>
    </row>
    <row r="5119" spans="1:9" x14ac:dyDescent="0.3">
      <c r="A5119">
        <v>5117</v>
      </c>
      <c r="B5119" t="s">
        <v>12199</v>
      </c>
      <c r="C5119" t="s">
        <v>12200</v>
      </c>
      <c r="D5119">
        <v>7.7</v>
      </c>
      <c r="E5119">
        <v>19256</v>
      </c>
      <c r="F5119" t="s">
        <v>21</v>
      </c>
      <c r="G5119" t="s">
        <v>167</v>
      </c>
      <c r="H5119" t="s">
        <v>168</v>
      </c>
      <c r="I5119" t="s">
        <v>12201</v>
      </c>
    </row>
    <row r="5120" spans="1:9" x14ac:dyDescent="0.3">
      <c r="A5120">
        <v>5118</v>
      </c>
      <c r="B5120" t="s">
        <v>12202</v>
      </c>
      <c r="C5120">
        <v>-2001</v>
      </c>
      <c r="D5120">
        <v>6.1</v>
      </c>
      <c r="E5120">
        <v>18846</v>
      </c>
      <c r="F5120" t="s">
        <v>21</v>
      </c>
      <c r="G5120" t="s">
        <v>1877</v>
      </c>
      <c r="H5120" t="s">
        <v>181</v>
      </c>
      <c r="I5120" t="s">
        <v>12203</v>
      </c>
    </row>
    <row r="5121" spans="1:9" x14ac:dyDescent="0.3">
      <c r="A5121">
        <v>5119</v>
      </c>
      <c r="B5121" t="s">
        <v>12204</v>
      </c>
      <c r="C5121" t="s">
        <v>12068</v>
      </c>
      <c r="D5121">
        <v>8.3000000000000007</v>
      </c>
      <c r="E5121">
        <v>18838</v>
      </c>
      <c r="F5121" t="s">
        <v>21</v>
      </c>
      <c r="G5121" t="s">
        <v>389</v>
      </c>
      <c r="H5121" t="s">
        <v>857</v>
      </c>
      <c r="I5121" t="s">
        <v>12205</v>
      </c>
    </row>
    <row r="5122" spans="1:9" x14ac:dyDescent="0.3">
      <c r="A5122">
        <v>5120</v>
      </c>
      <c r="B5122" t="s">
        <v>12206</v>
      </c>
      <c r="C5122">
        <v>-2001</v>
      </c>
      <c r="D5122">
        <v>7.3</v>
      </c>
      <c r="E5122">
        <v>18177</v>
      </c>
      <c r="F5122">
        <v>71</v>
      </c>
      <c r="G5122" t="s">
        <v>258</v>
      </c>
      <c r="H5122" t="s">
        <v>447</v>
      </c>
      <c r="I5122" t="s">
        <v>12207</v>
      </c>
    </row>
    <row r="5123" spans="1:9" x14ac:dyDescent="0.3">
      <c r="A5123">
        <v>5121</v>
      </c>
      <c r="B5123" t="s">
        <v>12208</v>
      </c>
      <c r="C5123">
        <v>-2001</v>
      </c>
      <c r="D5123">
        <v>7.2</v>
      </c>
      <c r="E5123">
        <v>17932</v>
      </c>
      <c r="F5123">
        <v>84</v>
      </c>
      <c r="G5123" t="s">
        <v>629</v>
      </c>
      <c r="H5123" t="s">
        <v>73</v>
      </c>
      <c r="I5123" t="s">
        <v>12209</v>
      </c>
    </row>
    <row r="5124" spans="1:9" x14ac:dyDescent="0.3">
      <c r="A5124">
        <v>5122</v>
      </c>
      <c r="B5124" t="s">
        <v>12210</v>
      </c>
      <c r="C5124">
        <v>-2001</v>
      </c>
      <c r="D5124">
        <v>6.6</v>
      </c>
      <c r="E5124">
        <v>17871</v>
      </c>
      <c r="F5124" t="s">
        <v>21</v>
      </c>
      <c r="G5124" t="s">
        <v>2770</v>
      </c>
      <c r="H5124" t="s">
        <v>224</v>
      </c>
      <c r="I5124" t="s">
        <v>12211</v>
      </c>
    </row>
    <row r="5125" spans="1:9" x14ac:dyDescent="0.3">
      <c r="A5125">
        <v>5123</v>
      </c>
      <c r="B5125" t="s">
        <v>12212</v>
      </c>
      <c r="C5125">
        <v>-2001</v>
      </c>
      <c r="D5125">
        <v>5.8</v>
      </c>
      <c r="E5125">
        <v>17771</v>
      </c>
      <c r="F5125" t="s">
        <v>21</v>
      </c>
      <c r="G5125" t="s">
        <v>12213</v>
      </c>
      <c r="H5125" t="s">
        <v>275</v>
      </c>
      <c r="I5125" t="s">
        <v>12214</v>
      </c>
    </row>
    <row r="5126" spans="1:9" x14ac:dyDescent="0.3">
      <c r="A5126">
        <v>5124</v>
      </c>
      <c r="B5126" t="s">
        <v>12215</v>
      </c>
      <c r="C5126" t="s">
        <v>12216</v>
      </c>
      <c r="D5126">
        <v>7.7</v>
      </c>
      <c r="E5126">
        <v>17586</v>
      </c>
      <c r="F5126" t="s">
        <v>21</v>
      </c>
      <c r="G5126" t="s">
        <v>398</v>
      </c>
      <c r="H5126" t="s">
        <v>82</v>
      </c>
      <c r="I5126" t="s">
        <v>12217</v>
      </c>
    </row>
    <row r="5127" spans="1:9" x14ac:dyDescent="0.3">
      <c r="A5127">
        <v>5125</v>
      </c>
      <c r="B5127" t="s">
        <v>12218</v>
      </c>
      <c r="C5127">
        <v>-2001</v>
      </c>
      <c r="D5127">
        <v>5.7</v>
      </c>
      <c r="E5127">
        <v>17453</v>
      </c>
      <c r="F5127" t="s">
        <v>21</v>
      </c>
      <c r="G5127" t="s">
        <v>37</v>
      </c>
      <c r="H5127" t="s">
        <v>411</v>
      </c>
      <c r="I5127" t="s">
        <v>12219</v>
      </c>
    </row>
    <row r="5128" spans="1:9" x14ac:dyDescent="0.3">
      <c r="A5128">
        <v>5126</v>
      </c>
      <c r="B5128" t="s">
        <v>12220</v>
      </c>
      <c r="C5128">
        <v>-2001</v>
      </c>
      <c r="D5128">
        <v>5.4</v>
      </c>
      <c r="E5128">
        <v>17082</v>
      </c>
      <c r="F5128" t="s">
        <v>21</v>
      </c>
      <c r="G5128" t="s">
        <v>77</v>
      </c>
      <c r="H5128" t="s">
        <v>181</v>
      </c>
      <c r="I5128" t="s">
        <v>12221</v>
      </c>
    </row>
    <row r="5129" spans="1:9" x14ac:dyDescent="0.3">
      <c r="A5129">
        <v>5127</v>
      </c>
      <c r="B5129" t="s">
        <v>12222</v>
      </c>
      <c r="C5129">
        <v>-2001</v>
      </c>
      <c r="D5129">
        <v>6.4</v>
      </c>
      <c r="E5129">
        <v>16937</v>
      </c>
      <c r="F5129" t="s">
        <v>21</v>
      </c>
      <c r="G5129" t="s">
        <v>266</v>
      </c>
      <c r="H5129" t="s">
        <v>82</v>
      </c>
      <c r="I5129" t="s">
        <v>12223</v>
      </c>
    </row>
    <row r="5130" spans="1:9" x14ac:dyDescent="0.3">
      <c r="A5130">
        <v>5128</v>
      </c>
      <c r="B5130" t="s">
        <v>12224</v>
      </c>
      <c r="C5130">
        <v>-2001</v>
      </c>
      <c r="D5130">
        <v>7.3</v>
      </c>
      <c r="E5130">
        <v>16877</v>
      </c>
      <c r="F5130">
        <v>73</v>
      </c>
      <c r="G5130" t="s">
        <v>258</v>
      </c>
      <c r="H5130" t="s">
        <v>224</v>
      </c>
      <c r="I5130" t="s">
        <v>12225</v>
      </c>
    </row>
    <row r="5131" spans="1:9" x14ac:dyDescent="0.3">
      <c r="A5131">
        <v>5129</v>
      </c>
      <c r="B5131" t="s">
        <v>12226</v>
      </c>
      <c r="C5131" t="s">
        <v>12039</v>
      </c>
      <c r="D5131">
        <v>7</v>
      </c>
      <c r="E5131">
        <v>16751</v>
      </c>
      <c r="F5131">
        <v>76</v>
      </c>
      <c r="G5131" t="s">
        <v>2829</v>
      </c>
      <c r="H5131" t="s">
        <v>158</v>
      </c>
      <c r="I5131" t="s">
        <v>12227</v>
      </c>
    </row>
    <row r="5132" spans="1:9" x14ac:dyDescent="0.3">
      <c r="A5132">
        <v>5130</v>
      </c>
      <c r="B5132" t="s">
        <v>12228</v>
      </c>
      <c r="C5132">
        <v>-2001</v>
      </c>
      <c r="D5132">
        <v>6.8</v>
      </c>
      <c r="E5132">
        <v>16737</v>
      </c>
      <c r="F5132" t="s">
        <v>21</v>
      </c>
      <c r="G5132" t="s">
        <v>189</v>
      </c>
      <c r="H5132" t="s">
        <v>411</v>
      </c>
      <c r="I5132" t="s">
        <v>12229</v>
      </c>
    </row>
    <row r="5133" spans="1:9" x14ac:dyDescent="0.3">
      <c r="A5133">
        <v>5131</v>
      </c>
      <c r="B5133" t="s">
        <v>12230</v>
      </c>
      <c r="C5133">
        <v>-2001</v>
      </c>
      <c r="D5133">
        <v>6.4</v>
      </c>
      <c r="E5133">
        <v>16710</v>
      </c>
      <c r="F5133">
        <v>62</v>
      </c>
      <c r="G5133" t="s">
        <v>108</v>
      </c>
      <c r="H5133" t="s">
        <v>181</v>
      </c>
      <c r="I5133" t="s">
        <v>12231</v>
      </c>
    </row>
    <row r="5134" spans="1:9" x14ac:dyDescent="0.3">
      <c r="A5134">
        <v>5132</v>
      </c>
      <c r="B5134" t="s">
        <v>12232</v>
      </c>
      <c r="C5134">
        <v>-2001</v>
      </c>
      <c r="D5134">
        <v>6.3</v>
      </c>
      <c r="E5134">
        <v>16687</v>
      </c>
      <c r="F5134" t="s">
        <v>21</v>
      </c>
      <c r="G5134" t="s">
        <v>2829</v>
      </c>
      <c r="H5134" t="s">
        <v>181</v>
      </c>
      <c r="I5134" t="s">
        <v>12233</v>
      </c>
    </row>
    <row r="5135" spans="1:9" x14ac:dyDescent="0.3">
      <c r="A5135">
        <v>5133</v>
      </c>
      <c r="B5135" t="s">
        <v>12234</v>
      </c>
      <c r="C5135">
        <v>-2001</v>
      </c>
      <c r="D5135">
        <v>6.7</v>
      </c>
      <c r="E5135">
        <v>16685</v>
      </c>
      <c r="F5135" t="s">
        <v>21</v>
      </c>
      <c r="G5135" t="s">
        <v>4525</v>
      </c>
      <c r="H5135" t="s">
        <v>411</v>
      </c>
      <c r="I5135" t="s">
        <v>12235</v>
      </c>
    </row>
    <row r="5136" spans="1:9" x14ac:dyDescent="0.3">
      <c r="A5136">
        <v>5134</v>
      </c>
      <c r="B5136" t="s">
        <v>12236</v>
      </c>
      <c r="C5136" t="s">
        <v>12092</v>
      </c>
      <c r="D5136">
        <v>6.6</v>
      </c>
      <c r="E5136">
        <v>16651</v>
      </c>
      <c r="F5136" t="s">
        <v>21</v>
      </c>
      <c r="G5136" t="s">
        <v>249</v>
      </c>
      <c r="H5136" t="s">
        <v>168</v>
      </c>
      <c r="I5136" t="s">
        <v>12237</v>
      </c>
    </row>
    <row r="5137" spans="1:9" x14ac:dyDescent="0.3">
      <c r="A5137">
        <v>5135</v>
      </c>
      <c r="B5137" t="s">
        <v>12238</v>
      </c>
      <c r="C5137">
        <v>-2001</v>
      </c>
      <c r="D5137">
        <v>6.3</v>
      </c>
      <c r="E5137">
        <v>16383</v>
      </c>
      <c r="F5137" t="s">
        <v>21</v>
      </c>
      <c r="G5137" t="s">
        <v>827</v>
      </c>
      <c r="H5137" t="s">
        <v>290</v>
      </c>
      <c r="I5137" t="s">
        <v>12239</v>
      </c>
    </row>
    <row r="5138" spans="1:9" x14ac:dyDescent="0.3">
      <c r="A5138">
        <v>5136</v>
      </c>
      <c r="B5138" t="s">
        <v>12240</v>
      </c>
      <c r="C5138">
        <v>-2001</v>
      </c>
      <c r="D5138">
        <v>4.7</v>
      </c>
      <c r="E5138">
        <v>16234</v>
      </c>
      <c r="F5138" t="s">
        <v>21</v>
      </c>
      <c r="G5138" t="s">
        <v>1204</v>
      </c>
      <c r="H5138" t="s">
        <v>101</v>
      </c>
      <c r="I5138" t="s">
        <v>12241</v>
      </c>
    </row>
    <row r="5139" spans="1:9" x14ac:dyDescent="0.3">
      <c r="A5139">
        <v>5137</v>
      </c>
      <c r="B5139" t="s">
        <v>12242</v>
      </c>
      <c r="C5139">
        <v>-2001</v>
      </c>
      <c r="D5139">
        <v>7</v>
      </c>
      <c r="E5139">
        <v>16097</v>
      </c>
      <c r="F5139">
        <v>72</v>
      </c>
      <c r="G5139" t="s">
        <v>77</v>
      </c>
      <c r="H5139" t="s">
        <v>137</v>
      </c>
      <c r="I5139" t="s">
        <v>12243</v>
      </c>
    </row>
    <row r="5140" spans="1:9" x14ac:dyDescent="0.3">
      <c r="A5140">
        <v>5138</v>
      </c>
      <c r="B5140" t="s">
        <v>12244</v>
      </c>
      <c r="C5140" t="s">
        <v>11981</v>
      </c>
      <c r="D5140">
        <v>7.9</v>
      </c>
      <c r="E5140">
        <v>15969</v>
      </c>
      <c r="F5140" t="s">
        <v>21</v>
      </c>
      <c r="G5140" t="s">
        <v>77</v>
      </c>
      <c r="H5140" t="s">
        <v>78</v>
      </c>
      <c r="I5140" t="s">
        <v>12245</v>
      </c>
    </row>
    <row r="5141" spans="1:9" x14ac:dyDescent="0.3">
      <c r="A5141">
        <v>5139</v>
      </c>
      <c r="B5141" t="s">
        <v>12246</v>
      </c>
      <c r="C5141">
        <v>-2001</v>
      </c>
      <c r="D5141">
        <v>6.2</v>
      </c>
      <c r="E5141">
        <v>15920</v>
      </c>
      <c r="F5141" t="s">
        <v>21</v>
      </c>
      <c r="G5141" t="s">
        <v>670</v>
      </c>
      <c r="H5141" t="s">
        <v>181</v>
      </c>
      <c r="I5141" t="s">
        <v>12247</v>
      </c>
    </row>
    <row r="5142" spans="1:9" x14ac:dyDescent="0.3">
      <c r="A5142">
        <v>5140</v>
      </c>
      <c r="B5142" t="s">
        <v>12248</v>
      </c>
      <c r="C5142">
        <v>-2001</v>
      </c>
      <c r="D5142">
        <v>5.9</v>
      </c>
      <c r="E5142">
        <v>15780</v>
      </c>
      <c r="F5142" t="s">
        <v>21</v>
      </c>
      <c r="G5142" t="s">
        <v>125</v>
      </c>
      <c r="H5142" t="s">
        <v>57</v>
      </c>
      <c r="I5142" t="s">
        <v>12249</v>
      </c>
    </row>
    <row r="5143" spans="1:9" x14ac:dyDescent="0.3">
      <c r="A5143">
        <v>5141</v>
      </c>
      <c r="B5143" t="s">
        <v>12250</v>
      </c>
      <c r="C5143">
        <v>-2001</v>
      </c>
      <c r="D5143">
        <v>6.4</v>
      </c>
      <c r="E5143">
        <v>15589</v>
      </c>
      <c r="F5143">
        <v>72</v>
      </c>
      <c r="G5143" t="s">
        <v>189</v>
      </c>
      <c r="H5143" t="s">
        <v>557</v>
      </c>
      <c r="I5143" t="s">
        <v>12251</v>
      </c>
    </row>
    <row r="5144" spans="1:9" x14ac:dyDescent="0.3">
      <c r="A5144">
        <v>5142</v>
      </c>
      <c r="B5144" t="s">
        <v>12252</v>
      </c>
      <c r="C5144">
        <v>-2001</v>
      </c>
      <c r="D5144">
        <v>6.5</v>
      </c>
      <c r="E5144">
        <v>15383</v>
      </c>
      <c r="F5144">
        <v>70</v>
      </c>
      <c r="G5144" t="s">
        <v>3729</v>
      </c>
      <c r="H5144" t="s">
        <v>38</v>
      </c>
      <c r="I5144" t="s">
        <v>12253</v>
      </c>
    </row>
    <row r="5145" spans="1:9" x14ac:dyDescent="0.3">
      <c r="A5145">
        <v>5143</v>
      </c>
      <c r="B5145" t="s">
        <v>12254</v>
      </c>
      <c r="C5145" t="s">
        <v>12255</v>
      </c>
      <c r="D5145">
        <v>5.3</v>
      </c>
      <c r="E5145">
        <v>15365</v>
      </c>
      <c r="F5145" t="s">
        <v>21</v>
      </c>
      <c r="G5145" t="s">
        <v>2109</v>
      </c>
      <c r="H5145" t="s">
        <v>65</v>
      </c>
      <c r="I5145" t="s">
        <v>12256</v>
      </c>
    </row>
    <row r="5146" spans="1:9" x14ac:dyDescent="0.3">
      <c r="A5146">
        <v>5144</v>
      </c>
      <c r="B5146" t="s">
        <v>12257</v>
      </c>
      <c r="C5146">
        <v>-2001</v>
      </c>
      <c r="D5146">
        <v>5</v>
      </c>
      <c r="E5146">
        <v>14758</v>
      </c>
      <c r="F5146" t="s">
        <v>21</v>
      </c>
      <c r="G5146" t="s">
        <v>189</v>
      </c>
      <c r="H5146" t="s">
        <v>65</v>
      </c>
      <c r="I5146" t="s">
        <v>12258</v>
      </c>
    </row>
    <row r="5147" spans="1:9" x14ac:dyDescent="0.3">
      <c r="A5147">
        <v>5145</v>
      </c>
      <c r="B5147" t="s">
        <v>12259</v>
      </c>
      <c r="C5147">
        <v>-2001</v>
      </c>
      <c r="D5147">
        <v>5.5</v>
      </c>
      <c r="E5147">
        <v>14504</v>
      </c>
      <c r="F5147" t="s">
        <v>21</v>
      </c>
      <c r="G5147" t="s">
        <v>60</v>
      </c>
      <c r="H5147" t="s">
        <v>368</v>
      </c>
      <c r="I5147" t="s">
        <v>12260</v>
      </c>
    </row>
    <row r="5148" spans="1:9" x14ac:dyDescent="0.3">
      <c r="A5148">
        <v>5146</v>
      </c>
      <c r="B5148" t="s">
        <v>12261</v>
      </c>
      <c r="C5148">
        <v>-2001</v>
      </c>
      <c r="D5148">
        <v>6.7</v>
      </c>
      <c r="E5148">
        <v>14355</v>
      </c>
      <c r="F5148" t="s">
        <v>21</v>
      </c>
      <c r="G5148" t="s">
        <v>3954</v>
      </c>
      <c r="H5148" t="s">
        <v>137</v>
      </c>
      <c r="I5148" t="s">
        <v>12262</v>
      </c>
    </row>
    <row r="5149" spans="1:9" x14ac:dyDescent="0.3">
      <c r="A5149">
        <v>5147</v>
      </c>
      <c r="B5149" t="s">
        <v>12263</v>
      </c>
      <c r="C5149">
        <v>-2001</v>
      </c>
      <c r="D5149">
        <v>7.8</v>
      </c>
      <c r="E5149">
        <v>14152</v>
      </c>
      <c r="F5149">
        <v>68</v>
      </c>
      <c r="G5149" t="s">
        <v>266</v>
      </c>
      <c r="H5149" t="s">
        <v>425</v>
      </c>
      <c r="I5149" t="s">
        <v>12264</v>
      </c>
    </row>
    <row r="5150" spans="1:9" x14ac:dyDescent="0.3">
      <c r="A5150">
        <v>5148</v>
      </c>
      <c r="B5150" t="s">
        <v>12265</v>
      </c>
      <c r="C5150">
        <v>-2001</v>
      </c>
      <c r="D5150">
        <v>4.9000000000000004</v>
      </c>
      <c r="E5150">
        <v>13774</v>
      </c>
      <c r="F5150" t="s">
        <v>21</v>
      </c>
      <c r="G5150" t="s">
        <v>1449</v>
      </c>
      <c r="H5150" t="s">
        <v>65</v>
      </c>
      <c r="I5150" t="s">
        <v>12266</v>
      </c>
    </row>
    <row r="5151" spans="1:9" x14ac:dyDescent="0.3">
      <c r="A5151">
        <v>5149</v>
      </c>
      <c r="B5151" t="s">
        <v>12267</v>
      </c>
      <c r="C5151" t="s">
        <v>1470</v>
      </c>
      <c r="D5151">
        <v>7.4</v>
      </c>
      <c r="E5151">
        <v>13736</v>
      </c>
      <c r="F5151" t="s">
        <v>21</v>
      </c>
      <c r="G5151" t="s">
        <v>77</v>
      </c>
      <c r="H5151" t="s">
        <v>78</v>
      </c>
      <c r="I5151" t="s">
        <v>12268</v>
      </c>
    </row>
    <row r="5152" spans="1:9" x14ac:dyDescent="0.3">
      <c r="A5152">
        <v>5150</v>
      </c>
      <c r="B5152" t="s">
        <v>12269</v>
      </c>
      <c r="C5152">
        <v>-2001</v>
      </c>
      <c r="D5152">
        <v>7.5</v>
      </c>
      <c r="E5152">
        <v>13718</v>
      </c>
      <c r="F5152">
        <v>70</v>
      </c>
      <c r="G5152" t="s">
        <v>266</v>
      </c>
      <c r="H5152" t="s">
        <v>290</v>
      </c>
      <c r="I5152" t="s">
        <v>12270</v>
      </c>
    </row>
    <row r="5153" spans="1:9" x14ac:dyDescent="0.3">
      <c r="A5153">
        <v>5151</v>
      </c>
      <c r="B5153" t="s">
        <v>12271</v>
      </c>
      <c r="C5153" t="s">
        <v>12272</v>
      </c>
      <c r="D5153">
        <v>7.9</v>
      </c>
      <c r="E5153">
        <v>13716</v>
      </c>
      <c r="F5153" t="s">
        <v>21</v>
      </c>
      <c r="G5153" t="s">
        <v>2430</v>
      </c>
      <c r="H5153" t="s">
        <v>390</v>
      </c>
      <c r="I5153" t="s">
        <v>12273</v>
      </c>
    </row>
    <row r="5154" spans="1:9" x14ac:dyDescent="0.3">
      <c r="A5154">
        <v>5152</v>
      </c>
      <c r="B5154" t="s">
        <v>12274</v>
      </c>
      <c r="C5154">
        <v>-2001</v>
      </c>
      <c r="D5154">
        <v>5.5</v>
      </c>
      <c r="E5154">
        <v>13487</v>
      </c>
      <c r="F5154" t="s">
        <v>21</v>
      </c>
      <c r="G5154" t="s">
        <v>12275</v>
      </c>
      <c r="H5154" t="s">
        <v>447</v>
      </c>
      <c r="I5154" t="s">
        <v>12276</v>
      </c>
    </row>
    <row r="5155" spans="1:9" x14ac:dyDescent="0.3">
      <c r="A5155">
        <v>5153</v>
      </c>
      <c r="B5155" t="s">
        <v>12277</v>
      </c>
      <c r="C5155">
        <v>-2001</v>
      </c>
      <c r="D5155">
        <v>6</v>
      </c>
      <c r="E5155">
        <v>13478</v>
      </c>
      <c r="F5155" t="s">
        <v>21</v>
      </c>
      <c r="G5155" t="s">
        <v>183</v>
      </c>
      <c r="H5155" t="s">
        <v>368</v>
      </c>
      <c r="I5155" t="s">
        <v>12278</v>
      </c>
    </row>
    <row r="5156" spans="1:9" x14ac:dyDescent="0.3">
      <c r="A5156">
        <v>5154</v>
      </c>
      <c r="B5156" t="s">
        <v>12279</v>
      </c>
      <c r="C5156" t="s">
        <v>12280</v>
      </c>
      <c r="D5156">
        <v>8.6999999999999993</v>
      </c>
      <c r="E5156">
        <v>13281</v>
      </c>
      <c r="F5156" t="s">
        <v>21</v>
      </c>
      <c r="G5156" t="s">
        <v>125</v>
      </c>
      <c r="H5156" t="s">
        <v>3715</v>
      </c>
      <c r="I5156" t="s">
        <v>12281</v>
      </c>
    </row>
    <row r="5157" spans="1:9" x14ac:dyDescent="0.3">
      <c r="A5157">
        <v>5155</v>
      </c>
      <c r="B5157" t="s">
        <v>12282</v>
      </c>
      <c r="C5157" t="s">
        <v>12216</v>
      </c>
      <c r="D5157">
        <v>7.8</v>
      </c>
      <c r="E5157">
        <v>13243</v>
      </c>
      <c r="F5157" t="s">
        <v>21</v>
      </c>
      <c r="G5157" t="s">
        <v>398</v>
      </c>
      <c r="H5157" t="s">
        <v>267</v>
      </c>
      <c r="I5157" t="s">
        <v>12283</v>
      </c>
    </row>
    <row r="5158" spans="1:9" x14ac:dyDescent="0.3">
      <c r="A5158">
        <v>5156</v>
      </c>
      <c r="B5158" t="s">
        <v>12284</v>
      </c>
      <c r="C5158">
        <v>-2001</v>
      </c>
      <c r="D5158">
        <v>5.4</v>
      </c>
      <c r="E5158">
        <v>13242</v>
      </c>
      <c r="F5158" t="s">
        <v>21</v>
      </c>
      <c r="G5158" t="s">
        <v>33</v>
      </c>
      <c r="H5158" t="s">
        <v>272</v>
      </c>
      <c r="I5158" t="s">
        <v>12285</v>
      </c>
    </row>
    <row r="5159" spans="1:9" x14ac:dyDescent="0.3">
      <c r="A5159">
        <v>5157</v>
      </c>
      <c r="B5159" t="s">
        <v>12286</v>
      </c>
      <c r="C5159">
        <v>-2001</v>
      </c>
      <c r="D5159">
        <v>5.7</v>
      </c>
      <c r="E5159">
        <v>13146</v>
      </c>
      <c r="F5159" t="s">
        <v>21</v>
      </c>
      <c r="G5159" t="s">
        <v>60</v>
      </c>
      <c r="H5159" t="s">
        <v>133</v>
      </c>
      <c r="I5159" t="s">
        <v>12287</v>
      </c>
    </row>
    <row r="5160" spans="1:9" x14ac:dyDescent="0.3">
      <c r="A5160">
        <v>5158</v>
      </c>
      <c r="B5160" t="s">
        <v>12288</v>
      </c>
      <c r="C5160">
        <v>-2001</v>
      </c>
      <c r="D5160">
        <v>5.3</v>
      </c>
      <c r="E5160">
        <v>13082</v>
      </c>
      <c r="F5160" t="s">
        <v>21</v>
      </c>
      <c r="G5160" t="s">
        <v>100</v>
      </c>
      <c r="H5160" t="s">
        <v>133</v>
      </c>
      <c r="I5160" t="s">
        <v>12289</v>
      </c>
    </row>
    <row r="5161" spans="1:9" x14ac:dyDescent="0.3">
      <c r="A5161">
        <v>5159</v>
      </c>
      <c r="B5161" t="s">
        <v>12290</v>
      </c>
      <c r="C5161" t="s">
        <v>12291</v>
      </c>
      <c r="D5161">
        <v>7.6</v>
      </c>
      <c r="E5161">
        <v>13006</v>
      </c>
      <c r="F5161" t="s">
        <v>21</v>
      </c>
      <c r="G5161" t="s">
        <v>6274</v>
      </c>
      <c r="H5161" t="s">
        <v>1474</v>
      </c>
      <c r="I5161" t="s">
        <v>12292</v>
      </c>
    </row>
    <row r="5162" spans="1:9" x14ac:dyDescent="0.3">
      <c r="A5162">
        <v>5160</v>
      </c>
      <c r="B5162" t="s">
        <v>12293</v>
      </c>
      <c r="C5162">
        <v>-2001</v>
      </c>
      <c r="D5162">
        <v>7.3</v>
      </c>
      <c r="E5162">
        <v>12981</v>
      </c>
      <c r="F5162">
        <v>82</v>
      </c>
      <c r="G5162" t="s">
        <v>430</v>
      </c>
      <c r="H5162" t="s">
        <v>23</v>
      </c>
      <c r="I5162" t="s">
        <v>12294</v>
      </c>
    </row>
    <row r="5163" spans="1:9" x14ac:dyDescent="0.3">
      <c r="A5163">
        <v>5161</v>
      </c>
      <c r="B5163" t="s">
        <v>12295</v>
      </c>
      <c r="C5163">
        <v>-2001</v>
      </c>
      <c r="D5163">
        <v>7.8</v>
      </c>
      <c r="E5163">
        <v>12920</v>
      </c>
      <c r="F5163" t="s">
        <v>21</v>
      </c>
      <c r="G5163" t="s">
        <v>650</v>
      </c>
      <c r="H5163" t="s">
        <v>1821</v>
      </c>
      <c r="I5163" t="s">
        <v>12296</v>
      </c>
    </row>
    <row r="5164" spans="1:9" x14ac:dyDescent="0.3">
      <c r="A5164">
        <v>5162</v>
      </c>
      <c r="B5164" t="s">
        <v>12297</v>
      </c>
      <c r="C5164">
        <v>-2001</v>
      </c>
      <c r="D5164">
        <v>6.5</v>
      </c>
      <c r="E5164">
        <v>12754</v>
      </c>
      <c r="F5164" t="s">
        <v>21</v>
      </c>
      <c r="G5164" t="s">
        <v>500</v>
      </c>
      <c r="H5164" t="s">
        <v>7650</v>
      </c>
      <c r="I5164" t="s">
        <v>12298</v>
      </c>
    </row>
    <row r="5165" spans="1:9" x14ac:dyDescent="0.3">
      <c r="A5165">
        <v>5163</v>
      </c>
      <c r="B5165" t="s">
        <v>12299</v>
      </c>
      <c r="C5165" t="s">
        <v>12200</v>
      </c>
      <c r="D5165">
        <v>6.5</v>
      </c>
      <c r="E5165">
        <v>12660</v>
      </c>
      <c r="F5165" t="s">
        <v>21</v>
      </c>
      <c r="G5165" t="s">
        <v>266</v>
      </c>
      <c r="H5165" t="s">
        <v>168</v>
      </c>
      <c r="I5165" t="s">
        <v>12300</v>
      </c>
    </row>
    <row r="5166" spans="1:9" x14ac:dyDescent="0.3">
      <c r="A5166">
        <v>5164</v>
      </c>
      <c r="B5166" t="s">
        <v>3637</v>
      </c>
      <c r="C5166">
        <v>-2001</v>
      </c>
      <c r="D5166">
        <v>6.4</v>
      </c>
      <c r="E5166">
        <v>12612</v>
      </c>
      <c r="F5166" t="s">
        <v>21</v>
      </c>
      <c r="G5166" t="s">
        <v>613</v>
      </c>
      <c r="H5166" t="s">
        <v>49</v>
      </c>
      <c r="I5166" t="s">
        <v>12301</v>
      </c>
    </row>
    <row r="5167" spans="1:9" x14ac:dyDescent="0.3">
      <c r="A5167">
        <v>5165</v>
      </c>
      <c r="B5167" t="s">
        <v>12302</v>
      </c>
      <c r="C5167" t="s">
        <v>12280</v>
      </c>
      <c r="D5167">
        <v>9.1999999999999993</v>
      </c>
      <c r="E5167">
        <v>12558</v>
      </c>
      <c r="F5167" t="s">
        <v>21</v>
      </c>
      <c r="G5167" t="s">
        <v>1667</v>
      </c>
      <c r="H5167" t="s">
        <v>3715</v>
      </c>
      <c r="I5167" t="s">
        <v>12303</v>
      </c>
    </row>
    <row r="5168" spans="1:9" x14ac:dyDescent="0.3">
      <c r="A5168">
        <v>5166</v>
      </c>
      <c r="B5168" t="s">
        <v>12304</v>
      </c>
      <c r="C5168">
        <v>-2001</v>
      </c>
      <c r="D5168">
        <v>6.9</v>
      </c>
      <c r="E5168">
        <v>12468</v>
      </c>
      <c r="F5168" t="s">
        <v>21</v>
      </c>
      <c r="G5168" t="s">
        <v>17</v>
      </c>
      <c r="H5168" t="s">
        <v>57</v>
      </c>
      <c r="I5168" t="s">
        <v>12305</v>
      </c>
    </row>
    <row r="5169" spans="1:9" x14ac:dyDescent="0.3">
      <c r="A5169">
        <v>5167</v>
      </c>
      <c r="B5169" t="s">
        <v>12306</v>
      </c>
      <c r="C5169">
        <v>-2001</v>
      </c>
      <c r="D5169">
        <v>5</v>
      </c>
      <c r="E5169">
        <v>12324</v>
      </c>
      <c r="F5169" t="s">
        <v>21</v>
      </c>
      <c r="G5169" t="s">
        <v>37</v>
      </c>
      <c r="H5169" t="s">
        <v>181</v>
      </c>
      <c r="I5169" t="s">
        <v>12307</v>
      </c>
    </row>
    <row r="5170" spans="1:9" x14ac:dyDescent="0.3">
      <c r="A5170">
        <v>5168</v>
      </c>
      <c r="B5170" t="s">
        <v>12308</v>
      </c>
      <c r="C5170">
        <v>-2001</v>
      </c>
      <c r="D5170">
        <v>6.4</v>
      </c>
      <c r="E5170">
        <v>12235</v>
      </c>
      <c r="F5170" t="s">
        <v>21</v>
      </c>
      <c r="G5170" t="s">
        <v>430</v>
      </c>
      <c r="H5170" t="s">
        <v>220</v>
      </c>
      <c r="I5170" t="s">
        <v>12309</v>
      </c>
    </row>
    <row r="5171" spans="1:9" x14ac:dyDescent="0.3">
      <c r="A5171">
        <v>5169</v>
      </c>
      <c r="B5171" t="s">
        <v>12310</v>
      </c>
      <c r="C5171">
        <v>-2001</v>
      </c>
      <c r="D5171">
        <v>4.7</v>
      </c>
      <c r="E5171">
        <v>12203</v>
      </c>
      <c r="F5171" t="s">
        <v>21</v>
      </c>
      <c r="G5171" t="s">
        <v>60</v>
      </c>
      <c r="H5171" t="s">
        <v>447</v>
      </c>
      <c r="I5171" t="s">
        <v>12311</v>
      </c>
    </row>
    <row r="5172" spans="1:9" x14ac:dyDescent="0.3">
      <c r="A5172">
        <v>5170</v>
      </c>
      <c r="B5172" t="s">
        <v>12312</v>
      </c>
      <c r="C5172">
        <v>-2001</v>
      </c>
      <c r="D5172">
        <v>7.5</v>
      </c>
      <c r="E5172">
        <v>12026</v>
      </c>
      <c r="F5172">
        <v>72</v>
      </c>
      <c r="G5172" t="s">
        <v>398</v>
      </c>
      <c r="H5172" t="s">
        <v>530</v>
      </c>
      <c r="I5172" t="s">
        <v>12313</v>
      </c>
    </row>
    <row r="5173" spans="1:9" x14ac:dyDescent="0.3">
      <c r="A5173">
        <v>5171</v>
      </c>
      <c r="B5173" t="s">
        <v>12314</v>
      </c>
      <c r="C5173">
        <v>-2001</v>
      </c>
      <c r="D5173">
        <v>7.7</v>
      </c>
      <c r="E5173">
        <v>11755</v>
      </c>
      <c r="F5173">
        <v>76</v>
      </c>
      <c r="G5173" t="s">
        <v>8253</v>
      </c>
      <c r="H5173" t="s">
        <v>158</v>
      </c>
      <c r="I5173" t="s">
        <v>12315</v>
      </c>
    </row>
    <row r="5174" spans="1:9" x14ac:dyDescent="0.3">
      <c r="A5174">
        <v>5172</v>
      </c>
      <c r="B5174" t="s">
        <v>12316</v>
      </c>
      <c r="C5174">
        <v>-2001</v>
      </c>
      <c r="D5174">
        <v>7.9</v>
      </c>
      <c r="E5174">
        <v>11309</v>
      </c>
      <c r="F5174">
        <v>82</v>
      </c>
      <c r="G5174" t="s">
        <v>2012</v>
      </c>
      <c r="H5174" t="s">
        <v>294</v>
      </c>
      <c r="I5174" t="s">
        <v>12317</v>
      </c>
    </row>
    <row r="5175" spans="1:9" x14ac:dyDescent="0.3">
      <c r="A5175">
        <v>5173</v>
      </c>
      <c r="B5175" t="s">
        <v>12318</v>
      </c>
      <c r="C5175">
        <v>-2001</v>
      </c>
      <c r="D5175">
        <v>6.2</v>
      </c>
      <c r="E5175">
        <v>10889</v>
      </c>
      <c r="F5175" t="s">
        <v>21</v>
      </c>
      <c r="G5175" t="s">
        <v>7979</v>
      </c>
      <c r="H5175" t="s">
        <v>303</v>
      </c>
      <c r="I5175" t="s">
        <v>12319</v>
      </c>
    </row>
    <row r="5176" spans="1:9" x14ac:dyDescent="0.3">
      <c r="A5176">
        <v>5174</v>
      </c>
      <c r="B5176" t="s">
        <v>12320</v>
      </c>
      <c r="C5176">
        <v>-2001</v>
      </c>
      <c r="D5176">
        <v>6.1</v>
      </c>
      <c r="E5176">
        <v>10835</v>
      </c>
      <c r="F5176">
        <v>69</v>
      </c>
      <c r="G5176" t="s">
        <v>177</v>
      </c>
      <c r="H5176" t="s">
        <v>38</v>
      </c>
      <c r="I5176" t="s">
        <v>12321</v>
      </c>
    </row>
    <row r="5177" spans="1:9" x14ac:dyDescent="0.3">
      <c r="A5177">
        <v>5175</v>
      </c>
      <c r="B5177" t="s">
        <v>12322</v>
      </c>
      <c r="C5177">
        <v>-2001</v>
      </c>
      <c r="D5177">
        <v>6.5</v>
      </c>
      <c r="E5177">
        <v>10743</v>
      </c>
      <c r="F5177">
        <v>78</v>
      </c>
      <c r="G5177" t="s">
        <v>172</v>
      </c>
      <c r="H5177" t="s">
        <v>311</v>
      </c>
      <c r="I5177" t="s">
        <v>12323</v>
      </c>
    </row>
    <row r="5178" spans="1:9" x14ac:dyDescent="0.3">
      <c r="A5178">
        <v>5176</v>
      </c>
      <c r="B5178" t="s">
        <v>12324</v>
      </c>
      <c r="C5178">
        <v>-2001</v>
      </c>
      <c r="D5178">
        <v>7.2</v>
      </c>
      <c r="E5178">
        <v>10528</v>
      </c>
      <c r="F5178" t="s">
        <v>21</v>
      </c>
      <c r="G5178" t="s">
        <v>1287</v>
      </c>
      <c r="H5178" t="s">
        <v>774</v>
      </c>
      <c r="I5178" t="s">
        <v>12325</v>
      </c>
    </row>
    <row r="5179" spans="1:9" x14ac:dyDescent="0.3">
      <c r="A5179">
        <v>5177</v>
      </c>
      <c r="B5179" t="s">
        <v>12326</v>
      </c>
      <c r="C5179" t="s">
        <v>12327</v>
      </c>
      <c r="D5179">
        <v>7.3</v>
      </c>
      <c r="E5179">
        <v>10473</v>
      </c>
      <c r="F5179" t="s">
        <v>21</v>
      </c>
      <c r="G5179" t="s">
        <v>177</v>
      </c>
      <c r="H5179" t="s">
        <v>168</v>
      </c>
      <c r="I5179" t="s">
        <v>12328</v>
      </c>
    </row>
    <row r="5180" spans="1:9" x14ac:dyDescent="0.3">
      <c r="A5180">
        <v>5178</v>
      </c>
      <c r="B5180" t="s">
        <v>12329</v>
      </c>
      <c r="C5180">
        <v>-2001</v>
      </c>
      <c r="D5180">
        <v>5.8</v>
      </c>
      <c r="E5180">
        <v>10469</v>
      </c>
      <c r="F5180" t="s">
        <v>21</v>
      </c>
      <c r="G5180" t="s">
        <v>108</v>
      </c>
      <c r="H5180" t="s">
        <v>181</v>
      </c>
      <c r="I5180" t="s">
        <v>12330</v>
      </c>
    </row>
    <row r="5181" spans="1:9" x14ac:dyDescent="0.3">
      <c r="A5181">
        <v>5179</v>
      </c>
      <c r="B5181" t="s">
        <v>12331</v>
      </c>
      <c r="C5181">
        <v>-2001</v>
      </c>
      <c r="D5181">
        <v>7.3</v>
      </c>
      <c r="E5181">
        <v>10371</v>
      </c>
      <c r="F5181" t="s">
        <v>21</v>
      </c>
      <c r="G5181" t="s">
        <v>77</v>
      </c>
      <c r="H5181" t="s">
        <v>101</v>
      </c>
      <c r="I5181" t="s">
        <v>12332</v>
      </c>
    </row>
    <row r="5182" spans="1:9" x14ac:dyDescent="0.3">
      <c r="A5182">
        <v>5180</v>
      </c>
      <c r="B5182" t="s">
        <v>12333</v>
      </c>
      <c r="C5182">
        <v>-2001</v>
      </c>
      <c r="D5182">
        <v>6.4</v>
      </c>
      <c r="E5182">
        <v>10312</v>
      </c>
      <c r="F5182" t="s">
        <v>21</v>
      </c>
      <c r="G5182" t="s">
        <v>1877</v>
      </c>
      <c r="H5182" t="s">
        <v>73</v>
      </c>
      <c r="I5182" t="s">
        <v>12334</v>
      </c>
    </row>
    <row r="5183" spans="1:9" x14ac:dyDescent="0.3">
      <c r="A5183">
        <v>5181</v>
      </c>
      <c r="B5183" t="s">
        <v>12335</v>
      </c>
      <c r="C5183">
        <v>-2001</v>
      </c>
      <c r="D5183">
        <v>7</v>
      </c>
      <c r="E5183">
        <v>9999</v>
      </c>
      <c r="F5183" t="s">
        <v>21</v>
      </c>
      <c r="G5183" t="s">
        <v>1390</v>
      </c>
      <c r="H5183" t="s">
        <v>57</v>
      </c>
      <c r="I5183" t="s">
        <v>12336</v>
      </c>
    </row>
    <row r="5184" spans="1:9" x14ac:dyDescent="0.3">
      <c r="A5184">
        <v>5182</v>
      </c>
      <c r="B5184" t="s">
        <v>12337</v>
      </c>
      <c r="C5184">
        <v>-2001</v>
      </c>
      <c r="D5184">
        <v>6.5</v>
      </c>
      <c r="E5184">
        <v>9959</v>
      </c>
      <c r="F5184">
        <v>77</v>
      </c>
      <c r="G5184" t="s">
        <v>258</v>
      </c>
      <c r="H5184" t="s">
        <v>133</v>
      </c>
      <c r="I5184" t="s">
        <v>12338</v>
      </c>
    </row>
    <row r="5185" spans="1:9" x14ac:dyDescent="0.3">
      <c r="A5185">
        <v>5183</v>
      </c>
      <c r="B5185" t="s">
        <v>12339</v>
      </c>
      <c r="C5185">
        <v>-2001</v>
      </c>
      <c r="D5185">
        <v>7</v>
      </c>
      <c r="E5185">
        <v>9954</v>
      </c>
      <c r="F5185" t="s">
        <v>21</v>
      </c>
      <c r="G5185" t="s">
        <v>1614</v>
      </c>
      <c r="H5185" t="s">
        <v>109</v>
      </c>
      <c r="I5185" t="s">
        <v>12340</v>
      </c>
    </row>
    <row r="5186" spans="1:9" x14ac:dyDescent="0.3">
      <c r="A5186">
        <v>5184</v>
      </c>
      <c r="B5186" t="s">
        <v>12341</v>
      </c>
      <c r="C5186" t="s">
        <v>12255</v>
      </c>
      <c r="D5186">
        <v>5.9</v>
      </c>
      <c r="E5186">
        <v>9862</v>
      </c>
      <c r="F5186" t="s">
        <v>21</v>
      </c>
      <c r="G5186" t="s">
        <v>904</v>
      </c>
      <c r="H5186" t="s">
        <v>1145</v>
      </c>
      <c r="I5186" t="s">
        <v>12342</v>
      </c>
    </row>
    <row r="5187" spans="1:9" x14ac:dyDescent="0.3">
      <c r="A5187">
        <v>5185</v>
      </c>
      <c r="B5187" t="s">
        <v>12343</v>
      </c>
      <c r="C5187" t="s">
        <v>12255</v>
      </c>
      <c r="D5187">
        <v>5</v>
      </c>
      <c r="E5187">
        <v>9846</v>
      </c>
      <c r="F5187" t="s">
        <v>21</v>
      </c>
      <c r="G5187" t="s">
        <v>198</v>
      </c>
      <c r="H5187" t="s">
        <v>4200</v>
      </c>
      <c r="I5187" t="s">
        <v>12344</v>
      </c>
    </row>
    <row r="5188" spans="1:9" x14ac:dyDescent="0.3">
      <c r="A5188">
        <v>5186</v>
      </c>
      <c r="B5188" t="s">
        <v>12345</v>
      </c>
      <c r="C5188">
        <v>-2001</v>
      </c>
      <c r="D5188">
        <v>6.7</v>
      </c>
      <c r="E5188">
        <v>9845</v>
      </c>
      <c r="F5188" t="s">
        <v>21</v>
      </c>
      <c r="G5188" t="s">
        <v>2436</v>
      </c>
      <c r="H5188" t="s">
        <v>6807</v>
      </c>
      <c r="I5188" t="s">
        <v>12346</v>
      </c>
    </row>
    <row r="5189" spans="1:9" x14ac:dyDescent="0.3">
      <c r="A5189">
        <v>5187</v>
      </c>
      <c r="B5189" t="s">
        <v>12347</v>
      </c>
      <c r="C5189">
        <v>-2001</v>
      </c>
      <c r="D5189">
        <v>5.5</v>
      </c>
      <c r="E5189">
        <v>9729</v>
      </c>
      <c r="F5189" t="s">
        <v>21</v>
      </c>
      <c r="G5189" t="s">
        <v>266</v>
      </c>
      <c r="H5189" t="s">
        <v>294</v>
      </c>
      <c r="I5189" t="s">
        <v>12348</v>
      </c>
    </row>
    <row r="5190" spans="1:9" x14ac:dyDescent="0.3">
      <c r="A5190">
        <v>5188</v>
      </c>
      <c r="B5190" t="s">
        <v>12349</v>
      </c>
      <c r="C5190" t="s">
        <v>12200</v>
      </c>
      <c r="D5190">
        <v>6.9</v>
      </c>
      <c r="E5190">
        <v>9683</v>
      </c>
      <c r="F5190" t="s">
        <v>21</v>
      </c>
      <c r="G5190" t="s">
        <v>172</v>
      </c>
      <c r="H5190" t="s">
        <v>1474</v>
      </c>
      <c r="I5190" t="s">
        <v>12350</v>
      </c>
    </row>
    <row r="5191" spans="1:9" x14ac:dyDescent="0.3">
      <c r="A5191">
        <v>5189</v>
      </c>
      <c r="B5191" t="s">
        <v>12351</v>
      </c>
      <c r="C5191">
        <v>-2001</v>
      </c>
      <c r="D5191">
        <v>8</v>
      </c>
      <c r="E5191">
        <v>9626</v>
      </c>
      <c r="F5191" t="s">
        <v>21</v>
      </c>
      <c r="G5191" t="s">
        <v>4439</v>
      </c>
      <c r="H5191" t="s">
        <v>201</v>
      </c>
      <c r="I5191" t="s">
        <v>12352</v>
      </c>
    </row>
    <row r="5192" spans="1:9" x14ac:dyDescent="0.3">
      <c r="A5192">
        <v>5190</v>
      </c>
      <c r="B5192" t="s">
        <v>12353</v>
      </c>
      <c r="C5192">
        <v>-2001</v>
      </c>
      <c r="D5192">
        <v>7.2</v>
      </c>
      <c r="E5192">
        <v>9506</v>
      </c>
      <c r="F5192" t="s">
        <v>21</v>
      </c>
      <c r="G5192" t="s">
        <v>1088</v>
      </c>
      <c r="H5192" t="s">
        <v>702</v>
      </c>
      <c r="I5192" t="s">
        <v>12354</v>
      </c>
    </row>
    <row r="5193" spans="1:9" x14ac:dyDescent="0.3">
      <c r="A5193">
        <v>5191</v>
      </c>
      <c r="B5193" t="s">
        <v>12355</v>
      </c>
      <c r="C5193" t="s">
        <v>12280</v>
      </c>
      <c r="D5193">
        <v>8.8000000000000007</v>
      </c>
      <c r="E5193">
        <v>9397</v>
      </c>
      <c r="F5193" t="s">
        <v>21</v>
      </c>
      <c r="G5193" t="s">
        <v>636</v>
      </c>
      <c r="H5193" t="s">
        <v>3715</v>
      </c>
      <c r="I5193" t="s">
        <v>12356</v>
      </c>
    </row>
    <row r="5194" spans="1:9" x14ac:dyDescent="0.3">
      <c r="A5194">
        <v>5192</v>
      </c>
      <c r="B5194" t="s">
        <v>12357</v>
      </c>
      <c r="C5194">
        <v>-2001</v>
      </c>
      <c r="D5194">
        <v>7.1</v>
      </c>
      <c r="E5194">
        <v>9349</v>
      </c>
      <c r="F5194">
        <v>73</v>
      </c>
      <c r="G5194" t="s">
        <v>25</v>
      </c>
      <c r="H5194" t="s">
        <v>557</v>
      </c>
      <c r="I5194" t="s">
        <v>12358</v>
      </c>
    </row>
    <row r="5195" spans="1:9" x14ac:dyDescent="0.3">
      <c r="A5195">
        <v>5193</v>
      </c>
      <c r="B5195" t="s">
        <v>12359</v>
      </c>
      <c r="C5195">
        <v>-2001</v>
      </c>
      <c r="D5195">
        <v>7</v>
      </c>
      <c r="E5195">
        <v>9269</v>
      </c>
      <c r="F5195">
        <v>74</v>
      </c>
      <c r="G5195" t="s">
        <v>258</v>
      </c>
      <c r="H5195" t="s">
        <v>65</v>
      </c>
      <c r="I5195" t="s">
        <v>12360</v>
      </c>
    </row>
    <row r="5196" spans="1:9" x14ac:dyDescent="0.3">
      <c r="A5196">
        <v>5194</v>
      </c>
      <c r="B5196" t="s">
        <v>12361</v>
      </c>
      <c r="C5196">
        <v>-2001</v>
      </c>
      <c r="D5196">
        <v>7.3</v>
      </c>
      <c r="E5196">
        <v>9038</v>
      </c>
      <c r="F5196" t="s">
        <v>21</v>
      </c>
      <c r="G5196" t="s">
        <v>258</v>
      </c>
      <c r="H5196" t="s">
        <v>272</v>
      </c>
      <c r="I5196" t="s">
        <v>12362</v>
      </c>
    </row>
    <row r="5197" spans="1:9" x14ac:dyDescent="0.3">
      <c r="A5197">
        <v>5195</v>
      </c>
      <c r="B5197" t="s">
        <v>12363</v>
      </c>
      <c r="C5197">
        <v>-2001</v>
      </c>
      <c r="D5197">
        <v>6.6</v>
      </c>
      <c r="E5197">
        <v>8947</v>
      </c>
      <c r="F5197" t="s">
        <v>21</v>
      </c>
      <c r="G5197" t="s">
        <v>1947</v>
      </c>
      <c r="H5197" t="s">
        <v>3322</v>
      </c>
      <c r="I5197" t="s">
        <v>12364</v>
      </c>
    </row>
    <row r="5198" spans="1:9" x14ac:dyDescent="0.3">
      <c r="A5198">
        <v>5196</v>
      </c>
      <c r="B5198" t="s">
        <v>12365</v>
      </c>
      <c r="C5198">
        <v>-2001</v>
      </c>
      <c r="D5198">
        <v>6.8</v>
      </c>
      <c r="E5198">
        <v>8739</v>
      </c>
      <c r="F5198" t="s">
        <v>21</v>
      </c>
      <c r="G5198" t="s">
        <v>258</v>
      </c>
      <c r="H5198" t="s">
        <v>272</v>
      </c>
      <c r="I5198" t="s">
        <v>12366</v>
      </c>
    </row>
    <row r="5199" spans="1:9" x14ac:dyDescent="0.3">
      <c r="A5199">
        <v>5197</v>
      </c>
      <c r="B5199" t="s">
        <v>12367</v>
      </c>
      <c r="C5199" t="s">
        <v>12216</v>
      </c>
      <c r="D5199">
        <v>8</v>
      </c>
      <c r="E5199">
        <v>8562</v>
      </c>
      <c r="F5199" t="s">
        <v>21</v>
      </c>
      <c r="G5199" t="s">
        <v>258</v>
      </c>
      <c r="H5199" t="s">
        <v>224</v>
      </c>
      <c r="I5199" t="s">
        <v>12368</v>
      </c>
    </row>
    <row r="5200" spans="1:9" x14ac:dyDescent="0.3">
      <c r="A5200">
        <v>5198</v>
      </c>
      <c r="B5200" t="s">
        <v>12369</v>
      </c>
      <c r="C5200">
        <v>-2001</v>
      </c>
      <c r="D5200">
        <v>5.4</v>
      </c>
      <c r="E5200">
        <v>8483</v>
      </c>
      <c r="F5200" t="s">
        <v>21</v>
      </c>
      <c r="G5200" t="s">
        <v>125</v>
      </c>
      <c r="H5200" t="s">
        <v>368</v>
      </c>
      <c r="I5200" t="s">
        <v>12370</v>
      </c>
    </row>
    <row r="5201" spans="1:9" x14ac:dyDescent="0.3">
      <c r="A5201">
        <v>5199</v>
      </c>
      <c r="B5201" t="s">
        <v>12371</v>
      </c>
      <c r="C5201">
        <v>-2001</v>
      </c>
      <c r="D5201">
        <v>7.4</v>
      </c>
      <c r="E5201">
        <v>8241</v>
      </c>
      <c r="F5201">
        <v>69</v>
      </c>
      <c r="G5201" t="s">
        <v>177</v>
      </c>
      <c r="H5201" t="s">
        <v>97</v>
      </c>
      <c r="I5201" t="s">
        <v>12372</v>
      </c>
    </row>
    <row r="5202" spans="1:9" x14ac:dyDescent="0.3">
      <c r="A5202">
        <v>5200</v>
      </c>
      <c r="B5202" t="s">
        <v>12373</v>
      </c>
      <c r="C5202">
        <v>-2001</v>
      </c>
      <c r="D5202">
        <v>6.9</v>
      </c>
      <c r="E5202">
        <v>8184</v>
      </c>
      <c r="F5202" t="s">
        <v>21</v>
      </c>
      <c r="G5202" t="s">
        <v>3426</v>
      </c>
      <c r="H5202" t="s">
        <v>1403</v>
      </c>
      <c r="I5202" t="s">
        <v>12374</v>
      </c>
    </row>
    <row r="5203" spans="1:9" x14ac:dyDescent="0.3">
      <c r="A5203">
        <v>5201</v>
      </c>
      <c r="B5203" t="s">
        <v>12375</v>
      </c>
      <c r="C5203">
        <v>-2001</v>
      </c>
      <c r="D5203">
        <v>5.3</v>
      </c>
      <c r="E5203">
        <v>8148</v>
      </c>
      <c r="F5203" t="s">
        <v>21</v>
      </c>
      <c r="G5203" t="s">
        <v>2124</v>
      </c>
      <c r="H5203" t="s">
        <v>303</v>
      </c>
      <c r="I5203" t="s">
        <v>12376</v>
      </c>
    </row>
    <row r="5204" spans="1:9" x14ac:dyDescent="0.3">
      <c r="A5204">
        <v>5202</v>
      </c>
      <c r="B5204" t="s">
        <v>12377</v>
      </c>
      <c r="C5204" t="s">
        <v>12378</v>
      </c>
      <c r="D5204">
        <v>7</v>
      </c>
      <c r="E5204">
        <v>8133</v>
      </c>
      <c r="F5204" t="s">
        <v>21</v>
      </c>
      <c r="G5204" t="s">
        <v>389</v>
      </c>
      <c r="H5204" t="s">
        <v>78</v>
      </c>
      <c r="I5204" t="s">
        <v>12379</v>
      </c>
    </row>
    <row r="5205" spans="1:9" x14ac:dyDescent="0.3">
      <c r="A5205">
        <v>5203</v>
      </c>
      <c r="B5205" t="s">
        <v>12380</v>
      </c>
      <c r="C5205" t="s">
        <v>12272</v>
      </c>
      <c r="D5205">
        <v>7</v>
      </c>
      <c r="E5205">
        <v>8084</v>
      </c>
      <c r="F5205" t="s">
        <v>21</v>
      </c>
      <c r="G5205" t="s">
        <v>1195</v>
      </c>
      <c r="H5205" t="s">
        <v>12381</v>
      </c>
      <c r="I5205" t="s">
        <v>12382</v>
      </c>
    </row>
    <row r="5206" spans="1:9" x14ac:dyDescent="0.3">
      <c r="A5206">
        <v>5204</v>
      </c>
      <c r="B5206" t="s">
        <v>12383</v>
      </c>
      <c r="C5206">
        <v>-2001</v>
      </c>
      <c r="D5206">
        <v>3.9</v>
      </c>
      <c r="E5206">
        <v>8079</v>
      </c>
      <c r="F5206" t="s">
        <v>21</v>
      </c>
      <c r="G5206" t="s">
        <v>1398</v>
      </c>
      <c r="H5206" t="s">
        <v>137</v>
      </c>
      <c r="I5206" t="s">
        <v>12384</v>
      </c>
    </row>
    <row r="5207" spans="1:9" x14ac:dyDescent="0.3">
      <c r="A5207">
        <v>5205</v>
      </c>
      <c r="B5207" t="s">
        <v>9370</v>
      </c>
      <c r="C5207" t="s">
        <v>993</v>
      </c>
      <c r="D5207">
        <v>9.8000000000000007</v>
      </c>
      <c r="E5207">
        <v>8032</v>
      </c>
      <c r="F5207" t="s">
        <v>21</v>
      </c>
      <c r="G5207" t="s">
        <v>613</v>
      </c>
      <c r="H5207" t="s">
        <v>3244</v>
      </c>
      <c r="I5207" t="s">
        <v>12385</v>
      </c>
    </row>
    <row r="5208" spans="1:9" x14ac:dyDescent="0.3">
      <c r="A5208">
        <v>5206</v>
      </c>
      <c r="B5208" t="s">
        <v>12386</v>
      </c>
      <c r="C5208">
        <v>-2001</v>
      </c>
      <c r="D5208">
        <v>7.1</v>
      </c>
      <c r="E5208">
        <v>8001</v>
      </c>
      <c r="F5208" t="s">
        <v>21</v>
      </c>
      <c r="G5208" t="s">
        <v>96</v>
      </c>
      <c r="H5208" t="s">
        <v>34</v>
      </c>
      <c r="I5208" t="s">
        <v>12387</v>
      </c>
    </row>
    <row r="5209" spans="1:9" x14ac:dyDescent="0.3">
      <c r="A5209">
        <v>5207</v>
      </c>
      <c r="B5209" t="s">
        <v>12388</v>
      </c>
      <c r="C5209">
        <v>-2001</v>
      </c>
      <c r="D5209">
        <v>6.3</v>
      </c>
      <c r="E5209">
        <v>7911</v>
      </c>
      <c r="F5209" t="s">
        <v>21</v>
      </c>
      <c r="G5209" t="s">
        <v>189</v>
      </c>
      <c r="H5209" t="s">
        <v>69</v>
      </c>
      <c r="I5209" t="s">
        <v>12389</v>
      </c>
    </row>
    <row r="5210" spans="1:9" x14ac:dyDescent="0.3">
      <c r="A5210">
        <v>5208</v>
      </c>
      <c r="B5210" t="s">
        <v>12390</v>
      </c>
      <c r="C5210">
        <v>-2001</v>
      </c>
      <c r="D5210">
        <v>5.5</v>
      </c>
      <c r="E5210">
        <v>7897</v>
      </c>
      <c r="F5210" t="s">
        <v>21</v>
      </c>
      <c r="G5210" t="s">
        <v>125</v>
      </c>
      <c r="H5210" t="s">
        <v>137</v>
      </c>
      <c r="I5210" t="s">
        <v>12391</v>
      </c>
    </row>
    <row r="5211" spans="1:9" x14ac:dyDescent="0.3">
      <c r="A5211">
        <v>5209</v>
      </c>
      <c r="B5211" t="s">
        <v>12392</v>
      </c>
      <c r="C5211">
        <v>-2001</v>
      </c>
      <c r="D5211">
        <v>7.2</v>
      </c>
      <c r="E5211">
        <v>7664</v>
      </c>
      <c r="F5211">
        <v>72</v>
      </c>
      <c r="G5211" t="s">
        <v>5347</v>
      </c>
      <c r="H5211" t="s">
        <v>120</v>
      </c>
      <c r="I5211" t="s">
        <v>12393</v>
      </c>
    </row>
    <row r="5212" spans="1:9" x14ac:dyDescent="0.3">
      <c r="A5212">
        <v>5210</v>
      </c>
      <c r="B5212" t="s">
        <v>12394</v>
      </c>
      <c r="C5212">
        <v>-2001</v>
      </c>
      <c r="D5212">
        <v>6.9</v>
      </c>
      <c r="E5212">
        <v>7638</v>
      </c>
      <c r="F5212">
        <v>65</v>
      </c>
      <c r="G5212" t="s">
        <v>189</v>
      </c>
      <c r="H5212" t="s">
        <v>69</v>
      </c>
      <c r="I5212" t="s">
        <v>12395</v>
      </c>
    </row>
    <row r="5213" spans="1:9" x14ac:dyDescent="0.3">
      <c r="A5213">
        <v>5211</v>
      </c>
      <c r="B5213" t="s">
        <v>12396</v>
      </c>
      <c r="C5213">
        <v>-2001</v>
      </c>
      <c r="D5213">
        <v>6.2</v>
      </c>
      <c r="E5213">
        <v>7618</v>
      </c>
      <c r="F5213" t="s">
        <v>21</v>
      </c>
      <c r="G5213" t="s">
        <v>189</v>
      </c>
      <c r="H5213" t="s">
        <v>368</v>
      </c>
      <c r="I5213" t="s">
        <v>12397</v>
      </c>
    </row>
    <row r="5214" spans="1:9" x14ac:dyDescent="0.3">
      <c r="A5214">
        <v>5212</v>
      </c>
      <c r="B5214" t="s">
        <v>12398</v>
      </c>
      <c r="C5214">
        <v>-2001</v>
      </c>
      <c r="D5214">
        <v>4.5999999999999996</v>
      </c>
      <c r="E5214">
        <v>7598</v>
      </c>
      <c r="F5214" t="s">
        <v>21</v>
      </c>
      <c r="G5214" t="s">
        <v>100</v>
      </c>
      <c r="H5214" t="s">
        <v>290</v>
      </c>
      <c r="I5214" t="s">
        <v>12399</v>
      </c>
    </row>
    <row r="5215" spans="1:9" x14ac:dyDescent="0.3">
      <c r="A5215">
        <v>5213</v>
      </c>
      <c r="B5215" t="s">
        <v>12400</v>
      </c>
      <c r="C5215">
        <v>-2001</v>
      </c>
      <c r="D5215">
        <v>6.4</v>
      </c>
      <c r="E5215">
        <v>7585</v>
      </c>
      <c r="F5215" t="s">
        <v>21</v>
      </c>
      <c r="G5215" t="s">
        <v>163</v>
      </c>
      <c r="H5215" t="s">
        <v>1288</v>
      </c>
      <c r="I5215" t="s">
        <v>12401</v>
      </c>
    </row>
    <row r="5216" spans="1:9" x14ac:dyDescent="0.3">
      <c r="A5216">
        <v>5214</v>
      </c>
      <c r="B5216" t="s">
        <v>12402</v>
      </c>
      <c r="C5216">
        <v>-2001</v>
      </c>
      <c r="D5216">
        <v>7.6</v>
      </c>
      <c r="E5216">
        <v>7534</v>
      </c>
      <c r="F5216">
        <v>73</v>
      </c>
      <c r="G5216" t="s">
        <v>8531</v>
      </c>
      <c r="H5216" t="s">
        <v>10</v>
      </c>
      <c r="I5216" t="s">
        <v>12403</v>
      </c>
    </row>
    <row r="5217" spans="1:9" x14ac:dyDescent="0.3">
      <c r="A5217">
        <v>5215</v>
      </c>
      <c r="B5217" t="s">
        <v>12404</v>
      </c>
      <c r="C5217">
        <v>-2001</v>
      </c>
      <c r="D5217">
        <v>7.8</v>
      </c>
      <c r="E5217">
        <v>7494</v>
      </c>
      <c r="F5217">
        <v>79</v>
      </c>
      <c r="G5217" t="s">
        <v>177</v>
      </c>
      <c r="H5217" t="s">
        <v>368</v>
      </c>
      <c r="I5217" t="s">
        <v>12405</v>
      </c>
    </row>
    <row r="5218" spans="1:9" x14ac:dyDescent="0.3">
      <c r="A5218">
        <v>5216</v>
      </c>
      <c r="B5218" t="s">
        <v>12406</v>
      </c>
      <c r="C5218" t="s">
        <v>12280</v>
      </c>
      <c r="D5218">
        <v>9</v>
      </c>
      <c r="E5218">
        <v>7490</v>
      </c>
      <c r="F5218" t="s">
        <v>21</v>
      </c>
      <c r="G5218" t="s">
        <v>204</v>
      </c>
      <c r="H5218" t="s">
        <v>3715</v>
      </c>
      <c r="I5218" t="s">
        <v>12407</v>
      </c>
    </row>
    <row r="5219" spans="1:9" x14ac:dyDescent="0.3">
      <c r="A5219">
        <v>5217</v>
      </c>
      <c r="B5219" t="s">
        <v>12408</v>
      </c>
      <c r="C5219">
        <v>-2001</v>
      </c>
      <c r="D5219">
        <v>6.3</v>
      </c>
      <c r="E5219">
        <v>7479</v>
      </c>
      <c r="F5219">
        <v>63</v>
      </c>
      <c r="G5219" t="s">
        <v>177</v>
      </c>
      <c r="H5219" t="s">
        <v>343</v>
      </c>
      <c r="I5219" t="s">
        <v>12409</v>
      </c>
    </row>
    <row r="5220" spans="1:9" x14ac:dyDescent="0.3">
      <c r="A5220">
        <v>5218</v>
      </c>
      <c r="B5220" t="s">
        <v>12410</v>
      </c>
      <c r="C5220">
        <v>-2001</v>
      </c>
      <c r="D5220">
        <v>5.7</v>
      </c>
      <c r="E5220">
        <v>7406</v>
      </c>
      <c r="F5220" t="s">
        <v>21</v>
      </c>
      <c r="G5220" t="s">
        <v>389</v>
      </c>
      <c r="H5220" t="s">
        <v>3922</v>
      </c>
      <c r="I5220" t="s">
        <v>12411</v>
      </c>
    </row>
    <row r="5221" spans="1:9" x14ac:dyDescent="0.3">
      <c r="A5221">
        <v>5219</v>
      </c>
      <c r="B5221" t="s">
        <v>12412</v>
      </c>
      <c r="C5221">
        <v>-2001</v>
      </c>
      <c r="D5221">
        <v>7.8</v>
      </c>
      <c r="E5221">
        <v>7260</v>
      </c>
      <c r="F5221" t="s">
        <v>21</v>
      </c>
      <c r="G5221" t="s">
        <v>415</v>
      </c>
      <c r="H5221" t="s">
        <v>794</v>
      </c>
      <c r="I5221" t="s">
        <v>12413</v>
      </c>
    </row>
    <row r="5222" spans="1:9" x14ac:dyDescent="0.3">
      <c r="A5222">
        <v>5220</v>
      </c>
      <c r="B5222" t="s">
        <v>12414</v>
      </c>
      <c r="C5222">
        <v>-2001</v>
      </c>
      <c r="D5222">
        <v>5.3</v>
      </c>
      <c r="E5222">
        <v>7136</v>
      </c>
      <c r="F5222" t="s">
        <v>21</v>
      </c>
      <c r="G5222" t="s">
        <v>629</v>
      </c>
      <c r="H5222" t="s">
        <v>120</v>
      </c>
      <c r="I5222" t="s">
        <v>12415</v>
      </c>
    </row>
    <row r="5223" spans="1:9" x14ac:dyDescent="0.3">
      <c r="A5223">
        <v>5221</v>
      </c>
      <c r="B5223" t="s">
        <v>12416</v>
      </c>
      <c r="C5223">
        <v>-2001</v>
      </c>
      <c r="D5223">
        <v>5.4</v>
      </c>
      <c r="E5223">
        <v>7075</v>
      </c>
      <c r="F5223" t="s">
        <v>21</v>
      </c>
      <c r="G5223" t="s">
        <v>385</v>
      </c>
      <c r="H5223" t="s">
        <v>447</v>
      </c>
      <c r="I5223" t="s">
        <v>12417</v>
      </c>
    </row>
    <row r="5224" spans="1:9" x14ac:dyDescent="0.3">
      <c r="A5224">
        <v>5222</v>
      </c>
      <c r="B5224" t="s">
        <v>12418</v>
      </c>
      <c r="C5224" t="s">
        <v>12039</v>
      </c>
      <c r="D5224">
        <v>7.7</v>
      </c>
      <c r="E5224">
        <v>6894</v>
      </c>
      <c r="F5224" t="s">
        <v>21</v>
      </c>
      <c r="G5224" t="s">
        <v>12419</v>
      </c>
      <c r="H5224" t="s">
        <v>4163</v>
      </c>
      <c r="I5224" t="s">
        <v>12420</v>
      </c>
    </row>
    <row r="5225" spans="1:9" x14ac:dyDescent="0.3">
      <c r="A5225">
        <v>5223</v>
      </c>
      <c r="B5225" t="s">
        <v>12421</v>
      </c>
      <c r="C5225">
        <v>-2001</v>
      </c>
      <c r="D5225">
        <v>6</v>
      </c>
      <c r="E5225">
        <v>6878</v>
      </c>
      <c r="F5225" t="s">
        <v>21</v>
      </c>
      <c r="G5225" t="s">
        <v>2363</v>
      </c>
      <c r="H5225" t="s">
        <v>311</v>
      </c>
      <c r="I5225" t="s">
        <v>12422</v>
      </c>
    </row>
    <row r="5226" spans="1:9" x14ac:dyDescent="0.3">
      <c r="A5226">
        <v>5224</v>
      </c>
      <c r="B5226" t="s">
        <v>9411</v>
      </c>
      <c r="C5226" t="s">
        <v>937</v>
      </c>
      <c r="D5226">
        <v>9.6</v>
      </c>
      <c r="E5226">
        <v>6683</v>
      </c>
      <c r="F5226" t="s">
        <v>21</v>
      </c>
      <c r="G5226" t="s">
        <v>938</v>
      </c>
      <c r="H5226" t="s">
        <v>78</v>
      </c>
      <c r="I5226" t="s">
        <v>12423</v>
      </c>
    </row>
    <row r="5227" spans="1:9" x14ac:dyDescent="0.3">
      <c r="A5227">
        <v>5225</v>
      </c>
      <c r="B5227" t="s">
        <v>12424</v>
      </c>
      <c r="C5227" t="s">
        <v>12092</v>
      </c>
      <c r="D5227">
        <v>8.4</v>
      </c>
      <c r="E5227">
        <v>6673</v>
      </c>
      <c r="F5227" t="s">
        <v>21</v>
      </c>
      <c r="G5227" t="s">
        <v>13</v>
      </c>
      <c r="H5227" t="s">
        <v>3362</v>
      </c>
      <c r="I5227" t="s">
        <v>12425</v>
      </c>
    </row>
    <row r="5228" spans="1:9" x14ac:dyDescent="0.3">
      <c r="A5228">
        <v>5226</v>
      </c>
      <c r="B5228" t="s">
        <v>12426</v>
      </c>
      <c r="C5228">
        <v>-2001</v>
      </c>
      <c r="D5228">
        <v>6.7</v>
      </c>
      <c r="E5228">
        <v>6646</v>
      </c>
      <c r="F5228">
        <v>75</v>
      </c>
      <c r="G5228" t="s">
        <v>189</v>
      </c>
      <c r="H5228" t="s">
        <v>158</v>
      </c>
      <c r="I5228" t="s">
        <v>12427</v>
      </c>
    </row>
    <row r="5229" spans="1:9" x14ac:dyDescent="0.3">
      <c r="A5229">
        <v>5227</v>
      </c>
      <c r="B5229" t="s">
        <v>12428</v>
      </c>
      <c r="C5229">
        <v>-2001</v>
      </c>
      <c r="D5229">
        <v>6.4</v>
      </c>
      <c r="E5229">
        <v>6640</v>
      </c>
      <c r="F5229" t="s">
        <v>21</v>
      </c>
      <c r="G5229" t="s">
        <v>77</v>
      </c>
      <c r="H5229" t="s">
        <v>57</v>
      </c>
      <c r="I5229" t="s">
        <v>12429</v>
      </c>
    </row>
    <row r="5230" spans="1:9" x14ac:dyDescent="0.3">
      <c r="A5230">
        <v>5228</v>
      </c>
      <c r="B5230" t="s">
        <v>12430</v>
      </c>
      <c r="C5230" t="s">
        <v>12068</v>
      </c>
      <c r="D5230">
        <v>6.9</v>
      </c>
      <c r="E5230">
        <v>6582</v>
      </c>
      <c r="F5230" t="s">
        <v>21</v>
      </c>
      <c r="G5230" t="s">
        <v>249</v>
      </c>
      <c r="H5230" t="s">
        <v>168</v>
      </c>
      <c r="I5230" t="s">
        <v>12431</v>
      </c>
    </row>
    <row r="5231" spans="1:9" x14ac:dyDescent="0.3">
      <c r="A5231">
        <v>5229</v>
      </c>
      <c r="B5231" t="s">
        <v>12432</v>
      </c>
      <c r="C5231">
        <v>-2001</v>
      </c>
      <c r="D5231">
        <v>6.2</v>
      </c>
      <c r="E5231">
        <v>6551</v>
      </c>
      <c r="F5231" t="s">
        <v>21</v>
      </c>
      <c r="G5231" t="s">
        <v>37</v>
      </c>
      <c r="H5231" t="s">
        <v>101</v>
      </c>
      <c r="I5231" t="s">
        <v>12433</v>
      </c>
    </row>
    <row r="5232" spans="1:9" x14ac:dyDescent="0.3">
      <c r="A5232">
        <v>5230</v>
      </c>
      <c r="B5232" t="s">
        <v>12434</v>
      </c>
      <c r="C5232">
        <v>-2001</v>
      </c>
      <c r="D5232">
        <v>6.4</v>
      </c>
      <c r="E5232">
        <v>6520</v>
      </c>
      <c r="F5232" t="s">
        <v>21</v>
      </c>
      <c r="G5232" t="s">
        <v>125</v>
      </c>
      <c r="H5232" t="s">
        <v>224</v>
      </c>
      <c r="I5232" t="s">
        <v>12435</v>
      </c>
    </row>
    <row r="5233" spans="1:9" x14ac:dyDescent="0.3">
      <c r="A5233">
        <v>5231</v>
      </c>
      <c r="B5233" t="s">
        <v>12436</v>
      </c>
      <c r="C5233">
        <v>-2001</v>
      </c>
      <c r="D5233">
        <v>7.6</v>
      </c>
      <c r="E5233">
        <v>6516</v>
      </c>
      <c r="F5233">
        <v>73</v>
      </c>
      <c r="G5233" t="s">
        <v>258</v>
      </c>
      <c r="H5233" t="s">
        <v>18</v>
      </c>
      <c r="I5233" t="s">
        <v>12437</v>
      </c>
    </row>
    <row r="5234" spans="1:9" x14ac:dyDescent="0.3">
      <c r="A5234">
        <v>5232</v>
      </c>
      <c r="B5234" t="s">
        <v>12438</v>
      </c>
      <c r="C5234">
        <v>-2001</v>
      </c>
      <c r="D5234">
        <v>7.5</v>
      </c>
      <c r="E5234">
        <v>6490</v>
      </c>
      <c r="F5234" t="s">
        <v>21</v>
      </c>
      <c r="G5234" t="s">
        <v>10896</v>
      </c>
      <c r="H5234" t="s">
        <v>678</v>
      </c>
      <c r="I5234" t="s">
        <v>12439</v>
      </c>
    </row>
    <row r="5235" spans="1:9" x14ac:dyDescent="0.3">
      <c r="A5235">
        <v>5233</v>
      </c>
      <c r="B5235" t="s">
        <v>12440</v>
      </c>
      <c r="C5235" t="s">
        <v>12216</v>
      </c>
      <c r="D5235">
        <v>6.5</v>
      </c>
      <c r="E5235">
        <v>6475</v>
      </c>
      <c r="F5235" t="s">
        <v>21</v>
      </c>
      <c r="G5235" t="s">
        <v>1378</v>
      </c>
      <c r="H5235" t="s">
        <v>133</v>
      </c>
      <c r="I5235" t="s">
        <v>12441</v>
      </c>
    </row>
    <row r="5236" spans="1:9" x14ac:dyDescent="0.3">
      <c r="A5236">
        <v>5234</v>
      </c>
      <c r="B5236" t="s">
        <v>12442</v>
      </c>
      <c r="C5236">
        <v>-2001</v>
      </c>
      <c r="D5236">
        <v>4.8</v>
      </c>
      <c r="E5236">
        <v>6462</v>
      </c>
      <c r="F5236" t="s">
        <v>21</v>
      </c>
      <c r="G5236" t="s">
        <v>77</v>
      </c>
      <c r="H5236" t="s">
        <v>82</v>
      </c>
      <c r="I5236" t="s">
        <v>12443</v>
      </c>
    </row>
    <row r="5237" spans="1:9" x14ac:dyDescent="0.3">
      <c r="A5237">
        <v>5235</v>
      </c>
      <c r="B5237" t="s">
        <v>12444</v>
      </c>
      <c r="C5237" t="s">
        <v>12216</v>
      </c>
      <c r="D5237">
        <v>7</v>
      </c>
      <c r="E5237">
        <v>6448</v>
      </c>
      <c r="F5237" t="s">
        <v>21</v>
      </c>
      <c r="G5237" t="s">
        <v>1614</v>
      </c>
      <c r="H5237" t="s">
        <v>145</v>
      </c>
      <c r="I5237" t="s">
        <v>12445</v>
      </c>
    </row>
    <row r="5238" spans="1:9" x14ac:dyDescent="0.3">
      <c r="A5238">
        <v>5236</v>
      </c>
      <c r="B5238" t="s">
        <v>12446</v>
      </c>
      <c r="C5238">
        <v>-2001</v>
      </c>
      <c r="D5238">
        <v>3.5</v>
      </c>
      <c r="E5238">
        <v>6413</v>
      </c>
      <c r="F5238" t="s">
        <v>21</v>
      </c>
      <c r="G5238" t="s">
        <v>211</v>
      </c>
      <c r="H5238" t="s">
        <v>145</v>
      </c>
      <c r="I5238" t="s">
        <v>12447</v>
      </c>
    </row>
    <row r="5239" spans="1:9" x14ac:dyDescent="0.3">
      <c r="A5239">
        <v>5237</v>
      </c>
      <c r="B5239" t="s">
        <v>12448</v>
      </c>
      <c r="C5239">
        <v>-2001</v>
      </c>
      <c r="D5239">
        <v>7.4</v>
      </c>
      <c r="E5239">
        <v>6388</v>
      </c>
      <c r="F5239" t="s">
        <v>21</v>
      </c>
      <c r="G5239" t="s">
        <v>204</v>
      </c>
      <c r="H5239" t="s">
        <v>2044</v>
      </c>
      <c r="I5239" t="s">
        <v>12449</v>
      </c>
    </row>
    <row r="5240" spans="1:9" x14ac:dyDescent="0.3">
      <c r="A5240">
        <v>5238</v>
      </c>
      <c r="B5240" t="s">
        <v>12450</v>
      </c>
      <c r="C5240">
        <v>-2001</v>
      </c>
      <c r="D5240">
        <v>4.0999999999999996</v>
      </c>
      <c r="E5240">
        <v>6385</v>
      </c>
      <c r="F5240" t="s">
        <v>21</v>
      </c>
      <c r="G5240" t="s">
        <v>8617</v>
      </c>
      <c r="H5240" t="s">
        <v>82</v>
      </c>
      <c r="I5240" t="s">
        <v>12451</v>
      </c>
    </row>
    <row r="5241" spans="1:9" x14ac:dyDescent="0.3">
      <c r="A5241">
        <v>5239</v>
      </c>
      <c r="B5241" t="s">
        <v>12452</v>
      </c>
      <c r="C5241">
        <v>-2001</v>
      </c>
      <c r="D5241">
        <v>6.4</v>
      </c>
      <c r="E5241">
        <v>6351</v>
      </c>
      <c r="F5241" t="s">
        <v>21</v>
      </c>
      <c r="G5241" t="s">
        <v>60</v>
      </c>
      <c r="H5241" t="s">
        <v>101</v>
      </c>
      <c r="I5241" t="s">
        <v>12453</v>
      </c>
    </row>
    <row r="5242" spans="1:9" x14ac:dyDescent="0.3">
      <c r="A5242">
        <v>5240</v>
      </c>
      <c r="B5242" t="s">
        <v>12454</v>
      </c>
      <c r="C5242">
        <v>-2001</v>
      </c>
      <c r="D5242">
        <v>8.6999999999999993</v>
      </c>
      <c r="E5242">
        <v>6320</v>
      </c>
      <c r="F5242" t="s">
        <v>21</v>
      </c>
      <c r="G5242" t="s">
        <v>1287</v>
      </c>
      <c r="H5242" t="s">
        <v>3145</v>
      </c>
      <c r="I5242" t="s">
        <v>12455</v>
      </c>
    </row>
    <row r="5243" spans="1:9" x14ac:dyDescent="0.3">
      <c r="A5243">
        <v>5241</v>
      </c>
      <c r="B5243" t="s">
        <v>12456</v>
      </c>
      <c r="C5243">
        <v>-2001</v>
      </c>
      <c r="D5243">
        <v>6.8</v>
      </c>
      <c r="E5243">
        <v>6303</v>
      </c>
      <c r="F5243">
        <v>76</v>
      </c>
      <c r="G5243" t="s">
        <v>4141</v>
      </c>
      <c r="H5243" t="s">
        <v>129</v>
      </c>
      <c r="I5243" t="s">
        <v>12457</v>
      </c>
    </row>
    <row r="5244" spans="1:9" x14ac:dyDescent="0.3">
      <c r="A5244">
        <v>5242</v>
      </c>
      <c r="B5244" t="s">
        <v>12458</v>
      </c>
      <c r="C5244" t="s">
        <v>12216</v>
      </c>
      <c r="D5244">
        <v>6.2</v>
      </c>
      <c r="E5244">
        <v>6277</v>
      </c>
      <c r="F5244" t="s">
        <v>21</v>
      </c>
      <c r="G5244" t="s">
        <v>1052</v>
      </c>
      <c r="H5244" t="s">
        <v>447</v>
      </c>
      <c r="I5244" t="s">
        <v>12459</v>
      </c>
    </row>
    <row r="5245" spans="1:9" x14ac:dyDescent="0.3">
      <c r="A5245">
        <v>5243</v>
      </c>
      <c r="B5245" t="s">
        <v>12460</v>
      </c>
      <c r="C5245">
        <v>-2001</v>
      </c>
      <c r="D5245">
        <v>7.9</v>
      </c>
      <c r="E5245">
        <v>6261</v>
      </c>
      <c r="F5245" t="s">
        <v>21</v>
      </c>
      <c r="G5245" t="s">
        <v>77</v>
      </c>
      <c r="H5245" t="s">
        <v>303</v>
      </c>
      <c r="I5245" t="s">
        <v>12461</v>
      </c>
    </row>
    <row r="5246" spans="1:9" x14ac:dyDescent="0.3">
      <c r="A5246">
        <v>5244</v>
      </c>
      <c r="B5246" t="s">
        <v>12462</v>
      </c>
      <c r="C5246">
        <v>-2001</v>
      </c>
      <c r="D5246">
        <v>6.4</v>
      </c>
      <c r="E5246">
        <v>6244</v>
      </c>
      <c r="F5246" t="s">
        <v>21</v>
      </c>
      <c r="G5246" t="s">
        <v>37</v>
      </c>
      <c r="H5246" t="s">
        <v>57</v>
      </c>
      <c r="I5246" t="s">
        <v>12463</v>
      </c>
    </row>
    <row r="5247" spans="1:9" x14ac:dyDescent="0.3">
      <c r="A5247">
        <v>5245</v>
      </c>
      <c r="B5247" t="s">
        <v>12464</v>
      </c>
      <c r="C5247">
        <v>-2001</v>
      </c>
      <c r="D5247">
        <v>6.5</v>
      </c>
      <c r="E5247">
        <v>6238</v>
      </c>
      <c r="F5247" t="s">
        <v>21</v>
      </c>
      <c r="G5247" t="s">
        <v>6905</v>
      </c>
      <c r="H5247" t="s">
        <v>447</v>
      </c>
      <c r="I5247" t="s">
        <v>12465</v>
      </c>
    </row>
    <row r="5248" spans="1:9" x14ac:dyDescent="0.3">
      <c r="A5248">
        <v>5246</v>
      </c>
      <c r="B5248" t="s">
        <v>12466</v>
      </c>
      <c r="C5248" t="s">
        <v>12280</v>
      </c>
      <c r="D5248">
        <v>9.1</v>
      </c>
      <c r="E5248">
        <v>6229</v>
      </c>
      <c r="F5248" t="s">
        <v>21</v>
      </c>
      <c r="G5248" t="s">
        <v>10893</v>
      </c>
      <c r="H5248" t="s">
        <v>3715</v>
      </c>
      <c r="I5248" t="s">
        <v>12467</v>
      </c>
    </row>
    <row r="5249" spans="1:9" x14ac:dyDescent="0.3">
      <c r="A5249">
        <v>5247</v>
      </c>
      <c r="B5249" t="s">
        <v>12468</v>
      </c>
      <c r="C5249">
        <v>-2001</v>
      </c>
      <c r="D5249">
        <v>5.8</v>
      </c>
      <c r="E5249">
        <v>6204</v>
      </c>
      <c r="F5249" t="s">
        <v>21</v>
      </c>
      <c r="G5249" t="s">
        <v>8531</v>
      </c>
      <c r="H5249" t="s">
        <v>18</v>
      </c>
      <c r="I5249" t="s">
        <v>12469</v>
      </c>
    </row>
    <row r="5250" spans="1:9" x14ac:dyDescent="0.3">
      <c r="A5250">
        <v>5248</v>
      </c>
      <c r="B5250" t="s">
        <v>12470</v>
      </c>
      <c r="C5250">
        <v>-2001</v>
      </c>
      <c r="D5250">
        <v>6.9</v>
      </c>
      <c r="E5250">
        <v>6187</v>
      </c>
      <c r="F5250" t="s">
        <v>21</v>
      </c>
      <c r="G5250" t="s">
        <v>163</v>
      </c>
      <c r="H5250" t="s">
        <v>161</v>
      </c>
      <c r="I5250" t="s">
        <v>12471</v>
      </c>
    </row>
    <row r="5251" spans="1:9" x14ac:dyDescent="0.3">
      <c r="A5251">
        <v>5249</v>
      </c>
      <c r="B5251" t="s">
        <v>12472</v>
      </c>
      <c r="C5251" t="s">
        <v>12291</v>
      </c>
      <c r="D5251">
        <v>7.8</v>
      </c>
      <c r="E5251">
        <v>6140</v>
      </c>
      <c r="F5251" t="s">
        <v>21</v>
      </c>
      <c r="G5251" t="s">
        <v>2012</v>
      </c>
      <c r="H5251" t="s">
        <v>857</v>
      </c>
      <c r="I5251" t="s">
        <v>12473</v>
      </c>
    </row>
    <row r="5252" spans="1:9" x14ac:dyDescent="0.3">
      <c r="A5252">
        <v>5250</v>
      </c>
      <c r="B5252" t="s">
        <v>12474</v>
      </c>
      <c r="C5252">
        <v>-2001</v>
      </c>
      <c r="D5252">
        <v>7.5</v>
      </c>
      <c r="E5252">
        <v>6124</v>
      </c>
      <c r="F5252">
        <v>91</v>
      </c>
      <c r="G5252" t="s">
        <v>258</v>
      </c>
      <c r="H5252" t="s">
        <v>2894</v>
      </c>
      <c r="I5252" t="s">
        <v>12475</v>
      </c>
    </row>
    <row r="5253" spans="1:9" x14ac:dyDescent="0.3">
      <c r="A5253">
        <v>5251</v>
      </c>
      <c r="B5253" t="s">
        <v>12476</v>
      </c>
      <c r="C5253">
        <v>-2001</v>
      </c>
      <c r="D5253">
        <v>6.2</v>
      </c>
      <c r="E5253">
        <v>6087</v>
      </c>
      <c r="F5253" t="s">
        <v>21</v>
      </c>
      <c r="G5253" t="s">
        <v>1398</v>
      </c>
      <c r="H5253" t="s">
        <v>105</v>
      </c>
      <c r="I5253" t="s">
        <v>12477</v>
      </c>
    </row>
    <row r="5254" spans="1:9" x14ac:dyDescent="0.3">
      <c r="A5254">
        <v>5252</v>
      </c>
      <c r="B5254" t="s">
        <v>12478</v>
      </c>
      <c r="C5254" t="s">
        <v>12479</v>
      </c>
      <c r="D5254">
        <v>5.6</v>
      </c>
      <c r="E5254">
        <v>6071</v>
      </c>
      <c r="F5254" t="s">
        <v>21</v>
      </c>
      <c r="G5254" t="s">
        <v>12480</v>
      </c>
      <c r="H5254" t="s">
        <v>1474</v>
      </c>
      <c r="I5254" t="s">
        <v>12481</v>
      </c>
    </row>
    <row r="5255" spans="1:9" x14ac:dyDescent="0.3">
      <c r="A5255">
        <v>5253</v>
      </c>
      <c r="B5255" t="s">
        <v>12482</v>
      </c>
      <c r="C5255">
        <v>-2001</v>
      </c>
      <c r="D5255">
        <v>6.7</v>
      </c>
      <c r="E5255">
        <v>6063</v>
      </c>
      <c r="F5255" t="s">
        <v>21</v>
      </c>
      <c r="G5255" t="s">
        <v>172</v>
      </c>
      <c r="H5255" t="s">
        <v>61</v>
      </c>
      <c r="I5255" t="s">
        <v>12483</v>
      </c>
    </row>
    <row r="5256" spans="1:9" x14ac:dyDescent="0.3">
      <c r="A5256">
        <v>5254</v>
      </c>
      <c r="B5256" t="s">
        <v>12484</v>
      </c>
      <c r="C5256">
        <v>-2001</v>
      </c>
      <c r="D5256">
        <v>6.2</v>
      </c>
      <c r="E5256">
        <v>6011</v>
      </c>
      <c r="F5256" t="s">
        <v>21</v>
      </c>
      <c r="G5256" t="s">
        <v>37</v>
      </c>
      <c r="H5256" t="s">
        <v>303</v>
      </c>
      <c r="I5256" t="s">
        <v>12485</v>
      </c>
    </row>
    <row r="5257" spans="1:9" x14ac:dyDescent="0.3">
      <c r="A5257">
        <v>5255</v>
      </c>
      <c r="B5257" t="s">
        <v>12486</v>
      </c>
      <c r="C5257">
        <v>-2001</v>
      </c>
      <c r="D5257">
        <v>7.7</v>
      </c>
      <c r="E5257">
        <v>5995</v>
      </c>
      <c r="F5257" t="s">
        <v>21</v>
      </c>
      <c r="G5257" t="s">
        <v>77</v>
      </c>
      <c r="H5257" t="s">
        <v>272</v>
      </c>
      <c r="I5257" t="s">
        <v>12487</v>
      </c>
    </row>
    <row r="5258" spans="1:9" x14ac:dyDescent="0.3">
      <c r="A5258">
        <v>5256</v>
      </c>
      <c r="B5258" t="s">
        <v>12488</v>
      </c>
      <c r="C5258" t="s">
        <v>1470</v>
      </c>
      <c r="D5258">
        <v>6.3</v>
      </c>
      <c r="E5258">
        <v>5904</v>
      </c>
      <c r="F5258" t="s">
        <v>21</v>
      </c>
      <c r="G5258" t="s">
        <v>1947</v>
      </c>
      <c r="H5258" t="s">
        <v>168</v>
      </c>
      <c r="I5258" t="s">
        <v>12489</v>
      </c>
    </row>
    <row r="5259" spans="1:9" x14ac:dyDescent="0.3">
      <c r="A5259">
        <v>5257</v>
      </c>
      <c r="B5259" t="s">
        <v>12490</v>
      </c>
      <c r="C5259">
        <v>-2001</v>
      </c>
      <c r="D5259">
        <v>7.7</v>
      </c>
      <c r="E5259">
        <v>5875</v>
      </c>
      <c r="F5259">
        <v>72</v>
      </c>
      <c r="G5259" t="s">
        <v>215</v>
      </c>
      <c r="H5259" t="s">
        <v>962</v>
      </c>
      <c r="I5259" t="s">
        <v>12491</v>
      </c>
    </row>
    <row r="5260" spans="1:9" x14ac:dyDescent="0.3">
      <c r="A5260">
        <v>5258</v>
      </c>
      <c r="B5260" t="s">
        <v>10908</v>
      </c>
      <c r="C5260" t="s">
        <v>1181</v>
      </c>
      <c r="D5260">
        <v>9.6999999999999993</v>
      </c>
      <c r="E5260">
        <v>5838</v>
      </c>
      <c r="F5260" t="s">
        <v>21</v>
      </c>
      <c r="G5260" t="s">
        <v>25</v>
      </c>
      <c r="H5260" t="s">
        <v>1474</v>
      </c>
      <c r="I5260" t="s">
        <v>12492</v>
      </c>
    </row>
    <row r="5261" spans="1:9" x14ac:dyDescent="0.3">
      <c r="A5261">
        <v>5259</v>
      </c>
      <c r="B5261" t="s">
        <v>12454</v>
      </c>
      <c r="C5261">
        <v>-2001</v>
      </c>
      <c r="D5261">
        <v>9.1999999999999993</v>
      </c>
      <c r="E5261">
        <v>5818</v>
      </c>
      <c r="F5261" t="s">
        <v>21</v>
      </c>
      <c r="G5261" t="s">
        <v>1287</v>
      </c>
      <c r="H5261" t="s">
        <v>2141</v>
      </c>
      <c r="I5261" t="s">
        <v>12493</v>
      </c>
    </row>
    <row r="5262" spans="1:9" x14ac:dyDescent="0.3">
      <c r="A5262">
        <v>5260</v>
      </c>
      <c r="B5262" t="s">
        <v>12494</v>
      </c>
      <c r="C5262">
        <v>-2001</v>
      </c>
      <c r="D5262">
        <v>7.1</v>
      </c>
      <c r="E5262">
        <v>5736</v>
      </c>
      <c r="F5262">
        <v>66</v>
      </c>
      <c r="G5262" t="s">
        <v>258</v>
      </c>
      <c r="H5262" t="s">
        <v>45</v>
      </c>
      <c r="I5262" t="s">
        <v>12495</v>
      </c>
    </row>
    <row r="5263" spans="1:9" x14ac:dyDescent="0.3">
      <c r="A5263">
        <v>5261</v>
      </c>
      <c r="B5263" t="s">
        <v>12496</v>
      </c>
      <c r="C5263">
        <v>-2001</v>
      </c>
      <c r="D5263">
        <v>5.5</v>
      </c>
      <c r="E5263">
        <v>5659</v>
      </c>
      <c r="F5263" t="s">
        <v>21</v>
      </c>
      <c r="G5263" t="s">
        <v>85</v>
      </c>
      <c r="H5263" t="s">
        <v>145</v>
      </c>
      <c r="I5263" t="s">
        <v>12497</v>
      </c>
    </row>
    <row r="5264" spans="1:9" x14ac:dyDescent="0.3">
      <c r="A5264">
        <v>5262</v>
      </c>
      <c r="B5264" t="s">
        <v>12454</v>
      </c>
      <c r="C5264">
        <v>-2001</v>
      </c>
      <c r="D5264">
        <v>9.5</v>
      </c>
      <c r="E5264">
        <v>5629</v>
      </c>
      <c r="F5264" t="s">
        <v>21</v>
      </c>
      <c r="G5264" t="s">
        <v>1287</v>
      </c>
      <c r="H5264" t="s">
        <v>1016</v>
      </c>
      <c r="I5264" t="s">
        <v>12498</v>
      </c>
    </row>
    <row r="5265" spans="1:9" x14ac:dyDescent="0.3">
      <c r="A5265">
        <v>5263</v>
      </c>
      <c r="B5265" t="s">
        <v>12499</v>
      </c>
      <c r="C5265" t="s">
        <v>12255</v>
      </c>
      <c r="D5265">
        <v>7</v>
      </c>
      <c r="E5265">
        <v>5619</v>
      </c>
      <c r="F5265" t="s">
        <v>21</v>
      </c>
      <c r="G5265" t="s">
        <v>389</v>
      </c>
      <c r="H5265" t="s">
        <v>3419</v>
      </c>
      <c r="I5265" t="s">
        <v>12500</v>
      </c>
    </row>
    <row r="5266" spans="1:9" x14ac:dyDescent="0.3">
      <c r="A5266">
        <v>5264</v>
      </c>
      <c r="B5266" t="s">
        <v>12454</v>
      </c>
      <c r="C5266">
        <v>-2001</v>
      </c>
      <c r="D5266">
        <v>9.1999999999999993</v>
      </c>
      <c r="E5266">
        <v>5459</v>
      </c>
      <c r="F5266" t="s">
        <v>21</v>
      </c>
      <c r="G5266" t="s">
        <v>1287</v>
      </c>
      <c r="H5266" t="s">
        <v>8743</v>
      </c>
      <c r="I5266" t="s">
        <v>12501</v>
      </c>
    </row>
    <row r="5267" spans="1:9" x14ac:dyDescent="0.3">
      <c r="A5267">
        <v>5265</v>
      </c>
      <c r="B5267" t="s">
        <v>12502</v>
      </c>
      <c r="C5267">
        <v>-2001</v>
      </c>
      <c r="D5267">
        <v>6.9</v>
      </c>
      <c r="E5267">
        <v>5456</v>
      </c>
      <c r="F5267">
        <v>78</v>
      </c>
      <c r="G5267" t="s">
        <v>258</v>
      </c>
      <c r="H5267" t="s">
        <v>120</v>
      </c>
      <c r="I5267" t="s">
        <v>12503</v>
      </c>
    </row>
    <row r="5268" spans="1:9" x14ac:dyDescent="0.3">
      <c r="A5268">
        <v>5266</v>
      </c>
      <c r="B5268" t="s">
        <v>12504</v>
      </c>
      <c r="C5268" t="s">
        <v>12280</v>
      </c>
      <c r="D5268">
        <v>9.4</v>
      </c>
      <c r="E5268">
        <v>5439</v>
      </c>
      <c r="F5268" t="s">
        <v>21</v>
      </c>
      <c r="G5268" t="s">
        <v>3216</v>
      </c>
      <c r="H5268" t="s">
        <v>3715</v>
      </c>
      <c r="I5268" t="s">
        <v>12505</v>
      </c>
    </row>
    <row r="5269" spans="1:9" x14ac:dyDescent="0.3">
      <c r="A5269">
        <v>5267</v>
      </c>
      <c r="B5269" t="s">
        <v>12506</v>
      </c>
      <c r="C5269">
        <v>-2001</v>
      </c>
      <c r="D5269">
        <v>7.2</v>
      </c>
      <c r="E5269">
        <v>5381</v>
      </c>
      <c r="F5269" t="s">
        <v>21</v>
      </c>
      <c r="G5269" t="s">
        <v>12507</v>
      </c>
      <c r="H5269" t="s">
        <v>227</v>
      </c>
      <c r="I5269" t="s">
        <v>12508</v>
      </c>
    </row>
    <row r="5270" spans="1:9" x14ac:dyDescent="0.3">
      <c r="A5270">
        <v>5268</v>
      </c>
      <c r="B5270" t="s">
        <v>12509</v>
      </c>
      <c r="C5270">
        <v>-2001</v>
      </c>
      <c r="D5270">
        <v>5.2</v>
      </c>
      <c r="E5270">
        <v>5339</v>
      </c>
      <c r="F5270" t="s">
        <v>21</v>
      </c>
      <c r="G5270" t="s">
        <v>204</v>
      </c>
      <c r="H5270" t="s">
        <v>303</v>
      </c>
      <c r="I5270" t="s">
        <v>12510</v>
      </c>
    </row>
    <row r="5271" spans="1:9" x14ac:dyDescent="0.3">
      <c r="A5271">
        <v>5269</v>
      </c>
      <c r="B5271" t="s">
        <v>12511</v>
      </c>
      <c r="C5271">
        <v>-2001</v>
      </c>
      <c r="D5271">
        <v>7.2</v>
      </c>
      <c r="E5271">
        <v>5313</v>
      </c>
      <c r="F5271" t="s">
        <v>21</v>
      </c>
      <c r="G5271" t="s">
        <v>189</v>
      </c>
      <c r="H5271" t="s">
        <v>120</v>
      </c>
      <c r="I5271" t="s">
        <v>12512</v>
      </c>
    </row>
    <row r="5272" spans="1:9" x14ac:dyDescent="0.3">
      <c r="A5272">
        <v>5270</v>
      </c>
      <c r="B5272" t="s">
        <v>12513</v>
      </c>
      <c r="C5272">
        <v>-2001</v>
      </c>
      <c r="D5272">
        <v>7.6</v>
      </c>
      <c r="E5272">
        <v>5294</v>
      </c>
      <c r="F5272" t="s">
        <v>21</v>
      </c>
      <c r="G5272" t="s">
        <v>177</v>
      </c>
      <c r="H5272" t="s">
        <v>69</v>
      </c>
      <c r="I5272" t="s">
        <v>12514</v>
      </c>
    </row>
    <row r="5273" spans="1:9" x14ac:dyDescent="0.3">
      <c r="A5273">
        <v>5271</v>
      </c>
      <c r="B5273" t="s">
        <v>12454</v>
      </c>
      <c r="C5273">
        <v>-2001</v>
      </c>
      <c r="D5273">
        <v>9</v>
      </c>
      <c r="E5273">
        <v>5262</v>
      </c>
      <c r="F5273" t="s">
        <v>21</v>
      </c>
      <c r="G5273" t="s">
        <v>1287</v>
      </c>
      <c r="H5273" t="s">
        <v>3011</v>
      </c>
      <c r="I5273" t="s">
        <v>12515</v>
      </c>
    </row>
    <row r="5274" spans="1:9" x14ac:dyDescent="0.3">
      <c r="A5274">
        <v>5272</v>
      </c>
      <c r="B5274" t="s">
        <v>12516</v>
      </c>
      <c r="C5274">
        <v>-2001</v>
      </c>
      <c r="D5274">
        <v>6.9</v>
      </c>
      <c r="E5274">
        <v>5246</v>
      </c>
      <c r="F5274" t="s">
        <v>21</v>
      </c>
      <c r="G5274" t="s">
        <v>827</v>
      </c>
      <c r="H5274" t="s">
        <v>290</v>
      </c>
      <c r="I5274" t="s">
        <v>12517</v>
      </c>
    </row>
    <row r="5275" spans="1:9" x14ac:dyDescent="0.3">
      <c r="A5275">
        <v>5273</v>
      </c>
      <c r="B5275" t="s">
        <v>12454</v>
      </c>
      <c r="C5275">
        <v>-2001</v>
      </c>
      <c r="D5275">
        <v>9.4</v>
      </c>
      <c r="E5275">
        <v>5209</v>
      </c>
      <c r="F5275" t="s">
        <v>21</v>
      </c>
      <c r="G5275" t="s">
        <v>1287</v>
      </c>
      <c r="H5275" t="s">
        <v>1145</v>
      </c>
      <c r="I5275" t="s">
        <v>12518</v>
      </c>
    </row>
    <row r="5276" spans="1:9" x14ac:dyDescent="0.3">
      <c r="A5276">
        <v>5274</v>
      </c>
      <c r="B5276" t="s">
        <v>6836</v>
      </c>
      <c r="C5276" t="s">
        <v>588</v>
      </c>
      <c r="D5276">
        <v>9.3000000000000007</v>
      </c>
      <c r="E5276">
        <v>5207</v>
      </c>
      <c r="F5276" t="s">
        <v>21</v>
      </c>
      <c r="G5276" t="s">
        <v>37</v>
      </c>
      <c r="H5276" t="s">
        <v>78</v>
      </c>
      <c r="I5276" t="s">
        <v>12519</v>
      </c>
    </row>
    <row r="5277" spans="1:9" x14ac:dyDescent="0.3">
      <c r="A5277">
        <v>5275</v>
      </c>
      <c r="B5277" t="s">
        <v>12520</v>
      </c>
      <c r="C5277">
        <v>-2001</v>
      </c>
      <c r="D5277">
        <v>6.5</v>
      </c>
      <c r="E5277">
        <v>5186</v>
      </c>
      <c r="F5277" t="s">
        <v>21</v>
      </c>
      <c r="G5277" t="s">
        <v>25</v>
      </c>
      <c r="H5277" t="s">
        <v>227</v>
      </c>
      <c r="I5277" t="s">
        <v>12521</v>
      </c>
    </row>
    <row r="5278" spans="1:9" x14ac:dyDescent="0.3">
      <c r="A5278">
        <v>5276</v>
      </c>
      <c r="B5278" t="s">
        <v>12522</v>
      </c>
      <c r="C5278" t="s">
        <v>12272</v>
      </c>
      <c r="D5278">
        <v>8.4</v>
      </c>
      <c r="E5278">
        <v>5130</v>
      </c>
      <c r="F5278" t="s">
        <v>21</v>
      </c>
      <c r="G5278" t="s">
        <v>77</v>
      </c>
      <c r="H5278" t="s">
        <v>3815</v>
      </c>
      <c r="I5278" t="s">
        <v>12523</v>
      </c>
    </row>
    <row r="5279" spans="1:9" x14ac:dyDescent="0.3">
      <c r="A5279">
        <v>5277</v>
      </c>
      <c r="B5279" t="s">
        <v>9370</v>
      </c>
      <c r="C5279" t="s">
        <v>993</v>
      </c>
      <c r="D5279">
        <v>9.6999999999999993</v>
      </c>
      <c r="E5279">
        <v>5078</v>
      </c>
      <c r="F5279" t="s">
        <v>21</v>
      </c>
      <c r="G5279" t="s">
        <v>613</v>
      </c>
      <c r="H5279" t="s">
        <v>1474</v>
      </c>
      <c r="I5279" t="s">
        <v>12524</v>
      </c>
    </row>
    <row r="5280" spans="1:9" x14ac:dyDescent="0.3">
      <c r="A5280">
        <v>5278</v>
      </c>
      <c r="B5280" t="s">
        <v>12525</v>
      </c>
      <c r="C5280">
        <v>-2001</v>
      </c>
      <c r="D5280">
        <v>7.1</v>
      </c>
      <c r="E5280">
        <v>5035</v>
      </c>
      <c r="F5280">
        <v>75</v>
      </c>
      <c r="G5280" t="s">
        <v>266</v>
      </c>
      <c r="H5280" t="s">
        <v>14</v>
      </c>
      <c r="I5280" t="s">
        <v>12526</v>
      </c>
    </row>
    <row r="5281" spans="1:9" x14ac:dyDescent="0.3">
      <c r="A5281">
        <v>5279</v>
      </c>
      <c r="B5281" t="s">
        <v>12527</v>
      </c>
      <c r="C5281">
        <v>-2001</v>
      </c>
      <c r="D5281">
        <v>7.9</v>
      </c>
      <c r="E5281">
        <v>4980</v>
      </c>
      <c r="F5281" t="s">
        <v>21</v>
      </c>
      <c r="G5281" t="s">
        <v>2353</v>
      </c>
      <c r="H5281" t="s">
        <v>857</v>
      </c>
      <c r="I5281" t="s">
        <v>12528</v>
      </c>
    </row>
    <row r="5282" spans="1:9" x14ac:dyDescent="0.3">
      <c r="A5282">
        <v>5280</v>
      </c>
      <c r="B5282" t="s">
        <v>12454</v>
      </c>
      <c r="C5282">
        <v>-2001</v>
      </c>
      <c r="D5282">
        <v>8.9</v>
      </c>
      <c r="E5282">
        <v>4966</v>
      </c>
      <c r="F5282" t="s">
        <v>21</v>
      </c>
      <c r="G5282" t="s">
        <v>1287</v>
      </c>
      <c r="H5282" t="s">
        <v>2464</v>
      </c>
      <c r="I5282" t="s">
        <v>12529</v>
      </c>
    </row>
    <row r="5283" spans="1:9" x14ac:dyDescent="0.3">
      <c r="A5283">
        <v>5281</v>
      </c>
      <c r="B5283" t="s">
        <v>12530</v>
      </c>
      <c r="C5283">
        <v>-2001</v>
      </c>
      <c r="D5283">
        <v>6.1</v>
      </c>
      <c r="E5283">
        <v>4930</v>
      </c>
      <c r="F5283" t="s">
        <v>21</v>
      </c>
      <c r="G5283" t="s">
        <v>323</v>
      </c>
      <c r="H5283" t="s">
        <v>23</v>
      </c>
      <c r="I5283" t="s">
        <v>12531</v>
      </c>
    </row>
    <row r="5284" spans="1:9" x14ac:dyDescent="0.3">
      <c r="A5284">
        <v>5282</v>
      </c>
      <c r="B5284" t="s">
        <v>12532</v>
      </c>
      <c r="C5284" t="s">
        <v>12216</v>
      </c>
      <c r="D5284">
        <v>7.3</v>
      </c>
      <c r="E5284">
        <v>4927</v>
      </c>
      <c r="F5284" t="s">
        <v>21</v>
      </c>
      <c r="G5284" t="s">
        <v>72</v>
      </c>
      <c r="H5284" t="s">
        <v>340</v>
      </c>
      <c r="I5284" t="s">
        <v>12533</v>
      </c>
    </row>
    <row r="5285" spans="1:9" x14ac:dyDescent="0.3">
      <c r="A5285">
        <v>5283</v>
      </c>
      <c r="B5285" t="s">
        <v>12534</v>
      </c>
      <c r="C5285">
        <v>-2001</v>
      </c>
      <c r="D5285">
        <v>2.7</v>
      </c>
      <c r="E5285">
        <v>4923</v>
      </c>
      <c r="F5285" t="s">
        <v>21</v>
      </c>
      <c r="G5285" t="s">
        <v>565</v>
      </c>
      <c r="H5285" t="s">
        <v>340</v>
      </c>
      <c r="I5285" t="s">
        <v>12535</v>
      </c>
    </row>
    <row r="5286" spans="1:9" x14ac:dyDescent="0.3">
      <c r="A5286">
        <v>5284</v>
      </c>
      <c r="B5286" t="s">
        <v>12536</v>
      </c>
      <c r="C5286">
        <v>-2001</v>
      </c>
      <c r="D5286">
        <v>7.1</v>
      </c>
      <c r="E5286">
        <v>4902</v>
      </c>
      <c r="F5286" t="s">
        <v>21</v>
      </c>
      <c r="G5286" t="s">
        <v>204</v>
      </c>
      <c r="H5286" t="s">
        <v>18</v>
      </c>
      <c r="I5286" t="s">
        <v>12537</v>
      </c>
    </row>
    <row r="5287" spans="1:9" x14ac:dyDescent="0.3">
      <c r="A5287">
        <v>5285</v>
      </c>
      <c r="B5287" t="s">
        <v>12454</v>
      </c>
      <c r="C5287">
        <v>-2001</v>
      </c>
      <c r="D5287">
        <v>8.9</v>
      </c>
      <c r="E5287">
        <v>4889</v>
      </c>
      <c r="F5287" t="s">
        <v>21</v>
      </c>
      <c r="G5287" t="s">
        <v>1287</v>
      </c>
      <c r="H5287" t="s">
        <v>1925</v>
      </c>
      <c r="I5287" t="s">
        <v>12538</v>
      </c>
    </row>
    <row r="5288" spans="1:9" x14ac:dyDescent="0.3">
      <c r="A5288">
        <v>5286</v>
      </c>
      <c r="B5288" t="s">
        <v>12539</v>
      </c>
      <c r="C5288" t="s">
        <v>12255</v>
      </c>
      <c r="D5288">
        <v>4.5999999999999996</v>
      </c>
      <c r="E5288">
        <v>4843</v>
      </c>
      <c r="F5288" t="s">
        <v>21</v>
      </c>
      <c r="G5288" t="s">
        <v>12540</v>
      </c>
      <c r="H5288" t="s">
        <v>3322</v>
      </c>
      <c r="I5288" t="s">
        <v>12541</v>
      </c>
    </row>
    <row r="5289" spans="1:9" x14ac:dyDescent="0.3">
      <c r="A5289">
        <v>5287</v>
      </c>
      <c r="B5289" t="s">
        <v>12542</v>
      </c>
      <c r="C5289">
        <v>-2001</v>
      </c>
      <c r="D5289">
        <v>7.6</v>
      </c>
      <c r="E5289">
        <v>4809</v>
      </c>
      <c r="F5289" t="s">
        <v>21</v>
      </c>
      <c r="G5289" t="s">
        <v>12543</v>
      </c>
      <c r="H5289" t="s">
        <v>4630</v>
      </c>
      <c r="I5289" t="s">
        <v>12544</v>
      </c>
    </row>
    <row r="5290" spans="1:9" x14ac:dyDescent="0.3">
      <c r="A5290">
        <v>5288</v>
      </c>
      <c r="B5290" t="s">
        <v>12545</v>
      </c>
      <c r="C5290">
        <v>-2001</v>
      </c>
      <c r="D5290">
        <v>7.3</v>
      </c>
      <c r="E5290">
        <v>4787</v>
      </c>
      <c r="F5290" t="s">
        <v>21</v>
      </c>
      <c r="G5290" t="s">
        <v>12546</v>
      </c>
      <c r="H5290" t="s">
        <v>4630</v>
      </c>
      <c r="I5290" t="s">
        <v>12547</v>
      </c>
    </row>
    <row r="5291" spans="1:9" x14ac:dyDescent="0.3">
      <c r="A5291">
        <v>5289</v>
      </c>
      <c r="B5291" t="s">
        <v>12548</v>
      </c>
      <c r="C5291">
        <v>-2001</v>
      </c>
      <c r="D5291">
        <v>7.4</v>
      </c>
      <c r="E5291">
        <v>4769</v>
      </c>
      <c r="F5291" t="s">
        <v>21</v>
      </c>
      <c r="G5291" t="s">
        <v>4149</v>
      </c>
      <c r="H5291" t="s">
        <v>173</v>
      </c>
      <c r="I5291" t="s">
        <v>12549</v>
      </c>
    </row>
    <row r="5292" spans="1:9" x14ac:dyDescent="0.3">
      <c r="A5292">
        <v>5290</v>
      </c>
      <c r="B5292" t="s">
        <v>12550</v>
      </c>
      <c r="C5292" t="s">
        <v>12255</v>
      </c>
      <c r="D5292">
        <v>6.3</v>
      </c>
      <c r="E5292">
        <v>4765</v>
      </c>
      <c r="F5292" t="s">
        <v>21</v>
      </c>
      <c r="G5292" t="s">
        <v>12551</v>
      </c>
      <c r="H5292" t="s">
        <v>467</v>
      </c>
      <c r="I5292" t="s">
        <v>12552</v>
      </c>
    </row>
    <row r="5293" spans="1:9" x14ac:dyDescent="0.3">
      <c r="A5293">
        <v>5291</v>
      </c>
      <c r="B5293" t="s">
        <v>12553</v>
      </c>
      <c r="C5293">
        <v>-2001</v>
      </c>
      <c r="D5293">
        <v>6.5</v>
      </c>
      <c r="E5293">
        <v>4710</v>
      </c>
      <c r="F5293" t="s">
        <v>21</v>
      </c>
      <c r="G5293" t="s">
        <v>189</v>
      </c>
      <c r="H5293" t="s">
        <v>557</v>
      </c>
      <c r="I5293" t="s">
        <v>12554</v>
      </c>
    </row>
    <row r="5294" spans="1:9" x14ac:dyDescent="0.3">
      <c r="A5294">
        <v>5292</v>
      </c>
      <c r="B5294" t="s">
        <v>6773</v>
      </c>
      <c r="C5294" t="s">
        <v>12272</v>
      </c>
      <c r="D5294">
        <v>7.8</v>
      </c>
      <c r="E5294">
        <v>4694</v>
      </c>
      <c r="F5294" t="s">
        <v>21</v>
      </c>
      <c r="G5294" t="s">
        <v>1224</v>
      </c>
      <c r="H5294" t="s">
        <v>390</v>
      </c>
      <c r="I5294" t="s">
        <v>12555</v>
      </c>
    </row>
    <row r="5295" spans="1:9" x14ac:dyDescent="0.3">
      <c r="A5295">
        <v>5293</v>
      </c>
      <c r="B5295" t="s">
        <v>12556</v>
      </c>
      <c r="C5295" t="s">
        <v>1470</v>
      </c>
      <c r="D5295">
        <v>8.1</v>
      </c>
      <c r="E5295">
        <v>4678</v>
      </c>
      <c r="F5295" t="s">
        <v>21</v>
      </c>
      <c r="G5295" t="s">
        <v>389</v>
      </c>
      <c r="H5295" t="s">
        <v>390</v>
      </c>
      <c r="I5295" t="s">
        <v>12557</v>
      </c>
    </row>
    <row r="5296" spans="1:9" x14ac:dyDescent="0.3">
      <c r="A5296">
        <v>5294</v>
      </c>
      <c r="B5296" t="s">
        <v>12558</v>
      </c>
      <c r="C5296">
        <v>-2001</v>
      </c>
      <c r="D5296">
        <v>8</v>
      </c>
      <c r="E5296">
        <v>4650</v>
      </c>
      <c r="F5296" t="s">
        <v>21</v>
      </c>
      <c r="G5296" t="s">
        <v>4141</v>
      </c>
      <c r="H5296" t="s">
        <v>2671</v>
      </c>
      <c r="I5296" t="s">
        <v>12559</v>
      </c>
    </row>
    <row r="5297" spans="1:9" x14ac:dyDescent="0.3">
      <c r="A5297">
        <v>5295</v>
      </c>
      <c r="B5297" t="s">
        <v>12454</v>
      </c>
      <c r="C5297">
        <v>-2001</v>
      </c>
      <c r="D5297">
        <v>9.1999999999999993</v>
      </c>
      <c r="E5297">
        <v>4625</v>
      </c>
      <c r="F5297" t="s">
        <v>21</v>
      </c>
      <c r="G5297" t="s">
        <v>1287</v>
      </c>
      <c r="H5297" t="s">
        <v>1522</v>
      </c>
      <c r="I5297" t="s">
        <v>12560</v>
      </c>
    </row>
    <row r="5298" spans="1:9" x14ac:dyDescent="0.3">
      <c r="A5298">
        <v>5296</v>
      </c>
      <c r="B5298" t="s">
        <v>12561</v>
      </c>
      <c r="C5298" t="s">
        <v>1470</v>
      </c>
      <c r="D5298">
        <v>6.8</v>
      </c>
      <c r="E5298">
        <v>4619</v>
      </c>
      <c r="F5298" t="s">
        <v>21</v>
      </c>
      <c r="G5298" t="s">
        <v>4984</v>
      </c>
      <c r="H5298" t="s">
        <v>168</v>
      </c>
      <c r="I5298" t="s">
        <v>12562</v>
      </c>
    </row>
    <row r="5299" spans="1:9" x14ac:dyDescent="0.3">
      <c r="A5299">
        <v>5297</v>
      </c>
      <c r="B5299" t="s">
        <v>12563</v>
      </c>
      <c r="C5299">
        <v>-2001</v>
      </c>
      <c r="D5299">
        <v>7</v>
      </c>
      <c r="E5299">
        <v>4583</v>
      </c>
      <c r="F5299" t="s">
        <v>21</v>
      </c>
      <c r="G5299" t="s">
        <v>3499</v>
      </c>
      <c r="H5299" t="s">
        <v>303</v>
      </c>
      <c r="I5299" t="s">
        <v>12564</v>
      </c>
    </row>
    <row r="5300" spans="1:9" x14ac:dyDescent="0.3">
      <c r="A5300">
        <v>5298</v>
      </c>
      <c r="B5300" t="s">
        <v>12565</v>
      </c>
      <c r="C5300">
        <v>-2001</v>
      </c>
      <c r="D5300">
        <v>6.8</v>
      </c>
      <c r="E5300">
        <v>4557</v>
      </c>
      <c r="F5300" t="s">
        <v>21</v>
      </c>
      <c r="G5300" t="s">
        <v>511</v>
      </c>
      <c r="H5300" t="s">
        <v>447</v>
      </c>
      <c r="I5300" t="s">
        <v>12566</v>
      </c>
    </row>
    <row r="5301" spans="1:9" x14ac:dyDescent="0.3">
      <c r="A5301">
        <v>5299</v>
      </c>
      <c r="B5301" t="s">
        <v>12567</v>
      </c>
      <c r="C5301">
        <v>-2001</v>
      </c>
      <c r="D5301">
        <v>4.4000000000000004</v>
      </c>
      <c r="E5301">
        <v>4555</v>
      </c>
      <c r="F5301" t="s">
        <v>21</v>
      </c>
      <c r="G5301" t="s">
        <v>37</v>
      </c>
      <c r="H5301" t="s">
        <v>65</v>
      </c>
      <c r="I5301" t="s">
        <v>12568</v>
      </c>
    </row>
    <row r="5302" spans="1:9" x14ac:dyDescent="0.3">
      <c r="A5302">
        <v>5300</v>
      </c>
      <c r="B5302" t="s">
        <v>12569</v>
      </c>
      <c r="C5302">
        <v>-2001</v>
      </c>
      <c r="D5302">
        <v>5.4</v>
      </c>
      <c r="E5302">
        <v>4549</v>
      </c>
      <c r="F5302" t="s">
        <v>21</v>
      </c>
      <c r="G5302" t="s">
        <v>125</v>
      </c>
      <c r="H5302" t="s">
        <v>1032</v>
      </c>
      <c r="I5302" t="s">
        <v>12570</v>
      </c>
    </row>
    <row r="5303" spans="1:9" x14ac:dyDescent="0.3">
      <c r="A5303">
        <v>5301</v>
      </c>
      <c r="B5303" t="s">
        <v>12571</v>
      </c>
      <c r="C5303">
        <v>-2001</v>
      </c>
      <c r="D5303">
        <v>7.4</v>
      </c>
      <c r="E5303">
        <v>4546</v>
      </c>
      <c r="F5303">
        <v>88</v>
      </c>
      <c r="G5303" t="s">
        <v>258</v>
      </c>
      <c r="H5303" t="s">
        <v>393</v>
      </c>
      <c r="I5303" t="s">
        <v>12572</v>
      </c>
    </row>
    <row r="5304" spans="1:9" x14ac:dyDescent="0.3">
      <c r="A5304">
        <v>5302</v>
      </c>
      <c r="B5304" t="s">
        <v>12573</v>
      </c>
      <c r="C5304">
        <v>-2001</v>
      </c>
      <c r="D5304">
        <v>7.6</v>
      </c>
      <c r="E5304">
        <v>4543</v>
      </c>
      <c r="F5304" t="s">
        <v>21</v>
      </c>
      <c r="G5304" t="s">
        <v>258</v>
      </c>
      <c r="H5304" t="s">
        <v>38</v>
      </c>
      <c r="I5304" t="s">
        <v>12574</v>
      </c>
    </row>
    <row r="5305" spans="1:9" x14ac:dyDescent="0.3">
      <c r="A5305">
        <v>5303</v>
      </c>
      <c r="B5305" t="s">
        <v>12575</v>
      </c>
      <c r="C5305">
        <v>-2001</v>
      </c>
      <c r="D5305">
        <v>6.2</v>
      </c>
      <c r="E5305">
        <v>4521</v>
      </c>
      <c r="F5305" t="s">
        <v>21</v>
      </c>
      <c r="G5305" t="s">
        <v>12576</v>
      </c>
      <c r="H5305" t="s">
        <v>275</v>
      </c>
      <c r="I5305" t="s">
        <v>12577</v>
      </c>
    </row>
    <row r="5306" spans="1:9" x14ac:dyDescent="0.3">
      <c r="A5306">
        <v>5304</v>
      </c>
      <c r="B5306" t="s">
        <v>12578</v>
      </c>
      <c r="C5306">
        <v>-2001</v>
      </c>
      <c r="D5306">
        <v>7.3</v>
      </c>
      <c r="E5306">
        <v>4513</v>
      </c>
      <c r="F5306" t="s">
        <v>21</v>
      </c>
      <c r="G5306" t="s">
        <v>163</v>
      </c>
      <c r="H5306" t="s">
        <v>34</v>
      </c>
      <c r="I5306" t="s">
        <v>12579</v>
      </c>
    </row>
    <row r="5307" spans="1:9" x14ac:dyDescent="0.3">
      <c r="A5307">
        <v>5305</v>
      </c>
      <c r="B5307" t="s">
        <v>12580</v>
      </c>
      <c r="C5307">
        <v>-2001</v>
      </c>
      <c r="D5307">
        <v>4.5</v>
      </c>
      <c r="E5307">
        <v>4506</v>
      </c>
      <c r="F5307" t="s">
        <v>21</v>
      </c>
      <c r="G5307" t="s">
        <v>12581</v>
      </c>
      <c r="H5307" t="s">
        <v>557</v>
      </c>
      <c r="I5307" t="s">
        <v>12582</v>
      </c>
    </row>
    <row r="5308" spans="1:9" x14ac:dyDescent="0.3">
      <c r="A5308">
        <v>5306</v>
      </c>
      <c r="B5308" t="s">
        <v>12583</v>
      </c>
      <c r="C5308">
        <v>-2001</v>
      </c>
      <c r="D5308">
        <v>6.9</v>
      </c>
      <c r="E5308">
        <v>4495</v>
      </c>
      <c r="F5308" t="s">
        <v>21</v>
      </c>
      <c r="G5308" t="s">
        <v>12543</v>
      </c>
      <c r="H5308" t="s">
        <v>10021</v>
      </c>
      <c r="I5308" t="s">
        <v>12584</v>
      </c>
    </row>
    <row r="5309" spans="1:9" x14ac:dyDescent="0.3">
      <c r="A5309">
        <v>5307</v>
      </c>
      <c r="B5309" t="s">
        <v>12454</v>
      </c>
      <c r="C5309">
        <v>-2001</v>
      </c>
      <c r="D5309">
        <v>8.8000000000000007</v>
      </c>
      <c r="E5309">
        <v>4489</v>
      </c>
      <c r="F5309" t="s">
        <v>21</v>
      </c>
      <c r="G5309" t="s">
        <v>1287</v>
      </c>
      <c r="H5309" t="s">
        <v>2959</v>
      </c>
      <c r="I5309" t="s">
        <v>12585</v>
      </c>
    </row>
    <row r="5310" spans="1:9" x14ac:dyDescent="0.3">
      <c r="A5310">
        <v>5308</v>
      </c>
      <c r="B5310" t="s">
        <v>3657</v>
      </c>
      <c r="C5310" t="s">
        <v>12092</v>
      </c>
      <c r="D5310">
        <v>7.4</v>
      </c>
      <c r="E5310">
        <v>4470</v>
      </c>
      <c r="F5310" t="s">
        <v>21</v>
      </c>
      <c r="G5310" t="s">
        <v>25</v>
      </c>
      <c r="H5310" t="s">
        <v>1474</v>
      </c>
      <c r="I5310" t="s">
        <v>12586</v>
      </c>
    </row>
    <row r="5311" spans="1:9" x14ac:dyDescent="0.3">
      <c r="A5311">
        <v>5309</v>
      </c>
      <c r="B5311" t="s">
        <v>12587</v>
      </c>
      <c r="C5311">
        <v>-2001</v>
      </c>
      <c r="D5311">
        <v>5.8</v>
      </c>
      <c r="E5311">
        <v>4461</v>
      </c>
      <c r="F5311" t="s">
        <v>21</v>
      </c>
      <c r="G5311" t="s">
        <v>177</v>
      </c>
      <c r="H5311" t="s">
        <v>275</v>
      </c>
      <c r="I5311" t="s">
        <v>12588</v>
      </c>
    </row>
    <row r="5312" spans="1:9" x14ac:dyDescent="0.3">
      <c r="A5312">
        <v>5310</v>
      </c>
      <c r="B5312" t="s">
        <v>12589</v>
      </c>
      <c r="C5312">
        <v>-2001</v>
      </c>
      <c r="D5312">
        <v>7.7</v>
      </c>
      <c r="E5312">
        <v>4458</v>
      </c>
      <c r="F5312" t="s">
        <v>21</v>
      </c>
      <c r="G5312" t="s">
        <v>554</v>
      </c>
      <c r="H5312" t="s">
        <v>12590</v>
      </c>
      <c r="I5312" t="s">
        <v>12591</v>
      </c>
    </row>
    <row r="5313" spans="1:9" x14ac:dyDescent="0.3">
      <c r="A5313">
        <v>5311</v>
      </c>
      <c r="B5313" t="s">
        <v>12592</v>
      </c>
      <c r="C5313" t="s">
        <v>12120</v>
      </c>
      <c r="D5313">
        <v>7.2</v>
      </c>
      <c r="E5313">
        <v>4449</v>
      </c>
      <c r="F5313" t="s">
        <v>21</v>
      </c>
      <c r="G5313" t="s">
        <v>9710</v>
      </c>
      <c r="H5313" t="s">
        <v>173</v>
      </c>
      <c r="I5313" t="s">
        <v>12593</v>
      </c>
    </row>
    <row r="5314" spans="1:9" x14ac:dyDescent="0.3">
      <c r="A5314">
        <v>5312</v>
      </c>
      <c r="B5314" t="s">
        <v>12594</v>
      </c>
      <c r="C5314" t="s">
        <v>12216</v>
      </c>
      <c r="D5314">
        <v>7.2</v>
      </c>
      <c r="E5314">
        <v>4427</v>
      </c>
      <c r="F5314" t="s">
        <v>21</v>
      </c>
      <c r="G5314" t="s">
        <v>1031</v>
      </c>
      <c r="H5314" t="s">
        <v>6807</v>
      </c>
      <c r="I5314" t="s">
        <v>12595</v>
      </c>
    </row>
    <row r="5315" spans="1:9" x14ac:dyDescent="0.3">
      <c r="A5315">
        <v>5313</v>
      </c>
      <c r="B5315" t="s">
        <v>12596</v>
      </c>
      <c r="C5315">
        <v>-2001</v>
      </c>
      <c r="D5315">
        <v>6.5</v>
      </c>
      <c r="E5315">
        <v>4389</v>
      </c>
      <c r="F5315" t="s">
        <v>21</v>
      </c>
      <c r="G5315" t="s">
        <v>37</v>
      </c>
      <c r="H5315" t="s">
        <v>181</v>
      </c>
      <c r="I5315" t="s">
        <v>12597</v>
      </c>
    </row>
    <row r="5316" spans="1:9" x14ac:dyDescent="0.3">
      <c r="A5316">
        <v>5314</v>
      </c>
      <c r="B5316" t="s">
        <v>12598</v>
      </c>
      <c r="C5316">
        <v>-2001</v>
      </c>
      <c r="D5316">
        <v>7.1</v>
      </c>
      <c r="E5316">
        <v>4356</v>
      </c>
      <c r="F5316" t="s">
        <v>21</v>
      </c>
      <c r="G5316" t="s">
        <v>12543</v>
      </c>
      <c r="H5316" t="s">
        <v>10021</v>
      </c>
      <c r="I5316" t="s">
        <v>12599</v>
      </c>
    </row>
    <row r="5317" spans="1:9" x14ac:dyDescent="0.3">
      <c r="A5317">
        <v>5315</v>
      </c>
      <c r="B5317" t="s">
        <v>12600</v>
      </c>
      <c r="C5317">
        <v>-2001</v>
      </c>
      <c r="D5317">
        <v>5.8</v>
      </c>
      <c r="E5317">
        <v>4353</v>
      </c>
      <c r="F5317" t="s">
        <v>21</v>
      </c>
      <c r="G5317" t="s">
        <v>77</v>
      </c>
      <c r="H5317" t="s">
        <v>145</v>
      </c>
      <c r="I5317" t="s">
        <v>12601</v>
      </c>
    </row>
    <row r="5318" spans="1:9" x14ac:dyDescent="0.3">
      <c r="A5318">
        <v>5316</v>
      </c>
      <c r="B5318" t="s">
        <v>12602</v>
      </c>
      <c r="C5318">
        <v>-2001</v>
      </c>
      <c r="D5318">
        <v>7.3</v>
      </c>
      <c r="E5318">
        <v>4344</v>
      </c>
      <c r="F5318">
        <v>79</v>
      </c>
      <c r="G5318" t="s">
        <v>177</v>
      </c>
      <c r="H5318" t="s">
        <v>231</v>
      </c>
      <c r="I5318" t="s">
        <v>12603</v>
      </c>
    </row>
    <row r="5319" spans="1:9" x14ac:dyDescent="0.3">
      <c r="A5319">
        <v>5317</v>
      </c>
      <c r="B5319" t="s">
        <v>12604</v>
      </c>
      <c r="C5319" t="s">
        <v>12255</v>
      </c>
      <c r="D5319">
        <v>5.0999999999999996</v>
      </c>
      <c r="E5319">
        <v>4335</v>
      </c>
      <c r="F5319" t="s">
        <v>21</v>
      </c>
      <c r="G5319" t="s">
        <v>385</v>
      </c>
      <c r="H5319" t="s">
        <v>411</v>
      </c>
      <c r="I5319" t="s">
        <v>12605</v>
      </c>
    </row>
    <row r="5320" spans="1:9" x14ac:dyDescent="0.3">
      <c r="A5320">
        <v>5318</v>
      </c>
      <c r="B5320" t="s">
        <v>12606</v>
      </c>
      <c r="C5320">
        <v>-2001</v>
      </c>
      <c r="D5320">
        <v>6.9</v>
      </c>
      <c r="E5320">
        <v>4280</v>
      </c>
      <c r="F5320">
        <v>67</v>
      </c>
      <c r="G5320" t="s">
        <v>258</v>
      </c>
      <c r="H5320" t="s">
        <v>49</v>
      </c>
      <c r="I5320" t="s">
        <v>12607</v>
      </c>
    </row>
    <row r="5321" spans="1:9" x14ac:dyDescent="0.3">
      <c r="A5321">
        <v>5319</v>
      </c>
      <c r="B5321" t="s">
        <v>12608</v>
      </c>
      <c r="C5321" t="s">
        <v>12216</v>
      </c>
      <c r="D5321">
        <v>6.6</v>
      </c>
      <c r="E5321">
        <v>4272</v>
      </c>
      <c r="F5321" t="s">
        <v>21</v>
      </c>
      <c r="G5321" t="s">
        <v>269</v>
      </c>
      <c r="H5321" t="s">
        <v>141</v>
      </c>
      <c r="I5321" t="s">
        <v>12609</v>
      </c>
    </row>
    <row r="5322" spans="1:9" x14ac:dyDescent="0.3">
      <c r="A5322">
        <v>5320</v>
      </c>
      <c r="B5322" t="s">
        <v>12610</v>
      </c>
      <c r="C5322">
        <v>-2001</v>
      </c>
      <c r="D5322">
        <v>7.1</v>
      </c>
      <c r="E5322">
        <v>4256</v>
      </c>
      <c r="F5322">
        <v>73</v>
      </c>
      <c r="G5322" t="s">
        <v>177</v>
      </c>
      <c r="H5322" t="s">
        <v>38</v>
      </c>
      <c r="I5322" t="s">
        <v>12611</v>
      </c>
    </row>
    <row r="5323" spans="1:9" x14ac:dyDescent="0.3">
      <c r="A5323">
        <v>5321</v>
      </c>
      <c r="B5323" t="s">
        <v>12612</v>
      </c>
      <c r="C5323">
        <v>-2001</v>
      </c>
      <c r="D5323">
        <v>7.2</v>
      </c>
      <c r="E5323">
        <v>4234</v>
      </c>
      <c r="F5323">
        <v>61</v>
      </c>
      <c r="G5323" t="s">
        <v>258</v>
      </c>
      <c r="H5323" t="s">
        <v>34</v>
      </c>
      <c r="I5323" t="s">
        <v>12613</v>
      </c>
    </row>
    <row r="5324" spans="1:9" x14ac:dyDescent="0.3">
      <c r="A5324">
        <v>5322</v>
      </c>
      <c r="B5324" t="s">
        <v>9248</v>
      </c>
      <c r="C5324" t="s">
        <v>7477</v>
      </c>
      <c r="D5324">
        <v>5.7</v>
      </c>
      <c r="E5324">
        <v>4216</v>
      </c>
      <c r="F5324" t="s">
        <v>21</v>
      </c>
      <c r="G5324" t="s">
        <v>538</v>
      </c>
      <c r="H5324" t="s">
        <v>275</v>
      </c>
      <c r="I5324" t="s">
        <v>12614</v>
      </c>
    </row>
    <row r="5325" spans="1:9" x14ac:dyDescent="0.3">
      <c r="A5325">
        <v>5323</v>
      </c>
      <c r="B5325" t="s">
        <v>12615</v>
      </c>
      <c r="C5325">
        <v>-2001</v>
      </c>
      <c r="D5325">
        <v>6.7</v>
      </c>
      <c r="E5325">
        <v>4183</v>
      </c>
      <c r="F5325" t="s">
        <v>21</v>
      </c>
      <c r="G5325" t="s">
        <v>430</v>
      </c>
      <c r="H5325" t="s">
        <v>101</v>
      </c>
      <c r="I5325" t="s">
        <v>12616</v>
      </c>
    </row>
    <row r="5326" spans="1:9" x14ac:dyDescent="0.3">
      <c r="A5326">
        <v>5324</v>
      </c>
      <c r="B5326" t="s">
        <v>12617</v>
      </c>
      <c r="C5326">
        <v>-2001</v>
      </c>
      <c r="D5326">
        <v>6.8</v>
      </c>
      <c r="E5326">
        <v>4153</v>
      </c>
      <c r="F5326" t="s">
        <v>21</v>
      </c>
      <c r="G5326" t="s">
        <v>1031</v>
      </c>
      <c r="H5326" t="s">
        <v>57</v>
      </c>
      <c r="I5326" t="s">
        <v>12618</v>
      </c>
    </row>
    <row r="5327" spans="1:9" x14ac:dyDescent="0.3">
      <c r="A5327">
        <v>5325</v>
      </c>
      <c r="B5327" t="s">
        <v>12619</v>
      </c>
      <c r="C5327">
        <v>-2001</v>
      </c>
      <c r="D5327">
        <v>6.7</v>
      </c>
      <c r="E5327">
        <v>4122</v>
      </c>
      <c r="F5327" t="s">
        <v>21</v>
      </c>
      <c r="G5327" t="s">
        <v>60</v>
      </c>
      <c r="H5327" t="s">
        <v>65</v>
      </c>
      <c r="I5327" t="s">
        <v>12620</v>
      </c>
    </row>
    <row r="5328" spans="1:9" x14ac:dyDescent="0.3">
      <c r="A5328">
        <v>5326</v>
      </c>
      <c r="B5328" t="s">
        <v>12621</v>
      </c>
      <c r="C5328">
        <v>-2001</v>
      </c>
      <c r="D5328">
        <v>4.9000000000000004</v>
      </c>
      <c r="E5328">
        <v>4095</v>
      </c>
      <c r="F5328" t="s">
        <v>21</v>
      </c>
      <c r="G5328" t="s">
        <v>108</v>
      </c>
      <c r="H5328" t="s">
        <v>224</v>
      </c>
      <c r="I5328" t="s">
        <v>12622</v>
      </c>
    </row>
    <row r="5329" spans="1:9" x14ac:dyDescent="0.3">
      <c r="A5329">
        <v>5327</v>
      </c>
      <c r="B5329" t="s">
        <v>12623</v>
      </c>
      <c r="C5329" t="s">
        <v>12216</v>
      </c>
      <c r="D5329">
        <v>5.8</v>
      </c>
      <c r="E5329">
        <v>4067</v>
      </c>
      <c r="F5329" t="s">
        <v>21</v>
      </c>
      <c r="G5329" t="s">
        <v>1378</v>
      </c>
      <c r="H5329" t="s">
        <v>101</v>
      </c>
      <c r="I5329" t="s">
        <v>12624</v>
      </c>
    </row>
    <row r="5330" spans="1:9" x14ac:dyDescent="0.3">
      <c r="A5330">
        <v>5328</v>
      </c>
      <c r="B5330" t="s">
        <v>6836</v>
      </c>
      <c r="C5330" t="s">
        <v>588</v>
      </c>
      <c r="D5330">
        <v>9.3000000000000007</v>
      </c>
      <c r="E5330">
        <v>4044</v>
      </c>
      <c r="F5330" t="s">
        <v>21</v>
      </c>
      <c r="G5330" t="s">
        <v>37</v>
      </c>
      <c r="H5330" t="s">
        <v>78</v>
      </c>
      <c r="I5330" t="s">
        <v>12625</v>
      </c>
    </row>
    <row r="5331" spans="1:9" x14ac:dyDescent="0.3">
      <c r="A5331">
        <v>5329</v>
      </c>
      <c r="B5331" t="s">
        <v>12626</v>
      </c>
      <c r="C5331">
        <v>-2001</v>
      </c>
      <c r="D5331">
        <v>7.9</v>
      </c>
      <c r="E5331">
        <v>4026</v>
      </c>
      <c r="F5331" t="s">
        <v>21</v>
      </c>
      <c r="G5331" t="s">
        <v>5420</v>
      </c>
      <c r="H5331" t="s">
        <v>61</v>
      </c>
      <c r="I5331" t="s">
        <v>12627</v>
      </c>
    </row>
    <row r="5332" spans="1:9" x14ac:dyDescent="0.3">
      <c r="A5332">
        <v>5330</v>
      </c>
      <c r="B5332" t="s">
        <v>12628</v>
      </c>
      <c r="C5332">
        <v>-2001</v>
      </c>
      <c r="D5332">
        <v>6.5</v>
      </c>
      <c r="E5332">
        <v>4005</v>
      </c>
      <c r="F5332" t="s">
        <v>21</v>
      </c>
      <c r="G5332" t="s">
        <v>258</v>
      </c>
      <c r="H5332" t="s">
        <v>73</v>
      </c>
      <c r="I5332" t="s">
        <v>12629</v>
      </c>
    </row>
    <row r="5333" spans="1:9" x14ac:dyDescent="0.3">
      <c r="A5333">
        <v>5331</v>
      </c>
      <c r="B5333" t="s">
        <v>12630</v>
      </c>
      <c r="C5333">
        <v>-2001</v>
      </c>
      <c r="D5333">
        <v>6.7</v>
      </c>
      <c r="E5333">
        <v>4001</v>
      </c>
      <c r="F5333" t="s">
        <v>21</v>
      </c>
      <c r="G5333" t="s">
        <v>5347</v>
      </c>
      <c r="H5333" t="s">
        <v>14</v>
      </c>
      <c r="I5333" t="s">
        <v>12631</v>
      </c>
    </row>
    <row r="5334" spans="1:9" x14ac:dyDescent="0.3">
      <c r="A5334">
        <v>5332</v>
      </c>
      <c r="B5334" t="s">
        <v>12632</v>
      </c>
      <c r="C5334">
        <v>-2001</v>
      </c>
      <c r="D5334">
        <v>6.6</v>
      </c>
      <c r="E5334">
        <v>3986</v>
      </c>
      <c r="F5334" t="s">
        <v>21</v>
      </c>
      <c r="G5334" t="s">
        <v>177</v>
      </c>
      <c r="H5334" t="s">
        <v>97</v>
      </c>
      <c r="I5334" t="s">
        <v>12633</v>
      </c>
    </row>
    <row r="5335" spans="1:9" x14ac:dyDescent="0.3">
      <c r="A5335">
        <v>5333</v>
      </c>
      <c r="B5335" t="s">
        <v>12634</v>
      </c>
      <c r="C5335" t="s">
        <v>12255</v>
      </c>
      <c r="D5335">
        <v>3.6</v>
      </c>
      <c r="E5335">
        <v>3984</v>
      </c>
      <c r="F5335" t="s">
        <v>21</v>
      </c>
      <c r="G5335" t="s">
        <v>5512</v>
      </c>
      <c r="H5335" t="s">
        <v>290</v>
      </c>
      <c r="I5335" t="s">
        <v>12635</v>
      </c>
    </row>
    <row r="5336" spans="1:9" x14ac:dyDescent="0.3">
      <c r="A5336">
        <v>5334</v>
      </c>
      <c r="B5336" t="s">
        <v>12636</v>
      </c>
      <c r="C5336">
        <v>-2001</v>
      </c>
      <c r="D5336">
        <v>5.4</v>
      </c>
      <c r="E5336">
        <v>3982</v>
      </c>
      <c r="F5336" t="s">
        <v>21</v>
      </c>
      <c r="G5336" t="s">
        <v>1413</v>
      </c>
      <c r="H5336" t="s">
        <v>678</v>
      </c>
      <c r="I5336" t="s">
        <v>12637</v>
      </c>
    </row>
    <row r="5337" spans="1:9" x14ac:dyDescent="0.3">
      <c r="A5337">
        <v>5335</v>
      </c>
      <c r="B5337" t="s">
        <v>12638</v>
      </c>
      <c r="C5337">
        <v>-2001</v>
      </c>
      <c r="D5337">
        <v>6.4</v>
      </c>
      <c r="E5337">
        <v>3980</v>
      </c>
      <c r="F5337" t="s">
        <v>21</v>
      </c>
      <c r="G5337" t="s">
        <v>266</v>
      </c>
      <c r="H5337" t="s">
        <v>97</v>
      </c>
      <c r="I5337" t="s">
        <v>12639</v>
      </c>
    </row>
    <row r="5338" spans="1:9" x14ac:dyDescent="0.3">
      <c r="A5338">
        <v>5336</v>
      </c>
      <c r="B5338" t="s">
        <v>12640</v>
      </c>
      <c r="C5338">
        <v>-2001</v>
      </c>
      <c r="D5338">
        <v>5</v>
      </c>
      <c r="E5338">
        <v>3952</v>
      </c>
      <c r="F5338" t="s">
        <v>21</v>
      </c>
      <c r="G5338" t="s">
        <v>2109</v>
      </c>
      <c r="H5338" t="s">
        <v>129</v>
      </c>
      <c r="I5338" t="s">
        <v>12641</v>
      </c>
    </row>
    <row r="5339" spans="1:9" x14ac:dyDescent="0.3">
      <c r="A5339">
        <v>5337</v>
      </c>
      <c r="B5339" t="s">
        <v>12642</v>
      </c>
      <c r="C5339">
        <v>-2001</v>
      </c>
      <c r="D5339">
        <v>6.4</v>
      </c>
      <c r="E5339">
        <v>3944</v>
      </c>
      <c r="F5339" t="s">
        <v>21</v>
      </c>
      <c r="G5339" t="s">
        <v>565</v>
      </c>
      <c r="H5339" t="s">
        <v>34</v>
      </c>
      <c r="I5339" t="s">
        <v>12643</v>
      </c>
    </row>
    <row r="5340" spans="1:9" x14ac:dyDescent="0.3">
      <c r="A5340">
        <v>5338</v>
      </c>
      <c r="B5340" t="s">
        <v>12644</v>
      </c>
      <c r="C5340">
        <v>-2001</v>
      </c>
      <c r="D5340">
        <v>4.5</v>
      </c>
      <c r="E5340">
        <v>3943</v>
      </c>
      <c r="F5340" t="s">
        <v>21</v>
      </c>
      <c r="G5340" t="s">
        <v>3942</v>
      </c>
      <c r="H5340" t="s">
        <v>61</v>
      </c>
      <c r="I5340" t="s">
        <v>12645</v>
      </c>
    </row>
    <row r="5341" spans="1:9" x14ac:dyDescent="0.3">
      <c r="A5341">
        <v>5339</v>
      </c>
      <c r="B5341" t="s">
        <v>12646</v>
      </c>
      <c r="C5341">
        <v>-2001</v>
      </c>
      <c r="D5341">
        <v>4.2</v>
      </c>
      <c r="E5341">
        <v>3930</v>
      </c>
      <c r="F5341" t="s">
        <v>21</v>
      </c>
      <c r="G5341" t="s">
        <v>132</v>
      </c>
      <c r="H5341" t="s">
        <v>129</v>
      </c>
      <c r="I5341" t="s">
        <v>12647</v>
      </c>
    </row>
    <row r="5342" spans="1:9" x14ac:dyDescent="0.3">
      <c r="A5342">
        <v>5340</v>
      </c>
      <c r="B5342" t="s">
        <v>12648</v>
      </c>
      <c r="C5342">
        <v>-2001</v>
      </c>
      <c r="D5342">
        <v>6.4</v>
      </c>
      <c r="E5342">
        <v>3928</v>
      </c>
      <c r="F5342" t="s">
        <v>21</v>
      </c>
      <c r="G5342" t="s">
        <v>1031</v>
      </c>
      <c r="H5342" t="s">
        <v>493</v>
      </c>
      <c r="I5342" t="s">
        <v>12649</v>
      </c>
    </row>
    <row r="5343" spans="1:9" x14ac:dyDescent="0.3">
      <c r="A5343">
        <v>5341</v>
      </c>
      <c r="B5343" t="s">
        <v>12650</v>
      </c>
      <c r="C5343" t="s">
        <v>12651</v>
      </c>
      <c r="D5343">
        <v>7.3</v>
      </c>
      <c r="E5343">
        <v>3927</v>
      </c>
      <c r="F5343" t="s">
        <v>21</v>
      </c>
      <c r="G5343" t="s">
        <v>172</v>
      </c>
      <c r="H5343" t="s">
        <v>303</v>
      </c>
      <c r="I5343" t="s">
        <v>12652</v>
      </c>
    </row>
    <row r="5344" spans="1:9" x14ac:dyDescent="0.3">
      <c r="A5344">
        <v>5342</v>
      </c>
      <c r="B5344" t="s">
        <v>12653</v>
      </c>
      <c r="C5344">
        <v>-2001</v>
      </c>
      <c r="D5344">
        <v>5.8</v>
      </c>
      <c r="E5344">
        <v>3903</v>
      </c>
      <c r="F5344" t="s">
        <v>21</v>
      </c>
      <c r="G5344" t="s">
        <v>266</v>
      </c>
      <c r="H5344" t="s">
        <v>290</v>
      </c>
      <c r="I5344" t="s">
        <v>12654</v>
      </c>
    </row>
    <row r="5345" spans="1:9" x14ac:dyDescent="0.3">
      <c r="A5345">
        <v>5343</v>
      </c>
      <c r="B5345" t="s">
        <v>12655</v>
      </c>
      <c r="C5345">
        <v>-2001</v>
      </c>
      <c r="D5345">
        <v>6.3</v>
      </c>
      <c r="E5345">
        <v>3891</v>
      </c>
      <c r="F5345" t="s">
        <v>21</v>
      </c>
      <c r="G5345" t="s">
        <v>211</v>
      </c>
      <c r="H5345" t="s">
        <v>227</v>
      </c>
      <c r="I5345" t="s">
        <v>12656</v>
      </c>
    </row>
    <row r="5346" spans="1:9" x14ac:dyDescent="0.3">
      <c r="A5346">
        <v>5344</v>
      </c>
      <c r="B5346" t="s">
        <v>12657</v>
      </c>
      <c r="C5346">
        <v>-2001</v>
      </c>
      <c r="D5346">
        <v>8</v>
      </c>
      <c r="E5346">
        <v>3868</v>
      </c>
      <c r="F5346">
        <v>79</v>
      </c>
      <c r="G5346" t="s">
        <v>5238</v>
      </c>
      <c r="H5346" t="s">
        <v>82</v>
      </c>
      <c r="I5346" t="s">
        <v>12658</v>
      </c>
    </row>
    <row r="5347" spans="1:9" x14ac:dyDescent="0.3">
      <c r="A5347">
        <v>5345</v>
      </c>
      <c r="B5347" t="s">
        <v>12659</v>
      </c>
      <c r="C5347">
        <v>-2001</v>
      </c>
      <c r="D5347">
        <v>6.4</v>
      </c>
      <c r="E5347">
        <v>3841</v>
      </c>
      <c r="F5347" t="s">
        <v>21</v>
      </c>
      <c r="G5347" t="s">
        <v>60</v>
      </c>
      <c r="H5347" t="s">
        <v>145</v>
      </c>
      <c r="I5347" t="s">
        <v>12660</v>
      </c>
    </row>
    <row r="5348" spans="1:9" x14ac:dyDescent="0.3">
      <c r="A5348">
        <v>5346</v>
      </c>
      <c r="B5348" t="s">
        <v>12661</v>
      </c>
      <c r="C5348" t="s">
        <v>12255</v>
      </c>
      <c r="D5348">
        <v>5.5</v>
      </c>
      <c r="E5348">
        <v>3777</v>
      </c>
      <c r="F5348" t="s">
        <v>21</v>
      </c>
      <c r="G5348" t="s">
        <v>157</v>
      </c>
      <c r="H5348" t="s">
        <v>101</v>
      </c>
      <c r="I5348" t="s">
        <v>12662</v>
      </c>
    </row>
    <row r="5349" spans="1:9" x14ac:dyDescent="0.3">
      <c r="A5349">
        <v>5347</v>
      </c>
      <c r="B5349" t="s">
        <v>12663</v>
      </c>
      <c r="C5349">
        <v>-2001</v>
      </c>
      <c r="D5349">
        <v>5</v>
      </c>
      <c r="E5349">
        <v>3767</v>
      </c>
      <c r="F5349">
        <v>63</v>
      </c>
      <c r="G5349" t="s">
        <v>1398</v>
      </c>
      <c r="H5349" t="s">
        <v>158</v>
      </c>
      <c r="I5349" t="s">
        <v>12664</v>
      </c>
    </row>
    <row r="5350" spans="1:9" x14ac:dyDescent="0.3">
      <c r="A5350">
        <v>5348</v>
      </c>
      <c r="B5350" t="s">
        <v>12665</v>
      </c>
      <c r="C5350">
        <v>-2001</v>
      </c>
      <c r="D5350">
        <v>5.3</v>
      </c>
      <c r="E5350">
        <v>3765</v>
      </c>
      <c r="F5350" t="s">
        <v>21</v>
      </c>
      <c r="G5350" t="s">
        <v>77</v>
      </c>
      <c r="H5350" t="s">
        <v>303</v>
      </c>
      <c r="I5350" t="s">
        <v>12666</v>
      </c>
    </row>
    <row r="5351" spans="1:9" x14ac:dyDescent="0.3">
      <c r="A5351">
        <v>5349</v>
      </c>
      <c r="B5351" t="s">
        <v>12667</v>
      </c>
      <c r="C5351">
        <v>-2001</v>
      </c>
      <c r="D5351">
        <v>6.1</v>
      </c>
      <c r="E5351">
        <v>3749</v>
      </c>
      <c r="F5351" t="s">
        <v>21</v>
      </c>
      <c r="G5351" t="s">
        <v>246</v>
      </c>
      <c r="H5351" t="s">
        <v>161</v>
      </c>
      <c r="I5351" t="s">
        <v>12668</v>
      </c>
    </row>
    <row r="5352" spans="1:9" x14ac:dyDescent="0.3">
      <c r="A5352">
        <v>5350</v>
      </c>
      <c r="B5352" t="s">
        <v>12669</v>
      </c>
      <c r="C5352" t="s">
        <v>12092</v>
      </c>
      <c r="D5352">
        <v>5.9</v>
      </c>
      <c r="E5352">
        <v>3732</v>
      </c>
      <c r="F5352" t="s">
        <v>21</v>
      </c>
      <c r="G5352" t="s">
        <v>204</v>
      </c>
      <c r="H5352" t="s">
        <v>1474</v>
      </c>
      <c r="I5352" t="s">
        <v>12670</v>
      </c>
    </row>
    <row r="5353" spans="1:9" x14ac:dyDescent="0.3">
      <c r="A5353">
        <v>5351</v>
      </c>
      <c r="B5353" t="s">
        <v>12671</v>
      </c>
      <c r="C5353">
        <v>-2001</v>
      </c>
      <c r="D5353">
        <v>6.7</v>
      </c>
      <c r="E5353">
        <v>3728</v>
      </c>
      <c r="F5353" t="s">
        <v>21</v>
      </c>
      <c r="G5353" t="s">
        <v>258</v>
      </c>
      <c r="H5353" t="s">
        <v>97</v>
      </c>
      <c r="I5353" t="s">
        <v>12672</v>
      </c>
    </row>
    <row r="5354" spans="1:9" x14ac:dyDescent="0.3">
      <c r="A5354">
        <v>5352</v>
      </c>
      <c r="B5354" t="s">
        <v>12673</v>
      </c>
      <c r="C5354">
        <v>-2001</v>
      </c>
      <c r="D5354">
        <v>7</v>
      </c>
      <c r="E5354">
        <v>3718</v>
      </c>
      <c r="F5354" t="s">
        <v>21</v>
      </c>
      <c r="G5354" t="s">
        <v>258</v>
      </c>
      <c r="H5354" t="s">
        <v>129</v>
      </c>
      <c r="I5354" t="s">
        <v>12674</v>
      </c>
    </row>
    <row r="5355" spans="1:9" x14ac:dyDescent="0.3">
      <c r="A5355">
        <v>5353</v>
      </c>
      <c r="B5355" t="s">
        <v>12675</v>
      </c>
      <c r="C5355" t="s">
        <v>12216</v>
      </c>
      <c r="D5355">
        <v>8.1999999999999993</v>
      </c>
      <c r="E5355">
        <v>3705</v>
      </c>
      <c r="F5355" t="s">
        <v>21</v>
      </c>
      <c r="G5355" t="s">
        <v>711</v>
      </c>
      <c r="H5355" t="s">
        <v>294</v>
      </c>
      <c r="I5355" t="s">
        <v>12676</v>
      </c>
    </row>
    <row r="5356" spans="1:9" x14ac:dyDescent="0.3">
      <c r="A5356">
        <v>5354</v>
      </c>
      <c r="B5356" t="s">
        <v>12677</v>
      </c>
      <c r="C5356" t="s">
        <v>1470</v>
      </c>
      <c r="D5356">
        <v>7.8</v>
      </c>
      <c r="E5356">
        <v>3696</v>
      </c>
      <c r="F5356" t="s">
        <v>21</v>
      </c>
      <c r="G5356" t="s">
        <v>204</v>
      </c>
      <c r="H5356" t="s">
        <v>173</v>
      </c>
      <c r="I5356" t="s">
        <v>12678</v>
      </c>
    </row>
    <row r="5357" spans="1:9" x14ac:dyDescent="0.3">
      <c r="A5357">
        <v>5355</v>
      </c>
      <c r="B5357" t="s">
        <v>12679</v>
      </c>
      <c r="C5357">
        <v>-2001</v>
      </c>
      <c r="D5357">
        <v>7.9</v>
      </c>
      <c r="E5357">
        <v>3661</v>
      </c>
      <c r="F5357" t="s">
        <v>21</v>
      </c>
      <c r="G5357" t="s">
        <v>177</v>
      </c>
      <c r="H5357" t="s">
        <v>1032</v>
      </c>
      <c r="I5357" t="s">
        <v>12680</v>
      </c>
    </row>
    <row r="5358" spans="1:9" x14ac:dyDescent="0.3">
      <c r="A5358">
        <v>5356</v>
      </c>
      <c r="B5358" t="s">
        <v>12681</v>
      </c>
      <c r="C5358">
        <v>-2001</v>
      </c>
      <c r="D5358">
        <v>6.7</v>
      </c>
      <c r="E5358">
        <v>3656</v>
      </c>
      <c r="F5358" t="s">
        <v>21</v>
      </c>
      <c r="G5358" t="s">
        <v>3426</v>
      </c>
      <c r="H5358" t="s">
        <v>962</v>
      </c>
      <c r="I5358" t="s">
        <v>12682</v>
      </c>
    </row>
    <row r="5359" spans="1:9" x14ac:dyDescent="0.3">
      <c r="A5359">
        <v>5357</v>
      </c>
      <c r="B5359" t="s">
        <v>9370</v>
      </c>
      <c r="C5359" t="s">
        <v>993</v>
      </c>
      <c r="D5359">
        <v>9.5</v>
      </c>
      <c r="E5359">
        <v>3655</v>
      </c>
      <c r="F5359" t="s">
        <v>21</v>
      </c>
      <c r="G5359" t="s">
        <v>613</v>
      </c>
      <c r="H5359" t="s">
        <v>178</v>
      </c>
      <c r="I5359" t="s">
        <v>12683</v>
      </c>
    </row>
    <row r="5360" spans="1:9" x14ac:dyDescent="0.3">
      <c r="A5360">
        <v>5358</v>
      </c>
      <c r="B5360" t="s">
        <v>12684</v>
      </c>
      <c r="C5360" t="s">
        <v>12291</v>
      </c>
      <c r="D5360">
        <v>8.1999999999999993</v>
      </c>
      <c r="E5360">
        <v>3645</v>
      </c>
      <c r="F5360" t="s">
        <v>21</v>
      </c>
      <c r="G5360" t="s">
        <v>585</v>
      </c>
      <c r="H5360" t="s">
        <v>623</v>
      </c>
      <c r="I5360" t="s">
        <v>12685</v>
      </c>
    </row>
    <row r="5361" spans="1:9" x14ac:dyDescent="0.3">
      <c r="A5361">
        <v>5359</v>
      </c>
      <c r="B5361" t="s">
        <v>12686</v>
      </c>
      <c r="C5361">
        <v>-2001</v>
      </c>
      <c r="D5361">
        <v>6.6</v>
      </c>
      <c r="E5361">
        <v>3575</v>
      </c>
      <c r="F5361" t="s">
        <v>21</v>
      </c>
      <c r="G5361" t="s">
        <v>1916</v>
      </c>
      <c r="H5361" t="s">
        <v>425</v>
      </c>
      <c r="I5361" t="s">
        <v>12687</v>
      </c>
    </row>
    <row r="5362" spans="1:9" x14ac:dyDescent="0.3">
      <c r="A5362">
        <v>5360</v>
      </c>
      <c r="B5362" t="s">
        <v>12688</v>
      </c>
      <c r="C5362">
        <v>-2001</v>
      </c>
      <c r="D5362">
        <v>7.8</v>
      </c>
      <c r="E5362">
        <v>3573</v>
      </c>
      <c r="F5362" t="s">
        <v>21</v>
      </c>
      <c r="G5362" t="s">
        <v>1877</v>
      </c>
      <c r="H5362" t="s">
        <v>2671</v>
      </c>
      <c r="I5362" t="s">
        <v>12689</v>
      </c>
    </row>
    <row r="5363" spans="1:9" x14ac:dyDescent="0.3">
      <c r="A5363">
        <v>5361</v>
      </c>
      <c r="B5363" t="s">
        <v>12690</v>
      </c>
      <c r="C5363">
        <v>-2001</v>
      </c>
      <c r="D5363">
        <v>6.3</v>
      </c>
      <c r="E5363">
        <v>3562</v>
      </c>
      <c r="F5363">
        <v>67</v>
      </c>
      <c r="G5363" t="s">
        <v>48</v>
      </c>
      <c r="H5363" t="s">
        <v>137</v>
      </c>
      <c r="I5363" t="s">
        <v>12691</v>
      </c>
    </row>
    <row r="5364" spans="1:9" x14ac:dyDescent="0.3">
      <c r="A5364">
        <v>5362</v>
      </c>
      <c r="B5364" t="s">
        <v>12692</v>
      </c>
      <c r="C5364" t="s">
        <v>12039</v>
      </c>
      <c r="D5364">
        <v>5.8</v>
      </c>
      <c r="E5364">
        <v>3558</v>
      </c>
      <c r="F5364" t="s">
        <v>21</v>
      </c>
      <c r="G5364" t="s">
        <v>189</v>
      </c>
      <c r="H5364" t="s">
        <v>57</v>
      </c>
      <c r="I5364" t="s">
        <v>12693</v>
      </c>
    </row>
    <row r="5365" spans="1:9" x14ac:dyDescent="0.3">
      <c r="A5365">
        <v>5363</v>
      </c>
      <c r="B5365" t="s">
        <v>12694</v>
      </c>
      <c r="C5365" t="s">
        <v>12255</v>
      </c>
      <c r="D5365">
        <v>4.0999999999999996</v>
      </c>
      <c r="E5365">
        <v>3548</v>
      </c>
      <c r="F5365" t="s">
        <v>21</v>
      </c>
      <c r="G5365" t="s">
        <v>13</v>
      </c>
      <c r="H5365" t="s">
        <v>101</v>
      </c>
      <c r="I5365" t="s">
        <v>12695</v>
      </c>
    </row>
    <row r="5366" spans="1:9" x14ac:dyDescent="0.3">
      <c r="A5366">
        <v>5364</v>
      </c>
      <c r="B5366" t="s">
        <v>12696</v>
      </c>
      <c r="C5366" t="s">
        <v>1473</v>
      </c>
      <c r="D5366">
        <v>7</v>
      </c>
      <c r="E5366">
        <v>3534</v>
      </c>
      <c r="F5366" t="s">
        <v>21</v>
      </c>
      <c r="G5366" t="s">
        <v>77</v>
      </c>
      <c r="H5366" t="s">
        <v>4183</v>
      </c>
      <c r="I5366" t="s">
        <v>12697</v>
      </c>
    </row>
    <row r="5367" spans="1:9" x14ac:dyDescent="0.3">
      <c r="A5367">
        <v>5365</v>
      </c>
      <c r="B5367" t="s">
        <v>7641</v>
      </c>
      <c r="C5367">
        <v>-2001</v>
      </c>
      <c r="D5367">
        <v>6.6</v>
      </c>
      <c r="E5367">
        <v>3506</v>
      </c>
      <c r="F5367" t="s">
        <v>21</v>
      </c>
      <c r="G5367" t="s">
        <v>398</v>
      </c>
      <c r="H5367" t="s">
        <v>69</v>
      </c>
      <c r="I5367" t="s">
        <v>12698</v>
      </c>
    </row>
    <row r="5368" spans="1:9" x14ac:dyDescent="0.3">
      <c r="A5368">
        <v>5366</v>
      </c>
      <c r="B5368" t="s">
        <v>6836</v>
      </c>
      <c r="C5368" t="s">
        <v>588</v>
      </c>
      <c r="D5368">
        <v>9.1999999999999993</v>
      </c>
      <c r="E5368">
        <v>3503</v>
      </c>
      <c r="F5368" t="s">
        <v>21</v>
      </c>
      <c r="G5368" t="s">
        <v>37</v>
      </c>
      <c r="H5368" t="s">
        <v>78</v>
      </c>
      <c r="I5368" t="s">
        <v>12699</v>
      </c>
    </row>
    <row r="5369" spans="1:9" x14ac:dyDescent="0.3">
      <c r="A5369">
        <v>5367</v>
      </c>
      <c r="B5369" t="s">
        <v>12700</v>
      </c>
      <c r="C5369">
        <v>-2001</v>
      </c>
      <c r="D5369">
        <v>6.4</v>
      </c>
      <c r="E5369">
        <v>3480</v>
      </c>
      <c r="F5369" t="s">
        <v>21</v>
      </c>
      <c r="G5369" t="s">
        <v>189</v>
      </c>
      <c r="H5369" t="s">
        <v>181</v>
      </c>
      <c r="I5369" t="s">
        <v>12701</v>
      </c>
    </row>
    <row r="5370" spans="1:9" x14ac:dyDescent="0.3">
      <c r="A5370">
        <v>5368</v>
      </c>
      <c r="B5370" t="s">
        <v>12702</v>
      </c>
      <c r="C5370">
        <v>-2001</v>
      </c>
      <c r="D5370">
        <v>6.8</v>
      </c>
      <c r="E5370">
        <v>3448</v>
      </c>
      <c r="F5370" t="s">
        <v>21</v>
      </c>
      <c r="G5370" t="s">
        <v>3854</v>
      </c>
      <c r="H5370" t="s">
        <v>311</v>
      </c>
      <c r="I5370" t="s">
        <v>12703</v>
      </c>
    </row>
    <row r="5371" spans="1:9" x14ac:dyDescent="0.3">
      <c r="A5371">
        <v>5369</v>
      </c>
      <c r="B5371" t="s">
        <v>6836</v>
      </c>
      <c r="C5371" t="s">
        <v>588</v>
      </c>
      <c r="D5371">
        <v>9.1</v>
      </c>
      <c r="E5371">
        <v>3403</v>
      </c>
      <c r="F5371" t="s">
        <v>21</v>
      </c>
      <c r="G5371" t="s">
        <v>37</v>
      </c>
      <c r="H5371" t="s">
        <v>78</v>
      </c>
      <c r="I5371" t="s">
        <v>12704</v>
      </c>
    </row>
    <row r="5372" spans="1:9" x14ac:dyDescent="0.3">
      <c r="A5372">
        <v>5370</v>
      </c>
      <c r="B5372" t="s">
        <v>12705</v>
      </c>
      <c r="C5372">
        <v>-2001</v>
      </c>
      <c r="D5372">
        <v>5.7</v>
      </c>
      <c r="E5372">
        <v>3393</v>
      </c>
      <c r="F5372" t="s">
        <v>21</v>
      </c>
      <c r="G5372" t="s">
        <v>108</v>
      </c>
      <c r="H5372" t="s">
        <v>272</v>
      </c>
      <c r="I5372" t="s">
        <v>12706</v>
      </c>
    </row>
    <row r="5373" spans="1:9" x14ac:dyDescent="0.3">
      <c r="A5373">
        <v>5371</v>
      </c>
      <c r="B5373" t="s">
        <v>12707</v>
      </c>
      <c r="C5373" t="s">
        <v>12291</v>
      </c>
      <c r="D5373">
        <v>6.8</v>
      </c>
      <c r="E5373">
        <v>3366</v>
      </c>
      <c r="F5373" t="s">
        <v>21</v>
      </c>
      <c r="G5373" t="s">
        <v>766</v>
      </c>
      <c r="H5373" t="s">
        <v>2671</v>
      </c>
      <c r="I5373" t="s">
        <v>12708</v>
      </c>
    </row>
    <row r="5374" spans="1:9" x14ac:dyDescent="0.3">
      <c r="A5374">
        <v>5372</v>
      </c>
      <c r="B5374" t="s">
        <v>12709</v>
      </c>
      <c r="C5374" t="s">
        <v>12216</v>
      </c>
      <c r="D5374">
        <v>5.9</v>
      </c>
      <c r="E5374">
        <v>3331</v>
      </c>
      <c r="F5374" t="s">
        <v>21</v>
      </c>
      <c r="G5374" t="s">
        <v>12710</v>
      </c>
      <c r="H5374" t="s">
        <v>272</v>
      </c>
      <c r="I5374" t="s">
        <v>12711</v>
      </c>
    </row>
    <row r="5375" spans="1:9" x14ac:dyDescent="0.3">
      <c r="A5375">
        <v>5373</v>
      </c>
      <c r="B5375" t="s">
        <v>12712</v>
      </c>
      <c r="C5375">
        <v>-2001</v>
      </c>
      <c r="D5375">
        <v>8.6999999999999993</v>
      </c>
      <c r="E5375">
        <v>3314</v>
      </c>
      <c r="F5375" t="s">
        <v>21</v>
      </c>
      <c r="G5375" t="s">
        <v>12713</v>
      </c>
      <c r="H5375" t="s">
        <v>4622</v>
      </c>
      <c r="I5375" t="s">
        <v>12714</v>
      </c>
    </row>
    <row r="5376" spans="1:9" x14ac:dyDescent="0.3">
      <c r="A5376">
        <v>5374</v>
      </c>
      <c r="B5376" t="s">
        <v>12715</v>
      </c>
      <c r="C5376">
        <v>-2001</v>
      </c>
      <c r="D5376">
        <v>6.8</v>
      </c>
      <c r="E5376">
        <v>3309</v>
      </c>
      <c r="F5376" t="s">
        <v>21</v>
      </c>
      <c r="G5376" t="s">
        <v>430</v>
      </c>
      <c r="H5376" t="s">
        <v>181</v>
      </c>
      <c r="I5376" t="s">
        <v>12716</v>
      </c>
    </row>
    <row r="5377" spans="1:9" x14ac:dyDescent="0.3">
      <c r="A5377">
        <v>5375</v>
      </c>
      <c r="B5377" t="s">
        <v>12717</v>
      </c>
      <c r="C5377">
        <v>-2001</v>
      </c>
      <c r="D5377">
        <v>6</v>
      </c>
      <c r="E5377">
        <v>3307</v>
      </c>
      <c r="F5377" t="s">
        <v>21</v>
      </c>
      <c r="G5377" t="s">
        <v>446</v>
      </c>
      <c r="H5377" t="s">
        <v>340</v>
      </c>
      <c r="I5377" t="s">
        <v>12718</v>
      </c>
    </row>
    <row r="5378" spans="1:9" x14ac:dyDescent="0.3">
      <c r="A5378">
        <v>5376</v>
      </c>
      <c r="B5378" t="s">
        <v>12719</v>
      </c>
      <c r="C5378">
        <v>-2001</v>
      </c>
      <c r="D5378">
        <v>6.2</v>
      </c>
      <c r="E5378">
        <v>3281</v>
      </c>
      <c r="F5378" t="s">
        <v>21</v>
      </c>
      <c r="G5378" t="s">
        <v>3854</v>
      </c>
      <c r="H5378" t="s">
        <v>447</v>
      </c>
      <c r="I5378" t="s">
        <v>12720</v>
      </c>
    </row>
    <row r="5379" spans="1:9" x14ac:dyDescent="0.3">
      <c r="A5379">
        <v>5377</v>
      </c>
      <c r="B5379" t="s">
        <v>12721</v>
      </c>
      <c r="C5379">
        <v>-2001</v>
      </c>
      <c r="D5379">
        <v>5.2</v>
      </c>
      <c r="E5379">
        <v>3279</v>
      </c>
      <c r="F5379" t="s">
        <v>21</v>
      </c>
      <c r="G5379" t="s">
        <v>2158</v>
      </c>
      <c r="H5379" t="s">
        <v>65</v>
      </c>
      <c r="I5379" t="s">
        <v>12722</v>
      </c>
    </row>
    <row r="5380" spans="1:9" x14ac:dyDescent="0.3">
      <c r="A5380">
        <v>5378</v>
      </c>
      <c r="B5380" t="s">
        <v>12723</v>
      </c>
      <c r="C5380" t="s">
        <v>12216</v>
      </c>
      <c r="D5380">
        <v>5.8</v>
      </c>
      <c r="E5380">
        <v>3271</v>
      </c>
      <c r="F5380" t="s">
        <v>21</v>
      </c>
      <c r="G5380" t="s">
        <v>5512</v>
      </c>
      <c r="H5380" t="s">
        <v>158</v>
      </c>
      <c r="I5380" t="s">
        <v>12724</v>
      </c>
    </row>
    <row r="5381" spans="1:9" x14ac:dyDescent="0.3">
      <c r="A5381">
        <v>5379</v>
      </c>
      <c r="B5381" t="s">
        <v>12725</v>
      </c>
      <c r="C5381">
        <v>-2001</v>
      </c>
      <c r="D5381">
        <v>7.2</v>
      </c>
      <c r="E5381">
        <v>3258</v>
      </c>
      <c r="F5381" t="s">
        <v>21</v>
      </c>
      <c r="G5381" t="s">
        <v>1031</v>
      </c>
      <c r="H5381" t="s">
        <v>105</v>
      </c>
      <c r="I5381" t="s">
        <v>12726</v>
      </c>
    </row>
    <row r="5382" spans="1:9" x14ac:dyDescent="0.3">
      <c r="A5382">
        <v>5380</v>
      </c>
      <c r="B5382" t="s">
        <v>12727</v>
      </c>
      <c r="C5382">
        <v>-2001</v>
      </c>
      <c r="D5382">
        <v>7.1</v>
      </c>
      <c r="E5382">
        <v>3247</v>
      </c>
      <c r="F5382" t="s">
        <v>21</v>
      </c>
      <c r="G5382" t="s">
        <v>37</v>
      </c>
      <c r="H5382" t="s">
        <v>49</v>
      </c>
      <c r="I5382" t="s">
        <v>12728</v>
      </c>
    </row>
    <row r="5383" spans="1:9" x14ac:dyDescent="0.3">
      <c r="A5383">
        <v>5381</v>
      </c>
      <c r="B5383" t="s">
        <v>12729</v>
      </c>
      <c r="C5383" t="s">
        <v>12216</v>
      </c>
      <c r="D5383">
        <v>8.3000000000000007</v>
      </c>
      <c r="E5383">
        <v>3224</v>
      </c>
      <c r="F5383" t="s">
        <v>21</v>
      </c>
      <c r="G5383" t="s">
        <v>2250</v>
      </c>
      <c r="H5383" t="s">
        <v>294</v>
      </c>
      <c r="I5383" t="s">
        <v>12730</v>
      </c>
    </row>
    <row r="5384" spans="1:9" x14ac:dyDescent="0.3">
      <c r="A5384">
        <v>5382</v>
      </c>
      <c r="B5384" t="s">
        <v>12731</v>
      </c>
      <c r="C5384">
        <v>-2001</v>
      </c>
      <c r="D5384">
        <v>7</v>
      </c>
      <c r="E5384">
        <v>3205</v>
      </c>
      <c r="F5384">
        <v>75</v>
      </c>
      <c r="G5384" t="s">
        <v>2012</v>
      </c>
      <c r="H5384" t="s">
        <v>49</v>
      </c>
      <c r="I5384" t="s">
        <v>12732</v>
      </c>
    </row>
    <row r="5385" spans="1:9" x14ac:dyDescent="0.3">
      <c r="A5385">
        <v>5383</v>
      </c>
      <c r="B5385" t="s">
        <v>12733</v>
      </c>
      <c r="C5385" t="s">
        <v>12255</v>
      </c>
      <c r="D5385">
        <v>4.3</v>
      </c>
      <c r="E5385">
        <v>3187</v>
      </c>
      <c r="F5385" t="s">
        <v>21</v>
      </c>
      <c r="G5385" t="s">
        <v>144</v>
      </c>
      <c r="H5385" t="s">
        <v>340</v>
      </c>
      <c r="I5385" t="s">
        <v>12734</v>
      </c>
    </row>
    <row r="5386" spans="1:9" x14ac:dyDescent="0.3">
      <c r="A5386">
        <v>5384</v>
      </c>
      <c r="B5386" t="s">
        <v>12735</v>
      </c>
      <c r="C5386" t="s">
        <v>12736</v>
      </c>
      <c r="D5386">
        <v>8.5</v>
      </c>
      <c r="E5386">
        <v>3164</v>
      </c>
      <c r="F5386" t="s">
        <v>21</v>
      </c>
      <c r="G5386" t="s">
        <v>3926</v>
      </c>
      <c r="H5386" t="s">
        <v>1016</v>
      </c>
      <c r="I5386" t="s">
        <v>12737</v>
      </c>
    </row>
    <row r="5387" spans="1:9" x14ac:dyDescent="0.3">
      <c r="A5387">
        <v>5385</v>
      </c>
      <c r="B5387" t="s">
        <v>12738</v>
      </c>
      <c r="C5387">
        <v>-2001</v>
      </c>
      <c r="D5387">
        <v>6.2</v>
      </c>
      <c r="E5387">
        <v>3156</v>
      </c>
      <c r="F5387" t="s">
        <v>21</v>
      </c>
      <c r="G5387" t="s">
        <v>77</v>
      </c>
      <c r="H5387" t="s">
        <v>18</v>
      </c>
      <c r="I5387" t="s">
        <v>12739</v>
      </c>
    </row>
    <row r="5388" spans="1:9" x14ac:dyDescent="0.3">
      <c r="A5388">
        <v>5386</v>
      </c>
      <c r="B5388" t="s">
        <v>12740</v>
      </c>
      <c r="C5388" t="s">
        <v>1194</v>
      </c>
      <c r="D5388">
        <v>9.5</v>
      </c>
      <c r="E5388">
        <v>3144</v>
      </c>
      <c r="F5388" t="s">
        <v>21</v>
      </c>
      <c r="G5388" t="s">
        <v>1195</v>
      </c>
      <c r="H5388" t="s">
        <v>168</v>
      </c>
      <c r="I5388" t="s">
        <v>12741</v>
      </c>
    </row>
    <row r="5389" spans="1:9" x14ac:dyDescent="0.3">
      <c r="A5389">
        <v>5387</v>
      </c>
      <c r="B5389" t="s">
        <v>6836</v>
      </c>
      <c r="C5389" t="s">
        <v>588</v>
      </c>
      <c r="D5389">
        <v>8.9</v>
      </c>
      <c r="E5389">
        <v>3130</v>
      </c>
      <c r="F5389" t="s">
        <v>21</v>
      </c>
      <c r="G5389" t="s">
        <v>37</v>
      </c>
      <c r="H5389" t="s">
        <v>78</v>
      </c>
      <c r="I5389" t="s">
        <v>12742</v>
      </c>
    </row>
    <row r="5390" spans="1:9" x14ac:dyDescent="0.3">
      <c r="A5390">
        <v>5388</v>
      </c>
      <c r="B5390" t="s">
        <v>12743</v>
      </c>
      <c r="C5390" t="s">
        <v>12272</v>
      </c>
      <c r="D5390">
        <v>7.5</v>
      </c>
      <c r="E5390">
        <v>3115</v>
      </c>
      <c r="F5390" t="s">
        <v>21</v>
      </c>
      <c r="G5390" t="s">
        <v>1947</v>
      </c>
      <c r="H5390" t="s">
        <v>168</v>
      </c>
      <c r="I5390" t="s">
        <v>12744</v>
      </c>
    </row>
    <row r="5391" spans="1:9" x14ac:dyDescent="0.3">
      <c r="A5391">
        <v>5389</v>
      </c>
      <c r="B5391" t="s">
        <v>6836</v>
      </c>
      <c r="C5391" t="s">
        <v>588</v>
      </c>
      <c r="D5391">
        <v>8.6999999999999993</v>
      </c>
      <c r="E5391">
        <v>3106</v>
      </c>
      <c r="F5391" t="s">
        <v>21</v>
      </c>
      <c r="G5391" t="s">
        <v>37</v>
      </c>
      <c r="H5391" t="s">
        <v>78</v>
      </c>
      <c r="I5391" t="s">
        <v>12745</v>
      </c>
    </row>
    <row r="5392" spans="1:9" x14ac:dyDescent="0.3">
      <c r="A5392">
        <v>5390</v>
      </c>
      <c r="B5392" t="s">
        <v>12746</v>
      </c>
      <c r="C5392">
        <v>-2001</v>
      </c>
      <c r="D5392">
        <v>4.4000000000000004</v>
      </c>
      <c r="E5392">
        <v>3103</v>
      </c>
      <c r="F5392" t="s">
        <v>21</v>
      </c>
      <c r="G5392" t="s">
        <v>4028</v>
      </c>
      <c r="H5392" t="s">
        <v>5230</v>
      </c>
      <c r="I5392" t="s">
        <v>12747</v>
      </c>
    </row>
    <row r="5393" spans="1:9" x14ac:dyDescent="0.3">
      <c r="A5393">
        <v>5391</v>
      </c>
      <c r="B5393" t="s">
        <v>12748</v>
      </c>
      <c r="C5393">
        <v>-2001</v>
      </c>
      <c r="D5393">
        <v>6</v>
      </c>
      <c r="E5393">
        <v>3096</v>
      </c>
      <c r="F5393" t="s">
        <v>21</v>
      </c>
      <c r="G5393" t="s">
        <v>5347</v>
      </c>
      <c r="H5393" t="s">
        <v>294</v>
      </c>
      <c r="I5393" t="s">
        <v>12749</v>
      </c>
    </row>
    <row r="5394" spans="1:9" x14ac:dyDescent="0.3">
      <c r="A5394">
        <v>5392</v>
      </c>
      <c r="B5394" t="s">
        <v>12750</v>
      </c>
      <c r="C5394" t="s">
        <v>12255</v>
      </c>
      <c r="D5394">
        <v>7.3</v>
      </c>
      <c r="E5394">
        <v>3094</v>
      </c>
      <c r="F5394" t="s">
        <v>21</v>
      </c>
      <c r="G5394" t="s">
        <v>2012</v>
      </c>
      <c r="H5394" t="s">
        <v>425</v>
      </c>
      <c r="I5394" t="s">
        <v>12751</v>
      </c>
    </row>
    <row r="5395" spans="1:9" x14ac:dyDescent="0.3">
      <c r="A5395">
        <v>5393</v>
      </c>
      <c r="B5395" t="s">
        <v>12752</v>
      </c>
      <c r="C5395">
        <v>-2001</v>
      </c>
      <c r="D5395">
        <v>7.1</v>
      </c>
      <c r="E5395">
        <v>3080</v>
      </c>
      <c r="F5395">
        <v>61</v>
      </c>
      <c r="G5395" t="s">
        <v>12753</v>
      </c>
      <c r="H5395" t="s">
        <v>57</v>
      </c>
      <c r="I5395" t="s">
        <v>12754</v>
      </c>
    </row>
    <row r="5396" spans="1:9" x14ac:dyDescent="0.3">
      <c r="A5396">
        <v>5394</v>
      </c>
      <c r="B5396" t="s">
        <v>12755</v>
      </c>
      <c r="C5396">
        <v>-2001</v>
      </c>
      <c r="D5396">
        <v>7.1</v>
      </c>
      <c r="E5396">
        <v>3076</v>
      </c>
      <c r="F5396" t="s">
        <v>21</v>
      </c>
      <c r="G5396" t="s">
        <v>258</v>
      </c>
      <c r="H5396" t="s">
        <v>120</v>
      </c>
      <c r="I5396" t="s">
        <v>12756</v>
      </c>
    </row>
    <row r="5397" spans="1:9" x14ac:dyDescent="0.3">
      <c r="A5397">
        <v>5395</v>
      </c>
      <c r="B5397" t="s">
        <v>6836</v>
      </c>
      <c r="C5397" t="s">
        <v>588</v>
      </c>
      <c r="D5397">
        <v>8.8000000000000007</v>
      </c>
      <c r="E5397">
        <v>3040</v>
      </c>
      <c r="F5397" t="s">
        <v>21</v>
      </c>
      <c r="G5397" t="s">
        <v>37</v>
      </c>
      <c r="H5397" t="s">
        <v>78</v>
      </c>
      <c r="I5397" t="s">
        <v>12757</v>
      </c>
    </row>
    <row r="5398" spans="1:9" x14ac:dyDescent="0.3">
      <c r="A5398">
        <v>5396</v>
      </c>
      <c r="B5398" t="s">
        <v>12758</v>
      </c>
      <c r="C5398">
        <v>-2001</v>
      </c>
      <c r="D5398">
        <v>4.4000000000000004</v>
      </c>
      <c r="E5398">
        <v>3038</v>
      </c>
      <c r="F5398" t="s">
        <v>21</v>
      </c>
      <c r="G5398" t="s">
        <v>2124</v>
      </c>
      <c r="H5398" t="s">
        <v>447</v>
      </c>
      <c r="I5398" t="s">
        <v>12759</v>
      </c>
    </row>
    <row r="5399" spans="1:9" x14ac:dyDescent="0.3">
      <c r="A5399">
        <v>5397</v>
      </c>
      <c r="B5399" t="s">
        <v>12760</v>
      </c>
      <c r="C5399">
        <v>-2001</v>
      </c>
      <c r="D5399">
        <v>6.4</v>
      </c>
      <c r="E5399">
        <v>3035</v>
      </c>
      <c r="F5399" t="s">
        <v>21</v>
      </c>
      <c r="G5399" t="s">
        <v>249</v>
      </c>
      <c r="H5399" t="s">
        <v>82</v>
      </c>
      <c r="I5399" t="s">
        <v>12761</v>
      </c>
    </row>
    <row r="5400" spans="1:9" x14ac:dyDescent="0.3">
      <c r="A5400">
        <v>5398</v>
      </c>
      <c r="B5400" t="s">
        <v>12762</v>
      </c>
      <c r="C5400">
        <v>-2001</v>
      </c>
      <c r="D5400">
        <v>6.4</v>
      </c>
      <c r="E5400">
        <v>3026</v>
      </c>
      <c r="F5400" t="s">
        <v>21</v>
      </c>
      <c r="G5400" t="s">
        <v>125</v>
      </c>
      <c r="H5400" t="s">
        <v>49</v>
      </c>
      <c r="I5400" t="s">
        <v>12763</v>
      </c>
    </row>
    <row r="5401" spans="1:9" x14ac:dyDescent="0.3">
      <c r="A5401">
        <v>5399</v>
      </c>
      <c r="B5401" t="s">
        <v>12764</v>
      </c>
      <c r="C5401">
        <v>-2001</v>
      </c>
      <c r="D5401">
        <v>7.3</v>
      </c>
      <c r="E5401">
        <v>2968</v>
      </c>
      <c r="F5401" t="s">
        <v>21</v>
      </c>
      <c r="G5401" t="s">
        <v>258</v>
      </c>
      <c r="H5401" t="s">
        <v>623</v>
      </c>
      <c r="I5401" t="s">
        <v>12765</v>
      </c>
    </row>
    <row r="5402" spans="1:9" x14ac:dyDescent="0.3">
      <c r="A5402">
        <v>5400</v>
      </c>
      <c r="B5402" t="s">
        <v>1480</v>
      </c>
      <c r="C5402">
        <v>-2002</v>
      </c>
      <c r="D5402">
        <v>8.6999999999999993</v>
      </c>
      <c r="E5402">
        <v>1412810</v>
      </c>
      <c r="F5402">
        <v>87</v>
      </c>
      <c r="G5402" t="s">
        <v>766</v>
      </c>
      <c r="H5402" t="s">
        <v>1481</v>
      </c>
      <c r="I5402" t="s">
        <v>1482</v>
      </c>
    </row>
    <row r="5403" spans="1:9" x14ac:dyDescent="0.3">
      <c r="A5403">
        <v>5401</v>
      </c>
      <c r="B5403" t="s">
        <v>1483</v>
      </c>
      <c r="C5403">
        <v>-2002</v>
      </c>
      <c r="D5403">
        <v>8.1</v>
      </c>
      <c r="E5403">
        <v>766752</v>
      </c>
      <c r="F5403">
        <v>75</v>
      </c>
      <c r="G5403" t="s">
        <v>9</v>
      </c>
      <c r="H5403" t="s">
        <v>530</v>
      </c>
      <c r="I5403" t="s">
        <v>1484</v>
      </c>
    </row>
    <row r="5404" spans="1:9" x14ac:dyDescent="0.3">
      <c r="A5404">
        <v>5402</v>
      </c>
      <c r="B5404" t="s">
        <v>1485</v>
      </c>
      <c r="C5404">
        <v>-2002</v>
      </c>
      <c r="D5404">
        <v>8.5</v>
      </c>
      <c r="E5404">
        <v>681532</v>
      </c>
      <c r="F5404">
        <v>85</v>
      </c>
      <c r="G5404" t="s">
        <v>240</v>
      </c>
      <c r="H5404" t="s">
        <v>962</v>
      </c>
      <c r="I5404" t="s">
        <v>1486</v>
      </c>
    </row>
    <row r="5405" spans="1:9" x14ac:dyDescent="0.3">
      <c r="A5405">
        <v>5403</v>
      </c>
      <c r="B5405" t="s">
        <v>1487</v>
      </c>
      <c r="C5405">
        <v>-2002</v>
      </c>
      <c r="D5405">
        <v>8.6</v>
      </c>
      <c r="E5405">
        <v>669546</v>
      </c>
      <c r="F5405">
        <v>79</v>
      </c>
      <c r="G5405" t="s">
        <v>25</v>
      </c>
      <c r="H5405" t="s">
        <v>220</v>
      </c>
      <c r="I5405" t="s">
        <v>1488</v>
      </c>
    </row>
    <row r="5406" spans="1:9" x14ac:dyDescent="0.3">
      <c r="A5406">
        <v>5404</v>
      </c>
      <c r="B5406" t="s">
        <v>1489</v>
      </c>
      <c r="C5406">
        <v>-2002</v>
      </c>
      <c r="D5406">
        <v>7.3</v>
      </c>
      <c r="E5406">
        <v>661975</v>
      </c>
      <c r="F5406">
        <v>73</v>
      </c>
      <c r="G5406" t="s">
        <v>254</v>
      </c>
      <c r="H5406" t="s">
        <v>73</v>
      </c>
      <c r="I5406" t="s">
        <v>1490</v>
      </c>
    </row>
    <row r="5407" spans="1:9" x14ac:dyDescent="0.3">
      <c r="A5407">
        <v>5405</v>
      </c>
      <c r="B5407" t="s">
        <v>1491</v>
      </c>
      <c r="C5407">
        <v>-2002</v>
      </c>
      <c r="D5407">
        <v>6.5</v>
      </c>
      <c r="E5407">
        <v>609270</v>
      </c>
      <c r="F5407" t="s">
        <v>21</v>
      </c>
      <c r="G5407" t="s">
        <v>286</v>
      </c>
      <c r="H5407" t="s">
        <v>201</v>
      </c>
      <c r="I5407" t="s">
        <v>1492</v>
      </c>
    </row>
    <row r="5408" spans="1:9" x14ac:dyDescent="0.3">
      <c r="A5408">
        <v>5406</v>
      </c>
      <c r="B5408" t="s">
        <v>1493</v>
      </c>
      <c r="C5408">
        <v>-2002</v>
      </c>
      <c r="D5408">
        <v>7.4</v>
      </c>
      <c r="E5408">
        <v>517530</v>
      </c>
      <c r="F5408">
        <v>63</v>
      </c>
      <c r="G5408" t="s">
        <v>1378</v>
      </c>
      <c r="H5408" t="s">
        <v>1494</v>
      </c>
      <c r="I5408" t="s">
        <v>1495</v>
      </c>
    </row>
    <row r="5409" spans="1:9" x14ac:dyDescent="0.3">
      <c r="A5409">
        <v>5407</v>
      </c>
      <c r="B5409" t="s">
        <v>1496</v>
      </c>
      <c r="C5409">
        <v>-2002</v>
      </c>
      <c r="D5409">
        <v>7.9</v>
      </c>
      <c r="E5409">
        <v>488798</v>
      </c>
      <c r="F5409">
        <v>68</v>
      </c>
      <c r="G5409" t="s">
        <v>1011</v>
      </c>
      <c r="H5409" t="s">
        <v>38</v>
      </c>
      <c r="I5409" t="s">
        <v>1497</v>
      </c>
    </row>
    <row r="5410" spans="1:9" x14ac:dyDescent="0.3">
      <c r="A5410">
        <v>5408</v>
      </c>
      <c r="B5410" t="s">
        <v>1498</v>
      </c>
      <c r="C5410">
        <v>-2002</v>
      </c>
      <c r="D5410">
        <v>7.6</v>
      </c>
      <c r="E5410">
        <v>485715</v>
      </c>
      <c r="F5410">
        <v>80</v>
      </c>
      <c r="G5410" t="s">
        <v>1499</v>
      </c>
      <c r="H5410" t="s">
        <v>794</v>
      </c>
      <c r="I5410" t="s">
        <v>1500</v>
      </c>
    </row>
    <row r="5411" spans="1:9" x14ac:dyDescent="0.3">
      <c r="A5411">
        <v>5409</v>
      </c>
      <c r="B5411" t="s">
        <v>1501</v>
      </c>
      <c r="C5411">
        <v>-2002</v>
      </c>
      <c r="D5411">
        <v>7.5</v>
      </c>
      <c r="E5411">
        <v>420906</v>
      </c>
      <c r="F5411" t="s">
        <v>21</v>
      </c>
      <c r="G5411" t="s">
        <v>167</v>
      </c>
      <c r="H5411" t="s">
        <v>133</v>
      </c>
      <c r="I5411" t="s">
        <v>1502</v>
      </c>
    </row>
    <row r="5412" spans="1:9" x14ac:dyDescent="0.3">
      <c r="A5412">
        <v>5410</v>
      </c>
      <c r="B5412" t="s">
        <v>1503</v>
      </c>
      <c r="C5412">
        <v>-2002</v>
      </c>
      <c r="D5412">
        <v>7.5</v>
      </c>
      <c r="E5412">
        <v>386916</v>
      </c>
      <c r="F5412">
        <v>72</v>
      </c>
      <c r="G5412" t="s">
        <v>25</v>
      </c>
      <c r="H5412" t="s">
        <v>1504</v>
      </c>
      <c r="I5412" t="s">
        <v>1505</v>
      </c>
    </row>
    <row r="5413" spans="1:9" x14ac:dyDescent="0.3">
      <c r="A5413">
        <v>5411</v>
      </c>
      <c r="B5413" t="s">
        <v>1506</v>
      </c>
      <c r="C5413">
        <v>-2002</v>
      </c>
      <c r="D5413">
        <v>7.6</v>
      </c>
      <c r="E5413">
        <v>358528</v>
      </c>
      <c r="F5413">
        <v>73</v>
      </c>
      <c r="G5413" t="s">
        <v>112</v>
      </c>
      <c r="H5413" t="s">
        <v>34</v>
      </c>
      <c r="I5413" t="s">
        <v>1507</v>
      </c>
    </row>
    <row r="5414" spans="1:9" x14ac:dyDescent="0.3">
      <c r="A5414">
        <v>5412</v>
      </c>
      <c r="B5414" t="s">
        <v>1508</v>
      </c>
      <c r="C5414">
        <v>-2002</v>
      </c>
      <c r="D5414">
        <v>6.2</v>
      </c>
      <c r="E5414">
        <v>329150</v>
      </c>
      <c r="F5414" t="s">
        <v>21</v>
      </c>
      <c r="G5414" t="s">
        <v>100</v>
      </c>
      <c r="H5414" t="s">
        <v>275</v>
      </c>
      <c r="I5414" t="s">
        <v>1509</v>
      </c>
    </row>
    <row r="5415" spans="1:9" x14ac:dyDescent="0.3">
      <c r="A5415">
        <v>5413</v>
      </c>
      <c r="B5415" t="s">
        <v>1510</v>
      </c>
      <c r="C5415">
        <v>-2002</v>
      </c>
      <c r="D5415">
        <v>6.7</v>
      </c>
      <c r="E5415">
        <v>326363</v>
      </c>
      <c r="F5415" t="s">
        <v>21</v>
      </c>
      <c r="G5415" t="s">
        <v>961</v>
      </c>
      <c r="H5415" t="s">
        <v>97</v>
      </c>
      <c r="I5415" t="s">
        <v>1511</v>
      </c>
    </row>
    <row r="5416" spans="1:9" x14ac:dyDescent="0.3">
      <c r="A5416">
        <v>5414</v>
      </c>
      <c r="B5416" t="s">
        <v>1512</v>
      </c>
      <c r="C5416">
        <v>-2002</v>
      </c>
      <c r="D5416">
        <v>7.1</v>
      </c>
      <c r="E5416">
        <v>308607</v>
      </c>
      <c r="F5416" t="s">
        <v>21</v>
      </c>
      <c r="G5416" t="s">
        <v>818</v>
      </c>
      <c r="H5416" t="s">
        <v>69</v>
      </c>
      <c r="I5416" t="s">
        <v>1513</v>
      </c>
    </row>
    <row r="5417" spans="1:9" x14ac:dyDescent="0.3">
      <c r="A5417">
        <v>5415</v>
      </c>
      <c r="B5417" t="s">
        <v>1514</v>
      </c>
      <c r="C5417">
        <v>-2002</v>
      </c>
      <c r="D5417">
        <v>7.4</v>
      </c>
      <c r="E5417">
        <v>303051</v>
      </c>
      <c r="F5417" t="s">
        <v>21</v>
      </c>
      <c r="G5417" t="s">
        <v>797</v>
      </c>
      <c r="H5417" t="s">
        <v>49</v>
      </c>
      <c r="I5417" t="s">
        <v>1515</v>
      </c>
    </row>
    <row r="5418" spans="1:9" x14ac:dyDescent="0.3">
      <c r="A5418">
        <v>5416</v>
      </c>
      <c r="B5418" t="s">
        <v>1516</v>
      </c>
      <c r="C5418">
        <v>-2002</v>
      </c>
      <c r="D5418">
        <v>6.8</v>
      </c>
      <c r="E5418">
        <v>276639</v>
      </c>
      <c r="F5418" t="s">
        <v>21</v>
      </c>
      <c r="G5418" t="s">
        <v>211</v>
      </c>
      <c r="H5418" t="s">
        <v>145</v>
      </c>
      <c r="I5418" t="s">
        <v>1517</v>
      </c>
    </row>
    <row r="5419" spans="1:9" x14ac:dyDescent="0.3">
      <c r="A5419">
        <v>5417</v>
      </c>
      <c r="B5419" t="s">
        <v>1518</v>
      </c>
      <c r="C5419">
        <v>-2002</v>
      </c>
      <c r="D5419">
        <v>7.2</v>
      </c>
      <c r="E5419">
        <v>261806</v>
      </c>
      <c r="F5419">
        <v>78</v>
      </c>
      <c r="G5419" t="s">
        <v>358</v>
      </c>
      <c r="H5419" t="s">
        <v>23</v>
      </c>
      <c r="I5419" t="s">
        <v>1519</v>
      </c>
    </row>
    <row r="5420" spans="1:9" x14ac:dyDescent="0.3">
      <c r="A5420">
        <v>5418</v>
      </c>
      <c r="B5420" t="s">
        <v>1520</v>
      </c>
      <c r="C5420" t="s">
        <v>1521</v>
      </c>
      <c r="D5420">
        <v>9.3000000000000007</v>
      </c>
      <c r="E5420">
        <v>261506</v>
      </c>
      <c r="F5420" t="s">
        <v>21</v>
      </c>
      <c r="G5420" t="s">
        <v>68</v>
      </c>
      <c r="H5420" t="s">
        <v>1522</v>
      </c>
      <c r="I5420" t="s">
        <v>1523</v>
      </c>
    </row>
    <row r="5421" spans="1:9" x14ac:dyDescent="0.3">
      <c r="A5421">
        <v>5419</v>
      </c>
      <c r="B5421" t="s">
        <v>1524</v>
      </c>
      <c r="C5421">
        <v>-2002</v>
      </c>
      <c r="D5421">
        <v>6.8</v>
      </c>
      <c r="E5421">
        <v>245939</v>
      </c>
      <c r="F5421">
        <v>65</v>
      </c>
      <c r="G5421" t="s">
        <v>68</v>
      </c>
      <c r="H5421" t="s">
        <v>227</v>
      </c>
      <c r="I5421" t="s">
        <v>1525</v>
      </c>
    </row>
    <row r="5422" spans="1:9" x14ac:dyDescent="0.3">
      <c r="A5422">
        <v>5420</v>
      </c>
      <c r="B5422" t="s">
        <v>1526</v>
      </c>
      <c r="C5422">
        <v>-2002</v>
      </c>
      <c r="D5422">
        <v>7</v>
      </c>
      <c r="E5422">
        <v>243054</v>
      </c>
      <c r="F5422" t="s">
        <v>21</v>
      </c>
      <c r="G5422" t="s">
        <v>186</v>
      </c>
      <c r="H5422" t="s">
        <v>133</v>
      </c>
      <c r="I5422" t="s">
        <v>1527</v>
      </c>
    </row>
    <row r="5423" spans="1:9" x14ac:dyDescent="0.3">
      <c r="A5423">
        <v>5421</v>
      </c>
      <c r="B5423" t="s">
        <v>1528</v>
      </c>
      <c r="C5423">
        <v>-2002</v>
      </c>
      <c r="D5423">
        <v>6.7</v>
      </c>
      <c r="E5423">
        <v>238629</v>
      </c>
      <c r="F5423" t="s">
        <v>21</v>
      </c>
      <c r="G5423" t="s">
        <v>56</v>
      </c>
      <c r="H5423" t="s">
        <v>272</v>
      </c>
      <c r="I5423" t="s">
        <v>1529</v>
      </c>
    </row>
    <row r="5424" spans="1:9" x14ac:dyDescent="0.3">
      <c r="A5424">
        <v>5422</v>
      </c>
      <c r="B5424" t="s">
        <v>1530</v>
      </c>
      <c r="C5424">
        <v>-2002</v>
      </c>
      <c r="D5424">
        <v>7.2</v>
      </c>
      <c r="E5424">
        <v>238621</v>
      </c>
      <c r="F5424" t="s">
        <v>21</v>
      </c>
      <c r="G5424" t="s">
        <v>68</v>
      </c>
      <c r="H5424" t="s">
        <v>30</v>
      </c>
      <c r="I5424" t="s">
        <v>1531</v>
      </c>
    </row>
    <row r="5425" spans="1:9" x14ac:dyDescent="0.3">
      <c r="A5425">
        <v>5423</v>
      </c>
      <c r="B5425" t="s">
        <v>1532</v>
      </c>
      <c r="C5425">
        <v>-2002</v>
      </c>
      <c r="D5425">
        <v>7.1</v>
      </c>
      <c r="E5425">
        <v>238545</v>
      </c>
      <c r="F5425">
        <v>77</v>
      </c>
      <c r="G5425" t="s">
        <v>1339</v>
      </c>
      <c r="H5425" t="s">
        <v>141</v>
      </c>
      <c r="I5425" t="s">
        <v>1533</v>
      </c>
    </row>
    <row r="5426" spans="1:9" x14ac:dyDescent="0.3">
      <c r="A5426">
        <v>5424</v>
      </c>
      <c r="B5426" t="s">
        <v>1534</v>
      </c>
      <c r="C5426">
        <v>-2002</v>
      </c>
      <c r="D5426">
        <v>7.7</v>
      </c>
      <c r="E5426">
        <v>235395</v>
      </c>
      <c r="F5426">
        <v>72</v>
      </c>
      <c r="G5426" t="s">
        <v>68</v>
      </c>
      <c r="H5426" t="s">
        <v>105</v>
      </c>
      <c r="I5426" t="s">
        <v>1535</v>
      </c>
    </row>
    <row r="5427" spans="1:9" x14ac:dyDescent="0.3">
      <c r="A5427">
        <v>5425</v>
      </c>
      <c r="B5427" t="s">
        <v>1536</v>
      </c>
      <c r="C5427" t="s">
        <v>1537</v>
      </c>
      <c r="D5427">
        <v>9</v>
      </c>
      <c r="E5427">
        <v>234485</v>
      </c>
      <c r="F5427" t="s">
        <v>21</v>
      </c>
      <c r="G5427" t="s">
        <v>1327</v>
      </c>
      <c r="H5427" t="s">
        <v>178</v>
      </c>
      <c r="I5427" t="s">
        <v>1538</v>
      </c>
    </row>
    <row r="5428" spans="1:9" x14ac:dyDescent="0.3">
      <c r="A5428">
        <v>5426</v>
      </c>
      <c r="B5428" t="s">
        <v>1539</v>
      </c>
      <c r="C5428">
        <v>-2002</v>
      </c>
      <c r="D5428">
        <v>7.1</v>
      </c>
      <c r="E5428">
        <v>207959</v>
      </c>
      <c r="F5428">
        <v>82</v>
      </c>
      <c r="G5428" t="s">
        <v>1540</v>
      </c>
      <c r="H5428" t="s">
        <v>34</v>
      </c>
      <c r="I5428" t="s">
        <v>1541</v>
      </c>
    </row>
    <row r="5429" spans="1:9" x14ac:dyDescent="0.3">
      <c r="A5429">
        <v>5427</v>
      </c>
      <c r="B5429" t="s">
        <v>1542</v>
      </c>
      <c r="C5429">
        <v>-2002</v>
      </c>
      <c r="D5429">
        <v>6.1</v>
      </c>
      <c r="E5429">
        <v>197491</v>
      </c>
      <c r="F5429" t="s">
        <v>21</v>
      </c>
      <c r="G5429" t="s">
        <v>52</v>
      </c>
      <c r="H5429" t="s">
        <v>493</v>
      </c>
      <c r="I5429" t="s">
        <v>1543</v>
      </c>
    </row>
    <row r="5430" spans="1:9" x14ac:dyDescent="0.3">
      <c r="A5430">
        <v>5428</v>
      </c>
      <c r="B5430" t="s">
        <v>1544</v>
      </c>
      <c r="C5430">
        <v>-2002</v>
      </c>
      <c r="D5430">
        <v>7.4</v>
      </c>
      <c r="E5430">
        <v>193022</v>
      </c>
      <c r="F5430" t="s">
        <v>21</v>
      </c>
      <c r="G5430" t="s">
        <v>177</v>
      </c>
      <c r="H5430" t="s">
        <v>311</v>
      </c>
      <c r="I5430" t="s">
        <v>1545</v>
      </c>
    </row>
    <row r="5431" spans="1:9" x14ac:dyDescent="0.3">
      <c r="A5431">
        <v>5429</v>
      </c>
      <c r="B5431" t="s">
        <v>1546</v>
      </c>
      <c r="C5431">
        <v>-2002</v>
      </c>
      <c r="D5431">
        <v>6.7</v>
      </c>
      <c r="E5431">
        <v>192749</v>
      </c>
      <c r="F5431" t="s">
        <v>21</v>
      </c>
      <c r="G5431" t="s">
        <v>56</v>
      </c>
      <c r="H5431" t="s">
        <v>105</v>
      </c>
      <c r="I5431" t="s">
        <v>1547</v>
      </c>
    </row>
    <row r="5432" spans="1:9" x14ac:dyDescent="0.3">
      <c r="A5432">
        <v>5430</v>
      </c>
      <c r="B5432" t="s">
        <v>1548</v>
      </c>
      <c r="C5432">
        <v>-2002</v>
      </c>
      <c r="D5432">
        <v>6.2</v>
      </c>
      <c r="E5432">
        <v>189384</v>
      </c>
      <c r="F5432">
        <v>62</v>
      </c>
      <c r="G5432" t="s">
        <v>100</v>
      </c>
      <c r="H5432" t="s">
        <v>368</v>
      </c>
      <c r="I5432" t="s">
        <v>1549</v>
      </c>
    </row>
    <row r="5433" spans="1:9" x14ac:dyDescent="0.3">
      <c r="A5433">
        <v>5431</v>
      </c>
      <c r="B5433" t="s">
        <v>1550</v>
      </c>
      <c r="C5433">
        <v>-2002</v>
      </c>
      <c r="D5433">
        <v>7.7</v>
      </c>
      <c r="E5433">
        <v>169949</v>
      </c>
      <c r="F5433">
        <v>83</v>
      </c>
      <c r="G5433" t="s">
        <v>266</v>
      </c>
      <c r="H5433" t="s">
        <v>69</v>
      </c>
      <c r="I5433" t="s">
        <v>1551</v>
      </c>
    </row>
    <row r="5434" spans="1:9" x14ac:dyDescent="0.3">
      <c r="A5434">
        <v>5432</v>
      </c>
      <c r="B5434" t="s">
        <v>1552</v>
      </c>
      <c r="C5434">
        <v>-2002</v>
      </c>
      <c r="D5434">
        <v>7.9</v>
      </c>
      <c r="E5434">
        <v>169646</v>
      </c>
      <c r="F5434">
        <v>85</v>
      </c>
      <c r="G5434" t="s">
        <v>1249</v>
      </c>
      <c r="H5434" t="s">
        <v>49</v>
      </c>
      <c r="I5434" t="s">
        <v>1553</v>
      </c>
    </row>
    <row r="5435" spans="1:9" x14ac:dyDescent="0.3">
      <c r="A5435">
        <v>5433</v>
      </c>
      <c r="B5435" t="s">
        <v>1554</v>
      </c>
      <c r="C5435">
        <v>-2002</v>
      </c>
      <c r="D5435">
        <v>5.9</v>
      </c>
      <c r="E5435">
        <v>169445</v>
      </c>
      <c r="F5435" t="s">
        <v>21</v>
      </c>
      <c r="G5435" t="s">
        <v>52</v>
      </c>
      <c r="H5435" t="s">
        <v>30</v>
      </c>
      <c r="I5435" t="s">
        <v>1555</v>
      </c>
    </row>
    <row r="5436" spans="1:9" x14ac:dyDescent="0.3">
      <c r="A5436">
        <v>5434</v>
      </c>
      <c r="B5436" t="s">
        <v>1556</v>
      </c>
      <c r="C5436">
        <v>-2002</v>
      </c>
      <c r="D5436">
        <v>7</v>
      </c>
      <c r="E5436">
        <v>166309</v>
      </c>
      <c r="F5436">
        <v>75</v>
      </c>
      <c r="G5436" t="s">
        <v>189</v>
      </c>
      <c r="H5436" t="s">
        <v>311</v>
      </c>
      <c r="I5436" t="s">
        <v>1557</v>
      </c>
    </row>
    <row r="5437" spans="1:9" x14ac:dyDescent="0.3">
      <c r="A5437">
        <v>5435</v>
      </c>
      <c r="B5437" t="s">
        <v>1558</v>
      </c>
      <c r="C5437">
        <v>-2002</v>
      </c>
      <c r="D5437">
        <v>7.6</v>
      </c>
      <c r="E5437">
        <v>165389</v>
      </c>
      <c r="F5437">
        <v>67</v>
      </c>
      <c r="G5437" t="s">
        <v>258</v>
      </c>
      <c r="H5437" t="s">
        <v>53</v>
      </c>
      <c r="I5437" t="s">
        <v>1559</v>
      </c>
    </row>
    <row r="5438" spans="1:9" x14ac:dyDescent="0.3">
      <c r="A5438">
        <v>5436</v>
      </c>
      <c r="B5438" t="s">
        <v>1560</v>
      </c>
      <c r="C5438">
        <v>-2002</v>
      </c>
      <c r="D5438">
        <v>7.2</v>
      </c>
      <c r="E5438">
        <v>158364</v>
      </c>
      <c r="F5438">
        <v>73</v>
      </c>
      <c r="G5438" t="s">
        <v>167</v>
      </c>
      <c r="H5438" t="s">
        <v>129</v>
      </c>
      <c r="I5438" t="s">
        <v>1561</v>
      </c>
    </row>
    <row r="5439" spans="1:9" x14ac:dyDescent="0.3">
      <c r="A5439">
        <v>5437</v>
      </c>
      <c r="B5439" t="s">
        <v>1562</v>
      </c>
      <c r="C5439">
        <v>-2002</v>
      </c>
      <c r="D5439">
        <v>7.3</v>
      </c>
      <c r="E5439">
        <v>139585</v>
      </c>
      <c r="F5439">
        <v>78</v>
      </c>
      <c r="G5439" t="s">
        <v>189</v>
      </c>
      <c r="H5439" t="s">
        <v>181</v>
      </c>
      <c r="I5439" t="s">
        <v>1563</v>
      </c>
    </row>
    <row r="5440" spans="1:9" x14ac:dyDescent="0.3">
      <c r="A5440">
        <v>5438</v>
      </c>
      <c r="B5440" t="s">
        <v>1564</v>
      </c>
      <c r="C5440">
        <v>-2002</v>
      </c>
      <c r="D5440">
        <v>7.9</v>
      </c>
      <c r="E5440">
        <v>137066</v>
      </c>
      <c r="F5440">
        <v>72</v>
      </c>
      <c r="G5440" t="s">
        <v>1565</v>
      </c>
      <c r="H5440" t="s">
        <v>340</v>
      </c>
      <c r="I5440" t="s">
        <v>1566</v>
      </c>
    </row>
    <row r="5441" spans="1:9" x14ac:dyDescent="0.3">
      <c r="A5441">
        <v>5439</v>
      </c>
      <c r="B5441" t="s">
        <v>1567</v>
      </c>
      <c r="C5441">
        <v>-2002</v>
      </c>
      <c r="D5441">
        <v>5.8</v>
      </c>
      <c r="E5441">
        <v>131095</v>
      </c>
      <c r="F5441" t="s">
        <v>21</v>
      </c>
      <c r="G5441" t="s">
        <v>37</v>
      </c>
      <c r="H5441" t="s">
        <v>82</v>
      </c>
      <c r="I5441" t="s">
        <v>1568</v>
      </c>
    </row>
    <row r="5442" spans="1:9" x14ac:dyDescent="0.3">
      <c r="A5442">
        <v>5440</v>
      </c>
      <c r="B5442" t="s">
        <v>1569</v>
      </c>
      <c r="C5442">
        <v>-2002</v>
      </c>
      <c r="D5442">
        <v>5.5</v>
      </c>
      <c r="E5442">
        <v>126261</v>
      </c>
      <c r="F5442" t="s">
        <v>21</v>
      </c>
      <c r="G5442" t="s">
        <v>286</v>
      </c>
      <c r="H5442" t="s">
        <v>145</v>
      </c>
      <c r="I5442" t="s">
        <v>1570</v>
      </c>
    </row>
    <row r="5443" spans="1:9" x14ac:dyDescent="0.3">
      <c r="A5443">
        <v>5441</v>
      </c>
      <c r="B5443" t="s">
        <v>1571</v>
      </c>
      <c r="C5443">
        <v>-2002</v>
      </c>
      <c r="D5443">
        <v>7.2</v>
      </c>
      <c r="E5443">
        <v>125276</v>
      </c>
      <c r="F5443">
        <v>65</v>
      </c>
      <c r="G5443" t="s">
        <v>1287</v>
      </c>
      <c r="H5443" t="s">
        <v>353</v>
      </c>
      <c r="I5443" t="s">
        <v>1572</v>
      </c>
    </row>
    <row r="5444" spans="1:9" x14ac:dyDescent="0.3">
      <c r="A5444">
        <v>5442</v>
      </c>
      <c r="B5444" t="s">
        <v>1573</v>
      </c>
      <c r="C5444">
        <v>-2002</v>
      </c>
      <c r="D5444">
        <v>7.8</v>
      </c>
      <c r="E5444">
        <v>124079</v>
      </c>
      <c r="F5444">
        <v>61</v>
      </c>
      <c r="G5444" t="s">
        <v>204</v>
      </c>
      <c r="H5444" t="s">
        <v>1134</v>
      </c>
      <c r="I5444" t="s">
        <v>1574</v>
      </c>
    </row>
    <row r="5445" spans="1:9" x14ac:dyDescent="0.3">
      <c r="A5445">
        <v>5443</v>
      </c>
      <c r="B5445" t="s">
        <v>1575</v>
      </c>
      <c r="C5445">
        <v>-2002</v>
      </c>
      <c r="D5445">
        <v>6.2</v>
      </c>
      <c r="E5445">
        <v>122417</v>
      </c>
      <c r="F5445" t="s">
        <v>21</v>
      </c>
      <c r="G5445" t="s">
        <v>286</v>
      </c>
      <c r="H5445" t="s">
        <v>311</v>
      </c>
      <c r="I5445" t="s">
        <v>1576</v>
      </c>
    </row>
    <row r="5446" spans="1:9" x14ac:dyDescent="0.3">
      <c r="A5446">
        <v>5444</v>
      </c>
      <c r="B5446" t="s">
        <v>1577</v>
      </c>
      <c r="C5446">
        <v>-2002</v>
      </c>
      <c r="D5446">
        <v>7.5</v>
      </c>
      <c r="E5446">
        <v>120079</v>
      </c>
      <c r="F5446">
        <v>80</v>
      </c>
      <c r="G5446" t="s">
        <v>177</v>
      </c>
      <c r="H5446" t="s">
        <v>141</v>
      </c>
      <c r="I5446" t="s">
        <v>1578</v>
      </c>
    </row>
    <row r="5447" spans="1:9" x14ac:dyDescent="0.3">
      <c r="A5447">
        <v>5445</v>
      </c>
      <c r="B5447" t="s">
        <v>1579</v>
      </c>
      <c r="C5447">
        <v>-2002</v>
      </c>
      <c r="D5447">
        <v>7.1</v>
      </c>
      <c r="E5447">
        <v>119577</v>
      </c>
      <c r="F5447">
        <v>85</v>
      </c>
      <c r="G5447" t="s">
        <v>266</v>
      </c>
      <c r="H5447" t="s">
        <v>109</v>
      </c>
      <c r="I5447" t="s">
        <v>1580</v>
      </c>
    </row>
    <row r="5448" spans="1:9" x14ac:dyDescent="0.3">
      <c r="A5448">
        <v>5446</v>
      </c>
      <c r="B5448" t="s">
        <v>1581</v>
      </c>
      <c r="C5448">
        <v>-2002</v>
      </c>
      <c r="D5448">
        <v>7.1</v>
      </c>
      <c r="E5448">
        <v>118788</v>
      </c>
      <c r="F5448" t="s">
        <v>21</v>
      </c>
      <c r="G5448" t="s">
        <v>68</v>
      </c>
      <c r="H5448" t="s">
        <v>231</v>
      </c>
      <c r="I5448" t="s">
        <v>1582</v>
      </c>
    </row>
    <row r="5449" spans="1:9" x14ac:dyDescent="0.3">
      <c r="A5449">
        <v>5447</v>
      </c>
      <c r="B5449" t="s">
        <v>1583</v>
      </c>
      <c r="C5449">
        <v>-2002</v>
      </c>
      <c r="D5449">
        <v>6.5</v>
      </c>
      <c r="E5449">
        <v>116123</v>
      </c>
      <c r="F5449">
        <v>62</v>
      </c>
      <c r="G5449" t="s">
        <v>189</v>
      </c>
      <c r="H5449" t="s">
        <v>181</v>
      </c>
      <c r="I5449" t="s">
        <v>1584</v>
      </c>
    </row>
    <row r="5450" spans="1:9" x14ac:dyDescent="0.3">
      <c r="A5450">
        <v>5448</v>
      </c>
      <c r="B5450" t="s">
        <v>1585</v>
      </c>
      <c r="C5450">
        <v>-2002</v>
      </c>
      <c r="D5450">
        <v>6</v>
      </c>
      <c r="E5450">
        <v>115541</v>
      </c>
      <c r="F5450" t="s">
        <v>21</v>
      </c>
      <c r="G5450" t="s">
        <v>254</v>
      </c>
      <c r="H5450" t="s">
        <v>82</v>
      </c>
      <c r="I5450" t="s">
        <v>1586</v>
      </c>
    </row>
    <row r="5451" spans="1:9" x14ac:dyDescent="0.3">
      <c r="A5451">
        <v>5449</v>
      </c>
      <c r="B5451" t="s">
        <v>1587</v>
      </c>
      <c r="C5451">
        <v>-2002</v>
      </c>
      <c r="D5451">
        <v>8</v>
      </c>
      <c r="E5451">
        <v>114534</v>
      </c>
      <c r="F5451">
        <v>75</v>
      </c>
      <c r="G5451" t="s">
        <v>172</v>
      </c>
      <c r="H5451" t="s">
        <v>311</v>
      </c>
      <c r="I5451" t="s">
        <v>1588</v>
      </c>
    </row>
    <row r="5452" spans="1:9" x14ac:dyDescent="0.3">
      <c r="A5452">
        <v>5450</v>
      </c>
      <c r="B5452" t="s">
        <v>12766</v>
      </c>
      <c r="C5452">
        <v>-2002</v>
      </c>
      <c r="D5452">
        <v>7.4</v>
      </c>
      <c r="E5452">
        <v>112386</v>
      </c>
      <c r="F5452" t="s">
        <v>21</v>
      </c>
      <c r="G5452" t="s">
        <v>172</v>
      </c>
      <c r="H5452" t="s">
        <v>557</v>
      </c>
      <c r="I5452" t="s">
        <v>12767</v>
      </c>
    </row>
    <row r="5453" spans="1:9" x14ac:dyDescent="0.3">
      <c r="A5453">
        <v>5451</v>
      </c>
      <c r="B5453" t="s">
        <v>12768</v>
      </c>
      <c r="C5453">
        <v>-2002</v>
      </c>
      <c r="D5453">
        <v>6.8</v>
      </c>
      <c r="E5453">
        <v>110702</v>
      </c>
      <c r="F5453">
        <v>64</v>
      </c>
      <c r="G5453" t="s">
        <v>48</v>
      </c>
      <c r="H5453" t="s">
        <v>82</v>
      </c>
      <c r="I5453" t="s">
        <v>12769</v>
      </c>
    </row>
    <row r="5454" spans="1:9" x14ac:dyDescent="0.3">
      <c r="A5454">
        <v>5452</v>
      </c>
      <c r="B5454" t="s">
        <v>12770</v>
      </c>
      <c r="C5454" t="s">
        <v>12771</v>
      </c>
      <c r="D5454">
        <v>8.6999999999999993</v>
      </c>
      <c r="E5454">
        <v>104551</v>
      </c>
      <c r="F5454" t="s">
        <v>21</v>
      </c>
      <c r="G5454" t="s">
        <v>4491</v>
      </c>
      <c r="H5454" t="s">
        <v>1474</v>
      </c>
      <c r="I5454" t="s">
        <v>12772</v>
      </c>
    </row>
    <row r="5455" spans="1:9" x14ac:dyDescent="0.3">
      <c r="A5455">
        <v>5453</v>
      </c>
      <c r="B5455" t="s">
        <v>12773</v>
      </c>
      <c r="C5455">
        <v>-2002</v>
      </c>
      <c r="D5455">
        <v>6.1</v>
      </c>
      <c r="E5455">
        <v>101849</v>
      </c>
      <c r="F5455" t="s">
        <v>21</v>
      </c>
      <c r="G5455" t="s">
        <v>37</v>
      </c>
      <c r="H5455" t="s">
        <v>311</v>
      </c>
      <c r="I5455" t="s">
        <v>12774</v>
      </c>
    </row>
    <row r="5456" spans="1:9" x14ac:dyDescent="0.3">
      <c r="A5456">
        <v>5454</v>
      </c>
      <c r="B5456" t="s">
        <v>12775</v>
      </c>
      <c r="C5456">
        <v>-2002</v>
      </c>
      <c r="D5456">
        <v>6.6</v>
      </c>
      <c r="E5456">
        <v>101371</v>
      </c>
      <c r="F5456">
        <v>66</v>
      </c>
      <c r="G5456" t="s">
        <v>189</v>
      </c>
      <c r="H5456" t="s">
        <v>227</v>
      </c>
      <c r="I5456" t="s">
        <v>12776</v>
      </c>
    </row>
    <row r="5457" spans="1:9" x14ac:dyDescent="0.3">
      <c r="A5457">
        <v>5455</v>
      </c>
      <c r="B5457" t="s">
        <v>12777</v>
      </c>
      <c r="C5457">
        <v>-2002</v>
      </c>
      <c r="D5457">
        <v>6.4</v>
      </c>
      <c r="E5457">
        <v>100581</v>
      </c>
      <c r="F5457" t="s">
        <v>21</v>
      </c>
      <c r="G5457" t="s">
        <v>37</v>
      </c>
      <c r="H5457" t="s">
        <v>145</v>
      </c>
      <c r="I5457" t="s">
        <v>12778</v>
      </c>
    </row>
    <row r="5458" spans="1:9" x14ac:dyDescent="0.3">
      <c r="A5458">
        <v>5456</v>
      </c>
      <c r="B5458" t="s">
        <v>12779</v>
      </c>
      <c r="C5458">
        <v>-2002</v>
      </c>
      <c r="D5458">
        <v>7.9</v>
      </c>
      <c r="E5458">
        <v>100413</v>
      </c>
      <c r="F5458">
        <v>86</v>
      </c>
      <c r="G5458" t="s">
        <v>629</v>
      </c>
      <c r="H5458" t="s">
        <v>227</v>
      </c>
      <c r="I5458" t="s">
        <v>12780</v>
      </c>
    </row>
    <row r="5459" spans="1:9" x14ac:dyDescent="0.3">
      <c r="A5459">
        <v>5457</v>
      </c>
      <c r="B5459" t="s">
        <v>12781</v>
      </c>
      <c r="C5459">
        <v>-2002</v>
      </c>
      <c r="D5459">
        <v>6.4</v>
      </c>
      <c r="E5459">
        <v>99458</v>
      </c>
      <c r="F5459" t="s">
        <v>21</v>
      </c>
      <c r="G5459" t="s">
        <v>650</v>
      </c>
      <c r="H5459" t="s">
        <v>30</v>
      </c>
      <c r="I5459" t="s">
        <v>12782</v>
      </c>
    </row>
    <row r="5460" spans="1:9" x14ac:dyDescent="0.3">
      <c r="A5460">
        <v>5458</v>
      </c>
      <c r="B5460" t="s">
        <v>12783</v>
      </c>
      <c r="C5460">
        <v>-2002</v>
      </c>
      <c r="D5460">
        <v>6.2</v>
      </c>
      <c r="E5460">
        <v>98573</v>
      </c>
      <c r="F5460" t="s">
        <v>21</v>
      </c>
      <c r="G5460" t="s">
        <v>37</v>
      </c>
      <c r="H5460" t="s">
        <v>57</v>
      </c>
      <c r="I5460" t="s">
        <v>12784</v>
      </c>
    </row>
    <row r="5461" spans="1:9" x14ac:dyDescent="0.3">
      <c r="A5461">
        <v>5459</v>
      </c>
      <c r="B5461" t="s">
        <v>12785</v>
      </c>
      <c r="C5461">
        <v>-2002</v>
      </c>
      <c r="D5461">
        <v>7.2</v>
      </c>
      <c r="E5461">
        <v>95636</v>
      </c>
      <c r="F5461" t="s">
        <v>21</v>
      </c>
      <c r="G5461" t="s">
        <v>904</v>
      </c>
      <c r="H5461" t="s">
        <v>181</v>
      </c>
      <c r="I5461" t="s">
        <v>12786</v>
      </c>
    </row>
    <row r="5462" spans="1:9" x14ac:dyDescent="0.3">
      <c r="A5462">
        <v>5460</v>
      </c>
      <c r="B5462" t="s">
        <v>12787</v>
      </c>
      <c r="C5462">
        <v>-2002</v>
      </c>
      <c r="D5462">
        <v>5.0999999999999996</v>
      </c>
      <c r="E5462">
        <v>92531</v>
      </c>
      <c r="F5462" t="s">
        <v>21</v>
      </c>
      <c r="G5462" t="s">
        <v>157</v>
      </c>
      <c r="H5462" t="s">
        <v>447</v>
      </c>
      <c r="I5462" t="s">
        <v>12788</v>
      </c>
    </row>
    <row r="5463" spans="1:9" x14ac:dyDescent="0.3">
      <c r="A5463">
        <v>5461</v>
      </c>
      <c r="B5463" t="s">
        <v>12789</v>
      </c>
      <c r="C5463">
        <v>-2002</v>
      </c>
      <c r="D5463">
        <v>5.5</v>
      </c>
      <c r="E5463">
        <v>90103</v>
      </c>
      <c r="F5463" t="s">
        <v>21</v>
      </c>
      <c r="G5463" t="s">
        <v>144</v>
      </c>
      <c r="H5463" t="s">
        <v>158</v>
      </c>
      <c r="I5463" t="s">
        <v>12790</v>
      </c>
    </row>
    <row r="5464" spans="1:9" x14ac:dyDescent="0.3">
      <c r="A5464">
        <v>5462</v>
      </c>
      <c r="B5464" t="s">
        <v>12791</v>
      </c>
      <c r="C5464">
        <v>-2002</v>
      </c>
      <c r="D5464">
        <v>5.5</v>
      </c>
      <c r="E5464">
        <v>86961</v>
      </c>
      <c r="F5464" t="s">
        <v>21</v>
      </c>
      <c r="G5464" t="s">
        <v>223</v>
      </c>
      <c r="H5464" t="s">
        <v>65</v>
      </c>
      <c r="I5464" t="s">
        <v>12792</v>
      </c>
    </row>
    <row r="5465" spans="1:9" x14ac:dyDescent="0.3">
      <c r="A5465">
        <v>5463</v>
      </c>
      <c r="B5465" t="s">
        <v>12793</v>
      </c>
      <c r="C5465">
        <v>-2002</v>
      </c>
      <c r="D5465">
        <v>5.2</v>
      </c>
      <c r="E5465">
        <v>81244</v>
      </c>
      <c r="F5465" t="s">
        <v>21</v>
      </c>
      <c r="G5465" t="s">
        <v>189</v>
      </c>
      <c r="H5465" t="s">
        <v>18</v>
      </c>
      <c r="I5465" t="s">
        <v>12794</v>
      </c>
    </row>
    <row r="5466" spans="1:9" x14ac:dyDescent="0.3">
      <c r="A5466">
        <v>5464</v>
      </c>
      <c r="B5466" t="s">
        <v>12795</v>
      </c>
      <c r="C5466">
        <v>-2002</v>
      </c>
      <c r="D5466">
        <v>6.2</v>
      </c>
      <c r="E5466">
        <v>81226</v>
      </c>
      <c r="F5466" t="s">
        <v>21</v>
      </c>
      <c r="G5466" t="s">
        <v>77</v>
      </c>
      <c r="H5466" t="s">
        <v>129</v>
      </c>
      <c r="I5466" t="s">
        <v>12796</v>
      </c>
    </row>
    <row r="5467" spans="1:9" x14ac:dyDescent="0.3">
      <c r="A5467">
        <v>5465</v>
      </c>
      <c r="B5467" t="s">
        <v>12797</v>
      </c>
      <c r="C5467">
        <v>-2002</v>
      </c>
      <c r="D5467">
        <v>7</v>
      </c>
      <c r="E5467">
        <v>80919</v>
      </c>
      <c r="F5467">
        <v>67</v>
      </c>
      <c r="G5467" t="s">
        <v>3074</v>
      </c>
      <c r="H5467" t="s">
        <v>34</v>
      </c>
      <c r="I5467" t="s">
        <v>12798</v>
      </c>
    </row>
    <row r="5468" spans="1:9" x14ac:dyDescent="0.3">
      <c r="A5468">
        <v>5466</v>
      </c>
      <c r="B5468" t="s">
        <v>12799</v>
      </c>
      <c r="C5468">
        <v>-2002</v>
      </c>
      <c r="D5468">
        <v>5.9</v>
      </c>
      <c r="E5468">
        <v>80106</v>
      </c>
      <c r="F5468" t="s">
        <v>21</v>
      </c>
      <c r="G5468" t="s">
        <v>60</v>
      </c>
      <c r="H5468" t="s">
        <v>82</v>
      </c>
      <c r="I5468" t="s">
        <v>12800</v>
      </c>
    </row>
    <row r="5469" spans="1:9" x14ac:dyDescent="0.3">
      <c r="A5469">
        <v>5467</v>
      </c>
      <c r="B5469" t="s">
        <v>12801</v>
      </c>
      <c r="C5469">
        <v>-2002</v>
      </c>
      <c r="D5469">
        <v>7</v>
      </c>
      <c r="E5469">
        <v>79881</v>
      </c>
      <c r="F5469">
        <v>63</v>
      </c>
      <c r="G5469" t="s">
        <v>189</v>
      </c>
      <c r="H5469" t="s">
        <v>49</v>
      </c>
      <c r="I5469" t="s">
        <v>12802</v>
      </c>
    </row>
    <row r="5470" spans="1:9" x14ac:dyDescent="0.3">
      <c r="A5470">
        <v>5468</v>
      </c>
      <c r="B5470" t="s">
        <v>12803</v>
      </c>
      <c r="C5470">
        <v>-2002</v>
      </c>
      <c r="D5470">
        <v>6.6</v>
      </c>
      <c r="E5470">
        <v>78646</v>
      </c>
      <c r="F5470" t="s">
        <v>21</v>
      </c>
      <c r="G5470" t="s">
        <v>12804</v>
      </c>
      <c r="H5470" t="s">
        <v>411</v>
      </c>
      <c r="I5470" t="s">
        <v>12805</v>
      </c>
    </row>
    <row r="5471" spans="1:9" x14ac:dyDescent="0.3">
      <c r="A5471">
        <v>5469</v>
      </c>
      <c r="B5471" t="s">
        <v>12806</v>
      </c>
      <c r="C5471">
        <v>-2002</v>
      </c>
      <c r="D5471">
        <v>7.4</v>
      </c>
      <c r="E5471">
        <v>77294</v>
      </c>
      <c r="F5471">
        <v>61</v>
      </c>
      <c r="G5471" t="s">
        <v>2829</v>
      </c>
      <c r="H5471" t="s">
        <v>425</v>
      </c>
      <c r="I5471" t="s">
        <v>12807</v>
      </c>
    </row>
    <row r="5472" spans="1:9" x14ac:dyDescent="0.3">
      <c r="A5472">
        <v>5470</v>
      </c>
      <c r="B5472" t="s">
        <v>12808</v>
      </c>
      <c r="C5472">
        <v>-2002</v>
      </c>
      <c r="D5472">
        <v>6.2</v>
      </c>
      <c r="E5472">
        <v>77011</v>
      </c>
      <c r="F5472">
        <v>65</v>
      </c>
      <c r="G5472" t="s">
        <v>629</v>
      </c>
      <c r="H5472" t="s">
        <v>224</v>
      </c>
      <c r="I5472" t="s">
        <v>12809</v>
      </c>
    </row>
    <row r="5473" spans="1:9" x14ac:dyDescent="0.3">
      <c r="A5473">
        <v>5471</v>
      </c>
      <c r="B5473" t="s">
        <v>12810</v>
      </c>
      <c r="C5473">
        <v>-2002</v>
      </c>
      <c r="D5473">
        <v>6.7</v>
      </c>
      <c r="E5473">
        <v>76209</v>
      </c>
      <c r="F5473">
        <v>63</v>
      </c>
      <c r="G5473" t="s">
        <v>1877</v>
      </c>
      <c r="H5473" t="s">
        <v>30</v>
      </c>
      <c r="I5473" t="s">
        <v>12811</v>
      </c>
    </row>
    <row r="5474" spans="1:9" x14ac:dyDescent="0.3">
      <c r="A5474">
        <v>5472</v>
      </c>
      <c r="B5474" t="s">
        <v>12812</v>
      </c>
      <c r="C5474">
        <v>-2002</v>
      </c>
      <c r="D5474">
        <v>5.4</v>
      </c>
      <c r="E5474">
        <v>76082</v>
      </c>
      <c r="F5474" t="s">
        <v>21</v>
      </c>
      <c r="G5474" t="s">
        <v>1224</v>
      </c>
      <c r="H5474" t="s">
        <v>294</v>
      </c>
      <c r="I5474" t="s">
        <v>12813</v>
      </c>
    </row>
    <row r="5475" spans="1:9" x14ac:dyDescent="0.3">
      <c r="A5475">
        <v>5473</v>
      </c>
      <c r="B5475" t="s">
        <v>12814</v>
      </c>
      <c r="C5475">
        <v>-2002</v>
      </c>
      <c r="D5475">
        <v>6.4</v>
      </c>
      <c r="E5475">
        <v>73007</v>
      </c>
      <c r="F5475" t="s">
        <v>21</v>
      </c>
      <c r="G5475" t="s">
        <v>85</v>
      </c>
      <c r="H5475" t="s">
        <v>38</v>
      </c>
      <c r="I5475" t="s">
        <v>12815</v>
      </c>
    </row>
    <row r="5476" spans="1:9" x14ac:dyDescent="0.3">
      <c r="A5476">
        <v>5474</v>
      </c>
      <c r="B5476" t="s">
        <v>12816</v>
      </c>
      <c r="C5476">
        <v>-2002</v>
      </c>
      <c r="D5476">
        <v>5.7</v>
      </c>
      <c r="E5476">
        <v>71744</v>
      </c>
      <c r="F5476" t="s">
        <v>21</v>
      </c>
      <c r="G5476" t="s">
        <v>144</v>
      </c>
      <c r="H5476" t="s">
        <v>101</v>
      </c>
      <c r="I5476" t="s">
        <v>12817</v>
      </c>
    </row>
    <row r="5477" spans="1:9" x14ac:dyDescent="0.3">
      <c r="A5477">
        <v>5475</v>
      </c>
      <c r="B5477" t="s">
        <v>12818</v>
      </c>
      <c r="C5477">
        <v>-2002</v>
      </c>
      <c r="D5477">
        <v>6.4</v>
      </c>
      <c r="E5477">
        <v>70858</v>
      </c>
      <c r="F5477" t="s">
        <v>21</v>
      </c>
      <c r="G5477" t="s">
        <v>254</v>
      </c>
      <c r="H5477" t="s">
        <v>231</v>
      </c>
      <c r="I5477" t="s">
        <v>12819</v>
      </c>
    </row>
    <row r="5478" spans="1:9" x14ac:dyDescent="0.3">
      <c r="A5478">
        <v>5476</v>
      </c>
      <c r="B5478" t="s">
        <v>12820</v>
      </c>
      <c r="C5478">
        <v>-2002</v>
      </c>
      <c r="D5478">
        <v>5.5</v>
      </c>
      <c r="E5478">
        <v>70120</v>
      </c>
      <c r="F5478" t="s">
        <v>21</v>
      </c>
      <c r="G5478" t="s">
        <v>650</v>
      </c>
      <c r="H5478" t="s">
        <v>57</v>
      </c>
      <c r="I5478" t="s">
        <v>12821</v>
      </c>
    </row>
    <row r="5479" spans="1:9" x14ac:dyDescent="0.3">
      <c r="A5479">
        <v>5477</v>
      </c>
      <c r="B5479" t="s">
        <v>12822</v>
      </c>
      <c r="C5479">
        <v>-2002</v>
      </c>
      <c r="D5479">
        <v>5.6</v>
      </c>
      <c r="E5479">
        <v>68618</v>
      </c>
      <c r="F5479" t="s">
        <v>21</v>
      </c>
      <c r="G5479" t="s">
        <v>37</v>
      </c>
      <c r="H5479" t="s">
        <v>82</v>
      </c>
      <c r="I5479" t="s">
        <v>12823</v>
      </c>
    </row>
    <row r="5480" spans="1:9" x14ac:dyDescent="0.3">
      <c r="A5480">
        <v>5478</v>
      </c>
      <c r="B5480" t="s">
        <v>12824</v>
      </c>
      <c r="C5480" t="s">
        <v>1521</v>
      </c>
      <c r="D5480">
        <v>8.6999999999999993</v>
      </c>
      <c r="E5480">
        <v>68404</v>
      </c>
      <c r="F5480" t="s">
        <v>21</v>
      </c>
      <c r="G5480" t="s">
        <v>68</v>
      </c>
      <c r="H5480" t="s">
        <v>2113</v>
      </c>
      <c r="I5480" t="s">
        <v>12825</v>
      </c>
    </row>
    <row r="5481" spans="1:9" x14ac:dyDescent="0.3">
      <c r="A5481">
        <v>5479</v>
      </c>
      <c r="B5481" t="s">
        <v>12826</v>
      </c>
      <c r="C5481">
        <v>-2002</v>
      </c>
      <c r="D5481">
        <v>6.4</v>
      </c>
      <c r="E5481">
        <v>64846</v>
      </c>
      <c r="F5481">
        <v>69</v>
      </c>
      <c r="G5481" t="s">
        <v>48</v>
      </c>
      <c r="H5481" t="s">
        <v>294</v>
      </c>
      <c r="I5481" t="s">
        <v>12827</v>
      </c>
    </row>
    <row r="5482" spans="1:9" x14ac:dyDescent="0.3">
      <c r="A5482">
        <v>5480</v>
      </c>
      <c r="B5482" t="s">
        <v>12828</v>
      </c>
      <c r="C5482">
        <v>-2002</v>
      </c>
      <c r="D5482">
        <v>6.1</v>
      </c>
      <c r="E5482">
        <v>63690</v>
      </c>
      <c r="F5482" t="s">
        <v>21</v>
      </c>
      <c r="G5482" t="s">
        <v>1614</v>
      </c>
      <c r="H5482" t="s">
        <v>393</v>
      </c>
      <c r="I5482" t="s">
        <v>12829</v>
      </c>
    </row>
    <row r="5483" spans="1:9" x14ac:dyDescent="0.3">
      <c r="A5483">
        <v>5481</v>
      </c>
      <c r="B5483" t="s">
        <v>12830</v>
      </c>
      <c r="C5483" t="s">
        <v>12831</v>
      </c>
      <c r="D5483">
        <v>7.9</v>
      </c>
      <c r="E5483">
        <v>61575</v>
      </c>
      <c r="F5483" t="s">
        <v>21</v>
      </c>
      <c r="G5483" t="s">
        <v>108</v>
      </c>
      <c r="H5483" t="s">
        <v>178</v>
      </c>
      <c r="I5483" t="s">
        <v>12832</v>
      </c>
    </row>
    <row r="5484" spans="1:9" x14ac:dyDescent="0.3">
      <c r="A5484">
        <v>5482</v>
      </c>
      <c r="B5484" t="s">
        <v>12833</v>
      </c>
      <c r="C5484" t="s">
        <v>12834</v>
      </c>
      <c r="D5484">
        <v>8.3000000000000007</v>
      </c>
      <c r="E5484">
        <v>61263</v>
      </c>
      <c r="F5484" t="s">
        <v>21</v>
      </c>
      <c r="G5484" t="s">
        <v>389</v>
      </c>
      <c r="H5484" t="s">
        <v>857</v>
      </c>
      <c r="I5484" t="s">
        <v>12835</v>
      </c>
    </row>
    <row r="5485" spans="1:9" x14ac:dyDescent="0.3">
      <c r="A5485">
        <v>5483</v>
      </c>
      <c r="B5485" t="s">
        <v>12836</v>
      </c>
      <c r="C5485">
        <v>-2002</v>
      </c>
      <c r="D5485">
        <v>7.1</v>
      </c>
      <c r="E5485">
        <v>61054</v>
      </c>
      <c r="F5485" t="s">
        <v>21</v>
      </c>
      <c r="G5485" t="s">
        <v>585</v>
      </c>
      <c r="H5485" t="s">
        <v>623</v>
      </c>
      <c r="I5485" t="s">
        <v>12837</v>
      </c>
    </row>
    <row r="5486" spans="1:9" x14ac:dyDescent="0.3">
      <c r="A5486">
        <v>5484</v>
      </c>
      <c r="B5486" t="s">
        <v>12838</v>
      </c>
      <c r="C5486">
        <v>-2002</v>
      </c>
      <c r="D5486">
        <v>5.6</v>
      </c>
      <c r="E5486">
        <v>60177</v>
      </c>
      <c r="F5486" t="s">
        <v>21</v>
      </c>
      <c r="G5486" t="s">
        <v>961</v>
      </c>
      <c r="H5486" t="s">
        <v>368</v>
      </c>
      <c r="I5486" t="s">
        <v>12839</v>
      </c>
    </row>
    <row r="5487" spans="1:9" x14ac:dyDescent="0.3">
      <c r="A5487">
        <v>5485</v>
      </c>
      <c r="B5487" t="s">
        <v>12840</v>
      </c>
      <c r="C5487">
        <v>-2002</v>
      </c>
      <c r="D5487">
        <v>5.5</v>
      </c>
      <c r="E5487">
        <v>59099</v>
      </c>
      <c r="F5487" t="s">
        <v>21</v>
      </c>
      <c r="G5487" t="s">
        <v>125</v>
      </c>
      <c r="H5487" t="s">
        <v>181</v>
      </c>
      <c r="I5487" t="s">
        <v>12841</v>
      </c>
    </row>
    <row r="5488" spans="1:9" x14ac:dyDescent="0.3">
      <c r="A5488">
        <v>5486</v>
      </c>
      <c r="B5488" t="s">
        <v>12842</v>
      </c>
      <c r="C5488">
        <v>-2002</v>
      </c>
      <c r="D5488">
        <v>7.6</v>
      </c>
      <c r="E5488">
        <v>58725</v>
      </c>
      <c r="F5488" t="s">
        <v>21</v>
      </c>
      <c r="G5488" t="s">
        <v>650</v>
      </c>
      <c r="H5488" t="s">
        <v>73</v>
      </c>
      <c r="I5488" t="s">
        <v>12843</v>
      </c>
    </row>
    <row r="5489" spans="1:9" x14ac:dyDescent="0.3">
      <c r="A5489">
        <v>5487</v>
      </c>
      <c r="B5489" t="s">
        <v>12844</v>
      </c>
      <c r="C5489">
        <v>-2002</v>
      </c>
      <c r="D5489">
        <v>5.0999999999999996</v>
      </c>
      <c r="E5489">
        <v>57497</v>
      </c>
      <c r="F5489">
        <v>66</v>
      </c>
      <c r="G5489" t="s">
        <v>100</v>
      </c>
      <c r="H5489" t="s">
        <v>272</v>
      </c>
      <c r="I5489" t="s">
        <v>12845</v>
      </c>
    </row>
    <row r="5490" spans="1:9" x14ac:dyDescent="0.3">
      <c r="A5490">
        <v>5488</v>
      </c>
      <c r="B5490" t="s">
        <v>12846</v>
      </c>
      <c r="C5490">
        <v>-2002</v>
      </c>
      <c r="D5490">
        <v>6.1</v>
      </c>
      <c r="E5490">
        <v>57431</v>
      </c>
      <c r="F5490" t="s">
        <v>21</v>
      </c>
      <c r="G5490" t="s">
        <v>1037</v>
      </c>
      <c r="H5490" t="s">
        <v>105</v>
      </c>
      <c r="I5490" t="s">
        <v>12847</v>
      </c>
    </row>
    <row r="5491" spans="1:9" x14ac:dyDescent="0.3">
      <c r="A5491">
        <v>5489</v>
      </c>
      <c r="B5491" t="s">
        <v>12848</v>
      </c>
      <c r="C5491">
        <v>-2002</v>
      </c>
      <c r="D5491">
        <v>6.7</v>
      </c>
      <c r="E5491">
        <v>57352</v>
      </c>
      <c r="F5491" t="s">
        <v>21</v>
      </c>
      <c r="G5491" t="s">
        <v>215</v>
      </c>
      <c r="H5491" t="s">
        <v>353</v>
      </c>
      <c r="I5491" t="s">
        <v>12849</v>
      </c>
    </row>
    <row r="5492" spans="1:9" x14ac:dyDescent="0.3">
      <c r="A5492">
        <v>5490</v>
      </c>
      <c r="B5492" t="s">
        <v>12850</v>
      </c>
      <c r="C5492">
        <v>-2002</v>
      </c>
      <c r="D5492">
        <v>6.8</v>
      </c>
      <c r="E5492">
        <v>53262</v>
      </c>
      <c r="F5492" t="s">
        <v>21</v>
      </c>
      <c r="G5492" t="s">
        <v>2124</v>
      </c>
      <c r="H5492" t="s">
        <v>18</v>
      </c>
      <c r="I5492" t="s">
        <v>12851</v>
      </c>
    </row>
    <row r="5493" spans="1:9" x14ac:dyDescent="0.3">
      <c r="A5493">
        <v>5491</v>
      </c>
      <c r="B5493" t="s">
        <v>12852</v>
      </c>
      <c r="C5493">
        <v>-2002</v>
      </c>
      <c r="D5493">
        <v>5.2</v>
      </c>
      <c r="E5493">
        <v>53202</v>
      </c>
      <c r="F5493" t="s">
        <v>21</v>
      </c>
      <c r="G5493" t="s">
        <v>37</v>
      </c>
      <c r="H5493" t="s">
        <v>137</v>
      </c>
      <c r="I5493" t="s">
        <v>12853</v>
      </c>
    </row>
    <row r="5494" spans="1:9" x14ac:dyDescent="0.3">
      <c r="A5494">
        <v>5492</v>
      </c>
      <c r="B5494" t="s">
        <v>12854</v>
      </c>
      <c r="C5494">
        <v>-2002</v>
      </c>
      <c r="D5494">
        <v>5.4</v>
      </c>
      <c r="E5494">
        <v>51245</v>
      </c>
      <c r="F5494" t="s">
        <v>21</v>
      </c>
      <c r="G5494" t="s">
        <v>100</v>
      </c>
      <c r="H5494" t="s">
        <v>224</v>
      </c>
      <c r="I5494" t="s">
        <v>12855</v>
      </c>
    </row>
    <row r="5495" spans="1:9" x14ac:dyDescent="0.3">
      <c r="A5495">
        <v>5493</v>
      </c>
      <c r="B5495" t="s">
        <v>12856</v>
      </c>
      <c r="C5495" t="s">
        <v>12857</v>
      </c>
      <c r="D5495">
        <v>6.4</v>
      </c>
      <c r="E5495">
        <v>51206</v>
      </c>
      <c r="F5495" t="s">
        <v>21</v>
      </c>
      <c r="G5495" t="s">
        <v>163</v>
      </c>
      <c r="H5495" t="s">
        <v>2299</v>
      </c>
      <c r="I5495" t="s">
        <v>12858</v>
      </c>
    </row>
    <row r="5496" spans="1:9" x14ac:dyDescent="0.3">
      <c r="A5496">
        <v>5494</v>
      </c>
      <c r="B5496" t="s">
        <v>12859</v>
      </c>
      <c r="C5496">
        <v>-2002</v>
      </c>
      <c r="D5496">
        <v>6.2</v>
      </c>
      <c r="E5496">
        <v>51205</v>
      </c>
      <c r="F5496" t="s">
        <v>21</v>
      </c>
      <c r="G5496" t="s">
        <v>691</v>
      </c>
      <c r="H5496" t="s">
        <v>69</v>
      </c>
      <c r="I5496" t="s">
        <v>12860</v>
      </c>
    </row>
    <row r="5497" spans="1:9" x14ac:dyDescent="0.3">
      <c r="A5497">
        <v>5495</v>
      </c>
      <c r="B5497" t="s">
        <v>12861</v>
      </c>
      <c r="C5497">
        <v>-2002</v>
      </c>
      <c r="D5497">
        <v>5.3</v>
      </c>
      <c r="E5497">
        <v>50949</v>
      </c>
      <c r="F5497" t="s">
        <v>21</v>
      </c>
      <c r="G5497" t="s">
        <v>885</v>
      </c>
      <c r="H5497" t="s">
        <v>311</v>
      </c>
      <c r="I5497" t="s">
        <v>12862</v>
      </c>
    </row>
    <row r="5498" spans="1:9" x14ac:dyDescent="0.3">
      <c r="A5498">
        <v>5496</v>
      </c>
      <c r="B5498" t="s">
        <v>12863</v>
      </c>
      <c r="C5498">
        <v>-2002</v>
      </c>
      <c r="D5498">
        <v>6.3</v>
      </c>
      <c r="E5498">
        <v>49573</v>
      </c>
      <c r="F5498" t="s">
        <v>21</v>
      </c>
      <c r="G5498" t="s">
        <v>1031</v>
      </c>
      <c r="H5498" t="s">
        <v>109</v>
      </c>
      <c r="I5498" t="s">
        <v>12864</v>
      </c>
    </row>
    <row r="5499" spans="1:9" x14ac:dyDescent="0.3">
      <c r="A5499">
        <v>5497</v>
      </c>
      <c r="B5499" t="s">
        <v>12865</v>
      </c>
      <c r="C5499">
        <v>-2002</v>
      </c>
      <c r="D5499">
        <v>6.7</v>
      </c>
      <c r="E5499">
        <v>48395</v>
      </c>
      <c r="F5499" t="s">
        <v>21</v>
      </c>
      <c r="G5499" t="s">
        <v>189</v>
      </c>
      <c r="H5499" t="s">
        <v>141</v>
      </c>
      <c r="I5499" t="s">
        <v>12866</v>
      </c>
    </row>
    <row r="5500" spans="1:9" x14ac:dyDescent="0.3">
      <c r="A5500">
        <v>5498</v>
      </c>
      <c r="B5500" t="s">
        <v>12867</v>
      </c>
      <c r="C5500">
        <v>-2002</v>
      </c>
      <c r="D5500">
        <v>5.4</v>
      </c>
      <c r="E5500">
        <v>47814</v>
      </c>
      <c r="F5500">
        <v>66</v>
      </c>
      <c r="G5500" t="s">
        <v>167</v>
      </c>
      <c r="H5500" t="s">
        <v>151</v>
      </c>
      <c r="I5500" t="s">
        <v>12868</v>
      </c>
    </row>
    <row r="5501" spans="1:9" x14ac:dyDescent="0.3">
      <c r="A5501">
        <v>5499</v>
      </c>
      <c r="B5501" t="s">
        <v>12869</v>
      </c>
      <c r="C5501">
        <v>-2002</v>
      </c>
      <c r="D5501">
        <v>5.6</v>
      </c>
      <c r="E5501">
        <v>47676</v>
      </c>
      <c r="F5501" t="s">
        <v>21</v>
      </c>
      <c r="G5501" t="s">
        <v>511</v>
      </c>
      <c r="H5501" t="s">
        <v>65</v>
      </c>
      <c r="I5501" t="s">
        <v>12870</v>
      </c>
    </row>
    <row r="5502" spans="1:9" x14ac:dyDescent="0.3">
      <c r="A5502">
        <v>5500</v>
      </c>
      <c r="B5502" t="s">
        <v>12871</v>
      </c>
      <c r="C5502">
        <v>-2002</v>
      </c>
      <c r="D5502">
        <v>5.4</v>
      </c>
      <c r="E5502">
        <v>47667</v>
      </c>
      <c r="F5502" t="s">
        <v>21</v>
      </c>
      <c r="G5502" t="s">
        <v>100</v>
      </c>
      <c r="H5502" t="s">
        <v>557</v>
      </c>
      <c r="I5502" t="s">
        <v>12872</v>
      </c>
    </row>
    <row r="5503" spans="1:9" x14ac:dyDescent="0.3">
      <c r="A5503">
        <v>5501</v>
      </c>
      <c r="B5503" t="s">
        <v>12873</v>
      </c>
      <c r="C5503">
        <v>-2002</v>
      </c>
      <c r="D5503">
        <v>6.6</v>
      </c>
      <c r="E5503">
        <v>46656</v>
      </c>
      <c r="F5503" t="s">
        <v>21</v>
      </c>
      <c r="G5503" t="s">
        <v>157</v>
      </c>
      <c r="H5503" t="s">
        <v>49</v>
      </c>
      <c r="I5503" t="s">
        <v>12874</v>
      </c>
    </row>
    <row r="5504" spans="1:9" x14ac:dyDescent="0.3">
      <c r="A5504">
        <v>5502</v>
      </c>
      <c r="B5504" t="s">
        <v>12875</v>
      </c>
      <c r="C5504">
        <v>-2002</v>
      </c>
      <c r="D5504">
        <v>6.2</v>
      </c>
      <c r="E5504">
        <v>45791</v>
      </c>
      <c r="F5504" t="s">
        <v>21</v>
      </c>
      <c r="G5504" t="s">
        <v>266</v>
      </c>
      <c r="H5504" t="s">
        <v>3322</v>
      </c>
      <c r="I5504" t="s">
        <v>12876</v>
      </c>
    </row>
    <row r="5505" spans="1:9" x14ac:dyDescent="0.3">
      <c r="A5505">
        <v>5503</v>
      </c>
      <c r="B5505" t="s">
        <v>12877</v>
      </c>
      <c r="C5505">
        <v>-2002</v>
      </c>
      <c r="D5505">
        <v>7</v>
      </c>
      <c r="E5505">
        <v>44311</v>
      </c>
      <c r="F5505" t="s">
        <v>21</v>
      </c>
      <c r="G5505" t="s">
        <v>96</v>
      </c>
      <c r="H5505" t="s">
        <v>145</v>
      </c>
      <c r="I5505" t="s">
        <v>12878</v>
      </c>
    </row>
    <row r="5506" spans="1:9" x14ac:dyDescent="0.3">
      <c r="A5506">
        <v>5504</v>
      </c>
      <c r="B5506" t="s">
        <v>7920</v>
      </c>
      <c r="C5506">
        <v>-2002</v>
      </c>
      <c r="D5506">
        <v>5.6</v>
      </c>
      <c r="E5506">
        <v>43803</v>
      </c>
      <c r="F5506" t="s">
        <v>21</v>
      </c>
      <c r="G5506" t="s">
        <v>100</v>
      </c>
      <c r="H5506" t="s">
        <v>231</v>
      </c>
      <c r="I5506" t="s">
        <v>12879</v>
      </c>
    </row>
    <row r="5507" spans="1:9" x14ac:dyDescent="0.3">
      <c r="A5507">
        <v>5505</v>
      </c>
      <c r="B5507" t="s">
        <v>12880</v>
      </c>
      <c r="C5507">
        <v>-2002</v>
      </c>
      <c r="D5507">
        <v>7.3</v>
      </c>
      <c r="E5507">
        <v>42483</v>
      </c>
      <c r="F5507">
        <v>70</v>
      </c>
      <c r="G5507" t="s">
        <v>167</v>
      </c>
      <c r="H5507" t="s">
        <v>3922</v>
      </c>
      <c r="I5507" t="s">
        <v>12881</v>
      </c>
    </row>
    <row r="5508" spans="1:9" x14ac:dyDescent="0.3">
      <c r="A5508">
        <v>5506</v>
      </c>
      <c r="B5508" t="s">
        <v>12882</v>
      </c>
      <c r="C5508">
        <v>-2002</v>
      </c>
      <c r="D5508">
        <v>6.2</v>
      </c>
      <c r="E5508">
        <v>42458</v>
      </c>
      <c r="F5508" t="s">
        <v>21</v>
      </c>
      <c r="G5508" t="s">
        <v>140</v>
      </c>
      <c r="H5508" t="s">
        <v>133</v>
      </c>
      <c r="I5508" t="s">
        <v>12883</v>
      </c>
    </row>
    <row r="5509" spans="1:9" x14ac:dyDescent="0.3">
      <c r="A5509">
        <v>5507</v>
      </c>
      <c r="B5509" t="s">
        <v>12884</v>
      </c>
      <c r="C5509">
        <v>-2002</v>
      </c>
      <c r="D5509">
        <v>7.3</v>
      </c>
      <c r="E5509">
        <v>42402</v>
      </c>
      <c r="F5509">
        <v>84</v>
      </c>
      <c r="G5509" t="s">
        <v>258</v>
      </c>
      <c r="H5509" t="s">
        <v>49</v>
      </c>
      <c r="I5509" t="s">
        <v>12885</v>
      </c>
    </row>
    <row r="5510" spans="1:9" x14ac:dyDescent="0.3">
      <c r="A5510">
        <v>5508</v>
      </c>
      <c r="B5510" t="s">
        <v>12886</v>
      </c>
      <c r="C5510">
        <v>-2002</v>
      </c>
      <c r="D5510">
        <v>6.4</v>
      </c>
      <c r="E5510">
        <v>42054</v>
      </c>
      <c r="F5510">
        <v>71</v>
      </c>
      <c r="G5510" t="s">
        <v>177</v>
      </c>
      <c r="H5510" t="s">
        <v>101</v>
      </c>
      <c r="I5510" t="s">
        <v>12887</v>
      </c>
    </row>
    <row r="5511" spans="1:9" x14ac:dyDescent="0.3">
      <c r="A5511">
        <v>5509</v>
      </c>
      <c r="B5511" t="s">
        <v>12888</v>
      </c>
      <c r="C5511">
        <v>-2002</v>
      </c>
      <c r="D5511">
        <v>7.8</v>
      </c>
      <c r="E5511">
        <v>40989</v>
      </c>
      <c r="F5511">
        <v>82</v>
      </c>
      <c r="G5511" t="s">
        <v>25</v>
      </c>
      <c r="H5511" t="s">
        <v>120</v>
      </c>
      <c r="I5511" t="s">
        <v>12889</v>
      </c>
    </row>
    <row r="5512" spans="1:9" x14ac:dyDescent="0.3">
      <c r="A5512">
        <v>5510</v>
      </c>
      <c r="B5512" t="s">
        <v>12890</v>
      </c>
      <c r="C5512">
        <v>-2002</v>
      </c>
      <c r="D5512">
        <v>6.4</v>
      </c>
      <c r="E5512">
        <v>40520</v>
      </c>
      <c r="F5512">
        <v>64</v>
      </c>
      <c r="G5512" t="s">
        <v>163</v>
      </c>
      <c r="H5512" t="s">
        <v>141</v>
      </c>
      <c r="I5512" t="s">
        <v>12891</v>
      </c>
    </row>
    <row r="5513" spans="1:9" x14ac:dyDescent="0.3">
      <c r="A5513">
        <v>5511</v>
      </c>
      <c r="B5513" t="s">
        <v>12892</v>
      </c>
      <c r="C5513">
        <v>-2002</v>
      </c>
      <c r="D5513">
        <v>7.7</v>
      </c>
      <c r="E5513">
        <v>39605</v>
      </c>
      <c r="F5513">
        <v>76</v>
      </c>
      <c r="G5513" t="s">
        <v>258</v>
      </c>
      <c r="H5513" t="s">
        <v>18</v>
      </c>
      <c r="I5513" t="s">
        <v>12893</v>
      </c>
    </row>
    <row r="5514" spans="1:9" x14ac:dyDescent="0.3">
      <c r="A5514">
        <v>5512</v>
      </c>
      <c r="B5514" t="s">
        <v>12894</v>
      </c>
      <c r="C5514">
        <v>-2002</v>
      </c>
      <c r="D5514">
        <v>7.3</v>
      </c>
      <c r="E5514">
        <v>39520</v>
      </c>
      <c r="F5514">
        <v>78</v>
      </c>
      <c r="G5514" t="s">
        <v>68</v>
      </c>
      <c r="H5514" t="s">
        <v>557</v>
      </c>
      <c r="I5514" t="s">
        <v>12895</v>
      </c>
    </row>
    <row r="5515" spans="1:9" x14ac:dyDescent="0.3">
      <c r="A5515">
        <v>5513</v>
      </c>
      <c r="B5515" t="s">
        <v>11573</v>
      </c>
      <c r="C5515">
        <v>-2002</v>
      </c>
      <c r="D5515">
        <v>6.7</v>
      </c>
      <c r="E5515">
        <v>39060</v>
      </c>
      <c r="F5515" t="s">
        <v>21</v>
      </c>
      <c r="G5515" t="s">
        <v>144</v>
      </c>
      <c r="H5515" t="s">
        <v>145</v>
      </c>
      <c r="I5515" t="s">
        <v>12896</v>
      </c>
    </row>
    <row r="5516" spans="1:9" x14ac:dyDescent="0.3">
      <c r="A5516">
        <v>5514</v>
      </c>
      <c r="B5516" t="s">
        <v>12897</v>
      </c>
      <c r="C5516">
        <v>-2002</v>
      </c>
      <c r="D5516">
        <v>7.3</v>
      </c>
      <c r="E5516">
        <v>38377</v>
      </c>
      <c r="F5516">
        <v>65</v>
      </c>
      <c r="G5516" t="s">
        <v>189</v>
      </c>
      <c r="H5516" t="s">
        <v>212</v>
      </c>
      <c r="I5516" t="s">
        <v>12898</v>
      </c>
    </row>
    <row r="5517" spans="1:9" x14ac:dyDescent="0.3">
      <c r="A5517">
        <v>5515</v>
      </c>
      <c r="B5517" t="s">
        <v>12899</v>
      </c>
      <c r="C5517">
        <v>-2002</v>
      </c>
      <c r="D5517">
        <v>7.5</v>
      </c>
      <c r="E5517">
        <v>38338</v>
      </c>
      <c r="F5517">
        <v>80</v>
      </c>
      <c r="G5517" t="s">
        <v>2310</v>
      </c>
      <c r="H5517" t="s">
        <v>311</v>
      </c>
      <c r="I5517" t="s">
        <v>12900</v>
      </c>
    </row>
    <row r="5518" spans="1:9" x14ac:dyDescent="0.3">
      <c r="A5518">
        <v>5516</v>
      </c>
      <c r="B5518" t="s">
        <v>12901</v>
      </c>
      <c r="C5518">
        <v>-2002</v>
      </c>
      <c r="D5518">
        <v>6.4</v>
      </c>
      <c r="E5518">
        <v>37911</v>
      </c>
      <c r="F5518" t="s">
        <v>21</v>
      </c>
      <c r="G5518" t="s">
        <v>108</v>
      </c>
      <c r="H5518" t="s">
        <v>120</v>
      </c>
      <c r="I5518" t="s">
        <v>12902</v>
      </c>
    </row>
    <row r="5519" spans="1:9" x14ac:dyDescent="0.3">
      <c r="A5519">
        <v>5517</v>
      </c>
      <c r="B5519" t="s">
        <v>12903</v>
      </c>
      <c r="C5519" t="s">
        <v>12904</v>
      </c>
      <c r="D5519">
        <v>5.8</v>
      </c>
      <c r="E5519">
        <v>37692</v>
      </c>
      <c r="F5519" t="s">
        <v>21</v>
      </c>
      <c r="G5519" t="s">
        <v>68</v>
      </c>
      <c r="H5519" t="s">
        <v>69</v>
      </c>
      <c r="I5519" t="s">
        <v>12905</v>
      </c>
    </row>
    <row r="5520" spans="1:9" x14ac:dyDescent="0.3">
      <c r="A5520">
        <v>5518</v>
      </c>
      <c r="B5520" t="s">
        <v>12906</v>
      </c>
      <c r="C5520" t="s">
        <v>12904</v>
      </c>
      <c r="D5520">
        <v>3.5</v>
      </c>
      <c r="E5520">
        <v>37616</v>
      </c>
      <c r="F5520" t="s">
        <v>21</v>
      </c>
      <c r="G5520" t="s">
        <v>189</v>
      </c>
      <c r="H5520" t="s">
        <v>101</v>
      </c>
      <c r="I5520" t="s">
        <v>12907</v>
      </c>
    </row>
    <row r="5521" spans="1:9" x14ac:dyDescent="0.3">
      <c r="A5521">
        <v>5519</v>
      </c>
      <c r="B5521" t="s">
        <v>12908</v>
      </c>
      <c r="C5521">
        <v>-2002</v>
      </c>
      <c r="D5521">
        <v>7.1</v>
      </c>
      <c r="E5521">
        <v>37493</v>
      </c>
      <c r="F5521">
        <v>70</v>
      </c>
      <c r="G5521" t="s">
        <v>172</v>
      </c>
      <c r="H5521" t="s">
        <v>18</v>
      </c>
      <c r="I5521" t="s">
        <v>12909</v>
      </c>
    </row>
    <row r="5522" spans="1:9" x14ac:dyDescent="0.3">
      <c r="A5522">
        <v>5520</v>
      </c>
      <c r="B5522" t="s">
        <v>12910</v>
      </c>
      <c r="C5522">
        <v>-2002</v>
      </c>
      <c r="D5522">
        <v>6.4</v>
      </c>
      <c r="E5522">
        <v>37196</v>
      </c>
      <c r="F5522" t="s">
        <v>21</v>
      </c>
      <c r="G5522" t="s">
        <v>172</v>
      </c>
      <c r="H5522" t="s">
        <v>69</v>
      </c>
      <c r="I5522" t="s">
        <v>12911</v>
      </c>
    </row>
    <row r="5523" spans="1:9" x14ac:dyDescent="0.3">
      <c r="A5523">
        <v>5521</v>
      </c>
      <c r="B5523" t="s">
        <v>12912</v>
      </c>
      <c r="C5523" t="s">
        <v>12904</v>
      </c>
      <c r="D5523">
        <v>7.6</v>
      </c>
      <c r="E5523">
        <v>36255</v>
      </c>
      <c r="F5523" t="s">
        <v>21</v>
      </c>
      <c r="G5523" t="s">
        <v>1413</v>
      </c>
      <c r="H5523" t="s">
        <v>5488</v>
      </c>
      <c r="I5523" t="s">
        <v>12913</v>
      </c>
    </row>
    <row r="5524" spans="1:9" x14ac:dyDescent="0.3">
      <c r="A5524">
        <v>5522</v>
      </c>
      <c r="B5524" t="s">
        <v>12914</v>
      </c>
      <c r="C5524">
        <v>-2002</v>
      </c>
      <c r="D5524">
        <v>6.8</v>
      </c>
      <c r="E5524">
        <v>35956</v>
      </c>
      <c r="F5524" t="s">
        <v>21</v>
      </c>
      <c r="G5524" t="s">
        <v>108</v>
      </c>
      <c r="H5524" t="s">
        <v>311</v>
      </c>
      <c r="I5524" t="s">
        <v>12915</v>
      </c>
    </row>
    <row r="5525" spans="1:9" x14ac:dyDescent="0.3">
      <c r="A5525">
        <v>5523</v>
      </c>
      <c r="B5525" t="s">
        <v>12916</v>
      </c>
      <c r="C5525">
        <v>-2002</v>
      </c>
      <c r="D5525">
        <v>6.1</v>
      </c>
      <c r="E5525">
        <v>35708</v>
      </c>
      <c r="F5525" t="s">
        <v>21</v>
      </c>
      <c r="G5525" t="s">
        <v>2212</v>
      </c>
      <c r="H5525" t="s">
        <v>65</v>
      </c>
      <c r="I5525" t="s">
        <v>12917</v>
      </c>
    </row>
    <row r="5526" spans="1:9" x14ac:dyDescent="0.3">
      <c r="A5526">
        <v>5524</v>
      </c>
      <c r="B5526" t="s">
        <v>12918</v>
      </c>
      <c r="C5526">
        <v>-2002</v>
      </c>
      <c r="D5526">
        <v>4</v>
      </c>
      <c r="E5526">
        <v>35670</v>
      </c>
      <c r="F5526" t="s">
        <v>21</v>
      </c>
      <c r="G5526" t="s">
        <v>136</v>
      </c>
      <c r="H5526" t="s">
        <v>290</v>
      </c>
      <c r="I5526" t="s">
        <v>12919</v>
      </c>
    </row>
    <row r="5527" spans="1:9" x14ac:dyDescent="0.3">
      <c r="A5527">
        <v>5525</v>
      </c>
      <c r="B5527" t="s">
        <v>12920</v>
      </c>
      <c r="C5527">
        <v>-2002</v>
      </c>
      <c r="D5527">
        <v>6.8</v>
      </c>
      <c r="E5527">
        <v>34455</v>
      </c>
      <c r="F5527">
        <v>83</v>
      </c>
      <c r="G5527" t="s">
        <v>358</v>
      </c>
      <c r="H5527" t="s">
        <v>294</v>
      </c>
      <c r="I5527" t="s">
        <v>12921</v>
      </c>
    </row>
    <row r="5528" spans="1:9" x14ac:dyDescent="0.3">
      <c r="A5528">
        <v>5526</v>
      </c>
      <c r="B5528" t="s">
        <v>12922</v>
      </c>
      <c r="C5528">
        <v>-2002</v>
      </c>
      <c r="D5528">
        <v>5.4</v>
      </c>
      <c r="E5528">
        <v>33711</v>
      </c>
      <c r="F5528" t="s">
        <v>21</v>
      </c>
      <c r="G5528" t="s">
        <v>157</v>
      </c>
      <c r="H5528" t="s">
        <v>275</v>
      </c>
      <c r="I5528" t="s">
        <v>12923</v>
      </c>
    </row>
    <row r="5529" spans="1:9" x14ac:dyDescent="0.3">
      <c r="A5529">
        <v>5527</v>
      </c>
      <c r="B5529" t="s">
        <v>12924</v>
      </c>
      <c r="C5529">
        <v>-2002</v>
      </c>
      <c r="D5529">
        <v>5.9</v>
      </c>
      <c r="E5529">
        <v>32726</v>
      </c>
      <c r="F5529" t="s">
        <v>21</v>
      </c>
      <c r="G5529" t="s">
        <v>77</v>
      </c>
      <c r="H5529" t="s">
        <v>275</v>
      </c>
      <c r="I5529" t="s">
        <v>12925</v>
      </c>
    </row>
    <row r="5530" spans="1:9" x14ac:dyDescent="0.3">
      <c r="A5530">
        <v>5528</v>
      </c>
      <c r="B5530" t="s">
        <v>12926</v>
      </c>
      <c r="C5530">
        <v>-2002</v>
      </c>
      <c r="D5530">
        <v>5.8</v>
      </c>
      <c r="E5530">
        <v>32657</v>
      </c>
      <c r="F5530">
        <v>69</v>
      </c>
      <c r="G5530" t="s">
        <v>140</v>
      </c>
      <c r="H5530" t="s">
        <v>129</v>
      </c>
      <c r="I5530" t="s">
        <v>12927</v>
      </c>
    </row>
    <row r="5531" spans="1:9" x14ac:dyDescent="0.3">
      <c r="A5531">
        <v>5529</v>
      </c>
      <c r="B5531" t="s">
        <v>12928</v>
      </c>
      <c r="C5531">
        <v>-2002</v>
      </c>
      <c r="D5531">
        <v>6.2</v>
      </c>
      <c r="E5531">
        <v>32542</v>
      </c>
      <c r="F5531" t="s">
        <v>21</v>
      </c>
      <c r="G5531" t="s">
        <v>172</v>
      </c>
      <c r="H5531" t="s">
        <v>343</v>
      </c>
      <c r="I5531" t="s">
        <v>12929</v>
      </c>
    </row>
    <row r="5532" spans="1:9" x14ac:dyDescent="0.3">
      <c r="A5532">
        <v>5530</v>
      </c>
      <c r="B5532" t="s">
        <v>12930</v>
      </c>
      <c r="C5532">
        <v>-2002</v>
      </c>
      <c r="D5532">
        <v>5.8</v>
      </c>
      <c r="E5532">
        <v>32214</v>
      </c>
      <c r="F5532">
        <v>63</v>
      </c>
      <c r="G5532" t="s">
        <v>189</v>
      </c>
      <c r="H5532" t="s">
        <v>23</v>
      </c>
      <c r="I5532" t="s">
        <v>12931</v>
      </c>
    </row>
    <row r="5533" spans="1:9" x14ac:dyDescent="0.3">
      <c r="A5533">
        <v>5531</v>
      </c>
      <c r="B5533" t="s">
        <v>12932</v>
      </c>
      <c r="C5533">
        <v>-2002</v>
      </c>
      <c r="D5533">
        <v>6.6</v>
      </c>
      <c r="E5533">
        <v>31909</v>
      </c>
      <c r="F5533" t="s">
        <v>21</v>
      </c>
      <c r="G5533" t="s">
        <v>3954</v>
      </c>
      <c r="H5533" t="s">
        <v>101</v>
      </c>
      <c r="I5533" t="s">
        <v>12933</v>
      </c>
    </row>
    <row r="5534" spans="1:9" x14ac:dyDescent="0.3">
      <c r="A5534">
        <v>5532</v>
      </c>
      <c r="B5534" t="s">
        <v>9248</v>
      </c>
      <c r="C5534" t="s">
        <v>7477</v>
      </c>
      <c r="D5534">
        <v>2.6</v>
      </c>
      <c r="E5534">
        <v>31778</v>
      </c>
      <c r="F5534" t="s">
        <v>21</v>
      </c>
      <c r="G5534" t="s">
        <v>538</v>
      </c>
      <c r="H5534" t="s">
        <v>290</v>
      </c>
      <c r="I5534" t="s">
        <v>12934</v>
      </c>
    </row>
    <row r="5535" spans="1:9" x14ac:dyDescent="0.3">
      <c r="A5535">
        <v>5533</v>
      </c>
      <c r="B5535" t="s">
        <v>12935</v>
      </c>
      <c r="C5535">
        <v>-2002</v>
      </c>
      <c r="D5535">
        <v>6.5</v>
      </c>
      <c r="E5535">
        <v>31745</v>
      </c>
      <c r="F5535" t="s">
        <v>21</v>
      </c>
      <c r="G5535" t="s">
        <v>204</v>
      </c>
      <c r="H5535" t="s">
        <v>774</v>
      </c>
      <c r="I5535" t="s">
        <v>12936</v>
      </c>
    </row>
    <row r="5536" spans="1:9" x14ac:dyDescent="0.3">
      <c r="A5536">
        <v>5534</v>
      </c>
      <c r="B5536" t="s">
        <v>12937</v>
      </c>
      <c r="C5536">
        <v>-2002</v>
      </c>
      <c r="D5536">
        <v>7.3</v>
      </c>
      <c r="E5536">
        <v>31633</v>
      </c>
      <c r="F5536">
        <v>85</v>
      </c>
      <c r="G5536" t="s">
        <v>422</v>
      </c>
      <c r="H5536" t="s">
        <v>105</v>
      </c>
      <c r="I5536" t="s">
        <v>12938</v>
      </c>
    </row>
    <row r="5537" spans="1:9" x14ac:dyDescent="0.3">
      <c r="A5537">
        <v>5535</v>
      </c>
      <c r="B5537" t="s">
        <v>12939</v>
      </c>
      <c r="C5537">
        <v>-2002</v>
      </c>
      <c r="D5537">
        <v>7.3</v>
      </c>
      <c r="E5537">
        <v>31556</v>
      </c>
      <c r="F5537">
        <v>62</v>
      </c>
      <c r="G5537" t="s">
        <v>72</v>
      </c>
      <c r="H5537" t="s">
        <v>340</v>
      </c>
      <c r="I5537" t="s">
        <v>12940</v>
      </c>
    </row>
    <row r="5538" spans="1:9" x14ac:dyDescent="0.3">
      <c r="A5538">
        <v>5536</v>
      </c>
      <c r="B5538" t="s">
        <v>12941</v>
      </c>
      <c r="C5538">
        <v>-2002</v>
      </c>
      <c r="D5538">
        <v>6.9</v>
      </c>
      <c r="E5538">
        <v>31371</v>
      </c>
      <c r="F5538">
        <v>72</v>
      </c>
      <c r="G5538" t="s">
        <v>266</v>
      </c>
      <c r="H5538" t="s">
        <v>294</v>
      </c>
      <c r="I5538" t="s">
        <v>12942</v>
      </c>
    </row>
    <row r="5539" spans="1:9" x14ac:dyDescent="0.3">
      <c r="A5539">
        <v>5537</v>
      </c>
      <c r="B5539" t="s">
        <v>3414</v>
      </c>
      <c r="C5539">
        <v>-2002</v>
      </c>
      <c r="D5539">
        <v>6.9</v>
      </c>
      <c r="E5539">
        <v>30909</v>
      </c>
      <c r="F5539">
        <v>72</v>
      </c>
      <c r="G5539" t="s">
        <v>8892</v>
      </c>
      <c r="H5539" t="s">
        <v>45</v>
      </c>
      <c r="I5539" t="s">
        <v>12943</v>
      </c>
    </row>
    <row r="5540" spans="1:9" x14ac:dyDescent="0.3">
      <c r="A5540">
        <v>5538</v>
      </c>
      <c r="B5540" t="s">
        <v>12944</v>
      </c>
      <c r="C5540">
        <v>-2002</v>
      </c>
      <c r="D5540">
        <v>4.9000000000000004</v>
      </c>
      <c r="E5540">
        <v>29584</v>
      </c>
      <c r="F5540" t="s">
        <v>21</v>
      </c>
      <c r="G5540" t="s">
        <v>77</v>
      </c>
      <c r="H5540" t="s">
        <v>368</v>
      </c>
      <c r="I5540" t="s">
        <v>12945</v>
      </c>
    </row>
    <row r="5541" spans="1:9" x14ac:dyDescent="0.3">
      <c r="A5541">
        <v>5539</v>
      </c>
      <c r="B5541" t="s">
        <v>12946</v>
      </c>
      <c r="C5541">
        <v>-2002</v>
      </c>
      <c r="D5541">
        <v>6.8</v>
      </c>
      <c r="E5541">
        <v>29507</v>
      </c>
      <c r="F5541" t="s">
        <v>21</v>
      </c>
      <c r="G5541" t="s">
        <v>699</v>
      </c>
      <c r="H5541" t="s">
        <v>181</v>
      </c>
      <c r="I5541" t="s">
        <v>12947</v>
      </c>
    </row>
    <row r="5542" spans="1:9" x14ac:dyDescent="0.3">
      <c r="A5542">
        <v>5540</v>
      </c>
      <c r="B5542" t="s">
        <v>12948</v>
      </c>
      <c r="C5542">
        <v>-2002</v>
      </c>
      <c r="D5542">
        <v>5.6</v>
      </c>
      <c r="E5542">
        <v>29142</v>
      </c>
      <c r="F5542">
        <v>61</v>
      </c>
      <c r="G5542" t="s">
        <v>6297</v>
      </c>
      <c r="H5542" t="s">
        <v>65</v>
      </c>
      <c r="I5542" t="s">
        <v>12949</v>
      </c>
    </row>
    <row r="5543" spans="1:9" x14ac:dyDescent="0.3">
      <c r="A5543">
        <v>5541</v>
      </c>
      <c r="B5543" t="s">
        <v>12950</v>
      </c>
      <c r="C5543">
        <v>-2002</v>
      </c>
      <c r="D5543">
        <v>7.1</v>
      </c>
      <c r="E5543">
        <v>28970</v>
      </c>
      <c r="F5543" t="s">
        <v>21</v>
      </c>
      <c r="G5543" t="s">
        <v>172</v>
      </c>
      <c r="H5543" t="s">
        <v>14</v>
      </c>
      <c r="I5543" t="s">
        <v>12951</v>
      </c>
    </row>
    <row r="5544" spans="1:9" x14ac:dyDescent="0.3">
      <c r="A5544">
        <v>5542</v>
      </c>
      <c r="B5544" t="s">
        <v>12952</v>
      </c>
      <c r="C5544">
        <v>-2002</v>
      </c>
      <c r="D5544">
        <v>7.1</v>
      </c>
      <c r="E5544">
        <v>28865</v>
      </c>
      <c r="F5544">
        <v>61</v>
      </c>
      <c r="G5544" t="s">
        <v>258</v>
      </c>
      <c r="H5544" t="s">
        <v>120</v>
      </c>
      <c r="I5544" t="s">
        <v>12953</v>
      </c>
    </row>
    <row r="5545" spans="1:9" x14ac:dyDescent="0.3">
      <c r="A5545">
        <v>5543</v>
      </c>
      <c r="B5545" t="s">
        <v>12954</v>
      </c>
      <c r="C5545">
        <v>-2002</v>
      </c>
      <c r="D5545">
        <v>6.7</v>
      </c>
      <c r="E5545">
        <v>28774</v>
      </c>
      <c r="F5545" t="s">
        <v>21</v>
      </c>
      <c r="G5545" t="s">
        <v>85</v>
      </c>
      <c r="H5545" t="s">
        <v>311</v>
      </c>
      <c r="I5545" t="s">
        <v>12955</v>
      </c>
    </row>
    <row r="5546" spans="1:9" x14ac:dyDescent="0.3">
      <c r="A5546">
        <v>5544</v>
      </c>
      <c r="B5546" t="s">
        <v>12956</v>
      </c>
      <c r="C5546">
        <v>-2002</v>
      </c>
      <c r="D5546">
        <v>7.7</v>
      </c>
      <c r="E5546">
        <v>28600</v>
      </c>
      <c r="F5546" t="s">
        <v>21</v>
      </c>
      <c r="G5546" t="s">
        <v>1052</v>
      </c>
      <c r="H5546" t="s">
        <v>231</v>
      </c>
      <c r="I5546" t="s">
        <v>12957</v>
      </c>
    </row>
    <row r="5547" spans="1:9" x14ac:dyDescent="0.3">
      <c r="A5547">
        <v>5545</v>
      </c>
      <c r="B5547" t="s">
        <v>12958</v>
      </c>
      <c r="C5547">
        <v>-2002</v>
      </c>
      <c r="D5547">
        <v>6.3</v>
      </c>
      <c r="E5547">
        <v>28505</v>
      </c>
      <c r="F5547">
        <v>66</v>
      </c>
      <c r="G5547" t="s">
        <v>266</v>
      </c>
      <c r="H5547" t="s">
        <v>161</v>
      </c>
      <c r="I5547" t="s">
        <v>12959</v>
      </c>
    </row>
    <row r="5548" spans="1:9" x14ac:dyDescent="0.3">
      <c r="A5548">
        <v>5546</v>
      </c>
      <c r="B5548" t="s">
        <v>12960</v>
      </c>
      <c r="C5548">
        <v>-2002</v>
      </c>
      <c r="D5548">
        <v>5.9</v>
      </c>
      <c r="E5548">
        <v>28149</v>
      </c>
      <c r="F5548" t="s">
        <v>21</v>
      </c>
      <c r="G5548" t="s">
        <v>258</v>
      </c>
      <c r="H5548" t="s">
        <v>101</v>
      </c>
      <c r="I5548" t="s">
        <v>12961</v>
      </c>
    </row>
    <row r="5549" spans="1:9" x14ac:dyDescent="0.3">
      <c r="A5549">
        <v>5547</v>
      </c>
      <c r="B5549" t="s">
        <v>12962</v>
      </c>
      <c r="C5549">
        <v>-2002</v>
      </c>
      <c r="D5549">
        <v>7.1</v>
      </c>
      <c r="E5549">
        <v>27929</v>
      </c>
      <c r="F5549">
        <v>64</v>
      </c>
      <c r="G5549" t="s">
        <v>1540</v>
      </c>
      <c r="H5549" t="s">
        <v>61</v>
      </c>
      <c r="I5549" t="s">
        <v>12963</v>
      </c>
    </row>
    <row r="5550" spans="1:9" x14ac:dyDescent="0.3">
      <c r="A5550">
        <v>5548</v>
      </c>
      <c r="B5550" t="s">
        <v>12964</v>
      </c>
      <c r="C5550">
        <v>-2002</v>
      </c>
      <c r="D5550">
        <v>6.2</v>
      </c>
      <c r="E5550">
        <v>27781</v>
      </c>
      <c r="F5550" t="s">
        <v>21</v>
      </c>
      <c r="G5550" t="s">
        <v>163</v>
      </c>
      <c r="H5550" t="s">
        <v>368</v>
      </c>
      <c r="I5550" t="s">
        <v>12965</v>
      </c>
    </row>
    <row r="5551" spans="1:9" x14ac:dyDescent="0.3">
      <c r="A5551">
        <v>5549</v>
      </c>
      <c r="B5551" t="s">
        <v>12966</v>
      </c>
      <c r="C5551">
        <v>-2002</v>
      </c>
      <c r="D5551">
        <v>6.7</v>
      </c>
      <c r="E5551">
        <v>27396</v>
      </c>
      <c r="F5551">
        <v>66</v>
      </c>
      <c r="G5551" t="s">
        <v>818</v>
      </c>
      <c r="H5551" t="s">
        <v>224</v>
      </c>
      <c r="I5551" t="s">
        <v>12967</v>
      </c>
    </row>
    <row r="5552" spans="1:9" x14ac:dyDescent="0.3">
      <c r="A5552">
        <v>5550</v>
      </c>
      <c r="B5552" t="s">
        <v>12968</v>
      </c>
      <c r="C5552">
        <v>-2002</v>
      </c>
      <c r="D5552">
        <v>7.4</v>
      </c>
      <c r="E5552">
        <v>26565</v>
      </c>
      <c r="F5552">
        <v>80</v>
      </c>
      <c r="G5552" t="s">
        <v>565</v>
      </c>
      <c r="H5552" t="s">
        <v>368</v>
      </c>
      <c r="I5552" t="s">
        <v>12969</v>
      </c>
    </row>
    <row r="5553" spans="1:9" x14ac:dyDescent="0.3">
      <c r="A5553">
        <v>5551</v>
      </c>
      <c r="B5553" t="s">
        <v>12970</v>
      </c>
      <c r="C5553">
        <v>-2002</v>
      </c>
      <c r="D5553">
        <v>7</v>
      </c>
      <c r="E5553">
        <v>26564</v>
      </c>
      <c r="F5553">
        <v>84</v>
      </c>
      <c r="G5553" t="s">
        <v>1877</v>
      </c>
      <c r="H5553" t="s">
        <v>311</v>
      </c>
      <c r="I5553" t="s">
        <v>12971</v>
      </c>
    </row>
    <row r="5554" spans="1:9" x14ac:dyDescent="0.3">
      <c r="A5554">
        <v>5552</v>
      </c>
      <c r="B5554" t="s">
        <v>12972</v>
      </c>
      <c r="C5554">
        <v>-2002</v>
      </c>
      <c r="D5554">
        <v>7.7</v>
      </c>
      <c r="E5554">
        <v>25175</v>
      </c>
      <c r="F5554">
        <v>83</v>
      </c>
      <c r="G5554" t="s">
        <v>258</v>
      </c>
      <c r="H5554" t="s">
        <v>343</v>
      </c>
      <c r="I5554" t="s">
        <v>12973</v>
      </c>
    </row>
    <row r="5555" spans="1:9" x14ac:dyDescent="0.3">
      <c r="A5555">
        <v>5553</v>
      </c>
      <c r="B5555" t="s">
        <v>12974</v>
      </c>
      <c r="C5555">
        <v>-2002</v>
      </c>
      <c r="D5555">
        <v>3.1</v>
      </c>
      <c r="E5555">
        <v>25031</v>
      </c>
      <c r="F5555" t="s">
        <v>21</v>
      </c>
      <c r="G5555" t="s">
        <v>10309</v>
      </c>
      <c r="H5555" t="s">
        <v>294</v>
      </c>
      <c r="I5555" t="s">
        <v>12975</v>
      </c>
    </row>
    <row r="5556" spans="1:9" x14ac:dyDescent="0.3">
      <c r="A5556">
        <v>5554</v>
      </c>
      <c r="B5556" t="s">
        <v>12976</v>
      </c>
      <c r="C5556">
        <v>-2002</v>
      </c>
      <c r="D5556">
        <v>6.6</v>
      </c>
      <c r="E5556">
        <v>25016</v>
      </c>
      <c r="F5556" t="s">
        <v>21</v>
      </c>
      <c r="G5556" t="s">
        <v>37</v>
      </c>
      <c r="H5556" t="s">
        <v>227</v>
      </c>
      <c r="I5556" t="s">
        <v>12977</v>
      </c>
    </row>
    <row r="5557" spans="1:9" x14ac:dyDescent="0.3">
      <c r="A5557">
        <v>5555</v>
      </c>
      <c r="B5557" t="s">
        <v>12978</v>
      </c>
      <c r="C5557">
        <v>-2002</v>
      </c>
      <c r="D5557">
        <v>5.8</v>
      </c>
      <c r="E5557">
        <v>24637</v>
      </c>
      <c r="F5557" t="s">
        <v>21</v>
      </c>
      <c r="G5557" t="s">
        <v>266</v>
      </c>
      <c r="H5557" t="s">
        <v>129</v>
      </c>
      <c r="I5557" t="s">
        <v>12979</v>
      </c>
    </row>
    <row r="5558" spans="1:9" x14ac:dyDescent="0.3">
      <c r="A5558">
        <v>5556</v>
      </c>
      <c r="B5558" t="s">
        <v>12980</v>
      </c>
      <c r="C5558">
        <v>-2002</v>
      </c>
      <c r="D5558">
        <v>5.0999999999999996</v>
      </c>
      <c r="E5558">
        <v>24366</v>
      </c>
      <c r="F5558" t="s">
        <v>21</v>
      </c>
      <c r="G5558" t="s">
        <v>157</v>
      </c>
      <c r="H5558" t="s">
        <v>224</v>
      </c>
      <c r="I5558" t="s">
        <v>12981</v>
      </c>
    </row>
    <row r="5559" spans="1:9" x14ac:dyDescent="0.3">
      <c r="A5559">
        <v>5557</v>
      </c>
      <c r="B5559" t="s">
        <v>12982</v>
      </c>
      <c r="C5559">
        <v>-2002</v>
      </c>
      <c r="D5559">
        <v>3.8</v>
      </c>
      <c r="E5559">
        <v>23745</v>
      </c>
      <c r="F5559" t="s">
        <v>21</v>
      </c>
      <c r="G5559" t="s">
        <v>12983</v>
      </c>
      <c r="H5559" t="s">
        <v>181</v>
      </c>
      <c r="I5559" t="s">
        <v>12984</v>
      </c>
    </row>
    <row r="5560" spans="1:9" x14ac:dyDescent="0.3">
      <c r="A5560">
        <v>5558</v>
      </c>
      <c r="B5560" t="s">
        <v>12985</v>
      </c>
      <c r="C5560">
        <v>-2002</v>
      </c>
      <c r="D5560">
        <v>6.1</v>
      </c>
      <c r="E5560">
        <v>23682</v>
      </c>
      <c r="F5560" t="s">
        <v>21</v>
      </c>
      <c r="G5560" t="s">
        <v>172</v>
      </c>
      <c r="H5560" t="s">
        <v>57</v>
      </c>
      <c r="I5560" t="s">
        <v>12986</v>
      </c>
    </row>
    <row r="5561" spans="1:9" x14ac:dyDescent="0.3">
      <c r="A5561">
        <v>5559</v>
      </c>
      <c r="B5561" t="s">
        <v>12987</v>
      </c>
      <c r="C5561" t="s">
        <v>12988</v>
      </c>
      <c r="D5561">
        <v>7</v>
      </c>
      <c r="E5561">
        <v>23169</v>
      </c>
      <c r="F5561" t="s">
        <v>21</v>
      </c>
      <c r="G5561" t="s">
        <v>266</v>
      </c>
      <c r="H5561" t="s">
        <v>168</v>
      </c>
      <c r="I5561" t="s">
        <v>12989</v>
      </c>
    </row>
    <row r="5562" spans="1:9" x14ac:dyDescent="0.3">
      <c r="A5562">
        <v>5560</v>
      </c>
      <c r="B5562" t="s">
        <v>12990</v>
      </c>
      <c r="C5562">
        <v>-2002</v>
      </c>
      <c r="D5562">
        <v>5.3</v>
      </c>
      <c r="E5562">
        <v>23165</v>
      </c>
      <c r="F5562" t="s">
        <v>21</v>
      </c>
      <c r="G5562" t="s">
        <v>9118</v>
      </c>
      <c r="H5562" t="s">
        <v>82</v>
      </c>
      <c r="I5562" t="s">
        <v>12991</v>
      </c>
    </row>
    <row r="5563" spans="1:9" x14ac:dyDescent="0.3">
      <c r="A5563">
        <v>5561</v>
      </c>
      <c r="B5563" t="s">
        <v>12992</v>
      </c>
      <c r="C5563" t="s">
        <v>12904</v>
      </c>
      <c r="D5563">
        <v>7</v>
      </c>
      <c r="E5563">
        <v>22689</v>
      </c>
      <c r="F5563">
        <v>68</v>
      </c>
      <c r="G5563" t="s">
        <v>430</v>
      </c>
      <c r="H5563" t="s">
        <v>557</v>
      </c>
      <c r="I5563" t="s">
        <v>12993</v>
      </c>
    </row>
    <row r="5564" spans="1:9" x14ac:dyDescent="0.3">
      <c r="A5564">
        <v>5562</v>
      </c>
      <c r="B5564" t="s">
        <v>12994</v>
      </c>
      <c r="C5564">
        <v>-2002</v>
      </c>
      <c r="D5564">
        <v>7.6</v>
      </c>
      <c r="E5564">
        <v>22542</v>
      </c>
      <c r="F5564">
        <v>90</v>
      </c>
      <c r="G5564" t="s">
        <v>1390</v>
      </c>
      <c r="H5564" t="s">
        <v>49</v>
      </c>
      <c r="I5564" t="s">
        <v>12995</v>
      </c>
    </row>
    <row r="5565" spans="1:9" x14ac:dyDescent="0.3">
      <c r="A5565">
        <v>5563</v>
      </c>
      <c r="B5565" t="s">
        <v>12996</v>
      </c>
      <c r="C5565">
        <v>-2002</v>
      </c>
      <c r="D5565">
        <v>5.8</v>
      </c>
      <c r="E5565">
        <v>22424</v>
      </c>
      <c r="F5565" t="s">
        <v>21</v>
      </c>
      <c r="G5565" t="s">
        <v>37</v>
      </c>
      <c r="H5565" t="s">
        <v>14</v>
      </c>
      <c r="I5565" t="s">
        <v>12997</v>
      </c>
    </row>
    <row r="5566" spans="1:9" x14ac:dyDescent="0.3">
      <c r="A5566">
        <v>5564</v>
      </c>
      <c r="B5566" t="s">
        <v>12998</v>
      </c>
      <c r="C5566" t="s">
        <v>12904</v>
      </c>
      <c r="D5566">
        <v>6.2</v>
      </c>
      <c r="E5566">
        <v>22163</v>
      </c>
      <c r="F5566" t="s">
        <v>21</v>
      </c>
      <c r="G5566" t="s">
        <v>163</v>
      </c>
      <c r="H5566" t="s">
        <v>97</v>
      </c>
      <c r="I5566" t="s">
        <v>12999</v>
      </c>
    </row>
    <row r="5567" spans="1:9" x14ac:dyDescent="0.3">
      <c r="A5567">
        <v>5565</v>
      </c>
      <c r="B5567" t="s">
        <v>13000</v>
      </c>
      <c r="C5567" t="s">
        <v>12834</v>
      </c>
      <c r="D5567">
        <v>7.2</v>
      </c>
      <c r="E5567">
        <v>21959</v>
      </c>
      <c r="F5567" t="s">
        <v>21</v>
      </c>
      <c r="G5567" t="s">
        <v>389</v>
      </c>
      <c r="H5567" t="s">
        <v>168</v>
      </c>
      <c r="I5567" t="s">
        <v>13001</v>
      </c>
    </row>
    <row r="5568" spans="1:9" x14ac:dyDescent="0.3">
      <c r="A5568">
        <v>5566</v>
      </c>
      <c r="B5568" t="s">
        <v>13002</v>
      </c>
      <c r="C5568">
        <v>-2002</v>
      </c>
      <c r="D5568">
        <v>3.3</v>
      </c>
      <c r="E5568">
        <v>21519</v>
      </c>
      <c r="F5568" t="s">
        <v>21</v>
      </c>
      <c r="G5568" t="s">
        <v>157</v>
      </c>
      <c r="H5568" t="s">
        <v>1070</v>
      </c>
      <c r="I5568" t="s">
        <v>13003</v>
      </c>
    </row>
    <row r="5569" spans="1:9" x14ac:dyDescent="0.3">
      <c r="A5569">
        <v>5567</v>
      </c>
      <c r="B5569" t="s">
        <v>13004</v>
      </c>
      <c r="C5569" t="s">
        <v>13005</v>
      </c>
      <c r="D5569">
        <v>9.1999999999999993</v>
      </c>
      <c r="E5569">
        <v>21498</v>
      </c>
      <c r="F5569" t="s">
        <v>21</v>
      </c>
      <c r="G5569" t="s">
        <v>100</v>
      </c>
      <c r="H5569" t="s">
        <v>3715</v>
      </c>
      <c r="I5569" t="s">
        <v>13006</v>
      </c>
    </row>
    <row r="5570" spans="1:9" x14ac:dyDescent="0.3">
      <c r="A5570">
        <v>5568</v>
      </c>
      <c r="B5570" t="s">
        <v>13007</v>
      </c>
      <c r="C5570">
        <v>-2002</v>
      </c>
      <c r="D5570">
        <v>6.8</v>
      </c>
      <c r="E5570">
        <v>21473</v>
      </c>
      <c r="F5570" t="s">
        <v>21</v>
      </c>
      <c r="G5570" t="s">
        <v>189</v>
      </c>
      <c r="H5570" t="s">
        <v>557</v>
      </c>
      <c r="I5570" t="s">
        <v>13008</v>
      </c>
    </row>
    <row r="5571" spans="1:9" x14ac:dyDescent="0.3">
      <c r="A5571">
        <v>5569</v>
      </c>
      <c r="B5571" t="s">
        <v>13009</v>
      </c>
      <c r="C5571">
        <v>-2002</v>
      </c>
      <c r="D5571">
        <v>8.1</v>
      </c>
      <c r="E5571">
        <v>21210</v>
      </c>
      <c r="F5571">
        <v>82</v>
      </c>
      <c r="G5571" t="s">
        <v>323</v>
      </c>
      <c r="H5571" t="s">
        <v>267</v>
      </c>
      <c r="I5571" t="s">
        <v>13010</v>
      </c>
    </row>
    <row r="5572" spans="1:9" x14ac:dyDescent="0.3">
      <c r="A5572">
        <v>5570</v>
      </c>
      <c r="B5572" t="s">
        <v>13011</v>
      </c>
      <c r="C5572">
        <v>-2002</v>
      </c>
      <c r="D5572">
        <v>7.7</v>
      </c>
      <c r="E5572">
        <v>21115</v>
      </c>
      <c r="F5572">
        <v>84</v>
      </c>
      <c r="G5572" t="s">
        <v>189</v>
      </c>
      <c r="H5572" t="s">
        <v>557</v>
      </c>
      <c r="I5572" t="s">
        <v>13012</v>
      </c>
    </row>
    <row r="5573" spans="1:9" x14ac:dyDescent="0.3">
      <c r="A5573">
        <v>5571</v>
      </c>
      <c r="B5573" t="s">
        <v>13013</v>
      </c>
      <c r="C5573">
        <v>-2002</v>
      </c>
      <c r="D5573">
        <v>5.4</v>
      </c>
      <c r="E5573">
        <v>20889</v>
      </c>
      <c r="F5573" t="s">
        <v>21</v>
      </c>
      <c r="G5573" t="s">
        <v>11744</v>
      </c>
      <c r="H5573" t="s">
        <v>467</v>
      </c>
      <c r="I5573" t="s">
        <v>13014</v>
      </c>
    </row>
    <row r="5574" spans="1:9" x14ac:dyDescent="0.3">
      <c r="A5574">
        <v>5572</v>
      </c>
      <c r="B5574" t="s">
        <v>13015</v>
      </c>
      <c r="C5574">
        <v>-2002</v>
      </c>
      <c r="D5574">
        <v>6.8</v>
      </c>
      <c r="E5574">
        <v>20845</v>
      </c>
      <c r="F5574" t="s">
        <v>21</v>
      </c>
      <c r="G5574" t="s">
        <v>1398</v>
      </c>
      <c r="H5574" t="s">
        <v>13016</v>
      </c>
      <c r="I5574" t="s">
        <v>13017</v>
      </c>
    </row>
    <row r="5575" spans="1:9" x14ac:dyDescent="0.3">
      <c r="A5575">
        <v>5573</v>
      </c>
      <c r="B5575" t="s">
        <v>13018</v>
      </c>
      <c r="C5575" t="s">
        <v>12771</v>
      </c>
      <c r="D5575">
        <v>4.0999999999999996</v>
      </c>
      <c r="E5575">
        <v>20676</v>
      </c>
      <c r="F5575" t="s">
        <v>21</v>
      </c>
      <c r="G5575" t="s">
        <v>13019</v>
      </c>
      <c r="H5575" t="s">
        <v>1908</v>
      </c>
      <c r="I5575" t="s">
        <v>13020</v>
      </c>
    </row>
    <row r="5576" spans="1:9" x14ac:dyDescent="0.3">
      <c r="A5576">
        <v>5574</v>
      </c>
      <c r="B5576" t="s">
        <v>13021</v>
      </c>
      <c r="C5576">
        <v>-2002</v>
      </c>
      <c r="D5576">
        <v>6.6</v>
      </c>
      <c r="E5576">
        <v>20476</v>
      </c>
      <c r="F5576">
        <v>66</v>
      </c>
      <c r="G5576" t="s">
        <v>2523</v>
      </c>
      <c r="H5576" t="s">
        <v>303</v>
      </c>
      <c r="I5576" t="s">
        <v>13022</v>
      </c>
    </row>
    <row r="5577" spans="1:9" x14ac:dyDescent="0.3">
      <c r="A5577">
        <v>5575</v>
      </c>
      <c r="B5577" t="s">
        <v>13023</v>
      </c>
      <c r="C5577">
        <v>-2002</v>
      </c>
      <c r="D5577">
        <v>6.1</v>
      </c>
      <c r="E5577">
        <v>20319</v>
      </c>
      <c r="F5577" t="s">
        <v>21</v>
      </c>
      <c r="G5577" t="s">
        <v>3942</v>
      </c>
      <c r="H5577" t="s">
        <v>18</v>
      </c>
      <c r="I5577" t="s">
        <v>13024</v>
      </c>
    </row>
    <row r="5578" spans="1:9" x14ac:dyDescent="0.3">
      <c r="A5578">
        <v>5576</v>
      </c>
      <c r="B5578" t="s">
        <v>13025</v>
      </c>
      <c r="C5578">
        <v>-2002</v>
      </c>
      <c r="D5578">
        <v>6.6</v>
      </c>
      <c r="E5578">
        <v>19833</v>
      </c>
      <c r="F5578" t="s">
        <v>21</v>
      </c>
      <c r="G5578" t="s">
        <v>68</v>
      </c>
      <c r="H5578" t="s">
        <v>23</v>
      </c>
      <c r="I5578" t="s">
        <v>13026</v>
      </c>
    </row>
    <row r="5579" spans="1:9" x14ac:dyDescent="0.3">
      <c r="A5579">
        <v>5577</v>
      </c>
      <c r="B5579" t="s">
        <v>13027</v>
      </c>
      <c r="C5579">
        <v>-2002</v>
      </c>
      <c r="D5579">
        <v>6.5</v>
      </c>
      <c r="E5579">
        <v>19381</v>
      </c>
      <c r="F5579" t="s">
        <v>21</v>
      </c>
      <c r="G5579" t="s">
        <v>777</v>
      </c>
      <c r="H5579" t="s">
        <v>129</v>
      </c>
      <c r="I5579" t="s">
        <v>13028</v>
      </c>
    </row>
    <row r="5580" spans="1:9" x14ac:dyDescent="0.3">
      <c r="A5580">
        <v>5578</v>
      </c>
      <c r="B5580" t="s">
        <v>13029</v>
      </c>
      <c r="C5580">
        <v>-2002</v>
      </c>
      <c r="D5580">
        <v>3.4</v>
      </c>
      <c r="E5580">
        <v>19323</v>
      </c>
      <c r="F5580" t="s">
        <v>21</v>
      </c>
      <c r="G5580" t="s">
        <v>3044</v>
      </c>
      <c r="H5580" t="s">
        <v>311</v>
      </c>
      <c r="I5580" t="s">
        <v>13030</v>
      </c>
    </row>
    <row r="5581" spans="1:9" x14ac:dyDescent="0.3">
      <c r="A5581">
        <v>5579</v>
      </c>
      <c r="B5581" t="s">
        <v>2154</v>
      </c>
      <c r="C5581">
        <v>-2002</v>
      </c>
      <c r="D5581">
        <v>7.9</v>
      </c>
      <c r="E5581">
        <v>18739</v>
      </c>
      <c r="F5581" t="s">
        <v>21</v>
      </c>
      <c r="G5581" t="s">
        <v>961</v>
      </c>
      <c r="H5581" t="s">
        <v>13031</v>
      </c>
      <c r="I5581" t="s">
        <v>13032</v>
      </c>
    </row>
    <row r="5582" spans="1:9" x14ac:dyDescent="0.3">
      <c r="A5582">
        <v>5580</v>
      </c>
      <c r="B5582" t="s">
        <v>13033</v>
      </c>
      <c r="C5582">
        <v>-2002</v>
      </c>
      <c r="D5582">
        <v>3.7</v>
      </c>
      <c r="E5582">
        <v>18677</v>
      </c>
      <c r="F5582" t="s">
        <v>21</v>
      </c>
      <c r="G5582" t="s">
        <v>1499</v>
      </c>
      <c r="H5582" t="s">
        <v>158</v>
      </c>
      <c r="I5582" t="s">
        <v>13034</v>
      </c>
    </row>
    <row r="5583" spans="1:9" x14ac:dyDescent="0.3">
      <c r="A5583">
        <v>5581</v>
      </c>
      <c r="B5583" t="s">
        <v>13035</v>
      </c>
      <c r="C5583">
        <v>-2002</v>
      </c>
      <c r="D5583">
        <v>5.0999999999999996</v>
      </c>
      <c r="E5583">
        <v>18480</v>
      </c>
      <c r="F5583" t="s">
        <v>21</v>
      </c>
      <c r="G5583" t="s">
        <v>48</v>
      </c>
      <c r="H5583" t="s">
        <v>129</v>
      </c>
      <c r="I5583" t="s">
        <v>13036</v>
      </c>
    </row>
    <row r="5584" spans="1:9" x14ac:dyDescent="0.3">
      <c r="A5584">
        <v>5582</v>
      </c>
      <c r="B5584" t="s">
        <v>13037</v>
      </c>
      <c r="C5584">
        <v>-2002</v>
      </c>
      <c r="D5584">
        <v>5.5</v>
      </c>
      <c r="E5584">
        <v>18376</v>
      </c>
      <c r="F5584" t="s">
        <v>21</v>
      </c>
      <c r="G5584" t="s">
        <v>144</v>
      </c>
      <c r="H5584" t="s">
        <v>275</v>
      </c>
      <c r="I5584" t="s">
        <v>13038</v>
      </c>
    </row>
    <row r="5585" spans="1:9" x14ac:dyDescent="0.3">
      <c r="A5585">
        <v>5583</v>
      </c>
      <c r="B5585" t="s">
        <v>13039</v>
      </c>
      <c r="C5585">
        <v>-2002</v>
      </c>
      <c r="D5585">
        <v>5.3</v>
      </c>
      <c r="E5585">
        <v>18155</v>
      </c>
      <c r="F5585" t="s">
        <v>21</v>
      </c>
      <c r="G5585" t="s">
        <v>511</v>
      </c>
      <c r="H5585" t="s">
        <v>224</v>
      </c>
      <c r="I5585" t="s">
        <v>13040</v>
      </c>
    </row>
    <row r="5586" spans="1:9" x14ac:dyDescent="0.3">
      <c r="A5586">
        <v>5584</v>
      </c>
      <c r="B5586" t="s">
        <v>13041</v>
      </c>
      <c r="C5586">
        <v>-2002</v>
      </c>
      <c r="D5586">
        <v>7.4</v>
      </c>
      <c r="E5586">
        <v>18029</v>
      </c>
      <c r="F5586">
        <v>86</v>
      </c>
      <c r="G5586" t="s">
        <v>1950</v>
      </c>
      <c r="H5586" t="s">
        <v>224</v>
      </c>
      <c r="I5586" t="s">
        <v>13042</v>
      </c>
    </row>
    <row r="5587" spans="1:9" x14ac:dyDescent="0.3">
      <c r="A5587">
        <v>5585</v>
      </c>
      <c r="B5587" t="s">
        <v>13043</v>
      </c>
      <c r="C5587">
        <v>-2002</v>
      </c>
      <c r="D5587">
        <v>7.2</v>
      </c>
      <c r="E5587">
        <v>17994</v>
      </c>
      <c r="F5587">
        <v>63</v>
      </c>
      <c r="G5587" t="s">
        <v>13044</v>
      </c>
      <c r="H5587" t="s">
        <v>181</v>
      </c>
      <c r="I5587" t="s">
        <v>13045</v>
      </c>
    </row>
    <row r="5588" spans="1:9" x14ac:dyDescent="0.3">
      <c r="A5588">
        <v>5586</v>
      </c>
      <c r="B5588" t="s">
        <v>13046</v>
      </c>
      <c r="C5588">
        <v>-2002</v>
      </c>
      <c r="D5588">
        <v>6.1</v>
      </c>
      <c r="E5588">
        <v>17597</v>
      </c>
      <c r="F5588" t="s">
        <v>21</v>
      </c>
      <c r="G5588" t="s">
        <v>258</v>
      </c>
      <c r="H5588" t="s">
        <v>231</v>
      </c>
      <c r="I5588" t="s">
        <v>13047</v>
      </c>
    </row>
    <row r="5589" spans="1:9" x14ac:dyDescent="0.3">
      <c r="A5589">
        <v>5587</v>
      </c>
      <c r="B5589" t="s">
        <v>13048</v>
      </c>
      <c r="C5589" t="s">
        <v>12831</v>
      </c>
      <c r="D5589">
        <v>6.9</v>
      </c>
      <c r="E5589">
        <v>17434</v>
      </c>
      <c r="F5589" t="s">
        <v>21</v>
      </c>
      <c r="G5589" t="s">
        <v>172</v>
      </c>
      <c r="H5589" t="s">
        <v>1474</v>
      </c>
      <c r="I5589" t="s">
        <v>13049</v>
      </c>
    </row>
    <row r="5590" spans="1:9" x14ac:dyDescent="0.3">
      <c r="A5590">
        <v>5588</v>
      </c>
      <c r="B5590" t="s">
        <v>13050</v>
      </c>
      <c r="C5590">
        <v>-2002</v>
      </c>
      <c r="D5590">
        <v>5.8</v>
      </c>
      <c r="E5590">
        <v>17398</v>
      </c>
      <c r="F5590" t="s">
        <v>21</v>
      </c>
      <c r="G5590" t="s">
        <v>904</v>
      </c>
      <c r="H5590" t="s">
        <v>5920</v>
      </c>
      <c r="I5590" t="s">
        <v>13051</v>
      </c>
    </row>
    <row r="5591" spans="1:9" x14ac:dyDescent="0.3">
      <c r="A5591">
        <v>5589</v>
      </c>
      <c r="B5591" t="s">
        <v>13052</v>
      </c>
      <c r="C5591">
        <v>-2002</v>
      </c>
      <c r="D5591">
        <v>6.1</v>
      </c>
      <c r="E5591">
        <v>17285</v>
      </c>
      <c r="F5591" t="s">
        <v>21</v>
      </c>
      <c r="G5591" t="s">
        <v>3348</v>
      </c>
      <c r="H5591" t="s">
        <v>14</v>
      </c>
      <c r="I5591" t="s">
        <v>13053</v>
      </c>
    </row>
    <row r="5592" spans="1:9" x14ac:dyDescent="0.3">
      <c r="A5592">
        <v>5590</v>
      </c>
      <c r="B5592" t="s">
        <v>13054</v>
      </c>
      <c r="C5592" t="s">
        <v>12988</v>
      </c>
      <c r="D5592">
        <v>8.5</v>
      </c>
      <c r="E5592">
        <v>17105</v>
      </c>
      <c r="F5592" t="s">
        <v>21</v>
      </c>
      <c r="G5592" t="s">
        <v>736</v>
      </c>
      <c r="H5592" t="s">
        <v>857</v>
      </c>
      <c r="I5592" t="s">
        <v>13055</v>
      </c>
    </row>
    <row r="5593" spans="1:9" x14ac:dyDescent="0.3">
      <c r="A5593">
        <v>5591</v>
      </c>
      <c r="B5593" t="s">
        <v>13056</v>
      </c>
      <c r="C5593">
        <v>-2002</v>
      </c>
      <c r="D5593">
        <v>7.6</v>
      </c>
      <c r="E5593">
        <v>16926</v>
      </c>
      <c r="F5593">
        <v>84</v>
      </c>
      <c r="G5593" t="s">
        <v>258</v>
      </c>
      <c r="H5593" t="s">
        <v>141</v>
      </c>
      <c r="I5593" t="s">
        <v>13057</v>
      </c>
    </row>
    <row r="5594" spans="1:9" x14ac:dyDescent="0.3">
      <c r="A5594">
        <v>5592</v>
      </c>
      <c r="B5594" t="s">
        <v>13058</v>
      </c>
      <c r="C5594">
        <v>-2002</v>
      </c>
      <c r="D5594">
        <v>6.6</v>
      </c>
      <c r="E5594">
        <v>16711</v>
      </c>
      <c r="F5594" t="s">
        <v>21</v>
      </c>
      <c r="G5594" t="s">
        <v>172</v>
      </c>
      <c r="H5594" t="s">
        <v>141</v>
      </c>
      <c r="I5594" t="s">
        <v>13059</v>
      </c>
    </row>
    <row r="5595" spans="1:9" x14ac:dyDescent="0.3">
      <c r="A5595">
        <v>5593</v>
      </c>
      <c r="B5595" t="s">
        <v>13060</v>
      </c>
      <c r="C5595">
        <v>-2002</v>
      </c>
      <c r="D5595">
        <v>5.5</v>
      </c>
      <c r="E5595">
        <v>16596</v>
      </c>
      <c r="F5595" t="s">
        <v>21</v>
      </c>
      <c r="G5595" t="s">
        <v>629</v>
      </c>
      <c r="H5595" t="s">
        <v>272</v>
      </c>
      <c r="I5595" t="s">
        <v>13061</v>
      </c>
    </row>
    <row r="5596" spans="1:9" x14ac:dyDescent="0.3">
      <c r="A5596">
        <v>5594</v>
      </c>
      <c r="B5596" t="s">
        <v>13062</v>
      </c>
      <c r="C5596">
        <v>-2002</v>
      </c>
      <c r="D5596">
        <v>6.9</v>
      </c>
      <c r="E5596">
        <v>16574</v>
      </c>
      <c r="F5596">
        <v>75</v>
      </c>
      <c r="G5596" t="s">
        <v>266</v>
      </c>
      <c r="H5596" t="s">
        <v>97</v>
      </c>
      <c r="I5596" t="s">
        <v>13063</v>
      </c>
    </row>
    <row r="5597" spans="1:9" x14ac:dyDescent="0.3">
      <c r="A5597">
        <v>5595</v>
      </c>
      <c r="B5597" t="s">
        <v>13064</v>
      </c>
      <c r="C5597">
        <v>-2002</v>
      </c>
      <c r="D5597">
        <v>5.3</v>
      </c>
      <c r="E5597">
        <v>16321</v>
      </c>
      <c r="F5597" t="s">
        <v>21</v>
      </c>
      <c r="G5597" t="s">
        <v>37</v>
      </c>
      <c r="H5597" t="s">
        <v>224</v>
      </c>
      <c r="I5597" t="s">
        <v>13065</v>
      </c>
    </row>
    <row r="5598" spans="1:9" x14ac:dyDescent="0.3">
      <c r="A5598">
        <v>5596</v>
      </c>
      <c r="B5598" t="s">
        <v>13066</v>
      </c>
      <c r="C5598">
        <v>-2002</v>
      </c>
      <c r="D5598">
        <v>6.9</v>
      </c>
      <c r="E5598">
        <v>16166</v>
      </c>
      <c r="F5598" t="s">
        <v>21</v>
      </c>
      <c r="G5598" t="s">
        <v>258</v>
      </c>
      <c r="H5598" t="s">
        <v>120</v>
      </c>
      <c r="I5598" t="s">
        <v>13067</v>
      </c>
    </row>
    <row r="5599" spans="1:9" x14ac:dyDescent="0.3">
      <c r="A5599">
        <v>5597</v>
      </c>
      <c r="B5599" t="s">
        <v>13068</v>
      </c>
      <c r="C5599" t="s">
        <v>13069</v>
      </c>
      <c r="D5599">
        <v>6.7</v>
      </c>
      <c r="E5599">
        <v>16084</v>
      </c>
      <c r="F5599" t="s">
        <v>21</v>
      </c>
      <c r="G5599" t="s">
        <v>167</v>
      </c>
      <c r="H5599" t="s">
        <v>857</v>
      </c>
      <c r="I5599" t="s">
        <v>13070</v>
      </c>
    </row>
    <row r="5600" spans="1:9" x14ac:dyDescent="0.3">
      <c r="A5600">
        <v>5598</v>
      </c>
      <c r="B5600" t="s">
        <v>13071</v>
      </c>
      <c r="C5600" t="s">
        <v>1521</v>
      </c>
      <c r="D5600">
        <v>7.2</v>
      </c>
      <c r="E5600">
        <v>15715</v>
      </c>
      <c r="F5600" t="s">
        <v>21</v>
      </c>
      <c r="G5600" t="s">
        <v>389</v>
      </c>
      <c r="H5600" t="s">
        <v>168</v>
      </c>
      <c r="I5600" t="s">
        <v>13072</v>
      </c>
    </row>
    <row r="5601" spans="1:9" x14ac:dyDescent="0.3">
      <c r="A5601">
        <v>5599</v>
      </c>
      <c r="B5601" t="s">
        <v>13073</v>
      </c>
      <c r="C5601">
        <v>-2002</v>
      </c>
      <c r="D5601">
        <v>6.4</v>
      </c>
      <c r="E5601">
        <v>15573</v>
      </c>
      <c r="F5601">
        <v>61</v>
      </c>
      <c r="G5601" t="s">
        <v>258</v>
      </c>
      <c r="H5601" t="s">
        <v>14</v>
      </c>
      <c r="I5601" t="s">
        <v>13074</v>
      </c>
    </row>
    <row r="5602" spans="1:9" x14ac:dyDescent="0.3">
      <c r="A5602">
        <v>5600</v>
      </c>
      <c r="B5602" t="s">
        <v>13075</v>
      </c>
      <c r="C5602">
        <v>-2002</v>
      </c>
      <c r="D5602">
        <v>7.6</v>
      </c>
      <c r="E5602">
        <v>15186</v>
      </c>
      <c r="F5602">
        <v>71</v>
      </c>
      <c r="G5602" t="s">
        <v>177</v>
      </c>
      <c r="H5602" t="s">
        <v>343</v>
      </c>
      <c r="I5602" t="s">
        <v>13076</v>
      </c>
    </row>
    <row r="5603" spans="1:9" x14ac:dyDescent="0.3">
      <c r="A5603">
        <v>5601</v>
      </c>
      <c r="B5603" t="s">
        <v>13077</v>
      </c>
      <c r="C5603">
        <v>-2002</v>
      </c>
      <c r="D5603">
        <v>3.6</v>
      </c>
      <c r="E5603">
        <v>15089</v>
      </c>
      <c r="F5603" t="s">
        <v>21</v>
      </c>
      <c r="G5603" t="s">
        <v>37</v>
      </c>
      <c r="H5603" t="s">
        <v>290</v>
      </c>
      <c r="I5603" t="s">
        <v>13078</v>
      </c>
    </row>
    <row r="5604" spans="1:9" x14ac:dyDescent="0.3">
      <c r="A5604">
        <v>5602</v>
      </c>
      <c r="B5604" t="s">
        <v>13079</v>
      </c>
      <c r="C5604">
        <v>-2002</v>
      </c>
      <c r="D5604">
        <v>5.3</v>
      </c>
      <c r="E5604">
        <v>14558</v>
      </c>
      <c r="F5604" t="s">
        <v>21</v>
      </c>
      <c r="G5604" t="s">
        <v>1104</v>
      </c>
      <c r="H5604" t="s">
        <v>368</v>
      </c>
      <c r="I5604" t="s">
        <v>13080</v>
      </c>
    </row>
    <row r="5605" spans="1:9" x14ac:dyDescent="0.3">
      <c r="A5605">
        <v>5603</v>
      </c>
      <c r="B5605" t="s">
        <v>13081</v>
      </c>
      <c r="C5605">
        <v>-2002</v>
      </c>
      <c r="D5605">
        <v>4.5999999999999996</v>
      </c>
      <c r="E5605">
        <v>14140</v>
      </c>
      <c r="F5605" t="s">
        <v>21</v>
      </c>
      <c r="G5605" t="s">
        <v>211</v>
      </c>
      <c r="H5605" t="s">
        <v>294</v>
      </c>
      <c r="I5605" t="s">
        <v>13082</v>
      </c>
    </row>
    <row r="5606" spans="1:9" x14ac:dyDescent="0.3">
      <c r="A5606">
        <v>5604</v>
      </c>
      <c r="B5606" t="s">
        <v>13083</v>
      </c>
      <c r="C5606">
        <v>-2002</v>
      </c>
      <c r="D5606">
        <v>5.6</v>
      </c>
      <c r="E5606">
        <v>14098</v>
      </c>
      <c r="F5606" t="s">
        <v>21</v>
      </c>
      <c r="G5606" t="s">
        <v>266</v>
      </c>
      <c r="H5606" t="s">
        <v>294</v>
      </c>
      <c r="I5606" t="s">
        <v>13084</v>
      </c>
    </row>
    <row r="5607" spans="1:9" x14ac:dyDescent="0.3">
      <c r="A5607">
        <v>5605</v>
      </c>
      <c r="B5607" t="s">
        <v>13085</v>
      </c>
      <c r="C5607" t="s">
        <v>13086</v>
      </c>
      <c r="D5607">
        <v>3.8</v>
      </c>
      <c r="E5607">
        <v>14002</v>
      </c>
      <c r="F5607" t="s">
        <v>21</v>
      </c>
      <c r="G5607" t="s">
        <v>136</v>
      </c>
      <c r="H5607" t="s">
        <v>275</v>
      </c>
      <c r="I5607" t="s">
        <v>13087</v>
      </c>
    </row>
    <row r="5608" spans="1:9" x14ac:dyDescent="0.3">
      <c r="A5608">
        <v>5606</v>
      </c>
      <c r="B5608" t="s">
        <v>13088</v>
      </c>
      <c r="C5608">
        <v>-2002</v>
      </c>
      <c r="D5608">
        <v>6.4</v>
      </c>
      <c r="E5608">
        <v>13855</v>
      </c>
      <c r="F5608">
        <v>61</v>
      </c>
      <c r="G5608" t="s">
        <v>60</v>
      </c>
      <c r="H5608" t="s">
        <v>447</v>
      </c>
      <c r="I5608" t="s">
        <v>13089</v>
      </c>
    </row>
    <row r="5609" spans="1:9" x14ac:dyDescent="0.3">
      <c r="A5609">
        <v>5607</v>
      </c>
      <c r="B5609" t="s">
        <v>13090</v>
      </c>
      <c r="C5609">
        <v>-2002</v>
      </c>
      <c r="D5609">
        <v>8.1</v>
      </c>
      <c r="E5609">
        <v>13739</v>
      </c>
      <c r="F5609" t="s">
        <v>21</v>
      </c>
      <c r="G5609" t="s">
        <v>500</v>
      </c>
      <c r="H5609" t="s">
        <v>965</v>
      </c>
      <c r="I5609" t="s">
        <v>13091</v>
      </c>
    </row>
    <row r="5610" spans="1:9" x14ac:dyDescent="0.3">
      <c r="A5610">
        <v>5608</v>
      </c>
      <c r="B5610" t="s">
        <v>13092</v>
      </c>
      <c r="C5610">
        <v>-2002</v>
      </c>
      <c r="D5610">
        <v>8</v>
      </c>
      <c r="E5610">
        <v>13734</v>
      </c>
      <c r="F5610" t="s">
        <v>21</v>
      </c>
      <c r="G5610" t="s">
        <v>163</v>
      </c>
      <c r="H5610" t="s">
        <v>965</v>
      </c>
      <c r="I5610" t="s">
        <v>13093</v>
      </c>
    </row>
    <row r="5611" spans="1:9" x14ac:dyDescent="0.3">
      <c r="A5611">
        <v>5609</v>
      </c>
      <c r="B5611" t="s">
        <v>13094</v>
      </c>
      <c r="C5611">
        <v>-2002</v>
      </c>
      <c r="D5611">
        <v>5.6</v>
      </c>
      <c r="E5611">
        <v>13709</v>
      </c>
      <c r="F5611">
        <v>69</v>
      </c>
      <c r="G5611" t="s">
        <v>167</v>
      </c>
      <c r="H5611" t="s">
        <v>129</v>
      </c>
      <c r="I5611" t="s">
        <v>13095</v>
      </c>
    </row>
    <row r="5612" spans="1:9" x14ac:dyDescent="0.3">
      <c r="A5612">
        <v>5610</v>
      </c>
      <c r="B5612" t="s">
        <v>13096</v>
      </c>
      <c r="C5612" t="s">
        <v>13097</v>
      </c>
      <c r="D5612">
        <v>8.1999999999999993</v>
      </c>
      <c r="E5612">
        <v>13686</v>
      </c>
      <c r="F5612" t="s">
        <v>21</v>
      </c>
      <c r="G5612" t="s">
        <v>163</v>
      </c>
      <c r="H5612" t="s">
        <v>1474</v>
      </c>
      <c r="I5612" t="s">
        <v>13098</v>
      </c>
    </row>
    <row r="5613" spans="1:9" x14ac:dyDescent="0.3">
      <c r="A5613">
        <v>5611</v>
      </c>
      <c r="B5613" t="s">
        <v>13099</v>
      </c>
      <c r="C5613">
        <v>-2002</v>
      </c>
      <c r="D5613">
        <v>5.4</v>
      </c>
      <c r="E5613">
        <v>13507</v>
      </c>
      <c r="F5613" t="s">
        <v>21</v>
      </c>
      <c r="G5613" t="s">
        <v>37</v>
      </c>
      <c r="H5613" t="s">
        <v>447</v>
      </c>
      <c r="I5613" t="s">
        <v>13100</v>
      </c>
    </row>
    <row r="5614" spans="1:9" x14ac:dyDescent="0.3">
      <c r="A5614">
        <v>5612</v>
      </c>
      <c r="B5614" t="s">
        <v>13101</v>
      </c>
      <c r="C5614">
        <v>-2002</v>
      </c>
      <c r="D5614">
        <v>5.5</v>
      </c>
      <c r="E5614">
        <v>13463</v>
      </c>
      <c r="F5614" t="s">
        <v>21</v>
      </c>
      <c r="G5614" t="s">
        <v>77</v>
      </c>
      <c r="H5614" t="s">
        <v>101</v>
      </c>
      <c r="I5614" t="s">
        <v>13102</v>
      </c>
    </row>
    <row r="5615" spans="1:9" x14ac:dyDescent="0.3">
      <c r="A5615">
        <v>5613</v>
      </c>
      <c r="B5615" t="s">
        <v>13103</v>
      </c>
      <c r="C5615">
        <v>-2002</v>
      </c>
      <c r="D5615">
        <v>6.6</v>
      </c>
      <c r="E5615">
        <v>13174</v>
      </c>
      <c r="F5615" t="s">
        <v>21</v>
      </c>
      <c r="G5615" t="s">
        <v>177</v>
      </c>
      <c r="H5615" t="s">
        <v>231</v>
      </c>
      <c r="I5615" t="s">
        <v>13104</v>
      </c>
    </row>
    <row r="5616" spans="1:9" x14ac:dyDescent="0.3">
      <c r="A5616">
        <v>5614</v>
      </c>
      <c r="B5616" t="s">
        <v>13105</v>
      </c>
      <c r="C5616">
        <v>-2002</v>
      </c>
      <c r="D5616">
        <v>7.2</v>
      </c>
      <c r="E5616">
        <v>13058</v>
      </c>
      <c r="F5616" t="s">
        <v>21</v>
      </c>
      <c r="G5616" t="s">
        <v>9</v>
      </c>
      <c r="H5616" t="s">
        <v>774</v>
      </c>
      <c r="I5616" t="s">
        <v>13106</v>
      </c>
    </row>
    <row r="5617" spans="1:9" x14ac:dyDescent="0.3">
      <c r="A5617">
        <v>5615</v>
      </c>
      <c r="B5617" t="s">
        <v>13107</v>
      </c>
      <c r="C5617">
        <v>-2002</v>
      </c>
      <c r="D5617">
        <v>5.2</v>
      </c>
      <c r="E5617">
        <v>12961</v>
      </c>
      <c r="F5617" t="s">
        <v>21</v>
      </c>
      <c r="G5617" t="s">
        <v>100</v>
      </c>
      <c r="H5617" t="s">
        <v>368</v>
      </c>
      <c r="I5617" t="s">
        <v>13108</v>
      </c>
    </row>
    <row r="5618" spans="1:9" x14ac:dyDescent="0.3">
      <c r="A5618">
        <v>5616</v>
      </c>
      <c r="B5618" t="s">
        <v>13109</v>
      </c>
      <c r="C5618">
        <v>-2002</v>
      </c>
      <c r="D5618">
        <v>7</v>
      </c>
      <c r="E5618">
        <v>12905</v>
      </c>
      <c r="F5618">
        <v>69</v>
      </c>
      <c r="G5618" t="s">
        <v>266</v>
      </c>
      <c r="H5618" t="s">
        <v>65</v>
      </c>
      <c r="I5618" t="s">
        <v>13110</v>
      </c>
    </row>
    <row r="5619" spans="1:9" x14ac:dyDescent="0.3">
      <c r="A5619">
        <v>5617</v>
      </c>
      <c r="B5619" t="s">
        <v>13111</v>
      </c>
      <c r="C5619">
        <v>-2002</v>
      </c>
      <c r="D5619">
        <v>6.6</v>
      </c>
      <c r="E5619">
        <v>12845</v>
      </c>
      <c r="F5619">
        <v>66</v>
      </c>
      <c r="G5619" t="s">
        <v>9</v>
      </c>
      <c r="H5619" t="s">
        <v>18</v>
      </c>
      <c r="I5619" t="s">
        <v>13112</v>
      </c>
    </row>
    <row r="5620" spans="1:9" x14ac:dyDescent="0.3">
      <c r="A5620">
        <v>5618</v>
      </c>
      <c r="B5620" t="s">
        <v>13113</v>
      </c>
      <c r="C5620" t="s">
        <v>13114</v>
      </c>
      <c r="D5620">
        <v>5.5</v>
      </c>
      <c r="E5620">
        <v>12580</v>
      </c>
      <c r="F5620" t="s">
        <v>21</v>
      </c>
      <c r="G5620" t="s">
        <v>249</v>
      </c>
      <c r="H5620" t="s">
        <v>311</v>
      </c>
      <c r="I5620" t="s">
        <v>13115</v>
      </c>
    </row>
    <row r="5621" spans="1:9" x14ac:dyDescent="0.3">
      <c r="A5621">
        <v>5619</v>
      </c>
      <c r="B5621" t="s">
        <v>13116</v>
      </c>
      <c r="C5621">
        <v>-2002</v>
      </c>
      <c r="D5621">
        <v>6.3</v>
      </c>
      <c r="E5621">
        <v>12543</v>
      </c>
      <c r="F5621" t="s">
        <v>21</v>
      </c>
      <c r="G5621" t="s">
        <v>629</v>
      </c>
      <c r="H5621" t="s">
        <v>161</v>
      </c>
      <c r="I5621" t="s">
        <v>13117</v>
      </c>
    </row>
    <row r="5622" spans="1:9" x14ac:dyDescent="0.3">
      <c r="A5622">
        <v>5620</v>
      </c>
      <c r="B5622" t="s">
        <v>13118</v>
      </c>
      <c r="C5622">
        <v>-2002</v>
      </c>
      <c r="D5622">
        <v>6.7</v>
      </c>
      <c r="E5622">
        <v>12505</v>
      </c>
      <c r="F5622" t="s">
        <v>21</v>
      </c>
      <c r="G5622" t="s">
        <v>177</v>
      </c>
      <c r="H5622" t="s">
        <v>23</v>
      </c>
      <c r="I5622" t="s">
        <v>13119</v>
      </c>
    </row>
    <row r="5623" spans="1:9" x14ac:dyDescent="0.3">
      <c r="A5623">
        <v>5621</v>
      </c>
      <c r="B5623" t="s">
        <v>13120</v>
      </c>
      <c r="C5623">
        <v>-2002</v>
      </c>
      <c r="D5623">
        <v>7.6</v>
      </c>
      <c r="E5623">
        <v>12482</v>
      </c>
      <c r="F5623">
        <v>64</v>
      </c>
      <c r="G5623" t="s">
        <v>266</v>
      </c>
      <c r="H5623" t="s">
        <v>34</v>
      </c>
      <c r="I5623" t="s">
        <v>13121</v>
      </c>
    </row>
    <row r="5624" spans="1:9" x14ac:dyDescent="0.3">
      <c r="A5624">
        <v>5622</v>
      </c>
      <c r="B5624" t="s">
        <v>13122</v>
      </c>
      <c r="C5624" t="s">
        <v>12904</v>
      </c>
      <c r="D5624">
        <v>7.4</v>
      </c>
      <c r="E5624">
        <v>12472</v>
      </c>
      <c r="F5624">
        <v>86</v>
      </c>
      <c r="G5624" t="s">
        <v>25</v>
      </c>
      <c r="H5624" t="s">
        <v>97</v>
      </c>
      <c r="I5624" t="s">
        <v>13123</v>
      </c>
    </row>
    <row r="5625" spans="1:9" x14ac:dyDescent="0.3">
      <c r="A5625">
        <v>5623</v>
      </c>
      <c r="B5625" t="s">
        <v>13124</v>
      </c>
      <c r="C5625">
        <v>-2002</v>
      </c>
      <c r="D5625">
        <v>5.9</v>
      </c>
      <c r="E5625">
        <v>12263</v>
      </c>
      <c r="F5625" t="s">
        <v>21</v>
      </c>
      <c r="G5625" t="s">
        <v>125</v>
      </c>
      <c r="H5625" t="s">
        <v>181</v>
      </c>
      <c r="I5625" t="s">
        <v>13125</v>
      </c>
    </row>
    <row r="5626" spans="1:9" x14ac:dyDescent="0.3">
      <c r="A5626">
        <v>5624</v>
      </c>
      <c r="B5626" t="s">
        <v>13126</v>
      </c>
      <c r="C5626">
        <v>-2002</v>
      </c>
      <c r="D5626">
        <v>7.8</v>
      </c>
      <c r="E5626">
        <v>12223</v>
      </c>
      <c r="F5626" t="s">
        <v>21</v>
      </c>
      <c r="G5626" t="s">
        <v>68</v>
      </c>
      <c r="H5626" t="s">
        <v>101</v>
      </c>
      <c r="I5626" t="s">
        <v>13127</v>
      </c>
    </row>
    <row r="5627" spans="1:9" x14ac:dyDescent="0.3">
      <c r="A5627">
        <v>5625</v>
      </c>
      <c r="B5627" t="s">
        <v>13128</v>
      </c>
      <c r="C5627">
        <v>-2002</v>
      </c>
      <c r="D5627">
        <v>5.2</v>
      </c>
      <c r="E5627">
        <v>12218</v>
      </c>
      <c r="F5627" t="s">
        <v>21</v>
      </c>
      <c r="G5627" t="s">
        <v>60</v>
      </c>
      <c r="H5627" t="s">
        <v>129</v>
      </c>
      <c r="I5627" t="s">
        <v>13129</v>
      </c>
    </row>
    <row r="5628" spans="1:9" x14ac:dyDescent="0.3">
      <c r="A5628">
        <v>5626</v>
      </c>
      <c r="B5628" t="s">
        <v>13130</v>
      </c>
      <c r="C5628">
        <v>-2002</v>
      </c>
      <c r="D5628">
        <v>4.8</v>
      </c>
      <c r="E5628">
        <v>12092</v>
      </c>
      <c r="F5628" t="s">
        <v>21</v>
      </c>
      <c r="G5628" t="s">
        <v>1398</v>
      </c>
      <c r="H5628" t="s">
        <v>290</v>
      </c>
      <c r="I5628" t="s">
        <v>13131</v>
      </c>
    </row>
    <row r="5629" spans="1:9" x14ac:dyDescent="0.3">
      <c r="A5629">
        <v>5627</v>
      </c>
      <c r="B5629" t="s">
        <v>13132</v>
      </c>
      <c r="C5629" t="s">
        <v>13069</v>
      </c>
      <c r="D5629">
        <v>6.6</v>
      </c>
      <c r="E5629">
        <v>12053</v>
      </c>
      <c r="F5629" t="s">
        <v>21</v>
      </c>
      <c r="G5629" t="s">
        <v>77</v>
      </c>
      <c r="H5629" t="s">
        <v>168</v>
      </c>
      <c r="I5629" t="s">
        <v>13133</v>
      </c>
    </row>
    <row r="5630" spans="1:9" x14ac:dyDescent="0.3">
      <c r="A5630">
        <v>5628</v>
      </c>
      <c r="B5630" t="s">
        <v>13134</v>
      </c>
      <c r="C5630">
        <v>-2002</v>
      </c>
      <c r="D5630">
        <v>8.5</v>
      </c>
      <c r="E5630">
        <v>12040</v>
      </c>
      <c r="F5630" t="s">
        <v>21</v>
      </c>
      <c r="G5630" t="s">
        <v>266</v>
      </c>
      <c r="H5630" t="s">
        <v>141</v>
      </c>
      <c r="I5630" t="s">
        <v>13135</v>
      </c>
    </row>
    <row r="5631" spans="1:9" x14ac:dyDescent="0.3">
      <c r="A5631">
        <v>5629</v>
      </c>
      <c r="B5631" t="s">
        <v>13136</v>
      </c>
      <c r="C5631" t="s">
        <v>13069</v>
      </c>
      <c r="D5631">
        <v>7.4</v>
      </c>
      <c r="E5631">
        <v>11896</v>
      </c>
      <c r="F5631" t="s">
        <v>21</v>
      </c>
      <c r="G5631" t="s">
        <v>258</v>
      </c>
      <c r="H5631" t="s">
        <v>1474</v>
      </c>
      <c r="I5631" t="s">
        <v>13137</v>
      </c>
    </row>
    <row r="5632" spans="1:9" x14ac:dyDescent="0.3">
      <c r="A5632">
        <v>5630</v>
      </c>
      <c r="B5632" t="s">
        <v>13138</v>
      </c>
      <c r="C5632" t="s">
        <v>13139</v>
      </c>
      <c r="D5632">
        <v>8.4</v>
      </c>
      <c r="E5632">
        <v>11888</v>
      </c>
      <c r="F5632" t="s">
        <v>21</v>
      </c>
      <c r="G5632" t="s">
        <v>172</v>
      </c>
      <c r="H5632" t="s">
        <v>303</v>
      </c>
      <c r="I5632" t="s">
        <v>13140</v>
      </c>
    </row>
    <row r="5633" spans="1:9" x14ac:dyDescent="0.3">
      <c r="A5633">
        <v>5631</v>
      </c>
      <c r="B5633" t="s">
        <v>6513</v>
      </c>
      <c r="C5633">
        <v>-2002</v>
      </c>
      <c r="D5633">
        <v>7.4</v>
      </c>
      <c r="E5633">
        <v>11711</v>
      </c>
      <c r="F5633" t="s">
        <v>21</v>
      </c>
      <c r="G5633" t="s">
        <v>108</v>
      </c>
      <c r="H5633" t="s">
        <v>1288</v>
      </c>
      <c r="I5633" t="s">
        <v>13141</v>
      </c>
    </row>
    <row r="5634" spans="1:9" x14ac:dyDescent="0.3">
      <c r="A5634">
        <v>5632</v>
      </c>
      <c r="B5634" t="s">
        <v>13142</v>
      </c>
      <c r="C5634">
        <v>-2002</v>
      </c>
      <c r="D5634">
        <v>7.5</v>
      </c>
      <c r="E5634">
        <v>11695</v>
      </c>
      <c r="F5634">
        <v>80</v>
      </c>
      <c r="G5634" t="s">
        <v>13143</v>
      </c>
      <c r="H5634" t="s">
        <v>557</v>
      </c>
      <c r="I5634" t="s">
        <v>13144</v>
      </c>
    </row>
    <row r="5635" spans="1:9" x14ac:dyDescent="0.3">
      <c r="A5635">
        <v>5633</v>
      </c>
      <c r="B5635" t="s">
        <v>13145</v>
      </c>
      <c r="C5635" t="s">
        <v>13086</v>
      </c>
      <c r="D5635">
        <v>7.1</v>
      </c>
      <c r="E5635">
        <v>11636</v>
      </c>
      <c r="F5635" t="s">
        <v>21</v>
      </c>
      <c r="G5635" t="s">
        <v>554</v>
      </c>
      <c r="H5635" t="s">
        <v>4758</v>
      </c>
      <c r="I5635" t="s">
        <v>13146</v>
      </c>
    </row>
    <row r="5636" spans="1:9" x14ac:dyDescent="0.3">
      <c r="A5636">
        <v>5634</v>
      </c>
      <c r="B5636" t="s">
        <v>13147</v>
      </c>
      <c r="C5636">
        <v>-2002</v>
      </c>
      <c r="D5636">
        <v>5.5</v>
      </c>
      <c r="E5636">
        <v>11472</v>
      </c>
      <c r="F5636" t="s">
        <v>21</v>
      </c>
      <c r="G5636" t="s">
        <v>1398</v>
      </c>
      <c r="H5636" t="s">
        <v>181</v>
      </c>
      <c r="I5636" t="s">
        <v>13148</v>
      </c>
    </row>
    <row r="5637" spans="1:9" x14ac:dyDescent="0.3">
      <c r="A5637">
        <v>5635</v>
      </c>
      <c r="B5637" t="s">
        <v>13149</v>
      </c>
      <c r="C5637">
        <v>-2002</v>
      </c>
      <c r="D5637">
        <v>7.1</v>
      </c>
      <c r="E5637">
        <v>11150</v>
      </c>
      <c r="F5637">
        <v>71</v>
      </c>
      <c r="G5637" t="s">
        <v>415</v>
      </c>
      <c r="H5637" t="s">
        <v>774</v>
      </c>
      <c r="I5637" t="s">
        <v>13150</v>
      </c>
    </row>
    <row r="5638" spans="1:9" x14ac:dyDescent="0.3">
      <c r="A5638">
        <v>5636</v>
      </c>
      <c r="B5638" t="s">
        <v>13151</v>
      </c>
      <c r="C5638">
        <v>-2002</v>
      </c>
      <c r="D5638">
        <v>6.3</v>
      </c>
      <c r="E5638">
        <v>11103</v>
      </c>
      <c r="F5638">
        <v>62</v>
      </c>
      <c r="G5638" t="s">
        <v>1031</v>
      </c>
      <c r="H5638" t="s">
        <v>69</v>
      </c>
      <c r="I5638" t="s">
        <v>13152</v>
      </c>
    </row>
    <row r="5639" spans="1:9" x14ac:dyDescent="0.3">
      <c r="A5639">
        <v>5637</v>
      </c>
      <c r="B5639" t="s">
        <v>13153</v>
      </c>
      <c r="C5639">
        <v>-2002</v>
      </c>
      <c r="D5639">
        <v>7.3</v>
      </c>
      <c r="E5639">
        <v>10942</v>
      </c>
      <c r="F5639">
        <v>74</v>
      </c>
      <c r="G5639" t="s">
        <v>2012</v>
      </c>
      <c r="H5639" t="s">
        <v>101</v>
      </c>
      <c r="I5639" t="s">
        <v>13154</v>
      </c>
    </row>
    <row r="5640" spans="1:9" x14ac:dyDescent="0.3">
      <c r="A5640">
        <v>5638</v>
      </c>
      <c r="B5640" t="s">
        <v>13155</v>
      </c>
      <c r="C5640">
        <v>-2002</v>
      </c>
      <c r="D5640">
        <v>6.4</v>
      </c>
      <c r="E5640">
        <v>10895</v>
      </c>
      <c r="F5640" t="s">
        <v>21</v>
      </c>
      <c r="G5640" t="s">
        <v>254</v>
      </c>
      <c r="H5640" t="s">
        <v>231</v>
      </c>
      <c r="I5640" t="s">
        <v>13156</v>
      </c>
    </row>
    <row r="5641" spans="1:9" x14ac:dyDescent="0.3">
      <c r="A5641">
        <v>5639</v>
      </c>
      <c r="B5641" t="s">
        <v>13157</v>
      </c>
      <c r="C5641">
        <v>-2002</v>
      </c>
      <c r="D5641">
        <v>5.5</v>
      </c>
      <c r="E5641">
        <v>10801</v>
      </c>
      <c r="F5641" t="s">
        <v>21</v>
      </c>
      <c r="G5641" t="s">
        <v>25</v>
      </c>
      <c r="H5641" t="s">
        <v>272</v>
      </c>
      <c r="I5641" t="s">
        <v>13158</v>
      </c>
    </row>
    <row r="5642" spans="1:9" x14ac:dyDescent="0.3">
      <c r="A5642">
        <v>5640</v>
      </c>
      <c r="B5642" t="s">
        <v>13159</v>
      </c>
      <c r="C5642" t="s">
        <v>13086</v>
      </c>
      <c r="D5642">
        <v>5</v>
      </c>
      <c r="E5642">
        <v>10667</v>
      </c>
      <c r="F5642" t="s">
        <v>21</v>
      </c>
      <c r="G5642" t="s">
        <v>1398</v>
      </c>
      <c r="H5642" t="s">
        <v>290</v>
      </c>
      <c r="I5642" t="s">
        <v>13160</v>
      </c>
    </row>
    <row r="5643" spans="1:9" x14ac:dyDescent="0.3">
      <c r="A5643">
        <v>5641</v>
      </c>
      <c r="B5643" t="s">
        <v>13161</v>
      </c>
      <c r="C5643">
        <v>-2002</v>
      </c>
      <c r="D5643">
        <v>6</v>
      </c>
      <c r="E5643">
        <v>10342</v>
      </c>
      <c r="F5643" t="s">
        <v>21</v>
      </c>
      <c r="G5643" t="s">
        <v>13162</v>
      </c>
      <c r="H5643" t="s">
        <v>368</v>
      </c>
      <c r="I5643" t="s">
        <v>13163</v>
      </c>
    </row>
    <row r="5644" spans="1:9" x14ac:dyDescent="0.3">
      <c r="A5644">
        <v>5642</v>
      </c>
      <c r="B5644" t="s">
        <v>13164</v>
      </c>
      <c r="C5644">
        <v>-2002</v>
      </c>
      <c r="D5644">
        <v>7</v>
      </c>
      <c r="E5644">
        <v>10020</v>
      </c>
      <c r="F5644" t="s">
        <v>21</v>
      </c>
      <c r="G5644" t="s">
        <v>163</v>
      </c>
      <c r="H5644" t="s">
        <v>557</v>
      </c>
      <c r="I5644" t="s">
        <v>13165</v>
      </c>
    </row>
    <row r="5645" spans="1:9" x14ac:dyDescent="0.3">
      <c r="A5645">
        <v>5643</v>
      </c>
      <c r="B5645" t="s">
        <v>13166</v>
      </c>
      <c r="C5645">
        <v>-2002</v>
      </c>
      <c r="D5645">
        <v>6.5</v>
      </c>
      <c r="E5645">
        <v>9764</v>
      </c>
      <c r="F5645">
        <v>68</v>
      </c>
      <c r="G5645" t="s">
        <v>163</v>
      </c>
      <c r="H5645" t="s">
        <v>120</v>
      </c>
      <c r="I5645" t="s">
        <v>13167</v>
      </c>
    </row>
    <row r="5646" spans="1:9" x14ac:dyDescent="0.3">
      <c r="A5646">
        <v>5644</v>
      </c>
      <c r="B5646" t="s">
        <v>13168</v>
      </c>
      <c r="C5646">
        <v>-2002</v>
      </c>
      <c r="D5646">
        <v>4.7</v>
      </c>
      <c r="E5646">
        <v>9669</v>
      </c>
      <c r="F5646" t="s">
        <v>21</v>
      </c>
      <c r="G5646" t="s">
        <v>154</v>
      </c>
      <c r="H5646" t="s">
        <v>65</v>
      </c>
      <c r="I5646" t="s">
        <v>13169</v>
      </c>
    </row>
    <row r="5647" spans="1:9" x14ac:dyDescent="0.3">
      <c r="A5647">
        <v>5645</v>
      </c>
      <c r="B5647" t="s">
        <v>13170</v>
      </c>
      <c r="C5647" t="s">
        <v>12834</v>
      </c>
      <c r="D5647">
        <v>6.7</v>
      </c>
      <c r="E5647">
        <v>9655</v>
      </c>
      <c r="F5647" t="s">
        <v>21</v>
      </c>
      <c r="G5647" t="s">
        <v>266</v>
      </c>
      <c r="H5647" t="s">
        <v>168</v>
      </c>
      <c r="I5647" t="s">
        <v>13171</v>
      </c>
    </row>
    <row r="5648" spans="1:9" x14ac:dyDescent="0.3">
      <c r="A5648">
        <v>5646</v>
      </c>
      <c r="B5648" t="s">
        <v>13172</v>
      </c>
      <c r="C5648">
        <v>-2002</v>
      </c>
      <c r="D5648">
        <v>7.5</v>
      </c>
      <c r="E5648">
        <v>9481</v>
      </c>
      <c r="F5648">
        <v>72</v>
      </c>
      <c r="G5648" t="s">
        <v>258</v>
      </c>
      <c r="H5648" t="s">
        <v>208</v>
      </c>
      <c r="I5648" t="s">
        <v>13173</v>
      </c>
    </row>
    <row r="5649" spans="1:9" x14ac:dyDescent="0.3">
      <c r="A5649">
        <v>5647</v>
      </c>
      <c r="B5649" t="s">
        <v>13174</v>
      </c>
      <c r="C5649">
        <v>-2002</v>
      </c>
      <c r="D5649">
        <v>6.9</v>
      </c>
      <c r="E5649">
        <v>9439</v>
      </c>
      <c r="F5649" t="s">
        <v>21</v>
      </c>
      <c r="G5649" t="s">
        <v>404</v>
      </c>
      <c r="H5649" t="s">
        <v>224</v>
      </c>
      <c r="I5649" t="s">
        <v>13175</v>
      </c>
    </row>
    <row r="5650" spans="1:9" x14ac:dyDescent="0.3">
      <c r="A5650">
        <v>5648</v>
      </c>
      <c r="B5650" t="s">
        <v>13176</v>
      </c>
      <c r="C5650" t="s">
        <v>13177</v>
      </c>
      <c r="D5650">
        <v>6.8</v>
      </c>
      <c r="E5650">
        <v>9330</v>
      </c>
      <c r="F5650" t="s">
        <v>21</v>
      </c>
      <c r="G5650" t="s">
        <v>1947</v>
      </c>
      <c r="H5650" t="s">
        <v>4564</v>
      </c>
      <c r="I5650" t="s">
        <v>13178</v>
      </c>
    </row>
    <row r="5651" spans="1:9" x14ac:dyDescent="0.3">
      <c r="A5651">
        <v>5649</v>
      </c>
      <c r="B5651" t="s">
        <v>13179</v>
      </c>
      <c r="C5651">
        <v>-2002</v>
      </c>
      <c r="D5651">
        <v>4.5999999999999996</v>
      </c>
      <c r="E5651">
        <v>9309</v>
      </c>
      <c r="F5651" t="s">
        <v>21</v>
      </c>
      <c r="G5651" t="s">
        <v>37</v>
      </c>
      <c r="H5651" t="s">
        <v>311</v>
      </c>
      <c r="I5651" t="s">
        <v>13180</v>
      </c>
    </row>
    <row r="5652" spans="1:9" x14ac:dyDescent="0.3">
      <c r="A5652">
        <v>5650</v>
      </c>
      <c r="B5652" t="s">
        <v>13181</v>
      </c>
      <c r="C5652">
        <v>-2002</v>
      </c>
      <c r="D5652">
        <v>7.5</v>
      </c>
      <c r="E5652">
        <v>9244</v>
      </c>
      <c r="F5652">
        <v>77</v>
      </c>
      <c r="G5652" t="s">
        <v>177</v>
      </c>
      <c r="H5652" t="s">
        <v>34</v>
      </c>
      <c r="I5652" t="s">
        <v>13182</v>
      </c>
    </row>
    <row r="5653" spans="1:9" x14ac:dyDescent="0.3">
      <c r="A5653">
        <v>5651</v>
      </c>
      <c r="B5653" t="s">
        <v>13183</v>
      </c>
      <c r="C5653" t="s">
        <v>13114</v>
      </c>
      <c r="D5653">
        <v>5.5</v>
      </c>
      <c r="E5653">
        <v>9199</v>
      </c>
      <c r="F5653" t="s">
        <v>21</v>
      </c>
      <c r="G5653" t="s">
        <v>112</v>
      </c>
      <c r="H5653" t="s">
        <v>774</v>
      </c>
      <c r="I5653" t="s">
        <v>13184</v>
      </c>
    </row>
    <row r="5654" spans="1:9" x14ac:dyDescent="0.3">
      <c r="A5654">
        <v>5652</v>
      </c>
      <c r="B5654" t="s">
        <v>13185</v>
      </c>
      <c r="C5654">
        <v>-2002</v>
      </c>
      <c r="D5654">
        <v>8.4</v>
      </c>
      <c r="E5654">
        <v>9188</v>
      </c>
      <c r="F5654" t="s">
        <v>21</v>
      </c>
      <c r="G5654" t="s">
        <v>163</v>
      </c>
      <c r="H5654" t="s">
        <v>13186</v>
      </c>
      <c r="I5654" t="s">
        <v>13187</v>
      </c>
    </row>
    <row r="5655" spans="1:9" x14ac:dyDescent="0.3">
      <c r="A5655">
        <v>5653</v>
      </c>
      <c r="B5655" t="s">
        <v>13188</v>
      </c>
      <c r="C5655">
        <v>-2002</v>
      </c>
      <c r="D5655">
        <v>5.6</v>
      </c>
      <c r="E5655">
        <v>9124</v>
      </c>
      <c r="F5655">
        <v>63</v>
      </c>
      <c r="G5655" t="s">
        <v>9</v>
      </c>
      <c r="H5655" t="s">
        <v>311</v>
      </c>
      <c r="I5655" t="s">
        <v>13189</v>
      </c>
    </row>
    <row r="5656" spans="1:9" x14ac:dyDescent="0.3">
      <c r="A5656">
        <v>5654</v>
      </c>
      <c r="B5656" t="s">
        <v>13190</v>
      </c>
      <c r="C5656">
        <v>-2002</v>
      </c>
      <c r="D5656">
        <v>4.9000000000000004</v>
      </c>
      <c r="E5656">
        <v>8999</v>
      </c>
      <c r="F5656" t="s">
        <v>21</v>
      </c>
      <c r="G5656" t="s">
        <v>629</v>
      </c>
      <c r="H5656" t="s">
        <v>224</v>
      </c>
      <c r="I5656" t="s">
        <v>13191</v>
      </c>
    </row>
    <row r="5657" spans="1:9" x14ac:dyDescent="0.3">
      <c r="A5657">
        <v>5655</v>
      </c>
      <c r="B5657" t="s">
        <v>13192</v>
      </c>
      <c r="C5657">
        <v>-2002</v>
      </c>
      <c r="D5657">
        <v>6.5</v>
      </c>
      <c r="E5657">
        <v>8972</v>
      </c>
      <c r="F5657">
        <v>65</v>
      </c>
      <c r="G5657" t="s">
        <v>389</v>
      </c>
      <c r="H5657" t="s">
        <v>4200</v>
      </c>
      <c r="I5657" t="s">
        <v>13193</v>
      </c>
    </row>
    <row r="5658" spans="1:9" x14ac:dyDescent="0.3">
      <c r="A5658">
        <v>5656</v>
      </c>
      <c r="B5658" t="s">
        <v>13194</v>
      </c>
      <c r="C5658" t="s">
        <v>12771</v>
      </c>
      <c r="D5658">
        <v>7.9</v>
      </c>
      <c r="E5658">
        <v>8901</v>
      </c>
      <c r="F5658" t="s">
        <v>21</v>
      </c>
      <c r="G5658" t="s">
        <v>13195</v>
      </c>
      <c r="H5658" t="s">
        <v>78</v>
      </c>
      <c r="I5658" t="s">
        <v>13196</v>
      </c>
    </row>
    <row r="5659" spans="1:9" x14ac:dyDescent="0.3">
      <c r="A5659">
        <v>5657</v>
      </c>
      <c r="B5659" t="s">
        <v>13197</v>
      </c>
      <c r="C5659">
        <v>-2002</v>
      </c>
      <c r="D5659">
        <v>7</v>
      </c>
      <c r="E5659">
        <v>8804</v>
      </c>
      <c r="F5659">
        <v>67</v>
      </c>
      <c r="G5659" t="s">
        <v>430</v>
      </c>
      <c r="H5659" t="s">
        <v>311</v>
      </c>
      <c r="I5659" t="s">
        <v>13198</v>
      </c>
    </row>
    <row r="5660" spans="1:9" x14ac:dyDescent="0.3">
      <c r="A5660">
        <v>5658</v>
      </c>
      <c r="B5660" t="s">
        <v>13199</v>
      </c>
      <c r="C5660">
        <v>-2002</v>
      </c>
      <c r="D5660">
        <v>6.8</v>
      </c>
      <c r="E5660">
        <v>8764</v>
      </c>
      <c r="F5660">
        <v>78</v>
      </c>
      <c r="G5660" t="s">
        <v>258</v>
      </c>
      <c r="H5660" t="s">
        <v>557</v>
      </c>
      <c r="I5660" t="s">
        <v>13200</v>
      </c>
    </row>
    <row r="5661" spans="1:9" x14ac:dyDescent="0.3">
      <c r="A5661">
        <v>5659</v>
      </c>
      <c r="B5661" t="s">
        <v>13201</v>
      </c>
      <c r="C5661">
        <v>-2002</v>
      </c>
      <c r="D5661">
        <v>7.6</v>
      </c>
      <c r="E5661">
        <v>8603</v>
      </c>
      <c r="F5661">
        <v>86</v>
      </c>
      <c r="G5661" t="s">
        <v>1729</v>
      </c>
      <c r="H5661" t="s">
        <v>224</v>
      </c>
      <c r="I5661" t="s">
        <v>13202</v>
      </c>
    </row>
    <row r="5662" spans="1:9" x14ac:dyDescent="0.3">
      <c r="A5662">
        <v>5660</v>
      </c>
      <c r="B5662" t="s">
        <v>13203</v>
      </c>
      <c r="C5662">
        <v>-2002</v>
      </c>
      <c r="D5662">
        <v>6.8</v>
      </c>
      <c r="E5662">
        <v>8558</v>
      </c>
      <c r="F5662" t="s">
        <v>21</v>
      </c>
      <c r="G5662" t="s">
        <v>125</v>
      </c>
      <c r="H5662" t="s">
        <v>181</v>
      </c>
      <c r="I5662" t="s">
        <v>13204</v>
      </c>
    </row>
    <row r="5663" spans="1:9" x14ac:dyDescent="0.3">
      <c r="A5663">
        <v>5661</v>
      </c>
      <c r="B5663" t="s">
        <v>13205</v>
      </c>
      <c r="C5663">
        <v>-2002</v>
      </c>
      <c r="D5663">
        <v>5.2</v>
      </c>
      <c r="E5663">
        <v>8339</v>
      </c>
      <c r="F5663" t="s">
        <v>21</v>
      </c>
      <c r="G5663" t="s">
        <v>125</v>
      </c>
      <c r="H5663" t="s">
        <v>557</v>
      </c>
      <c r="I5663" t="s">
        <v>13206</v>
      </c>
    </row>
    <row r="5664" spans="1:9" x14ac:dyDescent="0.3">
      <c r="A5664">
        <v>5662</v>
      </c>
      <c r="B5664" t="s">
        <v>13207</v>
      </c>
      <c r="C5664">
        <v>-2002</v>
      </c>
      <c r="D5664">
        <v>8.1</v>
      </c>
      <c r="E5664">
        <v>8297</v>
      </c>
      <c r="F5664" t="s">
        <v>21</v>
      </c>
      <c r="G5664" t="s">
        <v>189</v>
      </c>
      <c r="H5664" t="s">
        <v>101</v>
      </c>
      <c r="I5664" t="s">
        <v>13208</v>
      </c>
    </row>
    <row r="5665" spans="1:9" x14ac:dyDescent="0.3">
      <c r="A5665">
        <v>5663</v>
      </c>
      <c r="B5665" t="s">
        <v>13209</v>
      </c>
      <c r="C5665">
        <v>-2002</v>
      </c>
      <c r="D5665">
        <v>6.1</v>
      </c>
      <c r="E5665">
        <v>8294</v>
      </c>
      <c r="F5665" t="s">
        <v>21</v>
      </c>
      <c r="G5665" t="s">
        <v>189</v>
      </c>
      <c r="H5665" t="s">
        <v>34</v>
      </c>
      <c r="I5665" t="s">
        <v>13210</v>
      </c>
    </row>
    <row r="5666" spans="1:9" x14ac:dyDescent="0.3">
      <c r="A5666">
        <v>5664</v>
      </c>
      <c r="B5666" t="s">
        <v>13211</v>
      </c>
      <c r="C5666" t="s">
        <v>12834</v>
      </c>
      <c r="D5666">
        <v>7.4</v>
      </c>
      <c r="E5666">
        <v>8276</v>
      </c>
      <c r="F5666" t="s">
        <v>21</v>
      </c>
      <c r="G5666" t="s">
        <v>2212</v>
      </c>
      <c r="H5666" t="s">
        <v>1474</v>
      </c>
      <c r="I5666" t="s">
        <v>13212</v>
      </c>
    </row>
    <row r="5667" spans="1:9" x14ac:dyDescent="0.3">
      <c r="A5667">
        <v>5665</v>
      </c>
      <c r="B5667" t="s">
        <v>13213</v>
      </c>
      <c r="C5667">
        <v>-2002</v>
      </c>
      <c r="D5667">
        <v>6.5</v>
      </c>
      <c r="E5667">
        <v>8172</v>
      </c>
      <c r="F5667" t="s">
        <v>21</v>
      </c>
      <c r="G5667" t="s">
        <v>8746</v>
      </c>
      <c r="H5667" t="s">
        <v>120</v>
      </c>
      <c r="I5667" t="s">
        <v>13214</v>
      </c>
    </row>
    <row r="5668" spans="1:9" x14ac:dyDescent="0.3">
      <c r="A5668">
        <v>5666</v>
      </c>
      <c r="B5668" t="s">
        <v>13215</v>
      </c>
      <c r="C5668">
        <v>-2002</v>
      </c>
      <c r="D5668">
        <v>7.2</v>
      </c>
      <c r="E5668">
        <v>8022</v>
      </c>
      <c r="F5668" t="s">
        <v>21</v>
      </c>
      <c r="G5668" t="s">
        <v>11625</v>
      </c>
      <c r="H5668" t="s">
        <v>3815</v>
      </c>
      <c r="I5668" t="s">
        <v>13216</v>
      </c>
    </row>
    <row r="5669" spans="1:9" x14ac:dyDescent="0.3">
      <c r="A5669">
        <v>5667</v>
      </c>
      <c r="B5669" t="s">
        <v>13217</v>
      </c>
      <c r="C5669">
        <v>-2002</v>
      </c>
      <c r="D5669">
        <v>8.4</v>
      </c>
      <c r="E5669">
        <v>8007</v>
      </c>
      <c r="F5669" t="s">
        <v>21</v>
      </c>
      <c r="G5669" t="s">
        <v>266</v>
      </c>
      <c r="H5669" t="s">
        <v>303</v>
      </c>
      <c r="I5669" t="s">
        <v>13218</v>
      </c>
    </row>
    <row r="5670" spans="1:9" x14ac:dyDescent="0.3">
      <c r="A5670">
        <v>5668</v>
      </c>
      <c r="B5670" t="s">
        <v>13219</v>
      </c>
      <c r="C5670">
        <v>-2002</v>
      </c>
      <c r="D5670">
        <v>7.8</v>
      </c>
      <c r="E5670">
        <v>7663</v>
      </c>
      <c r="F5670">
        <v>83</v>
      </c>
      <c r="G5670" t="s">
        <v>5420</v>
      </c>
      <c r="H5670" t="s">
        <v>962</v>
      </c>
      <c r="I5670" t="s">
        <v>13220</v>
      </c>
    </row>
    <row r="5671" spans="1:9" x14ac:dyDescent="0.3">
      <c r="A5671">
        <v>5669</v>
      </c>
      <c r="B5671" t="s">
        <v>13221</v>
      </c>
      <c r="C5671">
        <v>-2002</v>
      </c>
      <c r="D5671">
        <v>7.9</v>
      </c>
      <c r="E5671">
        <v>7502</v>
      </c>
      <c r="F5671">
        <v>79</v>
      </c>
      <c r="G5671" t="s">
        <v>177</v>
      </c>
      <c r="H5671" t="s">
        <v>493</v>
      </c>
      <c r="I5671" t="s">
        <v>13222</v>
      </c>
    </row>
    <row r="5672" spans="1:9" x14ac:dyDescent="0.3">
      <c r="A5672">
        <v>5670</v>
      </c>
      <c r="B5672" t="s">
        <v>13223</v>
      </c>
      <c r="C5672">
        <v>-2002</v>
      </c>
      <c r="D5672">
        <v>6.8</v>
      </c>
      <c r="E5672">
        <v>7488</v>
      </c>
      <c r="F5672">
        <v>69</v>
      </c>
      <c r="G5672" t="s">
        <v>189</v>
      </c>
      <c r="H5672" t="s">
        <v>61</v>
      </c>
      <c r="I5672" t="s">
        <v>13224</v>
      </c>
    </row>
    <row r="5673" spans="1:9" x14ac:dyDescent="0.3">
      <c r="A5673">
        <v>5671</v>
      </c>
      <c r="B5673" t="s">
        <v>13225</v>
      </c>
      <c r="C5673">
        <v>-2002</v>
      </c>
      <c r="D5673">
        <v>2.2999999999999998</v>
      </c>
      <c r="E5673">
        <v>7472</v>
      </c>
      <c r="F5673" t="s">
        <v>21</v>
      </c>
      <c r="G5673" t="s">
        <v>1877</v>
      </c>
      <c r="H5673" t="s">
        <v>129</v>
      </c>
      <c r="I5673" t="s">
        <v>13226</v>
      </c>
    </row>
    <row r="5674" spans="1:9" x14ac:dyDescent="0.3">
      <c r="A5674">
        <v>5672</v>
      </c>
      <c r="B5674" t="s">
        <v>13227</v>
      </c>
      <c r="C5674">
        <v>-2002</v>
      </c>
      <c r="D5674">
        <v>4.4000000000000004</v>
      </c>
      <c r="E5674">
        <v>7468</v>
      </c>
      <c r="F5674" t="s">
        <v>21</v>
      </c>
      <c r="G5674" t="s">
        <v>511</v>
      </c>
      <c r="H5674" t="s">
        <v>57</v>
      </c>
      <c r="I5674" t="s">
        <v>13228</v>
      </c>
    </row>
    <row r="5675" spans="1:9" x14ac:dyDescent="0.3">
      <c r="A5675">
        <v>5673</v>
      </c>
      <c r="B5675" t="s">
        <v>13229</v>
      </c>
      <c r="C5675" t="s">
        <v>1537</v>
      </c>
      <c r="D5675">
        <v>7.8</v>
      </c>
      <c r="E5675">
        <v>7460</v>
      </c>
      <c r="F5675" t="s">
        <v>21</v>
      </c>
      <c r="G5675" t="s">
        <v>961</v>
      </c>
      <c r="H5675" t="s">
        <v>1474</v>
      </c>
      <c r="I5675" t="s">
        <v>13230</v>
      </c>
    </row>
    <row r="5676" spans="1:9" x14ac:dyDescent="0.3">
      <c r="A5676">
        <v>5674</v>
      </c>
      <c r="B5676" t="s">
        <v>13231</v>
      </c>
      <c r="C5676">
        <v>-2002</v>
      </c>
      <c r="D5676">
        <v>5.6</v>
      </c>
      <c r="E5676">
        <v>7424</v>
      </c>
      <c r="F5676" t="s">
        <v>21</v>
      </c>
      <c r="G5676" t="s">
        <v>136</v>
      </c>
      <c r="H5676" t="s">
        <v>82</v>
      </c>
      <c r="I5676" t="s">
        <v>13232</v>
      </c>
    </row>
    <row r="5677" spans="1:9" x14ac:dyDescent="0.3">
      <c r="A5677">
        <v>5675</v>
      </c>
      <c r="B5677" t="s">
        <v>13233</v>
      </c>
      <c r="C5677">
        <v>-2002</v>
      </c>
      <c r="D5677">
        <v>7.8</v>
      </c>
      <c r="E5677">
        <v>7370</v>
      </c>
      <c r="F5677">
        <v>87</v>
      </c>
      <c r="G5677" t="s">
        <v>13234</v>
      </c>
      <c r="H5677" t="s">
        <v>65</v>
      </c>
      <c r="I5677" t="s">
        <v>13235</v>
      </c>
    </row>
    <row r="5678" spans="1:9" x14ac:dyDescent="0.3">
      <c r="A5678">
        <v>5676</v>
      </c>
      <c r="B5678" t="s">
        <v>13236</v>
      </c>
      <c r="C5678" t="s">
        <v>13086</v>
      </c>
      <c r="D5678">
        <v>5.8</v>
      </c>
      <c r="E5678">
        <v>7295</v>
      </c>
      <c r="F5678" t="s">
        <v>21</v>
      </c>
      <c r="G5678" t="s">
        <v>167</v>
      </c>
      <c r="H5678" t="s">
        <v>3419</v>
      </c>
      <c r="I5678" t="s">
        <v>13237</v>
      </c>
    </row>
    <row r="5679" spans="1:9" x14ac:dyDescent="0.3">
      <c r="A5679">
        <v>5677</v>
      </c>
      <c r="B5679" t="s">
        <v>13238</v>
      </c>
      <c r="C5679">
        <v>-2002</v>
      </c>
      <c r="D5679">
        <v>7.7</v>
      </c>
      <c r="E5679">
        <v>7251</v>
      </c>
      <c r="F5679" t="s">
        <v>21</v>
      </c>
      <c r="G5679" t="s">
        <v>177</v>
      </c>
      <c r="H5679" t="s">
        <v>6807</v>
      </c>
      <c r="I5679" t="s">
        <v>13239</v>
      </c>
    </row>
    <row r="5680" spans="1:9" x14ac:dyDescent="0.3">
      <c r="A5680">
        <v>5678</v>
      </c>
      <c r="B5680" t="s">
        <v>13240</v>
      </c>
      <c r="C5680" t="s">
        <v>13069</v>
      </c>
      <c r="D5680">
        <v>7.2</v>
      </c>
      <c r="E5680">
        <v>7203</v>
      </c>
      <c r="F5680" t="s">
        <v>21</v>
      </c>
      <c r="G5680" t="s">
        <v>167</v>
      </c>
      <c r="H5680" t="s">
        <v>168</v>
      </c>
      <c r="I5680" t="s">
        <v>13241</v>
      </c>
    </row>
    <row r="5681" spans="1:9" x14ac:dyDescent="0.3">
      <c r="A5681">
        <v>5679</v>
      </c>
      <c r="B5681" t="s">
        <v>13242</v>
      </c>
      <c r="C5681">
        <v>-2002</v>
      </c>
      <c r="D5681">
        <v>6.2</v>
      </c>
      <c r="E5681">
        <v>7176</v>
      </c>
      <c r="F5681" t="s">
        <v>21</v>
      </c>
      <c r="G5681" t="s">
        <v>125</v>
      </c>
      <c r="H5681" t="s">
        <v>2044</v>
      </c>
      <c r="I5681" t="s">
        <v>13243</v>
      </c>
    </row>
    <row r="5682" spans="1:9" x14ac:dyDescent="0.3">
      <c r="A5682">
        <v>5680</v>
      </c>
      <c r="B5682" t="s">
        <v>13244</v>
      </c>
      <c r="C5682">
        <v>-2002</v>
      </c>
      <c r="D5682">
        <v>5.7</v>
      </c>
      <c r="E5682">
        <v>7153</v>
      </c>
      <c r="F5682" t="s">
        <v>21</v>
      </c>
      <c r="G5682" t="s">
        <v>650</v>
      </c>
      <c r="H5682" t="s">
        <v>82</v>
      </c>
      <c r="I5682" t="s">
        <v>13245</v>
      </c>
    </row>
    <row r="5683" spans="1:9" x14ac:dyDescent="0.3">
      <c r="A5683">
        <v>5681</v>
      </c>
      <c r="B5683" t="s">
        <v>13246</v>
      </c>
      <c r="C5683">
        <v>-2002</v>
      </c>
      <c r="D5683">
        <v>7.8</v>
      </c>
      <c r="E5683">
        <v>7113</v>
      </c>
      <c r="F5683">
        <v>69</v>
      </c>
      <c r="G5683" t="s">
        <v>13247</v>
      </c>
      <c r="H5683" t="s">
        <v>224</v>
      </c>
      <c r="I5683" t="s">
        <v>13248</v>
      </c>
    </row>
    <row r="5684" spans="1:9" x14ac:dyDescent="0.3">
      <c r="A5684">
        <v>5682</v>
      </c>
      <c r="B5684" t="s">
        <v>13249</v>
      </c>
      <c r="C5684">
        <v>-2002</v>
      </c>
      <c r="D5684">
        <v>6</v>
      </c>
      <c r="E5684">
        <v>7113</v>
      </c>
      <c r="F5684" t="s">
        <v>21</v>
      </c>
      <c r="G5684" t="s">
        <v>68</v>
      </c>
      <c r="H5684" t="s">
        <v>303</v>
      </c>
      <c r="I5684" t="s">
        <v>13250</v>
      </c>
    </row>
    <row r="5685" spans="1:9" x14ac:dyDescent="0.3">
      <c r="A5685">
        <v>5683</v>
      </c>
      <c r="B5685" t="s">
        <v>13251</v>
      </c>
      <c r="C5685">
        <v>-2002</v>
      </c>
      <c r="D5685">
        <v>6.7</v>
      </c>
      <c r="E5685">
        <v>7100</v>
      </c>
      <c r="F5685">
        <v>66</v>
      </c>
      <c r="G5685" t="s">
        <v>100</v>
      </c>
      <c r="H5685" t="s">
        <v>141</v>
      </c>
      <c r="I5685" t="s">
        <v>13252</v>
      </c>
    </row>
    <row r="5686" spans="1:9" x14ac:dyDescent="0.3">
      <c r="A5686">
        <v>5684</v>
      </c>
      <c r="B5686" t="s">
        <v>13253</v>
      </c>
      <c r="C5686" t="s">
        <v>13069</v>
      </c>
      <c r="D5686">
        <v>7.5</v>
      </c>
      <c r="E5686">
        <v>7098</v>
      </c>
      <c r="F5686" t="s">
        <v>21</v>
      </c>
      <c r="G5686" t="s">
        <v>37</v>
      </c>
      <c r="H5686" t="s">
        <v>168</v>
      </c>
      <c r="I5686" t="s">
        <v>13254</v>
      </c>
    </row>
    <row r="5687" spans="1:9" x14ac:dyDescent="0.3">
      <c r="A5687">
        <v>5685</v>
      </c>
      <c r="B5687" t="s">
        <v>13255</v>
      </c>
      <c r="C5687">
        <v>-2002</v>
      </c>
      <c r="D5687">
        <v>5.8</v>
      </c>
      <c r="E5687">
        <v>7051</v>
      </c>
      <c r="F5687" t="s">
        <v>21</v>
      </c>
      <c r="G5687" t="s">
        <v>9</v>
      </c>
      <c r="H5687" t="s">
        <v>224</v>
      </c>
      <c r="I5687" t="s">
        <v>13256</v>
      </c>
    </row>
    <row r="5688" spans="1:9" x14ac:dyDescent="0.3">
      <c r="A5688">
        <v>5686</v>
      </c>
      <c r="B5688" t="s">
        <v>13257</v>
      </c>
      <c r="C5688">
        <v>-2002</v>
      </c>
      <c r="D5688">
        <v>4</v>
      </c>
      <c r="E5688">
        <v>7032</v>
      </c>
      <c r="F5688" t="s">
        <v>21</v>
      </c>
      <c r="G5688" t="s">
        <v>29</v>
      </c>
      <c r="H5688" t="s">
        <v>290</v>
      </c>
      <c r="I5688" t="s">
        <v>13258</v>
      </c>
    </row>
    <row r="5689" spans="1:9" x14ac:dyDescent="0.3">
      <c r="A5689">
        <v>5687</v>
      </c>
      <c r="B5689" t="s">
        <v>13259</v>
      </c>
      <c r="C5689">
        <v>-2002</v>
      </c>
      <c r="D5689">
        <v>7</v>
      </c>
      <c r="E5689">
        <v>7001</v>
      </c>
      <c r="F5689" t="s">
        <v>21</v>
      </c>
      <c r="G5689" t="s">
        <v>266</v>
      </c>
      <c r="H5689" t="s">
        <v>303</v>
      </c>
      <c r="I5689" t="s">
        <v>13260</v>
      </c>
    </row>
    <row r="5690" spans="1:9" x14ac:dyDescent="0.3">
      <c r="A5690">
        <v>5688</v>
      </c>
      <c r="B5690" t="s">
        <v>13261</v>
      </c>
      <c r="C5690">
        <v>-2002</v>
      </c>
      <c r="D5690">
        <v>5.5</v>
      </c>
      <c r="E5690">
        <v>6826</v>
      </c>
      <c r="F5690" t="s">
        <v>21</v>
      </c>
      <c r="G5690" t="s">
        <v>163</v>
      </c>
      <c r="H5690" t="s">
        <v>145</v>
      </c>
      <c r="I5690" t="s">
        <v>13262</v>
      </c>
    </row>
    <row r="5691" spans="1:9" x14ac:dyDescent="0.3">
      <c r="A5691">
        <v>5689</v>
      </c>
      <c r="B5691" t="s">
        <v>13263</v>
      </c>
      <c r="C5691">
        <v>-2002</v>
      </c>
      <c r="D5691">
        <v>5.7</v>
      </c>
      <c r="E5691">
        <v>6814</v>
      </c>
      <c r="F5691" t="s">
        <v>21</v>
      </c>
      <c r="G5691" t="s">
        <v>163</v>
      </c>
      <c r="H5691" t="s">
        <v>82</v>
      </c>
      <c r="I5691" t="s">
        <v>13264</v>
      </c>
    </row>
    <row r="5692" spans="1:9" x14ac:dyDescent="0.3">
      <c r="A5692">
        <v>5690</v>
      </c>
      <c r="B5692" t="s">
        <v>13265</v>
      </c>
      <c r="C5692" t="s">
        <v>12904</v>
      </c>
      <c r="D5692">
        <v>6.5</v>
      </c>
      <c r="E5692">
        <v>6813</v>
      </c>
      <c r="F5692" t="s">
        <v>21</v>
      </c>
      <c r="G5692" t="s">
        <v>1031</v>
      </c>
      <c r="H5692" t="s">
        <v>97</v>
      </c>
      <c r="I5692" t="s">
        <v>13266</v>
      </c>
    </row>
    <row r="5693" spans="1:9" x14ac:dyDescent="0.3">
      <c r="A5693">
        <v>5691</v>
      </c>
      <c r="B5693" t="s">
        <v>13267</v>
      </c>
      <c r="C5693">
        <v>-2002</v>
      </c>
      <c r="D5693">
        <v>7</v>
      </c>
      <c r="E5693">
        <v>6806</v>
      </c>
      <c r="F5693" t="s">
        <v>21</v>
      </c>
      <c r="G5693" t="s">
        <v>13268</v>
      </c>
      <c r="H5693" t="s">
        <v>2299</v>
      </c>
      <c r="I5693" t="s">
        <v>13269</v>
      </c>
    </row>
    <row r="5694" spans="1:9" x14ac:dyDescent="0.3">
      <c r="A5694">
        <v>5692</v>
      </c>
      <c r="B5694" t="s">
        <v>13270</v>
      </c>
      <c r="C5694" t="s">
        <v>12831</v>
      </c>
      <c r="D5694">
        <v>8.3000000000000007</v>
      </c>
      <c r="E5694">
        <v>6791</v>
      </c>
      <c r="F5694" t="s">
        <v>21</v>
      </c>
      <c r="G5694" t="s">
        <v>172</v>
      </c>
      <c r="H5694" t="s">
        <v>1145</v>
      </c>
      <c r="I5694" t="s">
        <v>13271</v>
      </c>
    </row>
    <row r="5695" spans="1:9" x14ac:dyDescent="0.3">
      <c r="A5695">
        <v>5693</v>
      </c>
      <c r="B5695" t="s">
        <v>13272</v>
      </c>
      <c r="C5695">
        <v>-2002</v>
      </c>
      <c r="D5695">
        <v>7.2</v>
      </c>
      <c r="E5695">
        <v>6791</v>
      </c>
      <c r="F5695">
        <v>75</v>
      </c>
      <c r="G5695" t="s">
        <v>68</v>
      </c>
      <c r="H5695" t="s">
        <v>303</v>
      </c>
      <c r="I5695" t="s">
        <v>13273</v>
      </c>
    </row>
    <row r="5696" spans="1:9" x14ac:dyDescent="0.3">
      <c r="A5696">
        <v>5694</v>
      </c>
      <c r="B5696" t="s">
        <v>13274</v>
      </c>
      <c r="C5696">
        <v>-2002</v>
      </c>
      <c r="D5696">
        <v>6.9</v>
      </c>
      <c r="E5696">
        <v>6791</v>
      </c>
      <c r="F5696">
        <v>71</v>
      </c>
      <c r="G5696" t="s">
        <v>266</v>
      </c>
      <c r="H5696" t="s">
        <v>303</v>
      </c>
      <c r="I5696" t="s">
        <v>13275</v>
      </c>
    </row>
    <row r="5697" spans="1:9" x14ac:dyDescent="0.3">
      <c r="A5697">
        <v>5695</v>
      </c>
      <c r="B5697" t="s">
        <v>13276</v>
      </c>
      <c r="C5697">
        <v>-2002</v>
      </c>
      <c r="D5697">
        <v>8.4</v>
      </c>
      <c r="E5697">
        <v>6775</v>
      </c>
      <c r="F5697" t="s">
        <v>21</v>
      </c>
      <c r="G5697" t="s">
        <v>1614</v>
      </c>
      <c r="H5697" t="s">
        <v>425</v>
      </c>
      <c r="I5697" t="s">
        <v>13277</v>
      </c>
    </row>
    <row r="5698" spans="1:9" x14ac:dyDescent="0.3">
      <c r="A5698">
        <v>5696</v>
      </c>
      <c r="B5698" t="s">
        <v>13278</v>
      </c>
      <c r="C5698">
        <v>-2002</v>
      </c>
      <c r="D5698">
        <v>5.5</v>
      </c>
      <c r="E5698">
        <v>6775</v>
      </c>
      <c r="F5698" t="s">
        <v>21</v>
      </c>
      <c r="G5698" t="s">
        <v>163</v>
      </c>
      <c r="H5698" t="s">
        <v>14</v>
      </c>
      <c r="I5698" t="s">
        <v>13279</v>
      </c>
    </row>
    <row r="5699" spans="1:9" x14ac:dyDescent="0.3">
      <c r="A5699">
        <v>5697</v>
      </c>
      <c r="B5699" t="s">
        <v>13280</v>
      </c>
      <c r="C5699">
        <v>-2002</v>
      </c>
      <c r="D5699">
        <v>7.3</v>
      </c>
      <c r="E5699">
        <v>6753</v>
      </c>
      <c r="F5699">
        <v>75</v>
      </c>
      <c r="G5699" t="s">
        <v>4439</v>
      </c>
      <c r="H5699" t="s">
        <v>101</v>
      </c>
      <c r="I5699" t="s">
        <v>13281</v>
      </c>
    </row>
    <row r="5700" spans="1:9" x14ac:dyDescent="0.3">
      <c r="A5700">
        <v>5698</v>
      </c>
      <c r="B5700" t="s">
        <v>13282</v>
      </c>
      <c r="C5700">
        <v>-2002</v>
      </c>
      <c r="D5700">
        <v>4.5</v>
      </c>
      <c r="E5700">
        <v>6750</v>
      </c>
      <c r="F5700" t="s">
        <v>21</v>
      </c>
      <c r="G5700" t="s">
        <v>2124</v>
      </c>
      <c r="H5700" t="s">
        <v>101</v>
      </c>
      <c r="I5700" t="s">
        <v>13283</v>
      </c>
    </row>
    <row r="5701" spans="1:9" x14ac:dyDescent="0.3">
      <c r="A5701">
        <v>5699</v>
      </c>
      <c r="B5701" t="s">
        <v>13284</v>
      </c>
      <c r="C5701">
        <v>-2002</v>
      </c>
      <c r="D5701">
        <v>7.1</v>
      </c>
      <c r="E5701">
        <v>6579</v>
      </c>
      <c r="F5701">
        <v>70</v>
      </c>
      <c r="G5701" t="s">
        <v>616</v>
      </c>
      <c r="H5701" t="s">
        <v>6305</v>
      </c>
      <c r="I5701" t="s">
        <v>13285</v>
      </c>
    </row>
    <row r="5702" spans="1:9" x14ac:dyDescent="0.3">
      <c r="A5702">
        <v>5700</v>
      </c>
      <c r="B5702" t="s">
        <v>13286</v>
      </c>
      <c r="C5702">
        <v>-2002</v>
      </c>
      <c r="D5702">
        <v>5.9</v>
      </c>
      <c r="E5702">
        <v>6506</v>
      </c>
      <c r="F5702" t="s">
        <v>21</v>
      </c>
      <c r="G5702" t="s">
        <v>37</v>
      </c>
      <c r="H5702" t="s">
        <v>275</v>
      </c>
      <c r="I5702" t="s">
        <v>13287</v>
      </c>
    </row>
    <row r="5703" spans="1:9" x14ac:dyDescent="0.3">
      <c r="A5703">
        <v>5701</v>
      </c>
      <c r="B5703" t="s">
        <v>13288</v>
      </c>
      <c r="C5703">
        <v>-2002</v>
      </c>
      <c r="D5703">
        <v>7.5</v>
      </c>
      <c r="E5703">
        <v>6486</v>
      </c>
      <c r="F5703">
        <v>86</v>
      </c>
      <c r="G5703" t="s">
        <v>258</v>
      </c>
      <c r="H5703" t="s">
        <v>145</v>
      </c>
      <c r="I5703" t="s">
        <v>13289</v>
      </c>
    </row>
    <row r="5704" spans="1:9" x14ac:dyDescent="0.3">
      <c r="A5704">
        <v>5702</v>
      </c>
      <c r="B5704" t="s">
        <v>13290</v>
      </c>
      <c r="C5704" t="s">
        <v>13005</v>
      </c>
      <c r="D5704">
        <v>9.3000000000000007</v>
      </c>
      <c r="E5704">
        <v>6400</v>
      </c>
      <c r="F5704" t="s">
        <v>21</v>
      </c>
      <c r="G5704" t="s">
        <v>100</v>
      </c>
      <c r="H5704" t="s">
        <v>3715</v>
      </c>
      <c r="I5704" t="s">
        <v>13291</v>
      </c>
    </row>
    <row r="5705" spans="1:9" x14ac:dyDescent="0.3">
      <c r="A5705">
        <v>5703</v>
      </c>
      <c r="B5705" t="s">
        <v>13292</v>
      </c>
      <c r="C5705">
        <v>-2002</v>
      </c>
      <c r="D5705">
        <v>6.8</v>
      </c>
      <c r="E5705">
        <v>6319</v>
      </c>
      <c r="F5705" t="s">
        <v>21</v>
      </c>
      <c r="G5705" t="s">
        <v>673</v>
      </c>
      <c r="H5705" t="s">
        <v>353</v>
      </c>
      <c r="I5705" t="s">
        <v>13293</v>
      </c>
    </row>
    <row r="5706" spans="1:9" x14ac:dyDescent="0.3">
      <c r="A5706">
        <v>5704</v>
      </c>
      <c r="B5706" t="s">
        <v>13294</v>
      </c>
      <c r="C5706">
        <v>-2002</v>
      </c>
      <c r="D5706">
        <v>7.4</v>
      </c>
      <c r="E5706">
        <v>6306</v>
      </c>
      <c r="F5706" t="s">
        <v>21</v>
      </c>
      <c r="G5706" t="s">
        <v>616</v>
      </c>
      <c r="H5706" t="s">
        <v>195</v>
      </c>
      <c r="I5706" t="s">
        <v>13295</v>
      </c>
    </row>
    <row r="5707" spans="1:9" x14ac:dyDescent="0.3">
      <c r="A5707">
        <v>5705</v>
      </c>
      <c r="B5707" t="s">
        <v>13296</v>
      </c>
      <c r="C5707">
        <v>-2002</v>
      </c>
      <c r="D5707">
        <v>6.7</v>
      </c>
      <c r="E5707">
        <v>6305</v>
      </c>
      <c r="F5707" t="s">
        <v>21</v>
      </c>
      <c r="G5707" t="s">
        <v>189</v>
      </c>
      <c r="H5707" t="s">
        <v>158</v>
      </c>
      <c r="I5707" t="s">
        <v>13297</v>
      </c>
    </row>
    <row r="5708" spans="1:9" x14ac:dyDescent="0.3">
      <c r="A5708">
        <v>5706</v>
      </c>
      <c r="B5708" t="s">
        <v>13298</v>
      </c>
      <c r="C5708">
        <v>-2002</v>
      </c>
      <c r="D5708">
        <v>5.3</v>
      </c>
      <c r="E5708">
        <v>6257</v>
      </c>
      <c r="F5708" t="s">
        <v>21</v>
      </c>
      <c r="G5708" t="s">
        <v>100</v>
      </c>
      <c r="H5708" t="s">
        <v>303</v>
      </c>
      <c r="I5708" t="s">
        <v>13299</v>
      </c>
    </row>
    <row r="5709" spans="1:9" x14ac:dyDescent="0.3">
      <c r="A5709">
        <v>5707</v>
      </c>
      <c r="B5709" t="s">
        <v>13300</v>
      </c>
      <c r="C5709">
        <v>-2002</v>
      </c>
      <c r="D5709">
        <v>6.9</v>
      </c>
      <c r="E5709">
        <v>6254</v>
      </c>
      <c r="F5709">
        <v>62</v>
      </c>
      <c r="G5709" t="s">
        <v>3926</v>
      </c>
      <c r="H5709" t="s">
        <v>3322</v>
      </c>
      <c r="I5709" t="s">
        <v>13301</v>
      </c>
    </row>
    <row r="5710" spans="1:9" x14ac:dyDescent="0.3">
      <c r="A5710">
        <v>5708</v>
      </c>
      <c r="B5710" s="6">
        <v>44144</v>
      </c>
      <c r="C5710" t="s">
        <v>13114</v>
      </c>
      <c r="D5710">
        <v>8.4</v>
      </c>
      <c r="E5710">
        <v>6186</v>
      </c>
      <c r="F5710" t="s">
        <v>21</v>
      </c>
      <c r="G5710" t="s">
        <v>2012</v>
      </c>
      <c r="H5710" t="s">
        <v>227</v>
      </c>
      <c r="I5710" t="s">
        <v>13302</v>
      </c>
    </row>
    <row r="5711" spans="1:9" x14ac:dyDescent="0.3">
      <c r="A5711">
        <v>5709</v>
      </c>
      <c r="B5711" t="s">
        <v>13303</v>
      </c>
      <c r="C5711">
        <v>-2002</v>
      </c>
      <c r="D5711">
        <v>6.9</v>
      </c>
      <c r="E5711">
        <v>6162</v>
      </c>
      <c r="F5711">
        <v>64</v>
      </c>
      <c r="G5711" t="s">
        <v>68</v>
      </c>
      <c r="H5711" t="s">
        <v>774</v>
      </c>
      <c r="I5711" t="s">
        <v>13304</v>
      </c>
    </row>
    <row r="5712" spans="1:9" x14ac:dyDescent="0.3">
      <c r="A5712">
        <v>5710</v>
      </c>
      <c r="B5712" t="s">
        <v>13305</v>
      </c>
      <c r="C5712">
        <v>-2002</v>
      </c>
      <c r="D5712">
        <v>6</v>
      </c>
      <c r="E5712">
        <v>6155</v>
      </c>
      <c r="F5712" t="s">
        <v>21</v>
      </c>
      <c r="G5712" t="s">
        <v>167</v>
      </c>
      <c r="H5712" t="s">
        <v>467</v>
      </c>
      <c r="I5712" t="s">
        <v>13306</v>
      </c>
    </row>
    <row r="5713" spans="1:9" x14ac:dyDescent="0.3">
      <c r="A5713">
        <v>5711</v>
      </c>
      <c r="B5713" t="s">
        <v>13307</v>
      </c>
      <c r="C5713">
        <v>-2002</v>
      </c>
      <c r="D5713">
        <v>7</v>
      </c>
      <c r="E5713">
        <v>6127</v>
      </c>
      <c r="F5713" t="s">
        <v>21</v>
      </c>
      <c r="G5713" t="s">
        <v>258</v>
      </c>
      <c r="H5713" t="s">
        <v>368</v>
      </c>
      <c r="I5713" t="s">
        <v>13308</v>
      </c>
    </row>
    <row r="5714" spans="1:9" x14ac:dyDescent="0.3">
      <c r="A5714">
        <v>5712</v>
      </c>
      <c r="B5714" t="s">
        <v>13309</v>
      </c>
      <c r="C5714">
        <v>-2002</v>
      </c>
      <c r="D5714">
        <v>5.4</v>
      </c>
      <c r="E5714">
        <v>6125</v>
      </c>
      <c r="F5714" t="s">
        <v>21</v>
      </c>
      <c r="G5714" t="s">
        <v>177</v>
      </c>
      <c r="H5714" t="s">
        <v>3577</v>
      </c>
      <c r="I5714" t="s">
        <v>13310</v>
      </c>
    </row>
    <row r="5715" spans="1:9" x14ac:dyDescent="0.3">
      <c r="A5715">
        <v>5713</v>
      </c>
      <c r="B5715" t="s">
        <v>13311</v>
      </c>
      <c r="C5715" t="s">
        <v>13114</v>
      </c>
      <c r="D5715">
        <v>7.2</v>
      </c>
      <c r="E5715">
        <v>6043</v>
      </c>
      <c r="F5715" t="s">
        <v>21</v>
      </c>
      <c r="G5715" t="s">
        <v>2214</v>
      </c>
      <c r="H5715" t="s">
        <v>557</v>
      </c>
      <c r="I5715" t="s">
        <v>13312</v>
      </c>
    </row>
    <row r="5716" spans="1:9" x14ac:dyDescent="0.3">
      <c r="A5716">
        <v>5714</v>
      </c>
      <c r="B5716" t="s">
        <v>13313</v>
      </c>
      <c r="C5716" t="s">
        <v>12904</v>
      </c>
      <c r="D5716">
        <v>6.2</v>
      </c>
      <c r="E5716">
        <v>5987</v>
      </c>
      <c r="F5716" t="s">
        <v>21</v>
      </c>
      <c r="G5716" t="s">
        <v>25</v>
      </c>
      <c r="H5716" t="s">
        <v>557</v>
      </c>
      <c r="I5716" t="s">
        <v>13314</v>
      </c>
    </row>
    <row r="5717" spans="1:9" x14ac:dyDescent="0.3">
      <c r="A5717">
        <v>5715</v>
      </c>
      <c r="B5717" t="s">
        <v>13315</v>
      </c>
      <c r="C5717">
        <v>-2002</v>
      </c>
      <c r="D5717">
        <v>4.5999999999999996</v>
      </c>
      <c r="E5717">
        <v>5975</v>
      </c>
      <c r="F5717" t="s">
        <v>21</v>
      </c>
      <c r="G5717" t="s">
        <v>189</v>
      </c>
      <c r="H5717" t="s">
        <v>158</v>
      </c>
      <c r="I5717" t="s">
        <v>13316</v>
      </c>
    </row>
    <row r="5718" spans="1:9" x14ac:dyDescent="0.3">
      <c r="A5718">
        <v>5716</v>
      </c>
      <c r="B5718" t="s">
        <v>13317</v>
      </c>
      <c r="C5718" t="s">
        <v>13086</v>
      </c>
      <c r="D5718">
        <v>8.3000000000000007</v>
      </c>
      <c r="E5718">
        <v>5974</v>
      </c>
      <c r="F5718" t="s">
        <v>21</v>
      </c>
      <c r="G5718" t="s">
        <v>5415</v>
      </c>
      <c r="H5718" t="s">
        <v>11971</v>
      </c>
      <c r="I5718" t="s">
        <v>13318</v>
      </c>
    </row>
    <row r="5719" spans="1:9" x14ac:dyDescent="0.3">
      <c r="A5719">
        <v>5717</v>
      </c>
      <c r="B5719" t="s">
        <v>10577</v>
      </c>
      <c r="C5719" t="s">
        <v>12771</v>
      </c>
      <c r="D5719">
        <v>3.1</v>
      </c>
      <c r="E5719">
        <v>5932</v>
      </c>
      <c r="F5719" t="s">
        <v>21</v>
      </c>
      <c r="G5719" t="s">
        <v>13319</v>
      </c>
      <c r="H5719" t="s">
        <v>1474</v>
      </c>
      <c r="I5719" t="s">
        <v>13320</v>
      </c>
    </row>
    <row r="5720" spans="1:9" x14ac:dyDescent="0.3">
      <c r="A5720">
        <v>5718</v>
      </c>
      <c r="B5720" t="s">
        <v>13321</v>
      </c>
      <c r="C5720">
        <v>-2002</v>
      </c>
      <c r="D5720">
        <v>6</v>
      </c>
      <c r="E5720">
        <v>5818</v>
      </c>
      <c r="F5720" t="s">
        <v>21</v>
      </c>
      <c r="G5720" t="s">
        <v>266</v>
      </c>
      <c r="H5720" t="s">
        <v>101</v>
      </c>
      <c r="I5720" t="s">
        <v>13322</v>
      </c>
    </row>
    <row r="5721" spans="1:9" x14ac:dyDescent="0.3">
      <c r="A5721">
        <v>5719</v>
      </c>
      <c r="B5721" t="s">
        <v>13323</v>
      </c>
      <c r="C5721">
        <v>-2002</v>
      </c>
      <c r="D5721">
        <v>6.6</v>
      </c>
      <c r="E5721">
        <v>5719</v>
      </c>
      <c r="F5721" t="s">
        <v>21</v>
      </c>
      <c r="G5721" t="s">
        <v>37</v>
      </c>
      <c r="H5721" t="s">
        <v>82</v>
      </c>
      <c r="I5721" t="s">
        <v>13324</v>
      </c>
    </row>
    <row r="5722" spans="1:9" x14ac:dyDescent="0.3">
      <c r="A5722">
        <v>5720</v>
      </c>
      <c r="B5722" t="s">
        <v>13325</v>
      </c>
      <c r="C5722" t="s">
        <v>13326</v>
      </c>
      <c r="D5722">
        <v>5.8</v>
      </c>
      <c r="E5722">
        <v>5683</v>
      </c>
      <c r="F5722" t="s">
        <v>21</v>
      </c>
      <c r="G5722" t="s">
        <v>157</v>
      </c>
      <c r="H5722" t="s">
        <v>168</v>
      </c>
      <c r="I5722" t="s">
        <v>13327</v>
      </c>
    </row>
    <row r="5723" spans="1:9" x14ac:dyDescent="0.3">
      <c r="A5723">
        <v>5721</v>
      </c>
      <c r="B5723" t="s">
        <v>13328</v>
      </c>
      <c r="C5723" t="s">
        <v>13114</v>
      </c>
      <c r="D5723">
        <v>5.0999999999999996</v>
      </c>
      <c r="E5723">
        <v>5655</v>
      </c>
      <c r="F5723" t="s">
        <v>21</v>
      </c>
      <c r="G5723" t="s">
        <v>385</v>
      </c>
      <c r="H5723" t="s">
        <v>623</v>
      </c>
      <c r="I5723" t="s">
        <v>13329</v>
      </c>
    </row>
    <row r="5724" spans="1:9" x14ac:dyDescent="0.3">
      <c r="A5724">
        <v>5722</v>
      </c>
      <c r="B5724" t="s">
        <v>13330</v>
      </c>
      <c r="C5724">
        <v>-2002</v>
      </c>
      <c r="D5724">
        <v>5.5</v>
      </c>
      <c r="E5724">
        <v>5629</v>
      </c>
      <c r="F5724" t="s">
        <v>21</v>
      </c>
      <c r="G5724" t="s">
        <v>211</v>
      </c>
      <c r="H5724" t="s">
        <v>623</v>
      </c>
      <c r="I5724" t="s">
        <v>13331</v>
      </c>
    </row>
    <row r="5725" spans="1:9" x14ac:dyDescent="0.3">
      <c r="A5725">
        <v>5723</v>
      </c>
      <c r="B5725" t="s">
        <v>13332</v>
      </c>
      <c r="C5725">
        <v>-2002</v>
      </c>
      <c r="D5725">
        <v>6.1</v>
      </c>
      <c r="E5725">
        <v>5609</v>
      </c>
      <c r="F5725">
        <v>71</v>
      </c>
      <c r="G5725" t="s">
        <v>189</v>
      </c>
      <c r="H5725" t="s">
        <v>1322</v>
      </c>
      <c r="I5725" t="s">
        <v>13333</v>
      </c>
    </row>
    <row r="5726" spans="1:9" x14ac:dyDescent="0.3">
      <c r="A5726">
        <v>5724</v>
      </c>
      <c r="B5726" t="s">
        <v>13334</v>
      </c>
      <c r="C5726" t="s">
        <v>13335</v>
      </c>
      <c r="D5726">
        <v>8.5</v>
      </c>
      <c r="E5726">
        <v>5608</v>
      </c>
      <c r="F5726" t="s">
        <v>21</v>
      </c>
      <c r="G5726" t="s">
        <v>3926</v>
      </c>
      <c r="H5726" t="s">
        <v>224</v>
      </c>
      <c r="I5726" t="s">
        <v>13336</v>
      </c>
    </row>
    <row r="5727" spans="1:9" x14ac:dyDescent="0.3">
      <c r="A5727">
        <v>5725</v>
      </c>
      <c r="B5727" t="s">
        <v>13337</v>
      </c>
      <c r="C5727" t="s">
        <v>13338</v>
      </c>
      <c r="D5727">
        <v>6.5</v>
      </c>
      <c r="E5727">
        <v>5598</v>
      </c>
      <c r="F5727" t="s">
        <v>21</v>
      </c>
      <c r="G5727" t="s">
        <v>172</v>
      </c>
      <c r="H5727" t="s">
        <v>227</v>
      </c>
      <c r="I5727" t="s">
        <v>13339</v>
      </c>
    </row>
    <row r="5728" spans="1:9" x14ac:dyDescent="0.3">
      <c r="A5728">
        <v>5726</v>
      </c>
      <c r="B5728" t="s">
        <v>13340</v>
      </c>
      <c r="C5728">
        <v>-2002</v>
      </c>
      <c r="D5728">
        <v>6.1</v>
      </c>
      <c r="E5728">
        <v>5594</v>
      </c>
      <c r="F5728" t="s">
        <v>21</v>
      </c>
      <c r="G5728" t="s">
        <v>37</v>
      </c>
      <c r="H5728" t="s">
        <v>158</v>
      </c>
      <c r="I5728" t="s">
        <v>13341</v>
      </c>
    </row>
    <row r="5729" spans="1:9" x14ac:dyDescent="0.3">
      <c r="A5729">
        <v>5727</v>
      </c>
      <c r="B5729" t="s">
        <v>13342</v>
      </c>
      <c r="C5729" t="s">
        <v>13086</v>
      </c>
      <c r="D5729">
        <v>4.7</v>
      </c>
      <c r="E5729">
        <v>5588</v>
      </c>
      <c r="F5729" t="s">
        <v>21</v>
      </c>
      <c r="G5729" t="s">
        <v>167</v>
      </c>
      <c r="H5729" t="s">
        <v>13343</v>
      </c>
      <c r="I5729" t="s">
        <v>13344</v>
      </c>
    </row>
    <row r="5730" spans="1:9" x14ac:dyDescent="0.3">
      <c r="A5730">
        <v>5728</v>
      </c>
      <c r="B5730" t="s">
        <v>13345</v>
      </c>
      <c r="C5730">
        <v>-2002</v>
      </c>
      <c r="D5730">
        <v>7.5</v>
      </c>
      <c r="E5730">
        <v>5577</v>
      </c>
      <c r="F5730" t="s">
        <v>21</v>
      </c>
      <c r="G5730" t="s">
        <v>13346</v>
      </c>
      <c r="H5730" t="s">
        <v>5561</v>
      </c>
      <c r="I5730" t="s">
        <v>13347</v>
      </c>
    </row>
    <row r="5731" spans="1:9" x14ac:dyDescent="0.3">
      <c r="A5731">
        <v>5729</v>
      </c>
      <c r="B5731" t="s">
        <v>13348</v>
      </c>
      <c r="C5731" t="s">
        <v>1537</v>
      </c>
      <c r="D5731">
        <v>8.1</v>
      </c>
      <c r="E5731">
        <v>5566</v>
      </c>
      <c r="F5731" t="s">
        <v>21</v>
      </c>
      <c r="G5731" t="s">
        <v>1947</v>
      </c>
      <c r="H5731" t="s">
        <v>3715</v>
      </c>
      <c r="I5731" t="s">
        <v>13349</v>
      </c>
    </row>
    <row r="5732" spans="1:9" x14ac:dyDescent="0.3">
      <c r="A5732">
        <v>5730</v>
      </c>
      <c r="B5732" t="s">
        <v>13350</v>
      </c>
      <c r="C5732">
        <v>-2002</v>
      </c>
      <c r="D5732">
        <v>5.4</v>
      </c>
      <c r="E5732">
        <v>5540</v>
      </c>
      <c r="F5732" t="s">
        <v>21</v>
      </c>
      <c r="G5732" t="s">
        <v>37</v>
      </c>
      <c r="H5732" t="s">
        <v>158</v>
      </c>
      <c r="I5732" t="s">
        <v>13351</v>
      </c>
    </row>
    <row r="5733" spans="1:9" x14ac:dyDescent="0.3">
      <c r="A5733">
        <v>5731</v>
      </c>
      <c r="B5733" t="s">
        <v>13352</v>
      </c>
      <c r="C5733">
        <v>-2002</v>
      </c>
      <c r="D5733">
        <v>4.7</v>
      </c>
      <c r="E5733">
        <v>5425</v>
      </c>
      <c r="F5733" t="s">
        <v>21</v>
      </c>
      <c r="G5733" t="s">
        <v>136</v>
      </c>
      <c r="H5733" t="s">
        <v>368</v>
      </c>
      <c r="I5733" t="s">
        <v>13353</v>
      </c>
    </row>
    <row r="5734" spans="1:9" x14ac:dyDescent="0.3">
      <c r="A5734">
        <v>5732</v>
      </c>
      <c r="B5734" t="s">
        <v>13354</v>
      </c>
      <c r="C5734" t="s">
        <v>13086</v>
      </c>
      <c r="D5734">
        <v>5.2</v>
      </c>
      <c r="E5734">
        <v>5382</v>
      </c>
      <c r="F5734" t="s">
        <v>21</v>
      </c>
      <c r="G5734" t="s">
        <v>7916</v>
      </c>
      <c r="H5734" t="s">
        <v>158</v>
      </c>
      <c r="I5734" t="s">
        <v>13355</v>
      </c>
    </row>
    <row r="5735" spans="1:9" x14ac:dyDescent="0.3">
      <c r="A5735">
        <v>5733</v>
      </c>
      <c r="B5735" t="s">
        <v>13356</v>
      </c>
      <c r="C5735" t="s">
        <v>13338</v>
      </c>
      <c r="D5735">
        <v>6.6</v>
      </c>
      <c r="E5735">
        <v>5330</v>
      </c>
      <c r="F5735" t="s">
        <v>21</v>
      </c>
      <c r="G5735" t="s">
        <v>1378</v>
      </c>
      <c r="H5735" t="s">
        <v>13357</v>
      </c>
      <c r="I5735" t="s">
        <v>13358</v>
      </c>
    </row>
    <row r="5736" spans="1:9" x14ac:dyDescent="0.3">
      <c r="A5736">
        <v>5734</v>
      </c>
      <c r="B5736" t="s">
        <v>13359</v>
      </c>
      <c r="C5736" t="s">
        <v>13114</v>
      </c>
      <c r="D5736">
        <v>7.5</v>
      </c>
      <c r="E5736">
        <v>5313</v>
      </c>
      <c r="F5736" t="s">
        <v>21</v>
      </c>
      <c r="G5736" t="s">
        <v>398</v>
      </c>
      <c r="H5736" t="s">
        <v>82</v>
      </c>
      <c r="I5736" t="s">
        <v>13360</v>
      </c>
    </row>
    <row r="5737" spans="1:9" x14ac:dyDescent="0.3">
      <c r="A5737">
        <v>5735</v>
      </c>
      <c r="B5737" t="s">
        <v>13361</v>
      </c>
      <c r="C5737">
        <v>-2002</v>
      </c>
      <c r="D5737">
        <v>6.9</v>
      </c>
      <c r="E5737">
        <v>5311</v>
      </c>
      <c r="F5737">
        <v>61</v>
      </c>
      <c r="G5737" t="s">
        <v>258</v>
      </c>
      <c r="H5737" t="s">
        <v>393</v>
      </c>
      <c r="I5737" t="s">
        <v>13362</v>
      </c>
    </row>
    <row r="5738" spans="1:9" x14ac:dyDescent="0.3">
      <c r="A5738">
        <v>5736</v>
      </c>
      <c r="B5738" t="s">
        <v>13363</v>
      </c>
      <c r="C5738">
        <v>-2002</v>
      </c>
      <c r="D5738">
        <v>5</v>
      </c>
      <c r="E5738">
        <v>5302</v>
      </c>
      <c r="F5738" t="s">
        <v>21</v>
      </c>
      <c r="G5738" t="s">
        <v>37</v>
      </c>
      <c r="H5738" t="s">
        <v>145</v>
      </c>
      <c r="I5738" t="s">
        <v>13364</v>
      </c>
    </row>
    <row r="5739" spans="1:9" x14ac:dyDescent="0.3">
      <c r="A5739">
        <v>5737</v>
      </c>
      <c r="B5739" t="s">
        <v>13365</v>
      </c>
      <c r="C5739">
        <v>-2002</v>
      </c>
      <c r="D5739">
        <v>4.5</v>
      </c>
      <c r="E5739">
        <v>5252</v>
      </c>
      <c r="F5739" t="s">
        <v>21</v>
      </c>
      <c r="G5739" t="s">
        <v>52</v>
      </c>
      <c r="H5739" t="s">
        <v>101</v>
      </c>
      <c r="I5739" t="s">
        <v>13366</v>
      </c>
    </row>
    <row r="5740" spans="1:9" x14ac:dyDescent="0.3">
      <c r="A5740">
        <v>5738</v>
      </c>
      <c r="B5740" t="s">
        <v>13367</v>
      </c>
      <c r="C5740">
        <v>-2002</v>
      </c>
      <c r="D5740">
        <v>6.3</v>
      </c>
      <c r="E5740">
        <v>5221</v>
      </c>
      <c r="F5740" t="s">
        <v>21</v>
      </c>
      <c r="G5740" t="s">
        <v>77</v>
      </c>
      <c r="H5740" t="s">
        <v>447</v>
      </c>
      <c r="I5740" t="s">
        <v>13368</v>
      </c>
    </row>
    <row r="5741" spans="1:9" x14ac:dyDescent="0.3">
      <c r="A5741">
        <v>5739</v>
      </c>
      <c r="B5741" t="s">
        <v>13369</v>
      </c>
      <c r="C5741" t="s">
        <v>13086</v>
      </c>
      <c r="D5741">
        <v>5.4</v>
      </c>
      <c r="E5741">
        <v>5218</v>
      </c>
      <c r="F5741" t="s">
        <v>21</v>
      </c>
      <c r="G5741" t="s">
        <v>904</v>
      </c>
      <c r="H5741" t="s">
        <v>3922</v>
      </c>
      <c r="I5741" t="s">
        <v>13370</v>
      </c>
    </row>
    <row r="5742" spans="1:9" x14ac:dyDescent="0.3">
      <c r="A5742">
        <v>5740</v>
      </c>
      <c r="B5742" t="s">
        <v>13371</v>
      </c>
      <c r="C5742">
        <v>-2002</v>
      </c>
      <c r="D5742">
        <v>6.7</v>
      </c>
      <c r="E5742">
        <v>5208</v>
      </c>
      <c r="F5742" t="s">
        <v>21</v>
      </c>
      <c r="G5742" t="s">
        <v>211</v>
      </c>
      <c r="H5742" t="s">
        <v>49</v>
      </c>
      <c r="I5742" t="s">
        <v>13372</v>
      </c>
    </row>
    <row r="5743" spans="1:9" x14ac:dyDescent="0.3">
      <c r="A5743">
        <v>5741</v>
      </c>
      <c r="B5743" t="s">
        <v>13373</v>
      </c>
      <c r="C5743">
        <v>-2002</v>
      </c>
      <c r="D5743">
        <v>6.6</v>
      </c>
      <c r="E5743">
        <v>5202</v>
      </c>
      <c r="F5743" t="s">
        <v>21</v>
      </c>
      <c r="G5743" t="s">
        <v>258</v>
      </c>
      <c r="H5743" t="s">
        <v>109</v>
      </c>
      <c r="I5743" t="s">
        <v>13374</v>
      </c>
    </row>
    <row r="5744" spans="1:9" x14ac:dyDescent="0.3">
      <c r="A5744">
        <v>5742</v>
      </c>
      <c r="B5744" t="s">
        <v>13375</v>
      </c>
      <c r="C5744">
        <v>-2002</v>
      </c>
      <c r="D5744">
        <v>6.4</v>
      </c>
      <c r="E5744">
        <v>5184</v>
      </c>
      <c r="F5744" t="s">
        <v>21</v>
      </c>
      <c r="G5744" t="s">
        <v>3283</v>
      </c>
      <c r="H5744" t="s">
        <v>343</v>
      </c>
      <c r="I5744" t="s">
        <v>13376</v>
      </c>
    </row>
    <row r="5745" spans="1:9" x14ac:dyDescent="0.3">
      <c r="A5745">
        <v>5743</v>
      </c>
      <c r="B5745" t="s">
        <v>13377</v>
      </c>
      <c r="C5745">
        <v>-2002</v>
      </c>
      <c r="D5745">
        <v>6.6</v>
      </c>
      <c r="E5745">
        <v>5177</v>
      </c>
      <c r="F5745" t="s">
        <v>21</v>
      </c>
      <c r="G5745" t="s">
        <v>3929</v>
      </c>
      <c r="H5745" t="s">
        <v>290</v>
      </c>
      <c r="I5745" t="s">
        <v>13378</v>
      </c>
    </row>
    <row r="5746" spans="1:9" x14ac:dyDescent="0.3">
      <c r="A5746">
        <v>5744</v>
      </c>
      <c r="B5746" t="s">
        <v>13379</v>
      </c>
      <c r="C5746">
        <v>-2002</v>
      </c>
      <c r="D5746">
        <v>3.7</v>
      </c>
      <c r="E5746">
        <v>5164</v>
      </c>
      <c r="F5746" t="s">
        <v>21</v>
      </c>
      <c r="G5746" t="s">
        <v>1021</v>
      </c>
      <c r="H5746" t="s">
        <v>623</v>
      </c>
      <c r="I5746" t="s">
        <v>13380</v>
      </c>
    </row>
    <row r="5747" spans="1:9" x14ac:dyDescent="0.3">
      <c r="A5747">
        <v>5745</v>
      </c>
      <c r="B5747" t="s">
        <v>13381</v>
      </c>
      <c r="C5747" t="s">
        <v>1537</v>
      </c>
      <c r="D5747">
        <v>7.2</v>
      </c>
      <c r="E5747">
        <v>5145</v>
      </c>
      <c r="F5747" t="s">
        <v>21</v>
      </c>
      <c r="G5747" t="s">
        <v>885</v>
      </c>
      <c r="H5747" t="s">
        <v>2299</v>
      </c>
      <c r="I5747" t="s">
        <v>13382</v>
      </c>
    </row>
    <row r="5748" spans="1:9" x14ac:dyDescent="0.3">
      <c r="A5748">
        <v>5746</v>
      </c>
      <c r="B5748" t="s">
        <v>13383</v>
      </c>
      <c r="C5748">
        <v>-2002</v>
      </c>
      <c r="D5748">
        <v>6.1</v>
      </c>
      <c r="E5748">
        <v>5100</v>
      </c>
      <c r="F5748" t="s">
        <v>21</v>
      </c>
      <c r="G5748" t="s">
        <v>389</v>
      </c>
      <c r="H5748" t="s">
        <v>1070</v>
      </c>
      <c r="I5748" t="s">
        <v>13384</v>
      </c>
    </row>
    <row r="5749" spans="1:9" x14ac:dyDescent="0.3">
      <c r="A5749">
        <v>5747</v>
      </c>
      <c r="B5749" t="s">
        <v>13385</v>
      </c>
      <c r="C5749">
        <v>-2002</v>
      </c>
      <c r="D5749">
        <v>7.2</v>
      </c>
      <c r="E5749">
        <v>5085</v>
      </c>
      <c r="F5749">
        <v>83</v>
      </c>
      <c r="G5749" t="s">
        <v>177</v>
      </c>
      <c r="H5749" t="s">
        <v>275</v>
      </c>
      <c r="I5749" t="s">
        <v>13386</v>
      </c>
    </row>
    <row r="5750" spans="1:9" x14ac:dyDescent="0.3">
      <c r="A5750">
        <v>5748</v>
      </c>
      <c r="B5750" t="s">
        <v>13387</v>
      </c>
      <c r="C5750">
        <v>-2002</v>
      </c>
      <c r="D5750">
        <v>7.4</v>
      </c>
      <c r="E5750">
        <v>5057</v>
      </c>
      <c r="F5750" t="s">
        <v>21</v>
      </c>
      <c r="G5750" t="s">
        <v>3571</v>
      </c>
      <c r="H5750" t="s">
        <v>30</v>
      </c>
      <c r="I5750" t="s">
        <v>13388</v>
      </c>
    </row>
    <row r="5751" spans="1:9" x14ac:dyDescent="0.3">
      <c r="A5751">
        <v>5749</v>
      </c>
      <c r="B5751" t="s">
        <v>13389</v>
      </c>
      <c r="C5751" t="s">
        <v>1537</v>
      </c>
      <c r="D5751">
        <v>8.1</v>
      </c>
      <c r="E5751">
        <v>4945</v>
      </c>
      <c r="F5751" t="s">
        <v>21</v>
      </c>
      <c r="G5751" t="s">
        <v>177</v>
      </c>
      <c r="H5751" t="s">
        <v>13390</v>
      </c>
      <c r="I5751" t="s">
        <v>13391</v>
      </c>
    </row>
    <row r="5752" spans="1:9" x14ac:dyDescent="0.3">
      <c r="A5752">
        <v>5750</v>
      </c>
      <c r="B5752" t="s">
        <v>13392</v>
      </c>
      <c r="C5752" t="s">
        <v>13086</v>
      </c>
      <c r="D5752">
        <v>2.8</v>
      </c>
      <c r="E5752">
        <v>4875</v>
      </c>
      <c r="F5752" t="s">
        <v>21</v>
      </c>
      <c r="G5752" t="s">
        <v>1008</v>
      </c>
      <c r="H5752" t="s">
        <v>224</v>
      </c>
      <c r="I5752" t="s">
        <v>13393</v>
      </c>
    </row>
    <row r="5753" spans="1:9" x14ac:dyDescent="0.3">
      <c r="A5753">
        <v>5751</v>
      </c>
      <c r="B5753" t="s">
        <v>13394</v>
      </c>
      <c r="C5753" t="s">
        <v>12771</v>
      </c>
      <c r="D5753">
        <v>9</v>
      </c>
      <c r="E5753">
        <v>4861</v>
      </c>
      <c r="F5753" t="s">
        <v>21</v>
      </c>
      <c r="G5753" t="s">
        <v>77</v>
      </c>
      <c r="H5753" t="s">
        <v>168</v>
      </c>
      <c r="I5753" t="s">
        <v>13395</v>
      </c>
    </row>
    <row r="5754" spans="1:9" x14ac:dyDescent="0.3">
      <c r="A5754">
        <v>5752</v>
      </c>
      <c r="B5754" t="s">
        <v>13396</v>
      </c>
      <c r="C5754" t="s">
        <v>1537</v>
      </c>
      <c r="D5754">
        <v>9.4</v>
      </c>
      <c r="E5754">
        <v>4823</v>
      </c>
      <c r="F5754" t="s">
        <v>21</v>
      </c>
      <c r="G5754" t="s">
        <v>1327</v>
      </c>
      <c r="H5754" t="s">
        <v>178</v>
      </c>
      <c r="I5754" t="s">
        <v>13397</v>
      </c>
    </row>
    <row r="5755" spans="1:9" x14ac:dyDescent="0.3">
      <c r="A5755">
        <v>5753</v>
      </c>
      <c r="B5755" t="s">
        <v>13398</v>
      </c>
      <c r="C5755">
        <v>-2002</v>
      </c>
      <c r="D5755">
        <v>5.7</v>
      </c>
      <c r="E5755">
        <v>4816</v>
      </c>
      <c r="F5755" t="s">
        <v>21</v>
      </c>
      <c r="G5755" t="s">
        <v>560</v>
      </c>
      <c r="H5755" t="s">
        <v>82</v>
      </c>
      <c r="I5755" t="s">
        <v>13399</v>
      </c>
    </row>
    <row r="5756" spans="1:9" x14ac:dyDescent="0.3">
      <c r="A5756">
        <v>5754</v>
      </c>
      <c r="B5756" t="s">
        <v>13400</v>
      </c>
      <c r="C5756" t="s">
        <v>13005</v>
      </c>
      <c r="D5756">
        <v>9.1999999999999993</v>
      </c>
      <c r="E5756">
        <v>4814</v>
      </c>
      <c r="F5756" t="s">
        <v>21</v>
      </c>
      <c r="G5756" t="s">
        <v>163</v>
      </c>
      <c r="H5756" t="s">
        <v>3715</v>
      </c>
      <c r="I5756" t="s">
        <v>13401</v>
      </c>
    </row>
    <row r="5757" spans="1:9" x14ac:dyDescent="0.3">
      <c r="A5757">
        <v>5755</v>
      </c>
      <c r="B5757" t="s">
        <v>13402</v>
      </c>
      <c r="C5757">
        <v>-2002</v>
      </c>
      <c r="D5757">
        <v>6</v>
      </c>
      <c r="E5757">
        <v>4798</v>
      </c>
      <c r="F5757" t="s">
        <v>21</v>
      </c>
      <c r="G5757" t="s">
        <v>68</v>
      </c>
      <c r="H5757" t="s">
        <v>231</v>
      </c>
      <c r="I5757" t="s">
        <v>13403</v>
      </c>
    </row>
    <row r="5758" spans="1:9" x14ac:dyDescent="0.3">
      <c r="A5758">
        <v>5756</v>
      </c>
      <c r="B5758" t="s">
        <v>13404</v>
      </c>
      <c r="C5758">
        <v>-2002</v>
      </c>
      <c r="D5758">
        <v>4.0999999999999996</v>
      </c>
      <c r="E5758">
        <v>4796</v>
      </c>
      <c r="F5758" t="s">
        <v>21</v>
      </c>
      <c r="G5758" t="s">
        <v>5719</v>
      </c>
      <c r="H5758" t="s">
        <v>275</v>
      </c>
      <c r="I5758" t="s">
        <v>13405</v>
      </c>
    </row>
    <row r="5759" spans="1:9" x14ac:dyDescent="0.3">
      <c r="A5759">
        <v>5757</v>
      </c>
      <c r="B5759" t="s">
        <v>13406</v>
      </c>
      <c r="C5759">
        <v>-2002</v>
      </c>
      <c r="D5759">
        <v>6.3</v>
      </c>
      <c r="E5759">
        <v>4783</v>
      </c>
      <c r="F5759">
        <v>68</v>
      </c>
      <c r="G5759" t="s">
        <v>597</v>
      </c>
      <c r="H5759" t="s">
        <v>101</v>
      </c>
      <c r="I5759" t="s">
        <v>13407</v>
      </c>
    </row>
    <row r="5760" spans="1:9" x14ac:dyDescent="0.3">
      <c r="A5760">
        <v>5758</v>
      </c>
      <c r="B5760" t="s">
        <v>13408</v>
      </c>
      <c r="C5760">
        <v>-2002</v>
      </c>
      <c r="D5760">
        <v>7.2</v>
      </c>
      <c r="E5760">
        <v>4779</v>
      </c>
      <c r="F5760" t="s">
        <v>21</v>
      </c>
      <c r="G5760" t="s">
        <v>13409</v>
      </c>
      <c r="H5760" t="s">
        <v>5561</v>
      </c>
      <c r="I5760" t="s">
        <v>13410</v>
      </c>
    </row>
    <row r="5761" spans="1:9" x14ac:dyDescent="0.3">
      <c r="A5761">
        <v>5759</v>
      </c>
      <c r="B5761" t="s">
        <v>13411</v>
      </c>
      <c r="C5761">
        <v>-2002</v>
      </c>
      <c r="D5761">
        <v>6.2</v>
      </c>
      <c r="E5761">
        <v>4775</v>
      </c>
      <c r="F5761" t="s">
        <v>21</v>
      </c>
      <c r="G5761" t="s">
        <v>1398</v>
      </c>
      <c r="H5761" t="s">
        <v>65</v>
      </c>
      <c r="I5761" t="s">
        <v>13412</v>
      </c>
    </row>
    <row r="5762" spans="1:9" x14ac:dyDescent="0.3">
      <c r="A5762">
        <v>5760</v>
      </c>
      <c r="B5762" t="s">
        <v>13413</v>
      </c>
      <c r="C5762">
        <v>-2002</v>
      </c>
      <c r="D5762">
        <v>7.8</v>
      </c>
      <c r="E5762">
        <v>4770</v>
      </c>
      <c r="F5762">
        <v>63</v>
      </c>
      <c r="G5762" t="s">
        <v>258</v>
      </c>
      <c r="H5762" t="s">
        <v>1070</v>
      </c>
      <c r="I5762" t="s">
        <v>13414</v>
      </c>
    </row>
    <row r="5763" spans="1:9" x14ac:dyDescent="0.3">
      <c r="A5763">
        <v>5761</v>
      </c>
      <c r="B5763" t="s">
        <v>13415</v>
      </c>
      <c r="C5763">
        <v>-2002</v>
      </c>
      <c r="D5763">
        <v>7.4</v>
      </c>
      <c r="E5763">
        <v>4765</v>
      </c>
      <c r="F5763">
        <v>76</v>
      </c>
      <c r="G5763" t="s">
        <v>266</v>
      </c>
      <c r="H5763" t="s">
        <v>145</v>
      </c>
      <c r="I5763" t="s">
        <v>13416</v>
      </c>
    </row>
    <row r="5764" spans="1:9" x14ac:dyDescent="0.3">
      <c r="A5764">
        <v>5762</v>
      </c>
      <c r="B5764" t="s">
        <v>13417</v>
      </c>
      <c r="C5764">
        <v>-2002</v>
      </c>
      <c r="D5764">
        <v>7.4</v>
      </c>
      <c r="E5764">
        <v>4734</v>
      </c>
      <c r="F5764" t="s">
        <v>21</v>
      </c>
      <c r="G5764" t="s">
        <v>177</v>
      </c>
      <c r="H5764" t="s">
        <v>3492</v>
      </c>
      <c r="I5764" t="s">
        <v>13418</v>
      </c>
    </row>
    <row r="5765" spans="1:9" x14ac:dyDescent="0.3">
      <c r="A5765">
        <v>5763</v>
      </c>
      <c r="B5765" t="s">
        <v>13419</v>
      </c>
      <c r="C5765">
        <v>-2002</v>
      </c>
      <c r="D5765">
        <v>5.0999999999999996</v>
      </c>
      <c r="E5765">
        <v>4712</v>
      </c>
      <c r="F5765" t="s">
        <v>21</v>
      </c>
      <c r="G5765" t="s">
        <v>13420</v>
      </c>
      <c r="H5765" t="s">
        <v>847</v>
      </c>
      <c r="I5765" t="s">
        <v>13421</v>
      </c>
    </row>
    <row r="5766" spans="1:9" x14ac:dyDescent="0.3">
      <c r="A5766">
        <v>5764</v>
      </c>
      <c r="B5766" t="s">
        <v>13422</v>
      </c>
      <c r="C5766" t="s">
        <v>13086</v>
      </c>
      <c r="D5766">
        <v>6.4</v>
      </c>
      <c r="E5766">
        <v>4692</v>
      </c>
      <c r="F5766" t="s">
        <v>21</v>
      </c>
      <c r="G5766" t="s">
        <v>9375</v>
      </c>
      <c r="H5766" t="s">
        <v>137</v>
      </c>
      <c r="I5766" t="s">
        <v>13423</v>
      </c>
    </row>
    <row r="5767" spans="1:9" x14ac:dyDescent="0.3">
      <c r="A5767">
        <v>5765</v>
      </c>
      <c r="B5767" t="s">
        <v>13424</v>
      </c>
      <c r="C5767">
        <v>-2002</v>
      </c>
      <c r="D5767">
        <v>6.4</v>
      </c>
      <c r="E5767">
        <v>4688</v>
      </c>
      <c r="F5767" t="s">
        <v>21</v>
      </c>
      <c r="G5767" t="s">
        <v>125</v>
      </c>
      <c r="H5767" t="s">
        <v>311</v>
      </c>
      <c r="I5767" t="s">
        <v>13425</v>
      </c>
    </row>
    <row r="5768" spans="1:9" x14ac:dyDescent="0.3">
      <c r="A5768">
        <v>5766</v>
      </c>
      <c r="B5768" t="s">
        <v>13426</v>
      </c>
      <c r="C5768">
        <v>-2002</v>
      </c>
      <c r="D5768">
        <v>5.9</v>
      </c>
      <c r="E5768">
        <v>4627</v>
      </c>
      <c r="F5768">
        <v>64</v>
      </c>
      <c r="G5768" t="s">
        <v>358</v>
      </c>
      <c r="H5768" t="s">
        <v>267</v>
      </c>
      <c r="I5768" t="s">
        <v>13427</v>
      </c>
    </row>
    <row r="5769" spans="1:9" x14ac:dyDescent="0.3">
      <c r="A5769">
        <v>5767</v>
      </c>
      <c r="B5769" t="s">
        <v>13428</v>
      </c>
      <c r="C5769">
        <v>-2002</v>
      </c>
      <c r="D5769">
        <v>6.6</v>
      </c>
      <c r="E5769">
        <v>4625</v>
      </c>
      <c r="F5769" t="s">
        <v>21</v>
      </c>
      <c r="G5769" t="s">
        <v>37</v>
      </c>
      <c r="H5769" t="s">
        <v>368</v>
      </c>
      <c r="I5769" t="s">
        <v>13429</v>
      </c>
    </row>
    <row r="5770" spans="1:9" x14ac:dyDescent="0.3">
      <c r="A5770">
        <v>5768</v>
      </c>
      <c r="B5770" t="s">
        <v>13430</v>
      </c>
      <c r="C5770">
        <v>-2002</v>
      </c>
      <c r="D5770">
        <v>6</v>
      </c>
      <c r="E5770">
        <v>4621</v>
      </c>
      <c r="F5770" t="s">
        <v>21</v>
      </c>
      <c r="G5770" t="s">
        <v>13431</v>
      </c>
      <c r="H5770" t="s">
        <v>49</v>
      </c>
      <c r="I5770" t="s">
        <v>13432</v>
      </c>
    </row>
    <row r="5771" spans="1:9" x14ac:dyDescent="0.3">
      <c r="A5771">
        <v>5769</v>
      </c>
      <c r="B5771" t="s">
        <v>13433</v>
      </c>
      <c r="C5771">
        <v>-2002</v>
      </c>
      <c r="D5771">
        <v>7.5</v>
      </c>
      <c r="E5771">
        <v>4616</v>
      </c>
      <c r="F5771" t="s">
        <v>21</v>
      </c>
      <c r="G5771" t="s">
        <v>258</v>
      </c>
      <c r="H5771" t="s">
        <v>205</v>
      </c>
      <c r="I5771" t="s">
        <v>13434</v>
      </c>
    </row>
    <row r="5772" spans="1:9" x14ac:dyDescent="0.3">
      <c r="A5772">
        <v>5770</v>
      </c>
      <c r="B5772" t="s">
        <v>13435</v>
      </c>
      <c r="C5772">
        <v>-2002</v>
      </c>
      <c r="D5772">
        <v>7.9</v>
      </c>
      <c r="E5772">
        <v>4557</v>
      </c>
      <c r="F5772" t="s">
        <v>21</v>
      </c>
      <c r="G5772" t="s">
        <v>258</v>
      </c>
      <c r="H5772" t="s">
        <v>340</v>
      </c>
      <c r="I5772" t="s">
        <v>13436</v>
      </c>
    </row>
    <row r="5773" spans="1:9" x14ac:dyDescent="0.3">
      <c r="A5773">
        <v>5771</v>
      </c>
      <c r="B5773" t="s">
        <v>13437</v>
      </c>
      <c r="C5773">
        <v>-2002</v>
      </c>
      <c r="D5773">
        <v>8.9</v>
      </c>
      <c r="E5773">
        <v>4527</v>
      </c>
      <c r="F5773">
        <v>80</v>
      </c>
      <c r="G5773" t="s">
        <v>2012</v>
      </c>
      <c r="H5773" t="s">
        <v>11628</v>
      </c>
      <c r="I5773" t="s">
        <v>13438</v>
      </c>
    </row>
    <row r="5774" spans="1:9" x14ac:dyDescent="0.3">
      <c r="A5774">
        <v>5772</v>
      </c>
      <c r="B5774" t="s">
        <v>13439</v>
      </c>
      <c r="C5774">
        <v>-2002</v>
      </c>
      <c r="D5774">
        <v>5.5</v>
      </c>
      <c r="E5774">
        <v>4461</v>
      </c>
      <c r="F5774" t="s">
        <v>21</v>
      </c>
      <c r="G5774" t="s">
        <v>37</v>
      </c>
      <c r="H5774" t="s">
        <v>158</v>
      </c>
      <c r="I5774" t="s">
        <v>13440</v>
      </c>
    </row>
    <row r="5775" spans="1:9" x14ac:dyDescent="0.3">
      <c r="A5775">
        <v>5773</v>
      </c>
      <c r="B5775" t="s">
        <v>13441</v>
      </c>
      <c r="C5775">
        <v>-2002</v>
      </c>
      <c r="D5775">
        <v>6.8</v>
      </c>
      <c r="E5775">
        <v>4440</v>
      </c>
      <c r="F5775">
        <v>63</v>
      </c>
      <c r="G5775" t="s">
        <v>13442</v>
      </c>
      <c r="H5775" t="s">
        <v>57</v>
      </c>
      <c r="I5775" t="s">
        <v>13443</v>
      </c>
    </row>
    <row r="5776" spans="1:9" x14ac:dyDescent="0.3">
      <c r="A5776">
        <v>5774</v>
      </c>
      <c r="B5776" t="s">
        <v>13444</v>
      </c>
      <c r="C5776">
        <v>-2002</v>
      </c>
      <c r="D5776">
        <v>6.9</v>
      </c>
      <c r="E5776">
        <v>4431</v>
      </c>
      <c r="F5776" t="s">
        <v>21</v>
      </c>
      <c r="G5776" t="s">
        <v>6789</v>
      </c>
      <c r="H5776" t="s">
        <v>69</v>
      </c>
      <c r="I5776" t="s">
        <v>13445</v>
      </c>
    </row>
    <row r="5777" spans="1:9" x14ac:dyDescent="0.3">
      <c r="A5777">
        <v>5775</v>
      </c>
      <c r="B5777" t="s">
        <v>13446</v>
      </c>
      <c r="C5777">
        <v>-2002</v>
      </c>
      <c r="D5777">
        <v>7</v>
      </c>
      <c r="E5777">
        <v>4410</v>
      </c>
      <c r="F5777">
        <v>65</v>
      </c>
      <c r="G5777" t="s">
        <v>258</v>
      </c>
      <c r="H5777" t="s">
        <v>181</v>
      </c>
      <c r="I5777" t="s">
        <v>13447</v>
      </c>
    </row>
    <row r="5778" spans="1:9" x14ac:dyDescent="0.3">
      <c r="A5778">
        <v>5776</v>
      </c>
      <c r="B5778" t="s">
        <v>13448</v>
      </c>
      <c r="C5778">
        <v>-2002</v>
      </c>
      <c r="D5778">
        <v>6.1</v>
      </c>
      <c r="E5778">
        <v>4407</v>
      </c>
      <c r="F5778" t="s">
        <v>21</v>
      </c>
      <c r="G5778" t="s">
        <v>246</v>
      </c>
      <c r="H5778" t="s">
        <v>69</v>
      </c>
      <c r="I5778" t="s">
        <v>13449</v>
      </c>
    </row>
    <row r="5779" spans="1:9" x14ac:dyDescent="0.3">
      <c r="A5779">
        <v>5777</v>
      </c>
      <c r="B5779" t="s">
        <v>13450</v>
      </c>
      <c r="C5779">
        <v>-2002</v>
      </c>
      <c r="D5779">
        <v>6</v>
      </c>
      <c r="E5779">
        <v>4396</v>
      </c>
      <c r="F5779" t="s">
        <v>21</v>
      </c>
      <c r="G5779" t="s">
        <v>1916</v>
      </c>
      <c r="H5779" t="s">
        <v>702</v>
      </c>
      <c r="I5779" t="s">
        <v>13451</v>
      </c>
    </row>
    <row r="5780" spans="1:9" x14ac:dyDescent="0.3">
      <c r="A5780">
        <v>5778</v>
      </c>
      <c r="B5780" t="s">
        <v>13452</v>
      </c>
      <c r="C5780" t="s">
        <v>13453</v>
      </c>
      <c r="D5780">
        <v>4.8</v>
      </c>
      <c r="E5780">
        <v>4389</v>
      </c>
      <c r="F5780" t="s">
        <v>21</v>
      </c>
      <c r="G5780" t="s">
        <v>13</v>
      </c>
      <c r="H5780" t="s">
        <v>368</v>
      </c>
      <c r="I5780" t="s">
        <v>13454</v>
      </c>
    </row>
    <row r="5781" spans="1:9" x14ac:dyDescent="0.3">
      <c r="A5781">
        <v>5779</v>
      </c>
      <c r="B5781" t="s">
        <v>13455</v>
      </c>
      <c r="C5781" t="s">
        <v>1537</v>
      </c>
      <c r="D5781">
        <v>6.4</v>
      </c>
      <c r="E5781">
        <v>4369</v>
      </c>
      <c r="F5781" t="s">
        <v>21</v>
      </c>
      <c r="G5781" t="s">
        <v>204</v>
      </c>
      <c r="H5781" t="s">
        <v>1474</v>
      </c>
      <c r="I5781" t="s">
        <v>13456</v>
      </c>
    </row>
    <row r="5782" spans="1:9" x14ac:dyDescent="0.3">
      <c r="A5782">
        <v>5780</v>
      </c>
      <c r="B5782" t="s">
        <v>13457</v>
      </c>
      <c r="C5782">
        <v>-2002</v>
      </c>
      <c r="D5782">
        <v>6.6</v>
      </c>
      <c r="E5782">
        <v>4363</v>
      </c>
      <c r="F5782" t="s">
        <v>21</v>
      </c>
      <c r="G5782" t="s">
        <v>163</v>
      </c>
      <c r="H5782" t="s">
        <v>962</v>
      </c>
      <c r="I5782" t="s">
        <v>13458</v>
      </c>
    </row>
    <row r="5783" spans="1:9" x14ac:dyDescent="0.3">
      <c r="A5783">
        <v>5781</v>
      </c>
      <c r="B5783" t="s">
        <v>13459</v>
      </c>
      <c r="C5783" t="s">
        <v>13114</v>
      </c>
      <c r="D5783">
        <v>7.3</v>
      </c>
      <c r="E5783">
        <v>4312</v>
      </c>
      <c r="F5783" t="s">
        <v>21</v>
      </c>
      <c r="G5783" t="s">
        <v>1031</v>
      </c>
      <c r="H5783" t="s">
        <v>57</v>
      </c>
      <c r="I5783" t="s">
        <v>13460</v>
      </c>
    </row>
    <row r="5784" spans="1:9" x14ac:dyDescent="0.3">
      <c r="A5784">
        <v>5782</v>
      </c>
      <c r="B5784" t="s">
        <v>12446</v>
      </c>
      <c r="C5784">
        <v>-2002</v>
      </c>
      <c r="D5784">
        <v>7.6</v>
      </c>
      <c r="E5784">
        <v>4303</v>
      </c>
      <c r="F5784" t="s">
        <v>21</v>
      </c>
      <c r="G5784" t="s">
        <v>13409</v>
      </c>
      <c r="H5784" t="s">
        <v>4630</v>
      </c>
      <c r="I5784" t="s">
        <v>13461</v>
      </c>
    </row>
    <row r="5785" spans="1:9" x14ac:dyDescent="0.3">
      <c r="A5785">
        <v>5783</v>
      </c>
      <c r="B5785" t="s">
        <v>13396</v>
      </c>
      <c r="C5785" t="s">
        <v>1537</v>
      </c>
      <c r="D5785">
        <v>8.9</v>
      </c>
      <c r="E5785">
        <v>4272</v>
      </c>
      <c r="F5785" t="s">
        <v>21</v>
      </c>
      <c r="G5785" t="s">
        <v>1327</v>
      </c>
      <c r="H5785" t="s">
        <v>447</v>
      </c>
      <c r="I5785" t="s">
        <v>13462</v>
      </c>
    </row>
    <row r="5786" spans="1:9" x14ac:dyDescent="0.3">
      <c r="A5786">
        <v>5784</v>
      </c>
      <c r="B5786" t="s">
        <v>13463</v>
      </c>
      <c r="C5786" t="s">
        <v>13086</v>
      </c>
      <c r="D5786">
        <v>4.7</v>
      </c>
      <c r="E5786">
        <v>4262</v>
      </c>
      <c r="F5786" t="s">
        <v>21</v>
      </c>
      <c r="G5786" t="s">
        <v>77</v>
      </c>
      <c r="H5786" t="s">
        <v>18</v>
      </c>
      <c r="I5786" t="s">
        <v>13464</v>
      </c>
    </row>
    <row r="5787" spans="1:9" x14ac:dyDescent="0.3">
      <c r="A5787">
        <v>5785</v>
      </c>
      <c r="B5787" t="s">
        <v>13465</v>
      </c>
      <c r="C5787">
        <v>-2002</v>
      </c>
      <c r="D5787">
        <v>6.1</v>
      </c>
      <c r="E5787">
        <v>4243</v>
      </c>
      <c r="F5787" t="s">
        <v>21</v>
      </c>
      <c r="G5787" t="s">
        <v>77</v>
      </c>
      <c r="H5787" t="s">
        <v>447</v>
      </c>
      <c r="I5787" t="s">
        <v>13466</v>
      </c>
    </row>
    <row r="5788" spans="1:9" x14ac:dyDescent="0.3">
      <c r="A5788">
        <v>5786</v>
      </c>
      <c r="B5788" t="s">
        <v>13467</v>
      </c>
      <c r="C5788" t="s">
        <v>1521</v>
      </c>
      <c r="D5788">
        <v>8</v>
      </c>
      <c r="E5788">
        <v>4240</v>
      </c>
      <c r="F5788" t="s">
        <v>21</v>
      </c>
      <c r="G5788" t="s">
        <v>68</v>
      </c>
      <c r="H5788" t="s">
        <v>3011</v>
      </c>
      <c r="I5788" t="s">
        <v>13468</v>
      </c>
    </row>
    <row r="5789" spans="1:9" x14ac:dyDescent="0.3">
      <c r="A5789">
        <v>5787</v>
      </c>
      <c r="B5789" t="s">
        <v>13396</v>
      </c>
      <c r="C5789" t="s">
        <v>1537</v>
      </c>
      <c r="D5789">
        <v>9.3000000000000007</v>
      </c>
      <c r="E5789">
        <v>4209</v>
      </c>
      <c r="F5789" t="s">
        <v>21</v>
      </c>
      <c r="G5789" t="s">
        <v>1327</v>
      </c>
      <c r="H5789" t="s">
        <v>178</v>
      </c>
      <c r="I5789" t="s">
        <v>13469</v>
      </c>
    </row>
    <row r="5790" spans="1:9" x14ac:dyDescent="0.3">
      <c r="A5790">
        <v>5788</v>
      </c>
      <c r="B5790" t="s">
        <v>13396</v>
      </c>
      <c r="C5790" t="s">
        <v>1537</v>
      </c>
      <c r="D5790">
        <v>9.1</v>
      </c>
      <c r="E5790">
        <v>4204</v>
      </c>
      <c r="F5790" t="s">
        <v>21</v>
      </c>
      <c r="G5790" t="s">
        <v>1327</v>
      </c>
      <c r="H5790" t="s">
        <v>178</v>
      </c>
      <c r="I5790" t="s">
        <v>13470</v>
      </c>
    </row>
    <row r="5791" spans="1:9" x14ac:dyDescent="0.3">
      <c r="A5791">
        <v>5789</v>
      </c>
      <c r="B5791" t="s">
        <v>13471</v>
      </c>
      <c r="C5791">
        <v>-2002</v>
      </c>
      <c r="D5791">
        <v>7.2</v>
      </c>
      <c r="E5791">
        <v>4166</v>
      </c>
      <c r="F5791">
        <v>65</v>
      </c>
      <c r="G5791" t="s">
        <v>2829</v>
      </c>
      <c r="H5791" t="s">
        <v>141</v>
      </c>
      <c r="I5791" t="s">
        <v>13472</v>
      </c>
    </row>
    <row r="5792" spans="1:9" x14ac:dyDescent="0.3">
      <c r="A5792">
        <v>5790</v>
      </c>
      <c r="B5792" t="s">
        <v>13473</v>
      </c>
      <c r="C5792">
        <v>-2002</v>
      </c>
      <c r="D5792">
        <v>7.2</v>
      </c>
      <c r="E5792">
        <v>4165</v>
      </c>
      <c r="F5792" t="s">
        <v>21</v>
      </c>
      <c r="G5792" t="s">
        <v>323</v>
      </c>
      <c r="H5792" t="s">
        <v>12084</v>
      </c>
      <c r="I5792" t="s">
        <v>13474</v>
      </c>
    </row>
    <row r="5793" spans="1:9" x14ac:dyDescent="0.3">
      <c r="A5793">
        <v>5791</v>
      </c>
      <c r="B5793" t="s">
        <v>12740</v>
      </c>
      <c r="C5793" t="s">
        <v>1194</v>
      </c>
      <c r="D5793">
        <v>9.6</v>
      </c>
      <c r="E5793">
        <v>4157</v>
      </c>
      <c r="F5793" t="s">
        <v>21</v>
      </c>
      <c r="G5793" t="s">
        <v>1195</v>
      </c>
      <c r="H5793" t="s">
        <v>390</v>
      </c>
      <c r="I5793" t="s">
        <v>13475</v>
      </c>
    </row>
    <row r="5794" spans="1:9" x14ac:dyDescent="0.3">
      <c r="A5794">
        <v>5792</v>
      </c>
      <c r="B5794" t="s">
        <v>13476</v>
      </c>
      <c r="C5794">
        <v>-2002</v>
      </c>
      <c r="D5794">
        <v>7.4</v>
      </c>
      <c r="E5794">
        <v>4146</v>
      </c>
      <c r="F5794" t="s">
        <v>21</v>
      </c>
      <c r="G5794" t="s">
        <v>13477</v>
      </c>
      <c r="H5794" t="s">
        <v>4163</v>
      </c>
      <c r="I5794" t="s">
        <v>13478</v>
      </c>
    </row>
    <row r="5795" spans="1:9" x14ac:dyDescent="0.3">
      <c r="A5795">
        <v>5793</v>
      </c>
      <c r="B5795" t="s">
        <v>13479</v>
      </c>
      <c r="C5795">
        <v>-2002</v>
      </c>
      <c r="D5795">
        <v>7.4</v>
      </c>
      <c r="E5795">
        <v>4144</v>
      </c>
      <c r="F5795" t="s">
        <v>21</v>
      </c>
      <c r="G5795" t="s">
        <v>1339</v>
      </c>
      <c r="H5795" t="s">
        <v>231</v>
      </c>
      <c r="I5795" t="s">
        <v>13480</v>
      </c>
    </row>
    <row r="5796" spans="1:9" x14ac:dyDescent="0.3">
      <c r="A5796">
        <v>5794</v>
      </c>
      <c r="B5796" t="s">
        <v>13481</v>
      </c>
      <c r="C5796" t="s">
        <v>13482</v>
      </c>
      <c r="D5796">
        <v>7</v>
      </c>
      <c r="E5796">
        <v>4134</v>
      </c>
      <c r="F5796" t="s">
        <v>21</v>
      </c>
      <c r="G5796" t="s">
        <v>797</v>
      </c>
      <c r="H5796" t="s">
        <v>173</v>
      </c>
      <c r="I5796" t="s">
        <v>13483</v>
      </c>
    </row>
    <row r="5797" spans="1:9" x14ac:dyDescent="0.3">
      <c r="A5797">
        <v>5795</v>
      </c>
      <c r="B5797" t="s">
        <v>13484</v>
      </c>
      <c r="C5797">
        <v>-2002</v>
      </c>
      <c r="D5797">
        <v>5.7</v>
      </c>
      <c r="E5797">
        <v>4133</v>
      </c>
      <c r="F5797" t="s">
        <v>21</v>
      </c>
      <c r="G5797" t="s">
        <v>189</v>
      </c>
      <c r="H5797" t="s">
        <v>161</v>
      </c>
      <c r="I5797" t="s">
        <v>13485</v>
      </c>
    </row>
    <row r="5798" spans="1:9" x14ac:dyDescent="0.3">
      <c r="A5798">
        <v>5796</v>
      </c>
      <c r="B5798" t="s">
        <v>13486</v>
      </c>
      <c r="C5798" t="s">
        <v>13086</v>
      </c>
      <c r="D5798">
        <v>6.1</v>
      </c>
      <c r="E5798">
        <v>4132</v>
      </c>
      <c r="F5798" t="s">
        <v>21</v>
      </c>
      <c r="G5798" t="s">
        <v>904</v>
      </c>
      <c r="H5798" t="s">
        <v>467</v>
      </c>
      <c r="I5798" t="s">
        <v>13487</v>
      </c>
    </row>
    <row r="5799" spans="1:9" x14ac:dyDescent="0.3">
      <c r="A5799">
        <v>5797</v>
      </c>
      <c r="B5799" t="s">
        <v>13488</v>
      </c>
      <c r="C5799" t="s">
        <v>12771</v>
      </c>
      <c r="D5799">
        <v>7.6</v>
      </c>
      <c r="E5799">
        <v>4095</v>
      </c>
      <c r="F5799" t="s">
        <v>21</v>
      </c>
      <c r="G5799" t="s">
        <v>450</v>
      </c>
      <c r="H5799" t="s">
        <v>857</v>
      </c>
      <c r="I5799" t="s">
        <v>13489</v>
      </c>
    </row>
    <row r="5800" spans="1:9" x14ac:dyDescent="0.3">
      <c r="A5800">
        <v>5798</v>
      </c>
      <c r="B5800" t="s">
        <v>13490</v>
      </c>
      <c r="C5800" t="s">
        <v>12904</v>
      </c>
      <c r="D5800">
        <v>7.6</v>
      </c>
      <c r="E5800">
        <v>4083</v>
      </c>
      <c r="F5800" t="s">
        <v>21</v>
      </c>
      <c r="G5800" t="s">
        <v>189</v>
      </c>
      <c r="H5800" t="s">
        <v>447</v>
      </c>
      <c r="I5800" t="s">
        <v>13491</v>
      </c>
    </row>
    <row r="5801" spans="1:9" x14ac:dyDescent="0.3">
      <c r="A5801">
        <v>5799</v>
      </c>
      <c r="B5801" t="s">
        <v>13396</v>
      </c>
      <c r="C5801" t="s">
        <v>1537</v>
      </c>
      <c r="D5801">
        <v>8.5</v>
      </c>
      <c r="E5801">
        <v>4081</v>
      </c>
      <c r="F5801" t="s">
        <v>21</v>
      </c>
      <c r="G5801" t="s">
        <v>1327</v>
      </c>
      <c r="H5801" t="s">
        <v>1908</v>
      </c>
      <c r="I5801" t="s">
        <v>13492</v>
      </c>
    </row>
    <row r="5802" spans="1:9" x14ac:dyDescent="0.3">
      <c r="A5802">
        <v>5800</v>
      </c>
      <c r="B5802" t="s">
        <v>13493</v>
      </c>
      <c r="C5802">
        <v>-2002</v>
      </c>
      <c r="D5802">
        <v>6.2</v>
      </c>
      <c r="E5802">
        <v>4051</v>
      </c>
      <c r="F5802" t="s">
        <v>21</v>
      </c>
      <c r="G5802" t="s">
        <v>189</v>
      </c>
      <c r="H5802" t="s">
        <v>65</v>
      </c>
      <c r="I5802" t="s">
        <v>13494</v>
      </c>
    </row>
    <row r="5803" spans="1:9" x14ac:dyDescent="0.3">
      <c r="A5803">
        <v>5801</v>
      </c>
      <c r="B5803" t="s">
        <v>13495</v>
      </c>
      <c r="C5803">
        <v>-2002</v>
      </c>
      <c r="D5803">
        <v>6.4</v>
      </c>
      <c r="E5803">
        <v>4029</v>
      </c>
      <c r="F5803" t="s">
        <v>21</v>
      </c>
      <c r="G5803" t="s">
        <v>3854</v>
      </c>
      <c r="H5803" t="s">
        <v>30</v>
      </c>
      <c r="I5803" t="s">
        <v>13496</v>
      </c>
    </row>
    <row r="5804" spans="1:9" x14ac:dyDescent="0.3">
      <c r="A5804">
        <v>5802</v>
      </c>
      <c r="B5804" t="s">
        <v>13497</v>
      </c>
      <c r="C5804">
        <v>-2002</v>
      </c>
      <c r="D5804">
        <v>7.3</v>
      </c>
      <c r="E5804">
        <v>4010</v>
      </c>
      <c r="F5804">
        <v>75</v>
      </c>
      <c r="G5804" t="s">
        <v>258</v>
      </c>
      <c r="H5804" t="s">
        <v>275</v>
      </c>
      <c r="I5804" t="s">
        <v>13498</v>
      </c>
    </row>
    <row r="5805" spans="1:9" x14ac:dyDescent="0.3">
      <c r="A5805">
        <v>5803</v>
      </c>
      <c r="B5805" t="s">
        <v>13499</v>
      </c>
      <c r="C5805" t="s">
        <v>12771</v>
      </c>
      <c r="D5805">
        <v>7.4</v>
      </c>
      <c r="E5805">
        <v>3981</v>
      </c>
      <c r="F5805" t="s">
        <v>21</v>
      </c>
      <c r="G5805" t="s">
        <v>2353</v>
      </c>
      <c r="H5805" t="s">
        <v>3715</v>
      </c>
      <c r="I5805" t="s">
        <v>13500</v>
      </c>
    </row>
    <row r="5806" spans="1:9" x14ac:dyDescent="0.3">
      <c r="A5806">
        <v>5804</v>
      </c>
      <c r="B5806" t="s">
        <v>13501</v>
      </c>
      <c r="C5806">
        <v>-2002</v>
      </c>
      <c r="D5806">
        <v>7.4</v>
      </c>
      <c r="E5806">
        <v>3971</v>
      </c>
      <c r="F5806" t="s">
        <v>21</v>
      </c>
      <c r="G5806" t="s">
        <v>565</v>
      </c>
      <c r="H5806" t="s">
        <v>13502</v>
      </c>
      <c r="I5806" t="s">
        <v>13503</v>
      </c>
    </row>
    <row r="5807" spans="1:9" x14ac:dyDescent="0.3">
      <c r="A5807">
        <v>5805</v>
      </c>
      <c r="B5807" t="s">
        <v>13396</v>
      </c>
      <c r="C5807" t="s">
        <v>1537</v>
      </c>
      <c r="D5807">
        <v>8.8000000000000007</v>
      </c>
      <c r="E5807">
        <v>3949</v>
      </c>
      <c r="F5807" t="s">
        <v>21</v>
      </c>
      <c r="G5807" t="s">
        <v>1327</v>
      </c>
      <c r="H5807" t="s">
        <v>178</v>
      </c>
      <c r="I5807" t="s">
        <v>13504</v>
      </c>
    </row>
    <row r="5808" spans="1:9" x14ac:dyDescent="0.3">
      <c r="A5808">
        <v>5806</v>
      </c>
      <c r="B5808" t="s">
        <v>13505</v>
      </c>
      <c r="C5808">
        <v>-2002</v>
      </c>
      <c r="D5808">
        <v>6.4</v>
      </c>
      <c r="E5808">
        <v>3911</v>
      </c>
      <c r="F5808" t="s">
        <v>21</v>
      </c>
      <c r="G5808" t="s">
        <v>60</v>
      </c>
      <c r="H5808" t="s">
        <v>18</v>
      </c>
      <c r="I5808" t="s">
        <v>13506</v>
      </c>
    </row>
    <row r="5809" spans="1:9" x14ac:dyDescent="0.3">
      <c r="A5809">
        <v>5807</v>
      </c>
      <c r="B5809" t="s">
        <v>13507</v>
      </c>
      <c r="C5809">
        <v>-2002</v>
      </c>
      <c r="D5809">
        <v>6.2</v>
      </c>
      <c r="E5809">
        <v>3911</v>
      </c>
      <c r="F5809" t="s">
        <v>21</v>
      </c>
      <c r="G5809" t="s">
        <v>163</v>
      </c>
      <c r="H5809" t="s">
        <v>181</v>
      </c>
      <c r="I5809" t="s">
        <v>13508</v>
      </c>
    </row>
    <row r="5810" spans="1:9" x14ac:dyDescent="0.3">
      <c r="A5810">
        <v>5808</v>
      </c>
      <c r="B5810" t="s">
        <v>13509</v>
      </c>
      <c r="C5810">
        <v>-2002</v>
      </c>
      <c r="D5810">
        <v>7.2</v>
      </c>
      <c r="E5810">
        <v>3906</v>
      </c>
      <c r="F5810">
        <v>69</v>
      </c>
      <c r="G5810" t="s">
        <v>258</v>
      </c>
      <c r="H5810" t="s">
        <v>145</v>
      </c>
      <c r="I5810" t="s">
        <v>13510</v>
      </c>
    </row>
    <row r="5811" spans="1:9" x14ac:dyDescent="0.3">
      <c r="A5811">
        <v>5809</v>
      </c>
      <c r="B5811" t="s">
        <v>13511</v>
      </c>
      <c r="C5811">
        <v>-2002</v>
      </c>
      <c r="D5811">
        <v>5.6</v>
      </c>
      <c r="E5811">
        <v>3904</v>
      </c>
      <c r="F5811" t="s">
        <v>21</v>
      </c>
      <c r="G5811" t="s">
        <v>25</v>
      </c>
      <c r="H5811" t="s">
        <v>141</v>
      </c>
      <c r="I5811" t="s">
        <v>13512</v>
      </c>
    </row>
    <row r="5812" spans="1:9" x14ac:dyDescent="0.3">
      <c r="A5812">
        <v>5810</v>
      </c>
      <c r="B5812" t="s">
        <v>13513</v>
      </c>
      <c r="C5812">
        <v>-2002</v>
      </c>
      <c r="D5812">
        <v>7</v>
      </c>
      <c r="E5812">
        <v>3901</v>
      </c>
      <c r="F5812" t="s">
        <v>21</v>
      </c>
      <c r="G5812" t="s">
        <v>367</v>
      </c>
      <c r="H5812" t="s">
        <v>467</v>
      </c>
      <c r="I5812" t="s">
        <v>13514</v>
      </c>
    </row>
    <row r="5813" spans="1:9" x14ac:dyDescent="0.3">
      <c r="A5813">
        <v>5811</v>
      </c>
      <c r="B5813" t="s">
        <v>13515</v>
      </c>
      <c r="C5813">
        <v>-2002</v>
      </c>
      <c r="D5813">
        <v>2.4</v>
      </c>
      <c r="E5813">
        <v>3882</v>
      </c>
      <c r="F5813" t="s">
        <v>21</v>
      </c>
      <c r="G5813" t="s">
        <v>136</v>
      </c>
      <c r="H5813" t="s">
        <v>129</v>
      </c>
      <c r="I5813" t="s">
        <v>13516</v>
      </c>
    </row>
    <row r="5814" spans="1:9" x14ac:dyDescent="0.3">
      <c r="A5814">
        <v>5812</v>
      </c>
      <c r="B5814" t="s">
        <v>13517</v>
      </c>
      <c r="C5814">
        <v>-2002</v>
      </c>
      <c r="D5814">
        <v>6.9</v>
      </c>
      <c r="E5814">
        <v>3857</v>
      </c>
      <c r="F5814" t="s">
        <v>21</v>
      </c>
      <c r="G5814" t="s">
        <v>85</v>
      </c>
      <c r="H5814" t="s">
        <v>151</v>
      </c>
      <c r="I5814" t="s">
        <v>13518</v>
      </c>
    </row>
    <row r="5815" spans="1:9" x14ac:dyDescent="0.3">
      <c r="A5815">
        <v>5813</v>
      </c>
      <c r="B5815" t="s">
        <v>13519</v>
      </c>
      <c r="C5815" t="s">
        <v>13114</v>
      </c>
      <c r="D5815">
        <v>7.8</v>
      </c>
      <c r="E5815">
        <v>3844</v>
      </c>
      <c r="F5815" t="s">
        <v>21</v>
      </c>
      <c r="G5815" t="s">
        <v>258</v>
      </c>
      <c r="H5815" t="s">
        <v>303</v>
      </c>
      <c r="I5815" t="s">
        <v>13520</v>
      </c>
    </row>
    <row r="5816" spans="1:9" x14ac:dyDescent="0.3">
      <c r="A5816">
        <v>5814</v>
      </c>
      <c r="B5816" t="s">
        <v>9411</v>
      </c>
      <c r="C5816" t="s">
        <v>937</v>
      </c>
      <c r="D5816">
        <v>9.3000000000000007</v>
      </c>
      <c r="E5816">
        <v>3822</v>
      </c>
      <c r="F5816" t="s">
        <v>21</v>
      </c>
      <c r="G5816" t="s">
        <v>938</v>
      </c>
      <c r="H5816" t="s">
        <v>78</v>
      </c>
      <c r="I5816" t="s">
        <v>13521</v>
      </c>
    </row>
    <row r="5817" spans="1:9" x14ac:dyDescent="0.3">
      <c r="A5817">
        <v>5815</v>
      </c>
      <c r="B5817" t="s">
        <v>13396</v>
      </c>
      <c r="C5817" t="s">
        <v>1537</v>
      </c>
      <c r="D5817">
        <v>8.5</v>
      </c>
      <c r="E5817">
        <v>3807</v>
      </c>
      <c r="F5817" t="s">
        <v>21</v>
      </c>
      <c r="G5817" t="s">
        <v>1327</v>
      </c>
      <c r="H5817" t="s">
        <v>178</v>
      </c>
      <c r="I5817" t="s">
        <v>13522</v>
      </c>
    </row>
    <row r="5818" spans="1:9" x14ac:dyDescent="0.3">
      <c r="A5818">
        <v>5816</v>
      </c>
      <c r="B5818" t="s">
        <v>13523</v>
      </c>
      <c r="C5818" t="s">
        <v>13524</v>
      </c>
      <c r="D5818">
        <v>7.4</v>
      </c>
      <c r="E5818">
        <v>3782</v>
      </c>
      <c r="F5818" t="s">
        <v>21</v>
      </c>
      <c r="G5818" t="s">
        <v>13525</v>
      </c>
      <c r="H5818" t="s">
        <v>4163</v>
      </c>
      <c r="I5818" t="s">
        <v>13526</v>
      </c>
    </row>
    <row r="5819" spans="1:9" x14ac:dyDescent="0.3">
      <c r="A5819">
        <v>5817</v>
      </c>
      <c r="B5819" t="s">
        <v>13396</v>
      </c>
      <c r="C5819" t="s">
        <v>1537</v>
      </c>
      <c r="D5819">
        <v>9.1</v>
      </c>
      <c r="E5819">
        <v>3761</v>
      </c>
      <c r="F5819" t="s">
        <v>21</v>
      </c>
      <c r="G5819" t="s">
        <v>1327</v>
      </c>
      <c r="H5819" t="s">
        <v>2299</v>
      </c>
      <c r="I5819" t="s">
        <v>13527</v>
      </c>
    </row>
    <row r="5820" spans="1:9" x14ac:dyDescent="0.3">
      <c r="A5820">
        <v>5818</v>
      </c>
      <c r="B5820" t="s">
        <v>13528</v>
      </c>
      <c r="C5820">
        <v>-2002</v>
      </c>
      <c r="D5820">
        <v>6.8</v>
      </c>
      <c r="E5820">
        <v>3753</v>
      </c>
      <c r="F5820">
        <v>69</v>
      </c>
      <c r="G5820" t="s">
        <v>177</v>
      </c>
      <c r="H5820" t="s">
        <v>530</v>
      </c>
      <c r="I5820" t="s">
        <v>13529</v>
      </c>
    </row>
    <row r="5821" spans="1:9" x14ac:dyDescent="0.3">
      <c r="A5821">
        <v>5819</v>
      </c>
      <c r="B5821" t="s">
        <v>13530</v>
      </c>
      <c r="C5821">
        <v>-2002</v>
      </c>
      <c r="D5821">
        <v>7.4</v>
      </c>
      <c r="E5821">
        <v>3741</v>
      </c>
      <c r="F5821" t="s">
        <v>21</v>
      </c>
      <c r="G5821" t="s">
        <v>554</v>
      </c>
      <c r="H5821" t="s">
        <v>10021</v>
      </c>
      <c r="I5821" t="s">
        <v>13531</v>
      </c>
    </row>
    <row r="5822" spans="1:9" x14ac:dyDescent="0.3">
      <c r="A5822">
        <v>5820</v>
      </c>
      <c r="B5822" t="s">
        <v>13532</v>
      </c>
      <c r="C5822">
        <v>-2002</v>
      </c>
      <c r="D5822">
        <v>7.7</v>
      </c>
      <c r="E5822">
        <v>3737</v>
      </c>
      <c r="F5822" t="s">
        <v>21</v>
      </c>
      <c r="G5822" t="s">
        <v>1614</v>
      </c>
      <c r="H5822" t="s">
        <v>340</v>
      </c>
      <c r="I5822" t="s">
        <v>13533</v>
      </c>
    </row>
    <row r="5823" spans="1:9" x14ac:dyDescent="0.3">
      <c r="A5823">
        <v>5821</v>
      </c>
      <c r="B5823" t="s">
        <v>13534</v>
      </c>
      <c r="C5823">
        <v>-2002</v>
      </c>
      <c r="D5823">
        <v>6.5</v>
      </c>
      <c r="E5823">
        <v>3733</v>
      </c>
      <c r="F5823" t="s">
        <v>21</v>
      </c>
      <c r="G5823" t="s">
        <v>167</v>
      </c>
      <c r="H5823" t="s">
        <v>3322</v>
      </c>
      <c r="I5823" t="s">
        <v>13535</v>
      </c>
    </row>
    <row r="5824" spans="1:9" x14ac:dyDescent="0.3">
      <c r="A5824">
        <v>5822</v>
      </c>
      <c r="B5824" t="s">
        <v>13536</v>
      </c>
      <c r="C5824">
        <v>-2002</v>
      </c>
      <c r="D5824">
        <v>6.7</v>
      </c>
      <c r="E5824">
        <v>3722</v>
      </c>
      <c r="F5824" t="s">
        <v>21</v>
      </c>
      <c r="G5824" t="s">
        <v>13537</v>
      </c>
      <c r="H5824" t="s">
        <v>275</v>
      </c>
      <c r="I5824" t="s">
        <v>13538</v>
      </c>
    </row>
    <row r="5825" spans="1:9" x14ac:dyDescent="0.3">
      <c r="A5825">
        <v>5823</v>
      </c>
      <c r="B5825" t="s">
        <v>13539</v>
      </c>
      <c r="C5825" t="s">
        <v>1537</v>
      </c>
      <c r="D5825">
        <v>9.1</v>
      </c>
      <c r="E5825">
        <v>3711</v>
      </c>
      <c r="F5825" t="s">
        <v>21</v>
      </c>
      <c r="G5825" t="s">
        <v>2012</v>
      </c>
      <c r="H5825" t="s">
        <v>3244</v>
      </c>
      <c r="I5825" t="s">
        <v>13540</v>
      </c>
    </row>
    <row r="5826" spans="1:9" x14ac:dyDescent="0.3">
      <c r="A5826">
        <v>5824</v>
      </c>
      <c r="B5826" t="s">
        <v>13541</v>
      </c>
      <c r="C5826">
        <v>-2002</v>
      </c>
      <c r="D5826">
        <v>7.2</v>
      </c>
      <c r="E5826">
        <v>3711</v>
      </c>
      <c r="F5826" t="s">
        <v>21</v>
      </c>
      <c r="G5826" t="s">
        <v>266</v>
      </c>
      <c r="H5826" t="s">
        <v>65</v>
      </c>
      <c r="I5826" t="s">
        <v>13542</v>
      </c>
    </row>
    <row r="5827" spans="1:9" x14ac:dyDescent="0.3">
      <c r="A5827">
        <v>5825</v>
      </c>
      <c r="B5827" t="s">
        <v>13543</v>
      </c>
      <c r="C5827" t="s">
        <v>13114</v>
      </c>
      <c r="D5827">
        <v>6.1</v>
      </c>
      <c r="E5827">
        <v>3633</v>
      </c>
      <c r="F5827" t="s">
        <v>21</v>
      </c>
      <c r="G5827" t="s">
        <v>254</v>
      </c>
      <c r="H5827" t="s">
        <v>303</v>
      </c>
      <c r="I5827" t="s">
        <v>13544</v>
      </c>
    </row>
    <row r="5828" spans="1:9" x14ac:dyDescent="0.3">
      <c r="A5828">
        <v>5826</v>
      </c>
      <c r="B5828" t="s">
        <v>13396</v>
      </c>
      <c r="C5828" t="s">
        <v>1537</v>
      </c>
      <c r="D5828">
        <v>8.9</v>
      </c>
      <c r="E5828">
        <v>3616</v>
      </c>
      <c r="F5828" t="s">
        <v>21</v>
      </c>
      <c r="G5828" t="s">
        <v>1327</v>
      </c>
      <c r="H5828" t="s">
        <v>2299</v>
      </c>
      <c r="I5828" t="s">
        <v>13545</v>
      </c>
    </row>
    <row r="5829" spans="1:9" x14ac:dyDescent="0.3">
      <c r="A5829">
        <v>5827</v>
      </c>
      <c r="B5829" t="s">
        <v>13396</v>
      </c>
      <c r="C5829" t="s">
        <v>1537</v>
      </c>
      <c r="D5829">
        <v>8.5</v>
      </c>
      <c r="E5829">
        <v>3611</v>
      </c>
      <c r="F5829" t="s">
        <v>21</v>
      </c>
      <c r="G5829" t="s">
        <v>1327</v>
      </c>
      <c r="H5829" t="s">
        <v>178</v>
      </c>
      <c r="I5829" t="s">
        <v>13546</v>
      </c>
    </row>
    <row r="5830" spans="1:9" x14ac:dyDescent="0.3">
      <c r="A5830">
        <v>5828</v>
      </c>
      <c r="B5830" t="s">
        <v>13547</v>
      </c>
      <c r="C5830">
        <v>-2002</v>
      </c>
      <c r="D5830">
        <v>8.6</v>
      </c>
      <c r="E5830">
        <v>3595</v>
      </c>
      <c r="F5830">
        <v>75</v>
      </c>
      <c r="G5830" t="s">
        <v>1714</v>
      </c>
      <c r="H5830" t="s">
        <v>181</v>
      </c>
      <c r="I5830" t="s">
        <v>13548</v>
      </c>
    </row>
    <row r="5831" spans="1:9" x14ac:dyDescent="0.3">
      <c r="A5831">
        <v>5829</v>
      </c>
      <c r="B5831" t="s">
        <v>13549</v>
      </c>
      <c r="C5831">
        <v>-2002</v>
      </c>
      <c r="D5831">
        <v>5</v>
      </c>
      <c r="E5831">
        <v>3593</v>
      </c>
      <c r="F5831" t="s">
        <v>21</v>
      </c>
      <c r="G5831" t="s">
        <v>613</v>
      </c>
      <c r="H5831" t="s">
        <v>368</v>
      </c>
      <c r="I5831" t="s">
        <v>13550</v>
      </c>
    </row>
    <row r="5832" spans="1:9" x14ac:dyDescent="0.3">
      <c r="A5832">
        <v>5830</v>
      </c>
      <c r="B5832" t="s">
        <v>13551</v>
      </c>
      <c r="C5832">
        <v>-2002</v>
      </c>
      <c r="D5832">
        <v>7.1</v>
      </c>
      <c r="E5832">
        <v>3593</v>
      </c>
      <c r="F5832" t="s">
        <v>21</v>
      </c>
      <c r="G5832" t="s">
        <v>189</v>
      </c>
      <c r="H5832" t="s">
        <v>181</v>
      </c>
      <c r="I5832" t="s">
        <v>13552</v>
      </c>
    </row>
    <row r="5833" spans="1:9" x14ac:dyDescent="0.3">
      <c r="A5833">
        <v>5831</v>
      </c>
      <c r="B5833" t="s">
        <v>13553</v>
      </c>
      <c r="C5833">
        <v>-2002</v>
      </c>
      <c r="D5833">
        <v>6.4</v>
      </c>
      <c r="E5833">
        <v>3586</v>
      </c>
      <c r="F5833" t="s">
        <v>21</v>
      </c>
      <c r="G5833" t="s">
        <v>670</v>
      </c>
      <c r="H5833" t="s">
        <v>303</v>
      </c>
      <c r="I5833" t="s">
        <v>13554</v>
      </c>
    </row>
    <row r="5834" spans="1:9" x14ac:dyDescent="0.3">
      <c r="A5834">
        <v>5832</v>
      </c>
      <c r="B5834" t="s">
        <v>13555</v>
      </c>
      <c r="C5834" t="s">
        <v>13086</v>
      </c>
      <c r="D5834">
        <v>7.4</v>
      </c>
      <c r="E5834">
        <v>3565</v>
      </c>
      <c r="F5834" t="s">
        <v>21</v>
      </c>
      <c r="G5834" t="s">
        <v>3527</v>
      </c>
      <c r="H5834" t="s">
        <v>4876</v>
      </c>
      <c r="I5834" t="s">
        <v>13556</v>
      </c>
    </row>
    <row r="5835" spans="1:9" x14ac:dyDescent="0.3">
      <c r="A5835">
        <v>5833</v>
      </c>
      <c r="B5835" t="s">
        <v>13557</v>
      </c>
      <c r="C5835" t="s">
        <v>13114</v>
      </c>
      <c r="D5835">
        <v>6.4</v>
      </c>
      <c r="E5835">
        <v>3533</v>
      </c>
      <c r="F5835" t="s">
        <v>21</v>
      </c>
      <c r="G5835" t="s">
        <v>157</v>
      </c>
      <c r="H5835" t="s">
        <v>272</v>
      </c>
      <c r="I5835" t="s">
        <v>13558</v>
      </c>
    </row>
    <row r="5836" spans="1:9" x14ac:dyDescent="0.3">
      <c r="A5836">
        <v>5834</v>
      </c>
      <c r="B5836" t="s">
        <v>13559</v>
      </c>
      <c r="C5836" t="s">
        <v>12988</v>
      </c>
      <c r="D5836">
        <v>6.1</v>
      </c>
      <c r="E5836">
        <v>3490</v>
      </c>
      <c r="F5836" t="s">
        <v>21</v>
      </c>
      <c r="G5836" t="s">
        <v>1947</v>
      </c>
      <c r="H5836" t="s">
        <v>168</v>
      </c>
      <c r="I5836" t="s">
        <v>13560</v>
      </c>
    </row>
    <row r="5837" spans="1:9" x14ac:dyDescent="0.3">
      <c r="A5837">
        <v>5835</v>
      </c>
      <c r="B5837" t="s">
        <v>13561</v>
      </c>
      <c r="C5837">
        <v>-2002</v>
      </c>
      <c r="D5837">
        <v>6</v>
      </c>
      <c r="E5837">
        <v>3483</v>
      </c>
      <c r="F5837" t="s">
        <v>21</v>
      </c>
      <c r="G5837" t="s">
        <v>125</v>
      </c>
      <c r="H5837" t="s">
        <v>161</v>
      </c>
      <c r="I5837" t="s">
        <v>13562</v>
      </c>
    </row>
    <row r="5838" spans="1:9" x14ac:dyDescent="0.3">
      <c r="A5838">
        <v>5836</v>
      </c>
      <c r="B5838" t="s">
        <v>13396</v>
      </c>
      <c r="C5838" t="s">
        <v>1537</v>
      </c>
      <c r="D5838">
        <v>8.3000000000000007</v>
      </c>
      <c r="E5838">
        <v>3481</v>
      </c>
      <c r="F5838" t="s">
        <v>21</v>
      </c>
      <c r="G5838" t="s">
        <v>1327</v>
      </c>
      <c r="H5838" t="s">
        <v>2299</v>
      </c>
      <c r="I5838" t="s">
        <v>13563</v>
      </c>
    </row>
    <row r="5839" spans="1:9" x14ac:dyDescent="0.3">
      <c r="A5839">
        <v>5837</v>
      </c>
      <c r="B5839" t="s">
        <v>13564</v>
      </c>
      <c r="C5839">
        <v>-2002</v>
      </c>
      <c r="D5839">
        <v>6.8</v>
      </c>
      <c r="E5839">
        <v>3456</v>
      </c>
      <c r="F5839" t="s">
        <v>21</v>
      </c>
      <c r="G5839" t="s">
        <v>3283</v>
      </c>
      <c r="H5839" t="s">
        <v>30</v>
      </c>
      <c r="I5839" t="s">
        <v>13565</v>
      </c>
    </row>
    <row r="5840" spans="1:9" x14ac:dyDescent="0.3">
      <c r="A5840">
        <v>5838</v>
      </c>
      <c r="B5840" t="s">
        <v>13566</v>
      </c>
      <c r="C5840" t="s">
        <v>1623</v>
      </c>
      <c r="D5840">
        <v>6</v>
      </c>
      <c r="E5840">
        <v>3444</v>
      </c>
      <c r="F5840" t="s">
        <v>21</v>
      </c>
      <c r="G5840" t="s">
        <v>13567</v>
      </c>
      <c r="H5840" t="s">
        <v>1474</v>
      </c>
      <c r="I5840" t="s">
        <v>13568</v>
      </c>
    </row>
    <row r="5841" spans="1:9" x14ac:dyDescent="0.3">
      <c r="A5841">
        <v>5839</v>
      </c>
      <c r="B5841" t="s">
        <v>13569</v>
      </c>
      <c r="C5841">
        <v>-2002</v>
      </c>
      <c r="D5841">
        <v>7.1</v>
      </c>
      <c r="E5841">
        <v>3432</v>
      </c>
      <c r="F5841">
        <v>77</v>
      </c>
      <c r="G5841" t="s">
        <v>8815</v>
      </c>
      <c r="H5841" t="s">
        <v>1322</v>
      </c>
      <c r="I5841" t="s">
        <v>13570</v>
      </c>
    </row>
    <row r="5842" spans="1:9" x14ac:dyDescent="0.3">
      <c r="A5842">
        <v>5840</v>
      </c>
      <c r="B5842" t="s">
        <v>13467</v>
      </c>
      <c r="C5842" t="s">
        <v>1521</v>
      </c>
      <c r="D5842">
        <v>8.3000000000000007</v>
      </c>
      <c r="E5842">
        <v>3408</v>
      </c>
      <c r="F5842" t="s">
        <v>21</v>
      </c>
      <c r="G5842" t="s">
        <v>68</v>
      </c>
      <c r="H5842" t="s">
        <v>3362</v>
      </c>
      <c r="I5842" t="s">
        <v>13571</v>
      </c>
    </row>
    <row r="5843" spans="1:9" x14ac:dyDescent="0.3">
      <c r="A5843">
        <v>5841</v>
      </c>
      <c r="B5843" t="s">
        <v>13572</v>
      </c>
      <c r="C5843">
        <v>-2002</v>
      </c>
      <c r="D5843">
        <v>6.5</v>
      </c>
      <c r="E5843">
        <v>3406</v>
      </c>
      <c r="F5843">
        <v>70</v>
      </c>
      <c r="G5843" t="s">
        <v>177</v>
      </c>
      <c r="H5843" t="s">
        <v>447</v>
      </c>
      <c r="I5843" t="s">
        <v>13573</v>
      </c>
    </row>
    <row r="5844" spans="1:9" x14ac:dyDescent="0.3">
      <c r="A5844">
        <v>5842</v>
      </c>
      <c r="B5844" t="s">
        <v>13574</v>
      </c>
      <c r="C5844">
        <v>-2002</v>
      </c>
      <c r="D5844">
        <v>7.5</v>
      </c>
      <c r="E5844">
        <v>3360</v>
      </c>
      <c r="F5844">
        <v>77</v>
      </c>
      <c r="G5844" t="s">
        <v>3512</v>
      </c>
      <c r="H5844" t="s">
        <v>145</v>
      </c>
      <c r="I5844" t="s">
        <v>13575</v>
      </c>
    </row>
    <row r="5845" spans="1:9" x14ac:dyDescent="0.3">
      <c r="A5845">
        <v>5843</v>
      </c>
      <c r="B5845" t="s">
        <v>13576</v>
      </c>
      <c r="C5845">
        <v>-2002</v>
      </c>
      <c r="D5845">
        <v>6.5</v>
      </c>
      <c r="E5845">
        <v>3354</v>
      </c>
      <c r="F5845" t="s">
        <v>21</v>
      </c>
      <c r="G5845" t="s">
        <v>77</v>
      </c>
      <c r="H5845" t="s">
        <v>311</v>
      </c>
      <c r="I5845" t="s">
        <v>13577</v>
      </c>
    </row>
    <row r="5846" spans="1:9" x14ac:dyDescent="0.3">
      <c r="A5846">
        <v>5844</v>
      </c>
      <c r="B5846" t="s">
        <v>13467</v>
      </c>
      <c r="C5846" t="s">
        <v>1521</v>
      </c>
      <c r="D5846">
        <v>9.1999999999999993</v>
      </c>
      <c r="E5846">
        <v>3342</v>
      </c>
      <c r="F5846" t="s">
        <v>21</v>
      </c>
      <c r="G5846" t="s">
        <v>68</v>
      </c>
      <c r="H5846" t="s">
        <v>2959</v>
      </c>
      <c r="I5846" t="s">
        <v>13578</v>
      </c>
    </row>
    <row r="5847" spans="1:9" x14ac:dyDescent="0.3">
      <c r="A5847">
        <v>5845</v>
      </c>
      <c r="B5847" t="s">
        <v>13579</v>
      </c>
      <c r="C5847">
        <v>-2002</v>
      </c>
      <c r="D5847">
        <v>6.6</v>
      </c>
      <c r="E5847">
        <v>3311</v>
      </c>
      <c r="F5847">
        <v>76</v>
      </c>
      <c r="G5847" t="s">
        <v>258</v>
      </c>
      <c r="H5847" t="s">
        <v>82</v>
      </c>
      <c r="I5847" t="s">
        <v>13580</v>
      </c>
    </row>
    <row r="5848" spans="1:9" x14ac:dyDescent="0.3">
      <c r="A5848">
        <v>5846</v>
      </c>
      <c r="B5848" t="s">
        <v>13581</v>
      </c>
      <c r="C5848" t="s">
        <v>1537</v>
      </c>
      <c r="D5848">
        <v>7.4</v>
      </c>
      <c r="E5848">
        <v>3292</v>
      </c>
      <c r="F5848" t="s">
        <v>21</v>
      </c>
      <c r="G5848" t="s">
        <v>125</v>
      </c>
      <c r="H5848" t="s">
        <v>1474</v>
      </c>
      <c r="I5848" t="s">
        <v>13582</v>
      </c>
    </row>
    <row r="5849" spans="1:9" x14ac:dyDescent="0.3">
      <c r="A5849">
        <v>5847</v>
      </c>
      <c r="B5849" t="s">
        <v>13583</v>
      </c>
      <c r="C5849">
        <v>-2002</v>
      </c>
      <c r="D5849">
        <v>6.4</v>
      </c>
      <c r="E5849">
        <v>3281</v>
      </c>
      <c r="F5849">
        <v>76</v>
      </c>
      <c r="G5849" t="s">
        <v>258</v>
      </c>
      <c r="H5849" t="s">
        <v>65</v>
      </c>
      <c r="I5849" t="s">
        <v>13584</v>
      </c>
    </row>
    <row r="5850" spans="1:9" x14ac:dyDescent="0.3">
      <c r="A5850">
        <v>5848</v>
      </c>
      <c r="B5850" t="s">
        <v>13585</v>
      </c>
      <c r="C5850" t="s">
        <v>12988</v>
      </c>
      <c r="D5850">
        <v>5.5</v>
      </c>
      <c r="E5850">
        <v>3280</v>
      </c>
      <c r="F5850" t="s">
        <v>21</v>
      </c>
      <c r="G5850" t="s">
        <v>13586</v>
      </c>
      <c r="H5850" t="s">
        <v>78</v>
      </c>
      <c r="I5850" t="s">
        <v>13587</v>
      </c>
    </row>
    <row r="5851" spans="1:9" x14ac:dyDescent="0.3">
      <c r="A5851">
        <v>5849</v>
      </c>
      <c r="B5851" t="s">
        <v>13588</v>
      </c>
      <c r="C5851" t="s">
        <v>13114</v>
      </c>
      <c r="D5851">
        <v>8.1999999999999993</v>
      </c>
      <c r="E5851">
        <v>3273</v>
      </c>
      <c r="F5851" t="s">
        <v>21</v>
      </c>
      <c r="G5851" t="s">
        <v>13589</v>
      </c>
      <c r="H5851" t="s">
        <v>303</v>
      </c>
      <c r="I5851" t="s">
        <v>13590</v>
      </c>
    </row>
    <row r="5852" spans="1:9" x14ac:dyDescent="0.3">
      <c r="A5852">
        <v>5850</v>
      </c>
      <c r="B5852" t="s">
        <v>1589</v>
      </c>
      <c r="C5852">
        <v>-2003</v>
      </c>
      <c r="D5852">
        <v>8.9</v>
      </c>
      <c r="E5852">
        <v>1564797</v>
      </c>
      <c r="F5852">
        <v>94</v>
      </c>
      <c r="G5852" t="s">
        <v>766</v>
      </c>
      <c r="H5852" t="s">
        <v>1590</v>
      </c>
      <c r="I5852" t="s">
        <v>1591</v>
      </c>
    </row>
    <row r="5853" spans="1:9" x14ac:dyDescent="0.3">
      <c r="A5853">
        <v>5851</v>
      </c>
      <c r="B5853" t="s">
        <v>1592</v>
      </c>
      <c r="C5853">
        <v>-2003</v>
      </c>
      <c r="D5853">
        <v>8</v>
      </c>
      <c r="E5853">
        <v>986349</v>
      </c>
      <c r="F5853">
        <v>63</v>
      </c>
      <c r="G5853" t="s">
        <v>286</v>
      </c>
      <c r="H5853" t="s">
        <v>205</v>
      </c>
      <c r="I5853" t="s">
        <v>1593</v>
      </c>
    </row>
    <row r="5854" spans="1:9" x14ac:dyDescent="0.3">
      <c r="A5854">
        <v>5852</v>
      </c>
      <c r="B5854" t="s">
        <v>1594</v>
      </c>
      <c r="C5854">
        <v>-2003</v>
      </c>
      <c r="D5854">
        <v>8.1</v>
      </c>
      <c r="E5854">
        <v>950602</v>
      </c>
      <c r="F5854">
        <v>69</v>
      </c>
      <c r="G5854" t="s">
        <v>211</v>
      </c>
      <c r="H5854" t="s">
        <v>61</v>
      </c>
      <c r="I5854" t="s">
        <v>1595</v>
      </c>
    </row>
    <row r="5855" spans="1:9" x14ac:dyDescent="0.3">
      <c r="A5855">
        <v>5853</v>
      </c>
      <c r="B5855" t="s">
        <v>1596</v>
      </c>
      <c r="C5855">
        <v>-2003</v>
      </c>
      <c r="D5855">
        <v>8.1</v>
      </c>
      <c r="E5855">
        <v>905738</v>
      </c>
      <c r="F5855">
        <v>90</v>
      </c>
      <c r="G5855" t="s">
        <v>167</v>
      </c>
      <c r="H5855" t="s">
        <v>272</v>
      </c>
      <c r="I5855" t="s">
        <v>1597</v>
      </c>
    </row>
    <row r="5856" spans="1:9" x14ac:dyDescent="0.3">
      <c r="A5856">
        <v>5854</v>
      </c>
      <c r="B5856" t="s">
        <v>13591</v>
      </c>
      <c r="C5856">
        <v>-2003</v>
      </c>
      <c r="D5856">
        <v>7.4</v>
      </c>
      <c r="E5856">
        <v>495835</v>
      </c>
      <c r="F5856">
        <v>68</v>
      </c>
      <c r="G5856" t="s">
        <v>33</v>
      </c>
      <c r="H5856" t="s">
        <v>393</v>
      </c>
      <c r="I5856" t="s">
        <v>1598</v>
      </c>
    </row>
    <row r="5857" spans="1:9" x14ac:dyDescent="0.3">
      <c r="A5857">
        <v>5855</v>
      </c>
      <c r="B5857" t="s">
        <v>1599</v>
      </c>
      <c r="C5857">
        <v>-2003</v>
      </c>
      <c r="D5857">
        <v>7.2</v>
      </c>
      <c r="E5857">
        <v>494905</v>
      </c>
      <c r="F5857">
        <v>62</v>
      </c>
      <c r="G5857" t="s">
        <v>194</v>
      </c>
      <c r="H5857" t="s">
        <v>353</v>
      </c>
      <c r="I5857" t="s">
        <v>1600</v>
      </c>
    </row>
    <row r="5858" spans="1:9" x14ac:dyDescent="0.3">
      <c r="A5858">
        <v>5856</v>
      </c>
      <c r="B5858" t="s">
        <v>1601</v>
      </c>
      <c r="C5858">
        <v>-2003</v>
      </c>
      <c r="D5858">
        <v>8.4</v>
      </c>
      <c r="E5858">
        <v>483592</v>
      </c>
      <c r="F5858">
        <v>77</v>
      </c>
      <c r="G5858" t="s">
        <v>934</v>
      </c>
      <c r="H5858" t="s">
        <v>340</v>
      </c>
      <c r="I5858" t="s">
        <v>1602</v>
      </c>
    </row>
    <row r="5859" spans="1:9" x14ac:dyDescent="0.3">
      <c r="A5859">
        <v>5857</v>
      </c>
      <c r="B5859" t="s">
        <v>1603</v>
      </c>
      <c r="C5859">
        <v>-2003</v>
      </c>
      <c r="D5859">
        <v>6.8</v>
      </c>
      <c r="E5859">
        <v>429775</v>
      </c>
      <c r="F5859" t="s">
        <v>21</v>
      </c>
      <c r="G5859" t="s">
        <v>194</v>
      </c>
      <c r="H5859" t="s">
        <v>267</v>
      </c>
      <c r="I5859" t="s">
        <v>1604</v>
      </c>
    </row>
    <row r="5860" spans="1:9" x14ac:dyDescent="0.3">
      <c r="A5860">
        <v>5858</v>
      </c>
      <c r="B5860" t="s">
        <v>1605</v>
      </c>
      <c r="C5860">
        <v>-2003</v>
      </c>
      <c r="D5860">
        <v>7.6</v>
      </c>
      <c r="E5860">
        <v>408739</v>
      </c>
      <c r="F5860" t="s">
        <v>21</v>
      </c>
      <c r="G5860" t="s">
        <v>189</v>
      </c>
      <c r="H5860" t="s">
        <v>53</v>
      </c>
      <c r="I5860" t="s">
        <v>1606</v>
      </c>
    </row>
    <row r="5861" spans="1:9" x14ac:dyDescent="0.3">
      <c r="A5861">
        <v>5859</v>
      </c>
      <c r="B5861" t="s">
        <v>1607</v>
      </c>
      <c r="C5861">
        <v>-2003</v>
      </c>
      <c r="D5861">
        <v>7.9</v>
      </c>
      <c r="E5861">
        <v>401361</v>
      </c>
      <c r="F5861">
        <v>84</v>
      </c>
      <c r="G5861" t="s">
        <v>172</v>
      </c>
      <c r="H5861" t="s">
        <v>353</v>
      </c>
      <c r="I5861" t="s">
        <v>1608</v>
      </c>
    </row>
    <row r="5862" spans="1:9" x14ac:dyDescent="0.3">
      <c r="A5862">
        <v>5860</v>
      </c>
      <c r="B5862" t="s">
        <v>1609</v>
      </c>
      <c r="C5862">
        <v>-2003</v>
      </c>
      <c r="D5862">
        <v>8</v>
      </c>
      <c r="E5862">
        <v>400210</v>
      </c>
      <c r="F5862" t="s">
        <v>21</v>
      </c>
      <c r="G5862" t="s">
        <v>766</v>
      </c>
      <c r="H5862" t="s">
        <v>109</v>
      </c>
      <c r="I5862" t="s">
        <v>1610</v>
      </c>
    </row>
    <row r="5863" spans="1:9" x14ac:dyDescent="0.3">
      <c r="A5863">
        <v>5861</v>
      </c>
      <c r="B5863" t="s">
        <v>1611</v>
      </c>
      <c r="C5863">
        <v>-2003</v>
      </c>
      <c r="D5863">
        <v>7.7</v>
      </c>
      <c r="E5863">
        <v>390530</v>
      </c>
      <c r="F5863">
        <v>89</v>
      </c>
      <c r="G5863" t="s">
        <v>177</v>
      </c>
      <c r="H5863" t="s">
        <v>161</v>
      </c>
      <c r="I5863" t="s">
        <v>1612</v>
      </c>
    </row>
    <row r="5864" spans="1:9" x14ac:dyDescent="0.3">
      <c r="A5864">
        <v>5862</v>
      </c>
      <c r="B5864" t="s">
        <v>1613</v>
      </c>
      <c r="C5864">
        <v>-2003</v>
      </c>
      <c r="D5864">
        <v>7.7</v>
      </c>
      <c r="E5864">
        <v>382379</v>
      </c>
      <c r="F5864" t="s">
        <v>21</v>
      </c>
      <c r="G5864" t="s">
        <v>1614</v>
      </c>
      <c r="H5864" t="s">
        <v>508</v>
      </c>
      <c r="I5864" t="s">
        <v>1615</v>
      </c>
    </row>
    <row r="5865" spans="1:9" x14ac:dyDescent="0.3">
      <c r="A5865">
        <v>5863</v>
      </c>
      <c r="B5865" t="s">
        <v>1616</v>
      </c>
      <c r="C5865">
        <v>-2003</v>
      </c>
      <c r="D5865">
        <v>6.3</v>
      </c>
      <c r="E5865">
        <v>365145</v>
      </c>
      <c r="F5865">
        <v>66</v>
      </c>
      <c r="G5865" t="s">
        <v>194</v>
      </c>
      <c r="H5865" t="s">
        <v>120</v>
      </c>
      <c r="I5865" t="s">
        <v>1617</v>
      </c>
    </row>
    <row r="5866" spans="1:9" x14ac:dyDescent="0.3">
      <c r="A5866">
        <v>5864</v>
      </c>
      <c r="B5866" t="s">
        <v>1618</v>
      </c>
      <c r="C5866">
        <v>-2003</v>
      </c>
      <c r="D5866">
        <v>6.7</v>
      </c>
      <c r="E5866">
        <v>357707</v>
      </c>
      <c r="F5866" t="s">
        <v>21</v>
      </c>
      <c r="G5866" t="s">
        <v>246</v>
      </c>
      <c r="H5866" t="s">
        <v>311</v>
      </c>
      <c r="I5866" t="s">
        <v>1619</v>
      </c>
    </row>
    <row r="5867" spans="1:9" x14ac:dyDescent="0.3">
      <c r="A5867">
        <v>5865</v>
      </c>
      <c r="B5867" t="s">
        <v>1620</v>
      </c>
      <c r="C5867">
        <v>-2003</v>
      </c>
      <c r="D5867">
        <v>7</v>
      </c>
      <c r="E5867">
        <v>330920</v>
      </c>
      <c r="F5867">
        <v>68</v>
      </c>
      <c r="G5867" t="s">
        <v>211</v>
      </c>
      <c r="H5867" t="s">
        <v>61</v>
      </c>
      <c r="I5867" t="s">
        <v>1621</v>
      </c>
    </row>
    <row r="5868" spans="1:9" x14ac:dyDescent="0.3">
      <c r="A5868">
        <v>5866</v>
      </c>
      <c r="B5868" t="s">
        <v>1622</v>
      </c>
      <c r="C5868" t="s">
        <v>1623</v>
      </c>
      <c r="D5868">
        <v>8.8000000000000007</v>
      </c>
      <c r="E5868">
        <v>264742</v>
      </c>
      <c r="F5868" t="s">
        <v>21</v>
      </c>
      <c r="G5868" t="s">
        <v>77</v>
      </c>
      <c r="H5868" t="s">
        <v>78</v>
      </c>
      <c r="I5868" t="s">
        <v>1624</v>
      </c>
    </row>
    <row r="5869" spans="1:9" x14ac:dyDescent="0.3">
      <c r="A5869">
        <v>5867</v>
      </c>
      <c r="B5869" t="s">
        <v>1625</v>
      </c>
      <c r="C5869">
        <v>-2003</v>
      </c>
      <c r="D5869">
        <v>7.1</v>
      </c>
      <c r="E5869">
        <v>255089</v>
      </c>
      <c r="F5869">
        <v>82</v>
      </c>
      <c r="G5869" t="s">
        <v>367</v>
      </c>
      <c r="H5869" t="s">
        <v>120</v>
      </c>
      <c r="I5869" t="s">
        <v>1626</v>
      </c>
    </row>
    <row r="5870" spans="1:9" x14ac:dyDescent="0.3">
      <c r="A5870">
        <v>5868</v>
      </c>
      <c r="B5870" t="s">
        <v>1627</v>
      </c>
      <c r="C5870">
        <v>-2003</v>
      </c>
      <c r="D5870">
        <v>7</v>
      </c>
      <c r="E5870">
        <v>245207</v>
      </c>
      <c r="F5870" t="s">
        <v>21</v>
      </c>
      <c r="G5870" t="s">
        <v>1628</v>
      </c>
      <c r="H5870" t="s">
        <v>73</v>
      </c>
      <c r="I5870" t="s">
        <v>1629</v>
      </c>
    </row>
    <row r="5871" spans="1:9" x14ac:dyDescent="0.3">
      <c r="A5871">
        <v>5869</v>
      </c>
      <c r="B5871" t="s">
        <v>1630</v>
      </c>
      <c r="C5871">
        <v>-2003</v>
      </c>
      <c r="D5871">
        <v>5.6</v>
      </c>
      <c r="E5871">
        <v>245151</v>
      </c>
      <c r="F5871" t="s">
        <v>21</v>
      </c>
      <c r="G5871" t="s">
        <v>194</v>
      </c>
      <c r="H5871" t="s">
        <v>353</v>
      </c>
      <c r="I5871" t="s">
        <v>1631</v>
      </c>
    </row>
    <row r="5872" spans="1:9" x14ac:dyDescent="0.3">
      <c r="A5872">
        <v>5870</v>
      </c>
      <c r="B5872" t="s">
        <v>1632</v>
      </c>
      <c r="C5872">
        <v>-2003</v>
      </c>
      <c r="D5872">
        <v>5.9</v>
      </c>
      <c r="E5872">
        <v>240463</v>
      </c>
      <c r="F5872" t="s">
        <v>21</v>
      </c>
      <c r="G5872" t="s">
        <v>211</v>
      </c>
      <c r="H5872" t="s">
        <v>49</v>
      </c>
      <c r="I5872" t="s">
        <v>1633</v>
      </c>
    </row>
    <row r="5873" spans="1:9" x14ac:dyDescent="0.3">
      <c r="A5873">
        <v>5871</v>
      </c>
      <c r="B5873" t="s">
        <v>1634</v>
      </c>
      <c r="C5873" t="s">
        <v>1635</v>
      </c>
      <c r="D5873">
        <v>7</v>
      </c>
      <c r="E5873">
        <v>232306</v>
      </c>
      <c r="F5873" t="s">
        <v>21</v>
      </c>
      <c r="G5873" t="s">
        <v>37</v>
      </c>
      <c r="H5873" t="s">
        <v>78</v>
      </c>
      <c r="I5873" t="s">
        <v>1636</v>
      </c>
    </row>
    <row r="5874" spans="1:9" x14ac:dyDescent="0.3">
      <c r="A5874">
        <v>5872</v>
      </c>
      <c r="B5874" t="s">
        <v>1637</v>
      </c>
      <c r="C5874">
        <v>-2003</v>
      </c>
      <c r="D5874">
        <v>6.6</v>
      </c>
      <c r="E5874">
        <v>219715</v>
      </c>
      <c r="F5874" t="s">
        <v>21</v>
      </c>
      <c r="G5874" t="s">
        <v>125</v>
      </c>
      <c r="H5874" t="s">
        <v>830</v>
      </c>
      <c r="I5874" t="s">
        <v>1638</v>
      </c>
    </row>
    <row r="5875" spans="1:9" x14ac:dyDescent="0.3">
      <c r="A5875">
        <v>5873</v>
      </c>
      <c r="B5875" t="s">
        <v>1639</v>
      </c>
      <c r="C5875">
        <v>-2003</v>
      </c>
      <c r="D5875">
        <v>7.7</v>
      </c>
      <c r="E5875">
        <v>217606</v>
      </c>
      <c r="F5875">
        <v>70</v>
      </c>
      <c r="G5875" t="s">
        <v>68</v>
      </c>
      <c r="H5875" t="s">
        <v>30</v>
      </c>
      <c r="I5875" t="s">
        <v>1640</v>
      </c>
    </row>
    <row r="5876" spans="1:9" x14ac:dyDescent="0.3">
      <c r="A5876">
        <v>5874</v>
      </c>
      <c r="B5876" t="s">
        <v>1641</v>
      </c>
      <c r="C5876">
        <v>-2003</v>
      </c>
      <c r="D5876">
        <v>7.3</v>
      </c>
      <c r="E5876">
        <v>216867</v>
      </c>
      <c r="F5876">
        <v>64</v>
      </c>
      <c r="G5876" t="s">
        <v>154</v>
      </c>
      <c r="H5876" t="s">
        <v>303</v>
      </c>
      <c r="I5876" t="s">
        <v>1642</v>
      </c>
    </row>
    <row r="5877" spans="1:9" x14ac:dyDescent="0.3">
      <c r="A5877">
        <v>5875</v>
      </c>
      <c r="B5877" t="s">
        <v>1643</v>
      </c>
      <c r="C5877">
        <v>-2003</v>
      </c>
      <c r="D5877">
        <v>7.1</v>
      </c>
      <c r="E5877">
        <v>208447</v>
      </c>
      <c r="F5877" t="s">
        <v>21</v>
      </c>
      <c r="G5877" t="s">
        <v>77</v>
      </c>
      <c r="H5877" t="s">
        <v>275</v>
      </c>
      <c r="I5877" t="s">
        <v>1644</v>
      </c>
    </row>
    <row r="5878" spans="1:9" x14ac:dyDescent="0.3">
      <c r="A5878">
        <v>5876</v>
      </c>
      <c r="B5878" t="s">
        <v>1645</v>
      </c>
      <c r="C5878">
        <v>-2003</v>
      </c>
      <c r="D5878">
        <v>6.9</v>
      </c>
      <c r="E5878">
        <v>207734</v>
      </c>
      <c r="F5878">
        <v>64</v>
      </c>
      <c r="G5878" t="s">
        <v>511</v>
      </c>
      <c r="H5878" t="s">
        <v>557</v>
      </c>
      <c r="I5878" t="s">
        <v>1646</v>
      </c>
    </row>
    <row r="5879" spans="1:9" x14ac:dyDescent="0.3">
      <c r="A5879">
        <v>5877</v>
      </c>
      <c r="B5879" t="s">
        <v>1647</v>
      </c>
      <c r="C5879">
        <v>-2003</v>
      </c>
      <c r="D5879">
        <v>5.3</v>
      </c>
      <c r="E5879">
        <v>201721</v>
      </c>
      <c r="F5879" t="s">
        <v>21</v>
      </c>
      <c r="G5879" t="s">
        <v>300</v>
      </c>
      <c r="H5879" t="s">
        <v>14</v>
      </c>
      <c r="I5879" t="s">
        <v>1648</v>
      </c>
    </row>
    <row r="5880" spans="1:9" x14ac:dyDescent="0.3">
      <c r="A5880">
        <v>5878</v>
      </c>
      <c r="B5880" t="s">
        <v>1649</v>
      </c>
      <c r="C5880">
        <v>-2003</v>
      </c>
      <c r="D5880">
        <v>6.4</v>
      </c>
      <c r="E5880">
        <v>199036</v>
      </c>
      <c r="F5880" t="s">
        <v>21</v>
      </c>
      <c r="G5880" t="s">
        <v>37</v>
      </c>
      <c r="H5880" t="s">
        <v>231</v>
      </c>
      <c r="I5880" t="s">
        <v>1650</v>
      </c>
    </row>
    <row r="5881" spans="1:9" x14ac:dyDescent="0.3">
      <c r="A5881">
        <v>5879</v>
      </c>
      <c r="B5881" t="s">
        <v>1651</v>
      </c>
      <c r="C5881">
        <v>-2003</v>
      </c>
      <c r="D5881">
        <v>6.2</v>
      </c>
      <c r="E5881">
        <v>197160</v>
      </c>
      <c r="F5881" t="s">
        <v>21</v>
      </c>
      <c r="G5881" t="s">
        <v>77</v>
      </c>
      <c r="H5881" t="s">
        <v>97</v>
      </c>
      <c r="I5881" t="s">
        <v>1652</v>
      </c>
    </row>
    <row r="5882" spans="1:9" x14ac:dyDescent="0.3">
      <c r="A5882">
        <v>5880</v>
      </c>
      <c r="B5882" t="s">
        <v>1653</v>
      </c>
      <c r="C5882">
        <v>-2003</v>
      </c>
      <c r="D5882">
        <v>7.4</v>
      </c>
      <c r="E5882">
        <v>194323</v>
      </c>
      <c r="F5882">
        <v>81</v>
      </c>
      <c r="G5882" t="s">
        <v>204</v>
      </c>
      <c r="H5882" t="s">
        <v>353</v>
      </c>
      <c r="I5882" t="s">
        <v>1654</v>
      </c>
    </row>
    <row r="5883" spans="1:9" x14ac:dyDescent="0.3">
      <c r="A5883">
        <v>5881</v>
      </c>
      <c r="B5883" t="s">
        <v>13592</v>
      </c>
      <c r="C5883">
        <v>-2003</v>
      </c>
      <c r="D5883">
        <v>6.3</v>
      </c>
      <c r="E5883">
        <v>187807</v>
      </c>
      <c r="F5883" t="s">
        <v>21</v>
      </c>
      <c r="G5883" t="s">
        <v>77</v>
      </c>
      <c r="H5883" t="s">
        <v>82</v>
      </c>
      <c r="I5883" t="s">
        <v>1655</v>
      </c>
    </row>
    <row r="5884" spans="1:9" x14ac:dyDescent="0.3">
      <c r="A5884">
        <v>5882</v>
      </c>
      <c r="B5884" t="s">
        <v>1656</v>
      </c>
      <c r="C5884">
        <v>-2003</v>
      </c>
      <c r="D5884">
        <v>5.8</v>
      </c>
      <c r="E5884">
        <v>161566</v>
      </c>
      <c r="F5884" t="s">
        <v>21</v>
      </c>
      <c r="G5884" t="s">
        <v>286</v>
      </c>
      <c r="H5884" t="s">
        <v>141</v>
      </c>
      <c r="I5884" t="s">
        <v>1657</v>
      </c>
    </row>
    <row r="5885" spans="1:9" x14ac:dyDescent="0.3">
      <c r="A5885">
        <v>5883</v>
      </c>
      <c r="B5885" t="s">
        <v>1658</v>
      </c>
      <c r="C5885">
        <v>-2003</v>
      </c>
      <c r="D5885">
        <v>6.4</v>
      </c>
      <c r="E5885">
        <v>149190</v>
      </c>
      <c r="F5885" t="s">
        <v>21</v>
      </c>
      <c r="G5885" t="s">
        <v>211</v>
      </c>
      <c r="H5885" t="s">
        <v>161</v>
      </c>
      <c r="I5885" t="s">
        <v>1659</v>
      </c>
    </row>
    <row r="5886" spans="1:9" x14ac:dyDescent="0.3">
      <c r="A5886">
        <v>5884</v>
      </c>
      <c r="B5886" t="s">
        <v>1660</v>
      </c>
      <c r="C5886">
        <v>-2003</v>
      </c>
      <c r="D5886">
        <v>6.2</v>
      </c>
      <c r="E5886">
        <v>145846</v>
      </c>
      <c r="F5886" t="s">
        <v>21</v>
      </c>
      <c r="G5886" t="s">
        <v>136</v>
      </c>
      <c r="H5886" t="s">
        <v>303</v>
      </c>
      <c r="I5886" t="s">
        <v>1661</v>
      </c>
    </row>
    <row r="5887" spans="1:9" x14ac:dyDescent="0.3">
      <c r="A5887">
        <v>5885</v>
      </c>
      <c r="B5887" t="s">
        <v>1662</v>
      </c>
      <c r="C5887">
        <v>-2003</v>
      </c>
      <c r="D5887">
        <v>6.2</v>
      </c>
      <c r="E5887">
        <v>141816</v>
      </c>
      <c r="F5887" t="s">
        <v>21</v>
      </c>
      <c r="G5887" t="s">
        <v>100</v>
      </c>
      <c r="H5887" t="s">
        <v>275</v>
      </c>
      <c r="I5887" t="s">
        <v>1663</v>
      </c>
    </row>
    <row r="5888" spans="1:9" x14ac:dyDescent="0.3">
      <c r="A5888">
        <v>5886</v>
      </c>
      <c r="B5888" t="s">
        <v>1664</v>
      </c>
      <c r="C5888">
        <v>-2003</v>
      </c>
      <c r="D5888">
        <v>7.2</v>
      </c>
      <c r="E5888">
        <v>135565</v>
      </c>
      <c r="F5888">
        <v>73</v>
      </c>
      <c r="G5888" t="s">
        <v>711</v>
      </c>
      <c r="H5888" t="s">
        <v>508</v>
      </c>
      <c r="I5888" t="s">
        <v>1665</v>
      </c>
    </row>
    <row r="5889" spans="1:9" x14ac:dyDescent="0.3">
      <c r="A5889">
        <v>5887</v>
      </c>
      <c r="B5889" t="s">
        <v>1666</v>
      </c>
      <c r="C5889">
        <v>-2003</v>
      </c>
      <c r="D5889">
        <v>6</v>
      </c>
      <c r="E5889">
        <v>134196</v>
      </c>
      <c r="F5889" t="s">
        <v>21</v>
      </c>
      <c r="G5889" t="s">
        <v>1667</v>
      </c>
      <c r="H5889" t="s">
        <v>105</v>
      </c>
      <c r="I5889" t="s">
        <v>1668</v>
      </c>
    </row>
    <row r="5890" spans="1:9" x14ac:dyDescent="0.3">
      <c r="A5890">
        <v>5888</v>
      </c>
      <c r="B5890" t="s">
        <v>1669</v>
      </c>
      <c r="C5890">
        <v>-2003</v>
      </c>
      <c r="D5890">
        <v>7.7</v>
      </c>
      <c r="E5890">
        <v>132775</v>
      </c>
      <c r="F5890">
        <v>68</v>
      </c>
      <c r="G5890" t="s">
        <v>189</v>
      </c>
      <c r="H5890" t="s">
        <v>73</v>
      </c>
      <c r="I5890" t="s">
        <v>1670</v>
      </c>
    </row>
    <row r="5891" spans="1:9" x14ac:dyDescent="0.3">
      <c r="A5891">
        <v>5889</v>
      </c>
      <c r="B5891" t="s">
        <v>1671</v>
      </c>
      <c r="C5891">
        <v>-2003</v>
      </c>
      <c r="D5891">
        <v>5.5</v>
      </c>
      <c r="E5891">
        <v>132563</v>
      </c>
      <c r="F5891" t="s">
        <v>21</v>
      </c>
      <c r="G5891" t="s">
        <v>81</v>
      </c>
      <c r="H5891" t="s">
        <v>137</v>
      </c>
      <c r="I5891" t="s">
        <v>1672</v>
      </c>
    </row>
    <row r="5892" spans="1:9" x14ac:dyDescent="0.3">
      <c r="A5892">
        <v>5890</v>
      </c>
      <c r="B5892" t="s">
        <v>1673</v>
      </c>
      <c r="C5892">
        <v>-2003</v>
      </c>
      <c r="D5892">
        <v>8</v>
      </c>
      <c r="E5892">
        <v>131288</v>
      </c>
      <c r="F5892" t="s">
        <v>21</v>
      </c>
      <c r="G5892" t="s">
        <v>25</v>
      </c>
      <c r="H5892" t="s">
        <v>694</v>
      </c>
      <c r="I5892" t="s">
        <v>1674</v>
      </c>
    </row>
    <row r="5893" spans="1:9" x14ac:dyDescent="0.3">
      <c r="A5893">
        <v>5891</v>
      </c>
      <c r="B5893" t="s">
        <v>1675</v>
      </c>
      <c r="C5893">
        <v>-2003</v>
      </c>
      <c r="D5893">
        <v>7</v>
      </c>
      <c r="E5893">
        <v>130583</v>
      </c>
      <c r="F5893">
        <v>70</v>
      </c>
      <c r="G5893" t="s">
        <v>108</v>
      </c>
      <c r="H5893" t="s">
        <v>145</v>
      </c>
      <c r="I5893" t="s">
        <v>1676</v>
      </c>
    </row>
    <row r="5894" spans="1:9" x14ac:dyDescent="0.3">
      <c r="A5894">
        <v>5892</v>
      </c>
      <c r="B5894" t="s">
        <v>1677</v>
      </c>
      <c r="C5894">
        <v>-2003</v>
      </c>
      <c r="D5894">
        <v>7.3</v>
      </c>
      <c r="E5894">
        <v>129482</v>
      </c>
      <c r="F5894">
        <v>74</v>
      </c>
      <c r="G5894" t="s">
        <v>9</v>
      </c>
      <c r="H5894" t="s">
        <v>120</v>
      </c>
      <c r="I5894" t="s">
        <v>1678</v>
      </c>
    </row>
    <row r="5895" spans="1:9" x14ac:dyDescent="0.3">
      <c r="A5895">
        <v>5893</v>
      </c>
      <c r="B5895" t="s">
        <v>1679</v>
      </c>
      <c r="C5895">
        <v>-2003</v>
      </c>
      <c r="D5895">
        <v>6.6</v>
      </c>
      <c r="E5895">
        <v>126446</v>
      </c>
      <c r="F5895" t="s">
        <v>21</v>
      </c>
      <c r="G5895" t="s">
        <v>29</v>
      </c>
      <c r="H5895" t="s">
        <v>69</v>
      </c>
      <c r="I5895" t="s">
        <v>1680</v>
      </c>
    </row>
    <row r="5896" spans="1:9" x14ac:dyDescent="0.3">
      <c r="A5896">
        <v>5894</v>
      </c>
      <c r="B5896" t="s">
        <v>1681</v>
      </c>
      <c r="C5896">
        <v>-2003</v>
      </c>
      <c r="D5896">
        <v>6.2</v>
      </c>
      <c r="E5896">
        <v>126189</v>
      </c>
      <c r="F5896" t="s">
        <v>21</v>
      </c>
      <c r="G5896" t="s">
        <v>144</v>
      </c>
      <c r="H5896" t="s">
        <v>294</v>
      </c>
      <c r="I5896" t="s">
        <v>1682</v>
      </c>
    </row>
    <row r="5897" spans="1:9" x14ac:dyDescent="0.3">
      <c r="A5897">
        <v>5895</v>
      </c>
      <c r="B5897" t="s">
        <v>1683</v>
      </c>
      <c r="C5897">
        <v>-2003</v>
      </c>
      <c r="D5897">
        <v>5.5</v>
      </c>
      <c r="E5897">
        <v>125942</v>
      </c>
      <c r="F5897" t="s">
        <v>21</v>
      </c>
      <c r="G5897" t="s">
        <v>286</v>
      </c>
      <c r="H5897" t="s">
        <v>105</v>
      </c>
      <c r="I5897" t="s">
        <v>1684</v>
      </c>
    </row>
    <row r="5898" spans="1:9" x14ac:dyDescent="0.3">
      <c r="A5898">
        <v>5896</v>
      </c>
      <c r="B5898" t="s">
        <v>1685</v>
      </c>
      <c r="C5898">
        <v>-2003</v>
      </c>
      <c r="D5898">
        <v>7.3</v>
      </c>
      <c r="E5898">
        <v>120315</v>
      </c>
      <c r="F5898">
        <v>61</v>
      </c>
      <c r="G5898" t="s">
        <v>108</v>
      </c>
      <c r="H5898" t="s">
        <v>231</v>
      </c>
      <c r="I5898" t="s">
        <v>1686</v>
      </c>
    </row>
    <row r="5899" spans="1:9" x14ac:dyDescent="0.3">
      <c r="A5899">
        <v>5897</v>
      </c>
      <c r="B5899" t="s">
        <v>1687</v>
      </c>
      <c r="C5899">
        <v>-2003</v>
      </c>
      <c r="D5899">
        <v>6.1</v>
      </c>
      <c r="E5899">
        <v>119294</v>
      </c>
      <c r="F5899">
        <v>70</v>
      </c>
      <c r="G5899" t="s">
        <v>511</v>
      </c>
      <c r="H5899" t="s">
        <v>557</v>
      </c>
      <c r="I5899" t="s">
        <v>1688</v>
      </c>
    </row>
    <row r="5900" spans="1:9" x14ac:dyDescent="0.3">
      <c r="A5900">
        <v>5898</v>
      </c>
      <c r="B5900" t="s">
        <v>1689</v>
      </c>
      <c r="C5900">
        <v>-2003</v>
      </c>
      <c r="D5900">
        <v>4.9000000000000004</v>
      </c>
      <c r="E5900">
        <v>117118</v>
      </c>
      <c r="F5900" t="s">
        <v>21</v>
      </c>
      <c r="G5900" t="s">
        <v>100</v>
      </c>
      <c r="H5900" t="s">
        <v>97</v>
      </c>
      <c r="I5900" t="s">
        <v>1690</v>
      </c>
    </row>
    <row r="5901" spans="1:9" x14ac:dyDescent="0.3">
      <c r="A5901">
        <v>5899</v>
      </c>
      <c r="B5901" t="s">
        <v>1691</v>
      </c>
      <c r="C5901">
        <v>-2003</v>
      </c>
      <c r="D5901">
        <v>8.1</v>
      </c>
      <c r="E5901">
        <v>116759</v>
      </c>
      <c r="F5901">
        <v>82</v>
      </c>
      <c r="G5901" t="s">
        <v>163</v>
      </c>
      <c r="H5901" t="s">
        <v>1134</v>
      </c>
      <c r="I5901" t="s">
        <v>1692</v>
      </c>
    </row>
    <row r="5902" spans="1:9" x14ac:dyDescent="0.3">
      <c r="A5902">
        <v>5900</v>
      </c>
      <c r="B5902" t="s">
        <v>13593</v>
      </c>
      <c r="C5902" t="s">
        <v>1623</v>
      </c>
      <c r="D5902">
        <v>7.8</v>
      </c>
      <c r="E5902">
        <v>113259</v>
      </c>
      <c r="F5902" t="s">
        <v>21</v>
      </c>
      <c r="G5902" t="s">
        <v>163</v>
      </c>
      <c r="H5902" t="s">
        <v>1474</v>
      </c>
      <c r="I5902" t="s">
        <v>13594</v>
      </c>
    </row>
    <row r="5903" spans="1:9" x14ac:dyDescent="0.3">
      <c r="A5903">
        <v>5901</v>
      </c>
      <c r="B5903" t="s">
        <v>13595</v>
      </c>
      <c r="C5903">
        <v>-2003</v>
      </c>
      <c r="D5903">
        <v>6.6</v>
      </c>
      <c r="E5903">
        <v>109519</v>
      </c>
      <c r="F5903" t="s">
        <v>21</v>
      </c>
      <c r="G5903" t="s">
        <v>650</v>
      </c>
      <c r="H5903" t="s">
        <v>73</v>
      </c>
      <c r="I5903" t="s">
        <v>13596</v>
      </c>
    </row>
    <row r="5904" spans="1:9" x14ac:dyDescent="0.3">
      <c r="A5904">
        <v>5902</v>
      </c>
      <c r="B5904" t="s">
        <v>13597</v>
      </c>
      <c r="C5904">
        <v>-2003</v>
      </c>
      <c r="D5904">
        <v>6.7</v>
      </c>
      <c r="E5904">
        <v>107149</v>
      </c>
      <c r="F5904">
        <v>66</v>
      </c>
      <c r="G5904" t="s">
        <v>189</v>
      </c>
      <c r="H5904" t="s">
        <v>208</v>
      </c>
      <c r="I5904" t="s">
        <v>13598</v>
      </c>
    </row>
    <row r="5905" spans="1:9" x14ac:dyDescent="0.3">
      <c r="A5905">
        <v>5903</v>
      </c>
      <c r="B5905" t="s">
        <v>13599</v>
      </c>
      <c r="C5905">
        <v>-2003</v>
      </c>
      <c r="D5905">
        <v>5.7</v>
      </c>
      <c r="E5905">
        <v>106739</v>
      </c>
      <c r="F5905" t="s">
        <v>21</v>
      </c>
      <c r="G5905" t="s">
        <v>1768</v>
      </c>
      <c r="H5905" t="s">
        <v>557</v>
      </c>
      <c r="I5905" t="s">
        <v>13600</v>
      </c>
    </row>
    <row r="5906" spans="1:9" x14ac:dyDescent="0.3">
      <c r="A5906">
        <v>5904</v>
      </c>
      <c r="B5906" t="s">
        <v>13601</v>
      </c>
      <c r="C5906">
        <v>-2003</v>
      </c>
      <c r="D5906">
        <v>7.2</v>
      </c>
      <c r="E5906">
        <v>105106</v>
      </c>
      <c r="F5906">
        <v>62</v>
      </c>
      <c r="G5906" t="s">
        <v>177</v>
      </c>
      <c r="H5906" t="s">
        <v>69</v>
      </c>
      <c r="I5906" t="s">
        <v>13602</v>
      </c>
    </row>
    <row r="5907" spans="1:9" x14ac:dyDescent="0.3">
      <c r="A5907">
        <v>5905</v>
      </c>
      <c r="B5907" t="s">
        <v>13603</v>
      </c>
      <c r="C5907">
        <v>-2003</v>
      </c>
      <c r="D5907">
        <v>7.6</v>
      </c>
      <c r="E5907">
        <v>104564</v>
      </c>
      <c r="F5907" t="s">
        <v>21</v>
      </c>
      <c r="G5907" t="s">
        <v>68</v>
      </c>
      <c r="H5907" t="s">
        <v>220</v>
      </c>
      <c r="I5907" t="s">
        <v>13604</v>
      </c>
    </row>
    <row r="5908" spans="1:9" x14ac:dyDescent="0.3">
      <c r="A5908">
        <v>5906</v>
      </c>
      <c r="B5908" t="s">
        <v>13605</v>
      </c>
      <c r="C5908" t="s">
        <v>13606</v>
      </c>
      <c r="D5908">
        <v>6.1</v>
      </c>
      <c r="E5908">
        <v>104508</v>
      </c>
      <c r="F5908" t="s">
        <v>21</v>
      </c>
      <c r="G5908" t="s">
        <v>144</v>
      </c>
      <c r="H5908" t="s">
        <v>137</v>
      </c>
      <c r="I5908" t="s">
        <v>13607</v>
      </c>
    </row>
    <row r="5909" spans="1:9" x14ac:dyDescent="0.3">
      <c r="A5909">
        <v>5907</v>
      </c>
      <c r="B5909" t="s">
        <v>13608</v>
      </c>
      <c r="C5909">
        <v>-2003</v>
      </c>
      <c r="D5909">
        <v>5.8</v>
      </c>
      <c r="E5909">
        <v>103127</v>
      </c>
      <c r="F5909" t="s">
        <v>21</v>
      </c>
      <c r="G5909" t="s">
        <v>1398</v>
      </c>
      <c r="H5909" t="s">
        <v>294</v>
      </c>
      <c r="I5909" t="s">
        <v>13609</v>
      </c>
    </row>
    <row r="5910" spans="1:9" x14ac:dyDescent="0.3">
      <c r="A5910">
        <v>5908</v>
      </c>
      <c r="B5910" t="s">
        <v>13610</v>
      </c>
      <c r="C5910">
        <v>-2003</v>
      </c>
      <c r="D5910">
        <v>6.3</v>
      </c>
      <c r="E5910">
        <v>99994</v>
      </c>
      <c r="F5910" t="s">
        <v>21</v>
      </c>
      <c r="G5910" t="s">
        <v>1131</v>
      </c>
      <c r="H5910" t="s">
        <v>38</v>
      </c>
      <c r="I5910" t="s">
        <v>13611</v>
      </c>
    </row>
    <row r="5911" spans="1:9" x14ac:dyDescent="0.3">
      <c r="A5911">
        <v>5909</v>
      </c>
      <c r="B5911" t="s">
        <v>13612</v>
      </c>
      <c r="C5911">
        <v>-2003</v>
      </c>
      <c r="D5911">
        <v>6.7</v>
      </c>
      <c r="E5911">
        <v>98176</v>
      </c>
      <c r="F5911" t="s">
        <v>21</v>
      </c>
      <c r="G5911" t="s">
        <v>100</v>
      </c>
      <c r="H5911" t="s">
        <v>65</v>
      </c>
      <c r="I5911" t="s">
        <v>13613</v>
      </c>
    </row>
    <row r="5912" spans="1:9" x14ac:dyDescent="0.3">
      <c r="A5912">
        <v>5910</v>
      </c>
      <c r="B5912" t="s">
        <v>13614</v>
      </c>
      <c r="C5912">
        <v>-2003</v>
      </c>
      <c r="D5912">
        <v>6.2</v>
      </c>
      <c r="E5912">
        <v>96974</v>
      </c>
      <c r="F5912" t="s">
        <v>21</v>
      </c>
      <c r="G5912" t="s">
        <v>100</v>
      </c>
      <c r="H5912" t="s">
        <v>343</v>
      </c>
      <c r="I5912" t="s">
        <v>13615</v>
      </c>
    </row>
    <row r="5913" spans="1:9" x14ac:dyDescent="0.3">
      <c r="A5913">
        <v>5911</v>
      </c>
      <c r="B5913" t="s">
        <v>13616</v>
      </c>
      <c r="C5913">
        <v>-2003</v>
      </c>
      <c r="D5913">
        <v>6.8</v>
      </c>
      <c r="E5913">
        <v>91277</v>
      </c>
      <c r="F5913" t="s">
        <v>21</v>
      </c>
      <c r="G5913" t="s">
        <v>167</v>
      </c>
      <c r="H5913" t="s">
        <v>129</v>
      </c>
      <c r="I5913" t="s">
        <v>13617</v>
      </c>
    </row>
    <row r="5914" spans="1:9" x14ac:dyDescent="0.3">
      <c r="A5914">
        <v>5912</v>
      </c>
      <c r="B5914" t="s">
        <v>13618</v>
      </c>
      <c r="C5914">
        <v>-2003</v>
      </c>
      <c r="D5914">
        <v>5.9</v>
      </c>
      <c r="E5914">
        <v>89818</v>
      </c>
      <c r="F5914" t="s">
        <v>21</v>
      </c>
      <c r="G5914" t="s">
        <v>13</v>
      </c>
      <c r="H5914" t="s">
        <v>294</v>
      </c>
      <c r="I5914" t="s">
        <v>13619</v>
      </c>
    </row>
    <row r="5915" spans="1:9" x14ac:dyDescent="0.3">
      <c r="A5915">
        <v>5913</v>
      </c>
      <c r="B5915" t="s">
        <v>13620</v>
      </c>
      <c r="C5915">
        <v>-2003</v>
      </c>
      <c r="D5915">
        <v>5.5</v>
      </c>
      <c r="E5915">
        <v>88685</v>
      </c>
      <c r="F5915" t="s">
        <v>21</v>
      </c>
      <c r="G5915" t="s">
        <v>254</v>
      </c>
      <c r="H5915" t="s">
        <v>53</v>
      </c>
      <c r="I5915" t="s">
        <v>13621</v>
      </c>
    </row>
    <row r="5916" spans="1:9" x14ac:dyDescent="0.3">
      <c r="A5916">
        <v>5914</v>
      </c>
      <c r="B5916" t="s">
        <v>13622</v>
      </c>
      <c r="C5916">
        <v>-2003</v>
      </c>
      <c r="D5916">
        <v>7.1</v>
      </c>
      <c r="E5916">
        <v>87752</v>
      </c>
      <c r="F5916">
        <v>61</v>
      </c>
      <c r="G5916" t="s">
        <v>68</v>
      </c>
      <c r="H5916" t="s">
        <v>45</v>
      </c>
      <c r="I5916" t="s">
        <v>13623</v>
      </c>
    </row>
    <row r="5917" spans="1:9" x14ac:dyDescent="0.3">
      <c r="A5917">
        <v>5915</v>
      </c>
      <c r="B5917" t="s">
        <v>13624</v>
      </c>
      <c r="C5917">
        <v>-2003</v>
      </c>
      <c r="D5917">
        <v>6.2</v>
      </c>
      <c r="E5917">
        <v>87641</v>
      </c>
      <c r="F5917">
        <v>71</v>
      </c>
      <c r="G5917" t="s">
        <v>4311</v>
      </c>
      <c r="H5917" t="s">
        <v>272</v>
      </c>
      <c r="I5917" t="s">
        <v>13625</v>
      </c>
    </row>
    <row r="5918" spans="1:9" x14ac:dyDescent="0.3">
      <c r="A5918">
        <v>5916</v>
      </c>
      <c r="B5918" t="s">
        <v>13626</v>
      </c>
      <c r="C5918">
        <v>-2003</v>
      </c>
      <c r="D5918">
        <v>5.5</v>
      </c>
      <c r="E5918">
        <v>86501</v>
      </c>
      <c r="F5918" t="s">
        <v>21</v>
      </c>
      <c r="G5918" t="s">
        <v>112</v>
      </c>
      <c r="H5918" t="s">
        <v>757</v>
      </c>
      <c r="I5918" t="s">
        <v>13627</v>
      </c>
    </row>
    <row r="5919" spans="1:9" x14ac:dyDescent="0.3">
      <c r="A5919">
        <v>5917</v>
      </c>
      <c r="B5919" t="s">
        <v>13628</v>
      </c>
      <c r="C5919">
        <v>-2003</v>
      </c>
      <c r="D5919">
        <v>7.2</v>
      </c>
      <c r="E5919">
        <v>82741</v>
      </c>
      <c r="F5919">
        <v>70</v>
      </c>
      <c r="G5919" t="s">
        <v>68</v>
      </c>
      <c r="H5919" t="s">
        <v>133</v>
      </c>
      <c r="I5919" t="s">
        <v>13629</v>
      </c>
    </row>
    <row r="5920" spans="1:9" x14ac:dyDescent="0.3">
      <c r="A5920">
        <v>5918</v>
      </c>
      <c r="B5920" t="s">
        <v>13630</v>
      </c>
      <c r="C5920" t="s">
        <v>13631</v>
      </c>
      <c r="D5920">
        <v>7.5</v>
      </c>
      <c r="E5920">
        <v>77631</v>
      </c>
      <c r="F5920" t="s">
        <v>21</v>
      </c>
      <c r="G5920" t="s">
        <v>189</v>
      </c>
      <c r="H5920" t="s">
        <v>178</v>
      </c>
      <c r="I5920" t="s">
        <v>13632</v>
      </c>
    </row>
    <row r="5921" spans="1:9" x14ac:dyDescent="0.3">
      <c r="A5921">
        <v>5919</v>
      </c>
      <c r="B5921" t="s">
        <v>13633</v>
      </c>
      <c r="C5921">
        <v>-2003</v>
      </c>
      <c r="D5921">
        <v>6.8</v>
      </c>
      <c r="E5921">
        <v>77402</v>
      </c>
      <c r="F5921">
        <v>70</v>
      </c>
      <c r="G5921" t="s">
        <v>258</v>
      </c>
      <c r="H5921" t="s">
        <v>272</v>
      </c>
      <c r="I5921" t="s">
        <v>13634</v>
      </c>
    </row>
    <row r="5922" spans="1:9" x14ac:dyDescent="0.3">
      <c r="A5922">
        <v>5920</v>
      </c>
      <c r="B5922" t="s">
        <v>13635</v>
      </c>
      <c r="C5922">
        <v>-2003</v>
      </c>
      <c r="D5922">
        <v>3.7</v>
      </c>
      <c r="E5922">
        <v>77362</v>
      </c>
      <c r="F5922" t="s">
        <v>21</v>
      </c>
      <c r="G5922" t="s">
        <v>258</v>
      </c>
      <c r="H5922" t="s">
        <v>224</v>
      </c>
      <c r="I5922" t="s">
        <v>13636</v>
      </c>
    </row>
    <row r="5923" spans="1:9" x14ac:dyDescent="0.3">
      <c r="A5923">
        <v>5921</v>
      </c>
      <c r="B5923" t="s">
        <v>13637</v>
      </c>
      <c r="C5923">
        <v>-2003</v>
      </c>
      <c r="D5923">
        <v>6.5</v>
      </c>
      <c r="E5923">
        <v>74687</v>
      </c>
      <c r="F5923" t="s">
        <v>21</v>
      </c>
      <c r="G5923" t="s">
        <v>258</v>
      </c>
      <c r="H5923" t="s">
        <v>105</v>
      </c>
      <c r="I5923" t="s">
        <v>13638</v>
      </c>
    </row>
    <row r="5924" spans="1:9" x14ac:dyDescent="0.3">
      <c r="A5924">
        <v>5922</v>
      </c>
      <c r="B5924" t="s">
        <v>13639</v>
      </c>
      <c r="C5924">
        <v>-2003</v>
      </c>
      <c r="D5924">
        <v>8</v>
      </c>
      <c r="E5924">
        <v>73529</v>
      </c>
      <c r="F5924">
        <v>85</v>
      </c>
      <c r="G5924" t="s">
        <v>177</v>
      </c>
      <c r="H5924" t="s">
        <v>14</v>
      </c>
      <c r="I5924" t="s">
        <v>13640</v>
      </c>
    </row>
    <row r="5925" spans="1:9" x14ac:dyDescent="0.3">
      <c r="A5925">
        <v>5923</v>
      </c>
      <c r="B5925" t="s">
        <v>13641</v>
      </c>
      <c r="C5925">
        <v>-2003</v>
      </c>
      <c r="D5925">
        <v>7</v>
      </c>
      <c r="E5925">
        <v>73206</v>
      </c>
      <c r="F5925">
        <v>71</v>
      </c>
      <c r="G5925" t="s">
        <v>1052</v>
      </c>
      <c r="H5925" t="s">
        <v>105</v>
      </c>
      <c r="I5925" t="s">
        <v>13642</v>
      </c>
    </row>
    <row r="5926" spans="1:9" x14ac:dyDescent="0.3">
      <c r="A5926">
        <v>5924</v>
      </c>
      <c r="B5926" t="s">
        <v>13643</v>
      </c>
      <c r="C5926">
        <v>-2003</v>
      </c>
      <c r="D5926">
        <v>6.1</v>
      </c>
      <c r="E5926">
        <v>73158</v>
      </c>
      <c r="F5926" t="s">
        <v>21</v>
      </c>
      <c r="G5926" t="s">
        <v>144</v>
      </c>
      <c r="H5926" t="s">
        <v>290</v>
      </c>
      <c r="I5926" t="s">
        <v>13644</v>
      </c>
    </row>
    <row r="5927" spans="1:9" x14ac:dyDescent="0.3">
      <c r="A5927">
        <v>5925</v>
      </c>
      <c r="B5927" t="s">
        <v>13645</v>
      </c>
      <c r="C5927">
        <v>-2003</v>
      </c>
      <c r="D5927">
        <v>6.9</v>
      </c>
      <c r="E5927">
        <v>69941</v>
      </c>
      <c r="F5927">
        <v>72</v>
      </c>
      <c r="G5927" t="s">
        <v>2829</v>
      </c>
      <c r="H5927" t="s">
        <v>272</v>
      </c>
      <c r="I5927" t="s">
        <v>13646</v>
      </c>
    </row>
    <row r="5928" spans="1:9" x14ac:dyDescent="0.3">
      <c r="A5928">
        <v>5926</v>
      </c>
      <c r="B5928" t="s">
        <v>13647</v>
      </c>
      <c r="C5928" t="s">
        <v>13648</v>
      </c>
      <c r="D5928">
        <v>7.4</v>
      </c>
      <c r="E5928">
        <v>69437</v>
      </c>
      <c r="F5928" t="s">
        <v>21</v>
      </c>
      <c r="G5928" t="s">
        <v>389</v>
      </c>
      <c r="H5928" t="s">
        <v>272</v>
      </c>
      <c r="I5928" t="s">
        <v>13649</v>
      </c>
    </row>
    <row r="5929" spans="1:9" x14ac:dyDescent="0.3">
      <c r="A5929">
        <v>5927</v>
      </c>
      <c r="B5929" t="s">
        <v>13650</v>
      </c>
      <c r="C5929">
        <v>-2003</v>
      </c>
      <c r="D5929">
        <v>7.2</v>
      </c>
      <c r="E5929">
        <v>69141</v>
      </c>
      <c r="F5929">
        <v>69</v>
      </c>
      <c r="G5929" t="s">
        <v>211</v>
      </c>
      <c r="H5929" t="s">
        <v>57</v>
      </c>
      <c r="I5929" t="s">
        <v>13651</v>
      </c>
    </row>
    <row r="5930" spans="1:9" x14ac:dyDescent="0.3">
      <c r="A5930">
        <v>5928</v>
      </c>
      <c r="B5930" t="s">
        <v>13652</v>
      </c>
      <c r="C5930">
        <v>-2003</v>
      </c>
      <c r="D5930">
        <v>8.1</v>
      </c>
      <c r="E5930">
        <v>68781</v>
      </c>
      <c r="F5930" t="s">
        <v>21</v>
      </c>
      <c r="G5930" t="s">
        <v>3283</v>
      </c>
      <c r="H5930" t="s">
        <v>350</v>
      </c>
      <c r="I5930" t="s">
        <v>13653</v>
      </c>
    </row>
    <row r="5931" spans="1:9" x14ac:dyDescent="0.3">
      <c r="A5931">
        <v>5929</v>
      </c>
      <c r="B5931" t="s">
        <v>13654</v>
      </c>
      <c r="C5931" t="s">
        <v>13655</v>
      </c>
      <c r="D5931">
        <v>7.6</v>
      </c>
      <c r="E5931">
        <v>68691</v>
      </c>
      <c r="F5931" t="s">
        <v>21</v>
      </c>
      <c r="G5931" t="s">
        <v>6297</v>
      </c>
      <c r="H5931" t="s">
        <v>1474</v>
      </c>
      <c r="I5931" t="s">
        <v>13656</v>
      </c>
    </row>
    <row r="5932" spans="1:9" x14ac:dyDescent="0.3">
      <c r="A5932">
        <v>5930</v>
      </c>
      <c r="B5932" t="s">
        <v>13657</v>
      </c>
      <c r="C5932">
        <v>-2003</v>
      </c>
      <c r="D5932">
        <v>5.5</v>
      </c>
      <c r="E5932">
        <v>65821</v>
      </c>
      <c r="F5932" t="s">
        <v>21</v>
      </c>
      <c r="G5932" t="s">
        <v>37</v>
      </c>
      <c r="H5932" t="s">
        <v>181</v>
      </c>
      <c r="I5932" t="s">
        <v>13658</v>
      </c>
    </row>
    <row r="5933" spans="1:9" x14ac:dyDescent="0.3">
      <c r="A5933">
        <v>5931</v>
      </c>
      <c r="B5933" t="s">
        <v>13659</v>
      </c>
      <c r="C5933">
        <v>-2003</v>
      </c>
      <c r="D5933">
        <v>7.6</v>
      </c>
      <c r="E5933">
        <v>65566</v>
      </c>
      <c r="F5933">
        <v>81</v>
      </c>
      <c r="G5933" t="s">
        <v>266</v>
      </c>
      <c r="H5933" t="s">
        <v>290</v>
      </c>
      <c r="I5933" t="s">
        <v>13660</v>
      </c>
    </row>
    <row r="5934" spans="1:9" x14ac:dyDescent="0.3">
      <c r="A5934">
        <v>5932</v>
      </c>
      <c r="B5934" t="s">
        <v>13661</v>
      </c>
      <c r="C5934">
        <v>-2003</v>
      </c>
      <c r="D5934">
        <v>7.6</v>
      </c>
      <c r="E5934">
        <v>65184</v>
      </c>
      <c r="F5934" t="s">
        <v>21</v>
      </c>
      <c r="G5934" t="s">
        <v>189</v>
      </c>
      <c r="H5934" t="s">
        <v>101</v>
      </c>
      <c r="I5934" t="s">
        <v>13662</v>
      </c>
    </row>
    <row r="5935" spans="1:9" x14ac:dyDescent="0.3">
      <c r="A5935">
        <v>5933</v>
      </c>
      <c r="B5935" t="s">
        <v>13663</v>
      </c>
      <c r="C5935">
        <v>-2003</v>
      </c>
      <c r="D5935">
        <v>6.8</v>
      </c>
      <c r="E5935">
        <v>65018</v>
      </c>
      <c r="F5935" t="s">
        <v>21</v>
      </c>
      <c r="G5935" t="s">
        <v>144</v>
      </c>
      <c r="H5935" t="s">
        <v>158</v>
      </c>
      <c r="I5935" t="s">
        <v>13664</v>
      </c>
    </row>
    <row r="5936" spans="1:9" x14ac:dyDescent="0.3">
      <c r="A5936">
        <v>5934</v>
      </c>
      <c r="B5936" t="s">
        <v>13665</v>
      </c>
      <c r="C5936">
        <v>-2003</v>
      </c>
      <c r="D5936">
        <v>8.6</v>
      </c>
      <c r="E5936">
        <v>64916</v>
      </c>
      <c r="F5936" t="s">
        <v>21</v>
      </c>
      <c r="G5936" t="s">
        <v>204</v>
      </c>
      <c r="H5936" t="s">
        <v>1403</v>
      </c>
      <c r="I5936" t="s">
        <v>13666</v>
      </c>
    </row>
    <row r="5937" spans="1:9" x14ac:dyDescent="0.3">
      <c r="A5937">
        <v>5935</v>
      </c>
      <c r="B5937" t="s">
        <v>13667</v>
      </c>
      <c r="C5937">
        <v>-2003</v>
      </c>
      <c r="D5937">
        <v>7.3</v>
      </c>
      <c r="E5937">
        <v>64503</v>
      </c>
      <c r="F5937">
        <v>72</v>
      </c>
      <c r="G5937" t="s">
        <v>13668</v>
      </c>
      <c r="H5937" t="s">
        <v>241</v>
      </c>
      <c r="I5937" t="s">
        <v>13669</v>
      </c>
    </row>
    <row r="5938" spans="1:9" x14ac:dyDescent="0.3">
      <c r="A5938">
        <v>5936</v>
      </c>
      <c r="B5938" t="s">
        <v>13670</v>
      </c>
      <c r="C5938">
        <v>-2003</v>
      </c>
      <c r="D5938">
        <v>7.4</v>
      </c>
      <c r="E5938">
        <v>64163</v>
      </c>
      <c r="F5938">
        <v>67</v>
      </c>
      <c r="G5938" t="s">
        <v>1088</v>
      </c>
      <c r="H5938" t="s">
        <v>573</v>
      </c>
      <c r="I5938" t="s">
        <v>13671</v>
      </c>
    </row>
    <row r="5939" spans="1:9" x14ac:dyDescent="0.3">
      <c r="A5939">
        <v>5937</v>
      </c>
      <c r="B5939" t="s">
        <v>13672</v>
      </c>
      <c r="C5939">
        <v>-2003</v>
      </c>
      <c r="D5939">
        <v>6.8</v>
      </c>
      <c r="E5939">
        <v>63836</v>
      </c>
      <c r="F5939">
        <v>64</v>
      </c>
      <c r="G5939" t="s">
        <v>1378</v>
      </c>
      <c r="H5939" t="s">
        <v>34</v>
      </c>
      <c r="I5939" t="s">
        <v>13673</v>
      </c>
    </row>
    <row r="5940" spans="1:9" x14ac:dyDescent="0.3">
      <c r="A5940">
        <v>5938</v>
      </c>
      <c r="B5940" t="s">
        <v>13674</v>
      </c>
      <c r="C5940">
        <v>-2003</v>
      </c>
      <c r="D5940">
        <v>7.5</v>
      </c>
      <c r="E5940">
        <v>63214</v>
      </c>
      <c r="F5940">
        <v>71</v>
      </c>
      <c r="G5940" t="s">
        <v>25</v>
      </c>
      <c r="H5940" t="s">
        <v>347</v>
      </c>
      <c r="I5940" t="s">
        <v>13675</v>
      </c>
    </row>
    <row r="5941" spans="1:9" x14ac:dyDescent="0.3">
      <c r="A5941">
        <v>5939</v>
      </c>
      <c r="B5941" t="s">
        <v>13676</v>
      </c>
      <c r="C5941">
        <v>-2003</v>
      </c>
      <c r="D5941">
        <v>5.5</v>
      </c>
      <c r="E5941">
        <v>61119</v>
      </c>
      <c r="F5941" t="s">
        <v>21</v>
      </c>
      <c r="G5941" t="s">
        <v>13</v>
      </c>
      <c r="H5941" t="s">
        <v>145</v>
      </c>
      <c r="I5941" t="s">
        <v>13677</v>
      </c>
    </row>
    <row r="5942" spans="1:9" x14ac:dyDescent="0.3">
      <c r="A5942">
        <v>5940</v>
      </c>
      <c r="B5942" t="s">
        <v>13678</v>
      </c>
      <c r="C5942">
        <v>-2003</v>
      </c>
      <c r="D5942">
        <v>8</v>
      </c>
      <c r="E5942">
        <v>59785</v>
      </c>
      <c r="F5942" t="s">
        <v>21</v>
      </c>
      <c r="G5942" t="s">
        <v>189</v>
      </c>
      <c r="H5942" t="s">
        <v>8437</v>
      </c>
      <c r="I5942" t="s">
        <v>13679</v>
      </c>
    </row>
    <row r="5943" spans="1:9" x14ac:dyDescent="0.3">
      <c r="A5943">
        <v>5941</v>
      </c>
      <c r="B5943" t="s">
        <v>13680</v>
      </c>
      <c r="C5943">
        <v>-2003</v>
      </c>
      <c r="D5943">
        <v>4.8</v>
      </c>
      <c r="E5943">
        <v>58944</v>
      </c>
      <c r="F5943" t="s">
        <v>21</v>
      </c>
      <c r="G5943" t="s">
        <v>77</v>
      </c>
      <c r="H5943" t="s">
        <v>181</v>
      </c>
      <c r="I5943" t="s">
        <v>13681</v>
      </c>
    </row>
    <row r="5944" spans="1:9" x14ac:dyDescent="0.3">
      <c r="A5944">
        <v>5942</v>
      </c>
      <c r="B5944" t="s">
        <v>13682</v>
      </c>
      <c r="C5944">
        <v>-2003</v>
      </c>
      <c r="D5944">
        <v>5.6</v>
      </c>
      <c r="E5944">
        <v>58689</v>
      </c>
      <c r="F5944" t="s">
        <v>21</v>
      </c>
      <c r="G5944" t="s">
        <v>254</v>
      </c>
      <c r="H5944" t="s">
        <v>231</v>
      </c>
      <c r="I5944" t="s">
        <v>13683</v>
      </c>
    </row>
    <row r="5945" spans="1:9" x14ac:dyDescent="0.3">
      <c r="A5945">
        <v>5943</v>
      </c>
      <c r="B5945" t="s">
        <v>13684</v>
      </c>
      <c r="C5945" t="s">
        <v>13685</v>
      </c>
      <c r="D5945">
        <v>8.6</v>
      </c>
      <c r="E5945">
        <v>57949</v>
      </c>
      <c r="F5945" t="s">
        <v>21</v>
      </c>
      <c r="G5945" t="s">
        <v>389</v>
      </c>
      <c r="H5945" t="s">
        <v>857</v>
      </c>
      <c r="I5945" t="s">
        <v>13686</v>
      </c>
    </row>
    <row r="5946" spans="1:9" x14ac:dyDescent="0.3">
      <c r="A5946">
        <v>5944</v>
      </c>
      <c r="B5946" t="s">
        <v>13687</v>
      </c>
      <c r="C5946">
        <v>-2003</v>
      </c>
      <c r="D5946">
        <v>6.5</v>
      </c>
      <c r="E5946">
        <v>57496</v>
      </c>
      <c r="F5946" t="s">
        <v>21</v>
      </c>
      <c r="G5946" t="s">
        <v>163</v>
      </c>
      <c r="H5946" t="s">
        <v>294</v>
      </c>
      <c r="I5946" t="s">
        <v>13688</v>
      </c>
    </row>
    <row r="5947" spans="1:9" x14ac:dyDescent="0.3">
      <c r="A5947">
        <v>5945</v>
      </c>
      <c r="B5947" t="s">
        <v>13689</v>
      </c>
      <c r="C5947">
        <v>-2003</v>
      </c>
      <c r="D5947">
        <v>7.1</v>
      </c>
      <c r="E5947">
        <v>57312</v>
      </c>
      <c r="F5947">
        <v>65</v>
      </c>
      <c r="G5947" t="s">
        <v>308</v>
      </c>
      <c r="H5947" t="s">
        <v>181</v>
      </c>
      <c r="I5947" t="s">
        <v>13690</v>
      </c>
    </row>
    <row r="5948" spans="1:9" x14ac:dyDescent="0.3">
      <c r="A5948">
        <v>5946</v>
      </c>
      <c r="B5948" t="s">
        <v>13691</v>
      </c>
      <c r="C5948">
        <v>-2003</v>
      </c>
      <c r="D5948">
        <v>5.8</v>
      </c>
      <c r="E5948">
        <v>56937</v>
      </c>
      <c r="F5948" t="s">
        <v>21</v>
      </c>
      <c r="G5948" t="s">
        <v>249</v>
      </c>
      <c r="H5948" t="s">
        <v>18</v>
      </c>
      <c r="I5948" t="s">
        <v>13692</v>
      </c>
    </row>
    <row r="5949" spans="1:9" x14ac:dyDescent="0.3">
      <c r="A5949">
        <v>5947</v>
      </c>
      <c r="B5949" t="s">
        <v>13693</v>
      </c>
      <c r="C5949">
        <v>-2003</v>
      </c>
      <c r="D5949">
        <v>5.6</v>
      </c>
      <c r="E5949">
        <v>56065</v>
      </c>
      <c r="F5949" t="s">
        <v>21</v>
      </c>
      <c r="G5949" t="s">
        <v>144</v>
      </c>
      <c r="H5949" t="s">
        <v>65</v>
      </c>
      <c r="I5949" t="s">
        <v>13694</v>
      </c>
    </row>
    <row r="5950" spans="1:9" x14ac:dyDescent="0.3">
      <c r="A5950">
        <v>5948</v>
      </c>
      <c r="B5950" t="s">
        <v>13695</v>
      </c>
      <c r="C5950" t="s">
        <v>13606</v>
      </c>
      <c r="D5950">
        <v>6.5</v>
      </c>
      <c r="E5950">
        <v>54659</v>
      </c>
      <c r="F5950">
        <v>63</v>
      </c>
      <c r="G5950" t="s">
        <v>172</v>
      </c>
      <c r="H5950" t="s">
        <v>18</v>
      </c>
      <c r="I5950" t="s">
        <v>13696</v>
      </c>
    </row>
    <row r="5951" spans="1:9" x14ac:dyDescent="0.3">
      <c r="A5951">
        <v>5949</v>
      </c>
      <c r="B5951" t="s">
        <v>13697</v>
      </c>
      <c r="C5951">
        <v>-2003</v>
      </c>
      <c r="D5951">
        <v>5.9</v>
      </c>
      <c r="E5951">
        <v>53620</v>
      </c>
      <c r="F5951" t="s">
        <v>21</v>
      </c>
      <c r="G5951" t="s">
        <v>77</v>
      </c>
      <c r="H5951" t="s">
        <v>290</v>
      </c>
      <c r="I5951" t="s">
        <v>13698</v>
      </c>
    </row>
    <row r="5952" spans="1:9" x14ac:dyDescent="0.3">
      <c r="A5952">
        <v>5950</v>
      </c>
      <c r="B5952" t="s">
        <v>13699</v>
      </c>
      <c r="C5952">
        <v>-2003</v>
      </c>
      <c r="D5952">
        <v>7.2</v>
      </c>
      <c r="E5952">
        <v>53038</v>
      </c>
      <c r="F5952">
        <v>65</v>
      </c>
      <c r="G5952" t="s">
        <v>85</v>
      </c>
      <c r="H5952" t="s">
        <v>343</v>
      </c>
      <c r="I5952" t="s">
        <v>13700</v>
      </c>
    </row>
    <row r="5953" spans="1:9" x14ac:dyDescent="0.3">
      <c r="A5953">
        <v>5951</v>
      </c>
      <c r="B5953" t="s">
        <v>13701</v>
      </c>
      <c r="C5953">
        <v>-2003</v>
      </c>
      <c r="D5953">
        <v>4.2</v>
      </c>
      <c r="E5953">
        <v>52041</v>
      </c>
      <c r="F5953" t="s">
        <v>21</v>
      </c>
      <c r="G5953" t="s">
        <v>100</v>
      </c>
      <c r="H5953" t="s">
        <v>137</v>
      </c>
      <c r="I5953" t="s">
        <v>13702</v>
      </c>
    </row>
    <row r="5954" spans="1:9" x14ac:dyDescent="0.3">
      <c r="A5954">
        <v>5952</v>
      </c>
      <c r="B5954" t="s">
        <v>13703</v>
      </c>
      <c r="C5954" t="s">
        <v>13704</v>
      </c>
      <c r="D5954">
        <v>7.6</v>
      </c>
      <c r="E5954">
        <v>51530</v>
      </c>
      <c r="F5954" t="s">
        <v>21</v>
      </c>
      <c r="G5954" t="s">
        <v>258</v>
      </c>
      <c r="H5954" t="s">
        <v>178</v>
      </c>
      <c r="I5954" t="s">
        <v>13705</v>
      </c>
    </row>
    <row r="5955" spans="1:9" x14ac:dyDescent="0.3">
      <c r="A5955">
        <v>5953</v>
      </c>
      <c r="B5955" t="s">
        <v>13706</v>
      </c>
      <c r="C5955">
        <v>-2003</v>
      </c>
      <c r="D5955">
        <v>7.5</v>
      </c>
      <c r="E5955">
        <v>50060</v>
      </c>
      <c r="F5955" t="s">
        <v>21</v>
      </c>
      <c r="G5955" t="s">
        <v>249</v>
      </c>
      <c r="H5955" t="s">
        <v>61</v>
      </c>
      <c r="I5955" t="s">
        <v>13707</v>
      </c>
    </row>
    <row r="5956" spans="1:9" x14ac:dyDescent="0.3">
      <c r="A5956">
        <v>5954</v>
      </c>
      <c r="B5956" t="s">
        <v>13708</v>
      </c>
      <c r="C5956">
        <v>-2003</v>
      </c>
      <c r="D5956">
        <v>5.7</v>
      </c>
      <c r="E5956">
        <v>49901</v>
      </c>
      <c r="F5956">
        <v>62</v>
      </c>
      <c r="G5956" t="s">
        <v>77</v>
      </c>
      <c r="H5956" t="s">
        <v>23</v>
      </c>
      <c r="I5956" t="s">
        <v>13709</v>
      </c>
    </row>
    <row r="5957" spans="1:9" x14ac:dyDescent="0.3">
      <c r="A5957">
        <v>5955</v>
      </c>
      <c r="B5957" t="s">
        <v>13710</v>
      </c>
      <c r="C5957" t="s">
        <v>13711</v>
      </c>
      <c r="D5957">
        <v>8.6999999999999993</v>
      </c>
      <c r="E5957">
        <v>49883</v>
      </c>
      <c r="F5957" t="s">
        <v>21</v>
      </c>
      <c r="G5957" t="s">
        <v>367</v>
      </c>
      <c r="H5957" t="s">
        <v>78</v>
      </c>
      <c r="I5957" t="s">
        <v>13712</v>
      </c>
    </row>
    <row r="5958" spans="1:9" x14ac:dyDescent="0.3">
      <c r="A5958">
        <v>5956</v>
      </c>
      <c r="B5958" t="s">
        <v>13713</v>
      </c>
      <c r="C5958">
        <v>-2003</v>
      </c>
      <c r="D5958">
        <v>5.7</v>
      </c>
      <c r="E5958">
        <v>49451</v>
      </c>
      <c r="F5958">
        <v>63</v>
      </c>
      <c r="G5958" t="s">
        <v>3216</v>
      </c>
      <c r="H5958" t="s">
        <v>905</v>
      </c>
      <c r="I5958" t="s">
        <v>13714</v>
      </c>
    </row>
    <row r="5959" spans="1:9" x14ac:dyDescent="0.3">
      <c r="A5959">
        <v>5957</v>
      </c>
      <c r="B5959" t="s">
        <v>13715</v>
      </c>
      <c r="C5959" t="s">
        <v>1623</v>
      </c>
      <c r="D5959">
        <v>8.3000000000000007</v>
      </c>
      <c r="E5959">
        <v>49301</v>
      </c>
      <c r="F5959" t="s">
        <v>21</v>
      </c>
      <c r="G5959" t="s">
        <v>13716</v>
      </c>
      <c r="H5959" t="s">
        <v>178</v>
      </c>
      <c r="I5959" t="s">
        <v>13717</v>
      </c>
    </row>
    <row r="5960" spans="1:9" x14ac:dyDescent="0.3">
      <c r="A5960">
        <v>5958</v>
      </c>
      <c r="B5960" t="s">
        <v>13718</v>
      </c>
      <c r="C5960">
        <v>-2003</v>
      </c>
      <c r="D5960">
        <v>7.8</v>
      </c>
      <c r="E5960">
        <v>49106</v>
      </c>
      <c r="F5960">
        <v>91</v>
      </c>
      <c r="G5960" t="s">
        <v>2353</v>
      </c>
      <c r="H5960" t="s">
        <v>1070</v>
      </c>
      <c r="I5960" t="s">
        <v>13719</v>
      </c>
    </row>
    <row r="5961" spans="1:9" x14ac:dyDescent="0.3">
      <c r="A5961">
        <v>5959</v>
      </c>
      <c r="B5961" t="s">
        <v>13720</v>
      </c>
      <c r="C5961" t="s">
        <v>1635</v>
      </c>
      <c r="D5961">
        <v>8.6</v>
      </c>
      <c r="E5961">
        <v>49002</v>
      </c>
      <c r="F5961" t="s">
        <v>21</v>
      </c>
      <c r="G5961" t="s">
        <v>77</v>
      </c>
      <c r="H5961" t="s">
        <v>3815</v>
      </c>
      <c r="I5961" t="s">
        <v>13721</v>
      </c>
    </row>
    <row r="5962" spans="1:9" x14ac:dyDescent="0.3">
      <c r="A5962">
        <v>5960</v>
      </c>
      <c r="B5962" t="s">
        <v>13722</v>
      </c>
      <c r="C5962">
        <v>-2003</v>
      </c>
      <c r="D5962">
        <v>3.9</v>
      </c>
      <c r="E5962">
        <v>48882</v>
      </c>
      <c r="F5962" t="s">
        <v>21</v>
      </c>
      <c r="G5962" t="s">
        <v>157</v>
      </c>
      <c r="H5962" t="s">
        <v>3322</v>
      </c>
      <c r="I5962" t="s">
        <v>13723</v>
      </c>
    </row>
    <row r="5963" spans="1:9" x14ac:dyDescent="0.3">
      <c r="A5963">
        <v>5961</v>
      </c>
      <c r="B5963" t="s">
        <v>13724</v>
      </c>
      <c r="C5963">
        <v>-2003</v>
      </c>
      <c r="D5963">
        <v>6.7</v>
      </c>
      <c r="E5963">
        <v>46741</v>
      </c>
      <c r="F5963" t="s">
        <v>21</v>
      </c>
      <c r="G5963" t="s">
        <v>904</v>
      </c>
      <c r="H5963" t="s">
        <v>447</v>
      </c>
      <c r="I5963" t="s">
        <v>13725</v>
      </c>
    </row>
    <row r="5964" spans="1:9" x14ac:dyDescent="0.3">
      <c r="A5964">
        <v>5962</v>
      </c>
      <c r="B5964" t="s">
        <v>13726</v>
      </c>
      <c r="C5964">
        <v>-2003</v>
      </c>
      <c r="D5964">
        <v>5.5</v>
      </c>
      <c r="E5964">
        <v>46691</v>
      </c>
      <c r="F5964" t="s">
        <v>21</v>
      </c>
      <c r="G5964" t="s">
        <v>446</v>
      </c>
      <c r="H5964" t="s">
        <v>65</v>
      </c>
      <c r="I5964" t="s">
        <v>13727</v>
      </c>
    </row>
    <row r="5965" spans="1:9" x14ac:dyDescent="0.3">
      <c r="A5965">
        <v>5963</v>
      </c>
      <c r="B5965" t="s">
        <v>13728</v>
      </c>
      <c r="C5965">
        <v>-2003</v>
      </c>
      <c r="D5965">
        <v>7.4</v>
      </c>
      <c r="E5965">
        <v>46412</v>
      </c>
      <c r="F5965">
        <v>90</v>
      </c>
      <c r="G5965" t="s">
        <v>422</v>
      </c>
      <c r="H5965" t="s">
        <v>311</v>
      </c>
      <c r="I5965" t="s">
        <v>13729</v>
      </c>
    </row>
    <row r="5966" spans="1:9" x14ac:dyDescent="0.3">
      <c r="A5966">
        <v>5964</v>
      </c>
      <c r="B5966" t="s">
        <v>13730</v>
      </c>
      <c r="C5966">
        <v>-2003</v>
      </c>
      <c r="D5966">
        <v>5.6</v>
      </c>
      <c r="E5966">
        <v>45815</v>
      </c>
      <c r="F5966" t="s">
        <v>21</v>
      </c>
      <c r="G5966" t="s">
        <v>125</v>
      </c>
      <c r="H5966" t="s">
        <v>275</v>
      </c>
      <c r="I5966" t="s">
        <v>13731</v>
      </c>
    </row>
    <row r="5967" spans="1:9" x14ac:dyDescent="0.3">
      <c r="A5967">
        <v>5965</v>
      </c>
      <c r="B5967" t="s">
        <v>13732</v>
      </c>
      <c r="C5967">
        <v>-2003</v>
      </c>
      <c r="D5967">
        <v>7.5</v>
      </c>
      <c r="E5967">
        <v>45777</v>
      </c>
      <c r="F5967">
        <v>75</v>
      </c>
      <c r="G5967" t="s">
        <v>125</v>
      </c>
      <c r="H5967" t="s">
        <v>231</v>
      </c>
      <c r="I5967" t="s">
        <v>13733</v>
      </c>
    </row>
    <row r="5968" spans="1:9" x14ac:dyDescent="0.3">
      <c r="A5968">
        <v>5966</v>
      </c>
      <c r="B5968" t="s">
        <v>13734</v>
      </c>
      <c r="C5968">
        <v>-2003</v>
      </c>
      <c r="D5968">
        <v>2.5</v>
      </c>
      <c r="E5968">
        <v>45253</v>
      </c>
      <c r="F5968" t="s">
        <v>21</v>
      </c>
      <c r="G5968" t="s">
        <v>4311</v>
      </c>
      <c r="H5968" t="s">
        <v>73</v>
      </c>
      <c r="I5968" t="s">
        <v>13735</v>
      </c>
    </row>
    <row r="5969" spans="1:9" x14ac:dyDescent="0.3">
      <c r="A5969">
        <v>5967</v>
      </c>
      <c r="B5969" t="s">
        <v>13736</v>
      </c>
      <c r="C5969">
        <v>-2003</v>
      </c>
      <c r="D5969">
        <v>6.7</v>
      </c>
      <c r="E5969">
        <v>44849</v>
      </c>
      <c r="F5969" t="s">
        <v>21</v>
      </c>
      <c r="G5969" t="s">
        <v>189</v>
      </c>
      <c r="H5969" t="s">
        <v>34</v>
      </c>
      <c r="I5969" t="s">
        <v>13737</v>
      </c>
    </row>
    <row r="5970" spans="1:9" x14ac:dyDescent="0.3">
      <c r="A5970">
        <v>5968</v>
      </c>
      <c r="B5970" s="5">
        <v>0.4680555555555555</v>
      </c>
      <c r="C5970">
        <v>-2003</v>
      </c>
      <c r="D5970">
        <v>7.2</v>
      </c>
      <c r="E5970">
        <v>43520</v>
      </c>
      <c r="F5970">
        <v>65</v>
      </c>
      <c r="G5970" t="s">
        <v>172</v>
      </c>
      <c r="H5970" t="s">
        <v>447</v>
      </c>
      <c r="I5970" t="s">
        <v>13738</v>
      </c>
    </row>
    <row r="5971" spans="1:9" x14ac:dyDescent="0.3">
      <c r="A5971">
        <v>5969</v>
      </c>
      <c r="B5971" t="s">
        <v>13739</v>
      </c>
      <c r="C5971">
        <v>-2003</v>
      </c>
      <c r="D5971">
        <v>6.1</v>
      </c>
      <c r="E5971">
        <v>43344</v>
      </c>
      <c r="F5971" t="s">
        <v>21</v>
      </c>
      <c r="G5971" t="s">
        <v>163</v>
      </c>
      <c r="H5971" t="s">
        <v>120</v>
      </c>
      <c r="I5971" t="s">
        <v>13740</v>
      </c>
    </row>
    <row r="5972" spans="1:9" x14ac:dyDescent="0.3">
      <c r="A5972">
        <v>5970</v>
      </c>
      <c r="B5972" t="s">
        <v>7712</v>
      </c>
      <c r="C5972">
        <v>-2003</v>
      </c>
      <c r="D5972">
        <v>6.1</v>
      </c>
      <c r="E5972">
        <v>42169</v>
      </c>
      <c r="F5972" t="s">
        <v>21</v>
      </c>
      <c r="G5972" t="s">
        <v>163</v>
      </c>
      <c r="H5972" t="s">
        <v>368</v>
      </c>
      <c r="I5972" t="s">
        <v>13741</v>
      </c>
    </row>
    <row r="5973" spans="1:9" x14ac:dyDescent="0.3">
      <c r="A5973">
        <v>5971</v>
      </c>
      <c r="B5973" t="s">
        <v>13742</v>
      </c>
      <c r="C5973">
        <v>-2003</v>
      </c>
      <c r="D5973">
        <v>5.4</v>
      </c>
      <c r="E5973">
        <v>42117</v>
      </c>
      <c r="F5973" t="s">
        <v>21</v>
      </c>
      <c r="G5973" t="s">
        <v>522</v>
      </c>
      <c r="H5973" t="s">
        <v>368</v>
      </c>
      <c r="I5973" t="s">
        <v>13743</v>
      </c>
    </row>
    <row r="5974" spans="1:9" x14ac:dyDescent="0.3">
      <c r="A5974">
        <v>5972</v>
      </c>
      <c r="B5974" t="s">
        <v>13744</v>
      </c>
      <c r="C5974" t="s">
        <v>13745</v>
      </c>
      <c r="D5974">
        <v>8.4</v>
      </c>
      <c r="E5974">
        <v>41306</v>
      </c>
      <c r="F5974" t="s">
        <v>21</v>
      </c>
      <c r="G5974" t="s">
        <v>2212</v>
      </c>
      <c r="H5974" t="s">
        <v>1016</v>
      </c>
      <c r="I5974" t="s">
        <v>13746</v>
      </c>
    </row>
    <row r="5975" spans="1:9" x14ac:dyDescent="0.3">
      <c r="A5975">
        <v>5973</v>
      </c>
      <c r="B5975" t="s">
        <v>13747</v>
      </c>
      <c r="C5975">
        <v>-2003</v>
      </c>
      <c r="D5975">
        <v>6.7</v>
      </c>
      <c r="E5975">
        <v>40482</v>
      </c>
      <c r="F5975">
        <v>70</v>
      </c>
      <c r="G5975" t="s">
        <v>172</v>
      </c>
      <c r="H5975" t="s">
        <v>161</v>
      </c>
      <c r="I5975" t="s">
        <v>13748</v>
      </c>
    </row>
    <row r="5976" spans="1:9" x14ac:dyDescent="0.3">
      <c r="A5976">
        <v>5974</v>
      </c>
      <c r="B5976" t="s">
        <v>13749</v>
      </c>
      <c r="C5976">
        <v>-2003</v>
      </c>
      <c r="D5976">
        <v>5.8</v>
      </c>
      <c r="E5976">
        <v>40142</v>
      </c>
      <c r="F5976" t="s">
        <v>21</v>
      </c>
      <c r="G5976" t="s">
        <v>163</v>
      </c>
      <c r="H5976" t="s">
        <v>311</v>
      </c>
      <c r="I5976" t="s">
        <v>13750</v>
      </c>
    </row>
    <row r="5977" spans="1:9" x14ac:dyDescent="0.3">
      <c r="A5977">
        <v>5975</v>
      </c>
      <c r="B5977" t="s">
        <v>13751</v>
      </c>
      <c r="C5977">
        <v>-2003</v>
      </c>
      <c r="D5977">
        <v>5</v>
      </c>
      <c r="E5977">
        <v>39965</v>
      </c>
      <c r="F5977" t="s">
        <v>21</v>
      </c>
      <c r="G5977" t="s">
        <v>511</v>
      </c>
      <c r="H5977" t="s">
        <v>411</v>
      </c>
      <c r="I5977" t="s">
        <v>13752</v>
      </c>
    </row>
    <row r="5978" spans="1:9" x14ac:dyDescent="0.3">
      <c r="A5978">
        <v>5976</v>
      </c>
      <c r="B5978" t="s">
        <v>13753</v>
      </c>
      <c r="C5978">
        <v>-2003</v>
      </c>
      <c r="D5978">
        <v>8</v>
      </c>
      <c r="E5978">
        <v>39919</v>
      </c>
      <c r="F5978">
        <v>82</v>
      </c>
      <c r="G5978" t="s">
        <v>258</v>
      </c>
      <c r="H5978" t="s">
        <v>141</v>
      </c>
      <c r="I5978" t="s">
        <v>13754</v>
      </c>
    </row>
    <row r="5979" spans="1:9" x14ac:dyDescent="0.3">
      <c r="A5979">
        <v>5977</v>
      </c>
      <c r="B5979" t="s">
        <v>13755</v>
      </c>
      <c r="C5979" t="s">
        <v>13685</v>
      </c>
      <c r="D5979">
        <v>8.1</v>
      </c>
      <c r="E5979">
        <v>38962</v>
      </c>
      <c r="F5979" t="s">
        <v>21</v>
      </c>
      <c r="G5979" t="s">
        <v>246</v>
      </c>
      <c r="H5979" t="s">
        <v>1474</v>
      </c>
      <c r="I5979" t="s">
        <v>13756</v>
      </c>
    </row>
    <row r="5980" spans="1:9" x14ac:dyDescent="0.3">
      <c r="A5980">
        <v>5978</v>
      </c>
      <c r="B5980" t="s">
        <v>13757</v>
      </c>
      <c r="C5980">
        <v>-2003</v>
      </c>
      <c r="D5980">
        <v>5.8</v>
      </c>
      <c r="E5980">
        <v>38798</v>
      </c>
      <c r="F5980" t="s">
        <v>21</v>
      </c>
      <c r="G5980" t="s">
        <v>125</v>
      </c>
      <c r="H5980" t="s">
        <v>137</v>
      </c>
      <c r="I5980" t="s">
        <v>13758</v>
      </c>
    </row>
    <row r="5981" spans="1:9" x14ac:dyDescent="0.3">
      <c r="A5981">
        <v>5979</v>
      </c>
      <c r="B5981" t="s">
        <v>13759</v>
      </c>
      <c r="C5981">
        <v>-2003</v>
      </c>
      <c r="D5981">
        <v>6.2</v>
      </c>
      <c r="E5981">
        <v>38305</v>
      </c>
      <c r="F5981" t="s">
        <v>21</v>
      </c>
      <c r="G5981" t="s">
        <v>37</v>
      </c>
      <c r="H5981" t="s">
        <v>311</v>
      </c>
      <c r="I5981" t="s">
        <v>13760</v>
      </c>
    </row>
    <row r="5982" spans="1:9" x14ac:dyDescent="0.3">
      <c r="A5982">
        <v>5980</v>
      </c>
      <c r="B5982" t="s">
        <v>13761</v>
      </c>
      <c r="C5982">
        <v>-2003</v>
      </c>
      <c r="D5982">
        <v>5.3</v>
      </c>
      <c r="E5982">
        <v>37628</v>
      </c>
      <c r="F5982" t="s">
        <v>21</v>
      </c>
      <c r="G5982" t="s">
        <v>446</v>
      </c>
      <c r="H5982" t="s">
        <v>275</v>
      </c>
      <c r="I5982" t="s">
        <v>13762</v>
      </c>
    </row>
    <row r="5983" spans="1:9" x14ac:dyDescent="0.3">
      <c r="A5983">
        <v>5981</v>
      </c>
      <c r="B5983" t="s">
        <v>13763</v>
      </c>
      <c r="C5983">
        <v>-2003</v>
      </c>
      <c r="D5983">
        <v>6.9</v>
      </c>
      <c r="E5983">
        <v>37184</v>
      </c>
      <c r="F5983" t="s">
        <v>21</v>
      </c>
      <c r="G5983" t="s">
        <v>547</v>
      </c>
      <c r="H5983" t="s">
        <v>120</v>
      </c>
      <c r="I5983" t="s">
        <v>13764</v>
      </c>
    </row>
    <row r="5984" spans="1:9" x14ac:dyDescent="0.3">
      <c r="A5984">
        <v>5982</v>
      </c>
      <c r="B5984" t="s">
        <v>13765</v>
      </c>
      <c r="C5984">
        <v>-2003</v>
      </c>
      <c r="D5984">
        <v>3.4</v>
      </c>
      <c r="E5984">
        <v>36077</v>
      </c>
      <c r="F5984" t="s">
        <v>21</v>
      </c>
      <c r="G5984" t="s">
        <v>77</v>
      </c>
      <c r="H5984" t="s">
        <v>129</v>
      </c>
      <c r="I5984" t="s">
        <v>13766</v>
      </c>
    </row>
    <row r="5985" spans="1:9" x14ac:dyDescent="0.3">
      <c r="A5985">
        <v>5983</v>
      </c>
      <c r="B5985" t="s">
        <v>13767</v>
      </c>
      <c r="C5985">
        <v>-2003</v>
      </c>
      <c r="D5985">
        <v>2</v>
      </c>
      <c r="E5985">
        <v>35304</v>
      </c>
      <c r="F5985" t="s">
        <v>21</v>
      </c>
      <c r="G5985" t="s">
        <v>1008</v>
      </c>
      <c r="H5985" t="s">
        <v>303</v>
      </c>
      <c r="I5985" t="s">
        <v>13768</v>
      </c>
    </row>
    <row r="5986" spans="1:9" x14ac:dyDescent="0.3">
      <c r="A5986">
        <v>5984</v>
      </c>
      <c r="B5986" t="s">
        <v>13769</v>
      </c>
      <c r="C5986">
        <v>-2003</v>
      </c>
      <c r="D5986">
        <v>5.3</v>
      </c>
      <c r="E5986">
        <v>34963</v>
      </c>
      <c r="F5986" t="s">
        <v>21</v>
      </c>
      <c r="G5986" t="s">
        <v>125</v>
      </c>
      <c r="H5986" t="s">
        <v>231</v>
      </c>
      <c r="I5986" t="s">
        <v>13770</v>
      </c>
    </row>
    <row r="5987" spans="1:9" x14ac:dyDescent="0.3">
      <c r="A5987">
        <v>5985</v>
      </c>
      <c r="B5987" t="s">
        <v>13771</v>
      </c>
      <c r="C5987">
        <v>-2003</v>
      </c>
      <c r="D5987">
        <v>7.8</v>
      </c>
      <c r="E5987">
        <v>34505</v>
      </c>
      <c r="F5987">
        <v>61</v>
      </c>
      <c r="G5987" t="s">
        <v>258</v>
      </c>
      <c r="H5987" t="s">
        <v>34</v>
      </c>
      <c r="I5987" t="s">
        <v>13772</v>
      </c>
    </row>
    <row r="5988" spans="1:9" x14ac:dyDescent="0.3">
      <c r="A5988">
        <v>5986</v>
      </c>
      <c r="B5988" t="s">
        <v>13773</v>
      </c>
      <c r="C5988">
        <v>-2003</v>
      </c>
      <c r="D5988">
        <v>5.5</v>
      </c>
      <c r="E5988">
        <v>34284</v>
      </c>
      <c r="F5988" t="s">
        <v>21</v>
      </c>
      <c r="G5988" t="s">
        <v>157</v>
      </c>
      <c r="H5988" t="s">
        <v>368</v>
      </c>
      <c r="I5988" t="s">
        <v>13774</v>
      </c>
    </row>
    <row r="5989" spans="1:9" x14ac:dyDescent="0.3">
      <c r="A5989">
        <v>5987</v>
      </c>
      <c r="B5989" t="s">
        <v>13775</v>
      </c>
      <c r="C5989">
        <v>-2003</v>
      </c>
      <c r="D5989">
        <v>5.6</v>
      </c>
      <c r="E5989">
        <v>33999</v>
      </c>
      <c r="F5989" t="s">
        <v>21</v>
      </c>
      <c r="G5989" t="s">
        <v>77</v>
      </c>
      <c r="H5989" t="s">
        <v>18</v>
      </c>
      <c r="I5989" t="s">
        <v>13776</v>
      </c>
    </row>
    <row r="5990" spans="1:9" x14ac:dyDescent="0.3">
      <c r="A5990">
        <v>5988</v>
      </c>
      <c r="B5990" t="s">
        <v>13777</v>
      </c>
      <c r="C5990">
        <v>-2003</v>
      </c>
      <c r="D5990">
        <v>6.1</v>
      </c>
      <c r="E5990">
        <v>33961</v>
      </c>
      <c r="F5990" t="s">
        <v>21</v>
      </c>
      <c r="G5990" t="s">
        <v>189</v>
      </c>
      <c r="H5990" t="s">
        <v>145</v>
      </c>
      <c r="I5990" t="s">
        <v>13778</v>
      </c>
    </row>
    <row r="5991" spans="1:9" x14ac:dyDescent="0.3">
      <c r="A5991">
        <v>5989</v>
      </c>
      <c r="B5991" t="s">
        <v>13779</v>
      </c>
      <c r="C5991">
        <v>-2003</v>
      </c>
      <c r="D5991">
        <v>6.7</v>
      </c>
      <c r="E5991">
        <v>32737</v>
      </c>
      <c r="F5991" t="s">
        <v>21</v>
      </c>
      <c r="G5991" t="s">
        <v>186</v>
      </c>
      <c r="H5991" t="s">
        <v>557</v>
      </c>
      <c r="I5991" t="s">
        <v>13780</v>
      </c>
    </row>
    <row r="5992" spans="1:9" x14ac:dyDescent="0.3">
      <c r="A5992">
        <v>5990</v>
      </c>
      <c r="B5992" t="s">
        <v>13781</v>
      </c>
      <c r="C5992">
        <v>-2003</v>
      </c>
      <c r="D5992">
        <v>8</v>
      </c>
      <c r="E5992">
        <v>32368</v>
      </c>
      <c r="F5992">
        <v>82</v>
      </c>
      <c r="G5992" t="s">
        <v>13782</v>
      </c>
      <c r="H5992" t="s">
        <v>97</v>
      </c>
      <c r="I5992" t="s">
        <v>13783</v>
      </c>
    </row>
    <row r="5993" spans="1:9" x14ac:dyDescent="0.3">
      <c r="A5993">
        <v>5991</v>
      </c>
      <c r="B5993" t="s">
        <v>13784</v>
      </c>
      <c r="C5993">
        <v>-2003</v>
      </c>
      <c r="D5993">
        <v>7.1</v>
      </c>
      <c r="E5993">
        <v>32206</v>
      </c>
      <c r="F5993">
        <v>73</v>
      </c>
      <c r="G5993" t="s">
        <v>1714</v>
      </c>
      <c r="H5993" t="s">
        <v>368</v>
      </c>
      <c r="I5993" t="s">
        <v>13785</v>
      </c>
    </row>
    <row r="5994" spans="1:9" x14ac:dyDescent="0.3">
      <c r="A5994">
        <v>5992</v>
      </c>
      <c r="B5994" t="s">
        <v>13786</v>
      </c>
      <c r="C5994" t="s">
        <v>13606</v>
      </c>
      <c r="D5994">
        <v>6.5</v>
      </c>
      <c r="E5994">
        <v>32068</v>
      </c>
      <c r="F5994" t="s">
        <v>21</v>
      </c>
      <c r="G5994" t="s">
        <v>13787</v>
      </c>
      <c r="H5994" t="s">
        <v>195</v>
      </c>
      <c r="I5994" t="s">
        <v>13788</v>
      </c>
    </row>
    <row r="5995" spans="1:9" x14ac:dyDescent="0.3">
      <c r="A5995">
        <v>5993</v>
      </c>
      <c r="B5995" t="s">
        <v>13789</v>
      </c>
      <c r="C5995">
        <v>-2003</v>
      </c>
      <c r="D5995">
        <v>5</v>
      </c>
      <c r="E5995">
        <v>31763</v>
      </c>
      <c r="F5995" t="s">
        <v>21</v>
      </c>
      <c r="G5995" t="s">
        <v>100</v>
      </c>
      <c r="H5995" t="s">
        <v>161</v>
      </c>
      <c r="I5995" t="s">
        <v>13790</v>
      </c>
    </row>
    <row r="5996" spans="1:9" x14ac:dyDescent="0.3">
      <c r="A5996">
        <v>5994</v>
      </c>
      <c r="B5996" t="s">
        <v>13791</v>
      </c>
      <c r="C5996">
        <v>-2003</v>
      </c>
      <c r="D5996">
        <v>6.9</v>
      </c>
      <c r="E5996">
        <v>31589</v>
      </c>
      <c r="F5996">
        <v>69</v>
      </c>
      <c r="G5996" t="s">
        <v>177</v>
      </c>
      <c r="H5996" t="s">
        <v>311</v>
      </c>
      <c r="I5996" t="s">
        <v>13792</v>
      </c>
    </row>
    <row r="5997" spans="1:9" x14ac:dyDescent="0.3">
      <c r="A5997">
        <v>5995</v>
      </c>
      <c r="B5997" t="s">
        <v>13793</v>
      </c>
      <c r="C5997">
        <v>-2003</v>
      </c>
      <c r="D5997">
        <v>5.7</v>
      </c>
      <c r="E5997">
        <v>31365</v>
      </c>
      <c r="F5997">
        <v>64</v>
      </c>
      <c r="G5997" t="s">
        <v>167</v>
      </c>
      <c r="H5997" t="s">
        <v>101</v>
      </c>
      <c r="I5997" t="s">
        <v>13794</v>
      </c>
    </row>
    <row r="5998" spans="1:9" x14ac:dyDescent="0.3">
      <c r="A5998">
        <v>5996</v>
      </c>
      <c r="B5998" t="s">
        <v>13795</v>
      </c>
      <c r="C5998">
        <v>-2003</v>
      </c>
      <c r="D5998">
        <v>5</v>
      </c>
      <c r="E5998">
        <v>29476</v>
      </c>
      <c r="F5998" t="s">
        <v>21</v>
      </c>
      <c r="G5998" t="s">
        <v>670</v>
      </c>
      <c r="H5998" t="s">
        <v>447</v>
      </c>
      <c r="I5998" t="s">
        <v>13796</v>
      </c>
    </row>
    <row r="5999" spans="1:9" x14ac:dyDescent="0.3">
      <c r="A5999">
        <v>5997</v>
      </c>
      <c r="B5999" t="s">
        <v>13797</v>
      </c>
      <c r="C5999">
        <v>-2003</v>
      </c>
      <c r="D5999">
        <v>6.4</v>
      </c>
      <c r="E5999">
        <v>28842</v>
      </c>
      <c r="F5999" t="s">
        <v>21</v>
      </c>
      <c r="G5999" t="s">
        <v>37</v>
      </c>
      <c r="H5999" t="s">
        <v>57</v>
      </c>
      <c r="I5999" t="s">
        <v>13798</v>
      </c>
    </row>
    <row r="6000" spans="1:9" x14ac:dyDescent="0.3">
      <c r="A6000">
        <v>5998</v>
      </c>
      <c r="B6000" t="s">
        <v>13799</v>
      </c>
      <c r="C6000" t="s">
        <v>1623</v>
      </c>
      <c r="D6000">
        <v>8.6</v>
      </c>
      <c r="E6000">
        <v>28575</v>
      </c>
      <c r="F6000" t="s">
        <v>21</v>
      </c>
      <c r="G6000" t="s">
        <v>6407</v>
      </c>
      <c r="H6000" t="s">
        <v>168</v>
      </c>
      <c r="I6000" t="s">
        <v>13800</v>
      </c>
    </row>
    <row r="6001" spans="1:9" x14ac:dyDescent="0.3">
      <c r="A6001">
        <v>5999</v>
      </c>
      <c r="B6001" t="s">
        <v>13801</v>
      </c>
      <c r="C6001">
        <v>-2003</v>
      </c>
      <c r="D6001">
        <v>6.2</v>
      </c>
      <c r="E6001">
        <v>28483</v>
      </c>
      <c r="F6001" t="s">
        <v>21</v>
      </c>
      <c r="G6001" t="s">
        <v>1877</v>
      </c>
      <c r="H6001" t="s">
        <v>97</v>
      </c>
      <c r="I6001" t="s">
        <v>13802</v>
      </c>
    </row>
    <row r="6002" spans="1:9" x14ac:dyDescent="0.3">
      <c r="A6002">
        <v>6000</v>
      </c>
      <c r="B6002" t="s">
        <v>13803</v>
      </c>
      <c r="C6002">
        <v>-2003</v>
      </c>
      <c r="D6002">
        <v>7.8</v>
      </c>
      <c r="E6002">
        <v>28391</v>
      </c>
      <c r="F6002">
        <v>73</v>
      </c>
      <c r="G6002" t="s">
        <v>167</v>
      </c>
      <c r="H6002" t="s">
        <v>275</v>
      </c>
      <c r="I6002" t="s">
        <v>13804</v>
      </c>
    </row>
    <row r="6003" spans="1:9" x14ac:dyDescent="0.3">
      <c r="A6003">
        <v>6001</v>
      </c>
      <c r="B6003" t="s">
        <v>13805</v>
      </c>
      <c r="C6003">
        <v>-2003</v>
      </c>
      <c r="D6003">
        <v>4.4000000000000004</v>
      </c>
      <c r="E6003">
        <v>28111</v>
      </c>
      <c r="F6003" t="s">
        <v>21</v>
      </c>
      <c r="G6003" t="s">
        <v>100</v>
      </c>
      <c r="H6003" t="s">
        <v>290</v>
      </c>
      <c r="I6003" t="s">
        <v>13806</v>
      </c>
    </row>
    <row r="6004" spans="1:9" x14ac:dyDescent="0.3">
      <c r="A6004">
        <v>6002</v>
      </c>
      <c r="B6004" t="s">
        <v>13807</v>
      </c>
      <c r="C6004">
        <v>-2003</v>
      </c>
      <c r="D6004">
        <v>7.6</v>
      </c>
      <c r="E6004">
        <v>27512</v>
      </c>
      <c r="F6004">
        <v>70</v>
      </c>
      <c r="G6004" t="s">
        <v>108</v>
      </c>
      <c r="H6004" t="s">
        <v>224</v>
      </c>
      <c r="I6004" t="s">
        <v>13808</v>
      </c>
    </row>
    <row r="6005" spans="1:9" x14ac:dyDescent="0.3">
      <c r="A6005">
        <v>6003</v>
      </c>
      <c r="B6005" t="s">
        <v>13809</v>
      </c>
      <c r="C6005">
        <v>-2003</v>
      </c>
      <c r="D6005">
        <v>4.7</v>
      </c>
      <c r="E6005">
        <v>27510</v>
      </c>
      <c r="F6005" t="s">
        <v>21</v>
      </c>
      <c r="G6005" t="s">
        <v>37</v>
      </c>
      <c r="H6005" t="s">
        <v>447</v>
      </c>
      <c r="I6005" t="s">
        <v>13810</v>
      </c>
    </row>
    <row r="6006" spans="1:9" x14ac:dyDescent="0.3">
      <c r="A6006">
        <v>6004</v>
      </c>
      <c r="B6006" t="s">
        <v>13811</v>
      </c>
      <c r="C6006">
        <v>-2003</v>
      </c>
      <c r="D6006">
        <v>7.1</v>
      </c>
      <c r="E6006">
        <v>25882</v>
      </c>
      <c r="F6006" t="s">
        <v>21</v>
      </c>
      <c r="G6006" t="s">
        <v>60</v>
      </c>
      <c r="H6006" t="s">
        <v>129</v>
      </c>
      <c r="I6006" t="s">
        <v>13812</v>
      </c>
    </row>
    <row r="6007" spans="1:9" x14ac:dyDescent="0.3">
      <c r="A6007">
        <v>6005</v>
      </c>
      <c r="B6007" t="s">
        <v>13813</v>
      </c>
      <c r="C6007">
        <v>-2003</v>
      </c>
      <c r="D6007">
        <v>6.5</v>
      </c>
      <c r="E6007">
        <v>25645</v>
      </c>
      <c r="F6007" t="s">
        <v>21</v>
      </c>
      <c r="G6007" t="s">
        <v>415</v>
      </c>
      <c r="H6007" t="s">
        <v>45</v>
      </c>
      <c r="I6007" t="s">
        <v>13814</v>
      </c>
    </row>
    <row r="6008" spans="1:9" x14ac:dyDescent="0.3">
      <c r="A6008">
        <v>6006</v>
      </c>
      <c r="B6008" t="s">
        <v>13815</v>
      </c>
      <c r="C6008" t="s">
        <v>13816</v>
      </c>
      <c r="D6008">
        <v>7.4</v>
      </c>
      <c r="E6008">
        <v>25095</v>
      </c>
      <c r="F6008" t="s">
        <v>21</v>
      </c>
      <c r="G6008" t="s">
        <v>25</v>
      </c>
      <c r="H6008" t="s">
        <v>1474</v>
      </c>
      <c r="I6008" t="s">
        <v>13817</v>
      </c>
    </row>
    <row r="6009" spans="1:9" x14ac:dyDescent="0.3">
      <c r="A6009">
        <v>6007</v>
      </c>
      <c r="B6009" t="s">
        <v>13818</v>
      </c>
      <c r="C6009">
        <v>-2003</v>
      </c>
      <c r="D6009">
        <v>8.1999999999999993</v>
      </c>
      <c r="E6009">
        <v>25050</v>
      </c>
      <c r="F6009" t="s">
        <v>21</v>
      </c>
      <c r="G6009" t="s">
        <v>17</v>
      </c>
      <c r="H6009" t="s">
        <v>13819</v>
      </c>
      <c r="I6009" t="s">
        <v>13820</v>
      </c>
    </row>
    <row r="6010" spans="1:9" x14ac:dyDescent="0.3">
      <c r="A6010">
        <v>6008</v>
      </c>
      <c r="B6010" t="s">
        <v>13821</v>
      </c>
      <c r="C6010">
        <v>-2003</v>
      </c>
      <c r="D6010">
        <v>6.5</v>
      </c>
      <c r="E6010">
        <v>24875</v>
      </c>
      <c r="F6010" t="s">
        <v>21</v>
      </c>
      <c r="G6010" t="s">
        <v>2436</v>
      </c>
      <c r="H6010" t="s">
        <v>141</v>
      </c>
      <c r="I6010" t="s">
        <v>13822</v>
      </c>
    </row>
    <row r="6011" spans="1:9" x14ac:dyDescent="0.3">
      <c r="A6011">
        <v>6009</v>
      </c>
      <c r="B6011" t="s">
        <v>13823</v>
      </c>
      <c r="C6011" t="s">
        <v>13606</v>
      </c>
      <c r="D6011">
        <v>6.6</v>
      </c>
      <c r="E6011">
        <v>24852</v>
      </c>
      <c r="F6011" t="s">
        <v>21</v>
      </c>
      <c r="G6011" t="s">
        <v>13824</v>
      </c>
      <c r="H6011" t="s">
        <v>129</v>
      </c>
      <c r="I6011" t="s">
        <v>13825</v>
      </c>
    </row>
    <row r="6012" spans="1:9" x14ac:dyDescent="0.3">
      <c r="A6012">
        <v>6010</v>
      </c>
      <c r="B6012" t="s">
        <v>13826</v>
      </c>
      <c r="C6012">
        <v>-2003</v>
      </c>
      <c r="D6012">
        <v>7.2</v>
      </c>
      <c r="E6012">
        <v>24841</v>
      </c>
      <c r="F6012">
        <v>81</v>
      </c>
      <c r="G6012" t="s">
        <v>367</v>
      </c>
      <c r="H6012" t="s">
        <v>158</v>
      </c>
      <c r="I6012" t="s">
        <v>13827</v>
      </c>
    </row>
    <row r="6013" spans="1:9" x14ac:dyDescent="0.3">
      <c r="A6013">
        <v>6011</v>
      </c>
      <c r="B6013" t="s">
        <v>13828</v>
      </c>
      <c r="C6013">
        <v>-2003</v>
      </c>
      <c r="D6013">
        <v>5.2</v>
      </c>
      <c r="E6013">
        <v>24709</v>
      </c>
      <c r="F6013" t="s">
        <v>21</v>
      </c>
      <c r="G6013" t="s">
        <v>37</v>
      </c>
      <c r="H6013" t="s">
        <v>411</v>
      </c>
      <c r="I6013" t="s">
        <v>13829</v>
      </c>
    </row>
    <row r="6014" spans="1:9" x14ac:dyDescent="0.3">
      <c r="A6014">
        <v>6012</v>
      </c>
      <c r="B6014" t="s">
        <v>13830</v>
      </c>
      <c r="C6014">
        <v>-2003</v>
      </c>
      <c r="D6014">
        <v>2.1</v>
      </c>
      <c r="E6014">
        <v>24583</v>
      </c>
      <c r="F6014" t="s">
        <v>21</v>
      </c>
      <c r="G6014" t="s">
        <v>2229</v>
      </c>
      <c r="H6014" t="s">
        <v>133</v>
      </c>
      <c r="I6014" t="s">
        <v>13831</v>
      </c>
    </row>
    <row r="6015" spans="1:9" x14ac:dyDescent="0.3">
      <c r="A6015">
        <v>6013</v>
      </c>
      <c r="B6015" t="s">
        <v>13832</v>
      </c>
      <c r="C6015" t="s">
        <v>13711</v>
      </c>
      <c r="D6015">
        <v>7.8</v>
      </c>
      <c r="E6015">
        <v>24519</v>
      </c>
      <c r="F6015" t="s">
        <v>21</v>
      </c>
      <c r="G6015" t="s">
        <v>389</v>
      </c>
      <c r="H6015" t="s">
        <v>168</v>
      </c>
      <c r="I6015" t="s">
        <v>13833</v>
      </c>
    </row>
    <row r="6016" spans="1:9" x14ac:dyDescent="0.3">
      <c r="A6016">
        <v>6014</v>
      </c>
      <c r="B6016" t="s">
        <v>13834</v>
      </c>
      <c r="C6016">
        <v>-2003</v>
      </c>
      <c r="D6016">
        <v>7.7</v>
      </c>
      <c r="E6016">
        <v>23644</v>
      </c>
      <c r="F6016">
        <v>72</v>
      </c>
      <c r="G6016" t="s">
        <v>108</v>
      </c>
      <c r="H6016" t="s">
        <v>18</v>
      </c>
      <c r="I6016" t="s">
        <v>13835</v>
      </c>
    </row>
    <row r="6017" spans="1:9" x14ac:dyDescent="0.3">
      <c r="A6017">
        <v>6015</v>
      </c>
      <c r="B6017" t="s">
        <v>13836</v>
      </c>
      <c r="C6017">
        <v>-2003</v>
      </c>
      <c r="D6017">
        <v>7.5</v>
      </c>
      <c r="E6017">
        <v>23538</v>
      </c>
      <c r="F6017" t="s">
        <v>21</v>
      </c>
      <c r="G6017" t="s">
        <v>177</v>
      </c>
      <c r="H6017" t="s">
        <v>97</v>
      </c>
      <c r="I6017" t="s">
        <v>13837</v>
      </c>
    </row>
    <row r="6018" spans="1:9" x14ac:dyDescent="0.3">
      <c r="A6018">
        <v>6016</v>
      </c>
      <c r="B6018" t="s">
        <v>13838</v>
      </c>
      <c r="C6018" t="s">
        <v>13704</v>
      </c>
      <c r="D6018">
        <v>7.5</v>
      </c>
      <c r="E6018">
        <v>23244</v>
      </c>
      <c r="F6018" t="s">
        <v>21</v>
      </c>
      <c r="G6018" t="s">
        <v>172</v>
      </c>
      <c r="H6018" t="s">
        <v>178</v>
      </c>
      <c r="I6018" t="s">
        <v>13839</v>
      </c>
    </row>
    <row r="6019" spans="1:9" x14ac:dyDescent="0.3">
      <c r="A6019">
        <v>6017</v>
      </c>
      <c r="B6019" t="s">
        <v>13840</v>
      </c>
      <c r="C6019">
        <v>-2003</v>
      </c>
      <c r="D6019">
        <v>7.7</v>
      </c>
      <c r="E6019">
        <v>23099</v>
      </c>
      <c r="F6019">
        <v>90</v>
      </c>
      <c r="G6019" t="s">
        <v>4439</v>
      </c>
      <c r="H6019" t="s">
        <v>49</v>
      </c>
      <c r="I6019" t="s">
        <v>13841</v>
      </c>
    </row>
    <row r="6020" spans="1:9" x14ac:dyDescent="0.3">
      <c r="A6020">
        <v>6018</v>
      </c>
      <c r="B6020" t="s">
        <v>13842</v>
      </c>
      <c r="C6020" t="s">
        <v>1623</v>
      </c>
      <c r="D6020">
        <v>8.5</v>
      </c>
      <c r="E6020">
        <v>22620</v>
      </c>
      <c r="F6020" t="s">
        <v>21</v>
      </c>
      <c r="G6020" t="s">
        <v>1195</v>
      </c>
      <c r="H6020" t="s">
        <v>78</v>
      </c>
      <c r="I6020" t="s">
        <v>13843</v>
      </c>
    </row>
    <row r="6021" spans="1:9" x14ac:dyDescent="0.3">
      <c r="A6021">
        <v>6019</v>
      </c>
      <c r="B6021" t="s">
        <v>13844</v>
      </c>
      <c r="C6021">
        <v>-2003</v>
      </c>
      <c r="D6021">
        <v>6.9</v>
      </c>
      <c r="E6021">
        <v>22469</v>
      </c>
      <c r="F6021" t="s">
        <v>21</v>
      </c>
      <c r="G6021" t="s">
        <v>266</v>
      </c>
      <c r="H6021" t="s">
        <v>57</v>
      </c>
      <c r="I6021" t="s">
        <v>13845</v>
      </c>
    </row>
    <row r="6022" spans="1:9" x14ac:dyDescent="0.3">
      <c r="A6022">
        <v>6020</v>
      </c>
      <c r="B6022" t="s">
        <v>13846</v>
      </c>
      <c r="C6022">
        <v>-2003</v>
      </c>
      <c r="D6022">
        <v>7.1</v>
      </c>
      <c r="E6022">
        <v>22195</v>
      </c>
      <c r="F6022" t="s">
        <v>21</v>
      </c>
      <c r="G6022" t="s">
        <v>258</v>
      </c>
      <c r="H6022" t="s">
        <v>57</v>
      </c>
      <c r="I6022" t="s">
        <v>13847</v>
      </c>
    </row>
    <row r="6023" spans="1:9" x14ac:dyDescent="0.3">
      <c r="A6023">
        <v>6021</v>
      </c>
      <c r="B6023" t="s">
        <v>13848</v>
      </c>
      <c r="C6023">
        <v>-2003</v>
      </c>
      <c r="D6023">
        <v>8.1</v>
      </c>
      <c r="E6023">
        <v>22139</v>
      </c>
      <c r="F6023">
        <v>87</v>
      </c>
      <c r="G6023" t="s">
        <v>6507</v>
      </c>
      <c r="H6023" t="s">
        <v>49</v>
      </c>
      <c r="I6023" t="s">
        <v>13849</v>
      </c>
    </row>
    <row r="6024" spans="1:9" x14ac:dyDescent="0.3">
      <c r="A6024">
        <v>6022</v>
      </c>
      <c r="B6024" t="s">
        <v>13850</v>
      </c>
      <c r="C6024" t="s">
        <v>13745</v>
      </c>
      <c r="D6024">
        <v>7.8</v>
      </c>
      <c r="E6024">
        <v>21236</v>
      </c>
      <c r="F6024" t="s">
        <v>21</v>
      </c>
      <c r="G6024" t="s">
        <v>389</v>
      </c>
      <c r="H6024" t="s">
        <v>493</v>
      </c>
      <c r="I6024" t="s">
        <v>13851</v>
      </c>
    </row>
    <row r="6025" spans="1:9" x14ac:dyDescent="0.3">
      <c r="A6025">
        <v>6023</v>
      </c>
      <c r="B6025" t="s">
        <v>13852</v>
      </c>
      <c r="C6025">
        <v>-2003</v>
      </c>
      <c r="D6025">
        <v>5.3</v>
      </c>
      <c r="E6025">
        <v>20994</v>
      </c>
      <c r="F6025" t="s">
        <v>21</v>
      </c>
      <c r="G6025" t="s">
        <v>154</v>
      </c>
      <c r="H6025" t="s">
        <v>38</v>
      </c>
      <c r="I6025" t="s">
        <v>13853</v>
      </c>
    </row>
    <row r="6026" spans="1:9" x14ac:dyDescent="0.3">
      <c r="A6026">
        <v>6024</v>
      </c>
      <c r="B6026" t="s">
        <v>10968</v>
      </c>
      <c r="C6026">
        <v>-2003</v>
      </c>
      <c r="D6026">
        <v>6.6</v>
      </c>
      <c r="E6026">
        <v>20771</v>
      </c>
      <c r="F6026" t="s">
        <v>21</v>
      </c>
      <c r="G6026" t="s">
        <v>172</v>
      </c>
      <c r="H6026" t="s">
        <v>65</v>
      </c>
      <c r="I6026" t="s">
        <v>13854</v>
      </c>
    </row>
    <row r="6027" spans="1:9" x14ac:dyDescent="0.3">
      <c r="A6027">
        <v>6025</v>
      </c>
      <c r="B6027" t="s">
        <v>13855</v>
      </c>
      <c r="C6027" t="s">
        <v>13711</v>
      </c>
      <c r="D6027">
        <v>7.6</v>
      </c>
      <c r="E6027">
        <v>20727</v>
      </c>
      <c r="F6027" t="s">
        <v>21</v>
      </c>
      <c r="G6027" t="s">
        <v>77</v>
      </c>
      <c r="H6027" t="s">
        <v>3689</v>
      </c>
      <c r="I6027" t="s">
        <v>13856</v>
      </c>
    </row>
    <row r="6028" spans="1:9" x14ac:dyDescent="0.3">
      <c r="A6028">
        <v>6026</v>
      </c>
      <c r="B6028" t="s">
        <v>13857</v>
      </c>
      <c r="C6028">
        <v>-2003</v>
      </c>
      <c r="D6028">
        <v>5</v>
      </c>
      <c r="E6028">
        <v>20466</v>
      </c>
      <c r="F6028" t="s">
        <v>21</v>
      </c>
      <c r="G6028" t="s">
        <v>358</v>
      </c>
      <c r="H6028" t="s">
        <v>23</v>
      </c>
      <c r="I6028" t="s">
        <v>13858</v>
      </c>
    </row>
    <row r="6029" spans="1:9" x14ac:dyDescent="0.3">
      <c r="A6029">
        <v>6027</v>
      </c>
      <c r="B6029" t="s">
        <v>13859</v>
      </c>
      <c r="C6029">
        <v>-2003</v>
      </c>
      <c r="D6029">
        <v>7.3</v>
      </c>
      <c r="E6029">
        <v>20282</v>
      </c>
      <c r="F6029" t="s">
        <v>21</v>
      </c>
      <c r="G6029" t="s">
        <v>398</v>
      </c>
      <c r="H6029" t="s">
        <v>220</v>
      </c>
      <c r="I6029" t="s">
        <v>13860</v>
      </c>
    </row>
    <row r="6030" spans="1:9" x14ac:dyDescent="0.3">
      <c r="A6030">
        <v>6028</v>
      </c>
      <c r="B6030" t="s">
        <v>13861</v>
      </c>
      <c r="C6030">
        <v>-2003</v>
      </c>
      <c r="D6030">
        <v>8.1</v>
      </c>
      <c r="E6030">
        <v>19943</v>
      </c>
      <c r="F6030">
        <v>73</v>
      </c>
      <c r="G6030" t="s">
        <v>5385</v>
      </c>
      <c r="H6030" t="s">
        <v>794</v>
      </c>
      <c r="I6030" t="s">
        <v>13862</v>
      </c>
    </row>
    <row r="6031" spans="1:9" x14ac:dyDescent="0.3">
      <c r="A6031">
        <v>6029</v>
      </c>
      <c r="B6031" t="s">
        <v>13863</v>
      </c>
      <c r="C6031">
        <v>-2003</v>
      </c>
      <c r="D6031">
        <v>7.1</v>
      </c>
      <c r="E6031">
        <v>19837</v>
      </c>
      <c r="F6031" t="s">
        <v>21</v>
      </c>
      <c r="G6031" t="s">
        <v>1088</v>
      </c>
      <c r="H6031" t="s">
        <v>5230</v>
      </c>
      <c r="I6031" t="s">
        <v>13864</v>
      </c>
    </row>
    <row r="6032" spans="1:9" x14ac:dyDescent="0.3">
      <c r="A6032">
        <v>6030</v>
      </c>
      <c r="B6032" t="s">
        <v>13865</v>
      </c>
      <c r="C6032">
        <v>-2003</v>
      </c>
      <c r="D6032">
        <v>7</v>
      </c>
      <c r="E6032">
        <v>19681</v>
      </c>
      <c r="F6032">
        <v>70</v>
      </c>
      <c r="G6032" t="s">
        <v>266</v>
      </c>
      <c r="H6032" t="s">
        <v>1070</v>
      </c>
      <c r="I6032" t="s">
        <v>13866</v>
      </c>
    </row>
    <row r="6033" spans="1:9" x14ac:dyDescent="0.3">
      <c r="A6033">
        <v>6031</v>
      </c>
      <c r="B6033" t="s">
        <v>13867</v>
      </c>
      <c r="C6033" t="s">
        <v>13631</v>
      </c>
      <c r="D6033">
        <v>8.3000000000000007</v>
      </c>
      <c r="E6033">
        <v>19632</v>
      </c>
      <c r="F6033" t="s">
        <v>21</v>
      </c>
      <c r="G6033" t="s">
        <v>8291</v>
      </c>
      <c r="H6033" t="s">
        <v>168</v>
      </c>
      <c r="I6033" t="s">
        <v>13868</v>
      </c>
    </row>
    <row r="6034" spans="1:9" x14ac:dyDescent="0.3">
      <c r="A6034">
        <v>6032</v>
      </c>
      <c r="B6034" t="s">
        <v>13869</v>
      </c>
      <c r="C6034">
        <v>-2003</v>
      </c>
      <c r="D6034">
        <v>8.5</v>
      </c>
      <c r="E6034">
        <v>19631</v>
      </c>
      <c r="F6034">
        <v>89</v>
      </c>
      <c r="G6034" t="s">
        <v>177</v>
      </c>
      <c r="H6034" t="s">
        <v>13870</v>
      </c>
      <c r="I6034" t="s">
        <v>13871</v>
      </c>
    </row>
    <row r="6035" spans="1:9" x14ac:dyDescent="0.3">
      <c r="A6035">
        <v>6033</v>
      </c>
      <c r="B6035" t="s">
        <v>13872</v>
      </c>
      <c r="C6035">
        <v>-2003</v>
      </c>
      <c r="D6035">
        <v>6.7</v>
      </c>
      <c r="E6035">
        <v>19611</v>
      </c>
      <c r="F6035" t="s">
        <v>21</v>
      </c>
      <c r="G6035" t="s">
        <v>1614</v>
      </c>
      <c r="H6035" t="s">
        <v>303</v>
      </c>
      <c r="I6035" t="s">
        <v>13873</v>
      </c>
    </row>
    <row r="6036" spans="1:9" x14ac:dyDescent="0.3">
      <c r="A6036">
        <v>6034</v>
      </c>
      <c r="B6036" t="s">
        <v>13874</v>
      </c>
      <c r="C6036">
        <v>-2003</v>
      </c>
      <c r="D6036">
        <v>6.2</v>
      </c>
      <c r="E6036">
        <v>19560</v>
      </c>
      <c r="F6036" t="s">
        <v>21</v>
      </c>
      <c r="G6036" t="s">
        <v>439</v>
      </c>
      <c r="H6036" t="s">
        <v>101</v>
      </c>
      <c r="I6036" t="s">
        <v>13875</v>
      </c>
    </row>
    <row r="6037" spans="1:9" x14ac:dyDescent="0.3">
      <c r="A6037">
        <v>6035</v>
      </c>
      <c r="B6037" t="s">
        <v>13876</v>
      </c>
      <c r="C6037">
        <v>-2003</v>
      </c>
      <c r="D6037">
        <v>4.7</v>
      </c>
      <c r="E6037">
        <v>18848</v>
      </c>
      <c r="F6037" t="s">
        <v>21</v>
      </c>
      <c r="G6037" t="s">
        <v>797</v>
      </c>
      <c r="H6037" t="s">
        <v>393</v>
      </c>
      <c r="I6037" t="s">
        <v>13877</v>
      </c>
    </row>
    <row r="6038" spans="1:9" x14ac:dyDescent="0.3">
      <c r="A6038">
        <v>6036</v>
      </c>
      <c r="B6038" t="s">
        <v>13878</v>
      </c>
      <c r="C6038">
        <v>-2003</v>
      </c>
      <c r="D6038">
        <v>6.9</v>
      </c>
      <c r="E6038">
        <v>18576</v>
      </c>
      <c r="F6038" t="s">
        <v>21</v>
      </c>
      <c r="G6038" t="s">
        <v>9</v>
      </c>
      <c r="H6038" t="s">
        <v>294</v>
      </c>
      <c r="I6038" t="s">
        <v>13879</v>
      </c>
    </row>
    <row r="6039" spans="1:9" x14ac:dyDescent="0.3">
      <c r="A6039">
        <v>6037</v>
      </c>
      <c r="B6039" t="s">
        <v>13880</v>
      </c>
      <c r="C6039">
        <v>-2003</v>
      </c>
      <c r="D6039">
        <v>6.7</v>
      </c>
      <c r="E6039">
        <v>18502</v>
      </c>
      <c r="F6039" t="s">
        <v>21</v>
      </c>
      <c r="G6039" t="s">
        <v>140</v>
      </c>
      <c r="H6039" t="s">
        <v>303</v>
      </c>
      <c r="I6039" t="s">
        <v>13881</v>
      </c>
    </row>
    <row r="6040" spans="1:9" x14ac:dyDescent="0.3">
      <c r="A6040">
        <v>6038</v>
      </c>
      <c r="B6040" t="s">
        <v>13882</v>
      </c>
      <c r="C6040">
        <v>-2003</v>
      </c>
      <c r="D6040">
        <v>7.3</v>
      </c>
      <c r="E6040">
        <v>18437</v>
      </c>
      <c r="F6040" t="s">
        <v>21</v>
      </c>
      <c r="G6040" t="s">
        <v>266</v>
      </c>
      <c r="H6040" t="s">
        <v>272</v>
      </c>
      <c r="I6040" t="s">
        <v>13883</v>
      </c>
    </row>
    <row r="6041" spans="1:9" x14ac:dyDescent="0.3">
      <c r="A6041">
        <v>6039</v>
      </c>
      <c r="B6041" t="s">
        <v>13884</v>
      </c>
      <c r="C6041">
        <v>-2003</v>
      </c>
      <c r="D6041">
        <v>5.0999999999999996</v>
      </c>
      <c r="E6041">
        <v>18082</v>
      </c>
      <c r="F6041" t="s">
        <v>21</v>
      </c>
      <c r="G6041" t="s">
        <v>60</v>
      </c>
      <c r="H6041" t="s">
        <v>447</v>
      </c>
      <c r="I6041" t="s">
        <v>13885</v>
      </c>
    </row>
    <row r="6042" spans="1:9" x14ac:dyDescent="0.3">
      <c r="A6042">
        <v>6040</v>
      </c>
      <c r="B6042" t="s">
        <v>13886</v>
      </c>
      <c r="C6042">
        <v>-2003</v>
      </c>
      <c r="D6042">
        <v>6.2</v>
      </c>
      <c r="E6042">
        <v>17994</v>
      </c>
      <c r="F6042" t="s">
        <v>21</v>
      </c>
      <c r="G6042" t="s">
        <v>650</v>
      </c>
      <c r="H6042" t="s">
        <v>294</v>
      </c>
      <c r="I6042" t="s">
        <v>13887</v>
      </c>
    </row>
    <row r="6043" spans="1:9" x14ac:dyDescent="0.3">
      <c r="A6043">
        <v>6041</v>
      </c>
      <c r="B6043" t="s">
        <v>13888</v>
      </c>
      <c r="C6043">
        <v>-2003</v>
      </c>
      <c r="D6043">
        <v>5.5</v>
      </c>
      <c r="E6043">
        <v>17578</v>
      </c>
      <c r="F6043" t="s">
        <v>21</v>
      </c>
      <c r="G6043" t="s">
        <v>77</v>
      </c>
      <c r="H6043" t="s">
        <v>181</v>
      </c>
      <c r="I6043" t="s">
        <v>13889</v>
      </c>
    </row>
    <row r="6044" spans="1:9" x14ac:dyDescent="0.3">
      <c r="A6044">
        <v>6042</v>
      </c>
      <c r="B6044" t="s">
        <v>13890</v>
      </c>
      <c r="C6044">
        <v>-2003</v>
      </c>
      <c r="D6044">
        <v>7.6</v>
      </c>
      <c r="E6044">
        <v>17152</v>
      </c>
      <c r="F6044">
        <v>71</v>
      </c>
      <c r="G6044" t="s">
        <v>5736</v>
      </c>
      <c r="H6044" t="s">
        <v>794</v>
      </c>
      <c r="I6044" t="s">
        <v>13891</v>
      </c>
    </row>
    <row r="6045" spans="1:9" x14ac:dyDescent="0.3">
      <c r="A6045">
        <v>6043</v>
      </c>
      <c r="B6045" t="s">
        <v>13892</v>
      </c>
      <c r="C6045">
        <v>-2003</v>
      </c>
      <c r="D6045">
        <v>6.1</v>
      </c>
      <c r="E6045">
        <v>17127</v>
      </c>
      <c r="F6045">
        <v>61</v>
      </c>
      <c r="G6045" t="s">
        <v>112</v>
      </c>
      <c r="H6045" t="s">
        <v>272</v>
      </c>
      <c r="I6045" t="s">
        <v>13893</v>
      </c>
    </row>
    <row r="6046" spans="1:9" x14ac:dyDescent="0.3">
      <c r="A6046">
        <v>6044</v>
      </c>
      <c r="B6046" t="s">
        <v>13894</v>
      </c>
      <c r="C6046" t="s">
        <v>1623</v>
      </c>
      <c r="D6046">
        <v>5.5</v>
      </c>
      <c r="E6046">
        <v>16918</v>
      </c>
      <c r="F6046" t="s">
        <v>21</v>
      </c>
      <c r="G6046" t="s">
        <v>11499</v>
      </c>
      <c r="H6046" t="s">
        <v>1908</v>
      </c>
      <c r="I6046" t="s">
        <v>13895</v>
      </c>
    </row>
    <row r="6047" spans="1:9" x14ac:dyDescent="0.3">
      <c r="A6047">
        <v>6045</v>
      </c>
      <c r="B6047" t="s">
        <v>13896</v>
      </c>
      <c r="C6047" t="s">
        <v>13631</v>
      </c>
      <c r="D6047">
        <v>6.5</v>
      </c>
      <c r="E6047">
        <v>16846</v>
      </c>
      <c r="F6047" t="s">
        <v>21</v>
      </c>
      <c r="G6047" t="s">
        <v>511</v>
      </c>
      <c r="H6047" t="s">
        <v>168</v>
      </c>
      <c r="I6047" t="s">
        <v>13897</v>
      </c>
    </row>
    <row r="6048" spans="1:9" x14ac:dyDescent="0.3">
      <c r="A6048">
        <v>6046</v>
      </c>
      <c r="B6048" t="s">
        <v>13898</v>
      </c>
      <c r="C6048">
        <v>-2003</v>
      </c>
      <c r="D6048">
        <v>5.2</v>
      </c>
      <c r="E6048">
        <v>16582</v>
      </c>
      <c r="F6048" t="s">
        <v>21</v>
      </c>
      <c r="G6048" t="s">
        <v>1398</v>
      </c>
      <c r="H6048" t="s">
        <v>161</v>
      </c>
      <c r="I6048" t="s">
        <v>13899</v>
      </c>
    </row>
    <row r="6049" spans="1:9" x14ac:dyDescent="0.3">
      <c r="A6049">
        <v>6047</v>
      </c>
      <c r="B6049" t="s">
        <v>13900</v>
      </c>
      <c r="C6049">
        <v>-2003</v>
      </c>
      <c r="D6049">
        <v>7</v>
      </c>
      <c r="E6049">
        <v>16522</v>
      </c>
      <c r="F6049" t="s">
        <v>21</v>
      </c>
      <c r="G6049" t="s">
        <v>189</v>
      </c>
      <c r="H6049" t="s">
        <v>49</v>
      </c>
      <c r="I6049" t="s">
        <v>13901</v>
      </c>
    </row>
    <row r="6050" spans="1:9" x14ac:dyDescent="0.3">
      <c r="A6050">
        <v>6048</v>
      </c>
      <c r="B6050" t="s">
        <v>13902</v>
      </c>
      <c r="C6050">
        <v>-2003</v>
      </c>
      <c r="D6050">
        <v>5.6</v>
      </c>
      <c r="E6050">
        <v>16210</v>
      </c>
      <c r="F6050" t="s">
        <v>21</v>
      </c>
      <c r="G6050" t="s">
        <v>37</v>
      </c>
      <c r="H6050" t="s">
        <v>311</v>
      </c>
      <c r="I6050" t="s">
        <v>13903</v>
      </c>
    </row>
    <row r="6051" spans="1:9" x14ac:dyDescent="0.3">
      <c r="A6051">
        <v>6049</v>
      </c>
      <c r="B6051" t="s">
        <v>13904</v>
      </c>
      <c r="C6051">
        <v>-2003</v>
      </c>
      <c r="D6051">
        <v>6.2</v>
      </c>
      <c r="E6051">
        <v>16202</v>
      </c>
      <c r="F6051" t="s">
        <v>21</v>
      </c>
      <c r="G6051" t="s">
        <v>818</v>
      </c>
      <c r="H6051" t="s">
        <v>227</v>
      </c>
      <c r="I6051" t="s">
        <v>13905</v>
      </c>
    </row>
    <row r="6052" spans="1:9" x14ac:dyDescent="0.3">
      <c r="A6052">
        <v>6050</v>
      </c>
      <c r="B6052" t="s">
        <v>13906</v>
      </c>
      <c r="C6052">
        <v>-2003</v>
      </c>
      <c r="D6052">
        <v>7.3</v>
      </c>
      <c r="E6052">
        <v>16134</v>
      </c>
      <c r="F6052" t="s">
        <v>21</v>
      </c>
      <c r="G6052" t="s">
        <v>163</v>
      </c>
      <c r="H6052" t="s">
        <v>38</v>
      </c>
      <c r="I6052" t="s">
        <v>13907</v>
      </c>
    </row>
    <row r="6053" spans="1:9" x14ac:dyDescent="0.3">
      <c r="A6053">
        <v>6051</v>
      </c>
      <c r="B6053" t="s">
        <v>13908</v>
      </c>
      <c r="C6053" t="s">
        <v>1623</v>
      </c>
      <c r="D6053">
        <v>7.9</v>
      </c>
      <c r="E6053">
        <v>15871</v>
      </c>
      <c r="F6053" t="s">
        <v>21</v>
      </c>
      <c r="G6053" t="s">
        <v>60</v>
      </c>
      <c r="H6053" t="s">
        <v>78</v>
      </c>
      <c r="I6053" t="s">
        <v>13909</v>
      </c>
    </row>
    <row r="6054" spans="1:9" x14ac:dyDescent="0.3">
      <c r="A6054">
        <v>6052</v>
      </c>
      <c r="B6054" t="s">
        <v>13910</v>
      </c>
      <c r="C6054" t="s">
        <v>13606</v>
      </c>
      <c r="D6054">
        <v>5.7</v>
      </c>
      <c r="E6054">
        <v>15867</v>
      </c>
      <c r="F6054" t="s">
        <v>21</v>
      </c>
      <c r="G6054" t="s">
        <v>602</v>
      </c>
      <c r="H6054" t="s">
        <v>294</v>
      </c>
      <c r="I6054" t="s">
        <v>13911</v>
      </c>
    </row>
    <row r="6055" spans="1:9" x14ac:dyDescent="0.3">
      <c r="A6055">
        <v>6053</v>
      </c>
      <c r="B6055" t="s">
        <v>13912</v>
      </c>
      <c r="C6055">
        <v>-2003</v>
      </c>
      <c r="D6055">
        <v>7.1</v>
      </c>
      <c r="E6055">
        <v>15493</v>
      </c>
      <c r="F6055" t="s">
        <v>21</v>
      </c>
      <c r="G6055" t="s">
        <v>1088</v>
      </c>
      <c r="H6055" t="s">
        <v>774</v>
      </c>
      <c r="I6055" t="s">
        <v>13913</v>
      </c>
    </row>
    <row r="6056" spans="1:9" x14ac:dyDescent="0.3">
      <c r="A6056">
        <v>6054</v>
      </c>
      <c r="B6056" t="s">
        <v>13914</v>
      </c>
      <c r="C6056">
        <v>-2003</v>
      </c>
      <c r="D6056">
        <v>6.8</v>
      </c>
      <c r="E6056">
        <v>14871</v>
      </c>
      <c r="F6056">
        <v>64</v>
      </c>
      <c r="G6056" t="s">
        <v>108</v>
      </c>
      <c r="H6056" t="s">
        <v>18</v>
      </c>
      <c r="I6056" t="s">
        <v>13915</v>
      </c>
    </row>
    <row r="6057" spans="1:9" x14ac:dyDescent="0.3">
      <c r="A6057">
        <v>6055</v>
      </c>
      <c r="B6057" t="s">
        <v>13916</v>
      </c>
      <c r="C6057">
        <v>-2003</v>
      </c>
      <c r="D6057">
        <v>6.4</v>
      </c>
      <c r="E6057">
        <v>14853</v>
      </c>
      <c r="F6057" t="s">
        <v>21</v>
      </c>
      <c r="G6057" t="s">
        <v>398</v>
      </c>
      <c r="H6057" t="s">
        <v>13917</v>
      </c>
      <c r="I6057" t="s">
        <v>13918</v>
      </c>
    </row>
    <row r="6058" spans="1:9" x14ac:dyDescent="0.3">
      <c r="A6058">
        <v>6056</v>
      </c>
      <c r="B6058" t="s">
        <v>13919</v>
      </c>
      <c r="C6058" t="s">
        <v>13745</v>
      </c>
      <c r="D6058">
        <v>7.4</v>
      </c>
      <c r="E6058">
        <v>14822</v>
      </c>
      <c r="F6058" t="s">
        <v>21</v>
      </c>
      <c r="G6058" t="s">
        <v>2212</v>
      </c>
      <c r="H6058" t="s">
        <v>2299</v>
      </c>
      <c r="I6058" t="s">
        <v>13920</v>
      </c>
    </row>
    <row r="6059" spans="1:9" x14ac:dyDescent="0.3">
      <c r="A6059">
        <v>6057</v>
      </c>
      <c r="B6059" t="s">
        <v>13921</v>
      </c>
      <c r="C6059">
        <v>-2003</v>
      </c>
      <c r="D6059">
        <v>7.8</v>
      </c>
      <c r="E6059">
        <v>14617</v>
      </c>
      <c r="F6059" t="s">
        <v>21</v>
      </c>
      <c r="G6059" t="s">
        <v>163</v>
      </c>
      <c r="H6059" t="s">
        <v>1221</v>
      </c>
      <c r="I6059" t="s">
        <v>13922</v>
      </c>
    </row>
    <row r="6060" spans="1:9" x14ac:dyDescent="0.3">
      <c r="A6060">
        <v>6058</v>
      </c>
      <c r="B6060" t="s">
        <v>13923</v>
      </c>
      <c r="C6060">
        <v>-2003</v>
      </c>
      <c r="D6060">
        <v>7.4</v>
      </c>
      <c r="E6060">
        <v>14569</v>
      </c>
      <c r="F6060" t="s">
        <v>21</v>
      </c>
      <c r="G6060" t="s">
        <v>177</v>
      </c>
      <c r="H6060" t="s">
        <v>42</v>
      </c>
      <c r="I6060" t="s">
        <v>13924</v>
      </c>
    </row>
    <row r="6061" spans="1:9" x14ac:dyDescent="0.3">
      <c r="A6061">
        <v>6059</v>
      </c>
      <c r="B6061" t="s">
        <v>13925</v>
      </c>
      <c r="C6061">
        <v>-2003</v>
      </c>
      <c r="D6061">
        <v>6.3</v>
      </c>
      <c r="E6061">
        <v>14530</v>
      </c>
      <c r="F6061" t="s">
        <v>21</v>
      </c>
      <c r="G6061" t="s">
        <v>9</v>
      </c>
      <c r="H6061" t="s">
        <v>294</v>
      </c>
      <c r="I6061" t="s">
        <v>13926</v>
      </c>
    </row>
    <row r="6062" spans="1:9" x14ac:dyDescent="0.3">
      <c r="A6062">
        <v>6060</v>
      </c>
      <c r="B6062" t="s">
        <v>13927</v>
      </c>
      <c r="C6062" t="s">
        <v>1623</v>
      </c>
      <c r="D6062">
        <v>7.1</v>
      </c>
      <c r="E6062">
        <v>14461</v>
      </c>
      <c r="F6062" t="s">
        <v>21</v>
      </c>
      <c r="G6062" t="s">
        <v>6866</v>
      </c>
      <c r="H6062" t="s">
        <v>1474</v>
      </c>
      <c r="I6062" t="s">
        <v>13928</v>
      </c>
    </row>
    <row r="6063" spans="1:9" x14ac:dyDescent="0.3">
      <c r="A6063">
        <v>6061</v>
      </c>
      <c r="B6063" t="s">
        <v>13929</v>
      </c>
      <c r="C6063">
        <v>-2003</v>
      </c>
      <c r="D6063">
        <v>6.5</v>
      </c>
      <c r="E6063">
        <v>14383</v>
      </c>
      <c r="F6063" t="s">
        <v>21</v>
      </c>
      <c r="G6063" t="s">
        <v>398</v>
      </c>
      <c r="H6063" t="s">
        <v>425</v>
      </c>
      <c r="I6063" t="s">
        <v>13930</v>
      </c>
    </row>
    <row r="6064" spans="1:9" x14ac:dyDescent="0.3">
      <c r="A6064">
        <v>6062</v>
      </c>
      <c r="B6064" t="s">
        <v>13931</v>
      </c>
      <c r="C6064">
        <v>-2003</v>
      </c>
      <c r="D6064">
        <v>5.4</v>
      </c>
      <c r="E6064">
        <v>14269</v>
      </c>
      <c r="F6064" t="s">
        <v>21</v>
      </c>
      <c r="G6064" t="s">
        <v>904</v>
      </c>
      <c r="H6064" t="s">
        <v>5920</v>
      </c>
      <c r="I6064" t="s">
        <v>13932</v>
      </c>
    </row>
    <row r="6065" spans="1:9" x14ac:dyDescent="0.3">
      <c r="A6065">
        <v>6063</v>
      </c>
      <c r="B6065" t="s">
        <v>13933</v>
      </c>
      <c r="C6065">
        <v>-2003</v>
      </c>
      <c r="D6065">
        <v>8.6999999999999993</v>
      </c>
      <c r="E6065">
        <v>14088</v>
      </c>
      <c r="F6065" t="s">
        <v>21</v>
      </c>
      <c r="G6065" t="s">
        <v>1052</v>
      </c>
      <c r="H6065" t="s">
        <v>678</v>
      </c>
      <c r="I6065" t="s">
        <v>13934</v>
      </c>
    </row>
    <row r="6066" spans="1:9" x14ac:dyDescent="0.3">
      <c r="A6066">
        <v>6064</v>
      </c>
      <c r="B6066" t="s">
        <v>13935</v>
      </c>
      <c r="C6066">
        <v>-2003</v>
      </c>
      <c r="D6066">
        <v>6.8</v>
      </c>
      <c r="E6066">
        <v>14054</v>
      </c>
      <c r="F6066" t="s">
        <v>21</v>
      </c>
      <c r="G6066" t="s">
        <v>204</v>
      </c>
      <c r="H6066" t="s">
        <v>208</v>
      </c>
      <c r="I6066" t="s">
        <v>13936</v>
      </c>
    </row>
    <row r="6067" spans="1:9" x14ac:dyDescent="0.3">
      <c r="A6067">
        <v>6065</v>
      </c>
      <c r="B6067" t="s">
        <v>13937</v>
      </c>
      <c r="C6067">
        <v>-2003</v>
      </c>
      <c r="D6067">
        <v>7.4</v>
      </c>
      <c r="E6067">
        <v>13934</v>
      </c>
      <c r="F6067">
        <v>73</v>
      </c>
      <c r="G6067" t="s">
        <v>172</v>
      </c>
      <c r="H6067" t="s">
        <v>57</v>
      </c>
      <c r="I6067" t="s">
        <v>13938</v>
      </c>
    </row>
    <row r="6068" spans="1:9" x14ac:dyDescent="0.3">
      <c r="A6068">
        <v>6066</v>
      </c>
      <c r="B6068" t="s">
        <v>13939</v>
      </c>
      <c r="C6068">
        <v>-2003</v>
      </c>
      <c r="D6068">
        <v>6.6</v>
      </c>
      <c r="E6068">
        <v>13801</v>
      </c>
      <c r="F6068" t="s">
        <v>21</v>
      </c>
      <c r="G6068" t="s">
        <v>177</v>
      </c>
      <c r="H6068" t="s">
        <v>1504</v>
      </c>
      <c r="I6068" t="s">
        <v>13940</v>
      </c>
    </row>
    <row r="6069" spans="1:9" x14ac:dyDescent="0.3">
      <c r="A6069">
        <v>6067</v>
      </c>
      <c r="B6069" t="s">
        <v>13941</v>
      </c>
      <c r="C6069">
        <v>-2003</v>
      </c>
      <c r="D6069">
        <v>5</v>
      </c>
      <c r="E6069">
        <v>13312</v>
      </c>
      <c r="F6069" t="s">
        <v>21</v>
      </c>
      <c r="G6069" t="s">
        <v>258</v>
      </c>
      <c r="H6069" t="s">
        <v>101</v>
      </c>
      <c r="I6069" t="s">
        <v>13942</v>
      </c>
    </row>
    <row r="6070" spans="1:9" x14ac:dyDescent="0.3">
      <c r="A6070">
        <v>6068</v>
      </c>
      <c r="B6070" t="s">
        <v>13943</v>
      </c>
      <c r="C6070">
        <v>-2003</v>
      </c>
      <c r="D6070">
        <v>6.5</v>
      </c>
      <c r="E6070">
        <v>13293</v>
      </c>
      <c r="F6070" t="s">
        <v>21</v>
      </c>
      <c r="G6070" t="s">
        <v>266</v>
      </c>
      <c r="H6070" t="s">
        <v>61</v>
      </c>
      <c r="I6070" t="s">
        <v>13944</v>
      </c>
    </row>
    <row r="6071" spans="1:9" x14ac:dyDescent="0.3">
      <c r="A6071">
        <v>6069</v>
      </c>
      <c r="B6071" t="s">
        <v>13945</v>
      </c>
      <c r="C6071">
        <v>-2003</v>
      </c>
      <c r="D6071">
        <v>5.5</v>
      </c>
      <c r="E6071">
        <v>13289</v>
      </c>
      <c r="F6071" t="s">
        <v>21</v>
      </c>
      <c r="G6071" t="s">
        <v>77</v>
      </c>
      <c r="H6071" t="s">
        <v>294</v>
      </c>
      <c r="I6071" t="s">
        <v>13946</v>
      </c>
    </row>
    <row r="6072" spans="1:9" x14ac:dyDescent="0.3">
      <c r="A6072">
        <v>6070</v>
      </c>
      <c r="B6072" t="s">
        <v>13947</v>
      </c>
      <c r="C6072" t="s">
        <v>1623</v>
      </c>
      <c r="D6072">
        <v>6.6</v>
      </c>
      <c r="E6072">
        <v>13275</v>
      </c>
      <c r="F6072" t="s">
        <v>21</v>
      </c>
      <c r="G6072" t="s">
        <v>5124</v>
      </c>
      <c r="H6072" t="s">
        <v>1474</v>
      </c>
      <c r="I6072" t="s">
        <v>13948</v>
      </c>
    </row>
    <row r="6073" spans="1:9" x14ac:dyDescent="0.3">
      <c r="A6073">
        <v>6071</v>
      </c>
      <c r="B6073" t="s">
        <v>13949</v>
      </c>
      <c r="C6073">
        <v>-2003</v>
      </c>
      <c r="D6073">
        <v>7.8</v>
      </c>
      <c r="E6073">
        <v>13052</v>
      </c>
      <c r="F6073" t="s">
        <v>21</v>
      </c>
      <c r="G6073" t="s">
        <v>389</v>
      </c>
      <c r="H6073" t="s">
        <v>13343</v>
      </c>
      <c r="I6073" t="s">
        <v>13950</v>
      </c>
    </row>
    <row r="6074" spans="1:9" x14ac:dyDescent="0.3">
      <c r="A6074">
        <v>6072</v>
      </c>
      <c r="B6074" t="s">
        <v>13951</v>
      </c>
      <c r="C6074">
        <v>-2003</v>
      </c>
      <c r="D6074">
        <v>6.4</v>
      </c>
      <c r="E6074">
        <v>12962</v>
      </c>
      <c r="F6074">
        <v>67</v>
      </c>
      <c r="G6074" t="s">
        <v>25</v>
      </c>
      <c r="H6074" t="s">
        <v>294</v>
      </c>
      <c r="I6074" t="s">
        <v>13952</v>
      </c>
    </row>
    <row r="6075" spans="1:9" x14ac:dyDescent="0.3">
      <c r="A6075">
        <v>6073</v>
      </c>
      <c r="B6075" t="s">
        <v>13953</v>
      </c>
      <c r="C6075" t="s">
        <v>13685</v>
      </c>
      <c r="D6075">
        <v>8</v>
      </c>
      <c r="E6075">
        <v>12732</v>
      </c>
      <c r="F6075" t="s">
        <v>21</v>
      </c>
      <c r="G6075" t="s">
        <v>6866</v>
      </c>
      <c r="H6075" t="s">
        <v>168</v>
      </c>
      <c r="I6075" t="s">
        <v>11533</v>
      </c>
    </row>
    <row r="6076" spans="1:9" x14ac:dyDescent="0.3">
      <c r="A6076">
        <v>6074</v>
      </c>
      <c r="B6076" t="s">
        <v>13954</v>
      </c>
      <c r="C6076">
        <v>-2003</v>
      </c>
      <c r="D6076">
        <v>5.6</v>
      </c>
      <c r="E6076">
        <v>12724</v>
      </c>
      <c r="F6076" t="s">
        <v>21</v>
      </c>
      <c r="G6076" t="s">
        <v>37</v>
      </c>
      <c r="H6076" t="s">
        <v>82</v>
      </c>
      <c r="I6076" t="s">
        <v>13955</v>
      </c>
    </row>
    <row r="6077" spans="1:9" x14ac:dyDescent="0.3">
      <c r="A6077">
        <v>6075</v>
      </c>
      <c r="B6077" t="s">
        <v>13956</v>
      </c>
      <c r="C6077">
        <v>-2003</v>
      </c>
      <c r="D6077">
        <v>7.5</v>
      </c>
      <c r="E6077">
        <v>12581</v>
      </c>
      <c r="F6077" t="s">
        <v>21</v>
      </c>
      <c r="G6077" t="s">
        <v>266</v>
      </c>
      <c r="H6077" t="s">
        <v>57</v>
      </c>
      <c r="I6077" t="s">
        <v>13957</v>
      </c>
    </row>
    <row r="6078" spans="1:9" x14ac:dyDescent="0.3">
      <c r="A6078">
        <v>6076</v>
      </c>
      <c r="B6078" t="s">
        <v>13958</v>
      </c>
      <c r="C6078">
        <v>-2003</v>
      </c>
      <c r="D6078">
        <v>5.4</v>
      </c>
      <c r="E6078">
        <v>12394</v>
      </c>
      <c r="F6078" t="s">
        <v>21</v>
      </c>
      <c r="G6078" t="s">
        <v>446</v>
      </c>
      <c r="H6078" t="s">
        <v>65</v>
      </c>
      <c r="I6078" t="s">
        <v>13959</v>
      </c>
    </row>
    <row r="6079" spans="1:9" x14ac:dyDescent="0.3">
      <c r="A6079">
        <v>6077</v>
      </c>
      <c r="B6079" t="s">
        <v>13960</v>
      </c>
      <c r="C6079">
        <v>-2003</v>
      </c>
      <c r="D6079">
        <v>4.5999999999999996</v>
      </c>
      <c r="E6079">
        <v>12389</v>
      </c>
      <c r="F6079" t="s">
        <v>21</v>
      </c>
      <c r="G6079" t="s">
        <v>1916</v>
      </c>
      <c r="H6079" t="s">
        <v>141</v>
      </c>
      <c r="I6079" t="s">
        <v>13961</v>
      </c>
    </row>
    <row r="6080" spans="1:9" x14ac:dyDescent="0.3">
      <c r="A6080">
        <v>6078</v>
      </c>
      <c r="B6080" t="s">
        <v>13962</v>
      </c>
      <c r="C6080">
        <v>-2003</v>
      </c>
      <c r="D6080">
        <v>7</v>
      </c>
      <c r="E6080">
        <v>12244</v>
      </c>
      <c r="F6080" t="s">
        <v>21</v>
      </c>
      <c r="G6080" t="s">
        <v>554</v>
      </c>
      <c r="H6080" t="s">
        <v>4876</v>
      </c>
      <c r="I6080" t="s">
        <v>13963</v>
      </c>
    </row>
    <row r="6081" spans="1:9" x14ac:dyDescent="0.3">
      <c r="A6081">
        <v>6079</v>
      </c>
      <c r="B6081" t="s">
        <v>13964</v>
      </c>
      <c r="C6081">
        <v>-2003</v>
      </c>
      <c r="D6081">
        <v>7.1</v>
      </c>
      <c r="E6081">
        <v>12210</v>
      </c>
      <c r="F6081">
        <v>70</v>
      </c>
      <c r="G6081" t="s">
        <v>68</v>
      </c>
      <c r="H6081" t="s">
        <v>65</v>
      </c>
      <c r="I6081" t="s">
        <v>13965</v>
      </c>
    </row>
    <row r="6082" spans="1:9" x14ac:dyDescent="0.3">
      <c r="A6082">
        <v>6080</v>
      </c>
      <c r="B6082" t="s">
        <v>13966</v>
      </c>
      <c r="C6082" t="s">
        <v>1623</v>
      </c>
      <c r="D6082">
        <v>7.4</v>
      </c>
      <c r="E6082">
        <v>11950</v>
      </c>
      <c r="F6082" t="s">
        <v>21</v>
      </c>
      <c r="G6082" t="s">
        <v>8109</v>
      </c>
      <c r="H6082" t="s">
        <v>1474</v>
      </c>
      <c r="I6082" t="s">
        <v>13967</v>
      </c>
    </row>
    <row r="6083" spans="1:9" x14ac:dyDescent="0.3">
      <c r="A6083">
        <v>6081</v>
      </c>
      <c r="B6083" t="s">
        <v>13968</v>
      </c>
      <c r="C6083">
        <v>-2003</v>
      </c>
      <c r="D6083">
        <v>6.9</v>
      </c>
      <c r="E6083">
        <v>11924</v>
      </c>
      <c r="F6083" t="s">
        <v>21</v>
      </c>
      <c r="G6083" t="s">
        <v>163</v>
      </c>
      <c r="H6083" t="s">
        <v>23</v>
      </c>
      <c r="I6083" t="s">
        <v>13969</v>
      </c>
    </row>
    <row r="6084" spans="1:9" x14ac:dyDescent="0.3">
      <c r="A6084">
        <v>6082</v>
      </c>
      <c r="B6084" t="s">
        <v>13970</v>
      </c>
      <c r="C6084">
        <v>-2003</v>
      </c>
      <c r="D6084">
        <v>6.3</v>
      </c>
      <c r="E6084">
        <v>11805</v>
      </c>
      <c r="F6084" t="s">
        <v>21</v>
      </c>
      <c r="G6084" t="s">
        <v>186</v>
      </c>
      <c r="H6084" t="s">
        <v>311</v>
      </c>
      <c r="I6084" t="s">
        <v>13971</v>
      </c>
    </row>
    <row r="6085" spans="1:9" x14ac:dyDescent="0.3">
      <c r="A6085">
        <v>6083</v>
      </c>
      <c r="B6085" t="s">
        <v>13972</v>
      </c>
      <c r="C6085">
        <v>-2003</v>
      </c>
      <c r="D6085">
        <v>7.5</v>
      </c>
      <c r="E6085">
        <v>11770</v>
      </c>
      <c r="F6085" t="s">
        <v>21</v>
      </c>
      <c r="G6085" t="s">
        <v>189</v>
      </c>
      <c r="H6085" t="s">
        <v>2251</v>
      </c>
      <c r="I6085" t="s">
        <v>13973</v>
      </c>
    </row>
    <row r="6086" spans="1:9" x14ac:dyDescent="0.3">
      <c r="A6086">
        <v>6084</v>
      </c>
      <c r="B6086" t="s">
        <v>13974</v>
      </c>
      <c r="C6086" t="s">
        <v>1623</v>
      </c>
      <c r="D6086">
        <v>7.5</v>
      </c>
      <c r="E6086">
        <v>11526</v>
      </c>
      <c r="F6086" t="s">
        <v>21</v>
      </c>
      <c r="G6086" t="s">
        <v>766</v>
      </c>
      <c r="H6086" t="s">
        <v>13975</v>
      </c>
      <c r="I6086" t="s">
        <v>13976</v>
      </c>
    </row>
    <row r="6087" spans="1:9" x14ac:dyDescent="0.3">
      <c r="A6087">
        <v>6085</v>
      </c>
      <c r="B6087" t="s">
        <v>13977</v>
      </c>
      <c r="C6087" t="s">
        <v>13745</v>
      </c>
      <c r="D6087">
        <v>7.3</v>
      </c>
      <c r="E6087">
        <v>11506</v>
      </c>
      <c r="F6087" t="s">
        <v>21</v>
      </c>
      <c r="G6087" t="s">
        <v>163</v>
      </c>
      <c r="H6087" t="s">
        <v>6305</v>
      </c>
      <c r="I6087" t="s">
        <v>13978</v>
      </c>
    </row>
    <row r="6088" spans="1:9" x14ac:dyDescent="0.3">
      <c r="A6088">
        <v>6086</v>
      </c>
      <c r="B6088" t="s">
        <v>13979</v>
      </c>
      <c r="C6088">
        <v>-2003</v>
      </c>
      <c r="D6088">
        <v>6</v>
      </c>
      <c r="E6088">
        <v>11497</v>
      </c>
      <c r="F6088" t="s">
        <v>21</v>
      </c>
      <c r="G6088" t="s">
        <v>6040</v>
      </c>
      <c r="H6088" t="s">
        <v>18</v>
      </c>
      <c r="I6088" t="s">
        <v>13980</v>
      </c>
    </row>
    <row r="6089" spans="1:9" x14ac:dyDescent="0.3">
      <c r="A6089">
        <v>6087</v>
      </c>
      <c r="B6089" t="s">
        <v>13981</v>
      </c>
      <c r="C6089" t="s">
        <v>13704</v>
      </c>
      <c r="D6089">
        <v>8.1999999999999993</v>
      </c>
      <c r="E6089">
        <v>11290</v>
      </c>
      <c r="F6089" t="s">
        <v>21</v>
      </c>
      <c r="G6089" t="s">
        <v>5415</v>
      </c>
      <c r="H6089" t="s">
        <v>168</v>
      </c>
      <c r="I6089" t="s">
        <v>13982</v>
      </c>
    </row>
    <row r="6090" spans="1:9" x14ac:dyDescent="0.3">
      <c r="A6090">
        <v>6088</v>
      </c>
      <c r="B6090" t="s">
        <v>13983</v>
      </c>
      <c r="C6090">
        <v>-2003</v>
      </c>
      <c r="D6090">
        <v>4.9000000000000004</v>
      </c>
      <c r="E6090">
        <v>10771</v>
      </c>
      <c r="F6090" t="s">
        <v>21</v>
      </c>
      <c r="G6090" t="s">
        <v>13984</v>
      </c>
      <c r="H6090" t="s">
        <v>105</v>
      </c>
      <c r="I6090" t="s">
        <v>13985</v>
      </c>
    </row>
    <row r="6091" spans="1:9" x14ac:dyDescent="0.3">
      <c r="A6091">
        <v>6089</v>
      </c>
      <c r="B6091" t="s">
        <v>13986</v>
      </c>
      <c r="C6091">
        <v>-2003</v>
      </c>
      <c r="D6091">
        <v>7</v>
      </c>
      <c r="E6091">
        <v>10714</v>
      </c>
      <c r="F6091" t="s">
        <v>21</v>
      </c>
      <c r="G6091" t="s">
        <v>2770</v>
      </c>
      <c r="H6091" t="s">
        <v>267</v>
      </c>
      <c r="I6091" t="s">
        <v>13987</v>
      </c>
    </row>
    <row r="6092" spans="1:9" x14ac:dyDescent="0.3">
      <c r="A6092">
        <v>6090</v>
      </c>
      <c r="B6092" t="s">
        <v>13988</v>
      </c>
      <c r="C6092">
        <v>-2003</v>
      </c>
      <c r="D6092">
        <v>6.7</v>
      </c>
      <c r="E6092">
        <v>10680</v>
      </c>
      <c r="F6092" t="s">
        <v>21</v>
      </c>
      <c r="G6092" t="s">
        <v>189</v>
      </c>
      <c r="H6092" t="s">
        <v>82</v>
      </c>
      <c r="I6092" t="s">
        <v>13989</v>
      </c>
    </row>
    <row r="6093" spans="1:9" x14ac:dyDescent="0.3">
      <c r="A6093">
        <v>6091</v>
      </c>
      <c r="B6093" t="s">
        <v>13990</v>
      </c>
      <c r="C6093">
        <v>-2003</v>
      </c>
      <c r="D6093">
        <v>7.5</v>
      </c>
      <c r="E6093">
        <v>10647</v>
      </c>
      <c r="F6093">
        <v>73</v>
      </c>
      <c r="G6093" t="s">
        <v>189</v>
      </c>
      <c r="H6093" t="s">
        <v>120</v>
      </c>
      <c r="I6093" t="s">
        <v>13991</v>
      </c>
    </row>
    <row r="6094" spans="1:9" x14ac:dyDescent="0.3">
      <c r="A6094">
        <v>6092</v>
      </c>
      <c r="B6094" t="s">
        <v>13992</v>
      </c>
      <c r="C6094">
        <v>-2003</v>
      </c>
      <c r="D6094">
        <v>5.8</v>
      </c>
      <c r="E6094">
        <v>10591</v>
      </c>
      <c r="F6094" t="s">
        <v>21</v>
      </c>
      <c r="G6094" t="s">
        <v>3499</v>
      </c>
      <c r="H6094" t="s">
        <v>82</v>
      </c>
      <c r="I6094" t="s">
        <v>13993</v>
      </c>
    </row>
    <row r="6095" spans="1:9" x14ac:dyDescent="0.3">
      <c r="A6095">
        <v>6093</v>
      </c>
      <c r="B6095" t="s">
        <v>13994</v>
      </c>
      <c r="C6095">
        <v>-2003</v>
      </c>
      <c r="D6095">
        <v>7.3</v>
      </c>
      <c r="E6095">
        <v>10507</v>
      </c>
      <c r="F6095">
        <v>69</v>
      </c>
      <c r="G6095" t="s">
        <v>266</v>
      </c>
      <c r="H6095" t="s">
        <v>82</v>
      </c>
      <c r="I6095" t="s">
        <v>13995</v>
      </c>
    </row>
    <row r="6096" spans="1:9" x14ac:dyDescent="0.3">
      <c r="A6096">
        <v>6094</v>
      </c>
      <c r="B6096" t="s">
        <v>13996</v>
      </c>
      <c r="C6096" t="s">
        <v>13648</v>
      </c>
      <c r="D6096">
        <v>6.7</v>
      </c>
      <c r="E6096">
        <v>10404</v>
      </c>
      <c r="F6096" t="s">
        <v>21</v>
      </c>
      <c r="G6096" t="s">
        <v>736</v>
      </c>
      <c r="H6096" t="s">
        <v>3922</v>
      </c>
      <c r="I6096" t="s">
        <v>13997</v>
      </c>
    </row>
    <row r="6097" spans="1:9" x14ac:dyDescent="0.3">
      <c r="A6097">
        <v>6095</v>
      </c>
      <c r="B6097" t="s">
        <v>13998</v>
      </c>
      <c r="C6097">
        <v>-2003</v>
      </c>
      <c r="D6097">
        <v>7.3</v>
      </c>
      <c r="E6097">
        <v>10373</v>
      </c>
      <c r="F6097" t="s">
        <v>21</v>
      </c>
      <c r="G6097" t="s">
        <v>177</v>
      </c>
      <c r="H6097" t="s">
        <v>97</v>
      </c>
      <c r="I6097" t="s">
        <v>13999</v>
      </c>
    </row>
    <row r="6098" spans="1:9" x14ac:dyDescent="0.3">
      <c r="A6098">
        <v>6096</v>
      </c>
      <c r="B6098" t="s">
        <v>14000</v>
      </c>
      <c r="C6098">
        <v>-2003</v>
      </c>
      <c r="D6098">
        <v>6.8</v>
      </c>
      <c r="E6098">
        <v>10094</v>
      </c>
      <c r="F6098">
        <v>71</v>
      </c>
      <c r="G6098" t="s">
        <v>177</v>
      </c>
      <c r="H6098" t="s">
        <v>57</v>
      </c>
      <c r="I6098" t="s">
        <v>14001</v>
      </c>
    </row>
    <row r="6099" spans="1:9" x14ac:dyDescent="0.3">
      <c r="A6099">
        <v>6097</v>
      </c>
      <c r="B6099" t="s">
        <v>14002</v>
      </c>
      <c r="C6099">
        <v>-2003</v>
      </c>
      <c r="D6099">
        <v>6.3</v>
      </c>
      <c r="E6099">
        <v>10061</v>
      </c>
      <c r="F6099" t="s">
        <v>21</v>
      </c>
      <c r="G6099" t="s">
        <v>2829</v>
      </c>
      <c r="H6099" t="s">
        <v>141</v>
      </c>
      <c r="I6099" t="s">
        <v>14003</v>
      </c>
    </row>
    <row r="6100" spans="1:9" x14ac:dyDescent="0.3">
      <c r="A6100">
        <v>6098</v>
      </c>
      <c r="B6100" t="s">
        <v>14004</v>
      </c>
      <c r="C6100">
        <v>-2003</v>
      </c>
      <c r="D6100">
        <v>7.3</v>
      </c>
      <c r="E6100">
        <v>9797</v>
      </c>
      <c r="F6100" t="s">
        <v>21</v>
      </c>
      <c r="G6100" t="s">
        <v>3534</v>
      </c>
      <c r="H6100" t="s">
        <v>14</v>
      </c>
      <c r="I6100" t="s">
        <v>14005</v>
      </c>
    </row>
    <row r="6101" spans="1:9" x14ac:dyDescent="0.3">
      <c r="A6101">
        <v>6099</v>
      </c>
      <c r="B6101" t="s">
        <v>14006</v>
      </c>
      <c r="C6101">
        <v>-2003</v>
      </c>
      <c r="D6101">
        <v>6.6</v>
      </c>
      <c r="E6101">
        <v>9328</v>
      </c>
      <c r="F6101">
        <v>71</v>
      </c>
      <c r="G6101" t="s">
        <v>597</v>
      </c>
      <c r="H6101" t="s">
        <v>343</v>
      </c>
      <c r="I6101" t="s">
        <v>14007</v>
      </c>
    </row>
    <row r="6102" spans="1:9" x14ac:dyDescent="0.3">
      <c r="A6102">
        <v>6100</v>
      </c>
      <c r="B6102" t="s">
        <v>14008</v>
      </c>
      <c r="C6102">
        <v>-2003</v>
      </c>
      <c r="D6102">
        <v>6.5</v>
      </c>
      <c r="E6102">
        <v>9228</v>
      </c>
      <c r="F6102" t="s">
        <v>21</v>
      </c>
      <c r="G6102" t="s">
        <v>125</v>
      </c>
      <c r="H6102" t="s">
        <v>368</v>
      </c>
      <c r="I6102" t="s">
        <v>14009</v>
      </c>
    </row>
    <row r="6103" spans="1:9" x14ac:dyDescent="0.3">
      <c r="A6103">
        <v>6101</v>
      </c>
      <c r="B6103" t="s">
        <v>14010</v>
      </c>
      <c r="C6103">
        <v>-2003</v>
      </c>
      <c r="D6103">
        <v>7.3</v>
      </c>
      <c r="E6103">
        <v>9218</v>
      </c>
      <c r="F6103">
        <v>73</v>
      </c>
      <c r="G6103" t="s">
        <v>163</v>
      </c>
      <c r="H6103" t="s">
        <v>425</v>
      </c>
      <c r="I6103" t="s">
        <v>14011</v>
      </c>
    </row>
    <row r="6104" spans="1:9" x14ac:dyDescent="0.3">
      <c r="A6104">
        <v>6102</v>
      </c>
      <c r="B6104" t="s">
        <v>14012</v>
      </c>
      <c r="C6104" t="s">
        <v>14013</v>
      </c>
      <c r="D6104">
        <v>9.1</v>
      </c>
      <c r="E6104">
        <v>9128</v>
      </c>
      <c r="F6104" t="s">
        <v>21</v>
      </c>
      <c r="G6104" t="s">
        <v>163</v>
      </c>
      <c r="H6104" t="s">
        <v>3715</v>
      </c>
      <c r="I6104" t="s">
        <v>14014</v>
      </c>
    </row>
    <row r="6105" spans="1:9" x14ac:dyDescent="0.3">
      <c r="A6105">
        <v>6103</v>
      </c>
      <c r="B6105" t="s">
        <v>14015</v>
      </c>
      <c r="C6105">
        <v>-2003</v>
      </c>
      <c r="D6105">
        <v>5.6</v>
      </c>
      <c r="E6105">
        <v>9033</v>
      </c>
      <c r="F6105" t="s">
        <v>21</v>
      </c>
      <c r="G6105" t="s">
        <v>189</v>
      </c>
      <c r="H6105" t="s">
        <v>311</v>
      </c>
      <c r="I6105" t="s">
        <v>14016</v>
      </c>
    </row>
    <row r="6106" spans="1:9" x14ac:dyDescent="0.3">
      <c r="A6106">
        <v>6104</v>
      </c>
      <c r="B6106" t="s">
        <v>14017</v>
      </c>
      <c r="C6106">
        <v>-2003</v>
      </c>
      <c r="D6106">
        <v>7.6</v>
      </c>
      <c r="E6106">
        <v>8960</v>
      </c>
      <c r="F6106" t="s">
        <v>21</v>
      </c>
      <c r="G6106" t="s">
        <v>108</v>
      </c>
      <c r="H6106" t="s">
        <v>425</v>
      </c>
      <c r="I6106" t="s">
        <v>14018</v>
      </c>
    </row>
    <row r="6107" spans="1:9" x14ac:dyDescent="0.3">
      <c r="A6107">
        <v>6105</v>
      </c>
      <c r="B6107" t="s">
        <v>14019</v>
      </c>
      <c r="C6107">
        <v>-2003</v>
      </c>
      <c r="D6107">
        <v>8.4</v>
      </c>
      <c r="E6107">
        <v>8917</v>
      </c>
      <c r="F6107" t="s">
        <v>21</v>
      </c>
      <c r="G6107" t="s">
        <v>172</v>
      </c>
      <c r="H6107" t="s">
        <v>14020</v>
      </c>
      <c r="I6107" t="s">
        <v>14021</v>
      </c>
    </row>
    <row r="6108" spans="1:9" x14ac:dyDescent="0.3">
      <c r="A6108">
        <v>6106</v>
      </c>
      <c r="B6108" t="s">
        <v>14022</v>
      </c>
      <c r="C6108">
        <v>-2003</v>
      </c>
      <c r="D6108">
        <v>7.3</v>
      </c>
      <c r="E6108">
        <v>8862</v>
      </c>
      <c r="F6108">
        <v>68</v>
      </c>
      <c r="G6108" t="s">
        <v>258</v>
      </c>
      <c r="H6108" t="s">
        <v>101</v>
      </c>
      <c r="I6108" t="s">
        <v>14023</v>
      </c>
    </row>
    <row r="6109" spans="1:9" x14ac:dyDescent="0.3">
      <c r="A6109">
        <v>6107</v>
      </c>
      <c r="B6109" t="s">
        <v>14024</v>
      </c>
      <c r="C6109">
        <v>-2003</v>
      </c>
      <c r="D6109">
        <v>6.7</v>
      </c>
      <c r="E6109">
        <v>8860</v>
      </c>
      <c r="F6109" t="s">
        <v>21</v>
      </c>
      <c r="G6109" t="s">
        <v>389</v>
      </c>
      <c r="H6109" t="s">
        <v>447</v>
      </c>
      <c r="I6109" t="s">
        <v>14025</v>
      </c>
    </row>
    <row r="6110" spans="1:9" x14ac:dyDescent="0.3">
      <c r="A6110">
        <v>6108</v>
      </c>
      <c r="B6110" t="s">
        <v>14026</v>
      </c>
      <c r="C6110">
        <v>-2003</v>
      </c>
      <c r="D6110">
        <v>6.9</v>
      </c>
      <c r="E6110">
        <v>8824</v>
      </c>
      <c r="F6110" t="s">
        <v>21</v>
      </c>
      <c r="G6110" t="s">
        <v>3800</v>
      </c>
      <c r="H6110" t="s">
        <v>557</v>
      </c>
      <c r="I6110" t="s">
        <v>14027</v>
      </c>
    </row>
    <row r="6111" spans="1:9" x14ac:dyDescent="0.3">
      <c r="A6111">
        <v>6109</v>
      </c>
      <c r="B6111" t="s">
        <v>14028</v>
      </c>
      <c r="C6111">
        <v>-2003</v>
      </c>
      <c r="D6111">
        <v>7.9</v>
      </c>
      <c r="E6111">
        <v>8797</v>
      </c>
      <c r="F6111">
        <v>66</v>
      </c>
      <c r="G6111" t="s">
        <v>6277</v>
      </c>
      <c r="H6111" t="s">
        <v>227</v>
      </c>
      <c r="I6111" t="s">
        <v>14029</v>
      </c>
    </row>
    <row r="6112" spans="1:9" x14ac:dyDescent="0.3">
      <c r="A6112">
        <v>6110</v>
      </c>
      <c r="B6112" t="s">
        <v>14030</v>
      </c>
      <c r="C6112" t="s">
        <v>1623</v>
      </c>
      <c r="D6112">
        <v>8.3000000000000007</v>
      </c>
      <c r="E6112">
        <v>8709</v>
      </c>
      <c r="F6112" t="s">
        <v>21</v>
      </c>
      <c r="G6112" t="s">
        <v>389</v>
      </c>
      <c r="H6112" t="s">
        <v>10021</v>
      </c>
      <c r="I6112" t="s">
        <v>14031</v>
      </c>
    </row>
    <row r="6113" spans="1:9" x14ac:dyDescent="0.3">
      <c r="A6113">
        <v>6111</v>
      </c>
      <c r="B6113" t="s">
        <v>14032</v>
      </c>
      <c r="C6113" t="s">
        <v>13745</v>
      </c>
      <c r="D6113">
        <v>6.9</v>
      </c>
      <c r="E6113">
        <v>8642</v>
      </c>
      <c r="F6113" t="s">
        <v>21</v>
      </c>
      <c r="G6113" t="s">
        <v>108</v>
      </c>
      <c r="H6113" t="s">
        <v>1474</v>
      </c>
      <c r="I6113" t="s">
        <v>14033</v>
      </c>
    </row>
    <row r="6114" spans="1:9" x14ac:dyDescent="0.3">
      <c r="A6114">
        <v>6112</v>
      </c>
      <c r="B6114" t="s">
        <v>14034</v>
      </c>
      <c r="C6114">
        <v>-2003</v>
      </c>
      <c r="D6114">
        <v>7.3</v>
      </c>
      <c r="E6114">
        <v>8388</v>
      </c>
      <c r="F6114">
        <v>83</v>
      </c>
      <c r="G6114" t="s">
        <v>258</v>
      </c>
      <c r="H6114" t="s">
        <v>623</v>
      </c>
      <c r="I6114" t="s">
        <v>14035</v>
      </c>
    </row>
    <row r="6115" spans="1:9" x14ac:dyDescent="0.3">
      <c r="A6115">
        <v>6113</v>
      </c>
      <c r="B6115" t="s">
        <v>11925</v>
      </c>
      <c r="C6115">
        <v>-2003</v>
      </c>
      <c r="D6115">
        <v>6.4</v>
      </c>
      <c r="E6115">
        <v>8383</v>
      </c>
      <c r="F6115" t="s">
        <v>21</v>
      </c>
      <c r="G6115" t="s">
        <v>597</v>
      </c>
      <c r="H6115" t="s">
        <v>145</v>
      </c>
      <c r="I6115" t="s">
        <v>14036</v>
      </c>
    </row>
    <row r="6116" spans="1:9" x14ac:dyDescent="0.3">
      <c r="A6116">
        <v>6114</v>
      </c>
      <c r="B6116" t="s">
        <v>14037</v>
      </c>
      <c r="C6116">
        <v>-2003</v>
      </c>
      <c r="D6116">
        <v>8.1</v>
      </c>
      <c r="E6116">
        <v>8230</v>
      </c>
      <c r="F6116" t="s">
        <v>21</v>
      </c>
      <c r="G6116" t="s">
        <v>68</v>
      </c>
      <c r="H6116" t="s">
        <v>774</v>
      </c>
      <c r="I6116" t="s">
        <v>14038</v>
      </c>
    </row>
    <row r="6117" spans="1:9" x14ac:dyDescent="0.3">
      <c r="A6117">
        <v>6115</v>
      </c>
      <c r="B6117" t="s">
        <v>14039</v>
      </c>
      <c r="C6117" t="s">
        <v>14040</v>
      </c>
      <c r="D6117">
        <v>7</v>
      </c>
      <c r="E6117">
        <v>8202</v>
      </c>
      <c r="F6117" t="s">
        <v>21</v>
      </c>
      <c r="G6117" t="s">
        <v>389</v>
      </c>
      <c r="H6117" t="s">
        <v>390</v>
      </c>
      <c r="I6117" t="s">
        <v>14041</v>
      </c>
    </row>
    <row r="6118" spans="1:9" x14ac:dyDescent="0.3">
      <c r="A6118">
        <v>6116</v>
      </c>
      <c r="B6118" t="s">
        <v>14042</v>
      </c>
      <c r="C6118">
        <v>-2003</v>
      </c>
      <c r="D6118">
        <v>5.8</v>
      </c>
      <c r="E6118">
        <v>8143</v>
      </c>
      <c r="F6118" t="s">
        <v>21</v>
      </c>
      <c r="G6118" t="s">
        <v>172</v>
      </c>
      <c r="H6118" t="s">
        <v>14</v>
      </c>
      <c r="I6118" t="s">
        <v>14043</v>
      </c>
    </row>
    <row r="6119" spans="1:9" x14ac:dyDescent="0.3">
      <c r="A6119">
        <v>6117</v>
      </c>
      <c r="B6119" t="s">
        <v>14044</v>
      </c>
      <c r="C6119">
        <v>-2003</v>
      </c>
      <c r="D6119">
        <v>6.8</v>
      </c>
      <c r="E6119">
        <v>8112</v>
      </c>
      <c r="F6119" t="s">
        <v>21</v>
      </c>
      <c r="G6119" t="s">
        <v>1877</v>
      </c>
      <c r="H6119" t="s">
        <v>145</v>
      </c>
      <c r="I6119" t="s">
        <v>14045</v>
      </c>
    </row>
    <row r="6120" spans="1:9" x14ac:dyDescent="0.3">
      <c r="A6120">
        <v>6118</v>
      </c>
      <c r="B6120" t="s">
        <v>1733</v>
      </c>
      <c r="C6120">
        <v>-2003</v>
      </c>
      <c r="D6120">
        <v>7.6</v>
      </c>
      <c r="E6120">
        <v>8039</v>
      </c>
      <c r="F6120" t="s">
        <v>21</v>
      </c>
      <c r="G6120" t="s">
        <v>14046</v>
      </c>
      <c r="H6120" t="s">
        <v>5561</v>
      </c>
      <c r="I6120" t="s">
        <v>14047</v>
      </c>
    </row>
    <row r="6121" spans="1:9" x14ac:dyDescent="0.3">
      <c r="A6121">
        <v>6119</v>
      </c>
      <c r="B6121" t="s">
        <v>14048</v>
      </c>
      <c r="C6121">
        <v>-2003</v>
      </c>
      <c r="D6121">
        <v>8</v>
      </c>
      <c r="E6121">
        <v>8005</v>
      </c>
      <c r="F6121" t="s">
        <v>21</v>
      </c>
      <c r="G6121" t="s">
        <v>7851</v>
      </c>
      <c r="H6121" t="s">
        <v>390</v>
      </c>
      <c r="I6121" t="s">
        <v>14049</v>
      </c>
    </row>
    <row r="6122" spans="1:9" x14ac:dyDescent="0.3">
      <c r="A6122">
        <v>6120</v>
      </c>
      <c r="B6122" t="s">
        <v>14050</v>
      </c>
      <c r="C6122">
        <v>-2003</v>
      </c>
      <c r="D6122">
        <v>5.5</v>
      </c>
      <c r="E6122">
        <v>7996</v>
      </c>
      <c r="F6122" t="s">
        <v>21</v>
      </c>
      <c r="G6122" t="s">
        <v>1540</v>
      </c>
      <c r="H6122" t="s">
        <v>120</v>
      </c>
      <c r="I6122" t="s">
        <v>14051</v>
      </c>
    </row>
    <row r="6123" spans="1:9" x14ac:dyDescent="0.3">
      <c r="A6123">
        <v>6121</v>
      </c>
      <c r="B6123" t="s">
        <v>14052</v>
      </c>
      <c r="C6123" t="s">
        <v>13711</v>
      </c>
      <c r="D6123">
        <v>6.7</v>
      </c>
      <c r="E6123">
        <v>7948</v>
      </c>
      <c r="F6123" t="s">
        <v>21</v>
      </c>
      <c r="G6123" t="s">
        <v>4195</v>
      </c>
      <c r="H6123" t="s">
        <v>168</v>
      </c>
      <c r="I6123" t="s">
        <v>14053</v>
      </c>
    </row>
    <row r="6124" spans="1:9" x14ac:dyDescent="0.3">
      <c r="A6124">
        <v>6122</v>
      </c>
      <c r="B6124" t="s">
        <v>14054</v>
      </c>
      <c r="C6124">
        <v>-2003</v>
      </c>
      <c r="D6124">
        <v>8</v>
      </c>
      <c r="E6124">
        <v>7937</v>
      </c>
      <c r="F6124" t="s">
        <v>21</v>
      </c>
      <c r="G6124" t="s">
        <v>2224</v>
      </c>
      <c r="H6124" t="s">
        <v>702</v>
      </c>
      <c r="I6124" t="s">
        <v>14055</v>
      </c>
    </row>
    <row r="6125" spans="1:9" x14ac:dyDescent="0.3">
      <c r="A6125">
        <v>6123</v>
      </c>
      <c r="B6125" t="s">
        <v>14056</v>
      </c>
      <c r="C6125">
        <v>-2003</v>
      </c>
      <c r="D6125">
        <v>6.6</v>
      </c>
      <c r="E6125">
        <v>7931</v>
      </c>
      <c r="F6125" t="s">
        <v>21</v>
      </c>
      <c r="G6125" t="s">
        <v>177</v>
      </c>
      <c r="H6125" t="s">
        <v>120</v>
      </c>
      <c r="I6125" t="s">
        <v>14057</v>
      </c>
    </row>
    <row r="6126" spans="1:9" x14ac:dyDescent="0.3">
      <c r="A6126">
        <v>6124</v>
      </c>
      <c r="B6126" t="s">
        <v>14058</v>
      </c>
      <c r="C6126">
        <v>-2003</v>
      </c>
      <c r="D6126">
        <v>7.2</v>
      </c>
      <c r="E6126">
        <v>7930</v>
      </c>
      <c r="F6126">
        <v>62</v>
      </c>
      <c r="G6126" t="s">
        <v>14059</v>
      </c>
      <c r="H6126" t="s">
        <v>61</v>
      </c>
      <c r="I6126" t="s">
        <v>14060</v>
      </c>
    </row>
    <row r="6127" spans="1:9" x14ac:dyDescent="0.3">
      <c r="A6127">
        <v>6125</v>
      </c>
      <c r="B6127" t="s">
        <v>14061</v>
      </c>
      <c r="C6127">
        <v>-2003</v>
      </c>
      <c r="D6127">
        <v>7.5</v>
      </c>
      <c r="E6127">
        <v>7836</v>
      </c>
      <c r="F6127">
        <v>79</v>
      </c>
      <c r="G6127" t="s">
        <v>2012</v>
      </c>
      <c r="H6127" t="s">
        <v>303</v>
      </c>
      <c r="I6127" t="s">
        <v>14062</v>
      </c>
    </row>
    <row r="6128" spans="1:9" x14ac:dyDescent="0.3">
      <c r="A6128">
        <v>6126</v>
      </c>
      <c r="B6128" t="s">
        <v>14063</v>
      </c>
      <c r="C6128">
        <v>-2003</v>
      </c>
      <c r="D6128">
        <v>7.3</v>
      </c>
      <c r="E6128">
        <v>7808</v>
      </c>
      <c r="F6128">
        <v>75</v>
      </c>
      <c r="G6128" t="s">
        <v>266</v>
      </c>
      <c r="H6128" t="s">
        <v>181</v>
      </c>
      <c r="I6128" t="s">
        <v>14064</v>
      </c>
    </row>
    <row r="6129" spans="1:9" x14ac:dyDescent="0.3">
      <c r="A6129">
        <v>6127</v>
      </c>
      <c r="B6129" t="s">
        <v>14065</v>
      </c>
      <c r="C6129">
        <v>-2003</v>
      </c>
      <c r="D6129">
        <v>5.4</v>
      </c>
      <c r="E6129">
        <v>7802</v>
      </c>
      <c r="F6129" t="s">
        <v>21</v>
      </c>
      <c r="G6129" t="s">
        <v>439</v>
      </c>
      <c r="H6129" t="s">
        <v>65</v>
      </c>
      <c r="I6129" t="s">
        <v>14066</v>
      </c>
    </row>
    <row r="6130" spans="1:9" x14ac:dyDescent="0.3">
      <c r="A6130">
        <v>6128</v>
      </c>
      <c r="B6130" t="s">
        <v>14067</v>
      </c>
      <c r="C6130">
        <v>-2003</v>
      </c>
      <c r="D6130">
        <v>5.2</v>
      </c>
      <c r="E6130">
        <v>7760</v>
      </c>
      <c r="F6130" t="s">
        <v>21</v>
      </c>
      <c r="G6130" t="s">
        <v>5347</v>
      </c>
      <c r="H6130" t="s">
        <v>272</v>
      </c>
      <c r="I6130" t="s">
        <v>14068</v>
      </c>
    </row>
    <row r="6131" spans="1:9" x14ac:dyDescent="0.3">
      <c r="A6131">
        <v>6129</v>
      </c>
      <c r="B6131" t="s">
        <v>99</v>
      </c>
      <c r="C6131" t="s">
        <v>13704</v>
      </c>
      <c r="D6131">
        <v>7.7</v>
      </c>
      <c r="E6131">
        <v>7753</v>
      </c>
      <c r="F6131" t="s">
        <v>21</v>
      </c>
      <c r="G6131" t="s">
        <v>389</v>
      </c>
      <c r="H6131" t="s">
        <v>168</v>
      </c>
      <c r="I6131" t="s">
        <v>14069</v>
      </c>
    </row>
    <row r="6132" spans="1:9" x14ac:dyDescent="0.3">
      <c r="A6132">
        <v>6130</v>
      </c>
      <c r="B6132" t="s">
        <v>14070</v>
      </c>
      <c r="C6132">
        <v>-2003</v>
      </c>
      <c r="D6132">
        <v>7.8</v>
      </c>
      <c r="E6132">
        <v>7639</v>
      </c>
      <c r="F6132" t="s">
        <v>21</v>
      </c>
      <c r="G6132" t="s">
        <v>177</v>
      </c>
      <c r="H6132" t="s">
        <v>45</v>
      </c>
      <c r="I6132" t="s">
        <v>14071</v>
      </c>
    </row>
    <row r="6133" spans="1:9" x14ac:dyDescent="0.3">
      <c r="A6133">
        <v>6131</v>
      </c>
      <c r="B6133" t="s">
        <v>14072</v>
      </c>
      <c r="C6133" t="s">
        <v>13648</v>
      </c>
      <c r="D6133">
        <v>6.2</v>
      </c>
      <c r="E6133">
        <v>7595</v>
      </c>
      <c r="F6133" t="s">
        <v>21</v>
      </c>
      <c r="G6133" t="s">
        <v>167</v>
      </c>
      <c r="H6133" t="s">
        <v>1474</v>
      </c>
      <c r="I6133" t="s">
        <v>14073</v>
      </c>
    </row>
    <row r="6134" spans="1:9" x14ac:dyDescent="0.3">
      <c r="A6134">
        <v>6132</v>
      </c>
      <c r="B6134" t="s">
        <v>14074</v>
      </c>
      <c r="C6134" t="s">
        <v>1635</v>
      </c>
      <c r="D6134">
        <v>5.9</v>
      </c>
      <c r="E6134">
        <v>7591</v>
      </c>
      <c r="F6134" t="s">
        <v>21</v>
      </c>
      <c r="G6134" t="s">
        <v>4195</v>
      </c>
      <c r="H6134" t="s">
        <v>168</v>
      </c>
      <c r="I6134" t="s">
        <v>14075</v>
      </c>
    </row>
    <row r="6135" spans="1:9" x14ac:dyDescent="0.3">
      <c r="A6135">
        <v>6133</v>
      </c>
      <c r="B6135" t="s">
        <v>14076</v>
      </c>
      <c r="C6135" t="s">
        <v>13711</v>
      </c>
      <c r="D6135">
        <v>6.8</v>
      </c>
      <c r="E6135">
        <v>7551</v>
      </c>
      <c r="F6135" t="s">
        <v>21</v>
      </c>
      <c r="G6135" t="s">
        <v>389</v>
      </c>
      <c r="H6135" t="s">
        <v>78</v>
      </c>
      <c r="I6135" t="s">
        <v>14077</v>
      </c>
    </row>
    <row r="6136" spans="1:9" x14ac:dyDescent="0.3">
      <c r="A6136">
        <v>6134</v>
      </c>
      <c r="B6136" t="s">
        <v>14078</v>
      </c>
      <c r="C6136">
        <v>-2003</v>
      </c>
      <c r="D6136">
        <v>4.5999999999999996</v>
      </c>
      <c r="E6136">
        <v>7513</v>
      </c>
      <c r="F6136" t="s">
        <v>21</v>
      </c>
      <c r="G6136" t="s">
        <v>3800</v>
      </c>
      <c r="H6136" t="s">
        <v>82</v>
      </c>
      <c r="I6136" t="s">
        <v>14079</v>
      </c>
    </row>
    <row r="6137" spans="1:9" x14ac:dyDescent="0.3">
      <c r="A6137">
        <v>6135</v>
      </c>
      <c r="B6137" t="s">
        <v>14080</v>
      </c>
      <c r="C6137" t="s">
        <v>13648</v>
      </c>
      <c r="D6137">
        <v>5.0999999999999996</v>
      </c>
      <c r="E6137">
        <v>7469</v>
      </c>
      <c r="F6137" t="s">
        <v>21</v>
      </c>
      <c r="G6137" t="s">
        <v>389</v>
      </c>
      <c r="H6137" t="s">
        <v>3145</v>
      </c>
      <c r="I6137" t="s">
        <v>14081</v>
      </c>
    </row>
    <row r="6138" spans="1:9" x14ac:dyDescent="0.3">
      <c r="A6138">
        <v>6136</v>
      </c>
      <c r="B6138" t="s">
        <v>14082</v>
      </c>
      <c r="C6138" t="s">
        <v>14013</v>
      </c>
      <c r="D6138">
        <v>9.5</v>
      </c>
      <c r="E6138">
        <v>7307</v>
      </c>
      <c r="F6138" t="s">
        <v>21</v>
      </c>
      <c r="G6138" t="s">
        <v>286</v>
      </c>
      <c r="H6138" t="s">
        <v>3715</v>
      </c>
      <c r="I6138" t="s">
        <v>14083</v>
      </c>
    </row>
    <row r="6139" spans="1:9" x14ac:dyDescent="0.3">
      <c r="A6139">
        <v>6137</v>
      </c>
      <c r="B6139" t="s">
        <v>14084</v>
      </c>
      <c r="C6139">
        <v>-2003</v>
      </c>
      <c r="D6139">
        <v>7.3</v>
      </c>
      <c r="E6139">
        <v>7285</v>
      </c>
      <c r="F6139">
        <v>70</v>
      </c>
      <c r="G6139" t="s">
        <v>6114</v>
      </c>
      <c r="H6139" t="s">
        <v>23</v>
      </c>
      <c r="I6139" t="s">
        <v>14085</v>
      </c>
    </row>
    <row r="6140" spans="1:9" x14ac:dyDescent="0.3">
      <c r="A6140">
        <v>6138</v>
      </c>
      <c r="B6140" t="s">
        <v>14086</v>
      </c>
      <c r="C6140">
        <v>-2003</v>
      </c>
      <c r="D6140">
        <v>5.6</v>
      </c>
      <c r="E6140">
        <v>7285</v>
      </c>
      <c r="F6140" t="s">
        <v>21</v>
      </c>
      <c r="G6140" t="s">
        <v>167</v>
      </c>
      <c r="H6140" t="s">
        <v>1070</v>
      </c>
      <c r="I6140" t="s">
        <v>14087</v>
      </c>
    </row>
    <row r="6141" spans="1:9" x14ac:dyDescent="0.3">
      <c r="A6141">
        <v>6139</v>
      </c>
      <c r="B6141" t="s">
        <v>14088</v>
      </c>
      <c r="C6141">
        <v>-2003</v>
      </c>
      <c r="D6141">
        <v>7.2</v>
      </c>
      <c r="E6141">
        <v>7035</v>
      </c>
      <c r="F6141" t="s">
        <v>21</v>
      </c>
      <c r="G6141" t="s">
        <v>3534</v>
      </c>
      <c r="H6141" t="s">
        <v>303</v>
      </c>
      <c r="I6141" t="s">
        <v>14089</v>
      </c>
    </row>
    <row r="6142" spans="1:9" x14ac:dyDescent="0.3">
      <c r="A6142">
        <v>6140</v>
      </c>
      <c r="B6142" t="s">
        <v>14090</v>
      </c>
      <c r="C6142">
        <v>-2003</v>
      </c>
      <c r="D6142">
        <v>7.4</v>
      </c>
      <c r="E6142">
        <v>6935</v>
      </c>
      <c r="F6142" t="s">
        <v>21</v>
      </c>
      <c r="G6142" t="s">
        <v>177</v>
      </c>
      <c r="H6142" t="s">
        <v>145</v>
      </c>
      <c r="I6142" t="s">
        <v>14091</v>
      </c>
    </row>
    <row r="6143" spans="1:9" x14ac:dyDescent="0.3">
      <c r="A6143">
        <v>6141</v>
      </c>
      <c r="B6143" t="s">
        <v>14092</v>
      </c>
      <c r="C6143" t="s">
        <v>13685</v>
      </c>
      <c r="D6143">
        <v>8</v>
      </c>
      <c r="E6143">
        <v>6881</v>
      </c>
      <c r="F6143" t="s">
        <v>21</v>
      </c>
      <c r="G6143" t="s">
        <v>8682</v>
      </c>
      <c r="H6143" t="s">
        <v>14093</v>
      </c>
      <c r="I6143" t="s">
        <v>14094</v>
      </c>
    </row>
    <row r="6144" spans="1:9" x14ac:dyDescent="0.3">
      <c r="A6144">
        <v>6142</v>
      </c>
      <c r="B6144" t="s">
        <v>14095</v>
      </c>
      <c r="C6144" t="s">
        <v>14096</v>
      </c>
      <c r="D6144">
        <v>7.6</v>
      </c>
      <c r="E6144">
        <v>6764</v>
      </c>
      <c r="F6144">
        <v>80</v>
      </c>
      <c r="G6144" t="s">
        <v>1339</v>
      </c>
      <c r="H6144" t="s">
        <v>49</v>
      </c>
      <c r="I6144" t="s">
        <v>14097</v>
      </c>
    </row>
    <row r="6145" spans="1:9" x14ac:dyDescent="0.3">
      <c r="A6145">
        <v>6143</v>
      </c>
      <c r="B6145" t="s">
        <v>14098</v>
      </c>
      <c r="C6145" t="s">
        <v>14096</v>
      </c>
      <c r="D6145">
        <v>4.8</v>
      </c>
      <c r="E6145">
        <v>6756</v>
      </c>
      <c r="F6145" t="s">
        <v>21</v>
      </c>
      <c r="G6145" t="s">
        <v>249</v>
      </c>
      <c r="H6145" t="s">
        <v>272</v>
      </c>
      <c r="I6145" t="s">
        <v>14099</v>
      </c>
    </row>
    <row r="6146" spans="1:9" x14ac:dyDescent="0.3">
      <c r="A6146">
        <v>6144</v>
      </c>
      <c r="B6146" t="s">
        <v>14100</v>
      </c>
      <c r="C6146">
        <v>-2003</v>
      </c>
      <c r="D6146">
        <v>6.9</v>
      </c>
      <c r="E6146">
        <v>6749</v>
      </c>
      <c r="F6146">
        <v>63</v>
      </c>
      <c r="G6146" t="s">
        <v>177</v>
      </c>
      <c r="H6146" t="s">
        <v>34</v>
      </c>
      <c r="I6146" t="s">
        <v>14101</v>
      </c>
    </row>
    <row r="6147" spans="1:9" x14ac:dyDescent="0.3">
      <c r="A6147">
        <v>6145</v>
      </c>
      <c r="B6147" t="s">
        <v>14102</v>
      </c>
      <c r="C6147">
        <v>-2003</v>
      </c>
      <c r="D6147">
        <v>7.6</v>
      </c>
      <c r="E6147">
        <v>6736</v>
      </c>
      <c r="F6147" t="s">
        <v>21</v>
      </c>
      <c r="G6147" t="s">
        <v>14103</v>
      </c>
      <c r="H6147" t="s">
        <v>5561</v>
      </c>
      <c r="I6147" t="s">
        <v>14104</v>
      </c>
    </row>
    <row r="6148" spans="1:9" x14ac:dyDescent="0.3">
      <c r="A6148">
        <v>6146</v>
      </c>
      <c r="B6148" t="s">
        <v>14105</v>
      </c>
      <c r="C6148">
        <v>-2003</v>
      </c>
      <c r="D6148">
        <v>5.5</v>
      </c>
      <c r="E6148">
        <v>6569</v>
      </c>
      <c r="F6148" t="s">
        <v>21</v>
      </c>
      <c r="G6148" t="s">
        <v>308</v>
      </c>
      <c r="H6148" t="s">
        <v>425</v>
      </c>
      <c r="I6148" t="s">
        <v>14106</v>
      </c>
    </row>
    <row r="6149" spans="1:9" x14ac:dyDescent="0.3">
      <c r="A6149">
        <v>6147</v>
      </c>
      <c r="B6149" t="s">
        <v>14107</v>
      </c>
      <c r="C6149">
        <v>-2003</v>
      </c>
      <c r="D6149">
        <v>6</v>
      </c>
      <c r="E6149">
        <v>6563</v>
      </c>
      <c r="F6149">
        <v>61</v>
      </c>
      <c r="G6149" t="s">
        <v>3459</v>
      </c>
      <c r="H6149" t="s">
        <v>158</v>
      </c>
      <c r="I6149" t="s">
        <v>14108</v>
      </c>
    </row>
    <row r="6150" spans="1:9" x14ac:dyDescent="0.3">
      <c r="A6150">
        <v>6148</v>
      </c>
      <c r="B6150" t="s">
        <v>14109</v>
      </c>
      <c r="C6150">
        <v>-2003</v>
      </c>
      <c r="D6150">
        <v>6.1</v>
      </c>
      <c r="E6150">
        <v>6465</v>
      </c>
      <c r="F6150">
        <v>62</v>
      </c>
      <c r="G6150" t="s">
        <v>167</v>
      </c>
      <c r="H6150" t="s">
        <v>3922</v>
      </c>
      <c r="I6150" t="s">
        <v>14110</v>
      </c>
    </row>
    <row r="6151" spans="1:9" x14ac:dyDescent="0.3">
      <c r="A6151">
        <v>6149</v>
      </c>
      <c r="B6151" t="s">
        <v>14111</v>
      </c>
      <c r="C6151">
        <v>-2003</v>
      </c>
      <c r="D6151">
        <v>7.2</v>
      </c>
      <c r="E6151">
        <v>6437</v>
      </c>
      <c r="F6151" t="s">
        <v>21</v>
      </c>
      <c r="G6151" t="s">
        <v>266</v>
      </c>
      <c r="H6151" t="s">
        <v>18</v>
      </c>
      <c r="I6151" t="s">
        <v>14112</v>
      </c>
    </row>
    <row r="6152" spans="1:9" x14ac:dyDescent="0.3">
      <c r="A6152">
        <v>6150</v>
      </c>
      <c r="B6152" t="s">
        <v>14113</v>
      </c>
      <c r="C6152">
        <v>-2003</v>
      </c>
      <c r="D6152">
        <v>5.4</v>
      </c>
      <c r="E6152">
        <v>6390</v>
      </c>
      <c r="F6152" t="s">
        <v>21</v>
      </c>
      <c r="G6152" t="s">
        <v>37</v>
      </c>
      <c r="H6152" t="s">
        <v>145</v>
      </c>
      <c r="I6152" t="s">
        <v>14114</v>
      </c>
    </row>
    <row r="6153" spans="1:9" x14ac:dyDescent="0.3">
      <c r="A6153">
        <v>6151</v>
      </c>
      <c r="B6153" t="s">
        <v>14115</v>
      </c>
      <c r="C6153">
        <v>-2003</v>
      </c>
      <c r="D6153">
        <v>6.7</v>
      </c>
      <c r="E6153">
        <v>6346</v>
      </c>
      <c r="F6153" t="s">
        <v>21</v>
      </c>
      <c r="G6153" t="s">
        <v>64</v>
      </c>
      <c r="H6153" t="s">
        <v>23</v>
      </c>
      <c r="I6153" t="s">
        <v>14116</v>
      </c>
    </row>
    <row r="6154" spans="1:9" x14ac:dyDescent="0.3">
      <c r="A6154">
        <v>6152</v>
      </c>
      <c r="B6154" t="s">
        <v>14117</v>
      </c>
      <c r="C6154">
        <v>-2003</v>
      </c>
      <c r="D6154">
        <v>6</v>
      </c>
      <c r="E6154">
        <v>6260</v>
      </c>
      <c r="F6154" t="s">
        <v>21</v>
      </c>
      <c r="G6154" t="s">
        <v>189</v>
      </c>
      <c r="H6154" t="s">
        <v>18</v>
      </c>
      <c r="I6154" t="s">
        <v>14118</v>
      </c>
    </row>
    <row r="6155" spans="1:9" x14ac:dyDescent="0.3">
      <c r="A6155">
        <v>6153</v>
      </c>
      <c r="B6155" t="s">
        <v>14119</v>
      </c>
      <c r="C6155" t="s">
        <v>14096</v>
      </c>
      <c r="D6155">
        <v>6.2</v>
      </c>
      <c r="E6155">
        <v>6240</v>
      </c>
      <c r="F6155" t="s">
        <v>21</v>
      </c>
      <c r="G6155" t="s">
        <v>13</v>
      </c>
      <c r="H6155" t="s">
        <v>101</v>
      </c>
      <c r="I6155" t="s">
        <v>14120</v>
      </c>
    </row>
    <row r="6156" spans="1:9" x14ac:dyDescent="0.3">
      <c r="A6156">
        <v>6154</v>
      </c>
      <c r="B6156" t="s">
        <v>14121</v>
      </c>
      <c r="C6156" t="s">
        <v>13745</v>
      </c>
      <c r="D6156">
        <v>7.7</v>
      </c>
      <c r="E6156">
        <v>6238</v>
      </c>
      <c r="F6156" t="s">
        <v>21</v>
      </c>
      <c r="G6156" t="s">
        <v>3545</v>
      </c>
      <c r="H6156" t="s">
        <v>168</v>
      </c>
      <c r="I6156" t="s">
        <v>14122</v>
      </c>
    </row>
    <row r="6157" spans="1:9" x14ac:dyDescent="0.3">
      <c r="A6157">
        <v>6155</v>
      </c>
      <c r="B6157" t="s">
        <v>14123</v>
      </c>
      <c r="C6157">
        <v>-2003</v>
      </c>
      <c r="D6157">
        <v>7.1</v>
      </c>
      <c r="E6157">
        <v>6184</v>
      </c>
      <c r="F6157">
        <v>87</v>
      </c>
      <c r="G6157" t="s">
        <v>4439</v>
      </c>
      <c r="H6157" t="s">
        <v>275</v>
      </c>
      <c r="I6157" t="s">
        <v>14124</v>
      </c>
    </row>
    <row r="6158" spans="1:9" x14ac:dyDescent="0.3">
      <c r="A6158">
        <v>6156</v>
      </c>
      <c r="B6158" t="s">
        <v>14125</v>
      </c>
      <c r="C6158" t="s">
        <v>14096</v>
      </c>
      <c r="D6158">
        <v>7.9</v>
      </c>
      <c r="E6158">
        <v>6177</v>
      </c>
      <c r="F6158" t="s">
        <v>21</v>
      </c>
      <c r="G6158" t="s">
        <v>9</v>
      </c>
      <c r="H6158" t="s">
        <v>227</v>
      </c>
      <c r="I6158" t="s">
        <v>14126</v>
      </c>
    </row>
    <row r="6159" spans="1:9" x14ac:dyDescent="0.3">
      <c r="A6159">
        <v>6157</v>
      </c>
      <c r="B6159" t="s">
        <v>14127</v>
      </c>
      <c r="C6159">
        <v>-2003</v>
      </c>
      <c r="D6159">
        <v>6.7</v>
      </c>
      <c r="E6159">
        <v>6176</v>
      </c>
      <c r="F6159" t="s">
        <v>21</v>
      </c>
      <c r="G6159" t="s">
        <v>189</v>
      </c>
      <c r="H6159" t="s">
        <v>129</v>
      </c>
      <c r="I6159" t="s">
        <v>14128</v>
      </c>
    </row>
    <row r="6160" spans="1:9" x14ac:dyDescent="0.3">
      <c r="A6160">
        <v>6158</v>
      </c>
      <c r="B6160" t="s">
        <v>14129</v>
      </c>
      <c r="C6160" t="s">
        <v>13711</v>
      </c>
      <c r="D6160">
        <v>7.4</v>
      </c>
      <c r="E6160">
        <v>6175</v>
      </c>
      <c r="F6160" t="s">
        <v>21</v>
      </c>
      <c r="G6160" t="s">
        <v>3545</v>
      </c>
      <c r="H6160" t="s">
        <v>168</v>
      </c>
      <c r="I6160" t="s">
        <v>14130</v>
      </c>
    </row>
    <row r="6161" spans="1:9" x14ac:dyDescent="0.3">
      <c r="A6161">
        <v>6159</v>
      </c>
      <c r="B6161" t="s">
        <v>14131</v>
      </c>
      <c r="C6161">
        <v>-2003</v>
      </c>
      <c r="D6161">
        <v>3.4</v>
      </c>
      <c r="E6161">
        <v>6175</v>
      </c>
      <c r="F6161" t="s">
        <v>21</v>
      </c>
      <c r="G6161" t="s">
        <v>29</v>
      </c>
      <c r="H6161" t="s">
        <v>82</v>
      </c>
      <c r="I6161" t="s">
        <v>14132</v>
      </c>
    </row>
    <row r="6162" spans="1:9" x14ac:dyDescent="0.3">
      <c r="A6162">
        <v>6160</v>
      </c>
      <c r="B6162" t="s">
        <v>14133</v>
      </c>
      <c r="C6162">
        <v>-2003</v>
      </c>
      <c r="D6162">
        <v>7.1</v>
      </c>
      <c r="E6162">
        <v>6160</v>
      </c>
      <c r="F6162">
        <v>71</v>
      </c>
      <c r="G6162" t="s">
        <v>5420</v>
      </c>
      <c r="H6162" t="s">
        <v>101</v>
      </c>
      <c r="I6162" t="s">
        <v>14134</v>
      </c>
    </row>
    <row r="6163" spans="1:9" x14ac:dyDescent="0.3">
      <c r="A6163">
        <v>6161</v>
      </c>
      <c r="B6163" t="s">
        <v>14135</v>
      </c>
      <c r="C6163" t="s">
        <v>13606</v>
      </c>
      <c r="D6163">
        <v>6</v>
      </c>
      <c r="E6163">
        <v>6132</v>
      </c>
      <c r="F6163" t="s">
        <v>21</v>
      </c>
      <c r="G6163" t="s">
        <v>60</v>
      </c>
      <c r="H6163" t="s">
        <v>290</v>
      </c>
      <c r="I6163" t="s">
        <v>14136</v>
      </c>
    </row>
    <row r="6164" spans="1:9" x14ac:dyDescent="0.3">
      <c r="A6164">
        <v>6162</v>
      </c>
      <c r="B6164" t="s">
        <v>14137</v>
      </c>
      <c r="C6164">
        <v>-2003</v>
      </c>
      <c r="D6164">
        <v>7.6</v>
      </c>
      <c r="E6164">
        <v>6126</v>
      </c>
      <c r="F6164" t="s">
        <v>21</v>
      </c>
      <c r="G6164" t="s">
        <v>14138</v>
      </c>
      <c r="H6164" t="s">
        <v>4809</v>
      </c>
      <c r="I6164" t="s">
        <v>14139</v>
      </c>
    </row>
    <row r="6165" spans="1:9" x14ac:dyDescent="0.3">
      <c r="A6165">
        <v>6163</v>
      </c>
      <c r="B6165" t="s">
        <v>14140</v>
      </c>
      <c r="C6165">
        <v>-2003</v>
      </c>
      <c r="D6165">
        <v>6.7</v>
      </c>
      <c r="E6165">
        <v>6122</v>
      </c>
      <c r="F6165">
        <v>73</v>
      </c>
      <c r="G6165" t="s">
        <v>177</v>
      </c>
      <c r="H6165" t="s">
        <v>141</v>
      </c>
      <c r="I6165" t="s">
        <v>14141</v>
      </c>
    </row>
    <row r="6166" spans="1:9" x14ac:dyDescent="0.3">
      <c r="A6166">
        <v>6164</v>
      </c>
      <c r="B6166" t="s">
        <v>14142</v>
      </c>
      <c r="C6166">
        <v>-2003</v>
      </c>
      <c r="D6166">
        <v>6.3</v>
      </c>
      <c r="E6166">
        <v>6099</v>
      </c>
      <c r="F6166">
        <v>73</v>
      </c>
      <c r="G6166" t="s">
        <v>522</v>
      </c>
      <c r="H6166" t="s">
        <v>227</v>
      </c>
      <c r="I6166" t="s">
        <v>14143</v>
      </c>
    </row>
    <row r="6167" spans="1:9" x14ac:dyDescent="0.3">
      <c r="A6167">
        <v>6165</v>
      </c>
      <c r="B6167" t="s">
        <v>14144</v>
      </c>
      <c r="C6167">
        <v>-2003</v>
      </c>
      <c r="D6167">
        <v>6.4</v>
      </c>
      <c r="E6167">
        <v>6099</v>
      </c>
      <c r="F6167" t="s">
        <v>21</v>
      </c>
      <c r="G6167" t="s">
        <v>25</v>
      </c>
      <c r="H6167" t="s">
        <v>272</v>
      </c>
      <c r="I6167" t="s">
        <v>14145</v>
      </c>
    </row>
    <row r="6168" spans="1:9" x14ac:dyDescent="0.3">
      <c r="A6168">
        <v>6166</v>
      </c>
      <c r="B6168" t="s">
        <v>14146</v>
      </c>
      <c r="C6168">
        <v>-2003</v>
      </c>
      <c r="D6168">
        <v>7.4</v>
      </c>
      <c r="E6168">
        <v>6067</v>
      </c>
      <c r="F6168">
        <v>74</v>
      </c>
      <c r="G6168" t="s">
        <v>177</v>
      </c>
      <c r="H6168" t="s">
        <v>120</v>
      </c>
      <c r="I6168" t="s">
        <v>14147</v>
      </c>
    </row>
    <row r="6169" spans="1:9" x14ac:dyDescent="0.3">
      <c r="A6169">
        <v>6167</v>
      </c>
      <c r="B6169" t="s">
        <v>14148</v>
      </c>
      <c r="C6169" t="s">
        <v>1623</v>
      </c>
      <c r="D6169">
        <v>6.2</v>
      </c>
      <c r="E6169">
        <v>6061</v>
      </c>
      <c r="F6169" t="s">
        <v>21</v>
      </c>
      <c r="G6169" t="s">
        <v>204</v>
      </c>
      <c r="H6169" t="s">
        <v>5700</v>
      </c>
      <c r="I6169" t="s">
        <v>14149</v>
      </c>
    </row>
    <row r="6170" spans="1:9" x14ac:dyDescent="0.3">
      <c r="A6170">
        <v>6168</v>
      </c>
      <c r="B6170" t="s">
        <v>14150</v>
      </c>
      <c r="C6170" t="s">
        <v>13648</v>
      </c>
      <c r="D6170">
        <v>3.3</v>
      </c>
      <c r="E6170">
        <v>6002</v>
      </c>
      <c r="F6170" t="s">
        <v>21</v>
      </c>
      <c r="G6170" t="s">
        <v>157</v>
      </c>
      <c r="H6170" t="s">
        <v>411</v>
      </c>
      <c r="I6170" t="s">
        <v>14151</v>
      </c>
    </row>
    <row r="6171" spans="1:9" x14ac:dyDescent="0.3">
      <c r="A6171">
        <v>6169</v>
      </c>
      <c r="B6171" t="s">
        <v>14152</v>
      </c>
      <c r="C6171" t="s">
        <v>14013</v>
      </c>
      <c r="D6171">
        <v>8.6</v>
      </c>
      <c r="E6171">
        <v>5907</v>
      </c>
      <c r="F6171" t="s">
        <v>21</v>
      </c>
      <c r="G6171" t="s">
        <v>7916</v>
      </c>
      <c r="H6171" t="s">
        <v>3715</v>
      </c>
      <c r="I6171" t="s">
        <v>14153</v>
      </c>
    </row>
    <row r="6172" spans="1:9" x14ac:dyDescent="0.3">
      <c r="A6172">
        <v>6170</v>
      </c>
      <c r="B6172" t="s">
        <v>14154</v>
      </c>
      <c r="C6172">
        <v>-2003</v>
      </c>
      <c r="D6172">
        <v>7.4</v>
      </c>
      <c r="E6172">
        <v>5896</v>
      </c>
      <c r="F6172">
        <v>81</v>
      </c>
      <c r="G6172" t="s">
        <v>2310</v>
      </c>
      <c r="H6172" t="s">
        <v>101</v>
      </c>
      <c r="I6172" t="s">
        <v>14155</v>
      </c>
    </row>
    <row r="6173" spans="1:9" x14ac:dyDescent="0.3">
      <c r="A6173">
        <v>6171</v>
      </c>
      <c r="B6173" t="s">
        <v>14156</v>
      </c>
      <c r="C6173" t="s">
        <v>13648</v>
      </c>
      <c r="D6173">
        <v>3.5</v>
      </c>
      <c r="E6173">
        <v>5888</v>
      </c>
      <c r="F6173" t="s">
        <v>21</v>
      </c>
      <c r="G6173" t="s">
        <v>211</v>
      </c>
      <c r="H6173" t="s">
        <v>303</v>
      </c>
      <c r="I6173" t="s">
        <v>14157</v>
      </c>
    </row>
    <row r="6174" spans="1:9" x14ac:dyDescent="0.3">
      <c r="A6174">
        <v>6172</v>
      </c>
      <c r="B6174" t="s">
        <v>14158</v>
      </c>
      <c r="C6174">
        <v>-2003</v>
      </c>
      <c r="D6174">
        <v>7.1</v>
      </c>
      <c r="E6174">
        <v>5833</v>
      </c>
      <c r="F6174" t="s">
        <v>21</v>
      </c>
      <c r="G6174" t="s">
        <v>25</v>
      </c>
      <c r="H6174" t="s">
        <v>141</v>
      </c>
      <c r="I6174" t="s">
        <v>14159</v>
      </c>
    </row>
    <row r="6175" spans="1:9" x14ac:dyDescent="0.3">
      <c r="A6175">
        <v>6173</v>
      </c>
      <c r="B6175" t="s">
        <v>14160</v>
      </c>
      <c r="C6175">
        <v>-2003</v>
      </c>
      <c r="D6175">
        <v>7.3</v>
      </c>
      <c r="E6175">
        <v>5802</v>
      </c>
      <c r="F6175" t="s">
        <v>21</v>
      </c>
      <c r="G6175" t="s">
        <v>8393</v>
      </c>
      <c r="H6175" t="s">
        <v>4630</v>
      </c>
      <c r="I6175" t="s">
        <v>14161</v>
      </c>
    </row>
    <row r="6176" spans="1:9" x14ac:dyDescent="0.3">
      <c r="A6176">
        <v>6174</v>
      </c>
      <c r="B6176" t="s">
        <v>14162</v>
      </c>
      <c r="C6176">
        <v>-2003</v>
      </c>
      <c r="D6176">
        <v>8.1</v>
      </c>
      <c r="E6176">
        <v>5799</v>
      </c>
      <c r="F6176" t="s">
        <v>21</v>
      </c>
      <c r="G6176" t="s">
        <v>11625</v>
      </c>
      <c r="H6176" t="s">
        <v>5561</v>
      </c>
      <c r="I6176" t="s">
        <v>14163</v>
      </c>
    </row>
    <row r="6177" spans="1:9" x14ac:dyDescent="0.3">
      <c r="A6177">
        <v>6175</v>
      </c>
      <c r="B6177" t="s">
        <v>14164</v>
      </c>
      <c r="C6177" t="s">
        <v>13648</v>
      </c>
      <c r="D6177">
        <v>4.7</v>
      </c>
      <c r="E6177">
        <v>5795</v>
      </c>
      <c r="F6177" t="s">
        <v>21</v>
      </c>
      <c r="G6177" t="s">
        <v>2224</v>
      </c>
      <c r="H6177" t="s">
        <v>158</v>
      </c>
      <c r="I6177" t="s">
        <v>14165</v>
      </c>
    </row>
    <row r="6178" spans="1:9" x14ac:dyDescent="0.3">
      <c r="A6178">
        <v>6176</v>
      </c>
      <c r="B6178" t="s">
        <v>14166</v>
      </c>
      <c r="C6178">
        <v>-2003</v>
      </c>
      <c r="D6178">
        <v>4.7</v>
      </c>
      <c r="E6178">
        <v>5795</v>
      </c>
      <c r="F6178" t="s">
        <v>21</v>
      </c>
      <c r="G6178" t="s">
        <v>77</v>
      </c>
      <c r="H6178" t="s">
        <v>303</v>
      </c>
      <c r="I6178" t="s">
        <v>14167</v>
      </c>
    </row>
    <row r="6179" spans="1:9" x14ac:dyDescent="0.3">
      <c r="A6179">
        <v>6177</v>
      </c>
      <c r="B6179" t="s">
        <v>14168</v>
      </c>
      <c r="C6179">
        <v>-2003</v>
      </c>
      <c r="D6179">
        <v>8.4</v>
      </c>
      <c r="E6179">
        <v>5718</v>
      </c>
      <c r="F6179" t="s">
        <v>21</v>
      </c>
      <c r="G6179" t="s">
        <v>266</v>
      </c>
      <c r="H6179" t="s">
        <v>65</v>
      </c>
      <c r="I6179" t="s">
        <v>14169</v>
      </c>
    </row>
    <row r="6180" spans="1:9" x14ac:dyDescent="0.3">
      <c r="A6180">
        <v>6178</v>
      </c>
      <c r="B6180" t="s">
        <v>14170</v>
      </c>
      <c r="C6180">
        <v>-2003</v>
      </c>
      <c r="D6180">
        <v>6.2</v>
      </c>
      <c r="E6180">
        <v>5670</v>
      </c>
      <c r="F6180" t="s">
        <v>21</v>
      </c>
      <c r="G6180" t="s">
        <v>223</v>
      </c>
      <c r="H6180" t="s">
        <v>303</v>
      </c>
      <c r="I6180" t="s">
        <v>14171</v>
      </c>
    </row>
    <row r="6181" spans="1:9" x14ac:dyDescent="0.3">
      <c r="A6181">
        <v>6179</v>
      </c>
      <c r="B6181" t="s">
        <v>14172</v>
      </c>
      <c r="C6181">
        <v>-2003</v>
      </c>
      <c r="D6181">
        <v>3.1</v>
      </c>
      <c r="E6181">
        <v>5632</v>
      </c>
      <c r="F6181" t="s">
        <v>21</v>
      </c>
      <c r="G6181" t="s">
        <v>77</v>
      </c>
      <c r="H6181" t="s">
        <v>23</v>
      </c>
      <c r="I6181" t="s">
        <v>14173</v>
      </c>
    </row>
    <row r="6182" spans="1:9" x14ac:dyDescent="0.3">
      <c r="A6182">
        <v>6180</v>
      </c>
      <c r="B6182" t="s">
        <v>14174</v>
      </c>
      <c r="C6182">
        <v>-2003</v>
      </c>
      <c r="D6182">
        <v>7.2</v>
      </c>
      <c r="E6182">
        <v>5618</v>
      </c>
      <c r="F6182">
        <v>78</v>
      </c>
      <c r="G6182" t="s">
        <v>128</v>
      </c>
      <c r="H6182" t="s">
        <v>272</v>
      </c>
      <c r="I6182" t="s">
        <v>14175</v>
      </c>
    </row>
    <row r="6183" spans="1:9" x14ac:dyDescent="0.3">
      <c r="A6183">
        <v>6181</v>
      </c>
      <c r="B6183" t="s">
        <v>14176</v>
      </c>
      <c r="C6183" t="s">
        <v>14096</v>
      </c>
      <c r="D6183">
        <v>7.3</v>
      </c>
      <c r="E6183">
        <v>5598</v>
      </c>
      <c r="F6183" t="s">
        <v>21</v>
      </c>
      <c r="G6183" t="s">
        <v>673</v>
      </c>
      <c r="H6183" t="s">
        <v>137</v>
      </c>
      <c r="I6183" t="s">
        <v>14177</v>
      </c>
    </row>
    <row r="6184" spans="1:9" x14ac:dyDescent="0.3">
      <c r="A6184">
        <v>6182</v>
      </c>
      <c r="B6184" t="s">
        <v>14178</v>
      </c>
      <c r="C6184">
        <v>-2003</v>
      </c>
      <c r="D6184">
        <v>6.9</v>
      </c>
      <c r="E6184">
        <v>5546</v>
      </c>
      <c r="F6184">
        <v>68</v>
      </c>
      <c r="G6184" t="s">
        <v>3926</v>
      </c>
      <c r="H6184" t="s">
        <v>623</v>
      </c>
      <c r="I6184" t="s">
        <v>14179</v>
      </c>
    </row>
    <row r="6185" spans="1:9" x14ac:dyDescent="0.3">
      <c r="A6185">
        <v>6183</v>
      </c>
      <c r="B6185" t="s">
        <v>14180</v>
      </c>
      <c r="C6185">
        <v>-2003</v>
      </c>
      <c r="D6185">
        <v>6.2</v>
      </c>
      <c r="E6185">
        <v>5493</v>
      </c>
      <c r="F6185" t="s">
        <v>21</v>
      </c>
      <c r="G6185" t="s">
        <v>14181</v>
      </c>
      <c r="H6185" t="s">
        <v>343</v>
      </c>
      <c r="I6185" t="s">
        <v>14182</v>
      </c>
    </row>
    <row r="6186" spans="1:9" x14ac:dyDescent="0.3">
      <c r="A6186">
        <v>6184</v>
      </c>
      <c r="B6186" t="s">
        <v>14183</v>
      </c>
      <c r="C6186" t="s">
        <v>13648</v>
      </c>
      <c r="D6186">
        <v>3.4</v>
      </c>
      <c r="E6186">
        <v>5397</v>
      </c>
      <c r="F6186" t="s">
        <v>21</v>
      </c>
      <c r="G6186" t="s">
        <v>125</v>
      </c>
      <c r="H6186" t="s">
        <v>290</v>
      </c>
      <c r="I6186" t="s">
        <v>14184</v>
      </c>
    </row>
    <row r="6187" spans="1:9" x14ac:dyDescent="0.3">
      <c r="A6187">
        <v>6185</v>
      </c>
      <c r="B6187" t="s">
        <v>14185</v>
      </c>
      <c r="C6187">
        <v>-2003</v>
      </c>
      <c r="D6187">
        <v>7.5</v>
      </c>
      <c r="E6187">
        <v>5264</v>
      </c>
      <c r="F6187" t="s">
        <v>21</v>
      </c>
      <c r="G6187" t="s">
        <v>37</v>
      </c>
      <c r="H6187" t="s">
        <v>97</v>
      </c>
      <c r="I6187" t="s">
        <v>14186</v>
      </c>
    </row>
    <row r="6188" spans="1:9" x14ac:dyDescent="0.3">
      <c r="A6188">
        <v>6186</v>
      </c>
      <c r="B6188" t="s">
        <v>14187</v>
      </c>
      <c r="C6188">
        <v>-2003</v>
      </c>
      <c r="D6188">
        <v>8.1</v>
      </c>
      <c r="E6188">
        <v>5235</v>
      </c>
      <c r="F6188" t="s">
        <v>21</v>
      </c>
      <c r="G6188" t="s">
        <v>14138</v>
      </c>
      <c r="H6188" t="s">
        <v>4968</v>
      </c>
      <c r="I6188" t="s">
        <v>14188</v>
      </c>
    </row>
    <row r="6189" spans="1:9" x14ac:dyDescent="0.3">
      <c r="A6189">
        <v>6187</v>
      </c>
      <c r="B6189" t="s">
        <v>14189</v>
      </c>
      <c r="C6189">
        <v>-2003</v>
      </c>
      <c r="D6189">
        <v>6.2</v>
      </c>
      <c r="E6189">
        <v>5200</v>
      </c>
      <c r="F6189" t="s">
        <v>21</v>
      </c>
      <c r="G6189" t="s">
        <v>13824</v>
      </c>
      <c r="H6189" t="s">
        <v>129</v>
      </c>
      <c r="I6189" t="s">
        <v>14190</v>
      </c>
    </row>
    <row r="6190" spans="1:9" x14ac:dyDescent="0.3">
      <c r="A6190">
        <v>6188</v>
      </c>
      <c r="B6190" t="s">
        <v>14191</v>
      </c>
      <c r="C6190">
        <v>-2003</v>
      </c>
      <c r="D6190">
        <v>6.3</v>
      </c>
      <c r="E6190">
        <v>5195</v>
      </c>
      <c r="F6190">
        <v>64</v>
      </c>
      <c r="G6190" t="s">
        <v>3426</v>
      </c>
      <c r="H6190" t="s">
        <v>14</v>
      </c>
      <c r="I6190" t="s">
        <v>14192</v>
      </c>
    </row>
    <row r="6191" spans="1:9" x14ac:dyDescent="0.3">
      <c r="A6191">
        <v>6189</v>
      </c>
      <c r="B6191" t="s">
        <v>14193</v>
      </c>
      <c r="C6191">
        <v>-2003</v>
      </c>
      <c r="D6191">
        <v>6.5</v>
      </c>
      <c r="E6191">
        <v>5184</v>
      </c>
      <c r="F6191" t="s">
        <v>21</v>
      </c>
      <c r="G6191" t="s">
        <v>125</v>
      </c>
      <c r="H6191" t="s">
        <v>18</v>
      </c>
      <c r="I6191" t="s">
        <v>14194</v>
      </c>
    </row>
    <row r="6192" spans="1:9" x14ac:dyDescent="0.3">
      <c r="A6192">
        <v>6190</v>
      </c>
      <c r="B6192" t="s">
        <v>14195</v>
      </c>
      <c r="C6192" t="s">
        <v>13631</v>
      </c>
      <c r="D6192">
        <v>3.8</v>
      </c>
      <c r="E6192">
        <v>5090</v>
      </c>
      <c r="F6192" t="s">
        <v>21</v>
      </c>
      <c r="G6192" t="s">
        <v>4195</v>
      </c>
      <c r="H6192" t="s">
        <v>78</v>
      </c>
      <c r="I6192" t="s">
        <v>14196</v>
      </c>
    </row>
    <row r="6193" spans="1:9" x14ac:dyDescent="0.3">
      <c r="A6193">
        <v>6191</v>
      </c>
      <c r="B6193" t="s">
        <v>14197</v>
      </c>
      <c r="C6193">
        <v>-2003</v>
      </c>
      <c r="D6193">
        <v>7.4</v>
      </c>
      <c r="E6193">
        <v>5006</v>
      </c>
      <c r="F6193" t="s">
        <v>21</v>
      </c>
      <c r="G6193" t="s">
        <v>77</v>
      </c>
      <c r="H6193" t="s">
        <v>57</v>
      </c>
      <c r="I6193" t="s">
        <v>14198</v>
      </c>
    </row>
    <row r="6194" spans="1:9" x14ac:dyDescent="0.3">
      <c r="A6194">
        <v>6192</v>
      </c>
      <c r="B6194" t="s">
        <v>14199</v>
      </c>
      <c r="C6194" t="s">
        <v>14096</v>
      </c>
      <c r="D6194">
        <v>6.4</v>
      </c>
      <c r="E6194">
        <v>4958</v>
      </c>
      <c r="F6194" t="s">
        <v>21</v>
      </c>
      <c r="G6194" t="s">
        <v>163</v>
      </c>
      <c r="H6194" t="s">
        <v>14</v>
      </c>
      <c r="I6194" t="s">
        <v>14200</v>
      </c>
    </row>
    <row r="6195" spans="1:9" x14ac:dyDescent="0.3">
      <c r="A6195">
        <v>6193</v>
      </c>
      <c r="B6195" t="s">
        <v>14201</v>
      </c>
      <c r="C6195">
        <v>-2003</v>
      </c>
      <c r="D6195">
        <v>6.6</v>
      </c>
      <c r="E6195">
        <v>4952</v>
      </c>
      <c r="F6195">
        <v>64</v>
      </c>
      <c r="G6195" t="s">
        <v>3338</v>
      </c>
      <c r="H6195" t="s">
        <v>161</v>
      </c>
      <c r="I6195" t="s">
        <v>14202</v>
      </c>
    </row>
    <row r="6196" spans="1:9" x14ac:dyDescent="0.3">
      <c r="A6196">
        <v>6194</v>
      </c>
      <c r="B6196" t="s">
        <v>14203</v>
      </c>
      <c r="C6196">
        <v>-2003</v>
      </c>
      <c r="D6196">
        <v>2.8</v>
      </c>
      <c r="E6196">
        <v>4950</v>
      </c>
      <c r="F6196" t="s">
        <v>21</v>
      </c>
      <c r="G6196" t="s">
        <v>367</v>
      </c>
      <c r="H6196" t="s">
        <v>137</v>
      </c>
      <c r="I6196" t="s">
        <v>14204</v>
      </c>
    </row>
    <row r="6197" spans="1:9" x14ac:dyDescent="0.3">
      <c r="A6197">
        <v>6195</v>
      </c>
      <c r="B6197" t="s">
        <v>14205</v>
      </c>
      <c r="C6197">
        <v>-2003</v>
      </c>
      <c r="D6197">
        <v>5.5</v>
      </c>
      <c r="E6197">
        <v>4871</v>
      </c>
      <c r="F6197" t="s">
        <v>21</v>
      </c>
      <c r="G6197" t="s">
        <v>246</v>
      </c>
      <c r="H6197" t="s">
        <v>97</v>
      </c>
      <c r="I6197" t="s">
        <v>14206</v>
      </c>
    </row>
    <row r="6198" spans="1:9" x14ac:dyDescent="0.3">
      <c r="A6198">
        <v>6196</v>
      </c>
      <c r="B6198" t="s">
        <v>6300</v>
      </c>
      <c r="C6198">
        <v>-2003</v>
      </c>
      <c r="D6198">
        <v>5.7</v>
      </c>
      <c r="E6198">
        <v>4853</v>
      </c>
      <c r="F6198" t="s">
        <v>21</v>
      </c>
      <c r="G6198" t="s">
        <v>6789</v>
      </c>
      <c r="H6198" t="s">
        <v>557</v>
      </c>
      <c r="I6198" t="s">
        <v>14207</v>
      </c>
    </row>
    <row r="6199" spans="1:9" x14ac:dyDescent="0.3">
      <c r="A6199">
        <v>6197</v>
      </c>
      <c r="B6199" t="s">
        <v>14208</v>
      </c>
      <c r="C6199">
        <v>-2003</v>
      </c>
      <c r="D6199">
        <v>6.8</v>
      </c>
      <c r="E6199">
        <v>4823</v>
      </c>
      <c r="F6199">
        <v>67</v>
      </c>
      <c r="G6199" t="s">
        <v>13234</v>
      </c>
      <c r="H6199" t="s">
        <v>5491</v>
      </c>
      <c r="I6199" t="s">
        <v>14209</v>
      </c>
    </row>
    <row r="6200" spans="1:9" x14ac:dyDescent="0.3">
      <c r="A6200">
        <v>6198</v>
      </c>
      <c r="B6200" t="s">
        <v>14210</v>
      </c>
      <c r="C6200">
        <v>-2003</v>
      </c>
      <c r="D6200">
        <v>6.5</v>
      </c>
      <c r="E6200">
        <v>4737</v>
      </c>
      <c r="F6200">
        <v>62</v>
      </c>
      <c r="G6200" t="s">
        <v>358</v>
      </c>
      <c r="H6200" t="s">
        <v>14</v>
      </c>
      <c r="I6200" t="s">
        <v>14211</v>
      </c>
    </row>
    <row r="6201" spans="1:9" x14ac:dyDescent="0.3">
      <c r="A6201">
        <v>6199</v>
      </c>
      <c r="B6201" t="s">
        <v>14212</v>
      </c>
      <c r="C6201">
        <v>-2003</v>
      </c>
      <c r="D6201">
        <v>6.2</v>
      </c>
      <c r="E6201">
        <v>4733</v>
      </c>
      <c r="F6201" t="s">
        <v>21</v>
      </c>
      <c r="G6201" t="s">
        <v>9988</v>
      </c>
      <c r="H6201" t="s">
        <v>340</v>
      </c>
      <c r="I6201" t="s">
        <v>14213</v>
      </c>
    </row>
    <row r="6202" spans="1:9" x14ac:dyDescent="0.3">
      <c r="A6202">
        <v>6200</v>
      </c>
      <c r="B6202" t="s">
        <v>14214</v>
      </c>
      <c r="C6202">
        <v>-2003</v>
      </c>
      <c r="D6202">
        <v>6.7</v>
      </c>
      <c r="E6202">
        <v>4718</v>
      </c>
      <c r="F6202" t="s">
        <v>21</v>
      </c>
      <c r="G6202" t="s">
        <v>37</v>
      </c>
      <c r="H6202" t="s">
        <v>272</v>
      </c>
      <c r="I6202" t="s">
        <v>14215</v>
      </c>
    </row>
    <row r="6203" spans="1:9" x14ac:dyDescent="0.3">
      <c r="A6203">
        <v>6201</v>
      </c>
      <c r="B6203" t="s">
        <v>14216</v>
      </c>
      <c r="C6203">
        <v>-2003</v>
      </c>
      <c r="D6203">
        <v>7.7</v>
      </c>
      <c r="E6203">
        <v>4674</v>
      </c>
      <c r="F6203" t="s">
        <v>21</v>
      </c>
      <c r="G6203" t="s">
        <v>14217</v>
      </c>
      <c r="H6203" t="s">
        <v>4968</v>
      </c>
      <c r="I6203" t="s">
        <v>14218</v>
      </c>
    </row>
    <row r="6204" spans="1:9" x14ac:dyDescent="0.3">
      <c r="A6204">
        <v>6202</v>
      </c>
      <c r="B6204" t="s">
        <v>14219</v>
      </c>
      <c r="C6204">
        <v>-2003</v>
      </c>
      <c r="D6204">
        <v>6.7</v>
      </c>
      <c r="E6204">
        <v>4631</v>
      </c>
      <c r="F6204">
        <v>68</v>
      </c>
      <c r="G6204" t="s">
        <v>4149</v>
      </c>
      <c r="H6204" t="s">
        <v>343</v>
      </c>
      <c r="I6204" t="s">
        <v>14220</v>
      </c>
    </row>
    <row r="6205" spans="1:9" x14ac:dyDescent="0.3">
      <c r="A6205">
        <v>6203</v>
      </c>
      <c r="B6205" t="s">
        <v>14221</v>
      </c>
      <c r="C6205">
        <v>-2003</v>
      </c>
      <c r="D6205">
        <v>5.5</v>
      </c>
      <c r="E6205">
        <v>4624</v>
      </c>
      <c r="F6205" t="s">
        <v>21</v>
      </c>
      <c r="G6205" t="s">
        <v>2109</v>
      </c>
      <c r="H6205" t="s">
        <v>49</v>
      </c>
      <c r="I6205" t="s">
        <v>14222</v>
      </c>
    </row>
    <row r="6206" spans="1:9" x14ac:dyDescent="0.3">
      <c r="A6206">
        <v>6204</v>
      </c>
      <c r="B6206" t="s">
        <v>14223</v>
      </c>
      <c r="C6206">
        <v>-2003</v>
      </c>
      <c r="D6206">
        <v>7.3</v>
      </c>
      <c r="E6206">
        <v>4612</v>
      </c>
      <c r="F6206">
        <v>75</v>
      </c>
      <c r="G6206" t="s">
        <v>72</v>
      </c>
      <c r="H6206" t="s">
        <v>120</v>
      </c>
      <c r="I6206" t="s">
        <v>14224</v>
      </c>
    </row>
    <row r="6207" spans="1:9" x14ac:dyDescent="0.3">
      <c r="A6207">
        <v>6205</v>
      </c>
      <c r="B6207" t="s">
        <v>14225</v>
      </c>
      <c r="C6207">
        <v>-2003</v>
      </c>
      <c r="D6207">
        <v>7.8</v>
      </c>
      <c r="E6207">
        <v>4579</v>
      </c>
      <c r="F6207" t="s">
        <v>21</v>
      </c>
      <c r="G6207" t="s">
        <v>14138</v>
      </c>
      <c r="H6207" t="s">
        <v>6072</v>
      </c>
      <c r="I6207" t="s">
        <v>14226</v>
      </c>
    </row>
    <row r="6208" spans="1:9" x14ac:dyDescent="0.3">
      <c r="A6208">
        <v>6206</v>
      </c>
      <c r="B6208" t="s">
        <v>14227</v>
      </c>
      <c r="C6208">
        <v>-2003</v>
      </c>
      <c r="D6208">
        <v>6.1</v>
      </c>
      <c r="E6208">
        <v>4557</v>
      </c>
      <c r="F6208" t="s">
        <v>21</v>
      </c>
      <c r="G6208" t="s">
        <v>77</v>
      </c>
      <c r="H6208" t="s">
        <v>129</v>
      </c>
      <c r="I6208" t="s">
        <v>14228</v>
      </c>
    </row>
    <row r="6209" spans="1:9" x14ac:dyDescent="0.3">
      <c r="A6209">
        <v>6207</v>
      </c>
      <c r="B6209" t="s">
        <v>14229</v>
      </c>
      <c r="C6209">
        <v>-2003</v>
      </c>
      <c r="D6209">
        <v>7.2</v>
      </c>
      <c r="E6209">
        <v>4556</v>
      </c>
      <c r="F6209" t="s">
        <v>21</v>
      </c>
      <c r="G6209" t="s">
        <v>68</v>
      </c>
      <c r="H6209" t="s">
        <v>623</v>
      </c>
      <c r="I6209" t="s">
        <v>14230</v>
      </c>
    </row>
    <row r="6210" spans="1:9" x14ac:dyDescent="0.3">
      <c r="A6210">
        <v>6208</v>
      </c>
      <c r="B6210" t="s">
        <v>14231</v>
      </c>
      <c r="C6210" t="s">
        <v>1635</v>
      </c>
      <c r="D6210">
        <v>7.8</v>
      </c>
      <c r="E6210">
        <v>4550</v>
      </c>
      <c r="F6210" t="s">
        <v>21</v>
      </c>
      <c r="G6210" t="s">
        <v>108</v>
      </c>
      <c r="H6210" t="s">
        <v>1474</v>
      </c>
      <c r="I6210" t="s">
        <v>14232</v>
      </c>
    </row>
    <row r="6211" spans="1:9" x14ac:dyDescent="0.3">
      <c r="A6211">
        <v>6209</v>
      </c>
      <c r="B6211" t="s">
        <v>14233</v>
      </c>
      <c r="C6211" t="s">
        <v>1623</v>
      </c>
      <c r="D6211">
        <v>3.3</v>
      </c>
      <c r="E6211">
        <v>4544</v>
      </c>
      <c r="F6211" t="s">
        <v>21</v>
      </c>
      <c r="G6211" t="s">
        <v>13319</v>
      </c>
      <c r="H6211" t="s">
        <v>1474</v>
      </c>
      <c r="I6211" t="s">
        <v>14234</v>
      </c>
    </row>
    <row r="6212" spans="1:9" x14ac:dyDescent="0.3">
      <c r="A6212">
        <v>6210</v>
      </c>
      <c r="B6212" t="s">
        <v>14235</v>
      </c>
      <c r="C6212">
        <v>-2003</v>
      </c>
      <c r="D6212">
        <v>5.6</v>
      </c>
      <c r="E6212">
        <v>4543</v>
      </c>
      <c r="F6212" t="s">
        <v>21</v>
      </c>
      <c r="G6212" t="s">
        <v>189</v>
      </c>
      <c r="H6212" t="s">
        <v>120</v>
      </c>
      <c r="I6212" t="s">
        <v>14236</v>
      </c>
    </row>
    <row r="6213" spans="1:9" x14ac:dyDescent="0.3">
      <c r="A6213">
        <v>6211</v>
      </c>
      <c r="B6213" t="s">
        <v>14237</v>
      </c>
      <c r="C6213">
        <v>-2003</v>
      </c>
      <c r="D6213">
        <v>7.3</v>
      </c>
      <c r="E6213">
        <v>4521</v>
      </c>
      <c r="F6213">
        <v>68</v>
      </c>
      <c r="G6213" t="s">
        <v>258</v>
      </c>
      <c r="H6213" t="s">
        <v>69</v>
      </c>
      <c r="I6213" t="s">
        <v>14238</v>
      </c>
    </row>
    <row r="6214" spans="1:9" x14ac:dyDescent="0.3">
      <c r="A6214">
        <v>6212</v>
      </c>
      <c r="B6214" t="s">
        <v>14239</v>
      </c>
      <c r="C6214" t="s">
        <v>13816</v>
      </c>
      <c r="D6214">
        <v>5.5</v>
      </c>
      <c r="E6214">
        <v>4514</v>
      </c>
      <c r="F6214" t="s">
        <v>21</v>
      </c>
      <c r="G6214" t="s">
        <v>2353</v>
      </c>
      <c r="H6214" t="s">
        <v>168</v>
      </c>
      <c r="I6214" t="s">
        <v>14240</v>
      </c>
    </row>
    <row r="6215" spans="1:9" x14ac:dyDescent="0.3">
      <c r="A6215">
        <v>6213</v>
      </c>
      <c r="B6215" t="s">
        <v>14241</v>
      </c>
      <c r="C6215">
        <v>-2003</v>
      </c>
      <c r="D6215">
        <v>8.4</v>
      </c>
      <c r="E6215">
        <v>4495</v>
      </c>
      <c r="F6215" t="s">
        <v>21</v>
      </c>
      <c r="G6215" t="s">
        <v>1916</v>
      </c>
      <c r="H6215" t="s">
        <v>573</v>
      </c>
      <c r="I6215" t="s">
        <v>14242</v>
      </c>
    </row>
    <row r="6216" spans="1:9" x14ac:dyDescent="0.3">
      <c r="A6216">
        <v>6214</v>
      </c>
      <c r="B6216" t="s">
        <v>1616</v>
      </c>
      <c r="C6216" t="s">
        <v>14013</v>
      </c>
      <c r="D6216">
        <v>6.3</v>
      </c>
      <c r="E6216">
        <v>4482</v>
      </c>
      <c r="F6216" t="s">
        <v>21</v>
      </c>
      <c r="G6216" t="s">
        <v>1667</v>
      </c>
      <c r="H6216" t="s">
        <v>3715</v>
      </c>
      <c r="I6216" t="s">
        <v>14243</v>
      </c>
    </row>
    <row r="6217" spans="1:9" x14ac:dyDescent="0.3">
      <c r="A6217">
        <v>6215</v>
      </c>
      <c r="B6217" t="s">
        <v>14244</v>
      </c>
      <c r="C6217">
        <v>-2003</v>
      </c>
      <c r="D6217">
        <v>7.9</v>
      </c>
      <c r="E6217">
        <v>4460</v>
      </c>
      <c r="F6217" t="s">
        <v>21</v>
      </c>
      <c r="G6217" t="s">
        <v>258</v>
      </c>
      <c r="H6217" t="s">
        <v>340</v>
      </c>
      <c r="I6217" t="s">
        <v>14245</v>
      </c>
    </row>
    <row r="6218" spans="1:9" x14ac:dyDescent="0.3">
      <c r="A6218">
        <v>6216</v>
      </c>
      <c r="B6218" t="s">
        <v>1489</v>
      </c>
      <c r="C6218">
        <v>-2003</v>
      </c>
      <c r="D6218">
        <v>7</v>
      </c>
      <c r="E6218">
        <v>4454</v>
      </c>
      <c r="F6218" t="s">
        <v>21</v>
      </c>
      <c r="G6218" t="s">
        <v>389</v>
      </c>
      <c r="H6218" t="s">
        <v>3528</v>
      </c>
      <c r="I6218" t="s">
        <v>14246</v>
      </c>
    </row>
    <row r="6219" spans="1:9" x14ac:dyDescent="0.3">
      <c r="A6219">
        <v>6217</v>
      </c>
      <c r="B6219" t="s">
        <v>14247</v>
      </c>
      <c r="C6219">
        <v>-2003</v>
      </c>
      <c r="D6219">
        <v>4.4000000000000004</v>
      </c>
      <c r="E6219">
        <v>4452</v>
      </c>
      <c r="F6219" t="s">
        <v>21</v>
      </c>
      <c r="G6219" t="s">
        <v>77</v>
      </c>
      <c r="H6219" t="s">
        <v>3322</v>
      </c>
      <c r="I6219" t="s">
        <v>14248</v>
      </c>
    </row>
    <row r="6220" spans="1:9" x14ac:dyDescent="0.3">
      <c r="A6220">
        <v>6218</v>
      </c>
      <c r="B6220" t="s">
        <v>14249</v>
      </c>
      <c r="C6220" t="s">
        <v>13711</v>
      </c>
      <c r="D6220">
        <v>5.5</v>
      </c>
      <c r="E6220">
        <v>4440</v>
      </c>
      <c r="F6220" t="s">
        <v>21</v>
      </c>
      <c r="G6220" t="s">
        <v>13</v>
      </c>
      <c r="H6220" t="s">
        <v>168</v>
      </c>
      <c r="I6220" t="s">
        <v>14250</v>
      </c>
    </row>
    <row r="6221" spans="1:9" x14ac:dyDescent="0.3">
      <c r="A6221">
        <v>6219</v>
      </c>
      <c r="B6221" t="s">
        <v>14251</v>
      </c>
      <c r="C6221">
        <v>-2003</v>
      </c>
      <c r="D6221">
        <v>6.2</v>
      </c>
      <c r="E6221">
        <v>4428</v>
      </c>
      <c r="F6221" t="s">
        <v>21</v>
      </c>
      <c r="G6221" t="s">
        <v>14059</v>
      </c>
      <c r="H6221" t="s">
        <v>347</v>
      </c>
      <c r="I6221" t="s">
        <v>14252</v>
      </c>
    </row>
    <row r="6222" spans="1:9" x14ac:dyDescent="0.3">
      <c r="A6222">
        <v>6220</v>
      </c>
      <c r="B6222" t="s">
        <v>14253</v>
      </c>
      <c r="C6222" t="s">
        <v>13685</v>
      </c>
      <c r="D6222">
        <v>7.9</v>
      </c>
      <c r="E6222">
        <v>4401</v>
      </c>
      <c r="F6222" t="s">
        <v>21</v>
      </c>
      <c r="G6222" t="s">
        <v>736</v>
      </c>
      <c r="H6222" t="s">
        <v>3815</v>
      </c>
      <c r="I6222" t="s">
        <v>14254</v>
      </c>
    </row>
    <row r="6223" spans="1:9" x14ac:dyDescent="0.3">
      <c r="A6223">
        <v>6221</v>
      </c>
      <c r="B6223" t="s">
        <v>14255</v>
      </c>
      <c r="C6223" t="s">
        <v>14256</v>
      </c>
      <c r="D6223">
        <v>6.3</v>
      </c>
      <c r="E6223">
        <v>4400</v>
      </c>
      <c r="F6223" t="s">
        <v>21</v>
      </c>
      <c r="G6223" t="s">
        <v>249</v>
      </c>
      <c r="H6223" t="s">
        <v>1474</v>
      </c>
      <c r="I6223" t="s">
        <v>14257</v>
      </c>
    </row>
    <row r="6224" spans="1:9" x14ac:dyDescent="0.3">
      <c r="A6224">
        <v>6222</v>
      </c>
      <c r="B6224" t="s">
        <v>14258</v>
      </c>
      <c r="C6224">
        <v>-2003</v>
      </c>
      <c r="D6224">
        <v>5.4</v>
      </c>
      <c r="E6224">
        <v>4358</v>
      </c>
      <c r="F6224" t="s">
        <v>21</v>
      </c>
      <c r="G6224" t="s">
        <v>308</v>
      </c>
      <c r="H6224" t="s">
        <v>227</v>
      </c>
      <c r="I6224" t="s">
        <v>14259</v>
      </c>
    </row>
    <row r="6225" spans="1:9" x14ac:dyDescent="0.3">
      <c r="A6225">
        <v>6223</v>
      </c>
      <c r="B6225" t="s">
        <v>14260</v>
      </c>
      <c r="C6225">
        <v>-2003</v>
      </c>
      <c r="D6225">
        <v>6.3</v>
      </c>
      <c r="E6225">
        <v>4355</v>
      </c>
      <c r="F6225">
        <v>69</v>
      </c>
      <c r="G6225" t="s">
        <v>258</v>
      </c>
      <c r="H6225" t="s">
        <v>97</v>
      </c>
      <c r="I6225" t="s">
        <v>14261</v>
      </c>
    </row>
    <row r="6226" spans="1:9" x14ac:dyDescent="0.3">
      <c r="A6226">
        <v>6224</v>
      </c>
      <c r="B6226" t="s">
        <v>2417</v>
      </c>
      <c r="C6226" t="s">
        <v>14013</v>
      </c>
      <c r="D6226">
        <v>8.5</v>
      </c>
      <c r="E6226">
        <v>4348</v>
      </c>
      <c r="F6226" t="s">
        <v>21</v>
      </c>
      <c r="G6226" t="s">
        <v>269</v>
      </c>
      <c r="H6226" t="s">
        <v>3715</v>
      </c>
      <c r="I6226" t="s">
        <v>14262</v>
      </c>
    </row>
    <row r="6227" spans="1:9" x14ac:dyDescent="0.3">
      <c r="A6227">
        <v>6225</v>
      </c>
      <c r="B6227" t="s">
        <v>14263</v>
      </c>
      <c r="C6227">
        <v>-2003</v>
      </c>
      <c r="D6227">
        <v>4.4000000000000004</v>
      </c>
      <c r="E6227">
        <v>4342</v>
      </c>
      <c r="F6227" t="s">
        <v>21</v>
      </c>
      <c r="G6227" t="s">
        <v>189</v>
      </c>
      <c r="H6227" t="s">
        <v>303</v>
      </c>
      <c r="I6227" t="s">
        <v>14264</v>
      </c>
    </row>
    <row r="6228" spans="1:9" x14ac:dyDescent="0.3">
      <c r="A6228">
        <v>6226</v>
      </c>
      <c r="B6228" t="s">
        <v>14265</v>
      </c>
      <c r="C6228">
        <v>-2003</v>
      </c>
      <c r="D6228">
        <v>8</v>
      </c>
      <c r="E6228">
        <v>4320</v>
      </c>
      <c r="F6228" t="s">
        <v>21</v>
      </c>
      <c r="G6228" t="s">
        <v>163</v>
      </c>
      <c r="H6228" t="s">
        <v>2251</v>
      </c>
      <c r="I6228" t="s">
        <v>14266</v>
      </c>
    </row>
    <row r="6229" spans="1:9" x14ac:dyDescent="0.3">
      <c r="A6229">
        <v>6227</v>
      </c>
      <c r="B6229" t="s">
        <v>14267</v>
      </c>
      <c r="C6229">
        <v>-2003</v>
      </c>
      <c r="D6229">
        <v>5.8</v>
      </c>
      <c r="E6229">
        <v>4316</v>
      </c>
      <c r="F6229" t="s">
        <v>21</v>
      </c>
      <c r="G6229" t="s">
        <v>2266</v>
      </c>
      <c r="H6229" t="s">
        <v>181</v>
      </c>
      <c r="I6229" t="s">
        <v>14268</v>
      </c>
    </row>
    <row r="6230" spans="1:9" x14ac:dyDescent="0.3">
      <c r="A6230">
        <v>6228</v>
      </c>
      <c r="B6230" t="s">
        <v>14269</v>
      </c>
      <c r="C6230">
        <v>-2003</v>
      </c>
      <c r="D6230">
        <v>5.6</v>
      </c>
      <c r="E6230">
        <v>4308</v>
      </c>
      <c r="F6230" t="s">
        <v>21</v>
      </c>
      <c r="G6230" t="s">
        <v>358</v>
      </c>
      <c r="H6230" t="s">
        <v>224</v>
      </c>
      <c r="I6230" t="s">
        <v>14270</v>
      </c>
    </row>
    <row r="6231" spans="1:9" x14ac:dyDescent="0.3">
      <c r="A6231">
        <v>6229</v>
      </c>
      <c r="B6231" t="s">
        <v>14271</v>
      </c>
      <c r="C6231">
        <v>-2003</v>
      </c>
      <c r="D6231">
        <v>7.3</v>
      </c>
      <c r="E6231">
        <v>4266</v>
      </c>
      <c r="F6231" t="s">
        <v>21</v>
      </c>
      <c r="G6231" t="s">
        <v>14138</v>
      </c>
      <c r="H6231" t="s">
        <v>4968</v>
      </c>
      <c r="I6231" t="s">
        <v>14272</v>
      </c>
    </row>
    <row r="6232" spans="1:9" x14ac:dyDescent="0.3">
      <c r="A6232">
        <v>6230</v>
      </c>
      <c r="B6232" t="s">
        <v>14273</v>
      </c>
      <c r="C6232" t="s">
        <v>13648</v>
      </c>
      <c r="D6232">
        <v>6.3</v>
      </c>
      <c r="E6232">
        <v>4266</v>
      </c>
      <c r="F6232" t="s">
        <v>21</v>
      </c>
      <c r="G6232" t="s">
        <v>3527</v>
      </c>
      <c r="H6232" t="s">
        <v>6072</v>
      </c>
      <c r="I6232" t="s">
        <v>14274</v>
      </c>
    </row>
    <row r="6233" spans="1:9" x14ac:dyDescent="0.3">
      <c r="A6233">
        <v>6231</v>
      </c>
      <c r="B6233" t="s">
        <v>14275</v>
      </c>
      <c r="C6233">
        <v>-2003</v>
      </c>
      <c r="D6233">
        <v>5.7</v>
      </c>
      <c r="E6233">
        <v>4265</v>
      </c>
      <c r="F6233" t="s">
        <v>21</v>
      </c>
      <c r="G6233" t="s">
        <v>797</v>
      </c>
      <c r="H6233" t="s">
        <v>343</v>
      </c>
      <c r="I6233" t="s">
        <v>14276</v>
      </c>
    </row>
    <row r="6234" spans="1:9" x14ac:dyDescent="0.3">
      <c r="A6234">
        <v>6232</v>
      </c>
      <c r="B6234" t="s">
        <v>9594</v>
      </c>
      <c r="C6234">
        <v>-2003</v>
      </c>
      <c r="D6234">
        <v>6.8</v>
      </c>
      <c r="E6234">
        <v>4252</v>
      </c>
      <c r="F6234" t="s">
        <v>21</v>
      </c>
      <c r="G6234" t="s">
        <v>189</v>
      </c>
      <c r="H6234" t="s">
        <v>272</v>
      </c>
      <c r="I6234" t="s">
        <v>14277</v>
      </c>
    </row>
    <row r="6235" spans="1:9" x14ac:dyDescent="0.3">
      <c r="A6235">
        <v>6233</v>
      </c>
      <c r="B6235" t="s">
        <v>14278</v>
      </c>
      <c r="C6235" t="s">
        <v>13631</v>
      </c>
      <c r="D6235">
        <v>7.3</v>
      </c>
      <c r="E6235">
        <v>4240</v>
      </c>
      <c r="F6235" t="s">
        <v>21</v>
      </c>
      <c r="G6235" t="s">
        <v>389</v>
      </c>
      <c r="H6235" t="s">
        <v>4183</v>
      </c>
      <c r="I6235" t="s">
        <v>14279</v>
      </c>
    </row>
    <row r="6236" spans="1:9" x14ac:dyDescent="0.3">
      <c r="A6236">
        <v>6234</v>
      </c>
      <c r="B6236" t="s">
        <v>14280</v>
      </c>
      <c r="C6236" t="s">
        <v>13648</v>
      </c>
      <c r="D6236">
        <v>6.4</v>
      </c>
      <c r="E6236">
        <v>4218</v>
      </c>
      <c r="F6236" t="s">
        <v>21</v>
      </c>
      <c r="G6236" t="s">
        <v>9375</v>
      </c>
      <c r="H6236" t="s">
        <v>133</v>
      </c>
      <c r="I6236" t="s">
        <v>14281</v>
      </c>
    </row>
    <row r="6237" spans="1:9" x14ac:dyDescent="0.3">
      <c r="A6237">
        <v>6235</v>
      </c>
      <c r="B6237" t="s">
        <v>14282</v>
      </c>
      <c r="C6237" t="s">
        <v>13648</v>
      </c>
      <c r="D6237">
        <v>6.4</v>
      </c>
      <c r="E6237">
        <v>4218</v>
      </c>
      <c r="F6237" t="s">
        <v>21</v>
      </c>
      <c r="G6237" t="s">
        <v>37</v>
      </c>
      <c r="H6237" t="s">
        <v>82</v>
      </c>
      <c r="I6237" t="s">
        <v>14283</v>
      </c>
    </row>
    <row r="6238" spans="1:9" x14ac:dyDescent="0.3">
      <c r="A6238">
        <v>6236</v>
      </c>
      <c r="B6238" t="s">
        <v>14284</v>
      </c>
      <c r="C6238">
        <v>-2003</v>
      </c>
      <c r="D6238">
        <v>7.1</v>
      </c>
      <c r="E6238">
        <v>4216</v>
      </c>
      <c r="F6238">
        <v>70</v>
      </c>
      <c r="G6238" t="s">
        <v>5415</v>
      </c>
      <c r="H6238" t="s">
        <v>18</v>
      </c>
      <c r="I6238" t="s">
        <v>14285</v>
      </c>
    </row>
    <row r="6239" spans="1:9" x14ac:dyDescent="0.3">
      <c r="A6239">
        <v>6237</v>
      </c>
      <c r="B6239" t="s">
        <v>14286</v>
      </c>
      <c r="C6239">
        <v>-2003</v>
      </c>
      <c r="D6239">
        <v>7.5</v>
      </c>
      <c r="E6239">
        <v>4214</v>
      </c>
      <c r="F6239">
        <v>81</v>
      </c>
      <c r="G6239" t="s">
        <v>68</v>
      </c>
      <c r="H6239" t="s">
        <v>557</v>
      </c>
      <c r="I6239" t="s">
        <v>14287</v>
      </c>
    </row>
    <row r="6240" spans="1:9" x14ac:dyDescent="0.3">
      <c r="A6240">
        <v>6238</v>
      </c>
      <c r="B6240" t="s">
        <v>14288</v>
      </c>
      <c r="C6240">
        <v>-2003</v>
      </c>
      <c r="D6240">
        <v>7.4</v>
      </c>
      <c r="E6240">
        <v>4198</v>
      </c>
      <c r="F6240" t="s">
        <v>21</v>
      </c>
      <c r="G6240" t="s">
        <v>3545</v>
      </c>
      <c r="H6240" t="s">
        <v>4163</v>
      </c>
      <c r="I6240" t="s">
        <v>14289</v>
      </c>
    </row>
    <row r="6241" spans="1:9" x14ac:dyDescent="0.3">
      <c r="A6241">
        <v>6239</v>
      </c>
      <c r="B6241" t="s">
        <v>14290</v>
      </c>
      <c r="C6241" t="s">
        <v>13648</v>
      </c>
      <c r="D6241">
        <v>8.1</v>
      </c>
      <c r="E6241">
        <v>4170</v>
      </c>
      <c r="F6241" t="s">
        <v>21</v>
      </c>
      <c r="G6241" t="s">
        <v>77</v>
      </c>
      <c r="H6241" t="s">
        <v>4200</v>
      </c>
      <c r="I6241" t="s">
        <v>14291</v>
      </c>
    </row>
    <row r="6242" spans="1:9" x14ac:dyDescent="0.3">
      <c r="A6242">
        <v>6240</v>
      </c>
      <c r="B6242" t="s">
        <v>14292</v>
      </c>
      <c r="C6242">
        <v>-2003</v>
      </c>
      <c r="D6242">
        <v>6</v>
      </c>
      <c r="E6242">
        <v>4138</v>
      </c>
      <c r="F6242" t="s">
        <v>21</v>
      </c>
      <c r="G6242" t="s">
        <v>13984</v>
      </c>
      <c r="H6242" t="s">
        <v>905</v>
      </c>
      <c r="I6242" t="s">
        <v>14293</v>
      </c>
    </row>
    <row r="6243" spans="1:9" x14ac:dyDescent="0.3">
      <c r="A6243">
        <v>6241</v>
      </c>
      <c r="B6243" t="s">
        <v>14294</v>
      </c>
      <c r="C6243" t="s">
        <v>13655</v>
      </c>
      <c r="D6243">
        <v>5</v>
      </c>
      <c r="E6243">
        <v>4112</v>
      </c>
      <c r="F6243" t="s">
        <v>21</v>
      </c>
      <c r="G6243" t="s">
        <v>14295</v>
      </c>
      <c r="H6243" t="s">
        <v>168</v>
      </c>
      <c r="I6243" t="s">
        <v>14296</v>
      </c>
    </row>
    <row r="6244" spans="1:9" x14ac:dyDescent="0.3">
      <c r="A6244">
        <v>6242</v>
      </c>
      <c r="B6244" t="s">
        <v>14297</v>
      </c>
      <c r="C6244">
        <v>-2003</v>
      </c>
      <c r="D6244">
        <v>7.1</v>
      </c>
      <c r="E6244">
        <v>4112</v>
      </c>
      <c r="F6244">
        <v>62</v>
      </c>
      <c r="G6244" t="s">
        <v>430</v>
      </c>
      <c r="H6244" t="s">
        <v>368</v>
      </c>
      <c r="I6244" t="s">
        <v>14298</v>
      </c>
    </row>
    <row r="6245" spans="1:9" x14ac:dyDescent="0.3">
      <c r="A6245">
        <v>6243</v>
      </c>
      <c r="B6245" t="s">
        <v>14299</v>
      </c>
      <c r="C6245">
        <v>-2003</v>
      </c>
      <c r="D6245">
        <v>5.3</v>
      </c>
      <c r="E6245">
        <v>4111</v>
      </c>
      <c r="F6245" t="s">
        <v>21</v>
      </c>
      <c r="G6245" t="s">
        <v>258</v>
      </c>
      <c r="H6245" t="s">
        <v>38</v>
      </c>
      <c r="I6245" t="s">
        <v>14300</v>
      </c>
    </row>
    <row r="6246" spans="1:9" x14ac:dyDescent="0.3">
      <c r="A6246">
        <v>6244</v>
      </c>
      <c r="B6246" t="s">
        <v>14301</v>
      </c>
      <c r="C6246">
        <v>-2003</v>
      </c>
      <c r="D6246">
        <v>5.0999999999999996</v>
      </c>
      <c r="E6246">
        <v>4109</v>
      </c>
      <c r="F6246" t="s">
        <v>21</v>
      </c>
      <c r="G6246" t="s">
        <v>254</v>
      </c>
      <c r="H6246" t="s">
        <v>145</v>
      </c>
      <c r="I6246" t="s">
        <v>14302</v>
      </c>
    </row>
    <row r="6247" spans="1:9" x14ac:dyDescent="0.3">
      <c r="A6247">
        <v>6245</v>
      </c>
      <c r="B6247" t="s">
        <v>14303</v>
      </c>
      <c r="C6247" t="s">
        <v>13648</v>
      </c>
      <c r="D6247">
        <v>3.9</v>
      </c>
      <c r="E6247">
        <v>4101</v>
      </c>
      <c r="F6247" t="s">
        <v>21</v>
      </c>
      <c r="G6247" t="s">
        <v>96</v>
      </c>
      <c r="H6247" t="s">
        <v>411</v>
      </c>
      <c r="I6247" t="s">
        <v>14304</v>
      </c>
    </row>
    <row r="6248" spans="1:9" x14ac:dyDescent="0.3">
      <c r="A6248">
        <v>6246</v>
      </c>
      <c r="B6248" t="s">
        <v>14305</v>
      </c>
      <c r="C6248">
        <v>-2003</v>
      </c>
      <c r="D6248">
        <v>7</v>
      </c>
      <c r="E6248">
        <v>4076</v>
      </c>
      <c r="F6248">
        <v>75</v>
      </c>
      <c r="G6248" t="s">
        <v>266</v>
      </c>
      <c r="H6248" t="s">
        <v>49</v>
      </c>
      <c r="I6248" t="s">
        <v>14306</v>
      </c>
    </row>
    <row r="6249" spans="1:9" x14ac:dyDescent="0.3">
      <c r="A6249">
        <v>6247</v>
      </c>
      <c r="B6249" t="s">
        <v>14307</v>
      </c>
      <c r="C6249">
        <v>-2003</v>
      </c>
      <c r="D6249">
        <v>7.1</v>
      </c>
      <c r="E6249">
        <v>4075</v>
      </c>
      <c r="F6249" t="s">
        <v>21</v>
      </c>
      <c r="G6249" t="s">
        <v>2012</v>
      </c>
      <c r="H6249" t="s">
        <v>3322</v>
      </c>
      <c r="I6249" t="s">
        <v>14308</v>
      </c>
    </row>
    <row r="6250" spans="1:9" x14ac:dyDescent="0.3">
      <c r="A6250">
        <v>6248</v>
      </c>
      <c r="B6250" t="s">
        <v>14309</v>
      </c>
      <c r="C6250">
        <v>-2003</v>
      </c>
      <c r="D6250">
        <v>4</v>
      </c>
      <c r="E6250">
        <v>4015</v>
      </c>
      <c r="F6250" t="s">
        <v>21</v>
      </c>
      <c r="G6250" t="s">
        <v>3283</v>
      </c>
      <c r="H6250" t="s">
        <v>14310</v>
      </c>
      <c r="I6250" t="s">
        <v>14311</v>
      </c>
    </row>
    <row r="6251" spans="1:9" x14ac:dyDescent="0.3">
      <c r="A6251">
        <v>6249</v>
      </c>
      <c r="B6251" t="s">
        <v>14312</v>
      </c>
      <c r="C6251">
        <v>-2003</v>
      </c>
      <c r="D6251">
        <v>7.7</v>
      </c>
      <c r="E6251">
        <v>4013</v>
      </c>
      <c r="F6251" t="s">
        <v>21</v>
      </c>
      <c r="G6251" t="s">
        <v>266</v>
      </c>
      <c r="H6251" t="s">
        <v>65</v>
      </c>
      <c r="I6251" t="s">
        <v>14313</v>
      </c>
    </row>
    <row r="6252" spans="1:9" x14ac:dyDescent="0.3">
      <c r="A6252">
        <v>6250</v>
      </c>
      <c r="B6252" t="s">
        <v>14314</v>
      </c>
      <c r="C6252" t="s">
        <v>13711</v>
      </c>
      <c r="D6252">
        <v>7.2</v>
      </c>
      <c r="E6252">
        <v>4008</v>
      </c>
      <c r="F6252" t="s">
        <v>21</v>
      </c>
      <c r="G6252" t="s">
        <v>14315</v>
      </c>
      <c r="H6252" t="s">
        <v>168</v>
      </c>
      <c r="I6252" t="s">
        <v>14316</v>
      </c>
    </row>
    <row r="6253" spans="1:9" x14ac:dyDescent="0.3">
      <c r="A6253">
        <v>6251</v>
      </c>
      <c r="B6253" t="s">
        <v>14317</v>
      </c>
      <c r="C6253">
        <v>-2003</v>
      </c>
      <c r="D6253">
        <v>6.3</v>
      </c>
      <c r="E6253">
        <v>4008</v>
      </c>
      <c r="F6253" t="s">
        <v>21</v>
      </c>
      <c r="G6253" t="s">
        <v>204</v>
      </c>
      <c r="H6253" t="s">
        <v>340</v>
      </c>
      <c r="I6253" t="s">
        <v>14318</v>
      </c>
    </row>
    <row r="6254" spans="1:9" x14ac:dyDescent="0.3">
      <c r="A6254">
        <v>6252</v>
      </c>
      <c r="B6254" t="s">
        <v>14319</v>
      </c>
      <c r="C6254" t="s">
        <v>13816</v>
      </c>
      <c r="D6254">
        <v>6.9</v>
      </c>
      <c r="E6254">
        <v>4000</v>
      </c>
      <c r="F6254" t="s">
        <v>21</v>
      </c>
      <c r="G6254" t="s">
        <v>3926</v>
      </c>
      <c r="H6254" t="s">
        <v>173</v>
      </c>
      <c r="I6254" t="s">
        <v>14320</v>
      </c>
    </row>
    <row r="6255" spans="1:9" x14ac:dyDescent="0.3">
      <c r="A6255">
        <v>6253</v>
      </c>
      <c r="B6255" t="s">
        <v>14321</v>
      </c>
      <c r="C6255">
        <v>-2003</v>
      </c>
      <c r="D6255">
        <v>5.4</v>
      </c>
      <c r="E6255">
        <v>3975</v>
      </c>
      <c r="F6255" t="s">
        <v>21</v>
      </c>
      <c r="G6255" t="s">
        <v>4432</v>
      </c>
      <c r="H6255" t="s">
        <v>14</v>
      </c>
      <c r="I6255" t="s">
        <v>14322</v>
      </c>
    </row>
    <row r="6256" spans="1:9" x14ac:dyDescent="0.3">
      <c r="A6256">
        <v>6254</v>
      </c>
      <c r="B6256" t="s">
        <v>14323</v>
      </c>
      <c r="C6256">
        <v>-2003</v>
      </c>
      <c r="D6256">
        <v>7.2</v>
      </c>
      <c r="E6256">
        <v>3973</v>
      </c>
      <c r="F6256" t="s">
        <v>21</v>
      </c>
      <c r="G6256" t="s">
        <v>14138</v>
      </c>
      <c r="H6256" t="s">
        <v>14324</v>
      </c>
      <c r="I6256" t="s">
        <v>14325</v>
      </c>
    </row>
    <row r="6257" spans="1:9" x14ac:dyDescent="0.3">
      <c r="A6257">
        <v>6255</v>
      </c>
      <c r="B6257" t="s">
        <v>14326</v>
      </c>
      <c r="C6257">
        <v>-2003</v>
      </c>
      <c r="D6257">
        <v>6.4</v>
      </c>
      <c r="E6257">
        <v>3972</v>
      </c>
      <c r="F6257" t="s">
        <v>21</v>
      </c>
      <c r="G6257" t="s">
        <v>5347</v>
      </c>
      <c r="H6257" t="s">
        <v>109</v>
      </c>
      <c r="I6257" t="s">
        <v>14327</v>
      </c>
    </row>
    <row r="6258" spans="1:9" x14ac:dyDescent="0.3">
      <c r="A6258">
        <v>6256</v>
      </c>
      <c r="B6258" t="s">
        <v>14328</v>
      </c>
      <c r="C6258">
        <v>-2003</v>
      </c>
      <c r="D6258">
        <v>7.1</v>
      </c>
      <c r="E6258">
        <v>3961</v>
      </c>
      <c r="F6258" t="s">
        <v>21</v>
      </c>
      <c r="G6258" t="s">
        <v>1916</v>
      </c>
      <c r="H6258" t="s">
        <v>53</v>
      </c>
      <c r="I6258" t="s">
        <v>14329</v>
      </c>
    </row>
    <row r="6259" spans="1:9" x14ac:dyDescent="0.3">
      <c r="A6259">
        <v>6257</v>
      </c>
      <c r="B6259" t="s">
        <v>14330</v>
      </c>
      <c r="C6259">
        <v>-2003</v>
      </c>
      <c r="D6259">
        <v>5.0999999999999996</v>
      </c>
      <c r="E6259">
        <v>3951</v>
      </c>
      <c r="F6259" t="s">
        <v>21</v>
      </c>
      <c r="G6259" t="s">
        <v>249</v>
      </c>
      <c r="H6259" t="s">
        <v>411</v>
      </c>
      <c r="I6259" t="s">
        <v>14331</v>
      </c>
    </row>
    <row r="6260" spans="1:9" x14ac:dyDescent="0.3">
      <c r="A6260">
        <v>6258</v>
      </c>
      <c r="B6260" t="s">
        <v>14332</v>
      </c>
      <c r="C6260">
        <v>-2003</v>
      </c>
      <c r="D6260">
        <v>5.5</v>
      </c>
      <c r="E6260">
        <v>3902</v>
      </c>
      <c r="F6260" t="s">
        <v>21</v>
      </c>
      <c r="G6260" t="s">
        <v>404</v>
      </c>
      <c r="H6260" t="s">
        <v>82</v>
      </c>
      <c r="I6260" t="s">
        <v>14333</v>
      </c>
    </row>
    <row r="6261" spans="1:9" x14ac:dyDescent="0.3">
      <c r="A6261">
        <v>6259</v>
      </c>
      <c r="B6261" t="s">
        <v>14334</v>
      </c>
      <c r="C6261">
        <v>-2003</v>
      </c>
      <c r="D6261">
        <v>6.7</v>
      </c>
      <c r="E6261">
        <v>3902</v>
      </c>
      <c r="F6261">
        <v>72</v>
      </c>
      <c r="G6261" t="s">
        <v>177</v>
      </c>
      <c r="H6261" t="s">
        <v>227</v>
      </c>
      <c r="I6261" t="s">
        <v>14335</v>
      </c>
    </row>
    <row r="6262" spans="1:9" x14ac:dyDescent="0.3">
      <c r="A6262">
        <v>6260</v>
      </c>
      <c r="B6262" t="s">
        <v>14336</v>
      </c>
      <c r="C6262">
        <v>-2003</v>
      </c>
      <c r="D6262">
        <v>7.8</v>
      </c>
      <c r="E6262">
        <v>3885</v>
      </c>
      <c r="F6262" t="s">
        <v>21</v>
      </c>
      <c r="G6262" t="s">
        <v>14337</v>
      </c>
      <c r="H6262" t="s">
        <v>4163</v>
      </c>
      <c r="I6262" t="s">
        <v>14338</v>
      </c>
    </row>
    <row r="6263" spans="1:9" x14ac:dyDescent="0.3">
      <c r="A6263">
        <v>6261</v>
      </c>
      <c r="B6263" t="s">
        <v>14339</v>
      </c>
      <c r="C6263" t="s">
        <v>13606</v>
      </c>
      <c r="D6263">
        <v>6.1</v>
      </c>
      <c r="E6263">
        <v>3879</v>
      </c>
      <c r="F6263" t="s">
        <v>21</v>
      </c>
      <c r="G6263" t="s">
        <v>189</v>
      </c>
      <c r="H6263" t="s">
        <v>82</v>
      </c>
      <c r="I6263" t="s">
        <v>14340</v>
      </c>
    </row>
    <row r="6264" spans="1:9" x14ac:dyDescent="0.3">
      <c r="A6264">
        <v>6262</v>
      </c>
      <c r="B6264" t="s">
        <v>14341</v>
      </c>
      <c r="C6264">
        <v>-2003</v>
      </c>
      <c r="D6264">
        <v>6.9</v>
      </c>
      <c r="E6264">
        <v>3846</v>
      </c>
      <c r="F6264" t="s">
        <v>21</v>
      </c>
      <c r="G6264" t="s">
        <v>68</v>
      </c>
      <c r="H6264" t="s">
        <v>275</v>
      </c>
      <c r="I6264" t="s">
        <v>14342</v>
      </c>
    </row>
    <row r="6265" spans="1:9" x14ac:dyDescent="0.3">
      <c r="A6265">
        <v>6263</v>
      </c>
      <c r="B6265" t="s">
        <v>14343</v>
      </c>
      <c r="C6265">
        <v>-2003</v>
      </c>
      <c r="D6265">
        <v>4.8</v>
      </c>
      <c r="E6265">
        <v>3814</v>
      </c>
      <c r="F6265" t="s">
        <v>21</v>
      </c>
      <c r="G6265" t="s">
        <v>37</v>
      </c>
      <c r="H6265" t="s">
        <v>1070</v>
      </c>
      <c r="I6265" t="s">
        <v>14344</v>
      </c>
    </row>
    <row r="6266" spans="1:9" x14ac:dyDescent="0.3">
      <c r="A6266">
        <v>6264</v>
      </c>
      <c r="B6266" t="s">
        <v>14345</v>
      </c>
      <c r="C6266" t="s">
        <v>14096</v>
      </c>
      <c r="D6266">
        <v>7</v>
      </c>
      <c r="E6266">
        <v>3788</v>
      </c>
      <c r="F6266" t="s">
        <v>21</v>
      </c>
      <c r="G6266" t="s">
        <v>167</v>
      </c>
      <c r="H6266" t="s">
        <v>10806</v>
      </c>
      <c r="I6266" t="s">
        <v>14346</v>
      </c>
    </row>
    <row r="6267" spans="1:9" x14ac:dyDescent="0.3">
      <c r="A6267">
        <v>6265</v>
      </c>
      <c r="B6267" t="s">
        <v>14347</v>
      </c>
      <c r="C6267">
        <v>-2003</v>
      </c>
      <c r="D6267">
        <v>6.1</v>
      </c>
      <c r="E6267">
        <v>3783</v>
      </c>
      <c r="F6267" t="s">
        <v>21</v>
      </c>
      <c r="G6267" t="s">
        <v>4149</v>
      </c>
      <c r="H6267" t="s">
        <v>368</v>
      </c>
      <c r="I6267" t="s">
        <v>14348</v>
      </c>
    </row>
    <row r="6268" spans="1:9" x14ac:dyDescent="0.3">
      <c r="A6268">
        <v>6266</v>
      </c>
      <c r="B6268" t="s">
        <v>14349</v>
      </c>
      <c r="C6268">
        <v>-2003</v>
      </c>
      <c r="D6268">
        <v>6.7</v>
      </c>
      <c r="E6268">
        <v>3765</v>
      </c>
      <c r="F6268" t="s">
        <v>21</v>
      </c>
      <c r="G6268" t="s">
        <v>258</v>
      </c>
      <c r="H6268" t="s">
        <v>340</v>
      </c>
      <c r="I6268" t="s">
        <v>14350</v>
      </c>
    </row>
    <row r="6269" spans="1:9" x14ac:dyDescent="0.3">
      <c r="A6269">
        <v>6267</v>
      </c>
      <c r="B6269" t="s">
        <v>14351</v>
      </c>
      <c r="C6269" t="s">
        <v>13606</v>
      </c>
      <c r="D6269">
        <v>6.2</v>
      </c>
      <c r="E6269">
        <v>3755</v>
      </c>
      <c r="F6269" t="s">
        <v>21</v>
      </c>
      <c r="G6269" t="s">
        <v>68</v>
      </c>
      <c r="H6269" t="s">
        <v>161</v>
      </c>
      <c r="I6269" t="s">
        <v>14352</v>
      </c>
    </row>
    <row r="6270" spans="1:9" x14ac:dyDescent="0.3">
      <c r="A6270">
        <v>6268</v>
      </c>
      <c r="B6270" t="s">
        <v>14353</v>
      </c>
      <c r="C6270" t="s">
        <v>13648</v>
      </c>
      <c r="D6270">
        <v>4.7</v>
      </c>
      <c r="E6270">
        <v>3752</v>
      </c>
      <c r="F6270" t="s">
        <v>21</v>
      </c>
      <c r="G6270" t="s">
        <v>144</v>
      </c>
      <c r="H6270" t="s">
        <v>129</v>
      </c>
      <c r="I6270" t="s">
        <v>14354</v>
      </c>
    </row>
    <row r="6271" spans="1:9" x14ac:dyDescent="0.3">
      <c r="A6271">
        <v>6269</v>
      </c>
      <c r="B6271" t="s">
        <v>14355</v>
      </c>
      <c r="C6271">
        <v>-2003</v>
      </c>
      <c r="D6271">
        <v>6.1</v>
      </c>
      <c r="E6271">
        <v>3751</v>
      </c>
      <c r="F6271" t="s">
        <v>21</v>
      </c>
      <c r="G6271" t="s">
        <v>904</v>
      </c>
      <c r="H6271" t="s">
        <v>129</v>
      </c>
      <c r="I6271" t="s">
        <v>14356</v>
      </c>
    </row>
    <row r="6272" spans="1:9" x14ac:dyDescent="0.3">
      <c r="A6272">
        <v>6270</v>
      </c>
      <c r="B6272" t="s">
        <v>14357</v>
      </c>
      <c r="C6272">
        <v>-2003</v>
      </c>
      <c r="D6272">
        <v>7.1</v>
      </c>
      <c r="E6272">
        <v>3727</v>
      </c>
      <c r="F6272">
        <v>82</v>
      </c>
      <c r="G6272" t="s">
        <v>3571</v>
      </c>
      <c r="H6272" t="s">
        <v>3322</v>
      </c>
      <c r="I6272" t="s">
        <v>14358</v>
      </c>
    </row>
    <row r="6273" spans="1:9" x14ac:dyDescent="0.3">
      <c r="A6273">
        <v>6271</v>
      </c>
      <c r="B6273" t="s">
        <v>14359</v>
      </c>
      <c r="C6273" t="s">
        <v>13648</v>
      </c>
      <c r="D6273">
        <v>4.7</v>
      </c>
      <c r="E6273">
        <v>3707</v>
      </c>
      <c r="F6273" t="s">
        <v>21</v>
      </c>
      <c r="G6273" t="s">
        <v>9</v>
      </c>
      <c r="H6273" t="s">
        <v>275</v>
      </c>
      <c r="I6273" t="s">
        <v>14360</v>
      </c>
    </row>
    <row r="6274" spans="1:9" x14ac:dyDescent="0.3">
      <c r="A6274">
        <v>6272</v>
      </c>
      <c r="B6274" t="s">
        <v>14361</v>
      </c>
      <c r="C6274">
        <v>-2003</v>
      </c>
      <c r="D6274">
        <v>2.8</v>
      </c>
      <c r="E6274">
        <v>3700</v>
      </c>
      <c r="F6274" t="s">
        <v>21</v>
      </c>
      <c r="G6274" t="s">
        <v>2012</v>
      </c>
      <c r="H6274" t="s">
        <v>82</v>
      </c>
      <c r="I6274" t="s">
        <v>14362</v>
      </c>
    </row>
    <row r="6275" spans="1:9" x14ac:dyDescent="0.3">
      <c r="A6275">
        <v>6273</v>
      </c>
      <c r="B6275" t="s">
        <v>14363</v>
      </c>
      <c r="C6275">
        <v>-2003</v>
      </c>
      <c r="D6275">
        <v>5.4</v>
      </c>
      <c r="E6275">
        <v>3698</v>
      </c>
      <c r="F6275" t="s">
        <v>21</v>
      </c>
      <c r="G6275" t="s">
        <v>48</v>
      </c>
      <c r="H6275" t="s">
        <v>145</v>
      </c>
      <c r="I6275" t="s">
        <v>14364</v>
      </c>
    </row>
    <row r="6276" spans="1:9" x14ac:dyDescent="0.3">
      <c r="A6276">
        <v>6274</v>
      </c>
      <c r="B6276" t="s">
        <v>14365</v>
      </c>
      <c r="C6276">
        <v>-2003</v>
      </c>
      <c r="D6276">
        <v>6</v>
      </c>
      <c r="E6276">
        <v>3687</v>
      </c>
      <c r="F6276" t="s">
        <v>21</v>
      </c>
      <c r="G6276" t="s">
        <v>37</v>
      </c>
      <c r="H6276" t="s">
        <v>393</v>
      </c>
      <c r="I6276" t="s">
        <v>14366</v>
      </c>
    </row>
    <row r="6277" spans="1:9" x14ac:dyDescent="0.3">
      <c r="A6277">
        <v>6275</v>
      </c>
      <c r="B6277" t="s">
        <v>14367</v>
      </c>
      <c r="C6277">
        <v>-2003</v>
      </c>
      <c r="D6277">
        <v>7.6</v>
      </c>
      <c r="E6277">
        <v>3674</v>
      </c>
      <c r="F6277" t="s">
        <v>21</v>
      </c>
      <c r="G6277" t="s">
        <v>1714</v>
      </c>
      <c r="H6277" t="s">
        <v>368</v>
      </c>
      <c r="I6277" t="s">
        <v>14368</v>
      </c>
    </row>
    <row r="6278" spans="1:9" x14ac:dyDescent="0.3">
      <c r="A6278">
        <v>6276</v>
      </c>
      <c r="B6278" t="s">
        <v>14369</v>
      </c>
      <c r="C6278">
        <v>-2003</v>
      </c>
      <c r="D6278">
        <v>5.6</v>
      </c>
      <c r="E6278">
        <v>3668</v>
      </c>
      <c r="F6278" t="s">
        <v>21</v>
      </c>
      <c r="G6278" t="s">
        <v>136</v>
      </c>
      <c r="H6278" t="s">
        <v>1070</v>
      </c>
      <c r="I6278" t="s">
        <v>14370</v>
      </c>
    </row>
    <row r="6279" spans="1:9" x14ac:dyDescent="0.3">
      <c r="A6279">
        <v>6277</v>
      </c>
      <c r="B6279" t="s">
        <v>14371</v>
      </c>
      <c r="C6279" t="s">
        <v>13648</v>
      </c>
      <c r="D6279">
        <v>6.6</v>
      </c>
      <c r="E6279">
        <v>3642</v>
      </c>
      <c r="F6279" t="s">
        <v>21</v>
      </c>
      <c r="G6279" t="s">
        <v>167</v>
      </c>
      <c r="H6279" t="s">
        <v>5920</v>
      </c>
      <c r="I6279" t="s">
        <v>14372</v>
      </c>
    </row>
    <row r="6280" spans="1:9" x14ac:dyDescent="0.3">
      <c r="A6280">
        <v>6278</v>
      </c>
      <c r="B6280" t="s">
        <v>9370</v>
      </c>
      <c r="C6280" t="s">
        <v>993</v>
      </c>
      <c r="D6280">
        <v>9.3000000000000007</v>
      </c>
      <c r="E6280">
        <v>3631</v>
      </c>
      <c r="F6280" t="s">
        <v>21</v>
      </c>
      <c r="G6280" t="s">
        <v>613</v>
      </c>
      <c r="H6280" t="s">
        <v>2299</v>
      </c>
      <c r="I6280" t="s">
        <v>14373</v>
      </c>
    </row>
    <row r="6281" spans="1:9" x14ac:dyDescent="0.3">
      <c r="A6281">
        <v>6279</v>
      </c>
      <c r="B6281" t="s">
        <v>14374</v>
      </c>
      <c r="C6281">
        <v>-2003</v>
      </c>
      <c r="D6281">
        <v>2.2999999999999998</v>
      </c>
      <c r="E6281">
        <v>3606</v>
      </c>
      <c r="F6281" t="s">
        <v>21</v>
      </c>
      <c r="G6281" t="s">
        <v>258</v>
      </c>
      <c r="H6281" t="s">
        <v>158</v>
      </c>
      <c r="I6281" t="s">
        <v>14375</v>
      </c>
    </row>
    <row r="6282" spans="1:9" x14ac:dyDescent="0.3">
      <c r="A6282">
        <v>6280</v>
      </c>
      <c r="B6282" t="s">
        <v>13396</v>
      </c>
      <c r="C6282" t="s">
        <v>1537</v>
      </c>
      <c r="D6282">
        <v>8.9</v>
      </c>
      <c r="E6282">
        <v>3588</v>
      </c>
      <c r="F6282" t="s">
        <v>21</v>
      </c>
      <c r="G6282" t="s">
        <v>1327</v>
      </c>
      <c r="H6282" t="s">
        <v>178</v>
      </c>
      <c r="I6282" t="s">
        <v>14376</v>
      </c>
    </row>
    <row r="6283" spans="1:9" x14ac:dyDescent="0.3">
      <c r="A6283">
        <v>6281</v>
      </c>
      <c r="B6283" t="s">
        <v>14377</v>
      </c>
      <c r="C6283" t="s">
        <v>14096</v>
      </c>
      <c r="D6283">
        <v>7.2</v>
      </c>
      <c r="E6283">
        <v>3566</v>
      </c>
      <c r="F6283" t="s">
        <v>21</v>
      </c>
      <c r="G6283" t="s">
        <v>72</v>
      </c>
      <c r="H6283" t="s">
        <v>65</v>
      </c>
      <c r="I6283" t="s">
        <v>14378</v>
      </c>
    </row>
    <row r="6284" spans="1:9" x14ac:dyDescent="0.3">
      <c r="A6284">
        <v>6282</v>
      </c>
      <c r="B6284" t="s">
        <v>14379</v>
      </c>
      <c r="C6284" t="s">
        <v>1623</v>
      </c>
      <c r="D6284">
        <v>8.8000000000000007</v>
      </c>
      <c r="E6284">
        <v>3563</v>
      </c>
      <c r="F6284" t="s">
        <v>21</v>
      </c>
      <c r="G6284" t="s">
        <v>1565</v>
      </c>
      <c r="H6284" t="s">
        <v>1474</v>
      </c>
      <c r="I6284" t="s">
        <v>14380</v>
      </c>
    </row>
    <row r="6285" spans="1:9" x14ac:dyDescent="0.3">
      <c r="A6285">
        <v>6283</v>
      </c>
      <c r="B6285" t="s">
        <v>14381</v>
      </c>
      <c r="C6285">
        <v>-2003</v>
      </c>
      <c r="D6285">
        <v>6.6</v>
      </c>
      <c r="E6285">
        <v>3556</v>
      </c>
      <c r="F6285">
        <v>62</v>
      </c>
      <c r="G6285" t="s">
        <v>266</v>
      </c>
      <c r="H6285" t="s">
        <v>158</v>
      </c>
      <c r="I6285" t="s">
        <v>14382</v>
      </c>
    </row>
    <row r="6286" spans="1:9" x14ac:dyDescent="0.3">
      <c r="A6286">
        <v>6284</v>
      </c>
      <c r="B6286" t="s">
        <v>14383</v>
      </c>
      <c r="C6286">
        <v>-2003</v>
      </c>
      <c r="D6286">
        <v>6.9</v>
      </c>
      <c r="E6286">
        <v>3539</v>
      </c>
      <c r="F6286" t="s">
        <v>21</v>
      </c>
      <c r="G6286" t="s">
        <v>2012</v>
      </c>
      <c r="H6286" t="s">
        <v>224</v>
      </c>
      <c r="I6286" t="s">
        <v>14384</v>
      </c>
    </row>
    <row r="6287" spans="1:9" x14ac:dyDescent="0.3">
      <c r="A6287">
        <v>6285</v>
      </c>
      <c r="B6287" t="s">
        <v>14385</v>
      </c>
      <c r="C6287">
        <v>-2003</v>
      </c>
      <c r="D6287">
        <v>7</v>
      </c>
      <c r="E6287">
        <v>3531</v>
      </c>
      <c r="F6287">
        <v>67</v>
      </c>
      <c r="G6287" t="s">
        <v>308</v>
      </c>
      <c r="H6287" t="s">
        <v>343</v>
      </c>
      <c r="I6287" t="s">
        <v>14386</v>
      </c>
    </row>
    <row r="6288" spans="1:9" x14ac:dyDescent="0.3">
      <c r="A6288">
        <v>6286</v>
      </c>
      <c r="B6288" t="s">
        <v>14387</v>
      </c>
      <c r="C6288">
        <v>-2003</v>
      </c>
      <c r="D6288">
        <v>2.5</v>
      </c>
      <c r="E6288">
        <v>3512</v>
      </c>
      <c r="F6288" t="s">
        <v>21</v>
      </c>
      <c r="G6288" t="s">
        <v>37</v>
      </c>
      <c r="H6288" t="s">
        <v>3145</v>
      </c>
      <c r="I6288" t="s">
        <v>14388</v>
      </c>
    </row>
    <row r="6289" spans="1:9" x14ac:dyDescent="0.3">
      <c r="A6289">
        <v>6287</v>
      </c>
      <c r="B6289" t="s">
        <v>14389</v>
      </c>
      <c r="C6289">
        <v>-2003</v>
      </c>
      <c r="D6289">
        <v>6.6</v>
      </c>
      <c r="E6289">
        <v>3479</v>
      </c>
      <c r="F6289" t="s">
        <v>21</v>
      </c>
      <c r="G6289" t="s">
        <v>286</v>
      </c>
      <c r="H6289" t="s">
        <v>158</v>
      </c>
      <c r="I6289" t="s">
        <v>14390</v>
      </c>
    </row>
    <row r="6290" spans="1:9" x14ac:dyDescent="0.3">
      <c r="A6290">
        <v>6288</v>
      </c>
      <c r="B6290" t="s">
        <v>14391</v>
      </c>
      <c r="C6290">
        <v>-2003</v>
      </c>
      <c r="D6290">
        <v>6.3</v>
      </c>
      <c r="E6290">
        <v>3473</v>
      </c>
      <c r="F6290" t="s">
        <v>21</v>
      </c>
      <c r="G6290" t="s">
        <v>211</v>
      </c>
      <c r="H6290" t="s">
        <v>69</v>
      </c>
      <c r="I6290" t="s">
        <v>14392</v>
      </c>
    </row>
    <row r="6291" spans="1:9" x14ac:dyDescent="0.3">
      <c r="A6291">
        <v>6289</v>
      </c>
      <c r="B6291" t="s">
        <v>13396</v>
      </c>
      <c r="C6291" t="s">
        <v>1537</v>
      </c>
      <c r="D6291">
        <v>8.5</v>
      </c>
      <c r="E6291">
        <v>3469</v>
      </c>
      <c r="F6291" t="s">
        <v>21</v>
      </c>
      <c r="G6291" t="s">
        <v>1327</v>
      </c>
      <c r="H6291" t="s">
        <v>178</v>
      </c>
      <c r="I6291" t="s">
        <v>14393</v>
      </c>
    </row>
    <row r="6292" spans="1:9" x14ac:dyDescent="0.3">
      <c r="A6292">
        <v>6290</v>
      </c>
      <c r="B6292" t="s">
        <v>14394</v>
      </c>
      <c r="C6292" t="s">
        <v>13711</v>
      </c>
      <c r="D6292">
        <v>6.1</v>
      </c>
      <c r="E6292">
        <v>3448</v>
      </c>
      <c r="F6292" t="s">
        <v>21</v>
      </c>
      <c r="G6292" t="s">
        <v>389</v>
      </c>
      <c r="H6292" t="s">
        <v>168</v>
      </c>
      <c r="I6292" t="s">
        <v>14395</v>
      </c>
    </row>
    <row r="6293" spans="1:9" x14ac:dyDescent="0.3">
      <c r="A6293">
        <v>6291</v>
      </c>
      <c r="B6293" t="s">
        <v>14396</v>
      </c>
      <c r="C6293" t="s">
        <v>14096</v>
      </c>
      <c r="D6293">
        <v>5.5</v>
      </c>
      <c r="E6293">
        <v>3431</v>
      </c>
      <c r="F6293" t="s">
        <v>21</v>
      </c>
      <c r="G6293" t="s">
        <v>85</v>
      </c>
      <c r="H6293" t="s">
        <v>275</v>
      </c>
      <c r="I6293" t="s">
        <v>14397</v>
      </c>
    </row>
    <row r="6294" spans="1:9" x14ac:dyDescent="0.3">
      <c r="A6294">
        <v>6292</v>
      </c>
      <c r="B6294" t="s">
        <v>8624</v>
      </c>
      <c r="C6294">
        <v>-2003</v>
      </c>
      <c r="D6294">
        <v>7.2</v>
      </c>
      <c r="E6294">
        <v>3424</v>
      </c>
      <c r="F6294" t="s">
        <v>21</v>
      </c>
      <c r="G6294" t="s">
        <v>308</v>
      </c>
      <c r="H6294" t="s">
        <v>2606</v>
      </c>
      <c r="I6294" t="s">
        <v>14398</v>
      </c>
    </row>
    <row r="6295" spans="1:9" x14ac:dyDescent="0.3">
      <c r="A6295">
        <v>6293</v>
      </c>
      <c r="B6295" t="s">
        <v>14399</v>
      </c>
      <c r="C6295">
        <v>-2003</v>
      </c>
      <c r="D6295">
        <v>8</v>
      </c>
      <c r="E6295">
        <v>3416</v>
      </c>
      <c r="F6295">
        <v>74</v>
      </c>
      <c r="G6295" t="s">
        <v>6277</v>
      </c>
      <c r="H6295" t="s">
        <v>141</v>
      </c>
      <c r="I6295" t="s">
        <v>14400</v>
      </c>
    </row>
    <row r="6296" spans="1:9" x14ac:dyDescent="0.3">
      <c r="A6296">
        <v>6294</v>
      </c>
      <c r="B6296" t="s">
        <v>14401</v>
      </c>
      <c r="C6296">
        <v>-2003</v>
      </c>
      <c r="D6296">
        <v>5.0999999999999996</v>
      </c>
      <c r="E6296">
        <v>3416</v>
      </c>
      <c r="F6296" t="s">
        <v>21</v>
      </c>
      <c r="G6296" t="s">
        <v>983</v>
      </c>
      <c r="H6296" t="s">
        <v>311</v>
      </c>
      <c r="I6296" t="s">
        <v>14402</v>
      </c>
    </row>
    <row r="6297" spans="1:9" x14ac:dyDescent="0.3">
      <c r="A6297">
        <v>6295</v>
      </c>
      <c r="B6297" t="s">
        <v>14403</v>
      </c>
      <c r="C6297">
        <v>-2003</v>
      </c>
      <c r="D6297">
        <v>6.6</v>
      </c>
      <c r="E6297">
        <v>3373</v>
      </c>
      <c r="F6297" t="s">
        <v>21</v>
      </c>
      <c r="G6297" t="s">
        <v>125</v>
      </c>
      <c r="H6297" t="s">
        <v>101</v>
      </c>
      <c r="I6297" t="s">
        <v>14404</v>
      </c>
    </row>
    <row r="6298" spans="1:9" x14ac:dyDescent="0.3">
      <c r="A6298">
        <v>6296</v>
      </c>
      <c r="B6298" t="s">
        <v>13396</v>
      </c>
      <c r="C6298" t="s">
        <v>1537</v>
      </c>
      <c r="D6298">
        <v>8.5</v>
      </c>
      <c r="E6298">
        <v>3372</v>
      </c>
      <c r="F6298" t="s">
        <v>21</v>
      </c>
      <c r="G6298" t="s">
        <v>1327</v>
      </c>
      <c r="H6298" t="s">
        <v>1908</v>
      </c>
      <c r="I6298" t="s">
        <v>14405</v>
      </c>
    </row>
    <row r="6299" spans="1:9" x14ac:dyDescent="0.3">
      <c r="A6299">
        <v>6297</v>
      </c>
      <c r="B6299" t="s">
        <v>14406</v>
      </c>
      <c r="C6299">
        <v>-2003</v>
      </c>
      <c r="D6299">
        <v>5.8</v>
      </c>
      <c r="E6299">
        <v>3359</v>
      </c>
      <c r="F6299" t="s">
        <v>21</v>
      </c>
      <c r="G6299" t="s">
        <v>100</v>
      </c>
      <c r="H6299" t="s">
        <v>82</v>
      </c>
      <c r="I6299" t="s">
        <v>14407</v>
      </c>
    </row>
    <row r="6300" spans="1:9" x14ac:dyDescent="0.3">
      <c r="A6300">
        <v>6298</v>
      </c>
      <c r="B6300" t="s">
        <v>14408</v>
      </c>
      <c r="C6300">
        <v>-2003</v>
      </c>
      <c r="D6300">
        <v>5.8</v>
      </c>
      <c r="E6300">
        <v>3357</v>
      </c>
      <c r="F6300" t="s">
        <v>21</v>
      </c>
      <c r="G6300" t="s">
        <v>389</v>
      </c>
      <c r="H6300" t="s">
        <v>133</v>
      </c>
      <c r="I6300" t="s">
        <v>14409</v>
      </c>
    </row>
    <row r="6301" spans="1:9" x14ac:dyDescent="0.3">
      <c r="A6301">
        <v>6299</v>
      </c>
      <c r="B6301" t="s">
        <v>14410</v>
      </c>
      <c r="C6301" t="s">
        <v>13711</v>
      </c>
      <c r="D6301">
        <v>7.6</v>
      </c>
      <c r="E6301">
        <v>3347</v>
      </c>
      <c r="F6301" t="s">
        <v>21</v>
      </c>
      <c r="G6301" t="s">
        <v>172</v>
      </c>
      <c r="H6301" t="s">
        <v>3622</v>
      </c>
      <c r="I6301" t="s">
        <v>14411</v>
      </c>
    </row>
    <row r="6302" spans="1:9" x14ac:dyDescent="0.3">
      <c r="A6302">
        <v>6300</v>
      </c>
      <c r="B6302" t="s">
        <v>1693</v>
      </c>
      <c r="C6302">
        <v>-2004</v>
      </c>
      <c r="D6302">
        <v>8.3000000000000007</v>
      </c>
      <c r="E6302">
        <v>861478</v>
      </c>
      <c r="F6302">
        <v>89</v>
      </c>
      <c r="G6302" t="s">
        <v>439</v>
      </c>
      <c r="H6302" t="s">
        <v>57</v>
      </c>
      <c r="I6302" t="s">
        <v>1694</v>
      </c>
    </row>
    <row r="6303" spans="1:9" x14ac:dyDescent="0.3">
      <c r="A6303">
        <v>6301</v>
      </c>
      <c r="B6303" t="s">
        <v>1695</v>
      </c>
      <c r="C6303">
        <v>-2004</v>
      </c>
      <c r="D6303">
        <v>8</v>
      </c>
      <c r="E6303">
        <v>649647</v>
      </c>
      <c r="F6303">
        <v>83</v>
      </c>
      <c r="G6303" t="s">
        <v>211</v>
      </c>
      <c r="H6303" t="s">
        <v>195</v>
      </c>
      <c r="I6303" t="s">
        <v>1696</v>
      </c>
    </row>
    <row r="6304" spans="1:9" x14ac:dyDescent="0.3">
      <c r="A6304">
        <v>6302</v>
      </c>
      <c r="B6304" t="s">
        <v>1697</v>
      </c>
      <c r="C6304">
        <v>-2004</v>
      </c>
      <c r="D6304">
        <v>8</v>
      </c>
      <c r="E6304">
        <v>628743</v>
      </c>
      <c r="F6304">
        <v>90</v>
      </c>
      <c r="G6304" t="s">
        <v>389</v>
      </c>
      <c r="H6304" t="s">
        <v>69</v>
      </c>
      <c r="I6304" t="s">
        <v>1698</v>
      </c>
    </row>
    <row r="6305" spans="1:9" x14ac:dyDescent="0.3">
      <c r="A6305">
        <v>6303</v>
      </c>
      <c r="B6305" t="s">
        <v>1699</v>
      </c>
      <c r="C6305">
        <v>-2004</v>
      </c>
      <c r="D6305">
        <v>8.1</v>
      </c>
      <c r="E6305">
        <v>607465</v>
      </c>
      <c r="F6305">
        <v>86</v>
      </c>
      <c r="G6305" t="s">
        <v>64</v>
      </c>
      <c r="H6305" t="s">
        <v>774</v>
      </c>
      <c r="I6305" t="s">
        <v>1700</v>
      </c>
    </row>
    <row r="6306" spans="1:9" x14ac:dyDescent="0.3">
      <c r="A6306">
        <v>6304</v>
      </c>
      <c r="B6306" t="s">
        <v>1701</v>
      </c>
      <c r="C6306">
        <v>-2004</v>
      </c>
      <c r="D6306">
        <v>7.3</v>
      </c>
      <c r="E6306">
        <v>520571</v>
      </c>
      <c r="F6306">
        <v>83</v>
      </c>
      <c r="G6306" t="s">
        <v>254</v>
      </c>
      <c r="H6306" t="s">
        <v>45</v>
      </c>
      <c r="I6306" t="s">
        <v>1702</v>
      </c>
    </row>
    <row r="6307" spans="1:9" x14ac:dyDescent="0.3">
      <c r="A6307">
        <v>6305</v>
      </c>
      <c r="B6307" t="s">
        <v>1703</v>
      </c>
      <c r="C6307">
        <v>-2004</v>
      </c>
      <c r="D6307">
        <v>7.9</v>
      </c>
      <c r="E6307">
        <v>514500</v>
      </c>
      <c r="F6307">
        <v>82</v>
      </c>
      <c r="G6307" t="s">
        <v>1378</v>
      </c>
      <c r="H6307" t="s">
        <v>201</v>
      </c>
      <c r="I6307" t="s">
        <v>1704</v>
      </c>
    </row>
    <row r="6308" spans="1:9" x14ac:dyDescent="0.3">
      <c r="A6308">
        <v>6306</v>
      </c>
      <c r="B6308" t="s">
        <v>1705</v>
      </c>
      <c r="C6308">
        <v>-2004</v>
      </c>
      <c r="D6308">
        <v>7.8</v>
      </c>
      <c r="E6308">
        <v>493972</v>
      </c>
      <c r="F6308" t="s">
        <v>21</v>
      </c>
      <c r="G6308" t="s">
        <v>177</v>
      </c>
      <c r="H6308" t="s">
        <v>425</v>
      </c>
      <c r="I6308" t="s">
        <v>1706</v>
      </c>
    </row>
    <row r="6309" spans="1:9" x14ac:dyDescent="0.3">
      <c r="A6309">
        <v>6307</v>
      </c>
      <c r="B6309" t="s">
        <v>14412</v>
      </c>
      <c r="C6309">
        <v>-2004</v>
      </c>
      <c r="D6309">
        <v>7.9</v>
      </c>
      <c r="E6309">
        <v>489844</v>
      </c>
      <c r="F6309">
        <v>76</v>
      </c>
      <c r="G6309" t="s">
        <v>81</v>
      </c>
      <c r="H6309" t="s">
        <v>224</v>
      </c>
      <c r="I6309" t="s">
        <v>1707</v>
      </c>
    </row>
    <row r="6310" spans="1:9" x14ac:dyDescent="0.3">
      <c r="A6310">
        <v>6308</v>
      </c>
      <c r="B6310" t="s">
        <v>1708</v>
      </c>
      <c r="C6310">
        <v>-2004</v>
      </c>
      <c r="D6310">
        <v>7.1</v>
      </c>
      <c r="E6310">
        <v>481109</v>
      </c>
      <c r="F6310" t="s">
        <v>21</v>
      </c>
      <c r="G6310" t="s">
        <v>797</v>
      </c>
      <c r="H6310" t="s">
        <v>69</v>
      </c>
      <c r="I6310" t="s">
        <v>1709</v>
      </c>
    </row>
    <row r="6311" spans="1:9" x14ac:dyDescent="0.3">
      <c r="A6311">
        <v>6309</v>
      </c>
      <c r="B6311" t="s">
        <v>1710</v>
      </c>
      <c r="C6311" t="s">
        <v>1711</v>
      </c>
      <c r="D6311">
        <v>8.3000000000000007</v>
      </c>
      <c r="E6311">
        <v>470306</v>
      </c>
      <c r="F6311" t="s">
        <v>21</v>
      </c>
      <c r="G6311" t="s">
        <v>766</v>
      </c>
      <c r="H6311" t="s">
        <v>178</v>
      </c>
      <c r="I6311" t="s">
        <v>1712</v>
      </c>
    </row>
    <row r="6312" spans="1:9" x14ac:dyDescent="0.3">
      <c r="A6312">
        <v>6310</v>
      </c>
      <c r="B6312" t="s">
        <v>1713</v>
      </c>
      <c r="C6312">
        <v>-2004</v>
      </c>
      <c r="D6312">
        <v>7.2</v>
      </c>
      <c r="E6312">
        <v>468617</v>
      </c>
      <c r="F6312" t="s">
        <v>21</v>
      </c>
      <c r="G6312" t="s">
        <v>1714</v>
      </c>
      <c r="H6312" t="s">
        <v>1715</v>
      </c>
      <c r="I6312" t="s">
        <v>1716</v>
      </c>
    </row>
    <row r="6313" spans="1:9" x14ac:dyDescent="0.3">
      <c r="A6313">
        <v>6311</v>
      </c>
      <c r="B6313" t="s">
        <v>1717</v>
      </c>
      <c r="C6313">
        <v>-2004</v>
      </c>
      <c r="D6313">
        <v>7.6</v>
      </c>
      <c r="E6313">
        <v>435021</v>
      </c>
      <c r="F6313" t="s">
        <v>21</v>
      </c>
      <c r="G6313" t="s">
        <v>950</v>
      </c>
      <c r="H6313" t="s">
        <v>34</v>
      </c>
      <c r="I6313" t="s">
        <v>1718</v>
      </c>
    </row>
    <row r="6314" spans="1:9" x14ac:dyDescent="0.3">
      <c r="A6314">
        <v>6312</v>
      </c>
      <c r="B6314" t="s">
        <v>1719</v>
      </c>
      <c r="C6314">
        <v>-2004</v>
      </c>
      <c r="D6314">
        <v>7.7</v>
      </c>
      <c r="E6314">
        <v>418802</v>
      </c>
      <c r="F6314">
        <v>73</v>
      </c>
      <c r="G6314" t="s">
        <v>1011</v>
      </c>
      <c r="H6314" t="s">
        <v>57</v>
      </c>
      <c r="I6314" t="s">
        <v>1720</v>
      </c>
    </row>
    <row r="6315" spans="1:9" x14ac:dyDescent="0.3">
      <c r="A6315">
        <v>6313</v>
      </c>
      <c r="B6315" t="s">
        <v>1721</v>
      </c>
      <c r="C6315" t="s">
        <v>1722</v>
      </c>
      <c r="D6315">
        <v>7.8</v>
      </c>
      <c r="E6315">
        <v>409003</v>
      </c>
      <c r="F6315">
        <v>69</v>
      </c>
      <c r="G6315" t="s">
        <v>68</v>
      </c>
      <c r="H6315" t="s">
        <v>227</v>
      </c>
      <c r="I6315" t="s">
        <v>1723</v>
      </c>
    </row>
    <row r="6316" spans="1:9" x14ac:dyDescent="0.3">
      <c r="A6316">
        <v>6314</v>
      </c>
      <c r="B6316" t="s">
        <v>1724</v>
      </c>
      <c r="C6316">
        <v>-2004</v>
      </c>
      <c r="D6316">
        <v>6.4</v>
      </c>
      <c r="E6316">
        <v>400159</v>
      </c>
      <c r="F6316" t="s">
        <v>21</v>
      </c>
      <c r="G6316" t="s">
        <v>254</v>
      </c>
      <c r="H6316" t="s">
        <v>30</v>
      </c>
      <c r="I6316" t="s">
        <v>1725</v>
      </c>
    </row>
    <row r="6317" spans="1:9" x14ac:dyDescent="0.3">
      <c r="A6317">
        <v>6315</v>
      </c>
      <c r="B6317" t="s">
        <v>1726</v>
      </c>
      <c r="C6317">
        <v>-2004</v>
      </c>
      <c r="D6317">
        <v>7.2</v>
      </c>
      <c r="E6317">
        <v>400103</v>
      </c>
      <c r="F6317">
        <v>75</v>
      </c>
      <c r="G6317" t="s">
        <v>167</v>
      </c>
      <c r="H6317" t="s">
        <v>101</v>
      </c>
      <c r="I6317" t="s">
        <v>1727</v>
      </c>
    </row>
    <row r="6318" spans="1:9" x14ac:dyDescent="0.3">
      <c r="A6318">
        <v>6316</v>
      </c>
      <c r="B6318" t="s">
        <v>14413</v>
      </c>
      <c r="C6318" t="s">
        <v>1728</v>
      </c>
      <c r="D6318">
        <v>8.6999999999999993</v>
      </c>
      <c r="E6318">
        <v>392849</v>
      </c>
      <c r="F6318" t="s">
        <v>21</v>
      </c>
      <c r="G6318" t="s">
        <v>1729</v>
      </c>
      <c r="H6318" t="s">
        <v>178</v>
      </c>
      <c r="I6318" t="s">
        <v>1730</v>
      </c>
    </row>
    <row r="6319" spans="1:9" x14ac:dyDescent="0.3">
      <c r="A6319">
        <v>6317</v>
      </c>
      <c r="B6319" t="s">
        <v>1731</v>
      </c>
      <c r="C6319">
        <v>-2004</v>
      </c>
      <c r="D6319">
        <v>7.3</v>
      </c>
      <c r="E6319">
        <v>383221</v>
      </c>
      <c r="F6319" t="s">
        <v>21</v>
      </c>
      <c r="G6319" t="s">
        <v>189</v>
      </c>
      <c r="H6319" t="s">
        <v>208</v>
      </c>
      <c r="I6319" t="s">
        <v>1732</v>
      </c>
    </row>
    <row r="6320" spans="1:9" x14ac:dyDescent="0.3">
      <c r="A6320">
        <v>6318</v>
      </c>
      <c r="B6320" t="s">
        <v>1733</v>
      </c>
      <c r="C6320">
        <v>-2004</v>
      </c>
      <c r="D6320">
        <v>7.6</v>
      </c>
      <c r="E6320">
        <v>364330</v>
      </c>
      <c r="F6320" t="s">
        <v>21</v>
      </c>
      <c r="G6320" t="s">
        <v>1398</v>
      </c>
      <c r="H6320" t="s">
        <v>14</v>
      </c>
      <c r="I6320" t="s">
        <v>1734</v>
      </c>
    </row>
    <row r="6321" spans="1:9" x14ac:dyDescent="0.3">
      <c r="A6321">
        <v>6319</v>
      </c>
      <c r="B6321" t="s">
        <v>1735</v>
      </c>
      <c r="C6321">
        <v>-2004</v>
      </c>
      <c r="D6321">
        <v>7.5</v>
      </c>
      <c r="E6321">
        <v>344906</v>
      </c>
      <c r="F6321">
        <v>71</v>
      </c>
      <c r="G6321" t="s">
        <v>68</v>
      </c>
      <c r="H6321" t="s">
        <v>340</v>
      </c>
      <c r="I6321" t="s">
        <v>1736</v>
      </c>
    </row>
    <row r="6322" spans="1:9" x14ac:dyDescent="0.3">
      <c r="A6322">
        <v>6320</v>
      </c>
      <c r="B6322" t="s">
        <v>1737</v>
      </c>
      <c r="C6322">
        <v>-2004</v>
      </c>
      <c r="D6322">
        <v>6.5</v>
      </c>
      <c r="E6322">
        <v>342606</v>
      </c>
      <c r="F6322" t="s">
        <v>21</v>
      </c>
      <c r="G6322" t="s">
        <v>186</v>
      </c>
      <c r="H6322" t="s">
        <v>109</v>
      </c>
      <c r="I6322" t="s">
        <v>1738</v>
      </c>
    </row>
    <row r="6323" spans="1:9" x14ac:dyDescent="0.3">
      <c r="A6323">
        <v>6321</v>
      </c>
      <c r="B6323" t="s">
        <v>1739</v>
      </c>
      <c r="C6323">
        <v>-2004</v>
      </c>
      <c r="D6323">
        <v>7.7</v>
      </c>
      <c r="E6323">
        <v>341873</v>
      </c>
      <c r="F6323">
        <v>61</v>
      </c>
      <c r="G6323" t="s">
        <v>48</v>
      </c>
      <c r="H6323" t="s">
        <v>311</v>
      </c>
      <c r="I6323" t="s">
        <v>1740</v>
      </c>
    </row>
    <row r="6324" spans="1:9" x14ac:dyDescent="0.3">
      <c r="A6324">
        <v>6322</v>
      </c>
      <c r="B6324" t="s">
        <v>1741</v>
      </c>
      <c r="C6324">
        <v>-2004</v>
      </c>
      <c r="D6324">
        <v>8.1</v>
      </c>
      <c r="E6324">
        <v>322691</v>
      </c>
      <c r="F6324">
        <v>79</v>
      </c>
      <c r="G6324" t="s">
        <v>398</v>
      </c>
      <c r="H6324" t="s">
        <v>73</v>
      </c>
      <c r="I6324" t="s">
        <v>1742</v>
      </c>
    </row>
    <row r="6325" spans="1:9" x14ac:dyDescent="0.3">
      <c r="A6325">
        <v>6323</v>
      </c>
      <c r="B6325" t="s">
        <v>1743</v>
      </c>
      <c r="C6325">
        <v>-2004</v>
      </c>
      <c r="D6325">
        <v>7.5</v>
      </c>
      <c r="E6325">
        <v>319526</v>
      </c>
      <c r="F6325">
        <v>77</v>
      </c>
      <c r="G6325" t="s">
        <v>72</v>
      </c>
      <c r="H6325" t="s">
        <v>702</v>
      </c>
      <c r="I6325" t="s">
        <v>1744</v>
      </c>
    </row>
    <row r="6326" spans="1:9" x14ac:dyDescent="0.3">
      <c r="A6326">
        <v>6324</v>
      </c>
      <c r="B6326" t="s">
        <v>1745</v>
      </c>
      <c r="C6326">
        <v>-2004</v>
      </c>
      <c r="D6326">
        <v>7.2</v>
      </c>
      <c r="E6326">
        <v>318124</v>
      </c>
      <c r="F6326">
        <v>63</v>
      </c>
      <c r="G6326" t="s">
        <v>77</v>
      </c>
      <c r="H6326" t="s">
        <v>368</v>
      </c>
      <c r="I6326" t="s">
        <v>1746</v>
      </c>
    </row>
    <row r="6327" spans="1:9" x14ac:dyDescent="0.3">
      <c r="A6327">
        <v>6325</v>
      </c>
      <c r="B6327" t="s">
        <v>1747</v>
      </c>
      <c r="C6327">
        <v>-2004</v>
      </c>
      <c r="D6327">
        <v>7.7</v>
      </c>
      <c r="E6327">
        <v>317214</v>
      </c>
      <c r="F6327" t="s">
        <v>21</v>
      </c>
      <c r="G6327" t="s">
        <v>163</v>
      </c>
      <c r="H6327" t="s">
        <v>10</v>
      </c>
      <c r="I6327" t="s">
        <v>1748</v>
      </c>
    </row>
    <row r="6328" spans="1:9" x14ac:dyDescent="0.3">
      <c r="A6328">
        <v>6326</v>
      </c>
      <c r="B6328" t="s">
        <v>1749</v>
      </c>
      <c r="C6328">
        <v>-2004</v>
      </c>
      <c r="D6328">
        <v>8.1999999999999993</v>
      </c>
      <c r="E6328">
        <v>316724</v>
      </c>
      <c r="F6328">
        <v>82</v>
      </c>
      <c r="G6328" t="s">
        <v>398</v>
      </c>
      <c r="H6328" t="s">
        <v>350</v>
      </c>
      <c r="I6328" t="s">
        <v>1750</v>
      </c>
    </row>
    <row r="6329" spans="1:9" x14ac:dyDescent="0.3">
      <c r="A6329">
        <v>6327</v>
      </c>
      <c r="B6329" t="s">
        <v>1751</v>
      </c>
      <c r="C6329">
        <v>-2004</v>
      </c>
      <c r="D6329">
        <v>7</v>
      </c>
      <c r="E6329">
        <v>314769</v>
      </c>
      <c r="F6329">
        <v>66</v>
      </c>
      <c r="G6329" t="s">
        <v>77</v>
      </c>
      <c r="H6329" t="s">
        <v>557</v>
      </c>
      <c r="I6329" t="s">
        <v>1752</v>
      </c>
    </row>
    <row r="6330" spans="1:9" x14ac:dyDescent="0.3">
      <c r="A6330">
        <v>6328</v>
      </c>
      <c r="B6330" t="s">
        <v>1753</v>
      </c>
      <c r="C6330">
        <v>-2004</v>
      </c>
      <c r="D6330">
        <v>6.8</v>
      </c>
      <c r="E6330">
        <v>313716</v>
      </c>
      <c r="F6330" t="s">
        <v>21</v>
      </c>
      <c r="G6330" t="s">
        <v>189</v>
      </c>
      <c r="H6330" t="s">
        <v>224</v>
      </c>
      <c r="I6330" t="s">
        <v>1754</v>
      </c>
    </row>
    <row r="6331" spans="1:9" x14ac:dyDescent="0.3">
      <c r="A6331">
        <v>6329</v>
      </c>
      <c r="B6331" t="s">
        <v>1755</v>
      </c>
      <c r="C6331">
        <v>-2004</v>
      </c>
      <c r="D6331">
        <v>8.1999999999999993</v>
      </c>
      <c r="E6331">
        <v>298753</v>
      </c>
      <c r="F6331">
        <v>80</v>
      </c>
      <c r="G6331" t="s">
        <v>904</v>
      </c>
      <c r="H6331" t="s">
        <v>38</v>
      </c>
      <c r="I6331" t="s">
        <v>1756</v>
      </c>
    </row>
    <row r="6332" spans="1:9" x14ac:dyDescent="0.3">
      <c r="A6332">
        <v>6330</v>
      </c>
      <c r="B6332" t="s">
        <v>1757</v>
      </c>
      <c r="C6332">
        <v>-2004</v>
      </c>
      <c r="D6332">
        <v>6.8</v>
      </c>
      <c r="E6332">
        <v>298590</v>
      </c>
      <c r="F6332">
        <v>72</v>
      </c>
      <c r="G6332" t="s">
        <v>1259</v>
      </c>
      <c r="H6332" t="s">
        <v>212</v>
      </c>
      <c r="I6332" t="s">
        <v>1758</v>
      </c>
    </row>
    <row r="6333" spans="1:9" x14ac:dyDescent="0.3">
      <c r="A6333">
        <v>6331</v>
      </c>
      <c r="B6333" t="s">
        <v>1759</v>
      </c>
      <c r="C6333">
        <v>-2004</v>
      </c>
      <c r="D6333">
        <v>6.8</v>
      </c>
      <c r="E6333">
        <v>293376</v>
      </c>
      <c r="F6333" t="s">
        <v>21</v>
      </c>
      <c r="G6333" t="s">
        <v>636</v>
      </c>
      <c r="H6333" t="s">
        <v>1134</v>
      </c>
      <c r="I6333" t="s">
        <v>1760</v>
      </c>
    </row>
    <row r="6334" spans="1:9" x14ac:dyDescent="0.3">
      <c r="A6334">
        <v>6332</v>
      </c>
      <c r="B6334" t="s">
        <v>1761</v>
      </c>
      <c r="C6334">
        <v>-2004</v>
      </c>
      <c r="D6334">
        <v>6.3</v>
      </c>
      <c r="E6334">
        <v>244393</v>
      </c>
      <c r="F6334" t="s">
        <v>21</v>
      </c>
      <c r="G6334" t="s">
        <v>37</v>
      </c>
      <c r="H6334" t="s">
        <v>69</v>
      </c>
      <c r="I6334" t="s">
        <v>1762</v>
      </c>
    </row>
    <row r="6335" spans="1:9" x14ac:dyDescent="0.3">
      <c r="A6335">
        <v>6333</v>
      </c>
      <c r="B6335" t="s">
        <v>1763</v>
      </c>
      <c r="C6335">
        <v>-2004</v>
      </c>
      <c r="D6335">
        <v>6.1</v>
      </c>
      <c r="E6335">
        <v>236448</v>
      </c>
      <c r="F6335" t="s">
        <v>21</v>
      </c>
      <c r="G6335" t="s">
        <v>286</v>
      </c>
      <c r="H6335" t="s">
        <v>1134</v>
      </c>
      <c r="I6335" t="s">
        <v>1764</v>
      </c>
    </row>
    <row r="6336" spans="1:9" x14ac:dyDescent="0.3">
      <c r="A6336">
        <v>6334</v>
      </c>
      <c r="B6336" t="s">
        <v>1765</v>
      </c>
      <c r="C6336">
        <v>-2004</v>
      </c>
      <c r="D6336">
        <v>6.5</v>
      </c>
      <c r="E6336">
        <v>234574</v>
      </c>
      <c r="F6336" t="s">
        <v>21</v>
      </c>
      <c r="G6336" t="s">
        <v>358</v>
      </c>
      <c r="H6336" t="s">
        <v>57</v>
      </c>
      <c r="I6336" t="s">
        <v>1766</v>
      </c>
    </row>
    <row r="6337" spans="1:9" x14ac:dyDescent="0.3">
      <c r="A6337">
        <v>6335</v>
      </c>
      <c r="B6337" t="s">
        <v>1767</v>
      </c>
      <c r="C6337">
        <v>-2004</v>
      </c>
      <c r="D6337">
        <v>7.3</v>
      </c>
      <c r="E6337">
        <v>226376</v>
      </c>
      <c r="F6337" t="s">
        <v>21</v>
      </c>
      <c r="G6337" t="s">
        <v>1768</v>
      </c>
      <c r="H6337" t="s">
        <v>311</v>
      </c>
      <c r="I6337" t="s">
        <v>1769</v>
      </c>
    </row>
    <row r="6338" spans="1:9" x14ac:dyDescent="0.3">
      <c r="A6338">
        <v>6336</v>
      </c>
      <c r="B6338" t="s">
        <v>1770</v>
      </c>
      <c r="C6338">
        <v>-2004</v>
      </c>
      <c r="D6338">
        <v>6.7</v>
      </c>
      <c r="E6338">
        <v>220660</v>
      </c>
      <c r="F6338" t="s">
        <v>21</v>
      </c>
      <c r="G6338" t="s">
        <v>827</v>
      </c>
      <c r="H6338" t="s">
        <v>145</v>
      </c>
      <c r="I6338" t="s">
        <v>1771</v>
      </c>
    </row>
    <row r="6339" spans="1:9" x14ac:dyDescent="0.3">
      <c r="A6339">
        <v>6337</v>
      </c>
      <c r="B6339" t="s">
        <v>1772</v>
      </c>
      <c r="C6339">
        <v>-2004</v>
      </c>
      <c r="D6339">
        <v>8</v>
      </c>
      <c r="E6339">
        <v>219345</v>
      </c>
      <c r="F6339">
        <v>90</v>
      </c>
      <c r="G6339" t="s">
        <v>177</v>
      </c>
      <c r="H6339" t="s">
        <v>1070</v>
      </c>
      <c r="I6339" t="s">
        <v>1773</v>
      </c>
    </row>
    <row r="6340" spans="1:9" x14ac:dyDescent="0.3">
      <c r="A6340">
        <v>6338</v>
      </c>
      <c r="B6340" t="s">
        <v>1774</v>
      </c>
      <c r="C6340">
        <v>-2004</v>
      </c>
      <c r="D6340">
        <v>6.7</v>
      </c>
      <c r="E6340">
        <v>208910</v>
      </c>
      <c r="F6340" t="s">
        <v>21</v>
      </c>
      <c r="G6340" t="s">
        <v>254</v>
      </c>
      <c r="H6340" t="s">
        <v>38</v>
      </c>
      <c r="I6340" t="s">
        <v>1775</v>
      </c>
    </row>
    <row r="6341" spans="1:9" x14ac:dyDescent="0.3">
      <c r="A6341">
        <v>6339</v>
      </c>
      <c r="B6341" t="s">
        <v>1776</v>
      </c>
      <c r="C6341">
        <v>-2004</v>
      </c>
      <c r="D6341">
        <v>7.1</v>
      </c>
      <c r="E6341">
        <v>205779</v>
      </c>
      <c r="F6341" t="s">
        <v>21</v>
      </c>
      <c r="G6341" t="s">
        <v>258</v>
      </c>
      <c r="H6341" t="s">
        <v>45</v>
      </c>
      <c r="I6341" t="s">
        <v>1777</v>
      </c>
    </row>
    <row r="6342" spans="1:9" x14ac:dyDescent="0.3">
      <c r="A6342">
        <v>6340</v>
      </c>
      <c r="B6342" t="s">
        <v>1778</v>
      </c>
      <c r="C6342">
        <v>-2004</v>
      </c>
      <c r="D6342">
        <v>7.4</v>
      </c>
      <c r="E6342">
        <v>203493</v>
      </c>
      <c r="F6342">
        <v>67</v>
      </c>
      <c r="G6342" t="s">
        <v>189</v>
      </c>
      <c r="H6342" t="s">
        <v>161</v>
      </c>
      <c r="I6342" t="s">
        <v>1779</v>
      </c>
    </row>
    <row r="6343" spans="1:9" x14ac:dyDescent="0.3">
      <c r="A6343">
        <v>6341</v>
      </c>
      <c r="B6343" t="s">
        <v>1780</v>
      </c>
      <c r="C6343" t="s">
        <v>1722</v>
      </c>
      <c r="D6343">
        <v>7.2</v>
      </c>
      <c r="E6343">
        <v>195844</v>
      </c>
      <c r="F6343">
        <v>65</v>
      </c>
      <c r="G6343" t="s">
        <v>177</v>
      </c>
      <c r="H6343" t="s">
        <v>65</v>
      </c>
      <c r="I6343" t="s">
        <v>1781</v>
      </c>
    </row>
    <row r="6344" spans="1:9" x14ac:dyDescent="0.3">
      <c r="A6344">
        <v>6342</v>
      </c>
      <c r="B6344" t="s">
        <v>1782</v>
      </c>
      <c r="C6344">
        <v>-2004</v>
      </c>
      <c r="D6344">
        <v>6.7</v>
      </c>
      <c r="E6344">
        <v>195108</v>
      </c>
      <c r="F6344" t="s">
        <v>21</v>
      </c>
      <c r="G6344" t="s">
        <v>189</v>
      </c>
      <c r="H6344" t="s">
        <v>120</v>
      </c>
      <c r="I6344" t="s">
        <v>1783</v>
      </c>
    </row>
    <row r="6345" spans="1:9" x14ac:dyDescent="0.3">
      <c r="A6345">
        <v>6343</v>
      </c>
      <c r="B6345" t="s">
        <v>1784</v>
      </c>
      <c r="C6345">
        <v>-2004</v>
      </c>
      <c r="D6345">
        <v>7.7</v>
      </c>
      <c r="E6345">
        <v>194003</v>
      </c>
      <c r="F6345">
        <v>67</v>
      </c>
      <c r="G6345" t="s">
        <v>1785</v>
      </c>
      <c r="H6345" t="s">
        <v>97</v>
      </c>
      <c r="I6345" t="s">
        <v>1786</v>
      </c>
    </row>
    <row r="6346" spans="1:9" x14ac:dyDescent="0.3">
      <c r="A6346">
        <v>6344</v>
      </c>
      <c r="B6346" t="s">
        <v>1787</v>
      </c>
      <c r="C6346">
        <v>-2004</v>
      </c>
      <c r="D6346">
        <v>6.9</v>
      </c>
      <c r="E6346">
        <v>190728</v>
      </c>
      <c r="F6346">
        <v>64</v>
      </c>
      <c r="G6346" t="s">
        <v>77</v>
      </c>
      <c r="H6346" t="s">
        <v>82</v>
      </c>
      <c r="I6346" t="s">
        <v>1788</v>
      </c>
    </row>
    <row r="6347" spans="1:9" x14ac:dyDescent="0.3">
      <c r="A6347">
        <v>6345</v>
      </c>
      <c r="B6347" t="s">
        <v>14414</v>
      </c>
      <c r="C6347">
        <v>-2004</v>
      </c>
      <c r="D6347">
        <v>6.8</v>
      </c>
      <c r="E6347">
        <v>189578</v>
      </c>
      <c r="F6347">
        <v>62</v>
      </c>
      <c r="G6347" t="s">
        <v>157</v>
      </c>
      <c r="H6347" t="s">
        <v>57</v>
      </c>
      <c r="I6347" t="s">
        <v>1789</v>
      </c>
    </row>
    <row r="6348" spans="1:9" x14ac:dyDescent="0.3">
      <c r="A6348">
        <v>6346</v>
      </c>
      <c r="B6348" t="s">
        <v>1790</v>
      </c>
      <c r="C6348">
        <v>-2004</v>
      </c>
      <c r="D6348">
        <v>6.6</v>
      </c>
      <c r="E6348">
        <v>187623</v>
      </c>
      <c r="F6348" t="s">
        <v>21</v>
      </c>
      <c r="G6348" t="s">
        <v>77</v>
      </c>
      <c r="H6348" t="s">
        <v>145</v>
      </c>
      <c r="I6348" t="s">
        <v>1791</v>
      </c>
    </row>
    <row r="6349" spans="1:9" x14ac:dyDescent="0.3">
      <c r="A6349">
        <v>6347</v>
      </c>
      <c r="B6349" t="s">
        <v>1792</v>
      </c>
      <c r="C6349">
        <v>-2004</v>
      </c>
      <c r="D6349">
        <v>6.2</v>
      </c>
      <c r="E6349">
        <v>180166</v>
      </c>
      <c r="F6349" t="s">
        <v>21</v>
      </c>
      <c r="G6349" t="s">
        <v>56</v>
      </c>
      <c r="H6349" t="s">
        <v>368</v>
      </c>
      <c r="I6349" t="s">
        <v>1793</v>
      </c>
    </row>
    <row r="6350" spans="1:9" x14ac:dyDescent="0.3">
      <c r="A6350">
        <v>6348</v>
      </c>
      <c r="B6350" t="s">
        <v>14415</v>
      </c>
      <c r="C6350">
        <v>-2004</v>
      </c>
      <c r="D6350">
        <v>5.6</v>
      </c>
      <c r="E6350">
        <v>178668</v>
      </c>
      <c r="F6350" t="s">
        <v>21</v>
      </c>
      <c r="G6350" t="s">
        <v>1008</v>
      </c>
      <c r="H6350" t="s">
        <v>311</v>
      </c>
      <c r="I6350" t="s">
        <v>1794</v>
      </c>
    </row>
    <row r="6351" spans="1:9" x14ac:dyDescent="0.3">
      <c r="A6351">
        <v>6349</v>
      </c>
      <c r="B6351" t="s">
        <v>14416</v>
      </c>
      <c r="C6351">
        <v>-2004</v>
      </c>
      <c r="D6351">
        <v>7.1</v>
      </c>
      <c r="E6351">
        <v>176601</v>
      </c>
      <c r="F6351">
        <v>64</v>
      </c>
      <c r="G6351" t="s">
        <v>780</v>
      </c>
      <c r="H6351" t="s">
        <v>275</v>
      </c>
      <c r="I6351" t="s">
        <v>1795</v>
      </c>
    </row>
    <row r="6352" spans="1:9" x14ac:dyDescent="0.3">
      <c r="A6352">
        <v>6350</v>
      </c>
      <c r="B6352" t="s">
        <v>14417</v>
      </c>
      <c r="C6352">
        <v>-2004</v>
      </c>
      <c r="D6352">
        <v>6.6</v>
      </c>
      <c r="E6352">
        <v>175175</v>
      </c>
      <c r="F6352" t="s">
        <v>21</v>
      </c>
      <c r="G6352" t="s">
        <v>358</v>
      </c>
      <c r="H6352" t="s">
        <v>82</v>
      </c>
      <c r="I6352" t="s">
        <v>14418</v>
      </c>
    </row>
    <row r="6353" spans="1:9" x14ac:dyDescent="0.3">
      <c r="A6353">
        <v>6351</v>
      </c>
      <c r="B6353" t="s">
        <v>14419</v>
      </c>
      <c r="C6353">
        <v>-2004</v>
      </c>
      <c r="D6353">
        <v>7.5</v>
      </c>
      <c r="E6353">
        <v>173770</v>
      </c>
      <c r="F6353">
        <v>94</v>
      </c>
      <c r="G6353" t="s">
        <v>189</v>
      </c>
      <c r="H6353" t="s">
        <v>45</v>
      </c>
      <c r="I6353" t="s">
        <v>14420</v>
      </c>
    </row>
    <row r="6354" spans="1:9" x14ac:dyDescent="0.3">
      <c r="A6354">
        <v>6352</v>
      </c>
      <c r="B6354" t="s">
        <v>14421</v>
      </c>
      <c r="C6354">
        <v>-2004</v>
      </c>
      <c r="D6354">
        <v>7.3</v>
      </c>
      <c r="E6354">
        <v>171860</v>
      </c>
      <c r="F6354">
        <v>62</v>
      </c>
      <c r="G6354" t="s">
        <v>100</v>
      </c>
      <c r="H6354" t="s">
        <v>38</v>
      </c>
      <c r="I6354" t="s">
        <v>14422</v>
      </c>
    </row>
    <row r="6355" spans="1:9" x14ac:dyDescent="0.3">
      <c r="A6355">
        <v>6353</v>
      </c>
      <c r="B6355" t="s">
        <v>14423</v>
      </c>
      <c r="C6355">
        <v>-2004</v>
      </c>
      <c r="D6355">
        <v>6.6</v>
      </c>
      <c r="E6355">
        <v>164413</v>
      </c>
      <c r="F6355">
        <v>61</v>
      </c>
      <c r="G6355" t="s">
        <v>167</v>
      </c>
      <c r="H6355" t="s">
        <v>272</v>
      </c>
      <c r="I6355" t="s">
        <v>14424</v>
      </c>
    </row>
    <row r="6356" spans="1:9" x14ac:dyDescent="0.3">
      <c r="A6356">
        <v>6354</v>
      </c>
      <c r="B6356" t="s">
        <v>14425</v>
      </c>
      <c r="C6356">
        <v>-2004</v>
      </c>
      <c r="D6356">
        <v>5.9</v>
      </c>
      <c r="E6356">
        <v>160645</v>
      </c>
      <c r="F6356" t="s">
        <v>21</v>
      </c>
      <c r="G6356" t="s">
        <v>56</v>
      </c>
      <c r="H6356" t="s">
        <v>34</v>
      </c>
      <c r="I6356" t="s">
        <v>14426</v>
      </c>
    </row>
    <row r="6357" spans="1:9" x14ac:dyDescent="0.3">
      <c r="A6357">
        <v>6355</v>
      </c>
      <c r="B6357" t="s">
        <v>14427</v>
      </c>
      <c r="C6357">
        <v>-2004</v>
      </c>
      <c r="D6357">
        <v>6</v>
      </c>
      <c r="E6357">
        <v>160164</v>
      </c>
      <c r="F6357" t="s">
        <v>21</v>
      </c>
      <c r="G6357" t="s">
        <v>167</v>
      </c>
      <c r="H6357" t="s">
        <v>303</v>
      </c>
      <c r="I6357" t="s">
        <v>14428</v>
      </c>
    </row>
    <row r="6358" spans="1:9" x14ac:dyDescent="0.3">
      <c r="A6358">
        <v>6356</v>
      </c>
      <c r="B6358" t="s">
        <v>14429</v>
      </c>
      <c r="C6358">
        <v>-2004</v>
      </c>
      <c r="D6358">
        <v>7.3</v>
      </c>
      <c r="E6358">
        <v>159846</v>
      </c>
      <c r="F6358">
        <v>73</v>
      </c>
      <c r="G6358" t="s">
        <v>163</v>
      </c>
      <c r="H6358" t="s">
        <v>18</v>
      </c>
      <c r="I6358" t="s">
        <v>14430</v>
      </c>
    </row>
    <row r="6359" spans="1:9" x14ac:dyDescent="0.3">
      <c r="A6359">
        <v>6357</v>
      </c>
      <c r="B6359" t="s">
        <v>14431</v>
      </c>
      <c r="C6359">
        <v>-2004</v>
      </c>
      <c r="D6359">
        <v>5.6</v>
      </c>
      <c r="E6359">
        <v>158085</v>
      </c>
      <c r="F6359" t="s">
        <v>21</v>
      </c>
      <c r="G6359" t="s">
        <v>500</v>
      </c>
      <c r="H6359" t="s">
        <v>5700</v>
      </c>
      <c r="I6359" t="s">
        <v>14432</v>
      </c>
    </row>
    <row r="6360" spans="1:9" x14ac:dyDescent="0.3">
      <c r="A6360">
        <v>6358</v>
      </c>
      <c r="B6360" t="s">
        <v>14433</v>
      </c>
      <c r="C6360">
        <v>-2004</v>
      </c>
      <c r="D6360">
        <v>6.1</v>
      </c>
      <c r="E6360">
        <v>157134</v>
      </c>
      <c r="F6360" t="s">
        <v>21</v>
      </c>
      <c r="G6360" t="s">
        <v>464</v>
      </c>
      <c r="H6360" t="s">
        <v>294</v>
      </c>
      <c r="I6360" t="s">
        <v>14434</v>
      </c>
    </row>
    <row r="6361" spans="1:9" x14ac:dyDescent="0.3">
      <c r="A6361">
        <v>6359</v>
      </c>
      <c r="B6361" t="s">
        <v>14435</v>
      </c>
      <c r="C6361">
        <v>-2004</v>
      </c>
      <c r="D6361">
        <v>6.3</v>
      </c>
      <c r="E6361">
        <v>155471</v>
      </c>
      <c r="F6361" t="s">
        <v>21</v>
      </c>
      <c r="G6361" t="s">
        <v>204</v>
      </c>
      <c r="H6361" t="s">
        <v>347</v>
      </c>
      <c r="I6361" t="s">
        <v>14436</v>
      </c>
    </row>
    <row r="6362" spans="1:9" x14ac:dyDescent="0.3">
      <c r="A6362">
        <v>6360</v>
      </c>
      <c r="B6362" t="s">
        <v>14437</v>
      </c>
      <c r="C6362">
        <v>-2004</v>
      </c>
      <c r="D6362">
        <v>7.2</v>
      </c>
      <c r="E6362">
        <v>154865</v>
      </c>
      <c r="F6362">
        <v>64</v>
      </c>
      <c r="G6362" t="s">
        <v>140</v>
      </c>
      <c r="H6362" t="s">
        <v>294</v>
      </c>
      <c r="I6362" t="s">
        <v>14438</v>
      </c>
    </row>
    <row r="6363" spans="1:9" x14ac:dyDescent="0.3">
      <c r="A6363">
        <v>6361</v>
      </c>
      <c r="B6363" t="s">
        <v>14439</v>
      </c>
      <c r="C6363" t="s">
        <v>14440</v>
      </c>
      <c r="D6363">
        <v>8.4</v>
      </c>
      <c r="E6363">
        <v>154625</v>
      </c>
      <c r="F6363" t="s">
        <v>21</v>
      </c>
      <c r="G6363" t="s">
        <v>266</v>
      </c>
      <c r="H6363" t="s">
        <v>2133</v>
      </c>
      <c r="I6363" t="s">
        <v>14441</v>
      </c>
    </row>
    <row r="6364" spans="1:9" x14ac:dyDescent="0.3">
      <c r="A6364">
        <v>6362</v>
      </c>
      <c r="B6364" t="s">
        <v>13665</v>
      </c>
      <c r="C6364" t="s">
        <v>14442</v>
      </c>
      <c r="D6364">
        <v>8.6999999999999993</v>
      </c>
      <c r="E6364">
        <v>146334</v>
      </c>
      <c r="F6364" t="s">
        <v>21</v>
      </c>
      <c r="G6364" t="s">
        <v>204</v>
      </c>
      <c r="H6364" t="s">
        <v>178</v>
      </c>
      <c r="I6364" t="s">
        <v>14443</v>
      </c>
    </row>
    <row r="6365" spans="1:9" x14ac:dyDescent="0.3">
      <c r="A6365">
        <v>6363</v>
      </c>
      <c r="B6365" t="s">
        <v>3160</v>
      </c>
      <c r="C6365">
        <v>-2004</v>
      </c>
      <c r="D6365">
        <v>6.4</v>
      </c>
      <c r="E6365">
        <v>145712</v>
      </c>
      <c r="F6365" t="s">
        <v>21</v>
      </c>
      <c r="G6365" t="s">
        <v>163</v>
      </c>
      <c r="H6365" t="s">
        <v>30</v>
      </c>
      <c r="I6365" t="s">
        <v>14444</v>
      </c>
    </row>
    <row r="6366" spans="1:9" x14ac:dyDescent="0.3">
      <c r="A6366">
        <v>6364</v>
      </c>
      <c r="B6366" t="s">
        <v>14445</v>
      </c>
      <c r="C6366">
        <v>-2004</v>
      </c>
      <c r="D6366">
        <v>5.9</v>
      </c>
      <c r="E6366">
        <v>135383</v>
      </c>
      <c r="F6366" t="s">
        <v>21</v>
      </c>
      <c r="G6366" t="s">
        <v>1398</v>
      </c>
      <c r="H6366" t="s">
        <v>158</v>
      </c>
      <c r="I6366" t="s">
        <v>14446</v>
      </c>
    </row>
    <row r="6367" spans="1:9" x14ac:dyDescent="0.3">
      <c r="A6367">
        <v>6365</v>
      </c>
      <c r="B6367" t="s">
        <v>14447</v>
      </c>
      <c r="C6367">
        <v>-2004</v>
      </c>
      <c r="D6367">
        <v>6.1</v>
      </c>
      <c r="E6367">
        <v>134847</v>
      </c>
      <c r="F6367" t="s">
        <v>21</v>
      </c>
      <c r="G6367" t="s">
        <v>60</v>
      </c>
      <c r="H6367" t="s">
        <v>311</v>
      </c>
      <c r="I6367" t="s">
        <v>14448</v>
      </c>
    </row>
    <row r="6368" spans="1:9" x14ac:dyDescent="0.3">
      <c r="A6368">
        <v>6366</v>
      </c>
      <c r="B6368" t="s">
        <v>14449</v>
      </c>
      <c r="C6368" t="s">
        <v>1722</v>
      </c>
      <c r="D6368">
        <v>7.7</v>
      </c>
      <c r="E6368">
        <v>132415</v>
      </c>
      <c r="F6368">
        <v>73</v>
      </c>
      <c r="G6368" t="s">
        <v>240</v>
      </c>
      <c r="H6368" t="s">
        <v>1379</v>
      </c>
      <c r="I6368" t="s">
        <v>14450</v>
      </c>
    </row>
    <row r="6369" spans="1:9" x14ac:dyDescent="0.3">
      <c r="A6369">
        <v>6367</v>
      </c>
      <c r="B6369" t="s">
        <v>14451</v>
      </c>
      <c r="C6369">
        <v>-2004</v>
      </c>
      <c r="D6369">
        <v>7.5</v>
      </c>
      <c r="E6369">
        <v>124172</v>
      </c>
      <c r="F6369">
        <v>67</v>
      </c>
      <c r="G6369" t="s">
        <v>14452</v>
      </c>
      <c r="H6369" t="s">
        <v>212</v>
      </c>
      <c r="I6369" t="s">
        <v>14453</v>
      </c>
    </row>
    <row r="6370" spans="1:9" x14ac:dyDescent="0.3">
      <c r="A6370">
        <v>6368</v>
      </c>
      <c r="B6370" t="s">
        <v>14454</v>
      </c>
      <c r="C6370">
        <v>-2004</v>
      </c>
      <c r="D6370">
        <v>5.6</v>
      </c>
      <c r="E6370">
        <v>124038</v>
      </c>
      <c r="F6370" t="s">
        <v>21</v>
      </c>
      <c r="G6370" t="s">
        <v>60</v>
      </c>
      <c r="H6370" t="s">
        <v>120</v>
      </c>
      <c r="I6370" t="s">
        <v>14455</v>
      </c>
    </row>
    <row r="6371" spans="1:9" x14ac:dyDescent="0.3">
      <c r="A6371">
        <v>6369</v>
      </c>
      <c r="B6371" t="s">
        <v>14456</v>
      </c>
      <c r="C6371">
        <v>-2004</v>
      </c>
      <c r="D6371">
        <v>6</v>
      </c>
      <c r="E6371">
        <v>121852</v>
      </c>
      <c r="F6371" t="s">
        <v>21</v>
      </c>
      <c r="G6371" t="s">
        <v>37</v>
      </c>
      <c r="H6371" t="s">
        <v>303</v>
      </c>
      <c r="I6371" t="s">
        <v>14457</v>
      </c>
    </row>
    <row r="6372" spans="1:9" x14ac:dyDescent="0.3">
      <c r="A6372">
        <v>6370</v>
      </c>
      <c r="B6372" t="s">
        <v>14458</v>
      </c>
      <c r="C6372">
        <v>-2004</v>
      </c>
      <c r="D6372">
        <v>7.7</v>
      </c>
      <c r="E6372">
        <v>121356</v>
      </c>
      <c r="F6372">
        <v>78</v>
      </c>
      <c r="G6372" t="s">
        <v>446</v>
      </c>
      <c r="H6372" t="s">
        <v>224</v>
      </c>
      <c r="I6372" t="s">
        <v>14459</v>
      </c>
    </row>
    <row r="6373" spans="1:9" x14ac:dyDescent="0.3">
      <c r="A6373">
        <v>6371</v>
      </c>
      <c r="B6373" t="s">
        <v>4044</v>
      </c>
      <c r="C6373">
        <v>-2004</v>
      </c>
      <c r="D6373">
        <v>7.3</v>
      </c>
      <c r="E6373">
        <v>112624</v>
      </c>
      <c r="F6373" t="s">
        <v>21</v>
      </c>
      <c r="G6373" t="s">
        <v>1413</v>
      </c>
      <c r="H6373" t="s">
        <v>205</v>
      </c>
      <c r="I6373" t="s">
        <v>14460</v>
      </c>
    </row>
    <row r="6374" spans="1:9" x14ac:dyDescent="0.3">
      <c r="A6374">
        <v>6372</v>
      </c>
      <c r="B6374" t="s">
        <v>14461</v>
      </c>
      <c r="C6374" t="s">
        <v>1728</v>
      </c>
      <c r="D6374">
        <v>7.4</v>
      </c>
      <c r="E6374">
        <v>110273</v>
      </c>
      <c r="F6374" t="s">
        <v>21</v>
      </c>
      <c r="G6374" t="s">
        <v>4149</v>
      </c>
      <c r="H6374" t="s">
        <v>173</v>
      </c>
      <c r="I6374" t="s">
        <v>14462</v>
      </c>
    </row>
    <row r="6375" spans="1:9" x14ac:dyDescent="0.3">
      <c r="A6375">
        <v>6373</v>
      </c>
      <c r="B6375" t="s">
        <v>14463</v>
      </c>
      <c r="C6375">
        <v>-2004</v>
      </c>
      <c r="D6375">
        <v>3.3</v>
      </c>
      <c r="E6375">
        <v>106429</v>
      </c>
      <c r="F6375" t="s">
        <v>21</v>
      </c>
      <c r="G6375" t="s">
        <v>346</v>
      </c>
      <c r="H6375" t="s">
        <v>65</v>
      </c>
      <c r="I6375" t="s">
        <v>14464</v>
      </c>
    </row>
    <row r="6376" spans="1:9" x14ac:dyDescent="0.3">
      <c r="A6376">
        <v>6374</v>
      </c>
      <c r="B6376" t="s">
        <v>14465</v>
      </c>
      <c r="C6376">
        <v>-2004</v>
      </c>
      <c r="D6376">
        <v>7.5</v>
      </c>
      <c r="E6376">
        <v>104832</v>
      </c>
      <c r="F6376">
        <v>89</v>
      </c>
      <c r="G6376" t="s">
        <v>204</v>
      </c>
      <c r="H6376" t="s">
        <v>38</v>
      </c>
      <c r="I6376" t="s">
        <v>14466</v>
      </c>
    </row>
    <row r="6377" spans="1:9" x14ac:dyDescent="0.3">
      <c r="A6377">
        <v>6375</v>
      </c>
      <c r="B6377" t="s">
        <v>14467</v>
      </c>
      <c r="C6377">
        <v>-2004</v>
      </c>
      <c r="D6377">
        <v>6</v>
      </c>
      <c r="E6377">
        <v>100800</v>
      </c>
      <c r="F6377" t="s">
        <v>21</v>
      </c>
      <c r="G6377" t="s">
        <v>189</v>
      </c>
      <c r="H6377" t="s">
        <v>57</v>
      </c>
      <c r="I6377" t="s">
        <v>14468</v>
      </c>
    </row>
    <row r="6378" spans="1:9" x14ac:dyDescent="0.3">
      <c r="A6378">
        <v>6376</v>
      </c>
      <c r="B6378" t="s">
        <v>14469</v>
      </c>
      <c r="C6378">
        <v>-2004</v>
      </c>
      <c r="D6378">
        <v>6.6</v>
      </c>
      <c r="E6378">
        <v>99654</v>
      </c>
      <c r="F6378">
        <v>76</v>
      </c>
      <c r="G6378" t="s">
        <v>961</v>
      </c>
      <c r="H6378" t="s">
        <v>267</v>
      </c>
      <c r="I6378" t="s">
        <v>14470</v>
      </c>
    </row>
    <row r="6379" spans="1:9" x14ac:dyDescent="0.3">
      <c r="A6379">
        <v>6377</v>
      </c>
      <c r="B6379" t="s">
        <v>14471</v>
      </c>
      <c r="C6379">
        <v>-2004</v>
      </c>
      <c r="D6379">
        <v>7.2</v>
      </c>
      <c r="E6379">
        <v>98299</v>
      </c>
      <c r="F6379">
        <v>73</v>
      </c>
      <c r="G6379" t="s">
        <v>14472</v>
      </c>
      <c r="H6379" t="s">
        <v>272</v>
      </c>
      <c r="I6379" t="s">
        <v>14473</v>
      </c>
    </row>
    <row r="6380" spans="1:9" x14ac:dyDescent="0.3">
      <c r="A6380">
        <v>6378</v>
      </c>
      <c r="B6380" t="s">
        <v>14474</v>
      </c>
      <c r="C6380">
        <v>-2004</v>
      </c>
      <c r="D6380">
        <v>6.2</v>
      </c>
      <c r="E6380">
        <v>96112</v>
      </c>
      <c r="F6380" t="s">
        <v>21</v>
      </c>
      <c r="G6380" t="s">
        <v>777</v>
      </c>
      <c r="H6380" t="s">
        <v>65</v>
      </c>
      <c r="I6380" t="s">
        <v>14475</v>
      </c>
    </row>
    <row r="6381" spans="1:9" x14ac:dyDescent="0.3">
      <c r="A6381">
        <v>6379</v>
      </c>
      <c r="B6381" t="s">
        <v>14476</v>
      </c>
      <c r="C6381">
        <v>-2004</v>
      </c>
      <c r="D6381">
        <v>7.8</v>
      </c>
      <c r="E6381">
        <v>93553</v>
      </c>
      <c r="F6381">
        <v>75</v>
      </c>
      <c r="G6381" t="s">
        <v>565</v>
      </c>
      <c r="H6381" t="s">
        <v>347</v>
      </c>
      <c r="I6381" t="s">
        <v>14477</v>
      </c>
    </row>
    <row r="6382" spans="1:9" x14ac:dyDescent="0.3">
      <c r="A6382">
        <v>6380</v>
      </c>
      <c r="B6382" t="s">
        <v>14478</v>
      </c>
      <c r="C6382">
        <v>-2004</v>
      </c>
      <c r="D6382">
        <v>6.9</v>
      </c>
      <c r="E6382">
        <v>93044</v>
      </c>
      <c r="F6382">
        <v>68</v>
      </c>
      <c r="G6382" t="s">
        <v>950</v>
      </c>
      <c r="H6382" t="s">
        <v>151</v>
      </c>
      <c r="I6382" t="s">
        <v>14479</v>
      </c>
    </row>
    <row r="6383" spans="1:9" x14ac:dyDescent="0.3">
      <c r="A6383">
        <v>6381</v>
      </c>
      <c r="B6383" t="s">
        <v>14480</v>
      </c>
      <c r="C6383">
        <v>-2004</v>
      </c>
      <c r="D6383">
        <v>6.5</v>
      </c>
      <c r="E6383">
        <v>89951</v>
      </c>
      <c r="F6383" t="s">
        <v>21</v>
      </c>
      <c r="G6383" t="s">
        <v>211</v>
      </c>
      <c r="H6383" t="s">
        <v>368</v>
      </c>
      <c r="I6383" t="s">
        <v>14481</v>
      </c>
    </row>
    <row r="6384" spans="1:9" x14ac:dyDescent="0.3">
      <c r="A6384">
        <v>6382</v>
      </c>
      <c r="B6384" t="s">
        <v>14482</v>
      </c>
      <c r="C6384" t="s">
        <v>14483</v>
      </c>
      <c r="D6384">
        <v>8.6</v>
      </c>
      <c r="E6384">
        <v>89483</v>
      </c>
      <c r="F6384" t="s">
        <v>21</v>
      </c>
      <c r="G6384" t="s">
        <v>2214</v>
      </c>
      <c r="H6384" t="s">
        <v>1016</v>
      </c>
      <c r="I6384" t="s">
        <v>14484</v>
      </c>
    </row>
    <row r="6385" spans="1:9" x14ac:dyDescent="0.3">
      <c r="A6385">
        <v>6383</v>
      </c>
      <c r="B6385" t="s">
        <v>14485</v>
      </c>
      <c r="C6385">
        <v>-2004</v>
      </c>
      <c r="D6385">
        <v>5.9</v>
      </c>
      <c r="E6385">
        <v>81309</v>
      </c>
      <c r="F6385" t="s">
        <v>21</v>
      </c>
      <c r="G6385" t="s">
        <v>100</v>
      </c>
      <c r="H6385" t="s">
        <v>340</v>
      </c>
      <c r="I6385" t="s">
        <v>14486</v>
      </c>
    </row>
    <row r="6386" spans="1:9" x14ac:dyDescent="0.3">
      <c r="A6386">
        <v>6384</v>
      </c>
      <c r="B6386" t="s">
        <v>14487</v>
      </c>
      <c r="C6386">
        <v>-2004</v>
      </c>
      <c r="D6386">
        <v>6</v>
      </c>
      <c r="E6386">
        <v>80108</v>
      </c>
      <c r="F6386">
        <v>64</v>
      </c>
      <c r="G6386" t="s">
        <v>636</v>
      </c>
      <c r="H6386" t="s">
        <v>97</v>
      </c>
      <c r="I6386" t="s">
        <v>14488</v>
      </c>
    </row>
    <row r="6387" spans="1:9" x14ac:dyDescent="0.3">
      <c r="A6387">
        <v>6385</v>
      </c>
      <c r="B6387" t="s">
        <v>14489</v>
      </c>
      <c r="C6387">
        <v>-2004</v>
      </c>
      <c r="D6387">
        <v>8.1999999999999993</v>
      </c>
      <c r="E6387">
        <v>78130</v>
      </c>
      <c r="F6387" t="s">
        <v>21</v>
      </c>
      <c r="G6387" t="s">
        <v>258</v>
      </c>
      <c r="H6387" t="s">
        <v>12084</v>
      </c>
      <c r="I6387" t="s">
        <v>14490</v>
      </c>
    </row>
    <row r="6388" spans="1:9" x14ac:dyDescent="0.3">
      <c r="A6388">
        <v>6386</v>
      </c>
      <c r="B6388" t="s">
        <v>14491</v>
      </c>
      <c r="C6388">
        <v>-2004</v>
      </c>
      <c r="D6388">
        <v>5.9</v>
      </c>
      <c r="E6388">
        <v>77637</v>
      </c>
      <c r="F6388" t="s">
        <v>21</v>
      </c>
      <c r="G6388" t="s">
        <v>132</v>
      </c>
      <c r="H6388" t="s">
        <v>181</v>
      </c>
      <c r="I6388" t="s">
        <v>14492</v>
      </c>
    </row>
    <row r="6389" spans="1:9" x14ac:dyDescent="0.3">
      <c r="A6389">
        <v>6387</v>
      </c>
      <c r="B6389" t="s">
        <v>14493</v>
      </c>
      <c r="C6389">
        <v>-2004</v>
      </c>
      <c r="D6389">
        <v>6.2</v>
      </c>
      <c r="E6389">
        <v>77399</v>
      </c>
      <c r="F6389" t="s">
        <v>21</v>
      </c>
      <c r="G6389" t="s">
        <v>691</v>
      </c>
      <c r="H6389" t="s">
        <v>14</v>
      </c>
      <c r="I6389" t="s">
        <v>14494</v>
      </c>
    </row>
    <row r="6390" spans="1:9" x14ac:dyDescent="0.3">
      <c r="A6390">
        <v>6388</v>
      </c>
      <c r="B6390" t="s">
        <v>14495</v>
      </c>
      <c r="C6390">
        <v>-2004</v>
      </c>
      <c r="D6390">
        <v>6.4</v>
      </c>
      <c r="E6390">
        <v>75857</v>
      </c>
      <c r="F6390" t="s">
        <v>21</v>
      </c>
      <c r="G6390" t="s">
        <v>189</v>
      </c>
      <c r="H6390" t="s">
        <v>1134</v>
      </c>
      <c r="I6390" t="s">
        <v>14496</v>
      </c>
    </row>
    <row r="6391" spans="1:9" x14ac:dyDescent="0.3">
      <c r="A6391">
        <v>6389</v>
      </c>
      <c r="B6391" t="s">
        <v>14497</v>
      </c>
      <c r="C6391">
        <v>-2004</v>
      </c>
      <c r="D6391">
        <v>5</v>
      </c>
      <c r="E6391">
        <v>75558</v>
      </c>
      <c r="F6391" t="s">
        <v>21</v>
      </c>
      <c r="G6391" t="s">
        <v>1947</v>
      </c>
      <c r="H6391" t="s">
        <v>1070</v>
      </c>
      <c r="I6391" t="s">
        <v>14498</v>
      </c>
    </row>
    <row r="6392" spans="1:9" x14ac:dyDescent="0.3">
      <c r="A6392">
        <v>6390</v>
      </c>
      <c r="B6392" t="s">
        <v>14499</v>
      </c>
      <c r="C6392">
        <v>-2004</v>
      </c>
      <c r="D6392">
        <v>6.7</v>
      </c>
      <c r="E6392">
        <v>75343</v>
      </c>
      <c r="F6392" t="s">
        <v>21</v>
      </c>
      <c r="G6392" t="s">
        <v>2436</v>
      </c>
      <c r="H6392" t="s">
        <v>757</v>
      </c>
      <c r="I6392" t="s">
        <v>14500</v>
      </c>
    </row>
    <row r="6393" spans="1:9" x14ac:dyDescent="0.3">
      <c r="A6393">
        <v>6391</v>
      </c>
      <c r="B6393" t="s">
        <v>14501</v>
      </c>
      <c r="C6393" t="s">
        <v>1722</v>
      </c>
      <c r="D6393">
        <v>8</v>
      </c>
      <c r="E6393">
        <v>74706</v>
      </c>
      <c r="F6393">
        <v>74</v>
      </c>
      <c r="G6393" t="s">
        <v>72</v>
      </c>
      <c r="H6393" t="s">
        <v>347</v>
      </c>
      <c r="I6393" t="s">
        <v>14502</v>
      </c>
    </row>
    <row r="6394" spans="1:9" x14ac:dyDescent="0.3">
      <c r="A6394">
        <v>6392</v>
      </c>
      <c r="B6394" t="s">
        <v>14503</v>
      </c>
      <c r="C6394">
        <v>-2004</v>
      </c>
      <c r="D6394">
        <v>7</v>
      </c>
      <c r="E6394">
        <v>74685</v>
      </c>
      <c r="F6394">
        <v>66</v>
      </c>
      <c r="G6394" t="s">
        <v>167</v>
      </c>
      <c r="H6394" t="s">
        <v>411</v>
      </c>
      <c r="I6394" t="s">
        <v>14504</v>
      </c>
    </row>
    <row r="6395" spans="1:9" x14ac:dyDescent="0.3">
      <c r="A6395">
        <v>6393</v>
      </c>
      <c r="B6395" t="s">
        <v>14505</v>
      </c>
      <c r="C6395">
        <v>-2004</v>
      </c>
      <c r="D6395">
        <v>5.8</v>
      </c>
      <c r="E6395">
        <v>70508</v>
      </c>
      <c r="F6395" t="s">
        <v>21</v>
      </c>
      <c r="G6395" t="s">
        <v>132</v>
      </c>
      <c r="H6395" t="s">
        <v>34</v>
      </c>
      <c r="I6395" t="s">
        <v>14506</v>
      </c>
    </row>
    <row r="6396" spans="1:9" x14ac:dyDescent="0.3">
      <c r="A6396">
        <v>6394</v>
      </c>
      <c r="B6396" t="s">
        <v>14507</v>
      </c>
      <c r="C6396">
        <v>-2004</v>
      </c>
      <c r="D6396">
        <v>7.6</v>
      </c>
      <c r="E6396">
        <v>69322</v>
      </c>
      <c r="F6396">
        <v>76</v>
      </c>
      <c r="G6396" t="s">
        <v>629</v>
      </c>
      <c r="H6396" t="s">
        <v>493</v>
      </c>
      <c r="I6396" t="s">
        <v>14508</v>
      </c>
    </row>
    <row r="6397" spans="1:9" x14ac:dyDescent="0.3">
      <c r="A6397">
        <v>6395</v>
      </c>
      <c r="B6397" t="s">
        <v>14509</v>
      </c>
      <c r="C6397">
        <v>-2004</v>
      </c>
      <c r="D6397">
        <v>6.3</v>
      </c>
      <c r="E6397">
        <v>68180</v>
      </c>
      <c r="F6397" t="s">
        <v>21</v>
      </c>
      <c r="G6397" t="s">
        <v>300</v>
      </c>
      <c r="H6397" t="s">
        <v>447</v>
      </c>
      <c r="I6397" t="s">
        <v>14510</v>
      </c>
    </row>
    <row r="6398" spans="1:9" x14ac:dyDescent="0.3">
      <c r="A6398">
        <v>6396</v>
      </c>
      <c r="B6398" t="s">
        <v>14511</v>
      </c>
      <c r="C6398" t="s">
        <v>14512</v>
      </c>
      <c r="D6398">
        <v>8.3000000000000007</v>
      </c>
      <c r="E6398">
        <v>65434</v>
      </c>
      <c r="F6398" t="s">
        <v>21</v>
      </c>
      <c r="G6398" t="s">
        <v>172</v>
      </c>
      <c r="H6398" t="s">
        <v>178</v>
      </c>
      <c r="I6398" t="s">
        <v>14513</v>
      </c>
    </row>
    <row r="6399" spans="1:9" x14ac:dyDescent="0.3">
      <c r="A6399">
        <v>6397</v>
      </c>
      <c r="B6399" t="s">
        <v>14514</v>
      </c>
      <c r="C6399">
        <v>-2004</v>
      </c>
      <c r="D6399">
        <v>7.2</v>
      </c>
      <c r="E6399">
        <v>64547</v>
      </c>
      <c r="F6399">
        <v>70</v>
      </c>
      <c r="G6399" t="s">
        <v>104</v>
      </c>
      <c r="H6399" t="s">
        <v>137</v>
      </c>
      <c r="I6399" t="s">
        <v>14515</v>
      </c>
    </row>
    <row r="6400" spans="1:9" x14ac:dyDescent="0.3">
      <c r="A6400">
        <v>6398</v>
      </c>
      <c r="B6400" t="s">
        <v>14516</v>
      </c>
      <c r="C6400">
        <v>-2004</v>
      </c>
      <c r="D6400">
        <v>7.6</v>
      </c>
      <c r="E6400">
        <v>63920</v>
      </c>
      <c r="F6400">
        <v>73</v>
      </c>
      <c r="G6400" t="s">
        <v>258</v>
      </c>
      <c r="H6400" t="s">
        <v>18</v>
      </c>
      <c r="I6400" t="s">
        <v>14517</v>
      </c>
    </row>
    <row r="6401" spans="1:9" x14ac:dyDescent="0.3">
      <c r="A6401">
        <v>6399</v>
      </c>
      <c r="B6401" t="s">
        <v>14518</v>
      </c>
      <c r="C6401">
        <v>-2004</v>
      </c>
      <c r="D6401">
        <v>5.8</v>
      </c>
      <c r="E6401">
        <v>62652</v>
      </c>
      <c r="F6401" t="s">
        <v>21</v>
      </c>
      <c r="G6401" t="s">
        <v>961</v>
      </c>
      <c r="H6401" t="s">
        <v>158</v>
      </c>
      <c r="I6401" t="s">
        <v>14519</v>
      </c>
    </row>
    <row r="6402" spans="1:9" x14ac:dyDescent="0.3">
      <c r="A6402">
        <v>6400</v>
      </c>
      <c r="B6402" t="s">
        <v>5708</v>
      </c>
      <c r="C6402">
        <v>-2004</v>
      </c>
      <c r="D6402">
        <v>6.2</v>
      </c>
      <c r="E6402">
        <v>61676</v>
      </c>
      <c r="F6402" t="s">
        <v>21</v>
      </c>
      <c r="G6402" t="s">
        <v>189</v>
      </c>
      <c r="H6402" t="s">
        <v>161</v>
      </c>
      <c r="I6402" t="s">
        <v>14520</v>
      </c>
    </row>
    <row r="6403" spans="1:9" x14ac:dyDescent="0.3">
      <c r="A6403">
        <v>6401</v>
      </c>
      <c r="B6403" t="s">
        <v>14521</v>
      </c>
      <c r="C6403">
        <v>-2004</v>
      </c>
      <c r="D6403">
        <v>6.6</v>
      </c>
      <c r="E6403">
        <v>61219</v>
      </c>
      <c r="F6403" t="s">
        <v>21</v>
      </c>
      <c r="G6403" t="s">
        <v>77</v>
      </c>
      <c r="H6403" t="s">
        <v>49</v>
      </c>
      <c r="I6403" t="s">
        <v>14522</v>
      </c>
    </row>
    <row r="6404" spans="1:9" x14ac:dyDescent="0.3">
      <c r="A6404">
        <v>6402</v>
      </c>
      <c r="B6404" t="s">
        <v>14523</v>
      </c>
      <c r="C6404">
        <v>-2004</v>
      </c>
      <c r="D6404">
        <v>6.3</v>
      </c>
      <c r="E6404">
        <v>59235</v>
      </c>
      <c r="F6404" t="s">
        <v>21</v>
      </c>
      <c r="G6404" t="s">
        <v>511</v>
      </c>
      <c r="H6404" t="s">
        <v>82</v>
      </c>
      <c r="I6404" t="s">
        <v>14524</v>
      </c>
    </row>
    <row r="6405" spans="1:9" x14ac:dyDescent="0.3">
      <c r="A6405">
        <v>6403</v>
      </c>
      <c r="B6405" t="s">
        <v>14525</v>
      </c>
      <c r="C6405" t="s">
        <v>14442</v>
      </c>
      <c r="D6405">
        <v>8.1</v>
      </c>
      <c r="E6405">
        <v>58945</v>
      </c>
      <c r="F6405" t="s">
        <v>21</v>
      </c>
      <c r="G6405" t="s">
        <v>204</v>
      </c>
      <c r="H6405" t="s">
        <v>178</v>
      </c>
      <c r="I6405" t="s">
        <v>14526</v>
      </c>
    </row>
    <row r="6406" spans="1:9" x14ac:dyDescent="0.3">
      <c r="A6406">
        <v>6404</v>
      </c>
      <c r="B6406" t="s">
        <v>14527</v>
      </c>
      <c r="C6406">
        <v>-2004</v>
      </c>
      <c r="D6406">
        <v>5.3</v>
      </c>
      <c r="E6406">
        <v>58295</v>
      </c>
      <c r="F6406" t="s">
        <v>21</v>
      </c>
      <c r="G6406" t="s">
        <v>3499</v>
      </c>
      <c r="H6406" t="s">
        <v>101</v>
      </c>
      <c r="I6406" t="s">
        <v>14528</v>
      </c>
    </row>
    <row r="6407" spans="1:9" x14ac:dyDescent="0.3">
      <c r="A6407">
        <v>6405</v>
      </c>
      <c r="B6407" t="s">
        <v>14529</v>
      </c>
      <c r="C6407">
        <v>-2004</v>
      </c>
      <c r="D6407">
        <v>6.3</v>
      </c>
      <c r="E6407">
        <v>57835</v>
      </c>
      <c r="F6407" t="s">
        <v>21</v>
      </c>
      <c r="G6407" t="s">
        <v>2022</v>
      </c>
      <c r="H6407" t="s">
        <v>294</v>
      </c>
      <c r="I6407" t="s">
        <v>14530</v>
      </c>
    </row>
    <row r="6408" spans="1:9" x14ac:dyDescent="0.3">
      <c r="A6408">
        <v>6406</v>
      </c>
      <c r="B6408" t="s">
        <v>14531</v>
      </c>
      <c r="C6408">
        <v>-2004</v>
      </c>
      <c r="D6408">
        <v>7.2</v>
      </c>
      <c r="E6408">
        <v>56408</v>
      </c>
      <c r="F6408">
        <v>70</v>
      </c>
      <c r="G6408" t="s">
        <v>115</v>
      </c>
      <c r="H6408" t="s">
        <v>23</v>
      </c>
      <c r="I6408" t="s">
        <v>14532</v>
      </c>
    </row>
    <row r="6409" spans="1:9" x14ac:dyDescent="0.3">
      <c r="A6409">
        <v>6407</v>
      </c>
      <c r="B6409" t="s">
        <v>14533</v>
      </c>
      <c r="C6409">
        <v>-2004</v>
      </c>
      <c r="D6409">
        <v>6.4</v>
      </c>
      <c r="E6409">
        <v>56326</v>
      </c>
      <c r="F6409" t="s">
        <v>21</v>
      </c>
      <c r="G6409" t="s">
        <v>9118</v>
      </c>
      <c r="H6409" t="s">
        <v>97</v>
      </c>
      <c r="I6409" t="s">
        <v>14534</v>
      </c>
    </row>
    <row r="6410" spans="1:9" x14ac:dyDescent="0.3">
      <c r="A6410">
        <v>6408</v>
      </c>
      <c r="B6410" t="s">
        <v>14535</v>
      </c>
      <c r="C6410">
        <v>-2004</v>
      </c>
      <c r="D6410">
        <v>7.9</v>
      </c>
      <c r="E6410">
        <v>54591</v>
      </c>
      <c r="F6410" t="s">
        <v>21</v>
      </c>
      <c r="G6410" t="s">
        <v>1339</v>
      </c>
      <c r="H6410" t="s">
        <v>557</v>
      </c>
      <c r="I6410" t="s">
        <v>14536</v>
      </c>
    </row>
    <row r="6411" spans="1:9" x14ac:dyDescent="0.3">
      <c r="A6411">
        <v>6409</v>
      </c>
      <c r="B6411" t="s">
        <v>14537</v>
      </c>
      <c r="C6411">
        <v>-2004</v>
      </c>
      <c r="D6411">
        <v>6.5</v>
      </c>
      <c r="E6411">
        <v>53732</v>
      </c>
      <c r="F6411" t="s">
        <v>21</v>
      </c>
      <c r="G6411" t="s">
        <v>650</v>
      </c>
      <c r="H6411" t="s">
        <v>69</v>
      </c>
      <c r="I6411" t="s">
        <v>14538</v>
      </c>
    </row>
    <row r="6412" spans="1:9" x14ac:dyDescent="0.3">
      <c r="A6412">
        <v>6410</v>
      </c>
      <c r="B6412" t="s">
        <v>14539</v>
      </c>
      <c r="C6412">
        <v>-2004</v>
      </c>
      <c r="D6412">
        <v>7.4</v>
      </c>
      <c r="E6412">
        <v>53286</v>
      </c>
      <c r="F6412">
        <v>81</v>
      </c>
      <c r="G6412" t="s">
        <v>25</v>
      </c>
      <c r="H6412" t="s">
        <v>97</v>
      </c>
      <c r="I6412" t="s">
        <v>14540</v>
      </c>
    </row>
    <row r="6413" spans="1:9" x14ac:dyDescent="0.3">
      <c r="A6413">
        <v>6411</v>
      </c>
      <c r="B6413" t="s">
        <v>14541</v>
      </c>
      <c r="C6413">
        <v>-2004</v>
      </c>
      <c r="D6413">
        <v>6.4</v>
      </c>
      <c r="E6413">
        <v>52716</v>
      </c>
      <c r="F6413">
        <v>66</v>
      </c>
      <c r="G6413" t="s">
        <v>189</v>
      </c>
      <c r="H6413" t="s">
        <v>120</v>
      </c>
      <c r="I6413" t="s">
        <v>14542</v>
      </c>
    </row>
    <row r="6414" spans="1:9" x14ac:dyDescent="0.3">
      <c r="A6414">
        <v>6412</v>
      </c>
      <c r="B6414" t="s">
        <v>14543</v>
      </c>
      <c r="C6414">
        <v>-2004</v>
      </c>
      <c r="D6414">
        <v>8</v>
      </c>
      <c r="E6414">
        <v>52634</v>
      </c>
      <c r="F6414" t="s">
        <v>21</v>
      </c>
      <c r="G6414" t="s">
        <v>22</v>
      </c>
      <c r="H6414" t="s">
        <v>45</v>
      </c>
      <c r="I6414" t="s">
        <v>14544</v>
      </c>
    </row>
    <row r="6415" spans="1:9" x14ac:dyDescent="0.3">
      <c r="A6415">
        <v>6413</v>
      </c>
      <c r="B6415" t="s">
        <v>14545</v>
      </c>
      <c r="C6415">
        <v>-2004</v>
      </c>
      <c r="D6415">
        <v>5.5</v>
      </c>
      <c r="E6415">
        <v>52589</v>
      </c>
      <c r="F6415" t="s">
        <v>21</v>
      </c>
      <c r="G6415" t="s">
        <v>777</v>
      </c>
      <c r="H6415" t="s">
        <v>294</v>
      </c>
      <c r="I6415" t="s">
        <v>14546</v>
      </c>
    </row>
    <row r="6416" spans="1:9" x14ac:dyDescent="0.3">
      <c r="A6416">
        <v>6414</v>
      </c>
      <c r="B6416" t="s">
        <v>14547</v>
      </c>
      <c r="C6416">
        <v>-2004</v>
      </c>
      <c r="D6416">
        <v>7</v>
      </c>
      <c r="E6416">
        <v>51424</v>
      </c>
      <c r="F6416" t="s">
        <v>21</v>
      </c>
      <c r="G6416" t="s">
        <v>629</v>
      </c>
      <c r="H6416" t="s">
        <v>343</v>
      </c>
      <c r="I6416" t="s">
        <v>14548</v>
      </c>
    </row>
    <row r="6417" spans="1:9" x14ac:dyDescent="0.3">
      <c r="A6417">
        <v>6415</v>
      </c>
      <c r="B6417" t="s">
        <v>14549</v>
      </c>
      <c r="C6417">
        <v>-2004</v>
      </c>
      <c r="D6417">
        <v>6.4</v>
      </c>
      <c r="E6417">
        <v>51301</v>
      </c>
      <c r="F6417" t="s">
        <v>21</v>
      </c>
      <c r="G6417" t="s">
        <v>1259</v>
      </c>
      <c r="H6417" t="s">
        <v>343</v>
      </c>
      <c r="I6417" t="s">
        <v>14550</v>
      </c>
    </row>
    <row r="6418" spans="1:9" x14ac:dyDescent="0.3">
      <c r="A6418">
        <v>6416</v>
      </c>
      <c r="B6418" t="s">
        <v>14551</v>
      </c>
      <c r="C6418">
        <v>-2004</v>
      </c>
      <c r="D6418">
        <v>6.1</v>
      </c>
      <c r="E6418">
        <v>50520</v>
      </c>
      <c r="F6418" t="s">
        <v>21</v>
      </c>
      <c r="G6418" t="s">
        <v>204</v>
      </c>
      <c r="H6418" t="s">
        <v>34</v>
      </c>
      <c r="I6418" t="s">
        <v>14552</v>
      </c>
    </row>
    <row r="6419" spans="1:9" x14ac:dyDescent="0.3">
      <c r="A6419">
        <v>6417</v>
      </c>
      <c r="B6419" t="s">
        <v>14553</v>
      </c>
      <c r="C6419">
        <v>-2004</v>
      </c>
      <c r="D6419">
        <v>6.2</v>
      </c>
      <c r="E6419">
        <v>49333</v>
      </c>
      <c r="F6419" t="s">
        <v>21</v>
      </c>
      <c r="G6419" t="s">
        <v>189</v>
      </c>
      <c r="H6419" t="s">
        <v>14</v>
      </c>
      <c r="I6419" t="s">
        <v>14554</v>
      </c>
    </row>
    <row r="6420" spans="1:9" x14ac:dyDescent="0.3">
      <c r="A6420">
        <v>6418</v>
      </c>
      <c r="B6420" t="s">
        <v>14555</v>
      </c>
      <c r="C6420">
        <v>-2004</v>
      </c>
      <c r="D6420">
        <v>7.9</v>
      </c>
      <c r="E6420">
        <v>48703</v>
      </c>
      <c r="F6420">
        <v>78</v>
      </c>
      <c r="G6420" t="s">
        <v>177</v>
      </c>
      <c r="H6420" t="s">
        <v>73</v>
      </c>
      <c r="I6420" t="s">
        <v>14556</v>
      </c>
    </row>
    <row r="6421" spans="1:9" x14ac:dyDescent="0.3">
      <c r="A6421">
        <v>6419</v>
      </c>
      <c r="B6421">
        <v>2046</v>
      </c>
      <c r="C6421">
        <v>-2004</v>
      </c>
      <c r="D6421">
        <v>7.4</v>
      </c>
      <c r="E6421">
        <v>48436</v>
      </c>
      <c r="F6421">
        <v>78</v>
      </c>
      <c r="G6421" t="s">
        <v>439</v>
      </c>
      <c r="H6421" t="s">
        <v>267</v>
      </c>
      <c r="I6421" t="s">
        <v>14557</v>
      </c>
    </row>
    <row r="6422" spans="1:9" x14ac:dyDescent="0.3">
      <c r="A6422">
        <v>6420</v>
      </c>
      <c r="B6422" t="s">
        <v>14558</v>
      </c>
      <c r="C6422">
        <v>-2004</v>
      </c>
      <c r="D6422">
        <v>7.6</v>
      </c>
      <c r="E6422">
        <v>47616</v>
      </c>
      <c r="F6422" t="s">
        <v>21</v>
      </c>
      <c r="G6422" t="s">
        <v>68</v>
      </c>
      <c r="H6422" t="s">
        <v>303</v>
      </c>
      <c r="I6422" t="s">
        <v>14559</v>
      </c>
    </row>
    <row r="6423" spans="1:9" x14ac:dyDescent="0.3">
      <c r="A6423">
        <v>6421</v>
      </c>
      <c r="B6423" t="s">
        <v>14560</v>
      </c>
      <c r="C6423">
        <v>-2004</v>
      </c>
      <c r="D6423">
        <v>8</v>
      </c>
      <c r="E6423">
        <v>46804</v>
      </c>
      <c r="F6423">
        <v>72</v>
      </c>
      <c r="G6423" t="s">
        <v>430</v>
      </c>
      <c r="H6423" t="s">
        <v>275</v>
      </c>
      <c r="I6423" t="s">
        <v>14561</v>
      </c>
    </row>
    <row r="6424" spans="1:9" x14ac:dyDescent="0.3">
      <c r="A6424">
        <v>6422</v>
      </c>
      <c r="B6424" t="s">
        <v>14562</v>
      </c>
      <c r="C6424">
        <v>-2004</v>
      </c>
      <c r="D6424">
        <v>7.8</v>
      </c>
      <c r="E6424">
        <v>46543</v>
      </c>
      <c r="F6424">
        <v>67</v>
      </c>
      <c r="G6424" t="s">
        <v>10801</v>
      </c>
      <c r="H6424" t="s">
        <v>86</v>
      </c>
      <c r="I6424" t="s">
        <v>14563</v>
      </c>
    </row>
    <row r="6425" spans="1:9" x14ac:dyDescent="0.3">
      <c r="A6425">
        <v>6423</v>
      </c>
      <c r="B6425" t="s">
        <v>14564</v>
      </c>
      <c r="C6425">
        <v>-2004</v>
      </c>
      <c r="D6425">
        <v>7</v>
      </c>
      <c r="E6425">
        <v>46491</v>
      </c>
      <c r="F6425">
        <v>79</v>
      </c>
      <c r="G6425" t="s">
        <v>2829</v>
      </c>
      <c r="H6425" t="s">
        <v>23</v>
      </c>
      <c r="I6425" t="s">
        <v>14565</v>
      </c>
    </row>
    <row r="6426" spans="1:9" x14ac:dyDescent="0.3">
      <c r="A6426">
        <v>6424</v>
      </c>
      <c r="B6426" t="s">
        <v>14566</v>
      </c>
      <c r="C6426">
        <v>-2004</v>
      </c>
      <c r="D6426">
        <v>5</v>
      </c>
      <c r="E6426">
        <v>45942</v>
      </c>
      <c r="F6426" t="s">
        <v>21</v>
      </c>
      <c r="G6426" t="s">
        <v>157</v>
      </c>
      <c r="H6426" t="s">
        <v>101</v>
      </c>
      <c r="I6426" t="s">
        <v>14567</v>
      </c>
    </row>
    <row r="6427" spans="1:9" x14ac:dyDescent="0.3">
      <c r="A6427">
        <v>6425</v>
      </c>
      <c r="B6427" t="s">
        <v>14568</v>
      </c>
      <c r="C6427">
        <v>-2004</v>
      </c>
      <c r="D6427">
        <v>7.5</v>
      </c>
      <c r="E6427">
        <v>45379</v>
      </c>
      <c r="F6427">
        <v>68</v>
      </c>
      <c r="G6427" t="s">
        <v>398</v>
      </c>
      <c r="H6427" t="s">
        <v>53</v>
      </c>
      <c r="I6427" t="s">
        <v>14569</v>
      </c>
    </row>
    <row r="6428" spans="1:9" x14ac:dyDescent="0.3">
      <c r="A6428">
        <v>6426</v>
      </c>
      <c r="B6428" t="s">
        <v>14570</v>
      </c>
      <c r="C6428">
        <v>-2004</v>
      </c>
      <c r="D6428">
        <v>6.7</v>
      </c>
      <c r="E6428">
        <v>43723</v>
      </c>
      <c r="F6428">
        <v>62</v>
      </c>
      <c r="G6428" t="s">
        <v>266</v>
      </c>
      <c r="H6428" t="s">
        <v>145</v>
      </c>
      <c r="I6428" t="s">
        <v>14571</v>
      </c>
    </row>
    <row r="6429" spans="1:9" x14ac:dyDescent="0.3">
      <c r="A6429">
        <v>6427</v>
      </c>
      <c r="B6429" t="s">
        <v>14572</v>
      </c>
      <c r="C6429">
        <v>-2004</v>
      </c>
      <c r="D6429">
        <v>6.3</v>
      </c>
      <c r="E6429">
        <v>43352</v>
      </c>
      <c r="F6429" t="s">
        <v>21</v>
      </c>
      <c r="G6429" t="s">
        <v>125</v>
      </c>
      <c r="H6429" t="s">
        <v>557</v>
      </c>
      <c r="I6429" t="s">
        <v>14573</v>
      </c>
    </row>
    <row r="6430" spans="1:9" x14ac:dyDescent="0.3">
      <c r="A6430">
        <v>6428</v>
      </c>
      <c r="B6430" t="s">
        <v>14574</v>
      </c>
      <c r="C6430">
        <v>-2004</v>
      </c>
      <c r="D6430">
        <v>5.9</v>
      </c>
      <c r="E6430">
        <v>42988</v>
      </c>
      <c r="F6430" t="s">
        <v>21</v>
      </c>
      <c r="G6430" t="s">
        <v>14575</v>
      </c>
      <c r="H6430" t="s">
        <v>181</v>
      </c>
      <c r="I6430" t="s">
        <v>14576</v>
      </c>
    </row>
    <row r="6431" spans="1:9" x14ac:dyDescent="0.3">
      <c r="A6431">
        <v>6429</v>
      </c>
      <c r="B6431" t="s">
        <v>14577</v>
      </c>
      <c r="C6431" t="s">
        <v>14578</v>
      </c>
      <c r="D6431">
        <v>6.9</v>
      </c>
      <c r="E6431">
        <v>42420</v>
      </c>
      <c r="F6431" t="s">
        <v>21</v>
      </c>
      <c r="G6431" t="s">
        <v>163</v>
      </c>
      <c r="H6431" t="s">
        <v>2299</v>
      </c>
      <c r="I6431" t="s">
        <v>14579</v>
      </c>
    </row>
    <row r="6432" spans="1:9" x14ac:dyDescent="0.3">
      <c r="A6432">
        <v>6430</v>
      </c>
      <c r="B6432" t="s">
        <v>14580</v>
      </c>
      <c r="C6432">
        <v>-2004</v>
      </c>
      <c r="D6432">
        <v>6.1</v>
      </c>
      <c r="E6432">
        <v>41855</v>
      </c>
      <c r="F6432" t="s">
        <v>21</v>
      </c>
      <c r="G6432" t="s">
        <v>308</v>
      </c>
      <c r="H6432" t="s">
        <v>97</v>
      </c>
      <c r="I6432" t="s">
        <v>14581</v>
      </c>
    </row>
    <row r="6433" spans="1:9" x14ac:dyDescent="0.3">
      <c r="A6433">
        <v>6431</v>
      </c>
      <c r="B6433" t="s">
        <v>14582</v>
      </c>
      <c r="C6433" t="s">
        <v>14583</v>
      </c>
      <c r="D6433">
        <v>7.3</v>
      </c>
      <c r="E6433">
        <v>41323</v>
      </c>
      <c r="F6433" t="s">
        <v>21</v>
      </c>
      <c r="G6433" t="s">
        <v>961</v>
      </c>
      <c r="H6433" t="s">
        <v>2299</v>
      </c>
      <c r="I6433" t="s">
        <v>14584</v>
      </c>
    </row>
    <row r="6434" spans="1:9" x14ac:dyDescent="0.3">
      <c r="A6434">
        <v>6432</v>
      </c>
      <c r="B6434" t="s">
        <v>14585</v>
      </c>
      <c r="C6434" t="s">
        <v>14586</v>
      </c>
      <c r="D6434">
        <v>8.4</v>
      </c>
      <c r="E6434">
        <v>41097</v>
      </c>
      <c r="F6434" t="s">
        <v>21</v>
      </c>
      <c r="G6434" t="s">
        <v>108</v>
      </c>
      <c r="H6434" t="s">
        <v>178</v>
      </c>
      <c r="I6434" t="s">
        <v>14587</v>
      </c>
    </row>
    <row r="6435" spans="1:9" x14ac:dyDescent="0.3">
      <c r="A6435">
        <v>6433</v>
      </c>
      <c r="B6435" t="s">
        <v>14588</v>
      </c>
      <c r="C6435" t="s">
        <v>1728</v>
      </c>
      <c r="D6435">
        <v>8.1</v>
      </c>
      <c r="E6435">
        <v>40967</v>
      </c>
      <c r="F6435" t="s">
        <v>21</v>
      </c>
      <c r="G6435" t="s">
        <v>389</v>
      </c>
      <c r="H6435" t="s">
        <v>857</v>
      </c>
      <c r="I6435" t="s">
        <v>14589</v>
      </c>
    </row>
    <row r="6436" spans="1:9" x14ac:dyDescent="0.3">
      <c r="A6436">
        <v>6434</v>
      </c>
      <c r="B6436" t="s">
        <v>14590</v>
      </c>
      <c r="C6436">
        <v>-2004</v>
      </c>
      <c r="D6436">
        <v>5.4</v>
      </c>
      <c r="E6436">
        <v>40419</v>
      </c>
      <c r="F6436" t="s">
        <v>21</v>
      </c>
      <c r="G6436" t="s">
        <v>13</v>
      </c>
      <c r="H6436" t="s">
        <v>224</v>
      </c>
      <c r="I6436" t="s">
        <v>14591</v>
      </c>
    </row>
    <row r="6437" spans="1:9" x14ac:dyDescent="0.3">
      <c r="A6437">
        <v>6435</v>
      </c>
      <c r="B6437" t="s">
        <v>14592</v>
      </c>
      <c r="C6437" t="s">
        <v>14483</v>
      </c>
      <c r="D6437">
        <v>5.9</v>
      </c>
      <c r="E6437">
        <v>39854</v>
      </c>
      <c r="F6437" t="s">
        <v>21</v>
      </c>
      <c r="G6437" t="s">
        <v>37</v>
      </c>
      <c r="H6437" t="s">
        <v>78</v>
      </c>
      <c r="I6437" t="s">
        <v>14593</v>
      </c>
    </row>
    <row r="6438" spans="1:9" x14ac:dyDescent="0.3">
      <c r="A6438">
        <v>6436</v>
      </c>
      <c r="B6438" t="s">
        <v>9623</v>
      </c>
      <c r="C6438" t="s">
        <v>1722</v>
      </c>
      <c r="D6438">
        <v>4.5</v>
      </c>
      <c r="E6438">
        <v>38885</v>
      </c>
      <c r="F6438" t="s">
        <v>21</v>
      </c>
      <c r="G6438" t="s">
        <v>125</v>
      </c>
      <c r="H6438" t="s">
        <v>557</v>
      </c>
      <c r="I6438" t="s">
        <v>14594</v>
      </c>
    </row>
    <row r="6439" spans="1:9" x14ac:dyDescent="0.3">
      <c r="A6439">
        <v>6437</v>
      </c>
      <c r="B6439" t="s">
        <v>14595</v>
      </c>
      <c r="C6439" t="s">
        <v>14596</v>
      </c>
      <c r="D6439">
        <v>7.1</v>
      </c>
      <c r="E6439">
        <v>38840</v>
      </c>
      <c r="F6439" t="s">
        <v>21</v>
      </c>
      <c r="G6439" t="s">
        <v>1398</v>
      </c>
      <c r="H6439" t="s">
        <v>557</v>
      </c>
      <c r="I6439" t="s">
        <v>14597</v>
      </c>
    </row>
    <row r="6440" spans="1:9" x14ac:dyDescent="0.3">
      <c r="A6440">
        <v>6438</v>
      </c>
      <c r="B6440" t="s">
        <v>14598</v>
      </c>
      <c r="C6440" t="s">
        <v>14599</v>
      </c>
      <c r="D6440">
        <v>8.5</v>
      </c>
      <c r="E6440">
        <v>37007</v>
      </c>
      <c r="F6440" t="s">
        <v>21</v>
      </c>
      <c r="G6440" t="s">
        <v>389</v>
      </c>
      <c r="H6440" t="s">
        <v>857</v>
      </c>
      <c r="I6440" t="s">
        <v>14600</v>
      </c>
    </row>
    <row r="6441" spans="1:9" x14ac:dyDescent="0.3">
      <c r="A6441">
        <v>6439</v>
      </c>
      <c r="B6441" t="s">
        <v>14601</v>
      </c>
      <c r="C6441">
        <v>-2004</v>
      </c>
      <c r="D6441">
        <v>4.8</v>
      </c>
      <c r="E6441">
        <v>36877</v>
      </c>
      <c r="F6441" t="s">
        <v>21</v>
      </c>
      <c r="G6441" t="s">
        <v>96</v>
      </c>
      <c r="H6441" t="s">
        <v>411</v>
      </c>
      <c r="I6441" t="s">
        <v>14602</v>
      </c>
    </row>
    <row r="6442" spans="1:9" x14ac:dyDescent="0.3">
      <c r="A6442">
        <v>6440</v>
      </c>
      <c r="B6442" t="s">
        <v>14603</v>
      </c>
      <c r="C6442">
        <v>-2004</v>
      </c>
      <c r="D6442">
        <v>8.1</v>
      </c>
      <c r="E6442">
        <v>36580</v>
      </c>
      <c r="F6442">
        <v>64</v>
      </c>
      <c r="G6442" t="s">
        <v>1614</v>
      </c>
      <c r="H6442" t="s">
        <v>241</v>
      </c>
      <c r="I6442" t="s">
        <v>14604</v>
      </c>
    </row>
    <row r="6443" spans="1:9" x14ac:dyDescent="0.3">
      <c r="A6443">
        <v>6441</v>
      </c>
      <c r="B6443" t="s">
        <v>14605</v>
      </c>
      <c r="C6443">
        <v>-2004</v>
      </c>
      <c r="D6443">
        <v>5.9</v>
      </c>
      <c r="E6443">
        <v>36410</v>
      </c>
      <c r="F6443" t="s">
        <v>21</v>
      </c>
      <c r="G6443" t="s">
        <v>132</v>
      </c>
      <c r="H6443" t="s">
        <v>61</v>
      </c>
      <c r="I6443" t="s">
        <v>14606</v>
      </c>
    </row>
    <row r="6444" spans="1:9" x14ac:dyDescent="0.3">
      <c r="A6444">
        <v>6442</v>
      </c>
      <c r="B6444" t="s">
        <v>14607</v>
      </c>
      <c r="C6444" t="s">
        <v>14608</v>
      </c>
      <c r="D6444">
        <v>6.6</v>
      </c>
      <c r="E6444">
        <v>35176</v>
      </c>
      <c r="F6444" t="s">
        <v>21</v>
      </c>
      <c r="G6444" t="s">
        <v>167</v>
      </c>
      <c r="H6444" t="s">
        <v>151</v>
      </c>
      <c r="I6444" t="s">
        <v>14609</v>
      </c>
    </row>
    <row r="6445" spans="1:9" x14ac:dyDescent="0.3">
      <c r="A6445">
        <v>6443</v>
      </c>
      <c r="B6445" t="s">
        <v>14610</v>
      </c>
      <c r="C6445">
        <v>-2004</v>
      </c>
      <c r="D6445">
        <v>6.1</v>
      </c>
      <c r="E6445">
        <v>35113</v>
      </c>
      <c r="F6445" t="s">
        <v>21</v>
      </c>
      <c r="G6445" t="s">
        <v>37</v>
      </c>
      <c r="H6445" t="s">
        <v>311</v>
      </c>
      <c r="I6445" t="s">
        <v>14611</v>
      </c>
    </row>
    <row r="6446" spans="1:9" x14ac:dyDescent="0.3">
      <c r="A6446">
        <v>6444</v>
      </c>
      <c r="B6446" t="s">
        <v>14612</v>
      </c>
      <c r="C6446">
        <v>-2004</v>
      </c>
      <c r="D6446">
        <v>5.7</v>
      </c>
      <c r="E6446">
        <v>35054</v>
      </c>
      <c r="F6446" t="s">
        <v>21</v>
      </c>
      <c r="G6446" t="s">
        <v>961</v>
      </c>
      <c r="H6446" t="s">
        <v>557</v>
      </c>
      <c r="I6446" t="s">
        <v>14613</v>
      </c>
    </row>
    <row r="6447" spans="1:9" x14ac:dyDescent="0.3">
      <c r="A6447">
        <v>6445</v>
      </c>
      <c r="B6447" t="s">
        <v>14614</v>
      </c>
      <c r="C6447">
        <v>-2004</v>
      </c>
      <c r="D6447">
        <v>7.5</v>
      </c>
      <c r="E6447">
        <v>34826</v>
      </c>
      <c r="F6447">
        <v>66</v>
      </c>
      <c r="G6447" t="s">
        <v>14615</v>
      </c>
      <c r="H6447" t="s">
        <v>272</v>
      </c>
      <c r="I6447" t="s">
        <v>14616</v>
      </c>
    </row>
    <row r="6448" spans="1:9" x14ac:dyDescent="0.3">
      <c r="A6448">
        <v>6446</v>
      </c>
      <c r="B6448" t="s">
        <v>14617</v>
      </c>
      <c r="C6448">
        <v>-2004</v>
      </c>
      <c r="D6448">
        <v>6</v>
      </c>
      <c r="E6448">
        <v>34634</v>
      </c>
      <c r="F6448" t="s">
        <v>21</v>
      </c>
      <c r="G6448" t="s">
        <v>189</v>
      </c>
      <c r="H6448" t="s">
        <v>38</v>
      </c>
      <c r="I6448" t="s">
        <v>14618</v>
      </c>
    </row>
    <row r="6449" spans="1:9" x14ac:dyDescent="0.3">
      <c r="A6449">
        <v>6447</v>
      </c>
      <c r="B6449" t="s">
        <v>14619</v>
      </c>
      <c r="C6449">
        <v>-2004</v>
      </c>
      <c r="D6449">
        <v>6.3</v>
      </c>
      <c r="E6449">
        <v>34071</v>
      </c>
      <c r="F6449" t="s">
        <v>21</v>
      </c>
      <c r="G6449" t="s">
        <v>398</v>
      </c>
      <c r="H6449" t="s">
        <v>343</v>
      </c>
      <c r="I6449" t="s">
        <v>14620</v>
      </c>
    </row>
    <row r="6450" spans="1:9" x14ac:dyDescent="0.3">
      <c r="A6450">
        <v>6448</v>
      </c>
      <c r="B6450" t="s">
        <v>14621</v>
      </c>
      <c r="C6450">
        <v>-2004</v>
      </c>
      <c r="D6450">
        <v>7</v>
      </c>
      <c r="E6450">
        <v>33873</v>
      </c>
      <c r="F6450">
        <v>63</v>
      </c>
      <c r="G6450" t="s">
        <v>177</v>
      </c>
      <c r="H6450" t="s">
        <v>1134</v>
      </c>
      <c r="I6450" t="s">
        <v>14622</v>
      </c>
    </row>
    <row r="6451" spans="1:9" x14ac:dyDescent="0.3">
      <c r="A6451">
        <v>6449</v>
      </c>
      <c r="B6451" t="s">
        <v>14623</v>
      </c>
      <c r="C6451">
        <v>-2004</v>
      </c>
      <c r="D6451">
        <v>6.1</v>
      </c>
      <c r="E6451">
        <v>33669</v>
      </c>
      <c r="F6451" t="s">
        <v>21</v>
      </c>
      <c r="G6451" t="s">
        <v>2212</v>
      </c>
      <c r="H6451" t="s">
        <v>272</v>
      </c>
      <c r="I6451" t="s">
        <v>14624</v>
      </c>
    </row>
    <row r="6452" spans="1:9" x14ac:dyDescent="0.3">
      <c r="A6452">
        <v>6450</v>
      </c>
      <c r="B6452" t="s">
        <v>14625</v>
      </c>
      <c r="C6452" t="s">
        <v>14583</v>
      </c>
      <c r="D6452">
        <v>7.7</v>
      </c>
      <c r="E6452">
        <v>33367</v>
      </c>
      <c r="F6452" t="s">
        <v>21</v>
      </c>
      <c r="G6452" t="s">
        <v>13</v>
      </c>
      <c r="H6452" t="s">
        <v>390</v>
      </c>
      <c r="I6452" t="s">
        <v>14626</v>
      </c>
    </row>
    <row r="6453" spans="1:9" x14ac:dyDescent="0.3">
      <c r="A6453">
        <v>6451</v>
      </c>
      <c r="B6453" t="s">
        <v>14627</v>
      </c>
      <c r="C6453">
        <v>-2004</v>
      </c>
      <c r="D6453">
        <v>7.4</v>
      </c>
      <c r="E6453">
        <v>33301</v>
      </c>
      <c r="F6453">
        <v>87</v>
      </c>
      <c r="G6453" t="s">
        <v>25</v>
      </c>
      <c r="H6453" t="s">
        <v>311</v>
      </c>
      <c r="I6453" t="s">
        <v>14628</v>
      </c>
    </row>
    <row r="6454" spans="1:9" x14ac:dyDescent="0.3">
      <c r="A6454">
        <v>6452</v>
      </c>
      <c r="B6454" t="s">
        <v>14629</v>
      </c>
      <c r="C6454" t="s">
        <v>14630</v>
      </c>
      <c r="D6454">
        <v>9.4</v>
      </c>
      <c r="E6454">
        <v>32749</v>
      </c>
      <c r="F6454" t="s">
        <v>21</v>
      </c>
      <c r="G6454" t="s">
        <v>100</v>
      </c>
      <c r="H6454" t="s">
        <v>3715</v>
      </c>
      <c r="I6454" t="s">
        <v>14631</v>
      </c>
    </row>
    <row r="6455" spans="1:9" x14ac:dyDescent="0.3">
      <c r="A6455">
        <v>6453</v>
      </c>
      <c r="B6455" t="s">
        <v>14632</v>
      </c>
      <c r="C6455">
        <v>-2004</v>
      </c>
      <c r="D6455">
        <v>5.0999999999999996</v>
      </c>
      <c r="E6455">
        <v>32435</v>
      </c>
      <c r="F6455" t="s">
        <v>21</v>
      </c>
      <c r="G6455" t="s">
        <v>1398</v>
      </c>
      <c r="H6455" t="s">
        <v>343</v>
      </c>
      <c r="I6455" t="s">
        <v>14633</v>
      </c>
    </row>
    <row r="6456" spans="1:9" x14ac:dyDescent="0.3">
      <c r="A6456">
        <v>6454</v>
      </c>
      <c r="B6456" t="s">
        <v>14634</v>
      </c>
      <c r="C6456">
        <v>-2004</v>
      </c>
      <c r="D6456">
        <v>7.2</v>
      </c>
      <c r="E6456">
        <v>31087</v>
      </c>
      <c r="F6456">
        <v>72</v>
      </c>
      <c r="G6456" t="s">
        <v>258</v>
      </c>
      <c r="H6456" t="s">
        <v>411</v>
      </c>
      <c r="I6456" t="s">
        <v>14635</v>
      </c>
    </row>
    <row r="6457" spans="1:9" x14ac:dyDescent="0.3">
      <c r="A6457">
        <v>6455</v>
      </c>
      <c r="B6457" t="s">
        <v>14636</v>
      </c>
      <c r="C6457">
        <v>-2004</v>
      </c>
      <c r="D6457">
        <v>7.2</v>
      </c>
      <c r="E6457">
        <v>30676</v>
      </c>
      <c r="F6457" t="s">
        <v>21</v>
      </c>
      <c r="G6457" t="s">
        <v>246</v>
      </c>
      <c r="H6457" t="s">
        <v>145</v>
      </c>
      <c r="I6457" t="s">
        <v>14637</v>
      </c>
    </row>
    <row r="6458" spans="1:9" x14ac:dyDescent="0.3">
      <c r="A6458">
        <v>6456</v>
      </c>
      <c r="B6458" t="s">
        <v>14638</v>
      </c>
      <c r="C6458">
        <v>-2004</v>
      </c>
      <c r="D6458">
        <v>7</v>
      </c>
      <c r="E6458">
        <v>30395</v>
      </c>
      <c r="F6458" t="s">
        <v>21</v>
      </c>
      <c r="G6458" t="s">
        <v>3854</v>
      </c>
      <c r="H6458" t="s">
        <v>1481</v>
      </c>
      <c r="I6458" t="s">
        <v>14639</v>
      </c>
    </row>
    <row r="6459" spans="1:9" x14ac:dyDescent="0.3">
      <c r="A6459">
        <v>6457</v>
      </c>
      <c r="B6459" t="s">
        <v>14640</v>
      </c>
      <c r="C6459">
        <v>-2004</v>
      </c>
      <c r="D6459">
        <v>6.4</v>
      </c>
      <c r="E6459">
        <v>30307</v>
      </c>
      <c r="F6459" t="s">
        <v>21</v>
      </c>
      <c r="G6459" t="s">
        <v>189</v>
      </c>
      <c r="H6459" t="s">
        <v>224</v>
      </c>
      <c r="I6459" t="s">
        <v>14641</v>
      </c>
    </row>
    <row r="6460" spans="1:9" x14ac:dyDescent="0.3">
      <c r="A6460">
        <v>6458</v>
      </c>
      <c r="B6460" t="s">
        <v>7834</v>
      </c>
      <c r="C6460">
        <v>-2004</v>
      </c>
      <c r="D6460">
        <v>6.2</v>
      </c>
      <c r="E6460">
        <v>30250</v>
      </c>
      <c r="F6460" t="s">
        <v>21</v>
      </c>
      <c r="G6460" t="s">
        <v>950</v>
      </c>
      <c r="H6460" t="s">
        <v>181</v>
      </c>
      <c r="I6460" t="s">
        <v>14642</v>
      </c>
    </row>
    <row r="6461" spans="1:9" x14ac:dyDescent="0.3">
      <c r="A6461">
        <v>6459</v>
      </c>
      <c r="B6461" t="s">
        <v>14643</v>
      </c>
      <c r="C6461">
        <v>-2004</v>
      </c>
      <c r="D6461">
        <v>7.5</v>
      </c>
      <c r="E6461">
        <v>30010</v>
      </c>
      <c r="F6461">
        <v>68</v>
      </c>
      <c r="G6461" t="s">
        <v>177</v>
      </c>
      <c r="H6461" t="s">
        <v>45</v>
      </c>
      <c r="I6461" t="s">
        <v>14644</v>
      </c>
    </row>
    <row r="6462" spans="1:9" x14ac:dyDescent="0.3">
      <c r="A6462">
        <v>6460</v>
      </c>
      <c r="B6462" t="s">
        <v>14645</v>
      </c>
      <c r="C6462">
        <v>-2004</v>
      </c>
      <c r="D6462">
        <v>7.2</v>
      </c>
      <c r="E6462">
        <v>29848</v>
      </c>
      <c r="F6462">
        <v>74</v>
      </c>
      <c r="G6462" t="s">
        <v>25</v>
      </c>
      <c r="H6462" t="s">
        <v>303</v>
      </c>
      <c r="I6462" t="s">
        <v>14646</v>
      </c>
    </row>
    <row r="6463" spans="1:9" x14ac:dyDescent="0.3">
      <c r="A6463">
        <v>6461</v>
      </c>
      <c r="B6463" t="s">
        <v>14647</v>
      </c>
      <c r="C6463">
        <v>-2004</v>
      </c>
      <c r="D6463">
        <v>1.9</v>
      </c>
      <c r="E6463">
        <v>29356</v>
      </c>
      <c r="F6463" t="s">
        <v>21</v>
      </c>
      <c r="G6463" t="s">
        <v>1021</v>
      </c>
      <c r="H6463" t="s">
        <v>275</v>
      </c>
      <c r="I6463" t="s">
        <v>14648</v>
      </c>
    </row>
    <row r="6464" spans="1:9" x14ac:dyDescent="0.3">
      <c r="A6464">
        <v>6462</v>
      </c>
      <c r="B6464" t="s">
        <v>14649</v>
      </c>
      <c r="C6464">
        <v>-2004</v>
      </c>
      <c r="D6464">
        <v>4.8</v>
      </c>
      <c r="E6464">
        <v>29226</v>
      </c>
      <c r="F6464" t="s">
        <v>21</v>
      </c>
      <c r="G6464" t="s">
        <v>77</v>
      </c>
      <c r="H6464" t="s">
        <v>224</v>
      </c>
      <c r="I6464" t="s">
        <v>14650</v>
      </c>
    </row>
    <row r="6465" spans="1:9" x14ac:dyDescent="0.3">
      <c r="A6465">
        <v>6463</v>
      </c>
      <c r="B6465" t="s">
        <v>14651</v>
      </c>
      <c r="C6465">
        <v>-2004</v>
      </c>
      <c r="D6465">
        <v>6.5</v>
      </c>
      <c r="E6465">
        <v>28667</v>
      </c>
      <c r="F6465" t="s">
        <v>21</v>
      </c>
      <c r="G6465" t="s">
        <v>163</v>
      </c>
      <c r="H6465" t="s">
        <v>97</v>
      </c>
      <c r="I6465" t="s">
        <v>14652</v>
      </c>
    </row>
    <row r="6466" spans="1:9" x14ac:dyDescent="0.3">
      <c r="A6466">
        <v>6464</v>
      </c>
      <c r="B6466" t="s">
        <v>14653</v>
      </c>
      <c r="C6466">
        <v>-2004</v>
      </c>
      <c r="D6466">
        <v>8.6</v>
      </c>
      <c r="E6466">
        <v>28361</v>
      </c>
      <c r="F6466" t="s">
        <v>21</v>
      </c>
      <c r="G6466" t="s">
        <v>177</v>
      </c>
      <c r="H6466" t="s">
        <v>11628</v>
      </c>
      <c r="I6466" t="s">
        <v>14654</v>
      </c>
    </row>
    <row r="6467" spans="1:9" x14ac:dyDescent="0.3">
      <c r="A6467">
        <v>6465</v>
      </c>
      <c r="B6467" t="s">
        <v>14655</v>
      </c>
      <c r="C6467">
        <v>-2004</v>
      </c>
      <c r="D6467">
        <v>8</v>
      </c>
      <c r="E6467">
        <v>28030</v>
      </c>
      <c r="F6467" t="s">
        <v>21</v>
      </c>
      <c r="G6467" t="s">
        <v>6198</v>
      </c>
      <c r="H6467" t="s">
        <v>857</v>
      </c>
      <c r="I6467" t="s">
        <v>14656</v>
      </c>
    </row>
    <row r="6468" spans="1:9" x14ac:dyDescent="0.3">
      <c r="A6468">
        <v>6466</v>
      </c>
      <c r="B6468" t="s">
        <v>14657</v>
      </c>
      <c r="C6468">
        <v>-2004</v>
      </c>
      <c r="D6468">
        <v>6.8</v>
      </c>
      <c r="E6468">
        <v>27697</v>
      </c>
      <c r="F6468" t="s">
        <v>21</v>
      </c>
      <c r="G6468" t="s">
        <v>1910</v>
      </c>
      <c r="H6468" t="s">
        <v>158</v>
      </c>
      <c r="I6468" t="s">
        <v>14658</v>
      </c>
    </row>
    <row r="6469" spans="1:9" x14ac:dyDescent="0.3">
      <c r="A6469">
        <v>6467</v>
      </c>
      <c r="B6469" t="s">
        <v>14659</v>
      </c>
      <c r="C6469">
        <v>-2004</v>
      </c>
      <c r="D6469">
        <v>4.7</v>
      </c>
      <c r="E6469">
        <v>27540</v>
      </c>
      <c r="F6469" t="s">
        <v>21</v>
      </c>
      <c r="G6469" t="s">
        <v>1008</v>
      </c>
      <c r="H6469" t="s">
        <v>557</v>
      </c>
      <c r="I6469" t="s">
        <v>14660</v>
      </c>
    </row>
    <row r="6470" spans="1:9" x14ac:dyDescent="0.3">
      <c r="A6470">
        <v>6468</v>
      </c>
      <c r="B6470" t="s">
        <v>14661</v>
      </c>
      <c r="C6470">
        <v>-2004</v>
      </c>
      <c r="D6470">
        <v>5.7</v>
      </c>
      <c r="E6470">
        <v>27433</v>
      </c>
      <c r="F6470" t="s">
        <v>21</v>
      </c>
      <c r="G6470" t="s">
        <v>314</v>
      </c>
      <c r="H6470" t="s">
        <v>65</v>
      </c>
      <c r="I6470" t="s">
        <v>14662</v>
      </c>
    </row>
    <row r="6471" spans="1:9" x14ac:dyDescent="0.3">
      <c r="A6471">
        <v>6469</v>
      </c>
      <c r="B6471" t="s">
        <v>14663</v>
      </c>
      <c r="C6471" t="s">
        <v>1722</v>
      </c>
      <c r="D6471">
        <v>5.6</v>
      </c>
      <c r="E6471">
        <v>27217</v>
      </c>
      <c r="F6471" t="s">
        <v>21</v>
      </c>
      <c r="G6471" t="s">
        <v>1398</v>
      </c>
      <c r="H6471" t="s">
        <v>129</v>
      </c>
      <c r="I6471" t="s">
        <v>14664</v>
      </c>
    </row>
    <row r="6472" spans="1:9" x14ac:dyDescent="0.3">
      <c r="A6472">
        <v>6470</v>
      </c>
      <c r="B6472" t="s">
        <v>14665</v>
      </c>
      <c r="C6472">
        <v>-2004</v>
      </c>
      <c r="D6472">
        <v>4.5999999999999996</v>
      </c>
      <c r="E6472">
        <v>26537</v>
      </c>
      <c r="F6472" t="s">
        <v>21</v>
      </c>
      <c r="G6472" t="s">
        <v>5719</v>
      </c>
      <c r="H6472" t="s">
        <v>290</v>
      </c>
      <c r="I6472" t="s">
        <v>14666</v>
      </c>
    </row>
    <row r="6473" spans="1:9" x14ac:dyDescent="0.3">
      <c r="A6473">
        <v>6471</v>
      </c>
      <c r="B6473" t="s">
        <v>14667</v>
      </c>
      <c r="C6473">
        <v>-2004</v>
      </c>
      <c r="D6473">
        <v>4.0999999999999996</v>
      </c>
      <c r="E6473">
        <v>26386</v>
      </c>
      <c r="F6473" t="s">
        <v>21</v>
      </c>
      <c r="G6473" t="s">
        <v>125</v>
      </c>
      <c r="H6473" t="s">
        <v>137</v>
      </c>
      <c r="I6473" t="s">
        <v>14668</v>
      </c>
    </row>
    <row r="6474" spans="1:9" x14ac:dyDescent="0.3">
      <c r="A6474">
        <v>6472</v>
      </c>
      <c r="B6474" t="s">
        <v>14669</v>
      </c>
      <c r="C6474">
        <v>-2004</v>
      </c>
      <c r="D6474">
        <v>5.9</v>
      </c>
      <c r="E6474">
        <v>26086</v>
      </c>
      <c r="F6474" t="s">
        <v>21</v>
      </c>
      <c r="G6474" t="s">
        <v>14670</v>
      </c>
      <c r="H6474" t="s">
        <v>14</v>
      </c>
      <c r="I6474" t="s">
        <v>14671</v>
      </c>
    </row>
    <row r="6475" spans="1:9" x14ac:dyDescent="0.3">
      <c r="A6475">
        <v>6473</v>
      </c>
      <c r="B6475" t="s">
        <v>14672</v>
      </c>
      <c r="C6475">
        <v>-2004</v>
      </c>
      <c r="D6475">
        <v>6</v>
      </c>
      <c r="E6475">
        <v>25877</v>
      </c>
      <c r="F6475" t="s">
        <v>21</v>
      </c>
      <c r="G6475" t="s">
        <v>522</v>
      </c>
      <c r="H6475" t="s">
        <v>447</v>
      </c>
      <c r="I6475" t="s">
        <v>14673</v>
      </c>
    </row>
    <row r="6476" spans="1:9" x14ac:dyDescent="0.3">
      <c r="A6476">
        <v>6474</v>
      </c>
      <c r="B6476" t="s">
        <v>14674</v>
      </c>
      <c r="C6476">
        <v>-2004</v>
      </c>
      <c r="D6476">
        <v>5.6</v>
      </c>
      <c r="E6476">
        <v>25815</v>
      </c>
      <c r="F6476" t="s">
        <v>21</v>
      </c>
      <c r="G6476" t="s">
        <v>37</v>
      </c>
      <c r="H6476" t="s">
        <v>181</v>
      </c>
      <c r="I6476" t="s">
        <v>14675</v>
      </c>
    </row>
    <row r="6477" spans="1:9" x14ac:dyDescent="0.3">
      <c r="A6477">
        <v>6475</v>
      </c>
      <c r="B6477" t="s">
        <v>14676</v>
      </c>
      <c r="C6477">
        <v>-2004</v>
      </c>
      <c r="D6477">
        <v>3.8</v>
      </c>
      <c r="E6477">
        <v>25458</v>
      </c>
      <c r="F6477" t="s">
        <v>21</v>
      </c>
      <c r="G6477" t="s">
        <v>1339</v>
      </c>
      <c r="H6477" t="s">
        <v>181</v>
      </c>
      <c r="I6477" t="s">
        <v>14677</v>
      </c>
    </row>
    <row r="6478" spans="1:9" x14ac:dyDescent="0.3">
      <c r="A6478">
        <v>6476</v>
      </c>
      <c r="B6478" t="s">
        <v>14678</v>
      </c>
      <c r="C6478">
        <v>-2004</v>
      </c>
      <c r="D6478">
        <v>7</v>
      </c>
      <c r="E6478">
        <v>24865</v>
      </c>
      <c r="F6478">
        <v>63</v>
      </c>
      <c r="G6478" t="s">
        <v>9</v>
      </c>
      <c r="H6478" t="s">
        <v>181</v>
      </c>
      <c r="I6478" t="s">
        <v>14679</v>
      </c>
    </row>
    <row r="6479" spans="1:9" x14ac:dyDescent="0.3">
      <c r="A6479">
        <v>6477</v>
      </c>
      <c r="B6479" t="s">
        <v>14680</v>
      </c>
      <c r="C6479">
        <v>-2004</v>
      </c>
      <c r="D6479">
        <v>7.1</v>
      </c>
      <c r="E6479">
        <v>24458</v>
      </c>
      <c r="F6479" t="s">
        <v>21</v>
      </c>
      <c r="G6479" t="s">
        <v>258</v>
      </c>
      <c r="H6479" t="s">
        <v>38</v>
      </c>
      <c r="I6479" t="s">
        <v>14681</v>
      </c>
    </row>
    <row r="6480" spans="1:9" x14ac:dyDescent="0.3">
      <c r="A6480">
        <v>6478</v>
      </c>
      <c r="B6480" t="s">
        <v>14682</v>
      </c>
      <c r="C6480" t="s">
        <v>14440</v>
      </c>
      <c r="D6480">
        <v>8.3000000000000007</v>
      </c>
      <c r="E6480">
        <v>24395</v>
      </c>
      <c r="F6480" t="s">
        <v>21</v>
      </c>
      <c r="G6480" t="s">
        <v>3571</v>
      </c>
      <c r="H6480" t="s">
        <v>1474</v>
      </c>
      <c r="I6480" t="s">
        <v>14683</v>
      </c>
    </row>
    <row r="6481" spans="1:9" x14ac:dyDescent="0.3">
      <c r="A6481">
        <v>6479</v>
      </c>
      <c r="B6481" t="s">
        <v>14684</v>
      </c>
      <c r="C6481">
        <v>-2004</v>
      </c>
      <c r="D6481">
        <v>4.8</v>
      </c>
      <c r="E6481">
        <v>24380</v>
      </c>
      <c r="F6481" t="s">
        <v>21</v>
      </c>
      <c r="G6481" t="s">
        <v>613</v>
      </c>
      <c r="H6481" t="s">
        <v>161</v>
      </c>
      <c r="I6481" t="s">
        <v>14685</v>
      </c>
    </row>
    <row r="6482" spans="1:9" x14ac:dyDescent="0.3">
      <c r="A6482">
        <v>6480</v>
      </c>
      <c r="B6482" t="s">
        <v>14686</v>
      </c>
      <c r="C6482">
        <v>-2004</v>
      </c>
      <c r="D6482">
        <v>6.9</v>
      </c>
      <c r="E6482">
        <v>24043</v>
      </c>
      <c r="F6482">
        <v>74</v>
      </c>
      <c r="G6482" t="s">
        <v>108</v>
      </c>
      <c r="H6482" t="s">
        <v>294</v>
      </c>
      <c r="I6482" t="s">
        <v>14687</v>
      </c>
    </row>
    <row r="6483" spans="1:9" x14ac:dyDescent="0.3">
      <c r="A6483">
        <v>6481</v>
      </c>
      <c r="B6483" t="s">
        <v>14688</v>
      </c>
      <c r="C6483">
        <v>-2004</v>
      </c>
      <c r="D6483">
        <v>7.3</v>
      </c>
      <c r="E6483">
        <v>23847</v>
      </c>
      <c r="F6483" t="s">
        <v>21</v>
      </c>
      <c r="G6483" t="s">
        <v>258</v>
      </c>
      <c r="H6483" t="s">
        <v>290</v>
      </c>
      <c r="I6483" t="s">
        <v>14689</v>
      </c>
    </row>
    <row r="6484" spans="1:9" x14ac:dyDescent="0.3">
      <c r="A6484">
        <v>6482</v>
      </c>
      <c r="B6484" t="s">
        <v>14690</v>
      </c>
      <c r="C6484">
        <v>-2004</v>
      </c>
      <c r="D6484">
        <v>7</v>
      </c>
      <c r="E6484">
        <v>23787</v>
      </c>
      <c r="F6484" t="s">
        <v>21</v>
      </c>
      <c r="G6484" t="s">
        <v>163</v>
      </c>
      <c r="H6484" t="s">
        <v>425</v>
      </c>
      <c r="I6484" t="s">
        <v>14691</v>
      </c>
    </row>
    <row r="6485" spans="1:9" x14ac:dyDescent="0.3">
      <c r="A6485">
        <v>6483</v>
      </c>
      <c r="B6485" t="s">
        <v>14692</v>
      </c>
      <c r="C6485" t="s">
        <v>14693</v>
      </c>
      <c r="D6485">
        <v>7.6</v>
      </c>
      <c r="E6485">
        <v>23200</v>
      </c>
      <c r="F6485" t="s">
        <v>21</v>
      </c>
      <c r="G6485" t="s">
        <v>177</v>
      </c>
      <c r="H6485" t="s">
        <v>3244</v>
      </c>
      <c r="I6485" t="s">
        <v>14694</v>
      </c>
    </row>
    <row r="6486" spans="1:9" x14ac:dyDescent="0.3">
      <c r="A6486">
        <v>6484</v>
      </c>
      <c r="B6486" t="s">
        <v>14695</v>
      </c>
      <c r="C6486">
        <v>-2004</v>
      </c>
      <c r="D6486">
        <v>7.6</v>
      </c>
      <c r="E6486">
        <v>22993</v>
      </c>
      <c r="F6486">
        <v>83</v>
      </c>
      <c r="G6486" t="s">
        <v>25</v>
      </c>
      <c r="H6486" t="s">
        <v>109</v>
      </c>
      <c r="I6486" t="s">
        <v>14696</v>
      </c>
    </row>
    <row r="6487" spans="1:9" x14ac:dyDescent="0.3">
      <c r="A6487">
        <v>6485</v>
      </c>
      <c r="B6487" t="s">
        <v>14697</v>
      </c>
      <c r="C6487">
        <v>-2004</v>
      </c>
      <c r="D6487">
        <v>5.7</v>
      </c>
      <c r="E6487">
        <v>22964</v>
      </c>
      <c r="F6487" t="s">
        <v>21</v>
      </c>
      <c r="G6487" t="s">
        <v>60</v>
      </c>
      <c r="H6487" t="s">
        <v>101</v>
      </c>
      <c r="I6487" t="s">
        <v>14698</v>
      </c>
    </row>
    <row r="6488" spans="1:9" x14ac:dyDescent="0.3">
      <c r="A6488">
        <v>6486</v>
      </c>
      <c r="B6488" t="s">
        <v>14699</v>
      </c>
      <c r="C6488">
        <v>-2004</v>
      </c>
      <c r="D6488">
        <v>8.1</v>
      </c>
      <c r="E6488">
        <v>22916</v>
      </c>
      <c r="F6488">
        <v>88</v>
      </c>
      <c r="G6488" t="s">
        <v>258</v>
      </c>
      <c r="H6488" t="s">
        <v>530</v>
      </c>
      <c r="I6488" t="s">
        <v>14700</v>
      </c>
    </row>
    <row r="6489" spans="1:9" x14ac:dyDescent="0.3">
      <c r="A6489">
        <v>6487</v>
      </c>
      <c r="B6489" t="s">
        <v>14701</v>
      </c>
      <c r="C6489">
        <v>-2004</v>
      </c>
      <c r="D6489">
        <v>5.4</v>
      </c>
      <c r="E6489">
        <v>21688</v>
      </c>
      <c r="F6489" t="s">
        <v>21</v>
      </c>
      <c r="G6489" t="s">
        <v>37</v>
      </c>
      <c r="H6489" t="s">
        <v>158</v>
      </c>
      <c r="I6489" t="s">
        <v>14702</v>
      </c>
    </row>
    <row r="6490" spans="1:9" x14ac:dyDescent="0.3">
      <c r="A6490">
        <v>6488</v>
      </c>
      <c r="B6490" t="s">
        <v>14703</v>
      </c>
      <c r="C6490">
        <v>-2004</v>
      </c>
      <c r="D6490">
        <v>5.9</v>
      </c>
      <c r="E6490">
        <v>21423</v>
      </c>
      <c r="F6490" t="s">
        <v>21</v>
      </c>
      <c r="G6490" t="s">
        <v>37</v>
      </c>
      <c r="H6490" t="s">
        <v>303</v>
      </c>
      <c r="I6490" t="s">
        <v>14704</v>
      </c>
    </row>
    <row r="6491" spans="1:9" x14ac:dyDescent="0.3">
      <c r="A6491">
        <v>6489</v>
      </c>
      <c r="B6491" t="s">
        <v>14705</v>
      </c>
      <c r="C6491" t="s">
        <v>14608</v>
      </c>
      <c r="D6491">
        <v>3.5</v>
      </c>
      <c r="E6491">
        <v>21358</v>
      </c>
      <c r="F6491" t="s">
        <v>21</v>
      </c>
      <c r="G6491" t="s">
        <v>1008</v>
      </c>
      <c r="H6491" t="s">
        <v>275</v>
      </c>
      <c r="I6491" t="s">
        <v>14706</v>
      </c>
    </row>
    <row r="6492" spans="1:9" x14ac:dyDescent="0.3">
      <c r="A6492">
        <v>6490</v>
      </c>
      <c r="B6492" t="s">
        <v>14707</v>
      </c>
      <c r="C6492" t="s">
        <v>1722</v>
      </c>
      <c r="D6492">
        <v>4.9000000000000004</v>
      </c>
      <c r="E6492">
        <v>20973</v>
      </c>
      <c r="F6492" t="s">
        <v>21</v>
      </c>
      <c r="G6492" t="s">
        <v>385</v>
      </c>
      <c r="H6492" t="s">
        <v>158</v>
      </c>
      <c r="I6492" t="s">
        <v>14708</v>
      </c>
    </row>
    <row r="6493" spans="1:9" x14ac:dyDescent="0.3">
      <c r="A6493">
        <v>6491</v>
      </c>
      <c r="B6493" t="s">
        <v>14709</v>
      </c>
      <c r="C6493">
        <v>-2004</v>
      </c>
      <c r="D6493">
        <v>4.5</v>
      </c>
      <c r="E6493">
        <v>20910</v>
      </c>
      <c r="F6493" t="s">
        <v>21</v>
      </c>
      <c r="G6493" t="s">
        <v>77</v>
      </c>
      <c r="H6493" t="s">
        <v>447</v>
      </c>
      <c r="I6493" t="s">
        <v>14710</v>
      </c>
    </row>
    <row r="6494" spans="1:9" x14ac:dyDescent="0.3">
      <c r="A6494">
        <v>6492</v>
      </c>
      <c r="B6494" t="s">
        <v>14711</v>
      </c>
      <c r="C6494" t="s">
        <v>1728</v>
      </c>
      <c r="D6494">
        <v>8.1</v>
      </c>
      <c r="E6494">
        <v>20885</v>
      </c>
      <c r="F6494" t="s">
        <v>21</v>
      </c>
      <c r="G6494" t="s">
        <v>172</v>
      </c>
      <c r="H6494" t="s">
        <v>1474</v>
      </c>
      <c r="I6494" t="s">
        <v>14712</v>
      </c>
    </row>
    <row r="6495" spans="1:9" x14ac:dyDescent="0.3">
      <c r="A6495">
        <v>6493</v>
      </c>
      <c r="B6495" t="s">
        <v>14713</v>
      </c>
      <c r="C6495">
        <v>-2004</v>
      </c>
      <c r="D6495">
        <v>4.8</v>
      </c>
      <c r="E6495">
        <v>20839</v>
      </c>
      <c r="F6495" t="s">
        <v>21</v>
      </c>
      <c r="G6495" t="s">
        <v>522</v>
      </c>
      <c r="H6495" t="s">
        <v>3531</v>
      </c>
      <c r="I6495" t="s">
        <v>14714</v>
      </c>
    </row>
    <row r="6496" spans="1:9" x14ac:dyDescent="0.3">
      <c r="A6496">
        <v>6494</v>
      </c>
      <c r="B6496" t="s">
        <v>14715</v>
      </c>
      <c r="C6496">
        <v>-2004</v>
      </c>
      <c r="D6496">
        <v>7.7</v>
      </c>
      <c r="E6496">
        <v>20663</v>
      </c>
      <c r="F6496">
        <v>63</v>
      </c>
      <c r="G6496" t="s">
        <v>177</v>
      </c>
      <c r="H6496" t="s">
        <v>18</v>
      </c>
      <c r="I6496" t="s">
        <v>14716</v>
      </c>
    </row>
    <row r="6497" spans="1:9" x14ac:dyDescent="0.3">
      <c r="A6497">
        <v>6495</v>
      </c>
      <c r="B6497" t="s">
        <v>14717</v>
      </c>
      <c r="C6497">
        <v>-2004</v>
      </c>
      <c r="D6497">
        <v>8.1999999999999993</v>
      </c>
      <c r="E6497">
        <v>20504</v>
      </c>
      <c r="F6497" t="s">
        <v>21</v>
      </c>
      <c r="G6497" t="s">
        <v>177</v>
      </c>
      <c r="H6497" t="s">
        <v>105</v>
      </c>
      <c r="I6497" t="s">
        <v>14718</v>
      </c>
    </row>
    <row r="6498" spans="1:9" x14ac:dyDescent="0.3">
      <c r="A6498">
        <v>6496</v>
      </c>
      <c r="B6498" t="s">
        <v>14719</v>
      </c>
      <c r="C6498">
        <v>-2004</v>
      </c>
      <c r="D6498">
        <v>5</v>
      </c>
      <c r="E6498">
        <v>20378</v>
      </c>
      <c r="F6498" t="s">
        <v>21</v>
      </c>
      <c r="G6498" t="s">
        <v>189</v>
      </c>
      <c r="H6498" t="s">
        <v>97</v>
      </c>
      <c r="I6498" t="s">
        <v>14720</v>
      </c>
    </row>
    <row r="6499" spans="1:9" x14ac:dyDescent="0.3">
      <c r="A6499">
        <v>6497</v>
      </c>
      <c r="B6499" t="s">
        <v>14721</v>
      </c>
      <c r="C6499" t="s">
        <v>14608</v>
      </c>
      <c r="D6499">
        <v>5.7</v>
      </c>
      <c r="E6499">
        <v>20358</v>
      </c>
      <c r="F6499" t="s">
        <v>21</v>
      </c>
      <c r="G6499" t="s">
        <v>2430</v>
      </c>
      <c r="H6499" t="s">
        <v>905</v>
      </c>
      <c r="I6499" t="s">
        <v>14722</v>
      </c>
    </row>
    <row r="6500" spans="1:9" x14ac:dyDescent="0.3">
      <c r="A6500">
        <v>6498</v>
      </c>
      <c r="B6500" t="s">
        <v>14723</v>
      </c>
      <c r="C6500">
        <v>-2004</v>
      </c>
      <c r="D6500">
        <v>6.2</v>
      </c>
      <c r="E6500">
        <v>20340</v>
      </c>
      <c r="F6500" t="s">
        <v>21</v>
      </c>
      <c r="G6500" t="s">
        <v>258</v>
      </c>
      <c r="H6500" t="s">
        <v>530</v>
      </c>
      <c r="I6500" t="s">
        <v>14724</v>
      </c>
    </row>
    <row r="6501" spans="1:9" x14ac:dyDescent="0.3">
      <c r="A6501">
        <v>6499</v>
      </c>
      <c r="B6501" t="s">
        <v>14725</v>
      </c>
      <c r="C6501">
        <v>-2004</v>
      </c>
      <c r="D6501">
        <v>6</v>
      </c>
      <c r="E6501">
        <v>20132</v>
      </c>
      <c r="F6501" t="s">
        <v>21</v>
      </c>
      <c r="G6501" t="s">
        <v>736</v>
      </c>
      <c r="H6501" t="s">
        <v>14</v>
      </c>
      <c r="I6501" t="s">
        <v>14726</v>
      </c>
    </row>
    <row r="6502" spans="1:9" x14ac:dyDescent="0.3">
      <c r="A6502">
        <v>6500</v>
      </c>
      <c r="B6502" t="s">
        <v>14727</v>
      </c>
      <c r="C6502" t="s">
        <v>1722</v>
      </c>
      <c r="D6502">
        <v>5.3</v>
      </c>
      <c r="E6502">
        <v>19670</v>
      </c>
      <c r="F6502" t="s">
        <v>21</v>
      </c>
      <c r="G6502" t="s">
        <v>172</v>
      </c>
      <c r="H6502" t="s">
        <v>557</v>
      </c>
      <c r="I6502" t="s">
        <v>14728</v>
      </c>
    </row>
    <row r="6503" spans="1:9" x14ac:dyDescent="0.3">
      <c r="A6503">
        <v>6501</v>
      </c>
      <c r="B6503" t="s">
        <v>14729</v>
      </c>
      <c r="C6503">
        <v>-2004</v>
      </c>
      <c r="D6503">
        <v>6.1</v>
      </c>
      <c r="E6503">
        <v>19404</v>
      </c>
      <c r="F6503" t="s">
        <v>21</v>
      </c>
      <c r="G6503" t="s">
        <v>3283</v>
      </c>
      <c r="H6503" t="s">
        <v>212</v>
      </c>
      <c r="I6503" t="s">
        <v>14730</v>
      </c>
    </row>
    <row r="6504" spans="1:9" x14ac:dyDescent="0.3">
      <c r="A6504">
        <v>6502</v>
      </c>
      <c r="B6504" t="s">
        <v>14731</v>
      </c>
      <c r="C6504">
        <v>-2004</v>
      </c>
      <c r="D6504">
        <v>7.9</v>
      </c>
      <c r="E6504">
        <v>19275</v>
      </c>
      <c r="F6504" t="s">
        <v>21</v>
      </c>
      <c r="G6504" t="s">
        <v>1088</v>
      </c>
      <c r="H6504" t="s">
        <v>8437</v>
      </c>
      <c r="I6504" t="s">
        <v>14732</v>
      </c>
    </row>
    <row r="6505" spans="1:9" x14ac:dyDescent="0.3">
      <c r="A6505">
        <v>6503</v>
      </c>
      <c r="B6505" t="s">
        <v>14733</v>
      </c>
      <c r="C6505">
        <v>-2004</v>
      </c>
      <c r="D6505">
        <v>6</v>
      </c>
      <c r="E6505">
        <v>19079</v>
      </c>
      <c r="F6505" t="s">
        <v>21</v>
      </c>
      <c r="G6505" t="s">
        <v>1390</v>
      </c>
      <c r="H6505" t="s">
        <v>195</v>
      </c>
      <c r="I6505" t="s">
        <v>14734</v>
      </c>
    </row>
    <row r="6506" spans="1:9" x14ac:dyDescent="0.3">
      <c r="A6506">
        <v>6504</v>
      </c>
      <c r="B6506" t="s">
        <v>14735</v>
      </c>
      <c r="C6506">
        <v>-2004</v>
      </c>
      <c r="D6506">
        <v>6.7</v>
      </c>
      <c r="E6506">
        <v>19014</v>
      </c>
      <c r="F6506">
        <v>82</v>
      </c>
      <c r="G6506" t="s">
        <v>177</v>
      </c>
      <c r="H6506" t="s">
        <v>447</v>
      </c>
      <c r="I6506" t="s">
        <v>14736</v>
      </c>
    </row>
    <row r="6507" spans="1:9" x14ac:dyDescent="0.3">
      <c r="A6507">
        <v>6505</v>
      </c>
      <c r="B6507" t="s">
        <v>14737</v>
      </c>
      <c r="C6507">
        <v>-2004</v>
      </c>
      <c r="D6507">
        <v>6</v>
      </c>
      <c r="E6507">
        <v>19004</v>
      </c>
      <c r="F6507" t="s">
        <v>21</v>
      </c>
      <c r="G6507" t="s">
        <v>815</v>
      </c>
      <c r="H6507" t="s">
        <v>557</v>
      </c>
      <c r="I6507" t="s">
        <v>14738</v>
      </c>
    </row>
    <row r="6508" spans="1:9" x14ac:dyDescent="0.3">
      <c r="A6508">
        <v>6506</v>
      </c>
      <c r="B6508" t="s">
        <v>14739</v>
      </c>
      <c r="C6508">
        <v>-2004</v>
      </c>
      <c r="D6508">
        <v>5.3</v>
      </c>
      <c r="E6508">
        <v>18875</v>
      </c>
      <c r="F6508" t="s">
        <v>21</v>
      </c>
      <c r="G6508" t="s">
        <v>167</v>
      </c>
      <c r="H6508" t="s">
        <v>467</v>
      </c>
      <c r="I6508" t="s">
        <v>14740</v>
      </c>
    </row>
    <row r="6509" spans="1:9" x14ac:dyDescent="0.3">
      <c r="A6509">
        <v>6507</v>
      </c>
      <c r="B6509" t="s">
        <v>14741</v>
      </c>
      <c r="C6509">
        <v>-2004</v>
      </c>
      <c r="D6509">
        <v>7.3</v>
      </c>
      <c r="E6509">
        <v>18844</v>
      </c>
      <c r="F6509" t="s">
        <v>21</v>
      </c>
      <c r="G6509" t="s">
        <v>422</v>
      </c>
      <c r="H6509" t="s">
        <v>303</v>
      </c>
      <c r="I6509" t="s">
        <v>14742</v>
      </c>
    </row>
    <row r="6510" spans="1:9" x14ac:dyDescent="0.3">
      <c r="A6510">
        <v>6508</v>
      </c>
      <c r="B6510" t="s">
        <v>14743</v>
      </c>
      <c r="C6510">
        <v>-2004</v>
      </c>
      <c r="D6510">
        <v>5.8</v>
      </c>
      <c r="E6510">
        <v>18486</v>
      </c>
      <c r="F6510" t="s">
        <v>21</v>
      </c>
      <c r="G6510" t="s">
        <v>9118</v>
      </c>
      <c r="H6510" t="s">
        <v>224</v>
      </c>
      <c r="I6510" t="s">
        <v>14744</v>
      </c>
    </row>
    <row r="6511" spans="1:9" x14ac:dyDescent="0.3">
      <c r="A6511">
        <v>6509</v>
      </c>
      <c r="B6511" t="s">
        <v>14745</v>
      </c>
      <c r="C6511" t="s">
        <v>14583</v>
      </c>
      <c r="D6511">
        <v>7</v>
      </c>
      <c r="E6511">
        <v>18392</v>
      </c>
      <c r="F6511" t="s">
        <v>21</v>
      </c>
      <c r="G6511" t="s">
        <v>14746</v>
      </c>
      <c r="H6511" t="s">
        <v>78</v>
      </c>
      <c r="I6511" t="s">
        <v>14747</v>
      </c>
    </row>
    <row r="6512" spans="1:9" x14ac:dyDescent="0.3">
      <c r="A6512">
        <v>6510</v>
      </c>
      <c r="B6512" t="s">
        <v>14748</v>
      </c>
      <c r="C6512">
        <v>-2004</v>
      </c>
      <c r="D6512">
        <v>7</v>
      </c>
      <c r="E6512">
        <v>18134</v>
      </c>
      <c r="F6512">
        <v>66</v>
      </c>
      <c r="G6512" t="s">
        <v>144</v>
      </c>
      <c r="H6512" t="s">
        <v>23</v>
      </c>
      <c r="I6512" t="s">
        <v>14749</v>
      </c>
    </row>
    <row r="6513" spans="1:9" x14ac:dyDescent="0.3">
      <c r="A6513">
        <v>6511</v>
      </c>
      <c r="B6513" t="s">
        <v>14750</v>
      </c>
      <c r="C6513" t="s">
        <v>14442</v>
      </c>
      <c r="D6513">
        <v>7.6</v>
      </c>
      <c r="E6513">
        <v>17715</v>
      </c>
      <c r="F6513" t="s">
        <v>21</v>
      </c>
      <c r="G6513" t="s">
        <v>167</v>
      </c>
      <c r="H6513" t="s">
        <v>168</v>
      </c>
      <c r="I6513" t="s">
        <v>14751</v>
      </c>
    </row>
    <row r="6514" spans="1:9" x14ac:dyDescent="0.3">
      <c r="A6514">
        <v>6512</v>
      </c>
      <c r="B6514" t="s">
        <v>1677</v>
      </c>
      <c r="C6514" t="s">
        <v>1711</v>
      </c>
      <c r="D6514">
        <v>8.6</v>
      </c>
      <c r="E6514">
        <v>17704</v>
      </c>
      <c r="F6514" t="s">
        <v>21</v>
      </c>
      <c r="G6514" t="s">
        <v>1996</v>
      </c>
      <c r="H6514" t="s">
        <v>857</v>
      </c>
      <c r="I6514" t="s">
        <v>14752</v>
      </c>
    </row>
    <row r="6515" spans="1:9" x14ac:dyDescent="0.3">
      <c r="A6515">
        <v>6513</v>
      </c>
      <c r="B6515" t="s">
        <v>14753</v>
      </c>
      <c r="C6515" t="s">
        <v>14754</v>
      </c>
      <c r="D6515">
        <v>6.3</v>
      </c>
      <c r="E6515">
        <v>17699</v>
      </c>
      <c r="F6515" t="s">
        <v>21</v>
      </c>
      <c r="G6515" t="s">
        <v>100</v>
      </c>
      <c r="H6515" t="s">
        <v>145</v>
      </c>
      <c r="I6515" t="s">
        <v>14755</v>
      </c>
    </row>
    <row r="6516" spans="1:9" x14ac:dyDescent="0.3">
      <c r="A6516">
        <v>6514</v>
      </c>
      <c r="B6516" t="s">
        <v>14756</v>
      </c>
      <c r="C6516">
        <v>-2004</v>
      </c>
      <c r="D6516">
        <v>7.4</v>
      </c>
      <c r="E6516">
        <v>17595</v>
      </c>
      <c r="F6516">
        <v>78</v>
      </c>
      <c r="G6516" t="s">
        <v>163</v>
      </c>
      <c r="H6516" t="s">
        <v>272</v>
      </c>
      <c r="I6516" t="s">
        <v>14757</v>
      </c>
    </row>
    <row r="6517" spans="1:9" x14ac:dyDescent="0.3">
      <c r="A6517">
        <v>6515</v>
      </c>
      <c r="B6517" t="s">
        <v>14758</v>
      </c>
      <c r="C6517">
        <v>-2004</v>
      </c>
      <c r="D6517">
        <v>4.9000000000000004</v>
      </c>
      <c r="E6517">
        <v>17330</v>
      </c>
      <c r="F6517" t="s">
        <v>21</v>
      </c>
      <c r="G6517" t="s">
        <v>60</v>
      </c>
      <c r="H6517" t="s">
        <v>275</v>
      </c>
      <c r="I6517" t="s">
        <v>14759</v>
      </c>
    </row>
    <row r="6518" spans="1:9" x14ac:dyDescent="0.3">
      <c r="A6518">
        <v>6516</v>
      </c>
      <c r="B6518" t="s">
        <v>14760</v>
      </c>
      <c r="C6518">
        <v>-2004</v>
      </c>
      <c r="D6518">
        <v>7</v>
      </c>
      <c r="E6518">
        <v>17289</v>
      </c>
      <c r="F6518" t="s">
        <v>21</v>
      </c>
      <c r="G6518" t="s">
        <v>6198</v>
      </c>
      <c r="H6518" t="s">
        <v>311</v>
      </c>
      <c r="I6518" t="s">
        <v>14761</v>
      </c>
    </row>
    <row r="6519" spans="1:9" x14ac:dyDescent="0.3">
      <c r="A6519">
        <v>6517</v>
      </c>
      <c r="B6519" t="s">
        <v>14762</v>
      </c>
      <c r="C6519">
        <v>-2004</v>
      </c>
      <c r="D6519">
        <v>8.5</v>
      </c>
      <c r="E6519">
        <v>17133</v>
      </c>
      <c r="F6519">
        <v>76</v>
      </c>
      <c r="G6519" t="s">
        <v>163</v>
      </c>
      <c r="H6519" t="s">
        <v>205</v>
      </c>
      <c r="I6519" t="s">
        <v>14763</v>
      </c>
    </row>
    <row r="6520" spans="1:9" x14ac:dyDescent="0.3">
      <c r="A6520">
        <v>6518</v>
      </c>
      <c r="B6520" t="s">
        <v>14764</v>
      </c>
      <c r="C6520">
        <v>-2004</v>
      </c>
      <c r="D6520">
        <v>6.7</v>
      </c>
      <c r="E6520">
        <v>17089</v>
      </c>
      <c r="F6520" t="s">
        <v>21</v>
      </c>
      <c r="G6520" t="s">
        <v>29</v>
      </c>
      <c r="H6520" t="s">
        <v>267</v>
      </c>
      <c r="I6520" t="s">
        <v>14765</v>
      </c>
    </row>
    <row r="6521" spans="1:9" x14ac:dyDescent="0.3">
      <c r="A6521">
        <v>6519</v>
      </c>
      <c r="B6521" t="s">
        <v>14766</v>
      </c>
      <c r="C6521">
        <v>-2004</v>
      </c>
      <c r="D6521">
        <v>8.1</v>
      </c>
      <c r="E6521">
        <v>16989</v>
      </c>
      <c r="F6521">
        <v>85</v>
      </c>
      <c r="G6521" t="s">
        <v>1031</v>
      </c>
      <c r="H6521" t="s">
        <v>294</v>
      </c>
      <c r="I6521" t="s">
        <v>14767</v>
      </c>
    </row>
    <row r="6522" spans="1:9" x14ac:dyDescent="0.3">
      <c r="A6522">
        <v>6520</v>
      </c>
      <c r="B6522" t="s">
        <v>14768</v>
      </c>
      <c r="C6522">
        <v>-2004</v>
      </c>
      <c r="D6522">
        <v>5.3</v>
      </c>
      <c r="E6522">
        <v>16942</v>
      </c>
      <c r="F6522" t="s">
        <v>21</v>
      </c>
      <c r="G6522" t="s">
        <v>5347</v>
      </c>
      <c r="H6522" t="s">
        <v>49</v>
      </c>
      <c r="I6522" t="s">
        <v>14769</v>
      </c>
    </row>
    <row r="6523" spans="1:9" x14ac:dyDescent="0.3">
      <c r="A6523">
        <v>6521</v>
      </c>
      <c r="B6523" t="s">
        <v>14770</v>
      </c>
      <c r="C6523">
        <v>-2004</v>
      </c>
      <c r="D6523">
        <v>7.5</v>
      </c>
      <c r="E6523">
        <v>16891</v>
      </c>
      <c r="F6523">
        <v>74</v>
      </c>
      <c r="G6523" t="s">
        <v>3929</v>
      </c>
      <c r="H6523" t="s">
        <v>530</v>
      </c>
      <c r="I6523" t="s">
        <v>14771</v>
      </c>
    </row>
    <row r="6524" spans="1:9" x14ac:dyDescent="0.3">
      <c r="A6524">
        <v>6522</v>
      </c>
      <c r="B6524" t="s">
        <v>14772</v>
      </c>
      <c r="C6524">
        <v>-2004</v>
      </c>
      <c r="D6524">
        <v>6.9</v>
      </c>
      <c r="E6524">
        <v>16185</v>
      </c>
      <c r="F6524">
        <v>66</v>
      </c>
      <c r="G6524" t="s">
        <v>389</v>
      </c>
      <c r="H6524" t="s">
        <v>347</v>
      </c>
      <c r="I6524" t="s">
        <v>14773</v>
      </c>
    </row>
    <row r="6525" spans="1:9" x14ac:dyDescent="0.3">
      <c r="A6525">
        <v>6523</v>
      </c>
      <c r="B6525">
        <v>36</v>
      </c>
      <c r="C6525">
        <v>-2004</v>
      </c>
      <c r="D6525">
        <v>7.1</v>
      </c>
      <c r="E6525">
        <v>15864</v>
      </c>
      <c r="F6525" t="s">
        <v>21</v>
      </c>
      <c r="G6525" t="s">
        <v>163</v>
      </c>
      <c r="H6525" t="s">
        <v>61</v>
      </c>
      <c r="I6525" t="s">
        <v>14774</v>
      </c>
    </row>
    <row r="6526" spans="1:9" x14ac:dyDescent="0.3">
      <c r="A6526">
        <v>6524</v>
      </c>
      <c r="B6526" t="s">
        <v>14775</v>
      </c>
      <c r="C6526">
        <v>-2004</v>
      </c>
      <c r="D6526">
        <v>7.5</v>
      </c>
      <c r="E6526">
        <v>15690</v>
      </c>
      <c r="F6526" t="s">
        <v>21</v>
      </c>
      <c r="G6526" t="s">
        <v>308</v>
      </c>
      <c r="H6526" t="s">
        <v>493</v>
      </c>
      <c r="I6526" t="s">
        <v>14776</v>
      </c>
    </row>
    <row r="6527" spans="1:9" x14ac:dyDescent="0.3">
      <c r="A6527">
        <v>6525</v>
      </c>
      <c r="B6527" t="s">
        <v>14777</v>
      </c>
      <c r="C6527">
        <v>-2004</v>
      </c>
      <c r="D6527">
        <v>7.2</v>
      </c>
      <c r="E6527">
        <v>15548</v>
      </c>
      <c r="F6527">
        <v>78</v>
      </c>
      <c r="G6527" t="s">
        <v>14778</v>
      </c>
      <c r="H6527" t="s">
        <v>129</v>
      </c>
      <c r="I6527" t="s">
        <v>14779</v>
      </c>
    </row>
    <row r="6528" spans="1:9" x14ac:dyDescent="0.3">
      <c r="A6528">
        <v>6526</v>
      </c>
      <c r="B6528" t="s">
        <v>14780</v>
      </c>
      <c r="C6528" t="s">
        <v>14781</v>
      </c>
      <c r="D6528">
        <v>7.9</v>
      </c>
      <c r="E6528">
        <v>15318</v>
      </c>
      <c r="F6528" t="s">
        <v>21</v>
      </c>
      <c r="G6528" t="s">
        <v>1565</v>
      </c>
      <c r="H6528" t="s">
        <v>14782</v>
      </c>
      <c r="I6528" t="s">
        <v>14783</v>
      </c>
    </row>
    <row r="6529" spans="1:9" x14ac:dyDescent="0.3">
      <c r="A6529">
        <v>6527</v>
      </c>
      <c r="B6529" t="s">
        <v>14784</v>
      </c>
      <c r="C6529">
        <v>-2004</v>
      </c>
      <c r="D6529">
        <v>8.4</v>
      </c>
      <c r="E6529">
        <v>15142</v>
      </c>
      <c r="F6529" t="s">
        <v>21</v>
      </c>
      <c r="G6529" t="s">
        <v>96</v>
      </c>
      <c r="H6529" t="s">
        <v>168</v>
      </c>
      <c r="I6529" t="s">
        <v>14785</v>
      </c>
    </row>
    <row r="6530" spans="1:9" x14ac:dyDescent="0.3">
      <c r="A6530">
        <v>6528</v>
      </c>
      <c r="B6530" t="s">
        <v>14786</v>
      </c>
      <c r="C6530" t="s">
        <v>14583</v>
      </c>
      <c r="D6530">
        <v>7.3</v>
      </c>
      <c r="E6530">
        <v>14977</v>
      </c>
      <c r="F6530" t="s">
        <v>21</v>
      </c>
      <c r="G6530" t="s">
        <v>13</v>
      </c>
      <c r="H6530" t="s">
        <v>78</v>
      </c>
      <c r="I6530" t="s">
        <v>14787</v>
      </c>
    </row>
    <row r="6531" spans="1:9" x14ac:dyDescent="0.3">
      <c r="A6531">
        <v>6529</v>
      </c>
      <c r="B6531" t="s">
        <v>14788</v>
      </c>
      <c r="C6531">
        <v>-2004</v>
      </c>
      <c r="D6531">
        <v>6.6</v>
      </c>
      <c r="E6531">
        <v>14915</v>
      </c>
      <c r="F6531">
        <v>67</v>
      </c>
      <c r="G6531" t="s">
        <v>266</v>
      </c>
      <c r="H6531" t="s">
        <v>61</v>
      </c>
      <c r="I6531" t="s">
        <v>14789</v>
      </c>
    </row>
    <row r="6532" spans="1:9" x14ac:dyDescent="0.3">
      <c r="A6532">
        <v>6530</v>
      </c>
      <c r="B6532" t="s">
        <v>14790</v>
      </c>
      <c r="C6532">
        <v>-2004</v>
      </c>
      <c r="D6532">
        <v>5.3</v>
      </c>
      <c r="E6532">
        <v>14809</v>
      </c>
      <c r="F6532" t="s">
        <v>21</v>
      </c>
      <c r="G6532" t="s">
        <v>132</v>
      </c>
      <c r="H6532" t="s">
        <v>290</v>
      </c>
      <c r="I6532" t="s">
        <v>14791</v>
      </c>
    </row>
    <row r="6533" spans="1:9" x14ac:dyDescent="0.3">
      <c r="A6533">
        <v>6531</v>
      </c>
      <c r="B6533" t="s">
        <v>14792</v>
      </c>
      <c r="C6533" t="s">
        <v>14442</v>
      </c>
      <c r="D6533">
        <v>8.5</v>
      </c>
      <c r="E6533">
        <v>14608</v>
      </c>
      <c r="F6533" t="s">
        <v>21</v>
      </c>
      <c r="G6533" t="s">
        <v>77</v>
      </c>
      <c r="H6533" t="s">
        <v>1474</v>
      </c>
      <c r="I6533" t="s">
        <v>14793</v>
      </c>
    </row>
    <row r="6534" spans="1:9" x14ac:dyDescent="0.3">
      <c r="A6534">
        <v>6532</v>
      </c>
      <c r="B6534" t="s">
        <v>14794</v>
      </c>
      <c r="C6534">
        <v>-2004</v>
      </c>
      <c r="D6534">
        <v>8.1999999999999993</v>
      </c>
      <c r="E6534">
        <v>14471</v>
      </c>
      <c r="F6534" t="s">
        <v>21</v>
      </c>
      <c r="G6534" t="s">
        <v>204</v>
      </c>
      <c r="H6534" t="s">
        <v>5488</v>
      </c>
      <c r="I6534" t="s">
        <v>14795</v>
      </c>
    </row>
    <row r="6535" spans="1:9" x14ac:dyDescent="0.3">
      <c r="A6535">
        <v>6533</v>
      </c>
      <c r="B6535" t="s">
        <v>14796</v>
      </c>
      <c r="C6535">
        <v>-2004</v>
      </c>
      <c r="D6535">
        <v>7.4</v>
      </c>
      <c r="E6535">
        <v>14426</v>
      </c>
      <c r="F6535" t="s">
        <v>21</v>
      </c>
      <c r="G6535" t="s">
        <v>163</v>
      </c>
      <c r="H6535" t="s">
        <v>3577</v>
      </c>
      <c r="I6535" t="s">
        <v>14797</v>
      </c>
    </row>
    <row r="6536" spans="1:9" x14ac:dyDescent="0.3">
      <c r="A6536">
        <v>6534</v>
      </c>
      <c r="B6536" t="s">
        <v>14798</v>
      </c>
      <c r="C6536">
        <v>-2004</v>
      </c>
      <c r="D6536">
        <v>5.8</v>
      </c>
      <c r="E6536">
        <v>14329</v>
      </c>
      <c r="F6536" t="s">
        <v>21</v>
      </c>
      <c r="G6536" t="s">
        <v>163</v>
      </c>
      <c r="H6536" t="s">
        <v>137</v>
      </c>
      <c r="I6536" t="s">
        <v>14799</v>
      </c>
    </row>
    <row r="6537" spans="1:9" x14ac:dyDescent="0.3">
      <c r="A6537">
        <v>6535</v>
      </c>
      <c r="B6537" t="s">
        <v>14800</v>
      </c>
      <c r="C6537">
        <v>-2004</v>
      </c>
      <c r="D6537">
        <v>5.2</v>
      </c>
      <c r="E6537">
        <v>14279</v>
      </c>
      <c r="F6537" t="s">
        <v>21</v>
      </c>
      <c r="G6537" t="s">
        <v>450</v>
      </c>
      <c r="H6537" t="s">
        <v>158</v>
      </c>
      <c r="I6537" t="s">
        <v>14801</v>
      </c>
    </row>
    <row r="6538" spans="1:9" x14ac:dyDescent="0.3">
      <c r="A6538">
        <v>6536</v>
      </c>
      <c r="B6538" t="s">
        <v>14802</v>
      </c>
      <c r="C6538">
        <v>-2004</v>
      </c>
      <c r="D6538">
        <v>6.6</v>
      </c>
      <c r="E6538">
        <v>14269</v>
      </c>
      <c r="F6538" t="s">
        <v>21</v>
      </c>
      <c r="G6538" t="s">
        <v>616</v>
      </c>
      <c r="H6538" t="s">
        <v>774</v>
      </c>
      <c r="I6538" t="s">
        <v>14803</v>
      </c>
    </row>
    <row r="6539" spans="1:9" x14ac:dyDescent="0.3">
      <c r="A6539">
        <v>6537</v>
      </c>
      <c r="B6539" t="s">
        <v>14804</v>
      </c>
      <c r="C6539">
        <v>-2004</v>
      </c>
      <c r="D6539">
        <v>6.7</v>
      </c>
      <c r="E6539">
        <v>14220</v>
      </c>
      <c r="F6539" t="s">
        <v>21</v>
      </c>
      <c r="G6539" t="s">
        <v>240</v>
      </c>
      <c r="H6539" t="s">
        <v>23</v>
      </c>
      <c r="I6539" t="s">
        <v>14805</v>
      </c>
    </row>
    <row r="6540" spans="1:9" x14ac:dyDescent="0.3">
      <c r="A6540">
        <v>6538</v>
      </c>
      <c r="B6540" t="s">
        <v>14806</v>
      </c>
      <c r="C6540" t="s">
        <v>14583</v>
      </c>
      <c r="D6540">
        <v>7.1</v>
      </c>
      <c r="E6540">
        <v>14215</v>
      </c>
      <c r="F6540" t="s">
        <v>21</v>
      </c>
      <c r="G6540" t="s">
        <v>389</v>
      </c>
      <c r="H6540" t="s">
        <v>168</v>
      </c>
      <c r="I6540" t="s">
        <v>14807</v>
      </c>
    </row>
    <row r="6541" spans="1:9" x14ac:dyDescent="0.3">
      <c r="A6541">
        <v>6539</v>
      </c>
      <c r="B6541" t="s">
        <v>14808</v>
      </c>
      <c r="C6541">
        <v>-2004</v>
      </c>
      <c r="D6541">
        <v>6.9</v>
      </c>
      <c r="E6541">
        <v>14202</v>
      </c>
      <c r="F6541" t="s">
        <v>21</v>
      </c>
      <c r="G6541" t="s">
        <v>422</v>
      </c>
      <c r="H6541" t="s">
        <v>212</v>
      </c>
      <c r="I6541" t="s">
        <v>14809</v>
      </c>
    </row>
    <row r="6542" spans="1:9" x14ac:dyDescent="0.3">
      <c r="A6542">
        <v>6540</v>
      </c>
      <c r="B6542" t="s">
        <v>14810</v>
      </c>
      <c r="C6542">
        <v>-2004</v>
      </c>
      <c r="D6542">
        <v>7.5</v>
      </c>
      <c r="E6542">
        <v>14158</v>
      </c>
      <c r="F6542" t="s">
        <v>21</v>
      </c>
      <c r="G6542" t="s">
        <v>430</v>
      </c>
      <c r="H6542" t="s">
        <v>272</v>
      </c>
      <c r="I6542" t="s">
        <v>14811</v>
      </c>
    </row>
    <row r="6543" spans="1:9" x14ac:dyDescent="0.3">
      <c r="A6543">
        <v>6541</v>
      </c>
      <c r="B6543" t="s">
        <v>14812</v>
      </c>
      <c r="C6543">
        <v>-2004</v>
      </c>
      <c r="D6543">
        <v>7.1</v>
      </c>
      <c r="E6543">
        <v>13963</v>
      </c>
      <c r="F6543">
        <v>63</v>
      </c>
      <c r="G6543" t="s">
        <v>538</v>
      </c>
      <c r="H6543" t="s">
        <v>120</v>
      </c>
      <c r="I6543" t="s">
        <v>14813</v>
      </c>
    </row>
    <row r="6544" spans="1:9" x14ac:dyDescent="0.3">
      <c r="A6544">
        <v>6542</v>
      </c>
      <c r="B6544" t="s">
        <v>14814</v>
      </c>
      <c r="C6544">
        <v>-2004</v>
      </c>
      <c r="D6544">
        <v>7.8</v>
      </c>
      <c r="E6544">
        <v>13908</v>
      </c>
      <c r="F6544" t="s">
        <v>21</v>
      </c>
      <c r="G6544" t="s">
        <v>266</v>
      </c>
      <c r="H6544" t="s">
        <v>65</v>
      </c>
      <c r="I6544" t="s">
        <v>14815</v>
      </c>
    </row>
    <row r="6545" spans="1:9" x14ac:dyDescent="0.3">
      <c r="A6545">
        <v>6543</v>
      </c>
      <c r="B6545" t="s">
        <v>14816</v>
      </c>
      <c r="C6545" t="s">
        <v>14630</v>
      </c>
      <c r="D6545">
        <v>9.4</v>
      </c>
      <c r="E6545">
        <v>13891</v>
      </c>
      <c r="F6545" t="s">
        <v>21</v>
      </c>
      <c r="G6545" t="s">
        <v>254</v>
      </c>
      <c r="H6545" t="s">
        <v>3715</v>
      </c>
      <c r="I6545" t="s">
        <v>14817</v>
      </c>
    </row>
    <row r="6546" spans="1:9" x14ac:dyDescent="0.3">
      <c r="A6546">
        <v>6544</v>
      </c>
      <c r="B6546" t="s">
        <v>14818</v>
      </c>
      <c r="C6546">
        <v>-2004</v>
      </c>
      <c r="D6546">
        <v>7.4</v>
      </c>
      <c r="E6546">
        <v>13855</v>
      </c>
      <c r="F6546">
        <v>65</v>
      </c>
      <c r="G6546" t="s">
        <v>14819</v>
      </c>
      <c r="H6546" t="s">
        <v>105</v>
      </c>
      <c r="I6546" t="s">
        <v>14820</v>
      </c>
    </row>
    <row r="6547" spans="1:9" x14ac:dyDescent="0.3">
      <c r="A6547">
        <v>6545</v>
      </c>
      <c r="B6547" t="s">
        <v>14821</v>
      </c>
      <c r="C6547">
        <v>-2004</v>
      </c>
      <c r="D6547">
        <v>5.7</v>
      </c>
      <c r="E6547">
        <v>13796</v>
      </c>
      <c r="F6547" t="s">
        <v>21</v>
      </c>
      <c r="G6547" t="s">
        <v>266</v>
      </c>
      <c r="H6547" t="s">
        <v>97</v>
      </c>
      <c r="I6547" t="s">
        <v>14822</v>
      </c>
    </row>
    <row r="6548" spans="1:9" x14ac:dyDescent="0.3">
      <c r="A6548">
        <v>6546</v>
      </c>
      <c r="B6548" t="s">
        <v>14823</v>
      </c>
      <c r="C6548" t="s">
        <v>14578</v>
      </c>
      <c r="D6548">
        <v>8</v>
      </c>
      <c r="E6548">
        <v>13792</v>
      </c>
      <c r="F6548" t="s">
        <v>21</v>
      </c>
      <c r="G6548" t="s">
        <v>108</v>
      </c>
      <c r="H6548" t="s">
        <v>303</v>
      </c>
      <c r="I6548" t="s">
        <v>14824</v>
      </c>
    </row>
    <row r="6549" spans="1:9" x14ac:dyDescent="0.3">
      <c r="A6549">
        <v>6547</v>
      </c>
      <c r="B6549" t="s">
        <v>14825</v>
      </c>
      <c r="C6549">
        <v>-2004</v>
      </c>
      <c r="D6549">
        <v>1.8</v>
      </c>
      <c r="E6549">
        <v>13789</v>
      </c>
      <c r="F6549" t="s">
        <v>21</v>
      </c>
      <c r="G6549" t="s">
        <v>4182</v>
      </c>
      <c r="H6549" t="s">
        <v>133</v>
      </c>
      <c r="I6549" t="s">
        <v>14826</v>
      </c>
    </row>
    <row r="6550" spans="1:9" x14ac:dyDescent="0.3">
      <c r="A6550">
        <v>6548</v>
      </c>
      <c r="B6550" t="s">
        <v>14827</v>
      </c>
      <c r="C6550" t="s">
        <v>14512</v>
      </c>
      <c r="D6550">
        <v>8.4</v>
      </c>
      <c r="E6550">
        <v>13663</v>
      </c>
      <c r="F6550" t="s">
        <v>21</v>
      </c>
      <c r="G6550" t="s">
        <v>6866</v>
      </c>
      <c r="H6550" t="s">
        <v>14828</v>
      </c>
      <c r="I6550" t="s">
        <v>14829</v>
      </c>
    </row>
    <row r="6551" spans="1:9" x14ac:dyDescent="0.3">
      <c r="A6551">
        <v>6549</v>
      </c>
      <c r="B6551" t="s">
        <v>14830</v>
      </c>
      <c r="C6551">
        <v>-2004</v>
      </c>
      <c r="D6551">
        <v>5.5</v>
      </c>
      <c r="E6551">
        <v>13521</v>
      </c>
      <c r="F6551" t="s">
        <v>21</v>
      </c>
      <c r="G6551" t="s">
        <v>189</v>
      </c>
      <c r="H6551" t="s">
        <v>65</v>
      </c>
      <c r="I6551" t="s">
        <v>14831</v>
      </c>
    </row>
    <row r="6552" spans="1:9" x14ac:dyDescent="0.3">
      <c r="A6552">
        <v>6550</v>
      </c>
      <c r="B6552" t="s">
        <v>14832</v>
      </c>
      <c r="C6552" t="s">
        <v>14833</v>
      </c>
      <c r="D6552">
        <v>8.9</v>
      </c>
      <c r="E6552">
        <v>13514</v>
      </c>
      <c r="F6552" t="s">
        <v>21</v>
      </c>
      <c r="G6552" t="s">
        <v>77</v>
      </c>
      <c r="H6552" t="s">
        <v>168</v>
      </c>
      <c r="I6552" t="s">
        <v>14834</v>
      </c>
    </row>
    <row r="6553" spans="1:9" x14ac:dyDescent="0.3">
      <c r="A6553">
        <v>6551</v>
      </c>
      <c r="B6553" t="s">
        <v>14835</v>
      </c>
      <c r="C6553">
        <v>-2004</v>
      </c>
      <c r="D6553">
        <v>4.5</v>
      </c>
      <c r="E6553">
        <v>13493</v>
      </c>
      <c r="F6553" t="s">
        <v>21</v>
      </c>
      <c r="G6553" t="s">
        <v>100</v>
      </c>
      <c r="H6553" t="s">
        <v>272</v>
      </c>
      <c r="I6553" t="s">
        <v>14836</v>
      </c>
    </row>
    <row r="6554" spans="1:9" x14ac:dyDescent="0.3">
      <c r="A6554">
        <v>6552</v>
      </c>
      <c r="B6554" t="s">
        <v>14837</v>
      </c>
      <c r="C6554">
        <v>-2004</v>
      </c>
      <c r="D6554">
        <v>7.2</v>
      </c>
      <c r="E6554">
        <v>13002</v>
      </c>
      <c r="F6554" t="s">
        <v>21</v>
      </c>
      <c r="G6554" t="s">
        <v>189</v>
      </c>
      <c r="H6554" t="s">
        <v>294</v>
      </c>
      <c r="I6554" t="s">
        <v>14838</v>
      </c>
    </row>
    <row r="6555" spans="1:9" x14ac:dyDescent="0.3">
      <c r="A6555">
        <v>6553</v>
      </c>
      <c r="B6555" t="s">
        <v>14839</v>
      </c>
      <c r="C6555">
        <v>-2004</v>
      </c>
      <c r="D6555">
        <v>5.8</v>
      </c>
      <c r="E6555">
        <v>13001</v>
      </c>
      <c r="F6555" t="s">
        <v>21</v>
      </c>
      <c r="G6555" t="s">
        <v>358</v>
      </c>
      <c r="H6555" t="s">
        <v>181</v>
      </c>
      <c r="I6555" t="s">
        <v>14840</v>
      </c>
    </row>
    <row r="6556" spans="1:9" x14ac:dyDescent="0.3">
      <c r="A6556">
        <v>6554</v>
      </c>
      <c r="B6556" t="s">
        <v>14841</v>
      </c>
      <c r="C6556">
        <v>-2004</v>
      </c>
      <c r="D6556">
        <v>6.7</v>
      </c>
      <c r="E6556">
        <v>12980</v>
      </c>
      <c r="F6556" t="s">
        <v>21</v>
      </c>
      <c r="G6556" t="s">
        <v>177</v>
      </c>
      <c r="H6556" t="s">
        <v>557</v>
      </c>
      <c r="I6556" t="s">
        <v>14842</v>
      </c>
    </row>
    <row r="6557" spans="1:9" x14ac:dyDescent="0.3">
      <c r="A6557">
        <v>6555</v>
      </c>
      <c r="B6557" t="s">
        <v>14843</v>
      </c>
      <c r="C6557">
        <v>-2004</v>
      </c>
      <c r="D6557">
        <v>5.3</v>
      </c>
      <c r="E6557">
        <v>12967</v>
      </c>
      <c r="F6557" t="s">
        <v>21</v>
      </c>
      <c r="G6557" t="s">
        <v>14472</v>
      </c>
      <c r="H6557" t="s">
        <v>120</v>
      </c>
      <c r="I6557" t="s">
        <v>14844</v>
      </c>
    </row>
    <row r="6558" spans="1:9" x14ac:dyDescent="0.3">
      <c r="A6558">
        <v>6556</v>
      </c>
      <c r="B6558" t="s">
        <v>14845</v>
      </c>
      <c r="C6558">
        <v>-2004</v>
      </c>
      <c r="D6558">
        <v>5.4</v>
      </c>
      <c r="E6558">
        <v>12929</v>
      </c>
      <c r="F6558" t="s">
        <v>21</v>
      </c>
      <c r="G6558" t="s">
        <v>560</v>
      </c>
      <c r="H6558" t="s">
        <v>411</v>
      </c>
      <c r="I6558" t="s">
        <v>14846</v>
      </c>
    </row>
    <row r="6559" spans="1:9" x14ac:dyDescent="0.3">
      <c r="A6559">
        <v>6557</v>
      </c>
      <c r="B6559" t="s">
        <v>14847</v>
      </c>
      <c r="C6559">
        <v>-2004</v>
      </c>
      <c r="D6559">
        <v>6.1</v>
      </c>
      <c r="E6559">
        <v>12926</v>
      </c>
      <c r="F6559" t="s">
        <v>21</v>
      </c>
      <c r="G6559" t="s">
        <v>194</v>
      </c>
      <c r="H6559" t="s">
        <v>201</v>
      </c>
      <c r="I6559" t="s">
        <v>14848</v>
      </c>
    </row>
    <row r="6560" spans="1:9" x14ac:dyDescent="0.3">
      <c r="A6560">
        <v>6558</v>
      </c>
      <c r="B6560" t="s">
        <v>14849</v>
      </c>
      <c r="C6560">
        <v>-2004</v>
      </c>
      <c r="D6560">
        <v>8.5</v>
      </c>
      <c r="E6560">
        <v>12782</v>
      </c>
      <c r="F6560" t="s">
        <v>21</v>
      </c>
      <c r="G6560" t="s">
        <v>266</v>
      </c>
      <c r="H6560" t="s">
        <v>69</v>
      </c>
      <c r="I6560" t="s">
        <v>14850</v>
      </c>
    </row>
    <row r="6561" spans="1:9" x14ac:dyDescent="0.3">
      <c r="A6561">
        <v>6559</v>
      </c>
      <c r="B6561" t="s">
        <v>14851</v>
      </c>
      <c r="C6561">
        <v>-2004</v>
      </c>
      <c r="D6561">
        <v>4.2</v>
      </c>
      <c r="E6561">
        <v>12744</v>
      </c>
      <c r="F6561" t="s">
        <v>21</v>
      </c>
      <c r="G6561" t="s">
        <v>100</v>
      </c>
      <c r="H6561" t="s">
        <v>181</v>
      </c>
      <c r="I6561" t="s">
        <v>14852</v>
      </c>
    </row>
    <row r="6562" spans="1:9" x14ac:dyDescent="0.3">
      <c r="A6562">
        <v>6560</v>
      </c>
      <c r="B6562" t="s">
        <v>14853</v>
      </c>
      <c r="C6562">
        <v>-2004</v>
      </c>
      <c r="D6562">
        <v>6.7</v>
      </c>
      <c r="E6562">
        <v>12721</v>
      </c>
      <c r="F6562" t="s">
        <v>21</v>
      </c>
      <c r="G6562" t="s">
        <v>3283</v>
      </c>
      <c r="H6562" t="s">
        <v>1715</v>
      </c>
      <c r="I6562" t="s">
        <v>14854</v>
      </c>
    </row>
    <row r="6563" spans="1:9" x14ac:dyDescent="0.3">
      <c r="A6563">
        <v>6561</v>
      </c>
      <c r="B6563" t="s">
        <v>14855</v>
      </c>
      <c r="C6563">
        <v>-2004</v>
      </c>
      <c r="D6563">
        <v>7.1</v>
      </c>
      <c r="E6563">
        <v>12686</v>
      </c>
      <c r="F6563" t="s">
        <v>21</v>
      </c>
      <c r="G6563" t="s">
        <v>258</v>
      </c>
      <c r="H6563" t="s">
        <v>181</v>
      </c>
      <c r="I6563" t="s">
        <v>14856</v>
      </c>
    </row>
    <row r="6564" spans="1:9" x14ac:dyDescent="0.3">
      <c r="A6564">
        <v>6562</v>
      </c>
      <c r="B6564" t="s">
        <v>14857</v>
      </c>
      <c r="C6564">
        <v>-2004</v>
      </c>
      <c r="D6564">
        <v>7</v>
      </c>
      <c r="E6564">
        <v>12586</v>
      </c>
      <c r="F6564" t="s">
        <v>21</v>
      </c>
      <c r="G6564" t="s">
        <v>189</v>
      </c>
      <c r="H6564" t="s">
        <v>201</v>
      </c>
      <c r="I6564" t="s">
        <v>14858</v>
      </c>
    </row>
    <row r="6565" spans="1:9" x14ac:dyDescent="0.3">
      <c r="A6565">
        <v>6563</v>
      </c>
      <c r="B6565" t="s">
        <v>14859</v>
      </c>
      <c r="C6565">
        <v>-2004</v>
      </c>
      <c r="D6565">
        <v>5.9</v>
      </c>
      <c r="E6565">
        <v>12586</v>
      </c>
      <c r="F6565" t="s">
        <v>21</v>
      </c>
      <c r="G6565" t="s">
        <v>339</v>
      </c>
      <c r="H6565" t="s">
        <v>368</v>
      </c>
      <c r="I6565" t="s">
        <v>14860</v>
      </c>
    </row>
    <row r="6566" spans="1:9" x14ac:dyDescent="0.3">
      <c r="A6566">
        <v>6564</v>
      </c>
      <c r="B6566" t="s">
        <v>14861</v>
      </c>
      <c r="C6566">
        <v>-2004</v>
      </c>
      <c r="D6566">
        <v>6.4</v>
      </c>
      <c r="E6566">
        <v>12258</v>
      </c>
      <c r="F6566" t="s">
        <v>21</v>
      </c>
      <c r="G6566" t="s">
        <v>136</v>
      </c>
      <c r="H6566" t="s">
        <v>368</v>
      </c>
      <c r="I6566" t="s">
        <v>14862</v>
      </c>
    </row>
    <row r="6567" spans="1:9" x14ac:dyDescent="0.3">
      <c r="A6567">
        <v>6565</v>
      </c>
      <c r="B6567" t="s">
        <v>14863</v>
      </c>
      <c r="C6567">
        <v>-2004</v>
      </c>
      <c r="D6567">
        <v>7</v>
      </c>
      <c r="E6567">
        <v>12157</v>
      </c>
      <c r="F6567" t="s">
        <v>21</v>
      </c>
      <c r="G6567" t="s">
        <v>4214</v>
      </c>
      <c r="H6567" t="s">
        <v>158</v>
      </c>
      <c r="I6567" t="s">
        <v>14864</v>
      </c>
    </row>
    <row r="6568" spans="1:9" x14ac:dyDescent="0.3">
      <c r="A6568">
        <v>6566</v>
      </c>
      <c r="B6568" t="s">
        <v>14865</v>
      </c>
      <c r="C6568">
        <v>-2004</v>
      </c>
      <c r="D6568">
        <v>5.0999999999999996</v>
      </c>
      <c r="E6568">
        <v>11896</v>
      </c>
      <c r="F6568" t="s">
        <v>21</v>
      </c>
      <c r="G6568" t="s">
        <v>77</v>
      </c>
      <c r="H6568" t="s">
        <v>290</v>
      </c>
      <c r="I6568" t="s">
        <v>14866</v>
      </c>
    </row>
    <row r="6569" spans="1:9" x14ac:dyDescent="0.3">
      <c r="A6569">
        <v>6567</v>
      </c>
      <c r="B6569" t="s">
        <v>14867</v>
      </c>
      <c r="C6569">
        <v>-2004</v>
      </c>
      <c r="D6569">
        <v>5.2</v>
      </c>
      <c r="E6569">
        <v>11888</v>
      </c>
      <c r="F6569" t="s">
        <v>21</v>
      </c>
      <c r="G6569" t="s">
        <v>37</v>
      </c>
      <c r="H6569" t="s">
        <v>141</v>
      </c>
      <c r="I6569" t="s">
        <v>14868</v>
      </c>
    </row>
    <row r="6570" spans="1:9" x14ac:dyDescent="0.3">
      <c r="A6570">
        <v>6568</v>
      </c>
      <c r="B6570" t="s">
        <v>14869</v>
      </c>
      <c r="C6570">
        <v>-2004</v>
      </c>
      <c r="D6570">
        <v>7.6</v>
      </c>
      <c r="E6570">
        <v>11833</v>
      </c>
      <c r="F6570" t="s">
        <v>21</v>
      </c>
      <c r="G6570" t="s">
        <v>14870</v>
      </c>
      <c r="H6570" t="s">
        <v>965</v>
      </c>
      <c r="I6570" t="s">
        <v>14871</v>
      </c>
    </row>
    <row r="6571" spans="1:9" x14ac:dyDescent="0.3">
      <c r="A6571">
        <v>6569</v>
      </c>
      <c r="B6571" t="s">
        <v>14872</v>
      </c>
      <c r="C6571">
        <v>-2004</v>
      </c>
      <c r="D6571">
        <v>8.1999999999999993</v>
      </c>
      <c r="E6571">
        <v>11819</v>
      </c>
      <c r="F6571" t="s">
        <v>21</v>
      </c>
      <c r="G6571" t="s">
        <v>246</v>
      </c>
      <c r="H6571" t="s">
        <v>1474</v>
      </c>
      <c r="I6571" t="s">
        <v>14873</v>
      </c>
    </row>
    <row r="6572" spans="1:9" x14ac:dyDescent="0.3">
      <c r="A6572">
        <v>6570</v>
      </c>
      <c r="B6572" t="s">
        <v>14874</v>
      </c>
      <c r="C6572">
        <v>-2004</v>
      </c>
      <c r="D6572">
        <v>6.7</v>
      </c>
      <c r="E6572">
        <v>11785</v>
      </c>
      <c r="F6572" t="s">
        <v>21</v>
      </c>
      <c r="G6572" t="s">
        <v>266</v>
      </c>
      <c r="H6572" t="s">
        <v>272</v>
      </c>
      <c r="I6572" t="s">
        <v>14875</v>
      </c>
    </row>
    <row r="6573" spans="1:9" x14ac:dyDescent="0.3">
      <c r="A6573">
        <v>6571</v>
      </c>
      <c r="B6573" t="s">
        <v>14876</v>
      </c>
      <c r="C6573">
        <v>-2004</v>
      </c>
      <c r="D6573">
        <v>7</v>
      </c>
      <c r="E6573">
        <v>11732</v>
      </c>
      <c r="F6573">
        <v>65</v>
      </c>
      <c r="G6573" t="s">
        <v>189</v>
      </c>
      <c r="H6573" t="s">
        <v>65</v>
      </c>
      <c r="I6573" t="s">
        <v>14877</v>
      </c>
    </row>
    <row r="6574" spans="1:9" x14ac:dyDescent="0.3">
      <c r="A6574">
        <v>6572</v>
      </c>
      <c r="B6574" t="s">
        <v>14878</v>
      </c>
      <c r="C6574" t="s">
        <v>14754</v>
      </c>
      <c r="D6574">
        <v>8.1999999999999993</v>
      </c>
      <c r="E6574">
        <v>11568</v>
      </c>
      <c r="F6574" t="s">
        <v>21</v>
      </c>
      <c r="G6574" t="s">
        <v>72</v>
      </c>
      <c r="H6574" t="s">
        <v>141</v>
      </c>
      <c r="I6574" t="s">
        <v>14879</v>
      </c>
    </row>
    <row r="6575" spans="1:9" x14ac:dyDescent="0.3">
      <c r="A6575">
        <v>6573</v>
      </c>
      <c r="B6575" t="s">
        <v>14880</v>
      </c>
      <c r="C6575" t="s">
        <v>14512</v>
      </c>
      <c r="D6575">
        <v>8.6</v>
      </c>
      <c r="E6575">
        <v>11236</v>
      </c>
      <c r="F6575" t="s">
        <v>21</v>
      </c>
      <c r="G6575" t="s">
        <v>14881</v>
      </c>
      <c r="H6575" t="s">
        <v>14882</v>
      </c>
      <c r="I6575" t="s">
        <v>14883</v>
      </c>
    </row>
    <row r="6576" spans="1:9" x14ac:dyDescent="0.3">
      <c r="A6576">
        <v>6574</v>
      </c>
      <c r="B6576" t="s">
        <v>14884</v>
      </c>
      <c r="C6576">
        <v>-2004</v>
      </c>
      <c r="D6576">
        <v>6.2</v>
      </c>
      <c r="E6576">
        <v>11186</v>
      </c>
      <c r="F6576" t="s">
        <v>21</v>
      </c>
      <c r="G6576" t="s">
        <v>144</v>
      </c>
      <c r="H6576" t="s">
        <v>275</v>
      </c>
      <c r="I6576" t="s">
        <v>14885</v>
      </c>
    </row>
    <row r="6577" spans="1:9" x14ac:dyDescent="0.3">
      <c r="A6577">
        <v>6575</v>
      </c>
      <c r="B6577" t="s">
        <v>14886</v>
      </c>
      <c r="C6577">
        <v>-2004</v>
      </c>
      <c r="D6577">
        <v>6.5</v>
      </c>
      <c r="E6577">
        <v>11081</v>
      </c>
      <c r="F6577" t="s">
        <v>21</v>
      </c>
      <c r="G6577" t="s">
        <v>14887</v>
      </c>
      <c r="H6577" t="s">
        <v>101</v>
      </c>
      <c r="I6577" t="s">
        <v>14888</v>
      </c>
    </row>
    <row r="6578" spans="1:9" x14ac:dyDescent="0.3">
      <c r="A6578">
        <v>6576</v>
      </c>
      <c r="B6578" t="s">
        <v>14889</v>
      </c>
      <c r="C6578" t="s">
        <v>14608</v>
      </c>
      <c r="D6578">
        <v>5.3</v>
      </c>
      <c r="E6578">
        <v>11062</v>
      </c>
      <c r="F6578" t="s">
        <v>21</v>
      </c>
      <c r="G6578" t="s">
        <v>100</v>
      </c>
      <c r="H6578" t="s">
        <v>311</v>
      </c>
      <c r="I6578" t="s">
        <v>14890</v>
      </c>
    </row>
    <row r="6579" spans="1:9" x14ac:dyDescent="0.3">
      <c r="A6579">
        <v>6577</v>
      </c>
      <c r="B6579" t="s">
        <v>14891</v>
      </c>
      <c r="C6579" t="s">
        <v>14512</v>
      </c>
      <c r="D6579">
        <v>8.3000000000000007</v>
      </c>
      <c r="E6579">
        <v>11038</v>
      </c>
      <c r="F6579" t="s">
        <v>21</v>
      </c>
      <c r="G6579" t="s">
        <v>189</v>
      </c>
      <c r="H6579" t="s">
        <v>2221</v>
      </c>
      <c r="I6579" t="s">
        <v>14892</v>
      </c>
    </row>
    <row r="6580" spans="1:9" x14ac:dyDescent="0.3">
      <c r="A6580">
        <v>6578</v>
      </c>
      <c r="B6580" t="s">
        <v>14893</v>
      </c>
      <c r="C6580">
        <v>-2004</v>
      </c>
      <c r="D6580">
        <v>7.1</v>
      </c>
      <c r="E6580">
        <v>11001</v>
      </c>
      <c r="F6580">
        <v>68</v>
      </c>
      <c r="G6580" t="s">
        <v>777</v>
      </c>
      <c r="H6580" t="s">
        <v>18</v>
      </c>
      <c r="I6580" t="s">
        <v>14894</v>
      </c>
    </row>
    <row r="6581" spans="1:9" x14ac:dyDescent="0.3">
      <c r="A6581">
        <v>6579</v>
      </c>
      <c r="B6581" t="s">
        <v>14895</v>
      </c>
      <c r="C6581">
        <v>-2004</v>
      </c>
      <c r="D6581">
        <v>4.3</v>
      </c>
      <c r="E6581">
        <v>10891</v>
      </c>
      <c r="F6581" t="s">
        <v>21</v>
      </c>
      <c r="G6581" t="s">
        <v>1947</v>
      </c>
      <c r="H6581" t="s">
        <v>101</v>
      </c>
      <c r="I6581" t="s">
        <v>14896</v>
      </c>
    </row>
    <row r="6582" spans="1:9" x14ac:dyDescent="0.3">
      <c r="A6582">
        <v>6580</v>
      </c>
      <c r="B6582" t="s">
        <v>14897</v>
      </c>
      <c r="C6582">
        <v>-2004</v>
      </c>
      <c r="D6582">
        <v>6.6</v>
      </c>
      <c r="E6582">
        <v>10593</v>
      </c>
      <c r="F6582" t="s">
        <v>21</v>
      </c>
      <c r="G6582" t="s">
        <v>240</v>
      </c>
      <c r="H6582" t="s">
        <v>109</v>
      </c>
      <c r="I6582" t="s">
        <v>14898</v>
      </c>
    </row>
    <row r="6583" spans="1:9" x14ac:dyDescent="0.3">
      <c r="A6583">
        <v>6581</v>
      </c>
      <c r="B6583" t="s">
        <v>14899</v>
      </c>
      <c r="C6583" t="s">
        <v>14583</v>
      </c>
      <c r="D6583">
        <v>8.3000000000000007</v>
      </c>
      <c r="E6583">
        <v>10562</v>
      </c>
      <c r="F6583" t="s">
        <v>21</v>
      </c>
      <c r="G6583" t="s">
        <v>266</v>
      </c>
      <c r="H6583" t="s">
        <v>6305</v>
      </c>
      <c r="I6583" t="s">
        <v>14900</v>
      </c>
    </row>
    <row r="6584" spans="1:9" x14ac:dyDescent="0.3">
      <c r="A6584">
        <v>6582</v>
      </c>
      <c r="B6584" t="s">
        <v>14901</v>
      </c>
      <c r="C6584">
        <v>-2004</v>
      </c>
      <c r="D6584">
        <v>7.7</v>
      </c>
      <c r="E6584">
        <v>10551</v>
      </c>
      <c r="F6584">
        <v>76</v>
      </c>
      <c r="G6584" t="s">
        <v>398</v>
      </c>
      <c r="H6584" t="s">
        <v>231</v>
      </c>
      <c r="I6584" t="s">
        <v>14902</v>
      </c>
    </row>
    <row r="6585" spans="1:9" x14ac:dyDescent="0.3">
      <c r="A6585">
        <v>6583</v>
      </c>
      <c r="B6585" t="s">
        <v>14903</v>
      </c>
      <c r="C6585">
        <v>-2004</v>
      </c>
      <c r="D6585">
        <v>7.5</v>
      </c>
      <c r="E6585">
        <v>10544</v>
      </c>
      <c r="F6585">
        <v>76</v>
      </c>
      <c r="G6585" t="s">
        <v>1031</v>
      </c>
      <c r="H6585" t="s">
        <v>105</v>
      </c>
      <c r="I6585" t="s">
        <v>14904</v>
      </c>
    </row>
    <row r="6586" spans="1:9" x14ac:dyDescent="0.3">
      <c r="A6586">
        <v>6584</v>
      </c>
      <c r="B6586" t="s">
        <v>14905</v>
      </c>
      <c r="C6586" t="s">
        <v>14608</v>
      </c>
      <c r="D6586">
        <v>6.6</v>
      </c>
      <c r="E6586">
        <v>10520</v>
      </c>
      <c r="F6586" t="s">
        <v>21</v>
      </c>
      <c r="G6586" t="s">
        <v>3545</v>
      </c>
      <c r="H6586" t="s">
        <v>14828</v>
      </c>
      <c r="I6586" t="s">
        <v>14906</v>
      </c>
    </row>
    <row r="6587" spans="1:9" x14ac:dyDescent="0.3">
      <c r="A6587">
        <v>6585</v>
      </c>
      <c r="B6587" t="s">
        <v>14907</v>
      </c>
      <c r="C6587">
        <v>-2004</v>
      </c>
      <c r="D6587">
        <v>7.4</v>
      </c>
      <c r="E6587">
        <v>10436</v>
      </c>
      <c r="F6587" t="s">
        <v>21</v>
      </c>
      <c r="G6587" t="s">
        <v>72</v>
      </c>
      <c r="H6587" t="s">
        <v>208</v>
      </c>
      <c r="I6587" t="s">
        <v>14908</v>
      </c>
    </row>
    <row r="6588" spans="1:9" x14ac:dyDescent="0.3">
      <c r="A6588">
        <v>6586</v>
      </c>
      <c r="B6588" t="s">
        <v>14909</v>
      </c>
      <c r="C6588">
        <v>-2004</v>
      </c>
      <c r="D6588">
        <v>7.5</v>
      </c>
      <c r="E6588">
        <v>10346</v>
      </c>
      <c r="F6588" t="s">
        <v>21</v>
      </c>
      <c r="G6588" t="s">
        <v>4703</v>
      </c>
      <c r="H6588" t="s">
        <v>7576</v>
      </c>
      <c r="I6588" t="s">
        <v>14910</v>
      </c>
    </row>
    <row r="6589" spans="1:9" x14ac:dyDescent="0.3">
      <c r="A6589">
        <v>6587</v>
      </c>
      <c r="B6589" t="s">
        <v>14911</v>
      </c>
      <c r="C6589">
        <v>-2004</v>
      </c>
      <c r="D6589">
        <v>7</v>
      </c>
      <c r="E6589">
        <v>10333</v>
      </c>
      <c r="F6589">
        <v>61</v>
      </c>
      <c r="G6589" t="s">
        <v>522</v>
      </c>
      <c r="H6589" t="s">
        <v>65</v>
      </c>
      <c r="I6589" t="s">
        <v>14912</v>
      </c>
    </row>
    <row r="6590" spans="1:9" x14ac:dyDescent="0.3">
      <c r="A6590">
        <v>6588</v>
      </c>
      <c r="B6590" t="s">
        <v>6836</v>
      </c>
      <c r="C6590" t="s">
        <v>588</v>
      </c>
      <c r="D6590">
        <v>9.6999999999999993</v>
      </c>
      <c r="E6590">
        <v>10220</v>
      </c>
      <c r="F6590" t="s">
        <v>21</v>
      </c>
      <c r="G6590" t="s">
        <v>37</v>
      </c>
      <c r="H6590" t="s">
        <v>168</v>
      </c>
      <c r="I6590" t="s">
        <v>14913</v>
      </c>
    </row>
    <row r="6591" spans="1:9" x14ac:dyDescent="0.3">
      <c r="A6591">
        <v>6589</v>
      </c>
      <c r="B6591" t="s">
        <v>14914</v>
      </c>
      <c r="C6591">
        <v>-2004</v>
      </c>
      <c r="D6591">
        <v>6.1</v>
      </c>
      <c r="E6591">
        <v>10174</v>
      </c>
      <c r="F6591" t="s">
        <v>21</v>
      </c>
      <c r="G6591" t="s">
        <v>699</v>
      </c>
      <c r="H6591" t="s">
        <v>303</v>
      </c>
      <c r="I6591" t="s">
        <v>14915</v>
      </c>
    </row>
    <row r="6592" spans="1:9" x14ac:dyDescent="0.3">
      <c r="A6592">
        <v>6590</v>
      </c>
      <c r="B6592" t="s">
        <v>14916</v>
      </c>
      <c r="C6592">
        <v>-2004</v>
      </c>
      <c r="D6592">
        <v>5.2</v>
      </c>
      <c r="E6592">
        <v>10117</v>
      </c>
      <c r="F6592" t="s">
        <v>21</v>
      </c>
      <c r="G6592" t="s">
        <v>7702</v>
      </c>
      <c r="H6592" t="s">
        <v>30</v>
      </c>
      <c r="I6592" t="s">
        <v>14917</v>
      </c>
    </row>
    <row r="6593" spans="1:9" x14ac:dyDescent="0.3">
      <c r="A6593">
        <v>6591</v>
      </c>
      <c r="B6593" t="s">
        <v>14918</v>
      </c>
      <c r="C6593">
        <v>-2004</v>
      </c>
      <c r="D6593">
        <v>6.4</v>
      </c>
      <c r="E6593">
        <v>9827</v>
      </c>
      <c r="F6593">
        <v>61</v>
      </c>
      <c r="G6593" t="s">
        <v>108</v>
      </c>
      <c r="H6593" t="s">
        <v>411</v>
      </c>
      <c r="I6593" t="s">
        <v>14919</v>
      </c>
    </row>
    <row r="6594" spans="1:9" x14ac:dyDescent="0.3">
      <c r="A6594">
        <v>6592</v>
      </c>
      <c r="B6594" t="s">
        <v>14920</v>
      </c>
      <c r="C6594" t="s">
        <v>14512</v>
      </c>
      <c r="D6594">
        <v>7.3</v>
      </c>
      <c r="E6594">
        <v>9797</v>
      </c>
      <c r="F6594" t="s">
        <v>21</v>
      </c>
      <c r="G6594" t="s">
        <v>11499</v>
      </c>
      <c r="H6594" t="s">
        <v>1474</v>
      </c>
      <c r="I6594" t="s">
        <v>14921</v>
      </c>
    </row>
    <row r="6595" spans="1:9" x14ac:dyDescent="0.3">
      <c r="A6595">
        <v>6593</v>
      </c>
      <c r="B6595" t="s">
        <v>14922</v>
      </c>
      <c r="C6595">
        <v>-2004</v>
      </c>
      <c r="D6595">
        <v>5.9</v>
      </c>
      <c r="E6595">
        <v>9728</v>
      </c>
      <c r="F6595" t="s">
        <v>21</v>
      </c>
      <c r="G6595" t="s">
        <v>597</v>
      </c>
      <c r="H6595" t="s">
        <v>368</v>
      </c>
      <c r="I6595" t="s">
        <v>14923</v>
      </c>
    </row>
    <row r="6596" spans="1:9" x14ac:dyDescent="0.3">
      <c r="A6596">
        <v>6594</v>
      </c>
      <c r="B6596" t="s">
        <v>14924</v>
      </c>
      <c r="C6596">
        <v>-2004</v>
      </c>
      <c r="D6596">
        <v>7.1</v>
      </c>
      <c r="E6596">
        <v>9703</v>
      </c>
      <c r="F6596">
        <v>64</v>
      </c>
      <c r="G6596" t="s">
        <v>258</v>
      </c>
      <c r="H6596" t="s">
        <v>97</v>
      </c>
      <c r="I6596" t="s">
        <v>14925</v>
      </c>
    </row>
    <row r="6597" spans="1:9" x14ac:dyDescent="0.3">
      <c r="A6597">
        <v>6595</v>
      </c>
      <c r="B6597" t="s">
        <v>14926</v>
      </c>
      <c r="C6597">
        <v>-2004</v>
      </c>
      <c r="D6597">
        <v>6.4</v>
      </c>
      <c r="E6597">
        <v>9686</v>
      </c>
      <c r="F6597">
        <v>61</v>
      </c>
      <c r="G6597" t="s">
        <v>629</v>
      </c>
      <c r="H6597" t="s">
        <v>272</v>
      </c>
      <c r="I6597" t="s">
        <v>14927</v>
      </c>
    </row>
    <row r="6598" spans="1:9" x14ac:dyDescent="0.3">
      <c r="A6598">
        <v>6596</v>
      </c>
      <c r="B6598" t="s">
        <v>14928</v>
      </c>
      <c r="C6598">
        <v>-2004</v>
      </c>
      <c r="D6598">
        <v>7.7</v>
      </c>
      <c r="E6598">
        <v>9680</v>
      </c>
      <c r="F6598" t="s">
        <v>21</v>
      </c>
      <c r="G6598" t="s">
        <v>4703</v>
      </c>
      <c r="H6598" t="s">
        <v>14929</v>
      </c>
      <c r="I6598" t="s">
        <v>14930</v>
      </c>
    </row>
    <row r="6599" spans="1:9" x14ac:dyDescent="0.3">
      <c r="A6599">
        <v>6597</v>
      </c>
      <c r="B6599" t="s">
        <v>14931</v>
      </c>
      <c r="C6599">
        <v>-2004</v>
      </c>
      <c r="D6599">
        <v>5.6</v>
      </c>
      <c r="E6599">
        <v>9470</v>
      </c>
      <c r="F6599" t="s">
        <v>21</v>
      </c>
      <c r="G6599" t="s">
        <v>10658</v>
      </c>
      <c r="H6599" t="s">
        <v>158</v>
      </c>
      <c r="I6599" t="s">
        <v>14932</v>
      </c>
    </row>
    <row r="6600" spans="1:9" x14ac:dyDescent="0.3">
      <c r="A6600">
        <v>6598</v>
      </c>
      <c r="B6600" t="s">
        <v>14933</v>
      </c>
      <c r="C6600">
        <v>-2004</v>
      </c>
      <c r="D6600">
        <v>7.4</v>
      </c>
      <c r="E6600">
        <v>9423</v>
      </c>
      <c r="F6600">
        <v>65</v>
      </c>
      <c r="G6600" t="s">
        <v>189</v>
      </c>
      <c r="H6600" t="s">
        <v>158</v>
      </c>
      <c r="I6600" t="s">
        <v>14934</v>
      </c>
    </row>
    <row r="6601" spans="1:9" x14ac:dyDescent="0.3">
      <c r="A6601">
        <v>6599</v>
      </c>
      <c r="B6601" t="s">
        <v>14935</v>
      </c>
      <c r="C6601">
        <v>-2004</v>
      </c>
      <c r="D6601">
        <v>7.1</v>
      </c>
      <c r="E6601">
        <v>9383</v>
      </c>
      <c r="F6601" t="s">
        <v>21</v>
      </c>
      <c r="G6601" t="s">
        <v>11744</v>
      </c>
      <c r="H6601" t="s">
        <v>151</v>
      </c>
      <c r="I6601" t="s">
        <v>14936</v>
      </c>
    </row>
    <row r="6602" spans="1:9" x14ac:dyDescent="0.3">
      <c r="A6602">
        <v>6600</v>
      </c>
      <c r="B6602" t="s">
        <v>14937</v>
      </c>
      <c r="C6602">
        <v>-2004</v>
      </c>
      <c r="D6602">
        <v>6.2</v>
      </c>
      <c r="E6602">
        <v>9364</v>
      </c>
      <c r="F6602" t="s">
        <v>21</v>
      </c>
      <c r="G6602" t="s">
        <v>85</v>
      </c>
      <c r="H6602" t="s">
        <v>42</v>
      </c>
      <c r="I6602" t="s">
        <v>14938</v>
      </c>
    </row>
    <row r="6603" spans="1:9" x14ac:dyDescent="0.3">
      <c r="A6603">
        <v>6601</v>
      </c>
      <c r="B6603" t="s">
        <v>14939</v>
      </c>
      <c r="C6603" t="s">
        <v>14608</v>
      </c>
      <c r="D6603">
        <v>4.5</v>
      </c>
      <c r="E6603">
        <v>9326</v>
      </c>
      <c r="F6603" t="s">
        <v>21</v>
      </c>
      <c r="G6603" t="s">
        <v>827</v>
      </c>
      <c r="H6603" t="s">
        <v>303</v>
      </c>
      <c r="I6603" t="s">
        <v>14940</v>
      </c>
    </row>
    <row r="6604" spans="1:9" x14ac:dyDescent="0.3">
      <c r="A6604">
        <v>6602</v>
      </c>
      <c r="B6604" t="s">
        <v>14941</v>
      </c>
      <c r="C6604">
        <v>-2004</v>
      </c>
      <c r="D6604">
        <v>5.2</v>
      </c>
      <c r="E6604">
        <v>9304</v>
      </c>
      <c r="F6604" t="s">
        <v>21</v>
      </c>
      <c r="G6604" t="s">
        <v>100</v>
      </c>
      <c r="H6604" t="s">
        <v>158</v>
      </c>
      <c r="I6604" t="s">
        <v>14942</v>
      </c>
    </row>
    <row r="6605" spans="1:9" x14ac:dyDescent="0.3">
      <c r="A6605">
        <v>6603</v>
      </c>
      <c r="B6605" t="s">
        <v>14943</v>
      </c>
      <c r="C6605">
        <v>-2004</v>
      </c>
      <c r="D6605">
        <v>7.2</v>
      </c>
      <c r="E6605">
        <v>9287</v>
      </c>
      <c r="F6605" t="s">
        <v>21</v>
      </c>
      <c r="G6605" t="s">
        <v>266</v>
      </c>
      <c r="H6605" t="s">
        <v>61</v>
      </c>
      <c r="I6605" t="s">
        <v>14944</v>
      </c>
    </row>
    <row r="6606" spans="1:9" x14ac:dyDescent="0.3">
      <c r="A6606">
        <v>6604</v>
      </c>
      <c r="B6606" t="s">
        <v>14945</v>
      </c>
      <c r="C6606">
        <v>-2004</v>
      </c>
      <c r="D6606">
        <v>6.2</v>
      </c>
      <c r="E6606">
        <v>9277</v>
      </c>
      <c r="F6606" t="s">
        <v>21</v>
      </c>
      <c r="G6606" t="s">
        <v>266</v>
      </c>
      <c r="H6606" t="s">
        <v>557</v>
      </c>
      <c r="I6606" t="s">
        <v>14946</v>
      </c>
    </row>
    <row r="6607" spans="1:9" x14ac:dyDescent="0.3">
      <c r="A6607">
        <v>6605</v>
      </c>
      <c r="B6607" t="s">
        <v>14947</v>
      </c>
      <c r="C6607" t="s">
        <v>14586</v>
      </c>
      <c r="D6607">
        <v>7.3</v>
      </c>
      <c r="E6607">
        <v>9246</v>
      </c>
      <c r="F6607" t="s">
        <v>21</v>
      </c>
      <c r="G6607" t="s">
        <v>389</v>
      </c>
      <c r="H6607" t="s">
        <v>168</v>
      </c>
      <c r="I6607" t="s">
        <v>14948</v>
      </c>
    </row>
    <row r="6608" spans="1:9" x14ac:dyDescent="0.3">
      <c r="A6608">
        <v>6606</v>
      </c>
      <c r="B6608" t="s">
        <v>14949</v>
      </c>
      <c r="C6608">
        <v>-2004</v>
      </c>
      <c r="D6608">
        <v>6.6</v>
      </c>
      <c r="E6608">
        <v>9152</v>
      </c>
      <c r="F6608" t="s">
        <v>21</v>
      </c>
      <c r="G6608" t="s">
        <v>1877</v>
      </c>
      <c r="H6608" t="s">
        <v>678</v>
      </c>
      <c r="I6608" t="s">
        <v>14950</v>
      </c>
    </row>
    <row r="6609" spans="1:9" x14ac:dyDescent="0.3">
      <c r="A6609">
        <v>6607</v>
      </c>
      <c r="B6609" t="s">
        <v>14951</v>
      </c>
      <c r="C6609" t="s">
        <v>14754</v>
      </c>
      <c r="D6609">
        <v>6.7</v>
      </c>
      <c r="E6609">
        <v>9108</v>
      </c>
      <c r="F6609" t="s">
        <v>21</v>
      </c>
      <c r="G6609" t="s">
        <v>204</v>
      </c>
      <c r="H6609" t="s">
        <v>4622</v>
      </c>
      <c r="I6609" t="s">
        <v>14952</v>
      </c>
    </row>
    <row r="6610" spans="1:9" x14ac:dyDescent="0.3">
      <c r="A6610">
        <v>6608</v>
      </c>
      <c r="B6610" t="s">
        <v>14953</v>
      </c>
      <c r="C6610">
        <v>-2004</v>
      </c>
      <c r="D6610">
        <v>6.3</v>
      </c>
      <c r="E6610">
        <v>9005</v>
      </c>
      <c r="F6610">
        <v>66</v>
      </c>
      <c r="G6610" t="s">
        <v>177</v>
      </c>
      <c r="H6610" t="s">
        <v>311</v>
      </c>
      <c r="I6610" t="s">
        <v>14954</v>
      </c>
    </row>
    <row r="6611" spans="1:9" x14ac:dyDescent="0.3">
      <c r="A6611">
        <v>6609</v>
      </c>
      <c r="B6611" t="s">
        <v>14955</v>
      </c>
      <c r="C6611">
        <v>-2004</v>
      </c>
      <c r="D6611">
        <v>7.6</v>
      </c>
      <c r="E6611">
        <v>8968</v>
      </c>
      <c r="F6611" t="s">
        <v>21</v>
      </c>
      <c r="G6611" t="s">
        <v>1420</v>
      </c>
      <c r="H6611" t="s">
        <v>340</v>
      </c>
      <c r="I6611" t="s">
        <v>14956</v>
      </c>
    </row>
    <row r="6612" spans="1:9" x14ac:dyDescent="0.3">
      <c r="A6612">
        <v>6610</v>
      </c>
      <c r="B6612" t="s">
        <v>14957</v>
      </c>
      <c r="C6612">
        <v>-2004</v>
      </c>
      <c r="D6612">
        <v>8.4</v>
      </c>
      <c r="E6612">
        <v>8963</v>
      </c>
      <c r="F6612" t="s">
        <v>21</v>
      </c>
      <c r="G6612" t="s">
        <v>77</v>
      </c>
      <c r="H6612" t="s">
        <v>145</v>
      </c>
      <c r="I6612" t="s">
        <v>14958</v>
      </c>
    </row>
    <row r="6613" spans="1:9" x14ac:dyDescent="0.3">
      <c r="A6613">
        <v>6611</v>
      </c>
      <c r="B6613" t="s">
        <v>14959</v>
      </c>
      <c r="C6613">
        <v>-2004</v>
      </c>
      <c r="D6613">
        <v>5.2</v>
      </c>
      <c r="E6613">
        <v>8913</v>
      </c>
      <c r="F6613" t="s">
        <v>21</v>
      </c>
      <c r="G6613" t="s">
        <v>136</v>
      </c>
      <c r="H6613" t="s">
        <v>294</v>
      </c>
      <c r="I6613" t="s">
        <v>14960</v>
      </c>
    </row>
    <row r="6614" spans="1:9" x14ac:dyDescent="0.3">
      <c r="A6614">
        <v>6612</v>
      </c>
      <c r="B6614" t="s">
        <v>14961</v>
      </c>
      <c r="C6614" t="s">
        <v>14630</v>
      </c>
      <c r="D6614">
        <v>9.5</v>
      </c>
      <c r="E6614">
        <v>8890</v>
      </c>
      <c r="F6614" t="s">
        <v>21</v>
      </c>
      <c r="G6614" t="s">
        <v>1667</v>
      </c>
      <c r="H6614" t="s">
        <v>3715</v>
      </c>
      <c r="I6614" t="s">
        <v>14962</v>
      </c>
    </row>
    <row r="6615" spans="1:9" x14ac:dyDescent="0.3">
      <c r="A6615">
        <v>6613</v>
      </c>
      <c r="B6615" t="s">
        <v>14963</v>
      </c>
      <c r="C6615">
        <v>-2004</v>
      </c>
      <c r="D6615">
        <v>7.3</v>
      </c>
      <c r="E6615">
        <v>8873</v>
      </c>
      <c r="F6615" t="s">
        <v>21</v>
      </c>
      <c r="G6615" t="s">
        <v>308</v>
      </c>
      <c r="H6615" t="s">
        <v>208</v>
      </c>
      <c r="I6615" t="s">
        <v>14964</v>
      </c>
    </row>
    <row r="6616" spans="1:9" x14ac:dyDescent="0.3">
      <c r="A6616">
        <v>6614</v>
      </c>
      <c r="B6616" t="s">
        <v>14965</v>
      </c>
      <c r="C6616">
        <v>-2004</v>
      </c>
      <c r="D6616">
        <v>6.2</v>
      </c>
      <c r="E6616">
        <v>8769</v>
      </c>
      <c r="F6616" t="s">
        <v>21</v>
      </c>
      <c r="G6616" t="s">
        <v>258</v>
      </c>
      <c r="H6616" t="s">
        <v>82</v>
      </c>
      <c r="I6616" t="s">
        <v>14966</v>
      </c>
    </row>
    <row r="6617" spans="1:9" x14ac:dyDescent="0.3">
      <c r="A6617">
        <v>6615</v>
      </c>
      <c r="B6617" t="s">
        <v>14967</v>
      </c>
      <c r="C6617">
        <v>-2004</v>
      </c>
      <c r="D6617">
        <v>7.6</v>
      </c>
      <c r="E6617">
        <v>8714</v>
      </c>
      <c r="F6617" t="s">
        <v>21</v>
      </c>
      <c r="G6617" t="s">
        <v>48</v>
      </c>
      <c r="H6617" t="s">
        <v>38</v>
      </c>
      <c r="I6617" t="s">
        <v>14968</v>
      </c>
    </row>
    <row r="6618" spans="1:9" x14ac:dyDescent="0.3">
      <c r="A6618">
        <v>6616</v>
      </c>
      <c r="B6618" t="s">
        <v>14969</v>
      </c>
      <c r="C6618" t="s">
        <v>14512</v>
      </c>
      <c r="D6618">
        <v>8.1</v>
      </c>
      <c r="E6618">
        <v>8654</v>
      </c>
      <c r="F6618" t="s">
        <v>21</v>
      </c>
      <c r="G6618" t="s">
        <v>5714</v>
      </c>
      <c r="H6618" t="s">
        <v>3815</v>
      </c>
      <c r="I6618" t="s">
        <v>14970</v>
      </c>
    </row>
    <row r="6619" spans="1:9" x14ac:dyDescent="0.3">
      <c r="A6619">
        <v>6617</v>
      </c>
      <c r="B6619" t="s">
        <v>14971</v>
      </c>
      <c r="C6619">
        <v>-2004</v>
      </c>
      <c r="D6619">
        <v>6.6</v>
      </c>
      <c r="E6619">
        <v>8639</v>
      </c>
      <c r="F6619">
        <v>62</v>
      </c>
      <c r="G6619" t="s">
        <v>177</v>
      </c>
      <c r="H6619" t="s">
        <v>303</v>
      </c>
      <c r="I6619" t="s">
        <v>14972</v>
      </c>
    </row>
    <row r="6620" spans="1:9" x14ac:dyDescent="0.3">
      <c r="A6620">
        <v>6618</v>
      </c>
      <c r="B6620" t="s">
        <v>14973</v>
      </c>
      <c r="C6620">
        <v>-2004</v>
      </c>
      <c r="D6620">
        <v>7</v>
      </c>
      <c r="E6620">
        <v>8622</v>
      </c>
      <c r="F6620" t="s">
        <v>21</v>
      </c>
      <c r="G6620" t="s">
        <v>266</v>
      </c>
      <c r="H6620" t="s">
        <v>557</v>
      </c>
      <c r="I6620" t="s">
        <v>14974</v>
      </c>
    </row>
    <row r="6621" spans="1:9" x14ac:dyDescent="0.3">
      <c r="A6621">
        <v>6619</v>
      </c>
      <c r="B6621" t="s">
        <v>14975</v>
      </c>
      <c r="C6621" t="s">
        <v>14608</v>
      </c>
      <c r="D6621">
        <v>4.2</v>
      </c>
      <c r="E6621">
        <v>8582</v>
      </c>
      <c r="F6621" t="s">
        <v>21</v>
      </c>
      <c r="G6621" t="s">
        <v>1117</v>
      </c>
      <c r="H6621" t="s">
        <v>61</v>
      </c>
      <c r="I6621" t="s">
        <v>14976</v>
      </c>
    </row>
    <row r="6622" spans="1:9" x14ac:dyDescent="0.3">
      <c r="A6622">
        <v>6620</v>
      </c>
      <c r="B6622" t="s">
        <v>14977</v>
      </c>
      <c r="C6622" t="s">
        <v>1711</v>
      </c>
      <c r="D6622">
        <v>9.3000000000000007</v>
      </c>
      <c r="E6622">
        <v>8573</v>
      </c>
      <c r="F6622" t="s">
        <v>21</v>
      </c>
      <c r="G6622" t="s">
        <v>766</v>
      </c>
      <c r="H6622" t="s">
        <v>1908</v>
      </c>
      <c r="I6622" t="s">
        <v>14978</v>
      </c>
    </row>
    <row r="6623" spans="1:9" x14ac:dyDescent="0.3">
      <c r="A6623">
        <v>6621</v>
      </c>
      <c r="B6623" t="s">
        <v>14979</v>
      </c>
      <c r="C6623">
        <v>-2004</v>
      </c>
      <c r="D6623">
        <v>5.7</v>
      </c>
      <c r="E6623">
        <v>8567</v>
      </c>
      <c r="F6623" t="s">
        <v>21</v>
      </c>
      <c r="G6623" t="s">
        <v>204</v>
      </c>
      <c r="H6623" t="s">
        <v>158</v>
      </c>
      <c r="I6623" t="s">
        <v>14980</v>
      </c>
    </row>
    <row r="6624" spans="1:9" x14ac:dyDescent="0.3">
      <c r="A6624">
        <v>6622</v>
      </c>
      <c r="B6624" t="s">
        <v>14981</v>
      </c>
      <c r="C6624">
        <v>-2004</v>
      </c>
      <c r="D6624">
        <v>6.7</v>
      </c>
      <c r="E6624">
        <v>8415</v>
      </c>
      <c r="F6624" t="s">
        <v>21</v>
      </c>
      <c r="G6624" t="s">
        <v>597</v>
      </c>
      <c r="H6624" t="s">
        <v>158</v>
      </c>
      <c r="I6624" t="s">
        <v>14982</v>
      </c>
    </row>
    <row r="6625" spans="1:9" x14ac:dyDescent="0.3">
      <c r="A6625">
        <v>6623</v>
      </c>
      <c r="B6625" t="s">
        <v>14983</v>
      </c>
      <c r="C6625">
        <v>-2004</v>
      </c>
      <c r="D6625">
        <v>6.6</v>
      </c>
      <c r="E6625">
        <v>8387</v>
      </c>
      <c r="F6625" t="s">
        <v>21</v>
      </c>
      <c r="G6625" t="s">
        <v>266</v>
      </c>
      <c r="H6625" t="s">
        <v>158</v>
      </c>
      <c r="I6625" t="s">
        <v>14984</v>
      </c>
    </row>
    <row r="6626" spans="1:9" x14ac:dyDescent="0.3">
      <c r="A6626">
        <v>6624</v>
      </c>
      <c r="B6626" t="s">
        <v>14985</v>
      </c>
      <c r="C6626">
        <v>-2004</v>
      </c>
      <c r="D6626">
        <v>7.4</v>
      </c>
      <c r="E6626">
        <v>8198</v>
      </c>
      <c r="F6626">
        <v>63</v>
      </c>
      <c r="G6626" t="s">
        <v>650</v>
      </c>
      <c r="H6626" t="s">
        <v>1494</v>
      </c>
      <c r="I6626" t="s">
        <v>14986</v>
      </c>
    </row>
    <row r="6627" spans="1:9" x14ac:dyDescent="0.3">
      <c r="A6627">
        <v>6625</v>
      </c>
      <c r="B6627" t="s">
        <v>14987</v>
      </c>
      <c r="C6627">
        <v>-2004</v>
      </c>
      <c r="D6627">
        <v>5.7</v>
      </c>
      <c r="E6627">
        <v>8188</v>
      </c>
      <c r="F6627" t="s">
        <v>21</v>
      </c>
      <c r="G6627" t="s">
        <v>815</v>
      </c>
      <c r="H6627" t="s">
        <v>1070</v>
      </c>
      <c r="I6627" t="s">
        <v>14988</v>
      </c>
    </row>
    <row r="6628" spans="1:9" x14ac:dyDescent="0.3">
      <c r="A6628">
        <v>6626</v>
      </c>
      <c r="B6628" t="s">
        <v>14989</v>
      </c>
      <c r="C6628">
        <v>-2004</v>
      </c>
      <c r="D6628">
        <v>6.6</v>
      </c>
      <c r="E6628">
        <v>8186</v>
      </c>
      <c r="F6628">
        <v>63</v>
      </c>
      <c r="G6628" t="s">
        <v>48</v>
      </c>
      <c r="H6628" t="s">
        <v>57</v>
      </c>
      <c r="I6628" t="s">
        <v>14990</v>
      </c>
    </row>
    <row r="6629" spans="1:9" x14ac:dyDescent="0.3">
      <c r="A6629">
        <v>6627</v>
      </c>
      <c r="B6629" t="s">
        <v>14991</v>
      </c>
      <c r="C6629" t="s">
        <v>14483</v>
      </c>
      <c r="D6629">
        <v>8.6999999999999993</v>
      </c>
      <c r="E6629">
        <v>8173</v>
      </c>
      <c r="F6629" t="s">
        <v>21</v>
      </c>
      <c r="G6629" t="s">
        <v>389</v>
      </c>
      <c r="H6629" t="s">
        <v>390</v>
      </c>
      <c r="I6629" t="s">
        <v>14992</v>
      </c>
    </row>
    <row r="6630" spans="1:9" x14ac:dyDescent="0.3">
      <c r="A6630">
        <v>6628</v>
      </c>
      <c r="B6630" t="s">
        <v>14993</v>
      </c>
      <c r="C6630" t="s">
        <v>14630</v>
      </c>
      <c r="D6630">
        <v>8.6999999999999993</v>
      </c>
      <c r="E6630">
        <v>7862</v>
      </c>
      <c r="F6630" t="s">
        <v>21</v>
      </c>
      <c r="G6630" t="s">
        <v>636</v>
      </c>
      <c r="H6630" t="s">
        <v>3715</v>
      </c>
      <c r="I6630" t="s">
        <v>14994</v>
      </c>
    </row>
    <row r="6631" spans="1:9" x14ac:dyDescent="0.3">
      <c r="A6631">
        <v>6629</v>
      </c>
      <c r="B6631" t="s">
        <v>14995</v>
      </c>
      <c r="C6631">
        <v>-2004</v>
      </c>
      <c r="D6631">
        <v>7.9</v>
      </c>
      <c r="E6631">
        <v>7856</v>
      </c>
      <c r="F6631" t="s">
        <v>21</v>
      </c>
      <c r="G6631" t="s">
        <v>266</v>
      </c>
      <c r="H6631" t="s">
        <v>161</v>
      </c>
      <c r="I6631" t="s">
        <v>14996</v>
      </c>
    </row>
    <row r="6632" spans="1:9" x14ac:dyDescent="0.3">
      <c r="A6632">
        <v>6630</v>
      </c>
      <c r="B6632" t="s">
        <v>14997</v>
      </c>
      <c r="C6632">
        <v>-2004</v>
      </c>
      <c r="D6632">
        <v>2</v>
      </c>
      <c r="E6632">
        <v>7852</v>
      </c>
      <c r="F6632" t="s">
        <v>21</v>
      </c>
      <c r="G6632" t="s">
        <v>144</v>
      </c>
      <c r="H6632" t="s">
        <v>133</v>
      </c>
      <c r="I6632" t="s">
        <v>14998</v>
      </c>
    </row>
    <row r="6633" spans="1:9" x14ac:dyDescent="0.3">
      <c r="A6633">
        <v>6631</v>
      </c>
      <c r="B6633" t="s">
        <v>14999</v>
      </c>
      <c r="C6633" t="s">
        <v>1722</v>
      </c>
      <c r="D6633">
        <v>7.8</v>
      </c>
      <c r="E6633">
        <v>7846</v>
      </c>
      <c r="F6633">
        <v>66</v>
      </c>
      <c r="G6633" t="s">
        <v>167</v>
      </c>
      <c r="H6633" t="s">
        <v>14</v>
      </c>
      <c r="I6633" t="s">
        <v>15000</v>
      </c>
    </row>
    <row r="6634" spans="1:9" x14ac:dyDescent="0.3">
      <c r="A6634">
        <v>6632</v>
      </c>
      <c r="B6634" t="s">
        <v>15001</v>
      </c>
      <c r="C6634">
        <v>-2004</v>
      </c>
      <c r="D6634">
        <v>6.2</v>
      </c>
      <c r="E6634">
        <v>7732</v>
      </c>
      <c r="F6634" t="s">
        <v>21</v>
      </c>
      <c r="G6634" t="s">
        <v>685</v>
      </c>
      <c r="H6634" t="s">
        <v>57</v>
      </c>
      <c r="I6634" t="s">
        <v>15002</v>
      </c>
    </row>
    <row r="6635" spans="1:9" x14ac:dyDescent="0.3">
      <c r="A6635">
        <v>6633</v>
      </c>
      <c r="B6635" t="s">
        <v>15003</v>
      </c>
      <c r="C6635">
        <v>-2004</v>
      </c>
      <c r="D6635">
        <v>6.2</v>
      </c>
      <c r="E6635">
        <v>7716</v>
      </c>
      <c r="F6635" t="s">
        <v>21</v>
      </c>
      <c r="G6635" t="s">
        <v>3800</v>
      </c>
      <c r="H6635" t="s">
        <v>129</v>
      </c>
      <c r="I6635" t="s">
        <v>15004</v>
      </c>
    </row>
    <row r="6636" spans="1:9" x14ac:dyDescent="0.3">
      <c r="A6636">
        <v>6634</v>
      </c>
      <c r="B6636" t="s">
        <v>15005</v>
      </c>
      <c r="C6636">
        <v>-2004</v>
      </c>
      <c r="D6636">
        <v>4.9000000000000004</v>
      </c>
      <c r="E6636">
        <v>7668</v>
      </c>
      <c r="F6636" t="s">
        <v>21</v>
      </c>
      <c r="G6636" t="s">
        <v>389</v>
      </c>
      <c r="H6636" t="s">
        <v>272</v>
      </c>
      <c r="I6636" t="s">
        <v>15006</v>
      </c>
    </row>
    <row r="6637" spans="1:9" x14ac:dyDescent="0.3">
      <c r="A6637">
        <v>6635</v>
      </c>
      <c r="B6637" t="s">
        <v>15007</v>
      </c>
      <c r="C6637">
        <v>-2004</v>
      </c>
      <c r="D6637">
        <v>7.9</v>
      </c>
      <c r="E6637">
        <v>7654</v>
      </c>
      <c r="F6637" t="s">
        <v>21</v>
      </c>
      <c r="G6637" t="s">
        <v>163</v>
      </c>
      <c r="H6637" t="s">
        <v>267</v>
      </c>
      <c r="I6637" t="s">
        <v>15008</v>
      </c>
    </row>
    <row r="6638" spans="1:9" x14ac:dyDescent="0.3">
      <c r="A6638">
        <v>6636</v>
      </c>
      <c r="B6638" t="s">
        <v>15009</v>
      </c>
      <c r="C6638" t="s">
        <v>14608</v>
      </c>
      <c r="D6638">
        <v>4.7</v>
      </c>
      <c r="E6638">
        <v>7618</v>
      </c>
      <c r="F6638" t="s">
        <v>21</v>
      </c>
      <c r="G6638" t="s">
        <v>258</v>
      </c>
      <c r="H6638" t="s">
        <v>129</v>
      </c>
      <c r="I6638" t="s">
        <v>15010</v>
      </c>
    </row>
    <row r="6639" spans="1:9" x14ac:dyDescent="0.3">
      <c r="A6639">
        <v>6637</v>
      </c>
      <c r="B6639" t="s">
        <v>15011</v>
      </c>
      <c r="C6639">
        <v>-2004</v>
      </c>
      <c r="D6639">
        <v>5.2</v>
      </c>
      <c r="E6639">
        <v>7567</v>
      </c>
      <c r="F6639" t="s">
        <v>21</v>
      </c>
      <c r="G6639" t="s">
        <v>1398</v>
      </c>
      <c r="H6639" t="s">
        <v>181</v>
      </c>
      <c r="I6639" t="s">
        <v>15012</v>
      </c>
    </row>
    <row r="6640" spans="1:9" x14ac:dyDescent="0.3">
      <c r="A6640">
        <v>6638</v>
      </c>
      <c r="B6640" t="s">
        <v>15013</v>
      </c>
      <c r="C6640">
        <v>-2004</v>
      </c>
      <c r="D6640">
        <v>7.1</v>
      </c>
      <c r="E6640">
        <v>7560</v>
      </c>
      <c r="F6640" t="s">
        <v>21</v>
      </c>
      <c r="G6640" t="s">
        <v>177</v>
      </c>
      <c r="H6640" t="s">
        <v>109</v>
      </c>
      <c r="I6640" t="s">
        <v>15014</v>
      </c>
    </row>
    <row r="6641" spans="1:9" x14ac:dyDescent="0.3">
      <c r="A6641">
        <v>6639</v>
      </c>
      <c r="B6641" t="s">
        <v>15015</v>
      </c>
      <c r="C6641" t="s">
        <v>14586</v>
      </c>
      <c r="D6641">
        <v>6.4</v>
      </c>
      <c r="E6641">
        <v>7489</v>
      </c>
      <c r="F6641" t="s">
        <v>21</v>
      </c>
      <c r="G6641" t="s">
        <v>3527</v>
      </c>
      <c r="H6641" t="s">
        <v>168</v>
      </c>
      <c r="I6641" t="s">
        <v>15016</v>
      </c>
    </row>
    <row r="6642" spans="1:9" x14ac:dyDescent="0.3">
      <c r="A6642">
        <v>6640</v>
      </c>
      <c r="B6642" t="s">
        <v>15017</v>
      </c>
      <c r="C6642">
        <v>-2004</v>
      </c>
      <c r="D6642">
        <v>7.7</v>
      </c>
      <c r="E6642">
        <v>7485</v>
      </c>
      <c r="F6642" t="s">
        <v>21</v>
      </c>
      <c r="G6642" t="s">
        <v>4146</v>
      </c>
      <c r="H6642" t="s">
        <v>678</v>
      </c>
      <c r="I6642" t="s">
        <v>15018</v>
      </c>
    </row>
    <row r="6643" spans="1:9" x14ac:dyDescent="0.3">
      <c r="A6643">
        <v>6641</v>
      </c>
      <c r="B6643" t="s">
        <v>15019</v>
      </c>
      <c r="C6643" t="s">
        <v>14833</v>
      </c>
      <c r="D6643">
        <v>5</v>
      </c>
      <c r="E6643">
        <v>7346</v>
      </c>
      <c r="F6643" t="s">
        <v>21</v>
      </c>
      <c r="G6643" t="s">
        <v>11499</v>
      </c>
      <c r="H6643" t="s">
        <v>1474</v>
      </c>
      <c r="I6643" t="s">
        <v>15020</v>
      </c>
    </row>
    <row r="6644" spans="1:9" x14ac:dyDescent="0.3">
      <c r="A6644">
        <v>6642</v>
      </c>
      <c r="B6644" t="s">
        <v>15021</v>
      </c>
      <c r="C6644" t="s">
        <v>14608</v>
      </c>
      <c r="D6644">
        <v>6.4</v>
      </c>
      <c r="E6644">
        <v>7323</v>
      </c>
      <c r="F6644" t="s">
        <v>21</v>
      </c>
      <c r="G6644" t="s">
        <v>167</v>
      </c>
      <c r="H6644" t="s">
        <v>13343</v>
      </c>
      <c r="I6644" t="s">
        <v>15022</v>
      </c>
    </row>
    <row r="6645" spans="1:9" x14ac:dyDescent="0.3">
      <c r="A6645">
        <v>6643</v>
      </c>
      <c r="B6645" t="s">
        <v>15023</v>
      </c>
      <c r="C6645" t="s">
        <v>15024</v>
      </c>
      <c r="D6645">
        <v>8.5</v>
      </c>
      <c r="E6645">
        <v>7291</v>
      </c>
      <c r="F6645" t="s">
        <v>21</v>
      </c>
      <c r="G6645" t="s">
        <v>77</v>
      </c>
      <c r="H6645" t="s">
        <v>1474</v>
      </c>
      <c r="I6645" t="s">
        <v>15025</v>
      </c>
    </row>
    <row r="6646" spans="1:9" x14ac:dyDescent="0.3">
      <c r="A6646">
        <v>6644</v>
      </c>
      <c r="B6646" t="s">
        <v>15026</v>
      </c>
      <c r="C6646">
        <v>-2004</v>
      </c>
      <c r="D6646">
        <v>6.5</v>
      </c>
      <c r="E6646">
        <v>7144</v>
      </c>
      <c r="F6646" t="s">
        <v>21</v>
      </c>
      <c r="G6646" t="s">
        <v>286</v>
      </c>
      <c r="H6646" t="s">
        <v>109</v>
      </c>
      <c r="I6646" t="s">
        <v>15027</v>
      </c>
    </row>
    <row r="6647" spans="1:9" x14ac:dyDescent="0.3">
      <c r="A6647">
        <v>6645</v>
      </c>
      <c r="B6647" t="s">
        <v>15028</v>
      </c>
      <c r="C6647">
        <v>-2004</v>
      </c>
      <c r="D6647">
        <v>7.5</v>
      </c>
      <c r="E6647">
        <v>7136</v>
      </c>
      <c r="F6647" t="s">
        <v>21</v>
      </c>
      <c r="G6647" t="s">
        <v>358</v>
      </c>
      <c r="H6647" t="s">
        <v>45</v>
      </c>
      <c r="I6647" t="s">
        <v>15029</v>
      </c>
    </row>
    <row r="6648" spans="1:9" x14ac:dyDescent="0.3">
      <c r="A6648">
        <v>6646</v>
      </c>
      <c r="B6648" t="s">
        <v>15030</v>
      </c>
      <c r="C6648">
        <v>-2004</v>
      </c>
      <c r="D6648">
        <v>5.3</v>
      </c>
      <c r="E6648">
        <v>7095</v>
      </c>
      <c r="F6648" t="s">
        <v>21</v>
      </c>
      <c r="G6648" t="s">
        <v>266</v>
      </c>
      <c r="H6648" t="s">
        <v>353</v>
      </c>
      <c r="I6648" t="s">
        <v>15031</v>
      </c>
    </row>
    <row r="6649" spans="1:9" x14ac:dyDescent="0.3">
      <c r="A6649">
        <v>6647</v>
      </c>
      <c r="B6649" t="s">
        <v>15032</v>
      </c>
      <c r="C6649">
        <v>-2004</v>
      </c>
      <c r="D6649">
        <v>6.7</v>
      </c>
      <c r="E6649">
        <v>7092</v>
      </c>
      <c r="F6649">
        <v>73</v>
      </c>
      <c r="G6649" t="s">
        <v>177</v>
      </c>
      <c r="H6649" t="s">
        <v>97</v>
      </c>
      <c r="I6649" t="s">
        <v>15033</v>
      </c>
    </row>
    <row r="6650" spans="1:9" x14ac:dyDescent="0.3">
      <c r="A6650">
        <v>6648</v>
      </c>
      <c r="B6650" t="s">
        <v>15034</v>
      </c>
      <c r="C6650">
        <v>-2004</v>
      </c>
      <c r="D6650">
        <v>7.9</v>
      </c>
      <c r="E6650">
        <v>7033</v>
      </c>
      <c r="F6650">
        <v>66</v>
      </c>
      <c r="G6650" t="s">
        <v>2167</v>
      </c>
      <c r="H6650" t="s">
        <v>340</v>
      </c>
      <c r="I6650" t="s">
        <v>15035</v>
      </c>
    </row>
    <row r="6651" spans="1:9" x14ac:dyDescent="0.3">
      <c r="A6651">
        <v>6649</v>
      </c>
      <c r="B6651" t="s">
        <v>15036</v>
      </c>
      <c r="C6651">
        <v>-2004</v>
      </c>
      <c r="D6651">
        <v>4.5</v>
      </c>
      <c r="E6651">
        <v>7024</v>
      </c>
      <c r="F6651" t="s">
        <v>21</v>
      </c>
      <c r="G6651" t="s">
        <v>77</v>
      </c>
      <c r="H6651" t="s">
        <v>557</v>
      </c>
      <c r="I6651" t="s">
        <v>15037</v>
      </c>
    </row>
    <row r="6652" spans="1:9" x14ac:dyDescent="0.3">
      <c r="A6652">
        <v>6650</v>
      </c>
      <c r="B6652" t="s">
        <v>15038</v>
      </c>
      <c r="C6652" t="s">
        <v>1728</v>
      </c>
      <c r="D6652">
        <v>8.3000000000000007</v>
      </c>
      <c r="E6652">
        <v>7014</v>
      </c>
      <c r="F6652" t="s">
        <v>21</v>
      </c>
      <c r="G6652" t="s">
        <v>77</v>
      </c>
      <c r="H6652" t="s">
        <v>3815</v>
      </c>
      <c r="I6652" t="s">
        <v>15039</v>
      </c>
    </row>
    <row r="6653" spans="1:9" x14ac:dyDescent="0.3">
      <c r="A6653">
        <v>6651</v>
      </c>
      <c r="B6653" t="s">
        <v>15040</v>
      </c>
      <c r="C6653">
        <v>-2004</v>
      </c>
      <c r="D6653">
        <v>6.2</v>
      </c>
      <c r="E6653">
        <v>7003</v>
      </c>
      <c r="F6653" t="s">
        <v>21</v>
      </c>
      <c r="G6653" t="s">
        <v>211</v>
      </c>
      <c r="H6653" t="s">
        <v>65</v>
      </c>
      <c r="I6653" t="s">
        <v>15041</v>
      </c>
    </row>
    <row r="6654" spans="1:9" x14ac:dyDescent="0.3">
      <c r="A6654">
        <v>6652</v>
      </c>
      <c r="B6654" t="s">
        <v>15042</v>
      </c>
      <c r="C6654">
        <v>-2004</v>
      </c>
      <c r="D6654">
        <v>6.8</v>
      </c>
      <c r="E6654">
        <v>6937</v>
      </c>
      <c r="F6654" t="s">
        <v>21</v>
      </c>
      <c r="G6654" t="s">
        <v>885</v>
      </c>
      <c r="H6654" t="s">
        <v>15043</v>
      </c>
      <c r="I6654" t="s">
        <v>15044</v>
      </c>
    </row>
    <row r="6655" spans="1:9" x14ac:dyDescent="0.3">
      <c r="A6655">
        <v>6653</v>
      </c>
      <c r="B6655" t="s">
        <v>15045</v>
      </c>
      <c r="C6655">
        <v>-2004</v>
      </c>
      <c r="D6655">
        <v>7.2</v>
      </c>
      <c r="E6655">
        <v>6630</v>
      </c>
      <c r="F6655" t="s">
        <v>21</v>
      </c>
      <c r="G6655" t="s">
        <v>77</v>
      </c>
      <c r="H6655" t="s">
        <v>161</v>
      </c>
      <c r="I6655" t="s">
        <v>15046</v>
      </c>
    </row>
    <row r="6656" spans="1:9" x14ac:dyDescent="0.3">
      <c r="A6656">
        <v>6654</v>
      </c>
      <c r="B6656" t="s">
        <v>15047</v>
      </c>
      <c r="C6656">
        <v>-2004</v>
      </c>
      <c r="D6656">
        <v>7.2</v>
      </c>
      <c r="E6656">
        <v>6627</v>
      </c>
      <c r="F6656" t="s">
        <v>21</v>
      </c>
      <c r="G6656" t="s">
        <v>108</v>
      </c>
      <c r="H6656" t="s">
        <v>425</v>
      </c>
      <c r="I6656" t="s">
        <v>15048</v>
      </c>
    </row>
    <row r="6657" spans="1:9" x14ac:dyDescent="0.3">
      <c r="A6657">
        <v>6655</v>
      </c>
      <c r="B6657" t="s">
        <v>15049</v>
      </c>
      <c r="C6657">
        <v>-2004</v>
      </c>
      <c r="D6657">
        <v>7.2</v>
      </c>
      <c r="E6657">
        <v>6612</v>
      </c>
      <c r="F6657" t="s">
        <v>21</v>
      </c>
      <c r="G6657" t="s">
        <v>2430</v>
      </c>
      <c r="H6657" t="s">
        <v>78</v>
      </c>
      <c r="I6657" t="s">
        <v>15050</v>
      </c>
    </row>
    <row r="6658" spans="1:9" x14ac:dyDescent="0.3">
      <c r="A6658">
        <v>6656</v>
      </c>
      <c r="B6658" t="s">
        <v>15051</v>
      </c>
      <c r="C6658">
        <v>-2004</v>
      </c>
      <c r="D6658">
        <v>5.3</v>
      </c>
      <c r="E6658">
        <v>6580</v>
      </c>
      <c r="F6658" t="s">
        <v>21</v>
      </c>
      <c r="G6658" t="s">
        <v>2829</v>
      </c>
      <c r="H6658" t="s">
        <v>141</v>
      </c>
      <c r="I6658" t="s">
        <v>15052</v>
      </c>
    </row>
    <row r="6659" spans="1:9" x14ac:dyDescent="0.3">
      <c r="A6659">
        <v>6657</v>
      </c>
      <c r="B6659" t="s">
        <v>15053</v>
      </c>
      <c r="C6659" t="s">
        <v>14483</v>
      </c>
      <c r="D6659">
        <v>7</v>
      </c>
      <c r="E6659">
        <v>6568</v>
      </c>
      <c r="F6659" t="s">
        <v>21</v>
      </c>
      <c r="G6659" t="s">
        <v>157</v>
      </c>
      <c r="H6659" t="s">
        <v>3815</v>
      </c>
      <c r="I6659" t="s">
        <v>15054</v>
      </c>
    </row>
    <row r="6660" spans="1:9" x14ac:dyDescent="0.3">
      <c r="A6660">
        <v>6658</v>
      </c>
      <c r="B6660" t="s">
        <v>15055</v>
      </c>
      <c r="C6660" t="s">
        <v>14608</v>
      </c>
      <c r="D6660">
        <v>4.5999999999999996</v>
      </c>
      <c r="E6660">
        <v>6502</v>
      </c>
      <c r="F6660" t="s">
        <v>21</v>
      </c>
      <c r="G6660" t="s">
        <v>172</v>
      </c>
      <c r="H6660" t="s">
        <v>181</v>
      </c>
      <c r="I6660" t="s">
        <v>15056</v>
      </c>
    </row>
    <row r="6661" spans="1:9" x14ac:dyDescent="0.3">
      <c r="A6661">
        <v>6659</v>
      </c>
      <c r="B6661" t="s">
        <v>15057</v>
      </c>
      <c r="C6661">
        <v>-2004</v>
      </c>
      <c r="D6661">
        <v>7.1</v>
      </c>
      <c r="E6661">
        <v>6496</v>
      </c>
      <c r="F6661">
        <v>65</v>
      </c>
      <c r="G6661" t="s">
        <v>177</v>
      </c>
      <c r="H6661" t="s">
        <v>65</v>
      </c>
      <c r="I6661" t="s">
        <v>15058</v>
      </c>
    </row>
    <row r="6662" spans="1:9" x14ac:dyDescent="0.3">
      <c r="A6662">
        <v>6660</v>
      </c>
      <c r="B6662" t="s">
        <v>15059</v>
      </c>
      <c r="C6662">
        <v>-2004</v>
      </c>
      <c r="D6662">
        <v>5.5</v>
      </c>
      <c r="E6662">
        <v>6495</v>
      </c>
      <c r="F6662" t="s">
        <v>21</v>
      </c>
      <c r="G6662" t="s">
        <v>1667</v>
      </c>
      <c r="H6662" t="s">
        <v>109</v>
      </c>
      <c r="I6662" t="s">
        <v>15060</v>
      </c>
    </row>
    <row r="6663" spans="1:9" x14ac:dyDescent="0.3">
      <c r="A6663">
        <v>6661</v>
      </c>
      <c r="B6663" t="s">
        <v>14977</v>
      </c>
      <c r="C6663" t="s">
        <v>1711</v>
      </c>
      <c r="D6663">
        <v>9.1999999999999993</v>
      </c>
      <c r="E6663">
        <v>6481</v>
      </c>
      <c r="F6663" t="s">
        <v>21</v>
      </c>
      <c r="G6663" t="s">
        <v>766</v>
      </c>
      <c r="H6663" t="s">
        <v>4408</v>
      </c>
      <c r="I6663" t="s">
        <v>15061</v>
      </c>
    </row>
    <row r="6664" spans="1:9" x14ac:dyDescent="0.3">
      <c r="A6664">
        <v>6662</v>
      </c>
      <c r="B6664" t="s">
        <v>15062</v>
      </c>
      <c r="C6664">
        <v>-2004</v>
      </c>
      <c r="D6664">
        <v>7.3</v>
      </c>
      <c r="E6664">
        <v>6408</v>
      </c>
      <c r="F6664">
        <v>65</v>
      </c>
      <c r="G6664" t="s">
        <v>358</v>
      </c>
      <c r="H6664" t="s">
        <v>14</v>
      </c>
      <c r="I6664" t="s">
        <v>15063</v>
      </c>
    </row>
    <row r="6665" spans="1:9" x14ac:dyDescent="0.3">
      <c r="A6665">
        <v>6663</v>
      </c>
      <c r="B6665" t="s">
        <v>15064</v>
      </c>
      <c r="C6665" t="s">
        <v>1722</v>
      </c>
      <c r="D6665">
        <v>5.8</v>
      </c>
      <c r="E6665">
        <v>6315</v>
      </c>
      <c r="F6665" t="s">
        <v>21</v>
      </c>
      <c r="G6665" t="s">
        <v>25</v>
      </c>
      <c r="H6665" t="s">
        <v>69</v>
      </c>
      <c r="I6665" t="s">
        <v>15065</v>
      </c>
    </row>
    <row r="6666" spans="1:9" x14ac:dyDescent="0.3">
      <c r="A6666">
        <v>6664</v>
      </c>
      <c r="B6666" t="s">
        <v>15066</v>
      </c>
      <c r="C6666" t="s">
        <v>14512</v>
      </c>
      <c r="D6666">
        <v>6.2</v>
      </c>
      <c r="E6666">
        <v>6218</v>
      </c>
      <c r="F6666" t="s">
        <v>21</v>
      </c>
      <c r="G6666" t="s">
        <v>3459</v>
      </c>
      <c r="H6666" t="s">
        <v>1474</v>
      </c>
      <c r="I6666" t="s">
        <v>15067</v>
      </c>
    </row>
    <row r="6667" spans="1:9" x14ac:dyDescent="0.3">
      <c r="A6667">
        <v>6665</v>
      </c>
      <c r="B6667" t="s">
        <v>15068</v>
      </c>
      <c r="C6667">
        <v>-2004</v>
      </c>
      <c r="D6667">
        <v>7.6</v>
      </c>
      <c r="E6667">
        <v>6216</v>
      </c>
      <c r="F6667" t="s">
        <v>21</v>
      </c>
      <c r="G6667" t="s">
        <v>172</v>
      </c>
      <c r="H6667" t="s">
        <v>340</v>
      </c>
      <c r="I6667" t="s">
        <v>15069</v>
      </c>
    </row>
    <row r="6668" spans="1:9" x14ac:dyDescent="0.3">
      <c r="A6668">
        <v>6666</v>
      </c>
      <c r="B6668" t="s">
        <v>15070</v>
      </c>
      <c r="C6668">
        <v>-2004</v>
      </c>
      <c r="D6668">
        <v>6.4</v>
      </c>
      <c r="E6668">
        <v>6202</v>
      </c>
      <c r="F6668" t="s">
        <v>21</v>
      </c>
      <c r="G6668" t="s">
        <v>258</v>
      </c>
      <c r="H6668" t="s">
        <v>294</v>
      </c>
      <c r="I6668" t="s">
        <v>15071</v>
      </c>
    </row>
    <row r="6669" spans="1:9" x14ac:dyDescent="0.3">
      <c r="A6669">
        <v>6667</v>
      </c>
      <c r="B6669" t="s">
        <v>15072</v>
      </c>
      <c r="C6669" t="s">
        <v>14608</v>
      </c>
      <c r="D6669">
        <v>2.8</v>
      </c>
      <c r="E6669">
        <v>6146</v>
      </c>
      <c r="F6669" t="s">
        <v>21</v>
      </c>
      <c r="G6669" t="s">
        <v>25</v>
      </c>
      <c r="H6669" t="s">
        <v>158</v>
      </c>
      <c r="I6669" t="s">
        <v>15073</v>
      </c>
    </row>
    <row r="6670" spans="1:9" x14ac:dyDescent="0.3">
      <c r="A6670">
        <v>6668</v>
      </c>
      <c r="B6670" t="s">
        <v>6836</v>
      </c>
      <c r="C6670" t="s">
        <v>588</v>
      </c>
      <c r="D6670">
        <v>9.5</v>
      </c>
      <c r="E6670">
        <v>6134</v>
      </c>
      <c r="F6670" t="s">
        <v>21</v>
      </c>
      <c r="G6670" t="s">
        <v>37</v>
      </c>
      <c r="H6670" t="s">
        <v>168</v>
      </c>
      <c r="I6670" t="s">
        <v>15074</v>
      </c>
    </row>
    <row r="6671" spans="1:9" x14ac:dyDescent="0.3">
      <c r="A6671">
        <v>6669</v>
      </c>
      <c r="B6671" t="s">
        <v>15075</v>
      </c>
      <c r="C6671">
        <v>-2004</v>
      </c>
      <c r="D6671">
        <v>5.0999999999999996</v>
      </c>
      <c r="E6671">
        <v>6086</v>
      </c>
      <c r="F6671" t="s">
        <v>21</v>
      </c>
      <c r="G6671" t="s">
        <v>177</v>
      </c>
      <c r="H6671" t="s">
        <v>141</v>
      </c>
      <c r="I6671" t="s">
        <v>15076</v>
      </c>
    </row>
    <row r="6672" spans="1:9" x14ac:dyDescent="0.3">
      <c r="A6672">
        <v>6670</v>
      </c>
      <c r="B6672" t="s">
        <v>15077</v>
      </c>
      <c r="C6672">
        <v>-2004</v>
      </c>
      <c r="D6672">
        <v>7.5</v>
      </c>
      <c r="E6672">
        <v>6055</v>
      </c>
      <c r="F6672" t="s">
        <v>21</v>
      </c>
      <c r="G6672" t="s">
        <v>2012</v>
      </c>
      <c r="H6672" t="s">
        <v>3922</v>
      </c>
      <c r="I6672" t="s">
        <v>15078</v>
      </c>
    </row>
    <row r="6673" spans="1:9" x14ac:dyDescent="0.3">
      <c r="A6673">
        <v>6671</v>
      </c>
      <c r="B6673" t="s">
        <v>3817</v>
      </c>
      <c r="C6673">
        <v>-2004</v>
      </c>
      <c r="D6673">
        <v>5.5</v>
      </c>
      <c r="E6673">
        <v>6055</v>
      </c>
      <c r="F6673" t="s">
        <v>21</v>
      </c>
      <c r="G6673" t="s">
        <v>136</v>
      </c>
      <c r="H6673" t="s">
        <v>158</v>
      </c>
      <c r="I6673" t="s">
        <v>15079</v>
      </c>
    </row>
    <row r="6674" spans="1:9" x14ac:dyDescent="0.3">
      <c r="A6674">
        <v>6672</v>
      </c>
      <c r="B6674" t="s">
        <v>15080</v>
      </c>
      <c r="C6674">
        <v>-2004</v>
      </c>
      <c r="D6674">
        <v>6.9</v>
      </c>
      <c r="E6674">
        <v>6044</v>
      </c>
      <c r="F6674" t="s">
        <v>21</v>
      </c>
      <c r="G6674" t="s">
        <v>3854</v>
      </c>
      <c r="H6674" t="s">
        <v>847</v>
      </c>
      <c r="I6674" t="s">
        <v>15081</v>
      </c>
    </row>
    <row r="6675" spans="1:9" x14ac:dyDescent="0.3">
      <c r="A6675">
        <v>6673</v>
      </c>
      <c r="B6675" t="s">
        <v>15082</v>
      </c>
      <c r="C6675" t="s">
        <v>14512</v>
      </c>
      <c r="D6675">
        <v>8.1999999999999993</v>
      </c>
      <c r="E6675">
        <v>6006</v>
      </c>
      <c r="F6675" t="s">
        <v>21</v>
      </c>
      <c r="G6675" t="s">
        <v>14881</v>
      </c>
      <c r="H6675" t="s">
        <v>178</v>
      </c>
      <c r="I6675" t="s">
        <v>15083</v>
      </c>
    </row>
    <row r="6676" spans="1:9" x14ac:dyDescent="0.3">
      <c r="A6676">
        <v>6674</v>
      </c>
      <c r="B6676" t="s">
        <v>15084</v>
      </c>
      <c r="C6676">
        <v>-2004</v>
      </c>
      <c r="D6676">
        <v>6</v>
      </c>
      <c r="E6676">
        <v>5900</v>
      </c>
      <c r="F6676" t="s">
        <v>21</v>
      </c>
      <c r="G6676" t="s">
        <v>177</v>
      </c>
      <c r="H6676" t="s">
        <v>65</v>
      </c>
      <c r="I6676" t="s">
        <v>15085</v>
      </c>
    </row>
    <row r="6677" spans="1:9" x14ac:dyDescent="0.3">
      <c r="A6677">
        <v>6675</v>
      </c>
      <c r="B6677" t="s">
        <v>15086</v>
      </c>
      <c r="C6677">
        <v>-2004</v>
      </c>
      <c r="D6677">
        <v>6.1</v>
      </c>
      <c r="E6677">
        <v>5851</v>
      </c>
      <c r="F6677" t="s">
        <v>21</v>
      </c>
      <c r="G6677" t="s">
        <v>246</v>
      </c>
      <c r="H6677" t="s">
        <v>557</v>
      </c>
      <c r="I6677" t="s">
        <v>15087</v>
      </c>
    </row>
    <row r="6678" spans="1:9" x14ac:dyDescent="0.3">
      <c r="A6678">
        <v>6676</v>
      </c>
      <c r="B6678" t="s">
        <v>15088</v>
      </c>
      <c r="C6678">
        <v>-2004</v>
      </c>
      <c r="D6678">
        <v>7.8</v>
      </c>
      <c r="E6678">
        <v>5849</v>
      </c>
      <c r="F6678">
        <v>76</v>
      </c>
      <c r="G6678" t="s">
        <v>3929</v>
      </c>
      <c r="H6678" t="s">
        <v>49</v>
      </c>
      <c r="I6678" t="s">
        <v>15089</v>
      </c>
    </row>
    <row r="6679" spans="1:9" x14ac:dyDescent="0.3">
      <c r="A6679">
        <v>6677</v>
      </c>
      <c r="B6679" t="s">
        <v>15090</v>
      </c>
      <c r="C6679">
        <v>-2004</v>
      </c>
      <c r="D6679">
        <v>2.1</v>
      </c>
      <c r="E6679">
        <v>5815</v>
      </c>
      <c r="F6679" t="s">
        <v>21</v>
      </c>
      <c r="G6679" t="s">
        <v>1117</v>
      </c>
      <c r="H6679" t="s">
        <v>447</v>
      </c>
      <c r="I6679" t="s">
        <v>15091</v>
      </c>
    </row>
    <row r="6680" spans="1:9" x14ac:dyDescent="0.3">
      <c r="A6680">
        <v>6678</v>
      </c>
      <c r="B6680" t="s">
        <v>15092</v>
      </c>
      <c r="C6680" t="s">
        <v>15093</v>
      </c>
      <c r="D6680">
        <v>8.1999999999999993</v>
      </c>
      <c r="E6680">
        <v>5798</v>
      </c>
      <c r="F6680" t="s">
        <v>21</v>
      </c>
      <c r="G6680" t="s">
        <v>77</v>
      </c>
      <c r="H6680" t="s">
        <v>3815</v>
      </c>
      <c r="I6680" t="s">
        <v>15094</v>
      </c>
    </row>
    <row r="6681" spans="1:9" x14ac:dyDescent="0.3">
      <c r="A6681">
        <v>6679</v>
      </c>
      <c r="B6681" t="s">
        <v>15095</v>
      </c>
      <c r="C6681">
        <v>-2004</v>
      </c>
      <c r="D6681">
        <v>7.7</v>
      </c>
      <c r="E6681">
        <v>5792</v>
      </c>
      <c r="F6681">
        <v>76</v>
      </c>
      <c r="G6681" t="s">
        <v>1287</v>
      </c>
      <c r="H6681" t="s">
        <v>774</v>
      </c>
      <c r="I6681" t="s">
        <v>15096</v>
      </c>
    </row>
    <row r="6682" spans="1:9" x14ac:dyDescent="0.3">
      <c r="A6682">
        <v>6680</v>
      </c>
      <c r="B6682" t="s">
        <v>15097</v>
      </c>
      <c r="C6682" t="s">
        <v>1722</v>
      </c>
      <c r="D6682">
        <v>5.8</v>
      </c>
      <c r="E6682">
        <v>5775</v>
      </c>
      <c r="F6682" t="s">
        <v>21</v>
      </c>
      <c r="G6682" t="s">
        <v>189</v>
      </c>
      <c r="H6682" t="s">
        <v>303</v>
      </c>
      <c r="I6682" t="s">
        <v>15098</v>
      </c>
    </row>
    <row r="6683" spans="1:9" x14ac:dyDescent="0.3">
      <c r="A6683">
        <v>6681</v>
      </c>
      <c r="B6683" t="s">
        <v>15099</v>
      </c>
      <c r="C6683" t="s">
        <v>14512</v>
      </c>
      <c r="D6683">
        <v>5.8</v>
      </c>
      <c r="E6683">
        <v>5753</v>
      </c>
      <c r="F6683" t="s">
        <v>21</v>
      </c>
      <c r="G6683" t="s">
        <v>15100</v>
      </c>
      <c r="H6683" t="s">
        <v>303</v>
      </c>
      <c r="I6683" t="s">
        <v>15101</v>
      </c>
    </row>
    <row r="6684" spans="1:9" x14ac:dyDescent="0.3">
      <c r="A6684">
        <v>6682</v>
      </c>
      <c r="B6684" t="s">
        <v>14977</v>
      </c>
      <c r="C6684" t="s">
        <v>1711</v>
      </c>
      <c r="D6684">
        <v>9.1</v>
      </c>
      <c r="E6684">
        <v>5744</v>
      </c>
      <c r="F6684" t="s">
        <v>21</v>
      </c>
      <c r="G6684" t="s">
        <v>766</v>
      </c>
      <c r="H6684" t="s">
        <v>1908</v>
      </c>
      <c r="I6684" t="s">
        <v>15102</v>
      </c>
    </row>
    <row r="6685" spans="1:9" x14ac:dyDescent="0.3">
      <c r="A6685">
        <v>6683</v>
      </c>
      <c r="B6685" t="s">
        <v>15103</v>
      </c>
      <c r="C6685">
        <v>-2004</v>
      </c>
      <c r="D6685">
        <v>5.7</v>
      </c>
      <c r="E6685">
        <v>5727</v>
      </c>
      <c r="F6685" t="s">
        <v>21</v>
      </c>
      <c r="G6685" t="s">
        <v>37</v>
      </c>
      <c r="H6685" t="s">
        <v>129</v>
      </c>
      <c r="I6685" t="s">
        <v>15104</v>
      </c>
    </row>
    <row r="6686" spans="1:9" x14ac:dyDescent="0.3">
      <c r="A6686">
        <v>6684</v>
      </c>
      <c r="B6686" t="s">
        <v>15105</v>
      </c>
      <c r="C6686">
        <v>-2004</v>
      </c>
      <c r="D6686">
        <v>7.4</v>
      </c>
      <c r="E6686">
        <v>5705</v>
      </c>
      <c r="F6686" t="s">
        <v>21</v>
      </c>
      <c r="G6686" t="s">
        <v>404</v>
      </c>
      <c r="H6686" t="s">
        <v>294</v>
      </c>
      <c r="I6686" t="s">
        <v>15106</v>
      </c>
    </row>
    <row r="6687" spans="1:9" x14ac:dyDescent="0.3">
      <c r="A6687">
        <v>6685</v>
      </c>
      <c r="B6687" t="s">
        <v>15107</v>
      </c>
      <c r="C6687">
        <v>-2004</v>
      </c>
      <c r="D6687">
        <v>5.8</v>
      </c>
      <c r="E6687">
        <v>5697</v>
      </c>
      <c r="F6687" t="s">
        <v>21</v>
      </c>
      <c r="G6687" t="s">
        <v>96</v>
      </c>
      <c r="H6687" t="s">
        <v>275</v>
      </c>
      <c r="I6687" t="s">
        <v>15108</v>
      </c>
    </row>
    <row r="6688" spans="1:9" x14ac:dyDescent="0.3">
      <c r="A6688">
        <v>6686</v>
      </c>
      <c r="B6688" t="s">
        <v>15109</v>
      </c>
      <c r="C6688">
        <v>-2004</v>
      </c>
      <c r="D6688">
        <v>5.0999999999999996</v>
      </c>
      <c r="E6688">
        <v>5647</v>
      </c>
      <c r="F6688" t="s">
        <v>21</v>
      </c>
      <c r="G6688" t="s">
        <v>37</v>
      </c>
      <c r="H6688" t="s">
        <v>18</v>
      </c>
      <c r="I6688" t="s">
        <v>15110</v>
      </c>
    </row>
    <row r="6689" spans="1:9" x14ac:dyDescent="0.3">
      <c r="A6689">
        <v>6687</v>
      </c>
      <c r="B6689" t="s">
        <v>15111</v>
      </c>
      <c r="C6689" t="s">
        <v>14608</v>
      </c>
      <c r="D6689">
        <v>6.1</v>
      </c>
      <c r="E6689">
        <v>5608</v>
      </c>
      <c r="F6689" t="s">
        <v>21</v>
      </c>
      <c r="G6689" t="s">
        <v>77</v>
      </c>
      <c r="H6689" t="s">
        <v>101</v>
      </c>
      <c r="I6689" t="s">
        <v>15112</v>
      </c>
    </row>
    <row r="6690" spans="1:9" x14ac:dyDescent="0.3">
      <c r="A6690">
        <v>6688</v>
      </c>
      <c r="B6690" t="s">
        <v>15113</v>
      </c>
      <c r="C6690" t="s">
        <v>14754</v>
      </c>
      <c r="D6690">
        <v>7.3</v>
      </c>
      <c r="E6690">
        <v>5535</v>
      </c>
      <c r="F6690" t="s">
        <v>21</v>
      </c>
      <c r="G6690" t="s">
        <v>3426</v>
      </c>
      <c r="H6690" t="s">
        <v>2671</v>
      </c>
      <c r="I6690" t="s">
        <v>15114</v>
      </c>
    </row>
    <row r="6691" spans="1:9" x14ac:dyDescent="0.3">
      <c r="A6691">
        <v>6689</v>
      </c>
      <c r="B6691" t="s">
        <v>15115</v>
      </c>
      <c r="C6691">
        <v>-2004</v>
      </c>
      <c r="D6691">
        <v>6.2</v>
      </c>
      <c r="E6691">
        <v>5520</v>
      </c>
      <c r="F6691" t="s">
        <v>21</v>
      </c>
      <c r="G6691" t="s">
        <v>3800</v>
      </c>
      <c r="H6691" t="s">
        <v>2152</v>
      </c>
      <c r="I6691" t="s">
        <v>15116</v>
      </c>
    </row>
    <row r="6692" spans="1:9" x14ac:dyDescent="0.3">
      <c r="A6692">
        <v>6690</v>
      </c>
      <c r="B6692" t="s">
        <v>15117</v>
      </c>
      <c r="C6692">
        <v>-2004</v>
      </c>
      <c r="D6692">
        <v>5.3</v>
      </c>
      <c r="E6692">
        <v>5510</v>
      </c>
      <c r="F6692" t="s">
        <v>21</v>
      </c>
      <c r="G6692" t="s">
        <v>81</v>
      </c>
      <c r="H6692" t="s">
        <v>82</v>
      </c>
      <c r="I6692" t="s">
        <v>15118</v>
      </c>
    </row>
    <row r="6693" spans="1:9" x14ac:dyDescent="0.3">
      <c r="A6693">
        <v>6691</v>
      </c>
      <c r="B6693" t="s">
        <v>15119</v>
      </c>
      <c r="C6693">
        <v>-2004</v>
      </c>
      <c r="D6693">
        <v>7.7</v>
      </c>
      <c r="E6693">
        <v>5500</v>
      </c>
      <c r="F6693">
        <v>77</v>
      </c>
      <c r="G6693" t="s">
        <v>223</v>
      </c>
      <c r="H6693" t="s">
        <v>205</v>
      </c>
      <c r="I6693" t="s">
        <v>15120</v>
      </c>
    </row>
    <row r="6694" spans="1:9" x14ac:dyDescent="0.3">
      <c r="A6694">
        <v>6692</v>
      </c>
      <c r="B6694" t="s">
        <v>15121</v>
      </c>
      <c r="C6694" t="s">
        <v>14754</v>
      </c>
      <c r="D6694">
        <v>7.5</v>
      </c>
      <c r="E6694">
        <v>5499</v>
      </c>
      <c r="F6694" t="s">
        <v>21</v>
      </c>
      <c r="G6694" t="s">
        <v>398</v>
      </c>
      <c r="H6694" t="s">
        <v>425</v>
      </c>
      <c r="I6694" t="s">
        <v>15122</v>
      </c>
    </row>
    <row r="6695" spans="1:9" x14ac:dyDescent="0.3">
      <c r="A6695">
        <v>6693</v>
      </c>
      <c r="B6695" t="s">
        <v>15123</v>
      </c>
      <c r="C6695" t="s">
        <v>14754</v>
      </c>
      <c r="D6695">
        <v>7.6</v>
      </c>
      <c r="E6695">
        <v>5497</v>
      </c>
      <c r="F6695" t="s">
        <v>21</v>
      </c>
      <c r="G6695" t="s">
        <v>72</v>
      </c>
      <c r="H6695" t="s">
        <v>303</v>
      </c>
      <c r="I6695" t="s">
        <v>15124</v>
      </c>
    </row>
    <row r="6696" spans="1:9" x14ac:dyDescent="0.3">
      <c r="A6696">
        <v>6694</v>
      </c>
      <c r="B6696" t="s">
        <v>15125</v>
      </c>
      <c r="C6696">
        <v>-2004</v>
      </c>
      <c r="D6696">
        <v>6.8</v>
      </c>
      <c r="E6696">
        <v>5446</v>
      </c>
      <c r="F6696">
        <v>78</v>
      </c>
      <c r="G6696" t="s">
        <v>1729</v>
      </c>
      <c r="H6696" t="s">
        <v>212</v>
      </c>
      <c r="I6696" t="s">
        <v>15126</v>
      </c>
    </row>
    <row r="6697" spans="1:9" x14ac:dyDescent="0.3">
      <c r="A6697">
        <v>6695</v>
      </c>
      <c r="B6697" t="s">
        <v>15127</v>
      </c>
      <c r="C6697" t="s">
        <v>14754</v>
      </c>
      <c r="D6697">
        <v>6.2</v>
      </c>
      <c r="E6697">
        <v>5443</v>
      </c>
      <c r="F6697" t="s">
        <v>21</v>
      </c>
      <c r="G6697" t="s">
        <v>511</v>
      </c>
      <c r="H6697" t="s">
        <v>3322</v>
      </c>
      <c r="I6697" t="s">
        <v>15128</v>
      </c>
    </row>
    <row r="6698" spans="1:9" x14ac:dyDescent="0.3">
      <c r="A6698">
        <v>6696</v>
      </c>
      <c r="B6698" t="s">
        <v>15129</v>
      </c>
      <c r="C6698">
        <v>-2004</v>
      </c>
      <c r="D6698">
        <v>6.1</v>
      </c>
      <c r="E6698">
        <v>5433</v>
      </c>
      <c r="F6698" t="s">
        <v>21</v>
      </c>
      <c r="G6698" t="s">
        <v>85</v>
      </c>
      <c r="H6698" t="s">
        <v>145</v>
      </c>
      <c r="I6698" t="s">
        <v>15130</v>
      </c>
    </row>
    <row r="6699" spans="1:9" x14ac:dyDescent="0.3">
      <c r="A6699">
        <v>6697</v>
      </c>
      <c r="B6699" t="s">
        <v>15131</v>
      </c>
      <c r="C6699">
        <v>-2004</v>
      </c>
      <c r="D6699">
        <v>4.7</v>
      </c>
      <c r="E6699">
        <v>5367</v>
      </c>
      <c r="F6699" t="s">
        <v>21</v>
      </c>
      <c r="G6699" t="s">
        <v>13</v>
      </c>
      <c r="H6699" t="s">
        <v>181</v>
      </c>
      <c r="I6699" t="s">
        <v>15132</v>
      </c>
    </row>
    <row r="6700" spans="1:9" x14ac:dyDescent="0.3">
      <c r="A6700">
        <v>6698</v>
      </c>
      <c r="B6700" t="s">
        <v>15133</v>
      </c>
      <c r="C6700" t="s">
        <v>14442</v>
      </c>
      <c r="D6700">
        <v>8</v>
      </c>
      <c r="E6700">
        <v>5341</v>
      </c>
      <c r="F6700" t="s">
        <v>21</v>
      </c>
      <c r="G6700" t="s">
        <v>77</v>
      </c>
      <c r="H6700" t="s">
        <v>168</v>
      </c>
      <c r="I6700" t="s">
        <v>15134</v>
      </c>
    </row>
    <row r="6701" spans="1:9" x14ac:dyDescent="0.3">
      <c r="A6701">
        <v>6699</v>
      </c>
      <c r="B6701" t="s">
        <v>15135</v>
      </c>
      <c r="C6701">
        <v>-2004</v>
      </c>
      <c r="D6701">
        <v>5.7</v>
      </c>
      <c r="E6701">
        <v>5336</v>
      </c>
      <c r="F6701" t="s">
        <v>21</v>
      </c>
      <c r="G6701" t="s">
        <v>163</v>
      </c>
      <c r="H6701" t="s">
        <v>275</v>
      </c>
      <c r="I6701" t="s">
        <v>15136</v>
      </c>
    </row>
    <row r="6702" spans="1:9" x14ac:dyDescent="0.3">
      <c r="A6702">
        <v>6700</v>
      </c>
      <c r="B6702" t="s">
        <v>15137</v>
      </c>
      <c r="C6702" t="s">
        <v>15138</v>
      </c>
      <c r="D6702">
        <v>7.6</v>
      </c>
      <c r="E6702">
        <v>5305</v>
      </c>
      <c r="F6702" t="s">
        <v>21</v>
      </c>
      <c r="G6702" t="s">
        <v>15139</v>
      </c>
      <c r="H6702" t="s">
        <v>1474</v>
      </c>
      <c r="I6702" t="s">
        <v>15140</v>
      </c>
    </row>
    <row r="6703" spans="1:9" x14ac:dyDescent="0.3">
      <c r="A6703">
        <v>6701</v>
      </c>
      <c r="B6703" t="s">
        <v>2434</v>
      </c>
      <c r="C6703" t="s">
        <v>14754</v>
      </c>
      <c r="D6703">
        <v>6.7</v>
      </c>
      <c r="E6703">
        <v>5282</v>
      </c>
      <c r="F6703" t="s">
        <v>21</v>
      </c>
      <c r="G6703" t="s">
        <v>1287</v>
      </c>
      <c r="H6703" t="s">
        <v>3577</v>
      </c>
      <c r="I6703" t="s">
        <v>15141</v>
      </c>
    </row>
    <row r="6704" spans="1:9" x14ac:dyDescent="0.3">
      <c r="A6704">
        <v>6702</v>
      </c>
      <c r="B6704" t="s">
        <v>15142</v>
      </c>
      <c r="C6704">
        <v>-2004</v>
      </c>
      <c r="D6704">
        <v>7.5</v>
      </c>
      <c r="E6704">
        <v>5273</v>
      </c>
      <c r="F6704">
        <v>84</v>
      </c>
      <c r="G6704" t="s">
        <v>2012</v>
      </c>
      <c r="H6704" t="s">
        <v>49</v>
      </c>
      <c r="I6704" t="s">
        <v>15143</v>
      </c>
    </row>
    <row r="6705" spans="1:9" x14ac:dyDescent="0.3">
      <c r="A6705">
        <v>6703</v>
      </c>
      <c r="B6705" t="s">
        <v>15144</v>
      </c>
      <c r="C6705" t="s">
        <v>14578</v>
      </c>
      <c r="D6705">
        <v>7.8</v>
      </c>
      <c r="E6705">
        <v>5269</v>
      </c>
      <c r="F6705" t="s">
        <v>21</v>
      </c>
      <c r="G6705" t="s">
        <v>172</v>
      </c>
      <c r="H6705" t="s">
        <v>101</v>
      </c>
      <c r="I6705" t="s">
        <v>15145</v>
      </c>
    </row>
    <row r="6706" spans="1:9" x14ac:dyDescent="0.3">
      <c r="A6706">
        <v>6704</v>
      </c>
      <c r="B6706" t="s">
        <v>15146</v>
      </c>
      <c r="C6706">
        <v>-2004</v>
      </c>
      <c r="D6706">
        <v>6.8</v>
      </c>
      <c r="E6706">
        <v>5267</v>
      </c>
      <c r="F6706" t="s">
        <v>21</v>
      </c>
      <c r="G6706" t="s">
        <v>85</v>
      </c>
      <c r="H6706" t="s">
        <v>303</v>
      </c>
      <c r="I6706" t="s">
        <v>15147</v>
      </c>
    </row>
    <row r="6707" spans="1:9" x14ac:dyDescent="0.3">
      <c r="A6707">
        <v>6705</v>
      </c>
      <c r="B6707" t="s">
        <v>15148</v>
      </c>
      <c r="C6707">
        <v>-2004</v>
      </c>
      <c r="D6707">
        <v>7.9</v>
      </c>
      <c r="E6707">
        <v>5189</v>
      </c>
      <c r="F6707" t="s">
        <v>21</v>
      </c>
      <c r="G6707" t="s">
        <v>249</v>
      </c>
      <c r="H6707" t="s">
        <v>557</v>
      </c>
      <c r="I6707" t="s">
        <v>15149</v>
      </c>
    </row>
    <row r="6708" spans="1:9" x14ac:dyDescent="0.3">
      <c r="A6708">
        <v>6706</v>
      </c>
      <c r="B6708" t="s">
        <v>15150</v>
      </c>
      <c r="C6708">
        <v>-2004</v>
      </c>
      <c r="D6708">
        <v>6.9</v>
      </c>
      <c r="E6708">
        <v>5186</v>
      </c>
      <c r="F6708">
        <v>79</v>
      </c>
      <c r="G6708" t="s">
        <v>358</v>
      </c>
      <c r="H6708" t="s">
        <v>272</v>
      </c>
      <c r="I6708" t="s">
        <v>15151</v>
      </c>
    </row>
    <row r="6709" spans="1:9" x14ac:dyDescent="0.3">
      <c r="A6709">
        <v>6707</v>
      </c>
      <c r="B6709" t="s">
        <v>15152</v>
      </c>
      <c r="C6709" t="s">
        <v>14630</v>
      </c>
      <c r="D6709">
        <v>8.4</v>
      </c>
      <c r="E6709">
        <v>5183</v>
      </c>
      <c r="F6709" t="s">
        <v>21</v>
      </c>
      <c r="G6709" t="s">
        <v>286</v>
      </c>
      <c r="H6709" t="s">
        <v>3715</v>
      </c>
      <c r="I6709" t="s">
        <v>15153</v>
      </c>
    </row>
    <row r="6710" spans="1:9" x14ac:dyDescent="0.3">
      <c r="A6710">
        <v>6708</v>
      </c>
      <c r="B6710" t="s">
        <v>15154</v>
      </c>
      <c r="C6710">
        <v>-2004</v>
      </c>
      <c r="D6710">
        <v>7.6</v>
      </c>
      <c r="E6710">
        <v>5122</v>
      </c>
      <c r="F6710" t="s">
        <v>21</v>
      </c>
      <c r="G6710" t="s">
        <v>258</v>
      </c>
      <c r="H6710" t="s">
        <v>161</v>
      </c>
      <c r="I6710" t="s">
        <v>15155</v>
      </c>
    </row>
    <row r="6711" spans="1:9" x14ac:dyDescent="0.3">
      <c r="A6711">
        <v>6709</v>
      </c>
      <c r="B6711" t="s">
        <v>15156</v>
      </c>
      <c r="C6711">
        <v>-2004</v>
      </c>
      <c r="D6711">
        <v>6</v>
      </c>
      <c r="E6711">
        <v>5106</v>
      </c>
      <c r="F6711" t="s">
        <v>21</v>
      </c>
      <c r="G6711" t="s">
        <v>112</v>
      </c>
      <c r="H6711" t="s">
        <v>294</v>
      </c>
      <c r="I6711" t="s">
        <v>15157</v>
      </c>
    </row>
    <row r="6712" spans="1:9" x14ac:dyDescent="0.3">
      <c r="A6712">
        <v>6710</v>
      </c>
      <c r="B6712" t="s">
        <v>14977</v>
      </c>
      <c r="C6712" t="s">
        <v>1711</v>
      </c>
      <c r="D6712">
        <v>8.5</v>
      </c>
      <c r="E6712">
        <v>5092</v>
      </c>
      <c r="F6712" t="s">
        <v>21</v>
      </c>
      <c r="G6712" t="s">
        <v>766</v>
      </c>
      <c r="H6712" t="s">
        <v>2299</v>
      </c>
      <c r="I6712" t="s">
        <v>15158</v>
      </c>
    </row>
    <row r="6713" spans="1:9" x14ac:dyDescent="0.3">
      <c r="A6713">
        <v>6711</v>
      </c>
      <c r="B6713" t="s">
        <v>15159</v>
      </c>
      <c r="C6713">
        <v>-2004</v>
      </c>
      <c r="D6713">
        <v>7.1</v>
      </c>
      <c r="E6713">
        <v>5055</v>
      </c>
      <c r="F6713" t="s">
        <v>21</v>
      </c>
      <c r="G6713" t="s">
        <v>189</v>
      </c>
      <c r="H6713" t="s">
        <v>69</v>
      </c>
      <c r="I6713" t="s">
        <v>15160</v>
      </c>
    </row>
    <row r="6714" spans="1:9" x14ac:dyDescent="0.3">
      <c r="A6714">
        <v>6712</v>
      </c>
      <c r="B6714" t="s">
        <v>15161</v>
      </c>
      <c r="C6714">
        <v>-2004</v>
      </c>
      <c r="D6714">
        <v>6.8</v>
      </c>
      <c r="E6714">
        <v>5036</v>
      </c>
      <c r="F6714">
        <v>79</v>
      </c>
      <c r="G6714" t="s">
        <v>308</v>
      </c>
      <c r="H6714" t="s">
        <v>141</v>
      </c>
      <c r="I6714" t="s">
        <v>15162</v>
      </c>
    </row>
    <row r="6715" spans="1:9" x14ac:dyDescent="0.3">
      <c r="A6715">
        <v>6713</v>
      </c>
      <c r="B6715" t="s">
        <v>15163</v>
      </c>
      <c r="C6715">
        <v>-2004</v>
      </c>
      <c r="D6715">
        <v>6.7</v>
      </c>
      <c r="E6715">
        <v>5028</v>
      </c>
      <c r="F6715" t="s">
        <v>21</v>
      </c>
      <c r="G6715" t="s">
        <v>389</v>
      </c>
      <c r="H6715" t="s">
        <v>34</v>
      </c>
      <c r="I6715" t="s">
        <v>15164</v>
      </c>
    </row>
    <row r="6716" spans="1:9" x14ac:dyDescent="0.3">
      <c r="A6716">
        <v>6714</v>
      </c>
      <c r="B6716" t="s">
        <v>15165</v>
      </c>
      <c r="C6716" t="s">
        <v>14599</v>
      </c>
      <c r="D6716">
        <v>8.3000000000000007</v>
      </c>
      <c r="E6716">
        <v>5021</v>
      </c>
      <c r="F6716" t="s">
        <v>21</v>
      </c>
      <c r="G6716" t="s">
        <v>3545</v>
      </c>
      <c r="H6716" t="s">
        <v>168</v>
      </c>
      <c r="I6716" t="s">
        <v>15166</v>
      </c>
    </row>
    <row r="6717" spans="1:9" x14ac:dyDescent="0.3">
      <c r="A6717">
        <v>6715</v>
      </c>
      <c r="B6717" t="s">
        <v>15167</v>
      </c>
      <c r="C6717">
        <v>-2004</v>
      </c>
      <c r="D6717">
        <v>6.5</v>
      </c>
      <c r="E6717">
        <v>4982</v>
      </c>
      <c r="F6717" t="s">
        <v>21</v>
      </c>
      <c r="G6717" t="s">
        <v>266</v>
      </c>
      <c r="H6717" t="s">
        <v>18</v>
      </c>
      <c r="I6717" t="s">
        <v>15168</v>
      </c>
    </row>
    <row r="6718" spans="1:9" x14ac:dyDescent="0.3">
      <c r="A6718">
        <v>6716</v>
      </c>
      <c r="B6718" t="s">
        <v>15169</v>
      </c>
      <c r="C6718">
        <v>-2004</v>
      </c>
      <c r="D6718">
        <v>7.6</v>
      </c>
      <c r="E6718">
        <v>4955</v>
      </c>
      <c r="F6718">
        <v>79</v>
      </c>
      <c r="G6718" t="s">
        <v>2012</v>
      </c>
      <c r="H6718" t="s">
        <v>137</v>
      </c>
      <c r="I6718" t="s">
        <v>15170</v>
      </c>
    </row>
    <row r="6719" spans="1:9" x14ac:dyDescent="0.3">
      <c r="A6719">
        <v>6717</v>
      </c>
      <c r="B6719" t="s">
        <v>15171</v>
      </c>
      <c r="C6719">
        <v>-2004</v>
      </c>
      <c r="D6719">
        <v>6.3</v>
      </c>
      <c r="E6719">
        <v>4937</v>
      </c>
      <c r="F6719" t="s">
        <v>21</v>
      </c>
      <c r="G6719" t="s">
        <v>15172</v>
      </c>
      <c r="H6719" t="s">
        <v>49</v>
      </c>
      <c r="I6719" t="s">
        <v>15173</v>
      </c>
    </row>
    <row r="6720" spans="1:9" x14ac:dyDescent="0.3">
      <c r="A6720">
        <v>6718</v>
      </c>
      <c r="B6720" t="s">
        <v>15174</v>
      </c>
      <c r="C6720">
        <v>-2004</v>
      </c>
      <c r="D6720">
        <v>6.7</v>
      </c>
      <c r="E6720">
        <v>4925</v>
      </c>
      <c r="F6720">
        <v>63</v>
      </c>
      <c r="G6720" t="s">
        <v>163</v>
      </c>
      <c r="H6720" t="s">
        <v>303</v>
      </c>
      <c r="I6720" t="s">
        <v>15175</v>
      </c>
    </row>
    <row r="6721" spans="1:9" x14ac:dyDescent="0.3">
      <c r="A6721">
        <v>6719</v>
      </c>
      <c r="B6721" t="s">
        <v>15176</v>
      </c>
      <c r="C6721" t="s">
        <v>1711</v>
      </c>
      <c r="D6721">
        <v>7.2</v>
      </c>
      <c r="E6721">
        <v>4912</v>
      </c>
      <c r="F6721" t="s">
        <v>21</v>
      </c>
      <c r="G6721" t="s">
        <v>1947</v>
      </c>
      <c r="H6721" t="s">
        <v>78</v>
      </c>
      <c r="I6721" t="s">
        <v>15177</v>
      </c>
    </row>
    <row r="6722" spans="1:9" x14ac:dyDescent="0.3">
      <c r="A6722">
        <v>6720</v>
      </c>
      <c r="B6722" t="s">
        <v>15178</v>
      </c>
      <c r="C6722" t="s">
        <v>14512</v>
      </c>
      <c r="D6722">
        <v>5.4</v>
      </c>
      <c r="E6722">
        <v>4882</v>
      </c>
      <c r="F6722" t="s">
        <v>21</v>
      </c>
      <c r="G6722" t="s">
        <v>11499</v>
      </c>
      <c r="H6722" t="s">
        <v>2299</v>
      </c>
      <c r="I6722" t="s">
        <v>15179</v>
      </c>
    </row>
    <row r="6723" spans="1:9" x14ac:dyDescent="0.3">
      <c r="A6723">
        <v>6721</v>
      </c>
      <c r="B6723" t="s">
        <v>15180</v>
      </c>
      <c r="C6723" t="s">
        <v>15024</v>
      </c>
      <c r="D6723">
        <v>8</v>
      </c>
      <c r="E6723">
        <v>4864</v>
      </c>
      <c r="F6723" t="s">
        <v>21</v>
      </c>
      <c r="G6723" t="s">
        <v>77</v>
      </c>
      <c r="H6723" t="s">
        <v>1070</v>
      </c>
      <c r="I6723" t="s">
        <v>15181</v>
      </c>
    </row>
    <row r="6724" spans="1:9" x14ac:dyDescent="0.3">
      <c r="A6724">
        <v>6722</v>
      </c>
      <c r="B6724" t="s">
        <v>15182</v>
      </c>
      <c r="C6724">
        <v>-2004</v>
      </c>
      <c r="D6724">
        <v>4.4000000000000004</v>
      </c>
      <c r="E6724">
        <v>4854</v>
      </c>
      <c r="F6724" t="s">
        <v>21</v>
      </c>
      <c r="G6724" t="s">
        <v>258</v>
      </c>
      <c r="H6724" t="s">
        <v>151</v>
      </c>
      <c r="I6724" t="s">
        <v>15183</v>
      </c>
    </row>
    <row r="6725" spans="1:9" x14ac:dyDescent="0.3">
      <c r="A6725">
        <v>6723</v>
      </c>
      <c r="B6725" t="s">
        <v>15184</v>
      </c>
      <c r="C6725">
        <v>-2004</v>
      </c>
      <c r="D6725">
        <v>7.1</v>
      </c>
      <c r="E6725">
        <v>4847</v>
      </c>
      <c r="F6725">
        <v>66</v>
      </c>
      <c r="G6725" t="s">
        <v>266</v>
      </c>
      <c r="H6725" t="s">
        <v>224</v>
      </c>
      <c r="I6725" t="s">
        <v>15185</v>
      </c>
    </row>
    <row r="6726" spans="1:9" x14ac:dyDescent="0.3">
      <c r="A6726">
        <v>6724</v>
      </c>
      <c r="B6726" t="s">
        <v>15186</v>
      </c>
      <c r="C6726">
        <v>-2004</v>
      </c>
      <c r="D6726">
        <v>7.2</v>
      </c>
      <c r="E6726">
        <v>4813</v>
      </c>
      <c r="F6726" t="s">
        <v>21</v>
      </c>
      <c r="G6726" t="s">
        <v>404</v>
      </c>
      <c r="H6726" t="s">
        <v>205</v>
      </c>
      <c r="I6726" t="s">
        <v>15187</v>
      </c>
    </row>
    <row r="6727" spans="1:9" x14ac:dyDescent="0.3">
      <c r="A6727">
        <v>6725</v>
      </c>
      <c r="B6727" t="s">
        <v>15188</v>
      </c>
      <c r="C6727">
        <v>-2004</v>
      </c>
      <c r="D6727">
        <v>4.9000000000000004</v>
      </c>
      <c r="E6727">
        <v>4802</v>
      </c>
      <c r="F6727" t="s">
        <v>21</v>
      </c>
      <c r="G6727" t="s">
        <v>1398</v>
      </c>
      <c r="H6727" t="s">
        <v>14</v>
      </c>
      <c r="I6727" t="s">
        <v>15189</v>
      </c>
    </row>
    <row r="6728" spans="1:9" x14ac:dyDescent="0.3">
      <c r="A6728">
        <v>6726</v>
      </c>
      <c r="B6728" t="s">
        <v>15190</v>
      </c>
      <c r="C6728">
        <v>-2004</v>
      </c>
      <c r="D6728">
        <v>6.6</v>
      </c>
      <c r="E6728">
        <v>4793</v>
      </c>
      <c r="F6728" t="s">
        <v>21</v>
      </c>
      <c r="G6728" t="s">
        <v>450</v>
      </c>
      <c r="H6728" t="s">
        <v>82</v>
      </c>
      <c r="I6728" t="s">
        <v>15191</v>
      </c>
    </row>
    <row r="6729" spans="1:9" x14ac:dyDescent="0.3">
      <c r="A6729">
        <v>6727</v>
      </c>
      <c r="B6729" t="s">
        <v>15192</v>
      </c>
      <c r="C6729" t="s">
        <v>14754</v>
      </c>
      <c r="D6729">
        <v>4.7</v>
      </c>
      <c r="E6729">
        <v>4774</v>
      </c>
      <c r="F6729" t="s">
        <v>21</v>
      </c>
      <c r="G6729" t="s">
        <v>100</v>
      </c>
      <c r="H6729" t="s">
        <v>137</v>
      </c>
      <c r="I6729" t="s">
        <v>15193</v>
      </c>
    </row>
    <row r="6730" spans="1:9" x14ac:dyDescent="0.3">
      <c r="A6730">
        <v>6728</v>
      </c>
      <c r="B6730" t="s">
        <v>15194</v>
      </c>
      <c r="C6730" t="s">
        <v>14483</v>
      </c>
      <c r="D6730">
        <v>7.1</v>
      </c>
      <c r="E6730">
        <v>4768</v>
      </c>
      <c r="F6730" t="s">
        <v>21</v>
      </c>
      <c r="G6730" t="s">
        <v>249</v>
      </c>
      <c r="H6730" t="s">
        <v>1474</v>
      </c>
      <c r="I6730" t="s">
        <v>15195</v>
      </c>
    </row>
    <row r="6731" spans="1:9" x14ac:dyDescent="0.3">
      <c r="A6731">
        <v>6729</v>
      </c>
      <c r="B6731" t="s">
        <v>15196</v>
      </c>
      <c r="C6731">
        <v>-2004</v>
      </c>
      <c r="D6731">
        <v>5.5</v>
      </c>
      <c r="E6731">
        <v>4767</v>
      </c>
      <c r="F6731" t="s">
        <v>21</v>
      </c>
      <c r="G6731" t="s">
        <v>1378</v>
      </c>
      <c r="H6731" t="s">
        <v>290</v>
      </c>
      <c r="I6731" t="s">
        <v>15197</v>
      </c>
    </row>
    <row r="6732" spans="1:9" x14ac:dyDescent="0.3">
      <c r="A6732">
        <v>6730</v>
      </c>
      <c r="B6732" t="s">
        <v>15198</v>
      </c>
      <c r="C6732">
        <v>-2004</v>
      </c>
      <c r="D6732">
        <v>6.1</v>
      </c>
      <c r="E6732">
        <v>4735</v>
      </c>
      <c r="F6732" t="s">
        <v>21</v>
      </c>
      <c r="G6732" t="s">
        <v>885</v>
      </c>
      <c r="H6732" t="s">
        <v>145</v>
      </c>
      <c r="I6732" t="s">
        <v>15199</v>
      </c>
    </row>
    <row r="6733" spans="1:9" x14ac:dyDescent="0.3">
      <c r="A6733">
        <v>6731</v>
      </c>
      <c r="B6733" t="s">
        <v>15200</v>
      </c>
      <c r="C6733">
        <v>-2004</v>
      </c>
      <c r="D6733">
        <v>7.3</v>
      </c>
      <c r="E6733">
        <v>4733</v>
      </c>
      <c r="F6733">
        <v>78</v>
      </c>
      <c r="G6733" t="s">
        <v>17</v>
      </c>
      <c r="H6733" t="s">
        <v>23</v>
      </c>
      <c r="I6733" t="s">
        <v>15201</v>
      </c>
    </row>
    <row r="6734" spans="1:9" x14ac:dyDescent="0.3">
      <c r="A6734">
        <v>6732</v>
      </c>
      <c r="B6734" t="s">
        <v>15202</v>
      </c>
      <c r="C6734" t="s">
        <v>14599</v>
      </c>
      <c r="D6734">
        <v>7</v>
      </c>
      <c r="E6734">
        <v>4661</v>
      </c>
      <c r="F6734" t="s">
        <v>21</v>
      </c>
      <c r="G6734" t="s">
        <v>246</v>
      </c>
      <c r="H6734" t="s">
        <v>18</v>
      </c>
      <c r="I6734" t="s">
        <v>15203</v>
      </c>
    </row>
    <row r="6735" spans="1:9" x14ac:dyDescent="0.3">
      <c r="A6735">
        <v>6733</v>
      </c>
      <c r="B6735" t="s">
        <v>14977</v>
      </c>
      <c r="C6735" t="s">
        <v>1711</v>
      </c>
      <c r="D6735">
        <v>8.5</v>
      </c>
      <c r="E6735">
        <v>4626</v>
      </c>
      <c r="F6735" t="s">
        <v>21</v>
      </c>
      <c r="G6735" t="s">
        <v>766</v>
      </c>
      <c r="H6735" t="s">
        <v>1908</v>
      </c>
      <c r="I6735" t="s">
        <v>15204</v>
      </c>
    </row>
    <row r="6736" spans="1:9" x14ac:dyDescent="0.3">
      <c r="A6736">
        <v>6734</v>
      </c>
      <c r="B6736" t="s">
        <v>15205</v>
      </c>
      <c r="C6736">
        <v>-2004</v>
      </c>
      <c r="D6736">
        <v>7</v>
      </c>
      <c r="E6736">
        <v>4621</v>
      </c>
      <c r="F6736">
        <v>71</v>
      </c>
      <c r="G6736" t="s">
        <v>1877</v>
      </c>
      <c r="H6736" t="s">
        <v>65</v>
      </c>
      <c r="I6736" t="s">
        <v>15206</v>
      </c>
    </row>
    <row r="6737" spans="1:9" x14ac:dyDescent="0.3">
      <c r="A6737">
        <v>6735</v>
      </c>
      <c r="B6737" t="s">
        <v>15207</v>
      </c>
      <c r="C6737" t="s">
        <v>14608</v>
      </c>
      <c r="D6737">
        <v>6.8</v>
      </c>
      <c r="E6737">
        <v>4619</v>
      </c>
      <c r="F6737" t="s">
        <v>21</v>
      </c>
      <c r="G6737" t="s">
        <v>1947</v>
      </c>
      <c r="H6737" t="s">
        <v>129</v>
      </c>
      <c r="I6737" t="s">
        <v>15208</v>
      </c>
    </row>
    <row r="6738" spans="1:9" x14ac:dyDescent="0.3">
      <c r="A6738">
        <v>6736</v>
      </c>
      <c r="B6738" t="s">
        <v>15209</v>
      </c>
      <c r="C6738">
        <v>-2004</v>
      </c>
      <c r="D6738">
        <v>6.4</v>
      </c>
      <c r="E6738">
        <v>4619</v>
      </c>
      <c r="F6738">
        <v>62</v>
      </c>
      <c r="G6738" t="s">
        <v>3338</v>
      </c>
      <c r="H6738" t="s">
        <v>290</v>
      </c>
      <c r="I6738" t="s">
        <v>15210</v>
      </c>
    </row>
    <row r="6739" spans="1:9" x14ac:dyDescent="0.3">
      <c r="A6739">
        <v>6737</v>
      </c>
      <c r="B6739" t="s">
        <v>2442</v>
      </c>
      <c r="C6739">
        <v>-2004</v>
      </c>
      <c r="D6739">
        <v>5</v>
      </c>
      <c r="E6739">
        <v>4618</v>
      </c>
      <c r="F6739" t="s">
        <v>21</v>
      </c>
      <c r="G6739" t="s">
        <v>204</v>
      </c>
      <c r="H6739" t="s">
        <v>82</v>
      </c>
      <c r="I6739" t="s">
        <v>15211</v>
      </c>
    </row>
    <row r="6740" spans="1:9" x14ac:dyDescent="0.3">
      <c r="A6740">
        <v>6738</v>
      </c>
      <c r="B6740" t="s">
        <v>15212</v>
      </c>
      <c r="C6740">
        <v>-2004</v>
      </c>
      <c r="D6740">
        <v>4.5</v>
      </c>
      <c r="E6740">
        <v>4615</v>
      </c>
      <c r="F6740" t="s">
        <v>21</v>
      </c>
      <c r="G6740" t="s">
        <v>258</v>
      </c>
      <c r="H6740" t="s">
        <v>294</v>
      </c>
      <c r="I6740" t="s">
        <v>15213</v>
      </c>
    </row>
    <row r="6741" spans="1:9" x14ac:dyDescent="0.3">
      <c r="A6741">
        <v>6739</v>
      </c>
      <c r="B6741" t="s">
        <v>14977</v>
      </c>
      <c r="C6741" t="s">
        <v>1711</v>
      </c>
      <c r="D6741">
        <v>8.6999999999999993</v>
      </c>
      <c r="E6741">
        <v>4613</v>
      </c>
      <c r="F6741" t="s">
        <v>21</v>
      </c>
      <c r="G6741" t="s">
        <v>766</v>
      </c>
      <c r="H6741" t="s">
        <v>2299</v>
      </c>
      <c r="I6741" t="s">
        <v>15214</v>
      </c>
    </row>
    <row r="6742" spans="1:9" x14ac:dyDescent="0.3">
      <c r="A6742">
        <v>6740</v>
      </c>
      <c r="B6742" t="s">
        <v>15215</v>
      </c>
      <c r="C6742">
        <v>-2004</v>
      </c>
      <c r="D6742">
        <v>6.5</v>
      </c>
      <c r="E6742">
        <v>4604</v>
      </c>
      <c r="F6742" t="s">
        <v>21</v>
      </c>
      <c r="G6742" t="s">
        <v>308</v>
      </c>
      <c r="H6742" t="s">
        <v>272</v>
      </c>
      <c r="I6742" t="s">
        <v>15216</v>
      </c>
    </row>
    <row r="6743" spans="1:9" x14ac:dyDescent="0.3">
      <c r="A6743">
        <v>6741</v>
      </c>
      <c r="B6743" t="s">
        <v>15217</v>
      </c>
      <c r="C6743">
        <v>-2004</v>
      </c>
      <c r="D6743">
        <v>7.4</v>
      </c>
      <c r="E6743">
        <v>4578</v>
      </c>
      <c r="F6743" t="s">
        <v>21</v>
      </c>
      <c r="G6743" t="s">
        <v>6789</v>
      </c>
      <c r="H6743" t="s">
        <v>181</v>
      </c>
      <c r="I6743" t="s">
        <v>15218</v>
      </c>
    </row>
    <row r="6744" spans="1:9" x14ac:dyDescent="0.3">
      <c r="A6744">
        <v>6742</v>
      </c>
      <c r="B6744" t="s">
        <v>15219</v>
      </c>
      <c r="C6744">
        <v>-2004</v>
      </c>
      <c r="D6744">
        <v>7.8</v>
      </c>
      <c r="E6744">
        <v>4572</v>
      </c>
      <c r="F6744" t="s">
        <v>21</v>
      </c>
      <c r="G6744" t="s">
        <v>1088</v>
      </c>
      <c r="H6744" t="s">
        <v>1045</v>
      </c>
      <c r="I6744" t="s">
        <v>15220</v>
      </c>
    </row>
    <row r="6745" spans="1:9" x14ac:dyDescent="0.3">
      <c r="A6745">
        <v>6743</v>
      </c>
      <c r="B6745" t="s">
        <v>15221</v>
      </c>
      <c r="C6745">
        <v>-2004</v>
      </c>
      <c r="D6745">
        <v>6.9</v>
      </c>
      <c r="E6745">
        <v>4568</v>
      </c>
      <c r="F6745" t="s">
        <v>21</v>
      </c>
      <c r="G6745" t="s">
        <v>430</v>
      </c>
      <c r="H6745" t="s">
        <v>290</v>
      </c>
      <c r="I6745" t="s">
        <v>15222</v>
      </c>
    </row>
    <row r="6746" spans="1:9" x14ac:dyDescent="0.3">
      <c r="A6746">
        <v>6744</v>
      </c>
      <c r="B6746" t="s">
        <v>15223</v>
      </c>
      <c r="C6746">
        <v>-2004</v>
      </c>
      <c r="D6746">
        <v>5.7</v>
      </c>
      <c r="E6746">
        <v>4545</v>
      </c>
      <c r="F6746" t="s">
        <v>21</v>
      </c>
      <c r="G6746" t="s">
        <v>818</v>
      </c>
      <c r="H6746" t="s">
        <v>181</v>
      </c>
      <c r="I6746" t="s">
        <v>15224</v>
      </c>
    </row>
    <row r="6747" spans="1:9" x14ac:dyDescent="0.3">
      <c r="A6747">
        <v>6745</v>
      </c>
      <c r="B6747" t="s">
        <v>15225</v>
      </c>
      <c r="C6747">
        <v>-2004</v>
      </c>
      <c r="D6747">
        <v>7.6</v>
      </c>
      <c r="E6747">
        <v>4521</v>
      </c>
      <c r="F6747">
        <v>77</v>
      </c>
      <c r="G6747" t="s">
        <v>1916</v>
      </c>
      <c r="H6747" t="s">
        <v>129</v>
      </c>
      <c r="I6747" t="s">
        <v>15226</v>
      </c>
    </row>
    <row r="6748" spans="1:9" x14ac:dyDescent="0.3">
      <c r="A6748">
        <v>6746</v>
      </c>
      <c r="B6748" t="s">
        <v>14977</v>
      </c>
      <c r="C6748" t="s">
        <v>1711</v>
      </c>
      <c r="D6748">
        <v>8.5</v>
      </c>
      <c r="E6748">
        <v>4520</v>
      </c>
      <c r="F6748" t="s">
        <v>21</v>
      </c>
      <c r="G6748" t="s">
        <v>766</v>
      </c>
      <c r="H6748" t="s">
        <v>2299</v>
      </c>
      <c r="I6748" t="s">
        <v>15227</v>
      </c>
    </row>
    <row r="6749" spans="1:9" x14ac:dyDescent="0.3">
      <c r="A6749">
        <v>6747</v>
      </c>
      <c r="B6749" t="s">
        <v>15228</v>
      </c>
      <c r="C6749" t="s">
        <v>14630</v>
      </c>
      <c r="D6749">
        <v>8.9</v>
      </c>
      <c r="E6749">
        <v>4504</v>
      </c>
      <c r="F6749" t="s">
        <v>21</v>
      </c>
      <c r="G6749" t="s">
        <v>204</v>
      </c>
      <c r="H6749" t="s">
        <v>3715</v>
      </c>
      <c r="I6749" t="s">
        <v>15229</v>
      </c>
    </row>
    <row r="6750" spans="1:9" x14ac:dyDescent="0.3">
      <c r="A6750">
        <v>6748</v>
      </c>
      <c r="B6750" t="s">
        <v>14977</v>
      </c>
      <c r="C6750" t="s">
        <v>1711</v>
      </c>
      <c r="D6750">
        <v>8.1999999999999993</v>
      </c>
      <c r="E6750">
        <v>4501</v>
      </c>
      <c r="F6750" t="s">
        <v>21</v>
      </c>
      <c r="G6750" t="s">
        <v>766</v>
      </c>
      <c r="H6750" t="s">
        <v>1908</v>
      </c>
      <c r="I6750" t="s">
        <v>15230</v>
      </c>
    </row>
    <row r="6751" spans="1:9" x14ac:dyDescent="0.3">
      <c r="A6751">
        <v>6749</v>
      </c>
      <c r="B6751" t="s">
        <v>15231</v>
      </c>
      <c r="C6751" t="s">
        <v>14608</v>
      </c>
      <c r="D6751">
        <v>4</v>
      </c>
      <c r="E6751">
        <v>4488</v>
      </c>
      <c r="F6751" t="s">
        <v>21</v>
      </c>
      <c r="G6751" t="s">
        <v>163</v>
      </c>
      <c r="H6751" t="s">
        <v>447</v>
      </c>
      <c r="I6751" t="s">
        <v>15232</v>
      </c>
    </row>
    <row r="6752" spans="1:9" x14ac:dyDescent="0.3">
      <c r="A6752">
        <v>6750</v>
      </c>
      <c r="B6752" t="s">
        <v>1796</v>
      </c>
      <c r="C6752">
        <v>-2005</v>
      </c>
      <c r="D6752">
        <v>8.1999999999999993</v>
      </c>
      <c r="E6752">
        <v>1246317</v>
      </c>
      <c r="F6752">
        <v>70</v>
      </c>
      <c r="G6752" t="s">
        <v>1797</v>
      </c>
      <c r="H6752" t="s">
        <v>241</v>
      </c>
      <c r="I6752" t="s">
        <v>1798</v>
      </c>
    </row>
    <row r="6753" spans="1:9" x14ac:dyDescent="0.3">
      <c r="A6753">
        <v>6751</v>
      </c>
      <c r="B6753" t="s">
        <v>1799</v>
      </c>
      <c r="C6753">
        <v>-2005</v>
      </c>
      <c r="D6753">
        <v>8.1999999999999993</v>
      </c>
      <c r="E6753">
        <v>984963</v>
      </c>
      <c r="F6753">
        <v>62</v>
      </c>
      <c r="G6753" t="s">
        <v>797</v>
      </c>
      <c r="H6753" t="s">
        <v>774</v>
      </c>
      <c r="I6753" t="s">
        <v>1800</v>
      </c>
    </row>
    <row r="6754" spans="1:9" x14ac:dyDescent="0.3">
      <c r="A6754">
        <v>6752</v>
      </c>
      <c r="B6754" t="s">
        <v>1801</v>
      </c>
      <c r="C6754">
        <v>-2005</v>
      </c>
      <c r="D6754">
        <v>8</v>
      </c>
      <c r="E6754">
        <v>726618</v>
      </c>
      <c r="F6754">
        <v>74</v>
      </c>
      <c r="G6754" t="s">
        <v>186</v>
      </c>
      <c r="H6754" t="s">
        <v>30</v>
      </c>
      <c r="I6754" t="s">
        <v>1802</v>
      </c>
    </row>
    <row r="6755" spans="1:9" x14ac:dyDescent="0.3">
      <c r="A6755">
        <v>6753</v>
      </c>
      <c r="B6755" t="s">
        <v>1803</v>
      </c>
      <c r="C6755">
        <v>-2005</v>
      </c>
      <c r="D6755">
        <v>7.5</v>
      </c>
      <c r="E6755">
        <v>676875</v>
      </c>
      <c r="F6755">
        <v>68</v>
      </c>
      <c r="G6755" t="s">
        <v>286</v>
      </c>
      <c r="H6755" t="s">
        <v>241</v>
      </c>
      <c r="I6755" t="s">
        <v>1804</v>
      </c>
    </row>
    <row r="6756" spans="1:9" x14ac:dyDescent="0.3">
      <c r="A6756">
        <v>6754</v>
      </c>
      <c r="B6756" t="s">
        <v>1805</v>
      </c>
      <c r="C6756" t="s">
        <v>1806</v>
      </c>
      <c r="D6756">
        <v>8.3000000000000007</v>
      </c>
      <c r="E6756">
        <v>565772</v>
      </c>
      <c r="F6756" t="s">
        <v>21</v>
      </c>
      <c r="G6756" t="s">
        <v>37</v>
      </c>
      <c r="H6756" t="s">
        <v>78</v>
      </c>
      <c r="I6756" t="s">
        <v>1807</v>
      </c>
    </row>
    <row r="6757" spans="1:9" x14ac:dyDescent="0.3">
      <c r="A6757">
        <v>6755</v>
      </c>
      <c r="B6757" t="s">
        <v>1808</v>
      </c>
      <c r="C6757">
        <v>-2005</v>
      </c>
      <c r="D6757">
        <v>7.7</v>
      </c>
      <c r="E6757">
        <v>512703</v>
      </c>
      <c r="F6757">
        <v>81</v>
      </c>
      <c r="G6757" t="s">
        <v>1378</v>
      </c>
      <c r="H6757" t="s">
        <v>1221</v>
      </c>
      <c r="I6757" t="s">
        <v>1809</v>
      </c>
    </row>
    <row r="6758" spans="1:9" x14ac:dyDescent="0.3">
      <c r="A6758">
        <v>6756</v>
      </c>
      <c r="B6758" t="s">
        <v>1810</v>
      </c>
      <c r="C6758" t="s">
        <v>1811</v>
      </c>
      <c r="D6758">
        <v>8.3000000000000007</v>
      </c>
      <c r="E6758">
        <v>445479</v>
      </c>
      <c r="F6758" t="s">
        <v>21</v>
      </c>
      <c r="G6758" t="s">
        <v>163</v>
      </c>
      <c r="H6758" t="s">
        <v>178</v>
      </c>
      <c r="I6758" t="s">
        <v>1812</v>
      </c>
    </row>
    <row r="6759" spans="1:9" x14ac:dyDescent="0.3">
      <c r="A6759">
        <v>6757</v>
      </c>
      <c r="B6759" t="s">
        <v>1813</v>
      </c>
      <c r="C6759">
        <v>-2005</v>
      </c>
      <c r="D6759">
        <v>6.5</v>
      </c>
      <c r="E6759">
        <v>432812</v>
      </c>
      <c r="F6759" t="s">
        <v>21</v>
      </c>
      <c r="G6759" t="s">
        <v>125</v>
      </c>
      <c r="H6759" t="s">
        <v>340</v>
      </c>
      <c r="I6759" t="s">
        <v>1814</v>
      </c>
    </row>
    <row r="6760" spans="1:9" x14ac:dyDescent="0.3">
      <c r="A6760">
        <v>6758</v>
      </c>
      <c r="B6760" t="s">
        <v>1815</v>
      </c>
      <c r="C6760">
        <v>-2005</v>
      </c>
      <c r="D6760">
        <v>6.6</v>
      </c>
      <c r="E6760">
        <v>405272</v>
      </c>
      <c r="F6760">
        <v>72</v>
      </c>
      <c r="G6760" t="s">
        <v>157</v>
      </c>
      <c r="H6760" t="s">
        <v>69</v>
      </c>
      <c r="I6760" t="s">
        <v>1816</v>
      </c>
    </row>
    <row r="6761" spans="1:9" x14ac:dyDescent="0.3">
      <c r="A6761">
        <v>6759</v>
      </c>
      <c r="B6761" t="s">
        <v>1817</v>
      </c>
      <c r="C6761">
        <v>-2005</v>
      </c>
      <c r="D6761">
        <v>6.5</v>
      </c>
      <c r="E6761">
        <v>400415</v>
      </c>
      <c r="F6761">
        <v>73</v>
      </c>
      <c r="G6761" t="s">
        <v>1818</v>
      </c>
      <c r="H6761" t="s">
        <v>231</v>
      </c>
      <c r="I6761" t="s">
        <v>1819</v>
      </c>
    </row>
    <row r="6762" spans="1:9" x14ac:dyDescent="0.3">
      <c r="A6762">
        <v>6760</v>
      </c>
      <c r="B6762" t="s">
        <v>1820</v>
      </c>
      <c r="C6762">
        <v>-2005</v>
      </c>
      <c r="D6762">
        <v>7.2</v>
      </c>
      <c r="E6762">
        <v>377771</v>
      </c>
      <c r="F6762">
        <v>81</v>
      </c>
      <c r="G6762" t="s">
        <v>204</v>
      </c>
      <c r="H6762" t="s">
        <v>1821</v>
      </c>
      <c r="I6762" t="s">
        <v>1822</v>
      </c>
    </row>
    <row r="6763" spans="1:9" x14ac:dyDescent="0.3">
      <c r="A6763">
        <v>6761</v>
      </c>
      <c r="B6763" t="s">
        <v>15233</v>
      </c>
      <c r="C6763">
        <v>-2005</v>
      </c>
      <c r="D6763">
        <v>7.1</v>
      </c>
      <c r="E6763">
        <v>377554</v>
      </c>
      <c r="F6763">
        <v>73</v>
      </c>
      <c r="G6763" t="s">
        <v>37</v>
      </c>
      <c r="H6763" t="s">
        <v>231</v>
      </c>
      <c r="I6763" t="s">
        <v>1823</v>
      </c>
    </row>
    <row r="6764" spans="1:9" x14ac:dyDescent="0.3">
      <c r="A6764">
        <v>6762</v>
      </c>
      <c r="B6764" t="s">
        <v>1824</v>
      </c>
      <c r="C6764" t="s">
        <v>1825</v>
      </c>
      <c r="D6764">
        <v>8.4</v>
      </c>
      <c r="E6764">
        <v>369785</v>
      </c>
      <c r="F6764" t="s">
        <v>21</v>
      </c>
      <c r="G6764" t="s">
        <v>885</v>
      </c>
      <c r="H6764" t="s">
        <v>178</v>
      </c>
      <c r="I6764" t="s">
        <v>1826</v>
      </c>
    </row>
    <row r="6765" spans="1:9" x14ac:dyDescent="0.3">
      <c r="A6765">
        <v>6763</v>
      </c>
      <c r="B6765" t="s">
        <v>1827</v>
      </c>
      <c r="C6765">
        <v>-2005</v>
      </c>
      <c r="D6765">
        <v>6.9</v>
      </c>
      <c r="E6765">
        <v>351500</v>
      </c>
      <c r="F6765">
        <v>75</v>
      </c>
      <c r="G6765" t="s">
        <v>1378</v>
      </c>
      <c r="H6765" t="s">
        <v>205</v>
      </c>
      <c r="I6765" t="s">
        <v>1828</v>
      </c>
    </row>
    <row r="6766" spans="1:9" x14ac:dyDescent="0.3">
      <c r="A6766">
        <v>6764</v>
      </c>
      <c r="B6766" t="s">
        <v>1829</v>
      </c>
      <c r="C6766">
        <v>-2005</v>
      </c>
      <c r="D6766">
        <v>6.9</v>
      </c>
      <c r="E6766">
        <v>348297</v>
      </c>
      <c r="F6766" t="s">
        <v>21</v>
      </c>
      <c r="G6766" t="s">
        <v>167</v>
      </c>
      <c r="H6766" t="s">
        <v>447</v>
      </c>
      <c r="I6766" t="s">
        <v>1830</v>
      </c>
    </row>
    <row r="6767" spans="1:9" x14ac:dyDescent="0.3">
      <c r="A6767">
        <v>6765</v>
      </c>
      <c r="B6767" t="s">
        <v>1831</v>
      </c>
      <c r="C6767" t="s">
        <v>1832</v>
      </c>
      <c r="D6767">
        <v>8.9</v>
      </c>
      <c r="E6767">
        <v>342613</v>
      </c>
      <c r="F6767" t="s">
        <v>21</v>
      </c>
      <c r="G6767" t="s">
        <v>77</v>
      </c>
      <c r="H6767" t="s">
        <v>78</v>
      </c>
      <c r="I6767" t="s">
        <v>1833</v>
      </c>
    </row>
    <row r="6768" spans="1:9" x14ac:dyDescent="0.3">
      <c r="A6768">
        <v>6766</v>
      </c>
      <c r="B6768" t="s">
        <v>1834</v>
      </c>
      <c r="C6768">
        <v>-2005</v>
      </c>
      <c r="D6768">
        <v>6.9</v>
      </c>
      <c r="E6768">
        <v>322302</v>
      </c>
      <c r="F6768">
        <v>64</v>
      </c>
      <c r="G6768" t="s">
        <v>37</v>
      </c>
      <c r="H6768" t="s">
        <v>38</v>
      </c>
      <c r="I6768" t="s">
        <v>1835</v>
      </c>
    </row>
    <row r="6769" spans="1:9" x14ac:dyDescent="0.3">
      <c r="A6769">
        <v>6767</v>
      </c>
      <c r="B6769" t="s">
        <v>1836</v>
      </c>
      <c r="C6769">
        <v>-2005</v>
      </c>
      <c r="D6769">
        <v>7.7</v>
      </c>
      <c r="E6769">
        <v>310044</v>
      </c>
      <c r="F6769">
        <v>87</v>
      </c>
      <c r="G6769" t="s">
        <v>177</v>
      </c>
      <c r="H6769" t="s">
        <v>393</v>
      </c>
      <c r="I6769" t="s">
        <v>1837</v>
      </c>
    </row>
    <row r="6770" spans="1:9" x14ac:dyDescent="0.3">
      <c r="A6770">
        <v>6768</v>
      </c>
      <c r="B6770" t="s">
        <v>1838</v>
      </c>
      <c r="C6770" t="s">
        <v>1839</v>
      </c>
      <c r="D6770">
        <v>5.7</v>
      </c>
      <c r="E6770">
        <v>303768</v>
      </c>
      <c r="F6770" t="s">
        <v>21</v>
      </c>
      <c r="G6770" t="s">
        <v>269</v>
      </c>
      <c r="H6770" t="s">
        <v>97</v>
      </c>
      <c r="I6770" t="s">
        <v>1840</v>
      </c>
    </row>
    <row r="6771" spans="1:9" x14ac:dyDescent="0.3">
      <c r="A6771">
        <v>6769</v>
      </c>
      <c r="B6771" t="s">
        <v>1841</v>
      </c>
      <c r="C6771">
        <v>-2005</v>
      </c>
      <c r="D6771">
        <v>6.8</v>
      </c>
      <c r="E6771">
        <v>293599</v>
      </c>
      <c r="F6771" t="s">
        <v>21</v>
      </c>
      <c r="G6771" t="s">
        <v>33</v>
      </c>
      <c r="H6771" t="s">
        <v>757</v>
      </c>
      <c r="I6771" t="s">
        <v>1842</v>
      </c>
    </row>
    <row r="6772" spans="1:9" x14ac:dyDescent="0.3">
      <c r="A6772">
        <v>6770</v>
      </c>
      <c r="B6772" t="s">
        <v>1843</v>
      </c>
      <c r="C6772">
        <v>-2005</v>
      </c>
      <c r="D6772">
        <v>7</v>
      </c>
      <c r="E6772">
        <v>290778</v>
      </c>
      <c r="F6772" t="s">
        <v>21</v>
      </c>
      <c r="G6772" t="s">
        <v>1259</v>
      </c>
      <c r="H6772" t="s">
        <v>73</v>
      </c>
      <c r="I6772" t="s">
        <v>1844</v>
      </c>
    </row>
    <row r="6773" spans="1:9" x14ac:dyDescent="0.3">
      <c r="A6773">
        <v>6771</v>
      </c>
      <c r="B6773" t="s">
        <v>1845</v>
      </c>
      <c r="C6773" t="s">
        <v>1839</v>
      </c>
      <c r="D6773">
        <v>6.6</v>
      </c>
      <c r="E6773">
        <v>286480</v>
      </c>
      <c r="F6773" t="s">
        <v>21</v>
      </c>
      <c r="G6773" t="s">
        <v>37</v>
      </c>
      <c r="H6773" t="s">
        <v>23</v>
      </c>
      <c r="I6773" t="s">
        <v>1846</v>
      </c>
    </row>
    <row r="6774" spans="1:9" x14ac:dyDescent="0.3">
      <c r="A6774">
        <v>6772</v>
      </c>
      <c r="B6774" t="s">
        <v>1847</v>
      </c>
      <c r="C6774">
        <v>-2005</v>
      </c>
      <c r="D6774">
        <v>7.6</v>
      </c>
      <c r="E6774">
        <v>284966</v>
      </c>
      <c r="F6774">
        <v>62</v>
      </c>
      <c r="G6774" t="s">
        <v>163</v>
      </c>
      <c r="H6774" t="s">
        <v>212</v>
      </c>
      <c r="I6774" t="s">
        <v>1848</v>
      </c>
    </row>
    <row r="6775" spans="1:9" x14ac:dyDescent="0.3">
      <c r="A6775">
        <v>6773</v>
      </c>
      <c r="B6775" t="s">
        <v>1849</v>
      </c>
      <c r="C6775">
        <v>-2005</v>
      </c>
      <c r="D6775">
        <v>7.8</v>
      </c>
      <c r="E6775">
        <v>276249</v>
      </c>
      <c r="F6775">
        <v>74</v>
      </c>
      <c r="G6775" t="s">
        <v>254</v>
      </c>
      <c r="H6775" t="s">
        <v>38</v>
      </c>
      <c r="I6775" t="s">
        <v>1850</v>
      </c>
    </row>
    <row r="6776" spans="1:9" x14ac:dyDescent="0.3">
      <c r="A6776">
        <v>6774</v>
      </c>
      <c r="B6776" t="s">
        <v>1851</v>
      </c>
      <c r="C6776">
        <v>-2005</v>
      </c>
      <c r="D6776">
        <v>7.2</v>
      </c>
      <c r="E6776">
        <v>257391</v>
      </c>
      <c r="F6776">
        <v>63</v>
      </c>
      <c r="G6776" t="s">
        <v>204</v>
      </c>
      <c r="H6776" t="s">
        <v>480</v>
      </c>
      <c r="I6776" t="s">
        <v>1852</v>
      </c>
    </row>
    <row r="6777" spans="1:9" x14ac:dyDescent="0.3">
      <c r="A6777">
        <v>6775</v>
      </c>
      <c r="B6777" t="s">
        <v>1853</v>
      </c>
      <c r="C6777">
        <v>-2005</v>
      </c>
      <c r="D6777">
        <v>7.8</v>
      </c>
      <c r="E6777">
        <v>239639</v>
      </c>
      <c r="F6777">
        <v>82</v>
      </c>
      <c r="G6777" t="s">
        <v>177</v>
      </c>
      <c r="H6777" t="s">
        <v>267</v>
      </c>
      <c r="I6777" t="s">
        <v>1854</v>
      </c>
    </row>
    <row r="6778" spans="1:9" x14ac:dyDescent="0.3">
      <c r="A6778">
        <v>6776</v>
      </c>
      <c r="B6778" t="s">
        <v>1855</v>
      </c>
      <c r="C6778">
        <v>-2005</v>
      </c>
      <c r="D6778">
        <v>7.3</v>
      </c>
      <c r="E6778">
        <v>231708</v>
      </c>
      <c r="F6778">
        <v>83</v>
      </c>
      <c r="G6778" t="s">
        <v>844</v>
      </c>
      <c r="H6778" t="s">
        <v>151</v>
      </c>
      <c r="I6778" t="s">
        <v>1856</v>
      </c>
    </row>
    <row r="6779" spans="1:9" x14ac:dyDescent="0.3">
      <c r="A6779">
        <v>6777</v>
      </c>
      <c r="B6779" t="s">
        <v>1857</v>
      </c>
      <c r="C6779" t="s">
        <v>1825</v>
      </c>
      <c r="D6779">
        <v>7.6</v>
      </c>
      <c r="E6779">
        <v>229375</v>
      </c>
      <c r="F6779" t="s">
        <v>21</v>
      </c>
      <c r="G6779" t="s">
        <v>177</v>
      </c>
      <c r="H6779" t="s">
        <v>1858</v>
      </c>
      <c r="I6779" t="s">
        <v>1859</v>
      </c>
    </row>
    <row r="6780" spans="1:9" x14ac:dyDescent="0.3">
      <c r="A6780">
        <v>6778</v>
      </c>
      <c r="B6780" t="s">
        <v>1860</v>
      </c>
      <c r="C6780">
        <v>-2005</v>
      </c>
      <c r="D6780">
        <v>6.6</v>
      </c>
      <c r="E6780">
        <v>224607</v>
      </c>
      <c r="F6780" t="s">
        <v>21</v>
      </c>
      <c r="G6780" t="s">
        <v>818</v>
      </c>
      <c r="H6780" t="s">
        <v>101</v>
      </c>
      <c r="I6780" t="s">
        <v>1861</v>
      </c>
    </row>
    <row r="6781" spans="1:9" x14ac:dyDescent="0.3">
      <c r="A6781">
        <v>6779</v>
      </c>
      <c r="B6781" t="s">
        <v>1862</v>
      </c>
      <c r="C6781">
        <v>-2005</v>
      </c>
      <c r="D6781">
        <v>7.8</v>
      </c>
      <c r="E6781">
        <v>224244</v>
      </c>
      <c r="F6781">
        <v>72</v>
      </c>
      <c r="G6781" t="s">
        <v>240</v>
      </c>
      <c r="H6781" t="s">
        <v>757</v>
      </c>
      <c r="I6781" t="s">
        <v>1863</v>
      </c>
    </row>
    <row r="6782" spans="1:9" x14ac:dyDescent="0.3">
      <c r="A6782">
        <v>6780</v>
      </c>
      <c r="B6782" t="s">
        <v>1864</v>
      </c>
      <c r="C6782">
        <v>-2005</v>
      </c>
      <c r="D6782">
        <v>7.4</v>
      </c>
      <c r="E6782">
        <v>216184</v>
      </c>
      <c r="F6782">
        <v>81</v>
      </c>
      <c r="G6782" t="s">
        <v>48</v>
      </c>
      <c r="H6782" t="s">
        <v>82</v>
      </c>
      <c r="I6782" t="s">
        <v>1865</v>
      </c>
    </row>
    <row r="6783" spans="1:9" x14ac:dyDescent="0.3">
      <c r="A6783">
        <v>6781</v>
      </c>
      <c r="B6783" t="s">
        <v>1866</v>
      </c>
      <c r="C6783" t="s">
        <v>1867</v>
      </c>
      <c r="D6783">
        <v>9.1999999999999993</v>
      </c>
      <c r="E6783">
        <v>209119</v>
      </c>
      <c r="F6783" t="s">
        <v>21</v>
      </c>
      <c r="G6783" t="s">
        <v>389</v>
      </c>
      <c r="H6783" t="s">
        <v>390</v>
      </c>
      <c r="I6783" t="s">
        <v>1868</v>
      </c>
    </row>
    <row r="6784" spans="1:9" x14ac:dyDescent="0.3">
      <c r="A6784">
        <v>6782</v>
      </c>
      <c r="B6784" t="s">
        <v>1869</v>
      </c>
      <c r="C6784">
        <v>-2005</v>
      </c>
      <c r="D6784">
        <v>7.6</v>
      </c>
      <c r="E6784">
        <v>209047</v>
      </c>
      <c r="F6784">
        <v>71</v>
      </c>
      <c r="G6784" t="s">
        <v>266</v>
      </c>
      <c r="H6784" t="s">
        <v>145</v>
      </c>
      <c r="I6784" t="s">
        <v>1870</v>
      </c>
    </row>
    <row r="6785" spans="1:9" x14ac:dyDescent="0.3">
      <c r="A6785">
        <v>6783</v>
      </c>
      <c r="B6785" t="s">
        <v>1871</v>
      </c>
      <c r="C6785">
        <v>-2005</v>
      </c>
      <c r="D6785">
        <v>7.5</v>
      </c>
      <c r="E6785">
        <v>207626</v>
      </c>
      <c r="F6785">
        <v>72</v>
      </c>
      <c r="G6785" t="s">
        <v>125</v>
      </c>
      <c r="H6785" t="s">
        <v>14</v>
      </c>
      <c r="I6785" t="s">
        <v>1872</v>
      </c>
    </row>
    <row r="6786" spans="1:9" x14ac:dyDescent="0.3">
      <c r="A6786">
        <v>6784</v>
      </c>
      <c r="B6786" t="s">
        <v>1873</v>
      </c>
      <c r="C6786">
        <v>-2005</v>
      </c>
      <c r="D6786">
        <v>7.5</v>
      </c>
      <c r="E6786">
        <v>203972</v>
      </c>
      <c r="F6786">
        <v>74</v>
      </c>
      <c r="G6786" t="s">
        <v>1287</v>
      </c>
      <c r="H6786" t="s">
        <v>1874</v>
      </c>
      <c r="I6786" t="s">
        <v>1875</v>
      </c>
    </row>
    <row r="6787" spans="1:9" x14ac:dyDescent="0.3">
      <c r="A6787">
        <v>6785</v>
      </c>
      <c r="B6787" t="s">
        <v>1876</v>
      </c>
      <c r="C6787">
        <v>-2005</v>
      </c>
      <c r="D6787">
        <v>7.6</v>
      </c>
      <c r="E6787">
        <v>197926</v>
      </c>
      <c r="F6787">
        <v>72</v>
      </c>
      <c r="G6787" t="s">
        <v>1877</v>
      </c>
      <c r="H6787" t="s">
        <v>30</v>
      </c>
      <c r="I6787" t="s">
        <v>1878</v>
      </c>
    </row>
    <row r="6788" spans="1:9" x14ac:dyDescent="0.3">
      <c r="A6788">
        <v>6786</v>
      </c>
      <c r="B6788" t="s">
        <v>1879</v>
      </c>
      <c r="C6788" t="s">
        <v>1825</v>
      </c>
      <c r="D6788">
        <v>8.6</v>
      </c>
      <c r="E6788">
        <v>192323</v>
      </c>
      <c r="F6788" t="s">
        <v>21</v>
      </c>
      <c r="G6788" t="s">
        <v>538</v>
      </c>
      <c r="H6788" t="s">
        <v>173</v>
      </c>
      <c r="I6788" t="s">
        <v>1880</v>
      </c>
    </row>
    <row r="6789" spans="1:9" x14ac:dyDescent="0.3">
      <c r="A6789">
        <v>6787</v>
      </c>
      <c r="B6789" t="s">
        <v>1881</v>
      </c>
      <c r="C6789">
        <v>-2005</v>
      </c>
      <c r="D6789">
        <v>7.2</v>
      </c>
      <c r="E6789">
        <v>191906</v>
      </c>
      <c r="F6789">
        <v>71</v>
      </c>
      <c r="G6789" t="s">
        <v>1882</v>
      </c>
      <c r="H6789" t="s">
        <v>224</v>
      </c>
      <c r="I6789" t="s">
        <v>1883</v>
      </c>
    </row>
    <row r="6790" spans="1:9" x14ac:dyDescent="0.3">
      <c r="A6790">
        <v>6788</v>
      </c>
      <c r="B6790" t="s">
        <v>1884</v>
      </c>
      <c r="C6790">
        <v>-2005</v>
      </c>
      <c r="D6790">
        <v>6.3</v>
      </c>
      <c r="E6790">
        <v>185339</v>
      </c>
      <c r="F6790" t="s">
        <v>21</v>
      </c>
      <c r="G6790" t="s">
        <v>29</v>
      </c>
      <c r="H6790" t="s">
        <v>411</v>
      </c>
      <c r="I6790" t="s">
        <v>1885</v>
      </c>
    </row>
    <row r="6791" spans="1:9" x14ac:dyDescent="0.3">
      <c r="A6791">
        <v>6789</v>
      </c>
      <c r="B6791" t="s">
        <v>1886</v>
      </c>
      <c r="C6791">
        <v>-2005</v>
      </c>
      <c r="D6791">
        <v>6.8</v>
      </c>
      <c r="E6791">
        <v>181548</v>
      </c>
      <c r="F6791">
        <v>63</v>
      </c>
      <c r="G6791" t="s">
        <v>22</v>
      </c>
      <c r="H6791" t="s">
        <v>120</v>
      </c>
      <c r="I6791" t="s">
        <v>1887</v>
      </c>
    </row>
    <row r="6792" spans="1:9" x14ac:dyDescent="0.3">
      <c r="A6792">
        <v>6790</v>
      </c>
      <c r="B6792" t="s">
        <v>1888</v>
      </c>
      <c r="C6792" t="s">
        <v>1825</v>
      </c>
      <c r="D6792">
        <v>8.8000000000000007</v>
      </c>
      <c r="E6792">
        <v>179426</v>
      </c>
      <c r="F6792" t="s">
        <v>21</v>
      </c>
      <c r="G6792" t="s">
        <v>77</v>
      </c>
      <c r="H6792" t="s">
        <v>78</v>
      </c>
      <c r="I6792" t="s">
        <v>1889</v>
      </c>
    </row>
    <row r="6793" spans="1:9" x14ac:dyDescent="0.3">
      <c r="A6793">
        <v>6791</v>
      </c>
      <c r="B6793" t="s">
        <v>1890</v>
      </c>
      <c r="C6793">
        <v>-2005</v>
      </c>
      <c r="D6793">
        <v>8</v>
      </c>
      <c r="E6793">
        <v>170412</v>
      </c>
      <c r="F6793">
        <v>69</v>
      </c>
      <c r="G6793" t="s">
        <v>398</v>
      </c>
      <c r="H6793" t="s">
        <v>480</v>
      </c>
      <c r="I6793" t="s">
        <v>1891</v>
      </c>
    </row>
    <row r="6794" spans="1:9" x14ac:dyDescent="0.3">
      <c r="A6794">
        <v>6792</v>
      </c>
      <c r="B6794" t="s">
        <v>1892</v>
      </c>
      <c r="C6794">
        <v>-2005</v>
      </c>
      <c r="D6794">
        <v>7</v>
      </c>
      <c r="E6794">
        <v>167936</v>
      </c>
      <c r="F6794" t="s">
        <v>21</v>
      </c>
      <c r="G6794" t="s">
        <v>500</v>
      </c>
      <c r="H6794" t="s">
        <v>109</v>
      </c>
      <c r="I6794" t="s">
        <v>1893</v>
      </c>
    </row>
    <row r="6795" spans="1:9" x14ac:dyDescent="0.3">
      <c r="A6795">
        <v>6793</v>
      </c>
      <c r="B6795" t="s">
        <v>1894</v>
      </c>
      <c r="C6795">
        <v>-2005</v>
      </c>
      <c r="D6795">
        <v>5.9</v>
      </c>
      <c r="E6795">
        <v>163668</v>
      </c>
      <c r="F6795" t="s">
        <v>21</v>
      </c>
      <c r="G6795" t="s">
        <v>144</v>
      </c>
      <c r="H6795" t="s">
        <v>368</v>
      </c>
      <c r="I6795" t="s">
        <v>1895</v>
      </c>
    </row>
    <row r="6796" spans="1:9" x14ac:dyDescent="0.3">
      <c r="A6796">
        <v>6794</v>
      </c>
      <c r="B6796" t="s">
        <v>1896</v>
      </c>
      <c r="C6796">
        <v>-2005</v>
      </c>
      <c r="D6796">
        <v>6.4</v>
      </c>
      <c r="E6796">
        <v>155923</v>
      </c>
      <c r="F6796" t="s">
        <v>21</v>
      </c>
      <c r="G6796" t="s">
        <v>1040</v>
      </c>
      <c r="H6796" t="s">
        <v>34</v>
      </c>
      <c r="I6796" t="s">
        <v>1897</v>
      </c>
    </row>
    <row r="6797" spans="1:9" x14ac:dyDescent="0.3">
      <c r="A6797">
        <v>6795</v>
      </c>
      <c r="B6797" t="s">
        <v>1898</v>
      </c>
      <c r="C6797">
        <v>-2005</v>
      </c>
      <c r="D6797">
        <v>7.1</v>
      </c>
      <c r="E6797">
        <v>149886</v>
      </c>
      <c r="F6797" t="s">
        <v>21</v>
      </c>
      <c r="G6797" t="s">
        <v>48</v>
      </c>
      <c r="H6797" t="s">
        <v>65</v>
      </c>
      <c r="I6797" t="s">
        <v>1899</v>
      </c>
    </row>
    <row r="6798" spans="1:9" x14ac:dyDescent="0.3">
      <c r="A6798">
        <v>6796</v>
      </c>
      <c r="B6798" t="s">
        <v>1900</v>
      </c>
      <c r="C6798">
        <v>-2005</v>
      </c>
      <c r="D6798">
        <v>6.3</v>
      </c>
      <c r="E6798">
        <v>147532</v>
      </c>
      <c r="F6798" t="s">
        <v>21</v>
      </c>
      <c r="G6798" t="s">
        <v>358</v>
      </c>
      <c r="H6798" t="s">
        <v>294</v>
      </c>
      <c r="I6798" t="s">
        <v>1901</v>
      </c>
    </row>
    <row r="6799" spans="1:9" x14ac:dyDescent="0.3">
      <c r="A6799">
        <v>6797</v>
      </c>
      <c r="B6799" t="s">
        <v>1902</v>
      </c>
      <c r="C6799" t="s">
        <v>1903</v>
      </c>
      <c r="D6799">
        <v>8.6999999999999993</v>
      </c>
      <c r="E6799">
        <v>147127</v>
      </c>
      <c r="F6799" t="s">
        <v>21</v>
      </c>
      <c r="G6799" t="s">
        <v>1287</v>
      </c>
      <c r="H6799" t="s">
        <v>1904</v>
      </c>
      <c r="I6799" t="s">
        <v>1905</v>
      </c>
    </row>
    <row r="6800" spans="1:9" x14ac:dyDescent="0.3">
      <c r="A6800">
        <v>6798</v>
      </c>
      <c r="B6800" t="s">
        <v>1906</v>
      </c>
      <c r="C6800" t="s">
        <v>1907</v>
      </c>
      <c r="D6800">
        <v>8.1</v>
      </c>
      <c r="E6800">
        <v>146960</v>
      </c>
      <c r="F6800" t="s">
        <v>21</v>
      </c>
      <c r="G6800" t="s">
        <v>172</v>
      </c>
      <c r="H6800" t="s">
        <v>1908</v>
      </c>
      <c r="I6800" t="s">
        <v>1909</v>
      </c>
    </row>
    <row r="6801" spans="1:9" x14ac:dyDescent="0.3">
      <c r="A6801">
        <v>6799</v>
      </c>
      <c r="B6801" t="s">
        <v>15234</v>
      </c>
      <c r="C6801">
        <v>-2005</v>
      </c>
      <c r="D6801">
        <v>7.5</v>
      </c>
      <c r="E6801">
        <v>137082</v>
      </c>
      <c r="F6801" t="s">
        <v>21</v>
      </c>
      <c r="G6801" t="s">
        <v>1910</v>
      </c>
      <c r="H6801" t="s">
        <v>120</v>
      </c>
      <c r="I6801" t="s">
        <v>1911</v>
      </c>
    </row>
    <row r="6802" spans="1:9" x14ac:dyDescent="0.3">
      <c r="A6802">
        <v>6800</v>
      </c>
      <c r="B6802" t="s">
        <v>15235</v>
      </c>
      <c r="C6802">
        <v>-2005</v>
      </c>
      <c r="D6802">
        <v>7.4</v>
      </c>
      <c r="E6802">
        <v>134340</v>
      </c>
      <c r="F6802" t="s">
        <v>21</v>
      </c>
      <c r="G6802" t="s">
        <v>177</v>
      </c>
      <c r="H6802" t="s">
        <v>794</v>
      </c>
      <c r="I6802" t="s">
        <v>15236</v>
      </c>
    </row>
    <row r="6803" spans="1:9" x14ac:dyDescent="0.3">
      <c r="A6803">
        <v>6801</v>
      </c>
      <c r="B6803" t="s">
        <v>12450</v>
      </c>
      <c r="C6803" t="s">
        <v>1811</v>
      </c>
      <c r="D6803">
        <v>7.8</v>
      </c>
      <c r="E6803">
        <v>133313</v>
      </c>
      <c r="F6803" t="s">
        <v>21</v>
      </c>
      <c r="G6803" t="s">
        <v>108</v>
      </c>
      <c r="H6803" t="s">
        <v>4408</v>
      </c>
      <c r="I6803" t="s">
        <v>15237</v>
      </c>
    </row>
    <row r="6804" spans="1:9" x14ac:dyDescent="0.3">
      <c r="A6804">
        <v>6802</v>
      </c>
      <c r="B6804" t="s">
        <v>15238</v>
      </c>
      <c r="C6804">
        <v>-2005</v>
      </c>
      <c r="D6804">
        <v>6.1</v>
      </c>
      <c r="E6804">
        <v>128972</v>
      </c>
      <c r="F6804" t="s">
        <v>21</v>
      </c>
      <c r="G6804" t="s">
        <v>60</v>
      </c>
      <c r="H6804" t="s">
        <v>303</v>
      </c>
      <c r="I6804" t="s">
        <v>15239</v>
      </c>
    </row>
    <row r="6805" spans="1:9" x14ac:dyDescent="0.3">
      <c r="A6805">
        <v>6803</v>
      </c>
      <c r="B6805" t="s">
        <v>15240</v>
      </c>
      <c r="C6805">
        <v>-2005</v>
      </c>
      <c r="D6805">
        <v>6.8</v>
      </c>
      <c r="E6805">
        <v>128817</v>
      </c>
      <c r="F6805" t="s">
        <v>21</v>
      </c>
      <c r="G6805" t="s">
        <v>163</v>
      </c>
      <c r="H6805" t="s">
        <v>120</v>
      </c>
      <c r="I6805" t="s">
        <v>15241</v>
      </c>
    </row>
    <row r="6806" spans="1:9" x14ac:dyDescent="0.3">
      <c r="A6806">
        <v>6804</v>
      </c>
      <c r="B6806" t="s">
        <v>15242</v>
      </c>
      <c r="C6806">
        <v>-2005</v>
      </c>
      <c r="D6806">
        <v>7.4</v>
      </c>
      <c r="E6806">
        <v>128431</v>
      </c>
      <c r="F6806">
        <v>82</v>
      </c>
      <c r="G6806" t="s">
        <v>629</v>
      </c>
      <c r="H6806" t="s">
        <v>267</v>
      </c>
      <c r="I6806" t="s">
        <v>15243</v>
      </c>
    </row>
    <row r="6807" spans="1:9" x14ac:dyDescent="0.3">
      <c r="A6807">
        <v>6805</v>
      </c>
      <c r="B6807" t="s">
        <v>15244</v>
      </c>
      <c r="C6807">
        <v>-2005</v>
      </c>
      <c r="D6807">
        <v>6.3</v>
      </c>
      <c r="E6807">
        <v>127186</v>
      </c>
      <c r="F6807">
        <v>64</v>
      </c>
      <c r="G6807" t="s">
        <v>167</v>
      </c>
      <c r="H6807" t="s">
        <v>158</v>
      </c>
      <c r="I6807" t="s">
        <v>15245</v>
      </c>
    </row>
    <row r="6808" spans="1:9" x14ac:dyDescent="0.3">
      <c r="A6808">
        <v>6806</v>
      </c>
      <c r="B6808" t="s">
        <v>15246</v>
      </c>
      <c r="C6808">
        <v>-2005</v>
      </c>
      <c r="D6808">
        <v>6.9</v>
      </c>
      <c r="E6808">
        <v>122888</v>
      </c>
      <c r="F6808">
        <v>76</v>
      </c>
      <c r="G6808" t="s">
        <v>48</v>
      </c>
      <c r="H6808" t="s">
        <v>208</v>
      </c>
      <c r="I6808" t="s">
        <v>15247</v>
      </c>
    </row>
    <row r="6809" spans="1:9" x14ac:dyDescent="0.3">
      <c r="A6809">
        <v>6807</v>
      </c>
      <c r="B6809" t="s">
        <v>4426</v>
      </c>
      <c r="C6809">
        <v>-2005</v>
      </c>
      <c r="D6809">
        <v>5.4</v>
      </c>
      <c r="E6809">
        <v>121250</v>
      </c>
      <c r="F6809" t="s">
        <v>21</v>
      </c>
      <c r="G6809" t="s">
        <v>1667</v>
      </c>
      <c r="H6809" t="s">
        <v>101</v>
      </c>
      <c r="I6809" t="s">
        <v>15248</v>
      </c>
    </row>
    <row r="6810" spans="1:9" x14ac:dyDescent="0.3">
      <c r="A6810">
        <v>6808</v>
      </c>
      <c r="B6810" t="s">
        <v>15249</v>
      </c>
      <c r="C6810">
        <v>-2005</v>
      </c>
      <c r="D6810">
        <v>7.3</v>
      </c>
      <c r="E6810">
        <v>120678</v>
      </c>
      <c r="F6810">
        <v>88</v>
      </c>
      <c r="G6810" t="s">
        <v>9</v>
      </c>
      <c r="H6810" t="s">
        <v>343</v>
      </c>
      <c r="I6810" t="s">
        <v>15250</v>
      </c>
    </row>
    <row r="6811" spans="1:9" x14ac:dyDescent="0.3">
      <c r="A6811">
        <v>6809</v>
      </c>
      <c r="B6811" t="s">
        <v>15251</v>
      </c>
      <c r="C6811">
        <v>-2005</v>
      </c>
      <c r="D6811">
        <v>7.4</v>
      </c>
      <c r="E6811">
        <v>120243</v>
      </c>
      <c r="F6811">
        <v>87</v>
      </c>
      <c r="G6811" t="s">
        <v>167</v>
      </c>
      <c r="H6811" t="s">
        <v>129</v>
      </c>
      <c r="I6811" t="s">
        <v>15252</v>
      </c>
    </row>
    <row r="6812" spans="1:9" x14ac:dyDescent="0.3">
      <c r="A6812">
        <v>6810</v>
      </c>
      <c r="B6812" t="s">
        <v>15253</v>
      </c>
      <c r="C6812">
        <v>-2005</v>
      </c>
      <c r="D6812">
        <v>7.3</v>
      </c>
      <c r="E6812">
        <v>118371</v>
      </c>
      <c r="F6812" t="s">
        <v>21</v>
      </c>
      <c r="G6812" t="s">
        <v>547</v>
      </c>
      <c r="H6812" t="s">
        <v>757</v>
      </c>
      <c r="I6812" t="s">
        <v>15254</v>
      </c>
    </row>
    <row r="6813" spans="1:9" x14ac:dyDescent="0.3">
      <c r="A6813">
        <v>6811</v>
      </c>
      <c r="B6813" t="s">
        <v>15255</v>
      </c>
      <c r="C6813">
        <v>-2005</v>
      </c>
      <c r="D6813">
        <v>6.7</v>
      </c>
      <c r="E6813">
        <v>114485</v>
      </c>
      <c r="F6813" t="s">
        <v>21</v>
      </c>
      <c r="G6813" t="s">
        <v>2363</v>
      </c>
      <c r="H6813" t="s">
        <v>38</v>
      </c>
      <c r="I6813" t="s">
        <v>15256</v>
      </c>
    </row>
    <row r="6814" spans="1:9" x14ac:dyDescent="0.3">
      <c r="A6814">
        <v>6812</v>
      </c>
      <c r="B6814" t="s">
        <v>15257</v>
      </c>
      <c r="C6814">
        <v>-2005</v>
      </c>
      <c r="D6814">
        <v>5.9</v>
      </c>
      <c r="E6814">
        <v>113216</v>
      </c>
      <c r="F6814" t="s">
        <v>21</v>
      </c>
      <c r="G6814" t="s">
        <v>100</v>
      </c>
      <c r="H6814" t="s">
        <v>23</v>
      </c>
      <c r="I6814" t="s">
        <v>15258</v>
      </c>
    </row>
    <row r="6815" spans="1:9" x14ac:dyDescent="0.3">
      <c r="A6815">
        <v>6813</v>
      </c>
      <c r="B6815" t="s">
        <v>15259</v>
      </c>
      <c r="C6815" t="s">
        <v>1825</v>
      </c>
      <c r="D6815">
        <v>7.3</v>
      </c>
      <c r="E6815">
        <v>111599</v>
      </c>
      <c r="F6815" t="s">
        <v>21</v>
      </c>
      <c r="G6815" t="s">
        <v>938</v>
      </c>
      <c r="H6815" t="s">
        <v>78</v>
      </c>
      <c r="I6815" t="s">
        <v>15260</v>
      </c>
    </row>
    <row r="6816" spans="1:9" x14ac:dyDescent="0.3">
      <c r="A6816">
        <v>6814</v>
      </c>
      <c r="B6816" t="s">
        <v>15261</v>
      </c>
      <c r="C6816">
        <v>-2005</v>
      </c>
      <c r="D6816">
        <v>5.3</v>
      </c>
      <c r="E6816">
        <v>111490</v>
      </c>
      <c r="F6816" t="s">
        <v>21</v>
      </c>
      <c r="G6816" t="s">
        <v>136</v>
      </c>
      <c r="H6816" t="s">
        <v>34</v>
      </c>
      <c r="I6816" t="s">
        <v>15262</v>
      </c>
    </row>
    <row r="6817" spans="1:9" x14ac:dyDescent="0.3">
      <c r="A6817">
        <v>6815</v>
      </c>
      <c r="B6817" t="s">
        <v>15263</v>
      </c>
      <c r="C6817">
        <v>-2005</v>
      </c>
      <c r="D6817">
        <v>6.4</v>
      </c>
      <c r="E6817">
        <v>108638</v>
      </c>
      <c r="F6817">
        <v>71</v>
      </c>
      <c r="G6817" t="s">
        <v>1011</v>
      </c>
      <c r="H6817" t="s">
        <v>129</v>
      </c>
      <c r="I6817" t="s">
        <v>15264</v>
      </c>
    </row>
    <row r="6818" spans="1:9" x14ac:dyDescent="0.3">
      <c r="A6818">
        <v>6816</v>
      </c>
      <c r="B6818" t="s">
        <v>15265</v>
      </c>
      <c r="C6818">
        <v>-2005</v>
      </c>
      <c r="D6818">
        <v>7.1</v>
      </c>
      <c r="E6818">
        <v>105769</v>
      </c>
      <c r="F6818" t="s">
        <v>21</v>
      </c>
      <c r="G6818" t="s">
        <v>2212</v>
      </c>
      <c r="H6818" t="s">
        <v>14</v>
      </c>
      <c r="I6818" t="s">
        <v>15266</v>
      </c>
    </row>
    <row r="6819" spans="1:9" x14ac:dyDescent="0.3">
      <c r="A6819">
        <v>6817</v>
      </c>
      <c r="B6819" t="s">
        <v>13408</v>
      </c>
      <c r="C6819">
        <v>-2005</v>
      </c>
      <c r="D6819">
        <v>6.6</v>
      </c>
      <c r="E6819">
        <v>104287</v>
      </c>
      <c r="F6819" t="s">
        <v>21</v>
      </c>
      <c r="G6819" t="s">
        <v>163</v>
      </c>
      <c r="H6819" t="s">
        <v>34</v>
      </c>
      <c r="I6819" t="s">
        <v>15267</v>
      </c>
    </row>
    <row r="6820" spans="1:9" x14ac:dyDescent="0.3">
      <c r="A6820">
        <v>6818</v>
      </c>
      <c r="B6820" t="s">
        <v>6154</v>
      </c>
      <c r="C6820">
        <v>-2005</v>
      </c>
      <c r="D6820">
        <v>5.2</v>
      </c>
      <c r="E6820">
        <v>102885</v>
      </c>
      <c r="F6820" t="s">
        <v>21</v>
      </c>
      <c r="G6820" t="s">
        <v>286</v>
      </c>
      <c r="H6820" t="s">
        <v>18</v>
      </c>
      <c r="I6820" t="s">
        <v>15268</v>
      </c>
    </row>
    <row r="6821" spans="1:9" x14ac:dyDescent="0.3">
      <c r="A6821">
        <v>6819</v>
      </c>
      <c r="B6821" t="s">
        <v>15269</v>
      </c>
      <c r="C6821">
        <v>-2005</v>
      </c>
      <c r="D6821">
        <v>6.5</v>
      </c>
      <c r="E6821">
        <v>102703</v>
      </c>
      <c r="F6821" t="s">
        <v>21</v>
      </c>
      <c r="G6821" t="s">
        <v>85</v>
      </c>
      <c r="H6821" t="s">
        <v>65</v>
      </c>
      <c r="I6821" t="s">
        <v>15270</v>
      </c>
    </row>
    <row r="6822" spans="1:9" x14ac:dyDescent="0.3">
      <c r="A6822">
        <v>6820</v>
      </c>
      <c r="B6822" t="s">
        <v>15271</v>
      </c>
      <c r="C6822">
        <v>-2005</v>
      </c>
      <c r="D6822">
        <v>6</v>
      </c>
      <c r="E6822">
        <v>101963</v>
      </c>
      <c r="F6822" t="s">
        <v>21</v>
      </c>
      <c r="G6822" t="s">
        <v>144</v>
      </c>
      <c r="H6822" t="s">
        <v>303</v>
      </c>
      <c r="I6822" t="s">
        <v>15272</v>
      </c>
    </row>
    <row r="6823" spans="1:9" x14ac:dyDescent="0.3">
      <c r="A6823">
        <v>6821</v>
      </c>
      <c r="B6823" t="s">
        <v>15273</v>
      </c>
      <c r="C6823" t="s">
        <v>1839</v>
      </c>
      <c r="D6823">
        <v>6.2</v>
      </c>
      <c r="E6823">
        <v>101368</v>
      </c>
      <c r="F6823" t="s">
        <v>21</v>
      </c>
      <c r="G6823" t="s">
        <v>37</v>
      </c>
      <c r="H6823" t="s">
        <v>82</v>
      </c>
      <c r="I6823" t="s">
        <v>15274</v>
      </c>
    </row>
    <row r="6824" spans="1:9" x14ac:dyDescent="0.3">
      <c r="A6824">
        <v>6822</v>
      </c>
      <c r="B6824" t="s">
        <v>15275</v>
      </c>
      <c r="C6824" t="s">
        <v>15276</v>
      </c>
      <c r="D6824">
        <v>7.9</v>
      </c>
      <c r="E6824">
        <v>99696</v>
      </c>
      <c r="F6824" t="s">
        <v>21</v>
      </c>
      <c r="G6824" t="s">
        <v>108</v>
      </c>
      <c r="H6824" t="s">
        <v>2133</v>
      </c>
      <c r="I6824" t="s">
        <v>15277</v>
      </c>
    </row>
    <row r="6825" spans="1:9" x14ac:dyDescent="0.3">
      <c r="A6825">
        <v>6823</v>
      </c>
      <c r="B6825" t="s">
        <v>15278</v>
      </c>
      <c r="C6825">
        <v>-2005</v>
      </c>
      <c r="D6825">
        <v>7.3</v>
      </c>
      <c r="E6825">
        <v>98174</v>
      </c>
      <c r="F6825">
        <v>72</v>
      </c>
      <c r="G6825" t="s">
        <v>163</v>
      </c>
      <c r="H6825" t="s">
        <v>141</v>
      </c>
      <c r="I6825" t="s">
        <v>15279</v>
      </c>
    </row>
    <row r="6826" spans="1:9" x14ac:dyDescent="0.3">
      <c r="A6826">
        <v>6824</v>
      </c>
      <c r="B6826" t="s">
        <v>15280</v>
      </c>
      <c r="C6826">
        <v>-2005</v>
      </c>
      <c r="D6826">
        <v>7</v>
      </c>
      <c r="E6826">
        <v>96162</v>
      </c>
      <c r="F6826" t="s">
        <v>21</v>
      </c>
      <c r="G6826" t="s">
        <v>163</v>
      </c>
      <c r="H6826" t="s">
        <v>14</v>
      </c>
      <c r="I6826" t="s">
        <v>15281</v>
      </c>
    </row>
    <row r="6827" spans="1:9" x14ac:dyDescent="0.3">
      <c r="A6827">
        <v>6825</v>
      </c>
      <c r="B6827" t="s">
        <v>15282</v>
      </c>
      <c r="C6827">
        <v>-2005</v>
      </c>
      <c r="D6827">
        <v>6.7</v>
      </c>
      <c r="E6827">
        <v>95915</v>
      </c>
      <c r="F6827" t="s">
        <v>21</v>
      </c>
      <c r="G6827" t="s">
        <v>246</v>
      </c>
      <c r="H6827" t="s">
        <v>181</v>
      </c>
      <c r="I6827" t="s">
        <v>15283</v>
      </c>
    </row>
    <row r="6828" spans="1:9" x14ac:dyDescent="0.3">
      <c r="A6828">
        <v>6826</v>
      </c>
      <c r="B6828" t="s">
        <v>15284</v>
      </c>
      <c r="C6828">
        <v>-2005</v>
      </c>
      <c r="D6828">
        <v>7.2</v>
      </c>
      <c r="E6828">
        <v>95029</v>
      </c>
      <c r="F6828">
        <v>79</v>
      </c>
      <c r="G6828" t="s">
        <v>4149</v>
      </c>
      <c r="H6828" t="s">
        <v>97</v>
      </c>
      <c r="I6828" t="s">
        <v>15285</v>
      </c>
    </row>
    <row r="6829" spans="1:9" x14ac:dyDescent="0.3">
      <c r="A6829">
        <v>6827</v>
      </c>
      <c r="B6829" t="s">
        <v>15286</v>
      </c>
      <c r="C6829">
        <v>-2005</v>
      </c>
      <c r="D6829">
        <v>6.4</v>
      </c>
      <c r="E6829">
        <v>94835</v>
      </c>
      <c r="F6829">
        <v>62</v>
      </c>
      <c r="G6829" t="s">
        <v>691</v>
      </c>
      <c r="H6829" t="s">
        <v>208</v>
      </c>
      <c r="I6829" t="s">
        <v>15287</v>
      </c>
    </row>
    <row r="6830" spans="1:9" x14ac:dyDescent="0.3">
      <c r="A6830">
        <v>6828</v>
      </c>
      <c r="B6830" t="s">
        <v>15288</v>
      </c>
      <c r="C6830" t="s">
        <v>15289</v>
      </c>
      <c r="D6830">
        <v>7.7</v>
      </c>
      <c r="E6830">
        <v>93013</v>
      </c>
      <c r="F6830" t="s">
        <v>21</v>
      </c>
      <c r="G6830" t="s">
        <v>77</v>
      </c>
      <c r="H6830" t="s">
        <v>78</v>
      </c>
      <c r="I6830" t="s">
        <v>15290</v>
      </c>
    </row>
    <row r="6831" spans="1:9" x14ac:dyDescent="0.3">
      <c r="A6831">
        <v>6829</v>
      </c>
      <c r="B6831" t="s">
        <v>15291</v>
      </c>
      <c r="C6831">
        <v>-2005</v>
      </c>
      <c r="D6831">
        <v>7.4</v>
      </c>
      <c r="E6831">
        <v>91971</v>
      </c>
      <c r="F6831">
        <v>80</v>
      </c>
      <c r="G6831" t="s">
        <v>398</v>
      </c>
      <c r="H6831" t="s">
        <v>101</v>
      </c>
      <c r="I6831" t="s">
        <v>15292</v>
      </c>
    </row>
    <row r="6832" spans="1:9" x14ac:dyDescent="0.3">
      <c r="A6832">
        <v>6830</v>
      </c>
      <c r="B6832" t="s">
        <v>15293</v>
      </c>
      <c r="C6832">
        <v>-2005</v>
      </c>
      <c r="D6832">
        <v>6.8</v>
      </c>
      <c r="E6832">
        <v>89882</v>
      </c>
      <c r="F6832" t="s">
        <v>21</v>
      </c>
      <c r="G6832" t="s">
        <v>144</v>
      </c>
      <c r="H6832" t="s">
        <v>49</v>
      </c>
      <c r="I6832" t="s">
        <v>15294</v>
      </c>
    </row>
    <row r="6833" spans="1:9" x14ac:dyDescent="0.3">
      <c r="A6833">
        <v>6831</v>
      </c>
      <c r="B6833" t="s">
        <v>15295</v>
      </c>
      <c r="C6833">
        <v>-2005</v>
      </c>
      <c r="D6833">
        <v>5.9</v>
      </c>
      <c r="E6833">
        <v>89242</v>
      </c>
      <c r="F6833" t="s">
        <v>21</v>
      </c>
      <c r="G6833" t="s">
        <v>1449</v>
      </c>
      <c r="H6833" t="s">
        <v>267</v>
      </c>
      <c r="I6833" t="s">
        <v>15296</v>
      </c>
    </row>
    <row r="6834" spans="1:9" x14ac:dyDescent="0.3">
      <c r="A6834">
        <v>6832</v>
      </c>
      <c r="B6834" t="s">
        <v>15297</v>
      </c>
      <c r="C6834">
        <v>-2005</v>
      </c>
      <c r="D6834">
        <v>6.2</v>
      </c>
      <c r="E6834">
        <v>89131</v>
      </c>
      <c r="F6834">
        <v>71</v>
      </c>
      <c r="G6834" t="s">
        <v>983</v>
      </c>
      <c r="H6834" t="s">
        <v>101</v>
      </c>
      <c r="I6834" t="s">
        <v>15298</v>
      </c>
    </row>
    <row r="6835" spans="1:9" x14ac:dyDescent="0.3">
      <c r="A6835">
        <v>6833</v>
      </c>
      <c r="B6835" t="s">
        <v>7915</v>
      </c>
      <c r="C6835">
        <v>-2005</v>
      </c>
      <c r="D6835">
        <v>6</v>
      </c>
      <c r="E6835">
        <v>88968</v>
      </c>
      <c r="F6835" t="s">
        <v>21</v>
      </c>
      <c r="G6835" t="s">
        <v>100</v>
      </c>
      <c r="H6835" t="s">
        <v>30</v>
      </c>
      <c r="I6835" t="s">
        <v>15299</v>
      </c>
    </row>
    <row r="6836" spans="1:9" x14ac:dyDescent="0.3">
      <c r="A6836">
        <v>6834</v>
      </c>
      <c r="B6836" t="s">
        <v>15300</v>
      </c>
      <c r="C6836">
        <v>-2005</v>
      </c>
      <c r="D6836">
        <v>5.4</v>
      </c>
      <c r="E6836">
        <v>88739</v>
      </c>
      <c r="F6836" t="s">
        <v>21</v>
      </c>
      <c r="G6836" t="s">
        <v>818</v>
      </c>
      <c r="H6836" t="s">
        <v>141</v>
      </c>
      <c r="I6836" t="s">
        <v>15301</v>
      </c>
    </row>
    <row r="6837" spans="1:9" x14ac:dyDescent="0.3">
      <c r="A6837">
        <v>6835</v>
      </c>
      <c r="B6837" t="s">
        <v>15302</v>
      </c>
      <c r="C6837">
        <v>-2005</v>
      </c>
      <c r="D6837">
        <v>6.2</v>
      </c>
      <c r="E6837">
        <v>88037</v>
      </c>
      <c r="F6837">
        <v>67</v>
      </c>
      <c r="G6837" t="s">
        <v>100</v>
      </c>
      <c r="H6837" t="s">
        <v>311</v>
      </c>
      <c r="I6837" t="s">
        <v>15303</v>
      </c>
    </row>
    <row r="6838" spans="1:9" x14ac:dyDescent="0.3">
      <c r="A6838">
        <v>6836</v>
      </c>
      <c r="B6838" t="s">
        <v>15304</v>
      </c>
      <c r="C6838">
        <v>-2005</v>
      </c>
      <c r="D6838">
        <v>6.4</v>
      </c>
      <c r="E6838">
        <v>86525</v>
      </c>
      <c r="F6838" t="s">
        <v>21</v>
      </c>
      <c r="G6838" t="s">
        <v>163</v>
      </c>
      <c r="H6838" t="s">
        <v>61</v>
      </c>
      <c r="I6838" t="s">
        <v>15305</v>
      </c>
    </row>
    <row r="6839" spans="1:9" x14ac:dyDescent="0.3">
      <c r="A6839">
        <v>6837</v>
      </c>
      <c r="B6839" t="s">
        <v>15306</v>
      </c>
      <c r="C6839" t="s">
        <v>1839</v>
      </c>
      <c r="D6839">
        <v>6.8</v>
      </c>
      <c r="E6839">
        <v>85913</v>
      </c>
      <c r="F6839" t="s">
        <v>21</v>
      </c>
      <c r="G6839" t="s">
        <v>77</v>
      </c>
      <c r="H6839" t="s">
        <v>368</v>
      </c>
      <c r="I6839" t="s">
        <v>15307</v>
      </c>
    </row>
    <row r="6840" spans="1:9" x14ac:dyDescent="0.3">
      <c r="A6840">
        <v>6838</v>
      </c>
      <c r="B6840" t="s">
        <v>15308</v>
      </c>
      <c r="C6840">
        <v>-2005</v>
      </c>
      <c r="D6840">
        <v>4.7</v>
      </c>
      <c r="E6840">
        <v>84641</v>
      </c>
      <c r="F6840" t="s">
        <v>21</v>
      </c>
      <c r="G6840" t="s">
        <v>1667</v>
      </c>
      <c r="H6840" t="s">
        <v>557</v>
      </c>
      <c r="I6840" t="s">
        <v>15309</v>
      </c>
    </row>
    <row r="6841" spans="1:9" x14ac:dyDescent="0.3">
      <c r="A6841">
        <v>6839</v>
      </c>
      <c r="B6841" t="s">
        <v>15310</v>
      </c>
      <c r="C6841">
        <v>-2005</v>
      </c>
      <c r="D6841">
        <v>5.6</v>
      </c>
      <c r="E6841">
        <v>83797</v>
      </c>
      <c r="F6841" t="s">
        <v>21</v>
      </c>
      <c r="G6841" t="s">
        <v>3854</v>
      </c>
      <c r="H6841" t="s">
        <v>181</v>
      </c>
      <c r="I6841" t="s">
        <v>15311</v>
      </c>
    </row>
    <row r="6842" spans="1:9" x14ac:dyDescent="0.3">
      <c r="A6842">
        <v>6840</v>
      </c>
      <c r="B6842" t="s">
        <v>15312</v>
      </c>
      <c r="C6842">
        <v>-2005</v>
      </c>
      <c r="D6842">
        <v>5.7</v>
      </c>
      <c r="E6842">
        <v>82005</v>
      </c>
      <c r="F6842" t="s">
        <v>21</v>
      </c>
      <c r="G6842" t="s">
        <v>167</v>
      </c>
      <c r="H6842" t="s">
        <v>133</v>
      </c>
      <c r="I6842" t="s">
        <v>15313</v>
      </c>
    </row>
    <row r="6843" spans="1:9" x14ac:dyDescent="0.3">
      <c r="A6843">
        <v>6841</v>
      </c>
      <c r="B6843" t="s">
        <v>15314</v>
      </c>
      <c r="C6843">
        <v>-2005</v>
      </c>
      <c r="D6843">
        <v>6.7</v>
      </c>
      <c r="E6843">
        <v>80477</v>
      </c>
      <c r="F6843">
        <v>69</v>
      </c>
      <c r="G6843" t="s">
        <v>398</v>
      </c>
      <c r="H6843" t="s">
        <v>53</v>
      </c>
      <c r="I6843" t="s">
        <v>15315</v>
      </c>
    </row>
    <row r="6844" spans="1:9" x14ac:dyDescent="0.3">
      <c r="A6844">
        <v>6842</v>
      </c>
      <c r="B6844" t="s">
        <v>15316</v>
      </c>
      <c r="C6844">
        <v>-2005</v>
      </c>
      <c r="D6844">
        <v>6</v>
      </c>
      <c r="E6844">
        <v>79539</v>
      </c>
      <c r="F6844" t="s">
        <v>21</v>
      </c>
      <c r="G6844" t="s">
        <v>85</v>
      </c>
      <c r="H6844" t="s">
        <v>311</v>
      </c>
      <c r="I6844" t="s">
        <v>15317</v>
      </c>
    </row>
    <row r="6845" spans="1:9" x14ac:dyDescent="0.3">
      <c r="A6845">
        <v>6843</v>
      </c>
      <c r="B6845" t="s">
        <v>15318</v>
      </c>
      <c r="C6845">
        <v>-2005</v>
      </c>
      <c r="D6845">
        <v>6.5</v>
      </c>
      <c r="E6845">
        <v>75900</v>
      </c>
      <c r="F6845">
        <v>61</v>
      </c>
      <c r="G6845" t="s">
        <v>266</v>
      </c>
      <c r="H6845" t="s">
        <v>161</v>
      </c>
      <c r="I6845" t="s">
        <v>15319</v>
      </c>
    </row>
    <row r="6846" spans="1:9" x14ac:dyDescent="0.3">
      <c r="A6846">
        <v>6844</v>
      </c>
      <c r="B6846" t="s">
        <v>15320</v>
      </c>
      <c r="C6846">
        <v>-2005</v>
      </c>
      <c r="D6846">
        <v>6.2</v>
      </c>
      <c r="E6846">
        <v>75143</v>
      </c>
      <c r="F6846">
        <v>62</v>
      </c>
      <c r="G6846" t="s">
        <v>157</v>
      </c>
      <c r="H6846" t="s">
        <v>272</v>
      </c>
      <c r="I6846" t="s">
        <v>15321</v>
      </c>
    </row>
    <row r="6847" spans="1:9" x14ac:dyDescent="0.3">
      <c r="A6847">
        <v>6845</v>
      </c>
      <c r="B6847" t="s">
        <v>15322</v>
      </c>
      <c r="C6847">
        <v>-2005</v>
      </c>
      <c r="D6847">
        <v>5.0999999999999996</v>
      </c>
      <c r="E6847">
        <v>73914</v>
      </c>
      <c r="F6847" t="s">
        <v>21</v>
      </c>
      <c r="G6847" t="s">
        <v>77</v>
      </c>
      <c r="H6847" t="s">
        <v>65</v>
      </c>
      <c r="I6847" t="s">
        <v>15323</v>
      </c>
    </row>
    <row r="6848" spans="1:9" x14ac:dyDescent="0.3">
      <c r="A6848">
        <v>6846</v>
      </c>
      <c r="B6848" t="s">
        <v>15324</v>
      </c>
      <c r="C6848">
        <v>-2005</v>
      </c>
      <c r="D6848">
        <v>7.3</v>
      </c>
      <c r="E6848">
        <v>73107</v>
      </c>
      <c r="F6848">
        <v>82</v>
      </c>
      <c r="G6848" t="s">
        <v>266</v>
      </c>
      <c r="H6848" t="s">
        <v>133</v>
      </c>
      <c r="I6848" t="s">
        <v>15325</v>
      </c>
    </row>
    <row r="6849" spans="1:9" x14ac:dyDescent="0.3">
      <c r="A6849">
        <v>6847</v>
      </c>
      <c r="B6849" t="s">
        <v>15326</v>
      </c>
      <c r="C6849">
        <v>-2005</v>
      </c>
      <c r="D6849">
        <v>8.3000000000000007</v>
      </c>
      <c r="E6849">
        <v>72648</v>
      </c>
      <c r="F6849" t="s">
        <v>21</v>
      </c>
      <c r="G6849" t="s">
        <v>2310</v>
      </c>
      <c r="H6849" t="s">
        <v>57</v>
      </c>
      <c r="I6849" t="s">
        <v>15327</v>
      </c>
    </row>
    <row r="6850" spans="1:9" x14ac:dyDescent="0.3">
      <c r="A6850">
        <v>6848</v>
      </c>
      <c r="B6850" t="s">
        <v>15328</v>
      </c>
      <c r="C6850" t="s">
        <v>1839</v>
      </c>
      <c r="D6850">
        <v>6.8</v>
      </c>
      <c r="E6850">
        <v>71941</v>
      </c>
      <c r="F6850" t="s">
        <v>21</v>
      </c>
      <c r="G6850" t="s">
        <v>358</v>
      </c>
      <c r="H6850" t="s">
        <v>224</v>
      </c>
      <c r="I6850" t="s">
        <v>15329</v>
      </c>
    </row>
    <row r="6851" spans="1:9" x14ac:dyDescent="0.3">
      <c r="A6851">
        <v>6849</v>
      </c>
      <c r="B6851" t="s">
        <v>15330</v>
      </c>
      <c r="C6851">
        <v>-2005</v>
      </c>
      <c r="D6851">
        <v>6.3</v>
      </c>
      <c r="E6851">
        <v>71869</v>
      </c>
      <c r="F6851" t="s">
        <v>21</v>
      </c>
      <c r="G6851" t="s">
        <v>163</v>
      </c>
      <c r="H6851" t="s">
        <v>120</v>
      </c>
      <c r="I6851" t="s">
        <v>15331</v>
      </c>
    </row>
    <row r="6852" spans="1:9" x14ac:dyDescent="0.3">
      <c r="A6852">
        <v>6850</v>
      </c>
      <c r="B6852" t="s">
        <v>15332</v>
      </c>
      <c r="C6852">
        <v>-2005</v>
      </c>
      <c r="D6852">
        <v>5.8</v>
      </c>
      <c r="E6852">
        <v>71628</v>
      </c>
      <c r="F6852" t="s">
        <v>21</v>
      </c>
      <c r="G6852" t="s">
        <v>1667</v>
      </c>
      <c r="H6852" t="s">
        <v>141</v>
      </c>
      <c r="I6852" t="s">
        <v>15333</v>
      </c>
    </row>
    <row r="6853" spans="1:9" x14ac:dyDescent="0.3">
      <c r="A6853">
        <v>6851</v>
      </c>
      <c r="B6853" t="s">
        <v>15334</v>
      </c>
      <c r="C6853" t="s">
        <v>1839</v>
      </c>
      <c r="D6853">
        <v>7.3</v>
      </c>
      <c r="E6853">
        <v>69280</v>
      </c>
      <c r="F6853">
        <v>83</v>
      </c>
      <c r="G6853" t="s">
        <v>358</v>
      </c>
      <c r="H6853" t="s">
        <v>105</v>
      </c>
      <c r="I6853" t="s">
        <v>15335</v>
      </c>
    </row>
    <row r="6854" spans="1:9" x14ac:dyDescent="0.3">
      <c r="A6854">
        <v>6852</v>
      </c>
      <c r="B6854" t="s">
        <v>13257</v>
      </c>
      <c r="C6854" t="s">
        <v>1839</v>
      </c>
      <c r="D6854">
        <v>6.6</v>
      </c>
      <c r="E6854">
        <v>69274</v>
      </c>
      <c r="F6854" t="s">
        <v>21</v>
      </c>
      <c r="G6854" t="s">
        <v>68</v>
      </c>
      <c r="H6854" t="s">
        <v>57</v>
      </c>
      <c r="I6854" t="s">
        <v>15336</v>
      </c>
    </row>
    <row r="6855" spans="1:9" x14ac:dyDescent="0.3">
      <c r="A6855">
        <v>6853</v>
      </c>
      <c r="B6855" t="s">
        <v>15337</v>
      </c>
      <c r="C6855">
        <v>-2005</v>
      </c>
      <c r="D6855">
        <v>7.6</v>
      </c>
      <c r="E6855">
        <v>67539</v>
      </c>
      <c r="F6855">
        <v>75</v>
      </c>
      <c r="G6855" t="s">
        <v>68</v>
      </c>
      <c r="H6855" t="s">
        <v>69</v>
      </c>
      <c r="I6855" t="s">
        <v>15338</v>
      </c>
    </row>
    <row r="6856" spans="1:9" x14ac:dyDescent="0.3">
      <c r="A6856">
        <v>6854</v>
      </c>
      <c r="B6856" t="s">
        <v>15339</v>
      </c>
      <c r="C6856">
        <v>-2005</v>
      </c>
      <c r="D6856">
        <v>4.8</v>
      </c>
      <c r="E6856">
        <v>66942</v>
      </c>
      <c r="F6856" t="s">
        <v>21</v>
      </c>
      <c r="G6856" t="s">
        <v>464</v>
      </c>
      <c r="H6856" t="s">
        <v>161</v>
      </c>
      <c r="I6856" t="s">
        <v>15340</v>
      </c>
    </row>
    <row r="6857" spans="1:9" x14ac:dyDescent="0.3">
      <c r="A6857">
        <v>6855</v>
      </c>
      <c r="B6857" t="s">
        <v>15341</v>
      </c>
      <c r="C6857">
        <v>-2005</v>
      </c>
      <c r="D6857">
        <v>5.0999999999999996</v>
      </c>
      <c r="E6857">
        <v>66728</v>
      </c>
      <c r="F6857" t="s">
        <v>21</v>
      </c>
      <c r="G6857" t="s">
        <v>125</v>
      </c>
      <c r="H6857" t="s">
        <v>69</v>
      </c>
      <c r="I6857" t="s">
        <v>15342</v>
      </c>
    </row>
    <row r="6858" spans="1:9" x14ac:dyDescent="0.3">
      <c r="A6858">
        <v>6856</v>
      </c>
      <c r="B6858" t="s">
        <v>15343</v>
      </c>
      <c r="C6858">
        <v>-2005</v>
      </c>
      <c r="D6858">
        <v>5.6</v>
      </c>
      <c r="E6858">
        <v>65882</v>
      </c>
      <c r="F6858" t="s">
        <v>21</v>
      </c>
      <c r="G6858" t="s">
        <v>108</v>
      </c>
      <c r="H6858" t="s">
        <v>23</v>
      </c>
      <c r="I6858" t="s">
        <v>15344</v>
      </c>
    </row>
    <row r="6859" spans="1:9" x14ac:dyDescent="0.3">
      <c r="A6859">
        <v>6857</v>
      </c>
      <c r="B6859" t="s">
        <v>15345</v>
      </c>
      <c r="C6859">
        <v>-2005</v>
      </c>
      <c r="D6859">
        <v>6.6</v>
      </c>
      <c r="E6859">
        <v>65856</v>
      </c>
      <c r="F6859" t="s">
        <v>21</v>
      </c>
      <c r="G6859" t="s">
        <v>189</v>
      </c>
      <c r="H6859" t="s">
        <v>49</v>
      </c>
      <c r="I6859" t="s">
        <v>15346</v>
      </c>
    </row>
    <row r="6860" spans="1:9" x14ac:dyDescent="0.3">
      <c r="A6860">
        <v>6858</v>
      </c>
      <c r="B6860" t="s">
        <v>15347</v>
      </c>
      <c r="C6860" t="s">
        <v>15348</v>
      </c>
      <c r="D6860">
        <v>5.0999999999999996</v>
      </c>
      <c r="E6860">
        <v>65748</v>
      </c>
      <c r="F6860" t="s">
        <v>21</v>
      </c>
      <c r="G6860" t="s">
        <v>367</v>
      </c>
      <c r="H6860" t="s">
        <v>411</v>
      </c>
      <c r="I6860" t="s">
        <v>15349</v>
      </c>
    </row>
    <row r="6861" spans="1:9" x14ac:dyDescent="0.3">
      <c r="A6861">
        <v>6859</v>
      </c>
      <c r="B6861" t="s">
        <v>15350</v>
      </c>
      <c r="C6861">
        <v>-2005</v>
      </c>
      <c r="D6861">
        <v>6.4</v>
      </c>
      <c r="E6861">
        <v>65657</v>
      </c>
      <c r="F6861" t="s">
        <v>21</v>
      </c>
      <c r="G6861" t="s">
        <v>189</v>
      </c>
      <c r="H6861" t="s">
        <v>425</v>
      </c>
      <c r="I6861" t="s">
        <v>15351</v>
      </c>
    </row>
    <row r="6862" spans="1:9" x14ac:dyDescent="0.3">
      <c r="A6862">
        <v>6860</v>
      </c>
      <c r="B6862" t="s">
        <v>15352</v>
      </c>
      <c r="C6862">
        <v>-2005</v>
      </c>
      <c r="D6862">
        <v>4.4000000000000004</v>
      </c>
      <c r="E6862">
        <v>65492</v>
      </c>
      <c r="F6862" t="s">
        <v>21</v>
      </c>
      <c r="G6862" t="s">
        <v>1667</v>
      </c>
      <c r="H6862" t="s">
        <v>311</v>
      </c>
      <c r="I6862" t="s">
        <v>15353</v>
      </c>
    </row>
    <row r="6863" spans="1:9" x14ac:dyDescent="0.3">
      <c r="A6863">
        <v>6861</v>
      </c>
      <c r="B6863" t="s">
        <v>15354</v>
      </c>
      <c r="C6863">
        <v>-2005</v>
      </c>
      <c r="D6863">
        <v>6.2</v>
      </c>
      <c r="E6863">
        <v>65246</v>
      </c>
      <c r="F6863" t="s">
        <v>21</v>
      </c>
      <c r="G6863" t="s">
        <v>136</v>
      </c>
      <c r="H6863" t="s">
        <v>224</v>
      </c>
      <c r="I6863" t="s">
        <v>15355</v>
      </c>
    </row>
    <row r="6864" spans="1:9" x14ac:dyDescent="0.3">
      <c r="A6864">
        <v>6862</v>
      </c>
      <c r="B6864" t="s">
        <v>15356</v>
      </c>
      <c r="C6864">
        <v>-2005</v>
      </c>
      <c r="D6864">
        <v>6.5</v>
      </c>
      <c r="E6864">
        <v>64521</v>
      </c>
      <c r="F6864" t="s">
        <v>21</v>
      </c>
      <c r="G6864" t="s">
        <v>511</v>
      </c>
      <c r="H6864" t="s">
        <v>557</v>
      </c>
      <c r="I6864" t="s">
        <v>15357</v>
      </c>
    </row>
    <row r="6865" spans="1:9" x14ac:dyDescent="0.3">
      <c r="A6865">
        <v>6863</v>
      </c>
      <c r="B6865" t="s">
        <v>15358</v>
      </c>
      <c r="C6865">
        <v>-2005</v>
      </c>
      <c r="D6865">
        <v>5.9</v>
      </c>
      <c r="E6865">
        <v>63428</v>
      </c>
      <c r="F6865" t="s">
        <v>21</v>
      </c>
      <c r="G6865" t="s">
        <v>14059</v>
      </c>
      <c r="H6865" t="s">
        <v>45</v>
      </c>
      <c r="I6865" t="s">
        <v>15359</v>
      </c>
    </row>
    <row r="6866" spans="1:9" x14ac:dyDescent="0.3">
      <c r="A6866">
        <v>6864</v>
      </c>
      <c r="B6866" t="s">
        <v>15360</v>
      </c>
      <c r="C6866">
        <v>-2005</v>
      </c>
      <c r="D6866">
        <v>6.9</v>
      </c>
      <c r="E6866">
        <v>61414</v>
      </c>
      <c r="F6866" t="s">
        <v>21</v>
      </c>
      <c r="G6866" t="s">
        <v>163</v>
      </c>
      <c r="H6866" t="s">
        <v>231</v>
      </c>
      <c r="I6866" t="s">
        <v>15361</v>
      </c>
    </row>
    <row r="6867" spans="1:9" x14ac:dyDescent="0.3">
      <c r="A6867">
        <v>6865</v>
      </c>
      <c r="B6867" t="s">
        <v>15362</v>
      </c>
      <c r="C6867">
        <v>-2005</v>
      </c>
      <c r="D6867">
        <v>6.7</v>
      </c>
      <c r="E6867">
        <v>58477</v>
      </c>
      <c r="F6867" t="s">
        <v>21</v>
      </c>
      <c r="G6867" t="s">
        <v>6297</v>
      </c>
      <c r="H6867" t="s">
        <v>23</v>
      </c>
      <c r="I6867" t="s">
        <v>15363</v>
      </c>
    </row>
    <row r="6868" spans="1:9" x14ac:dyDescent="0.3">
      <c r="A6868">
        <v>6866</v>
      </c>
      <c r="B6868" t="s">
        <v>15364</v>
      </c>
      <c r="C6868">
        <v>-2005</v>
      </c>
      <c r="D6868">
        <v>6.3</v>
      </c>
      <c r="E6868">
        <v>58422</v>
      </c>
      <c r="F6868" t="s">
        <v>21</v>
      </c>
      <c r="G6868" t="s">
        <v>189</v>
      </c>
      <c r="H6868" t="s">
        <v>14</v>
      </c>
      <c r="I6868" t="s">
        <v>15365</v>
      </c>
    </row>
    <row r="6869" spans="1:9" x14ac:dyDescent="0.3">
      <c r="A6869">
        <v>6867</v>
      </c>
      <c r="B6869" t="s">
        <v>12954</v>
      </c>
      <c r="C6869">
        <v>-2005</v>
      </c>
      <c r="D6869">
        <v>5.6</v>
      </c>
      <c r="E6869">
        <v>58341</v>
      </c>
      <c r="F6869" t="s">
        <v>21</v>
      </c>
      <c r="G6869" t="s">
        <v>85</v>
      </c>
      <c r="H6869" t="s">
        <v>18</v>
      </c>
      <c r="I6869" t="s">
        <v>15366</v>
      </c>
    </row>
    <row r="6870" spans="1:9" x14ac:dyDescent="0.3">
      <c r="A6870">
        <v>6868</v>
      </c>
      <c r="B6870" t="s">
        <v>15367</v>
      </c>
      <c r="C6870">
        <v>-2005</v>
      </c>
      <c r="D6870">
        <v>6.4</v>
      </c>
      <c r="E6870">
        <v>57902</v>
      </c>
      <c r="F6870" t="s">
        <v>21</v>
      </c>
      <c r="G6870" t="s">
        <v>189</v>
      </c>
      <c r="H6870" t="s">
        <v>220</v>
      </c>
      <c r="I6870" t="s">
        <v>15368</v>
      </c>
    </row>
    <row r="6871" spans="1:9" x14ac:dyDescent="0.3">
      <c r="A6871">
        <v>6869</v>
      </c>
      <c r="B6871" t="s">
        <v>15369</v>
      </c>
      <c r="C6871">
        <v>-2005</v>
      </c>
      <c r="D6871">
        <v>7.4</v>
      </c>
      <c r="E6871">
        <v>55697</v>
      </c>
      <c r="F6871" t="s">
        <v>21</v>
      </c>
      <c r="G6871" t="s">
        <v>266</v>
      </c>
      <c r="H6871" t="s">
        <v>97</v>
      </c>
      <c r="I6871" t="s">
        <v>15370</v>
      </c>
    </row>
    <row r="6872" spans="1:9" x14ac:dyDescent="0.3">
      <c r="A6872">
        <v>6870</v>
      </c>
      <c r="B6872" t="s">
        <v>15371</v>
      </c>
      <c r="C6872">
        <v>-2005</v>
      </c>
      <c r="D6872">
        <v>7.5</v>
      </c>
      <c r="E6872">
        <v>54514</v>
      </c>
      <c r="F6872">
        <v>79</v>
      </c>
      <c r="G6872" t="s">
        <v>13234</v>
      </c>
      <c r="H6872" t="s">
        <v>1070</v>
      </c>
      <c r="I6872" t="s">
        <v>15372</v>
      </c>
    </row>
    <row r="6873" spans="1:9" x14ac:dyDescent="0.3">
      <c r="A6873">
        <v>6871</v>
      </c>
      <c r="B6873" t="s">
        <v>15373</v>
      </c>
      <c r="C6873">
        <v>-2005</v>
      </c>
      <c r="D6873">
        <v>6.4</v>
      </c>
      <c r="E6873">
        <v>54402</v>
      </c>
      <c r="F6873" t="s">
        <v>21</v>
      </c>
      <c r="G6873" t="s">
        <v>7827</v>
      </c>
      <c r="H6873" t="s">
        <v>1070</v>
      </c>
      <c r="I6873" t="s">
        <v>15374</v>
      </c>
    </row>
    <row r="6874" spans="1:9" x14ac:dyDescent="0.3">
      <c r="A6874">
        <v>6872</v>
      </c>
      <c r="B6874" t="s">
        <v>15375</v>
      </c>
      <c r="C6874">
        <v>-2005</v>
      </c>
      <c r="D6874">
        <v>5.5</v>
      </c>
      <c r="E6874">
        <v>54243</v>
      </c>
      <c r="F6874" t="s">
        <v>21</v>
      </c>
      <c r="G6874" t="s">
        <v>37</v>
      </c>
      <c r="H6874" t="s">
        <v>311</v>
      </c>
      <c r="I6874" t="s">
        <v>15376</v>
      </c>
    </row>
    <row r="6875" spans="1:9" x14ac:dyDescent="0.3">
      <c r="A6875">
        <v>6873</v>
      </c>
      <c r="B6875" t="s">
        <v>15377</v>
      </c>
      <c r="C6875">
        <v>-2005</v>
      </c>
      <c r="D6875">
        <v>7.2</v>
      </c>
      <c r="E6875">
        <v>54058</v>
      </c>
      <c r="F6875" t="s">
        <v>21</v>
      </c>
      <c r="G6875" t="s">
        <v>389</v>
      </c>
      <c r="H6875" t="s">
        <v>311</v>
      </c>
      <c r="I6875" t="s">
        <v>15378</v>
      </c>
    </row>
    <row r="6876" spans="1:9" x14ac:dyDescent="0.3">
      <c r="A6876">
        <v>6874</v>
      </c>
      <c r="B6876" t="s">
        <v>15379</v>
      </c>
      <c r="C6876">
        <v>-2005</v>
      </c>
      <c r="D6876">
        <v>5.5</v>
      </c>
      <c r="E6876">
        <v>52275</v>
      </c>
      <c r="F6876" t="s">
        <v>21</v>
      </c>
      <c r="G6876" t="s">
        <v>157</v>
      </c>
      <c r="H6876" t="s">
        <v>368</v>
      </c>
      <c r="I6876" t="s">
        <v>15380</v>
      </c>
    </row>
    <row r="6877" spans="1:9" x14ac:dyDescent="0.3">
      <c r="A6877">
        <v>6875</v>
      </c>
      <c r="B6877" t="s">
        <v>15381</v>
      </c>
      <c r="C6877">
        <v>-2005</v>
      </c>
      <c r="D6877">
        <v>6.5</v>
      </c>
      <c r="E6877">
        <v>52178</v>
      </c>
      <c r="F6877">
        <v>66</v>
      </c>
      <c r="G6877" t="s">
        <v>189</v>
      </c>
      <c r="H6877" t="s">
        <v>38</v>
      </c>
      <c r="I6877" t="s">
        <v>15382</v>
      </c>
    </row>
    <row r="6878" spans="1:9" x14ac:dyDescent="0.3">
      <c r="A6878">
        <v>6876</v>
      </c>
      <c r="B6878" t="s">
        <v>15383</v>
      </c>
      <c r="C6878">
        <v>-2005</v>
      </c>
      <c r="D6878">
        <v>5.5</v>
      </c>
      <c r="E6878">
        <v>51018</v>
      </c>
      <c r="F6878" t="s">
        <v>21</v>
      </c>
      <c r="G6878" t="s">
        <v>189</v>
      </c>
      <c r="H6878" t="s">
        <v>557</v>
      </c>
      <c r="I6878" t="s">
        <v>15384</v>
      </c>
    </row>
    <row r="6879" spans="1:9" x14ac:dyDescent="0.3">
      <c r="A6879">
        <v>6877</v>
      </c>
      <c r="B6879" t="s">
        <v>15385</v>
      </c>
      <c r="C6879">
        <v>-2005</v>
      </c>
      <c r="D6879">
        <v>6.5</v>
      </c>
      <c r="E6879">
        <v>50601</v>
      </c>
      <c r="F6879" t="s">
        <v>21</v>
      </c>
      <c r="G6879" t="s">
        <v>1052</v>
      </c>
      <c r="H6879" t="s">
        <v>227</v>
      </c>
      <c r="I6879" t="s">
        <v>15386</v>
      </c>
    </row>
    <row r="6880" spans="1:9" x14ac:dyDescent="0.3">
      <c r="A6880">
        <v>6878</v>
      </c>
      <c r="B6880" t="s">
        <v>15387</v>
      </c>
      <c r="C6880">
        <v>-2005</v>
      </c>
      <c r="D6880">
        <v>2.2000000000000002</v>
      </c>
      <c r="E6880">
        <v>50584</v>
      </c>
      <c r="F6880" t="s">
        <v>21</v>
      </c>
      <c r="G6880" t="s">
        <v>511</v>
      </c>
      <c r="H6880" t="s">
        <v>368</v>
      </c>
      <c r="I6880" t="s">
        <v>15388</v>
      </c>
    </row>
    <row r="6881" spans="1:9" x14ac:dyDescent="0.3">
      <c r="A6881">
        <v>6879</v>
      </c>
      <c r="B6881" t="s">
        <v>15389</v>
      </c>
      <c r="C6881">
        <v>-2005</v>
      </c>
      <c r="D6881">
        <v>7.1</v>
      </c>
      <c r="E6881">
        <v>50512</v>
      </c>
      <c r="F6881" t="s">
        <v>21</v>
      </c>
      <c r="G6881" t="s">
        <v>547</v>
      </c>
      <c r="H6881" t="s">
        <v>49</v>
      </c>
      <c r="I6881" t="s">
        <v>15390</v>
      </c>
    </row>
    <row r="6882" spans="1:9" x14ac:dyDescent="0.3">
      <c r="A6882">
        <v>6880</v>
      </c>
      <c r="B6882" t="s">
        <v>15391</v>
      </c>
      <c r="C6882">
        <v>-2005</v>
      </c>
      <c r="D6882">
        <v>5.0999999999999996</v>
      </c>
      <c r="E6882">
        <v>50501</v>
      </c>
      <c r="F6882" t="s">
        <v>21</v>
      </c>
      <c r="G6882" t="s">
        <v>254</v>
      </c>
      <c r="H6882" t="s">
        <v>73</v>
      </c>
      <c r="I6882" t="s">
        <v>15392</v>
      </c>
    </row>
    <row r="6883" spans="1:9" x14ac:dyDescent="0.3">
      <c r="A6883">
        <v>6881</v>
      </c>
      <c r="B6883" t="s">
        <v>15393</v>
      </c>
      <c r="C6883" t="s">
        <v>1903</v>
      </c>
      <c r="D6883">
        <v>8.3000000000000007</v>
      </c>
      <c r="E6883">
        <v>50442</v>
      </c>
      <c r="F6883" t="s">
        <v>21</v>
      </c>
      <c r="G6883" t="s">
        <v>266</v>
      </c>
      <c r="H6883" t="s">
        <v>168</v>
      </c>
      <c r="I6883" t="s">
        <v>15394</v>
      </c>
    </row>
    <row r="6884" spans="1:9" x14ac:dyDescent="0.3">
      <c r="A6884">
        <v>6882</v>
      </c>
      <c r="B6884" t="s">
        <v>15395</v>
      </c>
      <c r="C6884">
        <v>-2005</v>
      </c>
      <c r="D6884">
        <v>7.8</v>
      </c>
      <c r="E6884">
        <v>50260</v>
      </c>
      <c r="F6884">
        <v>68</v>
      </c>
      <c r="G6884" t="s">
        <v>547</v>
      </c>
      <c r="H6884" t="s">
        <v>45</v>
      </c>
      <c r="I6884" t="s">
        <v>15396</v>
      </c>
    </row>
    <row r="6885" spans="1:9" x14ac:dyDescent="0.3">
      <c r="A6885">
        <v>6883</v>
      </c>
      <c r="B6885" t="s">
        <v>15397</v>
      </c>
      <c r="C6885">
        <v>-2005</v>
      </c>
      <c r="D6885">
        <v>7.8</v>
      </c>
      <c r="E6885">
        <v>50153</v>
      </c>
      <c r="F6885">
        <v>87</v>
      </c>
      <c r="G6885" t="s">
        <v>4439</v>
      </c>
      <c r="H6885" t="s">
        <v>14</v>
      </c>
      <c r="I6885" t="s">
        <v>15398</v>
      </c>
    </row>
    <row r="6886" spans="1:9" x14ac:dyDescent="0.3">
      <c r="A6886">
        <v>6884</v>
      </c>
      <c r="B6886" t="s">
        <v>15399</v>
      </c>
      <c r="C6886" t="s">
        <v>15400</v>
      </c>
      <c r="D6886">
        <v>6.5</v>
      </c>
      <c r="E6886">
        <v>49888</v>
      </c>
      <c r="F6886" t="s">
        <v>21</v>
      </c>
      <c r="G6886" t="s">
        <v>163</v>
      </c>
      <c r="H6886" t="s">
        <v>97</v>
      </c>
      <c r="I6886" t="s">
        <v>15401</v>
      </c>
    </row>
    <row r="6887" spans="1:9" x14ac:dyDescent="0.3">
      <c r="A6887">
        <v>6885</v>
      </c>
      <c r="B6887" t="s">
        <v>15402</v>
      </c>
      <c r="C6887">
        <v>-2005</v>
      </c>
      <c r="D6887">
        <v>7.4</v>
      </c>
      <c r="E6887">
        <v>48560</v>
      </c>
      <c r="F6887">
        <v>73</v>
      </c>
      <c r="G6887" t="s">
        <v>15403</v>
      </c>
      <c r="H6887" t="s">
        <v>65</v>
      </c>
      <c r="I6887" t="s">
        <v>15404</v>
      </c>
    </row>
    <row r="6888" spans="1:9" x14ac:dyDescent="0.3">
      <c r="A6888">
        <v>6886</v>
      </c>
      <c r="B6888" t="s">
        <v>15405</v>
      </c>
      <c r="C6888">
        <v>-2005</v>
      </c>
      <c r="D6888">
        <v>6.9</v>
      </c>
      <c r="E6888">
        <v>47526</v>
      </c>
      <c r="F6888" t="s">
        <v>21</v>
      </c>
      <c r="G6888" t="s">
        <v>1413</v>
      </c>
      <c r="H6888" t="s">
        <v>53</v>
      </c>
      <c r="I6888" t="s">
        <v>15406</v>
      </c>
    </row>
    <row r="6889" spans="1:9" x14ac:dyDescent="0.3">
      <c r="A6889">
        <v>6887</v>
      </c>
      <c r="B6889" t="s">
        <v>15407</v>
      </c>
      <c r="C6889">
        <v>-2005</v>
      </c>
      <c r="D6889">
        <v>4.7</v>
      </c>
      <c r="E6889">
        <v>47111</v>
      </c>
      <c r="F6889" t="s">
        <v>21</v>
      </c>
      <c r="G6889" t="s">
        <v>77</v>
      </c>
      <c r="H6889" t="s">
        <v>623</v>
      </c>
      <c r="I6889" t="s">
        <v>15408</v>
      </c>
    </row>
    <row r="6890" spans="1:9" x14ac:dyDescent="0.3">
      <c r="A6890">
        <v>6888</v>
      </c>
      <c r="B6890" t="s">
        <v>15409</v>
      </c>
      <c r="C6890">
        <v>-2005</v>
      </c>
      <c r="D6890">
        <v>6.2</v>
      </c>
      <c r="E6890">
        <v>46582</v>
      </c>
      <c r="F6890" t="s">
        <v>21</v>
      </c>
      <c r="G6890" t="s">
        <v>37</v>
      </c>
      <c r="H6890" t="s">
        <v>303</v>
      </c>
      <c r="I6890" t="s">
        <v>15410</v>
      </c>
    </row>
    <row r="6891" spans="1:9" x14ac:dyDescent="0.3">
      <c r="A6891">
        <v>6889</v>
      </c>
      <c r="B6891" t="s">
        <v>15411</v>
      </c>
      <c r="C6891" t="s">
        <v>1839</v>
      </c>
      <c r="D6891">
        <v>5.5</v>
      </c>
      <c r="E6891">
        <v>46137</v>
      </c>
      <c r="F6891" t="s">
        <v>21</v>
      </c>
      <c r="G6891" t="s">
        <v>85</v>
      </c>
      <c r="H6891" t="s">
        <v>311</v>
      </c>
      <c r="I6891" t="s">
        <v>15412</v>
      </c>
    </row>
    <row r="6892" spans="1:9" x14ac:dyDescent="0.3">
      <c r="A6892">
        <v>6890</v>
      </c>
      <c r="B6892" t="s">
        <v>15413</v>
      </c>
      <c r="C6892">
        <v>-2005</v>
      </c>
      <c r="D6892">
        <v>4.8</v>
      </c>
      <c r="E6892">
        <v>43502</v>
      </c>
      <c r="F6892" t="s">
        <v>21</v>
      </c>
      <c r="G6892" t="s">
        <v>157</v>
      </c>
      <c r="H6892" t="s">
        <v>311</v>
      </c>
      <c r="I6892" t="s">
        <v>15414</v>
      </c>
    </row>
    <row r="6893" spans="1:9" x14ac:dyDescent="0.3">
      <c r="A6893">
        <v>6891</v>
      </c>
      <c r="B6893" t="s">
        <v>15415</v>
      </c>
      <c r="C6893">
        <v>-2005</v>
      </c>
      <c r="D6893">
        <v>7.8</v>
      </c>
      <c r="E6893">
        <v>43382</v>
      </c>
      <c r="F6893" t="s">
        <v>21</v>
      </c>
      <c r="G6893" t="s">
        <v>108</v>
      </c>
      <c r="H6893" t="s">
        <v>368</v>
      </c>
      <c r="I6893" t="s">
        <v>15416</v>
      </c>
    </row>
    <row r="6894" spans="1:9" x14ac:dyDescent="0.3">
      <c r="A6894">
        <v>6892</v>
      </c>
      <c r="B6894" t="s">
        <v>15417</v>
      </c>
      <c r="C6894">
        <v>-2005</v>
      </c>
      <c r="D6894">
        <v>6.7</v>
      </c>
      <c r="E6894">
        <v>43112</v>
      </c>
      <c r="F6894">
        <v>65</v>
      </c>
      <c r="G6894" t="s">
        <v>777</v>
      </c>
      <c r="H6894" t="s">
        <v>82</v>
      </c>
      <c r="I6894" t="s">
        <v>15418</v>
      </c>
    </row>
    <row r="6895" spans="1:9" x14ac:dyDescent="0.3">
      <c r="A6895">
        <v>6893</v>
      </c>
      <c r="B6895" t="s">
        <v>15419</v>
      </c>
      <c r="C6895">
        <v>-2005</v>
      </c>
      <c r="D6895">
        <v>5.3</v>
      </c>
      <c r="E6895">
        <v>42616</v>
      </c>
      <c r="F6895" t="s">
        <v>21</v>
      </c>
      <c r="G6895" t="s">
        <v>9</v>
      </c>
      <c r="H6895" t="s">
        <v>105</v>
      </c>
      <c r="I6895" t="s">
        <v>15420</v>
      </c>
    </row>
    <row r="6896" spans="1:9" x14ac:dyDescent="0.3">
      <c r="A6896">
        <v>6894</v>
      </c>
      <c r="B6896" t="s">
        <v>15421</v>
      </c>
      <c r="C6896">
        <v>-2005</v>
      </c>
      <c r="D6896">
        <v>6.3</v>
      </c>
      <c r="E6896">
        <v>42045</v>
      </c>
      <c r="F6896" t="s">
        <v>21</v>
      </c>
      <c r="G6896" t="s">
        <v>1910</v>
      </c>
      <c r="H6896" t="s">
        <v>212</v>
      </c>
      <c r="I6896" t="s">
        <v>15422</v>
      </c>
    </row>
    <row r="6897" spans="1:9" x14ac:dyDescent="0.3">
      <c r="A6897">
        <v>6895</v>
      </c>
      <c r="B6897" t="s">
        <v>4393</v>
      </c>
      <c r="C6897">
        <v>-2005</v>
      </c>
      <c r="D6897">
        <v>6.7</v>
      </c>
      <c r="E6897">
        <v>41952</v>
      </c>
      <c r="F6897">
        <v>64</v>
      </c>
      <c r="G6897" t="s">
        <v>1729</v>
      </c>
      <c r="H6897" t="s">
        <v>272</v>
      </c>
      <c r="I6897" t="s">
        <v>15423</v>
      </c>
    </row>
    <row r="6898" spans="1:9" x14ac:dyDescent="0.3">
      <c r="A6898">
        <v>6896</v>
      </c>
      <c r="B6898" t="s">
        <v>15424</v>
      </c>
      <c r="C6898" t="s">
        <v>15425</v>
      </c>
      <c r="D6898">
        <v>6.3</v>
      </c>
      <c r="E6898">
        <v>41599</v>
      </c>
      <c r="F6898" t="s">
        <v>21</v>
      </c>
      <c r="G6898" t="s">
        <v>3426</v>
      </c>
      <c r="H6898" t="s">
        <v>1474</v>
      </c>
      <c r="I6898" t="s">
        <v>15426</v>
      </c>
    </row>
    <row r="6899" spans="1:9" x14ac:dyDescent="0.3">
      <c r="A6899">
        <v>6897</v>
      </c>
      <c r="B6899" t="s">
        <v>15427</v>
      </c>
      <c r="C6899">
        <v>-2005</v>
      </c>
      <c r="D6899">
        <v>6.2</v>
      </c>
      <c r="E6899">
        <v>41129</v>
      </c>
      <c r="F6899" t="s">
        <v>21</v>
      </c>
      <c r="G6899" t="s">
        <v>189</v>
      </c>
      <c r="H6899" t="s">
        <v>65</v>
      </c>
      <c r="I6899" t="s">
        <v>15428</v>
      </c>
    </row>
    <row r="6900" spans="1:9" x14ac:dyDescent="0.3">
      <c r="A6900">
        <v>6898</v>
      </c>
      <c r="B6900" t="s">
        <v>15429</v>
      </c>
      <c r="C6900">
        <v>-2005</v>
      </c>
      <c r="D6900">
        <v>2.4</v>
      </c>
      <c r="E6900">
        <v>41016</v>
      </c>
      <c r="F6900" t="s">
        <v>21</v>
      </c>
      <c r="G6900" t="s">
        <v>56</v>
      </c>
      <c r="H6900" t="s">
        <v>82</v>
      </c>
      <c r="I6900" t="s">
        <v>15430</v>
      </c>
    </row>
    <row r="6901" spans="1:9" x14ac:dyDescent="0.3">
      <c r="A6901">
        <v>6899</v>
      </c>
      <c r="B6901" t="s">
        <v>15431</v>
      </c>
      <c r="C6901">
        <v>-2005</v>
      </c>
      <c r="D6901">
        <v>7.4</v>
      </c>
      <c r="E6901">
        <v>39581</v>
      </c>
      <c r="F6901">
        <v>66</v>
      </c>
      <c r="G6901" t="s">
        <v>1052</v>
      </c>
      <c r="H6901" t="s">
        <v>14</v>
      </c>
      <c r="I6901" t="s">
        <v>15432</v>
      </c>
    </row>
    <row r="6902" spans="1:9" x14ac:dyDescent="0.3">
      <c r="A6902">
        <v>6900</v>
      </c>
      <c r="B6902" t="s">
        <v>15433</v>
      </c>
      <c r="C6902">
        <v>-2005</v>
      </c>
      <c r="D6902">
        <v>6.3</v>
      </c>
      <c r="E6902">
        <v>39491</v>
      </c>
      <c r="F6902" t="s">
        <v>21</v>
      </c>
      <c r="G6902" t="s">
        <v>128</v>
      </c>
      <c r="H6902" t="s">
        <v>393</v>
      </c>
      <c r="I6902" t="s">
        <v>15434</v>
      </c>
    </row>
    <row r="6903" spans="1:9" x14ac:dyDescent="0.3">
      <c r="A6903">
        <v>6901</v>
      </c>
      <c r="B6903" t="s">
        <v>15435</v>
      </c>
      <c r="C6903">
        <v>-2005</v>
      </c>
      <c r="D6903">
        <v>5.9</v>
      </c>
      <c r="E6903">
        <v>38939</v>
      </c>
      <c r="F6903" t="s">
        <v>21</v>
      </c>
      <c r="G6903" t="s">
        <v>37</v>
      </c>
      <c r="H6903" t="s">
        <v>18</v>
      </c>
      <c r="I6903" t="s">
        <v>15436</v>
      </c>
    </row>
    <row r="6904" spans="1:9" x14ac:dyDescent="0.3">
      <c r="A6904">
        <v>6902</v>
      </c>
      <c r="B6904" t="s">
        <v>15437</v>
      </c>
      <c r="C6904">
        <v>-2005</v>
      </c>
      <c r="D6904">
        <v>6.2</v>
      </c>
      <c r="E6904">
        <v>38804</v>
      </c>
      <c r="F6904" t="s">
        <v>21</v>
      </c>
      <c r="G6904" t="s">
        <v>189</v>
      </c>
      <c r="H6904" t="s">
        <v>18</v>
      </c>
      <c r="I6904" t="s">
        <v>15438</v>
      </c>
    </row>
    <row r="6905" spans="1:9" x14ac:dyDescent="0.3">
      <c r="A6905">
        <v>6903</v>
      </c>
      <c r="B6905" t="s">
        <v>15439</v>
      </c>
      <c r="C6905" t="s">
        <v>1825</v>
      </c>
      <c r="D6905">
        <v>7.7</v>
      </c>
      <c r="E6905">
        <v>38390</v>
      </c>
      <c r="F6905" t="s">
        <v>21</v>
      </c>
      <c r="G6905" t="s">
        <v>167</v>
      </c>
      <c r="H6905" t="s">
        <v>4564</v>
      </c>
      <c r="I6905" t="s">
        <v>15440</v>
      </c>
    </row>
    <row r="6906" spans="1:9" x14ac:dyDescent="0.3">
      <c r="A6906">
        <v>6904</v>
      </c>
      <c r="B6906" t="s">
        <v>15441</v>
      </c>
      <c r="C6906">
        <v>-2005</v>
      </c>
      <c r="D6906">
        <v>7.3</v>
      </c>
      <c r="E6906">
        <v>38237</v>
      </c>
      <c r="F6906">
        <v>68</v>
      </c>
      <c r="G6906" t="s">
        <v>258</v>
      </c>
      <c r="H6906" t="s">
        <v>347</v>
      </c>
      <c r="I6906" t="s">
        <v>15442</v>
      </c>
    </row>
    <row r="6907" spans="1:9" x14ac:dyDescent="0.3">
      <c r="A6907">
        <v>6905</v>
      </c>
      <c r="B6907" t="s">
        <v>15443</v>
      </c>
      <c r="C6907" t="s">
        <v>15425</v>
      </c>
      <c r="D6907">
        <v>6.9</v>
      </c>
      <c r="E6907">
        <v>38195</v>
      </c>
      <c r="F6907" t="s">
        <v>21</v>
      </c>
      <c r="G6907" t="s">
        <v>172</v>
      </c>
      <c r="H6907" t="s">
        <v>2299</v>
      </c>
      <c r="I6907" t="s">
        <v>15444</v>
      </c>
    </row>
    <row r="6908" spans="1:9" x14ac:dyDescent="0.3">
      <c r="A6908">
        <v>6906</v>
      </c>
      <c r="B6908" t="s">
        <v>15445</v>
      </c>
      <c r="C6908">
        <v>-2005</v>
      </c>
      <c r="D6908">
        <v>7.4</v>
      </c>
      <c r="E6908">
        <v>37742</v>
      </c>
      <c r="F6908">
        <v>77</v>
      </c>
      <c r="G6908" t="s">
        <v>219</v>
      </c>
      <c r="H6908" t="s">
        <v>73</v>
      </c>
      <c r="I6908" t="s">
        <v>15446</v>
      </c>
    </row>
    <row r="6909" spans="1:9" x14ac:dyDescent="0.3">
      <c r="A6909">
        <v>6907</v>
      </c>
      <c r="B6909" t="s">
        <v>15447</v>
      </c>
      <c r="C6909">
        <v>-2005</v>
      </c>
      <c r="D6909">
        <v>7.3</v>
      </c>
      <c r="E6909">
        <v>37647</v>
      </c>
      <c r="F6909">
        <v>68</v>
      </c>
      <c r="G6909" t="s">
        <v>8531</v>
      </c>
      <c r="H6909" t="s">
        <v>231</v>
      </c>
      <c r="I6909" t="s">
        <v>15448</v>
      </c>
    </row>
    <row r="6910" spans="1:9" x14ac:dyDescent="0.3">
      <c r="A6910">
        <v>6908</v>
      </c>
      <c r="B6910" t="s">
        <v>15449</v>
      </c>
      <c r="C6910" t="s">
        <v>1806</v>
      </c>
      <c r="D6910">
        <v>8.4</v>
      </c>
      <c r="E6910">
        <v>37425</v>
      </c>
      <c r="F6910" t="s">
        <v>21</v>
      </c>
      <c r="G6910" t="s">
        <v>8109</v>
      </c>
      <c r="H6910" t="s">
        <v>168</v>
      </c>
      <c r="I6910" t="s">
        <v>15450</v>
      </c>
    </row>
    <row r="6911" spans="1:9" x14ac:dyDescent="0.3">
      <c r="A6911">
        <v>6909</v>
      </c>
      <c r="B6911" t="s">
        <v>15451</v>
      </c>
      <c r="C6911">
        <v>-2005</v>
      </c>
      <c r="D6911">
        <v>5.6</v>
      </c>
      <c r="E6911">
        <v>34826</v>
      </c>
      <c r="F6911" t="s">
        <v>21</v>
      </c>
      <c r="G6911" t="s">
        <v>132</v>
      </c>
      <c r="H6911" t="s">
        <v>181</v>
      </c>
      <c r="I6911" t="s">
        <v>15452</v>
      </c>
    </row>
    <row r="6912" spans="1:9" x14ac:dyDescent="0.3">
      <c r="A6912">
        <v>6910</v>
      </c>
      <c r="B6912" t="s">
        <v>15453</v>
      </c>
      <c r="C6912">
        <v>-2005</v>
      </c>
      <c r="D6912">
        <v>5.8</v>
      </c>
      <c r="E6912">
        <v>34388</v>
      </c>
      <c r="F6912" t="s">
        <v>21</v>
      </c>
      <c r="G6912" t="s">
        <v>827</v>
      </c>
      <c r="H6912" t="s">
        <v>368</v>
      </c>
      <c r="I6912" t="s">
        <v>15454</v>
      </c>
    </row>
    <row r="6913" spans="1:9" x14ac:dyDescent="0.3">
      <c r="A6913">
        <v>6911</v>
      </c>
      <c r="B6913" t="s">
        <v>15455</v>
      </c>
      <c r="C6913">
        <v>-2005</v>
      </c>
      <c r="D6913">
        <v>7.1</v>
      </c>
      <c r="E6913">
        <v>34237</v>
      </c>
      <c r="F6913" t="s">
        <v>21</v>
      </c>
      <c r="G6913" t="s">
        <v>163</v>
      </c>
      <c r="H6913" t="s">
        <v>61</v>
      </c>
      <c r="I6913" t="s">
        <v>15456</v>
      </c>
    </row>
    <row r="6914" spans="1:9" x14ac:dyDescent="0.3">
      <c r="A6914">
        <v>6912</v>
      </c>
      <c r="B6914" t="s">
        <v>15457</v>
      </c>
      <c r="C6914">
        <v>-2005</v>
      </c>
      <c r="D6914">
        <v>3.7</v>
      </c>
      <c r="E6914">
        <v>34037</v>
      </c>
      <c r="F6914" t="s">
        <v>21</v>
      </c>
      <c r="G6914" t="s">
        <v>144</v>
      </c>
      <c r="H6914" t="s">
        <v>272</v>
      </c>
      <c r="I6914" t="s">
        <v>15458</v>
      </c>
    </row>
    <row r="6915" spans="1:9" x14ac:dyDescent="0.3">
      <c r="A6915">
        <v>6913</v>
      </c>
      <c r="B6915" t="s">
        <v>15459</v>
      </c>
      <c r="C6915">
        <v>-2005</v>
      </c>
      <c r="D6915">
        <v>5.0999999999999996</v>
      </c>
      <c r="E6915">
        <v>34017</v>
      </c>
      <c r="F6915" t="s">
        <v>21</v>
      </c>
      <c r="G6915" t="s">
        <v>1008</v>
      </c>
      <c r="H6915" t="s">
        <v>557</v>
      </c>
      <c r="I6915" t="s">
        <v>15460</v>
      </c>
    </row>
    <row r="6916" spans="1:9" x14ac:dyDescent="0.3">
      <c r="A6916">
        <v>6914</v>
      </c>
      <c r="B6916" t="s">
        <v>15461</v>
      </c>
      <c r="C6916">
        <v>-2005</v>
      </c>
      <c r="D6916">
        <v>7.3</v>
      </c>
      <c r="E6916">
        <v>33904</v>
      </c>
      <c r="F6916">
        <v>76</v>
      </c>
      <c r="G6916" t="s">
        <v>266</v>
      </c>
      <c r="H6916" t="s">
        <v>158</v>
      </c>
      <c r="I6916" t="s">
        <v>15462</v>
      </c>
    </row>
    <row r="6917" spans="1:9" x14ac:dyDescent="0.3">
      <c r="A6917">
        <v>6915</v>
      </c>
      <c r="B6917" t="s">
        <v>15463</v>
      </c>
      <c r="C6917">
        <v>-2005</v>
      </c>
      <c r="D6917">
        <v>7.6</v>
      </c>
      <c r="E6917">
        <v>33698</v>
      </c>
      <c r="F6917" t="s">
        <v>21</v>
      </c>
      <c r="G6917" t="s">
        <v>163</v>
      </c>
      <c r="H6917" t="s">
        <v>38</v>
      </c>
      <c r="I6917" t="s">
        <v>15464</v>
      </c>
    </row>
    <row r="6918" spans="1:9" x14ac:dyDescent="0.3">
      <c r="A6918">
        <v>6916</v>
      </c>
      <c r="B6918" t="s">
        <v>15465</v>
      </c>
      <c r="C6918">
        <v>-2005</v>
      </c>
      <c r="D6918">
        <v>2.9</v>
      </c>
      <c r="E6918">
        <v>33467</v>
      </c>
      <c r="F6918" t="s">
        <v>21</v>
      </c>
      <c r="G6918" t="s">
        <v>286</v>
      </c>
      <c r="H6918" t="s">
        <v>181</v>
      </c>
      <c r="I6918" t="s">
        <v>15466</v>
      </c>
    </row>
    <row r="6919" spans="1:9" x14ac:dyDescent="0.3">
      <c r="A6919">
        <v>6917</v>
      </c>
      <c r="B6919" t="s">
        <v>15467</v>
      </c>
      <c r="C6919" t="s">
        <v>15289</v>
      </c>
      <c r="D6919">
        <v>7.4</v>
      </c>
      <c r="E6919">
        <v>32714</v>
      </c>
      <c r="F6919" t="s">
        <v>21</v>
      </c>
      <c r="G6919" t="s">
        <v>77</v>
      </c>
      <c r="H6919" t="s">
        <v>78</v>
      </c>
      <c r="I6919" t="s">
        <v>15468</v>
      </c>
    </row>
    <row r="6920" spans="1:9" x14ac:dyDescent="0.3">
      <c r="A6920">
        <v>6918</v>
      </c>
      <c r="B6920" t="s">
        <v>15469</v>
      </c>
      <c r="C6920">
        <v>-2005</v>
      </c>
      <c r="D6920">
        <v>6.8</v>
      </c>
      <c r="E6920">
        <v>32192</v>
      </c>
      <c r="F6920" t="s">
        <v>21</v>
      </c>
      <c r="G6920" t="s">
        <v>60</v>
      </c>
      <c r="H6920" t="s">
        <v>224</v>
      </c>
      <c r="I6920" t="s">
        <v>15470</v>
      </c>
    </row>
    <row r="6921" spans="1:9" x14ac:dyDescent="0.3">
      <c r="A6921">
        <v>6919</v>
      </c>
      <c r="B6921" t="s">
        <v>15471</v>
      </c>
      <c r="C6921">
        <v>-2005</v>
      </c>
      <c r="D6921">
        <v>8.1999999999999993</v>
      </c>
      <c r="E6921">
        <v>32040</v>
      </c>
      <c r="F6921" t="s">
        <v>21</v>
      </c>
      <c r="G6921" t="s">
        <v>258</v>
      </c>
      <c r="H6921" t="s">
        <v>212</v>
      </c>
      <c r="I6921" t="s">
        <v>15472</v>
      </c>
    </row>
    <row r="6922" spans="1:9" x14ac:dyDescent="0.3">
      <c r="A6922">
        <v>6920</v>
      </c>
      <c r="B6922" t="s">
        <v>15473</v>
      </c>
      <c r="C6922" t="s">
        <v>15348</v>
      </c>
      <c r="D6922">
        <v>7.6</v>
      </c>
      <c r="E6922">
        <v>31893</v>
      </c>
      <c r="F6922" t="s">
        <v>21</v>
      </c>
      <c r="G6922" t="s">
        <v>167</v>
      </c>
      <c r="H6922" t="s">
        <v>275</v>
      </c>
      <c r="I6922" t="s">
        <v>15474</v>
      </c>
    </row>
    <row r="6923" spans="1:9" x14ac:dyDescent="0.3">
      <c r="A6923">
        <v>6921</v>
      </c>
      <c r="B6923" t="s">
        <v>15475</v>
      </c>
      <c r="C6923">
        <v>-2005</v>
      </c>
      <c r="D6923">
        <v>7.1</v>
      </c>
      <c r="E6923">
        <v>30916</v>
      </c>
      <c r="F6923" t="s">
        <v>21</v>
      </c>
      <c r="G6923" t="s">
        <v>246</v>
      </c>
      <c r="H6923" t="s">
        <v>158</v>
      </c>
      <c r="I6923" t="s">
        <v>15476</v>
      </c>
    </row>
    <row r="6924" spans="1:9" x14ac:dyDescent="0.3">
      <c r="A6924">
        <v>6922</v>
      </c>
      <c r="B6924" t="s">
        <v>15477</v>
      </c>
      <c r="C6924">
        <v>-2005</v>
      </c>
      <c r="D6924">
        <v>6.5</v>
      </c>
      <c r="E6924">
        <v>30887</v>
      </c>
      <c r="F6924" t="s">
        <v>21</v>
      </c>
      <c r="G6924" t="s">
        <v>885</v>
      </c>
      <c r="H6924" t="s">
        <v>340</v>
      </c>
      <c r="I6924" t="s">
        <v>15478</v>
      </c>
    </row>
    <row r="6925" spans="1:9" x14ac:dyDescent="0.3">
      <c r="A6925">
        <v>6923</v>
      </c>
      <c r="B6925" t="s">
        <v>15479</v>
      </c>
      <c r="C6925" t="s">
        <v>1867</v>
      </c>
      <c r="D6925">
        <v>6.4</v>
      </c>
      <c r="E6925">
        <v>30706</v>
      </c>
      <c r="F6925" t="s">
        <v>21</v>
      </c>
      <c r="G6925" t="s">
        <v>13</v>
      </c>
      <c r="H6925" t="s">
        <v>168</v>
      </c>
      <c r="I6925" t="s">
        <v>15480</v>
      </c>
    </row>
    <row r="6926" spans="1:9" x14ac:dyDescent="0.3">
      <c r="A6926">
        <v>6924</v>
      </c>
      <c r="B6926" t="s">
        <v>15481</v>
      </c>
      <c r="C6926">
        <v>-2005</v>
      </c>
      <c r="D6926">
        <v>7.9</v>
      </c>
      <c r="E6926">
        <v>30681</v>
      </c>
      <c r="F6926">
        <v>81</v>
      </c>
      <c r="G6926" t="s">
        <v>266</v>
      </c>
      <c r="H6926" t="s">
        <v>45</v>
      </c>
      <c r="I6926" t="s">
        <v>15482</v>
      </c>
    </row>
    <row r="6927" spans="1:9" x14ac:dyDescent="0.3">
      <c r="A6927">
        <v>6925</v>
      </c>
      <c r="B6927" t="s">
        <v>15483</v>
      </c>
      <c r="C6927">
        <v>-2005</v>
      </c>
      <c r="D6927">
        <v>6.8</v>
      </c>
      <c r="E6927">
        <v>30027</v>
      </c>
      <c r="F6927">
        <v>65</v>
      </c>
      <c r="G6927" t="s">
        <v>25</v>
      </c>
      <c r="H6927" t="s">
        <v>220</v>
      </c>
      <c r="I6927" t="s">
        <v>15484</v>
      </c>
    </row>
    <row r="6928" spans="1:9" x14ac:dyDescent="0.3">
      <c r="A6928">
        <v>6926</v>
      </c>
      <c r="B6928" t="s">
        <v>15485</v>
      </c>
      <c r="C6928">
        <v>-2005</v>
      </c>
      <c r="D6928">
        <v>5.9</v>
      </c>
      <c r="E6928">
        <v>29782</v>
      </c>
      <c r="F6928" t="s">
        <v>21</v>
      </c>
      <c r="G6928" t="s">
        <v>37</v>
      </c>
      <c r="H6928" t="s">
        <v>294</v>
      </c>
      <c r="I6928" t="s">
        <v>15486</v>
      </c>
    </row>
    <row r="6929" spans="1:9" x14ac:dyDescent="0.3">
      <c r="A6929">
        <v>6927</v>
      </c>
      <c r="B6929" t="s">
        <v>15487</v>
      </c>
      <c r="C6929">
        <v>-2005</v>
      </c>
      <c r="D6929">
        <v>5</v>
      </c>
      <c r="E6929">
        <v>29606</v>
      </c>
      <c r="F6929" t="s">
        <v>21</v>
      </c>
      <c r="G6929" t="s">
        <v>81</v>
      </c>
      <c r="H6929" t="s">
        <v>557</v>
      </c>
      <c r="I6929" t="s">
        <v>15488</v>
      </c>
    </row>
    <row r="6930" spans="1:9" x14ac:dyDescent="0.3">
      <c r="A6930">
        <v>6928</v>
      </c>
      <c r="B6930" t="s">
        <v>15489</v>
      </c>
      <c r="C6930">
        <v>-2005</v>
      </c>
      <c r="D6930">
        <v>3.5</v>
      </c>
      <c r="E6930">
        <v>29362</v>
      </c>
      <c r="F6930" t="s">
        <v>21</v>
      </c>
      <c r="G6930" t="s">
        <v>100</v>
      </c>
      <c r="H6930" t="s">
        <v>101</v>
      </c>
      <c r="I6930" t="s">
        <v>15490</v>
      </c>
    </row>
    <row r="6931" spans="1:9" x14ac:dyDescent="0.3">
      <c r="A6931">
        <v>6929</v>
      </c>
      <c r="B6931" t="s">
        <v>15491</v>
      </c>
      <c r="C6931">
        <v>-2005</v>
      </c>
      <c r="D6931">
        <v>4.2</v>
      </c>
      <c r="E6931">
        <v>29057</v>
      </c>
      <c r="F6931" t="s">
        <v>21</v>
      </c>
      <c r="G6931" t="s">
        <v>85</v>
      </c>
      <c r="H6931" t="s">
        <v>290</v>
      </c>
      <c r="I6931" t="s">
        <v>15492</v>
      </c>
    </row>
    <row r="6932" spans="1:9" x14ac:dyDescent="0.3">
      <c r="A6932">
        <v>6930</v>
      </c>
      <c r="B6932" t="s">
        <v>15493</v>
      </c>
      <c r="C6932">
        <v>-2005</v>
      </c>
      <c r="D6932">
        <v>6.3</v>
      </c>
      <c r="E6932">
        <v>28847</v>
      </c>
      <c r="F6932" t="s">
        <v>21</v>
      </c>
      <c r="G6932" t="s">
        <v>2109</v>
      </c>
      <c r="H6932" t="s">
        <v>181</v>
      </c>
      <c r="I6932" t="s">
        <v>15494</v>
      </c>
    </row>
    <row r="6933" spans="1:9" x14ac:dyDescent="0.3">
      <c r="A6933">
        <v>6931</v>
      </c>
      <c r="B6933" t="s">
        <v>15495</v>
      </c>
      <c r="C6933">
        <v>-2005</v>
      </c>
      <c r="D6933">
        <v>6.8</v>
      </c>
      <c r="E6933">
        <v>28559</v>
      </c>
      <c r="F6933" t="s">
        <v>21</v>
      </c>
      <c r="G6933" t="s">
        <v>189</v>
      </c>
      <c r="H6933" t="s">
        <v>303</v>
      </c>
      <c r="I6933" t="s">
        <v>15496</v>
      </c>
    </row>
    <row r="6934" spans="1:9" x14ac:dyDescent="0.3">
      <c r="A6934">
        <v>6932</v>
      </c>
      <c r="B6934" t="s">
        <v>15497</v>
      </c>
      <c r="C6934">
        <v>-2005</v>
      </c>
      <c r="D6934">
        <v>7.4</v>
      </c>
      <c r="E6934">
        <v>28065</v>
      </c>
      <c r="F6934" t="s">
        <v>21</v>
      </c>
      <c r="G6934" t="s">
        <v>266</v>
      </c>
      <c r="H6934" t="s">
        <v>97</v>
      </c>
      <c r="I6934" t="s">
        <v>15498</v>
      </c>
    </row>
    <row r="6935" spans="1:9" x14ac:dyDescent="0.3">
      <c r="A6935">
        <v>6933</v>
      </c>
      <c r="B6935" t="s">
        <v>15499</v>
      </c>
      <c r="C6935">
        <v>-2005</v>
      </c>
      <c r="D6935">
        <v>7</v>
      </c>
      <c r="E6935">
        <v>28050</v>
      </c>
      <c r="F6935" t="s">
        <v>21</v>
      </c>
      <c r="G6935" t="s">
        <v>673</v>
      </c>
      <c r="H6935" t="s">
        <v>57</v>
      </c>
      <c r="I6935" t="s">
        <v>15500</v>
      </c>
    </row>
    <row r="6936" spans="1:9" x14ac:dyDescent="0.3">
      <c r="A6936">
        <v>6934</v>
      </c>
      <c r="B6936" t="s">
        <v>15501</v>
      </c>
      <c r="C6936">
        <v>-2005</v>
      </c>
      <c r="D6936">
        <v>4.7</v>
      </c>
      <c r="E6936">
        <v>28039</v>
      </c>
      <c r="F6936" t="s">
        <v>21</v>
      </c>
      <c r="G6936" t="s">
        <v>157</v>
      </c>
      <c r="H6936" t="s">
        <v>181</v>
      </c>
      <c r="I6936" t="s">
        <v>15502</v>
      </c>
    </row>
    <row r="6937" spans="1:9" x14ac:dyDescent="0.3">
      <c r="A6937">
        <v>6935</v>
      </c>
      <c r="B6937" t="s">
        <v>15503</v>
      </c>
      <c r="C6937">
        <v>-2005</v>
      </c>
      <c r="D6937">
        <v>5.5</v>
      </c>
      <c r="E6937">
        <v>27475</v>
      </c>
      <c r="F6937" t="s">
        <v>21</v>
      </c>
      <c r="G6937" t="s">
        <v>132</v>
      </c>
      <c r="H6937" t="s">
        <v>272</v>
      </c>
      <c r="I6937" t="s">
        <v>15504</v>
      </c>
    </row>
    <row r="6938" spans="1:9" x14ac:dyDescent="0.3">
      <c r="A6938">
        <v>6936</v>
      </c>
      <c r="B6938" t="s">
        <v>15505</v>
      </c>
      <c r="C6938">
        <v>-2005</v>
      </c>
      <c r="D6938">
        <v>7.2</v>
      </c>
      <c r="E6938">
        <v>27163</v>
      </c>
      <c r="F6938">
        <v>70</v>
      </c>
      <c r="G6938" t="s">
        <v>25</v>
      </c>
      <c r="H6938" t="s">
        <v>368</v>
      </c>
      <c r="I6938" t="s">
        <v>15506</v>
      </c>
    </row>
    <row r="6939" spans="1:9" x14ac:dyDescent="0.3">
      <c r="A6939">
        <v>6937</v>
      </c>
      <c r="B6939" t="s">
        <v>15507</v>
      </c>
      <c r="C6939">
        <v>-2005</v>
      </c>
      <c r="D6939">
        <v>7.4</v>
      </c>
      <c r="E6939">
        <v>26703</v>
      </c>
      <c r="F6939" t="s">
        <v>21</v>
      </c>
      <c r="G6939" t="s">
        <v>547</v>
      </c>
      <c r="H6939" t="s">
        <v>340</v>
      </c>
      <c r="I6939" t="s">
        <v>15508</v>
      </c>
    </row>
    <row r="6940" spans="1:9" x14ac:dyDescent="0.3">
      <c r="A6940">
        <v>6938</v>
      </c>
      <c r="B6940" t="s">
        <v>15509</v>
      </c>
      <c r="C6940">
        <v>-2005</v>
      </c>
      <c r="D6940">
        <v>7.7</v>
      </c>
      <c r="E6940">
        <v>26678</v>
      </c>
      <c r="F6940">
        <v>70</v>
      </c>
      <c r="G6940" t="s">
        <v>15510</v>
      </c>
      <c r="H6940" t="s">
        <v>231</v>
      </c>
      <c r="I6940" t="s">
        <v>15511</v>
      </c>
    </row>
    <row r="6941" spans="1:9" x14ac:dyDescent="0.3">
      <c r="A6941">
        <v>6939</v>
      </c>
      <c r="B6941" t="s">
        <v>15512</v>
      </c>
      <c r="C6941">
        <v>-2005</v>
      </c>
      <c r="D6941">
        <v>5.5</v>
      </c>
      <c r="E6941">
        <v>25755</v>
      </c>
      <c r="F6941" t="s">
        <v>21</v>
      </c>
      <c r="G6941" t="s">
        <v>511</v>
      </c>
      <c r="H6941" t="s">
        <v>275</v>
      </c>
      <c r="I6941" t="s">
        <v>15513</v>
      </c>
    </row>
    <row r="6942" spans="1:9" x14ac:dyDescent="0.3">
      <c r="A6942">
        <v>6940</v>
      </c>
      <c r="B6942" t="s">
        <v>15514</v>
      </c>
      <c r="C6942">
        <v>-2005</v>
      </c>
      <c r="D6942">
        <v>7.6</v>
      </c>
      <c r="E6942">
        <v>25637</v>
      </c>
      <c r="F6942">
        <v>76</v>
      </c>
      <c r="G6942" t="s">
        <v>9</v>
      </c>
      <c r="H6942" t="s">
        <v>340</v>
      </c>
      <c r="I6942" t="s">
        <v>15515</v>
      </c>
    </row>
    <row r="6943" spans="1:9" x14ac:dyDescent="0.3">
      <c r="A6943">
        <v>6941</v>
      </c>
      <c r="B6943" t="s">
        <v>15516</v>
      </c>
      <c r="C6943">
        <v>-2005</v>
      </c>
      <c r="D6943">
        <v>5.8</v>
      </c>
      <c r="E6943">
        <v>25430</v>
      </c>
      <c r="F6943" t="s">
        <v>21</v>
      </c>
      <c r="G6943" t="s">
        <v>2363</v>
      </c>
      <c r="H6943" t="s">
        <v>303</v>
      </c>
      <c r="I6943" t="s">
        <v>15517</v>
      </c>
    </row>
    <row r="6944" spans="1:9" x14ac:dyDescent="0.3">
      <c r="A6944">
        <v>6942</v>
      </c>
      <c r="B6944" t="s">
        <v>15518</v>
      </c>
      <c r="C6944" t="s">
        <v>1806</v>
      </c>
      <c r="D6944">
        <v>8.3000000000000007</v>
      </c>
      <c r="E6944">
        <v>25402</v>
      </c>
      <c r="F6944" t="s">
        <v>21</v>
      </c>
      <c r="G6944" t="s">
        <v>2430</v>
      </c>
      <c r="H6944" t="s">
        <v>78</v>
      </c>
      <c r="I6944" t="s">
        <v>15519</v>
      </c>
    </row>
    <row r="6945" spans="1:9" x14ac:dyDescent="0.3">
      <c r="A6945">
        <v>6943</v>
      </c>
      <c r="B6945" t="s">
        <v>15520</v>
      </c>
      <c r="C6945" t="s">
        <v>15521</v>
      </c>
      <c r="D6945">
        <v>6.9</v>
      </c>
      <c r="E6945">
        <v>24846</v>
      </c>
      <c r="F6945" t="s">
        <v>21</v>
      </c>
      <c r="G6945" t="s">
        <v>1152</v>
      </c>
      <c r="H6945" t="s">
        <v>1474</v>
      </c>
      <c r="I6945" t="s">
        <v>15522</v>
      </c>
    </row>
    <row r="6946" spans="1:9" x14ac:dyDescent="0.3">
      <c r="A6946">
        <v>6944</v>
      </c>
      <c r="B6946" t="s">
        <v>15523</v>
      </c>
      <c r="C6946">
        <v>-2005</v>
      </c>
      <c r="D6946">
        <v>5.6</v>
      </c>
      <c r="E6946">
        <v>24275</v>
      </c>
      <c r="F6946" t="s">
        <v>21</v>
      </c>
      <c r="G6946" t="s">
        <v>125</v>
      </c>
      <c r="H6946" t="s">
        <v>623</v>
      </c>
      <c r="I6946" t="s">
        <v>15524</v>
      </c>
    </row>
    <row r="6947" spans="1:9" x14ac:dyDescent="0.3">
      <c r="A6947">
        <v>6945</v>
      </c>
      <c r="B6947" t="s">
        <v>15525</v>
      </c>
      <c r="C6947">
        <v>-2005</v>
      </c>
      <c r="D6947">
        <v>5.0999999999999996</v>
      </c>
      <c r="E6947">
        <v>24157</v>
      </c>
      <c r="F6947" t="s">
        <v>21</v>
      </c>
      <c r="G6947" t="s">
        <v>9955</v>
      </c>
      <c r="H6947" t="s">
        <v>623</v>
      </c>
      <c r="I6947" t="s">
        <v>15526</v>
      </c>
    </row>
    <row r="6948" spans="1:9" x14ac:dyDescent="0.3">
      <c r="A6948">
        <v>6946</v>
      </c>
      <c r="B6948" t="s">
        <v>15527</v>
      </c>
      <c r="C6948">
        <v>-2005</v>
      </c>
      <c r="D6948">
        <v>6</v>
      </c>
      <c r="E6948">
        <v>23805</v>
      </c>
      <c r="F6948" t="s">
        <v>21</v>
      </c>
      <c r="G6948" t="s">
        <v>249</v>
      </c>
      <c r="H6948" t="s">
        <v>294</v>
      </c>
      <c r="I6948" t="s">
        <v>15528</v>
      </c>
    </row>
    <row r="6949" spans="1:9" x14ac:dyDescent="0.3">
      <c r="A6949">
        <v>6947</v>
      </c>
      <c r="B6949" t="s">
        <v>15529</v>
      </c>
      <c r="C6949">
        <v>-2005</v>
      </c>
      <c r="D6949">
        <v>6.3</v>
      </c>
      <c r="E6949">
        <v>22922</v>
      </c>
      <c r="F6949">
        <v>62</v>
      </c>
      <c r="G6949" t="s">
        <v>177</v>
      </c>
      <c r="H6949" t="s">
        <v>97</v>
      </c>
      <c r="I6949" t="s">
        <v>15530</v>
      </c>
    </row>
    <row r="6950" spans="1:9" x14ac:dyDescent="0.3">
      <c r="A6950">
        <v>6948</v>
      </c>
      <c r="B6950" t="s">
        <v>15531</v>
      </c>
      <c r="C6950">
        <v>-2005</v>
      </c>
      <c r="D6950">
        <v>6.3</v>
      </c>
      <c r="E6950">
        <v>22767</v>
      </c>
      <c r="F6950">
        <v>62</v>
      </c>
      <c r="G6950" t="s">
        <v>108</v>
      </c>
      <c r="H6950" t="s">
        <v>145</v>
      </c>
      <c r="I6950" t="s">
        <v>15532</v>
      </c>
    </row>
    <row r="6951" spans="1:9" x14ac:dyDescent="0.3">
      <c r="A6951">
        <v>6949</v>
      </c>
      <c r="B6951" t="s">
        <v>7580</v>
      </c>
      <c r="C6951" t="s">
        <v>1839</v>
      </c>
      <c r="D6951">
        <v>5.4</v>
      </c>
      <c r="E6951">
        <v>22192</v>
      </c>
      <c r="F6951" t="s">
        <v>21</v>
      </c>
      <c r="G6951" t="s">
        <v>60</v>
      </c>
      <c r="H6951" t="s">
        <v>272</v>
      </c>
      <c r="I6951" t="s">
        <v>15533</v>
      </c>
    </row>
    <row r="6952" spans="1:9" x14ac:dyDescent="0.3">
      <c r="A6952">
        <v>6950</v>
      </c>
      <c r="B6952" t="s">
        <v>15534</v>
      </c>
      <c r="C6952">
        <v>-2005</v>
      </c>
      <c r="D6952">
        <v>6.8</v>
      </c>
      <c r="E6952">
        <v>21998</v>
      </c>
      <c r="F6952" t="s">
        <v>21</v>
      </c>
      <c r="G6952" t="s">
        <v>2683</v>
      </c>
      <c r="H6952" t="s">
        <v>311</v>
      </c>
      <c r="I6952" t="s">
        <v>15535</v>
      </c>
    </row>
    <row r="6953" spans="1:9" x14ac:dyDescent="0.3">
      <c r="A6953">
        <v>6951</v>
      </c>
      <c r="B6953" t="s">
        <v>15536</v>
      </c>
      <c r="C6953">
        <v>-2005</v>
      </c>
      <c r="D6953">
        <v>7.4</v>
      </c>
      <c r="E6953">
        <v>21836</v>
      </c>
      <c r="F6953">
        <v>71</v>
      </c>
      <c r="G6953" t="s">
        <v>68</v>
      </c>
      <c r="H6953" t="s">
        <v>158</v>
      </c>
      <c r="I6953" t="s">
        <v>15537</v>
      </c>
    </row>
    <row r="6954" spans="1:9" x14ac:dyDescent="0.3">
      <c r="A6954">
        <v>6952</v>
      </c>
      <c r="B6954" t="s">
        <v>15538</v>
      </c>
      <c r="C6954" t="s">
        <v>15276</v>
      </c>
      <c r="D6954">
        <v>7.6</v>
      </c>
      <c r="E6954">
        <v>21830</v>
      </c>
      <c r="F6954" t="s">
        <v>21</v>
      </c>
      <c r="G6954" t="s">
        <v>172</v>
      </c>
      <c r="H6954" t="s">
        <v>2221</v>
      </c>
      <c r="I6954" t="s">
        <v>15539</v>
      </c>
    </row>
    <row r="6955" spans="1:9" x14ac:dyDescent="0.3">
      <c r="A6955">
        <v>6953</v>
      </c>
      <c r="B6955" t="s">
        <v>15540</v>
      </c>
      <c r="C6955">
        <v>-2005</v>
      </c>
      <c r="D6955">
        <v>6.9</v>
      </c>
      <c r="E6955">
        <v>21693</v>
      </c>
      <c r="F6955">
        <v>80</v>
      </c>
      <c r="G6955" t="s">
        <v>266</v>
      </c>
      <c r="H6955" t="s">
        <v>97</v>
      </c>
      <c r="I6955" t="s">
        <v>15541</v>
      </c>
    </row>
    <row r="6956" spans="1:9" x14ac:dyDescent="0.3">
      <c r="A6956">
        <v>6954</v>
      </c>
      <c r="B6956" t="s">
        <v>15542</v>
      </c>
      <c r="C6956">
        <v>-2005</v>
      </c>
      <c r="D6956">
        <v>7.5</v>
      </c>
      <c r="E6956">
        <v>21670</v>
      </c>
      <c r="F6956" t="s">
        <v>21</v>
      </c>
      <c r="G6956" t="s">
        <v>132</v>
      </c>
      <c r="H6956" t="s">
        <v>303</v>
      </c>
      <c r="I6956" t="s">
        <v>15543</v>
      </c>
    </row>
    <row r="6957" spans="1:9" x14ac:dyDescent="0.3">
      <c r="A6957">
        <v>6955</v>
      </c>
      <c r="B6957" t="s">
        <v>15544</v>
      </c>
      <c r="C6957">
        <v>-2005</v>
      </c>
      <c r="D6957">
        <v>7.3</v>
      </c>
      <c r="E6957">
        <v>21652</v>
      </c>
      <c r="F6957" t="s">
        <v>21</v>
      </c>
      <c r="G6957" t="s">
        <v>258</v>
      </c>
      <c r="H6957" t="s">
        <v>573</v>
      </c>
      <c r="I6957" t="s">
        <v>15545</v>
      </c>
    </row>
    <row r="6958" spans="1:9" x14ac:dyDescent="0.3">
      <c r="A6958">
        <v>6956</v>
      </c>
      <c r="B6958" t="s">
        <v>15546</v>
      </c>
      <c r="C6958" t="s">
        <v>1839</v>
      </c>
      <c r="D6958">
        <v>6.5</v>
      </c>
      <c r="E6958">
        <v>21639</v>
      </c>
      <c r="F6958" t="s">
        <v>21</v>
      </c>
      <c r="G6958" t="s">
        <v>177</v>
      </c>
      <c r="H6958" t="s">
        <v>145</v>
      </c>
      <c r="I6958" t="s">
        <v>15547</v>
      </c>
    </row>
    <row r="6959" spans="1:9" x14ac:dyDescent="0.3">
      <c r="A6959">
        <v>6957</v>
      </c>
      <c r="B6959" t="s">
        <v>15548</v>
      </c>
      <c r="C6959">
        <v>-2005</v>
      </c>
      <c r="D6959">
        <v>5.8</v>
      </c>
      <c r="E6959">
        <v>21140</v>
      </c>
      <c r="F6959">
        <v>67</v>
      </c>
      <c r="G6959" t="s">
        <v>1339</v>
      </c>
      <c r="H6959" t="s">
        <v>557</v>
      </c>
      <c r="I6959" t="s">
        <v>15549</v>
      </c>
    </row>
    <row r="6960" spans="1:9" x14ac:dyDescent="0.3">
      <c r="A6960">
        <v>6958</v>
      </c>
      <c r="B6960" t="s">
        <v>15550</v>
      </c>
      <c r="C6960">
        <v>-2005</v>
      </c>
      <c r="D6960">
        <v>6.7</v>
      </c>
      <c r="E6960">
        <v>20800</v>
      </c>
      <c r="F6960" t="s">
        <v>21</v>
      </c>
      <c r="G6960" t="s">
        <v>1614</v>
      </c>
      <c r="H6960" t="s">
        <v>774</v>
      </c>
      <c r="I6960" t="s">
        <v>15551</v>
      </c>
    </row>
    <row r="6961" spans="1:9" x14ac:dyDescent="0.3">
      <c r="A6961">
        <v>6959</v>
      </c>
      <c r="B6961" t="s">
        <v>15552</v>
      </c>
      <c r="C6961">
        <v>-2005</v>
      </c>
      <c r="D6961">
        <v>6.8</v>
      </c>
      <c r="E6961">
        <v>20770</v>
      </c>
      <c r="F6961">
        <v>63</v>
      </c>
      <c r="G6961" t="s">
        <v>266</v>
      </c>
      <c r="H6961" t="s">
        <v>23</v>
      </c>
      <c r="I6961" t="s">
        <v>15553</v>
      </c>
    </row>
    <row r="6962" spans="1:9" x14ac:dyDescent="0.3">
      <c r="A6962">
        <v>6960</v>
      </c>
      <c r="B6962" t="s">
        <v>15554</v>
      </c>
      <c r="C6962">
        <v>-2005</v>
      </c>
      <c r="D6962">
        <v>6.6</v>
      </c>
      <c r="E6962">
        <v>20298</v>
      </c>
      <c r="F6962">
        <v>69</v>
      </c>
      <c r="G6962" t="s">
        <v>266</v>
      </c>
      <c r="H6962" t="s">
        <v>82</v>
      </c>
      <c r="I6962" t="s">
        <v>15555</v>
      </c>
    </row>
    <row r="6963" spans="1:9" x14ac:dyDescent="0.3">
      <c r="A6963">
        <v>6961</v>
      </c>
      <c r="B6963" t="s">
        <v>15556</v>
      </c>
      <c r="C6963">
        <v>-2005</v>
      </c>
      <c r="D6963">
        <v>7.2</v>
      </c>
      <c r="E6963">
        <v>20213</v>
      </c>
      <c r="F6963" t="s">
        <v>21</v>
      </c>
      <c r="G6963" t="s">
        <v>266</v>
      </c>
      <c r="H6963" t="s">
        <v>208</v>
      </c>
      <c r="I6963" t="s">
        <v>15557</v>
      </c>
    </row>
    <row r="6964" spans="1:9" x14ac:dyDescent="0.3">
      <c r="A6964">
        <v>6962</v>
      </c>
      <c r="B6964" t="s">
        <v>15558</v>
      </c>
      <c r="C6964">
        <v>-2005</v>
      </c>
      <c r="D6964">
        <v>5.5</v>
      </c>
      <c r="E6964">
        <v>20028</v>
      </c>
      <c r="F6964" t="s">
        <v>21</v>
      </c>
      <c r="G6964" t="s">
        <v>167</v>
      </c>
      <c r="H6964" t="s">
        <v>467</v>
      </c>
      <c r="I6964" t="s">
        <v>15559</v>
      </c>
    </row>
    <row r="6965" spans="1:9" x14ac:dyDescent="0.3">
      <c r="A6965">
        <v>6963</v>
      </c>
      <c r="B6965" t="s">
        <v>15560</v>
      </c>
      <c r="C6965">
        <v>-2005</v>
      </c>
      <c r="D6965">
        <v>5.8</v>
      </c>
      <c r="E6965">
        <v>19766</v>
      </c>
      <c r="F6965">
        <v>65</v>
      </c>
      <c r="G6965" t="s">
        <v>827</v>
      </c>
      <c r="H6965" t="s">
        <v>34</v>
      </c>
      <c r="I6965" t="s">
        <v>15561</v>
      </c>
    </row>
    <row r="6966" spans="1:9" x14ac:dyDescent="0.3">
      <c r="A6966">
        <v>6964</v>
      </c>
      <c r="B6966" t="s">
        <v>15562</v>
      </c>
      <c r="C6966">
        <v>-2005</v>
      </c>
      <c r="D6966">
        <v>7.1</v>
      </c>
      <c r="E6966">
        <v>19153</v>
      </c>
      <c r="F6966" t="s">
        <v>21</v>
      </c>
      <c r="G6966" t="s">
        <v>1287</v>
      </c>
      <c r="H6966" t="s">
        <v>573</v>
      </c>
      <c r="I6966" t="s">
        <v>15563</v>
      </c>
    </row>
    <row r="6967" spans="1:9" x14ac:dyDescent="0.3">
      <c r="A6967">
        <v>6965</v>
      </c>
      <c r="B6967" t="s">
        <v>15564</v>
      </c>
      <c r="C6967">
        <v>-2005</v>
      </c>
      <c r="D6967">
        <v>7</v>
      </c>
      <c r="E6967">
        <v>18904</v>
      </c>
      <c r="F6967">
        <v>67</v>
      </c>
      <c r="G6967" t="s">
        <v>189</v>
      </c>
      <c r="H6967" t="s">
        <v>109</v>
      </c>
      <c r="I6967" t="s">
        <v>15565</v>
      </c>
    </row>
    <row r="6968" spans="1:9" x14ac:dyDescent="0.3">
      <c r="A6968">
        <v>6966</v>
      </c>
      <c r="B6968" t="s">
        <v>15566</v>
      </c>
      <c r="C6968" t="s">
        <v>15276</v>
      </c>
      <c r="D6968">
        <v>8.6999999999999993</v>
      </c>
      <c r="E6968">
        <v>18782</v>
      </c>
      <c r="F6968" t="s">
        <v>21</v>
      </c>
      <c r="G6968" t="s">
        <v>77</v>
      </c>
      <c r="H6968" t="s">
        <v>3689</v>
      </c>
      <c r="I6968" t="s">
        <v>15567</v>
      </c>
    </row>
    <row r="6969" spans="1:9" x14ac:dyDescent="0.3">
      <c r="A6969">
        <v>6967</v>
      </c>
      <c r="B6969" t="s">
        <v>15568</v>
      </c>
      <c r="C6969">
        <v>-2005</v>
      </c>
      <c r="D6969">
        <v>4.2</v>
      </c>
      <c r="E6969">
        <v>18444</v>
      </c>
      <c r="F6969" t="s">
        <v>21</v>
      </c>
      <c r="G6969" t="s">
        <v>1008</v>
      </c>
      <c r="H6969" t="s">
        <v>311</v>
      </c>
      <c r="I6969" t="s">
        <v>15569</v>
      </c>
    </row>
    <row r="6970" spans="1:9" x14ac:dyDescent="0.3">
      <c r="A6970">
        <v>6968</v>
      </c>
      <c r="B6970" t="s">
        <v>15570</v>
      </c>
      <c r="C6970">
        <v>-2005</v>
      </c>
      <c r="D6970">
        <v>7.3</v>
      </c>
      <c r="E6970">
        <v>18191</v>
      </c>
      <c r="F6970">
        <v>75</v>
      </c>
      <c r="G6970" t="s">
        <v>8531</v>
      </c>
      <c r="H6970" t="s">
        <v>57</v>
      </c>
      <c r="I6970" t="s">
        <v>15571</v>
      </c>
    </row>
    <row r="6971" spans="1:9" x14ac:dyDescent="0.3">
      <c r="A6971">
        <v>6969</v>
      </c>
      <c r="B6971" t="s">
        <v>15572</v>
      </c>
      <c r="C6971">
        <v>-2005</v>
      </c>
      <c r="D6971">
        <v>5.5</v>
      </c>
      <c r="E6971">
        <v>17773</v>
      </c>
      <c r="F6971" t="s">
        <v>21</v>
      </c>
      <c r="G6971" t="s">
        <v>25</v>
      </c>
      <c r="H6971" t="s">
        <v>129</v>
      </c>
      <c r="I6971" t="s">
        <v>15573</v>
      </c>
    </row>
    <row r="6972" spans="1:9" x14ac:dyDescent="0.3">
      <c r="A6972">
        <v>6970</v>
      </c>
      <c r="B6972" t="s">
        <v>15574</v>
      </c>
      <c r="C6972">
        <v>-2005</v>
      </c>
      <c r="D6972">
        <v>6.4</v>
      </c>
      <c r="E6972">
        <v>17604</v>
      </c>
      <c r="F6972">
        <v>65</v>
      </c>
      <c r="G6972" t="s">
        <v>1877</v>
      </c>
      <c r="H6972" t="s">
        <v>57</v>
      </c>
      <c r="I6972" t="s">
        <v>15575</v>
      </c>
    </row>
    <row r="6973" spans="1:9" x14ac:dyDescent="0.3">
      <c r="A6973">
        <v>6971</v>
      </c>
      <c r="B6973" t="s">
        <v>15576</v>
      </c>
      <c r="C6973">
        <v>-2005</v>
      </c>
      <c r="D6973">
        <v>6.9</v>
      </c>
      <c r="E6973">
        <v>17591</v>
      </c>
      <c r="F6973" t="s">
        <v>21</v>
      </c>
      <c r="G6973" t="s">
        <v>266</v>
      </c>
      <c r="H6973" t="s">
        <v>57</v>
      </c>
      <c r="I6973" t="s">
        <v>15577</v>
      </c>
    </row>
    <row r="6974" spans="1:9" x14ac:dyDescent="0.3">
      <c r="A6974">
        <v>6972</v>
      </c>
      <c r="B6974" t="s">
        <v>15578</v>
      </c>
      <c r="C6974">
        <v>-2005</v>
      </c>
      <c r="D6974">
        <v>7.1</v>
      </c>
      <c r="E6974">
        <v>17562</v>
      </c>
      <c r="F6974" t="s">
        <v>21</v>
      </c>
      <c r="G6974" t="s">
        <v>308</v>
      </c>
      <c r="H6974" t="s">
        <v>49</v>
      </c>
      <c r="I6974" t="s">
        <v>15579</v>
      </c>
    </row>
    <row r="6975" spans="1:9" x14ac:dyDescent="0.3">
      <c r="A6975">
        <v>6973</v>
      </c>
      <c r="B6975" t="s">
        <v>10373</v>
      </c>
      <c r="C6975" t="s">
        <v>1825</v>
      </c>
      <c r="D6975">
        <v>7</v>
      </c>
      <c r="E6975">
        <v>17555</v>
      </c>
      <c r="F6975" t="s">
        <v>21</v>
      </c>
      <c r="G6975" t="s">
        <v>11499</v>
      </c>
      <c r="H6975" t="s">
        <v>1908</v>
      </c>
      <c r="I6975" t="s">
        <v>15580</v>
      </c>
    </row>
    <row r="6976" spans="1:9" x14ac:dyDescent="0.3">
      <c r="A6976">
        <v>6974</v>
      </c>
      <c r="B6976" t="s">
        <v>15581</v>
      </c>
      <c r="C6976">
        <v>-2005</v>
      </c>
      <c r="D6976">
        <v>5.8</v>
      </c>
      <c r="E6976">
        <v>17110</v>
      </c>
      <c r="F6976" t="s">
        <v>21</v>
      </c>
      <c r="G6976" t="s">
        <v>204</v>
      </c>
      <c r="H6976" t="s">
        <v>14</v>
      </c>
      <c r="I6976" t="s">
        <v>15582</v>
      </c>
    </row>
    <row r="6977" spans="1:9" x14ac:dyDescent="0.3">
      <c r="A6977">
        <v>6975</v>
      </c>
      <c r="B6977" t="s">
        <v>15583</v>
      </c>
      <c r="C6977">
        <v>-2005</v>
      </c>
      <c r="D6977">
        <v>8.1999999999999993</v>
      </c>
      <c r="E6977">
        <v>17047</v>
      </c>
      <c r="F6977" t="s">
        <v>21</v>
      </c>
      <c r="G6977" t="s">
        <v>266</v>
      </c>
      <c r="H6977" t="s">
        <v>368</v>
      </c>
      <c r="I6977" t="s">
        <v>15584</v>
      </c>
    </row>
    <row r="6978" spans="1:9" x14ac:dyDescent="0.3">
      <c r="A6978">
        <v>6976</v>
      </c>
      <c r="B6978" t="s">
        <v>15585</v>
      </c>
      <c r="C6978">
        <v>-2005</v>
      </c>
      <c r="D6978">
        <v>7.5</v>
      </c>
      <c r="E6978">
        <v>17007</v>
      </c>
      <c r="F6978">
        <v>87</v>
      </c>
      <c r="G6978" t="s">
        <v>430</v>
      </c>
      <c r="H6978" t="s">
        <v>181</v>
      </c>
      <c r="I6978" t="s">
        <v>15586</v>
      </c>
    </row>
    <row r="6979" spans="1:9" x14ac:dyDescent="0.3">
      <c r="A6979">
        <v>6977</v>
      </c>
      <c r="B6979" t="s">
        <v>15587</v>
      </c>
      <c r="C6979">
        <v>-2005</v>
      </c>
      <c r="D6979">
        <v>8.6999999999999993</v>
      </c>
      <c r="E6979">
        <v>16889</v>
      </c>
      <c r="F6979" t="s">
        <v>21</v>
      </c>
      <c r="G6979" t="s">
        <v>4190</v>
      </c>
      <c r="H6979" t="s">
        <v>181</v>
      </c>
      <c r="I6979" t="s">
        <v>15588</v>
      </c>
    </row>
    <row r="6980" spans="1:9" x14ac:dyDescent="0.3">
      <c r="A6980">
        <v>6978</v>
      </c>
      <c r="B6980" t="s">
        <v>15589</v>
      </c>
      <c r="C6980">
        <v>-2005</v>
      </c>
      <c r="D6980">
        <v>6.5</v>
      </c>
      <c r="E6980">
        <v>16625</v>
      </c>
      <c r="F6980" t="s">
        <v>21</v>
      </c>
      <c r="G6980" t="s">
        <v>172</v>
      </c>
      <c r="H6980" t="s">
        <v>49</v>
      </c>
      <c r="I6980" t="s">
        <v>15590</v>
      </c>
    </row>
    <row r="6981" spans="1:9" x14ac:dyDescent="0.3">
      <c r="A6981">
        <v>6979</v>
      </c>
      <c r="B6981" t="s">
        <v>15591</v>
      </c>
      <c r="C6981">
        <v>-2005</v>
      </c>
      <c r="D6981">
        <v>7.4</v>
      </c>
      <c r="E6981">
        <v>16393</v>
      </c>
      <c r="F6981">
        <v>61</v>
      </c>
      <c r="G6981" t="s">
        <v>2770</v>
      </c>
      <c r="H6981" t="s">
        <v>101</v>
      </c>
      <c r="I6981" t="s">
        <v>15592</v>
      </c>
    </row>
    <row r="6982" spans="1:9" x14ac:dyDescent="0.3">
      <c r="A6982">
        <v>6980</v>
      </c>
      <c r="B6982" t="s">
        <v>15593</v>
      </c>
      <c r="C6982">
        <v>-2005</v>
      </c>
      <c r="D6982">
        <v>7.6</v>
      </c>
      <c r="E6982">
        <v>15992</v>
      </c>
      <c r="F6982" t="s">
        <v>21</v>
      </c>
      <c r="G6982" t="s">
        <v>6507</v>
      </c>
      <c r="H6982" t="s">
        <v>141</v>
      </c>
      <c r="I6982" t="s">
        <v>15594</v>
      </c>
    </row>
    <row r="6983" spans="1:9" x14ac:dyDescent="0.3">
      <c r="A6983">
        <v>6981</v>
      </c>
      <c r="B6983" t="s">
        <v>15595</v>
      </c>
      <c r="C6983">
        <v>-2005</v>
      </c>
      <c r="D6983">
        <v>6.4</v>
      </c>
      <c r="E6983">
        <v>15770</v>
      </c>
      <c r="F6983">
        <v>72</v>
      </c>
      <c r="G6983" t="s">
        <v>3926</v>
      </c>
      <c r="H6983" t="s">
        <v>290</v>
      </c>
      <c r="I6983" t="s">
        <v>15596</v>
      </c>
    </row>
    <row r="6984" spans="1:9" x14ac:dyDescent="0.3">
      <c r="A6984">
        <v>6982</v>
      </c>
      <c r="B6984" t="s">
        <v>15597</v>
      </c>
      <c r="C6984">
        <v>-2005</v>
      </c>
      <c r="D6984">
        <v>5.5</v>
      </c>
      <c r="E6984">
        <v>15723</v>
      </c>
      <c r="F6984" t="s">
        <v>21</v>
      </c>
      <c r="G6984" t="s">
        <v>77</v>
      </c>
      <c r="H6984" t="s">
        <v>18</v>
      </c>
      <c r="I6984" t="s">
        <v>15598</v>
      </c>
    </row>
    <row r="6985" spans="1:9" x14ac:dyDescent="0.3">
      <c r="A6985">
        <v>6983</v>
      </c>
      <c r="B6985" t="s">
        <v>15599</v>
      </c>
      <c r="C6985">
        <v>-2005</v>
      </c>
      <c r="D6985">
        <v>5.2</v>
      </c>
      <c r="E6985">
        <v>15303</v>
      </c>
      <c r="F6985" t="s">
        <v>21</v>
      </c>
      <c r="G6985" t="s">
        <v>1052</v>
      </c>
      <c r="H6985" t="s">
        <v>161</v>
      </c>
      <c r="I6985" t="s">
        <v>15600</v>
      </c>
    </row>
    <row r="6986" spans="1:9" x14ac:dyDescent="0.3">
      <c r="A6986">
        <v>6984</v>
      </c>
      <c r="B6986" t="s">
        <v>15601</v>
      </c>
      <c r="C6986">
        <v>-2005</v>
      </c>
      <c r="D6986">
        <v>6.1</v>
      </c>
      <c r="E6986">
        <v>15179</v>
      </c>
      <c r="F6986" t="s">
        <v>21</v>
      </c>
      <c r="G6986" t="s">
        <v>1398</v>
      </c>
      <c r="H6986" t="s">
        <v>311</v>
      </c>
      <c r="I6986" t="s">
        <v>15602</v>
      </c>
    </row>
    <row r="6987" spans="1:9" x14ac:dyDescent="0.3">
      <c r="A6987">
        <v>6985</v>
      </c>
      <c r="B6987" t="s">
        <v>15603</v>
      </c>
      <c r="C6987">
        <v>-2005</v>
      </c>
      <c r="D6987">
        <v>8.1</v>
      </c>
      <c r="E6987">
        <v>15107</v>
      </c>
      <c r="F6987" t="s">
        <v>21</v>
      </c>
      <c r="G6987" t="s">
        <v>64</v>
      </c>
      <c r="H6987" t="s">
        <v>774</v>
      </c>
      <c r="I6987" t="s">
        <v>15604</v>
      </c>
    </row>
    <row r="6988" spans="1:9" x14ac:dyDescent="0.3">
      <c r="A6988">
        <v>6986</v>
      </c>
      <c r="B6988" t="s">
        <v>15605</v>
      </c>
      <c r="C6988">
        <v>-2005</v>
      </c>
      <c r="D6988">
        <v>6.3</v>
      </c>
      <c r="E6988">
        <v>15092</v>
      </c>
      <c r="F6988" t="s">
        <v>21</v>
      </c>
      <c r="G6988" t="s">
        <v>68</v>
      </c>
      <c r="H6988" t="s">
        <v>82</v>
      </c>
      <c r="I6988" t="s">
        <v>15606</v>
      </c>
    </row>
    <row r="6989" spans="1:9" x14ac:dyDescent="0.3">
      <c r="A6989">
        <v>6987</v>
      </c>
      <c r="B6989" t="s">
        <v>15607</v>
      </c>
      <c r="C6989">
        <v>-2005</v>
      </c>
      <c r="D6989">
        <v>7.6</v>
      </c>
      <c r="E6989">
        <v>14944</v>
      </c>
      <c r="F6989" t="s">
        <v>21</v>
      </c>
      <c r="G6989" t="s">
        <v>163</v>
      </c>
      <c r="H6989" t="s">
        <v>30</v>
      </c>
      <c r="I6989" t="s">
        <v>15608</v>
      </c>
    </row>
    <row r="6990" spans="1:9" x14ac:dyDescent="0.3">
      <c r="A6990">
        <v>6988</v>
      </c>
      <c r="B6990" t="s">
        <v>15609</v>
      </c>
      <c r="C6990">
        <v>-2005</v>
      </c>
      <c r="D6990">
        <v>7</v>
      </c>
      <c r="E6990">
        <v>14809</v>
      </c>
      <c r="F6990">
        <v>71</v>
      </c>
      <c r="G6990" t="s">
        <v>308</v>
      </c>
      <c r="H6990" t="s">
        <v>14</v>
      </c>
      <c r="I6990" t="s">
        <v>15610</v>
      </c>
    </row>
    <row r="6991" spans="1:9" x14ac:dyDescent="0.3">
      <c r="A6991">
        <v>6989</v>
      </c>
      <c r="B6991" t="s">
        <v>15611</v>
      </c>
      <c r="C6991">
        <v>-2005</v>
      </c>
      <c r="D6991">
        <v>5.3</v>
      </c>
      <c r="E6991">
        <v>14444</v>
      </c>
      <c r="F6991" t="s">
        <v>21</v>
      </c>
      <c r="G6991" t="s">
        <v>163</v>
      </c>
      <c r="H6991" t="s">
        <v>224</v>
      </c>
      <c r="I6991" t="s">
        <v>15612</v>
      </c>
    </row>
    <row r="6992" spans="1:9" x14ac:dyDescent="0.3">
      <c r="A6992">
        <v>6990</v>
      </c>
      <c r="B6992" t="s">
        <v>15613</v>
      </c>
      <c r="C6992">
        <v>-2005</v>
      </c>
      <c r="D6992">
        <v>7.7</v>
      </c>
      <c r="E6992">
        <v>14070</v>
      </c>
      <c r="F6992" t="s">
        <v>21</v>
      </c>
      <c r="G6992" t="s">
        <v>554</v>
      </c>
      <c r="H6992" t="s">
        <v>4758</v>
      </c>
      <c r="I6992" t="s">
        <v>15614</v>
      </c>
    </row>
    <row r="6993" spans="1:9" x14ac:dyDescent="0.3">
      <c r="A6993">
        <v>6991</v>
      </c>
      <c r="B6993" t="s">
        <v>15615</v>
      </c>
      <c r="C6993">
        <v>-2005</v>
      </c>
      <c r="D6993">
        <v>5.3</v>
      </c>
      <c r="E6993">
        <v>13920</v>
      </c>
      <c r="F6993" t="s">
        <v>21</v>
      </c>
      <c r="G6993" t="s">
        <v>177</v>
      </c>
      <c r="H6993" t="s">
        <v>101</v>
      </c>
      <c r="I6993" t="s">
        <v>15616</v>
      </c>
    </row>
    <row r="6994" spans="1:9" x14ac:dyDescent="0.3">
      <c r="A6994">
        <v>6992</v>
      </c>
      <c r="B6994" t="s">
        <v>15617</v>
      </c>
      <c r="C6994" t="s">
        <v>1839</v>
      </c>
      <c r="D6994">
        <v>7.7</v>
      </c>
      <c r="E6994">
        <v>13909</v>
      </c>
      <c r="F6994">
        <v>77</v>
      </c>
      <c r="G6994" t="s">
        <v>258</v>
      </c>
      <c r="H6994" t="s">
        <v>105</v>
      </c>
      <c r="I6994" t="s">
        <v>15618</v>
      </c>
    </row>
    <row r="6995" spans="1:9" x14ac:dyDescent="0.3">
      <c r="A6995">
        <v>6993</v>
      </c>
      <c r="B6995" t="s">
        <v>15619</v>
      </c>
      <c r="C6995">
        <v>-2005</v>
      </c>
      <c r="D6995">
        <v>6.1</v>
      </c>
      <c r="E6995">
        <v>13874</v>
      </c>
      <c r="F6995" t="s">
        <v>21</v>
      </c>
      <c r="G6995" t="s">
        <v>100</v>
      </c>
      <c r="H6995" t="s">
        <v>212</v>
      </c>
      <c r="I6995" t="s">
        <v>15620</v>
      </c>
    </row>
    <row r="6996" spans="1:9" x14ac:dyDescent="0.3">
      <c r="A6996">
        <v>6994</v>
      </c>
      <c r="B6996" t="s">
        <v>15621</v>
      </c>
      <c r="C6996">
        <v>-2005</v>
      </c>
      <c r="D6996">
        <v>4.8</v>
      </c>
      <c r="E6996">
        <v>13725</v>
      </c>
      <c r="F6996" t="s">
        <v>21</v>
      </c>
      <c r="G6996" t="s">
        <v>6789</v>
      </c>
      <c r="H6996" t="s">
        <v>411</v>
      </c>
      <c r="I6996" t="s">
        <v>15622</v>
      </c>
    </row>
    <row r="6997" spans="1:9" x14ac:dyDescent="0.3">
      <c r="A6997">
        <v>6995</v>
      </c>
      <c r="B6997" t="s">
        <v>15623</v>
      </c>
      <c r="C6997" t="s">
        <v>15348</v>
      </c>
      <c r="D6997">
        <v>7.6</v>
      </c>
      <c r="E6997">
        <v>13680</v>
      </c>
      <c r="F6997" t="s">
        <v>21</v>
      </c>
      <c r="G6997" t="s">
        <v>3527</v>
      </c>
      <c r="H6997" t="s">
        <v>4876</v>
      </c>
      <c r="I6997" t="s">
        <v>15624</v>
      </c>
    </row>
    <row r="6998" spans="1:9" x14ac:dyDescent="0.3">
      <c r="A6998">
        <v>6996</v>
      </c>
      <c r="B6998" t="s">
        <v>15625</v>
      </c>
      <c r="C6998">
        <v>-2005</v>
      </c>
      <c r="D6998">
        <v>6.4</v>
      </c>
      <c r="E6998">
        <v>13655</v>
      </c>
      <c r="F6998" t="s">
        <v>21</v>
      </c>
      <c r="G6998" t="s">
        <v>108</v>
      </c>
      <c r="H6998" t="s">
        <v>272</v>
      </c>
      <c r="I6998" t="s">
        <v>15626</v>
      </c>
    </row>
    <row r="6999" spans="1:9" x14ac:dyDescent="0.3">
      <c r="A6999">
        <v>6997</v>
      </c>
      <c r="B6999" t="s">
        <v>15627</v>
      </c>
      <c r="C6999">
        <v>-2005</v>
      </c>
      <c r="D6999">
        <v>6.6</v>
      </c>
      <c r="E6999">
        <v>13515</v>
      </c>
      <c r="F6999">
        <v>71</v>
      </c>
      <c r="G6999" t="s">
        <v>189</v>
      </c>
      <c r="H6999" t="s">
        <v>368</v>
      </c>
      <c r="I6999" t="s">
        <v>15628</v>
      </c>
    </row>
    <row r="7000" spans="1:9" x14ac:dyDescent="0.3">
      <c r="A7000">
        <v>6998</v>
      </c>
      <c r="B7000" t="s">
        <v>15629</v>
      </c>
      <c r="C7000">
        <v>-2005</v>
      </c>
      <c r="D7000">
        <v>5.7</v>
      </c>
      <c r="E7000">
        <v>13229</v>
      </c>
      <c r="F7000" t="s">
        <v>21</v>
      </c>
      <c r="G7000" t="s">
        <v>189</v>
      </c>
      <c r="H7000" t="s">
        <v>231</v>
      </c>
      <c r="I7000" t="s">
        <v>15630</v>
      </c>
    </row>
    <row r="7001" spans="1:9" x14ac:dyDescent="0.3">
      <c r="A7001">
        <v>6999</v>
      </c>
      <c r="B7001" t="s">
        <v>15631</v>
      </c>
      <c r="C7001">
        <v>-2005</v>
      </c>
      <c r="D7001">
        <v>7.1</v>
      </c>
      <c r="E7001">
        <v>13097</v>
      </c>
      <c r="F7001" t="s">
        <v>21</v>
      </c>
      <c r="G7001" t="s">
        <v>189</v>
      </c>
      <c r="H7001" t="s">
        <v>343</v>
      </c>
      <c r="I7001" t="s">
        <v>15632</v>
      </c>
    </row>
    <row r="7002" spans="1:9" x14ac:dyDescent="0.3">
      <c r="A7002">
        <v>7000</v>
      </c>
      <c r="B7002" t="s">
        <v>15633</v>
      </c>
      <c r="C7002">
        <v>-2005</v>
      </c>
      <c r="D7002">
        <v>7.3</v>
      </c>
      <c r="E7002">
        <v>12932</v>
      </c>
      <c r="F7002">
        <v>72</v>
      </c>
      <c r="G7002" t="s">
        <v>68</v>
      </c>
      <c r="H7002" t="s">
        <v>303</v>
      </c>
      <c r="I7002" t="s">
        <v>15634</v>
      </c>
    </row>
    <row r="7003" spans="1:9" x14ac:dyDescent="0.3">
      <c r="A7003">
        <v>7001</v>
      </c>
      <c r="B7003" t="s">
        <v>15635</v>
      </c>
      <c r="C7003">
        <v>-2005</v>
      </c>
      <c r="D7003">
        <v>8.1999999999999993</v>
      </c>
      <c r="E7003">
        <v>12912</v>
      </c>
      <c r="F7003" t="s">
        <v>21</v>
      </c>
      <c r="G7003" t="s">
        <v>650</v>
      </c>
      <c r="H7003" t="s">
        <v>42</v>
      </c>
      <c r="I7003" t="s">
        <v>15636</v>
      </c>
    </row>
    <row r="7004" spans="1:9" x14ac:dyDescent="0.3">
      <c r="A7004">
        <v>7002</v>
      </c>
      <c r="B7004" t="s">
        <v>15637</v>
      </c>
      <c r="C7004" t="s">
        <v>1867</v>
      </c>
      <c r="D7004">
        <v>6</v>
      </c>
      <c r="E7004">
        <v>12852</v>
      </c>
      <c r="F7004" t="s">
        <v>21</v>
      </c>
      <c r="G7004" t="s">
        <v>249</v>
      </c>
      <c r="H7004" t="s">
        <v>168</v>
      </c>
      <c r="I7004" t="s">
        <v>15638</v>
      </c>
    </row>
    <row r="7005" spans="1:9" x14ac:dyDescent="0.3">
      <c r="A7005">
        <v>7003</v>
      </c>
      <c r="B7005" t="s">
        <v>15639</v>
      </c>
      <c r="C7005">
        <v>-2005</v>
      </c>
      <c r="D7005">
        <v>7.2</v>
      </c>
      <c r="E7005">
        <v>12848</v>
      </c>
      <c r="F7005">
        <v>78</v>
      </c>
      <c r="G7005" t="s">
        <v>68</v>
      </c>
      <c r="H7005" t="s">
        <v>393</v>
      </c>
      <c r="I7005" t="s">
        <v>15640</v>
      </c>
    </row>
    <row r="7006" spans="1:9" x14ac:dyDescent="0.3">
      <c r="A7006">
        <v>7004</v>
      </c>
      <c r="B7006" t="s">
        <v>15641</v>
      </c>
      <c r="C7006">
        <v>-2005</v>
      </c>
      <c r="D7006">
        <v>6.7</v>
      </c>
      <c r="E7006">
        <v>12817</v>
      </c>
      <c r="F7006" t="s">
        <v>21</v>
      </c>
      <c r="G7006" t="s">
        <v>68</v>
      </c>
      <c r="H7006" t="s">
        <v>557</v>
      </c>
      <c r="I7006" t="s">
        <v>15642</v>
      </c>
    </row>
    <row r="7007" spans="1:9" x14ac:dyDescent="0.3">
      <c r="A7007">
        <v>7005</v>
      </c>
      <c r="B7007" t="s">
        <v>15643</v>
      </c>
      <c r="C7007">
        <v>-2005</v>
      </c>
      <c r="D7007">
        <v>6.7</v>
      </c>
      <c r="E7007">
        <v>12797</v>
      </c>
      <c r="F7007" t="s">
        <v>21</v>
      </c>
      <c r="G7007" t="s">
        <v>37</v>
      </c>
      <c r="H7007" t="s">
        <v>10</v>
      </c>
      <c r="I7007" t="s">
        <v>15644</v>
      </c>
    </row>
    <row r="7008" spans="1:9" x14ac:dyDescent="0.3">
      <c r="A7008">
        <v>7006</v>
      </c>
      <c r="B7008" t="s">
        <v>15645</v>
      </c>
      <c r="C7008">
        <v>-2005</v>
      </c>
      <c r="D7008">
        <v>7.9</v>
      </c>
      <c r="E7008">
        <v>12688</v>
      </c>
      <c r="F7008">
        <v>86</v>
      </c>
      <c r="G7008" t="s">
        <v>266</v>
      </c>
      <c r="H7008" t="s">
        <v>2251</v>
      </c>
      <c r="I7008" t="s">
        <v>15646</v>
      </c>
    </row>
    <row r="7009" spans="1:9" x14ac:dyDescent="0.3">
      <c r="A7009">
        <v>7007</v>
      </c>
      <c r="B7009" t="s">
        <v>1796</v>
      </c>
      <c r="C7009" t="s">
        <v>15647</v>
      </c>
      <c r="D7009">
        <v>8.1999999999999993</v>
      </c>
      <c r="E7009">
        <v>12270</v>
      </c>
      <c r="F7009" t="s">
        <v>21</v>
      </c>
      <c r="G7009" t="s">
        <v>1667</v>
      </c>
      <c r="H7009" t="s">
        <v>3715</v>
      </c>
      <c r="I7009" t="s">
        <v>15648</v>
      </c>
    </row>
    <row r="7010" spans="1:9" x14ac:dyDescent="0.3">
      <c r="A7010">
        <v>7008</v>
      </c>
      <c r="B7010" t="s">
        <v>15649</v>
      </c>
      <c r="C7010">
        <v>-2005</v>
      </c>
      <c r="D7010">
        <v>6.7</v>
      </c>
      <c r="E7010">
        <v>12153</v>
      </c>
      <c r="F7010">
        <v>80</v>
      </c>
      <c r="G7010" t="s">
        <v>77</v>
      </c>
      <c r="H7010" t="s">
        <v>368</v>
      </c>
      <c r="I7010" t="s">
        <v>15650</v>
      </c>
    </row>
    <row r="7011" spans="1:9" x14ac:dyDescent="0.3">
      <c r="A7011">
        <v>7009</v>
      </c>
      <c r="B7011" t="s">
        <v>15651</v>
      </c>
      <c r="C7011">
        <v>-2005</v>
      </c>
      <c r="D7011">
        <v>5.2</v>
      </c>
      <c r="E7011">
        <v>12055</v>
      </c>
      <c r="F7011" t="s">
        <v>21</v>
      </c>
      <c r="G7011" t="s">
        <v>5435</v>
      </c>
      <c r="H7011" t="s">
        <v>447</v>
      </c>
      <c r="I7011" t="s">
        <v>15652</v>
      </c>
    </row>
    <row r="7012" spans="1:9" x14ac:dyDescent="0.3">
      <c r="A7012">
        <v>7010</v>
      </c>
      <c r="B7012" t="s">
        <v>15653</v>
      </c>
      <c r="C7012">
        <v>-2005</v>
      </c>
      <c r="D7012">
        <v>6.5</v>
      </c>
      <c r="E7012">
        <v>11977</v>
      </c>
      <c r="F7012" t="s">
        <v>21</v>
      </c>
      <c r="G7012" t="s">
        <v>17</v>
      </c>
      <c r="H7012" t="s">
        <v>241</v>
      </c>
      <c r="I7012" t="s">
        <v>15654</v>
      </c>
    </row>
    <row r="7013" spans="1:9" x14ac:dyDescent="0.3">
      <c r="A7013">
        <v>7011</v>
      </c>
      <c r="B7013" t="s">
        <v>15655</v>
      </c>
      <c r="C7013">
        <v>-2005</v>
      </c>
      <c r="D7013">
        <v>6.9</v>
      </c>
      <c r="E7013">
        <v>11925</v>
      </c>
      <c r="F7013" t="s">
        <v>21</v>
      </c>
      <c r="G7013" t="s">
        <v>613</v>
      </c>
      <c r="H7013" t="s">
        <v>49</v>
      </c>
      <c r="I7013" t="s">
        <v>15656</v>
      </c>
    </row>
    <row r="7014" spans="1:9" x14ac:dyDescent="0.3">
      <c r="A7014">
        <v>7012</v>
      </c>
      <c r="B7014" t="s">
        <v>15657</v>
      </c>
      <c r="C7014">
        <v>-2005</v>
      </c>
      <c r="D7014">
        <v>7.5</v>
      </c>
      <c r="E7014">
        <v>11747</v>
      </c>
      <c r="F7014" t="s">
        <v>21</v>
      </c>
      <c r="G7014" t="s">
        <v>934</v>
      </c>
      <c r="H7014" t="s">
        <v>5700</v>
      </c>
      <c r="I7014" t="s">
        <v>15658</v>
      </c>
    </row>
    <row r="7015" spans="1:9" x14ac:dyDescent="0.3">
      <c r="A7015">
        <v>7013</v>
      </c>
      <c r="B7015" t="s">
        <v>15659</v>
      </c>
      <c r="C7015">
        <v>-2005</v>
      </c>
      <c r="D7015">
        <v>7</v>
      </c>
      <c r="E7015">
        <v>11708</v>
      </c>
      <c r="F7015">
        <v>62</v>
      </c>
      <c r="G7015" t="s">
        <v>189</v>
      </c>
      <c r="H7015" t="s">
        <v>137</v>
      </c>
      <c r="I7015" t="s">
        <v>15660</v>
      </c>
    </row>
    <row r="7016" spans="1:9" x14ac:dyDescent="0.3">
      <c r="A7016">
        <v>7014</v>
      </c>
      <c r="B7016" t="s">
        <v>15661</v>
      </c>
      <c r="C7016">
        <v>-2005</v>
      </c>
      <c r="D7016">
        <v>6.8</v>
      </c>
      <c r="E7016">
        <v>11690</v>
      </c>
      <c r="F7016" t="s">
        <v>21</v>
      </c>
      <c r="G7016" t="s">
        <v>8892</v>
      </c>
      <c r="H7016" t="s">
        <v>97</v>
      </c>
      <c r="I7016" t="s">
        <v>15662</v>
      </c>
    </row>
    <row r="7017" spans="1:9" x14ac:dyDescent="0.3">
      <c r="A7017">
        <v>7015</v>
      </c>
      <c r="B7017" t="s">
        <v>15663</v>
      </c>
      <c r="C7017">
        <v>-2005</v>
      </c>
      <c r="D7017">
        <v>5.3</v>
      </c>
      <c r="E7017">
        <v>11636</v>
      </c>
      <c r="F7017" t="s">
        <v>21</v>
      </c>
      <c r="G7017" t="s">
        <v>81</v>
      </c>
      <c r="H7017" t="s">
        <v>411</v>
      </c>
      <c r="I7017" t="s">
        <v>15664</v>
      </c>
    </row>
    <row r="7018" spans="1:9" x14ac:dyDescent="0.3">
      <c r="A7018">
        <v>7016</v>
      </c>
      <c r="B7018" t="s">
        <v>15665</v>
      </c>
      <c r="C7018">
        <v>-2005</v>
      </c>
      <c r="D7018">
        <v>7.5</v>
      </c>
      <c r="E7018">
        <v>11616</v>
      </c>
      <c r="F7018">
        <v>68</v>
      </c>
      <c r="G7018" t="s">
        <v>177</v>
      </c>
      <c r="H7018" t="s">
        <v>69</v>
      </c>
      <c r="I7018" t="s">
        <v>15666</v>
      </c>
    </row>
    <row r="7019" spans="1:9" x14ac:dyDescent="0.3">
      <c r="A7019">
        <v>7017</v>
      </c>
      <c r="B7019" t="s">
        <v>15667</v>
      </c>
      <c r="C7019" t="s">
        <v>15668</v>
      </c>
      <c r="D7019">
        <v>7.5</v>
      </c>
      <c r="E7019">
        <v>11462</v>
      </c>
      <c r="F7019" t="s">
        <v>21</v>
      </c>
      <c r="G7019" t="s">
        <v>85</v>
      </c>
      <c r="H7019" t="s">
        <v>1474</v>
      </c>
      <c r="I7019" t="s">
        <v>15669</v>
      </c>
    </row>
    <row r="7020" spans="1:9" x14ac:dyDescent="0.3">
      <c r="A7020">
        <v>7018</v>
      </c>
      <c r="B7020" t="s">
        <v>15670</v>
      </c>
      <c r="C7020">
        <v>-2005</v>
      </c>
      <c r="D7020">
        <v>8.1</v>
      </c>
      <c r="E7020">
        <v>11356</v>
      </c>
      <c r="F7020">
        <v>73</v>
      </c>
      <c r="G7020" t="s">
        <v>3929</v>
      </c>
      <c r="H7020" t="s">
        <v>82</v>
      </c>
      <c r="I7020" t="s">
        <v>15671</v>
      </c>
    </row>
    <row r="7021" spans="1:9" x14ac:dyDescent="0.3">
      <c r="A7021">
        <v>7019</v>
      </c>
      <c r="B7021" t="s">
        <v>15672</v>
      </c>
      <c r="C7021">
        <v>-2005</v>
      </c>
      <c r="D7021">
        <v>6.3</v>
      </c>
      <c r="E7021">
        <v>11181</v>
      </c>
      <c r="F7021" t="s">
        <v>21</v>
      </c>
      <c r="G7021" t="s">
        <v>2229</v>
      </c>
      <c r="H7021" t="s">
        <v>18</v>
      </c>
      <c r="I7021" t="s">
        <v>15673</v>
      </c>
    </row>
    <row r="7022" spans="1:9" x14ac:dyDescent="0.3">
      <c r="A7022">
        <v>7020</v>
      </c>
      <c r="B7022" t="s">
        <v>15674</v>
      </c>
      <c r="C7022" t="s">
        <v>1867</v>
      </c>
      <c r="D7022">
        <v>7.2</v>
      </c>
      <c r="E7022">
        <v>11177</v>
      </c>
      <c r="F7022" t="s">
        <v>21</v>
      </c>
      <c r="G7022" t="s">
        <v>389</v>
      </c>
      <c r="H7022" t="s">
        <v>78</v>
      </c>
      <c r="I7022" t="s">
        <v>15675</v>
      </c>
    </row>
    <row r="7023" spans="1:9" x14ac:dyDescent="0.3">
      <c r="A7023">
        <v>7021</v>
      </c>
      <c r="B7023" t="s">
        <v>15676</v>
      </c>
      <c r="C7023">
        <v>-2005</v>
      </c>
      <c r="D7023">
        <v>8.1999999999999993</v>
      </c>
      <c r="E7023">
        <v>11140</v>
      </c>
      <c r="F7023" t="s">
        <v>21</v>
      </c>
      <c r="G7023" t="s">
        <v>29</v>
      </c>
      <c r="H7023" t="s">
        <v>2606</v>
      </c>
      <c r="I7023" t="s">
        <v>15677</v>
      </c>
    </row>
    <row r="7024" spans="1:9" x14ac:dyDescent="0.3">
      <c r="A7024">
        <v>7022</v>
      </c>
      <c r="B7024" t="s">
        <v>15678</v>
      </c>
      <c r="C7024" t="s">
        <v>15348</v>
      </c>
      <c r="D7024">
        <v>6.3</v>
      </c>
      <c r="E7024">
        <v>11101</v>
      </c>
      <c r="F7024" t="s">
        <v>21</v>
      </c>
      <c r="G7024" t="s">
        <v>2353</v>
      </c>
      <c r="H7024" t="s">
        <v>13343</v>
      </c>
      <c r="I7024" t="s">
        <v>15679</v>
      </c>
    </row>
    <row r="7025" spans="1:9" x14ac:dyDescent="0.3">
      <c r="A7025">
        <v>7023</v>
      </c>
      <c r="B7025" t="s">
        <v>15680</v>
      </c>
      <c r="C7025" t="s">
        <v>15668</v>
      </c>
      <c r="D7025">
        <v>8.5</v>
      </c>
      <c r="E7025">
        <v>11046</v>
      </c>
      <c r="F7025" t="s">
        <v>21</v>
      </c>
      <c r="G7025" t="s">
        <v>3077</v>
      </c>
      <c r="H7025" t="s">
        <v>3815</v>
      </c>
      <c r="I7025" t="s">
        <v>15681</v>
      </c>
    </row>
    <row r="7026" spans="1:9" x14ac:dyDescent="0.3">
      <c r="A7026">
        <v>7024</v>
      </c>
      <c r="B7026" t="s">
        <v>15682</v>
      </c>
      <c r="C7026">
        <v>-2005</v>
      </c>
      <c r="D7026">
        <v>6.2</v>
      </c>
      <c r="E7026">
        <v>10961</v>
      </c>
      <c r="F7026">
        <v>61</v>
      </c>
      <c r="G7026" t="s">
        <v>48</v>
      </c>
      <c r="H7026" t="s">
        <v>3322</v>
      </c>
      <c r="I7026" t="s">
        <v>15683</v>
      </c>
    </row>
    <row r="7027" spans="1:9" x14ac:dyDescent="0.3">
      <c r="A7027">
        <v>7025</v>
      </c>
      <c r="B7027" t="s">
        <v>15684</v>
      </c>
      <c r="C7027">
        <v>-2005</v>
      </c>
      <c r="D7027">
        <v>7</v>
      </c>
      <c r="E7027">
        <v>10911</v>
      </c>
      <c r="F7027" t="s">
        <v>21</v>
      </c>
      <c r="G7027" t="s">
        <v>211</v>
      </c>
      <c r="H7027" t="s">
        <v>101</v>
      </c>
      <c r="I7027" t="s">
        <v>15685</v>
      </c>
    </row>
    <row r="7028" spans="1:9" x14ac:dyDescent="0.3">
      <c r="A7028">
        <v>7026</v>
      </c>
      <c r="B7028" t="s">
        <v>15686</v>
      </c>
      <c r="C7028" t="s">
        <v>1903</v>
      </c>
      <c r="D7028">
        <v>7.5</v>
      </c>
      <c r="E7028">
        <v>10887</v>
      </c>
      <c r="F7028" t="s">
        <v>21</v>
      </c>
      <c r="G7028" t="s">
        <v>144</v>
      </c>
      <c r="H7028" t="s">
        <v>1474</v>
      </c>
      <c r="I7028" t="s">
        <v>15687</v>
      </c>
    </row>
    <row r="7029" spans="1:9" x14ac:dyDescent="0.3">
      <c r="A7029">
        <v>7027</v>
      </c>
      <c r="B7029" t="s">
        <v>15688</v>
      </c>
      <c r="C7029">
        <v>-2005</v>
      </c>
      <c r="D7029">
        <v>5.9</v>
      </c>
      <c r="E7029">
        <v>10849</v>
      </c>
      <c r="F7029" t="s">
        <v>21</v>
      </c>
      <c r="G7029" t="s">
        <v>163</v>
      </c>
      <c r="H7029" t="s">
        <v>208</v>
      </c>
      <c r="I7029" t="s">
        <v>15689</v>
      </c>
    </row>
    <row r="7030" spans="1:9" x14ac:dyDescent="0.3">
      <c r="A7030">
        <v>7028</v>
      </c>
      <c r="B7030" t="s">
        <v>15690</v>
      </c>
      <c r="C7030">
        <v>-2005</v>
      </c>
      <c r="D7030">
        <v>6.6</v>
      </c>
      <c r="E7030">
        <v>10790</v>
      </c>
      <c r="F7030" t="s">
        <v>21</v>
      </c>
      <c r="G7030" t="s">
        <v>258</v>
      </c>
      <c r="H7030" t="s">
        <v>227</v>
      </c>
      <c r="I7030" t="s">
        <v>15691</v>
      </c>
    </row>
    <row r="7031" spans="1:9" x14ac:dyDescent="0.3">
      <c r="A7031">
        <v>7029</v>
      </c>
      <c r="B7031" t="s">
        <v>15692</v>
      </c>
      <c r="C7031" t="s">
        <v>15693</v>
      </c>
      <c r="D7031">
        <v>8.5</v>
      </c>
      <c r="E7031">
        <v>10775</v>
      </c>
      <c r="F7031" t="s">
        <v>21</v>
      </c>
      <c r="G7031" t="s">
        <v>4439</v>
      </c>
      <c r="H7031" t="s">
        <v>15694</v>
      </c>
      <c r="I7031" t="s">
        <v>15695</v>
      </c>
    </row>
    <row r="7032" spans="1:9" x14ac:dyDescent="0.3">
      <c r="A7032">
        <v>7030</v>
      </c>
      <c r="B7032" t="s">
        <v>15696</v>
      </c>
      <c r="C7032">
        <v>-2005</v>
      </c>
      <c r="D7032">
        <v>7.7</v>
      </c>
      <c r="E7032">
        <v>10734</v>
      </c>
      <c r="F7032">
        <v>71</v>
      </c>
      <c r="G7032" t="s">
        <v>1390</v>
      </c>
      <c r="H7032" t="s">
        <v>69</v>
      </c>
      <c r="I7032" t="s">
        <v>15697</v>
      </c>
    </row>
    <row r="7033" spans="1:9" x14ac:dyDescent="0.3">
      <c r="A7033">
        <v>7031</v>
      </c>
      <c r="B7033" t="s">
        <v>15698</v>
      </c>
      <c r="C7033" t="s">
        <v>15348</v>
      </c>
      <c r="D7033">
        <v>5.8</v>
      </c>
      <c r="E7033">
        <v>10393</v>
      </c>
      <c r="F7033" t="s">
        <v>21</v>
      </c>
      <c r="G7033" t="s">
        <v>1947</v>
      </c>
      <c r="H7033" t="s">
        <v>3922</v>
      </c>
      <c r="I7033" t="s">
        <v>15699</v>
      </c>
    </row>
    <row r="7034" spans="1:9" x14ac:dyDescent="0.3">
      <c r="A7034">
        <v>7032</v>
      </c>
      <c r="B7034" t="s">
        <v>15700</v>
      </c>
      <c r="C7034">
        <v>-2005</v>
      </c>
      <c r="D7034">
        <v>7.2</v>
      </c>
      <c r="E7034">
        <v>10273</v>
      </c>
      <c r="F7034" t="s">
        <v>21</v>
      </c>
      <c r="G7034" t="s">
        <v>177</v>
      </c>
      <c r="H7034" t="s">
        <v>303</v>
      </c>
      <c r="I7034" t="s">
        <v>15701</v>
      </c>
    </row>
    <row r="7035" spans="1:9" x14ac:dyDescent="0.3">
      <c r="A7035">
        <v>7033</v>
      </c>
      <c r="B7035" t="s">
        <v>15702</v>
      </c>
      <c r="C7035">
        <v>-2005</v>
      </c>
      <c r="D7035">
        <v>5.4</v>
      </c>
      <c r="E7035">
        <v>10196</v>
      </c>
      <c r="F7035" t="s">
        <v>21</v>
      </c>
      <c r="G7035" t="s">
        <v>85</v>
      </c>
      <c r="H7035" t="s">
        <v>101</v>
      </c>
      <c r="I7035" t="s">
        <v>15703</v>
      </c>
    </row>
    <row r="7036" spans="1:9" x14ac:dyDescent="0.3">
      <c r="A7036">
        <v>7034</v>
      </c>
      <c r="B7036" t="s">
        <v>15704</v>
      </c>
      <c r="C7036">
        <v>-2005</v>
      </c>
      <c r="D7036">
        <v>6.5</v>
      </c>
      <c r="E7036">
        <v>10155</v>
      </c>
      <c r="F7036">
        <v>64</v>
      </c>
      <c r="G7036" t="s">
        <v>72</v>
      </c>
      <c r="H7036" t="s">
        <v>158</v>
      </c>
      <c r="I7036" t="s">
        <v>15705</v>
      </c>
    </row>
    <row r="7037" spans="1:9" x14ac:dyDescent="0.3">
      <c r="A7037">
        <v>7035</v>
      </c>
      <c r="B7037" t="s">
        <v>15706</v>
      </c>
      <c r="C7037" t="s">
        <v>15707</v>
      </c>
      <c r="D7037">
        <v>8.3000000000000007</v>
      </c>
      <c r="E7037">
        <v>10109</v>
      </c>
      <c r="F7037" t="s">
        <v>21</v>
      </c>
      <c r="G7037" t="s">
        <v>5124</v>
      </c>
      <c r="H7037" t="s">
        <v>4408</v>
      </c>
      <c r="I7037" t="s">
        <v>15708</v>
      </c>
    </row>
    <row r="7038" spans="1:9" x14ac:dyDescent="0.3">
      <c r="A7038">
        <v>7036</v>
      </c>
      <c r="B7038" t="s">
        <v>15709</v>
      </c>
      <c r="C7038">
        <v>-2005</v>
      </c>
      <c r="D7038">
        <v>7.4</v>
      </c>
      <c r="E7038">
        <v>10097</v>
      </c>
      <c r="F7038" t="s">
        <v>21</v>
      </c>
      <c r="G7038" t="s">
        <v>389</v>
      </c>
      <c r="H7038" t="s">
        <v>18</v>
      </c>
      <c r="I7038" t="s">
        <v>15710</v>
      </c>
    </row>
    <row r="7039" spans="1:9" x14ac:dyDescent="0.3">
      <c r="A7039">
        <v>7037</v>
      </c>
      <c r="B7039" t="s">
        <v>15711</v>
      </c>
      <c r="C7039">
        <v>-2005</v>
      </c>
      <c r="D7039">
        <v>5.2</v>
      </c>
      <c r="E7039">
        <v>10045</v>
      </c>
      <c r="F7039" t="s">
        <v>21</v>
      </c>
      <c r="G7039" t="s">
        <v>2363</v>
      </c>
      <c r="H7039" t="s">
        <v>105</v>
      </c>
      <c r="I7039" t="s">
        <v>15712</v>
      </c>
    </row>
    <row r="7040" spans="1:9" x14ac:dyDescent="0.3">
      <c r="A7040">
        <v>7038</v>
      </c>
      <c r="B7040" t="s">
        <v>15713</v>
      </c>
      <c r="C7040">
        <v>-2005</v>
      </c>
      <c r="D7040">
        <v>6.3</v>
      </c>
      <c r="E7040">
        <v>10039</v>
      </c>
      <c r="F7040" t="s">
        <v>21</v>
      </c>
      <c r="G7040" t="s">
        <v>249</v>
      </c>
      <c r="H7040" t="s">
        <v>97</v>
      </c>
      <c r="I7040" t="s">
        <v>15714</v>
      </c>
    </row>
    <row r="7041" spans="1:9" x14ac:dyDescent="0.3">
      <c r="A7041">
        <v>7039</v>
      </c>
      <c r="B7041" t="s">
        <v>15715</v>
      </c>
      <c r="C7041" t="s">
        <v>15647</v>
      </c>
      <c r="D7041">
        <v>9.1999999999999993</v>
      </c>
      <c r="E7041">
        <v>10019</v>
      </c>
      <c r="F7041" t="s">
        <v>21</v>
      </c>
      <c r="G7041" t="s">
        <v>1008</v>
      </c>
      <c r="H7041" t="s">
        <v>3715</v>
      </c>
      <c r="I7041" t="s">
        <v>15716</v>
      </c>
    </row>
    <row r="7042" spans="1:9" x14ac:dyDescent="0.3">
      <c r="A7042">
        <v>7040</v>
      </c>
      <c r="B7042" t="s">
        <v>15717</v>
      </c>
      <c r="C7042">
        <v>-2005</v>
      </c>
      <c r="D7042">
        <v>7.2</v>
      </c>
      <c r="E7042">
        <v>10012</v>
      </c>
      <c r="F7042" t="s">
        <v>21</v>
      </c>
      <c r="G7042" t="s">
        <v>189</v>
      </c>
      <c r="H7042" t="s">
        <v>23</v>
      </c>
      <c r="I7042" t="s">
        <v>15718</v>
      </c>
    </row>
    <row r="7043" spans="1:9" x14ac:dyDescent="0.3">
      <c r="A7043">
        <v>7041</v>
      </c>
      <c r="B7043" t="s">
        <v>15719</v>
      </c>
      <c r="C7043">
        <v>-2005</v>
      </c>
      <c r="D7043">
        <v>6.6</v>
      </c>
      <c r="E7043">
        <v>10008</v>
      </c>
      <c r="F7043" t="s">
        <v>21</v>
      </c>
      <c r="G7043" t="s">
        <v>3283</v>
      </c>
      <c r="H7043" t="s">
        <v>2044</v>
      </c>
      <c r="I7043" t="s">
        <v>15720</v>
      </c>
    </row>
    <row r="7044" spans="1:9" x14ac:dyDescent="0.3">
      <c r="A7044">
        <v>7042</v>
      </c>
      <c r="B7044" t="s">
        <v>15721</v>
      </c>
      <c r="C7044" t="s">
        <v>1825</v>
      </c>
      <c r="D7044">
        <v>6.8</v>
      </c>
      <c r="E7044">
        <v>9872</v>
      </c>
      <c r="F7044" t="s">
        <v>21</v>
      </c>
      <c r="G7044" t="s">
        <v>13019</v>
      </c>
      <c r="H7044" t="s">
        <v>1474</v>
      </c>
      <c r="I7044" t="s">
        <v>15722</v>
      </c>
    </row>
    <row r="7045" spans="1:9" x14ac:dyDescent="0.3">
      <c r="A7045">
        <v>7043</v>
      </c>
      <c r="B7045" t="s">
        <v>15723</v>
      </c>
      <c r="C7045">
        <v>-2005</v>
      </c>
      <c r="D7045">
        <v>7.2</v>
      </c>
      <c r="E7045">
        <v>9857</v>
      </c>
      <c r="F7045">
        <v>68</v>
      </c>
      <c r="G7045" t="s">
        <v>258</v>
      </c>
      <c r="H7045" t="s">
        <v>69</v>
      </c>
      <c r="I7045" t="s">
        <v>15724</v>
      </c>
    </row>
    <row r="7046" spans="1:9" x14ac:dyDescent="0.3">
      <c r="A7046">
        <v>7044</v>
      </c>
      <c r="B7046" t="s">
        <v>15725</v>
      </c>
      <c r="C7046">
        <v>-2005</v>
      </c>
      <c r="D7046">
        <v>6.5</v>
      </c>
      <c r="E7046">
        <v>9725</v>
      </c>
      <c r="F7046" t="s">
        <v>21</v>
      </c>
      <c r="G7046" t="s">
        <v>266</v>
      </c>
      <c r="H7046" t="s">
        <v>141</v>
      </c>
      <c r="I7046" t="s">
        <v>15726</v>
      </c>
    </row>
    <row r="7047" spans="1:9" x14ac:dyDescent="0.3">
      <c r="A7047">
        <v>7045</v>
      </c>
      <c r="B7047" t="s">
        <v>15727</v>
      </c>
      <c r="C7047">
        <v>-2005</v>
      </c>
      <c r="D7047">
        <v>7.7</v>
      </c>
      <c r="E7047">
        <v>9682</v>
      </c>
      <c r="F7047">
        <v>87</v>
      </c>
      <c r="G7047" t="s">
        <v>8253</v>
      </c>
      <c r="H7047" t="s">
        <v>129</v>
      </c>
      <c r="I7047" t="s">
        <v>15728</v>
      </c>
    </row>
    <row r="7048" spans="1:9" x14ac:dyDescent="0.3">
      <c r="A7048">
        <v>7046</v>
      </c>
      <c r="B7048" t="s">
        <v>15729</v>
      </c>
      <c r="C7048">
        <v>-2005</v>
      </c>
      <c r="D7048">
        <v>6.6</v>
      </c>
      <c r="E7048">
        <v>9682</v>
      </c>
      <c r="F7048" t="s">
        <v>21</v>
      </c>
      <c r="G7048" t="s">
        <v>108</v>
      </c>
      <c r="H7048" t="s">
        <v>18</v>
      </c>
      <c r="I7048" t="s">
        <v>15730</v>
      </c>
    </row>
    <row r="7049" spans="1:9" x14ac:dyDescent="0.3">
      <c r="A7049">
        <v>7047</v>
      </c>
      <c r="B7049" t="s">
        <v>15731</v>
      </c>
      <c r="C7049">
        <v>-2005</v>
      </c>
      <c r="D7049">
        <v>8</v>
      </c>
      <c r="E7049">
        <v>9642</v>
      </c>
      <c r="F7049">
        <v>68</v>
      </c>
      <c r="G7049" t="s">
        <v>3512</v>
      </c>
      <c r="H7049" t="s">
        <v>294</v>
      </c>
      <c r="I7049" t="s">
        <v>15732</v>
      </c>
    </row>
    <row r="7050" spans="1:9" x14ac:dyDescent="0.3">
      <c r="A7050">
        <v>7048</v>
      </c>
      <c r="B7050" t="s">
        <v>15733</v>
      </c>
      <c r="C7050">
        <v>-2005</v>
      </c>
      <c r="D7050">
        <v>5.2</v>
      </c>
      <c r="E7050">
        <v>9626</v>
      </c>
      <c r="F7050" t="s">
        <v>21</v>
      </c>
      <c r="G7050" t="s">
        <v>1398</v>
      </c>
      <c r="H7050" t="s">
        <v>303</v>
      </c>
      <c r="I7050" t="s">
        <v>15734</v>
      </c>
    </row>
    <row r="7051" spans="1:9" x14ac:dyDescent="0.3">
      <c r="A7051">
        <v>7049</v>
      </c>
      <c r="B7051" t="s">
        <v>15735</v>
      </c>
      <c r="C7051" t="s">
        <v>1825</v>
      </c>
      <c r="D7051">
        <v>7.2</v>
      </c>
      <c r="E7051">
        <v>9482</v>
      </c>
      <c r="F7051" t="s">
        <v>21</v>
      </c>
      <c r="G7051" t="s">
        <v>3348</v>
      </c>
      <c r="H7051" t="s">
        <v>1474</v>
      </c>
      <c r="I7051" t="s">
        <v>15736</v>
      </c>
    </row>
    <row r="7052" spans="1:9" x14ac:dyDescent="0.3">
      <c r="A7052">
        <v>7050</v>
      </c>
      <c r="B7052" t="s">
        <v>15737</v>
      </c>
      <c r="C7052">
        <v>-2005</v>
      </c>
      <c r="D7052">
        <v>5.0999999999999996</v>
      </c>
      <c r="E7052">
        <v>9477</v>
      </c>
      <c r="F7052" t="s">
        <v>21</v>
      </c>
      <c r="G7052" t="s">
        <v>885</v>
      </c>
      <c r="H7052" t="s">
        <v>294</v>
      </c>
      <c r="I7052" t="s">
        <v>15738</v>
      </c>
    </row>
    <row r="7053" spans="1:9" x14ac:dyDescent="0.3">
      <c r="A7053">
        <v>7051</v>
      </c>
      <c r="B7053" t="s">
        <v>3201</v>
      </c>
      <c r="C7053">
        <v>-2005</v>
      </c>
      <c r="D7053">
        <v>4.5999999999999996</v>
      </c>
      <c r="E7053">
        <v>9394</v>
      </c>
      <c r="F7053" t="s">
        <v>21</v>
      </c>
      <c r="G7053" t="s">
        <v>144</v>
      </c>
      <c r="H7053" t="s">
        <v>411</v>
      </c>
      <c r="I7053" t="s">
        <v>15739</v>
      </c>
    </row>
    <row r="7054" spans="1:9" x14ac:dyDescent="0.3">
      <c r="A7054">
        <v>7052</v>
      </c>
      <c r="B7054" t="s">
        <v>15740</v>
      </c>
      <c r="C7054" t="s">
        <v>15348</v>
      </c>
      <c r="D7054">
        <v>4.2</v>
      </c>
      <c r="E7054">
        <v>9254</v>
      </c>
      <c r="F7054" t="s">
        <v>21</v>
      </c>
      <c r="G7054" t="s">
        <v>144</v>
      </c>
      <c r="H7054" t="s">
        <v>158</v>
      </c>
      <c r="I7054" t="s">
        <v>15741</v>
      </c>
    </row>
    <row r="7055" spans="1:9" x14ac:dyDescent="0.3">
      <c r="A7055">
        <v>7053</v>
      </c>
      <c r="B7055" t="s">
        <v>15742</v>
      </c>
      <c r="C7055">
        <v>-2005</v>
      </c>
      <c r="D7055">
        <v>6.8</v>
      </c>
      <c r="E7055">
        <v>9145</v>
      </c>
      <c r="F7055" t="s">
        <v>21</v>
      </c>
      <c r="G7055" t="s">
        <v>249</v>
      </c>
      <c r="H7055" t="s">
        <v>2251</v>
      </c>
      <c r="I7055" t="s">
        <v>15743</v>
      </c>
    </row>
    <row r="7056" spans="1:9" x14ac:dyDescent="0.3">
      <c r="A7056">
        <v>7054</v>
      </c>
      <c r="B7056" t="s">
        <v>15744</v>
      </c>
      <c r="C7056" t="s">
        <v>15745</v>
      </c>
      <c r="D7056">
        <v>4.5999999999999996</v>
      </c>
      <c r="E7056">
        <v>9093</v>
      </c>
      <c r="F7056" t="s">
        <v>21</v>
      </c>
      <c r="G7056" t="s">
        <v>4715</v>
      </c>
      <c r="H7056" t="s">
        <v>1474</v>
      </c>
      <c r="I7056" t="s">
        <v>15746</v>
      </c>
    </row>
    <row r="7057" spans="1:9" x14ac:dyDescent="0.3">
      <c r="A7057">
        <v>7055</v>
      </c>
      <c r="B7057" t="s">
        <v>15747</v>
      </c>
      <c r="C7057" t="s">
        <v>1903</v>
      </c>
      <c r="D7057">
        <v>6.6</v>
      </c>
      <c r="E7057">
        <v>9082</v>
      </c>
      <c r="F7057" t="s">
        <v>21</v>
      </c>
      <c r="G7057" t="s">
        <v>2430</v>
      </c>
      <c r="H7057" t="s">
        <v>168</v>
      </c>
      <c r="I7057" t="s">
        <v>15748</v>
      </c>
    </row>
    <row r="7058" spans="1:9" x14ac:dyDescent="0.3">
      <c r="A7058">
        <v>7056</v>
      </c>
      <c r="B7058" t="s">
        <v>15749</v>
      </c>
      <c r="C7058">
        <v>-2005</v>
      </c>
      <c r="D7058">
        <v>7.8</v>
      </c>
      <c r="E7058">
        <v>9064</v>
      </c>
      <c r="F7058" t="s">
        <v>21</v>
      </c>
      <c r="G7058" t="s">
        <v>258</v>
      </c>
      <c r="H7058" t="s">
        <v>201</v>
      </c>
      <c r="I7058" t="s">
        <v>15750</v>
      </c>
    </row>
    <row r="7059" spans="1:9" x14ac:dyDescent="0.3">
      <c r="A7059">
        <v>7057</v>
      </c>
      <c r="B7059" t="s">
        <v>15751</v>
      </c>
      <c r="C7059">
        <v>-2005</v>
      </c>
      <c r="D7059">
        <v>7.1</v>
      </c>
      <c r="E7059">
        <v>9013</v>
      </c>
      <c r="F7059">
        <v>73</v>
      </c>
      <c r="G7059" t="s">
        <v>68</v>
      </c>
      <c r="H7059" t="s">
        <v>311</v>
      </c>
      <c r="I7059" t="s">
        <v>15752</v>
      </c>
    </row>
    <row r="7060" spans="1:9" x14ac:dyDescent="0.3">
      <c r="A7060">
        <v>7058</v>
      </c>
      <c r="B7060" t="s">
        <v>15753</v>
      </c>
      <c r="C7060">
        <v>-2005</v>
      </c>
      <c r="D7060">
        <v>6.6</v>
      </c>
      <c r="E7060">
        <v>9012</v>
      </c>
      <c r="F7060" t="s">
        <v>21</v>
      </c>
      <c r="G7060" t="s">
        <v>177</v>
      </c>
      <c r="H7060" t="s">
        <v>480</v>
      </c>
      <c r="I7060" t="s">
        <v>15754</v>
      </c>
    </row>
    <row r="7061" spans="1:9" x14ac:dyDescent="0.3">
      <c r="A7061">
        <v>7059</v>
      </c>
      <c r="B7061" t="s">
        <v>15755</v>
      </c>
      <c r="C7061">
        <v>-2005</v>
      </c>
      <c r="D7061">
        <v>6.6</v>
      </c>
      <c r="E7061">
        <v>8982</v>
      </c>
      <c r="F7061" t="s">
        <v>21</v>
      </c>
      <c r="G7061" t="s">
        <v>398</v>
      </c>
      <c r="H7061" t="s">
        <v>962</v>
      </c>
      <c r="I7061" t="s">
        <v>15756</v>
      </c>
    </row>
    <row r="7062" spans="1:9" x14ac:dyDescent="0.3">
      <c r="A7062">
        <v>7060</v>
      </c>
      <c r="B7062" t="s">
        <v>15757</v>
      </c>
      <c r="C7062">
        <v>-2005</v>
      </c>
      <c r="D7062">
        <v>7.9</v>
      </c>
      <c r="E7062">
        <v>8968</v>
      </c>
      <c r="F7062">
        <v>77</v>
      </c>
      <c r="G7062" t="s">
        <v>6277</v>
      </c>
      <c r="H7062" t="s">
        <v>141</v>
      </c>
      <c r="I7062" t="s">
        <v>15758</v>
      </c>
    </row>
    <row r="7063" spans="1:9" x14ac:dyDescent="0.3">
      <c r="A7063">
        <v>7061</v>
      </c>
      <c r="B7063" t="s">
        <v>15759</v>
      </c>
      <c r="C7063" t="s">
        <v>15348</v>
      </c>
      <c r="D7063">
        <v>5.6</v>
      </c>
      <c r="E7063">
        <v>8930</v>
      </c>
      <c r="F7063" t="s">
        <v>21</v>
      </c>
      <c r="G7063" t="s">
        <v>167</v>
      </c>
      <c r="H7063" t="s">
        <v>5920</v>
      </c>
      <c r="I7063" t="s">
        <v>15760</v>
      </c>
    </row>
    <row r="7064" spans="1:9" x14ac:dyDescent="0.3">
      <c r="A7064">
        <v>7062</v>
      </c>
      <c r="B7064" t="s">
        <v>15761</v>
      </c>
      <c r="C7064">
        <v>-2005</v>
      </c>
      <c r="D7064">
        <v>6.1</v>
      </c>
      <c r="E7064">
        <v>8922</v>
      </c>
      <c r="F7064" t="s">
        <v>21</v>
      </c>
      <c r="G7064" t="s">
        <v>286</v>
      </c>
      <c r="H7064" t="s">
        <v>2251</v>
      </c>
      <c r="I7064" t="s">
        <v>15762</v>
      </c>
    </row>
    <row r="7065" spans="1:9" x14ac:dyDescent="0.3">
      <c r="A7065">
        <v>7063</v>
      </c>
      <c r="B7065" t="s">
        <v>15763</v>
      </c>
      <c r="C7065">
        <v>-2005</v>
      </c>
      <c r="D7065">
        <v>7</v>
      </c>
      <c r="E7065">
        <v>8867</v>
      </c>
      <c r="F7065" t="s">
        <v>21</v>
      </c>
      <c r="G7065" t="s">
        <v>1398</v>
      </c>
      <c r="H7065" t="s">
        <v>69</v>
      </c>
      <c r="I7065" t="s">
        <v>15764</v>
      </c>
    </row>
    <row r="7066" spans="1:9" x14ac:dyDescent="0.3">
      <c r="A7066">
        <v>7064</v>
      </c>
      <c r="B7066" t="s">
        <v>15765</v>
      </c>
      <c r="C7066">
        <v>-2005</v>
      </c>
      <c r="D7066">
        <v>5.6</v>
      </c>
      <c r="E7066">
        <v>8829</v>
      </c>
      <c r="F7066" t="s">
        <v>21</v>
      </c>
      <c r="G7066" t="s">
        <v>613</v>
      </c>
      <c r="H7066" t="s">
        <v>73</v>
      </c>
      <c r="I7066" t="s">
        <v>15766</v>
      </c>
    </row>
    <row r="7067" spans="1:9" x14ac:dyDescent="0.3">
      <c r="A7067">
        <v>7065</v>
      </c>
      <c r="B7067" t="s">
        <v>15767</v>
      </c>
      <c r="C7067" t="s">
        <v>1839</v>
      </c>
      <c r="D7067">
        <v>4.9000000000000004</v>
      </c>
      <c r="E7067">
        <v>8819</v>
      </c>
      <c r="F7067" t="s">
        <v>21</v>
      </c>
      <c r="G7067" t="s">
        <v>1877</v>
      </c>
      <c r="H7067" t="s">
        <v>181</v>
      </c>
      <c r="I7067" t="s">
        <v>15768</v>
      </c>
    </row>
    <row r="7068" spans="1:9" x14ac:dyDescent="0.3">
      <c r="A7068">
        <v>7066</v>
      </c>
      <c r="B7068" t="s">
        <v>15769</v>
      </c>
      <c r="C7068">
        <v>-2005</v>
      </c>
      <c r="D7068">
        <v>5.5</v>
      </c>
      <c r="E7068">
        <v>8818</v>
      </c>
      <c r="F7068" t="s">
        <v>21</v>
      </c>
      <c r="G7068" t="s">
        <v>85</v>
      </c>
      <c r="H7068" t="s">
        <v>447</v>
      </c>
      <c r="I7068" t="s">
        <v>15770</v>
      </c>
    </row>
    <row r="7069" spans="1:9" x14ac:dyDescent="0.3">
      <c r="A7069">
        <v>7067</v>
      </c>
      <c r="B7069" t="s">
        <v>15771</v>
      </c>
      <c r="C7069">
        <v>-2005</v>
      </c>
      <c r="D7069">
        <v>6.3</v>
      </c>
      <c r="E7069">
        <v>8779</v>
      </c>
      <c r="F7069" t="s">
        <v>21</v>
      </c>
      <c r="G7069" t="s">
        <v>308</v>
      </c>
      <c r="H7069" t="s">
        <v>208</v>
      </c>
      <c r="I7069" t="s">
        <v>15772</v>
      </c>
    </row>
    <row r="7070" spans="1:9" x14ac:dyDescent="0.3">
      <c r="A7070">
        <v>7068</v>
      </c>
      <c r="B7070" t="s">
        <v>15773</v>
      </c>
      <c r="C7070">
        <v>-2005</v>
      </c>
      <c r="D7070">
        <v>5.3</v>
      </c>
      <c r="E7070">
        <v>8778</v>
      </c>
      <c r="F7070" t="s">
        <v>21</v>
      </c>
      <c r="G7070" t="s">
        <v>96</v>
      </c>
      <c r="H7070" t="s">
        <v>1322</v>
      </c>
      <c r="I7070" t="s">
        <v>15774</v>
      </c>
    </row>
    <row r="7071" spans="1:9" x14ac:dyDescent="0.3">
      <c r="A7071">
        <v>7069</v>
      </c>
      <c r="B7071" t="s">
        <v>15775</v>
      </c>
      <c r="C7071" t="s">
        <v>15348</v>
      </c>
      <c r="D7071">
        <v>4.5999999999999996</v>
      </c>
      <c r="E7071">
        <v>8627</v>
      </c>
      <c r="F7071" t="s">
        <v>21</v>
      </c>
      <c r="G7071" t="s">
        <v>1398</v>
      </c>
      <c r="H7071" t="s">
        <v>275</v>
      </c>
      <c r="I7071" t="s">
        <v>15776</v>
      </c>
    </row>
    <row r="7072" spans="1:9" x14ac:dyDescent="0.3">
      <c r="A7072">
        <v>7070</v>
      </c>
      <c r="B7072" t="s">
        <v>15777</v>
      </c>
      <c r="C7072">
        <v>-2005</v>
      </c>
      <c r="D7072">
        <v>7.2</v>
      </c>
      <c r="E7072">
        <v>8610</v>
      </c>
      <c r="F7072">
        <v>84</v>
      </c>
      <c r="G7072" t="s">
        <v>15778</v>
      </c>
      <c r="H7072" t="s">
        <v>14</v>
      </c>
      <c r="I7072" t="s">
        <v>15779</v>
      </c>
    </row>
    <row r="7073" spans="1:9" x14ac:dyDescent="0.3">
      <c r="A7073">
        <v>7071</v>
      </c>
      <c r="B7073" t="s">
        <v>15780</v>
      </c>
      <c r="C7073">
        <v>-2005</v>
      </c>
      <c r="D7073">
        <v>7.2</v>
      </c>
      <c r="E7073">
        <v>8523</v>
      </c>
      <c r="F7073" t="s">
        <v>21</v>
      </c>
      <c r="G7073" t="s">
        <v>1413</v>
      </c>
      <c r="H7073" t="s">
        <v>220</v>
      </c>
      <c r="I7073" t="s">
        <v>15781</v>
      </c>
    </row>
    <row r="7074" spans="1:9" x14ac:dyDescent="0.3">
      <c r="A7074">
        <v>7072</v>
      </c>
      <c r="B7074" t="s">
        <v>8817</v>
      </c>
      <c r="C7074" t="s">
        <v>1903</v>
      </c>
      <c r="D7074">
        <v>7.5</v>
      </c>
      <c r="E7074">
        <v>8509</v>
      </c>
      <c r="F7074" t="s">
        <v>21</v>
      </c>
      <c r="G7074" t="s">
        <v>37</v>
      </c>
      <c r="H7074" t="s">
        <v>168</v>
      </c>
      <c r="I7074" t="s">
        <v>15782</v>
      </c>
    </row>
    <row r="7075" spans="1:9" x14ac:dyDescent="0.3">
      <c r="A7075">
        <v>7073</v>
      </c>
      <c r="B7075" t="s">
        <v>15783</v>
      </c>
      <c r="C7075">
        <v>-2005</v>
      </c>
      <c r="D7075">
        <v>6.9</v>
      </c>
      <c r="E7075">
        <v>8461</v>
      </c>
      <c r="F7075" t="s">
        <v>21</v>
      </c>
      <c r="G7075" t="s">
        <v>189</v>
      </c>
      <c r="H7075" t="s">
        <v>368</v>
      </c>
      <c r="I7075" t="s">
        <v>15784</v>
      </c>
    </row>
    <row r="7076" spans="1:9" x14ac:dyDescent="0.3">
      <c r="A7076">
        <v>7074</v>
      </c>
      <c r="B7076" t="s">
        <v>15785</v>
      </c>
      <c r="C7076">
        <v>-2005</v>
      </c>
      <c r="D7076">
        <v>6.5</v>
      </c>
      <c r="E7076">
        <v>8448</v>
      </c>
      <c r="F7076" t="s">
        <v>21</v>
      </c>
      <c r="G7076" t="s">
        <v>1398</v>
      </c>
      <c r="H7076" t="s">
        <v>3922</v>
      </c>
      <c r="I7076" t="s">
        <v>15786</v>
      </c>
    </row>
    <row r="7077" spans="1:9" x14ac:dyDescent="0.3">
      <c r="A7077">
        <v>7075</v>
      </c>
      <c r="B7077" t="s">
        <v>15787</v>
      </c>
      <c r="C7077" t="s">
        <v>1903</v>
      </c>
      <c r="D7077">
        <v>7.6</v>
      </c>
      <c r="E7077">
        <v>8432</v>
      </c>
      <c r="F7077" t="s">
        <v>21</v>
      </c>
      <c r="G7077" t="s">
        <v>144</v>
      </c>
      <c r="H7077" t="s">
        <v>1522</v>
      </c>
      <c r="I7077" t="s">
        <v>15788</v>
      </c>
    </row>
    <row r="7078" spans="1:9" x14ac:dyDescent="0.3">
      <c r="A7078">
        <v>7076</v>
      </c>
      <c r="B7078" t="s">
        <v>15789</v>
      </c>
      <c r="C7078">
        <v>-2005</v>
      </c>
      <c r="D7078">
        <v>6.5</v>
      </c>
      <c r="E7078">
        <v>8409</v>
      </c>
      <c r="F7078" t="s">
        <v>21</v>
      </c>
      <c r="G7078" t="s">
        <v>204</v>
      </c>
      <c r="H7078" t="s">
        <v>5378</v>
      </c>
      <c r="I7078" t="s">
        <v>15790</v>
      </c>
    </row>
    <row r="7079" spans="1:9" x14ac:dyDescent="0.3">
      <c r="A7079">
        <v>7077</v>
      </c>
      <c r="B7079" t="s">
        <v>15791</v>
      </c>
      <c r="C7079" t="s">
        <v>15647</v>
      </c>
      <c r="D7079">
        <v>9.1</v>
      </c>
      <c r="E7079">
        <v>8285</v>
      </c>
      <c r="F7079" t="s">
        <v>21</v>
      </c>
      <c r="G7079" t="s">
        <v>286</v>
      </c>
      <c r="H7079" t="s">
        <v>3715</v>
      </c>
      <c r="I7079" t="s">
        <v>15792</v>
      </c>
    </row>
    <row r="7080" spans="1:9" x14ac:dyDescent="0.3">
      <c r="A7080">
        <v>7078</v>
      </c>
      <c r="B7080" t="s">
        <v>15793</v>
      </c>
      <c r="C7080">
        <v>-2005</v>
      </c>
      <c r="D7080">
        <v>7.1</v>
      </c>
      <c r="E7080">
        <v>8280</v>
      </c>
      <c r="F7080">
        <v>67</v>
      </c>
      <c r="G7080" t="s">
        <v>258</v>
      </c>
      <c r="H7080" t="s">
        <v>133</v>
      </c>
      <c r="I7080" t="s">
        <v>15794</v>
      </c>
    </row>
    <row r="7081" spans="1:9" x14ac:dyDescent="0.3">
      <c r="A7081">
        <v>7079</v>
      </c>
      <c r="B7081" t="s">
        <v>15795</v>
      </c>
      <c r="C7081">
        <v>-2005</v>
      </c>
      <c r="D7081">
        <v>5.7</v>
      </c>
      <c r="E7081">
        <v>8269</v>
      </c>
      <c r="F7081" t="s">
        <v>21</v>
      </c>
      <c r="G7081" t="s">
        <v>189</v>
      </c>
      <c r="H7081" t="s">
        <v>14</v>
      </c>
      <c r="I7081" t="s">
        <v>15796</v>
      </c>
    </row>
    <row r="7082" spans="1:9" x14ac:dyDescent="0.3">
      <c r="A7082">
        <v>7080</v>
      </c>
      <c r="B7082" t="s">
        <v>15797</v>
      </c>
      <c r="C7082">
        <v>-2005</v>
      </c>
      <c r="D7082">
        <v>8.3000000000000007</v>
      </c>
      <c r="E7082">
        <v>8235</v>
      </c>
      <c r="F7082" t="s">
        <v>21</v>
      </c>
      <c r="G7082" t="s">
        <v>258</v>
      </c>
      <c r="H7082" t="s">
        <v>15798</v>
      </c>
      <c r="I7082" t="s">
        <v>15799</v>
      </c>
    </row>
    <row r="7083" spans="1:9" x14ac:dyDescent="0.3">
      <c r="A7083">
        <v>7081</v>
      </c>
      <c r="B7083" t="s">
        <v>15800</v>
      </c>
      <c r="C7083">
        <v>-2005</v>
      </c>
      <c r="D7083">
        <v>5.8</v>
      </c>
      <c r="E7083">
        <v>8226</v>
      </c>
      <c r="F7083" t="s">
        <v>21</v>
      </c>
      <c r="G7083" t="s">
        <v>77</v>
      </c>
      <c r="H7083" t="s">
        <v>411</v>
      </c>
      <c r="I7083" t="s">
        <v>15801</v>
      </c>
    </row>
    <row r="7084" spans="1:9" x14ac:dyDescent="0.3">
      <c r="A7084">
        <v>7082</v>
      </c>
      <c r="B7084" t="s">
        <v>15802</v>
      </c>
      <c r="C7084">
        <v>-2005</v>
      </c>
      <c r="D7084">
        <v>7.2</v>
      </c>
      <c r="E7084">
        <v>8129</v>
      </c>
      <c r="F7084" t="s">
        <v>21</v>
      </c>
      <c r="G7084" t="s">
        <v>25</v>
      </c>
      <c r="H7084" t="s">
        <v>1379</v>
      </c>
      <c r="I7084" t="s">
        <v>15803</v>
      </c>
    </row>
    <row r="7085" spans="1:9" x14ac:dyDescent="0.3">
      <c r="A7085">
        <v>7083</v>
      </c>
      <c r="B7085" t="s">
        <v>15804</v>
      </c>
      <c r="C7085">
        <v>-2005</v>
      </c>
      <c r="D7085">
        <v>6.2</v>
      </c>
      <c r="E7085">
        <v>8108</v>
      </c>
      <c r="F7085">
        <v>77</v>
      </c>
      <c r="G7085" t="s">
        <v>430</v>
      </c>
      <c r="H7085" t="s">
        <v>343</v>
      </c>
      <c r="I7085" t="s">
        <v>15805</v>
      </c>
    </row>
    <row r="7086" spans="1:9" x14ac:dyDescent="0.3">
      <c r="A7086">
        <v>7084</v>
      </c>
      <c r="B7086" t="s">
        <v>15806</v>
      </c>
      <c r="C7086" t="s">
        <v>15807</v>
      </c>
      <c r="D7086">
        <v>7.4</v>
      </c>
      <c r="E7086">
        <v>8039</v>
      </c>
      <c r="F7086" t="s">
        <v>21</v>
      </c>
      <c r="G7086" t="s">
        <v>177</v>
      </c>
      <c r="H7086" t="s">
        <v>368</v>
      </c>
      <c r="I7086" t="s">
        <v>15808</v>
      </c>
    </row>
    <row r="7087" spans="1:9" x14ac:dyDescent="0.3">
      <c r="A7087">
        <v>7085</v>
      </c>
      <c r="B7087" t="s">
        <v>15809</v>
      </c>
      <c r="C7087">
        <v>-2005</v>
      </c>
      <c r="D7087">
        <v>3</v>
      </c>
      <c r="E7087">
        <v>8025</v>
      </c>
      <c r="F7087" t="s">
        <v>21</v>
      </c>
      <c r="G7087" t="s">
        <v>100</v>
      </c>
      <c r="H7087" t="s">
        <v>224</v>
      </c>
      <c r="I7087" t="s">
        <v>15810</v>
      </c>
    </row>
    <row r="7088" spans="1:9" x14ac:dyDescent="0.3">
      <c r="A7088">
        <v>7086</v>
      </c>
      <c r="B7088" t="s">
        <v>15811</v>
      </c>
      <c r="C7088" t="s">
        <v>15276</v>
      </c>
      <c r="D7088">
        <v>7.7</v>
      </c>
      <c r="E7088">
        <v>8008</v>
      </c>
      <c r="F7088" t="s">
        <v>21</v>
      </c>
      <c r="G7088" t="s">
        <v>15139</v>
      </c>
      <c r="H7088" t="s">
        <v>1474</v>
      </c>
      <c r="I7088" t="s">
        <v>15812</v>
      </c>
    </row>
    <row r="7089" spans="1:9" x14ac:dyDescent="0.3">
      <c r="A7089">
        <v>7087</v>
      </c>
      <c r="B7089" t="s">
        <v>15771</v>
      </c>
      <c r="C7089">
        <v>-2005</v>
      </c>
      <c r="D7089">
        <v>6.3</v>
      </c>
      <c r="E7089">
        <v>7992</v>
      </c>
      <c r="F7089" t="s">
        <v>21</v>
      </c>
      <c r="G7089" t="s">
        <v>266</v>
      </c>
      <c r="H7089" t="s">
        <v>294</v>
      </c>
      <c r="I7089" t="s">
        <v>15813</v>
      </c>
    </row>
    <row r="7090" spans="1:9" x14ac:dyDescent="0.3">
      <c r="A7090">
        <v>7088</v>
      </c>
      <c r="B7090" t="s">
        <v>15814</v>
      </c>
      <c r="C7090" t="s">
        <v>15348</v>
      </c>
      <c r="D7090">
        <v>6.6</v>
      </c>
      <c r="E7090">
        <v>7953</v>
      </c>
      <c r="F7090" t="s">
        <v>21</v>
      </c>
      <c r="G7090" t="s">
        <v>11451</v>
      </c>
      <c r="H7090" t="s">
        <v>623</v>
      </c>
      <c r="I7090" t="s">
        <v>15815</v>
      </c>
    </row>
    <row r="7091" spans="1:9" x14ac:dyDescent="0.3">
      <c r="A7091">
        <v>7089</v>
      </c>
      <c r="B7091" t="s">
        <v>15816</v>
      </c>
      <c r="C7091">
        <v>-2005</v>
      </c>
      <c r="D7091">
        <v>2.8</v>
      </c>
      <c r="E7091">
        <v>7860</v>
      </c>
      <c r="F7091" t="s">
        <v>21</v>
      </c>
      <c r="G7091" t="s">
        <v>108</v>
      </c>
      <c r="H7091" t="s">
        <v>181</v>
      </c>
      <c r="I7091" t="s">
        <v>15817</v>
      </c>
    </row>
    <row r="7092" spans="1:9" x14ac:dyDescent="0.3">
      <c r="A7092">
        <v>7090</v>
      </c>
      <c r="B7092" t="s">
        <v>15818</v>
      </c>
      <c r="C7092">
        <v>-2005</v>
      </c>
      <c r="D7092">
        <v>7.9</v>
      </c>
      <c r="E7092">
        <v>7750</v>
      </c>
      <c r="F7092" t="s">
        <v>21</v>
      </c>
      <c r="G7092" t="s">
        <v>430</v>
      </c>
      <c r="H7092" t="s">
        <v>42</v>
      </c>
      <c r="I7092" t="s">
        <v>15819</v>
      </c>
    </row>
    <row r="7093" spans="1:9" x14ac:dyDescent="0.3">
      <c r="A7093">
        <v>7091</v>
      </c>
      <c r="B7093" t="s">
        <v>10865</v>
      </c>
      <c r="C7093">
        <v>-2005</v>
      </c>
      <c r="D7093">
        <v>6</v>
      </c>
      <c r="E7093">
        <v>7690</v>
      </c>
      <c r="F7093" t="s">
        <v>21</v>
      </c>
      <c r="G7093" t="s">
        <v>77</v>
      </c>
      <c r="H7093" t="s">
        <v>557</v>
      </c>
      <c r="I7093" t="s">
        <v>15820</v>
      </c>
    </row>
    <row r="7094" spans="1:9" x14ac:dyDescent="0.3">
      <c r="A7094">
        <v>7092</v>
      </c>
      <c r="B7094" t="s">
        <v>15821</v>
      </c>
      <c r="C7094">
        <v>-2005</v>
      </c>
      <c r="D7094">
        <v>7.2</v>
      </c>
      <c r="E7094">
        <v>7522</v>
      </c>
      <c r="F7094">
        <v>82</v>
      </c>
      <c r="G7094" t="s">
        <v>538</v>
      </c>
      <c r="H7094" t="s">
        <v>272</v>
      </c>
      <c r="I7094" t="s">
        <v>15822</v>
      </c>
    </row>
    <row r="7095" spans="1:9" x14ac:dyDescent="0.3">
      <c r="A7095">
        <v>7093</v>
      </c>
      <c r="B7095" t="s">
        <v>15823</v>
      </c>
      <c r="C7095" t="s">
        <v>15348</v>
      </c>
      <c r="D7095">
        <v>4.2</v>
      </c>
      <c r="E7095">
        <v>7515</v>
      </c>
      <c r="F7095" t="s">
        <v>21</v>
      </c>
      <c r="G7095" t="s">
        <v>136</v>
      </c>
      <c r="H7095" t="s">
        <v>101</v>
      </c>
      <c r="I7095" t="s">
        <v>15824</v>
      </c>
    </row>
    <row r="7096" spans="1:9" x14ac:dyDescent="0.3">
      <c r="A7096">
        <v>7094</v>
      </c>
      <c r="B7096" t="s">
        <v>15825</v>
      </c>
      <c r="C7096">
        <v>-2005</v>
      </c>
      <c r="D7096">
        <v>6.6</v>
      </c>
      <c r="E7096">
        <v>7495</v>
      </c>
      <c r="F7096" t="s">
        <v>21</v>
      </c>
      <c r="G7096" t="s">
        <v>430</v>
      </c>
      <c r="H7096" t="s">
        <v>290</v>
      </c>
      <c r="I7096" t="s">
        <v>15826</v>
      </c>
    </row>
    <row r="7097" spans="1:9" x14ac:dyDescent="0.3">
      <c r="A7097">
        <v>7095</v>
      </c>
      <c r="B7097" t="s">
        <v>15827</v>
      </c>
      <c r="C7097">
        <v>-2005</v>
      </c>
      <c r="D7097">
        <v>6.6</v>
      </c>
      <c r="E7097">
        <v>7486</v>
      </c>
      <c r="F7097" t="s">
        <v>21</v>
      </c>
      <c r="G7097" t="s">
        <v>266</v>
      </c>
      <c r="H7097" t="s">
        <v>158</v>
      </c>
      <c r="I7097" t="s">
        <v>15828</v>
      </c>
    </row>
    <row r="7098" spans="1:9" x14ac:dyDescent="0.3">
      <c r="A7098">
        <v>7096</v>
      </c>
      <c r="B7098" t="s">
        <v>15829</v>
      </c>
      <c r="C7098" t="s">
        <v>1839</v>
      </c>
      <c r="D7098">
        <v>6.6</v>
      </c>
      <c r="E7098">
        <v>7482</v>
      </c>
      <c r="F7098">
        <v>63</v>
      </c>
      <c r="G7098" t="s">
        <v>172</v>
      </c>
      <c r="H7098" t="s">
        <v>4200</v>
      </c>
      <c r="I7098" t="s">
        <v>15830</v>
      </c>
    </row>
    <row r="7099" spans="1:9" x14ac:dyDescent="0.3">
      <c r="A7099">
        <v>7097</v>
      </c>
      <c r="B7099" t="s">
        <v>15831</v>
      </c>
      <c r="C7099">
        <v>-2005</v>
      </c>
      <c r="D7099">
        <v>7.2</v>
      </c>
      <c r="E7099">
        <v>7477</v>
      </c>
      <c r="F7099" t="s">
        <v>21</v>
      </c>
      <c r="G7099" t="s">
        <v>670</v>
      </c>
      <c r="H7099" t="s">
        <v>2113</v>
      </c>
      <c r="I7099" t="s">
        <v>15832</v>
      </c>
    </row>
    <row r="7100" spans="1:9" x14ac:dyDescent="0.3">
      <c r="A7100">
        <v>7098</v>
      </c>
      <c r="B7100" t="s">
        <v>15833</v>
      </c>
      <c r="C7100">
        <v>-2005</v>
      </c>
      <c r="D7100">
        <v>5.2</v>
      </c>
      <c r="E7100">
        <v>7456</v>
      </c>
      <c r="F7100" t="s">
        <v>21</v>
      </c>
      <c r="G7100" t="s">
        <v>77</v>
      </c>
      <c r="H7100" t="s">
        <v>129</v>
      </c>
      <c r="I7100" t="s">
        <v>15834</v>
      </c>
    </row>
    <row r="7101" spans="1:9" x14ac:dyDescent="0.3">
      <c r="A7101">
        <v>7099</v>
      </c>
      <c r="B7101" t="s">
        <v>15835</v>
      </c>
      <c r="C7101" t="s">
        <v>1825</v>
      </c>
      <c r="D7101">
        <v>7.8</v>
      </c>
      <c r="E7101">
        <v>7396</v>
      </c>
      <c r="F7101" t="s">
        <v>21</v>
      </c>
      <c r="G7101" t="s">
        <v>15836</v>
      </c>
      <c r="H7101" t="s">
        <v>1016</v>
      </c>
      <c r="I7101" t="s">
        <v>15837</v>
      </c>
    </row>
    <row r="7102" spans="1:9" x14ac:dyDescent="0.3">
      <c r="A7102">
        <v>7100</v>
      </c>
      <c r="B7102" t="s">
        <v>15838</v>
      </c>
      <c r="C7102">
        <v>-2005</v>
      </c>
      <c r="D7102">
        <v>7</v>
      </c>
      <c r="E7102">
        <v>7347</v>
      </c>
      <c r="F7102" t="s">
        <v>21</v>
      </c>
      <c r="G7102" t="s">
        <v>2770</v>
      </c>
      <c r="H7102" t="s">
        <v>45</v>
      </c>
      <c r="I7102" t="s">
        <v>15839</v>
      </c>
    </row>
    <row r="7103" spans="1:9" x14ac:dyDescent="0.3">
      <c r="A7103">
        <v>7101</v>
      </c>
      <c r="B7103" t="s">
        <v>15840</v>
      </c>
      <c r="C7103">
        <v>-2005</v>
      </c>
      <c r="D7103">
        <v>7.4</v>
      </c>
      <c r="E7103">
        <v>7256</v>
      </c>
      <c r="F7103" t="s">
        <v>21</v>
      </c>
      <c r="G7103" t="s">
        <v>108</v>
      </c>
      <c r="H7103" t="s">
        <v>105</v>
      </c>
      <c r="I7103" t="s">
        <v>15841</v>
      </c>
    </row>
    <row r="7104" spans="1:9" x14ac:dyDescent="0.3">
      <c r="A7104">
        <v>7102</v>
      </c>
      <c r="B7104" t="s">
        <v>15842</v>
      </c>
      <c r="C7104">
        <v>-2005</v>
      </c>
      <c r="D7104">
        <v>6.4</v>
      </c>
      <c r="E7104">
        <v>7179</v>
      </c>
      <c r="F7104" t="s">
        <v>21</v>
      </c>
      <c r="G7104" t="s">
        <v>3854</v>
      </c>
      <c r="H7104" t="s">
        <v>49</v>
      </c>
      <c r="I7104" t="s">
        <v>15843</v>
      </c>
    </row>
    <row r="7105" spans="1:9" x14ac:dyDescent="0.3">
      <c r="A7105">
        <v>7103</v>
      </c>
      <c r="B7105" t="s">
        <v>15844</v>
      </c>
      <c r="C7105" t="s">
        <v>1825</v>
      </c>
      <c r="D7105">
        <v>7.8</v>
      </c>
      <c r="E7105">
        <v>7175</v>
      </c>
      <c r="F7105" t="s">
        <v>21</v>
      </c>
      <c r="G7105" t="s">
        <v>6407</v>
      </c>
      <c r="H7105" t="s">
        <v>3689</v>
      </c>
      <c r="I7105" t="s">
        <v>15845</v>
      </c>
    </row>
    <row r="7106" spans="1:9" x14ac:dyDescent="0.3">
      <c r="A7106">
        <v>7104</v>
      </c>
      <c r="B7106" t="s">
        <v>15846</v>
      </c>
      <c r="C7106" t="s">
        <v>1825</v>
      </c>
      <c r="D7106">
        <v>9.1999999999999993</v>
      </c>
      <c r="E7106">
        <v>7131</v>
      </c>
      <c r="F7106" t="s">
        <v>21</v>
      </c>
      <c r="G7106" t="s">
        <v>538</v>
      </c>
      <c r="H7106" t="s">
        <v>173</v>
      </c>
      <c r="I7106" t="s">
        <v>15847</v>
      </c>
    </row>
    <row r="7107" spans="1:9" x14ac:dyDescent="0.3">
      <c r="A7107">
        <v>7105</v>
      </c>
      <c r="B7107" t="s">
        <v>15848</v>
      </c>
      <c r="C7107">
        <v>-2005</v>
      </c>
      <c r="D7107">
        <v>6.6</v>
      </c>
      <c r="E7107">
        <v>7039</v>
      </c>
      <c r="F7107" t="s">
        <v>21</v>
      </c>
      <c r="G7107" t="s">
        <v>1339</v>
      </c>
      <c r="H7107" t="s">
        <v>212</v>
      </c>
      <c r="I7107" t="s">
        <v>15849</v>
      </c>
    </row>
    <row r="7108" spans="1:9" x14ac:dyDescent="0.3">
      <c r="A7108">
        <v>7106</v>
      </c>
      <c r="B7108" t="s">
        <v>15846</v>
      </c>
      <c r="C7108" t="s">
        <v>1825</v>
      </c>
      <c r="D7108">
        <v>7.5</v>
      </c>
      <c r="E7108">
        <v>7013</v>
      </c>
      <c r="F7108" t="s">
        <v>21</v>
      </c>
      <c r="G7108" t="s">
        <v>538</v>
      </c>
      <c r="H7108" t="s">
        <v>173</v>
      </c>
      <c r="I7108" t="s">
        <v>15850</v>
      </c>
    </row>
    <row r="7109" spans="1:9" x14ac:dyDescent="0.3">
      <c r="A7109">
        <v>7107</v>
      </c>
      <c r="B7109" t="s">
        <v>15851</v>
      </c>
      <c r="C7109">
        <v>-2005</v>
      </c>
      <c r="D7109">
        <v>6.7</v>
      </c>
      <c r="E7109">
        <v>7013</v>
      </c>
      <c r="F7109" t="s">
        <v>21</v>
      </c>
      <c r="G7109" t="s">
        <v>48</v>
      </c>
      <c r="H7109" t="s">
        <v>18</v>
      </c>
      <c r="I7109" t="s">
        <v>15852</v>
      </c>
    </row>
    <row r="7110" spans="1:9" x14ac:dyDescent="0.3">
      <c r="A7110">
        <v>7108</v>
      </c>
      <c r="B7110" t="s">
        <v>15853</v>
      </c>
      <c r="C7110">
        <v>-2005</v>
      </c>
      <c r="D7110">
        <v>7.5</v>
      </c>
      <c r="E7110">
        <v>6998</v>
      </c>
      <c r="F7110" t="s">
        <v>21</v>
      </c>
      <c r="G7110" t="s">
        <v>9554</v>
      </c>
      <c r="H7110" t="s">
        <v>195</v>
      </c>
      <c r="I7110" t="s">
        <v>15854</v>
      </c>
    </row>
    <row r="7111" spans="1:9" x14ac:dyDescent="0.3">
      <c r="A7111">
        <v>7109</v>
      </c>
      <c r="B7111" t="s">
        <v>15855</v>
      </c>
      <c r="C7111">
        <v>-2005</v>
      </c>
      <c r="D7111">
        <v>2.8</v>
      </c>
      <c r="E7111">
        <v>6969</v>
      </c>
      <c r="F7111" t="s">
        <v>21</v>
      </c>
      <c r="G7111" t="s">
        <v>6905</v>
      </c>
      <c r="H7111" t="s">
        <v>294</v>
      </c>
      <c r="I7111" t="s">
        <v>15856</v>
      </c>
    </row>
    <row r="7112" spans="1:9" x14ac:dyDescent="0.3">
      <c r="A7112">
        <v>7110</v>
      </c>
      <c r="B7112" t="s">
        <v>15857</v>
      </c>
      <c r="C7112" t="s">
        <v>1470</v>
      </c>
      <c r="D7112">
        <v>9.9</v>
      </c>
      <c r="E7112">
        <v>6957</v>
      </c>
      <c r="F7112" t="s">
        <v>21</v>
      </c>
      <c r="G7112" t="s">
        <v>266</v>
      </c>
      <c r="H7112" t="s">
        <v>4200</v>
      </c>
      <c r="I7112" t="s">
        <v>15858</v>
      </c>
    </row>
    <row r="7113" spans="1:9" x14ac:dyDescent="0.3">
      <c r="A7113">
        <v>7111</v>
      </c>
      <c r="B7113" t="s">
        <v>15859</v>
      </c>
      <c r="C7113">
        <v>-2005</v>
      </c>
      <c r="D7113">
        <v>3.3</v>
      </c>
      <c r="E7113">
        <v>6878</v>
      </c>
      <c r="F7113" t="s">
        <v>21</v>
      </c>
      <c r="G7113" t="s">
        <v>249</v>
      </c>
      <c r="H7113" t="s">
        <v>303</v>
      </c>
      <c r="I7113" t="s">
        <v>15860</v>
      </c>
    </row>
    <row r="7114" spans="1:9" x14ac:dyDescent="0.3">
      <c r="A7114">
        <v>7112</v>
      </c>
      <c r="B7114" t="s">
        <v>15861</v>
      </c>
      <c r="C7114">
        <v>-2005</v>
      </c>
      <c r="D7114">
        <v>7.3</v>
      </c>
      <c r="E7114">
        <v>6874</v>
      </c>
      <c r="F7114" t="s">
        <v>21</v>
      </c>
      <c r="G7114" t="s">
        <v>72</v>
      </c>
      <c r="H7114" t="s">
        <v>224</v>
      </c>
      <c r="I7114" t="s">
        <v>15862</v>
      </c>
    </row>
    <row r="7115" spans="1:9" x14ac:dyDescent="0.3">
      <c r="A7115">
        <v>7113</v>
      </c>
      <c r="B7115" t="s">
        <v>15863</v>
      </c>
      <c r="C7115">
        <v>-2005</v>
      </c>
      <c r="D7115">
        <v>5.4</v>
      </c>
      <c r="E7115">
        <v>6828</v>
      </c>
      <c r="F7115" t="s">
        <v>21</v>
      </c>
      <c r="G7115" t="s">
        <v>2770</v>
      </c>
      <c r="H7115" t="s">
        <v>145</v>
      </c>
      <c r="I7115" t="s">
        <v>15864</v>
      </c>
    </row>
    <row r="7116" spans="1:9" x14ac:dyDescent="0.3">
      <c r="A7116">
        <v>7114</v>
      </c>
      <c r="B7116" t="s">
        <v>15865</v>
      </c>
      <c r="C7116">
        <v>-2005</v>
      </c>
      <c r="D7116">
        <v>4.4000000000000004</v>
      </c>
      <c r="E7116">
        <v>6819</v>
      </c>
      <c r="F7116" t="s">
        <v>21</v>
      </c>
      <c r="G7116" t="s">
        <v>29</v>
      </c>
      <c r="H7116" t="s">
        <v>557</v>
      </c>
      <c r="I7116" t="s">
        <v>15866</v>
      </c>
    </row>
    <row r="7117" spans="1:9" x14ac:dyDescent="0.3">
      <c r="A7117">
        <v>7115</v>
      </c>
      <c r="B7117" t="s">
        <v>15867</v>
      </c>
      <c r="C7117" t="s">
        <v>15348</v>
      </c>
      <c r="D7117">
        <v>4.8</v>
      </c>
      <c r="E7117">
        <v>6723</v>
      </c>
      <c r="F7117" t="s">
        <v>21</v>
      </c>
      <c r="G7117" t="s">
        <v>125</v>
      </c>
      <c r="H7117" t="s">
        <v>82</v>
      </c>
      <c r="I7117" t="s">
        <v>15868</v>
      </c>
    </row>
    <row r="7118" spans="1:9" x14ac:dyDescent="0.3">
      <c r="A7118">
        <v>7116</v>
      </c>
      <c r="B7118" t="s">
        <v>15869</v>
      </c>
      <c r="C7118">
        <v>-2005</v>
      </c>
      <c r="D7118">
        <v>3.6</v>
      </c>
      <c r="E7118">
        <v>6706</v>
      </c>
      <c r="F7118" t="s">
        <v>21</v>
      </c>
      <c r="G7118" t="s">
        <v>37</v>
      </c>
      <c r="H7118" t="s">
        <v>158</v>
      </c>
      <c r="I7118" t="s">
        <v>15870</v>
      </c>
    </row>
    <row r="7119" spans="1:9" x14ac:dyDescent="0.3">
      <c r="A7119">
        <v>7117</v>
      </c>
      <c r="B7119" t="s">
        <v>15871</v>
      </c>
      <c r="C7119" t="s">
        <v>1825</v>
      </c>
      <c r="D7119">
        <v>8.6999999999999993</v>
      </c>
      <c r="E7119">
        <v>6693</v>
      </c>
      <c r="F7119" t="s">
        <v>21</v>
      </c>
      <c r="G7119" t="s">
        <v>885</v>
      </c>
      <c r="H7119" t="s">
        <v>178</v>
      </c>
      <c r="I7119" t="s">
        <v>15872</v>
      </c>
    </row>
    <row r="7120" spans="1:9" x14ac:dyDescent="0.3">
      <c r="A7120">
        <v>7118</v>
      </c>
      <c r="B7120" t="s">
        <v>15873</v>
      </c>
      <c r="C7120" t="s">
        <v>15807</v>
      </c>
      <c r="D7120">
        <v>5.7</v>
      </c>
      <c r="E7120">
        <v>6642</v>
      </c>
      <c r="F7120" t="s">
        <v>21</v>
      </c>
      <c r="G7120" t="s">
        <v>249</v>
      </c>
      <c r="H7120" t="s">
        <v>447</v>
      </c>
      <c r="I7120" t="s">
        <v>15874</v>
      </c>
    </row>
    <row r="7121" spans="1:9" x14ac:dyDescent="0.3">
      <c r="A7121">
        <v>7119</v>
      </c>
      <c r="B7121" t="s">
        <v>15875</v>
      </c>
      <c r="C7121">
        <v>-2005</v>
      </c>
      <c r="D7121">
        <v>7.5</v>
      </c>
      <c r="E7121">
        <v>6575</v>
      </c>
      <c r="F7121">
        <v>65</v>
      </c>
      <c r="G7121" t="s">
        <v>258</v>
      </c>
      <c r="H7121" t="s">
        <v>368</v>
      </c>
      <c r="I7121" t="s">
        <v>15876</v>
      </c>
    </row>
    <row r="7122" spans="1:9" x14ac:dyDescent="0.3">
      <c r="A7122">
        <v>7120</v>
      </c>
      <c r="B7122" t="s">
        <v>15877</v>
      </c>
      <c r="C7122">
        <v>-2005</v>
      </c>
      <c r="D7122">
        <v>7.3</v>
      </c>
      <c r="E7122">
        <v>6545</v>
      </c>
      <c r="F7122" t="s">
        <v>21</v>
      </c>
      <c r="G7122" t="s">
        <v>258</v>
      </c>
      <c r="H7122" t="s">
        <v>573</v>
      </c>
      <c r="I7122" t="s">
        <v>15878</v>
      </c>
    </row>
    <row r="7123" spans="1:9" x14ac:dyDescent="0.3">
      <c r="A7123">
        <v>7121</v>
      </c>
      <c r="B7123" t="s">
        <v>15846</v>
      </c>
      <c r="C7123" t="s">
        <v>1825</v>
      </c>
      <c r="D7123">
        <v>9.1</v>
      </c>
      <c r="E7123">
        <v>6539</v>
      </c>
      <c r="F7123" t="s">
        <v>21</v>
      </c>
      <c r="G7123" t="s">
        <v>538</v>
      </c>
      <c r="H7123" t="s">
        <v>173</v>
      </c>
      <c r="I7123" t="s">
        <v>15879</v>
      </c>
    </row>
    <row r="7124" spans="1:9" x14ac:dyDescent="0.3">
      <c r="A7124">
        <v>7122</v>
      </c>
      <c r="B7124" t="s">
        <v>15880</v>
      </c>
      <c r="C7124">
        <v>-2005</v>
      </c>
      <c r="D7124">
        <v>5.6</v>
      </c>
      <c r="E7124">
        <v>6523</v>
      </c>
      <c r="F7124" t="s">
        <v>21</v>
      </c>
      <c r="G7124" t="s">
        <v>983</v>
      </c>
      <c r="H7124" t="s">
        <v>181</v>
      </c>
      <c r="I7124" t="s">
        <v>15881</v>
      </c>
    </row>
    <row r="7125" spans="1:9" x14ac:dyDescent="0.3">
      <c r="A7125">
        <v>7123</v>
      </c>
      <c r="B7125" t="s">
        <v>15882</v>
      </c>
      <c r="C7125">
        <v>-2005</v>
      </c>
      <c r="D7125">
        <v>5.5</v>
      </c>
      <c r="E7125">
        <v>6487</v>
      </c>
      <c r="F7125" t="s">
        <v>21</v>
      </c>
      <c r="G7125" t="s">
        <v>2310</v>
      </c>
      <c r="H7125" t="s">
        <v>65</v>
      </c>
      <c r="I7125" t="s">
        <v>15883</v>
      </c>
    </row>
    <row r="7126" spans="1:9" x14ac:dyDescent="0.3">
      <c r="A7126">
        <v>7124</v>
      </c>
      <c r="B7126" t="s">
        <v>15884</v>
      </c>
      <c r="C7126">
        <v>-2005</v>
      </c>
      <c r="D7126">
        <v>8.9</v>
      </c>
      <c r="E7126">
        <v>6463</v>
      </c>
      <c r="F7126" t="s">
        <v>21</v>
      </c>
      <c r="G7126" t="s">
        <v>15885</v>
      </c>
      <c r="H7126" t="s">
        <v>303</v>
      </c>
      <c r="I7126" t="s">
        <v>15886</v>
      </c>
    </row>
    <row r="7127" spans="1:9" x14ac:dyDescent="0.3">
      <c r="A7127">
        <v>7125</v>
      </c>
      <c r="B7127" t="s">
        <v>15887</v>
      </c>
      <c r="C7127">
        <v>-2005</v>
      </c>
      <c r="D7127">
        <v>6.7</v>
      </c>
      <c r="E7127">
        <v>6444</v>
      </c>
      <c r="F7127">
        <v>80</v>
      </c>
      <c r="G7127" t="s">
        <v>258</v>
      </c>
      <c r="H7127" t="s">
        <v>69</v>
      </c>
      <c r="I7127" t="s">
        <v>15888</v>
      </c>
    </row>
    <row r="7128" spans="1:9" x14ac:dyDescent="0.3">
      <c r="A7128">
        <v>7126</v>
      </c>
      <c r="B7128" t="s">
        <v>15889</v>
      </c>
      <c r="C7128">
        <v>-2005</v>
      </c>
      <c r="D7128">
        <v>6.1</v>
      </c>
      <c r="E7128">
        <v>6436</v>
      </c>
      <c r="F7128" t="s">
        <v>21</v>
      </c>
      <c r="G7128" t="s">
        <v>308</v>
      </c>
      <c r="H7128" t="s">
        <v>227</v>
      </c>
      <c r="I7128" t="s">
        <v>15890</v>
      </c>
    </row>
    <row r="7129" spans="1:9" x14ac:dyDescent="0.3">
      <c r="A7129">
        <v>7127</v>
      </c>
      <c r="B7129" t="s">
        <v>15891</v>
      </c>
      <c r="C7129" t="s">
        <v>1825</v>
      </c>
      <c r="D7129">
        <v>7.6</v>
      </c>
      <c r="E7129">
        <v>6431</v>
      </c>
      <c r="F7129" t="s">
        <v>21</v>
      </c>
      <c r="G7129" t="s">
        <v>172</v>
      </c>
      <c r="H7129" t="s">
        <v>7650</v>
      </c>
      <c r="I7129" t="s">
        <v>15892</v>
      </c>
    </row>
    <row r="7130" spans="1:9" x14ac:dyDescent="0.3">
      <c r="A7130">
        <v>7128</v>
      </c>
      <c r="B7130" t="s">
        <v>15893</v>
      </c>
      <c r="C7130">
        <v>-2005</v>
      </c>
      <c r="D7130">
        <v>5.5</v>
      </c>
      <c r="E7130">
        <v>6411</v>
      </c>
      <c r="F7130" t="s">
        <v>21</v>
      </c>
      <c r="G7130" t="s">
        <v>163</v>
      </c>
      <c r="H7130" t="s">
        <v>101</v>
      </c>
      <c r="I7130" t="s">
        <v>15894</v>
      </c>
    </row>
    <row r="7131" spans="1:9" x14ac:dyDescent="0.3">
      <c r="A7131">
        <v>7129</v>
      </c>
      <c r="B7131" t="s">
        <v>15895</v>
      </c>
      <c r="C7131" t="s">
        <v>15647</v>
      </c>
      <c r="D7131">
        <v>9.4</v>
      </c>
      <c r="E7131">
        <v>6393</v>
      </c>
      <c r="F7131" t="s">
        <v>21</v>
      </c>
      <c r="G7131" t="s">
        <v>269</v>
      </c>
      <c r="H7131" t="s">
        <v>3715</v>
      </c>
      <c r="I7131" t="s">
        <v>15896</v>
      </c>
    </row>
    <row r="7132" spans="1:9" x14ac:dyDescent="0.3">
      <c r="A7132">
        <v>7130</v>
      </c>
      <c r="B7132" t="s">
        <v>15897</v>
      </c>
      <c r="C7132">
        <v>-2005</v>
      </c>
      <c r="D7132">
        <v>6.2</v>
      </c>
      <c r="E7132">
        <v>6387</v>
      </c>
      <c r="F7132" t="s">
        <v>21</v>
      </c>
      <c r="G7132" t="s">
        <v>189</v>
      </c>
      <c r="H7132" t="s">
        <v>2044</v>
      </c>
      <c r="I7132" t="s">
        <v>15898</v>
      </c>
    </row>
    <row r="7133" spans="1:9" x14ac:dyDescent="0.3">
      <c r="A7133">
        <v>7131</v>
      </c>
      <c r="B7133" t="s">
        <v>15899</v>
      </c>
      <c r="C7133">
        <v>-2005</v>
      </c>
      <c r="D7133">
        <v>6.7</v>
      </c>
      <c r="E7133">
        <v>6363</v>
      </c>
      <c r="F7133">
        <v>64</v>
      </c>
      <c r="G7133" t="s">
        <v>6507</v>
      </c>
      <c r="H7133" t="s">
        <v>290</v>
      </c>
      <c r="I7133" t="s">
        <v>15900</v>
      </c>
    </row>
    <row r="7134" spans="1:9" x14ac:dyDescent="0.3">
      <c r="A7134">
        <v>7132</v>
      </c>
      <c r="B7134" t="s">
        <v>15901</v>
      </c>
      <c r="C7134">
        <v>-2005</v>
      </c>
      <c r="D7134">
        <v>6.9</v>
      </c>
      <c r="E7134">
        <v>6362</v>
      </c>
      <c r="F7134">
        <v>87</v>
      </c>
      <c r="G7134" t="s">
        <v>616</v>
      </c>
      <c r="H7134" t="s">
        <v>241</v>
      </c>
      <c r="I7134" t="s">
        <v>15902</v>
      </c>
    </row>
    <row r="7135" spans="1:9" x14ac:dyDescent="0.3">
      <c r="A7135">
        <v>7133</v>
      </c>
      <c r="B7135" t="s">
        <v>15903</v>
      </c>
      <c r="C7135">
        <v>-2005</v>
      </c>
      <c r="D7135">
        <v>7.7</v>
      </c>
      <c r="E7135">
        <v>6333</v>
      </c>
      <c r="F7135" t="s">
        <v>21</v>
      </c>
      <c r="G7135" t="s">
        <v>3338</v>
      </c>
      <c r="H7135" t="s">
        <v>493</v>
      </c>
      <c r="I7135" t="s">
        <v>15904</v>
      </c>
    </row>
    <row r="7136" spans="1:9" x14ac:dyDescent="0.3">
      <c r="A7136">
        <v>7134</v>
      </c>
      <c r="B7136" t="s">
        <v>15905</v>
      </c>
      <c r="C7136">
        <v>-2005</v>
      </c>
      <c r="D7136">
        <v>6.6</v>
      </c>
      <c r="E7136">
        <v>6311</v>
      </c>
      <c r="F7136" t="s">
        <v>21</v>
      </c>
      <c r="G7136" t="s">
        <v>2212</v>
      </c>
      <c r="H7136" t="s">
        <v>14</v>
      </c>
      <c r="I7136" t="s">
        <v>15906</v>
      </c>
    </row>
    <row r="7137" spans="1:9" x14ac:dyDescent="0.3">
      <c r="A7137">
        <v>7135</v>
      </c>
      <c r="B7137" t="s">
        <v>15907</v>
      </c>
      <c r="C7137">
        <v>-2005</v>
      </c>
      <c r="D7137">
        <v>5.7</v>
      </c>
      <c r="E7137">
        <v>6274</v>
      </c>
      <c r="F7137" t="s">
        <v>21</v>
      </c>
      <c r="G7137" t="s">
        <v>189</v>
      </c>
      <c r="H7137" t="s">
        <v>181</v>
      </c>
      <c r="I7137" t="s">
        <v>15908</v>
      </c>
    </row>
    <row r="7138" spans="1:9" x14ac:dyDescent="0.3">
      <c r="A7138">
        <v>7136</v>
      </c>
      <c r="B7138" t="s">
        <v>5426</v>
      </c>
      <c r="C7138">
        <v>-2005</v>
      </c>
      <c r="D7138">
        <v>8</v>
      </c>
      <c r="E7138">
        <v>6255</v>
      </c>
      <c r="F7138" t="s">
        <v>21</v>
      </c>
      <c r="G7138" t="s">
        <v>711</v>
      </c>
      <c r="H7138" t="s">
        <v>15909</v>
      </c>
      <c r="I7138" t="s">
        <v>15910</v>
      </c>
    </row>
    <row r="7139" spans="1:9" x14ac:dyDescent="0.3">
      <c r="A7139">
        <v>7137</v>
      </c>
      <c r="B7139" t="s">
        <v>15911</v>
      </c>
      <c r="C7139">
        <v>-2005</v>
      </c>
      <c r="D7139">
        <v>5.0999999999999996</v>
      </c>
      <c r="E7139">
        <v>6246</v>
      </c>
      <c r="F7139" t="s">
        <v>21</v>
      </c>
      <c r="G7139" t="s">
        <v>77</v>
      </c>
      <c r="H7139" t="s">
        <v>294</v>
      </c>
      <c r="I7139" t="s">
        <v>15912</v>
      </c>
    </row>
    <row r="7140" spans="1:9" x14ac:dyDescent="0.3">
      <c r="A7140">
        <v>7138</v>
      </c>
      <c r="B7140" t="s">
        <v>15913</v>
      </c>
      <c r="C7140">
        <v>-2005</v>
      </c>
      <c r="D7140">
        <v>6.5</v>
      </c>
      <c r="E7140">
        <v>6225</v>
      </c>
      <c r="F7140" t="s">
        <v>21</v>
      </c>
      <c r="G7140" t="s">
        <v>48</v>
      </c>
      <c r="H7140" t="s">
        <v>49</v>
      </c>
      <c r="I7140" t="s">
        <v>15914</v>
      </c>
    </row>
    <row r="7141" spans="1:9" x14ac:dyDescent="0.3">
      <c r="A7141">
        <v>7139</v>
      </c>
      <c r="B7141" t="s">
        <v>15846</v>
      </c>
      <c r="C7141" t="s">
        <v>1825</v>
      </c>
      <c r="D7141">
        <v>9.1</v>
      </c>
      <c r="E7141">
        <v>6193</v>
      </c>
      <c r="F7141" t="s">
        <v>21</v>
      </c>
      <c r="G7141" t="s">
        <v>538</v>
      </c>
      <c r="H7141" t="s">
        <v>173</v>
      </c>
      <c r="I7141" t="s">
        <v>15915</v>
      </c>
    </row>
    <row r="7142" spans="1:9" x14ac:dyDescent="0.3">
      <c r="A7142">
        <v>7140</v>
      </c>
      <c r="B7142" t="s">
        <v>15916</v>
      </c>
      <c r="C7142">
        <v>-2005</v>
      </c>
      <c r="D7142">
        <v>6.1</v>
      </c>
      <c r="E7142">
        <v>6160</v>
      </c>
      <c r="F7142" t="s">
        <v>21</v>
      </c>
      <c r="G7142" t="s">
        <v>266</v>
      </c>
      <c r="H7142" t="s">
        <v>447</v>
      </c>
      <c r="I7142" t="s">
        <v>15917</v>
      </c>
    </row>
    <row r="7143" spans="1:9" x14ac:dyDescent="0.3">
      <c r="A7143">
        <v>7141</v>
      </c>
      <c r="B7143" t="s">
        <v>15846</v>
      </c>
      <c r="C7143" t="s">
        <v>1825</v>
      </c>
      <c r="D7143">
        <v>7.6</v>
      </c>
      <c r="E7143">
        <v>6128</v>
      </c>
      <c r="F7143" t="s">
        <v>21</v>
      </c>
      <c r="G7143" t="s">
        <v>538</v>
      </c>
      <c r="H7143" t="s">
        <v>173</v>
      </c>
      <c r="I7143" t="s">
        <v>15918</v>
      </c>
    </row>
    <row r="7144" spans="1:9" x14ac:dyDescent="0.3">
      <c r="A7144">
        <v>7142</v>
      </c>
      <c r="B7144" t="s">
        <v>15919</v>
      </c>
      <c r="C7144">
        <v>-2005</v>
      </c>
      <c r="D7144">
        <v>3</v>
      </c>
      <c r="E7144">
        <v>6125</v>
      </c>
      <c r="F7144" t="s">
        <v>21</v>
      </c>
      <c r="G7144" t="s">
        <v>77</v>
      </c>
      <c r="H7144" t="s">
        <v>227</v>
      </c>
      <c r="I7144" t="s">
        <v>15920</v>
      </c>
    </row>
    <row r="7145" spans="1:9" x14ac:dyDescent="0.3">
      <c r="A7145">
        <v>7143</v>
      </c>
      <c r="B7145" t="s">
        <v>15921</v>
      </c>
      <c r="C7145" t="s">
        <v>1825</v>
      </c>
      <c r="D7145">
        <v>6.5</v>
      </c>
      <c r="E7145">
        <v>6094</v>
      </c>
      <c r="F7145" t="s">
        <v>21</v>
      </c>
      <c r="G7145" t="s">
        <v>938</v>
      </c>
      <c r="H7145" t="s">
        <v>4564</v>
      </c>
      <c r="I7145" t="s">
        <v>15922</v>
      </c>
    </row>
    <row r="7146" spans="1:9" x14ac:dyDescent="0.3">
      <c r="A7146">
        <v>7144</v>
      </c>
      <c r="B7146" t="s">
        <v>15923</v>
      </c>
      <c r="C7146" t="s">
        <v>1806</v>
      </c>
      <c r="D7146">
        <v>4.9000000000000004</v>
      </c>
      <c r="E7146">
        <v>6084</v>
      </c>
      <c r="F7146" t="s">
        <v>21</v>
      </c>
      <c r="G7146" t="s">
        <v>389</v>
      </c>
      <c r="H7146" t="s">
        <v>168</v>
      </c>
      <c r="I7146" t="s">
        <v>15924</v>
      </c>
    </row>
    <row r="7147" spans="1:9" x14ac:dyDescent="0.3">
      <c r="A7147">
        <v>7145</v>
      </c>
      <c r="B7147">
        <v>9</v>
      </c>
      <c r="C7147">
        <v>-2005</v>
      </c>
      <c r="D7147">
        <v>7.8</v>
      </c>
      <c r="E7147">
        <v>6076</v>
      </c>
      <c r="F7147" t="s">
        <v>21</v>
      </c>
      <c r="G7147" t="s">
        <v>5392</v>
      </c>
      <c r="H7147" t="s">
        <v>4564</v>
      </c>
      <c r="I7147" t="s">
        <v>15925</v>
      </c>
    </row>
    <row r="7148" spans="1:9" x14ac:dyDescent="0.3">
      <c r="A7148">
        <v>7146</v>
      </c>
      <c r="B7148" t="s">
        <v>15926</v>
      </c>
      <c r="C7148">
        <v>-2005</v>
      </c>
      <c r="D7148">
        <v>7.9</v>
      </c>
      <c r="E7148">
        <v>6065</v>
      </c>
      <c r="F7148" t="s">
        <v>21</v>
      </c>
      <c r="G7148" t="s">
        <v>398</v>
      </c>
      <c r="H7148" t="s">
        <v>15927</v>
      </c>
      <c r="I7148" t="s">
        <v>15928</v>
      </c>
    </row>
    <row r="7149" spans="1:9" x14ac:dyDescent="0.3">
      <c r="A7149">
        <v>7147</v>
      </c>
      <c r="B7149" t="s">
        <v>15846</v>
      </c>
      <c r="C7149" t="s">
        <v>1825</v>
      </c>
      <c r="D7149">
        <v>8.6999999999999993</v>
      </c>
      <c r="E7149">
        <v>6059</v>
      </c>
      <c r="F7149" t="s">
        <v>21</v>
      </c>
      <c r="G7149" t="s">
        <v>538</v>
      </c>
      <c r="H7149" t="s">
        <v>173</v>
      </c>
      <c r="I7149" t="s">
        <v>15929</v>
      </c>
    </row>
    <row r="7150" spans="1:9" x14ac:dyDescent="0.3">
      <c r="A7150">
        <v>7148</v>
      </c>
      <c r="B7150" t="s">
        <v>15930</v>
      </c>
      <c r="C7150">
        <v>-2005</v>
      </c>
      <c r="D7150">
        <v>6.3</v>
      </c>
      <c r="E7150">
        <v>6005</v>
      </c>
      <c r="F7150" t="s">
        <v>21</v>
      </c>
      <c r="G7150" t="s">
        <v>77</v>
      </c>
      <c r="H7150" t="s">
        <v>82</v>
      </c>
      <c r="I7150" t="s">
        <v>15931</v>
      </c>
    </row>
    <row r="7151" spans="1:9" x14ac:dyDescent="0.3">
      <c r="A7151">
        <v>7149</v>
      </c>
      <c r="B7151" t="s">
        <v>15932</v>
      </c>
      <c r="C7151">
        <v>-2005</v>
      </c>
      <c r="D7151">
        <v>6.4</v>
      </c>
      <c r="E7151">
        <v>6004</v>
      </c>
      <c r="F7151">
        <v>64</v>
      </c>
      <c r="G7151" t="s">
        <v>1947</v>
      </c>
      <c r="H7151" t="s">
        <v>13343</v>
      </c>
      <c r="I7151" t="s">
        <v>15933</v>
      </c>
    </row>
    <row r="7152" spans="1:9" x14ac:dyDescent="0.3">
      <c r="A7152">
        <v>7150</v>
      </c>
      <c r="B7152" t="s">
        <v>15934</v>
      </c>
      <c r="C7152" t="s">
        <v>15276</v>
      </c>
      <c r="D7152">
        <v>8.4</v>
      </c>
      <c r="E7152">
        <v>5998</v>
      </c>
      <c r="F7152" t="s">
        <v>21</v>
      </c>
      <c r="G7152" t="s">
        <v>15935</v>
      </c>
      <c r="H7152" t="s">
        <v>1474</v>
      </c>
      <c r="I7152" t="s">
        <v>15936</v>
      </c>
    </row>
    <row r="7153" spans="1:9" x14ac:dyDescent="0.3">
      <c r="A7153">
        <v>7151</v>
      </c>
      <c r="B7153" t="s">
        <v>15937</v>
      </c>
      <c r="C7153">
        <v>-2005</v>
      </c>
      <c r="D7153">
        <v>6.2</v>
      </c>
      <c r="E7153">
        <v>5982</v>
      </c>
      <c r="F7153" t="s">
        <v>21</v>
      </c>
      <c r="G7153" t="s">
        <v>818</v>
      </c>
      <c r="H7153" t="s">
        <v>82</v>
      </c>
      <c r="I7153" t="s">
        <v>15938</v>
      </c>
    </row>
    <row r="7154" spans="1:9" x14ac:dyDescent="0.3">
      <c r="A7154">
        <v>7152</v>
      </c>
      <c r="B7154" t="s">
        <v>15939</v>
      </c>
      <c r="C7154" t="s">
        <v>15807</v>
      </c>
      <c r="D7154">
        <v>7.1</v>
      </c>
      <c r="E7154">
        <v>5981</v>
      </c>
      <c r="F7154" t="s">
        <v>21</v>
      </c>
      <c r="G7154" t="s">
        <v>3954</v>
      </c>
      <c r="H7154" t="s">
        <v>227</v>
      </c>
      <c r="I7154" t="s">
        <v>15940</v>
      </c>
    </row>
    <row r="7155" spans="1:9" x14ac:dyDescent="0.3">
      <c r="A7155">
        <v>7153</v>
      </c>
      <c r="B7155" t="s">
        <v>15941</v>
      </c>
      <c r="C7155">
        <v>-2005</v>
      </c>
      <c r="D7155">
        <v>6.6</v>
      </c>
      <c r="E7155">
        <v>5961</v>
      </c>
      <c r="F7155" t="s">
        <v>21</v>
      </c>
      <c r="G7155" t="s">
        <v>323</v>
      </c>
      <c r="H7155" t="s">
        <v>53</v>
      </c>
      <c r="I7155" t="s">
        <v>15942</v>
      </c>
    </row>
    <row r="7156" spans="1:9" x14ac:dyDescent="0.3">
      <c r="A7156">
        <v>7154</v>
      </c>
      <c r="B7156" t="s">
        <v>15943</v>
      </c>
      <c r="C7156">
        <v>-2005</v>
      </c>
      <c r="D7156">
        <v>4.8</v>
      </c>
      <c r="E7156">
        <v>5911</v>
      </c>
      <c r="F7156" t="s">
        <v>21</v>
      </c>
      <c r="G7156" t="s">
        <v>258</v>
      </c>
      <c r="H7156" t="s">
        <v>272</v>
      </c>
      <c r="I7156" t="s">
        <v>15944</v>
      </c>
    </row>
    <row r="7157" spans="1:9" x14ac:dyDescent="0.3">
      <c r="A7157">
        <v>7155</v>
      </c>
      <c r="B7157" t="s">
        <v>15945</v>
      </c>
      <c r="C7157">
        <v>-2005</v>
      </c>
      <c r="D7157">
        <v>6.2</v>
      </c>
      <c r="E7157">
        <v>5899</v>
      </c>
      <c r="F7157" t="s">
        <v>21</v>
      </c>
      <c r="G7157" t="s">
        <v>189</v>
      </c>
      <c r="H7157" t="s">
        <v>702</v>
      </c>
      <c r="I7157" t="s">
        <v>15946</v>
      </c>
    </row>
    <row r="7158" spans="1:9" x14ac:dyDescent="0.3">
      <c r="A7158">
        <v>7156</v>
      </c>
      <c r="B7158" t="s">
        <v>15947</v>
      </c>
      <c r="C7158">
        <v>-2005</v>
      </c>
      <c r="D7158">
        <v>7.4</v>
      </c>
      <c r="E7158">
        <v>5872</v>
      </c>
      <c r="F7158" t="s">
        <v>21</v>
      </c>
      <c r="G7158" t="s">
        <v>48</v>
      </c>
      <c r="H7158" t="s">
        <v>224</v>
      </c>
      <c r="I7158" t="s">
        <v>15948</v>
      </c>
    </row>
    <row r="7159" spans="1:9" x14ac:dyDescent="0.3">
      <c r="A7159">
        <v>7157</v>
      </c>
      <c r="B7159" t="s">
        <v>15949</v>
      </c>
      <c r="C7159">
        <v>-2005</v>
      </c>
      <c r="D7159">
        <v>7.9</v>
      </c>
      <c r="E7159">
        <v>5870</v>
      </c>
      <c r="F7159">
        <v>73</v>
      </c>
      <c r="G7159" t="s">
        <v>3929</v>
      </c>
      <c r="H7159" t="s">
        <v>303</v>
      </c>
      <c r="I7159" t="s">
        <v>15950</v>
      </c>
    </row>
    <row r="7160" spans="1:9" x14ac:dyDescent="0.3">
      <c r="A7160">
        <v>7158</v>
      </c>
      <c r="B7160" t="s">
        <v>15951</v>
      </c>
      <c r="C7160">
        <v>-2005</v>
      </c>
      <c r="D7160">
        <v>5.6</v>
      </c>
      <c r="E7160">
        <v>5836</v>
      </c>
      <c r="F7160" t="s">
        <v>21</v>
      </c>
      <c r="G7160" t="s">
        <v>25</v>
      </c>
      <c r="H7160" t="s">
        <v>294</v>
      </c>
      <c r="I7160" t="s">
        <v>15952</v>
      </c>
    </row>
    <row r="7161" spans="1:9" x14ac:dyDescent="0.3">
      <c r="A7161">
        <v>7159</v>
      </c>
      <c r="B7161" t="s">
        <v>15846</v>
      </c>
      <c r="C7161" t="s">
        <v>1825</v>
      </c>
      <c r="D7161">
        <v>8.4</v>
      </c>
      <c r="E7161">
        <v>5832</v>
      </c>
      <c r="F7161" t="s">
        <v>21</v>
      </c>
      <c r="G7161" t="s">
        <v>538</v>
      </c>
      <c r="H7161" t="s">
        <v>173</v>
      </c>
      <c r="I7161" t="s">
        <v>15953</v>
      </c>
    </row>
    <row r="7162" spans="1:9" x14ac:dyDescent="0.3">
      <c r="A7162">
        <v>7160</v>
      </c>
      <c r="B7162" t="s">
        <v>15954</v>
      </c>
      <c r="C7162">
        <v>-2005</v>
      </c>
      <c r="D7162">
        <v>7.4</v>
      </c>
      <c r="E7162">
        <v>5832</v>
      </c>
      <c r="F7162" t="s">
        <v>21</v>
      </c>
      <c r="G7162" t="s">
        <v>554</v>
      </c>
      <c r="H7162" t="s">
        <v>4564</v>
      </c>
      <c r="I7162" t="s">
        <v>15955</v>
      </c>
    </row>
    <row r="7163" spans="1:9" x14ac:dyDescent="0.3">
      <c r="A7163">
        <v>7161</v>
      </c>
      <c r="B7163" t="s">
        <v>15956</v>
      </c>
      <c r="C7163" t="s">
        <v>15348</v>
      </c>
      <c r="D7163">
        <v>6.6</v>
      </c>
      <c r="E7163">
        <v>5819</v>
      </c>
      <c r="F7163" t="s">
        <v>21</v>
      </c>
      <c r="G7163" t="s">
        <v>1224</v>
      </c>
      <c r="H7163" t="s">
        <v>14</v>
      </c>
      <c r="I7163" t="s">
        <v>15957</v>
      </c>
    </row>
    <row r="7164" spans="1:9" x14ac:dyDescent="0.3">
      <c r="A7164">
        <v>7162</v>
      </c>
      <c r="B7164" t="s">
        <v>15958</v>
      </c>
      <c r="C7164" t="s">
        <v>1728</v>
      </c>
      <c r="D7164">
        <v>9.6</v>
      </c>
      <c r="E7164">
        <v>5815</v>
      </c>
      <c r="F7164" t="s">
        <v>21</v>
      </c>
      <c r="G7164" t="s">
        <v>1729</v>
      </c>
      <c r="H7164" t="s">
        <v>178</v>
      </c>
      <c r="I7164" t="s">
        <v>15959</v>
      </c>
    </row>
    <row r="7165" spans="1:9" x14ac:dyDescent="0.3">
      <c r="A7165">
        <v>7163</v>
      </c>
      <c r="B7165" t="s">
        <v>15960</v>
      </c>
      <c r="C7165" t="s">
        <v>15668</v>
      </c>
      <c r="D7165">
        <v>8</v>
      </c>
      <c r="E7165">
        <v>5813</v>
      </c>
      <c r="F7165" t="s">
        <v>21</v>
      </c>
      <c r="G7165" t="s">
        <v>68</v>
      </c>
      <c r="H7165" t="s">
        <v>1474</v>
      </c>
      <c r="I7165" t="s">
        <v>15961</v>
      </c>
    </row>
    <row r="7166" spans="1:9" x14ac:dyDescent="0.3">
      <c r="A7166">
        <v>7164</v>
      </c>
      <c r="B7166" t="s">
        <v>15962</v>
      </c>
      <c r="C7166" t="s">
        <v>1806</v>
      </c>
      <c r="D7166">
        <v>8</v>
      </c>
      <c r="E7166">
        <v>5794</v>
      </c>
      <c r="F7166" t="s">
        <v>21</v>
      </c>
      <c r="G7166" t="s">
        <v>77</v>
      </c>
      <c r="H7166" t="s">
        <v>168</v>
      </c>
      <c r="I7166" t="s">
        <v>15963</v>
      </c>
    </row>
    <row r="7167" spans="1:9" x14ac:dyDescent="0.3">
      <c r="A7167">
        <v>7165</v>
      </c>
      <c r="B7167" t="s">
        <v>15964</v>
      </c>
      <c r="C7167">
        <v>-2005</v>
      </c>
      <c r="D7167">
        <v>4</v>
      </c>
      <c r="E7167">
        <v>5766</v>
      </c>
      <c r="F7167" t="s">
        <v>21</v>
      </c>
      <c r="G7167" t="s">
        <v>1008</v>
      </c>
      <c r="H7167" t="s">
        <v>101</v>
      </c>
      <c r="I7167" t="s">
        <v>15965</v>
      </c>
    </row>
    <row r="7168" spans="1:9" x14ac:dyDescent="0.3">
      <c r="A7168">
        <v>7166</v>
      </c>
      <c r="B7168" t="s">
        <v>15966</v>
      </c>
      <c r="C7168" t="s">
        <v>15647</v>
      </c>
      <c r="D7168">
        <v>8.5</v>
      </c>
      <c r="E7168">
        <v>5765</v>
      </c>
      <c r="F7168" t="s">
        <v>21</v>
      </c>
      <c r="G7168" t="s">
        <v>204</v>
      </c>
      <c r="H7168" t="s">
        <v>3715</v>
      </c>
      <c r="I7168" t="s">
        <v>15967</v>
      </c>
    </row>
    <row r="7169" spans="1:9" x14ac:dyDescent="0.3">
      <c r="A7169">
        <v>7167</v>
      </c>
      <c r="B7169" t="s">
        <v>15846</v>
      </c>
      <c r="C7169" t="s">
        <v>1825</v>
      </c>
      <c r="D7169">
        <v>7.6</v>
      </c>
      <c r="E7169">
        <v>5751</v>
      </c>
      <c r="F7169" t="s">
        <v>21</v>
      </c>
      <c r="G7169" t="s">
        <v>538</v>
      </c>
      <c r="H7169" t="s">
        <v>173</v>
      </c>
      <c r="I7169" t="s">
        <v>15968</v>
      </c>
    </row>
    <row r="7170" spans="1:9" x14ac:dyDescent="0.3">
      <c r="A7170">
        <v>7168</v>
      </c>
      <c r="B7170" t="s">
        <v>15846</v>
      </c>
      <c r="C7170" t="s">
        <v>1825</v>
      </c>
      <c r="D7170">
        <v>8.6999999999999993</v>
      </c>
      <c r="E7170">
        <v>5724</v>
      </c>
      <c r="F7170" t="s">
        <v>21</v>
      </c>
      <c r="G7170" t="s">
        <v>538</v>
      </c>
      <c r="H7170" t="s">
        <v>173</v>
      </c>
      <c r="I7170" t="s">
        <v>15969</v>
      </c>
    </row>
    <row r="7171" spans="1:9" x14ac:dyDescent="0.3">
      <c r="A7171">
        <v>7169</v>
      </c>
      <c r="B7171" t="s">
        <v>15846</v>
      </c>
      <c r="C7171" t="s">
        <v>1825</v>
      </c>
      <c r="D7171">
        <v>8.1</v>
      </c>
      <c r="E7171">
        <v>5688</v>
      </c>
      <c r="F7171" t="s">
        <v>21</v>
      </c>
      <c r="G7171" t="s">
        <v>538</v>
      </c>
      <c r="H7171" t="s">
        <v>1474</v>
      </c>
      <c r="I7171" t="s">
        <v>15970</v>
      </c>
    </row>
    <row r="7172" spans="1:9" x14ac:dyDescent="0.3">
      <c r="A7172">
        <v>7170</v>
      </c>
      <c r="B7172" t="s">
        <v>15971</v>
      </c>
      <c r="C7172">
        <v>-2005</v>
      </c>
      <c r="D7172">
        <v>7.9</v>
      </c>
      <c r="E7172">
        <v>5664</v>
      </c>
      <c r="F7172" t="s">
        <v>21</v>
      </c>
      <c r="G7172" t="s">
        <v>258</v>
      </c>
      <c r="H7172" t="s">
        <v>241</v>
      </c>
      <c r="I7172" t="s">
        <v>15972</v>
      </c>
    </row>
    <row r="7173" spans="1:9" x14ac:dyDescent="0.3">
      <c r="A7173">
        <v>7171</v>
      </c>
      <c r="B7173" t="s">
        <v>15973</v>
      </c>
      <c r="C7173">
        <v>-2005</v>
      </c>
      <c r="D7173">
        <v>7.2</v>
      </c>
      <c r="E7173">
        <v>5640</v>
      </c>
      <c r="F7173" t="s">
        <v>21</v>
      </c>
      <c r="G7173" t="s">
        <v>777</v>
      </c>
      <c r="H7173" t="s">
        <v>61</v>
      </c>
      <c r="I7173" t="s">
        <v>15974</v>
      </c>
    </row>
    <row r="7174" spans="1:9" x14ac:dyDescent="0.3">
      <c r="A7174">
        <v>7172</v>
      </c>
      <c r="B7174" t="s">
        <v>15975</v>
      </c>
      <c r="C7174" t="s">
        <v>15647</v>
      </c>
      <c r="D7174">
        <v>8.6999999999999993</v>
      </c>
      <c r="E7174">
        <v>5629</v>
      </c>
      <c r="F7174" t="s">
        <v>21</v>
      </c>
      <c r="G7174" t="s">
        <v>15976</v>
      </c>
      <c r="H7174" t="s">
        <v>3715</v>
      </c>
      <c r="I7174" t="s">
        <v>15977</v>
      </c>
    </row>
    <row r="7175" spans="1:9" x14ac:dyDescent="0.3">
      <c r="A7175">
        <v>7173</v>
      </c>
      <c r="B7175" t="s">
        <v>15978</v>
      </c>
      <c r="C7175" t="s">
        <v>15647</v>
      </c>
      <c r="D7175">
        <v>8.8000000000000007</v>
      </c>
      <c r="E7175">
        <v>5611</v>
      </c>
      <c r="F7175" t="s">
        <v>21</v>
      </c>
      <c r="G7175" t="s">
        <v>269</v>
      </c>
      <c r="H7175" t="s">
        <v>3715</v>
      </c>
      <c r="I7175" t="s">
        <v>15979</v>
      </c>
    </row>
    <row r="7176" spans="1:9" x14ac:dyDescent="0.3">
      <c r="A7176">
        <v>7174</v>
      </c>
      <c r="B7176" t="s">
        <v>15980</v>
      </c>
      <c r="C7176">
        <v>-2005</v>
      </c>
      <c r="D7176">
        <v>7.4</v>
      </c>
      <c r="E7176">
        <v>5562</v>
      </c>
      <c r="F7176" t="s">
        <v>21</v>
      </c>
      <c r="G7176" t="s">
        <v>258</v>
      </c>
      <c r="H7176" t="s">
        <v>774</v>
      </c>
      <c r="I7176" t="s">
        <v>15981</v>
      </c>
    </row>
    <row r="7177" spans="1:9" x14ac:dyDescent="0.3">
      <c r="A7177">
        <v>7175</v>
      </c>
      <c r="B7177" t="s">
        <v>15787</v>
      </c>
      <c r="C7177" t="s">
        <v>1903</v>
      </c>
      <c r="D7177">
        <v>6.3</v>
      </c>
      <c r="E7177">
        <v>5539</v>
      </c>
      <c r="F7177" t="s">
        <v>21</v>
      </c>
      <c r="G7177" t="s">
        <v>144</v>
      </c>
      <c r="H7177" t="s">
        <v>3362</v>
      </c>
      <c r="I7177" t="s">
        <v>15982</v>
      </c>
    </row>
    <row r="7178" spans="1:9" x14ac:dyDescent="0.3">
      <c r="A7178">
        <v>7176</v>
      </c>
      <c r="B7178" t="s">
        <v>15983</v>
      </c>
      <c r="C7178">
        <v>-2005</v>
      </c>
      <c r="D7178">
        <v>7.6</v>
      </c>
      <c r="E7178">
        <v>5526</v>
      </c>
      <c r="F7178" t="s">
        <v>21</v>
      </c>
      <c r="G7178" t="s">
        <v>125</v>
      </c>
      <c r="H7178" t="s">
        <v>227</v>
      </c>
      <c r="I7178" t="s">
        <v>15984</v>
      </c>
    </row>
    <row r="7179" spans="1:9" x14ac:dyDescent="0.3">
      <c r="A7179">
        <v>7177</v>
      </c>
      <c r="B7179" t="s">
        <v>15985</v>
      </c>
      <c r="C7179">
        <v>-2005</v>
      </c>
      <c r="D7179">
        <v>5.2</v>
      </c>
      <c r="E7179">
        <v>5519</v>
      </c>
      <c r="F7179" t="s">
        <v>21</v>
      </c>
      <c r="G7179" t="s">
        <v>3499</v>
      </c>
      <c r="H7179" t="s">
        <v>101</v>
      </c>
      <c r="I7179" t="s">
        <v>15986</v>
      </c>
    </row>
    <row r="7180" spans="1:9" x14ac:dyDescent="0.3">
      <c r="A7180">
        <v>7178</v>
      </c>
      <c r="B7180" t="s">
        <v>15987</v>
      </c>
      <c r="C7180" t="s">
        <v>15807</v>
      </c>
      <c r="D7180">
        <v>3.7</v>
      </c>
      <c r="E7180">
        <v>5517</v>
      </c>
      <c r="F7180" t="s">
        <v>21</v>
      </c>
      <c r="G7180" t="s">
        <v>2109</v>
      </c>
      <c r="H7180" t="s">
        <v>181</v>
      </c>
      <c r="I7180" t="s">
        <v>15988</v>
      </c>
    </row>
    <row r="7181" spans="1:9" x14ac:dyDescent="0.3">
      <c r="A7181">
        <v>7179</v>
      </c>
      <c r="B7181" t="s">
        <v>15846</v>
      </c>
      <c r="C7181" t="s">
        <v>1825</v>
      </c>
      <c r="D7181">
        <v>7</v>
      </c>
      <c r="E7181">
        <v>5510</v>
      </c>
      <c r="F7181" t="s">
        <v>21</v>
      </c>
      <c r="G7181" t="s">
        <v>538</v>
      </c>
      <c r="H7181" t="s">
        <v>173</v>
      </c>
      <c r="I7181" t="s">
        <v>15989</v>
      </c>
    </row>
    <row r="7182" spans="1:9" x14ac:dyDescent="0.3">
      <c r="A7182">
        <v>7180</v>
      </c>
      <c r="B7182" t="s">
        <v>15990</v>
      </c>
      <c r="C7182">
        <v>-2005</v>
      </c>
      <c r="D7182">
        <v>5.6</v>
      </c>
      <c r="E7182">
        <v>5499</v>
      </c>
      <c r="F7182" t="s">
        <v>21</v>
      </c>
      <c r="G7182" t="s">
        <v>189</v>
      </c>
      <c r="H7182" t="s">
        <v>224</v>
      </c>
      <c r="I7182" t="s">
        <v>15991</v>
      </c>
    </row>
    <row r="7183" spans="1:9" x14ac:dyDescent="0.3">
      <c r="A7183">
        <v>7181</v>
      </c>
      <c r="B7183" t="s">
        <v>15992</v>
      </c>
      <c r="C7183" t="s">
        <v>15807</v>
      </c>
      <c r="D7183">
        <v>4.7</v>
      </c>
      <c r="E7183">
        <v>5494</v>
      </c>
      <c r="F7183" t="s">
        <v>21</v>
      </c>
      <c r="G7183" t="s">
        <v>286</v>
      </c>
      <c r="H7183" t="s">
        <v>18</v>
      </c>
      <c r="I7183" t="s">
        <v>15993</v>
      </c>
    </row>
    <row r="7184" spans="1:9" x14ac:dyDescent="0.3">
      <c r="A7184">
        <v>7182</v>
      </c>
      <c r="B7184" t="s">
        <v>15994</v>
      </c>
      <c r="C7184">
        <v>-2005</v>
      </c>
      <c r="D7184">
        <v>5.3</v>
      </c>
      <c r="E7184">
        <v>5443</v>
      </c>
      <c r="F7184" t="s">
        <v>21</v>
      </c>
      <c r="G7184" t="s">
        <v>3044</v>
      </c>
      <c r="H7184" t="s">
        <v>311</v>
      </c>
      <c r="I7184" t="s">
        <v>15995</v>
      </c>
    </row>
    <row r="7185" spans="1:9" x14ac:dyDescent="0.3">
      <c r="A7185">
        <v>7183</v>
      </c>
      <c r="B7185" t="s">
        <v>15996</v>
      </c>
      <c r="C7185">
        <v>-2005</v>
      </c>
      <c r="D7185">
        <v>6.6</v>
      </c>
      <c r="E7185">
        <v>5425</v>
      </c>
      <c r="F7185" t="s">
        <v>21</v>
      </c>
      <c r="G7185" t="s">
        <v>77</v>
      </c>
      <c r="H7185" t="s">
        <v>272</v>
      </c>
      <c r="I7185" t="s">
        <v>15997</v>
      </c>
    </row>
    <row r="7186" spans="1:9" x14ac:dyDescent="0.3">
      <c r="A7186">
        <v>7184</v>
      </c>
      <c r="B7186" t="s">
        <v>15998</v>
      </c>
      <c r="C7186">
        <v>-2005</v>
      </c>
      <c r="D7186">
        <v>6.6</v>
      </c>
      <c r="E7186">
        <v>5413</v>
      </c>
      <c r="F7186" t="s">
        <v>21</v>
      </c>
      <c r="G7186" t="s">
        <v>108</v>
      </c>
      <c r="H7186" t="s">
        <v>195</v>
      </c>
      <c r="I7186" t="s">
        <v>15999</v>
      </c>
    </row>
    <row r="7187" spans="1:9" x14ac:dyDescent="0.3">
      <c r="A7187">
        <v>7185</v>
      </c>
      <c r="B7187" t="s">
        <v>16000</v>
      </c>
      <c r="C7187">
        <v>-2005</v>
      </c>
      <c r="D7187">
        <v>6.5</v>
      </c>
      <c r="E7187">
        <v>5350</v>
      </c>
      <c r="F7187">
        <v>63</v>
      </c>
      <c r="G7187" t="s">
        <v>15778</v>
      </c>
      <c r="H7187" t="s">
        <v>5920</v>
      </c>
      <c r="I7187" t="s">
        <v>16001</v>
      </c>
    </row>
    <row r="7188" spans="1:9" x14ac:dyDescent="0.3">
      <c r="A7188">
        <v>7186</v>
      </c>
      <c r="B7188" t="s">
        <v>16002</v>
      </c>
      <c r="C7188">
        <v>-2005</v>
      </c>
      <c r="D7188">
        <v>4.3</v>
      </c>
      <c r="E7188">
        <v>5342</v>
      </c>
      <c r="F7188" t="s">
        <v>21</v>
      </c>
      <c r="G7188" t="s">
        <v>125</v>
      </c>
      <c r="H7188" t="s">
        <v>181</v>
      </c>
      <c r="I7188" t="s">
        <v>16003</v>
      </c>
    </row>
    <row r="7189" spans="1:9" x14ac:dyDescent="0.3">
      <c r="A7189">
        <v>7187</v>
      </c>
      <c r="B7189" t="s">
        <v>15846</v>
      </c>
      <c r="C7189" t="s">
        <v>1825</v>
      </c>
      <c r="D7189">
        <v>7</v>
      </c>
      <c r="E7189">
        <v>5322</v>
      </c>
      <c r="F7189" t="s">
        <v>21</v>
      </c>
      <c r="G7189" t="s">
        <v>538</v>
      </c>
      <c r="H7189" t="s">
        <v>173</v>
      </c>
      <c r="I7189" t="s">
        <v>16004</v>
      </c>
    </row>
    <row r="7190" spans="1:9" x14ac:dyDescent="0.3">
      <c r="A7190">
        <v>7188</v>
      </c>
      <c r="B7190" t="s">
        <v>4361</v>
      </c>
      <c r="C7190" t="s">
        <v>15807</v>
      </c>
      <c r="D7190">
        <v>7.2</v>
      </c>
      <c r="E7190">
        <v>5294</v>
      </c>
      <c r="F7190" t="s">
        <v>21</v>
      </c>
      <c r="G7190" t="s">
        <v>172</v>
      </c>
      <c r="H7190" t="s">
        <v>411</v>
      </c>
      <c r="I7190" t="s">
        <v>16005</v>
      </c>
    </row>
    <row r="7191" spans="1:9" x14ac:dyDescent="0.3">
      <c r="A7191">
        <v>7189</v>
      </c>
      <c r="B7191" t="s">
        <v>14977</v>
      </c>
      <c r="C7191" t="s">
        <v>1711</v>
      </c>
      <c r="D7191">
        <v>9.3000000000000007</v>
      </c>
      <c r="E7191">
        <v>5291</v>
      </c>
      <c r="F7191" t="s">
        <v>21</v>
      </c>
      <c r="G7191" t="s">
        <v>766</v>
      </c>
      <c r="H7191" t="s">
        <v>2299</v>
      </c>
      <c r="I7191" t="s">
        <v>16006</v>
      </c>
    </row>
    <row r="7192" spans="1:9" x14ac:dyDescent="0.3">
      <c r="A7192">
        <v>7190</v>
      </c>
      <c r="B7192" t="s">
        <v>16007</v>
      </c>
      <c r="C7192" t="s">
        <v>1811</v>
      </c>
      <c r="D7192">
        <v>8.9</v>
      </c>
      <c r="E7192">
        <v>5278</v>
      </c>
      <c r="F7192" t="s">
        <v>21</v>
      </c>
      <c r="G7192" t="s">
        <v>163</v>
      </c>
      <c r="H7192" t="s">
        <v>1908</v>
      </c>
      <c r="I7192" t="s">
        <v>16008</v>
      </c>
    </row>
    <row r="7193" spans="1:9" x14ac:dyDescent="0.3">
      <c r="A7193">
        <v>7191</v>
      </c>
      <c r="B7193" t="s">
        <v>16009</v>
      </c>
      <c r="C7193" t="s">
        <v>1825</v>
      </c>
      <c r="D7193">
        <v>8.6</v>
      </c>
      <c r="E7193">
        <v>5271</v>
      </c>
      <c r="F7193" t="s">
        <v>21</v>
      </c>
      <c r="G7193" t="s">
        <v>2430</v>
      </c>
      <c r="H7193" t="s">
        <v>3715</v>
      </c>
      <c r="I7193" t="s">
        <v>16010</v>
      </c>
    </row>
    <row r="7194" spans="1:9" x14ac:dyDescent="0.3">
      <c r="A7194">
        <v>7192</v>
      </c>
      <c r="B7194" t="s">
        <v>15846</v>
      </c>
      <c r="C7194" t="s">
        <v>1825</v>
      </c>
      <c r="D7194">
        <v>7.1</v>
      </c>
      <c r="E7194">
        <v>5249</v>
      </c>
      <c r="F7194" t="s">
        <v>21</v>
      </c>
      <c r="G7194" t="s">
        <v>538</v>
      </c>
      <c r="H7194" t="s">
        <v>173</v>
      </c>
      <c r="I7194" t="s">
        <v>16011</v>
      </c>
    </row>
    <row r="7195" spans="1:9" x14ac:dyDescent="0.3">
      <c r="A7195">
        <v>7193</v>
      </c>
      <c r="B7195" t="s">
        <v>16012</v>
      </c>
      <c r="C7195">
        <v>-2005</v>
      </c>
      <c r="D7195">
        <v>5.6</v>
      </c>
      <c r="E7195">
        <v>5227</v>
      </c>
      <c r="F7195" t="s">
        <v>21</v>
      </c>
      <c r="G7195" t="s">
        <v>60</v>
      </c>
      <c r="H7195" t="s">
        <v>158</v>
      </c>
      <c r="I7195" t="s">
        <v>16013</v>
      </c>
    </row>
    <row r="7196" spans="1:9" x14ac:dyDescent="0.3">
      <c r="A7196">
        <v>7194</v>
      </c>
      <c r="B7196" t="s">
        <v>16014</v>
      </c>
      <c r="C7196">
        <v>-2005</v>
      </c>
      <c r="D7196">
        <v>6.3</v>
      </c>
      <c r="E7196">
        <v>5218</v>
      </c>
      <c r="F7196" t="s">
        <v>21</v>
      </c>
      <c r="G7196" t="s">
        <v>2224</v>
      </c>
      <c r="H7196" t="s">
        <v>57</v>
      </c>
      <c r="I7196" t="s">
        <v>16015</v>
      </c>
    </row>
    <row r="7197" spans="1:9" x14ac:dyDescent="0.3">
      <c r="A7197">
        <v>7195</v>
      </c>
      <c r="B7197" t="s">
        <v>16016</v>
      </c>
      <c r="C7197" t="s">
        <v>1839</v>
      </c>
      <c r="D7197">
        <v>4</v>
      </c>
      <c r="E7197">
        <v>5200</v>
      </c>
      <c r="F7197" t="s">
        <v>21</v>
      </c>
      <c r="G7197" t="s">
        <v>1398</v>
      </c>
      <c r="H7197" t="s">
        <v>368</v>
      </c>
      <c r="I7197" t="s">
        <v>16017</v>
      </c>
    </row>
    <row r="7198" spans="1:9" x14ac:dyDescent="0.3">
      <c r="A7198">
        <v>7196</v>
      </c>
      <c r="B7198" t="s">
        <v>16018</v>
      </c>
      <c r="C7198">
        <v>-2005</v>
      </c>
      <c r="D7198">
        <v>6.2</v>
      </c>
      <c r="E7198">
        <v>5195</v>
      </c>
      <c r="F7198" t="s">
        <v>21</v>
      </c>
      <c r="G7198" t="s">
        <v>96</v>
      </c>
      <c r="H7198" t="s">
        <v>158</v>
      </c>
      <c r="I7198" t="s">
        <v>16019</v>
      </c>
    </row>
    <row r="7199" spans="1:9" x14ac:dyDescent="0.3">
      <c r="A7199">
        <v>7197</v>
      </c>
      <c r="B7199" t="s">
        <v>16020</v>
      </c>
      <c r="C7199">
        <v>-2005</v>
      </c>
      <c r="D7199">
        <v>7</v>
      </c>
      <c r="E7199">
        <v>5189</v>
      </c>
      <c r="F7199">
        <v>80</v>
      </c>
      <c r="G7199" t="s">
        <v>177</v>
      </c>
      <c r="H7199" t="s">
        <v>53</v>
      </c>
      <c r="I7199" t="s">
        <v>16021</v>
      </c>
    </row>
    <row r="7200" spans="1:9" x14ac:dyDescent="0.3">
      <c r="A7200">
        <v>7198</v>
      </c>
      <c r="B7200" t="s">
        <v>16022</v>
      </c>
      <c r="C7200">
        <v>-2005</v>
      </c>
      <c r="D7200">
        <v>6</v>
      </c>
      <c r="E7200">
        <v>5178</v>
      </c>
      <c r="F7200">
        <v>63</v>
      </c>
      <c r="G7200" t="s">
        <v>136</v>
      </c>
      <c r="H7200" t="s">
        <v>1070</v>
      </c>
      <c r="I7200" t="s">
        <v>16023</v>
      </c>
    </row>
    <row r="7201" spans="1:9" x14ac:dyDescent="0.3">
      <c r="A7201">
        <v>7199</v>
      </c>
      <c r="B7201" t="s">
        <v>15871</v>
      </c>
      <c r="C7201" t="s">
        <v>1825</v>
      </c>
      <c r="D7201">
        <v>8</v>
      </c>
      <c r="E7201">
        <v>5175</v>
      </c>
      <c r="F7201" t="s">
        <v>21</v>
      </c>
      <c r="G7201" t="s">
        <v>885</v>
      </c>
      <c r="H7201" t="s">
        <v>178</v>
      </c>
      <c r="I7201" t="s">
        <v>16024</v>
      </c>
    </row>
    <row r="7202" spans="1:9" x14ac:dyDescent="0.3">
      <c r="A7202">
        <v>7200</v>
      </c>
      <c r="B7202" t="s">
        <v>1912</v>
      </c>
      <c r="C7202">
        <v>-2006</v>
      </c>
      <c r="D7202">
        <v>8.5</v>
      </c>
      <c r="E7202">
        <v>1126030</v>
      </c>
      <c r="F7202">
        <v>85</v>
      </c>
      <c r="G7202" t="s">
        <v>68</v>
      </c>
      <c r="H7202" t="s">
        <v>1045</v>
      </c>
      <c r="I7202" t="s">
        <v>1913</v>
      </c>
    </row>
    <row r="7203" spans="1:9" x14ac:dyDescent="0.3">
      <c r="A7203">
        <v>7201</v>
      </c>
      <c r="B7203" t="s">
        <v>1914</v>
      </c>
      <c r="C7203">
        <v>-2006</v>
      </c>
      <c r="D7203">
        <v>8.5</v>
      </c>
      <c r="E7203">
        <v>1116949</v>
      </c>
      <c r="F7203">
        <v>66</v>
      </c>
      <c r="G7203" t="s">
        <v>961</v>
      </c>
      <c r="H7203" t="s">
        <v>220</v>
      </c>
      <c r="I7203" t="s">
        <v>1915</v>
      </c>
    </row>
    <row r="7204" spans="1:9" x14ac:dyDescent="0.3">
      <c r="A7204">
        <v>7202</v>
      </c>
      <c r="B7204">
        <v>300</v>
      </c>
      <c r="C7204">
        <v>-2006</v>
      </c>
      <c r="D7204">
        <v>7.6</v>
      </c>
      <c r="E7204">
        <v>710780</v>
      </c>
      <c r="F7204" t="s">
        <v>21</v>
      </c>
      <c r="G7204" t="s">
        <v>1916</v>
      </c>
      <c r="H7204" t="s">
        <v>105</v>
      </c>
      <c r="I7204" t="s">
        <v>1917</v>
      </c>
    </row>
    <row r="7205" spans="1:9" x14ac:dyDescent="0.3">
      <c r="A7205">
        <v>7203</v>
      </c>
      <c r="B7205" t="s">
        <v>1918</v>
      </c>
      <c r="C7205" t="s">
        <v>1919</v>
      </c>
      <c r="D7205">
        <v>8.1</v>
      </c>
      <c r="E7205">
        <v>681443</v>
      </c>
      <c r="F7205" t="s">
        <v>21</v>
      </c>
      <c r="G7205" t="s">
        <v>37</v>
      </c>
      <c r="H7205" t="s">
        <v>78</v>
      </c>
      <c r="I7205" t="s">
        <v>1920</v>
      </c>
    </row>
    <row r="7206" spans="1:9" x14ac:dyDescent="0.3">
      <c r="A7206">
        <v>7204</v>
      </c>
      <c r="B7206" t="s">
        <v>1921</v>
      </c>
      <c r="C7206">
        <v>-2006</v>
      </c>
      <c r="D7206">
        <v>7.3</v>
      </c>
      <c r="E7206">
        <v>631670</v>
      </c>
      <c r="F7206" t="s">
        <v>21</v>
      </c>
      <c r="G7206" t="s">
        <v>286</v>
      </c>
      <c r="H7206" t="s">
        <v>1045</v>
      </c>
      <c r="I7206" t="s">
        <v>1922</v>
      </c>
    </row>
    <row r="7207" spans="1:9" x14ac:dyDescent="0.3">
      <c r="A7207">
        <v>7205</v>
      </c>
      <c r="B7207" t="s">
        <v>1923</v>
      </c>
      <c r="C7207" t="s">
        <v>1924</v>
      </c>
      <c r="D7207">
        <v>8.6</v>
      </c>
      <c r="E7207">
        <v>617603</v>
      </c>
      <c r="F7207" t="s">
        <v>21</v>
      </c>
      <c r="G7207" t="s">
        <v>172</v>
      </c>
      <c r="H7207" t="s">
        <v>1925</v>
      </c>
      <c r="I7207" t="s">
        <v>1926</v>
      </c>
    </row>
    <row r="7208" spans="1:9" x14ac:dyDescent="0.3">
      <c r="A7208">
        <v>7206</v>
      </c>
      <c r="B7208" t="s">
        <v>1927</v>
      </c>
      <c r="C7208">
        <v>-2006</v>
      </c>
      <c r="D7208">
        <v>8.1999999999999993</v>
      </c>
      <c r="E7208">
        <v>592743</v>
      </c>
      <c r="F7208">
        <v>98</v>
      </c>
      <c r="G7208" t="s">
        <v>1928</v>
      </c>
      <c r="H7208" t="s">
        <v>23</v>
      </c>
      <c r="I7208" t="s">
        <v>1929</v>
      </c>
    </row>
    <row r="7209" spans="1:9" x14ac:dyDescent="0.3">
      <c r="A7209">
        <v>7207</v>
      </c>
      <c r="B7209" t="s">
        <v>1930</v>
      </c>
      <c r="C7209">
        <v>-2006</v>
      </c>
      <c r="D7209">
        <v>8</v>
      </c>
      <c r="E7209">
        <v>557874</v>
      </c>
      <c r="F7209">
        <v>80</v>
      </c>
      <c r="G7209" t="s">
        <v>52</v>
      </c>
      <c r="H7209" t="s">
        <v>480</v>
      </c>
      <c r="I7209" t="s">
        <v>1931</v>
      </c>
    </row>
    <row r="7210" spans="1:9" x14ac:dyDescent="0.3">
      <c r="A7210">
        <v>7208</v>
      </c>
      <c r="B7210" t="s">
        <v>1932</v>
      </c>
      <c r="C7210">
        <v>-2006</v>
      </c>
      <c r="D7210">
        <v>8</v>
      </c>
      <c r="E7210">
        <v>478028</v>
      </c>
      <c r="F7210">
        <v>64</v>
      </c>
      <c r="G7210" t="s">
        <v>908</v>
      </c>
      <c r="H7210" t="s">
        <v>205</v>
      </c>
      <c r="I7210" t="s">
        <v>1933</v>
      </c>
    </row>
    <row r="7211" spans="1:9" x14ac:dyDescent="0.3">
      <c r="A7211">
        <v>7209</v>
      </c>
      <c r="B7211" t="s">
        <v>1934</v>
      </c>
      <c r="C7211">
        <v>-2006</v>
      </c>
      <c r="D7211">
        <v>6.7</v>
      </c>
      <c r="E7211">
        <v>467625</v>
      </c>
      <c r="F7211" t="s">
        <v>21</v>
      </c>
      <c r="G7211" t="s">
        <v>194</v>
      </c>
      <c r="H7211" t="s">
        <v>65</v>
      </c>
      <c r="I7211" t="s">
        <v>1935</v>
      </c>
    </row>
    <row r="7212" spans="1:9" x14ac:dyDescent="0.3">
      <c r="A7212">
        <v>7210</v>
      </c>
      <c r="B7212" t="s">
        <v>1936</v>
      </c>
      <c r="C7212">
        <v>-2006</v>
      </c>
      <c r="D7212">
        <v>7.9</v>
      </c>
      <c r="E7212">
        <v>443142</v>
      </c>
      <c r="F7212">
        <v>84</v>
      </c>
      <c r="G7212" t="s">
        <v>48</v>
      </c>
      <c r="H7212" t="s">
        <v>120</v>
      </c>
      <c r="I7212" t="s">
        <v>1937</v>
      </c>
    </row>
    <row r="7213" spans="1:9" x14ac:dyDescent="0.3">
      <c r="A7213">
        <v>7211</v>
      </c>
      <c r="B7213" t="s">
        <v>1938</v>
      </c>
      <c r="C7213">
        <v>-2006</v>
      </c>
      <c r="D7213">
        <v>8</v>
      </c>
      <c r="E7213">
        <v>422911</v>
      </c>
      <c r="F7213">
        <v>64</v>
      </c>
      <c r="G7213" t="s">
        <v>72</v>
      </c>
      <c r="H7213" t="s">
        <v>105</v>
      </c>
      <c r="I7213" t="s">
        <v>1939</v>
      </c>
    </row>
    <row r="7214" spans="1:9" x14ac:dyDescent="0.3">
      <c r="A7214">
        <v>7212</v>
      </c>
      <c r="B7214" t="s">
        <v>1940</v>
      </c>
      <c r="C7214">
        <v>-2006</v>
      </c>
      <c r="D7214">
        <v>7.8</v>
      </c>
      <c r="E7214">
        <v>422466</v>
      </c>
      <c r="F7214">
        <v>80</v>
      </c>
      <c r="G7214" t="s">
        <v>266</v>
      </c>
      <c r="H7214" t="s">
        <v>311</v>
      </c>
      <c r="I7214" t="s">
        <v>1941</v>
      </c>
    </row>
    <row r="7215" spans="1:9" x14ac:dyDescent="0.3">
      <c r="A7215">
        <v>7213</v>
      </c>
      <c r="B7215" t="s">
        <v>1942</v>
      </c>
      <c r="C7215">
        <v>-2006</v>
      </c>
      <c r="D7215">
        <v>6.6</v>
      </c>
      <c r="E7215">
        <v>384690</v>
      </c>
      <c r="F7215" t="s">
        <v>21</v>
      </c>
      <c r="G7215" t="s">
        <v>1011</v>
      </c>
      <c r="H7215" t="s">
        <v>847</v>
      </c>
      <c r="I7215" t="s">
        <v>1943</v>
      </c>
    </row>
    <row r="7216" spans="1:9" x14ac:dyDescent="0.3">
      <c r="A7216">
        <v>7214</v>
      </c>
      <c r="B7216" t="s">
        <v>1944</v>
      </c>
      <c r="C7216">
        <v>-2006</v>
      </c>
      <c r="D7216">
        <v>6.9</v>
      </c>
      <c r="E7216">
        <v>353043</v>
      </c>
      <c r="F7216">
        <v>62</v>
      </c>
      <c r="G7216" t="s">
        <v>266</v>
      </c>
      <c r="H7216" t="s">
        <v>120</v>
      </c>
      <c r="I7216" t="s">
        <v>1945</v>
      </c>
    </row>
    <row r="7217" spans="1:9" x14ac:dyDescent="0.3">
      <c r="A7217">
        <v>7215</v>
      </c>
      <c r="B7217" t="s">
        <v>1946</v>
      </c>
      <c r="C7217">
        <v>-2006</v>
      </c>
      <c r="D7217">
        <v>7.1</v>
      </c>
      <c r="E7217">
        <v>347161</v>
      </c>
      <c r="F7217">
        <v>73</v>
      </c>
      <c r="G7217" t="s">
        <v>1947</v>
      </c>
      <c r="H7217" t="s">
        <v>105</v>
      </c>
      <c r="I7217" t="s">
        <v>1948</v>
      </c>
    </row>
    <row r="7218" spans="1:9" x14ac:dyDescent="0.3">
      <c r="A7218">
        <v>7216</v>
      </c>
      <c r="B7218" t="s">
        <v>1949</v>
      </c>
      <c r="C7218">
        <v>-2006</v>
      </c>
      <c r="D7218">
        <v>7.6</v>
      </c>
      <c r="E7218">
        <v>344612</v>
      </c>
      <c r="F7218">
        <v>68</v>
      </c>
      <c r="G7218" t="s">
        <v>1950</v>
      </c>
      <c r="H7218" t="s">
        <v>141</v>
      </c>
      <c r="I7218" t="s">
        <v>1951</v>
      </c>
    </row>
    <row r="7219" spans="1:9" x14ac:dyDescent="0.3">
      <c r="A7219">
        <v>7217</v>
      </c>
      <c r="B7219" t="s">
        <v>1952</v>
      </c>
      <c r="C7219">
        <v>-2006</v>
      </c>
      <c r="D7219">
        <v>7.3</v>
      </c>
      <c r="E7219">
        <v>340976</v>
      </c>
      <c r="F7219">
        <v>89</v>
      </c>
      <c r="G7219" t="s">
        <v>77</v>
      </c>
      <c r="H7219" t="s">
        <v>137</v>
      </c>
      <c r="I7219" t="s">
        <v>1953</v>
      </c>
    </row>
    <row r="7220" spans="1:9" x14ac:dyDescent="0.3">
      <c r="A7220">
        <v>7218</v>
      </c>
      <c r="B7220" t="s">
        <v>1954</v>
      </c>
      <c r="C7220">
        <v>-2006</v>
      </c>
      <c r="D7220">
        <v>8.4</v>
      </c>
      <c r="E7220">
        <v>338732</v>
      </c>
      <c r="F7220">
        <v>89</v>
      </c>
      <c r="G7220" t="s">
        <v>358</v>
      </c>
      <c r="H7220" t="s">
        <v>195</v>
      </c>
      <c r="I7220" t="s">
        <v>1955</v>
      </c>
    </row>
    <row r="7221" spans="1:9" x14ac:dyDescent="0.3">
      <c r="A7221">
        <v>7219</v>
      </c>
      <c r="B7221" t="s">
        <v>1956</v>
      </c>
      <c r="C7221">
        <v>-2006</v>
      </c>
      <c r="D7221">
        <v>7.6</v>
      </c>
      <c r="E7221">
        <v>323131</v>
      </c>
      <c r="F7221">
        <v>76</v>
      </c>
      <c r="G7221" t="s">
        <v>172</v>
      </c>
      <c r="H7221" t="s">
        <v>267</v>
      </c>
      <c r="I7221" t="s">
        <v>1957</v>
      </c>
    </row>
    <row r="7222" spans="1:9" x14ac:dyDescent="0.3">
      <c r="A7222">
        <v>7220</v>
      </c>
      <c r="B7222" t="s">
        <v>1958</v>
      </c>
      <c r="C7222">
        <v>-2006</v>
      </c>
      <c r="D7222">
        <v>6.9</v>
      </c>
      <c r="E7222">
        <v>317033</v>
      </c>
      <c r="F7222">
        <v>66</v>
      </c>
      <c r="G7222" t="s">
        <v>52</v>
      </c>
      <c r="H7222" t="s">
        <v>347</v>
      </c>
      <c r="I7222" t="s">
        <v>1959</v>
      </c>
    </row>
    <row r="7223" spans="1:9" x14ac:dyDescent="0.3">
      <c r="A7223">
        <v>7221</v>
      </c>
      <c r="B7223" t="s">
        <v>1960</v>
      </c>
      <c r="C7223">
        <v>-2006</v>
      </c>
      <c r="D7223">
        <v>6.4</v>
      </c>
      <c r="E7223">
        <v>299315</v>
      </c>
      <c r="F7223" t="s">
        <v>21</v>
      </c>
      <c r="G7223" t="s">
        <v>157</v>
      </c>
      <c r="H7223" t="s">
        <v>57</v>
      </c>
      <c r="I7223" t="s">
        <v>1961</v>
      </c>
    </row>
    <row r="7224" spans="1:9" x14ac:dyDescent="0.3">
      <c r="A7224">
        <v>7222</v>
      </c>
      <c r="B7224" t="s">
        <v>1962</v>
      </c>
      <c r="C7224">
        <v>-2006</v>
      </c>
      <c r="D7224">
        <v>6.4</v>
      </c>
      <c r="E7224">
        <v>293435</v>
      </c>
      <c r="F7224" t="s">
        <v>21</v>
      </c>
      <c r="G7224" t="s">
        <v>246</v>
      </c>
      <c r="H7224" t="s">
        <v>49</v>
      </c>
      <c r="I7224" t="s">
        <v>1963</v>
      </c>
    </row>
    <row r="7225" spans="1:9" x14ac:dyDescent="0.3">
      <c r="A7225">
        <v>7223</v>
      </c>
      <c r="B7225" t="s">
        <v>1964</v>
      </c>
      <c r="C7225">
        <v>-2006</v>
      </c>
      <c r="D7225">
        <v>7.7</v>
      </c>
      <c r="E7225">
        <v>293168</v>
      </c>
      <c r="F7225" t="s">
        <v>21</v>
      </c>
      <c r="G7225" t="s">
        <v>172</v>
      </c>
      <c r="H7225" t="s">
        <v>141</v>
      </c>
      <c r="I7225" t="s">
        <v>1965</v>
      </c>
    </row>
    <row r="7226" spans="1:9" x14ac:dyDescent="0.3">
      <c r="A7226">
        <v>7224</v>
      </c>
      <c r="B7226" t="s">
        <v>1966</v>
      </c>
      <c r="C7226">
        <v>-2006</v>
      </c>
      <c r="D7226">
        <v>7</v>
      </c>
      <c r="E7226">
        <v>283751</v>
      </c>
      <c r="F7226" t="s">
        <v>21</v>
      </c>
      <c r="G7226" t="s">
        <v>104</v>
      </c>
      <c r="H7226" t="s">
        <v>347</v>
      </c>
      <c r="I7226" t="s">
        <v>1967</v>
      </c>
    </row>
    <row r="7227" spans="1:9" x14ac:dyDescent="0.3">
      <c r="A7227">
        <v>7225</v>
      </c>
      <c r="B7227" t="s">
        <v>1968</v>
      </c>
      <c r="C7227" t="s">
        <v>1969</v>
      </c>
      <c r="D7227">
        <v>7.4</v>
      </c>
      <c r="E7227">
        <v>280122</v>
      </c>
      <c r="F7227">
        <v>69</v>
      </c>
      <c r="G7227" t="s">
        <v>258</v>
      </c>
      <c r="H7227" t="s">
        <v>205</v>
      </c>
      <c r="I7227" t="s">
        <v>1970</v>
      </c>
    </row>
    <row r="7228" spans="1:9" x14ac:dyDescent="0.3">
      <c r="A7228">
        <v>7226</v>
      </c>
      <c r="B7228" t="s">
        <v>1971</v>
      </c>
      <c r="C7228">
        <v>-2006</v>
      </c>
      <c r="D7228">
        <v>7.8</v>
      </c>
      <c r="E7228">
        <v>278318</v>
      </c>
      <c r="F7228">
        <v>68</v>
      </c>
      <c r="G7228" t="s">
        <v>204</v>
      </c>
      <c r="H7228" t="s">
        <v>573</v>
      </c>
      <c r="I7228" t="s">
        <v>1972</v>
      </c>
    </row>
    <row r="7229" spans="1:9" x14ac:dyDescent="0.3">
      <c r="A7229">
        <v>7227</v>
      </c>
      <c r="B7229" t="s">
        <v>1973</v>
      </c>
      <c r="C7229">
        <v>-2006</v>
      </c>
      <c r="D7229">
        <v>6</v>
      </c>
      <c r="E7229">
        <v>265243</v>
      </c>
      <c r="F7229">
        <v>72</v>
      </c>
      <c r="G7229" t="s">
        <v>194</v>
      </c>
      <c r="H7229" t="s">
        <v>508</v>
      </c>
      <c r="I7229" t="s">
        <v>1974</v>
      </c>
    </row>
    <row r="7230" spans="1:9" x14ac:dyDescent="0.3">
      <c r="A7230">
        <v>7228</v>
      </c>
      <c r="B7230" t="s">
        <v>16025</v>
      </c>
      <c r="C7230">
        <v>-2006</v>
      </c>
      <c r="D7230">
        <v>6.8</v>
      </c>
      <c r="E7230">
        <v>244978</v>
      </c>
      <c r="F7230" t="s">
        <v>21</v>
      </c>
      <c r="G7230" t="s">
        <v>167</v>
      </c>
      <c r="H7230" t="s">
        <v>158</v>
      </c>
      <c r="I7230" t="s">
        <v>1975</v>
      </c>
    </row>
    <row r="7231" spans="1:9" x14ac:dyDescent="0.3">
      <c r="A7231">
        <v>7229</v>
      </c>
      <c r="B7231" t="s">
        <v>1976</v>
      </c>
      <c r="C7231">
        <v>-2006</v>
      </c>
      <c r="D7231">
        <v>6.9</v>
      </c>
      <c r="E7231">
        <v>231339</v>
      </c>
      <c r="F7231" t="s">
        <v>21</v>
      </c>
      <c r="G7231" t="s">
        <v>37</v>
      </c>
      <c r="H7231" t="s">
        <v>757</v>
      </c>
      <c r="I7231" t="s">
        <v>1977</v>
      </c>
    </row>
    <row r="7232" spans="1:9" x14ac:dyDescent="0.3">
      <c r="A7232">
        <v>7230</v>
      </c>
      <c r="B7232" t="s">
        <v>1978</v>
      </c>
      <c r="C7232">
        <v>-2006</v>
      </c>
      <c r="D7232">
        <v>6</v>
      </c>
      <c r="E7232">
        <v>229137</v>
      </c>
      <c r="F7232" t="s">
        <v>21</v>
      </c>
      <c r="G7232" t="s">
        <v>211</v>
      </c>
      <c r="H7232" t="s">
        <v>65</v>
      </c>
      <c r="I7232" t="s">
        <v>1979</v>
      </c>
    </row>
    <row r="7233" spans="1:9" x14ac:dyDescent="0.3">
      <c r="A7233">
        <v>7231</v>
      </c>
      <c r="B7233" t="s">
        <v>1980</v>
      </c>
      <c r="C7233">
        <v>-2006</v>
      </c>
      <c r="D7233">
        <v>6.9</v>
      </c>
      <c r="E7233">
        <v>227396</v>
      </c>
      <c r="F7233" t="s">
        <v>21</v>
      </c>
      <c r="G7233" t="s">
        <v>211</v>
      </c>
      <c r="H7233" t="s">
        <v>275</v>
      </c>
      <c r="I7233" t="s">
        <v>1981</v>
      </c>
    </row>
    <row r="7234" spans="1:9" x14ac:dyDescent="0.3">
      <c r="A7234">
        <v>7232</v>
      </c>
      <c r="B7234" t="s">
        <v>1982</v>
      </c>
      <c r="C7234">
        <v>-2006</v>
      </c>
      <c r="D7234">
        <v>7.5</v>
      </c>
      <c r="E7234">
        <v>226377</v>
      </c>
      <c r="F7234" t="s">
        <v>21</v>
      </c>
      <c r="G7234" t="s">
        <v>25</v>
      </c>
      <c r="H7234" t="s">
        <v>830</v>
      </c>
      <c r="I7234" t="s">
        <v>1983</v>
      </c>
    </row>
    <row r="7235" spans="1:9" x14ac:dyDescent="0.3">
      <c r="A7235">
        <v>7233</v>
      </c>
      <c r="B7235" t="s">
        <v>1984</v>
      </c>
      <c r="C7235" t="s">
        <v>1985</v>
      </c>
      <c r="D7235">
        <v>7.5</v>
      </c>
      <c r="E7235">
        <v>223161</v>
      </c>
      <c r="F7235" t="s">
        <v>21</v>
      </c>
      <c r="G7235" t="s">
        <v>1986</v>
      </c>
      <c r="H7235" t="s">
        <v>173</v>
      </c>
      <c r="I7235" t="s">
        <v>1987</v>
      </c>
    </row>
    <row r="7236" spans="1:9" x14ac:dyDescent="0.3">
      <c r="A7236">
        <v>7234</v>
      </c>
      <c r="B7236" t="s">
        <v>1988</v>
      </c>
      <c r="C7236">
        <v>-2006</v>
      </c>
      <c r="D7236">
        <v>7.2</v>
      </c>
      <c r="E7236">
        <v>221282</v>
      </c>
      <c r="F7236" t="s">
        <v>21</v>
      </c>
      <c r="G7236" t="s">
        <v>629</v>
      </c>
      <c r="H7236" t="s">
        <v>557</v>
      </c>
      <c r="I7236" t="s">
        <v>1989</v>
      </c>
    </row>
    <row r="7237" spans="1:9" x14ac:dyDescent="0.3">
      <c r="A7237">
        <v>7235</v>
      </c>
      <c r="B7237" t="s">
        <v>1990</v>
      </c>
      <c r="C7237">
        <v>-2006</v>
      </c>
      <c r="D7237">
        <v>7.6</v>
      </c>
      <c r="E7237">
        <v>212168</v>
      </c>
      <c r="F7237">
        <v>67</v>
      </c>
      <c r="G7237" t="s">
        <v>246</v>
      </c>
      <c r="H7237" t="s">
        <v>34</v>
      </c>
      <c r="I7237" t="s">
        <v>1991</v>
      </c>
    </row>
    <row r="7238" spans="1:9" x14ac:dyDescent="0.3">
      <c r="A7238">
        <v>7236</v>
      </c>
      <c r="B7238" t="s">
        <v>1992</v>
      </c>
      <c r="C7238">
        <v>-2006</v>
      </c>
      <c r="D7238">
        <v>6.5</v>
      </c>
      <c r="E7238">
        <v>207980</v>
      </c>
      <c r="F7238" t="s">
        <v>21</v>
      </c>
      <c r="G7238" t="s">
        <v>144</v>
      </c>
      <c r="H7238" t="s">
        <v>109</v>
      </c>
      <c r="I7238" t="s">
        <v>1993</v>
      </c>
    </row>
    <row r="7239" spans="1:9" x14ac:dyDescent="0.3">
      <c r="A7239">
        <v>7237</v>
      </c>
      <c r="B7239" t="s">
        <v>1994</v>
      </c>
      <c r="C7239" t="s">
        <v>1995</v>
      </c>
      <c r="D7239">
        <v>9</v>
      </c>
      <c r="E7239">
        <v>204111</v>
      </c>
      <c r="F7239" t="s">
        <v>21</v>
      </c>
      <c r="G7239" t="s">
        <v>1996</v>
      </c>
      <c r="H7239" t="s">
        <v>857</v>
      </c>
      <c r="I7239" t="s">
        <v>1997</v>
      </c>
    </row>
    <row r="7240" spans="1:9" x14ac:dyDescent="0.3">
      <c r="A7240">
        <v>7238</v>
      </c>
      <c r="B7240" t="s">
        <v>1998</v>
      </c>
      <c r="C7240">
        <v>-2006</v>
      </c>
      <c r="D7240">
        <v>7.1</v>
      </c>
      <c r="E7240">
        <v>197039</v>
      </c>
      <c r="F7240">
        <v>63</v>
      </c>
      <c r="G7240" t="s">
        <v>115</v>
      </c>
      <c r="H7240" t="s">
        <v>161</v>
      </c>
      <c r="I7240" t="s">
        <v>1999</v>
      </c>
    </row>
    <row r="7241" spans="1:9" x14ac:dyDescent="0.3">
      <c r="A7241">
        <v>7239</v>
      </c>
      <c r="B7241" t="s">
        <v>2000</v>
      </c>
      <c r="C7241">
        <v>-2006</v>
      </c>
      <c r="D7241">
        <v>6.7</v>
      </c>
      <c r="E7241">
        <v>184341</v>
      </c>
      <c r="F7241" t="s">
        <v>21</v>
      </c>
      <c r="G7241" t="s">
        <v>2001</v>
      </c>
      <c r="H7241" t="s">
        <v>97</v>
      </c>
      <c r="I7241" t="s">
        <v>2002</v>
      </c>
    </row>
    <row r="7242" spans="1:9" x14ac:dyDescent="0.3">
      <c r="A7242">
        <v>7240</v>
      </c>
      <c r="B7242" t="s">
        <v>2003</v>
      </c>
      <c r="C7242">
        <v>-2006</v>
      </c>
      <c r="D7242">
        <v>6.2</v>
      </c>
      <c r="E7242">
        <v>171755</v>
      </c>
      <c r="F7242" t="s">
        <v>21</v>
      </c>
      <c r="G7242" t="s">
        <v>1398</v>
      </c>
      <c r="H7242" t="s">
        <v>57</v>
      </c>
      <c r="I7242" t="s">
        <v>2004</v>
      </c>
    </row>
    <row r="7243" spans="1:9" x14ac:dyDescent="0.3">
      <c r="A7243">
        <v>7241</v>
      </c>
      <c r="B7243" t="s">
        <v>2005</v>
      </c>
      <c r="C7243">
        <v>-2006</v>
      </c>
      <c r="D7243">
        <v>7.7</v>
      </c>
      <c r="E7243">
        <v>169836</v>
      </c>
      <c r="F7243">
        <v>74</v>
      </c>
      <c r="G7243" t="s">
        <v>398</v>
      </c>
      <c r="H7243" t="s">
        <v>425</v>
      </c>
      <c r="I7243" t="s">
        <v>2006</v>
      </c>
    </row>
    <row r="7244" spans="1:9" x14ac:dyDescent="0.3">
      <c r="A7244">
        <v>7242</v>
      </c>
      <c r="B7244" t="s">
        <v>2007</v>
      </c>
      <c r="C7244">
        <v>-2006</v>
      </c>
      <c r="D7244">
        <v>6.4</v>
      </c>
      <c r="E7244">
        <v>163244</v>
      </c>
      <c r="F7244">
        <v>77</v>
      </c>
      <c r="G7244" t="s">
        <v>167</v>
      </c>
      <c r="H7244" t="s">
        <v>57</v>
      </c>
      <c r="I7244" t="s">
        <v>2008</v>
      </c>
    </row>
    <row r="7245" spans="1:9" x14ac:dyDescent="0.3">
      <c r="A7245">
        <v>7243</v>
      </c>
      <c r="B7245" t="s">
        <v>2009</v>
      </c>
      <c r="C7245">
        <v>-2006</v>
      </c>
      <c r="D7245">
        <v>6.6</v>
      </c>
      <c r="E7245">
        <v>160385</v>
      </c>
      <c r="F7245">
        <v>66</v>
      </c>
      <c r="G7245" t="s">
        <v>827</v>
      </c>
      <c r="H7245" t="s">
        <v>57</v>
      </c>
      <c r="I7245" t="s">
        <v>2010</v>
      </c>
    </row>
    <row r="7246" spans="1:9" x14ac:dyDescent="0.3">
      <c r="A7246">
        <v>7244</v>
      </c>
      <c r="B7246" t="s">
        <v>2011</v>
      </c>
      <c r="C7246">
        <v>-2006</v>
      </c>
      <c r="D7246">
        <v>9.4</v>
      </c>
      <c r="E7246">
        <v>157909</v>
      </c>
      <c r="F7246" t="s">
        <v>21</v>
      </c>
      <c r="G7246" t="s">
        <v>2012</v>
      </c>
      <c r="H7246" t="s">
        <v>2013</v>
      </c>
      <c r="I7246" t="s">
        <v>2014</v>
      </c>
    </row>
    <row r="7247" spans="1:9" x14ac:dyDescent="0.3">
      <c r="A7247">
        <v>7245</v>
      </c>
      <c r="B7247" t="s">
        <v>2015</v>
      </c>
      <c r="C7247">
        <v>-2006</v>
      </c>
      <c r="D7247">
        <v>6.4</v>
      </c>
      <c r="E7247">
        <v>153292</v>
      </c>
      <c r="F7247" t="s">
        <v>21</v>
      </c>
      <c r="G7247" t="s">
        <v>136</v>
      </c>
      <c r="H7247" t="s">
        <v>49</v>
      </c>
      <c r="I7247" t="s">
        <v>2016</v>
      </c>
    </row>
    <row r="7248" spans="1:9" x14ac:dyDescent="0.3">
      <c r="A7248">
        <v>7246</v>
      </c>
      <c r="B7248" t="s">
        <v>2017</v>
      </c>
      <c r="C7248">
        <v>-2006</v>
      </c>
      <c r="D7248">
        <v>6.7</v>
      </c>
      <c r="E7248">
        <v>152952</v>
      </c>
      <c r="F7248">
        <v>67</v>
      </c>
      <c r="G7248" t="s">
        <v>167</v>
      </c>
      <c r="H7248" t="s">
        <v>623</v>
      </c>
      <c r="I7248" t="s">
        <v>2018</v>
      </c>
    </row>
    <row r="7249" spans="1:9" x14ac:dyDescent="0.3">
      <c r="A7249">
        <v>7247</v>
      </c>
      <c r="B7249" t="s">
        <v>2019</v>
      </c>
      <c r="C7249">
        <v>-2006</v>
      </c>
      <c r="D7249">
        <v>7.9</v>
      </c>
      <c r="E7249">
        <v>149473</v>
      </c>
      <c r="F7249">
        <v>89</v>
      </c>
      <c r="G7249" t="s">
        <v>204</v>
      </c>
      <c r="H7249" t="s">
        <v>530</v>
      </c>
      <c r="I7249" t="s">
        <v>2020</v>
      </c>
    </row>
    <row r="7250" spans="1:9" x14ac:dyDescent="0.3">
      <c r="A7250">
        <v>7248</v>
      </c>
      <c r="B7250" t="s">
        <v>2021</v>
      </c>
      <c r="C7250">
        <v>-2006</v>
      </c>
      <c r="D7250">
        <v>6.3</v>
      </c>
      <c r="E7250">
        <v>140973</v>
      </c>
      <c r="F7250" t="s">
        <v>21</v>
      </c>
      <c r="G7250" t="s">
        <v>2022</v>
      </c>
      <c r="H7250" t="s">
        <v>18</v>
      </c>
      <c r="I7250" t="s">
        <v>2023</v>
      </c>
    </row>
    <row r="7251" spans="1:9" x14ac:dyDescent="0.3">
      <c r="A7251">
        <v>7249</v>
      </c>
      <c r="B7251" t="s">
        <v>2024</v>
      </c>
      <c r="C7251">
        <v>-2006</v>
      </c>
      <c r="D7251">
        <v>6.6</v>
      </c>
      <c r="E7251">
        <v>137418</v>
      </c>
      <c r="F7251">
        <v>66</v>
      </c>
      <c r="G7251" t="s">
        <v>22</v>
      </c>
      <c r="H7251" t="s">
        <v>137</v>
      </c>
      <c r="I7251" t="s">
        <v>2025</v>
      </c>
    </row>
    <row r="7252" spans="1:9" x14ac:dyDescent="0.3">
      <c r="A7252">
        <v>7250</v>
      </c>
      <c r="B7252" t="s">
        <v>16026</v>
      </c>
      <c r="C7252">
        <v>-2006</v>
      </c>
      <c r="D7252">
        <v>6.8</v>
      </c>
      <c r="E7252">
        <v>134185</v>
      </c>
      <c r="F7252" t="s">
        <v>21</v>
      </c>
      <c r="G7252" t="s">
        <v>17</v>
      </c>
      <c r="H7252" t="s">
        <v>224</v>
      </c>
      <c r="I7252" t="s">
        <v>16027</v>
      </c>
    </row>
    <row r="7253" spans="1:9" x14ac:dyDescent="0.3">
      <c r="A7253">
        <v>7251</v>
      </c>
      <c r="B7253" t="s">
        <v>16028</v>
      </c>
      <c r="C7253">
        <v>-2006</v>
      </c>
      <c r="D7253">
        <v>6.7</v>
      </c>
      <c r="E7253">
        <v>134101</v>
      </c>
      <c r="F7253" t="s">
        <v>21</v>
      </c>
      <c r="G7253" t="s">
        <v>163</v>
      </c>
      <c r="H7253" t="s">
        <v>120</v>
      </c>
      <c r="I7253" t="s">
        <v>16029</v>
      </c>
    </row>
    <row r="7254" spans="1:9" x14ac:dyDescent="0.3">
      <c r="A7254">
        <v>7252</v>
      </c>
      <c r="B7254" t="s">
        <v>16030</v>
      </c>
      <c r="C7254">
        <v>-2006</v>
      </c>
      <c r="D7254">
        <v>5.4</v>
      </c>
      <c r="E7254">
        <v>128600</v>
      </c>
      <c r="F7254" t="s">
        <v>21</v>
      </c>
      <c r="G7254" t="s">
        <v>211</v>
      </c>
      <c r="H7254" t="s">
        <v>18</v>
      </c>
      <c r="I7254" t="s">
        <v>16031</v>
      </c>
    </row>
    <row r="7255" spans="1:9" x14ac:dyDescent="0.3">
      <c r="A7255">
        <v>7253</v>
      </c>
      <c r="B7255" t="s">
        <v>16032</v>
      </c>
      <c r="C7255">
        <v>-2006</v>
      </c>
      <c r="D7255">
        <v>7.3</v>
      </c>
      <c r="E7255">
        <v>127414</v>
      </c>
      <c r="F7255">
        <v>65</v>
      </c>
      <c r="G7255" t="s">
        <v>77</v>
      </c>
      <c r="H7255" t="s">
        <v>557</v>
      </c>
      <c r="I7255" t="s">
        <v>16033</v>
      </c>
    </row>
    <row r="7256" spans="1:9" x14ac:dyDescent="0.3">
      <c r="A7256">
        <v>7254</v>
      </c>
      <c r="B7256" t="s">
        <v>16034</v>
      </c>
      <c r="C7256">
        <v>-2006</v>
      </c>
      <c r="D7256">
        <v>5.8</v>
      </c>
      <c r="E7256">
        <v>125318</v>
      </c>
      <c r="F7256" t="s">
        <v>21</v>
      </c>
      <c r="G7256" t="s">
        <v>136</v>
      </c>
      <c r="H7256" t="s">
        <v>101</v>
      </c>
      <c r="I7256" t="s">
        <v>16035</v>
      </c>
    </row>
    <row r="7257" spans="1:9" x14ac:dyDescent="0.3">
      <c r="A7257">
        <v>7255</v>
      </c>
      <c r="B7257" t="s">
        <v>16036</v>
      </c>
      <c r="C7257" t="s">
        <v>1924</v>
      </c>
      <c r="D7257">
        <v>8.5</v>
      </c>
      <c r="E7257">
        <v>124786</v>
      </c>
      <c r="F7257" t="s">
        <v>21</v>
      </c>
      <c r="G7257" t="s">
        <v>77</v>
      </c>
      <c r="H7257" t="s">
        <v>3815</v>
      </c>
      <c r="I7257" t="s">
        <v>16037</v>
      </c>
    </row>
    <row r="7258" spans="1:9" x14ac:dyDescent="0.3">
      <c r="A7258">
        <v>7256</v>
      </c>
      <c r="B7258" t="s">
        <v>16038</v>
      </c>
      <c r="C7258">
        <v>-2006</v>
      </c>
      <c r="D7258">
        <v>6.6</v>
      </c>
      <c r="E7258">
        <v>123881</v>
      </c>
      <c r="F7258">
        <v>63</v>
      </c>
      <c r="G7258" t="s">
        <v>163</v>
      </c>
      <c r="H7258" t="s">
        <v>161</v>
      </c>
      <c r="I7258" t="s">
        <v>16039</v>
      </c>
    </row>
    <row r="7259" spans="1:9" x14ac:dyDescent="0.3">
      <c r="A7259">
        <v>7257</v>
      </c>
      <c r="B7259" t="s">
        <v>16040</v>
      </c>
      <c r="C7259">
        <v>-2006</v>
      </c>
      <c r="D7259">
        <v>5.8</v>
      </c>
      <c r="E7259">
        <v>120836</v>
      </c>
      <c r="F7259" t="s">
        <v>21</v>
      </c>
      <c r="G7259" t="s">
        <v>189</v>
      </c>
      <c r="H7259" t="s">
        <v>97</v>
      </c>
      <c r="I7259" t="s">
        <v>16041</v>
      </c>
    </row>
    <row r="7260" spans="1:9" x14ac:dyDescent="0.3">
      <c r="A7260">
        <v>7258</v>
      </c>
      <c r="B7260" t="s">
        <v>16042</v>
      </c>
      <c r="C7260">
        <v>-2006</v>
      </c>
      <c r="D7260">
        <v>5.0999999999999996</v>
      </c>
      <c r="E7260">
        <v>119314</v>
      </c>
      <c r="F7260" t="s">
        <v>21</v>
      </c>
      <c r="G7260" t="s">
        <v>269</v>
      </c>
      <c r="H7260" t="s">
        <v>65</v>
      </c>
      <c r="I7260" t="s">
        <v>16043</v>
      </c>
    </row>
    <row r="7261" spans="1:9" x14ac:dyDescent="0.3">
      <c r="A7261">
        <v>7259</v>
      </c>
      <c r="B7261" t="s">
        <v>16044</v>
      </c>
      <c r="C7261">
        <v>-2006</v>
      </c>
      <c r="D7261">
        <v>6.4</v>
      </c>
      <c r="E7261">
        <v>119057</v>
      </c>
      <c r="F7261" t="s">
        <v>21</v>
      </c>
      <c r="G7261" t="s">
        <v>77</v>
      </c>
      <c r="H7261" t="s">
        <v>101</v>
      </c>
      <c r="I7261" t="s">
        <v>16045</v>
      </c>
    </row>
    <row r="7262" spans="1:9" x14ac:dyDescent="0.3">
      <c r="A7262">
        <v>7260</v>
      </c>
      <c r="B7262" t="s">
        <v>16046</v>
      </c>
      <c r="C7262">
        <v>-2006</v>
      </c>
      <c r="D7262">
        <v>7.1</v>
      </c>
      <c r="E7262">
        <v>113898</v>
      </c>
      <c r="F7262">
        <v>79</v>
      </c>
      <c r="G7262" t="s">
        <v>204</v>
      </c>
      <c r="H7262" t="s">
        <v>53</v>
      </c>
      <c r="I7262" t="s">
        <v>16047</v>
      </c>
    </row>
    <row r="7263" spans="1:9" x14ac:dyDescent="0.3">
      <c r="A7263">
        <v>7261</v>
      </c>
      <c r="B7263" t="s">
        <v>16048</v>
      </c>
      <c r="C7263">
        <v>-2006</v>
      </c>
      <c r="D7263">
        <v>7.7</v>
      </c>
      <c r="E7263">
        <v>112462</v>
      </c>
      <c r="F7263">
        <v>86</v>
      </c>
      <c r="G7263" t="s">
        <v>25</v>
      </c>
      <c r="H7263" t="s">
        <v>311</v>
      </c>
      <c r="I7263" t="s">
        <v>16049</v>
      </c>
    </row>
    <row r="7264" spans="1:9" x14ac:dyDescent="0.3">
      <c r="A7264">
        <v>7262</v>
      </c>
      <c r="B7264" t="s">
        <v>16050</v>
      </c>
      <c r="C7264">
        <v>-2006</v>
      </c>
      <c r="D7264">
        <v>5</v>
      </c>
      <c r="E7264">
        <v>109931</v>
      </c>
      <c r="F7264" t="s">
        <v>21</v>
      </c>
      <c r="G7264" t="s">
        <v>81</v>
      </c>
      <c r="H7264" t="s">
        <v>623</v>
      </c>
      <c r="I7264" t="s">
        <v>16051</v>
      </c>
    </row>
    <row r="7265" spans="1:9" x14ac:dyDescent="0.3">
      <c r="A7265">
        <v>7263</v>
      </c>
      <c r="B7265" t="s">
        <v>16052</v>
      </c>
      <c r="C7265" t="s">
        <v>1924</v>
      </c>
      <c r="D7265">
        <v>8.1999999999999993</v>
      </c>
      <c r="E7265">
        <v>107412</v>
      </c>
      <c r="F7265" t="s">
        <v>21</v>
      </c>
      <c r="G7265" t="s">
        <v>77</v>
      </c>
      <c r="H7265" t="s">
        <v>78</v>
      </c>
      <c r="I7265" t="s">
        <v>16053</v>
      </c>
    </row>
    <row r="7266" spans="1:9" x14ac:dyDescent="0.3">
      <c r="A7266">
        <v>7264</v>
      </c>
      <c r="B7266" t="s">
        <v>16054</v>
      </c>
      <c r="C7266">
        <v>-2006</v>
      </c>
      <c r="D7266">
        <v>6.6</v>
      </c>
      <c r="E7266">
        <v>107347</v>
      </c>
      <c r="F7266">
        <v>74</v>
      </c>
      <c r="G7266" t="s">
        <v>167</v>
      </c>
      <c r="H7266" t="s">
        <v>129</v>
      </c>
      <c r="I7266" t="s">
        <v>16055</v>
      </c>
    </row>
    <row r="7267" spans="1:9" x14ac:dyDescent="0.3">
      <c r="A7267">
        <v>7265</v>
      </c>
      <c r="B7267" t="s">
        <v>16056</v>
      </c>
      <c r="C7267">
        <v>-2006</v>
      </c>
      <c r="D7267">
        <v>6.5</v>
      </c>
      <c r="E7267">
        <v>107170</v>
      </c>
      <c r="F7267" t="s">
        <v>21</v>
      </c>
      <c r="G7267" t="s">
        <v>8531</v>
      </c>
      <c r="H7267" t="s">
        <v>65</v>
      </c>
      <c r="I7267" t="s">
        <v>16057</v>
      </c>
    </row>
    <row r="7268" spans="1:9" x14ac:dyDescent="0.3">
      <c r="A7268">
        <v>7266</v>
      </c>
      <c r="B7268" t="s">
        <v>16058</v>
      </c>
      <c r="C7268">
        <v>-2006</v>
      </c>
      <c r="D7268">
        <v>6</v>
      </c>
      <c r="E7268">
        <v>106205</v>
      </c>
      <c r="F7268">
        <v>65</v>
      </c>
      <c r="G7268" t="s">
        <v>211</v>
      </c>
      <c r="H7268" t="s">
        <v>774</v>
      </c>
      <c r="I7268" t="s">
        <v>16059</v>
      </c>
    </row>
    <row r="7269" spans="1:9" x14ac:dyDescent="0.3">
      <c r="A7269">
        <v>7267</v>
      </c>
      <c r="B7269" t="s">
        <v>16060</v>
      </c>
      <c r="C7269">
        <v>-2006</v>
      </c>
      <c r="D7269">
        <v>8.1999999999999993</v>
      </c>
      <c r="E7269">
        <v>104891</v>
      </c>
      <c r="F7269" t="s">
        <v>21</v>
      </c>
      <c r="G7269" t="s">
        <v>266</v>
      </c>
      <c r="H7269" t="s">
        <v>1504</v>
      </c>
      <c r="I7269" t="s">
        <v>16061</v>
      </c>
    </row>
    <row r="7270" spans="1:9" x14ac:dyDescent="0.3">
      <c r="A7270">
        <v>7268</v>
      </c>
      <c r="B7270" t="s">
        <v>16062</v>
      </c>
      <c r="C7270">
        <v>-2006</v>
      </c>
      <c r="D7270">
        <v>7.9</v>
      </c>
      <c r="E7270">
        <v>103943</v>
      </c>
      <c r="F7270">
        <v>64</v>
      </c>
      <c r="G7270" t="s">
        <v>766</v>
      </c>
      <c r="H7270" t="s">
        <v>105</v>
      </c>
      <c r="I7270" t="s">
        <v>16063</v>
      </c>
    </row>
    <row r="7271" spans="1:9" x14ac:dyDescent="0.3">
      <c r="A7271">
        <v>7269</v>
      </c>
      <c r="B7271" t="s">
        <v>16064</v>
      </c>
      <c r="C7271">
        <v>-2006</v>
      </c>
      <c r="D7271">
        <v>7.1</v>
      </c>
      <c r="E7271">
        <v>103384</v>
      </c>
      <c r="F7271">
        <v>73</v>
      </c>
      <c r="G7271" t="s">
        <v>1996</v>
      </c>
      <c r="H7271" t="s">
        <v>272</v>
      </c>
      <c r="I7271" t="s">
        <v>16065</v>
      </c>
    </row>
    <row r="7272" spans="1:9" x14ac:dyDescent="0.3">
      <c r="A7272">
        <v>7270</v>
      </c>
      <c r="B7272" t="s">
        <v>16066</v>
      </c>
      <c r="C7272">
        <v>-2006</v>
      </c>
      <c r="D7272">
        <v>7.5</v>
      </c>
      <c r="E7272">
        <v>102410</v>
      </c>
      <c r="F7272">
        <v>75</v>
      </c>
      <c r="G7272" t="s">
        <v>177</v>
      </c>
      <c r="H7272" t="s">
        <v>757</v>
      </c>
      <c r="I7272" t="s">
        <v>16067</v>
      </c>
    </row>
    <row r="7273" spans="1:9" x14ac:dyDescent="0.3">
      <c r="A7273">
        <v>7271</v>
      </c>
      <c r="B7273" t="s">
        <v>16068</v>
      </c>
      <c r="C7273">
        <v>-2006</v>
      </c>
      <c r="D7273">
        <v>7.3</v>
      </c>
      <c r="E7273">
        <v>100494</v>
      </c>
      <c r="F7273">
        <v>91</v>
      </c>
      <c r="G7273" t="s">
        <v>398</v>
      </c>
      <c r="H7273" t="s">
        <v>14</v>
      </c>
      <c r="I7273" t="s">
        <v>16069</v>
      </c>
    </row>
    <row r="7274" spans="1:9" x14ac:dyDescent="0.3">
      <c r="A7274">
        <v>7272</v>
      </c>
      <c r="B7274" t="s">
        <v>16070</v>
      </c>
      <c r="C7274">
        <v>-2006</v>
      </c>
      <c r="D7274">
        <v>6.8</v>
      </c>
      <c r="E7274">
        <v>98936</v>
      </c>
      <c r="F7274" t="s">
        <v>21</v>
      </c>
      <c r="G7274" t="s">
        <v>16071</v>
      </c>
      <c r="H7274" t="s">
        <v>101</v>
      </c>
      <c r="I7274" t="s">
        <v>16072</v>
      </c>
    </row>
    <row r="7275" spans="1:9" x14ac:dyDescent="0.3">
      <c r="A7275">
        <v>7273</v>
      </c>
      <c r="B7275" t="s">
        <v>16073</v>
      </c>
      <c r="C7275">
        <v>-2006</v>
      </c>
      <c r="D7275">
        <v>7.3</v>
      </c>
      <c r="E7275">
        <v>97677</v>
      </c>
      <c r="F7275">
        <v>77</v>
      </c>
      <c r="G7275" t="s">
        <v>500</v>
      </c>
      <c r="H7275" t="s">
        <v>340</v>
      </c>
      <c r="I7275" t="s">
        <v>16074</v>
      </c>
    </row>
    <row r="7276" spans="1:9" x14ac:dyDescent="0.3">
      <c r="A7276">
        <v>7274</v>
      </c>
      <c r="B7276" t="s">
        <v>16075</v>
      </c>
      <c r="C7276">
        <v>-2006</v>
      </c>
      <c r="D7276">
        <v>6.9</v>
      </c>
      <c r="E7276">
        <v>96710</v>
      </c>
      <c r="F7276" t="s">
        <v>21</v>
      </c>
      <c r="G7276" t="s">
        <v>9</v>
      </c>
      <c r="H7276" t="s">
        <v>23</v>
      </c>
      <c r="I7276" t="s">
        <v>16076</v>
      </c>
    </row>
    <row r="7277" spans="1:9" x14ac:dyDescent="0.3">
      <c r="A7277">
        <v>7275</v>
      </c>
      <c r="B7277" t="s">
        <v>16077</v>
      </c>
      <c r="C7277">
        <v>-2006</v>
      </c>
      <c r="D7277">
        <v>6.7</v>
      </c>
      <c r="E7277">
        <v>96117</v>
      </c>
      <c r="F7277">
        <v>61</v>
      </c>
      <c r="G7277" t="s">
        <v>215</v>
      </c>
      <c r="H7277" t="s">
        <v>1504</v>
      </c>
      <c r="I7277" t="s">
        <v>16078</v>
      </c>
    </row>
    <row r="7278" spans="1:9" x14ac:dyDescent="0.3">
      <c r="A7278">
        <v>7276</v>
      </c>
      <c r="B7278" t="s">
        <v>16079</v>
      </c>
      <c r="C7278">
        <v>-2006</v>
      </c>
      <c r="D7278">
        <v>6.4</v>
      </c>
      <c r="E7278">
        <v>96034</v>
      </c>
      <c r="F7278">
        <v>65</v>
      </c>
      <c r="G7278" t="s">
        <v>398</v>
      </c>
      <c r="H7278" t="s">
        <v>425</v>
      </c>
      <c r="I7278" t="s">
        <v>16080</v>
      </c>
    </row>
    <row r="7279" spans="1:9" x14ac:dyDescent="0.3">
      <c r="A7279">
        <v>7277</v>
      </c>
      <c r="B7279" t="s">
        <v>16081</v>
      </c>
      <c r="C7279">
        <v>-2006</v>
      </c>
      <c r="D7279">
        <v>7.1</v>
      </c>
      <c r="E7279">
        <v>95408</v>
      </c>
      <c r="F7279">
        <v>85</v>
      </c>
      <c r="G7279" t="s">
        <v>8881</v>
      </c>
      <c r="H7279" t="s">
        <v>340</v>
      </c>
      <c r="I7279" t="s">
        <v>16082</v>
      </c>
    </row>
    <row r="7280" spans="1:9" x14ac:dyDescent="0.3">
      <c r="A7280">
        <v>7278</v>
      </c>
      <c r="B7280" t="s">
        <v>16083</v>
      </c>
      <c r="C7280">
        <v>-2006</v>
      </c>
      <c r="D7280">
        <v>7.4</v>
      </c>
      <c r="E7280">
        <v>95283</v>
      </c>
      <c r="F7280" t="s">
        <v>21</v>
      </c>
      <c r="G7280" t="s">
        <v>163</v>
      </c>
      <c r="H7280" t="s">
        <v>212</v>
      </c>
      <c r="I7280" t="s">
        <v>16084</v>
      </c>
    </row>
    <row r="7281" spans="1:9" x14ac:dyDescent="0.3">
      <c r="A7281">
        <v>7279</v>
      </c>
      <c r="B7281" t="s">
        <v>16085</v>
      </c>
      <c r="C7281">
        <v>-2006</v>
      </c>
      <c r="D7281">
        <v>7.5</v>
      </c>
      <c r="E7281">
        <v>95187</v>
      </c>
      <c r="F7281">
        <v>90</v>
      </c>
      <c r="G7281" t="s">
        <v>215</v>
      </c>
      <c r="H7281" t="s">
        <v>61</v>
      </c>
      <c r="I7281" t="s">
        <v>16086</v>
      </c>
    </row>
    <row r="7282" spans="1:9" x14ac:dyDescent="0.3">
      <c r="A7282">
        <v>7280</v>
      </c>
      <c r="B7282" t="s">
        <v>16087</v>
      </c>
      <c r="C7282">
        <v>-2006</v>
      </c>
      <c r="D7282">
        <v>5.6</v>
      </c>
      <c r="E7282">
        <v>94757</v>
      </c>
      <c r="F7282" t="s">
        <v>21</v>
      </c>
      <c r="G7282" t="s">
        <v>204</v>
      </c>
      <c r="H7282" t="s">
        <v>294</v>
      </c>
      <c r="I7282" t="s">
        <v>16088</v>
      </c>
    </row>
    <row r="7283" spans="1:9" x14ac:dyDescent="0.3">
      <c r="A7283">
        <v>7281</v>
      </c>
      <c r="B7283" t="s">
        <v>16089</v>
      </c>
      <c r="C7283">
        <v>-2006</v>
      </c>
      <c r="D7283">
        <v>6.6</v>
      </c>
      <c r="E7283">
        <v>94416</v>
      </c>
      <c r="F7283">
        <v>68</v>
      </c>
      <c r="G7283" t="s">
        <v>167</v>
      </c>
      <c r="H7283" t="s">
        <v>158</v>
      </c>
      <c r="I7283" t="s">
        <v>16090</v>
      </c>
    </row>
    <row r="7284" spans="1:9" x14ac:dyDescent="0.3">
      <c r="A7284">
        <v>7282</v>
      </c>
      <c r="B7284" t="s">
        <v>16091</v>
      </c>
      <c r="C7284">
        <v>-2006</v>
      </c>
      <c r="D7284">
        <v>5.5</v>
      </c>
      <c r="E7284">
        <v>92697</v>
      </c>
      <c r="F7284" t="s">
        <v>21</v>
      </c>
      <c r="G7284" t="s">
        <v>2212</v>
      </c>
      <c r="H7284" t="s">
        <v>141</v>
      </c>
      <c r="I7284" t="s">
        <v>16092</v>
      </c>
    </row>
    <row r="7285" spans="1:9" x14ac:dyDescent="0.3">
      <c r="A7285">
        <v>7283</v>
      </c>
      <c r="B7285" t="s">
        <v>16093</v>
      </c>
      <c r="C7285" t="s">
        <v>1969</v>
      </c>
      <c r="D7285">
        <v>7.6</v>
      </c>
      <c r="E7285">
        <v>90942</v>
      </c>
      <c r="F7285">
        <v>84</v>
      </c>
      <c r="G7285" t="s">
        <v>266</v>
      </c>
      <c r="H7285" t="s">
        <v>73</v>
      </c>
      <c r="I7285" t="s">
        <v>16094</v>
      </c>
    </row>
    <row r="7286" spans="1:9" x14ac:dyDescent="0.3">
      <c r="A7286">
        <v>7284</v>
      </c>
      <c r="B7286" t="s">
        <v>16095</v>
      </c>
      <c r="C7286">
        <v>-2006</v>
      </c>
      <c r="D7286">
        <v>7.5</v>
      </c>
      <c r="E7286">
        <v>86967</v>
      </c>
      <c r="F7286">
        <v>69</v>
      </c>
      <c r="G7286" t="s">
        <v>177</v>
      </c>
      <c r="H7286" t="s">
        <v>109</v>
      </c>
      <c r="I7286" t="s">
        <v>16096</v>
      </c>
    </row>
    <row r="7287" spans="1:9" x14ac:dyDescent="0.3">
      <c r="A7287">
        <v>7285</v>
      </c>
      <c r="B7287" t="s">
        <v>3657</v>
      </c>
      <c r="C7287" t="s">
        <v>1969</v>
      </c>
      <c r="D7287">
        <v>6.9</v>
      </c>
      <c r="E7287">
        <v>85035</v>
      </c>
      <c r="F7287" t="s">
        <v>21</v>
      </c>
      <c r="G7287" t="s">
        <v>204</v>
      </c>
      <c r="H7287" t="s">
        <v>573</v>
      </c>
      <c r="I7287" t="s">
        <v>16097</v>
      </c>
    </row>
    <row r="7288" spans="1:9" x14ac:dyDescent="0.3">
      <c r="A7288">
        <v>7286</v>
      </c>
      <c r="B7288" t="s">
        <v>16098</v>
      </c>
      <c r="C7288">
        <v>-2006</v>
      </c>
      <c r="D7288">
        <v>7</v>
      </c>
      <c r="E7288">
        <v>84919</v>
      </c>
      <c r="F7288" t="s">
        <v>21</v>
      </c>
      <c r="G7288" t="s">
        <v>189</v>
      </c>
      <c r="H7288" t="s">
        <v>105</v>
      </c>
      <c r="I7288" t="s">
        <v>16099</v>
      </c>
    </row>
    <row r="7289" spans="1:9" x14ac:dyDescent="0.3">
      <c r="A7289">
        <v>7287</v>
      </c>
      <c r="B7289" t="s">
        <v>16100</v>
      </c>
      <c r="C7289">
        <v>-2006</v>
      </c>
      <c r="D7289">
        <v>6.1</v>
      </c>
      <c r="E7289">
        <v>82458</v>
      </c>
      <c r="F7289" t="s">
        <v>21</v>
      </c>
      <c r="G7289" t="s">
        <v>167</v>
      </c>
      <c r="H7289" t="s">
        <v>447</v>
      </c>
      <c r="I7289" t="s">
        <v>16101</v>
      </c>
    </row>
    <row r="7290" spans="1:9" x14ac:dyDescent="0.3">
      <c r="A7290">
        <v>7288</v>
      </c>
      <c r="B7290" t="s">
        <v>16102</v>
      </c>
      <c r="C7290">
        <v>-2006</v>
      </c>
      <c r="D7290">
        <v>7.2</v>
      </c>
      <c r="E7290">
        <v>82025</v>
      </c>
      <c r="F7290">
        <v>85</v>
      </c>
      <c r="G7290" t="s">
        <v>258</v>
      </c>
      <c r="H7290" t="s">
        <v>97</v>
      </c>
      <c r="I7290" t="s">
        <v>16103</v>
      </c>
    </row>
    <row r="7291" spans="1:9" x14ac:dyDescent="0.3">
      <c r="A7291">
        <v>7289</v>
      </c>
      <c r="B7291" t="s">
        <v>14928</v>
      </c>
      <c r="C7291">
        <v>-2006</v>
      </c>
      <c r="D7291">
        <v>7.2</v>
      </c>
      <c r="E7291">
        <v>80988</v>
      </c>
      <c r="F7291" t="s">
        <v>21</v>
      </c>
      <c r="G7291" t="s">
        <v>189</v>
      </c>
      <c r="H7291" t="s">
        <v>161</v>
      </c>
      <c r="I7291" t="s">
        <v>16104</v>
      </c>
    </row>
    <row r="7292" spans="1:9" x14ac:dyDescent="0.3">
      <c r="A7292">
        <v>7290</v>
      </c>
      <c r="B7292" t="s">
        <v>16105</v>
      </c>
      <c r="C7292" t="s">
        <v>16106</v>
      </c>
      <c r="D7292">
        <v>8.3000000000000007</v>
      </c>
      <c r="E7292">
        <v>80074</v>
      </c>
      <c r="F7292" t="s">
        <v>21</v>
      </c>
      <c r="G7292" t="s">
        <v>3800</v>
      </c>
      <c r="H7292" t="s">
        <v>178</v>
      </c>
      <c r="I7292" t="s">
        <v>16107</v>
      </c>
    </row>
    <row r="7293" spans="1:9" x14ac:dyDescent="0.3">
      <c r="A7293">
        <v>7291</v>
      </c>
      <c r="B7293" t="s">
        <v>16108</v>
      </c>
      <c r="C7293">
        <v>-2006</v>
      </c>
      <c r="D7293">
        <v>7.4</v>
      </c>
      <c r="E7293">
        <v>78873</v>
      </c>
      <c r="F7293">
        <v>75</v>
      </c>
      <c r="G7293" t="s">
        <v>5577</v>
      </c>
      <c r="H7293" t="s">
        <v>82</v>
      </c>
      <c r="I7293" t="s">
        <v>16109</v>
      </c>
    </row>
    <row r="7294" spans="1:9" x14ac:dyDescent="0.3">
      <c r="A7294">
        <v>7292</v>
      </c>
      <c r="B7294" t="s">
        <v>16110</v>
      </c>
      <c r="C7294">
        <v>-2006</v>
      </c>
      <c r="D7294">
        <v>5.7</v>
      </c>
      <c r="E7294">
        <v>78434</v>
      </c>
      <c r="F7294" t="s">
        <v>21</v>
      </c>
      <c r="G7294" t="s">
        <v>339</v>
      </c>
      <c r="H7294" t="s">
        <v>101</v>
      </c>
      <c r="I7294" t="s">
        <v>16111</v>
      </c>
    </row>
    <row r="7295" spans="1:9" x14ac:dyDescent="0.3">
      <c r="A7295">
        <v>7293</v>
      </c>
      <c r="B7295" t="s">
        <v>16112</v>
      </c>
      <c r="C7295">
        <v>-2006</v>
      </c>
      <c r="D7295">
        <v>5.7</v>
      </c>
      <c r="E7295">
        <v>78301</v>
      </c>
      <c r="F7295" t="s">
        <v>21</v>
      </c>
      <c r="G7295" t="s">
        <v>5435</v>
      </c>
      <c r="H7295" t="s">
        <v>145</v>
      </c>
      <c r="I7295" t="s">
        <v>16113</v>
      </c>
    </row>
    <row r="7296" spans="1:9" x14ac:dyDescent="0.3">
      <c r="A7296">
        <v>7294</v>
      </c>
      <c r="B7296" t="s">
        <v>16114</v>
      </c>
      <c r="C7296">
        <v>-2006</v>
      </c>
      <c r="D7296">
        <v>6.7</v>
      </c>
      <c r="E7296">
        <v>78017</v>
      </c>
      <c r="F7296" t="s">
        <v>21</v>
      </c>
      <c r="G7296" t="s">
        <v>4182</v>
      </c>
      <c r="H7296" t="s">
        <v>82</v>
      </c>
      <c r="I7296" t="s">
        <v>16115</v>
      </c>
    </row>
    <row r="7297" spans="1:9" x14ac:dyDescent="0.3">
      <c r="A7297">
        <v>7295</v>
      </c>
      <c r="B7297" t="s">
        <v>10353</v>
      </c>
      <c r="C7297">
        <v>-2006</v>
      </c>
      <c r="D7297">
        <v>4.4000000000000004</v>
      </c>
      <c r="E7297">
        <v>77856</v>
      </c>
      <c r="F7297" t="s">
        <v>21</v>
      </c>
      <c r="G7297" t="s">
        <v>1667</v>
      </c>
      <c r="H7297" t="s">
        <v>275</v>
      </c>
      <c r="I7297" t="s">
        <v>16116</v>
      </c>
    </row>
    <row r="7298" spans="1:9" x14ac:dyDescent="0.3">
      <c r="A7298">
        <v>7296</v>
      </c>
      <c r="B7298" t="s">
        <v>16117</v>
      </c>
      <c r="C7298">
        <v>-2006</v>
      </c>
      <c r="D7298">
        <v>5.8</v>
      </c>
      <c r="E7298">
        <v>77225</v>
      </c>
      <c r="F7298" t="s">
        <v>21</v>
      </c>
      <c r="G7298" t="s">
        <v>37</v>
      </c>
      <c r="H7298" t="s">
        <v>290</v>
      </c>
      <c r="I7298" t="s">
        <v>16118</v>
      </c>
    </row>
    <row r="7299" spans="1:9" x14ac:dyDescent="0.3">
      <c r="A7299">
        <v>7297</v>
      </c>
      <c r="B7299" t="s">
        <v>16119</v>
      </c>
      <c r="C7299">
        <v>-2006</v>
      </c>
      <c r="D7299">
        <v>5.6</v>
      </c>
      <c r="E7299">
        <v>76391</v>
      </c>
      <c r="F7299" t="s">
        <v>21</v>
      </c>
      <c r="G7299" t="s">
        <v>37</v>
      </c>
      <c r="H7299" t="s">
        <v>141</v>
      </c>
      <c r="I7299" t="s">
        <v>16120</v>
      </c>
    </row>
    <row r="7300" spans="1:9" x14ac:dyDescent="0.3">
      <c r="A7300">
        <v>7298</v>
      </c>
      <c r="B7300" t="s">
        <v>16121</v>
      </c>
      <c r="C7300" t="s">
        <v>16122</v>
      </c>
      <c r="D7300">
        <v>5.4</v>
      </c>
      <c r="E7300">
        <v>76245</v>
      </c>
      <c r="F7300" t="s">
        <v>21</v>
      </c>
      <c r="G7300" t="s">
        <v>249</v>
      </c>
      <c r="H7300" t="s">
        <v>294</v>
      </c>
      <c r="I7300" t="s">
        <v>16123</v>
      </c>
    </row>
    <row r="7301" spans="1:9" x14ac:dyDescent="0.3">
      <c r="A7301">
        <v>7299</v>
      </c>
      <c r="B7301" t="s">
        <v>16124</v>
      </c>
      <c r="C7301">
        <v>-2006</v>
      </c>
      <c r="D7301">
        <v>5.9</v>
      </c>
      <c r="E7301">
        <v>75682</v>
      </c>
      <c r="F7301">
        <v>66</v>
      </c>
      <c r="G7301" t="s">
        <v>215</v>
      </c>
      <c r="H7301" t="s">
        <v>267</v>
      </c>
      <c r="I7301" t="s">
        <v>16125</v>
      </c>
    </row>
    <row r="7302" spans="1:9" x14ac:dyDescent="0.3">
      <c r="A7302">
        <v>7300</v>
      </c>
      <c r="B7302" t="s">
        <v>16126</v>
      </c>
      <c r="C7302">
        <v>-2006</v>
      </c>
      <c r="D7302">
        <v>7</v>
      </c>
      <c r="E7302">
        <v>75388</v>
      </c>
      <c r="F7302" t="s">
        <v>21</v>
      </c>
      <c r="G7302" t="s">
        <v>77</v>
      </c>
      <c r="H7302" t="s">
        <v>368</v>
      </c>
      <c r="I7302" t="s">
        <v>16127</v>
      </c>
    </row>
    <row r="7303" spans="1:9" x14ac:dyDescent="0.3">
      <c r="A7303">
        <v>7301</v>
      </c>
      <c r="B7303" t="s">
        <v>16128</v>
      </c>
      <c r="C7303">
        <v>-2006</v>
      </c>
      <c r="D7303">
        <v>7.4</v>
      </c>
      <c r="E7303">
        <v>72657</v>
      </c>
      <c r="F7303">
        <v>73</v>
      </c>
      <c r="G7303" t="s">
        <v>430</v>
      </c>
      <c r="H7303" t="s">
        <v>145</v>
      </c>
      <c r="I7303" t="s">
        <v>16129</v>
      </c>
    </row>
    <row r="7304" spans="1:9" x14ac:dyDescent="0.3">
      <c r="A7304">
        <v>7302</v>
      </c>
      <c r="B7304" t="s">
        <v>16130</v>
      </c>
      <c r="C7304">
        <v>-2006</v>
      </c>
      <c r="D7304">
        <v>6.4</v>
      </c>
      <c r="E7304">
        <v>71504</v>
      </c>
      <c r="F7304">
        <v>69</v>
      </c>
      <c r="G7304" t="s">
        <v>3499</v>
      </c>
      <c r="H7304" t="s">
        <v>181</v>
      </c>
      <c r="I7304" t="s">
        <v>16131</v>
      </c>
    </row>
    <row r="7305" spans="1:9" x14ac:dyDescent="0.3">
      <c r="A7305">
        <v>7303</v>
      </c>
      <c r="B7305" t="s">
        <v>5853</v>
      </c>
      <c r="C7305">
        <v>-2006</v>
      </c>
      <c r="D7305">
        <v>7.6</v>
      </c>
      <c r="E7305">
        <v>71045</v>
      </c>
      <c r="F7305">
        <v>70</v>
      </c>
      <c r="G7305" t="s">
        <v>500</v>
      </c>
      <c r="H7305" t="s">
        <v>65</v>
      </c>
      <c r="I7305" t="s">
        <v>16132</v>
      </c>
    </row>
    <row r="7306" spans="1:9" x14ac:dyDescent="0.3">
      <c r="A7306">
        <v>7304</v>
      </c>
      <c r="B7306" t="s">
        <v>16133</v>
      </c>
      <c r="C7306">
        <v>-2006</v>
      </c>
      <c r="D7306">
        <v>7.7</v>
      </c>
      <c r="E7306">
        <v>70160</v>
      </c>
      <c r="F7306">
        <v>71</v>
      </c>
      <c r="G7306" t="s">
        <v>2167</v>
      </c>
      <c r="H7306" t="s">
        <v>794</v>
      </c>
      <c r="I7306" t="s">
        <v>16134</v>
      </c>
    </row>
    <row r="7307" spans="1:9" x14ac:dyDescent="0.3">
      <c r="A7307">
        <v>7305</v>
      </c>
      <c r="B7307" t="s">
        <v>16135</v>
      </c>
      <c r="C7307">
        <v>-2006</v>
      </c>
      <c r="D7307">
        <v>5.6</v>
      </c>
      <c r="E7307">
        <v>69736</v>
      </c>
      <c r="F7307" t="s">
        <v>21</v>
      </c>
      <c r="G7307" t="s">
        <v>172</v>
      </c>
      <c r="H7307" t="s">
        <v>73</v>
      </c>
      <c r="I7307" t="s">
        <v>16136</v>
      </c>
    </row>
    <row r="7308" spans="1:9" x14ac:dyDescent="0.3">
      <c r="A7308">
        <v>7306</v>
      </c>
      <c r="B7308" t="s">
        <v>16137</v>
      </c>
      <c r="C7308">
        <v>-2006</v>
      </c>
      <c r="D7308">
        <v>5.6</v>
      </c>
      <c r="E7308">
        <v>69711</v>
      </c>
      <c r="F7308" t="s">
        <v>21</v>
      </c>
      <c r="G7308" t="s">
        <v>37</v>
      </c>
      <c r="H7308" t="s">
        <v>557</v>
      </c>
      <c r="I7308" t="s">
        <v>16138</v>
      </c>
    </row>
    <row r="7309" spans="1:9" x14ac:dyDescent="0.3">
      <c r="A7309">
        <v>7307</v>
      </c>
      <c r="B7309" t="s">
        <v>16139</v>
      </c>
      <c r="C7309">
        <v>-2006</v>
      </c>
      <c r="D7309">
        <v>7.2</v>
      </c>
      <c r="E7309">
        <v>69028</v>
      </c>
      <c r="F7309">
        <v>66</v>
      </c>
      <c r="G7309" t="s">
        <v>189</v>
      </c>
      <c r="H7309" t="s">
        <v>340</v>
      </c>
      <c r="I7309" t="s">
        <v>16140</v>
      </c>
    </row>
    <row r="7310" spans="1:9" x14ac:dyDescent="0.3">
      <c r="A7310">
        <v>7308</v>
      </c>
      <c r="B7310" t="s">
        <v>16141</v>
      </c>
      <c r="C7310">
        <v>-2006</v>
      </c>
      <c r="D7310">
        <v>7.3</v>
      </c>
      <c r="E7310">
        <v>66536</v>
      </c>
      <c r="F7310">
        <v>70</v>
      </c>
      <c r="G7310" t="s">
        <v>246</v>
      </c>
      <c r="H7310" t="s">
        <v>18</v>
      </c>
      <c r="I7310" t="s">
        <v>16142</v>
      </c>
    </row>
    <row r="7311" spans="1:9" x14ac:dyDescent="0.3">
      <c r="A7311">
        <v>7309</v>
      </c>
      <c r="B7311" t="s">
        <v>16143</v>
      </c>
      <c r="C7311">
        <v>-2006</v>
      </c>
      <c r="D7311">
        <v>6.5</v>
      </c>
      <c r="E7311">
        <v>66263</v>
      </c>
      <c r="F7311">
        <v>76</v>
      </c>
      <c r="G7311" t="s">
        <v>16144</v>
      </c>
      <c r="H7311" t="s">
        <v>220</v>
      </c>
      <c r="I7311" t="s">
        <v>16145</v>
      </c>
    </row>
    <row r="7312" spans="1:9" x14ac:dyDescent="0.3">
      <c r="A7312">
        <v>7310</v>
      </c>
      <c r="B7312" t="s">
        <v>16146</v>
      </c>
      <c r="C7312">
        <v>-2006</v>
      </c>
      <c r="D7312">
        <v>5.8</v>
      </c>
      <c r="E7312">
        <v>65868</v>
      </c>
      <c r="F7312" t="s">
        <v>21</v>
      </c>
      <c r="G7312" t="s">
        <v>136</v>
      </c>
      <c r="H7312" t="s">
        <v>158</v>
      </c>
      <c r="I7312" t="s">
        <v>16147</v>
      </c>
    </row>
    <row r="7313" spans="1:9" x14ac:dyDescent="0.3">
      <c r="A7313">
        <v>7311</v>
      </c>
      <c r="B7313" t="s">
        <v>4556</v>
      </c>
      <c r="C7313">
        <v>-2006</v>
      </c>
      <c r="D7313">
        <v>7.7</v>
      </c>
      <c r="E7313">
        <v>65123</v>
      </c>
      <c r="F7313">
        <v>81</v>
      </c>
      <c r="G7313" t="s">
        <v>3077</v>
      </c>
      <c r="H7313" t="s">
        <v>303</v>
      </c>
      <c r="I7313" t="s">
        <v>16148</v>
      </c>
    </row>
    <row r="7314" spans="1:9" x14ac:dyDescent="0.3">
      <c r="A7314">
        <v>7312</v>
      </c>
      <c r="B7314" t="s">
        <v>16149</v>
      </c>
      <c r="C7314">
        <v>-2006</v>
      </c>
      <c r="D7314">
        <v>7</v>
      </c>
      <c r="E7314">
        <v>64421</v>
      </c>
      <c r="F7314">
        <v>66</v>
      </c>
      <c r="G7314" t="s">
        <v>12804</v>
      </c>
      <c r="H7314" t="s">
        <v>145</v>
      </c>
      <c r="I7314" t="s">
        <v>16150</v>
      </c>
    </row>
    <row r="7315" spans="1:9" x14ac:dyDescent="0.3">
      <c r="A7315">
        <v>7313</v>
      </c>
      <c r="B7315" t="s">
        <v>16151</v>
      </c>
      <c r="C7315" t="s">
        <v>16152</v>
      </c>
      <c r="D7315">
        <v>5.0999999999999996</v>
      </c>
      <c r="E7315">
        <v>63127</v>
      </c>
      <c r="F7315" t="s">
        <v>21</v>
      </c>
      <c r="G7315" t="s">
        <v>77</v>
      </c>
      <c r="H7315" t="s">
        <v>557</v>
      </c>
      <c r="I7315" t="s">
        <v>16153</v>
      </c>
    </row>
    <row r="7316" spans="1:9" x14ac:dyDescent="0.3">
      <c r="A7316">
        <v>7314</v>
      </c>
      <c r="B7316" t="s">
        <v>12648</v>
      </c>
      <c r="C7316">
        <v>-2006</v>
      </c>
      <c r="D7316">
        <v>7.1</v>
      </c>
      <c r="E7316">
        <v>63062</v>
      </c>
      <c r="F7316">
        <v>63</v>
      </c>
      <c r="G7316" t="s">
        <v>547</v>
      </c>
      <c r="H7316" t="s">
        <v>18</v>
      </c>
      <c r="I7316" t="s">
        <v>16154</v>
      </c>
    </row>
    <row r="7317" spans="1:9" x14ac:dyDescent="0.3">
      <c r="A7317">
        <v>7315</v>
      </c>
      <c r="B7317" t="s">
        <v>16155</v>
      </c>
      <c r="C7317">
        <v>-2006</v>
      </c>
      <c r="D7317">
        <v>6.3</v>
      </c>
      <c r="E7317">
        <v>62341</v>
      </c>
      <c r="F7317" t="s">
        <v>21</v>
      </c>
      <c r="G7317" t="s">
        <v>77</v>
      </c>
      <c r="H7317" t="s">
        <v>141</v>
      </c>
      <c r="I7317" t="s">
        <v>16156</v>
      </c>
    </row>
    <row r="7318" spans="1:9" x14ac:dyDescent="0.3">
      <c r="A7318">
        <v>7316</v>
      </c>
      <c r="B7318" t="s">
        <v>16157</v>
      </c>
      <c r="C7318">
        <v>-2006</v>
      </c>
      <c r="D7318">
        <v>3.7</v>
      </c>
      <c r="E7318">
        <v>62253</v>
      </c>
      <c r="F7318" t="s">
        <v>21</v>
      </c>
      <c r="G7318" t="s">
        <v>1398</v>
      </c>
      <c r="H7318" t="s">
        <v>161</v>
      </c>
      <c r="I7318" t="s">
        <v>16158</v>
      </c>
    </row>
    <row r="7319" spans="1:9" x14ac:dyDescent="0.3">
      <c r="A7319">
        <v>7317</v>
      </c>
      <c r="B7319" t="s">
        <v>16159</v>
      </c>
      <c r="C7319">
        <v>-2006</v>
      </c>
      <c r="D7319">
        <v>5.0999999999999996</v>
      </c>
      <c r="E7319">
        <v>60277</v>
      </c>
      <c r="F7319" t="s">
        <v>21</v>
      </c>
      <c r="G7319" t="s">
        <v>643</v>
      </c>
      <c r="H7319" t="s">
        <v>82</v>
      </c>
      <c r="I7319" t="s">
        <v>16160</v>
      </c>
    </row>
    <row r="7320" spans="1:9" x14ac:dyDescent="0.3">
      <c r="A7320">
        <v>7318</v>
      </c>
      <c r="B7320" t="s">
        <v>16161</v>
      </c>
      <c r="C7320">
        <v>-2006</v>
      </c>
      <c r="D7320">
        <v>6.9</v>
      </c>
      <c r="E7320">
        <v>59593</v>
      </c>
      <c r="F7320" t="s">
        <v>21</v>
      </c>
      <c r="G7320" t="s">
        <v>1339</v>
      </c>
      <c r="H7320" t="s">
        <v>231</v>
      </c>
      <c r="I7320" t="s">
        <v>16162</v>
      </c>
    </row>
    <row r="7321" spans="1:9" x14ac:dyDescent="0.3">
      <c r="A7321">
        <v>7319</v>
      </c>
      <c r="B7321" t="s">
        <v>16163</v>
      </c>
      <c r="C7321">
        <v>-2006</v>
      </c>
      <c r="D7321">
        <v>6.7</v>
      </c>
      <c r="E7321">
        <v>58568</v>
      </c>
      <c r="F7321" t="s">
        <v>21</v>
      </c>
      <c r="G7321" t="s">
        <v>464</v>
      </c>
      <c r="H7321" t="s">
        <v>65</v>
      </c>
      <c r="I7321" t="s">
        <v>16164</v>
      </c>
    </row>
    <row r="7322" spans="1:9" x14ac:dyDescent="0.3">
      <c r="A7322">
        <v>7320</v>
      </c>
      <c r="B7322" t="s">
        <v>16165</v>
      </c>
      <c r="C7322">
        <v>-2006</v>
      </c>
      <c r="D7322">
        <v>7.3</v>
      </c>
      <c r="E7322">
        <v>58526</v>
      </c>
      <c r="F7322">
        <v>64</v>
      </c>
      <c r="G7322" t="s">
        <v>538</v>
      </c>
      <c r="H7322" t="s">
        <v>340</v>
      </c>
      <c r="I7322" t="s">
        <v>16166</v>
      </c>
    </row>
    <row r="7323" spans="1:9" x14ac:dyDescent="0.3">
      <c r="A7323">
        <v>7321</v>
      </c>
      <c r="B7323" t="s">
        <v>16167</v>
      </c>
      <c r="C7323">
        <v>-2006</v>
      </c>
      <c r="D7323">
        <v>7.8</v>
      </c>
      <c r="E7323">
        <v>56203</v>
      </c>
      <c r="F7323" t="s">
        <v>21</v>
      </c>
      <c r="G7323" t="s">
        <v>167</v>
      </c>
      <c r="H7323" t="s">
        <v>294</v>
      </c>
      <c r="I7323" t="s">
        <v>16168</v>
      </c>
    </row>
    <row r="7324" spans="1:9" x14ac:dyDescent="0.3">
      <c r="A7324">
        <v>7322</v>
      </c>
      <c r="B7324" t="s">
        <v>16169</v>
      </c>
      <c r="C7324">
        <v>-2006</v>
      </c>
      <c r="D7324">
        <v>2.8</v>
      </c>
      <c r="E7324">
        <v>55878</v>
      </c>
      <c r="F7324" t="s">
        <v>21</v>
      </c>
      <c r="G7324" t="s">
        <v>37</v>
      </c>
      <c r="H7324" t="s">
        <v>623</v>
      </c>
      <c r="I7324" t="s">
        <v>16170</v>
      </c>
    </row>
    <row r="7325" spans="1:9" x14ac:dyDescent="0.3">
      <c r="A7325">
        <v>7323</v>
      </c>
      <c r="B7325" t="s">
        <v>16171</v>
      </c>
      <c r="C7325">
        <v>-2006</v>
      </c>
      <c r="D7325">
        <v>7.1</v>
      </c>
      <c r="E7325">
        <v>55290</v>
      </c>
      <c r="F7325" t="s">
        <v>21</v>
      </c>
      <c r="G7325" t="s">
        <v>64</v>
      </c>
      <c r="H7325" t="s">
        <v>1134</v>
      </c>
      <c r="I7325" t="s">
        <v>16172</v>
      </c>
    </row>
    <row r="7326" spans="1:9" x14ac:dyDescent="0.3">
      <c r="A7326">
        <v>7324</v>
      </c>
      <c r="B7326" t="s">
        <v>16173</v>
      </c>
      <c r="C7326">
        <v>-2006</v>
      </c>
      <c r="D7326">
        <v>5.5</v>
      </c>
      <c r="E7326">
        <v>54870</v>
      </c>
      <c r="F7326" t="s">
        <v>21</v>
      </c>
      <c r="G7326" t="s">
        <v>136</v>
      </c>
      <c r="H7326" t="s">
        <v>141</v>
      </c>
      <c r="I7326" t="s">
        <v>16174</v>
      </c>
    </row>
    <row r="7327" spans="1:9" x14ac:dyDescent="0.3">
      <c r="A7327">
        <v>7325</v>
      </c>
      <c r="B7327" t="s">
        <v>16175</v>
      </c>
      <c r="C7327">
        <v>-2006</v>
      </c>
      <c r="D7327">
        <v>5.8</v>
      </c>
      <c r="E7327">
        <v>54730</v>
      </c>
      <c r="F7327" t="s">
        <v>21</v>
      </c>
      <c r="G7327" t="s">
        <v>211</v>
      </c>
      <c r="H7327" t="s">
        <v>18</v>
      </c>
      <c r="I7327" t="s">
        <v>16176</v>
      </c>
    </row>
    <row r="7328" spans="1:9" x14ac:dyDescent="0.3">
      <c r="A7328">
        <v>7326</v>
      </c>
      <c r="B7328" t="s">
        <v>16177</v>
      </c>
      <c r="C7328">
        <v>-2006</v>
      </c>
      <c r="D7328">
        <v>5.5</v>
      </c>
      <c r="E7328">
        <v>54483</v>
      </c>
      <c r="F7328" t="s">
        <v>21</v>
      </c>
      <c r="G7328" t="s">
        <v>157</v>
      </c>
      <c r="H7328" t="s">
        <v>224</v>
      </c>
      <c r="I7328" t="s">
        <v>16178</v>
      </c>
    </row>
    <row r="7329" spans="1:9" x14ac:dyDescent="0.3">
      <c r="A7329">
        <v>7327</v>
      </c>
      <c r="B7329" t="s">
        <v>14531</v>
      </c>
      <c r="C7329" t="s">
        <v>16179</v>
      </c>
      <c r="D7329">
        <v>8.6999999999999993</v>
      </c>
      <c r="E7329">
        <v>53159</v>
      </c>
      <c r="F7329" t="s">
        <v>21</v>
      </c>
      <c r="G7329" t="s">
        <v>64</v>
      </c>
      <c r="H7329" t="s">
        <v>178</v>
      </c>
      <c r="I7329" t="s">
        <v>16180</v>
      </c>
    </row>
    <row r="7330" spans="1:9" x14ac:dyDescent="0.3">
      <c r="A7330">
        <v>7328</v>
      </c>
      <c r="B7330" t="s">
        <v>16181</v>
      </c>
      <c r="C7330" t="s">
        <v>16182</v>
      </c>
      <c r="D7330">
        <v>7.9</v>
      </c>
      <c r="E7330">
        <v>52695</v>
      </c>
      <c r="F7330" t="s">
        <v>21</v>
      </c>
      <c r="G7330" t="s">
        <v>934</v>
      </c>
      <c r="H7330" t="s">
        <v>173</v>
      </c>
      <c r="I7330" t="s">
        <v>16183</v>
      </c>
    </row>
    <row r="7331" spans="1:9" x14ac:dyDescent="0.3">
      <c r="A7331">
        <v>7329</v>
      </c>
      <c r="B7331" t="s">
        <v>16184</v>
      </c>
      <c r="C7331">
        <v>-2006</v>
      </c>
      <c r="D7331">
        <v>7.3</v>
      </c>
      <c r="E7331">
        <v>52244</v>
      </c>
      <c r="F7331">
        <v>62</v>
      </c>
      <c r="G7331" t="s">
        <v>246</v>
      </c>
      <c r="H7331" t="s">
        <v>275</v>
      </c>
      <c r="I7331" t="s">
        <v>16185</v>
      </c>
    </row>
    <row r="7332" spans="1:9" x14ac:dyDescent="0.3">
      <c r="A7332">
        <v>7330</v>
      </c>
      <c r="B7332" t="s">
        <v>16186</v>
      </c>
      <c r="C7332">
        <v>-2006</v>
      </c>
      <c r="D7332">
        <v>5.4</v>
      </c>
      <c r="E7332">
        <v>52054</v>
      </c>
      <c r="F7332" t="s">
        <v>21</v>
      </c>
      <c r="G7332" t="s">
        <v>464</v>
      </c>
      <c r="H7332" t="s">
        <v>14</v>
      </c>
      <c r="I7332" t="s">
        <v>16187</v>
      </c>
    </row>
    <row r="7333" spans="1:9" x14ac:dyDescent="0.3">
      <c r="A7333">
        <v>7331</v>
      </c>
      <c r="B7333" t="s">
        <v>16188</v>
      </c>
      <c r="C7333">
        <v>-2006</v>
      </c>
      <c r="D7333">
        <v>6.9</v>
      </c>
      <c r="E7333">
        <v>51176</v>
      </c>
      <c r="F7333">
        <v>72</v>
      </c>
      <c r="G7333" t="s">
        <v>358</v>
      </c>
      <c r="H7333" t="s">
        <v>2671</v>
      </c>
      <c r="I7333" t="s">
        <v>16189</v>
      </c>
    </row>
    <row r="7334" spans="1:9" x14ac:dyDescent="0.3">
      <c r="A7334">
        <v>7332</v>
      </c>
      <c r="B7334" t="s">
        <v>16190</v>
      </c>
      <c r="C7334">
        <v>-2006</v>
      </c>
      <c r="D7334">
        <v>6.8</v>
      </c>
      <c r="E7334">
        <v>49564</v>
      </c>
      <c r="F7334" t="s">
        <v>21</v>
      </c>
      <c r="G7334" t="s">
        <v>204</v>
      </c>
      <c r="H7334" t="s">
        <v>109</v>
      </c>
      <c r="I7334" t="s">
        <v>16191</v>
      </c>
    </row>
    <row r="7335" spans="1:9" x14ac:dyDescent="0.3">
      <c r="A7335">
        <v>7333</v>
      </c>
      <c r="B7335" t="s">
        <v>16192</v>
      </c>
      <c r="C7335" t="s">
        <v>16193</v>
      </c>
      <c r="D7335">
        <v>4.4000000000000004</v>
      </c>
      <c r="E7335">
        <v>48256</v>
      </c>
      <c r="F7335" t="s">
        <v>21</v>
      </c>
      <c r="G7335" t="s">
        <v>60</v>
      </c>
      <c r="H7335" t="s">
        <v>294</v>
      </c>
      <c r="I7335" t="s">
        <v>16194</v>
      </c>
    </row>
    <row r="7336" spans="1:9" x14ac:dyDescent="0.3">
      <c r="A7336">
        <v>7334</v>
      </c>
      <c r="B7336" t="s">
        <v>16195</v>
      </c>
      <c r="C7336">
        <v>-2006</v>
      </c>
      <c r="D7336">
        <v>7.5</v>
      </c>
      <c r="E7336">
        <v>48099</v>
      </c>
      <c r="F7336">
        <v>82</v>
      </c>
      <c r="G7336" t="s">
        <v>172</v>
      </c>
      <c r="H7336" t="s">
        <v>1134</v>
      </c>
      <c r="I7336" t="s">
        <v>16196</v>
      </c>
    </row>
    <row r="7337" spans="1:9" x14ac:dyDescent="0.3">
      <c r="A7337">
        <v>7335</v>
      </c>
      <c r="B7337" t="s">
        <v>16197</v>
      </c>
      <c r="C7337">
        <v>-2006</v>
      </c>
      <c r="D7337">
        <v>5.5</v>
      </c>
      <c r="E7337">
        <v>46800</v>
      </c>
      <c r="F7337" t="s">
        <v>21</v>
      </c>
      <c r="G7337" t="s">
        <v>827</v>
      </c>
      <c r="H7337" t="s">
        <v>129</v>
      </c>
      <c r="I7337" t="s">
        <v>16198</v>
      </c>
    </row>
    <row r="7338" spans="1:9" x14ac:dyDescent="0.3">
      <c r="A7338">
        <v>7336</v>
      </c>
      <c r="B7338" t="s">
        <v>8861</v>
      </c>
      <c r="C7338">
        <v>-2006</v>
      </c>
      <c r="D7338">
        <v>6.1</v>
      </c>
      <c r="E7338">
        <v>46677</v>
      </c>
      <c r="F7338" t="s">
        <v>21</v>
      </c>
      <c r="G7338" t="s">
        <v>211</v>
      </c>
      <c r="H7338" t="s">
        <v>57</v>
      </c>
      <c r="I7338" t="s">
        <v>16199</v>
      </c>
    </row>
    <row r="7339" spans="1:9" x14ac:dyDescent="0.3">
      <c r="A7339">
        <v>7337</v>
      </c>
      <c r="B7339" t="s">
        <v>16200</v>
      </c>
      <c r="C7339" t="s">
        <v>16201</v>
      </c>
      <c r="D7339">
        <v>7.9</v>
      </c>
      <c r="E7339">
        <v>46184</v>
      </c>
      <c r="F7339" t="s">
        <v>21</v>
      </c>
      <c r="G7339" t="s">
        <v>1052</v>
      </c>
      <c r="H7339" t="s">
        <v>1474</v>
      </c>
      <c r="I7339" t="s">
        <v>16202</v>
      </c>
    </row>
    <row r="7340" spans="1:9" x14ac:dyDescent="0.3">
      <c r="A7340">
        <v>7338</v>
      </c>
      <c r="B7340" t="s">
        <v>16203</v>
      </c>
      <c r="C7340">
        <v>-2006</v>
      </c>
      <c r="D7340">
        <v>5</v>
      </c>
      <c r="E7340">
        <v>45822</v>
      </c>
      <c r="F7340" t="s">
        <v>21</v>
      </c>
      <c r="G7340" t="s">
        <v>136</v>
      </c>
      <c r="H7340" t="s">
        <v>161</v>
      </c>
      <c r="I7340" t="s">
        <v>16204</v>
      </c>
    </row>
    <row r="7341" spans="1:9" x14ac:dyDescent="0.3">
      <c r="A7341">
        <v>7339</v>
      </c>
      <c r="B7341" t="s">
        <v>16205</v>
      </c>
      <c r="C7341">
        <v>-2006</v>
      </c>
      <c r="D7341">
        <v>5.3</v>
      </c>
      <c r="E7341">
        <v>45450</v>
      </c>
      <c r="F7341" t="s">
        <v>21</v>
      </c>
      <c r="G7341" t="s">
        <v>286</v>
      </c>
      <c r="H7341" t="s">
        <v>557</v>
      </c>
      <c r="I7341" t="s">
        <v>16206</v>
      </c>
    </row>
    <row r="7342" spans="1:9" x14ac:dyDescent="0.3">
      <c r="A7342">
        <v>7340</v>
      </c>
      <c r="B7342" t="s">
        <v>16207</v>
      </c>
      <c r="C7342">
        <v>-2006</v>
      </c>
      <c r="D7342">
        <v>6.9</v>
      </c>
      <c r="E7342">
        <v>45427</v>
      </c>
      <c r="F7342" t="s">
        <v>21</v>
      </c>
      <c r="G7342" t="s">
        <v>9</v>
      </c>
      <c r="H7342" t="s">
        <v>109</v>
      </c>
      <c r="I7342" t="s">
        <v>16208</v>
      </c>
    </row>
    <row r="7343" spans="1:9" x14ac:dyDescent="0.3">
      <c r="A7343">
        <v>7341</v>
      </c>
      <c r="B7343" t="s">
        <v>16209</v>
      </c>
      <c r="C7343" t="s">
        <v>16201</v>
      </c>
      <c r="D7343">
        <v>8.6</v>
      </c>
      <c r="E7343">
        <v>44189</v>
      </c>
      <c r="F7343" t="s">
        <v>21</v>
      </c>
      <c r="G7343" t="s">
        <v>389</v>
      </c>
      <c r="H7343" t="s">
        <v>857</v>
      </c>
      <c r="I7343" t="s">
        <v>16210</v>
      </c>
    </row>
    <row r="7344" spans="1:9" x14ac:dyDescent="0.3">
      <c r="A7344">
        <v>7342</v>
      </c>
      <c r="B7344" t="s">
        <v>16211</v>
      </c>
      <c r="C7344">
        <v>-2006</v>
      </c>
      <c r="D7344">
        <v>7.5</v>
      </c>
      <c r="E7344">
        <v>43930</v>
      </c>
      <c r="F7344">
        <v>82</v>
      </c>
      <c r="G7344" t="s">
        <v>1031</v>
      </c>
      <c r="H7344" t="s">
        <v>45</v>
      </c>
      <c r="I7344" t="s">
        <v>16212</v>
      </c>
    </row>
    <row r="7345" spans="1:9" x14ac:dyDescent="0.3">
      <c r="A7345">
        <v>7343</v>
      </c>
      <c r="B7345" t="s">
        <v>14945</v>
      </c>
      <c r="C7345">
        <v>-2006</v>
      </c>
      <c r="D7345">
        <v>5.5</v>
      </c>
      <c r="E7345">
        <v>43184</v>
      </c>
      <c r="F7345" t="s">
        <v>21</v>
      </c>
      <c r="G7345" t="s">
        <v>37</v>
      </c>
      <c r="H7345" t="s">
        <v>14</v>
      </c>
      <c r="I7345" t="s">
        <v>16213</v>
      </c>
    </row>
    <row r="7346" spans="1:9" x14ac:dyDescent="0.3">
      <c r="A7346">
        <v>7344</v>
      </c>
      <c r="B7346" t="s">
        <v>16214</v>
      </c>
      <c r="C7346">
        <v>-2006</v>
      </c>
      <c r="D7346">
        <v>4.8</v>
      </c>
      <c r="E7346">
        <v>42355</v>
      </c>
      <c r="F7346" t="s">
        <v>21</v>
      </c>
      <c r="G7346" t="s">
        <v>1797</v>
      </c>
      <c r="H7346" t="s">
        <v>411</v>
      </c>
      <c r="I7346" t="s">
        <v>16215</v>
      </c>
    </row>
    <row r="7347" spans="1:9" x14ac:dyDescent="0.3">
      <c r="A7347">
        <v>7345</v>
      </c>
      <c r="B7347" t="s">
        <v>16216</v>
      </c>
      <c r="C7347">
        <v>-2006</v>
      </c>
      <c r="D7347">
        <v>7.3</v>
      </c>
      <c r="E7347">
        <v>41823</v>
      </c>
      <c r="F7347" t="s">
        <v>21</v>
      </c>
      <c r="G7347" t="s">
        <v>177</v>
      </c>
      <c r="H7347" t="s">
        <v>57</v>
      </c>
      <c r="I7347" t="s">
        <v>16217</v>
      </c>
    </row>
    <row r="7348" spans="1:9" x14ac:dyDescent="0.3">
      <c r="A7348">
        <v>7346</v>
      </c>
      <c r="B7348" t="s">
        <v>16218</v>
      </c>
      <c r="C7348">
        <v>-2006</v>
      </c>
      <c r="D7348">
        <v>5.0999999999999996</v>
      </c>
      <c r="E7348">
        <v>41445</v>
      </c>
      <c r="F7348" t="s">
        <v>21</v>
      </c>
      <c r="G7348" t="s">
        <v>136</v>
      </c>
      <c r="H7348" t="s">
        <v>411</v>
      </c>
      <c r="I7348" t="s">
        <v>16219</v>
      </c>
    </row>
    <row r="7349" spans="1:9" x14ac:dyDescent="0.3">
      <c r="A7349">
        <v>7347</v>
      </c>
      <c r="B7349" t="s">
        <v>16220</v>
      </c>
      <c r="C7349">
        <v>-2006</v>
      </c>
      <c r="D7349">
        <v>7.2</v>
      </c>
      <c r="E7349">
        <v>41201</v>
      </c>
      <c r="F7349" t="s">
        <v>21</v>
      </c>
      <c r="G7349" t="s">
        <v>547</v>
      </c>
      <c r="H7349" t="s">
        <v>23</v>
      </c>
      <c r="I7349" t="s">
        <v>16221</v>
      </c>
    </row>
    <row r="7350" spans="1:9" x14ac:dyDescent="0.3">
      <c r="A7350">
        <v>7348</v>
      </c>
      <c r="B7350" t="s">
        <v>16222</v>
      </c>
      <c r="C7350">
        <v>-2006</v>
      </c>
      <c r="D7350">
        <v>7</v>
      </c>
      <c r="E7350">
        <v>41126</v>
      </c>
      <c r="F7350">
        <v>70</v>
      </c>
      <c r="G7350" t="s">
        <v>204</v>
      </c>
      <c r="H7350" t="s">
        <v>61</v>
      </c>
      <c r="I7350" t="s">
        <v>16223</v>
      </c>
    </row>
    <row r="7351" spans="1:9" x14ac:dyDescent="0.3">
      <c r="A7351">
        <v>7349</v>
      </c>
      <c r="B7351" t="s">
        <v>16224</v>
      </c>
      <c r="C7351" t="s">
        <v>1969</v>
      </c>
      <c r="D7351">
        <v>7</v>
      </c>
      <c r="E7351">
        <v>40459</v>
      </c>
      <c r="F7351" t="s">
        <v>21</v>
      </c>
      <c r="G7351" t="s">
        <v>398</v>
      </c>
      <c r="H7351" t="s">
        <v>105</v>
      </c>
      <c r="I7351" t="s">
        <v>16225</v>
      </c>
    </row>
    <row r="7352" spans="1:9" x14ac:dyDescent="0.3">
      <c r="A7352">
        <v>7350</v>
      </c>
      <c r="B7352" t="s">
        <v>16226</v>
      </c>
      <c r="C7352">
        <v>-2006</v>
      </c>
      <c r="D7352">
        <v>6.4</v>
      </c>
      <c r="E7352">
        <v>40306</v>
      </c>
      <c r="F7352" t="s">
        <v>21</v>
      </c>
      <c r="G7352" t="s">
        <v>189</v>
      </c>
      <c r="H7352" t="s">
        <v>69</v>
      </c>
      <c r="I7352" t="s">
        <v>16227</v>
      </c>
    </row>
    <row r="7353" spans="1:9" x14ac:dyDescent="0.3">
      <c r="A7353">
        <v>7351</v>
      </c>
      <c r="B7353" t="s">
        <v>16228</v>
      </c>
      <c r="C7353">
        <v>-2006</v>
      </c>
      <c r="D7353">
        <v>8.1</v>
      </c>
      <c r="E7353">
        <v>40290</v>
      </c>
      <c r="F7353" t="s">
        <v>21</v>
      </c>
      <c r="G7353" t="s">
        <v>189</v>
      </c>
      <c r="H7353" t="s">
        <v>480</v>
      </c>
      <c r="I7353" t="s">
        <v>16229</v>
      </c>
    </row>
    <row r="7354" spans="1:9" x14ac:dyDescent="0.3">
      <c r="A7354">
        <v>7352</v>
      </c>
      <c r="B7354" t="s">
        <v>16230</v>
      </c>
      <c r="C7354">
        <v>-2006</v>
      </c>
      <c r="D7354">
        <v>6.5</v>
      </c>
      <c r="E7354">
        <v>40239</v>
      </c>
      <c r="F7354" t="s">
        <v>21</v>
      </c>
      <c r="G7354" t="s">
        <v>1287</v>
      </c>
      <c r="H7354" t="s">
        <v>241</v>
      </c>
      <c r="I7354" t="s">
        <v>16231</v>
      </c>
    </row>
    <row r="7355" spans="1:9" x14ac:dyDescent="0.3">
      <c r="A7355">
        <v>7353</v>
      </c>
      <c r="B7355" t="s">
        <v>16232</v>
      </c>
      <c r="C7355">
        <v>-2006</v>
      </c>
      <c r="D7355">
        <v>4.7</v>
      </c>
      <c r="E7355">
        <v>39129</v>
      </c>
      <c r="F7355" t="s">
        <v>21</v>
      </c>
      <c r="G7355" t="s">
        <v>60</v>
      </c>
      <c r="H7355" t="s">
        <v>224</v>
      </c>
      <c r="I7355" t="s">
        <v>16233</v>
      </c>
    </row>
    <row r="7356" spans="1:9" x14ac:dyDescent="0.3">
      <c r="A7356">
        <v>7354</v>
      </c>
      <c r="B7356" t="s">
        <v>16234</v>
      </c>
      <c r="C7356" t="s">
        <v>16235</v>
      </c>
      <c r="D7356">
        <v>6.5</v>
      </c>
      <c r="E7356">
        <v>38398</v>
      </c>
      <c r="F7356" t="s">
        <v>21</v>
      </c>
      <c r="G7356" t="s">
        <v>189</v>
      </c>
      <c r="H7356" t="s">
        <v>1474</v>
      </c>
      <c r="I7356" t="s">
        <v>16236</v>
      </c>
    </row>
    <row r="7357" spans="1:9" x14ac:dyDescent="0.3">
      <c r="A7357">
        <v>7355</v>
      </c>
      <c r="B7357" t="s">
        <v>8125</v>
      </c>
      <c r="C7357">
        <v>-2006</v>
      </c>
      <c r="D7357">
        <v>5.8</v>
      </c>
      <c r="E7357">
        <v>38209</v>
      </c>
      <c r="F7357">
        <v>62</v>
      </c>
      <c r="G7357" t="s">
        <v>3499</v>
      </c>
      <c r="H7357" t="s">
        <v>411</v>
      </c>
      <c r="I7357" t="s">
        <v>16237</v>
      </c>
    </row>
    <row r="7358" spans="1:9" x14ac:dyDescent="0.3">
      <c r="A7358">
        <v>7356</v>
      </c>
      <c r="B7358" t="s">
        <v>16238</v>
      </c>
      <c r="C7358">
        <v>-2006</v>
      </c>
      <c r="D7358">
        <v>6.3</v>
      </c>
      <c r="E7358">
        <v>38138</v>
      </c>
      <c r="F7358" t="s">
        <v>21</v>
      </c>
      <c r="G7358" t="s">
        <v>464</v>
      </c>
      <c r="H7358" t="s">
        <v>181</v>
      </c>
      <c r="I7358" t="s">
        <v>16239</v>
      </c>
    </row>
    <row r="7359" spans="1:9" x14ac:dyDescent="0.3">
      <c r="A7359">
        <v>7357</v>
      </c>
      <c r="B7359" t="s">
        <v>16240</v>
      </c>
      <c r="C7359" t="s">
        <v>16179</v>
      </c>
      <c r="D7359">
        <v>7.7</v>
      </c>
      <c r="E7359">
        <v>37418</v>
      </c>
      <c r="F7359" t="s">
        <v>21</v>
      </c>
      <c r="G7359" t="s">
        <v>613</v>
      </c>
      <c r="H7359" t="s">
        <v>3244</v>
      </c>
      <c r="I7359" t="s">
        <v>16241</v>
      </c>
    </row>
    <row r="7360" spans="1:9" x14ac:dyDescent="0.3">
      <c r="A7360">
        <v>7358</v>
      </c>
      <c r="B7360" t="s">
        <v>16242</v>
      </c>
      <c r="C7360">
        <v>-2006</v>
      </c>
      <c r="D7360">
        <v>5</v>
      </c>
      <c r="E7360">
        <v>36856</v>
      </c>
      <c r="F7360" t="s">
        <v>21</v>
      </c>
      <c r="G7360" t="s">
        <v>167</v>
      </c>
      <c r="H7360" t="s">
        <v>3322</v>
      </c>
      <c r="I7360" t="s">
        <v>16243</v>
      </c>
    </row>
    <row r="7361" spans="1:9" x14ac:dyDescent="0.3">
      <c r="A7361">
        <v>7359</v>
      </c>
      <c r="B7361" t="s">
        <v>16244</v>
      </c>
      <c r="C7361">
        <v>-2006</v>
      </c>
      <c r="D7361">
        <v>5.3</v>
      </c>
      <c r="E7361">
        <v>36589</v>
      </c>
      <c r="F7361" t="s">
        <v>21</v>
      </c>
      <c r="G7361" t="s">
        <v>511</v>
      </c>
      <c r="H7361" t="s">
        <v>65</v>
      </c>
      <c r="I7361" t="s">
        <v>16245</v>
      </c>
    </row>
    <row r="7362" spans="1:9" x14ac:dyDescent="0.3">
      <c r="A7362">
        <v>7360</v>
      </c>
      <c r="B7362" t="s">
        <v>16246</v>
      </c>
      <c r="C7362">
        <v>-2006</v>
      </c>
      <c r="D7362">
        <v>4.3</v>
      </c>
      <c r="E7362">
        <v>36136</v>
      </c>
      <c r="F7362" t="s">
        <v>21</v>
      </c>
      <c r="G7362" t="s">
        <v>358</v>
      </c>
      <c r="H7362" t="s">
        <v>343</v>
      </c>
      <c r="I7362" t="s">
        <v>16247</v>
      </c>
    </row>
    <row r="7363" spans="1:9" x14ac:dyDescent="0.3">
      <c r="A7363">
        <v>7361</v>
      </c>
      <c r="B7363" t="s">
        <v>16248</v>
      </c>
      <c r="C7363">
        <v>-2006</v>
      </c>
      <c r="D7363">
        <v>5.4</v>
      </c>
      <c r="E7363">
        <v>35783</v>
      </c>
      <c r="F7363" t="s">
        <v>21</v>
      </c>
      <c r="G7363" t="s">
        <v>4149</v>
      </c>
      <c r="H7363" t="s">
        <v>794</v>
      </c>
      <c r="I7363" t="s">
        <v>16249</v>
      </c>
    </row>
    <row r="7364" spans="1:9" x14ac:dyDescent="0.3">
      <c r="A7364">
        <v>7362</v>
      </c>
      <c r="B7364" t="s">
        <v>16250</v>
      </c>
      <c r="C7364">
        <v>-2006</v>
      </c>
      <c r="D7364">
        <v>5.8</v>
      </c>
      <c r="E7364">
        <v>35649</v>
      </c>
      <c r="F7364" t="s">
        <v>21</v>
      </c>
      <c r="G7364" t="s">
        <v>167</v>
      </c>
      <c r="H7364" t="s">
        <v>275</v>
      </c>
      <c r="I7364" t="s">
        <v>16251</v>
      </c>
    </row>
    <row r="7365" spans="1:9" x14ac:dyDescent="0.3">
      <c r="A7365">
        <v>7363</v>
      </c>
      <c r="B7365" t="s">
        <v>16252</v>
      </c>
      <c r="C7365">
        <v>-2006</v>
      </c>
      <c r="D7365">
        <v>6.5</v>
      </c>
      <c r="E7365">
        <v>35620</v>
      </c>
      <c r="F7365">
        <v>62</v>
      </c>
      <c r="G7365" t="s">
        <v>3971</v>
      </c>
      <c r="H7365" t="s">
        <v>82</v>
      </c>
      <c r="I7365" t="s">
        <v>16253</v>
      </c>
    </row>
    <row r="7366" spans="1:9" x14ac:dyDescent="0.3">
      <c r="A7366">
        <v>7364</v>
      </c>
      <c r="B7366" t="s">
        <v>16254</v>
      </c>
      <c r="C7366" t="s">
        <v>16179</v>
      </c>
      <c r="D7366">
        <v>5</v>
      </c>
      <c r="E7366">
        <v>35133</v>
      </c>
      <c r="F7366" t="s">
        <v>21</v>
      </c>
      <c r="G7366" t="s">
        <v>5719</v>
      </c>
      <c r="H7366" t="s">
        <v>390</v>
      </c>
      <c r="I7366" t="s">
        <v>16255</v>
      </c>
    </row>
    <row r="7367" spans="1:9" x14ac:dyDescent="0.3">
      <c r="A7367">
        <v>7365</v>
      </c>
      <c r="B7367" t="s">
        <v>16256</v>
      </c>
      <c r="C7367">
        <v>-2006</v>
      </c>
      <c r="D7367">
        <v>6.3</v>
      </c>
      <c r="E7367">
        <v>35095</v>
      </c>
      <c r="F7367">
        <v>68</v>
      </c>
      <c r="G7367" t="s">
        <v>511</v>
      </c>
      <c r="H7367" t="s">
        <v>557</v>
      </c>
      <c r="I7367" t="s">
        <v>16257</v>
      </c>
    </row>
    <row r="7368" spans="1:9" x14ac:dyDescent="0.3">
      <c r="A7368">
        <v>7366</v>
      </c>
      <c r="B7368" t="s">
        <v>16258</v>
      </c>
      <c r="C7368">
        <v>-2006</v>
      </c>
      <c r="D7368">
        <v>5.4</v>
      </c>
      <c r="E7368">
        <v>34975</v>
      </c>
      <c r="F7368" t="s">
        <v>21</v>
      </c>
      <c r="G7368" t="s">
        <v>1398</v>
      </c>
      <c r="H7368" t="s">
        <v>101</v>
      </c>
      <c r="I7368" t="s">
        <v>16259</v>
      </c>
    </row>
    <row r="7369" spans="1:9" x14ac:dyDescent="0.3">
      <c r="A7369">
        <v>7367</v>
      </c>
      <c r="B7369" t="s">
        <v>16260</v>
      </c>
      <c r="C7369">
        <v>-2006</v>
      </c>
      <c r="D7369">
        <v>4.5</v>
      </c>
      <c r="E7369">
        <v>33521</v>
      </c>
      <c r="F7369" t="s">
        <v>21</v>
      </c>
      <c r="G7369" t="s">
        <v>950</v>
      </c>
      <c r="H7369" t="s">
        <v>145</v>
      </c>
      <c r="I7369" t="s">
        <v>16261</v>
      </c>
    </row>
    <row r="7370" spans="1:9" x14ac:dyDescent="0.3">
      <c r="A7370">
        <v>7368</v>
      </c>
      <c r="B7370" t="s">
        <v>16262</v>
      </c>
      <c r="C7370">
        <v>-2006</v>
      </c>
      <c r="D7370">
        <v>5.7</v>
      </c>
      <c r="E7370">
        <v>33148</v>
      </c>
      <c r="F7370" t="s">
        <v>21</v>
      </c>
      <c r="G7370" t="s">
        <v>125</v>
      </c>
      <c r="H7370" t="s">
        <v>101</v>
      </c>
      <c r="I7370" t="s">
        <v>16263</v>
      </c>
    </row>
    <row r="7371" spans="1:9" x14ac:dyDescent="0.3">
      <c r="A7371">
        <v>7369</v>
      </c>
      <c r="B7371" t="s">
        <v>16264</v>
      </c>
      <c r="C7371" t="s">
        <v>1969</v>
      </c>
      <c r="D7371">
        <v>7.2</v>
      </c>
      <c r="E7371">
        <v>32773</v>
      </c>
      <c r="F7371" t="s">
        <v>21</v>
      </c>
      <c r="G7371" t="s">
        <v>211</v>
      </c>
      <c r="H7371" t="s">
        <v>5230</v>
      </c>
      <c r="I7371" t="s">
        <v>16265</v>
      </c>
    </row>
    <row r="7372" spans="1:9" x14ac:dyDescent="0.3">
      <c r="A7372">
        <v>7370</v>
      </c>
      <c r="B7372" t="s">
        <v>16266</v>
      </c>
      <c r="C7372">
        <v>-2006</v>
      </c>
      <c r="D7372">
        <v>6.5</v>
      </c>
      <c r="E7372">
        <v>32664</v>
      </c>
      <c r="F7372" t="s">
        <v>21</v>
      </c>
      <c r="G7372" t="s">
        <v>1259</v>
      </c>
      <c r="H7372" t="s">
        <v>774</v>
      </c>
      <c r="I7372" t="s">
        <v>16267</v>
      </c>
    </row>
    <row r="7373" spans="1:9" x14ac:dyDescent="0.3">
      <c r="A7373">
        <v>7371</v>
      </c>
      <c r="B7373" t="s">
        <v>16268</v>
      </c>
      <c r="C7373" t="s">
        <v>16152</v>
      </c>
      <c r="D7373">
        <v>7.1</v>
      </c>
      <c r="E7373">
        <v>32299</v>
      </c>
      <c r="F7373" t="s">
        <v>21</v>
      </c>
      <c r="G7373" t="s">
        <v>163</v>
      </c>
      <c r="H7373" t="s">
        <v>294</v>
      </c>
      <c r="I7373" t="s">
        <v>16269</v>
      </c>
    </row>
    <row r="7374" spans="1:9" x14ac:dyDescent="0.3">
      <c r="A7374">
        <v>7372</v>
      </c>
      <c r="B7374" t="s">
        <v>16270</v>
      </c>
      <c r="C7374">
        <v>-2006</v>
      </c>
      <c r="D7374">
        <v>6.5</v>
      </c>
      <c r="E7374">
        <v>32023</v>
      </c>
      <c r="F7374">
        <v>62</v>
      </c>
      <c r="G7374" t="s">
        <v>9</v>
      </c>
      <c r="H7374" t="s">
        <v>347</v>
      </c>
      <c r="I7374" t="s">
        <v>16271</v>
      </c>
    </row>
    <row r="7375" spans="1:9" x14ac:dyDescent="0.3">
      <c r="A7375">
        <v>7373</v>
      </c>
      <c r="B7375" t="s">
        <v>16272</v>
      </c>
      <c r="C7375">
        <v>-2006</v>
      </c>
      <c r="D7375">
        <v>6.1</v>
      </c>
      <c r="E7375">
        <v>31971</v>
      </c>
      <c r="F7375">
        <v>62</v>
      </c>
      <c r="G7375" t="s">
        <v>2363</v>
      </c>
      <c r="H7375" t="s">
        <v>161</v>
      </c>
      <c r="I7375" t="s">
        <v>16273</v>
      </c>
    </row>
    <row r="7376" spans="1:9" x14ac:dyDescent="0.3">
      <c r="A7376">
        <v>7374</v>
      </c>
      <c r="B7376" t="s">
        <v>16274</v>
      </c>
      <c r="C7376">
        <v>-2006</v>
      </c>
      <c r="D7376">
        <v>7</v>
      </c>
      <c r="E7376">
        <v>31745</v>
      </c>
      <c r="F7376">
        <v>65</v>
      </c>
      <c r="G7376" t="s">
        <v>3074</v>
      </c>
      <c r="H7376" t="s">
        <v>109</v>
      </c>
      <c r="I7376" t="s">
        <v>16275</v>
      </c>
    </row>
    <row r="7377" spans="1:9" x14ac:dyDescent="0.3">
      <c r="A7377">
        <v>7375</v>
      </c>
      <c r="B7377" t="s">
        <v>16276</v>
      </c>
      <c r="C7377">
        <v>-2006</v>
      </c>
      <c r="D7377">
        <v>6</v>
      </c>
      <c r="E7377">
        <v>31568</v>
      </c>
      <c r="F7377" t="s">
        <v>21</v>
      </c>
      <c r="G7377" t="s">
        <v>904</v>
      </c>
      <c r="H7377" t="s">
        <v>368</v>
      </c>
      <c r="I7377" t="s">
        <v>16277</v>
      </c>
    </row>
    <row r="7378" spans="1:9" x14ac:dyDescent="0.3">
      <c r="A7378">
        <v>7376</v>
      </c>
      <c r="B7378" t="s">
        <v>16278</v>
      </c>
      <c r="C7378">
        <v>-2006</v>
      </c>
      <c r="D7378">
        <v>4.7</v>
      </c>
      <c r="E7378">
        <v>31557</v>
      </c>
      <c r="F7378" t="s">
        <v>21</v>
      </c>
      <c r="G7378" t="s">
        <v>3854</v>
      </c>
      <c r="H7378" t="s">
        <v>145</v>
      </c>
      <c r="I7378" t="s">
        <v>16279</v>
      </c>
    </row>
    <row r="7379" spans="1:9" x14ac:dyDescent="0.3">
      <c r="A7379">
        <v>7377</v>
      </c>
      <c r="B7379" t="s">
        <v>16280</v>
      </c>
      <c r="C7379">
        <v>-2006</v>
      </c>
      <c r="D7379">
        <v>6.5</v>
      </c>
      <c r="E7379">
        <v>31479</v>
      </c>
      <c r="F7379" t="s">
        <v>21</v>
      </c>
      <c r="G7379" t="s">
        <v>941</v>
      </c>
      <c r="H7379" t="s">
        <v>69</v>
      </c>
      <c r="I7379" t="s">
        <v>16281</v>
      </c>
    </row>
    <row r="7380" spans="1:9" x14ac:dyDescent="0.3">
      <c r="A7380">
        <v>7378</v>
      </c>
      <c r="B7380" t="s">
        <v>16282</v>
      </c>
      <c r="C7380">
        <v>-2006</v>
      </c>
      <c r="D7380">
        <v>6.4</v>
      </c>
      <c r="E7380">
        <v>31102</v>
      </c>
      <c r="F7380">
        <v>64</v>
      </c>
      <c r="G7380" t="s">
        <v>266</v>
      </c>
      <c r="H7380" t="s">
        <v>311</v>
      </c>
      <c r="I7380" t="s">
        <v>16283</v>
      </c>
    </row>
    <row r="7381" spans="1:9" x14ac:dyDescent="0.3">
      <c r="A7381">
        <v>7379</v>
      </c>
      <c r="B7381" t="s">
        <v>16284</v>
      </c>
      <c r="C7381">
        <v>-2006</v>
      </c>
      <c r="D7381">
        <v>4.7</v>
      </c>
      <c r="E7381">
        <v>31101</v>
      </c>
      <c r="F7381" t="s">
        <v>21</v>
      </c>
      <c r="G7381" t="s">
        <v>157</v>
      </c>
      <c r="H7381" t="s">
        <v>557</v>
      </c>
      <c r="I7381" t="s">
        <v>16285</v>
      </c>
    </row>
    <row r="7382" spans="1:9" x14ac:dyDescent="0.3">
      <c r="A7382">
        <v>7380</v>
      </c>
      <c r="B7382" t="s">
        <v>16286</v>
      </c>
      <c r="C7382">
        <v>-2006</v>
      </c>
      <c r="D7382">
        <v>6.2</v>
      </c>
      <c r="E7382">
        <v>31086</v>
      </c>
      <c r="F7382" t="s">
        <v>21</v>
      </c>
      <c r="G7382" t="s">
        <v>189</v>
      </c>
      <c r="H7382" t="s">
        <v>69</v>
      </c>
      <c r="I7382" t="s">
        <v>16287</v>
      </c>
    </row>
    <row r="7383" spans="1:9" x14ac:dyDescent="0.3">
      <c r="A7383">
        <v>7381</v>
      </c>
      <c r="B7383" t="s">
        <v>16288</v>
      </c>
      <c r="C7383">
        <v>-2006</v>
      </c>
      <c r="D7383">
        <v>7.7</v>
      </c>
      <c r="E7383">
        <v>30531</v>
      </c>
      <c r="F7383">
        <v>78</v>
      </c>
      <c r="G7383" t="s">
        <v>258</v>
      </c>
      <c r="H7383" t="s">
        <v>340</v>
      </c>
      <c r="I7383" t="s">
        <v>16289</v>
      </c>
    </row>
    <row r="7384" spans="1:9" x14ac:dyDescent="0.3">
      <c r="A7384">
        <v>7382</v>
      </c>
      <c r="B7384" t="s">
        <v>16290</v>
      </c>
      <c r="C7384">
        <v>-2006</v>
      </c>
      <c r="D7384">
        <v>5.5</v>
      </c>
      <c r="E7384">
        <v>30448</v>
      </c>
      <c r="F7384" t="s">
        <v>21</v>
      </c>
      <c r="G7384" t="s">
        <v>144</v>
      </c>
      <c r="H7384" t="s">
        <v>303</v>
      </c>
      <c r="I7384" t="s">
        <v>16291</v>
      </c>
    </row>
    <row r="7385" spans="1:9" x14ac:dyDescent="0.3">
      <c r="A7385">
        <v>7383</v>
      </c>
      <c r="B7385" t="s">
        <v>16292</v>
      </c>
      <c r="C7385">
        <v>-2006</v>
      </c>
      <c r="D7385">
        <v>7</v>
      </c>
      <c r="E7385">
        <v>29779</v>
      </c>
      <c r="F7385">
        <v>72</v>
      </c>
      <c r="G7385" t="s">
        <v>37</v>
      </c>
      <c r="H7385" t="s">
        <v>97</v>
      </c>
      <c r="I7385" t="s">
        <v>16293</v>
      </c>
    </row>
    <row r="7386" spans="1:9" x14ac:dyDescent="0.3">
      <c r="A7386">
        <v>7384</v>
      </c>
      <c r="B7386" t="s">
        <v>16294</v>
      </c>
      <c r="C7386">
        <v>-2006</v>
      </c>
      <c r="D7386">
        <v>7.2</v>
      </c>
      <c r="E7386">
        <v>29583</v>
      </c>
      <c r="F7386" t="s">
        <v>21</v>
      </c>
      <c r="G7386" t="s">
        <v>177</v>
      </c>
      <c r="H7386" t="s">
        <v>2894</v>
      </c>
      <c r="I7386" t="s">
        <v>16295</v>
      </c>
    </row>
    <row r="7387" spans="1:9" x14ac:dyDescent="0.3">
      <c r="A7387">
        <v>7385</v>
      </c>
      <c r="B7387" t="s">
        <v>16296</v>
      </c>
      <c r="C7387">
        <v>-2006</v>
      </c>
      <c r="D7387">
        <v>5.0999999999999996</v>
      </c>
      <c r="E7387">
        <v>29260</v>
      </c>
      <c r="F7387" t="s">
        <v>21</v>
      </c>
      <c r="G7387" t="s">
        <v>670</v>
      </c>
      <c r="H7387" t="s">
        <v>129</v>
      </c>
      <c r="I7387" t="s">
        <v>16297</v>
      </c>
    </row>
    <row r="7388" spans="1:9" x14ac:dyDescent="0.3">
      <c r="A7388">
        <v>7386</v>
      </c>
      <c r="B7388" t="s">
        <v>16298</v>
      </c>
      <c r="C7388">
        <v>-2006</v>
      </c>
      <c r="D7388">
        <v>6.8</v>
      </c>
      <c r="E7388">
        <v>28899</v>
      </c>
      <c r="F7388" t="s">
        <v>21</v>
      </c>
      <c r="G7388" t="s">
        <v>777</v>
      </c>
      <c r="H7388" t="s">
        <v>447</v>
      </c>
      <c r="I7388" t="s">
        <v>16299</v>
      </c>
    </row>
    <row r="7389" spans="1:9" x14ac:dyDescent="0.3">
      <c r="A7389">
        <v>7387</v>
      </c>
      <c r="B7389" t="s">
        <v>16300</v>
      </c>
      <c r="C7389">
        <v>-2006</v>
      </c>
      <c r="D7389">
        <v>6.9</v>
      </c>
      <c r="E7389">
        <v>28612</v>
      </c>
      <c r="F7389" t="s">
        <v>21</v>
      </c>
      <c r="G7389" t="s">
        <v>398</v>
      </c>
      <c r="H7389" t="s">
        <v>34</v>
      </c>
      <c r="I7389" t="s">
        <v>16301</v>
      </c>
    </row>
    <row r="7390" spans="1:9" x14ac:dyDescent="0.3">
      <c r="A7390">
        <v>7388</v>
      </c>
      <c r="B7390" t="s">
        <v>2537</v>
      </c>
      <c r="C7390" t="s">
        <v>1969</v>
      </c>
      <c r="D7390">
        <v>6.5</v>
      </c>
      <c r="E7390">
        <v>28598</v>
      </c>
      <c r="F7390" t="s">
        <v>21</v>
      </c>
      <c r="G7390" t="s">
        <v>172</v>
      </c>
      <c r="H7390" t="s">
        <v>129</v>
      </c>
      <c r="I7390" t="s">
        <v>16302</v>
      </c>
    </row>
    <row r="7391" spans="1:9" x14ac:dyDescent="0.3">
      <c r="A7391">
        <v>7389</v>
      </c>
      <c r="B7391" t="s">
        <v>16303</v>
      </c>
      <c r="C7391">
        <v>-2006</v>
      </c>
      <c r="D7391">
        <v>6.7</v>
      </c>
      <c r="E7391">
        <v>28407</v>
      </c>
      <c r="F7391">
        <v>62</v>
      </c>
      <c r="G7391" t="s">
        <v>650</v>
      </c>
      <c r="H7391" t="s">
        <v>69</v>
      </c>
      <c r="I7391" t="s">
        <v>16304</v>
      </c>
    </row>
    <row r="7392" spans="1:9" x14ac:dyDescent="0.3">
      <c r="A7392">
        <v>7390</v>
      </c>
      <c r="B7392" t="s">
        <v>16305</v>
      </c>
      <c r="C7392">
        <v>-2006</v>
      </c>
      <c r="D7392">
        <v>5.9</v>
      </c>
      <c r="E7392">
        <v>28385</v>
      </c>
      <c r="F7392" t="s">
        <v>21</v>
      </c>
      <c r="G7392" t="s">
        <v>77</v>
      </c>
      <c r="H7392" t="s">
        <v>272</v>
      </c>
      <c r="I7392" t="s">
        <v>16306</v>
      </c>
    </row>
    <row r="7393" spans="1:9" x14ac:dyDescent="0.3">
      <c r="A7393">
        <v>7391</v>
      </c>
      <c r="B7393" t="s">
        <v>16307</v>
      </c>
      <c r="C7393">
        <v>-2006</v>
      </c>
      <c r="D7393">
        <v>6.4</v>
      </c>
      <c r="E7393">
        <v>28143</v>
      </c>
      <c r="F7393" t="s">
        <v>21</v>
      </c>
      <c r="G7393" t="s">
        <v>136</v>
      </c>
      <c r="H7393" t="s">
        <v>151</v>
      </c>
      <c r="I7393" t="s">
        <v>16308</v>
      </c>
    </row>
    <row r="7394" spans="1:9" x14ac:dyDescent="0.3">
      <c r="A7394">
        <v>7392</v>
      </c>
      <c r="B7394" t="s">
        <v>16309</v>
      </c>
      <c r="C7394">
        <v>-2006</v>
      </c>
      <c r="D7394">
        <v>8.1999999999999993</v>
      </c>
      <c r="E7394">
        <v>27968</v>
      </c>
      <c r="F7394" t="s">
        <v>21</v>
      </c>
      <c r="G7394" t="s">
        <v>16310</v>
      </c>
      <c r="H7394" t="s">
        <v>16311</v>
      </c>
      <c r="I7394" t="s">
        <v>16312</v>
      </c>
    </row>
    <row r="7395" spans="1:9" x14ac:dyDescent="0.3">
      <c r="A7395">
        <v>7393</v>
      </c>
      <c r="B7395" t="s">
        <v>16313</v>
      </c>
      <c r="C7395">
        <v>-2006</v>
      </c>
      <c r="D7395">
        <v>7.4</v>
      </c>
      <c r="E7395">
        <v>27945</v>
      </c>
      <c r="F7395" t="s">
        <v>21</v>
      </c>
      <c r="G7395" t="s">
        <v>266</v>
      </c>
      <c r="H7395" t="s">
        <v>212</v>
      </c>
      <c r="I7395" t="s">
        <v>16314</v>
      </c>
    </row>
    <row r="7396" spans="1:9" x14ac:dyDescent="0.3">
      <c r="A7396">
        <v>7394</v>
      </c>
      <c r="B7396" t="s">
        <v>16315</v>
      </c>
      <c r="C7396">
        <v>-2006</v>
      </c>
      <c r="D7396">
        <v>5.7</v>
      </c>
      <c r="E7396">
        <v>27789</v>
      </c>
      <c r="F7396" t="s">
        <v>21</v>
      </c>
      <c r="G7396" t="s">
        <v>3971</v>
      </c>
      <c r="H7396" t="s">
        <v>129</v>
      </c>
      <c r="I7396" t="s">
        <v>16316</v>
      </c>
    </row>
    <row r="7397" spans="1:9" x14ac:dyDescent="0.3">
      <c r="A7397">
        <v>7395</v>
      </c>
      <c r="B7397" t="s">
        <v>1994</v>
      </c>
      <c r="C7397">
        <v>-2006</v>
      </c>
      <c r="D7397">
        <v>7.7</v>
      </c>
      <c r="E7397">
        <v>27661</v>
      </c>
      <c r="F7397" t="s">
        <v>21</v>
      </c>
      <c r="G7397" t="s">
        <v>1152</v>
      </c>
      <c r="H7397" t="s">
        <v>347</v>
      </c>
      <c r="I7397" t="s">
        <v>16317</v>
      </c>
    </row>
    <row r="7398" spans="1:9" x14ac:dyDescent="0.3">
      <c r="A7398">
        <v>7396</v>
      </c>
      <c r="B7398" t="s">
        <v>16318</v>
      </c>
      <c r="C7398">
        <v>-2006</v>
      </c>
      <c r="D7398">
        <v>6.7</v>
      </c>
      <c r="E7398">
        <v>27568</v>
      </c>
      <c r="F7398">
        <v>70</v>
      </c>
      <c r="G7398" t="s">
        <v>3954</v>
      </c>
      <c r="H7398" t="s">
        <v>101</v>
      </c>
      <c r="I7398" t="s">
        <v>16319</v>
      </c>
    </row>
    <row r="7399" spans="1:9" x14ac:dyDescent="0.3">
      <c r="A7399">
        <v>7397</v>
      </c>
      <c r="B7399" t="s">
        <v>16320</v>
      </c>
      <c r="C7399" t="s">
        <v>1969</v>
      </c>
      <c r="D7399">
        <v>4.8</v>
      </c>
      <c r="E7399">
        <v>27520</v>
      </c>
      <c r="F7399" t="s">
        <v>21</v>
      </c>
      <c r="G7399" t="s">
        <v>1117</v>
      </c>
      <c r="H7399" t="s">
        <v>303</v>
      </c>
      <c r="I7399" t="s">
        <v>16321</v>
      </c>
    </row>
    <row r="7400" spans="1:9" x14ac:dyDescent="0.3">
      <c r="A7400">
        <v>7398</v>
      </c>
      <c r="B7400" t="s">
        <v>16322</v>
      </c>
      <c r="C7400" t="s">
        <v>16323</v>
      </c>
      <c r="D7400">
        <v>7.5</v>
      </c>
      <c r="E7400">
        <v>27449</v>
      </c>
      <c r="F7400" t="s">
        <v>21</v>
      </c>
      <c r="G7400" t="s">
        <v>629</v>
      </c>
      <c r="H7400" t="s">
        <v>1474</v>
      </c>
      <c r="I7400" t="s">
        <v>16324</v>
      </c>
    </row>
    <row r="7401" spans="1:9" x14ac:dyDescent="0.3">
      <c r="A7401">
        <v>7399</v>
      </c>
      <c r="B7401" t="s">
        <v>16325</v>
      </c>
      <c r="C7401" t="s">
        <v>1995</v>
      </c>
      <c r="D7401">
        <v>8.3000000000000007</v>
      </c>
      <c r="E7401">
        <v>27380</v>
      </c>
      <c r="F7401" t="s">
        <v>21</v>
      </c>
      <c r="G7401" t="s">
        <v>172</v>
      </c>
      <c r="H7401" t="s">
        <v>1474</v>
      </c>
      <c r="I7401" t="s">
        <v>16326</v>
      </c>
    </row>
    <row r="7402" spans="1:9" x14ac:dyDescent="0.3">
      <c r="A7402">
        <v>7400</v>
      </c>
      <c r="B7402" t="s">
        <v>16327</v>
      </c>
      <c r="C7402">
        <v>-2006</v>
      </c>
      <c r="D7402">
        <v>6.9</v>
      </c>
      <c r="E7402">
        <v>27197</v>
      </c>
      <c r="F7402" t="s">
        <v>21</v>
      </c>
      <c r="G7402" t="s">
        <v>72</v>
      </c>
      <c r="H7402" t="s">
        <v>275</v>
      </c>
      <c r="I7402" t="s">
        <v>16328</v>
      </c>
    </row>
    <row r="7403" spans="1:9" x14ac:dyDescent="0.3">
      <c r="A7403">
        <v>7401</v>
      </c>
      <c r="B7403" t="s">
        <v>16329</v>
      </c>
      <c r="C7403">
        <v>-2006</v>
      </c>
      <c r="D7403">
        <v>6.4</v>
      </c>
      <c r="E7403">
        <v>27150</v>
      </c>
      <c r="F7403" t="s">
        <v>21</v>
      </c>
      <c r="G7403" t="s">
        <v>37</v>
      </c>
      <c r="H7403" t="s">
        <v>227</v>
      </c>
      <c r="I7403" t="s">
        <v>16330</v>
      </c>
    </row>
    <row r="7404" spans="1:9" x14ac:dyDescent="0.3">
      <c r="A7404">
        <v>7402</v>
      </c>
      <c r="B7404" t="s">
        <v>16331</v>
      </c>
      <c r="C7404">
        <v>-2006</v>
      </c>
      <c r="D7404">
        <v>7.5</v>
      </c>
      <c r="E7404">
        <v>27044</v>
      </c>
      <c r="F7404">
        <v>75</v>
      </c>
      <c r="G7404" t="s">
        <v>2012</v>
      </c>
      <c r="H7404" t="s">
        <v>294</v>
      </c>
      <c r="I7404" t="s">
        <v>16332</v>
      </c>
    </row>
    <row r="7405" spans="1:9" x14ac:dyDescent="0.3">
      <c r="A7405">
        <v>7403</v>
      </c>
      <c r="B7405" t="s">
        <v>16333</v>
      </c>
      <c r="C7405">
        <v>-2006</v>
      </c>
      <c r="D7405">
        <v>5.5</v>
      </c>
      <c r="E7405">
        <v>26260</v>
      </c>
      <c r="F7405" t="s">
        <v>21</v>
      </c>
      <c r="G7405" t="s">
        <v>167</v>
      </c>
      <c r="H7405" t="s">
        <v>303</v>
      </c>
      <c r="I7405" t="s">
        <v>16334</v>
      </c>
    </row>
    <row r="7406" spans="1:9" x14ac:dyDescent="0.3">
      <c r="A7406">
        <v>7404</v>
      </c>
      <c r="B7406" t="s">
        <v>16335</v>
      </c>
      <c r="C7406">
        <v>-2006</v>
      </c>
      <c r="D7406">
        <v>7.4</v>
      </c>
      <c r="E7406">
        <v>25751</v>
      </c>
      <c r="F7406">
        <v>62</v>
      </c>
      <c r="G7406" t="s">
        <v>2012</v>
      </c>
      <c r="H7406" t="s">
        <v>137</v>
      </c>
      <c r="I7406" t="s">
        <v>16336</v>
      </c>
    </row>
    <row r="7407" spans="1:9" x14ac:dyDescent="0.3">
      <c r="A7407">
        <v>7405</v>
      </c>
      <c r="B7407" t="s">
        <v>16337</v>
      </c>
      <c r="C7407">
        <v>-2006</v>
      </c>
      <c r="D7407">
        <v>6.4</v>
      </c>
      <c r="E7407">
        <v>25731</v>
      </c>
      <c r="F7407" t="s">
        <v>21</v>
      </c>
      <c r="G7407" t="s">
        <v>404</v>
      </c>
      <c r="H7407" t="s">
        <v>14</v>
      </c>
      <c r="I7407" t="s">
        <v>16338</v>
      </c>
    </row>
    <row r="7408" spans="1:9" x14ac:dyDescent="0.3">
      <c r="A7408">
        <v>7406</v>
      </c>
      <c r="B7408" t="s">
        <v>16339</v>
      </c>
      <c r="C7408">
        <v>-2006</v>
      </c>
      <c r="D7408">
        <v>7.3</v>
      </c>
      <c r="E7408">
        <v>25620</v>
      </c>
      <c r="F7408" t="s">
        <v>21</v>
      </c>
      <c r="G7408" t="s">
        <v>6297</v>
      </c>
      <c r="H7408" t="s">
        <v>340</v>
      </c>
      <c r="I7408" t="s">
        <v>16340</v>
      </c>
    </row>
    <row r="7409" spans="1:9" x14ac:dyDescent="0.3">
      <c r="A7409">
        <v>7407</v>
      </c>
      <c r="B7409" t="s">
        <v>16341</v>
      </c>
      <c r="C7409">
        <v>-2006</v>
      </c>
      <c r="D7409">
        <v>5.7</v>
      </c>
      <c r="E7409">
        <v>25425</v>
      </c>
      <c r="F7409">
        <v>68</v>
      </c>
      <c r="G7409" t="s">
        <v>189</v>
      </c>
      <c r="H7409" t="s">
        <v>275</v>
      </c>
      <c r="I7409" t="s">
        <v>16342</v>
      </c>
    </row>
    <row r="7410" spans="1:9" x14ac:dyDescent="0.3">
      <c r="A7410">
        <v>7408</v>
      </c>
      <c r="B7410" t="s">
        <v>16343</v>
      </c>
      <c r="C7410">
        <v>-2006</v>
      </c>
      <c r="D7410">
        <v>5.0999999999999996</v>
      </c>
      <c r="E7410">
        <v>25079</v>
      </c>
      <c r="F7410" t="s">
        <v>21</v>
      </c>
      <c r="G7410" t="s">
        <v>2124</v>
      </c>
      <c r="H7410" t="s">
        <v>137</v>
      </c>
      <c r="I7410" t="s">
        <v>16344</v>
      </c>
    </row>
    <row r="7411" spans="1:9" x14ac:dyDescent="0.3">
      <c r="A7411">
        <v>7409</v>
      </c>
      <c r="B7411" t="s">
        <v>16345</v>
      </c>
      <c r="C7411">
        <v>-2006</v>
      </c>
      <c r="D7411">
        <v>7</v>
      </c>
      <c r="E7411">
        <v>24413</v>
      </c>
      <c r="F7411">
        <v>67</v>
      </c>
      <c r="G7411" t="s">
        <v>25</v>
      </c>
      <c r="H7411" t="s">
        <v>272</v>
      </c>
      <c r="I7411" t="s">
        <v>16346</v>
      </c>
    </row>
    <row r="7412" spans="1:9" x14ac:dyDescent="0.3">
      <c r="A7412">
        <v>7410</v>
      </c>
      <c r="B7412" t="s">
        <v>16347</v>
      </c>
      <c r="C7412">
        <v>-2006</v>
      </c>
      <c r="D7412">
        <v>6.6</v>
      </c>
      <c r="E7412">
        <v>24217</v>
      </c>
      <c r="F7412" t="s">
        <v>21</v>
      </c>
      <c r="G7412" t="s">
        <v>1339</v>
      </c>
      <c r="H7412" t="s">
        <v>23</v>
      </c>
      <c r="I7412" t="s">
        <v>16348</v>
      </c>
    </row>
    <row r="7413" spans="1:9" x14ac:dyDescent="0.3">
      <c r="A7413">
        <v>7411</v>
      </c>
      <c r="B7413" t="s">
        <v>16349</v>
      </c>
      <c r="C7413">
        <v>-2006</v>
      </c>
      <c r="D7413">
        <v>4.5999999999999996</v>
      </c>
      <c r="E7413">
        <v>24080</v>
      </c>
      <c r="F7413" t="s">
        <v>21</v>
      </c>
      <c r="G7413" t="s">
        <v>144</v>
      </c>
      <c r="H7413" t="s">
        <v>137</v>
      </c>
      <c r="I7413" t="s">
        <v>16350</v>
      </c>
    </row>
    <row r="7414" spans="1:9" x14ac:dyDescent="0.3">
      <c r="A7414">
        <v>7412</v>
      </c>
      <c r="B7414" t="s">
        <v>16351</v>
      </c>
      <c r="C7414">
        <v>-2006</v>
      </c>
      <c r="D7414">
        <v>5.4</v>
      </c>
      <c r="E7414">
        <v>23924</v>
      </c>
      <c r="F7414" t="s">
        <v>21</v>
      </c>
      <c r="G7414" t="s">
        <v>367</v>
      </c>
      <c r="H7414" t="s">
        <v>49</v>
      </c>
      <c r="I7414" t="s">
        <v>16352</v>
      </c>
    </row>
    <row r="7415" spans="1:9" x14ac:dyDescent="0.3">
      <c r="A7415">
        <v>7413</v>
      </c>
      <c r="B7415" t="s">
        <v>16353</v>
      </c>
      <c r="C7415">
        <v>-2006</v>
      </c>
      <c r="D7415">
        <v>6</v>
      </c>
      <c r="E7415">
        <v>23499</v>
      </c>
      <c r="F7415" t="s">
        <v>21</v>
      </c>
      <c r="G7415" t="s">
        <v>629</v>
      </c>
      <c r="H7415" t="s">
        <v>18</v>
      </c>
      <c r="I7415" t="s">
        <v>16354</v>
      </c>
    </row>
    <row r="7416" spans="1:9" x14ac:dyDescent="0.3">
      <c r="A7416">
        <v>7414</v>
      </c>
      <c r="B7416" t="s">
        <v>16355</v>
      </c>
      <c r="C7416">
        <v>-2006</v>
      </c>
      <c r="D7416">
        <v>7.4</v>
      </c>
      <c r="E7416">
        <v>23350</v>
      </c>
      <c r="F7416">
        <v>65</v>
      </c>
      <c r="G7416" t="s">
        <v>398</v>
      </c>
      <c r="H7416" t="s">
        <v>23</v>
      </c>
      <c r="I7416" t="s">
        <v>16356</v>
      </c>
    </row>
    <row r="7417" spans="1:9" x14ac:dyDescent="0.3">
      <c r="A7417">
        <v>7415</v>
      </c>
      <c r="B7417" t="s">
        <v>16357</v>
      </c>
      <c r="C7417">
        <v>-2006</v>
      </c>
      <c r="D7417">
        <v>5.3</v>
      </c>
      <c r="E7417">
        <v>23063</v>
      </c>
      <c r="F7417" t="s">
        <v>21</v>
      </c>
      <c r="G7417" t="s">
        <v>167</v>
      </c>
      <c r="H7417" t="s">
        <v>368</v>
      </c>
      <c r="I7417" t="s">
        <v>16358</v>
      </c>
    </row>
    <row r="7418" spans="1:9" x14ac:dyDescent="0.3">
      <c r="A7418">
        <v>7416</v>
      </c>
      <c r="B7418" t="s">
        <v>16359</v>
      </c>
      <c r="C7418">
        <v>-2006</v>
      </c>
      <c r="D7418">
        <v>6.2</v>
      </c>
      <c r="E7418">
        <v>23056</v>
      </c>
      <c r="F7418" t="s">
        <v>21</v>
      </c>
      <c r="G7418" t="s">
        <v>48</v>
      </c>
      <c r="H7418" t="s">
        <v>208</v>
      </c>
      <c r="I7418" t="s">
        <v>16360</v>
      </c>
    </row>
    <row r="7419" spans="1:9" x14ac:dyDescent="0.3">
      <c r="A7419">
        <v>7417</v>
      </c>
      <c r="B7419" t="s">
        <v>16361</v>
      </c>
      <c r="C7419" t="s">
        <v>16362</v>
      </c>
      <c r="D7419">
        <v>6</v>
      </c>
      <c r="E7419">
        <v>22997</v>
      </c>
      <c r="F7419" t="s">
        <v>21</v>
      </c>
      <c r="G7419" t="s">
        <v>189</v>
      </c>
      <c r="H7419" t="s">
        <v>30</v>
      </c>
      <c r="I7419" t="s">
        <v>16363</v>
      </c>
    </row>
    <row r="7420" spans="1:9" x14ac:dyDescent="0.3">
      <c r="A7420">
        <v>7418</v>
      </c>
      <c r="B7420" t="s">
        <v>16364</v>
      </c>
      <c r="C7420">
        <v>-2006</v>
      </c>
      <c r="D7420">
        <v>6.3</v>
      </c>
      <c r="E7420">
        <v>22895</v>
      </c>
      <c r="F7420">
        <v>64</v>
      </c>
      <c r="G7420" t="s">
        <v>189</v>
      </c>
      <c r="H7420" t="s">
        <v>231</v>
      </c>
      <c r="I7420" t="s">
        <v>16365</v>
      </c>
    </row>
    <row r="7421" spans="1:9" x14ac:dyDescent="0.3">
      <c r="A7421">
        <v>7419</v>
      </c>
      <c r="B7421" t="s">
        <v>16366</v>
      </c>
      <c r="C7421">
        <v>-2006</v>
      </c>
      <c r="D7421">
        <v>5.6</v>
      </c>
      <c r="E7421">
        <v>22750</v>
      </c>
      <c r="F7421" t="s">
        <v>21</v>
      </c>
      <c r="G7421" t="s">
        <v>163</v>
      </c>
      <c r="H7421" t="s">
        <v>82</v>
      </c>
      <c r="I7421" t="s">
        <v>16367</v>
      </c>
    </row>
    <row r="7422" spans="1:9" x14ac:dyDescent="0.3">
      <c r="A7422">
        <v>7420</v>
      </c>
      <c r="B7422" t="s">
        <v>16368</v>
      </c>
      <c r="C7422">
        <v>-2006</v>
      </c>
      <c r="D7422">
        <v>5.0999999999999996</v>
      </c>
      <c r="E7422">
        <v>22676</v>
      </c>
      <c r="F7422" t="s">
        <v>21</v>
      </c>
      <c r="G7422" t="s">
        <v>269</v>
      </c>
      <c r="H7422" t="s">
        <v>101</v>
      </c>
      <c r="I7422" t="s">
        <v>16369</v>
      </c>
    </row>
    <row r="7423" spans="1:9" x14ac:dyDescent="0.3">
      <c r="A7423">
        <v>7421</v>
      </c>
      <c r="B7423" t="s">
        <v>16370</v>
      </c>
      <c r="C7423" t="s">
        <v>1995</v>
      </c>
      <c r="D7423">
        <v>8.1999999999999993</v>
      </c>
      <c r="E7423">
        <v>22596</v>
      </c>
      <c r="F7423" t="s">
        <v>21</v>
      </c>
      <c r="G7423" t="s">
        <v>266</v>
      </c>
      <c r="H7423" t="s">
        <v>178</v>
      </c>
      <c r="I7423" t="s">
        <v>16371</v>
      </c>
    </row>
    <row r="7424" spans="1:9" x14ac:dyDescent="0.3">
      <c r="A7424">
        <v>7422</v>
      </c>
      <c r="B7424" t="s">
        <v>16372</v>
      </c>
      <c r="C7424">
        <v>-2006</v>
      </c>
      <c r="D7424">
        <v>6.5</v>
      </c>
      <c r="E7424">
        <v>22384</v>
      </c>
      <c r="F7424" t="s">
        <v>21</v>
      </c>
      <c r="G7424" t="s">
        <v>29</v>
      </c>
      <c r="H7424" t="s">
        <v>1379</v>
      </c>
      <c r="I7424" t="s">
        <v>16373</v>
      </c>
    </row>
    <row r="7425" spans="1:9" x14ac:dyDescent="0.3">
      <c r="A7425">
        <v>7423</v>
      </c>
      <c r="B7425" t="s">
        <v>16374</v>
      </c>
      <c r="C7425">
        <v>-2006</v>
      </c>
      <c r="D7425">
        <v>6</v>
      </c>
      <c r="E7425">
        <v>22305</v>
      </c>
      <c r="F7425" t="s">
        <v>21</v>
      </c>
      <c r="G7425" t="s">
        <v>60</v>
      </c>
      <c r="H7425" t="s">
        <v>137</v>
      </c>
      <c r="I7425" t="s">
        <v>16375</v>
      </c>
    </row>
    <row r="7426" spans="1:9" x14ac:dyDescent="0.3">
      <c r="A7426">
        <v>7424</v>
      </c>
      <c r="B7426" t="s">
        <v>16376</v>
      </c>
      <c r="C7426">
        <v>-2006</v>
      </c>
      <c r="D7426">
        <v>7.1</v>
      </c>
      <c r="E7426">
        <v>21972</v>
      </c>
      <c r="F7426" t="s">
        <v>21</v>
      </c>
      <c r="G7426" t="s">
        <v>189</v>
      </c>
      <c r="H7426" t="s">
        <v>18</v>
      </c>
      <c r="I7426" t="s">
        <v>16377</v>
      </c>
    </row>
    <row r="7427" spans="1:9" x14ac:dyDescent="0.3">
      <c r="A7427">
        <v>7425</v>
      </c>
      <c r="B7427" t="s">
        <v>16378</v>
      </c>
      <c r="C7427">
        <v>-2006</v>
      </c>
      <c r="D7427">
        <v>4.9000000000000004</v>
      </c>
      <c r="E7427">
        <v>21775</v>
      </c>
      <c r="F7427" t="s">
        <v>21</v>
      </c>
      <c r="G7427" t="s">
        <v>37</v>
      </c>
      <c r="H7427" t="s">
        <v>557</v>
      </c>
      <c r="I7427" t="s">
        <v>16379</v>
      </c>
    </row>
    <row r="7428" spans="1:9" x14ac:dyDescent="0.3">
      <c r="A7428">
        <v>7426</v>
      </c>
      <c r="B7428" t="s">
        <v>16380</v>
      </c>
      <c r="C7428">
        <v>-2006</v>
      </c>
      <c r="D7428">
        <v>5</v>
      </c>
      <c r="E7428">
        <v>21751</v>
      </c>
      <c r="F7428" t="s">
        <v>21</v>
      </c>
      <c r="G7428" t="s">
        <v>13</v>
      </c>
      <c r="H7428" t="s">
        <v>101</v>
      </c>
      <c r="I7428" t="s">
        <v>16381</v>
      </c>
    </row>
    <row r="7429" spans="1:9" x14ac:dyDescent="0.3">
      <c r="A7429">
        <v>7427</v>
      </c>
      <c r="B7429" t="s">
        <v>16382</v>
      </c>
      <c r="C7429">
        <v>-2006</v>
      </c>
      <c r="D7429">
        <v>6.3</v>
      </c>
      <c r="E7429">
        <v>21646</v>
      </c>
      <c r="F7429" t="s">
        <v>21</v>
      </c>
      <c r="G7429" t="s">
        <v>1327</v>
      </c>
      <c r="H7429" t="s">
        <v>65</v>
      </c>
      <c r="I7429" t="s">
        <v>16383</v>
      </c>
    </row>
    <row r="7430" spans="1:9" x14ac:dyDescent="0.3">
      <c r="A7430">
        <v>7428</v>
      </c>
      <c r="B7430" t="s">
        <v>16384</v>
      </c>
      <c r="C7430">
        <v>-2006</v>
      </c>
      <c r="D7430">
        <v>6.5</v>
      </c>
      <c r="E7430">
        <v>21559</v>
      </c>
      <c r="F7430" t="s">
        <v>21</v>
      </c>
      <c r="G7430" t="s">
        <v>430</v>
      </c>
      <c r="H7430" t="s">
        <v>340</v>
      </c>
      <c r="I7430" t="s">
        <v>16385</v>
      </c>
    </row>
    <row r="7431" spans="1:9" x14ac:dyDescent="0.3">
      <c r="A7431">
        <v>7429</v>
      </c>
      <c r="B7431" t="s">
        <v>16386</v>
      </c>
      <c r="C7431">
        <v>-2006</v>
      </c>
      <c r="D7431">
        <v>6.2</v>
      </c>
      <c r="E7431">
        <v>21549</v>
      </c>
      <c r="F7431" t="s">
        <v>21</v>
      </c>
      <c r="G7431" t="s">
        <v>266</v>
      </c>
      <c r="H7431" t="s">
        <v>231</v>
      </c>
      <c r="I7431" t="s">
        <v>16387</v>
      </c>
    </row>
    <row r="7432" spans="1:9" x14ac:dyDescent="0.3">
      <c r="A7432">
        <v>7430</v>
      </c>
      <c r="B7432" t="s">
        <v>16388</v>
      </c>
      <c r="C7432" t="s">
        <v>16389</v>
      </c>
      <c r="D7432">
        <v>8.1</v>
      </c>
      <c r="E7432">
        <v>21392</v>
      </c>
      <c r="F7432" t="s">
        <v>21</v>
      </c>
      <c r="G7432" t="s">
        <v>15935</v>
      </c>
      <c r="H7432" t="s">
        <v>1474</v>
      </c>
      <c r="I7432" t="s">
        <v>16390</v>
      </c>
    </row>
    <row r="7433" spans="1:9" x14ac:dyDescent="0.3">
      <c r="A7433">
        <v>7431</v>
      </c>
      <c r="B7433" t="s">
        <v>16391</v>
      </c>
      <c r="C7433">
        <v>-2006</v>
      </c>
      <c r="D7433">
        <v>6.7</v>
      </c>
      <c r="E7433">
        <v>21384</v>
      </c>
      <c r="F7433">
        <v>75</v>
      </c>
      <c r="G7433" t="s">
        <v>308</v>
      </c>
      <c r="H7433" t="s">
        <v>18</v>
      </c>
      <c r="I7433" t="s">
        <v>16392</v>
      </c>
    </row>
    <row r="7434" spans="1:9" x14ac:dyDescent="0.3">
      <c r="A7434">
        <v>7432</v>
      </c>
      <c r="B7434" t="s">
        <v>16393</v>
      </c>
      <c r="C7434">
        <v>-2006</v>
      </c>
      <c r="D7434">
        <v>6.7</v>
      </c>
      <c r="E7434">
        <v>21272</v>
      </c>
      <c r="F7434">
        <v>69</v>
      </c>
      <c r="G7434" t="s">
        <v>189</v>
      </c>
      <c r="H7434" t="s">
        <v>145</v>
      </c>
      <c r="I7434" t="s">
        <v>16394</v>
      </c>
    </row>
    <row r="7435" spans="1:9" x14ac:dyDescent="0.3">
      <c r="A7435">
        <v>7433</v>
      </c>
      <c r="B7435" t="s">
        <v>16395</v>
      </c>
      <c r="C7435">
        <v>-2006</v>
      </c>
      <c r="D7435">
        <v>4</v>
      </c>
      <c r="E7435">
        <v>21166</v>
      </c>
      <c r="F7435" t="s">
        <v>21</v>
      </c>
      <c r="G7435" t="s">
        <v>132</v>
      </c>
      <c r="H7435" t="s">
        <v>294</v>
      </c>
      <c r="I7435" t="s">
        <v>16396</v>
      </c>
    </row>
    <row r="7436" spans="1:9" x14ac:dyDescent="0.3">
      <c r="A7436">
        <v>7434</v>
      </c>
      <c r="B7436" t="s">
        <v>16397</v>
      </c>
      <c r="C7436">
        <v>-2006</v>
      </c>
      <c r="D7436">
        <v>8.3000000000000007</v>
      </c>
      <c r="E7436">
        <v>20943</v>
      </c>
      <c r="F7436" t="s">
        <v>21</v>
      </c>
      <c r="G7436" t="s">
        <v>108</v>
      </c>
      <c r="H7436" t="s">
        <v>53</v>
      </c>
      <c r="I7436" t="s">
        <v>16398</v>
      </c>
    </row>
    <row r="7437" spans="1:9" x14ac:dyDescent="0.3">
      <c r="A7437">
        <v>7435</v>
      </c>
      <c r="B7437" t="s">
        <v>16399</v>
      </c>
      <c r="C7437">
        <v>-2006</v>
      </c>
      <c r="D7437">
        <v>7.5</v>
      </c>
      <c r="E7437">
        <v>20893</v>
      </c>
      <c r="F7437">
        <v>88</v>
      </c>
      <c r="G7437" t="s">
        <v>258</v>
      </c>
      <c r="H7437" t="s">
        <v>141</v>
      </c>
      <c r="I7437" t="s">
        <v>16400</v>
      </c>
    </row>
    <row r="7438" spans="1:9" x14ac:dyDescent="0.3">
      <c r="A7438">
        <v>7436</v>
      </c>
      <c r="B7438" t="s">
        <v>16401</v>
      </c>
      <c r="C7438" t="s">
        <v>16179</v>
      </c>
      <c r="D7438">
        <v>7.3</v>
      </c>
      <c r="E7438">
        <v>20857</v>
      </c>
      <c r="F7438" t="s">
        <v>21</v>
      </c>
      <c r="G7438" t="s">
        <v>258</v>
      </c>
      <c r="H7438" t="s">
        <v>1474</v>
      </c>
      <c r="I7438" t="s">
        <v>16402</v>
      </c>
    </row>
    <row r="7439" spans="1:9" x14ac:dyDescent="0.3">
      <c r="A7439">
        <v>7437</v>
      </c>
      <c r="B7439" t="s">
        <v>16403</v>
      </c>
      <c r="C7439">
        <v>-2006</v>
      </c>
      <c r="D7439">
        <v>6.7</v>
      </c>
      <c r="E7439">
        <v>20585</v>
      </c>
      <c r="F7439">
        <v>66</v>
      </c>
      <c r="G7439" t="s">
        <v>3971</v>
      </c>
      <c r="H7439" t="s">
        <v>145</v>
      </c>
      <c r="I7439" t="s">
        <v>16404</v>
      </c>
    </row>
    <row r="7440" spans="1:9" x14ac:dyDescent="0.3">
      <c r="A7440">
        <v>7438</v>
      </c>
      <c r="B7440" t="s">
        <v>16405</v>
      </c>
      <c r="C7440">
        <v>-2006</v>
      </c>
      <c r="D7440">
        <v>6.5</v>
      </c>
      <c r="E7440">
        <v>20346</v>
      </c>
      <c r="F7440" t="s">
        <v>21</v>
      </c>
      <c r="G7440" t="s">
        <v>72</v>
      </c>
      <c r="H7440" t="s">
        <v>303</v>
      </c>
      <c r="I7440" t="s">
        <v>16406</v>
      </c>
    </row>
    <row r="7441" spans="1:9" x14ac:dyDescent="0.3">
      <c r="A7441">
        <v>7439</v>
      </c>
      <c r="B7441" t="s">
        <v>16407</v>
      </c>
      <c r="C7441">
        <v>-2006</v>
      </c>
      <c r="D7441">
        <v>5.9</v>
      </c>
      <c r="E7441">
        <v>19895</v>
      </c>
      <c r="F7441" t="s">
        <v>21</v>
      </c>
      <c r="G7441" t="s">
        <v>6297</v>
      </c>
      <c r="H7441" t="s">
        <v>57</v>
      </c>
      <c r="I7441" t="s">
        <v>16408</v>
      </c>
    </row>
    <row r="7442" spans="1:9" x14ac:dyDescent="0.3">
      <c r="A7442">
        <v>7440</v>
      </c>
      <c r="B7442" t="s">
        <v>16409</v>
      </c>
      <c r="C7442">
        <v>-2006</v>
      </c>
      <c r="D7442">
        <v>6.8</v>
      </c>
      <c r="E7442">
        <v>19798</v>
      </c>
      <c r="F7442">
        <v>74</v>
      </c>
      <c r="G7442" t="s">
        <v>189</v>
      </c>
      <c r="H7442" t="s">
        <v>120</v>
      </c>
      <c r="I7442" t="s">
        <v>16410</v>
      </c>
    </row>
    <row r="7443" spans="1:9" x14ac:dyDescent="0.3">
      <c r="A7443">
        <v>7441</v>
      </c>
      <c r="B7443" t="s">
        <v>16411</v>
      </c>
      <c r="C7443">
        <v>-2006</v>
      </c>
      <c r="D7443">
        <v>6.4</v>
      </c>
      <c r="E7443">
        <v>19774</v>
      </c>
      <c r="F7443" t="s">
        <v>21</v>
      </c>
      <c r="G7443" t="s">
        <v>9</v>
      </c>
      <c r="H7443" t="s">
        <v>57</v>
      </c>
      <c r="I7443" t="s">
        <v>16412</v>
      </c>
    </row>
    <row r="7444" spans="1:9" x14ac:dyDescent="0.3">
      <c r="A7444">
        <v>7442</v>
      </c>
      <c r="B7444" t="s">
        <v>16413</v>
      </c>
      <c r="C7444" t="s">
        <v>16179</v>
      </c>
      <c r="D7444">
        <v>7.5</v>
      </c>
      <c r="E7444">
        <v>19524</v>
      </c>
      <c r="F7444" t="s">
        <v>21</v>
      </c>
      <c r="G7444" t="s">
        <v>258</v>
      </c>
      <c r="H7444" t="s">
        <v>1474</v>
      </c>
      <c r="I7444" t="s">
        <v>16414</v>
      </c>
    </row>
    <row r="7445" spans="1:9" x14ac:dyDescent="0.3">
      <c r="A7445">
        <v>7443</v>
      </c>
      <c r="B7445" t="s">
        <v>16415</v>
      </c>
      <c r="C7445" t="s">
        <v>16323</v>
      </c>
      <c r="D7445">
        <v>8.1</v>
      </c>
      <c r="E7445">
        <v>19318</v>
      </c>
      <c r="F7445" t="s">
        <v>21</v>
      </c>
      <c r="G7445" t="s">
        <v>650</v>
      </c>
      <c r="H7445" t="s">
        <v>1474</v>
      </c>
      <c r="I7445" t="s">
        <v>16416</v>
      </c>
    </row>
    <row r="7446" spans="1:9" x14ac:dyDescent="0.3">
      <c r="A7446">
        <v>7444</v>
      </c>
      <c r="B7446" t="s">
        <v>8345</v>
      </c>
      <c r="C7446">
        <v>-2006</v>
      </c>
      <c r="D7446">
        <v>8.3000000000000007</v>
      </c>
      <c r="E7446">
        <v>18516</v>
      </c>
      <c r="F7446" t="s">
        <v>21</v>
      </c>
      <c r="G7446" t="s">
        <v>177</v>
      </c>
      <c r="H7446" t="s">
        <v>16417</v>
      </c>
      <c r="I7446" t="s">
        <v>16418</v>
      </c>
    </row>
    <row r="7447" spans="1:9" x14ac:dyDescent="0.3">
      <c r="A7447">
        <v>7445</v>
      </c>
      <c r="B7447" t="s">
        <v>16419</v>
      </c>
      <c r="C7447">
        <v>-2006</v>
      </c>
      <c r="D7447">
        <v>7.5</v>
      </c>
      <c r="E7447">
        <v>18343</v>
      </c>
      <c r="F7447">
        <v>82</v>
      </c>
      <c r="G7447" t="s">
        <v>258</v>
      </c>
      <c r="H7447" t="s">
        <v>212</v>
      </c>
      <c r="I7447" t="s">
        <v>16420</v>
      </c>
    </row>
    <row r="7448" spans="1:9" x14ac:dyDescent="0.3">
      <c r="A7448">
        <v>7446</v>
      </c>
      <c r="B7448" t="s">
        <v>16421</v>
      </c>
      <c r="C7448" t="s">
        <v>16201</v>
      </c>
      <c r="D7448">
        <v>8.3000000000000007</v>
      </c>
      <c r="E7448">
        <v>18184</v>
      </c>
      <c r="F7448" t="s">
        <v>21</v>
      </c>
      <c r="G7448" t="s">
        <v>6198</v>
      </c>
      <c r="H7448" t="s">
        <v>3244</v>
      </c>
      <c r="I7448" t="s">
        <v>16422</v>
      </c>
    </row>
    <row r="7449" spans="1:9" x14ac:dyDescent="0.3">
      <c r="A7449">
        <v>7447</v>
      </c>
      <c r="B7449" t="s">
        <v>16423</v>
      </c>
      <c r="C7449">
        <v>-2006</v>
      </c>
      <c r="D7449">
        <v>4.3</v>
      </c>
      <c r="E7449">
        <v>18085</v>
      </c>
      <c r="F7449" t="s">
        <v>21</v>
      </c>
      <c r="G7449" t="s">
        <v>100</v>
      </c>
      <c r="H7449" t="s">
        <v>101</v>
      </c>
      <c r="I7449" t="s">
        <v>16424</v>
      </c>
    </row>
    <row r="7450" spans="1:9" x14ac:dyDescent="0.3">
      <c r="A7450">
        <v>7448</v>
      </c>
      <c r="B7450" t="s">
        <v>16425</v>
      </c>
      <c r="C7450">
        <v>-2006</v>
      </c>
      <c r="D7450">
        <v>8.1</v>
      </c>
      <c r="E7450">
        <v>17974</v>
      </c>
      <c r="F7450" t="s">
        <v>21</v>
      </c>
      <c r="G7450" t="s">
        <v>163</v>
      </c>
      <c r="H7450" t="s">
        <v>965</v>
      </c>
      <c r="I7450" t="s">
        <v>16426</v>
      </c>
    </row>
    <row r="7451" spans="1:9" x14ac:dyDescent="0.3">
      <c r="A7451">
        <v>7449</v>
      </c>
      <c r="B7451" t="s">
        <v>16427</v>
      </c>
      <c r="C7451">
        <v>-2006</v>
      </c>
      <c r="D7451">
        <v>7.3</v>
      </c>
      <c r="E7451">
        <v>17694</v>
      </c>
      <c r="F7451">
        <v>72</v>
      </c>
      <c r="G7451" t="s">
        <v>2310</v>
      </c>
      <c r="H7451" t="s">
        <v>227</v>
      </c>
      <c r="I7451" t="s">
        <v>16428</v>
      </c>
    </row>
    <row r="7452" spans="1:9" x14ac:dyDescent="0.3">
      <c r="A7452">
        <v>7450</v>
      </c>
      <c r="B7452" t="s">
        <v>16429</v>
      </c>
      <c r="C7452">
        <v>-2006</v>
      </c>
      <c r="D7452">
        <v>4.4000000000000004</v>
      </c>
      <c r="E7452">
        <v>17666</v>
      </c>
      <c r="F7452" t="s">
        <v>21</v>
      </c>
      <c r="G7452" t="s">
        <v>511</v>
      </c>
      <c r="H7452" t="s">
        <v>294</v>
      </c>
      <c r="I7452" t="s">
        <v>16430</v>
      </c>
    </row>
    <row r="7453" spans="1:9" x14ac:dyDescent="0.3">
      <c r="A7453">
        <v>7451</v>
      </c>
      <c r="B7453" t="s">
        <v>16431</v>
      </c>
      <c r="C7453" t="s">
        <v>16152</v>
      </c>
      <c r="D7453">
        <v>5.6</v>
      </c>
      <c r="E7453">
        <v>17495</v>
      </c>
      <c r="F7453" t="s">
        <v>21</v>
      </c>
      <c r="G7453" t="s">
        <v>827</v>
      </c>
      <c r="H7453" t="s">
        <v>224</v>
      </c>
      <c r="I7453" t="s">
        <v>16432</v>
      </c>
    </row>
    <row r="7454" spans="1:9" x14ac:dyDescent="0.3">
      <c r="A7454">
        <v>7452</v>
      </c>
      <c r="B7454" t="s">
        <v>16433</v>
      </c>
      <c r="C7454">
        <v>-2006</v>
      </c>
      <c r="D7454">
        <v>7.1</v>
      </c>
      <c r="E7454">
        <v>17449</v>
      </c>
      <c r="F7454">
        <v>62</v>
      </c>
      <c r="G7454" t="s">
        <v>100</v>
      </c>
      <c r="H7454" t="s">
        <v>224</v>
      </c>
      <c r="I7454" t="s">
        <v>16434</v>
      </c>
    </row>
    <row r="7455" spans="1:9" x14ac:dyDescent="0.3">
      <c r="A7455">
        <v>7453</v>
      </c>
      <c r="B7455" t="s">
        <v>16435</v>
      </c>
      <c r="C7455">
        <v>-2006</v>
      </c>
      <c r="D7455">
        <v>6.8</v>
      </c>
      <c r="E7455">
        <v>17356</v>
      </c>
      <c r="F7455" t="s">
        <v>21</v>
      </c>
      <c r="G7455" t="s">
        <v>430</v>
      </c>
      <c r="H7455" t="s">
        <v>290</v>
      </c>
      <c r="I7455" t="s">
        <v>16436</v>
      </c>
    </row>
    <row r="7456" spans="1:9" x14ac:dyDescent="0.3">
      <c r="A7456">
        <v>7454</v>
      </c>
      <c r="B7456" t="s">
        <v>16437</v>
      </c>
      <c r="C7456">
        <v>-2006</v>
      </c>
      <c r="D7456">
        <v>6.1</v>
      </c>
      <c r="E7456">
        <v>17242</v>
      </c>
      <c r="F7456" t="s">
        <v>21</v>
      </c>
      <c r="G7456" t="s">
        <v>177</v>
      </c>
      <c r="H7456" t="s">
        <v>5634</v>
      </c>
      <c r="I7456" t="s">
        <v>16438</v>
      </c>
    </row>
    <row r="7457" spans="1:9" x14ac:dyDescent="0.3">
      <c r="A7457">
        <v>7455</v>
      </c>
      <c r="B7457" t="s">
        <v>16439</v>
      </c>
      <c r="C7457">
        <v>-2006</v>
      </c>
      <c r="D7457">
        <v>7.9</v>
      </c>
      <c r="E7457">
        <v>17068</v>
      </c>
      <c r="F7457" t="s">
        <v>21</v>
      </c>
      <c r="G7457" t="s">
        <v>554</v>
      </c>
      <c r="H7457" t="s">
        <v>4876</v>
      </c>
      <c r="I7457" t="s">
        <v>16440</v>
      </c>
    </row>
    <row r="7458" spans="1:9" x14ac:dyDescent="0.3">
      <c r="A7458">
        <v>7456</v>
      </c>
      <c r="B7458" t="s">
        <v>16441</v>
      </c>
      <c r="C7458">
        <v>-2006</v>
      </c>
      <c r="D7458">
        <v>6.3</v>
      </c>
      <c r="E7458">
        <v>16989</v>
      </c>
      <c r="F7458">
        <v>68</v>
      </c>
      <c r="G7458" t="s">
        <v>194</v>
      </c>
      <c r="H7458" t="s">
        <v>5221</v>
      </c>
      <c r="I7458" t="s">
        <v>16442</v>
      </c>
    </row>
    <row r="7459" spans="1:9" x14ac:dyDescent="0.3">
      <c r="A7459">
        <v>7457</v>
      </c>
      <c r="B7459" t="s">
        <v>16443</v>
      </c>
      <c r="C7459">
        <v>-2006</v>
      </c>
      <c r="D7459">
        <v>7.3</v>
      </c>
      <c r="E7459">
        <v>16958</v>
      </c>
      <c r="F7459" t="s">
        <v>21</v>
      </c>
      <c r="G7459" t="s">
        <v>673</v>
      </c>
      <c r="H7459" t="s">
        <v>343</v>
      </c>
      <c r="I7459" t="s">
        <v>16444</v>
      </c>
    </row>
    <row r="7460" spans="1:9" x14ac:dyDescent="0.3">
      <c r="A7460">
        <v>7458</v>
      </c>
      <c r="B7460" t="s">
        <v>16445</v>
      </c>
      <c r="C7460">
        <v>-2006</v>
      </c>
      <c r="D7460">
        <v>5.0999999999999996</v>
      </c>
      <c r="E7460">
        <v>16895</v>
      </c>
      <c r="F7460" t="s">
        <v>21</v>
      </c>
      <c r="G7460" t="s">
        <v>3216</v>
      </c>
      <c r="H7460" t="s">
        <v>181</v>
      </c>
      <c r="I7460" t="s">
        <v>16446</v>
      </c>
    </row>
    <row r="7461" spans="1:9" x14ac:dyDescent="0.3">
      <c r="A7461">
        <v>7459</v>
      </c>
      <c r="B7461" t="s">
        <v>16447</v>
      </c>
      <c r="C7461">
        <v>-2006</v>
      </c>
      <c r="D7461">
        <v>1.8</v>
      </c>
      <c r="E7461">
        <v>16646</v>
      </c>
      <c r="F7461" t="s">
        <v>21</v>
      </c>
      <c r="G7461" t="s">
        <v>77</v>
      </c>
      <c r="H7461" t="s">
        <v>158</v>
      </c>
      <c r="I7461" t="s">
        <v>16448</v>
      </c>
    </row>
    <row r="7462" spans="1:9" x14ac:dyDescent="0.3">
      <c r="A7462">
        <v>7460</v>
      </c>
      <c r="B7462" t="s">
        <v>16449</v>
      </c>
      <c r="C7462">
        <v>-2006</v>
      </c>
      <c r="D7462">
        <v>6.3</v>
      </c>
      <c r="E7462">
        <v>16527</v>
      </c>
      <c r="F7462" t="s">
        <v>21</v>
      </c>
      <c r="G7462" t="s">
        <v>136</v>
      </c>
      <c r="H7462" t="s">
        <v>557</v>
      </c>
      <c r="I7462" t="s">
        <v>16450</v>
      </c>
    </row>
    <row r="7463" spans="1:9" x14ac:dyDescent="0.3">
      <c r="A7463">
        <v>7461</v>
      </c>
      <c r="B7463" t="s">
        <v>16451</v>
      </c>
      <c r="C7463">
        <v>-2006</v>
      </c>
      <c r="D7463">
        <v>5.5</v>
      </c>
      <c r="E7463">
        <v>16480</v>
      </c>
      <c r="F7463" t="s">
        <v>21</v>
      </c>
      <c r="G7463" t="s">
        <v>37</v>
      </c>
      <c r="H7463" t="s">
        <v>290</v>
      </c>
      <c r="I7463" t="s">
        <v>16452</v>
      </c>
    </row>
    <row r="7464" spans="1:9" x14ac:dyDescent="0.3">
      <c r="A7464">
        <v>7462</v>
      </c>
      <c r="B7464" t="s">
        <v>16453</v>
      </c>
      <c r="C7464">
        <v>-2006</v>
      </c>
      <c r="D7464">
        <v>5.8</v>
      </c>
      <c r="E7464">
        <v>16392</v>
      </c>
      <c r="F7464" t="s">
        <v>21</v>
      </c>
      <c r="G7464" t="s">
        <v>1614</v>
      </c>
      <c r="H7464" t="s">
        <v>212</v>
      </c>
      <c r="I7464" t="s">
        <v>16454</v>
      </c>
    </row>
    <row r="7465" spans="1:9" x14ac:dyDescent="0.3">
      <c r="A7465">
        <v>7463</v>
      </c>
      <c r="B7465" t="s">
        <v>16455</v>
      </c>
      <c r="C7465">
        <v>-2006</v>
      </c>
      <c r="D7465">
        <v>6.3</v>
      </c>
      <c r="E7465">
        <v>16274</v>
      </c>
      <c r="F7465" t="s">
        <v>21</v>
      </c>
      <c r="G7465" t="s">
        <v>189</v>
      </c>
      <c r="H7465" t="s">
        <v>161</v>
      </c>
      <c r="I7465" t="s">
        <v>16456</v>
      </c>
    </row>
    <row r="7466" spans="1:9" x14ac:dyDescent="0.3">
      <c r="A7466">
        <v>7464</v>
      </c>
      <c r="B7466" t="s">
        <v>16457</v>
      </c>
      <c r="C7466">
        <v>-2006</v>
      </c>
      <c r="D7466">
        <v>7</v>
      </c>
      <c r="E7466">
        <v>15921</v>
      </c>
      <c r="F7466">
        <v>68</v>
      </c>
      <c r="G7466" t="s">
        <v>9</v>
      </c>
      <c r="H7466" t="s">
        <v>141</v>
      </c>
      <c r="I7466" t="s">
        <v>16458</v>
      </c>
    </row>
    <row r="7467" spans="1:9" x14ac:dyDescent="0.3">
      <c r="A7467">
        <v>7465</v>
      </c>
      <c r="B7467" t="s">
        <v>16459</v>
      </c>
      <c r="C7467">
        <v>-2006</v>
      </c>
      <c r="D7467">
        <v>6.9</v>
      </c>
      <c r="E7467">
        <v>15802</v>
      </c>
      <c r="F7467">
        <v>83</v>
      </c>
      <c r="G7467" t="s">
        <v>3954</v>
      </c>
      <c r="H7467" t="s">
        <v>158</v>
      </c>
      <c r="I7467" t="s">
        <v>16460</v>
      </c>
    </row>
    <row r="7468" spans="1:9" x14ac:dyDescent="0.3">
      <c r="A7468">
        <v>7466</v>
      </c>
      <c r="B7468" t="s">
        <v>16461</v>
      </c>
      <c r="C7468">
        <v>-2006</v>
      </c>
      <c r="D7468">
        <v>7.3</v>
      </c>
      <c r="E7468">
        <v>15790</v>
      </c>
      <c r="F7468" t="s">
        <v>21</v>
      </c>
      <c r="G7468" t="s">
        <v>246</v>
      </c>
      <c r="H7468" t="s">
        <v>181</v>
      </c>
      <c r="I7468" t="s">
        <v>16462</v>
      </c>
    </row>
    <row r="7469" spans="1:9" x14ac:dyDescent="0.3">
      <c r="A7469">
        <v>7467</v>
      </c>
      <c r="B7469" t="s">
        <v>16463</v>
      </c>
      <c r="C7469">
        <v>-2006</v>
      </c>
      <c r="D7469">
        <v>6.7</v>
      </c>
      <c r="E7469">
        <v>15758</v>
      </c>
      <c r="F7469">
        <v>70</v>
      </c>
      <c r="G7469" t="s">
        <v>266</v>
      </c>
      <c r="H7469" t="s">
        <v>231</v>
      </c>
      <c r="I7469" t="s">
        <v>16464</v>
      </c>
    </row>
    <row r="7470" spans="1:9" x14ac:dyDescent="0.3">
      <c r="A7470">
        <v>7468</v>
      </c>
      <c r="B7470" t="s">
        <v>16465</v>
      </c>
      <c r="C7470">
        <v>-2006</v>
      </c>
      <c r="D7470">
        <v>1.7</v>
      </c>
      <c r="E7470">
        <v>15378</v>
      </c>
      <c r="F7470" t="s">
        <v>21</v>
      </c>
      <c r="G7470" t="s">
        <v>1224</v>
      </c>
      <c r="H7470" t="s">
        <v>141</v>
      </c>
      <c r="I7470" t="s">
        <v>16466</v>
      </c>
    </row>
    <row r="7471" spans="1:9" x14ac:dyDescent="0.3">
      <c r="A7471">
        <v>7469</v>
      </c>
      <c r="B7471" t="s">
        <v>2419</v>
      </c>
      <c r="C7471" t="s">
        <v>16323</v>
      </c>
      <c r="D7471">
        <v>7.5</v>
      </c>
      <c r="E7471">
        <v>15366</v>
      </c>
      <c r="F7471" t="s">
        <v>21</v>
      </c>
      <c r="G7471" t="s">
        <v>100</v>
      </c>
      <c r="H7471" t="s">
        <v>1474</v>
      </c>
      <c r="I7471" t="s">
        <v>16467</v>
      </c>
    </row>
    <row r="7472" spans="1:9" x14ac:dyDescent="0.3">
      <c r="A7472">
        <v>7470</v>
      </c>
      <c r="B7472" t="s">
        <v>16468</v>
      </c>
      <c r="C7472">
        <v>-2006</v>
      </c>
      <c r="D7472">
        <v>6.7</v>
      </c>
      <c r="E7472">
        <v>15361</v>
      </c>
      <c r="F7472" t="s">
        <v>21</v>
      </c>
      <c r="G7472" t="s">
        <v>4398</v>
      </c>
      <c r="H7472" t="s">
        <v>18</v>
      </c>
      <c r="I7472" t="s">
        <v>16469</v>
      </c>
    </row>
    <row r="7473" spans="1:9" x14ac:dyDescent="0.3">
      <c r="A7473">
        <v>7471</v>
      </c>
      <c r="B7473" t="s">
        <v>16470</v>
      </c>
      <c r="C7473">
        <v>-2006</v>
      </c>
      <c r="D7473">
        <v>6.6</v>
      </c>
      <c r="E7473">
        <v>15123</v>
      </c>
      <c r="F7473" t="s">
        <v>21</v>
      </c>
      <c r="G7473" t="s">
        <v>11223</v>
      </c>
      <c r="H7473" t="s">
        <v>61</v>
      </c>
      <c r="I7473" t="s">
        <v>16471</v>
      </c>
    </row>
    <row r="7474" spans="1:9" x14ac:dyDescent="0.3">
      <c r="A7474">
        <v>7472</v>
      </c>
      <c r="B7474" t="s">
        <v>16472</v>
      </c>
      <c r="C7474">
        <v>-2006</v>
      </c>
      <c r="D7474">
        <v>5.0999999999999996</v>
      </c>
      <c r="E7474">
        <v>15035</v>
      </c>
      <c r="F7474" t="s">
        <v>21</v>
      </c>
      <c r="G7474" t="s">
        <v>172</v>
      </c>
      <c r="H7474" t="s">
        <v>34</v>
      </c>
      <c r="I7474" t="s">
        <v>16473</v>
      </c>
    </row>
    <row r="7475" spans="1:9" x14ac:dyDescent="0.3">
      <c r="A7475">
        <v>7473</v>
      </c>
      <c r="B7475" t="s">
        <v>16474</v>
      </c>
      <c r="C7475">
        <v>-2006</v>
      </c>
      <c r="D7475">
        <v>7.2</v>
      </c>
      <c r="E7475">
        <v>15001</v>
      </c>
      <c r="F7475" t="s">
        <v>21</v>
      </c>
      <c r="G7475" t="s">
        <v>219</v>
      </c>
      <c r="H7475" t="s">
        <v>530</v>
      </c>
      <c r="I7475" t="s">
        <v>16475</v>
      </c>
    </row>
    <row r="7476" spans="1:9" x14ac:dyDescent="0.3">
      <c r="A7476">
        <v>7474</v>
      </c>
      <c r="B7476" t="s">
        <v>16476</v>
      </c>
      <c r="C7476" t="s">
        <v>1924</v>
      </c>
      <c r="D7476">
        <v>8.1999999999999993</v>
      </c>
      <c r="E7476">
        <v>14895</v>
      </c>
      <c r="F7476" t="s">
        <v>21</v>
      </c>
      <c r="G7476" t="s">
        <v>5819</v>
      </c>
      <c r="H7476" t="s">
        <v>4564</v>
      </c>
      <c r="I7476" t="s">
        <v>16477</v>
      </c>
    </row>
    <row r="7477" spans="1:9" x14ac:dyDescent="0.3">
      <c r="A7477">
        <v>7475</v>
      </c>
      <c r="B7477" t="s">
        <v>16478</v>
      </c>
      <c r="C7477">
        <v>-2006</v>
      </c>
      <c r="D7477">
        <v>6.5</v>
      </c>
      <c r="E7477">
        <v>14887</v>
      </c>
      <c r="F7477">
        <v>62</v>
      </c>
      <c r="G7477" t="s">
        <v>167</v>
      </c>
      <c r="H7477" t="s">
        <v>411</v>
      </c>
      <c r="I7477" t="s">
        <v>16479</v>
      </c>
    </row>
    <row r="7478" spans="1:9" x14ac:dyDescent="0.3">
      <c r="A7478">
        <v>7476</v>
      </c>
      <c r="B7478" t="s">
        <v>16480</v>
      </c>
      <c r="C7478">
        <v>-2006</v>
      </c>
      <c r="D7478">
        <v>6.5</v>
      </c>
      <c r="E7478">
        <v>14883</v>
      </c>
      <c r="F7478" t="s">
        <v>21</v>
      </c>
      <c r="G7478" t="s">
        <v>2829</v>
      </c>
      <c r="H7478" t="s">
        <v>212</v>
      </c>
      <c r="I7478" t="s">
        <v>16481</v>
      </c>
    </row>
    <row r="7479" spans="1:9" x14ac:dyDescent="0.3">
      <c r="A7479">
        <v>7477</v>
      </c>
      <c r="B7479" t="s">
        <v>16482</v>
      </c>
      <c r="C7479">
        <v>-2006</v>
      </c>
      <c r="D7479">
        <v>5.6</v>
      </c>
      <c r="E7479">
        <v>14777</v>
      </c>
      <c r="F7479" t="s">
        <v>21</v>
      </c>
      <c r="G7479" t="s">
        <v>37</v>
      </c>
      <c r="H7479" t="s">
        <v>303</v>
      </c>
      <c r="I7479" t="s">
        <v>16483</v>
      </c>
    </row>
    <row r="7480" spans="1:9" x14ac:dyDescent="0.3">
      <c r="A7480">
        <v>7478</v>
      </c>
      <c r="B7480" t="s">
        <v>16484</v>
      </c>
      <c r="C7480">
        <v>-2006</v>
      </c>
      <c r="D7480">
        <v>6.7</v>
      </c>
      <c r="E7480">
        <v>14590</v>
      </c>
      <c r="F7480" t="s">
        <v>21</v>
      </c>
      <c r="G7480" t="s">
        <v>60</v>
      </c>
      <c r="H7480" t="s">
        <v>2251</v>
      </c>
      <c r="I7480" t="s">
        <v>16485</v>
      </c>
    </row>
    <row r="7481" spans="1:9" x14ac:dyDescent="0.3">
      <c r="A7481">
        <v>7479</v>
      </c>
      <c r="B7481" t="s">
        <v>16486</v>
      </c>
      <c r="C7481">
        <v>-2006</v>
      </c>
      <c r="D7481">
        <v>5.9</v>
      </c>
      <c r="E7481">
        <v>14351</v>
      </c>
      <c r="F7481" t="s">
        <v>21</v>
      </c>
      <c r="G7481" t="s">
        <v>172</v>
      </c>
      <c r="H7481" t="s">
        <v>158</v>
      </c>
      <c r="I7481" t="s">
        <v>16487</v>
      </c>
    </row>
    <row r="7482" spans="1:9" x14ac:dyDescent="0.3">
      <c r="A7482">
        <v>7480</v>
      </c>
      <c r="B7482" t="s">
        <v>16488</v>
      </c>
      <c r="C7482">
        <v>-2006</v>
      </c>
      <c r="D7482">
        <v>6.6</v>
      </c>
      <c r="E7482">
        <v>14103</v>
      </c>
      <c r="F7482">
        <v>65</v>
      </c>
      <c r="G7482" t="s">
        <v>172</v>
      </c>
      <c r="H7482" t="s">
        <v>129</v>
      </c>
      <c r="I7482" t="s">
        <v>16489</v>
      </c>
    </row>
    <row r="7483" spans="1:9" x14ac:dyDescent="0.3">
      <c r="A7483">
        <v>7481</v>
      </c>
      <c r="B7483" t="s">
        <v>16490</v>
      </c>
      <c r="C7483">
        <v>-2006</v>
      </c>
      <c r="D7483">
        <v>7.4</v>
      </c>
      <c r="E7483">
        <v>14068</v>
      </c>
      <c r="F7483" t="s">
        <v>21</v>
      </c>
      <c r="G7483" t="s">
        <v>3854</v>
      </c>
      <c r="H7483" t="s">
        <v>962</v>
      </c>
      <c r="I7483" t="s">
        <v>16491</v>
      </c>
    </row>
    <row r="7484" spans="1:9" x14ac:dyDescent="0.3">
      <c r="A7484">
        <v>7482</v>
      </c>
      <c r="B7484" t="s">
        <v>16492</v>
      </c>
      <c r="C7484">
        <v>-2006</v>
      </c>
      <c r="D7484">
        <v>6.6</v>
      </c>
      <c r="E7484">
        <v>13975</v>
      </c>
      <c r="F7484" t="s">
        <v>21</v>
      </c>
      <c r="G7484" t="s">
        <v>266</v>
      </c>
      <c r="H7484" t="s">
        <v>3322</v>
      </c>
      <c r="I7484" t="s">
        <v>16493</v>
      </c>
    </row>
    <row r="7485" spans="1:9" x14ac:dyDescent="0.3">
      <c r="A7485">
        <v>7483</v>
      </c>
      <c r="B7485" t="s">
        <v>16494</v>
      </c>
      <c r="C7485" t="s">
        <v>16152</v>
      </c>
      <c r="D7485">
        <v>6.2</v>
      </c>
      <c r="E7485">
        <v>13644</v>
      </c>
      <c r="F7485" t="s">
        <v>21</v>
      </c>
      <c r="G7485" t="s">
        <v>167</v>
      </c>
      <c r="H7485" t="s">
        <v>3419</v>
      </c>
      <c r="I7485" t="s">
        <v>16495</v>
      </c>
    </row>
    <row r="7486" spans="1:9" x14ac:dyDescent="0.3">
      <c r="A7486">
        <v>7484</v>
      </c>
      <c r="B7486" t="s">
        <v>16496</v>
      </c>
      <c r="C7486">
        <v>-2006</v>
      </c>
      <c r="D7486">
        <v>7</v>
      </c>
      <c r="E7486">
        <v>13610</v>
      </c>
      <c r="F7486">
        <v>82</v>
      </c>
      <c r="G7486" t="s">
        <v>1031</v>
      </c>
      <c r="H7486" t="s">
        <v>425</v>
      </c>
      <c r="I7486" t="s">
        <v>16497</v>
      </c>
    </row>
    <row r="7487" spans="1:9" x14ac:dyDescent="0.3">
      <c r="A7487">
        <v>7485</v>
      </c>
      <c r="B7487" t="s">
        <v>16498</v>
      </c>
      <c r="C7487" t="s">
        <v>16152</v>
      </c>
      <c r="D7487">
        <v>7.7</v>
      </c>
      <c r="E7487">
        <v>13533</v>
      </c>
      <c r="F7487" t="s">
        <v>21</v>
      </c>
      <c r="G7487" t="s">
        <v>1449</v>
      </c>
      <c r="H7487" t="s">
        <v>69</v>
      </c>
      <c r="I7487" t="s">
        <v>16499</v>
      </c>
    </row>
    <row r="7488" spans="1:9" x14ac:dyDescent="0.3">
      <c r="A7488">
        <v>7486</v>
      </c>
      <c r="B7488" t="s">
        <v>16500</v>
      </c>
      <c r="C7488">
        <v>-2006</v>
      </c>
      <c r="D7488">
        <v>6.3</v>
      </c>
      <c r="E7488">
        <v>13401</v>
      </c>
      <c r="F7488">
        <v>68</v>
      </c>
      <c r="G7488" t="s">
        <v>77</v>
      </c>
      <c r="H7488" t="s">
        <v>447</v>
      </c>
      <c r="I7488" t="s">
        <v>16501</v>
      </c>
    </row>
    <row r="7489" spans="1:9" x14ac:dyDescent="0.3">
      <c r="A7489">
        <v>7487</v>
      </c>
      <c r="B7489" t="s">
        <v>16502</v>
      </c>
      <c r="C7489">
        <v>-2006</v>
      </c>
      <c r="D7489">
        <v>6.2</v>
      </c>
      <c r="E7489">
        <v>13339</v>
      </c>
      <c r="F7489" t="s">
        <v>21</v>
      </c>
      <c r="G7489" t="s">
        <v>189</v>
      </c>
      <c r="H7489" t="s">
        <v>303</v>
      </c>
      <c r="I7489" t="s">
        <v>16503</v>
      </c>
    </row>
    <row r="7490" spans="1:9" x14ac:dyDescent="0.3">
      <c r="A7490">
        <v>7488</v>
      </c>
      <c r="B7490" t="s">
        <v>16504</v>
      </c>
      <c r="C7490">
        <v>-2006</v>
      </c>
      <c r="D7490">
        <v>7.4</v>
      </c>
      <c r="E7490">
        <v>13268</v>
      </c>
      <c r="F7490" t="s">
        <v>21</v>
      </c>
      <c r="G7490" t="s">
        <v>358</v>
      </c>
      <c r="H7490" t="s">
        <v>23</v>
      </c>
      <c r="I7490" t="s">
        <v>16505</v>
      </c>
    </row>
    <row r="7491" spans="1:9" x14ac:dyDescent="0.3">
      <c r="A7491">
        <v>7489</v>
      </c>
      <c r="B7491" t="s">
        <v>16506</v>
      </c>
      <c r="C7491">
        <v>-2006</v>
      </c>
      <c r="D7491">
        <v>6</v>
      </c>
      <c r="E7491">
        <v>12923</v>
      </c>
      <c r="F7491" t="s">
        <v>21</v>
      </c>
      <c r="G7491" t="s">
        <v>85</v>
      </c>
      <c r="H7491" t="s">
        <v>141</v>
      </c>
      <c r="I7491" t="s">
        <v>16507</v>
      </c>
    </row>
    <row r="7492" spans="1:9" x14ac:dyDescent="0.3">
      <c r="A7492">
        <v>7490</v>
      </c>
      <c r="B7492" t="s">
        <v>16508</v>
      </c>
      <c r="C7492" t="s">
        <v>16122</v>
      </c>
      <c r="D7492">
        <v>6.2</v>
      </c>
      <c r="E7492">
        <v>12769</v>
      </c>
      <c r="F7492" t="s">
        <v>21</v>
      </c>
      <c r="G7492" t="s">
        <v>100</v>
      </c>
      <c r="H7492" t="s">
        <v>145</v>
      </c>
      <c r="I7492" t="s">
        <v>16509</v>
      </c>
    </row>
    <row r="7493" spans="1:9" x14ac:dyDescent="0.3">
      <c r="A7493">
        <v>7491</v>
      </c>
      <c r="B7493" t="s">
        <v>16510</v>
      </c>
      <c r="C7493">
        <v>-2006</v>
      </c>
      <c r="D7493">
        <v>4.5999999999999996</v>
      </c>
      <c r="E7493">
        <v>12724</v>
      </c>
      <c r="F7493" t="s">
        <v>21</v>
      </c>
      <c r="G7493" t="s">
        <v>1259</v>
      </c>
      <c r="H7493" t="s">
        <v>141</v>
      </c>
      <c r="I7493" t="s">
        <v>16511</v>
      </c>
    </row>
    <row r="7494" spans="1:9" x14ac:dyDescent="0.3">
      <c r="A7494">
        <v>7492</v>
      </c>
      <c r="B7494" t="s">
        <v>16512</v>
      </c>
      <c r="C7494">
        <v>-2006</v>
      </c>
      <c r="D7494">
        <v>6.6</v>
      </c>
      <c r="E7494">
        <v>12583</v>
      </c>
      <c r="F7494" t="s">
        <v>21</v>
      </c>
      <c r="G7494" t="s">
        <v>100</v>
      </c>
      <c r="H7494" t="s">
        <v>757</v>
      </c>
      <c r="I7494" t="s">
        <v>16513</v>
      </c>
    </row>
    <row r="7495" spans="1:9" x14ac:dyDescent="0.3">
      <c r="A7495">
        <v>7493</v>
      </c>
      <c r="B7495" t="s">
        <v>16514</v>
      </c>
      <c r="C7495">
        <v>-2006</v>
      </c>
      <c r="D7495">
        <v>6.8</v>
      </c>
      <c r="E7495">
        <v>12578</v>
      </c>
      <c r="F7495" t="s">
        <v>21</v>
      </c>
      <c r="G7495" t="s">
        <v>240</v>
      </c>
      <c r="H7495" t="s">
        <v>65</v>
      </c>
      <c r="I7495" t="s">
        <v>16515</v>
      </c>
    </row>
    <row r="7496" spans="1:9" x14ac:dyDescent="0.3">
      <c r="A7496">
        <v>7494</v>
      </c>
      <c r="B7496" t="s">
        <v>16516</v>
      </c>
      <c r="C7496">
        <v>-2006</v>
      </c>
      <c r="D7496">
        <v>6.1</v>
      </c>
      <c r="E7496">
        <v>12538</v>
      </c>
      <c r="F7496" t="s">
        <v>21</v>
      </c>
      <c r="G7496" t="s">
        <v>950</v>
      </c>
      <c r="H7496" t="s">
        <v>82</v>
      </c>
      <c r="I7496" t="s">
        <v>16517</v>
      </c>
    </row>
    <row r="7497" spans="1:9" x14ac:dyDescent="0.3">
      <c r="A7497">
        <v>7495</v>
      </c>
      <c r="B7497" t="s">
        <v>16518</v>
      </c>
      <c r="C7497" t="s">
        <v>1969</v>
      </c>
      <c r="D7497">
        <v>6.7</v>
      </c>
      <c r="E7497">
        <v>12239</v>
      </c>
      <c r="F7497">
        <v>64</v>
      </c>
      <c r="G7497" t="s">
        <v>189</v>
      </c>
      <c r="H7497" t="s">
        <v>224</v>
      </c>
      <c r="I7497" t="s">
        <v>16519</v>
      </c>
    </row>
    <row r="7498" spans="1:9" x14ac:dyDescent="0.3">
      <c r="A7498">
        <v>7496</v>
      </c>
      <c r="B7498" t="s">
        <v>16520</v>
      </c>
      <c r="C7498">
        <v>-2006</v>
      </c>
      <c r="D7498">
        <v>5.6</v>
      </c>
      <c r="E7498">
        <v>12224</v>
      </c>
      <c r="F7498" t="s">
        <v>21</v>
      </c>
      <c r="G7498" t="s">
        <v>1398</v>
      </c>
      <c r="H7498" t="s">
        <v>224</v>
      </c>
      <c r="I7498" t="s">
        <v>16521</v>
      </c>
    </row>
    <row r="7499" spans="1:9" x14ac:dyDescent="0.3">
      <c r="A7499">
        <v>7497</v>
      </c>
      <c r="B7499" t="s">
        <v>16522</v>
      </c>
      <c r="C7499" t="s">
        <v>1969</v>
      </c>
      <c r="D7499">
        <v>7.1</v>
      </c>
      <c r="E7499">
        <v>12146</v>
      </c>
      <c r="F7499">
        <v>82</v>
      </c>
      <c r="G7499" t="s">
        <v>189</v>
      </c>
      <c r="H7499" t="s">
        <v>181</v>
      </c>
      <c r="I7499" t="s">
        <v>16523</v>
      </c>
    </row>
    <row r="7500" spans="1:9" x14ac:dyDescent="0.3">
      <c r="A7500">
        <v>7498</v>
      </c>
      <c r="B7500" t="s">
        <v>16524</v>
      </c>
      <c r="C7500">
        <v>-2006</v>
      </c>
      <c r="D7500">
        <v>7.8</v>
      </c>
      <c r="E7500">
        <v>12114</v>
      </c>
      <c r="F7500" t="s">
        <v>21</v>
      </c>
      <c r="G7500" t="s">
        <v>16525</v>
      </c>
      <c r="H7500" t="s">
        <v>23</v>
      </c>
      <c r="I7500" t="s">
        <v>16526</v>
      </c>
    </row>
    <row r="7501" spans="1:9" x14ac:dyDescent="0.3">
      <c r="A7501">
        <v>7499</v>
      </c>
      <c r="B7501" t="s">
        <v>16527</v>
      </c>
      <c r="C7501">
        <v>-2006</v>
      </c>
      <c r="D7501">
        <v>7.5</v>
      </c>
      <c r="E7501">
        <v>12017</v>
      </c>
      <c r="F7501" t="s">
        <v>21</v>
      </c>
      <c r="G7501" t="s">
        <v>177</v>
      </c>
      <c r="H7501" t="s">
        <v>227</v>
      </c>
      <c r="I7501" t="s">
        <v>16528</v>
      </c>
    </row>
    <row r="7502" spans="1:9" x14ac:dyDescent="0.3">
      <c r="A7502">
        <v>7500</v>
      </c>
      <c r="B7502" t="s">
        <v>16529</v>
      </c>
      <c r="C7502">
        <v>-2006</v>
      </c>
      <c r="D7502">
        <v>7.6</v>
      </c>
      <c r="E7502">
        <v>11996</v>
      </c>
      <c r="F7502">
        <v>65</v>
      </c>
      <c r="G7502" t="s">
        <v>389</v>
      </c>
      <c r="H7502" t="s">
        <v>61</v>
      </c>
      <c r="I7502" t="s">
        <v>16530</v>
      </c>
    </row>
    <row r="7503" spans="1:9" x14ac:dyDescent="0.3">
      <c r="A7503">
        <v>7501</v>
      </c>
      <c r="B7503" t="s">
        <v>16531</v>
      </c>
      <c r="C7503">
        <v>-2006</v>
      </c>
      <c r="D7503">
        <v>7.6</v>
      </c>
      <c r="E7503">
        <v>11984</v>
      </c>
      <c r="F7503">
        <v>70</v>
      </c>
      <c r="G7503" t="s">
        <v>2012</v>
      </c>
      <c r="H7503" t="s">
        <v>145</v>
      </c>
      <c r="I7503" t="s">
        <v>16532</v>
      </c>
    </row>
    <row r="7504" spans="1:9" x14ac:dyDescent="0.3">
      <c r="A7504">
        <v>7502</v>
      </c>
      <c r="B7504" t="s">
        <v>16533</v>
      </c>
      <c r="C7504">
        <v>-2006</v>
      </c>
      <c r="D7504">
        <v>6.1</v>
      </c>
      <c r="E7504">
        <v>11944</v>
      </c>
      <c r="F7504" t="s">
        <v>21</v>
      </c>
      <c r="G7504" t="s">
        <v>711</v>
      </c>
      <c r="H7504" t="s">
        <v>794</v>
      </c>
      <c r="I7504" t="s">
        <v>16534</v>
      </c>
    </row>
    <row r="7505" spans="1:9" x14ac:dyDescent="0.3">
      <c r="A7505">
        <v>7503</v>
      </c>
      <c r="B7505" t="s">
        <v>16535</v>
      </c>
      <c r="C7505">
        <v>-2006</v>
      </c>
      <c r="D7505">
        <v>5.0999999999999996</v>
      </c>
      <c r="E7505">
        <v>11858</v>
      </c>
      <c r="F7505" t="s">
        <v>21</v>
      </c>
      <c r="G7505" t="s">
        <v>2109</v>
      </c>
      <c r="H7505" t="s">
        <v>158</v>
      </c>
      <c r="I7505" t="s">
        <v>16536</v>
      </c>
    </row>
    <row r="7506" spans="1:9" x14ac:dyDescent="0.3">
      <c r="A7506">
        <v>7504</v>
      </c>
      <c r="B7506" t="s">
        <v>16537</v>
      </c>
      <c r="C7506">
        <v>-2006</v>
      </c>
      <c r="D7506">
        <v>7.9</v>
      </c>
      <c r="E7506">
        <v>11832</v>
      </c>
      <c r="F7506" t="s">
        <v>21</v>
      </c>
      <c r="G7506" t="s">
        <v>29</v>
      </c>
      <c r="H7506" t="s">
        <v>1874</v>
      </c>
      <c r="I7506" t="s">
        <v>16538</v>
      </c>
    </row>
    <row r="7507" spans="1:9" x14ac:dyDescent="0.3">
      <c r="A7507">
        <v>7505</v>
      </c>
      <c r="B7507" t="s">
        <v>16539</v>
      </c>
      <c r="C7507">
        <v>-2006</v>
      </c>
      <c r="D7507">
        <v>6.8</v>
      </c>
      <c r="E7507">
        <v>11754</v>
      </c>
      <c r="F7507">
        <v>73</v>
      </c>
      <c r="G7507" t="s">
        <v>358</v>
      </c>
      <c r="H7507" t="s">
        <v>34</v>
      </c>
      <c r="I7507" t="s">
        <v>16540</v>
      </c>
    </row>
    <row r="7508" spans="1:9" x14ac:dyDescent="0.3">
      <c r="A7508">
        <v>7506</v>
      </c>
      <c r="B7508" t="s">
        <v>16541</v>
      </c>
      <c r="C7508">
        <v>-2006</v>
      </c>
      <c r="D7508">
        <v>7.2</v>
      </c>
      <c r="E7508">
        <v>11712</v>
      </c>
      <c r="F7508" t="s">
        <v>21</v>
      </c>
      <c r="G7508" t="s">
        <v>60</v>
      </c>
      <c r="H7508" t="s">
        <v>181</v>
      </c>
      <c r="I7508" t="s">
        <v>16542</v>
      </c>
    </row>
    <row r="7509" spans="1:9" x14ac:dyDescent="0.3">
      <c r="A7509">
        <v>7507</v>
      </c>
      <c r="B7509" t="s">
        <v>16543</v>
      </c>
      <c r="C7509" t="s">
        <v>16152</v>
      </c>
      <c r="D7509">
        <v>5.6</v>
      </c>
      <c r="E7509">
        <v>11703</v>
      </c>
      <c r="F7509" t="s">
        <v>21</v>
      </c>
      <c r="G7509" t="s">
        <v>2012</v>
      </c>
      <c r="H7509" t="s">
        <v>303</v>
      </c>
      <c r="I7509" t="s">
        <v>16544</v>
      </c>
    </row>
    <row r="7510" spans="1:9" x14ac:dyDescent="0.3">
      <c r="A7510">
        <v>7508</v>
      </c>
      <c r="B7510" t="s">
        <v>16545</v>
      </c>
      <c r="C7510" t="s">
        <v>16152</v>
      </c>
      <c r="D7510">
        <v>6.7</v>
      </c>
      <c r="E7510">
        <v>11663</v>
      </c>
      <c r="F7510" t="s">
        <v>21</v>
      </c>
      <c r="G7510" t="s">
        <v>389</v>
      </c>
      <c r="H7510" t="s">
        <v>5920</v>
      </c>
      <c r="I7510" t="s">
        <v>16546</v>
      </c>
    </row>
    <row r="7511" spans="1:9" x14ac:dyDescent="0.3">
      <c r="A7511">
        <v>7509</v>
      </c>
      <c r="B7511" t="s">
        <v>16547</v>
      </c>
      <c r="C7511" t="s">
        <v>16235</v>
      </c>
      <c r="D7511">
        <v>7.2</v>
      </c>
      <c r="E7511">
        <v>11613</v>
      </c>
      <c r="F7511" t="s">
        <v>21</v>
      </c>
      <c r="G7511" t="s">
        <v>2523</v>
      </c>
      <c r="H7511" t="s">
        <v>390</v>
      </c>
      <c r="I7511" t="s">
        <v>16548</v>
      </c>
    </row>
    <row r="7512" spans="1:9" x14ac:dyDescent="0.3">
      <c r="A7512">
        <v>7510</v>
      </c>
      <c r="B7512" t="s">
        <v>16549</v>
      </c>
      <c r="C7512">
        <v>-2006</v>
      </c>
      <c r="D7512">
        <v>6.1</v>
      </c>
      <c r="E7512">
        <v>11549</v>
      </c>
      <c r="F7512" t="s">
        <v>21</v>
      </c>
      <c r="G7512" t="s">
        <v>37</v>
      </c>
      <c r="H7512" t="s">
        <v>181</v>
      </c>
      <c r="I7512" t="s">
        <v>16550</v>
      </c>
    </row>
    <row r="7513" spans="1:9" x14ac:dyDescent="0.3">
      <c r="A7513">
        <v>7511</v>
      </c>
      <c r="B7513" t="s">
        <v>16551</v>
      </c>
      <c r="C7513">
        <v>-2006</v>
      </c>
      <c r="D7513">
        <v>8</v>
      </c>
      <c r="E7513">
        <v>11503</v>
      </c>
      <c r="F7513" t="s">
        <v>21</v>
      </c>
      <c r="G7513" t="s">
        <v>389</v>
      </c>
      <c r="H7513" t="s">
        <v>3815</v>
      </c>
      <c r="I7513" t="s">
        <v>16552</v>
      </c>
    </row>
    <row r="7514" spans="1:9" x14ac:dyDescent="0.3">
      <c r="A7514">
        <v>7512</v>
      </c>
      <c r="B7514" t="s">
        <v>16553</v>
      </c>
      <c r="C7514">
        <v>-2006</v>
      </c>
      <c r="D7514">
        <v>6.8</v>
      </c>
      <c r="E7514">
        <v>11503</v>
      </c>
      <c r="F7514" t="s">
        <v>21</v>
      </c>
      <c r="G7514" t="s">
        <v>125</v>
      </c>
      <c r="H7514" t="s">
        <v>231</v>
      </c>
      <c r="I7514" t="s">
        <v>16554</v>
      </c>
    </row>
    <row r="7515" spans="1:9" x14ac:dyDescent="0.3">
      <c r="A7515">
        <v>7513</v>
      </c>
      <c r="B7515" t="s">
        <v>16555</v>
      </c>
      <c r="C7515">
        <v>-2006</v>
      </c>
      <c r="D7515">
        <v>6.3</v>
      </c>
      <c r="E7515">
        <v>11436</v>
      </c>
      <c r="F7515" t="s">
        <v>21</v>
      </c>
      <c r="G7515" t="s">
        <v>177</v>
      </c>
      <c r="H7515" t="s">
        <v>151</v>
      </c>
      <c r="I7515" t="s">
        <v>16556</v>
      </c>
    </row>
    <row r="7516" spans="1:9" x14ac:dyDescent="0.3">
      <c r="A7516">
        <v>7514</v>
      </c>
      <c r="B7516" t="s">
        <v>16557</v>
      </c>
      <c r="C7516">
        <v>-2006</v>
      </c>
      <c r="D7516">
        <v>7.2</v>
      </c>
      <c r="E7516">
        <v>11410</v>
      </c>
      <c r="F7516">
        <v>73</v>
      </c>
      <c r="G7516" t="s">
        <v>629</v>
      </c>
      <c r="H7516" t="s">
        <v>557</v>
      </c>
      <c r="I7516" t="s">
        <v>16558</v>
      </c>
    </row>
    <row r="7517" spans="1:9" x14ac:dyDescent="0.3">
      <c r="A7517">
        <v>7515</v>
      </c>
      <c r="B7517" t="s">
        <v>16559</v>
      </c>
      <c r="C7517" t="s">
        <v>1969</v>
      </c>
      <c r="D7517">
        <v>4.7</v>
      </c>
      <c r="E7517">
        <v>11309</v>
      </c>
      <c r="F7517" t="s">
        <v>21</v>
      </c>
      <c r="G7517" t="s">
        <v>1398</v>
      </c>
      <c r="H7517" t="s">
        <v>129</v>
      </c>
      <c r="I7517" t="s">
        <v>16560</v>
      </c>
    </row>
    <row r="7518" spans="1:9" x14ac:dyDescent="0.3">
      <c r="A7518">
        <v>7516</v>
      </c>
      <c r="B7518" t="s">
        <v>16561</v>
      </c>
      <c r="C7518">
        <v>-2006</v>
      </c>
      <c r="D7518">
        <v>6.6</v>
      </c>
      <c r="E7518">
        <v>11253</v>
      </c>
      <c r="F7518">
        <v>66</v>
      </c>
      <c r="G7518" t="s">
        <v>258</v>
      </c>
      <c r="H7518" t="s">
        <v>82</v>
      </c>
      <c r="I7518" t="s">
        <v>16562</v>
      </c>
    </row>
    <row r="7519" spans="1:9" x14ac:dyDescent="0.3">
      <c r="A7519">
        <v>7517</v>
      </c>
      <c r="B7519" t="s">
        <v>16563</v>
      </c>
      <c r="C7519" t="s">
        <v>16235</v>
      </c>
      <c r="D7519">
        <v>7</v>
      </c>
      <c r="E7519">
        <v>11174</v>
      </c>
      <c r="F7519" t="s">
        <v>21</v>
      </c>
      <c r="G7519" t="s">
        <v>77</v>
      </c>
      <c r="H7519" t="s">
        <v>78</v>
      </c>
      <c r="I7519" t="s">
        <v>16564</v>
      </c>
    </row>
    <row r="7520" spans="1:9" x14ac:dyDescent="0.3">
      <c r="A7520">
        <v>7518</v>
      </c>
      <c r="B7520" t="s">
        <v>16565</v>
      </c>
      <c r="C7520">
        <v>-2006</v>
      </c>
      <c r="D7520">
        <v>7.5</v>
      </c>
      <c r="E7520">
        <v>11173</v>
      </c>
      <c r="F7520" t="s">
        <v>21</v>
      </c>
      <c r="G7520" t="s">
        <v>258</v>
      </c>
      <c r="H7520" t="s">
        <v>82</v>
      </c>
      <c r="I7520" t="s">
        <v>16566</v>
      </c>
    </row>
    <row r="7521" spans="1:9" x14ac:dyDescent="0.3">
      <c r="A7521">
        <v>7519</v>
      </c>
      <c r="B7521" t="s">
        <v>16567</v>
      </c>
      <c r="C7521">
        <v>-2006</v>
      </c>
      <c r="D7521">
        <v>7</v>
      </c>
      <c r="E7521">
        <v>11058</v>
      </c>
      <c r="F7521">
        <v>70</v>
      </c>
      <c r="G7521" t="s">
        <v>189</v>
      </c>
      <c r="H7521" t="s">
        <v>14</v>
      </c>
      <c r="I7521" t="s">
        <v>16568</v>
      </c>
    </row>
    <row r="7522" spans="1:9" x14ac:dyDescent="0.3">
      <c r="A7522">
        <v>7520</v>
      </c>
      <c r="B7522" t="s">
        <v>16569</v>
      </c>
      <c r="C7522">
        <v>-2006</v>
      </c>
      <c r="D7522">
        <v>6.3</v>
      </c>
      <c r="E7522">
        <v>11032</v>
      </c>
      <c r="F7522">
        <v>63</v>
      </c>
      <c r="G7522" t="s">
        <v>77</v>
      </c>
      <c r="H7522" t="s">
        <v>129</v>
      </c>
      <c r="I7522" t="s">
        <v>16570</v>
      </c>
    </row>
    <row r="7523" spans="1:9" x14ac:dyDescent="0.3">
      <c r="A7523">
        <v>7521</v>
      </c>
      <c r="B7523" t="s">
        <v>16571</v>
      </c>
      <c r="C7523">
        <v>-2006</v>
      </c>
      <c r="D7523">
        <v>7.4</v>
      </c>
      <c r="E7523">
        <v>10993</v>
      </c>
      <c r="F7523">
        <v>64</v>
      </c>
      <c r="G7523" t="s">
        <v>14452</v>
      </c>
      <c r="H7523" t="s">
        <v>181</v>
      </c>
      <c r="I7523" t="s">
        <v>16572</v>
      </c>
    </row>
    <row r="7524" spans="1:9" x14ac:dyDescent="0.3">
      <c r="A7524">
        <v>7522</v>
      </c>
      <c r="B7524" t="s">
        <v>16573</v>
      </c>
      <c r="C7524" t="s">
        <v>16574</v>
      </c>
      <c r="D7524">
        <v>9</v>
      </c>
      <c r="E7524">
        <v>10983</v>
      </c>
      <c r="F7524" t="s">
        <v>21</v>
      </c>
      <c r="G7524" t="s">
        <v>286</v>
      </c>
      <c r="H7524" t="s">
        <v>3715</v>
      </c>
      <c r="I7524" t="s">
        <v>16575</v>
      </c>
    </row>
    <row r="7525" spans="1:9" x14ac:dyDescent="0.3">
      <c r="A7525">
        <v>7523</v>
      </c>
      <c r="B7525" t="s">
        <v>16576</v>
      </c>
      <c r="C7525" t="s">
        <v>16182</v>
      </c>
      <c r="D7525">
        <v>7.1</v>
      </c>
      <c r="E7525">
        <v>10916</v>
      </c>
      <c r="F7525" t="s">
        <v>21</v>
      </c>
      <c r="G7525" t="s">
        <v>172</v>
      </c>
      <c r="H7525" t="s">
        <v>1474</v>
      </c>
      <c r="I7525" t="s">
        <v>16577</v>
      </c>
    </row>
    <row r="7526" spans="1:9" x14ac:dyDescent="0.3">
      <c r="A7526">
        <v>7524</v>
      </c>
      <c r="B7526" t="s">
        <v>16578</v>
      </c>
      <c r="C7526">
        <v>-2006</v>
      </c>
      <c r="D7526">
        <v>7.9</v>
      </c>
      <c r="E7526">
        <v>10827</v>
      </c>
      <c r="F7526" t="s">
        <v>21</v>
      </c>
      <c r="G7526" t="s">
        <v>258</v>
      </c>
      <c r="H7526" t="s">
        <v>14</v>
      </c>
      <c r="I7526" t="s">
        <v>16579</v>
      </c>
    </row>
    <row r="7527" spans="1:9" x14ac:dyDescent="0.3">
      <c r="A7527">
        <v>7525</v>
      </c>
      <c r="B7527" t="s">
        <v>16580</v>
      </c>
      <c r="C7527" t="s">
        <v>16235</v>
      </c>
      <c r="D7527">
        <v>3.5</v>
      </c>
      <c r="E7527">
        <v>10823</v>
      </c>
      <c r="F7527" t="s">
        <v>21</v>
      </c>
      <c r="G7527" t="s">
        <v>5315</v>
      </c>
      <c r="H7527" t="s">
        <v>168</v>
      </c>
      <c r="I7527" t="s">
        <v>16581</v>
      </c>
    </row>
    <row r="7528" spans="1:9" x14ac:dyDescent="0.3">
      <c r="A7528">
        <v>7526</v>
      </c>
      <c r="B7528" t="s">
        <v>16582</v>
      </c>
      <c r="C7528" t="s">
        <v>1969</v>
      </c>
      <c r="D7528">
        <v>7.2</v>
      </c>
      <c r="E7528">
        <v>10731</v>
      </c>
      <c r="F7528" t="s">
        <v>21</v>
      </c>
      <c r="G7528" t="s">
        <v>8378</v>
      </c>
      <c r="H7528" t="s">
        <v>368</v>
      </c>
      <c r="I7528" t="s">
        <v>16583</v>
      </c>
    </row>
    <row r="7529" spans="1:9" x14ac:dyDescent="0.3">
      <c r="A7529">
        <v>7527</v>
      </c>
      <c r="B7529" t="s">
        <v>16584</v>
      </c>
      <c r="C7529">
        <v>-2006</v>
      </c>
      <c r="D7529">
        <v>8</v>
      </c>
      <c r="E7529">
        <v>10707</v>
      </c>
      <c r="F7529" t="s">
        <v>21</v>
      </c>
      <c r="G7529" t="s">
        <v>389</v>
      </c>
      <c r="H7529" t="s">
        <v>3815</v>
      </c>
      <c r="I7529" t="s">
        <v>16585</v>
      </c>
    </row>
    <row r="7530" spans="1:9" x14ac:dyDescent="0.3">
      <c r="A7530">
        <v>7528</v>
      </c>
      <c r="B7530" t="s">
        <v>16586</v>
      </c>
      <c r="C7530">
        <v>-2006</v>
      </c>
      <c r="D7530">
        <v>6.7</v>
      </c>
      <c r="E7530">
        <v>10658</v>
      </c>
      <c r="F7530">
        <v>71</v>
      </c>
      <c r="G7530" t="s">
        <v>77</v>
      </c>
      <c r="H7530" t="s">
        <v>224</v>
      </c>
      <c r="I7530" t="s">
        <v>16587</v>
      </c>
    </row>
    <row r="7531" spans="1:9" x14ac:dyDescent="0.3">
      <c r="A7531">
        <v>7529</v>
      </c>
      <c r="B7531" t="s">
        <v>16588</v>
      </c>
      <c r="C7531">
        <v>-2006</v>
      </c>
      <c r="D7531">
        <v>7.2</v>
      </c>
      <c r="E7531">
        <v>10618</v>
      </c>
      <c r="F7531">
        <v>72</v>
      </c>
      <c r="G7531" t="s">
        <v>177</v>
      </c>
      <c r="H7531" t="s">
        <v>294</v>
      </c>
      <c r="I7531" t="s">
        <v>16589</v>
      </c>
    </row>
    <row r="7532" spans="1:9" x14ac:dyDescent="0.3">
      <c r="A7532">
        <v>7530</v>
      </c>
      <c r="B7532" t="s">
        <v>16590</v>
      </c>
      <c r="C7532" t="s">
        <v>16152</v>
      </c>
      <c r="D7532">
        <v>4.5999999999999996</v>
      </c>
      <c r="E7532">
        <v>10581</v>
      </c>
      <c r="F7532" t="s">
        <v>21</v>
      </c>
      <c r="G7532" t="s">
        <v>3723</v>
      </c>
      <c r="H7532" t="s">
        <v>1070</v>
      </c>
      <c r="I7532" t="s">
        <v>16591</v>
      </c>
    </row>
    <row r="7533" spans="1:9" x14ac:dyDescent="0.3">
      <c r="A7533">
        <v>7531</v>
      </c>
      <c r="B7533" t="s">
        <v>16592</v>
      </c>
      <c r="C7533" t="s">
        <v>16152</v>
      </c>
      <c r="D7533">
        <v>5.7</v>
      </c>
      <c r="E7533">
        <v>10550</v>
      </c>
      <c r="F7533" t="s">
        <v>21</v>
      </c>
      <c r="G7533" t="s">
        <v>85</v>
      </c>
      <c r="H7533" t="s">
        <v>145</v>
      </c>
      <c r="I7533" t="s">
        <v>16593</v>
      </c>
    </row>
    <row r="7534" spans="1:9" x14ac:dyDescent="0.3">
      <c r="A7534">
        <v>7532</v>
      </c>
      <c r="B7534" t="s">
        <v>16594</v>
      </c>
      <c r="C7534" t="s">
        <v>16574</v>
      </c>
      <c r="D7534">
        <v>7.8</v>
      </c>
      <c r="E7534">
        <v>10548</v>
      </c>
      <c r="F7534" t="s">
        <v>21</v>
      </c>
      <c r="G7534" t="s">
        <v>100</v>
      </c>
      <c r="H7534" t="s">
        <v>3715</v>
      </c>
      <c r="I7534" t="s">
        <v>16595</v>
      </c>
    </row>
    <row r="7535" spans="1:9" x14ac:dyDescent="0.3">
      <c r="A7535">
        <v>7533</v>
      </c>
      <c r="B7535" t="s">
        <v>16596</v>
      </c>
      <c r="C7535" t="s">
        <v>16122</v>
      </c>
      <c r="D7535">
        <v>5.3</v>
      </c>
      <c r="E7535">
        <v>10518</v>
      </c>
      <c r="F7535" t="s">
        <v>21</v>
      </c>
      <c r="G7535" t="s">
        <v>885</v>
      </c>
      <c r="H7535" t="s">
        <v>1134</v>
      </c>
      <c r="I7535" t="s">
        <v>16597</v>
      </c>
    </row>
    <row r="7536" spans="1:9" x14ac:dyDescent="0.3">
      <c r="A7536">
        <v>7534</v>
      </c>
      <c r="B7536" t="s">
        <v>16598</v>
      </c>
      <c r="C7536">
        <v>-2006</v>
      </c>
      <c r="D7536">
        <v>7.9</v>
      </c>
      <c r="E7536">
        <v>10515</v>
      </c>
      <c r="F7536" t="s">
        <v>21</v>
      </c>
      <c r="G7536" t="s">
        <v>258</v>
      </c>
      <c r="H7536" t="s">
        <v>227</v>
      </c>
      <c r="I7536" t="s">
        <v>16599</v>
      </c>
    </row>
    <row r="7537" spans="1:9" x14ac:dyDescent="0.3">
      <c r="A7537">
        <v>7535</v>
      </c>
      <c r="B7537" t="s">
        <v>16600</v>
      </c>
      <c r="C7537">
        <v>-2006</v>
      </c>
      <c r="D7537">
        <v>5.7</v>
      </c>
      <c r="E7537">
        <v>10509</v>
      </c>
      <c r="F7537" t="s">
        <v>21</v>
      </c>
      <c r="G7537" t="s">
        <v>1398</v>
      </c>
      <c r="H7537" t="s">
        <v>158</v>
      </c>
      <c r="I7537" t="s">
        <v>16601</v>
      </c>
    </row>
    <row r="7538" spans="1:9" x14ac:dyDescent="0.3">
      <c r="A7538">
        <v>7536</v>
      </c>
      <c r="B7538" t="s">
        <v>16602</v>
      </c>
      <c r="C7538">
        <v>-2006</v>
      </c>
      <c r="D7538">
        <v>6.1</v>
      </c>
      <c r="E7538">
        <v>10459</v>
      </c>
      <c r="F7538">
        <v>63</v>
      </c>
      <c r="G7538" t="s">
        <v>108</v>
      </c>
      <c r="H7538" t="s">
        <v>18</v>
      </c>
      <c r="I7538" t="s">
        <v>16603</v>
      </c>
    </row>
    <row r="7539" spans="1:9" x14ac:dyDescent="0.3">
      <c r="A7539">
        <v>7537</v>
      </c>
      <c r="B7539" t="s">
        <v>16604</v>
      </c>
      <c r="C7539">
        <v>-2006</v>
      </c>
      <c r="D7539">
        <v>6.7</v>
      </c>
      <c r="E7539">
        <v>10416</v>
      </c>
      <c r="F7539" t="s">
        <v>21</v>
      </c>
      <c r="G7539" t="s">
        <v>266</v>
      </c>
      <c r="H7539" t="s">
        <v>294</v>
      </c>
      <c r="I7539" t="s">
        <v>16605</v>
      </c>
    </row>
    <row r="7540" spans="1:9" x14ac:dyDescent="0.3">
      <c r="A7540">
        <v>7538</v>
      </c>
      <c r="B7540" t="s">
        <v>16606</v>
      </c>
      <c r="C7540">
        <v>-2006</v>
      </c>
      <c r="D7540">
        <v>6</v>
      </c>
      <c r="E7540">
        <v>10399</v>
      </c>
      <c r="F7540" t="s">
        <v>21</v>
      </c>
      <c r="G7540" t="s">
        <v>167</v>
      </c>
      <c r="H7540" t="s">
        <v>1322</v>
      </c>
      <c r="I7540" t="s">
        <v>16607</v>
      </c>
    </row>
    <row r="7541" spans="1:9" x14ac:dyDescent="0.3">
      <c r="A7541">
        <v>7539</v>
      </c>
      <c r="B7541" t="s">
        <v>16608</v>
      </c>
      <c r="C7541">
        <v>-2006</v>
      </c>
      <c r="D7541">
        <v>5.2</v>
      </c>
      <c r="E7541">
        <v>10311</v>
      </c>
      <c r="F7541" t="s">
        <v>21</v>
      </c>
      <c r="G7541" t="s">
        <v>189</v>
      </c>
      <c r="H7541" t="s">
        <v>49</v>
      </c>
      <c r="I7541" t="s">
        <v>16609</v>
      </c>
    </row>
    <row r="7542" spans="1:9" x14ac:dyDescent="0.3">
      <c r="A7542">
        <v>7540</v>
      </c>
      <c r="B7542" t="s">
        <v>16610</v>
      </c>
      <c r="C7542">
        <v>-2006</v>
      </c>
      <c r="D7542">
        <v>5.6</v>
      </c>
      <c r="E7542">
        <v>10270</v>
      </c>
      <c r="F7542" t="s">
        <v>21</v>
      </c>
      <c r="G7542" t="s">
        <v>1614</v>
      </c>
      <c r="H7542" t="s">
        <v>97</v>
      </c>
      <c r="I7542" t="s">
        <v>16611</v>
      </c>
    </row>
    <row r="7543" spans="1:9" x14ac:dyDescent="0.3">
      <c r="A7543">
        <v>7541</v>
      </c>
      <c r="B7543" t="s">
        <v>16612</v>
      </c>
      <c r="C7543">
        <v>-2006</v>
      </c>
      <c r="D7543">
        <v>7.2</v>
      </c>
      <c r="E7543">
        <v>10269</v>
      </c>
      <c r="F7543" t="s">
        <v>21</v>
      </c>
      <c r="G7543" t="s">
        <v>177</v>
      </c>
      <c r="H7543" t="s">
        <v>158</v>
      </c>
      <c r="I7543" t="s">
        <v>16613</v>
      </c>
    </row>
    <row r="7544" spans="1:9" x14ac:dyDescent="0.3">
      <c r="A7544">
        <v>7542</v>
      </c>
      <c r="B7544" t="s">
        <v>16614</v>
      </c>
      <c r="C7544">
        <v>-2006</v>
      </c>
      <c r="D7544">
        <v>5.3</v>
      </c>
      <c r="E7544">
        <v>10096</v>
      </c>
      <c r="F7544" t="s">
        <v>21</v>
      </c>
      <c r="G7544" t="s">
        <v>157</v>
      </c>
      <c r="H7544" t="s">
        <v>303</v>
      </c>
      <c r="I7544" t="s">
        <v>16615</v>
      </c>
    </row>
    <row r="7545" spans="1:9" x14ac:dyDescent="0.3">
      <c r="A7545">
        <v>7543</v>
      </c>
      <c r="B7545" t="s">
        <v>16616</v>
      </c>
      <c r="C7545" t="s">
        <v>16617</v>
      </c>
      <c r="D7545">
        <v>7.9</v>
      </c>
      <c r="E7545">
        <v>9875</v>
      </c>
      <c r="F7545" t="s">
        <v>21</v>
      </c>
      <c r="G7545" t="s">
        <v>1410</v>
      </c>
      <c r="H7545" t="s">
        <v>4183</v>
      </c>
      <c r="I7545" t="s">
        <v>16618</v>
      </c>
    </row>
    <row r="7546" spans="1:9" x14ac:dyDescent="0.3">
      <c r="A7546">
        <v>7544</v>
      </c>
      <c r="B7546" t="s">
        <v>16619</v>
      </c>
      <c r="C7546">
        <v>-2006</v>
      </c>
      <c r="D7546">
        <v>7.5</v>
      </c>
      <c r="E7546">
        <v>9870</v>
      </c>
      <c r="F7546" t="s">
        <v>21</v>
      </c>
      <c r="G7546" t="s">
        <v>1063</v>
      </c>
      <c r="H7546" t="s">
        <v>53</v>
      </c>
      <c r="I7546" t="s">
        <v>16620</v>
      </c>
    </row>
    <row r="7547" spans="1:9" x14ac:dyDescent="0.3">
      <c r="A7547">
        <v>7545</v>
      </c>
      <c r="B7547" t="s">
        <v>16621</v>
      </c>
      <c r="C7547">
        <v>-2006</v>
      </c>
      <c r="D7547">
        <v>6.7</v>
      </c>
      <c r="E7547">
        <v>9851</v>
      </c>
      <c r="F7547">
        <v>62</v>
      </c>
      <c r="G7547" t="s">
        <v>398</v>
      </c>
      <c r="H7547" t="s">
        <v>311</v>
      </c>
      <c r="I7547" t="s">
        <v>16622</v>
      </c>
    </row>
    <row r="7548" spans="1:9" x14ac:dyDescent="0.3">
      <c r="A7548">
        <v>7546</v>
      </c>
      <c r="B7548" t="s">
        <v>16623</v>
      </c>
      <c r="C7548">
        <v>-2006</v>
      </c>
      <c r="D7548">
        <v>5.6</v>
      </c>
      <c r="E7548">
        <v>9818</v>
      </c>
      <c r="F7548" t="s">
        <v>21</v>
      </c>
      <c r="G7548" t="s">
        <v>983</v>
      </c>
      <c r="H7548" t="s">
        <v>275</v>
      </c>
      <c r="I7548" t="s">
        <v>16624</v>
      </c>
    </row>
    <row r="7549" spans="1:9" x14ac:dyDescent="0.3">
      <c r="A7549">
        <v>7547</v>
      </c>
      <c r="B7549" t="s">
        <v>16625</v>
      </c>
      <c r="C7549">
        <v>-2006</v>
      </c>
      <c r="D7549">
        <v>4.5</v>
      </c>
      <c r="E7549">
        <v>9774</v>
      </c>
      <c r="F7549" t="s">
        <v>21</v>
      </c>
      <c r="G7549" t="s">
        <v>167</v>
      </c>
      <c r="H7549" t="s">
        <v>3922</v>
      </c>
      <c r="I7549" t="s">
        <v>16626</v>
      </c>
    </row>
    <row r="7550" spans="1:9" x14ac:dyDescent="0.3">
      <c r="A7550">
        <v>7548</v>
      </c>
      <c r="B7550" t="s">
        <v>16627</v>
      </c>
      <c r="C7550" t="s">
        <v>16152</v>
      </c>
      <c r="D7550">
        <v>3.5</v>
      </c>
      <c r="E7550">
        <v>9744</v>
      </c>
      <c r="F7550" t="s">
        <v>21</v>
      </c>
      <c r="G7550" t="s">
        <v>1398</v>
      </c>
      <c r="H7550" t="s">
        <v>145</v>
      </c>
      <c r="I7550" t="s">
        <v>16628</v>
      </c>
    </row>
    <row r="7551" spans="1:9" x14ac:dyDescent="0.3">
      <c r="A7551">
        <v>7549</v>
      </c>
      <c r="B7551" t="s">
        <v>16629</v>
      </c>
      <c r="C7551" t="s">
        <v>16630</v>
      </c>
      <c r="D7551">
        <v>8</v>
      </c>
      <c r="E7551">
        <v>9717</v>
      </c>
      <c r="F7551" t="s">
        <v>21</v>
      </c>
      <c r="G7551" t="s">
        <v>172</v>
      </c>
      <c r="H7551" t="s">
        <v>303</v>
      </c>
      <c r="I7551" t="s">
        <v>16631</v>
      </c>
    </row>
    <row r="7552" spans="1:9" x14ac:dyDescent="0.3">
      <c r="A7552">
        <v>7550</v>
      </c>
      <c r="B7552" t="s">
        <v>16632</v>
      </c>
      <c r="C7552">
        <v>-2006</v>
      </c>
      <c r="D7552">
        <v>6.3</v>
      </c>
      <c r="E7552">
        <v>9707</v>
      </c>
      <c r="F7552" t="s">
        <v>21</v>
      </c>
      <c r="G7552" t="s">
        <v>11889</v>
      </c>
      <c r="H7552" t="s">
        <v>1221</v>
      </c>
      <c r="I7552" t="s">
        <v>16633</v>
      </c>
    </row>
    <row r="7553" spans="1:9" x14ac:dyDescent="0.3">
      <c r="A7553">
        <v>7551</v>
      </c>
      <c r="B7553" t="s">
        <v>16634</v>
      </c>
      <c r="C7553">
        <v>-2006</v>
      </c>
      <c r="D7553">
        <v>3.3</v>
      </c>
      <c r="E7553">
        <v>9619</v>
      </c>
      <c r="F7553" t="s">
        <v>21</v>
      </c>
      <c r="G7553" t="s">
        <v>37</v>
      </c>
      <c r="H7553" t="s">
        <v>290</v>
      </c>
      <c r="I7553" t="s">
        <v>16635</v>
      </c>
    </row>
    <row r="7554" spans="1:9" x14ac:dyDescent="0.3">
      <c r="A7554">
        <v>7552</v>
      </c>
      <c r="B7554" t="s">
        <v>16636</v>
      </c>
      <c r="C7554">
        <v>-2006</v>
      </c>
      <c r="D7554">
        <v>6.8</v>
      </c>
      <c r="E7554">
        <v>9613</v>
      </c>
      <c r="F7554" t="s">
        <v>21</v>
      </c>
      <c r="G7554" t="s">
        <v>5056</v>
      </c>
      <c r="H7554" t="s">
        <v>311</v>
      </c>
      <c r="I7554" t="s">
        <v>16637</v>
      </c>
    </row>
    <row r="7555" spans="1:9" x14ac:dyDescent="0.3">
      <c r="A7555">
        <v>7553</v>
      </c>
      <c r="B7555" t="s">
        <v>16638</v>
      </c>
      <c r="C7555">
        <v>-2006</v>
      </c>
      <c r="D7555">
        <v>6</v>
      </c>
      <c r="E7555">
        <v>9597</v>
      </c>
      <c r="F7555" t="s">
        <v>21</v>
      </c>
      <c r="G7555" t="s">
        <v>6789</v>
      </c>
      <c r="H7555" t="s">
        <v>368</v>
      </c>
      <c r="I7555" t="s">
        <v>16639</v>
      </c>
    </row>
    <row r="7556" spans="1:9" x14ac:dyDescent="0.3">
      <c r="A7556">
        <v>7554</v>
      </c>
      <c r="B7556" t="s">
        <v>16640</v>
      </c>
      <c r="C7556">
        <v>-2006</v>
      </c>
      <c r="D7556">
        <v>7.4</v>
      </c>
      <c r="E7556">
        <v>9593</v>
      </c>
      <c r="F7556" t="s">
        <v>21</v>
      </c>
      <c r="G7556" t="s">
        <v>258</v>
      </c>
      <c r="H7556" t="s">
        <v>145</v>
      </c>
      <c r="I7556" t="s">
        <v>16641</v>
      </c>
    </row>
    <row r="7557" spans="1:9" x14ac:dyDescent="0.3">
      <c r="A7557">
        <v>7555</v>
      </c>
      <c r="B7557" t="s">
        <v>16642</v>
      </c>
      <c r="C7557" t="s">
        <v>1995</v>
      </c>
      <c r="D7557">
        <v>7.9</v>
      </c>
      <c r="E7557">
        <v>9582</v>
      </c>
      <c r="F7557" t="s">
        <v>21</v>
      </c>
      <c r="G7557" t="s">
        <v>77</v>
      </c>
      <c r="H7557" t="s">
        <v>168</v>
      </c>
      <c r="I7557" t="s">
        <v>16643</v>
      </c>
    </row>
    <row r="7558" spans="1:9" x14ac:dyDescent="0.3">
      <c r="A7558">
        <v>7556</v>
      </c>
      <c r="B7558" t="s">
        <v>16644</v>
      </c>
      <c r="C7558">
        <v>-2006</v>
      </c>
      <c r="D7558">
        <v>7.9</v>
      </c>
      <c r="E7558">
        <v>9551</v>
      </c>
      <c r="F7558">
        <v>86</v>
      </c>
      <c r="G7558" t="s">
        <v>5420</v>
      </c>
      <c r="H7558" t="s">
        <v>311</v>
      </c>
      <c r="I7558" t="s">
        <v>16645</v>
      </c>
    </row>
    <row r="7559" spans="1:9" x14ac:dyDescent="0.3">
      <c r="A7559">
        <v>7557</v>
      </c>
      <c r="B7559" t="s">
        <v>16646</v>
      </c>
      <c r="C7559">
        <v>-2006</v>
      </c>
      <c r="D7559">
        <v>6.5</v>
      </c>
      <c r="E7559">
        <v>9488</v>
      </c>
      <c r="F7559">
        <v>68</v>
      </c>
      <c r="G7559" t="s">
        <v>266</v>
      </c>
      <c r="H7559" t="s">
        <v>129</v>
      </c>
      <c r="I7559" t="s">
        <v>16647</v>
      </c>
    </row>
    <row r="7560" spans="1:9" x14ac:dyDescent="0.3">
      <c r="A7560">
        <v>7558</v>
      </c>
      <c r="B7560" t="s">
        <v>16648</v>
      </c>
      <c r="C7560" t="s">
        <v>16122</v>
      </c>
      <c r="D7560">
        <v>7.5</v>
      </c>
      <c r="E7560">
        <v>9274</v>
      </c>
      <c r="F7560" t="s">
        <v>21</v>
      </c>
      <c r="G7560" t="s">
        <v>16649</v>
      </c>
      <c r="H7560" t="s">
        <v>216</v>
      </c>
      <c r="I7560" t="s">
        <v>16650</v>
      </c>
    </row>
    <row r="7561" spans="1:9" x14ac:dyDescent="0.3">
      <c r="A7561">
        <v>7559</v>
      </c>
      <c r="B7561" t="s">
        <v>16651</v>
      </c>
      <c r="C7561">
        <v>-2006</v>
      </c>
      <c r="D7561">
        <v>5.9</v>
      </c>
      <c r="E7561">
        <v>9139</v>
      </c>
      <c r="F7561" t="s">
        <v>21</v>
      </c>
      <c r="G7561" t="s">
        <v>163</v>
      </c>
      <c r="H7561" t="s">
        <v>557</v>
      </c>
      <c r="I7561" t="s">
        <v>16652</v>
      </c>
    </row>
    <row r="7562" spans="1:9" x14ac:dyDescent="0.3">
      <c r="A7562">
        <v>7560</v>
      </c>
      <c r="B7562" t="s">
        <v>16653</v>
      </c>
      <c r="C7562">
        <v>-2006</v>
      </c>
      <c r="D7562">
        <v>7.7</v>
      </c>
      <c r="E7562">
        <v>9068</v>
      </c>
      <c r="F7562">
        <v>84</v>
      </c>
      <c r="G7562" t="s">
        <v>629</v>
      </c>
      <c r="H7562" t="s">
        <v>161</v>
      </c>
      <c r="I7562" t="s">
        <v>16654</v>
      </c>
    </row>
    <row r="7563" spans="1:9" x14ac:dyDescent="0.3">
      <c r="A7563">
        <v>7561</v>
      </c>
      <c r="B7563" t="s">
        <v>16655</v>
      </c>
      <c r="C7563">
        <v>-2006</v>
      </c>
      <c r="D7563">
        <v>1.6</v>
      </c>
      <c r="E7563">
        <v>9066</v>
      </c>
      <c r="F7563" t="s">
        <v>21</v>
      </c>
      <c r="G7563" t="s">
        <v>77</v>
      </c>
      <c r="H7563" t="s">
        <v>18</v>
      </c>
      <c r="I7563" t="s">
        <v>16656</v>
      </c>
    </row>
    <row r="7564" spans="1:9" x14ac:dyDescent="0.3">
      <c r="A7564">
        <v>7562</v>
      </c>
      <c r="B7564" t="s">
        <v>16657</v>
      </c>
      <c r="C7564">
        <v>-2006</v>
      </c>
      <c r="D7564">
        <v>5.5</v>
      </c>
      <c r="E7564">
        <v>9060</v>
      </c>
      <c r="F7564" t="s">
        <v>21</v>
      </c>
      <c r="G7564" t="s">
        <v>144</v>
      </c>
      <c r="H7564" t="s">
        <v>181</v>
      </c>
      <c r="I7564" t="s">
        <v>16658</v>
      </c>
    </row>
    <row r="7565" spans="1:9" x14ac:dyDescent="0.3">
      <c r="A7565">
        <v>7563</v>
      </c>
      <c r="B7565" t="s">
        <v>15846</v>
      </c>
      <c r="C7565" t="s">
        <v>1825</v>
      </c>
      <c r="D7565">
        <v>9.3000000000000007</v>
      </c>
      <c r="E7565">
        <v>9051</v>
      </c>
      <c r="F7565" t="s">
        <v>21</v>
      </c>
      <c r="G7565" t="s">
        <v>538</v>
      </c>
      <c r="H7565" t="s">
        <v>173</v>
      </c>
      <c r="I7565" t="s">
        <v>16659</v>
      </c>
    </row>
    <row r="7566" spans="1:9" x14ac:dyDescent="0.3">
      <c r="A7566">
        <v>7564</v>
      </c>
      <c r="B7566" t="s">
        <v>16660</v>
      </c>
      <c r="C7566" t="s">
        <v>16122</v>
      </c>
      <c r="D7566">
        <v>7.6</v>
      </c>
      <c r="E7566">
        <v>9009</v>
      </c>
      <c r="F7566" t="s">
        <v>21</v>
      </c>
      <c r="G7566" t="s">
        <v>72</v>
      </c>
      <c r="H7566" t="s">
        <v>303</v>
      </c>
      <c r="I7566" t="s">
        <v>16661</v>
      </c>
    </row>
    <row r="7567" spans="1:9" x14ac:dyDescent="0.3">
      <c r="A7567">
        <v>7565</v>
      </c>
      <c r="B7567" t="s">
        <v>16662</v>
      </c>
      <c r="C7567" t="s">
        <v>1969</v>
      </c>
      <c r="D7567">
        <v>6.1</v>
      </c>
      <c r="E7567">
        <v>9005</v>
      </c>
      <c r="F7567" t="s">
        <v>21</v>
      </c>
      <c r="G7567" t="s">
        <v>144</v>
      </c>
      <c r="H7567" t="s">
        <v>101</v>
      </c>
      <c r="I7567" t="s">
        <v>16663</v>
      </c>
    </row>
    <row r="7568" spans="1:9" x14ac:dyDescent="0.3">
      <c r="A7568">
        <v>7566</v>
      </c>
      <c r="B7568" t="s">
        <v>16664</v>
      </c>
      <c r="C7568">
        <v>-2006</v>
      </c>
      <c r="D7568">
        <v>5.8</v>
      </c>
      <c r="E7568">
        <v>8995</v>
      </c>
      <c r="F7568" t="s">
        <v>21</v>
      </c>
      <c r="G7568" t="s">
        <v>177</v>
      </c>
      <c r="H7568" t="s">
        <v>105</v>
      </c>
      <c r="I7568" t="s">
        <v>16665</v>
      </c>
    </row>
    <row r="7569" spans="1:9" x14ac:dyDescent="0.3">
      <c r="A7569">
        <v>7567</v>
      </c>
      <c r="B7569" t="s">
        <v>16666</v>
      </c>
      <c r="C7569">
        <v>-2006</v>
      </c>
      <c r="D7569">
        <v>7.4</v>
      </c>
      <c r="E7569">
        <v>8975</v>
      </c>
      <c r="F7569">
        <v>79</v>
      </c>
      <c r="G7569" t="s">
        <v>258</v>
      </c>
      <c r="H7569" t="s">
        <v>18</v>
      </c>
      <c r="I7569" t="s">
        <v>16667</v>
      </c>
    </row>
    <row r="7570" spans="1:9" x14ac:dyDescent="0.3">
      <c r="A7570">
        <v>7568</v>
      </c>
      <c r="B7570" t="s">
        <v>16668</v>
      </c>
      <c r="C7570">
        <v>-2006</v>
      </c>
      <c r="D7570">
        <v>2.1</v>
      </c>
      <c r="E7570">
        <v>8892</v>
      </c>
      <c r="F7570" t="s">
        <v>21</v>
      </c>
      <c r="G7570" t="s">
        <v>4432</v>
      </c>
      <c r="H7570" t="s">
        <v>181</v>
      </c>
      <c r="I7570" t="s">
        <v>16669</v>
      </c>
    </row>
    <row r="7571" spans="1:9" x14ac:dyDescent="0.3">
      <c r="A7571">
        <v>7569</v>
      </c>
      <c r="B7571" t="s">
        <v>16670</v>
      </c>
      <c r="C7571">
        <v>-2006</v>
      </c>
      <c r="D7571">
        <v>7.2</v>
      </c>
      <c r="E7571">
        <v>8818</v>
      </c>
      <c r="F7571" t="s">
        <v>21</v>
      </c>
      <c r="G7571" t="s">
        <v>230</v>
      </c>
      <c r="H7571" t="s">
        <v>231</v>
      </c>
      <c r="I7571" t="s">
        <v>16671</v>
      </c>
    </row>
    <row r="7572" spans="1:9" x14ac:dyDescent="0.3">
      <c r="A7572">
        <v>7570</v>
      </c>
      <c r="B7572" t="s">
        <v>16672</v>
      </c>
      <c r="C7572" t="s">
        <v>16152</v>
      </c>
      <c r="D7572">
        <v>4.4000000000000004</v>
      </c>
      <c r="E7572">
        <v>8783</v>
      </c>
      <c r="F7572" t="s">
        <v>21</v>
      </c>
      <c r="G7572" t="s">
        <v>56</v>
      </c>
      <c r="H7572" t="s">
        <v>158</v>
      </c>
      <c r="I7572" t="s">
        <v>16673</v>
      </c>
    </row>
    <row r="7573" spans="1:9" x14ac:dyDescent="0.3">
      <c r="A7573">
        <v>7571</v>
      </c>
      <c r="B7573" t="s">
        <v>16674</v>
      </c>
      <c r="C7573" t="s">
        <v>16122</v>
      </c>
      <c r="D7573">
        <v>6.3</v>
      </c>
      <c r="E7573">
        <v>8777</v>
      </c>
      <c r="F7573" t="s">
        <v>21</v>
      </c>
      <c r="G7573" t="s">
        <v>163</v>
      </c>
      <c r="H7573" t="s">
        <v>290</v>
      </c>
      <c r="I7573" t="s">
        <v>16675</v>
      </c>
    </row>
    <row r="7574" spans="1:9" x14ac:dyDescent="0.3">
      <c r="A7574">
        <v>7572</v>
      </c>
      <c r="B7574" t="s">
        <v>16676</v>
      </c>
      <c r="C7574" t="s">
        <v>16617</v>
      </c>
      <c r="D7574">
        <v>5.8</v>
      </c>
      <c r="E7574">
        <v>8706</v>
      </c>
      <c r="F7574" t="s">
        <v>21</v>
      </c>
      <c r="G7574" t="s">
        <v>4715</v>
      </c>
      <c r="H7574" t="s">
        <v>1474</v>
      </c>
      <c r="I7574" t="s">
        <v>16677</v>
      </c>
    </row>
    <row r="7575" spans="1:9" x14ac:dyDescent="0.3">
      <c r="A7575">
        <v>7573</v>
      </c>
      <c r="B7575" t="s">
        <v>16678</v>
      </c>
      <c r="C7575" t="s">
        <v>16152</v>
      </c>
      <c r="D7575">
        <v>6.1</v>
      </c>
      <c r="E7575">
        <v>8637</v>
      </c>
      <c r="F7575" t="s">
        <v>21</v>
      </c>
      <c r="G7575" t="s">
        <v>585</v>
      </c>
      <c r="H7575" t="s">
        <v>3922</v>
      </c>
      <c r="I7575" t="s">
        <v>16679</v>
      </c>
    </row>
    <row r="7576" spans="1:9" x14ac:dyDescent="0.3">
      <c r="A7576">
        <v>7574</v>
      </c>
      <c r="B7576" t="s">
        <v>16680</v>
      </c>
      <c r="C7576">
        <v>-2006</v>
      </c>
      <c r="D7576">
        <v>4.9000000000000004</v>
      </c>
      <c r="E7576">
        <v>8602</v>
      </c>
      <c r="F7576" t="s">
        <v>21</v>
      </c>
      <c r="G7576" t="s">
        <v>37</v>
      </c>
      <c r="H7576" t="s">
        <v>145</v>
      </c>
      <c r="I7576" t="s">
        <v>16681</v>
      </c>
    </row>
    <row r="7577" spans="1:9" x14ac:dyDescent="0.3">
      <c r="A7577">
        <v>7575</v>
      </c>
      <c r="B7577" t="s">
        <v>16682</v>
      </c>
      <c r="C7577">
        <v>-2006</v>
      </c>
      <c r="D7577">
        <v>3.2</v>
      </c>
      <c r="E7577">
        <v>8594</v>
      </c>
      <c r="F7577" t="s">
        <v>21</v>
      </c>
      <c r="G7577" t="s">
        <v>77</v>
      </c>
      <c r="H7577" t="s">
        <v>224</v>
      </c>
      <c r="I7577" t="s">
        <v>16683</v>
      </c>
    </row>
    <row r="7578" spans="1:9" x14ac:dyDescent="0.3">
      <c r="A7578">
        <v>7576</v>
      </c>
      <c r="B7578" t="s">
        <v>16684</v>
      </c>
      <c r="C7578" t="s">
        <v>16152</v>
      </c>
      <c r="D7578">
        <v>6.6</v>
      </c>
      <c r="E7578">
        <v>8484</v>
      </c>
      <c r="F7578" t="s">
        <v>21</v>
      </c>
      <c r="G7578" t="s">
        <v>389</v>
      </c>
      <c r="H7578" t="s">
        <v>4200</v>
      </c>
      <c r="I7578" t="s">
        <v>16685</v>
      </c>
    </row>
    <row r="7579" spans="1:9" x14ac:dyDescent="0.3">
      <c r="A7579">
        <v>7577</v>
      </c>
      <c r="B7579" t="s">
        <v>16686</v>
      </c>
      <c r="C7579">
        <v>-2006</v>
      </c>
      <c r="D7579">
        <v>6.6</v>
      </c>
      <c r="E7579">
        <v>8429</v>
      </c>
      <c r="F7579" t="s">
        <v>21</v>
      </c>
      <c r="G7579" t="s">
        <v>10801</v>
      </c>
      <c r="H7579" t="s">
        <v>678</v>
      </c>
      <c r="I7579" t="s">
        <v>16687</v>
      </c>
    </row>
    <row r="7580" spans="1:9" x14ac:dyDescent="0.3">
      <c r="A7580">
        <v>7578</v>
      </c>
      <c r="B7580" t="s">
        <v>16688</v>
      </c>
      <c r="C7580">
        <v>-2006</v>
      </c>
      <c r="D7580">
        <v>5.6</v>
      </c>
      <c r="E7580">
        <v>8385</v>
      </c>
      <c r="F7580">
        <v>69</v>
      </c>
      <c r="G7580" t="s">
        <v>1398</v>
      </c>
      <c r="H7580" t="s">
        <v>311</v>
      </c>
      <c r="I7580" t="s">
        <v>16689</v>
      </c>
    </row>
    <row r="7581" spans="1:9" x14ac:dyDescent="0.3">
      <c r="A7581">
        <v>7579</v>
      </c>
      <c r="B7581" t="s">
        <v>1984</v>
      </c>
      <c r="C7581" t="s">
        <v>16690</v>
      </c>
      <c r="D7581">
        <v>7.5</v>
      </c>
      <c r="E7581">
        <v>8340</v>
      </c>
      <c r="F7581" t="s">
        <v>21</v>
      </c>
      <c r="G7581" t="s">
        <v>258</v>
      </c>
      <c r="H7581" t="s">
        <v>3715</v>
      </c>
      <c r="I7581" t="s">
        <v>16691</v>
      </c>
    </row>
    <row r="7582" spans="1:9" x14ac:dyDescent="0.3">
      <c r="A7582">
        <v>7580</v>
      </c>
      <c r="B7582" t="s">
        <v>16692</v>
      </c>
      <c r="C7582">
        <v>-2006</v>
      </c>
      <c r="D7582">
        <v>6.5</v>
      </c>
      <c r="E7582">
        <v>8334</v>
      </c>
      <c r="F7582" t="s">
        <v>21</v>
      </c>
      <c r="G7582" t="s">
        <v>266</v>
      </c>
      <c r="H7582" t="s">
        <v>340</v>
      </c>
      <c r="I7582" t="s">
        <v>16693</v>
      </c>
    </row>
    <row r="7583" spans="1:9" x14ac:dyDescent="0.3">
      <c r="A7583">
        <v>7581</v>
      </c>
      <c r="B7583" t="s">
        <v>16694</v>
      </c>
      <c r="C7583">
        <v>-2006</v>
      </c>
      <c r="D7583">
        <v>5.0999999999999996</v>
      </c>
      <c r="E7583">
        <v>8316</v>
      </c>
      <c r="F7583" t="s">
        <v>21</v>
      </c>
      <c r="G7583" t="s">
        <v>2363</v>
      </c>
      <c r="H7583" t="s">
        <v>447</v>
      </c>
      <c r="I7583" t="s">
        <v>16695</v>
      </c>
    </row>
    <row r="7584" spans="1:9" x14ac:dyDescent="0.3">
      <c r="A7584">
        <v>7582</v>
      </c>
      <c r="B7584" t="s">
        <v>16696</v>
      </c>
      <c r="C7584">
        <v>-2006</v>
      </c>
      <c r="D7584">
        <v>5.6</v>
      </c>
      <c r="E7584">
        <v>8208</v>
      </c>
      <c r="F7584" t="s">
        <v>21</v>
      </c>
      <c r="G7584" t="s">
        <v>3971</v>
      </c>
      <c r="H7584" t="s">
        <v>368</v>
      </c>
      <c r="I7584" t="s">
        <v>16697</v>
      </c>
    </row>
    <row r="7585" spans="1:9" x14ac:dyDescent="0.3">
      <c r="A7585">
        <v>7583</v>
      </c>
      <c r="B7585" t="s">
        <v>16698</v>
      </c>
      <c r="C7585">
        <v>-2006</v>
      </c>
      <c r="D7585">
        <v>7.3</v>
      </c>
      <c r="E7585">
        <v>8091</v>
      </c>
      <c r="F7585">
        <v>73</v>
      </c>
      <c r="G7585" t="s">
        <v>211</v>
      </c>
      <c r="H7585" t="s">
        <v>141</v>
      </c>
      <c r="I7585" t="s">
        <v>16699</v>
      </c>
    </row>
    <row r="7586" spans="1:9" x14ac:dyDescent="0.3">
      <c r="A7586">
        <v>7584</v>
      </c>
      <c r="B7586" t="s">
        <v>16700</v>
      </c>
      <c r="C7586">
        <v>-2006</v>
      </c>
      <c r="D7586">
        <v>6.9</v>
      </c>
      <c r="E7586">
        <v>7998</v>
      </c>
      <c r="F7586" t="s">
        <v>21</v>
      </c>
      <c r="G7586" t="s">
        <v>68</v>
      </c>
      <c r="H7586" t="s">
        <v>129</v>
      </c>
      <c r="I7586" t="s">
        <v>16701</v>
      </c>
    </row>
    <row r="7587" spans="1:9" x14ac:dyDescent="0.3">
      <c r="A7587">
        <v>7585</v>
      </c>
      <c r="B7587">
        <v>0.45</v>
      </c>
      <c r="C7587">
        <v>-2006</v>
      </c>
      <c r="D7587">
        <v>5.6</v>
      </c>
      <c r="E7587">
        <v>7907</v>
      </c>
      <c r="F7587" t="s">
        <v>21</v>
      </c>
      <c r="G7587" t="s">
        <v>68</v>
      </c>
      <c r="H7587" t="s">
        <v>311</v>
      </c>
      <c r="I7587" t="s">
        <v>16702</v>
      </c>
    </row>
    <row r="7588" spans="1:9" x14ac:dyDescent="0.3">
      <c r="A7588">
        <v>7586</v>
      </c>
      <c r="B7588" t="s">
        <v>16703</v>
      </c>
      <c r="C7588" t="s">
        <v>16235</v>
      </c>
      <c r="D7588">
        <v>8</v>
      </c>
      <c r="E7588">
        <v>7870</v>
      </c>
      <c r="F7588" t="s">
        <v>21</v>
      </c>
      <c r="G7588" t="s">
        <v>223</v>
      </c>
      <c r="H7588" t="s">
        <v>16704</v>
      </c>
      <c r="I7588" t="s">
        <v>16705</v>
      </c>
    </row>
    <row r="7589" spans="1:9" x14ac:dyDescent="0.3">
      <c r="A7589">
        <v>7587</v>
      </c>
      <c r="B7589" t="s">
        <v>16706</v>
      </c>
      <c r="C7589">
        <v>-2006</v>
      </c>
      <c r="D7589">
        <v>5.8</v>
      </c>
      <c r="E7589">
        <v>7870</v>
      </c>
      <c r="F7589" t="s">
        <v>21</v>
      </c>
      <c r="G7589" t="s">
        <v>108</v>
      </c>
      <c r="H7589" t="s">
        <v>158</v>
      </c>
      <c r="I7589" t="s">
        <v>16707</v>
      </c>
    </row>
    <row r="7590" spans="1:9" x14ac:dyDescent="0.3">
      <c r="A7590">
        <v>7588</v>
      </c>
      <c r="B7590" t="s">
        <v>16708</v>
      </c>
      <c r="C7590">
        <v>-2006</v>
      </c>
      <c r="D7590">
        <v>8.1999999999999993</v>
      </c>
      <c r="E7590">
        <v>7848</v>
      </c>
      <c r="F7590" t="s">
        <v>21</v>
      </c>
      <c r="G7590" t="s">
        <v>189</v>
      </c>
      <c r="H7590" t="s">
        <v>702</v>
      </c>
      <c r="I7590" t="s">
        <v>16709</v>
      </c>
    </row>
    <row r="7591" spans="1:9" x14ac:dyDescent="0.3">
      <c r="A7591">
        <v>7589</v>
      </c>
      <c r="B7591" t="s">
        <v>16710</v>
      </c>
      <c r="C7591">
        <v>-2006</v>
      </c>
      <c r="D7591">
        <v>8</v>
      </c>
      <c r="E7591">
        <v>7838</v>
      </c>
      <c r="F7591" t="s">
        <v>21</v>
      </c>
      <c r="G7591" t="s">
        <v>3527</v>
      </c>
      <c r="H7591" t="s">
        <v>7098</v>
      </c>
      <c r="I7591" t="s">
        <v>16711</v>
      </c>
    </row>
    <row r="7592" spans="1:9" x14ac:dyDescent="0.3">
      <c r="A7592">
        <v>7590</v>
      </c>
      <c r="B7592" t="s">
        <v>16712</v>
      </c>
      <c r="C7592">
        <v>-2006</v>
      </c>
      <c r="D7592">
        <v>5.0999999999999996</v>
      </c>
      <c r="E7592">
        <v>7837</v>
      </c>
      <c r="F7592" t="s">
        <v>21</v>
      </c>
      <c r="G7592" t="s">
        <v>885</v>
      </c>
      <c r="H7592" t="s">
        <v>368</v>
      </c>
      <c r="I7592" t="s">
        <v>16713</v>
      </c>
    </row>
    <row r="7593" spans="1:9" x14ac:dyDescent="0.3">
      <c r="A7593">
        <v>7591</v>
      </c>
      <c r="B7593" t="s">
        <v>16714</v>
      </c>
      <c r="C7593" t="s">
        <v>16574</v>
      </c>
      <c r="D7593">
        <v>8.5</v>
      </c>
      <c r="E7593">
        <v>7829</v>
      </c>
      <c r="F7593" t="s">
        <v>21</v>
      </c>
      <c r="G7593" t="s">
        <v>286</v>
      </c>
      <c r="H7593" t="s">
        <v>3715</v>
      </c>
      <c r="I7593" t="s">
        <v>16715</v>
      </c>
    </row>
    <row r="7594" spans="1:9" x14ac:dyDescent="0.3">
      <c r="A7594">
        <v>7592</v>
      </c>
      <c r="B7594" t="s">
        <v>16716</v>
      </c>
      <c r="C7594">
        <v>-2006</v>
      </c>
      <c r="D7594">
        <v>6.6</v>
      </c>
      <c r="E7594">
        <v>7703</v>
      </c>
      <c r="F7594" t="s">
        <v>21</v>
      </c>
      <c r="G7594" t="s">
        <v>177</v>
      </c>
      <c r="H7594" t="s">
        <v>34</v>
      </c>
      <c r="I7594" t="s">
        <v>16717</v>
      </c>
    </row>
    <row r="7595" spans="1:9" x14ac:dyDescent="0.3">
      <c r="A7595">
        <v>7593</v>
      </c>
      <c r="B7595" t="s">
        <v>16718</v>
      </c>
      <c r="C7595">
        <v>-2006</v>
      </c>
      <c r="D7595">
        <v>6.2</v>
      </c>
      <c r="E7595">
        <v>7690</v>
      </c>
      <c r="F7595" t="s">
        <v>21</v>
      </c>
      <c r="G7595" t="s">
        <v>48</v>
      </c>
      <c r="H7595" t="s">
        <v>311</v>
      </c>
      <c r="I7595" t="s">
        <v>16719</v>
      </c>
    </row>
    <row r="7596" spans="1:9" x14ac:dyDescent="0.3">
      <c r="A7596">
        <v>7594</v>
      </c>
      <c r="B7596" t="s">
        <v>16720</v>
      </c>
      <c r="C7596">
        <v>-2006</v>
      </c>
      <c r="D7596">
        <v>6.1</v>
      </c>
      <c r="E7596">
        <v>7665</v>
      </c>
      <c r="F7596" t="s">
        <v>21</v>
      </c>
      <c r="G7596" t="s">
        <v>1413</v>
      </c>
      <c r="H7596" t="s">
        <v>1288</v>
      </c>
      <c r="I7596" t="s">
        <v>16721</v>
      </c>
    </row>
    <row r="7597" spans="1:9" x14ac:dyDescent="0.3">
      <c r="A7597">
        <v>7595</v>
      </c>
      <c r="B7597" t="s">
        <v>16722</v>
      </c>
      <c r="C7597">
        <v>-2006</v>
      </c>
      <c r="D7597">
        <v>6.4</v>
      </c>
      <c r="E7597">
        <v>7658</v>
      </c>
      <c r="F7597" t="s">
        <v>21</v>
      </c>
      <c r="G7597" t="s">
        <v>48</v>
      </c>
      <c r="H7597" t="s">
        <v>411</v>
      </c>
      <c r="I7597" t="s">
        <v>16723</v>
      </c>
    </row>
    <row r="7598" spans="1:9" x14ac:dyDescent="0.3">
      <c r="A7598">
        <v>7596</v>
      </c>
      <c r="B7598" t="s">
        <v>16724</v>
      </c>
      <c r="C7598" t="s">
        <v>1995</v>
      </c>
      <c r="D7598">
        <v>8</v>
      </c>
      <c r="E7598">
        <v>7646</v>
      </c>
      <c r="F7598" t="s">
        <v>21</v>
      </c>
      <c r="G7598" t="s">
        <v>797</v>
      </c>
      <c r="H7598" t="s">
        <v>1474</v>
      </c>
      <c r="I7598" t="s">
        <v>16725</v>
      </c>
    </row>
    <row r="7599" spans="1:9" x14ac:dyDescent="0.3">
      <c r="A7599">
        <v>7597</v>
      </c>
      <c r="B7599" t="s">
        <v>16726</v>
      </c>
      <c r="C7599">
        <v>-2006</v>
      </c>
      <c r="D7599">
        <v>5.5</v>
      </c>
      <c r="E7599">
        <v>7641</v>
      </c>
      <c r="F7599" t="s">
        <v>21</v>
      </c>
      <c r="G7599" t="s">
        <v>157</v>
      </c>
      <c r="H7599" t="s">
        <v>158</v>
      </c>
      <c r="I7599" t="s">
        <v>16727</v>
      </c>
    </row>
    <row r="7600" spans="1:9" x14ac:dyDescent="0.3">
      <c r="A7600">
        <v>7598</v>
      </c>
      <c r="B7600" t="s">
        <v>16728</v>
      </c>
      <c r="C7600">
        <v>-2006</v>
      </c>
      <c r="D7600">
        <v>7.2</v>
      </c>
      <c r="E7600">
        <v>7583</v>
      </c>
      <c r="F7600" t="s">
        <v>21</v>
      </c>
      <c r="G7600" t="s">
        <v>258</v>
      </c>
      <c r="H7600" t="s">
        <v>18</v>
      </c>
      <c r="I7600" t="s">
        <v>16729</v>
      </c>
    </row>
    <row r="7601" spans="1:9" x14ac:dyDescent="0.3">
      <c r="A7601">
        <v>7599</v>
      </c>
      <c r="B7601" t="s">
        <v>16730</v>
      </c>
      <c r="C7601">
        <v>-2006</v>
      </c>
      <c r="D7601">
        <v>5.7</v>
      </c>
      <c r="E7601">
        <v>7575</v>
      </c>
      <c r="F7601" t="s">
        <v>21</v>
      </c>
      <c r="G7601" t="s">
        <v>167</v>
      </c>
      <c r="H7601" t="s">
        <v>411</v>
      </c>
      <c r="I7601" t="s">
        <v>16731</v>
      </c>
    </row>
    <row r="7602" spans="1:9" x14ac:dyDescent="0.3">
      <c r="A7602">
        <v>7600</v>
      </c>
      <c r="B7602" t="s">
        <v>16732</v>
      </c>
      <c r="C7602">
        <v>-2006</v>
      </c>
      <c r="D7602">
        <v>5.9</v>
      </c>
      <c r="E7602">
        <v>7551</v>
      </c>
      <c r="F7602" t="s">
        <v>21</v>
      </c>
      <c r="G7602" t="s">
        <v>827</v>
      </c>
      <c r="H7602" t="s">
        <v>447</v>
      </c>
      <c r="I7602" t="s">
        <v>16733</v>
      </c>
    </row>
    <row r="7603" spans="1:9" x14ac:dyDescent="0.3">
      <c r="A7603">
        <v>7601</v>
      </c>
      <c r="B7603" t="s">
        <v>16734</v>
      </c>
      <c r="C7603" t="s">
        <v>1969</v>
      </c>
      <c r="D7603">
        <v>5</v>
      </c>
      <c r="E7603">
        <v>7527</v>
      </c>
      <c r="F7603" t="s">
        <v>21</v>
      </c>
      <c r="G7603" t="s">
        <v>136</v>
      </c>
      <c r="H7603" t="s">
        <v>275</v>
      </c>
      <c r="I7603" t="s">
        <v>16735</v>
      </c>
    </row>
    <row r="7604" spans="1:9" x14ac:dyDescent="0.3">
      <c r="A7604">
        <v>7602</v>
      </c>
      <c r="B7604" t="s">
        <v>16736</v>
      </c>
      <c r="C7604">
        <v>-2006</v>
      </c>
      <c r="D7604">
        <v>7.4</v>
      </c>
      <c r="E7604">
        <v>7484</v>
      </c>
      <c r="F7604" t="s">
        <v>21</v>
      </c>
      <c r="G7604" t="s">
        <v>163</v>
      </c>
      <c r="H7604" t="s">
        <v>530</v>
      </c>
      <c r="I7604" t="s">
        <v>16737</v>
      </c>
    </row>
    <row r="7605" spans="1:9" x14ac:dyDescent="0.3">
      <c r="A7605">
        <v>7603</v>
      </c>
      <c r="B7605" t="s">
        <v>16738</v>
      </c>
      <c r="C7605">
        <v>-2006</v>
      </c>
      <c r="D7605">
        <v>6.1</v>
      </c>
      <c r="E7605">
        <v>7467</v>
      </c>
      <c r="F7605" t="s">
        <v>21</v>
      </c>
      <c r="G7605" t="s">
        <v>6013</v>
      </c>
      <c r="H7605" t="s">
        <v>14</v>
      </c>
      <c r="I7605" t="s">
        <v>16739</v>
      </c>
    </row>
    <row r="7606" spans="1:9" x14ac:dyDescent="0.3">
      <c r="A7606">
        <v>7604</v>
      </c>
      <c r="B7606" t="s">
        <v>16740</v>
      </c>
      <c r="C7606">
        <v>-2006</v>
      </c>
      <c r="D7606">
        <v>8.1999999999999993</v>
      </c>
      <c r="E7606">
        <v>7437</v>
      </c>
      <c r="F7606" t="s">
        <v>21</v>
      </c>
      <c r="G7606" t="s">
        <v>13589</v>
      </c>
      <c r="H7606" t="s">
        <v>857</v>
      </c>
      <c r="I7606" t="s">
        <v>16741</v>
      </c>
    </row>
    <row r="7607" spans="1:9" x14ac:dyDescent="0.3">
      <c r="A7607">
        <v>7605</v>
      </c>
      <c r="B7607" t="s">
        <v>16742</v>
      </c>
      <c r="C7607">
        <v>-2006</v>
      </c>
      <c r="D7607">
        <v>5.6</v>
      </c>
      <c r="E7607">
        <v>7430</v>
      </c>
      <c r="F7607" t="s">
        <v>21</v>
      </c>
      <c r="G7607" t="s">
        <v>266</v>
      </c>
      <c r="H7607" t="s">
        <v>82</v>
      </c>
      <c r="I7607" t="s">
        <v>16743</v>
      </c>
    </row>
    <row r="7608" spans="1:9" x14ac:dyDescent="0.3">
      <c r="A7608">
        <v>7606</v>
      </c>
      <c r="B7608" t="s">
        <v>16744</v>
      </c>
      <c r="C7608">
        <v>-2006</v>
      </c>
      <c r="D7608">
        <v>6.7</v>
      </c>
      <c r="E7608">
        <v>7342</v>
      </c>
      <c r="F7608" t="s">
        <v>21</v>
      </c>
      <c r="G7608" t="s">
        <v>189</v>
      </c>
      <c r="H7608" t="s">
        <v>1874</v>
      </c>
      <c r="I7608" t="s">
        <v>16745</v>
      </c>
    </row>
    <row r="7609" spans="1:9" x14ac:dyDescent="0.3">
      <c r="A7609">
        <v>7607</v>
      </c>
      <c r="B7609" t="s">
        <v>15846</v>
      </c>
      <c r="C7609" t="s">
        <v>1825</v>
      </c>
      <c r="D7609">
        <v>9.3000000000000007</v>
      </c>
      <c r="E7609">
        <v>7279</v>
      </c>
      <c r="F7609" t="s">
        <v>21</v>
      </c>
      <c r="G7609" t="s">
        <v>538</v>
      </c>
      <c r="H7609" t="s">
        <v>173</v>
      </c>
      <c r="I7609" t="s">
        <v>16746</v>
      </c>
    </row>
    <row r="7610" spans="1:9" x14ac:dyDescent="0.3">
      <c r="A7610">
        <v>7608</v>
      </c>
      <c r="B7610" t="s">
        <v>16747</v>
      </c>
      <c r="C7610">
        <v>-2006</v>
      </c>
      <c r="D7610">
        <v>6.1</v>
      </c>
      <c r="E7610">
        <v>7165</v>
      </c>
      <c r="F7610" t="s">
        <v>21</v>
      </c>
      <c r="G7610" t="s">
        <v>538</v>
      </c>
      <c r="H7610" t="s">
        <v>181</v>
      </c>
      <c r="I7610" t="s">
        <v>16748</v>
      </c>
    </row>
    <row r="7611" spans="1:9" x14ac:dyDescent="0.3">
      <c r="A7611">
        <v>7609</v>
      </c>
      <c r="B7611" t="s">
        <v>16749</v>
      </c>
      <c r="C7611">
        <v>-2006</v>
      </c>
      <c r="D7611">
        <v>7.4</v>
      </c>
      <c r="E7611">
        <v>7160</v>
      </c>
      <c r="F7611">
        <v>72</v>
      </c>
      <c r="G7611" t="s">
        <v>189</v>
      </c>
      <c r="H7611" t="s">
        <v>34</v>
      </c>
      <c r="I7611" t="s">
        <v>16750</v>
      </c>
    </row>
    <row r="7612" spans="1:9" x14ac:dyDescent="0.3">
      <c r="A7612">
        <v>7610</v>
      </c>
      <c r="B7612" t="s">
        <v>16751</v>
      </c>
      <c r="C7612">
        <v>-2006</v>
      </c>
      <c r="D7612">
        <v>7</v>
      </c>
      <c r="E7612">
        <v>7125</v>
      </c>
      <c r="F7612" t="s">
        <v>21</v>
      </c>
      <c r="G7612" t="s">
        <v>189</v>
      </c>
      <c r="H7612" t="s">
        <v>161</v>
      </c>
      <c r="I7612" t="s">
        <v>16752</v>
      </c>
    </row>
    <row r="7613" spans="1:9" x14ac:dyDescent="0.3">
      <c r="A7613">
        <v>7611</v>
      </c>
      <c r="B7613" t="s">
        <v>16753</v>
      </c>
      <c r="C7613" t="s">
        <v>16152</v>
      </c>
      <c r="D7613">
        <v>6.6</v>
      </c>
      <c r="E7613">
        <v>7106</v>
      </c>
      <c r="F7613" t="s">
        <v>21</v>
      </c>
      <c r="G7613" t="s">
        <v>554</v>
      </c>
      <c r="H7613" t="s">
        <v>4163</v>
      </c>
      <c r="I7613" t="s">
        <v>16754</v>
      </c>
    </row>
    <row r="7614" spans="1:9" x14ac:dyDescent="0.3">
      <c r="A7614">
        <v>7612</v>
      </c>
      <c r="B7614" t="s">
        <v>16755</v>
      </c>
      <c r="C7614" t="s">
        <v>1969</v>
      </c>
      <c r="D7614">
        <v>7.3</v>
      </c>
      <c r="E7614">
        <v>7092</v>
      </c>
      <c r="F7614">
        <v>85</v>
      </c>
      <c r="G7614" t="s">
        <v>404</v>
      </c>
      <c r="H7614" t="s">
        <v>101</v>
      </c>
      <c r="I7614" t="s">
        <v>16756</v>
      </c>
    </row>
    <row r="7615" spans="1:9" x14ac:dyDescent="0.3">
      <c r="A7615">
        <v>7613</v>
      </c>
      <c r="B7615" t="s">
        <v>16757</v>
      </c>
      <c r="C7615" t="s">
        <v>16323</v>
      </c>
      <c r="D7615">
        <v>7.8</v>
      </c>
      <c r="E7615">
        <v>7090</v>
      </c>
      <c r="F7615" t="s">
        <v>21</v>
      </c>
      <c r="G7615" t="s">
        <v>1947</v>
      </c>
      <c r="H7615" t="s">
        <v>857</v>
      </c>
      <c r="I7615" t="s">
        <v>16758</v>
      </c>
    </row>
    <row r="7616" spans="1:9" x14ac:dyDescent="0.3">
      <c r="A7616">
        <v>7614</v>
      </c>
      <c r="B7616" t="s">
        <v>16759</v>
      </c>
      <c r="C7616">
        <v>-2006</v>
      </c>
      <c r="D7616">
        <v>5.8</v>
      </c>
      <c r="E7616">
        <v>7077</v>
      </c>
      <c r="F7616" t="s">
        <v>21</v>
      </c>
      <c r="G7616" t="s">
        <v>16760</v>
      </c>
      <c r="H7616" t="s">
        <v>181</v>
      </c>
      <c r="I7616" t="s">
        <v>16761</v>
      </c>
    </row>
    <row r="7617" spans="1:9" x14ac:dyDescent="0.3">
      <c r="A7617">
        <v>7615</v>
      </c>
      <c r="B7617" t="s">
        <v>16762</v>
      </c>
      <c r="C7617" t="s">
        <v>1924</v>
      </c>
      <c r="D7617">
        <v>9.6</v>
      </c>
      <c r="E7617">
        <v>7072</v>
      </c>
      <c r="F7617" t="s">
        <v>21</v>
      </c>
      <c r="G7617" t="s">
        <v>172</v>
      </c>
      <c r="H7617" t="s">
        <v>2959</v>
      </c>
      <c r="I7617" t="s">
        <v>16763</v>
      </c>
    </row>
    <row r="7618" spans="1:9" x14ac:dyDescent="0.3">
      <c r="A7618">
        <v>7616</v>
      </c>
      <c r="B7618" t="s">
        <v>16762</v>
      </c>
      <c r="C7618" t="s">
        <v>1924</v>
      </c>
      <c r="D7618">
        <v>8.8000000000000007</v>
      </c>
      <c r="E7618">
        <v>6890</v>
      </c>
      <c r="F7618" t="s">
        <v>21</v>
      </c>
      <c r="G7618" t="s">
        <v>172</v>
      </c>
      <c r="H7618" t="s">
        <v>1925</v>
      </c>
      <c r="I7618" t="s">
        <v>16764</v>
      </c>
    </row>
    <row r="7619" spans="1:9" x14ac:dyDescent="0.3">
      <c r="A7619">
        <v>7617</v>
      </c>
      <c r="B7619" t="s">
        <v>16765</v>
      </c>
      <c r="C7619">
        <v>-2006</v>
      </c>
      <c r="D7619">
        <v>6.8</v>
      </c>
      <c r="E7619">
        <v>6878</v>
      </c>
      <c r="F7619" t="s">
        <v>21</v>
      </c>
      <c r="G7619" t="s">
        <v>308</v>
      </c>
      <c r="H7619" t="s">
        <v>340</v>
      </c>
      <c r="I7619" t="s">
        <v>16766</v>
      </c>
    </row>
    <row r="7620" spans="1:9" x14ac:dyDescent="0.3">
      <c r="A7620">
        <v>7618</v>
      </c>
      <c r="B7620" s="5">
        <v>0.10902777777777778</v>
      </c>
      <c r="C7620">
        <v>-2006</v>
      </c>
      <c r="D7620">
        <v>6.8</v>
      </c>
      <c r="E7620">
        <v>6860</v>
      </c>
      <c r="F7620" t="s">
        <v>21</v>
      </c>
      <c r="G7620" t="s">
        <v>258</v>
      </c>
      <c r="H7620" t="s">
        <v>181</v>
      </c>
      <c r="I7620" t="s">
        <v>16767</v>
      </c>
    </row>
    <row r="7621" spans="1:9" x14ac:dyDescent="0.3">
      <c r="A7621">
        <v>7619</v>
      </c>
      <c r="B7621" t="s">
        <v>16768</v>
      </c>
      <c r="C7621" t="s">
        <v>16152</v>
      </c>
      <c r="D7621">
        <v>5.0999999999999996</v>
      </c>
      <c r="E7621">
        <v>6798</v>
      </c>
      <c r="F7621" t="s">
        <v>21</v>
      </c>
      <c r="G7621" t="s">
        <v>77</v>
      </c>
      <c r="H7621" t="s">
        <v>1070</v>
      </c>
      <c r="I7621" t="s">
        <v>16769</v>
      </c>
    </row>
    <row r="7622" spans="1:9" x14ac:dyDescent="0.3">
      <c r="A7622">
        <v>7620</v>
      </c>
      <c r="B7622" t="s">
        <v>16770</v>
      </c>
      <c r="C7622">
        <v>-2006</v>
      </c>
      <c r="D7622">
        <v>6.3</v>
      </c>
      <c r="E7622">
        <v>6794</v>
      </c>
      <c r="F7622" t="s">
        <v>21</v>
      </c>
      <c r="G7622" t="s">
        <v>172</v>
      </c>
      <c r="H7622" t="s">
        <v>557</v>
      </c>
      <c r="I7622" t="s">
        <v>16771</v>
      </c>
    </row>
    <row r="7623" spans="1:9" x14ac:dyDescent="0.3">
      <c r="A7623">
        <v>7621</v>
      </c>
      <c r="B7623" t="s">
        <v>16772</v>
      </c>
      <c r="C7623">
        <v>-2006</v>
      </c>
      <c r="D7623">
        <v>7.4</v>
      </c>
      <c r="E7623">
        <v>6792</v>
      </c>
      <c r="F7623">
        <v>77</v>
      </c>
      <c r="G7623" t="s">
        <v>266</v>
      </c>
      <c r="H7623" t="s">
        <v>290</v>
      </c>
      <c r="I7623" t="s">
        <v>16773</v>
      </c>
    </row>
    <row r="7624" spans="1:9" x14ac:dyDescent="0.3">
      <c r="A7624">
        <v>7622</v>
      </c>
      <c r="B7624" t="s">
        <v>16774</v>
      </c>
      <c r="C7624">
        <v>-2006</v>
      </c>
      <c r="D7624">
        <v>7</v>
      </c>
      <c r="E7624">
        <v>6756</v>
      </c>
      <c r="F7624">
        <v>67</v>
      </c>
      <c r="G7624" t="s">
        <v>16775</v>
      </c>
      <c r="H7624" t="s">
        <v>129</v>
      </c>
      <c r="I7624" t="s">
        <v>16776</v>
      </c>
    </row>
    <row r="7625" spans="1:9" x14ac:dyDescent="0.3">
      <c r="A7625">
        <v>7623</v>
      </c>
      <c r="B7625" t="s">
        <v>16777</v>
      </c>
      <c r="C7625" t="s">
        <v>1969</v>
      </c>
      <c r="D7625">
        <v>5.8</v>
      </c>
      <c r="E7625">
        <v>6668</v>
      </c>
      <c r="F7625" t="s">
        <v>21</v>
      </c>
      <c r="G7625" t="s">
        <v>37</v>
      </c>
      <c r="H7625" t="s">
        <v>82</v>
      </c>
      <c r="I7625" t="s">
        <v>16778</v>
      </c>
    </row>
    <row r="7626" spans="1:9" x14ac:dyDescent="0.3">
      <c r="A7626">
        <v>7624</v>
      </c>
      <c r="B7626" t="s">
        <v>15787</v>
      </c>
      <c r="C7626" t="s">
        <v>1903</v>
      </c>
      <c r="D7626">
        <v>7</v>
      </c>
      <c r="E7626">
        <v>6657</v>
      </c>
      <c r="F7626" t="s">
        <v>21</v>
      </c>
      <c r="G7626" t="s">
        <v>144</v>
      </c>
      <c r="H7626" t="s">
        <v>16779</v>
      </c>
      <c r="I7626" t="s">
        <v>16780</v>
      </c>
    </row>
    <row r="7627" spans="1:9" x14ac:dyDescent="0.3">
      <c r="A7627">
        <v>7625</v>
      </c>
      <c r="B7627" t="s">
        <v>14603</v>
      </c>
      <c r="C7627" t="s">
        <v>16182</v>
      </c>
      <c r="D7627">
        <v>7.7</v>
      </c>
      <c r="E7627">
        <v>6643</v>
      </c>
      <c r="F7627" t="s">
        <v>21</v>
      </c>
      <c r="G7627" t="s">
        <v>25</v>
      </c>
      <c r="H7627" t="s">
        <v>1474</v>
      </c>
      <c r="I7627" t="s">
        <v>16781</v>
      </c>
    </row>
    <row r="7628" spans="1:9" x14ac:dyDescent="0.3">
      <c r="A7628">
        <v>7626</v>
      </c>
      <c r="B7628" t="s">
        <v>16782</v>
      </c>
      <c r="C7628">
        <v>-2006</v>
      </c>
      <c r="D7628">
        <v>7.2</v>
      </c>
      <c r="E7628">
        <v>6638</v>
      </c>
      <c r="F7628" t="s">
        <v>21</v>
      </c>
      <c r="G7628" t="s">
        <v>308</v>
      </c>
      <c r="H7628" t="s">
        <v>18</v>
      </c>
      <c r="I7628" t="s">
        <v>16783</v>
      </c>
    </row>
    <row r="7629" spans="1:9" x14ac:dyDescent="0.3">
      <c r="A7629">
        <v>7627</v>
      </c>
      <c r="B7629" t="s">
        <v>16784</v>
      </c>
      <c r="C7629">
        <v>-2006</v>
      </c>
      <c r="D7629">
        <v>3</v>
      </c>
      <c r="E7629">
        <v>6565</v>
      </c>
      <c r="F7629" t="s">
        <v>21</v>
      </c>
      <c r="G7629" t="s">
        <v>144</v>
      </c>
      <c r="H7629" t="s">
        <v>303</v>
      </c>
      <c r="I7629" t="s">
        <v>16785</v>
      </c>
    </row>
    <row r="7630" spans="1:9" x14ac:dyDescent="0.3">
      <c r="A7630">
        <v>7628</v>
      </c>
      <c r="B7630" t="s">
        <v>16786</v>
      </c>
      <c r="C7630" t="s">
        <v>16182</v>
      </c>
      <c r="D7630">
        <v>8.1</v>
      </c>
      <c r="E7630">
        <v>6560</v>
      </c>
      <c r="F7630" t="s">
        <v>21</v>
      </c>
      <c r="G7630" t="s">
        <v>1195</v>
      </c>
      <c r="H7630" t="s">
        <v>4564</v>
      </c>
      <c r="I7630" t="s">
        <v>16787</v>
      </c>
    </row>
    <row r="7631" spans="1:9" x14ac:dyDescent="0.3">
      <c r="A7631">
        <v>7629</v>
      </c>
      <c r="B7631" t="s">
        <v>16788</v>
      </c>
      <c r="C7631">
        <v>-2006</v>
      </c>
      <c r="D7631">
        <v>6.2</v>
      </c>
      <c r="E7631">
        <v>6543</v>
      </c>
      <c r="F7631" t="s">
        <v>21</v>
      </c>
      <c r="G7631" t="s">
        <v>398</v>
      </c>
      <c r="H7631" t="s">
        <v>425</v>
      </c>
      <c r="I7631" t="s">
        <v>16789</v>
      </c>
    </row>
    <row r="7632" spans="1:9" x14ac:dyDescent="0.3">
      <c r="A7632">
        <v>7630</v>
      </c>
      <c r="B7632" t="s">
        <v>16790</v>
      </c>
      <c r="C7632">
        <v>-2006</v>
      </c>
      <c r="D7632">
        <v>6.4</v>
      </c>
      <c r="E7632">
        <v>6472</v>
      </c>
      <c r="F7632" t="s">
        <v>21</v>
      </c>
      <c r="G7632" t="s">
        <v>613</v>
      </c>
      <c r="H7632" t="s">
        <v>1134</v>
      </c>
      <c r="I7632" t="s">
        <v>16791</v>
      </c>
    </row>
    <row r="7633" spans="1:9" x14ac:dyDescent="0.3">
      <c r="A7633">
        <v>7631</v>
      </c>
      <c r="B7633" t="s">
        <v>16792</v>
      </c>
      <c r="C7633">
        <v>-2006</v>
      </c>
      <c r="D7633">
        <v>6</v>
      </c>
      <c r="E7633">
        <v>6437</v>
      </c>
      <c r="F7633" t="s">
        <v>21</v>
      </c>
      <c r="G7633" t="s">
        <v>938</v>
      </c>
      <c r="H7633" t="s">
        <v>447</v>
      </c>
      <c r="I7633" t="s">
        <v>16793</v>
      </c>
    </row>
    <row r="7634" spans="1:9" x14ac:dyDescent="0.3">
      <c r="A7634">
        <v>7632</v>
      </c>
      <c r="B7634" t="s">
        <v>16794</v>
      </c>
      <c r="C7634">
        <v>-2006</v>
      </c>
      <c r="D7634">
        <v>7.2</v>
      </c>
      <c r="E7634">
        <v>6320</v>
      </c>
      <c r="F7634" t="s">
        <v>21</v>
      </c>
      <c r="G7634" t="s">
        <v>77</v>
      </c>
      <c r="H7634" t="s">
        <v>224</v>
      </c>
      <c r="I7634" t="s">
        <v>16795</v>
      </c>
    </row>
    <row r="7635" spans="1:9" x14ac:dyDescent="0.3">
      <c r="A7635">
        <v>7633</v>
      </c>
      <c r="B7635" t="s">
        <v>16796</v>
      </c>
      <c r="C7635">
        <v>-2006</v>
      </c>
      <c r="D7635">
        <v>6.2</v>
      </c>
      <c r="E7635">
        <v>6268</v>
      </c>
      <c r="F7635" t="s">
        <v>21</v>
      </c>
      <c r="G7635" t="s">
        <v>613</v>
      </c>
      <c r="H7635" t="s">
        <v>368</v>
      </c>
      <c r="I7635" t="s">
        <v>16797</v>
      </c>
    </row>
    <row r="7636" spans="1:9" x14ac:dyDescent="0.3">
      <c r="A7636">
        <v>7634</v>
      </c>
      <c r="B7636" t="s">
        <v>16798</v>
      </c>
      <c r="C7636">
        <v>-2006</v>
      </c>
      <c r="D7636">
        <v>6.3</v>
      </c>
      <c r="E7636">
        <v>6242</v>
      </c>
      <c r="F7636">
        <v>65</v>
      </c>
      <c r="G7636" t="s">
        <v>172</v>
      </c>
      <c r="H7636" t="s">
        <v>425</v>
      </c>
      <c r="I7636" t="s">
        <v>16799</v>
      </c>
    </row>
    <row r="7637" spans="1:9" x14ac:dyDescent="0.3">
      <c r="A7637">
        <v>7635</v>
      </c>
      <c r="B7637" t="s">
        <v>16800</v>
      </c>
      <c r="C7637" t="s">
        <v>16122</v>
      </c>
      <c r="D7637">
        <v>8</v>
      </c>
      <c r="E7637">
        <v>6199</v>
      </c>
      <c r="F7637" t="s">
        <v>21</v>
      </c>
      <c r="G7637" t="s">
        <v>389</v>
      </c>
      <c r="H7637" t="s">
        <v>57</v>
      </c>
      <c r="I7637" t="s">
        <v>16801</v>
      </c>
    </row>
    <row r="7638" spans="1:9" x14ac:dyDescent="0.3">
      <c r="A7638">
        <v>7636</v>
      </c>
      <c r="B7638" t="s">
        <v>16802</v>
      </c>
      <c r="C7638">
        <v>-2006</v>
      </c>
      <c r="D7638">
        <v>7.9</v>
      </c>
      <c r="E7638">
        <v>6153</v>
      </c>
      <c r="F7638" t="s">
        <v>21</v>
      </c>
      <c r="G7638" t="s">
        <v>211</v>
      </c>
      <c r="H7638" t="s">
        <v>3577</v>
      </c>
      <c r="I7638" t="s">
        <v>16803</v>
      </c>
    </row>
    <row r="7639" spans="1:9" x14ac:dyDescent="0.3">
      <c r="A7639">
        <v>7637</v>
      </c>
      <c r="B7639" t="s">
        <v>9411</v>
      </c>
      <c r="C7639" t="s">
        <v>937</v>
      </c>
      <c r="D7639">
        <v>9.5</v>
      </c>
      <c r="E7639">
        <v>6152</v>
      </c>
      <c r="F7639" t="s">
        <v>21</v>
      </c>
      <c r="G7639" t="s">
        <v>938</v>
      </c>
      <c r="H7639" t="s">
        <v>78</v>
      </c>
      <c r="I7639" t="s">
        <v>16804</v>
      </c>
    </row>
    <row r="7640" spans="1:9" x14ac:dyDescent="0.3">
      <c r="A7640">
        <v>7638</v>
      </c>
      <c r="B7640" t="s">
        <v>15846</v>
      </c>
      <c r="C7640" t="s">
        <v>1825</v>
      </c>
      <c r="D7640">
        <v>6.1</v>
      </c>
      <c r="E7640">
        <v>6146</v>
      </c>
      <c r="F7640" t="s">
        <v>21</v>
      </c>
      <c r="G7640" t="s">
        <v>538</v>
      </c>
      <c r="H7640" t="s">
        <v>173</v>
      </c>
      <c r="I7640" t="s">
        <v>16805</v>
      </c>
    </row>
    <row r="7641" spans="1:9" x14ac:dyDescent="0.3">
      <c r="A7641">
        <v>7639</v>
      </c>
      <c r="B7641" t="s">
        <v>16806</v>
      </c>
      <c r="C7641">
        <v>-2006</v>
      </c>
      <c r="D7641">
        <v>6.9</v>
      </c>
      <c r="E7641">
        <v>6119</v>
      </c>
      <c r="F7641" t="s">
        <v>21</v>
      </c>
      <c r="G7641" t="s">
        <v>25</v>
      </c>
      <c r="H7641" t="s">
        <v>1322</v>
      </c>
      <c r="I7641" t="s">
        <v>16807</v>
      </c>
    </row>
    <row r="7642" spans="1:9" x14ac:dyDescent="0.3">
      <c r="A7642">
        <v>7640</v>
      </c>
      <c r="B7642" t="s">
        <v>16808</v>
      </c>
      <c r="C7642">
        <v>-2006</v>
      </c>
      <c r="D7642">
        <v>7.4</v>
      </c>
      <c r="E7642">
        <v>6116</v>
      </c>
      <c r="F7642" t="s">
        <v>21</v>
      </c>
      <c r="G7642" t="s">
        <v>1339</v>
      </c>
      <c r="H7642" t="s">
        <v>227</v>
      </c>
      <c r="I7642" t="s">
        <v>16809</v>
      </c>
    </row>
    <row r="7643" spans="1:9" x14ac:dyDescent="0.3">
      <c r="A7643">
        <v>7641</v>
      </c>
      <c r="B7643" t="s">
        <v>16810</v>
      </c>
      <c r="C7643">
        <v>-2006</v>
      </c>
      <c r="D7643">
        <v>4.9000000000000004</v>
      </c>
      <c r="E7643">
        <v>6079</v>
      </c>
      <c r="F7643" t="s">
        <v>21</v>
      </c>
      <c r="G7643" t="s">
        <v>1398</v>
      </c>
      <c r="H7643" t="s">
        <v>145</v>
      </c>
      <c r="I7643" t="s">
        <v>16811</v>
      </c>
    </row>
    <row r="7644" spans="1:9" x14ac:dyDescent="0.3">
      <c r="A7644">
        <v>7642</v>
      </c>
      <c r="B7644" t="s">
        <v>16812</v>
      </c>
      <c r="C7644" t="s">
        <v>16152</v>
      </c>
      <c r="D7644">
        <v>5</v>
      </c>
      <c r="E7644">
        <v>6051</v>
      </c>
      <c r="F7644" t="s">
        <v>21</v>
      </c>
      <c r="G7644" t="s">
        <v>5841</v>
      </c>
      <c r="H7644" t="s">
        <v>145</v>
      </c>
      <c r="I7644" t="s">
        <v>16813</v>
      </c>
    </row>
    <row r="7645" spans="1:9" x14ac:dyDescent="0.3">
      <c r="A7645">
        <v>7643</v>
      </c>
      <c r="B7645" t="s">
        <v>16814</v>
      </c>
      <c r="C7645" t="s">
        <v>1969</v>
      </c>
      <c r="D7645">
        <v>6.7</v>
      </c>
      <c r="E7645">
        <v>6029</v>
      </c>
      <c r="F7645">
        <v>65</v>
      </c>
      <c r="G7645" t="s">
        <v>77</v>
      </c>
      <c r="H7645" t="s">
        <v>368</v>
      </c>
      <c r="I7645" t="s">
        <v>16815</v>
      </c>
    </row>
    <row r="7646" spans="1:9" x14ac:dyDescent="0.3">
      <c r="A7646">
        <v>7644</v>
      </c>
      <c r="B7646" t="s">
        <v>15846</v>
      </c>
      <c r="C7646" t="s">
        <v>1825</v>
      </c>
      <c r="D7646">
        <v>8.8000000000000007</v>
      </c>
      <c r="E7646">
        <v>6022</v>
      </c>
      <c r="F7646" t="s">
        <v>21</v>
      </c>
      <c r="G7646" t="s">
        <v>538</v>
      </c>
      <c r="H7646" t="s">
        <v>173</v>
      </c>
      <c r="I7646" t="s">
        <v>16816</v>
      </c>
    </row>
    <row r="7647" spans="1:9" x14ac:dyDescent="0.3">
      <c r="A7647">
        <v>7645</v>
      </c>
      <c r="B7647" t="s">
        <v>16817</v>
      </c>
      <c r="C7647" t="s">
        <v>16152</v>
      </c>
      <c r="D7647">
        <v>4</v>
      </c>
      <c r="E7647">
        <v>5983</v>
      </c>
      <c r="F7647" t="s">
        <v>21</v>
      </c>
      <c r="G7647" t="s">
        <v>511</v>
      </c>
      <c r="H7647" t="s">
        <v>101</v>
      </c>
      <c r="I7647" t="s">
        <v>16818</v>
      </c>
    </row>
    <row r="7648" spans="1:9" x14ac:dyDescent="0.3">
      <c r="A7648">
        <v>7646</v>
      </c>
      <c r="B7648" t="s">
        <v>16819</v>
      </c>
      <c r="C7648">
        <v>-2006</v>
      </c>
      <c r="D7648">
        <v>6.3</v>
      </c>
      <c r="E7648">
        <v>5978</v>
      </c>
      <c r="F7648" t="s">
        <v>21</v>
      </c>
      <c r="G7648" t="s">
        <v>68</v>
      </c>
      <c r="H7648" t="s">
        <v>49</v>
      </c>
      <c r="I7648" t="s">
        <v>16820</v>
      </c>
    </row>
    <row r="7649" spans="1:9" x14ac:dyDescent="0.3">
      <c r="A7649">
        <v>7647</v>
      </c>
      <c r="B7649" t="s">
        <v>16821</v>
      </c>
      <c r="C7649">
        <v>-2006</v>
      </c>
      <c r="D7649">
        <v>7.8</v>
      </c>
      <c r="E7649">
        <v>5977</v>
      </c>
      <c r="F7649" t="s">
        <v>21</v>
      </c>
      <c r="G7649" t="s">
        <v>2012</v>
      </c>
      <c r="H7649" t="s">
        <v>962</v>
      </c>
      <c r="I7649" t="s">
        <v>16822</v>
      </c>
    </row>
    <row r="7650" spans="1:9" x14ac:dyDescent="0.3">
      <c r="A7650">
        <v>7648</v>
      </c>
      <c r="B7650" t="s">
        <v>16823</v>
      </c>
      <c r="C7650">
        <v>-2006</v>
      </c>
      <c r="D7650">
        <v>7.9</v>
      </c>
      <c r="E7650">
        <v>5922</v>
      </c>
      <c r="F7650" t="s">
        <v>21</v>
      </c>
      <c r="G7650" t="s">
        <v>3283</v>
      </c>
      <c r="H7650" t="s">
        <v>220</v>
      </c>
      <c r="I7650" t="s">
        <v>16824</v>
      </c>
    </row>
    <row r="7651" spans="1:9" x14ac:dyDescent="0.3">
      <c r="A7651">
        <v>7649</v>
      </c>
      <c r="B7651" t="s">
        <v>16825</v>
      </c>
      <c r="C7651">
        <v>-2006</v>
      </c>
      <c r="D7651">
        <v>5.5</v>
      </c>
      <c r="E7651">
        <v>5915</v>
      </c>
      <c r="F7651" t="s">
        <v>21</v>
      </c>
      <c r="G7651" t="s">
        <v>189</v>
      </c>
      <c r="H7651" t="s">
        <v>275</v>
      </c>
      <c r="I7651" t="s">
        <v>16826</v>
      </c>
    </row>
    <row r="7652" spans="1:9" x14ac:dyDescent="0.3">
      <c r="A7652">
        <v>7650</v>
      </c>
      <c r="B7652" t="s">
        <v>2026</v>
      </c>
      <c r="C7652">
        <v>-2007</v>
      </c>
      <c r="D7652">
        <v>8.1</v>
      </c>
      <c r="E7652">
        <v>803101</v>
      </c>
      <c r="F7652">
        <v>91</v>
      </c>
      <c r="G7652" t="s">
        <v>68</v>
      </c>
      <c r="H7652" t="s">
        <v>212</v>
      </c>
      <c r="I7652" t="s">
        <v>2027</v>
      </c>
    </row>
    <row r="7653" spans="1:9" x14ac:dyDescent="0.3">
      <c r="A7653">
        <v>7651</v>
      </c>
      <c r="B7653" t="s">
        <v>2028</v>
      </c>
      <c r="C7653">
        <v>-2007</v>
      </c>
      <c r="D7653">
        <v>7.2</v>
      </c>
      <c r="E7653">
        <v>657042</v>
      </c>
      <c r="F7653">
        <v>65</v>
      </c>
      <c r="G7653" t="s">
        <v>1327</v>
      </c>
      <c r="H7653" t="s">
        <v>311</v>
      </c>
      <c r="I7653" t="s">
        <v>2029</v>
      </c>
    </row>
    <row r="7654" spans="1:9" x14ac:dyDescent="0.3">
      <c r="A7654">
        <v>7652</v>
      </c>
      <c r="B7654" t="s">
        <v>2030</v>
      </c>
      <c r="C7654">
        <v>-2007</v>
      </c>
      <c r="D7654">
        <v>8</v>
      </c>
      <c r="E7654">
        <v>607667</v>
      </c>
      <c r="F7654">
        <v>96</v>
      </c>
      <c r="G7654" t="s">
        <v>167</v>
      </c>
      <c r="H7654" t="s">
        <v>61</v>
      </c>
      <c r="I7654" t="s">
        <v>2031</v>
      </c>
    </row>
    <row r="7655" spans="1:9" x14ac:dyDescent="0.3">
      <c r="A7655">
        <v>7653</v>
      </c>
      <c r="B7655" t="s">
        <v>2032</v>
      </c>
      <c r="C7655">
        <v>-2007</v>
      </c>
      <c r="D7655">
        <v>8</v>
      </c>
      <c r="E7655">
        <v>589957</v>
      </c>
      <c r="F7655">
        <v>85</v>
      </c>
      <c r="G7655" t="s">
        <v>1011</v>
      </c>
      <c r="H7655" t="s">
        <v>69</v>
      </c>
      <c r="I7655" t="s">
        <v>2033</v>
      </c>
    </row>
    <row r="7656" spans="1:9" x14ac:dyDescent="0.3">
      <c r="A7656">
        <v>7654</v>
      </c>
      <c r="B7656" t="s">
        <v>2034</v>
      </c>
      <c r="C7656">
        <v>-2007</v>
      </c>
      <c r="D7656">
        <v>7</v>
      </c>
      <c r="E7656">
        <v>581472</v>
      </c>
      <c r="F7656">
        <v>61</v>
      </c>
      <c r="G7656" t="s">
        <v>254</v>
      </c>
      <c r="H7656" t="s">
        <v>480</v>
      </c>
      <c r="I7656" t="s">
        <v>2035</v>
      </c>
    </row>
    <row r="7657" spans="1:9" x14ac:dyDescent="0.3">
      <c r="A7657">
        <v>7655</v>
      </c>
      <c r="B7657" t="s">
        <v>2036</v>
      </c>
      <c r="C7657">
        <v>-2007</v>
      </c>
      <c r="D7657">
        <v>7.1</v>
      </c>
      <c r="E7657">
        <v>573694</v>
      </c>
      <c r="F7657" t="s">
        <v>21</v>
      </c>
      <c r="G7657" t="s">
        <v>286</v>
      </c>
      <c r="H7657" t="s">
        <v>1032</v>
      </c>
      <c r="I7657" t="s">
        <v>2037</v>
      </c>
    </row>
    <row r="7658" spans="1:9" x14ac:dyDescent="0.3">
      <c r="A7658">
        <v>7656</v>
      </c>
      <c r="B7658" t="s">
        <v>2038</v>
      </c>
      <c r="C7658">
        <v>-2007</v>
      </c>
      <c r="D7658">
        <v>8.1</v>
      </c>
      <c r="E7658">
        <v>543833</v>
      </c>
      <c r="F7658">
        <v>73</v>
      </c>
      <c r="G7658" t="s">
        <v>565</v>
      </c>
      <c r="H7658" t="s">
        <v>2039</v>
      </c>
      <c r="I7658" t="s">
        <v>2040</v>
      </c>
    </row>
    <row r="7659" spans="1:9" x14ac:dyDescent="0.3">
      <c r="A7659">
        <v>7657</v>
      </c>
      <c r="B7659" t="s">
        <v>2041</v>
      </c>
      <c r="C7659">
        <v>-2007</v>
      </c>
      <c r="D7659">
        <v>7.6</v>
      </c>
      <c r="E7659">
        <v>500673</v>
      </c>
      <c r="F7659">
        <v>76</v>
      </c>
      <c r="G7659" t="s">
        <v>77</v>
      </c>
      <c r="H7659" t="s">
        <v>34</v>
      </c>
      <c r="I7659" t="s">
        <v>2042</v>
      </c>
    </row>
    <row r="7660" spans="1:9" x14ac:dyDescent="0.3">
      <c r="A7660">
        <v>7658</v>
      </c>
      <c r="B7660" t="s">
        <v>2043</v>
      </c>
      <c r="C7660">
        <v>-2007</v>
      </c>
      <c r="D7660">
        <v>8.1999999999999993</v>
      </c>
      <c r="E7660">
        <v>485505</v>
      </c>
      <c r="F7660">
        <v>93</v>
      </c>
      <c r="G7660" t="s">
        <v>258</v>
      </c>
      <c r="H7660" t="s">
        <v>2044</v>
      </c>
      <c r="I7660" t="s">
        <v>2045</v>
      </c>
    </row>
    <row r="7661" spans="1:9" x14ac:dyDescent="0.3">
      <c r="A7661">
        <v>7659</v>
      </c>
      <c r="B7661" t="s">
        <v>2046</v>
      </c>
      <c r="C7661">
        <v>-2007</v>
      </c>
      <c r="D7661">
        <v>6.2</v>
      </c>
      <c r="E7661">
        <v>479016</v>
      </c>
      <c r="F7661" t="s">
        <v>21</v>
      </c>
      <c r="G7661" t="s">
        <v>194</v>
      </c>
      <c r="H7661" t="s">
        <v>573</v>
      </c>
      <c r="I7661" t="s">
        <v>2047</v>
      </c>
    </row>
    <row r="7662" spans="1:9" x14ac:dyDescent="0.3">
      <c r="A7662">
        <v>7660</v>
      </c>
      <c r="B7662" t="s">
        <v>2048</v>
      </c>
      <c r="C7662">
        <v>-2007</v>
      </c>
      <c r="D7662">
        <v>7.5</v>
      </c>
      <c r="E7662">
        <v>477040</v>
      </c>
      <c r="F7662">
        <v>71</v>
      </c>
      <c r="G7662" t="s">
        <v>269</v>
      </c>
      <c r="H7662" t="s">
        <v>353</v>
      </c>
      <c r="I7662" t="s">
        <v>2049</v>
      </c>
    </row>
    <row r="7663" spans="1:9" x14ac:dyDescent="0.3">
      <c r="A7663">
        <v>7661</v>
      </c>
      <c r="B7663" t="s">
        <v>2050</v>
      </c>
      <c r="C7663">
        <v>-2007</v>
      </c>
      <c r="D7663">
        <v>7.4</v>
      </c>
      <c r="E7663">
        <v>476780</v>
      </c>
      <c r="F7663">
        <v>81</v>
      </c>
      <c r="G7663" t="s">
        <v>266</v>
      </c>
      <c r="H7663" t="s">
        <v>82</v>
      </c>
      <c r="I7663" t="s">
        <v>2051</v>
      </c>
    </row>
    <row r="7664" spans="1:9" x14ac:dyDescent="0.3">
      <c r="A7664">
        <v>7662</v>
      </c>
      <c r="B7664" t="s">
        <v>2052</v>
      </c>
      <c r="C7664">
        <v>-2007</v>
      </c>
      <c r="D7664">
        <v>7.8</v>
      </c>
      <c r="E7664">
        <v>442506</v>
      </c>
      <c r="F7664">
        <v>81</v>
      </c>
      <c r="G7664" t="s">
        <v>2053</v>
      </c>
      <c r="H7664" t="s">
        <v>73</v>
      </c>
      <c r="I7664" t="s">
        <v>2054</v>
      </c>
    </row>
    <row r="7665" spans="1:9" x14ac:dyDescent="0.3">
      <c r="A7665">
        <v>7663</v>
      </c>
      <c r="B7665" t="s">
        <v>2055</v>
      </c>
      <c r="C7665">
        <v>-2007</v>
      </c>
      <c r="D7665">
        <v>7.7</v>
      </c>
      <c r="E7665">
        <v>420849</v>
      </c>
      <c r="F7665">
        <v>78</v>
      </c>
      <c r="G7665" t="s">
        <v>172</v>
      </c>
      <c r="H7665" t="s">
        <v>1221</v>
      </c>
      <c r="I7665" t="s">
        <v>2056</v>
      </c>
    </row>
    <row r="7666" spans="1:9" x14ac:dyDescent="0.3">
      <c r="A7666">
        <v>7664</v>
      </c>
      <c r="B7666" t="s">
        <v>16827</v>
      </c>
      <c r="C7666">
        <v>-2007</v>
      </c>
      <c r="D7666">
        <v>7.1</v>
      </c>
      <c r="E7666">
        <v>379086</v>
      </c>
      <c r="F7666">
        <v>69</v>
      </c>
      <c r="G7666" t="s">
        <v>29</v>
      </c>
      <c r="H7666" t="s">
        <v>208</v>
      </c>
      <c r="I7666" t="s">
        <v>2057</v>
      </c>
    </row>
    <row r="7667" spans="1:9" x14ac:dyDescent="0.3">
      <c r="A7667">
        <v>7665</v>
      </c>
      <c r="B7667" t="s">
        <v>2058</v>
      </c>
      <c r="C7667">
        <v>-2007</v>
      </c>
      <c r="D7667">
        <v>7.8</v>
      </c>
      <c r="E7667">
        <v>377275</v>
      </c>
      <c r="F7667">
        <v>76</v>
      </c>
      <c r="G7667" t="s">
        <v>9</v>
      </c>
      <c r="H7667" t="s">
        <v>1221</v>
      </c>
      <c r="I7667" t="s">
        <v>2059</v>
      </c>
    </row>
    <row r="7668" spans="1:9" x14ac:dyDescent="0.3">
      <c r="A7668">
        <v>7666</v>
      </c>
      <c r="B7668" t="s">
        <v>2060</v>
      </c>
      <c r="C7668">
        <v>-2007</v>
      </c>
      <c r="D7668">
        <v>6.9</v>
      </c>
      <c r="E7668">
        <v>339981</v>
      </c>
      <c r="F7668">
        <v>85</v>
      </c>
      <c r="G7668" t="s">
        <v>37</v>
      </c>
      <c r="H7668" t="s">
        <v>267</v>
      </c>
      <c r="I7668" t="s">
        <v>2061</v>
      </c>
    </row>
    <row r="7669" spans="1:9" x14ac:dyDescent="0.3">
      <c r="A7669">
        <v>7667</v>
      </c>
      <c r="B7669" t="s">
        <v>2062</v>
      </c>
      <c r="C7669">
        <v>-2007</v>
      </c>
      <c r="D7669">
        <v>7.3</v>
      </c>
      <c r="E7669">
        <v>331683</v>
      </c>
      <c r="F7669">
        <v>83</v>
      </c>
      <c r="G7669" t="s">
        <v>2063</v>
      </c>
      <c r="H7669" t="s">
        <v>231</v>
      </c>
      <c r="I7669" t="s">
        <v>2064</v>
      </c>
    </row>
    <row r="7670" spans="1:9" x14ac:dyDescent="0.3">
      <c r="A7670">
        <v>7668</v>
      </c>
      <c r="B7670" t="s">
        <v>2065</v>
      </c>
      <c r="C7670">
        <v>-2007</v>
      </c>
      <c r="D7670">
        <v>6.9</v>
      </c>
      <c r="E7670">
        <v>307061</v>
      </c>
      <c r="F7670">
        <v>62</v>
      </c>
      <c r="G7670" t="s">
        <v>211</v>
      </c>
      <c r="H7670" t="s">
        <v>212</v>
      </c>
      <c r="I7670" t="s">
        <v>2066</v>
      </c>
    </row>
    <row r="7671" spans="1:9" x14ac:dyDescent="0.3">
      <c r="A7671">
        <v>7669</v>
      </c>
      <c r="B7671" t="s">
        <v>2067</v>
      </c>
      <c r="C7671">
        <v>-2007</v>
      </c>
      <c r="D7671">
        <v>7.3</v>
      </c>
      <c r="E7671">
        <v>300222</v>
      </c>
      <c r="F7671">
        <v>80</v>
      </c>
      <c r="G7671" t="s">
        <v>167</v>
      </c>
      <c r="H7671" t="s">
        <v>411</v>
      </c>
      <c r="I7671" t="s">
        <v>2068</v>
      </c>
    </row>
    <row r="7672" spans="1:9" x14ac:dyDescent="0.3">
      <c r="A7672">
        <v>7670</v>
      </c>
      <c r="B7672" t="s">
        <v>2069</v>
      </c>
      <c r="C7672" t="s">
        <v>2070</v>
      </c>
      <c r="D7672">
        <v>7.2</v>
      </c>
      <c r="E7672">
        <v>299799</v>
      </c>
      <c r="F7672" t="s">
        <v>21</v>
      </c>
      <c r="G7672" t="s">
        <v>650</v>
      </c>
      <c r="H7672" t="s">
        <v>30</v>
      </c>
      <c r="I7672" t="s">
        <v>2071</v>
      </c>
    </row>
    <row r="7673" spans="1:9" x14ac:dyDescent="0.3">
      <c r="A7673">
        <v>7671</v>
      </c>
      <c r="B7673" t="s">
        <v>2072</v>
      </c>
      <c r="C7673">
        <v>-2007</v>
      </c>
      <c r="D7673">
        <v>7.7</v>
      </c>
      <c r="E7673">
        <v>277868</v>
      </c>
      <c r="F7673">
        <v>76</v>
      </c>
      <c r="G7673" t="s">
        <v>163</v>
      </c>
      <c r="H7673" t="s">
        <v>212</v>
      </c>
      <c r="I7673" t="s">
        <v>2073</v>
      </c>
    </row>
    <row r="7674" spans="1:9" x14ac:dyDescent="0.3">
      <c r="A7674">
        <v>7672</v>
      </c>
      <c r="B7674" t="s">
        <v>2074</v>
      </c>
      <c r="C7674">
        <v>-2007</v>
      </c>
      <c r="D7674">
        <v>7.1</v>
      </c>
      <c r="E7674">
        <v>269917</v>
      </c>
      <c r="F7674" t="s">
        <v>21</v>
      </c>
      <c r="G7674" t="s">
        <v>1117</v>
      </c>
      <c r="H7674" t="s">
        <v>347</v>
      </c>
      <c r="I7674" t="s">
        <v>2075</v>
      </c>
    </row>
    <row r="7675" spans="1:9" x14ac:dyDescent="0.3">
      <c r="A7675">
        <v>7673</v>
      </c>
      <c r="B7675" t="s">
        <v>2076</v>
      </c>
      <c r="C7675">
        <v>-2007</v>
      </c>
      <c r="D7675">
        <v>6</v>
      </c>
      <c r="E7675">
        <v>267627</v>
      </c>
      <c r="F7675" t="s">
        <v>21</v>
      </c>
      <c r="G7675" t="s">
        <v>167</v>
      </c>
      <c r="H7675" t="s">
        <v>101</v>
      </c>
      <c r="I7675" t="s">
        <v>2077</v>
      </c>
    </row>
    <row r="7676" spans="1:9" x14ac:dyDescent="0.3">
      <c r="A7676">
        <v>7674</v>
      </c>
      <c r="B7676" t="s">
        <v>2078</v>
      </c>
      <c r="C7676">
        <v>-2007</v>
      </c>
      <c r="D7676">
        <v>7</v>
      </c>
      <c r="E7676">
        <v>257330</v>
      </c>
      <c r="F7676" t="s">
        <v>21</v>
      </c>
      <c r="G7676" t="s">
        <v>29</v>
      </c>
      <c r="H7676" t="s">
        <v>34</v>
      </c>
      <c r="I7676" t="s">
        <v>2079</v>
      </c>
    </row>
    <row r="7677" spans="1:9" x14ac:dyDescent="0.3">
      <c r="A7677">
        <v>7675</v>
      </c>
      <c r="B7677" t="s">
        <v>2080</v>
      </c>
      <c r="C7677">
        <v>-2007</v>
      </c>
      <c r="D7677">
        <v>7</v>
      </c>
      <c r="E7677">
        <v>249310</v>
      </c>
      <c r="F7677">
        <v>78</v>
      </c>
      <c r="G7677" t="s">
        <v>112</v>
      </c>
      <c r="H7677" t="s">
        <v>272</v>
      </c>
      <c r="I7677" t="s">
        <v>2081</v>
      </c>
    </row>
    <row r="7678" spans="1:9" x14ac:dyDescent="0.3">
      <c r="A7678">
        <v>7676</v>
      </c>
      <c r="B7678">
        <v>1408</v>
      </c>
      <c r="C7678">
        <v>-2007</v>
      </c>
      <c r="D7678">
        <v>6.8</v>
      </c>
      <c r="E7678">
        <v>247976</v>
      </c>
      <c r="F7678">
        <v>64</v>
      </c>
      <c r="G7678" t="s">
        <v>670</v>
      </c>
      <c r="H7678" t="s">
        <v>65</v>
      </c>
      <c r="I7678" t="s">
        <v>2082</v>
      </c>
    </row>
    <row r="7679" spans="1:9" x14ac:dyDescent="0.3">
      <c r="A7679">
        <v>7677</v>
      </c>
      <c r="B7679" t="s">
        <v>2083</v>
      </c>
      <c r="C7679">
        <v>-2007</v>
      </c>
      <c r="D7679">
        <v>7.6</v>
      </c>
      <c r="E7679">
        <v>245239</v>
      </c>
      <c r="F7679">
        <v>66</v>
      </c>
      <c r="G7679" t="s">
        <v>1378</v>
      </c>
      <c r="H7679" t="s">
        <v>45</v>
      </c>
      <c r="I7679" t="s">
        <v>2084</v>
      </c>
    </row>
    <row r="7680" spans="1:9" x14ac:dyDescent="0.3">
      <c r="A7680">
        <v>7678</v>
      </c>
      <c r="B7680" t="s">
        <v>2085</v>
      </c>
      <c r="C7680">
        <v>-2007</v>
      </c>
      <c r="D7680">
        <v>5.6</v>
      </c>
      <c r="E7680">
        <v>244489</v>
      </c>
      <c r="F7680" t="s">
        <v>21</v>
      </c>
      <c r="G7680" t="s">
        <v>269</v>
      </c>
      <c r="H7680" t="s">
        <v>145</v>
      </c>
      <c r="I7680" t="s">
        <v>2086</v>
      </c>
    </row>
    <row r="7681" spans="1:9" x14ac:dyDescent="0.3">
      <c r="A7681">
        <v>7679</v>
      </c>
      <c r="B7681" t="s">
        <v>2087</v>
      </c>
      <c r="C7681">
        <v>-2007</v>
      </c>
      <c r="D7681">
        <v>7.6</v>
      </c>
      <c r="E7681">
        <v>240847</v>
      </c>
      <c r="F7681">
        <v>72</v>
      </c>
      <c r="G7681" t="s">
        <v>172</v>
      </c>
      <c r="H7681" t="s">
        <v>343</v>
      </c>
      <c r="I7681" t="s">
        <v>2088</v>
      </c>
    </row>
    <row r="7682" spans="1:9" x14ac:dyDescent="0.3">
      <c r="A7682">
        <v>7680</v>
      </c>
      <c r="B7682" t="s">
        <v>2089</v>
      </c>
      <c r="C7682">
        <v>-2007</v>
      </c>
      <c r="D7682">
        <v>7.8</v>
      </c>
      <c r="E7682">
        <v>236853</v>
      </c>
      <c r="F7682">
        <v>85</v>
      </c>
      <c r="G7682" t="s">
        <v>629</v>
      </c>
      <c r="H7682" t="s">
        <v>425</v>
      </c>
      <c r="I7682" t="s">
        <v>2090</v>
      </c>
    </row>
    <row r="7683" spans="1:9" x14ac:dyDescent="0.3">
      <c r="A7683">
        <v>7681</v>
      </c>
      <c r="B7683" t="s">
        <v>2091</v>
      </c>
      <c r="C7683">
        <v>-2007</v>
      </c>
      <c r="D7683">
        <v>7.2</v>
      </c>
      <c r="E7683">
        <v>225820</v>
      </c>
      <c r="F7683">
        <v>64</v>
      </c>
      <c r="G7683" t="s">
        <v>2092</v>
      </c>
      <c r="H7683" t="s">
        <v>49</v>
      </c>
      <c r="I7683" t="s">
        <v>2093</v>
      </c>
    </row>
    <row r="7684" spans="1:9" x14ac:dyDescent="0.3">
      <c r="A7684">
        <v>7682</v>
      </c>
      <c r="B7684" t="s">
        <v>2094</v>
      </c>
      <c r="C7684">
        <v>-2007</v>
      </c>
      <c r="D7684">
        <v>7.4</v>
      </c>
      <c r="E7684">
        <v>221586</v>
      </c>
      <c r="F7684" t="s">
        <v>21</v>
      </c>
      <c r="G7684" t="s">
        <v>266</v>
      </c>
      <c r="H7684" t="s">
        <v>557</v>
      </c>
      <c r="I7684" t="s">
        <v>2095</v>
      </c>
    </row>
    <row r="7685" spans="1:9" x14ac:dyDescent="0.3">
      <c r="A7685">
        <v>7683</v>
      </c>
      <c r="B7685" t="s">
        <v>2096</v>
      </c>
      <c r="C7685">
        <v>-2007</v>
      </c>
      <c r="D7685">
        <v>7.6</v>
      </c>
      <c r="E7685">
        <v>219778</v>
      </c>
      <c r="F7685">
        <v>82</v>
      </c>
      <c r="G7685" t="s">
        <v>163</v>
      </c>
      <c r="H7685" t="s">
        <v>272</v>
      </c>
      <c r="I7685" t="s">
        <v>2097</v>
      </c>
    </row>
    <row r="7686" spans="1:9" x14ac:dyDescent="0.3">
      <c r="A7686">
        <v>7684</v>
      </c>
      <c r="B7686" t="s">
        <v>2098</v>
      </c>
      <c r="C7686">
        <v>-2007</v>
      </c>
      <c r="D7686">
        <v>5.2</v>
      </c>
      <c r="E7686">
        <v>215831</v>
      </c>
      <c r="F7686" t="s">
        <v>21</v>
      </c>
      <c r="G7686" t="s">
        <v>1628</v>
      </c>
      <c r="H7686" t="s">
        <v>141</v>
      </c>
      <c r="I7686" t="s">
        <v>2099</v>
      </c>
    </row>
    <row r="7687" spans="1:9" x14ac:dyDescent="0.3">
      <c r="A7687">
        <v>7685</v>
      </c>
      <c r="B7687" t="s">
        <v>2100</v>
      </c>
      <c r="C7687">
        <v>-2007</v>
      </c>
      <c r="D7687">
        <v>6.3</v>
      </c>
      <c r="E7687">
        <v>213527</v>
      </c>
      <c r="F7687">
        <v>68</v>
      </c>
      <c r="G7687" t="s">
        <v>1398</v>
      </c>
      <c r="H7687" t="s">
        <v>447</v>
      </c>
      <c r="I7687" t="s">
        <v>2101</v>
      </c>
    </row>
    <row r="7688" spans="1:9" x14ac:dyDescent="0.3">
      <c r="A7688">
        <v>7686</v>
      </c>
      <c r="B7688" t="s">
        <v>2102</v>
      </c>
      <c r="C7688">
        <v>-2007</v>
      </c>
      <c r="D7688">
        <v>6.8</v>
      </c>
      <c r="E7688">
        <v>212322</v>
      </c>
      <c r="F7688">
        <v>62</v>
      </c>
      <c r="G7688" t="s">
        <v>172</v>
      </c>
      <c r="H7688" t="s">
        <v>18</v>
      </c>
      <c r="I7688" t="s">
        <v>2103</v>
      </c>
    </row>
    <row r="7689" spans="1:9" x14ac:dyDescent="0.3">
      <c r="A7689">
        <v>7687</v>
      </c>
      <c r="B7689" t="s">
        <v>2104</v>
      </c>
      <c r="C7689">
        <v>-2007</v>
      </c>
      <c r="D7689">
        <v>6.5</v>
      </c>
      <c r="E7689">
        <v>211516</v>
      </c>
      <c r="F7689" t="s">
        <v>21</v>
      </c>
      <c r="G7689" t="s">
        <v>636</v>
      </c>
      <c r="H7689" t="s">
        <v>30</v>
      </c>
      <c r="I7689" t="s">
        <v>2105</v>
      </c>
    </row>
    <row r="7690" spans="1:9" x14ac:dyDescent="0.3">
      <c r="A7690">
        <v>7688</v>
      </c>
      <c r="B7690" t="s">
        <v>2106</v>
      </c>
      <c r="C7690">
        <v>-2007</v>
      </c>
      <c r="D7690">
        <v>7</v>
      </c>
      <c r="E7690">
        <v>195468</v>
      </c>
      <c r="F7690" t="s">
        <v>21</v>
      </c>
      <c r="G7690" t="s">
        <v>189</v>
      </c>
      <c r="H7690" t="s">
        <v>347</v>
      </c>
      <c r="I7690" t="s">
        <v>2107</v>
      </c>
    </row>
    <row r="7691" spans="1:9" x14ac:dyDescent="0.3">
      <c r="A7691">
        <v>7689</v>
      </c>
      <c r="B7691" t="s">
        <v>2108</v>
      </c>
      <c r="C7691">
        <v>-2007</v>
      </c>
      <c r="D7691">
        <v>7.1</v>
      </c>
      <c r="E7691">
        <v>194477</v>
      </c>
      <c r="F7691" t="s">
        <v>21</v>
      </c>
      <c r="G7691" t="s">
        <v>2109</v>
      </c>
      <c r="H7691" t="s">
        <v>18</v>
      </c>
      <c r="I7691" t="s">
        <v>2110</v>
      </c>
    </row>
    <row r="7692" spans="1:9" x14ac:dyDescent="0.3">
      <c r="A7692">
        <v>7690</v>
      </c>
      <c r="B7692" t="s">
        <v>2111</v>
      </c>
      <c r="C7692" t="s">
        <v>2112</v>
      </c>
      <c r="D7692">
        <v>8.6</v>
      </c>
      <c r="E7692">
        <v>191589</v>
      </c>
      <c r="F7692" t="s">
        <v>21</v>
      </c>
      <c r="G7692" t="s">
        <v>258</v>
      </c>
      <c r="H7692" t="s">
        <v>2113</v>
      </c>
      <c r="I7692" t="s">
        <v>2114</v>
      </c>
    </row>
    <row r="7693" spans="1:9" x14ac:dyDescent="0.3">
      <c r="A7693">
        <v>7691</v>
      </c>
      <c r="B7693" t="s">
        <v>2115</v>
      </c>
      <c r="C7693">
        <v>-2007</v>
      </c>
      <c r="D7693">
        <v>6.4</v>
      </c>
      <c r="E7693">
        <v>188327</v>
      </c>
      <c r="F7693" t="s">
        <v>21</v>
      </c>
      <c r="G7693" t="s">
        <v>691</v>
      </c>
      <c r="H7693" t="s">
        <v>294</v>
      </c>
      <c r="I7693" t="s">
        <v>2116</v>
      </c>
    </row>
    <row r="7694" spans="1:9" x14ac:dyDescent="0.3">
      <c r="A7694">
        <v>7692</v>
      </c>
      <c r="B7694" t="s">
        <v>2117</v>
      </c>
      <c r="C7694">
        <v>-2007</v>
      </c>
      <c r="D7694">
        <v>6.3</v>
      </c>
      <c r="E7694">
        <v>177830</v>
      </c>
      <c r="F7694" t="s">
        <v>21</v>
      </c>
      <c r="G7694" t="s">
        <v>56</v>
      </c>
      <c r="H7694" t="s">
        <v>368</v>
      </c>
      <c r="I7694" t="s">
        <v>2118</v>
      </c>
    </row>
    <row r="7695" spans="1:9" x14ac:dyDescent="0.3">
      <c r="A7695">
        <v>7693</v>
      </c>
      <c r="B7695" t="s">
        <v>2119</v>
      </c>
      <c r="C7695">
        <v>-2007</v>
      </c>
      <c r="D7695">
        <v>7.2</v>
      </c>
      <c r="E7695">
        <v>177197</v>
      </c>
      <c r="F7695">
        <v>68</v>
      </c>
      <c r="G7695" t="s">
        <v>68</v>
      </c>
      <c r="H7695" t="s">
        <v>34</v>
      </c>
      <c r="I7695" t="s">
        <v>2120</v>
      </c>
    </row>
    <row r="7696" spans="1:9" x14ac:dyDescent="0.3">
      <c r="A7696">
        <v>7694</v>
      </c>
      <c r="B7696" t="s">
        <v>2121</v>
      </c>
      <c r="C7696">
        <v>-2007</v>
      </c>
      <c r="D7696">
        <v>6.1</v>
      </c>
      <c r="E7696">
        <v>174142</v>
      </c>
      <c r="F7696" t="s">
        <v>21</v>
      </c>
      <c r="G7696" t="s">
        <v>1378</v>
      </c>
      <c r="H7696" t="s">
        <v>34</v>
      </c>
      <c r="I7696" t="s">
        <v>2122</v>
      </c>
    </row>
    <row r="7697" spans="1:9" x14ac:dyDescent="0.3">
      <c r="A7697">
        <v>7695</v>
      </c>
      <c r="B7697" t="s">
        <v>2123</v>
      </c>
      <c r="C7697">
        <v>-2007</v>
      </c>
      <c r="D7697">
        <v>7.5</v>
      </c>
      <c r="E7697">
        <v>174045</v>
      </c>
      <c r="F7697">
        <v>77</v>
      </c>
      <c r="G7697" t="s">
        <v>2124</v>
      </c>
      <c r="H7697" t="s">
        <v>2125</v>
      </c>
      <c r="I7697" t="s">
        <v>2126</v>
      </c>
    </row>
    <row r="7698" spans="1:9" x14ac:dyDescent="0.3">
      <c r="A7698">
        <v>7696</v>
      </c>
      <c r="B7698" t="s">
        <v>2127</v>
      </c>
      <c r="C7698">
        <v>-2007</v>
      </c>
      <c r="D7698">
        <v>7.2</v>
      </c>
      <c r="E7698">
        <v>171855</v>
      </c>
      <c r="F7698">
        <v>67</v>
      </c>
      <c r="G7698" t="s">
        <v>1052</v>
      </c>
      <c r="H7698" t="s">
        <v>158</v>
      </c>
      <c r="I7698" t="s">
        <v>2128</v>
      </c>
    </row>
    <row r="7699" spans="1:9" x14ac:dyDescent="0.3">
      <c r="A7699">
        <v>7697</v>
      </c>
      <c r="B7699" t="s">
        <v>2129</v>
      </c>
      <c r="C7699">
        <v>-2007</v>
      </c>
      <c r="D7699">
        <v>7</v>
      </c>
      <c r="E7699">
        <v>170501</v>
      </c>
      <c r="F7699">
        <v>75</v>
      </c>
      <c r="G7699" t="s">
        <v>1947</v>
      </c>
      <c r="H7699" t="s">
        <v>49</v>
      </c>
      <c r="I7699" t="s">
        <v>2130</v>
      </c>
    </row>
    <row r="7700" spans="1:9" x14ac:dyDescent="0.3">
      <c r="A7700">
        <v>7698</v>
      </c>
      <c r="B7700" t="s">
        <v>2131</v>
      </c>
      <c r="C7700" t="s">
        <v>2132</v>
      </c>
      <c r="D7700">
        <v>8.3000000000000007</v>
      </c>
      <c r="E7700">
        <v>167370</v>
      </c>
      <c r="F7700" t="s">
        <v>21</v>
      </c>
      <c r="G7700" t="s">
        <v>266</v>
      </c>
      <c r="H7700" t="s">
        <v>2133</v>
      </c>
      <c r="I7700" t="s">
        <v>2134</v>
      </c>
    </row>
    <row r="7701" spans="1:9" x14ac:dyDescent="0.3">
      <c r="A7701">
        <v>7699</v>
      </c>
      <c r="B7701" t="s">
        <v>2135</v>
      </c>
      <c r="C7701">
        <v>-2007</v>
      </c>
      <c r="D7701">
        <v>7.9</v>
      </c>
      <c r="E7701">
        <v>165810</v>
      </c>
      <c r="F7701" t="s">
        <v>21</v>
      </c>
      <c r="G7701" t="s">
        <v>1986</v>
      </c>
      <c r="H7701" t="s">
        <v>411</v>
      </c>
      <c r="I7701" t="s">
        <v>2136</v>
      </c>
    </row>
    <row r="7702" spans="1:9" x14ac:dyDescent="0.3">
      <c r="A7702">
        <v>7700</v>
      </c>
      <c r="B7702" t="s">
        <v>16828</v>
      </c>
      <c r="C7702">
        <v>-2007</v>
      </c>
      <c r="D7702">
        <v>7.5</v>
      </c>
      <c r="E7702">
        <v>162043</v>
      </c>
      <c r="F7702">
        <v>68</v>
      </c>
      <c r="G7702" t="s">
        <v>9</v>
      </c>
      <c r="H7702" t="s">
        <v>678</v>
      </c>
      <c r="I7702" t="s">
        <v>16829</v>
      </c>
    </row>
    <row r="7703" spans="1:9" x14ac:dyDescent="0.3">
      <c r="A7703">
        <v>7701</v>
      </c>
      <c r="B7703" t="s">
        <v>16830</v>
      </c>
      <c r="C7703">
        <v>-2007</v>
      </c>
      <c r="D7703">
        <v>6.6</v>
      </c>
      <c r="E7703">
        <v>159486</v>
      </c>
      <c r="F7703" t="s">
        <v>21</v>
      </c>
      <c r="G7703" t="s">
        <v>2124</v>
      </c>
      <c r="H7703" t="s">
        <v>34</v>
      </c>
      <c r="I7703" t="s">
        <v>16831</v>
      </c>
    </row>
    <row r="7704" spans="1:9" x14ac:dyDescent="0.3">
      <c r="A7704">
        <v>7702</v>
      </c>
      <c r="B7704" t="s">
        <v>16832</v>
      </c>
      <c r="C7704">
        <v>-2007</v>
      </c>
      <c r="D7704">
        <v>7.4</v>
      </c>
      <c r="E7704">
        <v>158499</v>
      </c>
      <c r="F7704">
        <v>69</v>
      </c>
      <c r="G7704" t="s">
        <v>1398</v>
      </c>
      <c r="H7704" t="s">
        <v>1322</v>
      </c>
      <c r="I7704" t="s">
        <v>16833</v>
      </c>
    </row>
    <row r="7705" spans="1:9" x14ac:dyDescent="0.3">
      <c r="A7705">
        <v>7703</v>
      </c>
      <c r="B7705" t="s">
        <v>10653</v>
      </c>
      <c r="C7705">
        <v>-2007</v>
      </c>
      <c r="D7705">
        <v>6.2</v>
      </c>
      <c r="E7705">
        <v>157966</v>
      </c>
      <c r="F7705" t="s">
        <v>21</v>
      </c>
      <c r="G7705" t="s">
        <v>389</v>
      </c>
      <c r="H7705" t="s">
        <v>69</v>
      </c>
      <c r="I7705" t="s">
        <v>16834</v>
      </c>
    </row>
    <row r="7706" spans="1:9" x14ac:dyDescent="0.3">
      <c r="A7706">
        <v>7704</v>
      </c>
      <c r="B7706" t="s">
        <v>10050</v>
      </c>
      <c r="C7706" t="s">
        <v>2070</v>
      </c>
      <c r="D7706">
        <v>6.3</v>
      </c>
      <c r="E7706">
        <v>156874</v>
      </c>
      <c r="F7706" t="s">
        <v>21</v>
      </c>
      <c r="G7706" t="s">
        <v>211</v>
      </c>
      <c r="H7706" t="s">
        <v>272</v>
      </c>
      <c r="I7706" t="s">
        <v>16835</v>
      </c>
    </row>
    <row r="7707" spans="1:9" x14ac:dyDescent="0.3">
      <c r="A7707">
        <v>7705</v>
      </c>
      <c r="B7707" t="s">
        <v>16836</v>
      </c>
      <c r="C7707">
        <v>-2007</v>
      </c>
      <c r="D7707">
        <v>8.4</v>
      </c>
      <c r="E7707">
        <v>152878</v>
      </c>
      <c r="F7707" t="s">
        <v>21</v>
      </c>
      <c r="G7707" t="s">
        <v>2310</v>
      </c>
      <c r="H7707" t="s">
        <v>1288</v>
      </c>
      <c r="I7707" t="s">
        <v>16837</v>
      </c>
    </row>
    <row r="7708" spans="1:9" x14ac:dyDescent="0.3">
      <c r="A7708">
        <v>7706</v>
      </c>
      <c r="B7708" t="s">
        <v>16838</v>
      </c>
      <c r="C7708">
        <v>-2007</v>
      </c>
      <c r="D7708">
        <v>6.3</v>
      </c>
      <c r="E7708">
        <v>152151</v>
      </c>
      <c r="F7708">
        <v>64</v>
      </c>
      <c r="G7708" t="s">
        <v>827</v>
      </c>
      <c r="H7708" t="s">
        <v>101</v>
      </c>
      <c r="I7708" t="s">
        <v>16839</v>
      </c>
    </row>
    <row r="7709" spans="1:9" x14ac:dyDescent="0.3">
      <c r="A7709">
        <v>7707</v>
      </c>
      <c r="B7709" t="s">
        <v>16840</v>
      </c>
      <c r="C7709">
        <v>-2007</v>
      </c>
      <c r="D7709">
        <v>7.2</v>
      </c>
      <c r="E7709">
        <v>151639</v>
      </c>
      <c r="F7709">
        <v>82</v>
      </c>
      <c r="G7709" t="s">
        <v>172</v>
      </c>
      <c r="H7709" t="s">
        <v>38</v>
      </c>
      <c r="I7709" t="s">
        <v>16841</v>
      </c>
    </row>
    <row r="7710" spans="1:9" x14ac:dyDescent="0.3">
      <c r="A7710">
        <v>7708</v>
      </c>
      <c r="B7710" t="s">
        <v>16842</v>
      </c>
      <c r="C7710">
        <v>-2007</v>
      </c>
      <c r="D7710">
        <v>6.2</v>
      </c>
      <c r="E7710">
        <v>147060</v>
      </c>
      <c r="F7710" t="s">
        <v>21</v>
      </c>
      <c r="G7710" t="s">
        <v>125</v>
      </c>
      <c r="H7710" t="s">
        <v>158</v>
      </c>
      <c r="I7710" t="s">
        <v>16843</v>
      </c>
    </row>
    <row r="7711" spans="1:9" x14ac:dyDescent="0.3">
      <c r="A7711">
        <v>7709</v>
      </c>
      <c r="B7711" t="s">
        <v>16844</v>
      </c>
      <c r="C7711" t="s">
        <v>16845</v>
      </c>
      <c r="D7711">
        <v>7.4</v>
      </c>
      <c r="E7711">
        <v>144979</v>
      </c>
      <c r="F7711" t="s">
        <v>21</v>
      </c>
      <c r="G7711" t="s">
        <v>177</v>
      </c>
      <c r="H7711" t="s">
        <v>1908</v>
      </c>
      <c r="I7711" t="s">
        <v>16846</v>
      </c>
    </row>
    <row r="7712" spans="1:9" x14ac:dyDescent="0.3">
      <c r="A7712">
        <v>7710</v>
      </c>
      <c r="B7712" t="s">
        <v>16847</v>
      </c>
      <c r="C7712">
        <v>-2007</v>
      </c>
      <c r="D7712">
        <v>6.2</v>
      </c>
      <c r="E7712">
        <v>143901</v>
      </c>
      <c r="F7712" t="s">
        <v>21</v>
      </c>
      <c r="G7712" t="s">
        <v>33</v>
      </c>
      <c r="H7712" t="s">
        <v>82</v>
      </c>
      <c r="I7712" t="s">
        <v>16848</v>
      </c>
    </row>
    <row r="7713" spans="1:9" x14ac:dyDescent="0.3">
      <c r="A7713">
        <v>7711</v>
      </c>
      <c r="B7713" t="s">
        <v>16849</v>
      </c>
      <c r="C7713">
        <v>-2007</v>
      </c>
      <c r="D7713">
        <v>7.4</v>
      </c>
      <c r="E7713">
        <v>141848</v>
      </c>
      <c r="F7713">
        <v>74</v>
      </c>
      <c r="G7713" t="s">
        <v>85</v>
      </c>
      <c r="H7713" t="s">
        <v>18</v>
      </c>
      <c r="I7713" t="s">
        <v>16850</v>
      </c>
    </row>
    <row r="7714" spans="1:9" x14ac:dyDescent="0.3">
      <c r="A7714">
        <v>7712</v>
      </c>
      <c r="B7714" t="s">
        <v>16851</v>
      </c>
      <c r="C7714">
        <v>-2007</v>
      </c>
      <c r="D7714">
        <v>6.7</v>
      </c>
      <c r="E7714">
        <v>141704</v>
      </c>
      <c r="F7714" t="s">
        <v>21</v>
      </c>
      <c r="G7714" t="s">
        <v>2224</v>
      </c>
      <c r="H7714" t="s">
        <v>447</v>
      </c>
      <c r="I7714" t="s">
        <v>16852</v>
      </c>
    </row>
    <row r="7715" spans="1:9" x14ac:dyDescent="0.3">
      <c r="A7715">
        <v>7713</v>
      </c>
      <c r="B7715" t="s">
        <v>16853</v>
      </c>
      <c r="C7715">
        <v>-2007</v>
      </c>
      <c r="D7715">
        <v>7.3</v>
      </c>
      <c r="E7715">
        <v>139180</v>
      </c>
      <c r="F7715" t="s">
        <v>21</v>
      </c>
      <c r="G7715" t="s">
        <v>68</v>
      </c>
      <c r="H7715" t="s">
        <v>340</v>
      </c>
      <c r="I7715" t="s">
        <v>16854</v>
      </c>
    </row>
    <row r="7716" spans="1:9" x14ac:dyDescent="0.3">
      <c r="A7716">
        <v>7714</v>
      </c>
      <c r="B7716" t="s">
        <v>16855</v>
      </c>
      <c r="C7716">
        <v>-2007</v>
      </c>
      <c r="D7716">
        <v>7.1</v>
      </c>
      <c r="E7716">
        <v>136760</v>
      </c>
      <c r="F7716">
        <v>74</v>
      </c>
      <c r="G7716" t="s">
        <v>2523</v>
      </c>
      <c r="H7716" t="s">
        <v>82</v>
      </c>
      <c r="I7716" t="s">
        <v>16856</v>
      </c>
    </row>
    <row r="7717" spans="1:9" x14ac:dyDescent="0.3">
      <c r="A7717">
        <v>7715</v>
      </c>
      <c r="B7717" t="s">
        <v>16857</v>
      </c>
      <c r="C7717">
        <v>-2007</v>
      </c>
      <c r="D7717">
        <v>5.9</v>
      </c>
      <c r="E7717">
        <v>136694</v>
      </c>
      <c r="F7717" t="s">
        <v>21</v>
      </c>
      <c r="G7717" t="s">
        <v>37</v>
      </c>
      <c r="H7717" t="s">
        <v>69</v>
      </c>
      <c r="I7717" t="s">
        <v>16858</v>
      </c>
    </row>
    <row r="7718" spans="1:9" x14ac:dyDescent="0.3">
      <c r="A7718">
        <v>7716</v>
      </c>
      <c r="B7718" t="s">
        <v>16859</v>
      </c>
      <c r="C7718">
        <v>-2007</v>
      </c>
      <c r="D7718">
        <v>5.9</v>
      </c>
      <c r="E7718">
        <v>135207</v>
      </c>
      <c r="F7718" t="s">
        <v>21</v>
      </c>
      <c r="G7718" t="s">
        <v>1398</v>
      </c>
      <c r="H7718" t="s">
        <v>101</v>
      </c>
      <c r="I7718" t="s">
        <v>16860</v>
      </c>
    </row>
    <row r="7719" spans="1:9" x14ac:dyDescent="0.3">
      <c r="A7719">
        <v>7717</v>
      </c>
      <c r="B7719" t="s">
        <v>16861</v>
      </c>
      <c r="C7719">
        <v>-2007</v>
      </c>
      <c r="D7719">
        <v>5.4</v>
      </c>
      <c r="E7719">
        <v>134537</v>
      </c>
      <c r="F7719" t="s">
        <v>21</v>
      </c>
      <c r="G7719" t="s">
        <v>511</v>
      </c>
      <c r="H7719" t="s">
        <v>82</v>
      </c>
      <c r="I7719" t="s">
        <v>16862</v>
      </c>
    </row>
    <row r="7720" spans="1:9" x14ac:dyDescent="0.3">
      <c r="A7720">
        <v>7718</v>
      </c>
      <c r="B7720" t="s">
        <v>16863</v>
      </c>
      <c r="C7720">
        <v>-2007</v>
      </c>
      <c r="D7720">
        <v>7.3</v>
      </c>
      <c r="E7720">
        <v>134380</v>
      </c>
      <c r="F7720">
        <v>70</v>
      </c>
      <c r="G7720" t="s">
        <v>189</v>
      </c>
      <c r="H7720" t="s">
        <v>97</v>
      </c>
      <c r="I7720" t="s">
        <v>16864</v>
      </c>
    </row>
    <row r="7721" spans="1:9" x14ac:dyDescent="0.3">
      <c r="A7721">
        <v>7719</v>
      </c>
      <c r="B7721" t="s">
        <v>16865</v>
      </c>
      <c r="C7721">
        <v>-2007</v>
      </c>
      <c r="D7721">
        <v>6.1</v>
      </c>
      <c r="E7721">
        <v>134038</v>
      </c>
      <c r="F7721" t="s">
        <v>21</v>
      </c>
      <c r="G7721" t="s">
        <v>167</v>
      </c>
      <c r="H7721" t="s">
        <v>158</v>
      </c>
      <c r="I7721" t="s">
        <v>16866</v>
      </c>
    </row>
    <row r="7722" spans="1:9" x14ac:dyDescent="0.3">
      <c r="A7722">
        <v>7720</v>
      </c>
      <c r="B7722" t="s">
        <v>16867</v>
      </c>
      <c r="C7722" t="s">
        <v>16845</v>
      </c>
      <c r="D7722">
        <v>8.1999999999999993</v>
      </c>
      <c r="E7722">
        <v>123529</v>
      </c>
      <c r="F7722" t="s">
        <v>21</v>
      </c>
      <c r="G7722" t="s">
        <v>3854</v>
      </c>
      <c r="H7722" t="s">
        <v>2299</v>
      </c>
      <c r="I7722" t="s">
        <v>16868</v>
      </c>
    </row>
    <row r="7723" spans="1:9" x14ac:dyDescent="0.3">
      <c r="A7723">
        <v>7721</v>
      </c>
      <c r="B7723" t="s">
        <v>16869</v>
      </c>
      <c r="C7723">
        <v>-2007</v>
      </c>
      <c r="D7723">
        <v>6.6</v>
      </c>
      <c r="E7723">
        <v>115917</v>
      </c>
      <c r="F7723">
        <v>81</v>
      </c>
      <c r="G7723" t="s">
        <v>3283</v>
      </c>
      <c r="H7723" t="s">
        <v>105</v>
      </c>
      <c r="I7723" t="s">
        <v>16870</v>
      </c>
    </row>
    <row r="7724" spans="1:9" x14ac:dyDescent="0.3">
      <c r="A7724">
        <v>7722</v>
      </c>
      <c r="B7724" t="s">
        <v>16871</v>
      </c>
      <c r="C7724">
        <v>-2007</v>
      </c>
      <c r="D7724">
        <v>7</v>
      </c>
      <c r="E7724">
        <v>114523</v>
      </c>
      <c r="F7724" t="s">
        <v>21</v>
      </c>
      <c r="G7724" t="s">
        <v>650</v>
      </c>
      <c r="H7724" t="s">
        <v>141</v>
      </c>
      <c r="I7724" t="s">
        <v>16872</v>
      </c>
    </row>
    <row r="7725" spans="1:9" x14ac:dyDescent="0.3">
      <c r="A7725">
        <v>7723</v>
      </c>
      <c r="B7725" t="s">
        <v>16873</v>
      </c>
      <c r="C7725">
        <v>-2007</v>
      </c>
      <c r="D7725">
        <v>4.7</v>
      </c>
      <c r="E7725">
        <v>112412</v>
      </c>
      <c r="F7725" t="s">
        <v>21</v>
      </c>
      <c r="G7725" t="s">
        <v>56</v>
      </c>
      <c r="H7725" t="s">
        <v>368</v>
      </c>
      <c r="I7725" t="s">
        <v>16874</v>
      </c>
    </row>
    <row r="7726" spans="1:9" x14ac:dyDescent="0.3">
      <c r="A7726">
        <v>7724</v>
      </c>
      <c r="B7726" t="s">
        <v>16875</v>
      </c>
      <c r="C7726">
        <v>-2007</v>
      </c>
      <c r="D7726">
        <v>5.8</v>
      </c>
      <c r="E7726">
        <v>111554</v>
      </c>
      <c r="F7726" t="s">
        <v>21</v>
      </c>
      <c r="G7726" t="s">
        <v>100</v>
      </c>
      <c r="H7726" t="s">
        <v>272</v>
      </c>
      <c r="I7726" t="s">
        <v>16876</v>
      </c>
    </row>
    <row r="7727" spans="1:9" x14ac:dyDescent="0.3">
      <c r="A7727">
        <v>7725</v>
      </c>
      <c r="B7727" t="s">
        <v>16877</v>
      </c>
      <c r="C7727">
        <v>-2007</v>
      </c>
      <c r="D7727">
        <v>6.4</v>
      </c>
      <c r="E7727">
        <v>110317</v>
      </c>
      <c r="F7727" t="s">
        <v>21</v>
      </c>
      <c r="G7727" t="s">
        <v>13</v>
      </c>
      <c r="H7727" t="s">
        <v>303</v>
      </c>
      <c r="I7727" t="s">
        <v>16878</v>
      </c>
    </row>
    <row r="7728" spans="1:9" x14ac:dyDescent="0.3">
      <c r="A7728">
        <v>7726</v>
      </c>
      <c r="B7728" t="s">
        <v>16879</v>
      </c>
      <c r="C7728" t="s">
        <v>2070</v>
      </c>
      <c r="D7728">
        <v>7.8</v>
      </c>
      <c r="E7728">
        <v>107374</v>
      </c>
      <c r="F7728">
        <v>88</v>
      </c>
      <c r="G7728" t="s">
        <v>522</v>
      </c>
      <c r="H7728" t="s">
        <v>447</v>
      </c>
      <c r="I7728" t="s">
        <v>16880</v>
      </c>
    </row>
    <row r="7729" spans="1:9" x14ac:dyDescent="0.3">
      <c r="A7729">
        <v>7727</v>
      </c>
      <c r="B7729" t="s">
        <v>3278</v>
      </c>
      <c r="C7729">
        <v>-2007</v>
      </c>
      <c r="D7729">
        <v>6.1</v>
      </c>
      <c r="E7729">
        <v>105625</v>
      </c>
      <c r="F7729" t="s">
        <v>21</v>
      </c>
      <c r="G7729" t="s">
        <v>144</v>
      </c>
      <c r="H7729" t="s">
        <v>120</v>
      </c>
      <c r="I7729" t="s">
        <v>16881</v>
      </c>
    </row>
    <row r="7730" spans="1:9" x14ac:dyDescent="0.3">
      <c r="A7730">
        <v>7728</v>
      </c>
      <c r="B7730" t="s">
        <v>16882</v>
      </c>
      <c r="C7730">
        <v>-2007</v>
      </c>
      <c r="D7730">
        <v>7</v>
      </c>
      <c r="E7730">
        <v>105564</v>
      </c>
      <c r="F7730">
        <v>67</v>
      </c>
      <c r="G7730" t="s">
        <v>422</v>
      </c>
      <c r="H7730" t="s">
        <v>161</v>
      </c>
      <c r="I7730" t="s">
        <v>16883</v>
      </c>
    </row>
    <row r="7731" spans="1:9" x14ac:dyDescent="0.3">
      <c r="A7731">
        <v>7729</v>
      </c>
      <c r="B7731" t="s">
        <v>16884</v>
      </c>
      <c r="C7731">
        <v>-2007</v>
      </c>
      <c r="D7731">
        <v>7.4</v>
      </c>
      <c r="E7731">
        <v>105505</v>
      </c>
      <c r="F7731">
        <v>67</v>
      </c>
      <c r="G7731" t="s">
        <v>77</v>
      </c>
      <c r="H7731" t="s">
        <v>303</v>
      </c>
      <c r="I7731" t="s">
        <v>16885</v>
      </c>
    </row>
    <row r="7732" spans="1:9" x14ac:dyDescent="0.3">
      <c r="A7732">
        <v>7730</v>
      </c>
      <c r="B7732" t="s">
        <v>16886</v>
      </c>
      <c r="C7732">
        <v>-2007</v>
      </c>
      <c r="D7732">
        <v>7.3</v>
      </c>
      <c r="E7732">
        <v>103584</v>
      </c>
      <c r="F7732" t="s">
        <v>21</v>
      </c>
      <c r="G7732" t="s">
        <v>1950</v>
      </c>
      <c r="H7732" t="s">
        <v>493</v>
      </c>
      <c r="I7732" t="s">
        <v>16887</v>
      </c>
    </row>
    <row r="7733" spans="1:9" x14ac:dyDescent="0.3">
      <c r="A7733">
        <v>7731</v>
      </c>
      <c r="B7733" t="s">
        <v>16888</v>
      </c>
      <c r="C7733">
        <v>-2007</v>
      </c>
      <c r="D7733">
        <v>7.5</v>
      </c>
      <c r="E7733">
        <v>100948</v>
      </c>
      <c r="F7733" t="s">
        <v>21</v>
      </c>
      <c r="G7733" t="s">
        <v>1339</v>
      </c>
      <c r="H7733" t="s">
        <v>343</v>
      </c>
      <c r="I7733" t="s">
        <v>16889</v>
      </c>
    </row>
    <row r="7734" spans="1:9" x14ac:dyDescent="0.3">
      <c r="A7734">
        <v>7732</v>
      </c>
      <c r="B7734" t="s">
        <v>16890</v>
      </c>
      <c r="C7734">
        <v>-2007</v>
      </c>
      <c r="D7734">
        <v>8</v>
      </c>
      <c r="E7734">
        <v>100434</v>
      </c>
      <c r="F7734">
        <v>92</v>
      </c>
      <c r="G7734" t="s">
        <v>72</v>
      </c>
      <c r="H7734" t="s">
        <v>227</v>
      </c>
      <c r="I7734" t="s">
        <v>16891</v>
      </c>
    </row>
    <row r="7735" spans="1:9" x14ac:dyDescent="0.3">
      <c r="A7735">
        <v>7733</v>
      </c>
      <c r="B7735" t="s">
        <v>16892</v>
      </c>
      <c r="C7735">
        <v>-2007</v>
      </c>
      <c r="D7735">
        <v>6.2</v>
      </c>
      <c r="E7735">
        <v>100276</v>
      </c>
      <c r="F7735" t="s">
        <v>21</v>
      </c>
      <c r="G7735" t="s">
        <v>219</v>
      </c>
      <c r="H7735" t="s">
        <v>73</v>
      </c>
      <c r="I7735" t="s">
        <v>16893</v>
      </c>
    </row>
    <row r="7736" spans="1:9" x14ac:dyDescent="0.3">
      <c r="A7736">
        <v>7734</v>
      </c>
      <c r="B7736" t="s">
        <v>16894</v>
      </c>
      <c r="C7736">
        <v>-2007</v>
      </c>
      <c r="D7736">
        <v>2.4</v>
      </c>
      <c r="E7736">
        <v>99720</v>
      </c>
      <c r="F7736" t="s">
        <v>21</v>
      </c>
      <c r="G7736" t="s">
        <v>780</v>
      </c>
      <c r="H7736" t="s">
        <v>447</v>
      </c>
      <c r="I7736" t="s">
        <v>16895</v>
      </c>
    </row>
    <row r="7737" spans="1:9" x14ac:dyDescent="0.3">
      <c r="A7737">
        <v>7735</v>
      </c>
      <c r="B7737" t="s">
        <v>16896</v>
      </c>
      <c r="C7737" t="s">
        <v>2070</v>
      </c>
      <c r="D7737">
        <v>6.7</v>
      </c>
      <c r="E7737">
        <v>95490</v>
      </c>
      <c r="F7737">
        <v>65</v>
      </c>
      <c r="G7737" t="s">
        <v>189</v>
      </c>
      <c r="H7737" t="s">
        <v>294</v>
      </c>
      <c r="I7737" t="s">
        <v>16897</v>
      </c>
    </row>
    <row r="7738" spans="1:9" x14ac:dyDescent="0.3">
      <c r="A7738">
        <v>7736</v>
      </c>
      <c r="B7738" t="s">
        <v>16898</v>
      </c>
      <c r="C7738">
        <v>-2007</v>
      </c>
      <c r="D7738">
        <v>8.1</v>
      </c>
      <c r="E7738">
        <v>94649</v>
      </c>
      <c r="F7738" t="s">
        <v>21</v>
      </c>
      <c r="G7738" t="s">
        <v>163</v>
      </c>
      <c r="H7738" t="s">
        <v>69</v>
      </c>
      <c r="I7738" t="s">
        <v>16899</v>
      </c>
    </row>
    <row r="7739" spans="1:9" x14ac:dyDescent="0.3">
      <c r="A7739">
        <v>7737</v>
      </c>
      <c r="B7739" t="s">
        <v>16900</v>
      </c>
      <c r="C7739">
        <v>-2007</v>
      </c>
      <c r="D7739">
        <v>6.5</v>
      </c>
      <c r="E7739">
        <v>93799</v>
      </c>
      <c r="F7739" t="s">
        <v>21</v>
      </c>
      <c r="G7739" t="s">
        <v>1104</v>
      </c>
      <c r="H7739" t="s">
        <v>65</v>
      </c>
      <c r="I7739" t="s">
        <v>16901</v>
      </c>
    </row>
    <row r="7740" spans="1:9" x14ac:dyDescent="0.3">
      <c r="A7740">
        <v>7738</v>
      </c>
      <c r="B7740" t="s">
        <v>16902</v>
      </c>
      <c r="C7740">
        <v>-2007</v>
      </c>
      <c r="D7740">
        <v>7.3</v>
      </c>
      <c r="E7740">
        <v>92440</v>
      </c>
      <c r="F7740">
        <v>84</v>
      </c>
      <c r="G7740" t="s">
        <v>68</v>
      </c>
      <c r="H7740" t="s">
        <v>105</v>
      </c>
      <c r="I7740" t="s">
        <v>16903</v>
      </c>
    </row>
    <row r="7741" spans="1:9" x14ac:dyDescent="0.3">
      <c r="A7741">
        <v>7739</v>
      </c>
      <c r="B7741" t="s">
        <v>16904</v>
      </c>
      <c r="C7741">
        <v>-2007</v>
      </c>
      <c r="D7741">
        <v>6.2</v>
      </c>
      <c r="E7741">
        <v>91563</v>
      </c>
      <c r="F7741" t="s">
        <v>21</v>
      </c>
      <c r="G7741" t="s">
        <v>136</v>
      </c>
      <c r="H7741" t="s">
        <v>129</v>
      </c>
      <c r="I7741" t="s">
        <v>16905</v>
      </c>
    </row>
    <row r="7742" spans="1:9" x14ac:dyDescent="0.3">
      <c r="A7742">
        <v>7740</v>
      </c>
      <c r="B7742" t="s">
        <v>16906</v>
      </c>
      <c r="C7742">
        <v>-2007</v>
      </c>
      <c r="D7742">
        <v>7.4</v>
      </c>
      <c r="E7742">
        <v>91320</v>
      </c>
      <c r="F7742">
        <v>61</v>
      </c>
      <c r="G7742" t="s">
        <v>258</v>
      </c>
      <c r="H7742" t="s">
        <v>30</v>
      </c>
      <c r="I7742" t="s">
        <v>16907</v>
      </c>
    </row>
    <row r="7743" spans="1:9" x14ac:dyDescent="0.3">
      <c r="A7743">
        <v>7741</v>
      </c>
      <c r="B7743" t="s">
        <v>8887</v>
      </c>
      <c r="C7743">
        <v>-2007</v>
      </c>
      <c r="D7743">
        <v>6.5</v>
      </c>
      <c r="E7743">
        <v>86791</v>
      </c>
      <c r="F7743" t="s">
        <v>21</v>
      </c>
      <c r="G7743" t="s">
        <v>2770</v>
      </c>
      <c r="H7743" t="s">
        <v>61</v>
      </c>
      <c r="I7743" t="s">
        <v>16908</v>
      </c>
    </row>
    <row r="7744" spans="1:9" x14ac:dyDescent="0.3">
      <c r="A7744">
        <v>7742</v>
      </c>
      <c r="B7744" t="s">
        <v>16909</v>
      </c>
      <c r="C7744">
        <v>-2007</v>
      </c>
      <c r="D7744">
        <v>8</v>
      </c>
      <c r="E7744">
        <v>84883</v>
      </c>
      <c r="F7744">
        <v>90</v>
      </c>
      <c r="G7744" t="s">
        <v>16910</v>
      </c>
      <c r="H7744" t="s">
        <v>82</v>
      </c>
      <c r="I7744" t="s">
        <v>16911</v>
      </c>
    </row>
    <row r="7745" spans="1:9" x14ac:dyDescent="0.3">
      <c r="A7745">
        <v>7743</v>
      </c>
      <c r="B7745" t="s">
        <v>16912</v>
      </c>
      <c r="C7745">
        <v>-2007</v>
      </c>
      <c r="D7745">
        <v>5.6</v>
      </c>
      <c r="E7745">
        <v>83543</v>
      </c>
      <c r="F7745" t="s">
        <v>21</v>
      </c>
      <c r="G7745" t="s">
        <v>37</v>
      </c>
      <c r="H7745" t="s">
        <v>82</v>
      </c>
      <c r="I7745" t="s">
        <v>16913</v>
      </c>
    </row>
    <row r="7746" spans="1:9" x14ac:dyDescent="0.3">
      <c r="A7746">
        <v>7744</v>
      </c>
      <c r="B7746" t="s">
        <v>16914</v>
      </c>
      <c r="C7746">
        <v>-2007</v>
      </c>
      <c r="D7746">
        <v>6.8</v>
      </c>
      <c r="E7746">
        <v>83209</v>
      </c>
      <c r="F7746">
        <v>61</v>
      </c>
      <c r="G7746" t="s">
        <v>167</v>
      </c>
      <c r="H7746" t="s">
        <v>181</v>
      </c>
      <c r="I7746" t="s">
        <v>16915</v>
      </c>
    </row>
    <row r="7747" spans="1:9" x14ac:dyDescent="0.3">
      <c r="A7747">
        <v>7745</v>
      </c>
      <c r="B7747" t="s">
        <v>16916</v>
      </c>
      <c r="C7747">
        <v>-2007</v>
      </c>
      <c r="D7747">
        <v>6.2</v>
      </c>
      <c r="E7747">
        <v>82881</v>
      </c>
      <c r="F7747" t="s">
        <v>21</v>
      </c>
      <c r="G7747" t="s">
        <v>52</v>
      </c>
      <c r="H7747" t="s">
        <v>14</v>
      </c>
      <c r="I7747" t="s">
        <v>16917</v>
      </c>
    </row>
    <row r="7748" spans="1:9" x14ac:dyDescent="0.3">
      <c r="A7748">
        <v>7746</v>
      </c>
      <c r="B7748" t="s">
        <v>16918</v>
      </c>
      <c r="C7748">
        <v>-2007</v>
      </c>
      <c r="D7748">
        <v>5.5</v>
      </c>
      <c r="E7748">
        <v>82620</v>
      </c>
      <c r="F7748" t="s">
        <v>21</v>
      </c>
      <c r="G7748" t="s">
        <v>144</v>
      </c>
      <c r="H7748" t="s">
        <v>368</v>
      </c>
      <c r="I7748" t="s">
        <v>16919</v>
      </c>
    </row>
    <row r="7749" spans="1:9" x14ac:dyDescent="0.3">
      <c r="A7749">
        <v>7747</v>
      </c>
      <c r="B7749" t="s">
        <v>16920</v>
      </c>
      <c r="C7749">
        <v>-2007</v>
      </c>
      <c r="D7749">
        <v>6.8</v>
      </c>
      <c r="E7749">
        <v>82401</v>
      </c>
      <c r="F7749" t="s">
        <v>21</v>
      </c>
      <c r="G7749" t="s">
        <v>68</v>
      </c>
      <c r="H7749" t="s">
        <v>105</v>
      </c>
      <c r="I7749" t="s">
        <v>16921</v>
      </c>
    </row>
    <row r="7750" spans="1:9" x14ac:dyDescent="0.3">
      <c r="A7750">
        <v>7748</v>
      </c>
      <c r="B7750" t="s">
        <v>16922</v>
      </c>
      <c r="C7750">
        <v>-2007</v>
      </c>
      <c r="D7750">
        <v>5.8</v>
      </c>
      <c r="E7750">
        <v>82213</v>
      </c>
      <c r="F7750" t="s">
        <v>21</v>
      </c>
      <c r="G7750" t="s">
        <v>37</v>
      </c>
      <c r="H7750" t="s">
        <v>231</v>
      </c>
      <c r="I7750" t="s">
        <v>16923</v>
      </c>
    </row>
    <row r="7751" spans="1:9" x14ac:dyDescent="0.3">
      <c r="A7751">
        <v>7749</v>
      </c>
      <c r="B7751" t="s">
        <v>16924</v>
      </c>
      <c r="C7751">
        <v>-2007</v>
      </c>
      <c r="D7751">
        <v>6.2</v>
      </c>
      <c r="E7751">
        <v>81427</v>
      </c>
      <c r="F7751" t="s">
        <v>21</v>
      </c>
      <c r="G7751" t="s">
        <v>1398</v>
      </c>
      <c r="H7751" t="s">
        <v>290</v>
      </c>
      <c r="I7751" t="s">
        <v>16925</v>
      </c>
    </row>
    <row r="7752" spans="1:9" x14ac:dyDescent="0.3">
      <c r="A7752">
        <v>7750</v>
      </c>
      <c r="B7752" t="s">
        <v>16926</v>
      </c>
      <c r="C7752">
        <v>-2007</v>
      </c>
      <c r="D7752">
        <v>7.6</v>
      </c>
      <c r="E7752">
        <v>79711</v>
      </c>
      <c r="F7752">
        <v>66</v>
      </c>
      <c r="G7752" t="s">
        <v>240</v>
      </c>
      <c r="H7752" t="s">
        <v>241</v>
      </c>
      <c r="I7752" t="s">
        <v>16927</v>
      </c>
    </row>
    <row r="7753" spans="1:9" x14ac:dyDescent="0.3">
      <c r="A7753">
        <v>7751</v>
      </c>
      <c r="B7753" t="s">
        <v>16928</v>
      </c>
      <c r="C7753">
        <v>-2007</v>
      </c>
      <c r="D7753">
        <v>7.6</v>
      </c>
      <c r="E7753">
        <v>75690</v>
      </c>
      <c r="F7753">
        <v>61</v>
      </c>
      <c r="G7753" t="s">
        <v>258</v>
      </c>
      <c r="H7753" t="s">
        <v>208</v>
      </c>
      <c r="I7753" t="s">
        <v>16929</v>
      </c>
    </row>
    <row r="7754" spans="1:9" x14ac:dyDescent="0.3">
      <c r="A7754">
        <v>7752</v>
      </c>
      <c r="B7754" t="s">
        <v>16930</v>
      </c>
      <c r="C7754">
        <v>-2007</v>
      </c>
      <c r="D7754">
        <v>6.7</v>
      </c>
      <c r="E7754">
        <v>73088</v>
      </c>
      <c r="F7754" t="s">
        <v>21</v>
      </c>
      <c r="G7754" t="s">
        <v>827</v>
      </c>
      <c r="H7754" t="s">
        <v>275</v>
      </c>
      <c r="I7754" t="s">
        <v>16931</v>
      </c>
    </row>
    <row r="7755" spans="1:9" x14ac:dyDescent="0.3">
      <c r="A7755">
        <v>7753</v>
      </c>
      <c r="B7755" t="s">
        <v>16932</v>
      </c>
      <c r="C7755">
        <v>-2007</v>
      </c>
      <c r="D7755">
        <v>5.9</v>
      </c>
      <c r="E7755">
        <v>72733</v>
      </c>
      <c r="F7755" t="s">
        <v>21</v>
      </c>
      <c r="G7755" t="s">
        <v>172</v>
      </c>
      <c r="H7755" t="s">
        <v>57</v>
      </c>
      <c r="I7755" t="s">
        <v>16933</v>
      </c>
    </row>
    <row r="7756" spans="1:9" x14ac:dyDescent="0.3">
      <c r="A7756">
        <v>7754</v>
      </c>
      <c r="B7756" t="s">
        <v>16934</v>
      </c>
      <c r="C7756" t="s">
        <v>2070</v>
      </c>
      <c r="D7756">
        <v>5.9</v>
      </c>
      <c r="E7756">
        <v>72675</v>
      </c>
      <c r="F7756" t="s">
        <v>21</v>
      </c>
      <c r="G7756" t="s">
        <v>2092</v>
      </c>
      <c r="H7756" t="s">
        <v>224</v>
      </c>
      <c r="I7756" t="s">
        <v>16935</v>
      </c>
    </row>
    <row r="7757" spans="1:9" x14ac:dyDescent="0.3">
      <c r="A7757">
        <v>7755</v>
      </c>
      <c r="B7757" t="s">
        <v>16936</v>
      </c>
      <c r="C7757">
        <v>-2007</v>
      </c>
      <c r="D7757">
        <v>5.2</v>
      </c>
      <c r="E7757">
        <v>72665</v>
      </c>
      <c r="F7757" t="s">
        <v>21</v>
      </c>
      <c r="G7757" t="s">
        <v>1947</v>
      </c>
      <c r="H7757" t="s">
        <v>145</v>
      </c>
      <c r="I7757" t="s">
        <v>16937</v>
      </c>
    </row>
    <row r="7758" spans="1:9" x14ac:dyDescent="0.3">
      <c r="A7758">
        <v>7756</v>
      </c>
      <c r="B7758" t="s">
        <v>16938</v>
      </c>
      <c r="C7758">
        <v>-2007</v>
      </c>
      <c r="D7758">
        <v>7.9</v>
      </c>
      <c r="E7758">
        <v>72529</v>
      </c>
      <c r="F7758">
        <v>74</v>
      </c>
      <c r="G7758" t="s">
        <v>8378</v>
      </c>
      <c r="H7758" t="s">
        <v>425</v>
      </c>
      <c r="I7758" t="s">
        <v>16939</v>
      </c>
    </row>
    <row r="7759" spans="1:9" x14ac:dyDescent="0.3">
      <c r="A7759">
        <v>7757</v>
      </c>
      <c r="B7759" t="s">
        <v>16940</v>
      </c>
      <c r="C7759" t="s">
        <v>16941</v>
      </c>
      <c r="D7759">
        <v>8.1999999999999993</v>
      </c>
      <c r="E7759">
        <v>71289</v>
      </c>
      <c r="F7759" t="s">
        <v>21</v>
      </c>
      <c r="G7759" t="s">
        <v>258</v>
      </c>
      <c r="H7759" t="s">
        <v>2221</v>
      </c>
      <c r="I7759" t="s">
        <v>16942</v>
      </c>
    </row>
    <row r="7760" spans="1:9" x14ac:dyDescent="0.3">
      <c r="A7760">
        <v>7758</v>
      </c>
      <c r="B7760" t="s">
        <v>16943</v>
      </c>
      <c r="C7760" t="s">
        <v>16944</v>
      </c>
      <c r="D7760">
        <v>8.5</v>
      </c>
      <c r="E7760">
        <v>71223</v>
      </c>
      <c r="F7760" t="s">
        <v>21</v>
      </c>
      <c r="G7760" t="s">
        <v>389</v>
      </c>
      <c r="H7760" t="s">
        <v>857</v>
      </c>
      <c r="I7760" t="s">
        <v>16945</v>
      </c>
    </row>
    <row r="7761" spans="1:9" x14ac:dyDescent="0.3">
      <c r="A7761">
        <v>7759</v>
      </c>
      <c r="B7761" t="s">
        <v>16946</v>
      </c>
      <c r="C7761">
        <v>-2007</v>
      </c>
      <c r="D7761">
        <v>6.5</v>
      </c>
      <c r="E7761">
        <v>70923</v>
      </c>
      <c r="F7761" t="s">
        <v>21</v>
      </c>
      <c r="G7761" t="s">
        <v>172</v>
      </c>
      <c r="H7761" t="s">
        <v>137</v>
      </c>
      <c r="I7761" t="s">
        <v>16947</v>
      </c>
    </row>
    <row r="7762" spans="1:9" x14ac:dyDescent="0.3">
      <c r="A7762">
        <v>7760</v>
      </c>
      <c r="B7762" t="s">
        <v>16948</v>
      </c>
      <c r="C7762" t="s">
        <v>2070</v>
      </c>
      <c r="D7762">
        <v>5.9</v>
      </c>
      <c r="E7762">
        <v>70840</v>
      </c>
      <c r="F7762" t="s">
        <v>21</v>
      </c>
      <c r="G7762" t="s">
        <v>2212</v>
      </c>
      <c r="H7762" t="s">
        <v>82</v>
      </c>
      <c r="I7762" t="s">
        <v>16949</v>
      </c>
    </row>
    <row r="7763" spans="1:9" x14ac:dyDescent="0.3">
      <c r="A7763">
        <v>7761</v>
      </c>
      <c r="B7763" t="s">
        <v>16950</v>
      </c>
      <c r="C7763">
        <v>-2007</v>
      </c>
      <c r="D7763">
        <v>8.1999999999999993</v>
      </c>
      <c r="E7763">
        <v>69564</v>
      </c>
      <c r="F7763">
        <v>68</v>
      </c>
      <c r="G7763" t="s">
        <v>8892</v>
      </c>
      <c r="H7763" t="s">
        <v>2251</v>
      </c>
      <c r="I7763" t="s">
        <v>16951</v>
      </c>
    </row>
    <row r="7764" spans="1:9" x14ac:dyDescent="0.3">
      <c r="A7764">
        <v>7762</v>
      </c>
      <c r="B7764" t="s">
        <v>16952</v>
      </c>
      <c r="C7764">
        <v>-2007</v>
      </c>
      <c r="D7764">
        <v>6.3</v>
      </c>
      <c r="E7764">
        <v>68310</v>
      </c>
      <c r="F7764" t="s">
        <v>21</v>
      </c>
      <c r="G7764" t="s">
        <v>189</v>
      </c>
      <c r="H7764" t="s">
        <v>65</v>
      </c>
      <c r="I7764" t="s">
        <v>16953</v>
      </c>
    </row>
    <row r="7765" spans="1:9" x14ac:dyDescent="0.3">
      <c r="A7765">
        <v>7763</v>
      </c>
      <c r="B7765" t="s">
        <v>16954</v>
      </c>
      <c r="C7765">
        <v>-2007</v>
      </c>
      <c r="D7765">
        <v>6.8</v>
      </c>
      <c r="E7765">
        <v>67223</v>
      </c>
      <c r="F7765" t="s">
        <v>21</v>
      </c>
      <c r="G7765" t="s">
        <v>163</v>
      </c>
      <c r="H7765" t="s">
        <v>18</v>
      </c>
      <c r="I7765" t="s">
        <v>16955</v>
      </c>
    </row>
    <row r="7766" spans="1:9" x14ac:dyDescent="0.3">
      <c r="A7766">
        <v>7764</v>
      </c>
      <c r="B7766" t="s">
        <v>16956</v>
      </c>
      <c r="C7766">
        <v>-2007</v>
      </c>
      <c r="D7766">
        <v>7.1</v>
      </c>
      <c r="E7766">
        <v>67184</v>
      </c>
      <c r="F7766">
        <v>65</v>
      </c>
      <c r="G7766" t="s">
        <v>172</v>
      </c>
      <c r="H7766" t="s">
        <v>73</v>
      </c>
      <c r="I7766" t="s">
        <v>16957</v>
      </c>
    </row>
    <row r="7767" spans="1:9" x14ac:dyDescent="0.3">
      <c r="A7767">
        <v>7765</v>
      </c>
      <c r="B7767" t="s">
        <v>16958</v>
      </c>
      <c r="C7767" t="s">
        <v>16941</v>
      </c>
      <c r="D7767">
        <v>7.9</v>
      </c>
      <c r="E7767">
        <v>66086</v>
      </c>
      <c r="F7767" t="s">
        <v>21</v>
      </c>
      <c r="G7767" t="s">
        <v>163</v>
      </c>
      <c r="H7767" t="s">
        <v>178</v>
      </c>
      <c r="I7767" t="s">
        <v>16959</v>
      </c>
    </row>
    <row r="7768" spans="1:9" x14ac:dyDescent="0.3">
      <c r="A7768">
        <v>7766</v>
      </c>
      <c r="B7768" t="s">
        <v>16960</v>
      </c>
      <c r="C7768">
        <v>-2007</v>
      </c>
      <c r="D7768">
        <v>6.7</v>
      </c>
      <c r="E7768">
        <v>65873</v>
      </c>
      <c r="F7768">
        <v>64</v>
      </c>
      <c r="G7768" t="s">
        <v>1947</v>
      </c>
      <c r="H7768" t="s">
        <v>129</v>
      </c>
      <c r="I7768" t="s">
        <v>16961</v>
      </c>
    </row>
    <row r="7769" spans="1:9" x14ac:dyDescent="0.3">
      <c r="A7769">
        <v>7767</v>
      </c>
      <c r="B7769" t="s">
        <v>16962</v>
      </c>
      <c r="C7769">
        <v>-2007</v>
      </c>
      <c r="D7769">
        <v>4</v>
      </c>
      <c r="E7769">
        <v>65354</v>
      </c>
      <c r="F7769" t="s">
        <v>21</v>
      </c>
      <c r="G7769" t="s">
        <v>37</v>
      </c>
      <c r="H7769" t="s">
        <v>161</v>
      </c>
      <c r="I7769" t="s">
        <v>16963</v>
      </c>
    </row>
    <row r="7770" spans="1:9" x14ac:dyDescent="0.3">
      <c r="A7770">
        <v>7768</v>
      </c>
      <c r="B7770" t="s">
        <v>16964</v>
      </c>
      <c r="C7770" t="s">
        <v>16965</v>
      </c>
      <c r="D7770">
        <v>8.1</v>
      </c>
      <c r="E7770">
        <v>65340</v>
      </c>
      <c r="F7770" t="s">
        <v>21</v>
      </c>
      <c r="G7770" t="s">
        <v>323</v>
      </c>
      <c r="H7770" t="s">
        <v>1474</v>
      </c>
      <c r="I7770" t="s">
        <v>16966</v>
      </c>
    </row>
    <row r="7771" spans="1:9" x14ac:dyDescent="0.3">
      <c r="A7771">
        <v>7769</v>
      </c>
      <c r="B7771" t="s">
        <v>16967</v>
      </c>
      <c r="C7771">
        <v>-2007</v>
      </c>
      <c r="D7771">
        <v>6.8</v>
      </c>
      <c r="E7771">
        <v>64368</v>
      </c>
      <c r="F7771" t="s">
        <v>21</v>
      </c>
      <c r="G7771" t="s">
        <v>398</v>
      </c>
      <c r="H7771" t="s">
        <v>343</v>
      </c>
      <c r="I7771" t="s">
        <v>16968</v>
      </c>
    </row>
    <row r="7772" spans="1:9" x14ac:dyDescent="0.3">
      <c r="A7772">
        <v>7770</v>
      </c>
      <c r="B7772" t="s">
        <v>16969</v>
      </c>
      <c r="C7772">
        <v>-2007</v>
      </c>
      <c r="D7772">
        <v>6.6</v>
      </c>
      <c r="E7772">
        <v>64349</v>
      </c>
      <c r="F7772" t="s">
        <v>21</v>
      </c>
      <c r="G7772" t="s">
        <v>2022</v>
      </c>
      <c r="H7772" t="s">
        <v>272</v>
      </c>
      <c r="I7772" t="s">
        <v>16970</v>
      </c>
    </row>
    <row r="7773" spans="1:9" x14ac:dyDescent="0.3">
      <c r="A7773">
        <v>7771</v>
      </c>
      <c r="B7773" t="s">
        <v>16971</v>
      </c>
      <c r="C7773">
        <v>-2007</v>
      </c>
      <c r="D7773">
        <v>6.8</v>
      </c>
      <c r="E7773">
        <v>64335</v>
      </c>
      <c r="F7773">
        <v>63</v>
      </c>
      <c r="G7773" t="s">
        <v>308</v>
      </c>
      <c r="H7773" t="s">
        <v>82</v>
      </c>
      <c r="I7773" t="s">
        <v>16972</v>
      </c>
    </row>
    <row r="7774" spans="1:9" x14ac:dyDescent="0.3">
      <c r="A7774">
        <v>7772</v>
      </c>
      <c r="B7774" t="s">
        <v>16973</v>
      </c>
      <c r="C7774">
        <v>-2007</v>
      </c>
      <c r="D7774">
        <v>7.5</v>
      </c>
      <c r="E7774">
        <v>64019</v>
      </c>
      <c r="F7774">
        <v>64</v>
      </c>
      <c r="G7774" t="s">
        <v>9</v>
      </c>
      <c r="H7774" t="s">
        <v>425</v>
      </c>
      <c r="I7774" t="s">
        <v>16974</v>
      </c>
    </row>
    <row r="7775" spans="1:9" x14ac:dyDescent="0.3">
      <c r="A7775">
        <v>7773</v>
      </c>
      <c r="B7775" t="s">
        <v>16975</v>
      </c>
      <c r="C7775">
        <v>-2007</v>
      </c>
      <c r="D7775">
        <v>7</v>
      </c>
      <c r="E7775">
        <v>61671</v>
      </c>
      <c r="F7775" t="s">
        <v>21</v>
      </c>
      <c r="G7775" t="s">
        <v>189</v>
      </c>
      <c r="H7775" t="s">
        <v>557</v>
      </c>
      <c r="I7775" t="s">
        <v>16976</v>
      </c>
    </row>
    <row r="7776" spans="1:9" x14ac:dyDescent="0.3">
      <c r="A7776">
        <v>7774</v>
      </c>
      <c r="B7776" t="s">
        <v>16977</v>
      </c>
      <c r="C7776">
        <v>-2007</v>
      </c>
      <c r="D7776">
        <v>6.2</v>
      </c>
      <c r="E7776">
        <v>59720</v>
      </c>
      <c r="F7776" t="s">
        <v>21</v>
      </c>
      <c r="G7776" t="s">
        <v>389</v>
      </c>
      <c r="H7776" t="s">
        <v>411</v>
      </c>
      <c r="I7776" t="s">
        <v>16978</v>
      </c>
    </row>
    <row r="7777" spans="1:9" x14ac:dyDescent="0.3">
      <c r="A7777">
        <v>7775</v>
      </c>
      <c r="B7777" t="s">
        <v>15040</v>
      </c>
      <c r="C7777">
        <v>-2007</v>
      </c>
      <c r="D7777">
        <v>7.7</v>
      </c>
      <c r="E7777">
        <v>59459</v>
      </c>
      <c r="F7777">
        <v>78</v>
      </c>
      <c r="G7777" t="s">
        <v>240</v>
      </c>
      <c r="H7777" t="s">
        <v>212</v>
      </c>
      <c r="I7777" t="s">
        <v>16979</v>
      </c>
    </row>
    <row r="7778" spans="1:9" x14ac:dyDescent="0.3">
      <c r="A7778">
        <v>7776</v>
      </c>
      <c r="B7778" t="s">
        <v>16980</v>
      </c>
      <c r="C7778" t="s">
        <v>16981</v>
      </c>
      <c r="D7778">
        <v>5.3</v>
      </c>
      <c r="E7778">
        <v>59125</v>
      </c>
      <c r="F7778" t="s">
        <v>21</v>
      </c>
      <c r="G7778" t="s">
        <v>77</v>
      </c>
      <c r="H7778" t="s">
        <v>129</v>
      </c>
      <c r="I7778" t="s">
        <v>16982</v>
      </c>
    </row>
    <row r="7779" spans="1:9" x14ac:dyDescent="0.3">
      <c r="A7779">
        <v>7777</v>
      </c>
      <c r="B7779" t="s">
        <v>16983</v>
      </c>
      <c r="C7779">
        <v>-2007</v>
      </c>
      <c r="D7779">
        <v>5.0999999999999996</v>
      </c>
      <c r="E7779">
        <v>58896</v>
      </c>
      <c r="F7779" t="s">
        <v>21</v>
      </c>
      <c r="G7779" t="s">
        <v>136</v>
      </c>
      <c r="H7779" t="s">
        <v>290</v>
      </c>
      <c r="I7779" t="s">
        <v>16984</v>
      </c>
    </row>
    <row r="7780" spans="1:9" x14ac:dyDescent="0.3">
      <c r="A7780">
        <v>7778</v>
      </c>
      <c r="B7780" t="s">
        <v>16985</v>
      </c>
      <c r="C7780">
        <v>-2007</v>
      </c>
      <c r="D7780">
        <v>6.7</v>
      </c>
      <c r="E7780">
        <v>56899</v>
      </c>
      <c r="F7780" t="s">
        <v>21</v>
      </c>
      <c r="G7780" t="s">
        <v>163</v>
      </c>
      <c r="H7780" t="s">
        <v>212</v>
      </c>
      <c r="I7780" t="s">
        <v>16986</v>
      </c>
    </row>
    <row r="7781" spans="1:9" x14ac:dyDescent="0.3">
      <c r="A7781">
        <v>7779</v>
      </c>
      <c r="B7781" t="s">
        <v>16987</v>
      </c>
      <c r="C7781">
        <v>-2007</v>
      </c>
      <c r="D7781">
        <v>7</v>
      </c>
      <c r="E7781">
        <v>56556</v>
      </c>
      <c r="F7781">
        <v>74</v>
      </c>
      <c r="G7781" t="s">
        <v>9</v>
      </c>
      <c r="H7781" t="s">
        <v>141</v>
      </c>
      <c r="I7781" t="s">
        <v>16988</v>
      </c>
    </row>
    <row r="7782" spans="1:9" x14ac:dyDescent="0.3">
      <c r="A7782">
        <v>7780</v>
      </c>
      <c r="B7782" t="s">
        <v>16989</v>
      </c>
      <c r="C7782">
        <v>-2007</v>
      </c>
      <c r="D7782">
        <v>7.1</v>
      </c>
      <c r="E7782">
        <v>56176</v>
      </c>
      <c r="F7782" t="s">
        <v>21</v>
      </c>
      <c r="G7782" t="s">
        <v>2829</v>
      </c>
      <c r="H7782" t="s">
        <v>340</v>
      </c>
      <c r="I7782" t="s">
        <v>16990</v>
      </c>
    </row>
    <row r="7783" spans="1:9" x14ac:dyDescent="0.3">
      <c r="A7783">
        <v>7781</v>
      </c>
      <c r="B7783" t="s">
        <v>16991</v>
      </c>
      <c r="C7783">
        <v>-2007</v>
      </c>
      <c r="D7783">
        <v>6.1</v>
      </c>
      <c r="E7783">
        <v>55909</v>
      </c>
      <c r="F7783" t="s">
        <v>21</v>
      </c>
      <c r="G7783" t="s">
        <v>5435</v>
      </c>
      <c r="H7783" t="s">
        <v>141</v>
      </c>
      <c r="I7783" t="s">
        <v>16992</v>
      </c>
    </row>
    <row r="7784" spans="1:9" x14ac:dyDescent="0.3">
      <c r="A7784">
        <v>7782</v>
      </c>
      <c r="B7784" t="s">
        <v>16993</v>
      </c>
      <c r="C7784">
        <v>-2007</v>
      </c>
      <c r="D7784">
        <v>7</v>
      </c>
      <c r="E7784">
        <v>55517</v>
      </c>
      <c r="F7784">
        <v>73</v>
      </c>
      <c r="G7784" t="s">
        <v>68</v>
      </c>
      <c r="H7784" t="s">
        <v>224</v>
      </c>
      <c r="I7784" t="s">
        <v>16994</v>
      </c>
    </row>
    <row r="7785" spans="1:9" x14ac:dyDescent="0.3">
      <c r="A7785">
        <v>7783</v>
      </c>
      <c r="B7785" t="s">
        <v>16995</v>
      </c>
      <c r="C7785">
        <v>-2007</v>
      </c>
      <c r="D7785">
        <v>6.9</v>
      </c>
      <c r="E7785">
        <v>55101</v>
      </c>
      <c r="F7785">
        <v>73</v>
      </c>
      <c r="G7785" t="s">
        <v>240</v>
      </c>
      <c r="H7785" t="s">
        <v>53</v>
      </c>
      <c r="I7785" t="s">
        <v>16996</v>
      </c>
    </row>
    <row r="7786" spans="1:9" x14ac:dyDescent="0.3">
      <c r="A7786">
        <v>7784</v>
      </c>
      <c r="B7786" t="s">
        <v>16997</v>
      </c>
      <c r="C7786">
        <v>-2007</v>
      </c>
      <c r="D7786">
        <v>6.2</v>
      </c>
      <c r="E7786">
        <v>54654</v>
      </c>
      <c r="F7786" t="s">
        <v>21</v>
      </c>
      <c r="G7786" t="s">
        <v>189</v>
      </c>
      <c r="H7786" t="s">
        <v>97</v>
      </c>
      <c r="I7786" t="s">
        <v>16998</v>
      </c>
    </row>
    <row r="7787" spans="1:9" x14ac:dyDescent="0.3">
      <c r="A7787">
        <v>7785</v>
      </c>
      <c r="B7787" t="s">
        <v>16999</v>
      </c>
      <c r="C7787">
        <v>-2007</v>
      </c>
      <c r="D7787">
        <v>7.2</v>
      </c>
      <c r="E7787">
        <v>54421</v>
      </c>
      <c r="F7787">
        <v>68</v>
      </c>
      <c r="G7787" t="s">
        <v>3729</v>
      </c>
      <c r="H7787" t="s">
        <v>145</v>
      </c>
      <c r="I7787" t="s">
        <v>17000</v>
      </c>
    </row>
    <row r="7788" spans="1:9" x14ac:dyDescent="0.3">
      <c r="A7788">
        <v>7786</v>
      </c>
      <c r="B7788" t="s">
        <v>17001</v>
      </c>
      <c r="C7788">
        <v>-2007</v>
      </c>
      <c r="D7788">
        <v>7.5</v>
      </c>
      <c r="E7788">
        <v>54314</v>
      </c>
      <c r="F7788">
        <v>65</v>
      </c>
      <c r="G7788" t="s">
        <v>2829</v>
      </c>
      <c r="H7788" t="s">
        <v>347</v>
      </c>
      <c r="I7788" t="s">
        <v>17002</v>
      </c>
    </row>
    <row r="7789" spans="1:9" x14ac:dyDescent="0.3">
      <c r="A7789">
        <v>7787</v>
      </c>
      <c r="B7789" t="s">
        <v>17003</v>
      </c>
      <c r="C7789">
        <v>-2007</v>
      </c>
      <c r="D7789">
        <v>7.9</v>
      </c>
      <c r="E7789">
        <v>53953</v>
      </c>
      <c r="F7789">
        <v>97</v>
      </c>
      <c r="G7789" t="s">
        <v>258</v>
      </c>
      <c r="H7789" t="s">
        <v>34</v>
      </c>
      <c r="I7789" t="s">
        <v>17004</v>
      </c>
    </row>
    <row r="7790" spans="1:9" x14ac:dyDescent="0.3">
      <c r="A7790">
        <v>7788</v>
      </c>
      <c r="B7790" t="s">
        <v>17005</v>
      </c>
      <c r="C7790">
        <v>-2007</v>
      </c>
      <c r="D7790">
        <v>6.8</v>
      </c>
      <c r="E7790">
        <v>53093</v>
      </c>
      <c r="F7790" t="s">
        <v>21</v>
      </c>
      <c r="G7790" t="s">
        <v>48</v>
      </c>
      <c r="H7790" t="s">
        <v>212</v>
      </c>
      <c r="I7790" t="s">
        <v>17006</v>
      </c>
    </row>
    <row r="7791" spans="1:9" x14ac:dyDescent="0.3">
      <c r="A7791">
        <v>7789</v>
      </c>
      <c r="B7791" t="s">
        <v>17007</v>
      </c>
      <c r="C7791" t="s">
        <v>17008</v>
      </c>
      <c r="D7791">
        <v>8.5</v>
      </c>
      <c r="E7791">
        <v>52757</v>
      </c>
      <c r="F7791" t="s">
        <v>21</v>
      </c>
      <c r="G7791" t="s">
        <v>17009</v>
      </c>
      <c r="H7791" t="s">
        <v>2133</v>
      </c>
      <c r="I7791" t="s">
        <v>17010</v>
      </c>
    </row>
    <row r="7792" spans="1:9" x14ac:dyDescent="0.3">
      <c r="A7792">
        <v>7790</v>
      </c>
      <c r="B7792" t="s">
        <v>17011</v>
      </c>
      <c r="C7792" t="s">
        <v>17008</v>
      </c>
      <c r="D7792">
        <v>8.3000000000000007</v>
      </c>
      <c r="E7792">
        <v>52159</v>
      </c>
      <c r="F7792" t="s">
        <v>21</v>
      </c>
      <c r="G7792" t="s">
        <v>246</v>
      </c>
      <c r="H7792" t="s">
        <v>178</v>
      </c>
      <c r="I7792" t="s">
        <v>17012</v>
      </c>
    </row>
    <row r="7793" spans="1:9" x14ac:dyDescent="0.3">
      <c r="A7793">
        <v>7791</v>
      </c>
      <c r="B7793" t="s">
        <v>17013</v>
      </c>
      <c r="C7793" t="s">
        <v>17014</v>
      </c>
      <c r="D7793">
        <v>5</v>
      </c>
      <c r="E7793">
        <v>52104</v>
      </c>
      <c r="F7793" t="s">
        <v>21</v>
      </c>
      <c r="G7793" t="s">
        <v>249</v>
      </c>
      <c r="H7793" t="s">
        <v>65</v>
      </c>
      <c r="I7793" t="s">
        <v>17015</v>
      </c>
    </row>
    <row r="7794" spans="1:9" x14ac:dyDescent="0.3">
      <c r="A7794">
        <v>7792</v>
      </c>
      <c r="B7794" t="s">
        <v>17016</v>
      </c>
      <c r="C7794">
        <v>-2007</v>
      </c>
      <c r="D7794">
        <v>6.6</v>
      </c>
      <c r="E7794">
        <v>50399</v>
      </c>
      <c r="F7794" t="s">
        <v>21</v>
      </c>
      <c r="G7794" t="s">
        <v>177</v>
      </c>
      <c r="H7794" t="s">
        <v>181</v>
      </c>
      <c r="I7794" t="s">
        <v>17017</v>
      </c>
    </row>
    <row r="7795" spans="1:9" x14ac:dyDescent="0.3">
      <c r="A7795">
        <v>7793</v>
      </c>
      <c r="B7795" t="s">
        <v>17018</v>
      </c>
      <c r="C7795">
        <v>-2007</v>
      </c>
      <c r="D7795">
        <v>6</v>
      </c>
      <c r="E7795">
        <v>49137</v>
      </c>
      <c r="F7795" t="s">
        <v>21</v>
      </c>
      <c r="G7795" t="s">
        <v>211</v>
      </c>
      <c r="H7795" t="s">
        <v>34</v>
      </c>
      <c r="I7795" t="s">
        <v>17019</v>
      </c>
    </row>
    <row r="7796" spans="1:9" x14ac:dyDescent="0.3">
      <c r="A7796">
        <v>7794</v>
      </c>
      <c r="B7796" t="s">
        <v>17020</v>
      </c>
      <c r="C7796">
        <v>-2007</v>
      </c>
      <c r="D7796">
        <v>6.7</v>
      </c>
      <c r="E7796">
        <v>48926</v>
      </c>
      <c r="F7796" t="s">
        <v>21</v>
      </c>
      <c r="G7796" t="s">
        <v>430</v>
      </c>
      <c r="H7796" t="s">
        <v>57</v>
      </c>
      <c r="I7796" t="s">
        <v>17021</v>
      </c>
    </row>
    <row r="7797" spans="1:9" x14ac:dyDescent="0.3">
      <c r="A7797">
        <v>7795</v>
      </c>
      <c r="B7797" t="s">
        <v>17022</v>
      </c>
      <c r="C7797" t="s">
        <v>16981</v>
      </c>
      <c r="D7797">
        <v>8.1</v>
      </c>
      <c r="E7797">
        <v>47178</v>
      </c>
      <c r="F7797" t="s">
        <v>21</v>
      </c>
      <c r="G7797" t="s">
        <v>5385</v>
      </c>
      <c r="H7797" t="s">
        <v>23</v>
      </c>
      <c r="I7797" t="s">
        <v>17023</v>
      </c>
    </row>
    <row r="7798" spans="1:9" x14ac:dyDescent="0.3">
      <c r="A7798">
        <v>7796</v>
      </c>
      <c r="B7798" t="s">
        <v>17024</v>
      </c>
      <c r="C7798">
        <v>-2007</v>
      </c>
      <c r="D7798">
        <v>7.6</v>
      </c>
      <c r="E7798">
        <v>47065</v>
      </c>
      <c r="F7798" t="s">
        <v>21</v>
      </c>
      <c r="G7798" t="s">
        <v>844</v>
      </c>
      <c r="H7798" t="s">
        <v>16779</v>
      </c>
      <c r="I7798" t="s">
        <v>17025</v>
      </c>
    </row>
    <row r="7799" spans="1:9" x14ac:dyDescent="0.3">
      <c r="A7799">
        <v>7797</v>
      </c>
      <c r="B7799" t="s">
        <v>17026</v>
      </c>
      <c r="C7799">
        <v>-2007</v>
      </c>
      <c r="D7799">
        <v>6.2</v>
      </c>
      <c r="E7799">
        <v>46224</v>
      </c>
      <c r="F7799" t="s">
        <v>21</v>
      </c>
      <c r="G7799" t="s">
        <v>172</v>
      </c>
      <c r="H7799" t="s">
        <v>145</v>
      </c>
      <c r="I7799" t="s">
        <v>17027</v>
      </c>
    </row>
    <row r="7800" spans="1:9" x14ac:dyDescent="0.3">
      <c r="A7800">
        <v>7798</v>
      </c>
      <c r="B7800" t="s">
        <v>17028</v>
      </c>
      <c r="C7800">
        <v>-2007</v>
      </c>
      <c r="D7800">
        <v>5.6</v>
      </c>
      <c r="E7800">
        <v>44928</v>
      </c>
      <c r="F7800">
        <v>66</v>
      </c>
      <c r="G7800" t="s">
        <v>3678</v>
      </c>
      <c r="H7800" t="s">
        <v>181</v>
      </c>
      <c r="I7800" t="s">
        <v>17029</v>
      </c>
    </row>
    <row r="7801" spans="1:9" x14ac:dyDescent="0.3">
      <c r="A7801">
        <v>7799</v>
      </c>
      <c r="B7801" t="s">
        <v>17030</v>
      </c>
      <c r="C7801">
        <v>-2007</v>
      </c>
      <c r="D7801">
        <v>6.2</v>
      </c>
      <c r="E7801">
        <v>44772</v>
      </c>
      <c r="F7801" t="s">
        <v>21</v>
      </c>
      <c r="G7801" t="s">
        <v>189</v>
      </c>
      <c r="H7801" t="s">
        <v>57</v>
      </c>
      <c r="I7801" t="s">
        <v>17031</v>
      </c>
    </row>
    <row r="7802" spans="1:9" x14ac:dyDescent="0.3">
      <c r="A7802">
        <v>7800</v>
      </c>
      <c r="B7802" t="s">
        <v>17032</v>
      </c>
      <c r="C7802">
        <v>-2007</v>
      </c>
      <c r="D7802">
        <v>7.9</v>
      </c>
      <c r="E7802">
        <v>44404</v>
      </c>
      <c r="F7802" t="s">
        <v>21</v>
      </c>
      <c r="G7802" t="s">
        <v>189</v>
      </c>
      <c r="H7802" t="s">
        <v>353</v>
      </c>
      <c r="I7802" t="s">
        <v>17033</v>
      </c>
    </row>
    <row r="7803" spans="1:9" x14ac:dyDescent="0.3">
      <c r="A7803">
        <v>7801</v>
      </c>
      <c r="B7803" t="s">
        <v>17034</v>
      </c>
      <c r="C7803">
        <v>-2007</v>
      </c>
      <c r="D7803">
        <v>5.7</v>
      </c>
      <c r="E7803">
        <v>43539</v>
      </c>
      <c r="F7803" t="s">
        <v>21</v>
      </c>
      <c r="G7803" t="s">
        <v>2770</v>
      </c>
      <c r="H7803" t="s">
        <v>120</v>
      </c>
      <c r="I7803" t="s">
        <v>17035</v>
      </c>
    </row>
    <row r="7804" spans="1:9" x14ac:dyDescent="0.3">
      <c r="A7804">
        <v>7802</v>
      </c>
      <c r="B7804" t="s">
        <v>17036</v>
      </c>
      <c r="C7804">
        <v>-2007</v>
      </c>
      <c r="D7804">
        <v>3.8</v>
      </c>
      <c r="E7804">
        <v>43272</v>
      </c>
      <c r="F7804" t="s">
        <v>21</v>
      </c>
      <c r="G7804" t="s">
        <v>286</v>
      </c>
      <c r="H7804" t="s">
        <v>45</v>
      </c>
      <c r="I7804" t="s">
        <v>17037</v>
      </c>
    </row>
    <row r="7805" spans="1:9" x14ac:dyDescent="0.3">
      <c r="A7805">
        <v>7803</v>
      </c>
      <c r="B7805" t="s">
        <v>17038</v>
      </c>
      <c r="C7805">
        <v>-2007</v>
      </c>
      <c r="D7805">
        <v>7.2</v>
      </c>
      <c r="E7805">
        <v>43110</v>
      </c>
      <c r="F7805">
        <v>74</v>
      </c>
      <c r="G7805" t="s">
        <v>500</v>
      </c>
      <c r="H7805" t="s">
        <v>347</v>
      </c>
      <c r="I7805" t="s">
        <v>17039</v>
      </c>
    </row>
    <row r="7806" spans="1:9" x14ac:dyDescent="0.3">
      <c r="A7806">
        <v>7804</v>
      </c>
      <c r="B7806" t="s">
        <v>17040</v>
      </c>
      <c r="C7806">
        <v>-2007</v>
      </c>
      <c r="D7806">
        <v>7</v>
      </c>
      <c r="E7806">
        <v>42614</v>
      </c>
      <c r="F7806">
        <v>75</v>
      </c>
      <c r="G7806" t="s">
        <v>189</v>
      </c>
      <c r="H7806" t="s">
        <v>57</v>
      </c>
      <c r="I7806" t="s">
        <v>17041</v>
      </c>
    </row>
    <row r="7807" spans="1:9" x14ac:dyDescent="0.3">
      <c r="A7807">
        <v>7805</v>
      </c>
      <c r="B7807" t="s">
        <v>17042</v>
      </c>
      <c r="C7807">
        <v>-2007</v>
      </c>
      <c r="D7807">
        <v>7.6</v>
      </c>
      <c r="E7807">
        <v>41919</v>
      </c>
      <c r="F7807">
        <v>78</v>
      </c>
      <c r="G7807" t="s">
        <v>2214</v>
      </c>
      <c r="H7807" t="s">
        <v>224</v>
      </c>
      <c r="I7807" t="s">
        <v>17043</v>
      </c>
    </row>
    <row r="7808" spans="1:9" x14ac:dyDescent="0.3">
      <c r="A7808">
        <v>7806</v>
      </c>
      <c r="B7808" t="s">
        <v>17044</v>
      </c>
      <c r="C7808">
        <v>-2007</v>
      </c>
      <c r="D7808">
        <v>5.4</v>
      </c>
      <c r="E7808">
        <v>41611</v>
      </c>
      <c r="F7808" t="s">
        <v>21</v>
      </c>
      <c r="G7808" t="s">
        <v>204</v>
      </c>
      <c r="H7808" t="s">
        <v>224</v>
      </c>
      <c r="I7808" t="s">
        <v>17045</v>
      </c>
    </row>
    <row r="7809" spans="1:9" x14ac:dyDescent="0.3">
      <c r="A7809">
        <v>7807</v>
      </c>
      <c r="B7809" t="s">
        <v>17046</v>
      </c>
      <c r="C7809">
        <v>-2007</v>
      </c>
      <c r="D7809">
        <v>6.2</v>
      </c>
      <c r="E7809">
        <v>41384</v>
      </c>
      <c r="F7809" t="s">
        <v>21</v>
      </c>
      <c r="G7809" t="s">
        <v>511</v>
      </c>
      <c r="H7809" t="s">
        <v>101</v>
      </c>
      <c r="I7809" t="s">
        <v>17047</v>
      </c>
    </row>
    <row r="7810" spans="1:9" x14ac:dyDescent="0.3">
      <c r="A7810">
        <v>7808</v>
      </c>
      <c r="B7810" t="s">
        <v>17048</v>
      </c>
      <c r="C7810">
        <v>-2007</v>
      </c>
      <c r="D7810">
        <v>5.6</v>
      </c>
      <c r="E7810">
        <v>41260</v>
      </c>
      <c r="F7810" t="s">
        <v>21</v>
      </c>
      <c r="G7810" t="s">
        <v>136</v>
      </c>
      <c r="H7810" t="s">
        <v>224</v>
      </c>
      <c r="I7810" t="s">
        <v>17049</v>
      </c>
    </row>
    <row r="7811" spans="1:9" x14ac:dyDescent="0.3">
      <c r="A7811">
        <v>7809</v>
      </c>
      <c r="B7811" t="s">
        <v>17050</v>
      </c>
      <c r="C7811" t="s">
        <v>2070</v>
      </c>
      <c r="D7811">
        <v>7.6</v>
      </c>
      <c r="E7811">
        <v>40740</v>
      </c>
      <c r="F7811">
        <v>79</v>
      </c>
      <c r="G7811" t="s">
        <v>258</v>
      </c>
      <c r="H7811" t="s">
        <v>65</v>
      </c>
      <c r="I7811" t="s">
        <v>17051</v>
      </c>
    </row>
    <row r="7812" spans="1:9" x14ac:dyDescent="0.3">
      <c r="A7812">
        <v>7810</v>
      </c>
      <c r="B7812" t="s">
        <v>17052</v>
      </c>
      <c r="C7812">
        <v>-2007</v>
      </c>
      <c r="D7812">
        <v>6.2</v>
      </c>
      <c r="E7812">
        <v>40371</v>
      </c>
      <c r="F7812" t="s">
        <v>21</v>
      </c>
      <c r="G7812" t="s">
        <v>140</v>
      </c>
      <c r="H7812" t="s">
        <v>18</v>
      </c>
      <c r="I7812" t="s">
        <v>17053</v>
      </c>
    </row>
    <row r="7813" spans="1:9" x14ac:dyDescent="0.3">
      <c r="A7813">
        <v>7811</v>
      </c>
      <c r="B7813" t="s">
        <v>17054</v>
      </c>
      <c r="C7813" t="s">
        <v>2070</v>
      </c>
      <c r="D7813">
        <v>5.4</v>
      </c>
      <c r="E7813">
        <v>40213</v>
      </c>
      <c r="F7813" t="s">
        <v>21</v>
      </c>
      <c r="G7813" t="s">
        <v>96</v>
      </c>
      <c r="H7813" t="s">
        <v>368</v>
      </c>
      <c r="I7813" t="s">
        <v>17055</v>
      </c>
    </row>
    <row r="7814" spans="1:9" x14ac:dyDescent="0.3">
      <c r="A7814">
        <v>7812</v>
      </c>
      <c r="B7814" t="s">
        <v>17056</v>
      </c>
      <c r="C7814">
        <v>-2007</v>
      </c>
      <c r="D7814">
        <v>5.3</v>
      </c>
      <c r="E7814">
        <v>39699</v>
      </c>
      <c r="F7814" t="s">
        <v>21</v>
      </c>
      <c r="G7814" t="s">
        <v>1040</v>
      </c>
      <c r="H7814" t="s">
        <v>303</v>
      </c>
      <c r="I7814" t="s">
        <v>17057</v>
      </c>
    </row>
    <row r="7815" spans="1:9" x14ac:dyDescent="0.3">
      <c r="A7815">
        <v>7813</v>
      </c>
      <c r="B7815" t="s">
        <v>17058</v>
      </c>
      <c r="C7815">
        <v>-2007</v>
      </c>
      <c r="D7815">
        <v>5.6</v>
      </c>
      <c r="E7815">
        <v>39559</v>
      </c>
      <c r="F7815" t="s">
        <v>21</v>
      </c>
      <c r="G7815" t="s">
        <v>186</v>
      </c>
      <c r="H7815" t="s">
        <v>137</v>
      </c>
      <c r="I7815" t="s">
        <v>17059</v>
      </c>
    </row>
    <row r="7816" spans="1:9" x14ac:dyDescent="0.3">
      <c r="A7816">
        <v>7814</v>
      </c>
      <c r="B7816" t="s">
        <v>17060</v>
      </c>
      <c r="C7816">
        <v>-2007</v>
      </c>
      <c r="D7816">
        <v>5.6</v>
      </c>
      <c r="E7816">
        <v>38554</v>
      </c>
      <c r="F7816" t="s">
        <v>21</v>
      </c>
      <c r="G7816" t="s">
        <v>511</v>
      </c>
      <c r="H7816" t="s">
        <v>231</v>
      </c>
      <c r="I7816" t="s">
        <v>17061</v>
      </c>
    </row>
    <row r="7817" spans="1:9" x14ac:dyDescent="0.3">
      <c r="A7817">
        <v>7815</v>
      </c>
      <c r="B7817" t="s">
        <v>17062</v>
      </c>
      <c r="C7817">
        <v>-2007</v>
      </c>
      <c r="D7817">
        <v>5.4</v>
      </c>
      <c r="E7817">
        <v>37282</v>
      </c>
      <c r="F7817" t="s">
        <v>21</v>
      </c>
      <c r="G7817" t="s">
        <v>136</v>
      </c>
      <c r="H7817" t="s">
        <v>303</v>
      </c>
      <c r="I7817" t="s">
        <v>17063</v>
      </c>
    </row>
    <row r="7818" spans="1:9" x14ac:dyDescent="0.3">
      <c r="A7818">
        <v>7816</v>
      </c>
      <c r="B7818" t="s">
        <v>17064</v>
      </c>
      <c r="C7818">
        <v>-2007</v>
      </c>
      <c r="D7818">
        <v>5.3</v>
      </c>
      <c r="E7818">
        <v>36977</v>
      </c>
      <c r="F7818" t="s">
        <v>21</v>
      </c>
      <c r="G7818" t="s">
        <v>37</v>
      </c>
      <c r="H7818" t="s">
        <v>158</v>
      </c>
      <c r="I7818" t="s">
        <v>17065</v>
      </c>
    </row>
    <row r="7819" spans="1:9" x14ac:dyDescent="0.3">
      <c r="A7819">
        <v>7817</v>
      </c>
      <c r="B7819" t="s">
        <v>17066</v>
      </c>
      <c r="C7819">
        <v>-2007</v>
      </c>
      <c r="D7819">
        <v>6.4</v>
      </c>
      <c r="E7819">
        <v>36630</v>
      </c>
      <c r="F7819">
        <v>71</v>
      </c>
      <c r="G7819" t="s">
        <v>1378</v>
      </c>
      <c r="H7819" t="s">
        <v>227</v>
      </c>
      <c r="I7819" t="s">
        <v>17067</v>
      </c>
    </row>
    <row r="7820" spans="1:9" x14ac:dyDescent="0.3">
      <c r="A7820">
        <v>7818</v>
      </c>
      <c r="B7820" t="s">
        <v>17068</v>
      </c>
      <c r="C7820">
        <v>-2007</v>
      </c>
      <c r="D7820">
        <v>6.7</v>
      </c>
      <c r="E7820">
        <v>36625</v>
      </c>
      <c r="F7820" t="s">
        <v>21</v>
      </c>
      <c r="G7820" t="s">
        <v>3854</v>
      </c>
      <c r="H7820" t="s">
        <v>26</v>
      </c>
      <c r="I7820" t="s">
        <v>17069</v>
      </c>
    </row>
    <row r="7821" spans="1:9" x14ac:dyDescent="0.3">
      <c r="A7821">
        <v>7819</v>
      </c>
      <c r="B7821" t="s">
        <v>17070</v>
      </c>
      <c r="C7821" t="s">
        <v>16981</v>
      </c>
      <c r="D7821">
        <v>5.5</v>
      </c>
      <c r="E7821">
        <v>36604</v>
      </c>
      <c r="F7821" t="s">
        <v>21</v>
      </c>
      <c r="G7821" t="s">
        <v>144</v>
      </c>
      <c r="H7821" t="s">
        <v>101</v>
      </c>
      <c r="I7821" t="s">
        <v>17071</v>
      </c>
    </row>
    <row r="7822" spans="1:9" x14ac:dyDescent="0.3">
      <c r="A7822">
        <v>7820</v>
      </c>
      <c r="B7822" t="s">
        <v>17072</v>
      </c>
      <c r="C7822">
        <v>-2007</v>
      </c>
      <c r="D7822">
        <v>6.1</v>
      </c>
      <c r="E7822">
        <v>36465</v>
      </c>
      <c r="F7822" t="s">
        <v>21</v>
      </c>
      <c r="G7822" t="s">
        <v>691</v>
      </c>
      <c r="H7822" t="s">
        <v>275</v>
      </c>
      <c r="I7822" t="s">
        <v>17073</v>
      </c>
    </row>
    <row r="7823" spans="1:9" x14ac:dyDescent="0.3">
      <c r="A7823">
        <v>7821</v>
      </c>
      <c r="B7823" t="s">
        <v>17074</v>
      </c>
      <c r="C7823">
        <v>-2007</v>
      </c>
      <c r="D7823">
        <v>5.7</v>
      </c>
      <c r="E7823">
        <v>36426</v>
      </c>
      <c r="F7823" t="s">
        <v>21</v>
      </c>
      <c r="G7823" t="s">
        <v>37</v>
      </c>
      <c r="H7823" t="s">
        <v>161</v>
      </c>
      <c r="I7823" t="s">
        <v>17075</v>
      </c>
    </row>
    <row r="7824" spans="1:9" x14ac:dyDescent="0.3">
      <c r="A7824">
        <v>7822</v>
      </c>
      <c r="B7824" t="s">
        <v>17076</v>
      </c>
      <c r="C7824">
        <v>-2007</v>
      </c>
      <c r="D7824">
        <v>7.6</v>
      </c>
      <c r="E7824">
        <v>36153</v>
      </c>
      <c r="F7824">
        <v>75</v>
      </c>
      <c r="G7824" t="s">
        <v>258</v>
      </c>
      <c r="H7824" t="s">
        <v>161</v>
      </c>
      <c r="I7824" t="s">
        <v>17077</v>
      </c>
    </row>
    <row r="7825" spans="1:9" x14ac:dyDescent="0.3">
      <c r="A7825">
        <v>7823</v>
      </c>
      <c r="B7825" t="s">
        <v>17078</v>
      </c>
      <c r="C7825">
        <v>-2007</v>
      </c>
      <c r="D7825">
        <v>6.8</v>
      </c>
      <c r="E7825">
        <v>35684</v>
      </c>
      <c r="F7825" t="s">
        <v>21</v>
      </c>
      <c r="G7825" t="s">
        <v>144</v>
      </c>
      <c r="H7825" t="s">
        <v>3322</v>
      </c>
      <c r="I7825" t="s">
        <v>17079</v>
      </c>
    </row>
    <row r="7826" spans="1:9" x14ac:dyDescent="0.3">
      <c r="A7826">
        <v>7824</v>
      </c>
      <c r="B7826" t="s">
        <v>17080</v>
      </c>
      <c r="C7826">
        <v>-2007</v>
      </c>
      <c r="D7826">
        <v>7.5</v>
      </c>
      <c r="E7826">
        <v>35664</v>
      </c>
      <c r="F7826">
        <v>61</v>
      </c>
      <c r="G7826" t="s">
        <v>323</v>
      </c>
      <c r="H7826" t="s">
        <v>1221</v>
      </c>
      <c r="I7826" t="s">
        <v>17081</v>
      </c>
    </row>
    <row r="7827" spans="1:9" x14ac:dyDescent="0.3">
      <c r="A7827">
        <v>7825</v>
      </c>
      <c r="B7827" t="s">
        <v>17082</v>
      </c>
      <c r="C7827">
        <v>-2007</v>
      </c>
      <c r="D7827">
        <v>7.1</v>
      </c>
      <c r="E7827">
        <v>35046</v>
      </c>
      <c r="F7827">
        <v>85</v>
      </c>
      <c r="G7827" t="s">
        <v>266</v>
      </c>
      <c r="H7827" t="s">
        <v>343</v>
      </c>
      <c r="I7827" t="s">
        <v>17083</v>
      </c>
    </row>
    <row r="7828" spans="1:9" x14ac:dyDescent="0.3">
      <c r="A7828">
        <v>7826</v>
      </c>
      <c r="B7828" t="s">
        <v>17084</v>
      </c>
      <c r="C7828">
        <v>-2007</v>
      </c>
      <c r="D7828">
        <v>5.0999999999999996</v>
      </c>
      <c r="E7828">
        <v>34409</v>
      </c>
      <c r="F7828" t="s">
        <v>21</v>
      </c>
      <c r="G7828" t="s">
        <v>2022</v>
      </c>
      <c r="H7828" t="s">
        <v>411</v>
      </c>
      <c r="I7828" t="s">
        <v>17085</v>
      </c>
    </row>
    <row r="7829" spans="1:9" x14ac:dyDescent="0.3">
      <c r="A7829">
        <v>7827</v>
      </c>
      <c r="B7829" t="s">
        <v>17086</v>
      </c>
      <c r="C7829">
        <v>-2007</v>
      </c>
      <c r="D7829">
        <v>6.2</v>
      </c>
      <c r="E7829">
        <v>34090</v>
      </c>
      <c r="F7829" t="s">
        <v>21</v>
      </c>
      <c r="G7829" t="s">
        <v>1152</v>
      </c>
      <c r="H7829" t="s">
        <v>161</v>
      </c>
      <c r="I7829" t="s">
        <v>17087</v>
      </c>
    </row>
    <row r="7830" spans="1:9" x14ac:dyDescent="0.3">
      <c r="A7830">
        <v>7828</v>
      </c>
      <c r="B7830" t="s">
        <v>17088</v>
      </c>
      <c r="C7830">
        <v>-2007</v>
      </c>
      <c r="D7830">
        <v>8.1</v>
      </c>
      <c r="E7830">
        <v>33830</v>
      </c>
      <c r="F7830">
        <v>83</v>
      </c>
      <c r="G7830" t="s">
        <v>4439</v>
      </c>
      <c r="H7830" t="s">
        <v>905</v>
      </c>
      <c r="I7830" t="s">
        <v>17089</v>
      </c>
    </row>
    <row r="7831" spans="1:9" x14ac:dyDescent="0.3">
      <c r="A7831">
        <v>7829</v>
      </c>
      <c r="B7831" t="s">
        <v>17090</v>
      </c>
      <c r="C7831">
        <v>-2007</v>
      </c>
      <c r="D7831">
        <v>5.4</v>
      </c>
      <c r="E7831">
        <v>33362</v>
      </c>
      <c r="F7831" t="s">
        <v>21</v>
      </c>
      <c r="G7831" t="s">
        <v>17091</v>
      </c>
      <c r="H7831" t="s">
        <v>311</v>
      </c>
      <c r="I7831" t="s">
        <v>17092</v>
      </c>
    </row>
    <row r="7832" spans="1:9" x14ac:dyDescent="0.3">
      <c r="A7832">
        <v>7830</v>
      </c>
      <c r="B7832" t="s">
        <v>17093</v>
      </c>
      <c r="C7832">
        <v>-2007</v>
      </c>
      <c r="D7832">
        <v>6.8</v>
      </c>
      <c r="E7832">
        <v>33081</v>
      </c>
      <c r="F7832" t="s">
        <v>21</v>
      </c>
      <c r="G7832" t="s">
        <v>68</v>
      </c>
      <c r="H7832" t="s">
        <v>181</v>
      </c>
      <c r="I7832" t="s">
        <v>17094</v>
      </c>
    </row>
    <row r="7833" spans="1:9" x14ac:dyDescent="0.3">
      <c r="A7833">
        <v>7831</v>
      </c>
      <c r="B7833" t="s">
        <v>17095</v>
      </c>
      <c r="C7833" t="s">
        <v>16981</v>
      </c>
      <c r="D7833">
        <v>7.7</v>
      </c>
      <c r="E7833">
        <v>32207</v>
      </c>
      <c r="F7833" t="s">
        <v>21</v>
      </c>
      <c r="G7833" t="s">
        <v>13589</v>
      </c>
      <c r="H7833" t="s">
        <v>275</v>
      </c>
      <c r="I7833" t="s">
        <v>17096</v>
      </c>
    </row>
    <row r="7834" spans="1:9" x14ac:dyDescent="0.3">
      <c r="A7834">
        <v>7832</v>
      </c>
      <c r="B7834" t="s">
        <v>17097</v>
      </c>
      <c r="C7834">
        <v>-2007</v>
      </c>
      <c r="D7834">
        <v>6.3</v>
      </c>
      <c r="E7834">
        <v>32010</v>
      </c>
      <c r="F7834" t="s">
        <v>21</v>
      </c>
      <c r="G7834" t="s">
        <v>2212</v>
      </c>
      <c r="H7834" t="s">
        <v>272</v>
      </c>
      <c r="I7834" t="s">
        <v>17098</v>
      </c>
    </row>
    <row r="7835" spans="1:9" x14ac:dyDescent="0.3">
      <c r="A7835">
        <v>7833</v>
      </c>
      <c r="B7835" t="s">
        <v>3141</v>
      </c>
      <c r="C7835" t="s">
        <v>17099</v>
      </c>
      <c r="D7835">
        <v>8.3000000000000007</v>
      </c>
      <c r="E7835">
        <v>31939</v>
      </c>
      <c r="F7835" t="s">
        <v>21</v>
      </c>
      <c r="G7835" t="s">
        <v>172</v>
      </c>
      <c r="H7835" t="s">
        <v>173</v>
      </c>
      <c r="I7835" t="s">
        <v>17100</v>
      </c>
    </row>
    <row r="7836" spans="1:9" x14ac:dyDescent="0.3">
      <c r="A7836">
        <v>7834</v>
      </c>
      <c r="B7836" t="s">
        <v>17101</v>
      </c>
      <c r="C7836">
        <v>-2007</v>
      </c>
      <c r="D7836">
        <v>7.3</v>
      </c>
      <c r="E7836">
        <v>30945</v>
      </c>
      <c r="F7836" t="s">
        <v>21</v>
      </c>
      <c r="G7836" t="s">
        <v>9</v>
      </c>
      <c r="H7836" t="s">
        <v>294</v>
      </c>
      <c r="I7836" t="s">
        <v>17102</v>
      </c>
    </row>
    <row r="7837" spans="1:9" x14ac:dyDescent="0.3">
      <c r="A7837">
        <v>7835</v>
      </c>
      <c r="B7837" t="s">
        <v>17103</v>
      </c>
      <c r="C7837" t="s">
        <v>2112</v>
      </c>
      <c r="D7837">
        <v>7.9</v>
      </c>
      <c r="E7837">
        <v>30828</v>
      </c>
      <c r="F7837" t="s">
        <v>21</v>
      </c>
      <c r="G7837" t="s">
        <v>2430</v>
      </c>
      <c r="H7837" t="s">
        <v>4809</v>
      </c>
      <c r="I7837" t="s">
        <v>17104</v>
      </c>
    </row>
    <row r="7838" spans="1:9" x14ac:dyDescent="0.3">
      <c r="A7838">
        <v>7836</v>
      </c>
      <c r="B7838" t="s">
        <v>11244</v>
      </c>
      <c r="C7838" t="s">
        <v>16941</v>
      </c>
      <c r="D7838">
        <v>7.3</v>
      </c>
      <c r="E7838">
        <v>30710</v>
      </c>
      <c r="F7838" t="s">
        <v>21</v>
      </c>
      <c r="G7838" t="s">
        <v>37</v>
      </c>
      <c r="H7838" t="s">
        <v>78</v>
      </c>
      <c r="I7838" t="s">
        <v>17105</v>
      </c>
    </row>
    <row r="7839" spans="1:9" x14ac:dyDescent="0.3">
      <c r="A7839">
        <v>7837</v>
      </c>
      <c r="B7839" t="s">
        <v>17106</v>
      </c>
      <c r="C7839">
        <v>-2007</v>
      </c>
      <c r="D7839">
        <v>5.9</v>
      </c>
      <c r="E7839">
        <v>30562</v>
      </c>
      <c r="F7839" t="s">
        <v>21</v>
      </c>
      <c r="G7839" t="s">
        <v>3044</v>
      </c>
      <c r="H7839" t="s">
        <v>294</v>
      </c>
      <c r="I7839" t="s">
        <v>17107</v>
      </c>
    </row>
    <row r="7840" spans="1:9" x14ac:dyDescent="0.3">
      <c r="A7840">
        <v>7838</v>
      </c>
      <c r="B7840" t="s">
        <v>17108</v>
      </c>
      <c r="C7840" t="s">
        <v>16845</v>
      </c>
      <c r="D7840">
        <v>6.6</v>
      </c>
      <c r="E7840">
        <v>30436</v>
      </c>
      <c r="F7840" t="s">
        <v>21</v>
      </c>
      <c r="G7840" t="s">
        <v>132</v>
      </c>
      <c r="H7840" t="s">
        <v>168</v>
      </c>
      <c r="I7840" t="s">
        <v>17109</v>
      </c>
    </row>
    <row r="7841" spans="1:9" x14ac:dyDescent="0.3">
      <c r="A7841">
        <v>7839</v>
      </c>
      <c r="B7841" t="s">
        <v>17110</v>
      </c>
      <c r="C7841">
        <v>-2007</v>
      </c>
      <c r="D7841">
        <v>6.4</v>
      </c>
      <c r="E7841">
        <v>30433</v>
      </c>
      <c r="F7841" t="s">
        <v>21</v>
      </c>
      <c r="G7841" t="s">
        <v>189</v>
      </c>
      <c r="H7841" t="s">
        <v>557</v>
      </c>
      <c r="I7841" t="s">
        <v>17111</v>
      </c>
    </row>
    <row r="7842" spans="1:9" x14ac:dyDescent="0.3">
      <c r="A7842">
        <v>7840</v>
      </c>
      <c r="B7842" t="s">
        <v>17112</v>
      </c>
      <c r="C7842">
        <v>-2007</v>
      </c>
      <c r="D7842">
        <v>5.9</v>
      </c>
      <c r="E7842">
        <v>30431</v>
      </c>
      <c r="F7842" t="s">
        <v>21</v>
      </c>
      <c r="G7842" t="s">
        <v>4380</v>
      </c>
      <c r="H7842" t="s">
        <v>69</v>
      </c>
      <c r="I7842" t="s">
        <v>17113</v>
      </c>
    </row>
    <row r="7843" spans="1:9" x14ac:dyDescent="0.3">
      <c r="A7843">
        <v>7841</v>
      </c>
      <c r="B7843" t="s">
        <v>17114</v>
      </c>
      <c r="C7843">
        <v>-2007</v>
      </c>
      <c r="D7843">
        <v>7</v>
      </c>
      <c r="E7843">
        <v>30177</v>
      </c>
      <c r="F7843">
        <v>66</v>
      </c>
      <c r="G7843" t="s">
        <v>100</v>
      </c>
      <c r="H7843" t="s">
        <v>82</v>
      </c>
      <c r="I7843" t="s">
        <v>17115</v>
      </c>
    </row>
    <row r="7844" spans="1:9" x14ac:dyDescent="0.3">
      <c r="A7844">
        <v>7842</v>
      </c>
      <c r="B7844" t="s">
        <v>17116</v>
      </c>
      <c r="C7844">
        <v>-2007</v>
      </c>
      <c r="D7844">
        <v>6.5</v>
      </c>
      <c r="E7844">
        <v>29670</v>
      </c>
      <c r="F7844" t="s">
        <v>21</v>
      </c>
      <c r="G7844" t="s">
        <v>172</v>
      </c>
      <c r="H7844" t="s">
        <v>275</v>
      </c>
      <c r="I7844" t="s">
        <v>17117</v>
      </c>
    </row>
    <row r="7845" spans="1:9" x14ac:dyDescent="0.3">
      <c r="A7845">
        <v>7843</v>
      </c>
      <c r="B7845" t="s">
        <v>17118</v>
      </c>
      <c r="C7845">
        <v>-2007</v>
      </c>
      <c r="D7845">
        <v>7.8</v>
      </c>
      <c r="E7845">
        <v>29596</v>
      </c>
      <c r="F7845">
        <v>85</v>
      </c>
      <c r="G7845" t="s">
        <v>258</v>
      </c>
      <c r="H7845" t="s">
        <v>212</v>
      </c>
      <c r="I7845" t="s">
        <v>17119</v>
      </c>
    </row>
    <row r="7846" spans="1:9" x14ac:dyDescent="0.3">
      <c r="A7846">
        <v>7844</v>
      </c>
      <c r="B7846" t="s">
        <v>17120</v>
      </c>
      <c r="C7846">
        <v>-2007</v>
      </c>
      <c r="D7846">
        <v>6.7</v>
      </c>
      <c r="E7846">
        <v>29548</v>
      </c>
      <c r="F7846" t="s">
        <v>21</v>
      </c>
      <c r="G7846" t="s">
        <v>172</v>
      </c>
      <c r="H7846" t="s">
        <v>181</v>
      </c>
      <c r="I7846" t="s">
        <v>17121</v>
      </c>
    </row>
    <row r="7847" spans="1:9" x14ac:dyDescent="0.3">
      <c r="A7847">
        <v>7845</v>
      </c>
      <c r="B7847" t="s">
        <v>17122</v>
      </c>
      <c r="C7847">
        <v>-2007</v>
      </c>
      <c r="D7847">
        <v>7.3</v>
      </c>
      <c r="E7847">
        <v>29492</v>
      </c>
      <c r="F7847" t="s">
        <v>21</v>
      </c>
      <c r="G7847" t="s">
        <v>17123</v>
      </c>
      <c r="H7847" t="s">
        <v>6072</v>
      </c>
      <c r="I7847" t="s">
        <v>17124</v>
      </c>
    </row>
    <row r="7848" spans="1:9" x14ac:dyDescent="0.3">
      <c r="A7848">
        <v>7846</v>
      </c>
      <c r="B7848" t="s">
        <v>17125</v>
      </c>
      <c r="C7848">
        <v>-2007</v>
      </c>
      <c r="D7848">
        <v>6.8</v>
      </c>
      <c r="E7848">
        <v>29469</v>
      </c>
      <c r="F7848">
        <v>67</v>
      </c>
      <c r="G7848" t="s">
        <v>189</v>
      </c>
      <c r="H7848" t="s">
        <v>82</v>
      </c>
      <c r="I7848" t="s">
        <v>17126</v>
      </c>
    </row>
    <row r="7849" spans="1:9" x14ac:dyDescent="0.3">
      <c r="A7849">
        <v>7847</v>
      </c>
      <c r="B7849" t="s">
        <v>17127</v>
      </c>
      <c r="C7849">
        <v>-2007</v>
      </c>
      <c r="D7849">
        <v>6.7</v>
      </c>
      <c r="E7849">
        <v>28284</v>
      </c>
      <c r="F7849">
        <v>83</v>
      </c>
      <c r="G7849" t="s">
        <v>172</v>
      </c>
      <c r="H7849" t="s">
        <v>129</v>
      </c>
      <c r="I7849" t="s">
        <v>17128</v>
      </c>
    </row>
    <row r="7850" spans="1:9" x14ac:dyDescent="0.3">
      <c r="A7850">
        <v>7848</v>
      </c>
      <c r="B7850" t="s">
        <v>17129</v>
      </c>
      <c r="C7850" t="s">
        <v>16845</v>
      </c>
      <c r="D7850">
        <v>6.8</v>
      </c>
      <c r="E7850">
        <v>27373</v>
      </c>
      <c r="F7850" t="s">
        <v>21</v>
      </c>
      <c r="G7850" t="s">
        <v>1052</v>
      </c>
      <c r="H7850" t="s">
        <v>78</v>
      </c>
      <c r="I7850" t="s">
        <v>17130</v>
      </c>
    </row>
    <row r="7851" spans="1:9" x14ac:dyDescent="0.3">
      <c r="A7851">
        <v>7849</v>
      </c>
      <c r="B7851" t="s">
        <v>17131</v>
      </c>
      <c r="C7851">
        <v>-2007</v>
      </c>
      <c r="D7851">
        <v>7.2</v>
      </c>
      <c r="E7851">
        <v>27084</v>
      </c>
      <c r="F7851">
        <v>63</v>
      </c>
      <c r="G7851" t="s">
        <v>258</v>
      </c>
      <c r="H7851" t="s">
        <v>23</v>
      </c>
      <c r="I7851" t="s">
        <v>17132</v>
      </c>
    </row>
    <row r="7852" spans="1:9" x14ac:dyDescent="0.3">
      <c r="A7852">
        <v>7850</v>
      </c>
      <c r="B7852" t="s">
        <v>17133</v>
      </c>
      <c r="C7852" t="s">
        <v>16845</v>
      </c>
      <c r="D7852">
        <v>8.1</v>
      </c>
      <c r="E7852">
        <v>27028</v>
      </c>
      <c r="F7852" t="s">
        <v>21</v>
      </c>
      <c r="G7852" t="s">
        <v>172</v>
      </c>
      <c r="H7852" t="s">
        <v>1474</v>
      </c>
      <c r="I7852" t="s">
        <v>17134</v>
      </c>
    </row>
    <row r="7853" spans="1:9" x14ac:dyDescent="0.3">
      <c r="A7853">
        <v>7851</v>
      </c>
      <c r="B7853" t="s">
        <v>17135</v>
      </c>
      <c r="C7853">
        <v>-2007</v>
      </c>
      <c r="D7853">
        <v>6.2</v>
      </c>
      <c r="E7853">
        <v>26639</v>
      </c>
      <c r="F7853" t="s">
        <v>21</v>
      </c>
      <c r="G7853" t="s">
        <v>204</v>
      </c>
      <c r="H7853" t="s">
        <v>224</v>
      </c>
      <c r="I7853" t="s">
        <v>17136</v>
      </c>
    </row>
    <row r="7854" spans="1:9" x14ac:dyDescent="0.3">
      <c r="A7854">
        <v>7852</v>
      </c>
      <c r="B7854" t="s">
        <v>17137</v>
      </c>
      <c r="C7854">
        <v>-2007</v>
      </c>
      <c r="D7854">
        <v>6.6</v>
      </c>
      <c r="E7854">
        <v>26394</v>
      </c>
      <c r="F7854">
        <v>74</v>
      </c>
      <c r="G7854" t="s">
        <v>398</v>
      </c>
      <c r="H7854" t="s">
        <v>57</v>
      </c>
      <c r="I7854" t="s">
        <v>17138</v>
      </c>
    </row>
    <row r="7855" spans="1:9" x14ac:dyDescent="0.3">
      <c r="A7855">
        <v>7853</v>
      </c>
      <c r="B7855" t="s">
        <v>17139</v>
      </c>
      <c r="C7855">
        <v>-2007</v>
      </c>
      <c r="D7855">
        <v>5.9</v>
      </c>
      <c r="E7855">
        <v>25867</v>
      </c>
      <c r="F7855" t="s">
        <v>21</v>
      </c>
      <c r="G7855" t="s">
        <v>60</v>
      </c>
      <c r="H7855" t="s">
        <v>137</v>
      </c>
      <c r="I7855" t="s">
        <v>17140</v>
      </c>
    </row>
    <row r="7856" spans="1:9" x14ac:dyDescent="0.3">
      <c r="A7856">
        <v>7854</v>
      </c>
      <c r="B7856" t="s">
        <v>17141</v>
      </c>
      <c r="C7856">
        <v>-2007</v>
      </c>
      <c r="D7856">
        <v>5.6</v>
      </c>
      <c r="E7856">
        <v>25694</v>
      </c>
      <c r="F7856" t="s">
        <v>21</v>
      </c>
      <c r="G7856" t="s">
        <v>125</v>
      </c>
      <c r="H7856" t="s">
        <v>158</v>
      </c>
      <c r="I7856" t="s">
        <v>17142</v>
      </c>
    </row>
    <row r="7857" spans="1:9" x14ac:dyDescent="0.3">
      <c r="A7857">
        <v>7855</v>
      </c>
      <c r="B7857" t="s">
        <v>17143</v>
      </c>
      <c r="C7857">
        <v>-2007</v>
      </c>
      <c r="D7857">
        <v>3.6</v>
      </c>
      <c r="E7857">
        <v>25466</v>
      </c>
      <c r="F7857" t="s">
        <v>21</v>
      </c>
      <c r="G7857" t="s">
        <v>172</v>
      </c>
      <c r="H7857" t="s">
        <v>18</v>
      </c>
      <c r="I7857" t="s">
        <v>17144</v>
      </c>
    </row>
    <row r="7858" spans="1:9" x14ac:dyDescent="0.3">
      <c r="A7858">
        <v>7856</v>
      </c>
      <c r="B7858" t="s">
        <v>17145</v>
      </c>
      <c r="C7858">
        <v>-2007</v>
      </c>
      <c r="D7858">
        <v>6.8</v>
      </c>
      <c r="E7858">
        <v>25368</v>
      </c>
      <c r="F7858">
        <v>61</v>
      </c>
      <c r="G7858" t="s">
        <v>189</v>
      </c>
      <c r="H7858" t="s">
        <v>97</v>
      </c>
      <c r="I7858" t="s">
        <v>17146</v>
      </c>
    </row>
    <row r="7859" spans="1:9" x14ac:dyDescent="0.3">
      <c r="A7859">
        <v>7857</v>
      </c>
      <c r="B7859" t="s">
        <v>17147</v>
      </c>
      <c r="C7859">
        <v>-2007</v>
      </c>
      <c r="D7859">
        <v>7</v>
      </c>
      <c r="E7859">
        <v>25293</v>
      </c>
      <c r="F7859">
        <v>70</v>
      </c>
      <c r="G7859" t="s">
        <v>1287</v>
      </c>
      <c r="H7859" t="s">
        <v>347</v>
      </c>
      <c r="I7859" t="s">
        <v>17148</v>
      </c>
    </row>
    <row r="7860" spans="1:9" x14ac:dyDescent="0.3">
      <c r="A7860">
        <v>7858</v>
      </c>
      <c r="B7860" t="s">
        <v>17149</v>
      </c>
      <c r="C7860" t="s">
        <v>17150</v>
      </c>
      <c r="D7860">
        <v>2.8</v>
      </c>
      <c r="E7860">
        <v>25095</v>
      </c>
      <c r="F7860" t="s">
        <v>21</v>
      </c>
      <c r="G7860" t="s">
        <v>17151</v>
      </c>
      <c r="H7860" t="s">
        <v>178</v>
      </c>
      <c r="I7860" t="s">
        <v>17152</v>
      </c>
    </row>
    <row r="7861" spans="1:9" x14ac:dyDescent="0.3">
      <c r="A7861">
        <v>7859</v>
      </c>
      <c r="B7861" t="s">
        <v>17153</v>
      </c>
      <c r="C7861">
        <v>-2007</v>
      </c>
      <c r="D7861">
        <v>6.2</v>
      </c>
      <c r="E7861">
        <v>24216</v>
      </c>
      <c r="F7861" t="s">
        <v>21</v>
      </c>
      <c r="G7861" t="s">
        <v>144</v>
      </c>
      <c r="H7861" t="s">
        <v>57</v>
      </c>
      <c r="I7861" t="s">
        <v>17154</v>
      </c>
    </row>
    <row r="7862" spans="1:9" x14ac:dyDescent="0.3">
      <c r="A7862">
        <v>7860</v>
      </c>
      <c r="B7862" t="s">
        <v>17155</v>
      </c>
      <c r="C7862">
        <v>-2007</v>
      </c>
      <c r="D7862">
        <v>6.8</v>
      </c>
      <c r="E7862">
        <v>24166</v>
      </c>
      <c r="F7862" t="s">
        <v>21</v>
      </c>
      <c r="G7862" t="s">
        <v>1052</v>
      </c>
      <c r="H7862" t="s">
        <v>311</v>
      </c>
      <c r="I7862" t="s">
        <v>17156</v>
      </c>
    </row>
    <row r="7863" spans="1:9" x14ac:dyDescent="0.3">
      <c r="A7863">
        <v>7861</v>
      </c>
      <c r="B7863" t="s">
        <v>17157</v>
      </c>
      <c r="C7863">
        <v>-2007</v>
      </c>
      <c r="D7863">
        <v>5.8</v>
      </c>
      <c r="E7863">
        <v>23411</v>
      </c>
      <c r="F7863" t="s">
        <v>21</v>
      </c>
      <c r="G7863" t="s">
        <v>266</v>
      </c>
      <c r="H7863" t="s">
        <v>34</v>
      </c>
      <c r="I7863" t="s">
        <v>17158</v>
      </c>
    </row>
    <row r="7864" spans="1:9" x14ac:dyDescent="0.3">
      <c r="A7864">
        <v>7862</v>
      </c>
      <c r="B7864" t="s">
        <v>17159</v>
      </c>
      <c r="C7864">
        <v>-2007</v>
      </c>
      <c r="D7864">
        <v>3.5</v>
      </c>
      <c r="E7864">
        <v>23300</v>
      </c>
      <c r="F7864" t="s">
        <v>21</v>
      </c>
      <c r="G7864" t="s">
        <v>613</v>
      </c>
      <c r="H7864" t="s">
        <v>303</v>
      </c>
      <c r="I7864" t="s">
        <v>17160</v>
      </c>
    </row>
    <row r="7865" spans="1:9" x14ac:dyDescent="0.3">
      <c r="A7865">
        <v>7863</v>
      </c>
      <c r="B7865" t="s">
        <v>17161</v>
      </c>
      <c r="C7865">
        <v>-2007</v>
      </c>
      <c r="D7865">
        <v>6.2</v>
      </c>
      <c r="E7865">
        <v>23224</v>
      </c>
      <c r="F7865" t="s">
        <v>21</v>
      </c>
      <c r="G7865" t="s">
        <v>96</v>
      </c>
      <c r="H7865" t="s">
        <v>137</v>
      </c>
      <c r="I7865" t="s">
        <v>17162</v>
      </c>
    </row>
    <row r="7866" spans="1:9" x14ac:dyDescent="0.3">
      <c r="A7866">
        <v>7864</v>
      </c>
      <c r="B7866" t="s">
        <v>3023</v>
      </c>
      <c r="C7866" t="s">
        <v>17163</v>
      </c>
      <c r="D7866">
        <v>7.6</v>
      </c>
      <c r="E7866">
        <v>23111</v>
      </c>
      <c r="F7866" t="s">
        <v>21</v>
      </c>
      <c r="G7866" t="s">
        <v>885</v>
      </c>
      <c r="H7866" t="s">
        <v>1474</v>
      </c>
      <c r="I7866" t="s">
        <v>17164</v>
      </c>
    </row>
    <row r="7867" spans="1:9" x14ac:dyDescent="0.3">
      <c r="A7867">
        <v>7865</v>
      </c>
      <c r="B7867" t="s">
        <v>17165</v>
      </c>
      <c r="C7867" t="s">
        <v>17166</v>
      </c>
      <c r="D7867">
        <v>7.5</v>
      </c>
      <c r="E7867">
        <v>22972</v>
      </c>
      <c r="F7867" t="s">
        <v>21</v>
      </c>
      <c r="G7867" t="s">
        <v>266</v>
      </c>
      <c r="H7867" t="s">
        <v>1474</v>
      </c>
      <c r="I7867" t="s">
        <v>17167</v>
      </c>
    </row>
    <row r="7868" spans="1:9" x14ac:dyDescent="0.3">
      <c r="A7868">
        <v>7866</v>
      </c>
      <c r="B7868" t="s">
        <v>17168</v>
      </c>
      <c r="C7868" t="s">
        <v>16845</v>
      </c>
      <c r="D7868">
        <v>8.4</v>
      </c>
      <c r="E7868">
        <v>22856</v>
      </c>
      <c r="F7868" t="s">
        <v>21</v>
      </c>
      <c r="G7868" t="s">
        <v>172</v>
      </c>
      <c r="H7868" t="s">
        <v>2464</v>
      </c>
      <c r="I7868" t="s">
        <v>17169</v>
      </c>
    </row>
    <row r="7869" spans="1:9" x14ac:dyDescent="0.3">
      <c r="A7869">
        <v>7867</v>
      </c>
      <c r="B7869" t="s">
        <v>17170</v>
      </c>
      <c r="C7869" t="s">
        <v>17008</v>
      </c>
      <c r="D7869">
        <v>7.7</v>
      </c>
      <c r="E7869">
        <v>22742</v>
      </c>
      <c r="F7869" t="s">
        <v>21</v>
      </c>
      <c r="G7869" t="s">
        <v>1052</v>
      </c>
      <c r="H7869" t="s">
        <v>173</v>
      </c>
      <c r="I7869" t="s">
        <v>17171</v>
      </c>
    </row>
    <row r="7870" spans="1:9" x14ac:dyDescent="0.3">
      <c r="A7870">
        <v>7868</v>
      </c>
      <c r="B7870" t="s">
        <v>1782</v>
      </c>
      <c r="C7870">
        <v>-2007</v>
      </c>
      <c r="D7870">
        <v>6.6</v>
      </c>
      <c r="E7870">
        <v>22353</v>
      </c>
      <c r="F7870" t="s">
        <v>21</v>
      </c>
      <c r="G7870" t="s">
        <v>2770</v>
      </c>
      <c r="H7870" t="s">
        <v>158</v>
      </c>
      <c r="I7870" t="s">
        <v>17172</v>
      </c>
    </row>
    <row r="7871" spans="1:9" x14ac:dyDescent="0.3">
      <c r="A7871">
        <v>7869</v>
      </c>
      <c r="B7871" t="s">
        <v>17173</v>
      </c>
      <c r="C7871">
        <v>-2007</v>
      </c>
      <c r="D7871">
        <v>4.7</v>
      </c>
      <c r="E7871">
        <v>22244</v>
      </c>
      <c r="F7871" t="s">
        <v>21</v>
      </c>
      <c r="G7871" t="s">
        <v>2770</v>
      </c>
      <c r="H7871" t="s">
        <v>82</v>
      </c>
      <c r="I7871" t="s">
        <v>17174</v>
      </c>
    </row>
    <row r="7872" spans="1:9" x14ac:dyDescent="0.3">
      <c r="A7872">
        <v>7870</v>
      </c>
      <c r="B7872" t="s">
        <v>10567</v>
      </c>
      <c r="C7872">
        <v>-2007</v>
      </c>
      <c r="D7872">
        <v>6.8</v>
      </c>
      <c r="E7872">
        <v>22243</v>
      </c>
      <c r="F7872" t="s">
        <v>21</v>
      </c>
      <c r="G7872" t="s">
        <v>68</v>
      </c>
      <c r="H7872" t="s">
        <v>57</v>
      </c>
      <c r="I7872" t="s">
        <v>17175</v>
      </c>
    </row>
    <row r="7873" spans="1:9" x14ac:dyDescent="0.3">
      <c r="A7873">
        <v>7871</v>
      </c>
      <c r="B7873" t="s">
        <v>17176</v>
      </c>
      <c r="C7873">
        <v>-2007</v>
      </c>
      <c r="D7873">
        <v>4.5</v>
      </c>
      <c r="E7873">
        <v>21944</v>
      </c>
      <c r="F7873" t="s">
        <v>21</v>
      </c>
      <c r="G7873" t="s">
        <v>125</v>
      </c>
      <c r="H7873" t="s">
        <v>272</v>
      </c>
      <c r="I7873" t="s">
        <v>17177</v>
      </c>
    </row>
    <row r="7874" spans="1:9" x14ac:dyDescent="0.3">
      <c r="A7874">
        <v>7872</v>
      </c>
      <c r="B7874" t="s">
        <v>17178</v>
      </c>
      <c r="C7874">
        <v>-2007</v>
      </c>
      <c r="D7874">
        <v>6.8</v>
      </c>
      <c r="E7874">
        <v>21893</v>
      </c>
      <c r="F7874" t="s">
        <v>21</v>
      </c>
      <c r="G7874" t="s">
        <v>37</v>
      </c>
      <c r="H7874" t="s">
        <v>275</v>
      </c>
      <c r="I7874" t="s">
        <v>17179</v>
      </c>
    </row>
    <row r="7875" spans="1:9" x14ac:dyDescent="0.3">
      <c r="A7875">
        <v>7873</v>
      </c>
      <c r="B7875" t="s">
        <v>17180</v>
      </c>
      <c r="C7875">
        <v>-2007</v>
      </c>
      <c r="D7875">
        <v>6.4</v>
      </c>
      <c r="E7875">
        <v>21775</v>
      </c>
      <c r="F7875" t="s">
        <v>21</v>
      </c>
      <c r="G7875" t="s">
        <v>177</v>
      </c>
      <c r="H7875" t="s">
        <v>573</v>
      </c>
      <c r="I7875" t="s">
        <v>17181</v>
      </c>
    </row>
    <row r="7876" spans="1:9" x14ac:dyDescent="0.3">
      <c r="A7876">
        <v>7874</v>
      </c>
      <c r="B7876" t="s">
        <v>17182</v>
      </c>
      <c r="C7876">
        <v>-2007</v>
      </c>
      <c r="D7876">
        <v>6.6</v>
      </c>
      <c r="E7876">
        <v>21666</v>
      </c>
      <c r="F7876">
        <v>63</v>
      </c>
      <c r="G7876" t="s">
        <v>266</v>
      </c>
      <c r="H7876" t="s">
        <v>101</v>
      </c>
      <c r="I7876" t="s">
        <v>17183</v>
      </c>
    </row>
    <row r="7877" spans="1:9" x14ac:dyDescent="0.3">
      <c r="A7877">
        <v>7875</v>
      </c>
      <c r="B7877" t="s">
        <v>17184</v>
      </c>
      <c r="C7877">
        <v>-2007</v>
      </c>
      <c r="D7877">
        <v>6.7</v>
      </c>
      <c r="E7877">
        <v>21662</v>
      </c>
      <c r="F7877" t="s">
        <v>21</v>
      </c>
      <c r="G7877" t="s">
        <v>68</v>
      </c>
      <c r="H7877" t="s">
        <v>161</v>
      </c>
      <c r="I7877" t="s">
        <v>17185</v>
      </c>
    </row>
    <row r="7878" spans="1:9" x14ac:dyDescent="0.3">
      <c r="A7878">
        <v>7876</v>
      </c>
      <c r="B7878" t="s">
        <v>17186</v>
      </c>
      <c r="C7878">
        <v>-2007</v>
      </c>
      <c r="D7878">
        <v>6.8</v>
      </c>
      <c r="E7878">
        <v>21533</v>
      </c>
      <c r="F7878" t="s">
        <v>21</v>
      </c>
      <c r="G7878" t="s">
        <v>1877</v>
      </c>
      <c r="H7878" t="s">
        <v>181</v>
      </c>
      <c r="I7878" t="s">
        <v>17187</v>
      </c>
    </row>
    <row r="7879" spans="1:9" x14ac:dyDescent="0.3">
      <c r="A7879">
        <v>7877</v>
      </c>
      <c r="B7879" t="s">
        <v>17188</v>
      </c>
      <c r="C7879">
        <v>-2007</v>
      </c>
      <c r="D7879">
        <v>5.4</v>
      </c>
      <c r="E7879">
        <v>21340</v>
      </c>
      <c r="F7879" t="s">
        <v>21</v>
      </c>
      <c r="G7879" t="s">
        <v>522</v>
      </c>
      <c r="H7879" t="s">
        <v>120</v>
      </c>
      <c r="I7879" t="s">
        <v>17189</v>
      </c>
    </row>
    <row r="7880" spans="1:9" x14ac:dyDescent="0.3">
      <c r="A7880">
        <v>7878</v>
      </c>
      <c r="B7880" t="s">
        <v>17190</v>
      </c>
      <c r="C7880" t="s">
        <v>16941</v>
      </c>
      <c r="D7880">
        <v>6.6</v>
      </c>
      <c r="E7880">
        <v>21220</v>
      </c>
      <c r="F7880" t="s">
        <v>21</v>
      </c>
      <c r="G7880" t="s">
        <v>189</v>
      </c>
      <c r="H7880" t="s">
        <v>1474</v>
      </c>
      <c r="I7880" t="s">
        <v>17191</v>
      </c>
    </row>
    <row r="7881" spans="1:9" x14ac:dyDescent="0.3">
      <c r="A7881">
        <v>7879</v>
      </c>
      <c r="B7881" t="s">
        <v>17192</v>
      </c>
      <c r="C7881">
        <v>-2007</v>
      </c>
      <c r="D7881">
        <v>5.8</v>
      </c>
      <c r="E7881">
        <v>21185</v>
      </c>
      <c r="F7881" t="s">
        <v>21</v>
      </c>
      <c r="G7881" t="s">
        <v>2363</v>
      </c>
      <c r="H7881" t="s">
        <v>158</v>
      </c>
      <c r="I7881" t="s">
        <v>17193</v>
      </c>
    </row>
    <row r="7882" spans="1:9" x14ac:dyDescent="0.3">
      <c r="A7882">
        <v>7880</v>
      </c>
      <c r="B7882" t="s">
        <v>17194</v>
      </c>
      <c r="C7882">
        <v>-2007</v>
      </c>
      <c r="D7882">
        <v>5.8</v>
      </c>
      <c r="E7882">
        <v>20917</v>
      </c>
      <c r="F7882" t="s">
        <v>21</v>
      </c>
      <c r="G7882" t="s">
        <v>13</v>
      </c>
      <c r="H7882" t="s">
        <v>311</v>
      </c>
      <c r="I7882" t="s">
        <v>17195</v>
      </c>
    </row>
    <row r="7883" spans="1:9" x14ac:dyDescent="0.3">
      <c r="A7883">
        <v>7881</v>
      </c>
      <c r="B7883" t="s">
        <v>17196</v>
      </c>
      <c r="C7883" t="s">
        <v>17014</v>
      </c>
      <c r="D7883">
        <v>7.6</v>
      </c>
      <c r="E7883">
        <v>20840</v>
      </c>
      <c r="F7883" t="s">
        <v>21</v>
      </c>
      <c r="G7883" t="s">
        <v>797</v>
      </c>
      <c r="H7883" t="s">
        <v>311</v>
      </c>
      <c r="I7883" t="s">
        <v>17197</v>
      </c>
    </row>
    <row r="7884" spans="1:9" x14ac:dyDescent="0.3">
      <c r="A7884">
        <v>7882</v>
      </c>
      <c r="B7884" t="s">
        <v>9611</v>
      </c>
      <c r="C7884">
        <v>-2007</v>
      </c>
      <c r="D7884">
        <v>7.7</v>
      </c>
      <c r="E7884">
        <v>20708</v>
      </c>
      <c r="F7884">
        <v>70</v>
      </c>
      <c r="G7884" t="s">
        <v>72</v>
      </c>
      <c r="H7884" t="s">
        <v>2152</v>
      </c>
      <c r="I7884" t="s">
        <v>17198</v>
      </c>
    </row>
    <row r="7885" spans="1:9" x14ac:dyDescent="0.3">
      <c r="A7885">
        <v>7883</v>
      </c>
      <c r="B7885" t="s">
        <v>17199</v>
      </c>
      <c r="C7885">
        <v>-2007</v>
      </c>
      <c r="D7885">
        <v>6.6</v>
      </c>
      <c r="E7885">
        <v>20566</v>
      </c>
      <c r="F7885" t="s">
        <v>21</v>
      </c>
      <c r="G7885" t="s">
        <v>1088</v>
      </c>
      <c r="H7885" t="s">
        <v>573</v>
      </c>
      <c r="I7885" t="s">
        <v>17200</v>
      </c>
    </row>
    <row r="7886" spans="1:9" x14ac:dyDescent="0.3">
      <c r="A7886">
        <v>7884</v>
      </c>
      <c r="B7886" t="s">
        <v>17201</v>
      </c>
      <c r="C7886">
        <v>-2007</v>
      </c>
      <c r="D7886">
        <v>6.2</v>
      </c>
      <c r="E7886">
        <v>20382</v>
      </c>
      <c r="F7886" t="s">
        <v>21</v>
      </c>
      <c r="G7886" t="s">
        <v>17202</v>
      </c>
      <c r="H7886" t="s">
        <v>303</v>
      </c>
      <c r="I7886" t="s">
        <v>17203</v>
      </c>
    </row>
    <row r="7887" spans="1:9" x14ac:dyDescent="0.3">
      <c r="A7887">
        <v>7885</v>
      </c>
      <c r="B7887" t="s">
        <v>17204</v>
      </c>
      <c r="C7887" t="s">
        <v>17205</v>
      </c>
      <c r="D7887">
        <v>7.7</v>
      </c>
      <c r="E7887">
        <v>20198</v>
      </c>
      <c r="F7887">
        <v>66</v>
      </c>
      <c r="G7887" t="s">
        <v>6297</v>
      </c>
      <c r="H7887" t="s">
        <v>557</v>
      </c>
      <c r="I7887" t="s">
        <v>17206</v>
      </c>
    </row>
    <row r="7888" spans="1:9" x14ac:dyDescent="0.3">
      <c r="A7888">
        <v>7886</v>
      </c>
      <c r="B7888" t="s">
        <v>17207</v>
      </c>
      <c r="C7888">
        <v>-2007</v>
      </c>
      <c r="D7888">
        <v>7.3</v>
      </c>
      <c r="E7888">
        <v>19966</v>
      </c>
      <c r="F7888" t="s">
        <v>21</v>
      </c>
      <c r="G7888" t="s">
        <v>314</v>
      </c>
      <c r="H7888" t="s">
        <v>899</v>
      </c>
      <c r="I7888" t="s">
        <v>17208</v>
      </c>
    </row>
    <row r="7889" spans="1:9" x14ac:dyDescent="0.3">
      <c r="A7889">
        <v>7887</v>
      </c>
      <c r="B7889" t="s">
        <v>17209</v>
      </c>
      <c r="C7889">
        <v>-2007</v>
      </c>
      <c r="D7889">
        <v>6.1</v>
      </c>
      <c r="E7889">
        <v>19952</v>
      </c>
      <c r="F7889">
        <v>63</v>
      </c>
      <c r="G7889" t="s">
        <v>983</v>
      </c>
      <c r="H7889" t="s">
        <v>14</v>
      </c>
      <c r="I7889" t="s">
        <v>17210</v>
      </c>
    </row>
    <row r="7890" spans="1:9" x14ac:dyDescent="0.3">
      <c r="A7890">
        <v>7888</v>
      </c>
      <c r="B7890" t="s">
        <v>17211</v>
      </c>
      <c r="C7890">
        <v>-2007</v>
      </c>
      <c r="D7890">
        <v>7.1</v>
      </c>
      <c r="E7890">
        <v>19937</v>
      </c>
      <c r="F7890" t="s">
        <v>21</v>
      </c>
      <c r="G7890" t="s">
        <v>189</v>
      </c>
      <c r="H7890" t="s">
        <v>208</v>
      </c>
      <c r="I7890" t="s">
        <v>17212</v>
      </c>
    </row>
    <row r="7891" spans="1:9" x14ac:dyDescent="0.3">
      <c r="A7891">
        <v>7889</v>
      </c>
      <c r="B7891" t="s">
        <v>17213</v>
      </c>
      <c r="C7891">
        <v>-2007</v>
      </c>
      <c r="D7891">
        <v>6.7</v>
      </c>
      <c r="E7891">
        <v>19845</v>
      </c>
      <c r="F7891" t="s">
        <v>21</v>
      </c>
      <c r="G7891" t="s">
        <v>64</v>
      </c>
      <c r="H7891" t="s">
        <v>227</v>
      </c>
      <c r="I7891" t="s">
        <v>17214</v>
      </c>
    </row>
    <row r="7892" spans="1:9" x14ac:dyDescent="0.3">
      <c r="A7892">
        <v>7890</v>
      </c>
      <c r="B7892" t="s">
        <v>17215</v>
      </c>
      <c r="C7892">
        <v>-2007</v>
      </c>
      <c r="D7892">
        <v>5.9</v>
      </c>
      <c r="E7892">
        <v>19782</v>
      </c>
      <c r="F7892" t="s">
        <v>21</v>
      </c>
      <c r="G7892" t="s">
        <v>6297</v>
      </c>
      <c r="H7892" t="s">
        <v>30</v>
      </c>
      <c r="I7892" t="s">
        <v>17216</v>
      </c>
    </row>
    <row r="7893" spans="1:9" x14ac:dyDescent="0.3">
      <c r="A7893">
        <v>7891</v>
      </c>
      <c r="B7893" t="s">
        <v>17217</v>
      </c>
      <c r="C7893" t="s">
        <v>17218</v>
      </c>
      <c r="D7893">
        <v>9</v>
      </c>
      <c r="E7893">
        <v>19535</v>
      </c>
      <c r="F7893" t="s">
        <v>21</v>
      </c>
      <c r="G7893" t="s">
        <v>1667</v>
      </c>
      <c r="H7893" t="s">
        <v>3715</v>
      </c>
      <c r="I7893" t="s">
        <v>17219</v>
      </c>
    </row>
    <row r="7894" spans="1:9" x14ac:dyDescent="0.3">
      <c r="A7894">
        <v>7892</v>
      </c>
      <c r="B7894" t="s">
        <v>17220</v>
      </c>
      <c r="C7894">
        <v>-2007</v>
      </c>
      <c r="D7894">
        <v>6.8</v>
      </c>
      <c r="E7894">
        <v>19533</v>
      </c>
      <c r="F7894" t="s">
        <v>21</v>
      </c>
      <c r="G7894" t="s">
        <v>249</v>
      </c>
      <c r="H7894" t="s">
        <v>97</v>
      </c>
      <c r="I7894" t="s">
        <v>17221</v>
      </c>
    </row>
    <row r="7895" spans="1:9" x14ac:dyDescent="0.3">
      <c r="A7895">
        <v>7893</v>
      </c>
      <c r="B7895" t="s">
        <v>17222</v>
      </c>
      <c r="C7895" t="s">
        <v>16981</v>
      </c>
      <c r="D7895">
        <v>6.4</v>
      </c>
      <c r="E7895">
        <v>19340</v>
      </c>
      <c r="F7895" t="s">
        <v>21</v>
      </c>
      <c r="G7895" t="s">
        <v>12804</v>
      </c>
      <c r="H7895" t="s">
        <v>8743</v>
      </c>
      <c r="I7895" t="s">
        <v>17223</v>
      </c>
    </row>
    <row r="7896" spans="1:9" x14ac:dyDescent="0.3">
      <c r="A7896">
        <v>7894</v>
      </c>
      <c r="B7896" t="s">
        <v>17224</v>
      </c>
      <c r="C7896" t="s">
        <v>16981</v>
      </c>
      <c r="D7896">
        <v>7</v>
      </c>
      <c r="E7896">
        <v>19324</v>
      </c>
      <c r="F7896" t="s">
        <v>21</v>
      </c>
      <c r="G7896" t="s">
        <v>389</v>
      </c>
      <c r="H7896" t="s">
        <v>3922</v>
      </c>
      <c r="I7896" t="s">
        <v>17225</v>
      </c>
    </row>
    <row r="7897" spans="1:9" x14ac:dyDescent="0.3">
      <c r="A7897">
        <v>7895</v>
      </c>
      <c r="B7897" t="s">
        <v>17226</v>
      </c>
      <c r="C7897">
        <v>-2007</v>
      </c>
      <c r="D7897">
        <v>6.2</v>
      </c>
      <c r="E7897">
        <v>19093</v>
      </c>
      <c r="F7897" t="s">
        <v>21</v>
      </c>
      <c r="G7897" t="s">
        <v>266</v>
      </c>
      <c r="H7897" t="s">
        <v>101</v>
      </c>
      <c r="I7897" t="s">
        <v>17227</v>
      </c>
    </row>
    <row r="7898" spans="1:9" x14ac:dyDescent="0.3">
      <c r="A7898">
        <v>7896</v>
      </c>
      <c r="B7898" t="s">
        <v>17228</v>
      </c>
      <c r="C7898">
        <v>-2007</v>
      </c>
      <c r="D7898">
        <v>6</v>
      </c>
      <c r="E7898">
        <v>18917</v>
      </c>
      <c r="F7898">
        <v>66</v>
      </c>
      <c r="G7898" t="s">
        <v>266</v>
      </c>
      <c r="H7898" t="s">
        <v>101</v>
      </c>
      <c r="I7898" t="s">
        <v>17229</v>
      </c>
    </row>
    <row r="7899" spans="1:9" x14ac:dyDescent="0.3">
      <c r="A7899">
        <v>7897</v>
      </c>
      <c r="B7899" t="s">
        <v>17230</v>
      </c>
      <c r="C7899">
        <v>-2007</v>
      </c>
      <c r="D7899">
        <v>4.7</v>
      </c>
      <c r="E7899">
        <v>18902</v>
      </c>
      <c r="F7899" t="s">
        <v>21</v>
      </c>
      <c r="G7899" t="s">
        <v>100</v>
      </c>
      <c r="H7899" t="s">
        <v>137</v>
      </c>
      <c r="I7899" t="s">
        <v>17231</v>
      </c>
    </row>
    <row r="7900" spans="1:9" x14ac:dyDescent="0.3">
      <c r="A7900">
        <v>7898</v>
      </c>
      <c r="B7900" t="s">
        <v>17232</v>
      </c>
      <c r="C7900">
        <v>-2007</v>
      </c>
      <c r="D7900">
        <v>4.2</v>
      </c>
      <c r="E7900">
        <v>18839</v>
      </c>
      <c r="F7900" t="s">
        <v>21</v>
      </c>
      <c r="G7900" t="s">
        <v>511</v>
      </c>
      <c r="H7900" t="s">
        <v>145</v>
      </c>
      <c r="I7900" t="s">
        <v>17233</v>
      </c>
    </row>
    <row r="7901" spans="1:9" x14ac:dyDescent="0.3">
      <c r="A7901">
        <v>7899</v>
      </c>
      <c r="B7901" t="s">
        <v>17234</v>
      </c>
      <c r="C7901">
        <v>-2007</v>
      </c>
      <c r="D7901">
        <v>6.2</v>
      </c>
      <c r="E7901">
        <v>18791</v>
      </c>
      <c r="F7901" t="s">
        <v>21</v>
      </c>
      <c r="G7901" t="s">
        <v>189</v>
      </c>
      <c r="H7901" t="s">
        <v>411</v>
      </c>
      <c r="I7901" t="s">
        <v>17235</v>
      </c>
    </row>
    <row r="7902" spans="1:9" x14ac:dyDescent="0.3">
      <c r="A7902">
        <v>7900</v>
      </c>
      <c r="B7902" t="s">
        <v>17236</v>
      </c>
      <c r="C7902">
        <v>-2007</v>
      </c>
      <c r="D7902">
        <v>5.9</v>
      </c>
      <c r="E7902">
        <v>18719</v>
      </c>
      <c r="F7902" t="s">
        <v>21</v>
      </c>
      <c r="G7902" t="s">
        <v>385</v>
      </c>
      <c r="H7902" t="s">
        <v>224</v>
      </c>
      <c r="I7902" t="s">
        <v>17237</v>
      </c>
    </row>
    <row r="7903" spans="1:9" x14ac:dyDescent="0.3">
      <c r="A7903">
        <v>7901</v>
      </c>
      <c r="B7903" t="s">
        <v>17238</v>
      </c>
      <c r="C7903">
        <v>-2007</v>
      </c>
      <c r="D7903">
        <v>6.8</v>
      </c>
      <c r="E7903">
        <v>18527</v>
      </c>
      <c r="F7903" t="s">
        <v>21</v>
      </c>
      <c r="G7903" t="s">
        <v>14059</v>
      </c>
      <c r="H7903" t="s">
        <v>38</v>
      </c>
      <c r="I7903" t="s">
        <v>17239</v>
      </c>
    </row>
    <row r="7904" spans="1:9" x14ac:dyDescent="0.3">
      <c r="A7904">
        <v>7902</v>
      </c>
      <c r="B7904" t="s">
        <v>17240</v>
      </c>
      <c r="C7904">
        <v>-2007</v>
      </c>
      <c r="D7904">
        <v>7.8</v>
      </c>
      <c r="E7904">
        <v>18447</v>
      </c>
      <c r="F7904" t="s">
        <v>21</v>
      </c>
      <c r="G7904" t="s">
        <v>163</v>
      </c>
      <c r="H7904" t="s">
        <v>241</v>
      </c>
      <c r="I7904" t="s">
        <v>17241</v>
      </c>
    </row>
    <row r="7905" spans="1:9" x14ac:dyDescent="0.3">
      <c r="A7905">
        <v>7903</v>
      </c>
      <c r="B7905" t="s">
        <v>17242</v>
      </c>
      <c r="C7905">
        <v>-2007</v>
      </c>
      <c r="D7905">
        <v>6.7</v>
      </c>
      <c r="E7905">
        <v>18377</v>
      </c>
      <c r="F7905" t="s">
        <v>21</v>
      </c>
      <c r="G7905" t="s">
        <v>154</v>
      </c>
      <c r="H7905" t="s">
        <v>290</v>
      </c>
      <c r="I7905" t="s">
        <v>17243</v>
      </c>
    </row>
    <row r="7906" spans="1:9" x14ac:dyDescent="0.3">
      <c r="A7906">
        <v>7904</v>
      </c>
      <c r="B7906" t="s">
        <v>17244</v>
      </c>
      <c r="C7906">
        <v>-2007</v>
      </c>
      <c r="D7906">
        <v>7.3</v>
      </c>
      <c r="E7906">
        <v>18203</v>
      </c>
      <c r="F7906" t="s">
        <v>21</v>
      </c>
      <c r="G7906" t="s">
        <v>266</v>
      </c>
      <c r="H7906" t="s">
        <v>272</v>
      </c>
      <c r="I7906" t="s">
        <v>17245</v>
      </c>
    </row>
    <row r="7907" spans="1:9" x14ac:dyDescent="0.3">
      <c r="A7907">
        <v>7905</v>
      </c>
      <c r="B7907" t="s">
        <v>17246</v>
      </c>
      <c r="C7907">
        <v>-2007</v>
      </c>
      <c r="D7907">
        <v>7.4</v>
      </c>
      <c r="E7907">
        <v>18057</v>
      </c>
      <c r="F7907" t="s">
        <v>21</v>
      </c>
      <c r="G7907" t="s">
        <v>48</v>
      </c>
      <c r="H7907" t="s">
        <v>101</v>
      </c>
      <c r="I7907" t="s">
        <v>17247</v>
      </c>
    </row>
    <row r="7908" spans="1:9" x14ac:dyDescent="0.3">
      <c r="A7908">
        <v>7906</v>
      </c>
      <c r="B7908" t="s">
        <v>17248</v>
      </c>
      <c r="C7908">
        <v>-2007</v>
      </c>
      <c r="D7908">
        <v>6.5</v>
      </c>
      <c r="E7908">
        <v>17470</v>
      </c>
      <c r="F7908">
        <v>64</v>
      </c>
      <c r="G7908" t="s">
        <v>4311</v>
      </c>
      <c r="H7908" t="s">
        <v>101</v>
      </c>
      <c r="I7908" t="s">
        <v>17249</v>
      </c>
    </row>
    <row r="7909" spans="1:9" x14ac:dyDescent="0.3">
      <c r="A7909">
        <v>7907</v>
      </c>
      <c r="B7909" t="s">
        <v>15846</v>
      </c>
      <c r="C7909" t="s">
        <v>1825</v>
      </c>
      <c r="D7909">
        <v>9.8000000000000007</v>
      </c>
      <c r="E7909">
        <v>17330</v>
      </c>
      <c r="F7909" t="s">
        <v>21</v>
      </c>
      <c r="G7909" t="s">
        <v>538</v>
      </c>
      <c r="H7909" t="s">
        <v>173</v>
      </c>
      <c r="I7909" t="s">
        <v>17250</v>
      </c>
    </row>
    <row r="7910" spans="1:9" x14ac:dyDescent="0.3">
      <c r="A7910">
        <v>7908</v>
      </c>
      <c r="B7910" t="s">
        <v>17251</v>
      </c>
      <c r="C7910">
        <v>-2007</v>
      </c>
      <c r="D7910">
        <v>3</v>
      </c>
      <c r="E7910">
        <v>17166</v>
      </c>
      <c r="F7910" t="s">
        <v>21</v>
      </c>
      <c r="G7910" t="s">
        <v>5719</v>
      </c>
      <c r="H7910" t="s">
        <v>141</v>
      </c>
      <c r="I7910" t="s">
        <v>17252</v>
      </c>
    </row>
    <row r="7911" spans="1:9" x14ac:dyDescent="0.3">
      <c r="A7911">
        <v>7909</v>
      </c>
      <c r="B7911" t="s">
        <v>17253</v>
      </c>
      <c r="C7911">
        <v>-2007</v>
      </c>
      <c r="D7911">
        <v>5.5</v>
      </c>
      <c r="E7911">
        <v>16875</v>
      </c>
      <c r="F7911" t="s">
        <v>21</v>
      </c>
      <c r="G7911" t="s">
        <v>885</v>
      </c>
      <c r="H7911" t="s">
        <v>294</v>
      </c>
      <c r="I7911" t="s">
        <v>17254</v>
      </c>
    </row>
    <row r="7912" spans="1:9" x14ac:dyDescent="0.3">
      <c r="A7912">
        <v>7910</v>
      </c>
      <c r="B7912" t="s">
        <v>17255</v>
      </c>
      <c r="C7912">
        <v>-2007</v>
      </c>
      <c r="D7912">
        <v>6.5</v>
      </c>
      <c r="E7912">
        <v>16665</v>
      </c>
      <c r="F7912" t="s">
        <v>21</v>
      </c>
      <c r="G7912" t="s">
        <v>37</v>
      </c>
      <c r="H7912" t="s">
        <v>231</v>
      </c>
      <c r="I7912" t="s">
        <v>17256</v>
      </c>
    </row>
    <row r="7913" spans="1:9" x14ac:dyDescent="0.3">
      <c r="A7913">
        <v>7911</v>
      </c>
      <c r="B7913" t="s">
        <v>17257</v>
      </c>
      <c r="C7913">
        <v>-2007</v>
      </c>
      <c r="D7913">
        <v>6</v>
      </c>
      <c r="E7913">
        <v>16615</v>
      </c>
      <c r="F7913" t="s">
        <v>21</v>
      </c>
      <c r="G7913" t="s">
        <v>189</v>
      </c>
      <c r="H7913" t="s">
        <v>557</v>
      </c>
      <c r="I7913" t="s">
        <v>17258</v>
      </c>
    </row>
    <row r="7914" spans="1:9" x14ac:dyDescent="0.3">
      <c r="A7914">
        <v>7912</v>
      </c>
      <c r="B7914" t="s">
        <v>17259</v>
      </c>
      <c r="C7914">
        <v>-2007</v>
      </c>
      <c r="D7914">
        <v>7.7</v>
      </c>
      <c r="E7914">
        <v>16607</v>
      </c>
      <c r="F7914">
        <v>80</v>
      </c>
      <c r="G7914" t="s">
        <v>2012</v>
      </c>
      <c r="H7914" t="s">
        <v>224</v>
      </c>
      <c r="I7914" t="s">
        <v>17260</v>
      </c>
    </row>
    <row r="7915" spans="1:9" x14ac:dyDescent="0.3">
      <c r="A7915">
        <v>7913</v>
      </c>
      <c r="B7915" t="s">
        <v>17261</v>
      </c>
      <c r="C7915">
        <v>-2007</v>
      </c>
      <c r="D7915">
        <v>7.7</v>
      </c>
      <c r="E7915">
        <v>16582</v>
      </c>
      <c r="F7915" t="s">
        <v>21</v>
      </c>
      <c r="G7915" t="s">
        <v>6198</v>
      </c>
      <c r="H7915" t="s">
        <v>294</v>
      </c>
      <c r="I7915" t="s">
        <v>17262</v>
      </c>
    </row>
    <row r="7916" spans="1:9" x14ac:dyDescent="0.3">
      <c r="A7916">
        <v>7914</v>
      </c>
      <c r="B7916" t="s">
        <v>17263</v>
      </c>
      <c r="C7916" t="s">
        <v>2070</v>
      </c>
      <c r="D7916">
        <v>6.8</v>
      </c>
      <c r="E7916">
        <v>16558</v>
      </c>
      <c r="F7916" t="s">
        <v>21</v>
      </c>
      <c r="G7916" t="s">
        <v>37</v>
      </c>
      <c r="H7916" t="s">
        <v>899</v>
      </c>
      <c r="I7916" t="s">
        <v>17264</v>
      </c>
    </row>
    <row r="7917" spans="1:9" x14ac:dyDescent="0.3">
      <c r="A7917">
        <v>7915</v>
      </c>
      <c r="B7917" t="s">
        <v>17265</v>
      </c>
      <c r="C7917">
        <v>-2007</v>
      </c>
      <c r="D7917">
        <v>7.5</v>
      </c>
      <c r="E7917">
        <v>16543</v>
      </c>
      <c r="F7917" t="s">
        <v>21</v>
      </c>
      <c r="G7917" t="s">
        <v>650</v>
      </c>
      <c r="H7917" t="s">
        <v>1178</v>
      </c>
      <c r="I7917" t="s">
        <v>17266</v>
      </c>
    </row>
    <row r="7918" spans="1:9" x14ac:dyDescent="0.3">
      <c r="A7918">
        <v>7916</v>
      </c>
      <c r="B7918" t="s">
        <v>17267</v>
      </c>
      <c r="C7918" t="s">
        <v>2070</v>
      </c>
      <c r="D7918">
        <v>7.4</v>
      </c>
      <c r="E7918">
        <v>16382</v>
      </c>
      <c r="F7918" t="s">
        <v>21</v>
      </c>
      <c r="G7918" t="s">
        <v>68</v>
      </c>
      <c r="H7918" t="s">
        <v>340</v>
      </c>
      <c r="I7918" t="s">
        <v>17268</v>
      </c>
    </row>
    <row r="7919" spans="1:9" x14ac:dyDescent="0.3">
      <c r="A7919">
        <v>7917</v>
      </c>
      <c r="B7919" t="s">
        <v>3063</v>
      </c>
      <c r="C7919" t="s">
        <v>17218</v>
      </c>
      <c r="D7919">
        <v>8.1</v>
      </c>
      <c r="E7919">
        <v>16221</v>
      </c>
      <c r="F7919" t="s">
        <v>21</v>
      </c>
      <c r="G7919" t="s">
        <v>286</v>
      </c>
      <c r="H7919" t="s">
        <v>3715</v>
      </c>
      <c r="I7919" t="s">
        <v>17269</v>
      </c>
    </row>
    <row r="7920" spans="1:9" x14ac:dyDescent="0.3">
      <c r="A7920">
        <v>7918</v>
      </c>
      <c r="B7920" t="s">
        <v>17270</v>
      </c>
      <c r="C7920">
        <v>-2007</v>
      </c>
      <c r="D7920">
        <v>5.5</v>
      </c>
      <c r="E7920">
        <v>16118</v>
      </c>
      <c r="F7920" t="s">
        <v>21</v>
      </c>
      <c r="G7920" t="s">
        <v>189</v>
      </c>
      <c r="H7920" t="s">
        <v>368</v>
      </c>
      <c r="I7920" t="s">
        <v>17271</v>
      </c>
    </row>
    <row r="7921" spans="1:9" x14ac:dyDescent="0.3">
      <c r="A7921">
        <v>7919</v>
      </c>
      <c r="B7921" t="s">
        <v>17272</v>
      </c>
      <c r="C7921">
        <v>-2007</v>
      </c>
      <c r="D7921">
        <v>5</v>
      </c>
      <c r="E7921">
        <v>16105</v>
      </c>
      <c r="F7921" t="s">
        <v>21</v>
      </c>
      <c r="G7921" t="s">
        <v>37</v>
      </c>
      <c r="H7921" t="s">
        <v>82</v>
      </c>
      <c r="I7921" t="s">
        <v>17273</v>
      </c>
    </row>
    <row r="7922" spans="1:9" x14ac:dyDescent="0.3">
      <c r="A7922">
        <v>7920</v>
      </c>
      <c r="B7922" t="s">
        <v>17274</v>
      </c>
      <c r="C7922" t="s">
        <v>17218</v>
      </c>
      <c r="D7922">
        <v>9.1</v>
      </c>
      <c r="E7922">
        <v>15990</v>
      </c>
      <c r="F7922" t="s">
        <v>21</v>
      </c>
      <c r="G7922" t="s">
        <v>1008</v>
      </c>
      <c r="H7922" t="s">
        <v>3715</v>
      </c>
      <c r="I7922" t="s">
        <v>17275</v>
      </c>
    </row>
    <row r="7923" spans="1:9" x14ac:dyDescent="0.3">
      <c r="A7923">
        <v>7921</v>
      </c>
      <c r="B7923" t="s">
        <v>17276</v>
      </c>
      <c r="C7923">
        <v>-2007</v>
      </c>
      <c r="D7923">
        <v>5.8</v>
      </c>
      <c r="E7923">
        <v>15845</v>
      </c>
      <c r="F7923">
        <v>71</v>
      </c>
      <c r="G7923" t="s">
        <v>77</v>
      </c>
      <c r="H7923" t="s">
        <v>129</v>
      </c>
      <c r="I7923" t="s">
        <v>17277</v>
      </c>
    </row>
    <row r="7924" spans="1:9" x14ac:dyDescent="0.3">
      <c r="A7924">
        <v>7922</v>
      </c>
      <c r="B7924" t="s">
        <v>17278</v>
      </c>
      <c r="C7924">
        <v>-2007</v>
      </c>
      <c r="D7924">
        <v>6.6</v>
      </c>
      <c r="E7924">
        <v>15677</v>
      </c>
      <c r="F7924" t="s">
        <v>21</v>
      </c>
      <c r="G7924" t="s">
        <v>177</v>
      </c>
      <c r="H7924" t="s">
        <v>557</v>
      </c>
      <c r="I7924" t="s">
        <v>17279</v>
      </c>
    </row>
    <row r="7925" spans="1:9" x14ac:dyDescent="0.3">
      <c r="A7925">
        <v>7923</v>
      </c>
      <c r="B7925" t="s">
        <v>17280</v>
      </c>
      <c r="C7925">
        <v>-2007</v>
      </c>
      <c r="D7925">
        <v>4.7</v>
      </c>
      <c r="E7925">
        <v>15628</v>
      </c>
      <c r="F7925" t="s">
        <v>21</v>
      </c>
      <c r="G7925" t="s">
        <v>314</v>
      </c>
      <c r="H7925" t="s">
        <v>137</v>
      </c>
      <c r="I7925" t="s">
        <v>17281</v>
      </c>
    </row>
    <row r="7926" spans="1:9" x14ac:dyDescent="0.3">
      <c r="A7926">
        <v>7924</v>
      </c>
      <c r="B7926" t="s">
        <v>17282</v>
      </c>
      <c r="C7926" t="s">
        <v>17218</v>
      </c>
      <c r="D7926">
        <v>9.1999999999999993</v>
      </c>
      <c r="E7926">
        <v>15509</v>
      </c>
      <c r="F7926" t="s">
        <v>21</v>
      </c>
      <c r="G7926" t="s">
        <v>286</v>
      </c>
      <c r="H7926" t="s">
        <v>3715</v>
      </c>
      <c r="I7926" t="s">
        <v>17283</v>
      </c>
    </row>
    <row r="7927" spans="1:9" x14ac:dyDescent="0.3">
      <c r="A7927">
        <v>7925</v>
      </c>
      <c r="B7927" t="s">
        <v>17284</v>
      </c>
      <c r="C7927" t="s">
        <v>17150</v>
      </c>
      <c r="D7927">
        <v>8.1</v>
      </c>
      <c r="E7927">
        <v>15355</v>
      </c>
      <c r="F7927" t="s">
        <v>21</v>
      </c>
      <c r="G7927" t="s">
        <v>37</v>
      </c>
      <c r="H7927" t="s">
        <v>3689</v>
      </c>
      <c r="I7927" t="s">
        <v>17285</v>
      </c>
    </row>
    <row r="7928" spans="1:9" x14ac:dyDescent="0.3">
      <c r="A7928">
        <v>7926</v>
      </c>
      <c r="B7928" t="s">
        <v>17286</v>
      </c>
      <c r="C7928">
        <v>-2007</v>
      </c>
      <c r="D7928">
        <v>3.1</v>
      </c>
      <c r="E7928">
        <v>15027</v>
      </c>
      <c r="F7928" t="s">
        <v>21</v>
      </c>
      <c r="G7928" t="s">
        <v>13</v>
      </c>
      <c r="H7928" t="s">
        <v>290</v>
      </c>
      <c r="I7928" t="s">
        <v>17287</v>
      </c>
    </row>
    <row r="7929" spans="1:9" x14ac:dyDescent="0.3">
      <c r="A7929">
        <v>7927</v>
      </c>
      <c r="B7929" t="s">
        <v>17288</v>
      </c>
      <c r="C7929">
        <v>-2007</v>
      </c>
      <c r="D7929">
        <v>7</v>
      </c>
      <c r="E7929">
        <v>14959</v>
      </c>
      <c r="F7929">
        <v>81</v>
      </c>
      <c r="G7929" t="s">
        <v>1390</v>
      </c>
      <c r="H7929" t="s">
        <v>212</v>
      </c>
      <c r="I7929" t="s">
        <v>17289</v>
      </c>
    </row>
    <row r="7930" spans="1:9" x14ac:dyDescent="0.3">
      <c r="A7930">
        <v>7928</v>
      </c>
      <c r="B7930" t="s">
        <v>17290</v>
      </c>
      <c r="C7930" t="s">
        <v>17218</v>
      </c>
      <c r="D7930">
        <v>8.6</v>
      </c>
      <c r="E7930">
        <v>14884</v>
      </c>
      <c r="F7930" t="s">
        <v>21</v>
      </c>
      <c r="G7930" t="s">
        <v>286</v>
      </c>
      <c r="H7930" t="s">
        <v>3715</v>
      </c>
      <c r="I7930" t="s">
        <v>17291</v>
      </c>
    </row>
    <row r="7931" spans="1:9" x14ac:dyDescent="0.3">
      <c r="A7931">
        <v>7929</v>
      </c>
      <c r="B7931" t="s">
        <v>17292</v>
      </c>
      <c r="C7931">
        <v>-2007</v>
      </c>
      <c r="D7931">
        <v>7.2</v>
      </c>
      <c r="E7931">
        <v>14722</v>
      </c>
      <c r="F7931">
        <v>63</v>
      </c>
      <c r="G7931" t="s">
        <v>25</v>
      </c>
      <c r="H7931" t="s">
        <v>97</v>
      </c>
      <c r="I7931" t="s">
        <v>17293</v>
      </c>
    </row>
    <row r="7932" spans="1:9" x14ac:dyDescent="0.3">
      <c r="A7932">
        <v>7930</v>
      </c>
      <c r="B7932" t="s">
        <v>17294</v>
      </c>
      <c r="C7932">
        <v>-2007</v>
      </c>
      <c r="D7932">
        <v>4.8</v>
      </c>
      <c r="E7932">
        <v>14468</v>
      </c>
      <c r="F7932" t="s">
        <v>21</v>
      </c>
      <c r="G7932" t="s">
        <v>538</v>
      </c>
      <c r="H7932" t="s">
        <v>224</v>
      </c>
      <c r="I7932" t="s">
        <v>17295</v>
      </c>
    </row>
    <row r="7933" spans="1:9" x14ac:dyDescent="0.3">
      <c r="A7933">
        <v>7931</v>
      </c>
      <c r="B7933" t="s">
        <v>17296</v>
      </c>
      <c r="C7933">
        <v>-2007</v>
      </c>
      <c r="D7933">
        <v>2.2000000000000002</v>
      </c>
      <c r="E7933">
        <v>14420</v>
      </c>
      <c r="F7933" t="s">
        <v>21</v>
      </c>
      <c r="G7933" t="s">
        <v>827</v>
      </c>
      <c r="H7933" t="s">
        <v>101</v>
      </c>
      <c r="I7933" t="s">
        <v>17297</v>
      </c>
    </row>
    <row r="7934" spans="1:9" x14ac:dyDescent="0.3">
      <c r="A7934">
        <v>7932</v>
      </c>
      <c r="B7934" t="s">
        <v>17298</v>
      </c>
      <c r="C7934">
        <v>-2007</v>
      </c>
      <c r="D7934">
        <v>7.4</v>
      </c>
      <c r="E7934">
        <v>14370</v>
      </c>
      <c r="F7934">
        <v>82</v>
      </c>
      <c r="G7934" t="s">
        <v>17299</v>
      </c>
      <c r="H7934" t="s">
        <v>97</v>
      </c>
      <c r="I7934" t="s">
        <v>17300</v>
      </c>
    </row>
    <row r="7935" spans="1:9" x14ac:dyDescent="0.3">
      <c r="A7935">
        <v>7933</v>
      </c>
      <c r="B7935" t="s">
        <v>17301</v>
      </c>
      <c r="C7935">
        <v>-2007</v>
      </c>
      <c r="D7935">
        <v>6.2</v>
      </c>
      <c r="E7935">
        <v>14274</v>
      </c>
      <c r="F7935" t="s">
        <v>21</v>
      </c>
      <c r="G7935" t="s">
        <v>183</v>
      </c>
      <c r="H7935" t="s">
        <v>73</v>
      </c>
      <c r="I7935" t="s">
        <v>17302</v>
      </c>
    </row>
    <row r="7936" spans="1:9" x14ac:dyDescent="0.3">
      <c r="A7936">
        <v>7934</v>
      </c>
      <c r="B7936" t="s">
        <v>17303</v>
      </c>
      <c r="C7936">
        <v>-2007</v>
      </c>
      <c r="D7936">
        <v>7.7</v>
      </c>
      <c r="E7936">
        <v>14257</v>
      </c>
      <c r="F7936" t="s">
        <v>21</v>
      </c>
      <c r="G7936" t="s">
        <v>389</v>
      </c>
      <c r="H7936" t="s">
        <v>4183</v>
      </c>
      <c r="I7936" t="s">
        <v>17304</v>
      </c>
    </row>
    <row r="7937" spans="1:9" x14ac:dyDescent="0.3">
      <c r="A7937">
        <v>7935</v>
      </c>
      <c r="B7937" t="s">
        <v>9943</v>
      </c>
      <c r="C7937">
        <v>-2007</v>
      </c>
      <c r="D7937">
        <v>8</v>
      </c>
      <c r="E7937">
        <v>14020</v>
      </c>
      <c r="F7937">
        <v>72</v>
      </c>
      <c r="G7937" t="s">
        <v>2012</v>
      </c>
      <c r="H7937" t="s">
        <v>82</v>
      </c>
      <c r="I7937" t="s">
        <v>17305</v>
      </c>
    </row>
    <row r="7938" spans="1:9" x14ac:dyDescent="0.3">
      <c r="A7938">
        <v>7936</v>
      </c>
      <c r="B7938" t="s">
        <v>17306</v>
      </c>
      <c r="C7938">
        <v>-2007</v>
      </c>
      <c r="D7938">
        <v>6.7</v>
      </c>
      <c r="E7938">
        <v>13955</v>
      </c>
      <c r="F7938" t="s">
        <v>21</v>
      </c>
      <c r="G7938" t="s">
        <v>1916</v>
      </c>
      <c r="H7938" t="s">
        <v>224</v>
      </c>
      <c r="I7938" t="s">
        <v>17307</v>
      </c>
    </row>
    <row r="7939" spans="1:9" x14ac:dyDescent="0.3">
      <c r="A7939">
        <v>7937</v>
      </c>
      <c r="B7939" t="s">
        <v>17308</v>
      </c>
      <c r="C7939">
        <v>-2007</v>
      </c>
      <c r="D7939">
        <v>7.8</v>
      </c>
      <c r="E7939">
        <v>13940</v>
      </c>
      <c r="F7939" t="s">
        <v>21</v>
      </c>
      <c r="G7939" t="s">
        <v>389</v>
      </c>
      <c r="H7939" t="s">
        <v>14</v>
      </c>
      <c r="I7939" t="s">
        <v>17309</v>
      </c>
    </row>
    <row r="7940" spans="1:9" x14ac:dyDescent="0.3">
      <c r="A7940">
        <v>7938</v>
      </c>
      <c r="B7940" t="s">
        <v>17310</v>
      </c>
      <c r="C7940">
        <v>-2007</v>
      </c>
      <c r="D7940">
        <v>7.9</v>
      </c>
      <c r="E7940">
        <v>13883</v>
      </c>
      <c r="F7940" t="s">
        <v>21</v>
      </c>
      <c r="G7940" t="s">
        <v>258</v>
      </c>
      <c r="H7940" t="s">
        <v>224</v>
      </c>
      <c r="I7940" t="s">
        <v>17311</v>
      </c>
    </row>
    <row r="7941" spans="1:9" x14ac:dyDescent="0.3">
      <c r="A7941">
        <v>7939</v>
      </c>
      <c r="B7941" t="s">
        <v>17312</v>
      </c>
      <c r="C7941">
        <v>-2007</v>
      </c>
      <c r="D7941">
        <v>5.9</v>
      </c>
      <c r="E7941">
        <v>13755</v>
      </c>
      <c r="F7941" t="s">
        <v>21</v>
      </c>
      <c r="G7941" t="s">
        <v>211</v>
      </c>
      <c r="H7941" t="s">
        <v>557</v>
      </c>
      <c r="I7941" t="s">
        <v>17313</v>
      </c>
    </row>
    <row r="7942" spans="1:9" x14ac:dyDescent="0.3">
      <c r="A7942">
        <v>7940</v>
      </c>
      <c r="B7942" t="s">
        <v>17314</v>
      </c>
      <c r="C7942">
        <v>-2007</v>
      </c>
      <c r="D7942">
        <v>8.4</v>
      </c>
      <c r="E7942">
        <v>13754</v>
      </c>
      <c r="F7942" t="s">
        <v>21</v>
      </c>
      <c r="G7942" t="s">
        <v>249</v>
      </c>
      <c r="H7942" t="s">
        <v>168</v>
      </c>
      <c r="I7942" t="s">
        <v>17315</v>
      </c>
    </row>
    <row r="7943" spans="1:9" x14ac:dyDescent="0.3">
      <c r="A7943">
        <v>7941</v>
      </c>
      <c r="B7943" t="s">
        <v>17316</v>
      </c>
      <c r="C7943">
        <v>-2007</v>
      </c>
      <c r="D7943">
        <v>6.1</v>
      </c>
      <c r="E7943">
        <v>13624</v>
      </c>
      <c r="F7943" t="s">
        <v>21</v>
      </c>
      <c r="G7943" t="s">
        <v>1398</v>
      </c>
      <c r="H7943" t="s">
        <v>133</v>
      </c>
      <c r="I7943" t="s">
        <v>17317</v>
      </c>
    </row>
    <row r="7944" spans="1:9" x14ac:dyDescent="0.3">
      <c r="A7944">
        <v>7942</v>
      </c>
      <c r="B7944">
        <v>12</v>
      </c>
      <c r="C7944">
        <v>-2007</v>
      </c>
      <c r="D7944">
        <v>7.7</v>
      </c>
      <c r="E7944">
        <v>13492</v>
      </c>
      <c r="F7944">
        <v>72</v>
      </c>
      <c r="G7944" t="s">
        <v>68</v>
      </c>
      <c r="H7944" t="s">
        <v>899</v>
      </c>
      <c r="I7944" t="s">
        <v>17318</v>
      </c>
    </row>
    <row r="7945" spans="1:9" x14ac:dyDescent="0.3">
      <c r="A7945">
        <v>7943</v>
      </c>
      <c r="B7945" t="s">
        <v>17319</v>
      </c>
      <c r="C7945">
        <v>-2007</v>
      </c>
      <c r="D7945">
        <v>5.6</v>
      </c>
      <c r="E7945">
        <v>13447</v>
      </c>
      <c r="F7945" t="s">
        <v>21</v>
      </c>
      <c r="G7945" t="s">
        <v>1259</v>
      </c>
      <c r="H7945" t="s">
        <v>343</v>
      </c>
      <c r="I7945" t="s">
        <v>17320</v>
      </c>
    </row>
    <row r="7946" spans="1:9" x14ac:dyDescent="0.3">
      <c r="A7946">
        <v>7944</v>
      </c>
      <c r="B7946" t="s">
        <v>17321</v>
      </c>
      <c r="C7946" t="s">
        <v>17150</v>
      </c>
      <c r="D7946">
        <v>8.1</v>
      </c>
      <c r="E7946">
        <v>13447</v>
      </c>
      <c r="F7946" t="s">
        <v>21</v>
      </c>
      <c r="G7946" t="s">
        <v>25</v>
      </c>
      <c r="H7946" t="s">
        <v>1474</v>
      </c>
      <c r="I7946" t="s">
        <v>17322</v>
      </c>
    </row>
    <row r="7947" spans="1:9" x14ac:dyDescent="0.3">
      <c r="A7947">
        <v>7945</v>
      </c>
      <c r="B7947" t="s">
        <v>17323</v>
      </c>
      <c r="C7947">
        <v>-2007</v>
      </c>
      <c r="D7947">
        <v>7.5</v>
      </c>
      <c r="E7947">
        <v>13441</v>
      </c>
      <c r="F7947">
        <v>81</v>
      </c>
      <c r="G7947" t="s">
        <v>308</v>
      </c>
      <c r="H7947" t="s">
        <v>181</v>
      </c>
      <c r="I7947" t="s">
        <v>17324</v>
      </c>
    </row>
    <row r="7948" spans="1:9" x14ac:dyDescent="0.3">
      <c r="A7948">
        <v>7946</v>
      </c>
      <c r="B7948" t="s">
        <v>17325</v>
      </c>
      <c r="C7948" t="s">
        <v>17014</v>
      </c>
      <c r="D7948">
        <v>7.5</v>
      </c>
      <c r="E7948">
        <v>13379</v>
      </c>
      <c r="F7948" t="s">
        <v>21</v>
      </c>
      <c r="G7948" t="s">
        <v>177</v>
      </c>
      <c r="H7948" t="s">
        <v>101</v>
      </c>
      <c r="I7948" t="s">
        <v>17326</v>
      </c>
    </row>
    <row r="7949" spans="1:9" x14ac:dyDescent="0.3">
      <c r="A7949">
        <v>7947</v>
      </c>
      <c r="B7949" t="s">
        <v>17327</v>
      </c>
      <c r="C7949">
        <v>-2007</v>
      </c>
      <c r="D7949">
        <v>6.3</v>
      </c>
      <c r="E7949">
        <v>13307</v>
      </c>
      <c r="F7949" t="s">
        <v>21</v>
      </c>
      <c r="G7949" t="s">
        <v>2212</v>
      </c>
      <c r="H7949" t="s">
        <v>303</v>
      </c>
      <c r="I7949" t="s">
        <v>17328</v>
      </c>
    </row>
    <row r="7950" spans="1:9" x14ac:dyDescent="0.3">
      <c r="A7950">
        <v>7948</v>
      </c>
      <c r="B7950" t="s">
        <v>17329</v>
      </c>
      <c r="C7950" t="s">
        <v>17163</v>
      </c>
      <c r="D7950">
        <v>8.3000000000000007</v>
      </c>
      <c r="E7950">
        <v>13206</v>
      </c>
      <c r="F7950" t="s">
        <v>21</v>
      </c>
      <c r="G7950" t="s">
        <v>389</v>
      </c>
      <c r="H7950" t="s">
        <v>857</v>
      </c>
      <c r="I7950" t="s">
        <v>17330</v>
      </c>
    </row>
    <row r="7951" spans="1:9" x14ac:dyDescent="0.3">
      <c r="A7951">
        <v>7949</v>
      </c>
      <c r="B7951" t="s">
        <v>17331</v>
      </c>
      <c r="C7951">
        <v>-2007</v>
      </c>
      <c r="D7951">
        <v>6.7</v>
      </c>
      <c r="E7951">
        <v>13065</v>
      </c>
      <c r="F7951" t="s">
        <v>21</v>
      </c>
      <c r="G7951" t="s">
        <v>389</v>
      </c>
      <c r="H7951" t="s">
        <v>447</v>
      </c>
      <c r="I7951" t="s">
        <v>17332</v>
      </c>
    </row>
    <row r="7952" spans="1:9" x14ac:dyDescent="0.3">
      <c r="A7952">
        <v>7950</v>
      </c>
      <c r="B7952" t="s">
        <v>17333</v>
      </c>
      <c r="C7952" t="s">
        <v>2070</v>
      </c>
      <c r="D7952">
        <v>6.8</v>
      </c>
      <c r="E7952">
        <v>13046</v>
      </c>
      <c r="F7952">
        <v>64</v>
      </c>
      <c r="G7952" t="s">
        <v>258</v>
      </c>
      <c r="H7952" t="s">
        <v>137</v>
      </c>
      <c r="I7952" t="s">
        <v>17334</v>
      </c>
    </row>
    <row r="7953" spans="1:9" x14ac:dyDescent="0.3">
      <c r="A7953">
        <v>7951</v>
      </c>
      <c r="B7953" t="s">
        <v>17335</v>
      </c>
      <c r="C7953" t="s">
        <v>17014</v>
      </c>
      <c r="D7953">
        <v>7.3</v>
      </c>
      <c r="E7953">
        <v>12996</v>
      </c>
      <c r="F7953" t="s">
        <v>21</v>
      </c>
      <c r="G7953" t="s">
        <v>177</v>
      </c>
      <c r="H7953" t="s">
        <v>137</v>
      </c>
      <c r="I7953" t="s">
        <v>17336</v>
      </c>
    </row>
    <row r="7954" spans="1:9" x14ac:dyDescent="0.3">
      <c r="A7954">
        <v>7952</v>
      </c>
      <c r="B7954" t="s">
        <v>17337</v>
      </c>
      <c r="C7954" t="s">
        <v>17166</v>
      </c>
      <c r="D7954">
        <v>7.3</v>
      </c>
      <c r="E7954">
        <v>12891</v>
      </c>
      <c r="F7954" t="s">
        <v>21</v>
      </c>
      <c r="G7954" t="s">
        <v>204</v>
      </c>
      <c r="H7954" t="s">
        <v>1474</v>
      </c>
      <c r="I7954" t="s">
        <v>17338</v>
      </c>
    </row>
    <row r="7955" spans="1:9" x14ac:dyDescent="0.3">
      <c r="A7955">
        <v>7953</v>
      </c>
      <c r="B7955" t="s">
        <v>17339</v>
      </c>
      <c r="C7955">
        <v>-2007</v>
      </c>
      <c r="D7955">
        <v>7.2</v>
      </c>
      <c r="E7955">
        <v>12835</v>
      </c>
      <c r="F7955" t="s">
        <v>21</v>
      </c>
      <c r="G7955" t="s">
        <v>7481</v>
      </c>
      <c r="H7955" t="s">
        <v>16311</v>
      </c>
      <c r="I7955" t="s">
        <v>17340</v>
      </c>
    </row>
    <row r="7956" spans="1:9" x14ac:dyDescent="0.3">
      <c r="A7956">
        <v>7954</v>
      </c>
      <c r="B7956" t="s">
        <v>17341</v>
      </c>
      <c r="C7956">
        <v>-2007</v>
      </c>
      <c r="D7956">
        <v>6.5</v>
      </c>
      <c r="E7956">
        <v>12762</v>
      </c>
      <c r="F7956" t="s">
        <v>21</v>
      </c>
      <c r="G7956" t="s">
        <v>177</v>
      </c>
      <c r="H7956" t="s">
        <v>105</v>
      </c>
      <c r="I7956" t="s">
        <v>17342</v>
      </c>
    </row>
    <row r="7957" spans="1:9" x14ac:dyDescent="0.3">
      <c r="A7957">
        <v>7955</v>
      </c>
      <c r="B7957" t="s">
        <v>17343</v>
      </c>
      <c r="C7957">
        <v>-2007</v>
      </c>
      <c r="D7957">
        <v>6.6</v>
      </c>
      <c r="E7957">
        <v>12702</v>
      </c>
      <c r="F7957">
        <v>73</v>
      </c>
      <c r="G7957" t="s">
        <v>266</v>
      </c>
      <c r="H7957" t="s">
        <v>311</v>
      </c>
      <c r="I7957" t="s">
        <v>17344</v>
      </c>
    </row>
    <row r="7958" spans="1:9" x14ac:dyDescent="0.3">
      <c r="A7958">
        <v>7956</v>
      </c>
      <c r="B7958" t="s">
        <v>17345</v>
      </c>
      <c r="C7958">
        <v>-2007</v>
      </c>
      <c r="D7958">
        <v>7.1</v>
      </c>
      <c r="E7958">
        <v>12663</v>
      </c>
      <c r="F7958">
        <v>67</v>
      </c>
      <c r="G7958" t="s">
        <v>177</v>
      </c>
      <c r="H7958" t="s">
        <v>447</v>
      </c>
      <c r="I7958" t="s">
        <v>17346</v>
      </c>
    </row>
    <row r="7959" spans="1:9" x14ac:dyDescent="0.3">
      <c r="A7959">
        <v>7957</v>
      </c>
      <c r="B7959" t="s">
        <v>17347</v>
      </c>
      <c r="C7959">
        <v>-2007</v>
      </c>
      <c r="D7959">
        <v>6.1</v>
      </c>
      <c r="E7959">
        <v>12643</v>
      </c>
      <c r="F7959" t="s">
        <v>21</v>
      </c>
      <c r="G7959" t="s">
        <v>3926</v>
      </c>
      <c r="H7959" t="s">
        <v>368</v>
      </c>
      <c r="I7959" t="s">
        <v>17348</v>
      </c>
    </row>
    <row r="7960" spans="1:9" x14ac:dyDescent="0.3">
      <c r="A7960">
        <v>7958</v>
      </c>
      <c r="B7960" t="s">
        <v>17349</v>
      </c>
      <c r="C7960">
        <v>-2007</v>
      </c>
      <c r="D7960">
        <v>6.3</v>
      </c>
      <c r="E7960">
        <v>12643</v>
      </c>
      <c r="F7960" t="s">
        <v>21</v>
      </c>
      <c r="G7960" t="s">
        <v>2212</v>
      </c>
      <c r="H7960" t="s">
        <v>30</v>
      </c>
      <c r="I7960" t="s">
        <v>17350</v>
      </c>
    </row>
    <row r="7961" spans="1:9" x14ac:dyDescent="0.3">
      <c r="A7961">
        <v>7959</v>
      </c>
      <c r="B7961" t="s">
        <v>17351</v>
      </c>
      <c r="C7961">
        <v>-2007</v>
      </c>
      <c r="D7961">
        <v>5.9</v>
      </c>
      <c r="E7961">
        <v>12547</v>
      </c>
      <c r="F7961" t="s">
        <v>21</v>
      </c>
      <c r="G7961" t="s">
        <v>204</v>
      </c>
      <c r="H7961" t="s">
        <v>303</v>
      </c>
      <c r="I7961" t="s">
        <v>17352</v>
      </c>
    </row>
    <row r="7962" spans="1:9" x14ac:dyDescent="0.3">
      <c r="A7962">
        <v>7960</v>
      </c>
      <c r="B7962" t="s">
        <v>17337</v>
      </c>
      <c r="C7962">
        <v>-2007</v>
      </c>
      <c r="D7962">
        <v>4.8</v>
      </c>
      <c r="E7962">
        <v>12516</v>
      </c>
      <c r="F7962" t="s">
        <v>21</v>
      </c>
      <c r="G7962" t="s">
        <v>1667</v>
      </c>
      <c r="H7962" t="s">
        <v>101</v>
      </c>
      <c r="I7962" t="s">
        <v>17353</v>
      </c>
    </row>
    <row r="7963" spans="1:9" x14ac:dyDescent="0.3">
      <c r="A7963">
        <v>7961</v>
      </c>
      <c r="B7963" t="s">
        <v>17354</v>
      </c>
      <c r="C7963">
        <v>-2007</v>
      </c>
      <c r="D7963">
        <v>7.5</v>
      </c>
      <c r="E7963">
        <v>12440</v>
      </c>
      <c r="F7963">
        <v>80</v>
      </c>
      <c r="G7963" t="s">
        <v>308</v>
      </c>
      <c r="H7963" t="s">
        <v>411</v>
      </c>
      <c r="I7963" t="s">
        <v>17355</v>
      </c>
    </row>
    <row r="7964" spans="1:9" x14ac:dyDescent="0.3">
      <c r="A7964">
        <v>7962</v>
      </c>
      <c r="B7964" t="s">
        <v>17356</v>
      </c>
      <c r="C7964">
        <v>-2007</v>
      </c>
      <c r="D7964">
        <v>5.6</v>
      </c>
      <c r="E7964">
        <v>12409</v>
      </c>
      <c r="F7964" t="s">
        <v>21</v>
      </c>
      <c r="G7964" t="s">
        <v>136</v>
      </c>
      <c r="H7964" t="s">
        <v>411</v>
      </c>
      <c r="I7964" t="s">
        <v>17357</v>
      </c>
    </row>
    <row r="7965" spans="1:9" x14ac:dyDescent="0.3">
      <c r="A7965">
        <v>7963</v>
      </c>
      <c r="B7965" t="s">
        <v>17358</v>
      </c>
      <c r="C7965">
        <v>-2007</v>
      </c>
      <c r="D7965">
        <v>5.7</v>
      </c>
      <c r="E7965">
        <v>12380</v>
      </c>
      <c r="F7965" t="s">
        <v>21</v>
      </c>
      <c r="G7965" t="s">
        <v>885</v>
      </c>
      <c r="H7965" t="s">
        <v>224</v>
      </c>
      <c r="I7965" t="s">
        <v>17359</v>
      </c>
    </row>
    <row r="7966" spans="1:9" x14ac:dyDescent="0.3">
      <c r="A7966">
        <v>7964</v>
      </c>
      <c r="B7966" t="s">
        <v>17360</v>
      </c>
      <c r="C7966">
        <v>-2007</v>
      </c>
      <c r="D7966">
        <v>6</v>
      </c>
      <c r="E7966">
        <v>12326</v>
      </c>
      <c r="F7966" t="s">
        <v>21</v>
      </c>
      <c r="G7966" t="s">
        <v>266</v>
      </c>
      <c r="H7966" t="s">
        <v>480</v>
      </c>
      <c r="I7966" t="s">
        <v>17361</v>
      </c>
    </row>
    <row r="7967" spans="1:9" x14ac:dyDescent="0.3">
      <c r="A7967">
        <v>7965</v>
      </c>
      <c r="B7967" t="s">
        <v>17362</v>
      </c>
      <c r="C7967">
        <v>-2007</v>
      </c>
      <c r="D7967">
        <v>7.1</v>
      </c>
      <c r="E7967">
        <v>12135</v>
      </c>
      <c r="F7967">
        <v>70</v>
      </c>
      <c r="G7967" t="s">
        <v>189</v>
      </c>
      <c r="H7967" t="s">
        <v>181</v>
      </c>
      <c r="I7967" t="s">
        <v>17363</v>
      </c>
    </row>
    <row r="7968" spans="1:9" x14ac:dyDescent="0.3">
      <c r="A7968">
        <v>7966</v>
      </c>
      <c r="B7968" t="s">
        <v>17364</v>
      </c>
      <c r="C7968" t="s">
        <v>17365</v>
      </c>
      <c r="D7968">
        <v>6.4</v>
      </c>
      <c r="E7968">
        <v>12116</v>
      </c>
      <c r="F7968" t="s">
        <v>21</v>
      </c>
      <c r="G7968" t="s">
        <v>3527</v>
      </c>
      <c r="H7968" t="s">
        <v>3528</v>
      </c>
      <c r="I7968" t="s">
        <v>17366</v>
      </c>
    </row>
    <row r="7969" spans="1:9" x14ac:dyDescent="0.3">
      <c r="A7969">
        <v>7967</v>
      </c>
      <c r="B7969" t="s">
        <v>17367</v>
      </c>
      <c r="C7969" t="s">
        <v>17166</v>
      </c>
      <c r="D7969">
        <v>7.4</v>
      </c>
      <c r="E7969">
        <v>12115</v>
      </c>
      <c r="F7969" t="s">
        <v>21</v>
      </c>
      <c r="G7969" t="s">
        <v>258</v>
      </c>
      <c r="H7969" t="s">
        <v>168</v>
      </c>
      <c r="I7969" t="s">
        <v>17368</v>
      </c>
    </row>
    <row r="7970" spans="1:9" x14ac:dyDescent="0.3">
      <c r="A7970">
        <v>7968</v>
      </c>
      <c r="B7970" t="s">
        <v>17369</v>
      </c>
      <c r="C7970">
        <v>-2007</v>
      </c>
      <c r="D7970">
        <v>5.7</v>
      </c>
      <c r="E7970">
        <v>12063</v>
      </c>
      <c r="F7970" t="s">
        <v>21</v>
      </c>
      <c r="G7970" t="s">
        <v>163</v>
      </c>
      <c r="H7970" t="s">
        <v>14</v>
      </c>
      <c r="I7970" t="s">
        <v>17370</v>
      </c>
    </row>
    <row r="7971" spans="1:9" x14ac:dyDescent="0.3">
      <c r="A7971">
        <v>7969</v>
      </c>
      <c r="B7971" t="s">
        <v>17371</v>
      </c>
      <c r="C7971" t="s">
        <v>2070</v>
      </c>
      <c r="D7971">
        <v>6.8</v>
      </c>
      <c r="E7971">
        <v>12059</v>
      </c>
      <c r="F7971">
        <v>67</v>
      </c>
      <c r="G7971" t="s">
        <v>430</v>
      </c>
      <c r="H7971" t="s">
        <v>49</v>
      </c>
      <c r="I7971" t="s">
        <v>17372</v>
      </c>
    </row>
    <row r="7972" spans="1:9" x14ac:dyDescent="0.3">
      <c r="A7972">
        <v>7970</v>
      </c>
      <c r="B7972" t="s">
        <v>17373</v>
      </c>
      <c r="C7972">
        <v>-2007</v>
      </c>
      <c r="D7972">
        <v>6.8</v>
      </c>
      <c r="E7972">
        <v>12043</v>
      </c>
      <c r="F7972" t="s">
        <v>21</v>
      </c>
      <c r="G7972" t="s">
        <v>211</v>
      </c>
      <c r="H7972" t="s">
        <v>275</v>
      </c>
      <c r="I7972" t="s">
        <v>17374</v>
      </c>
    </row>
    <row r="7973" spans="1:9" x14ac:dyDescent="0.3">
      <c r="A7973">
        <v>7971</v>
      </c>
      <c r="B7973" t="s">
        <v>17375</v>
      </c>
      <c r="C7973">
        <v>-2007</v>
      </c>
      <c r="D7973">
        <v>7</v>
      </c>
      <c r="E7973">
        <v>11987</v>
      </c>
      <c r="F7973">
        <v>62</v>
      </c>
      <c r="G7973" t="s">
        <v>629</v>
      </c>
      <c r="H7973" t="s">
        <v>181</v>
      </c>
      <c r="I7973" t="s">
        <v>17376</v>
      </c>
    </row>
    <row r="7974" spans="1:9" x14ac:dyDescent="0.3">
      <c r="A7974">
        <v>7972</v>
      </c>
      <c r="B7974" t="s">
        <v>17377</v>
      </c>
      <c r="C7974">
        <v>-2007</v>
      </c>
      <c r="D7974">
        <v>7.3</v>
      </c>
      <c r="E7974">
        <v>11902</v>
      </c>
      <c r="F7974" t="s">
        <v>21</v>
      </c>
      <c r="G7974" t="s">
        <v>100</v>
      </c>
      <c r="H7974" t="s">
        <v>757</v>
      </c>
      <c r="I7974" t="s">
        <v>17378</v>
      </c>
    </row>
    <row r="7975" spans="1:9" x14ac:dyDescent="0.3">
      <c r="A7975">
        <v>7973</v>
      </c>
      <c r="B7975" t="s">
        <v>17379</v>
      </c>
      <c r="C7975">
        <v>-2007</v>
      </c>
      <c r="D7975">
        <v>5.9</v>
      </c>
      <c r="E7975">
        <v>11831</v>
      </c>
      <c r="F7975" t="s">
        <v>21</v>
      </c>
      <c r="G7975" t="s">
        <v>266</v>
      </c>
      <c r="H7975" t="s">
        <v>34</v>
      </c>
      <c r="I7975" t="s">
        <v>17380</v>
      </c>
    </row>
    <row r="7976" spans="1:9" x14ac:dyDescent="0.3">
      <c r="A7976">
        <v>7974</v>
      </c>
      <c r="B7976" t="s">
        <v>17381</v>
      </c>
      <c r="C7976">
        <v>-2007</v>
      </c>
      <c r="D7976">
        <v>5.9</v>
      </c>
      <c r="E7976">
        <v>11604</v>
      </c>
      <c r="F7976">
        <v>69</v>
      </c>
      <c r="G7976" t="s">
        <v>2363</v>
      </c>
      <c r="H7976" t="s">
        <v>97</v>
      </c>
      <c r="I7976" t="s">
        <v>17382</v>
      </c>
    </row>
    <row r="7977" spans="1:9" x14ac:dyDescent="0.3">
      <c r="A7977">
        <v>7975</v>
      </c>
      <c r="B7977" t="s">
        <v>17383</v>
      </c>
      <c r="C7977">
        <v>-2007</v>
      </c>
      <c r="D7977">
        <v>7.4</v>
      </c>
      <c r="E7977">
        <v>11568</v>
      </c>
      <c r="F7977" t="s">
        <v>21</v>
      </c>
      <c r="G7977" t="s">
        <v>189</v>
      </c>
      <c r="H7977" t="s">
        <v>161</v>
      </c>
      <c r="I7977" t="s">
        <v>17384</v>
      </c>
    </row>
    <row r="7978" spans="1:9" x14ac:dyDescent="0.3">
      <c r="A7978">
        <v>7976</v>
      </c>
      <c r="B7978" t="s">
        <v>17385</v>
      </c>
      <c r="C7978">
        <v>-2007</v>
      </c>
      <c r="D7978">
        <v>8</v>
      </c>
      <c r="E7978">
        <v>11525</v>
      </c>
      <c r="F7978" t="s">
        <v>21</v>
      </c>
      <c r="G7978" t="s">
        <v>389</v>
      </c>
      <c r="H7978" t="s">
        <v>857</v>
      </c>
      <c r="I7978" t="s">
        <v>17386</v>
      </c>
    </row>
    <row r="7979" spans="1:9" x14ac:dyDescent="0.3">
      <c r="A7979">
        <v>7977</v>
      </c>
      <c r="B7979" t="s">
        <v>17387</v>
      </c>
      <c r="C7979">
        <v>-2007</v>
      </c>
      <c r="D7979">
        <v>6.5</v>
      </c>
      <c r="E7979">
        <v>11455</v>
      </c>
      <c r="F7979" t="s">
        <v>21</v>
      </c>
      <c r="G7979" t="s">
        <v>177</v>
      </c>
      <c r="H7979" t="s">
        <v>18</v>
      </c>
      <c r="I7979" t="s">
        <v>17388</v>
      </c>
    </row>
    <row r="7980" spans="1:9" x14ac:dyDescent="0.3">
      <c r="A7980">
        <v>7978</v>
      </c>
      <c r="B7980" t="s">
        <v>17389</v>
      </c>
      <c r="C7980">
        <v>-2007</v>
      </c>
      <c r="D7980">
        <v>7.1</v>
      </c>
      <c r="E7980">
        <v>11423</v>
      </c>
      <c r="F7980" t="s">
        <v>21</v>
      </c>
      <c r="G7980" t="s">
        <v>398</v>
      </c>
      <c r="H7980" t="s">
        <v>23</v>
      </c>
      <c r="I7980" t="s">
        <v>17390</v>
      </c>
    </row>
    <row r="7981" spans="1:9" x14ac:dyDescent="0.3">
      <c r="A7981">
        <v>7979</v>
      </c>
      <c r="B7981" t="s">
        <v>17391</v>
      </c>
      <c r="C7981" t="s">
        <v>17008</v>
      </c>
      <c r="D7981">
        <v>7.2</v>
      </c>
      <c r="E7981">
        <v>11287</v>
      </c>
      <c r="F7981" t="s">
        <v>21</v>
      </c>
      <c r="G7981" t="s">
        <v>258</v>
      </c>
      <c r="H7981" t="s">
        <v>173</v>
      </c>
      <c r="I7981" t="s">
        <v>17392</v>
      </c>
    </row>
    <row r="7982" spans="1:9" x14ac:dyDescent="0.3">
      <c r="A7982">
        <v>7980</v>
      </c>
      <c r="B7982" t="s">
        <v>17393</v>
      </c>
      <c r="C7982">
        <v>-2007</v>
      </c>
      <c r="D7982">
        <v>6.8</v>
      </c>
      <c r="E7982">
        <v>11250</v>
      </c>
      <c r="F7982" t="s">
        <v>21</v>
      </c>
      <c r="G7982" t="s">
        <v>177</v>
      </c>
      <c r="H7982" t="s">
        <v>557</v>
      </c>
      <c r="I7982" t="s">
        <v>17394</v>
      </c>
    </row>
    <row r="7983" spans="1:9" x14ac:dyDescent="0.3">
      <c r="A7983">
        <v>7981</v>
      </c>
      <c r="B7983" t="s">
        <v>17395</v>
      </c>
      <c r="C7983">
        <v>-2007</v>
      </c>
      <c r="D7983">
        <v>6.9</v>
      </c>
      <c r="E7983">
        <v>11195</v>
      </c>
      <c r="F7983" t="s">
        <v>21</v>
      </c>
      <c r="G7983" t="s">
        <v>258</v>
      </c>
      <c r="H7983" t="s">
        <v>30</v>
      </c>
      <c r="I7983" t="s">
        <v>17396</v>
      </c>
    </row>
    <row r="7984" spans="1:9" x14ac:dyDescent="0.3">
      <c r="A7984">
        <v>7982</v>
      </c>
      <c r="B7984" t="s">
        <v>17397</v>
      </c>
      <c r="C7984">
        <v>-2007</v>
      </c>
      <c r="D7984">
        <v>4.9000000000000004</v>
      </c>
      <c r="E7984">
        <v>11162</v>
      </c>
      <c r="F7984" t="s">
        <v>21</v>
      </c>
      <c r="G7984" t="s">
        <v>3942</v>
      </c>
      <c r="H7984" t="s">
        <v>557</v>
      </c>
      <c r="I7984" t="s">
        <v>17398</v>
      </c>
    </row>
    <row r="7985" spans="1:9" x14ac:dyDescent="0.3">
      <c r="A7985">
        <v>7983</v>
      </c>
      <c r="B7985" t="s">
        <v>17399</v>
      </c>
      <c r="C7985" t="s">
        <v>17400</v>
      </c>
      <c r="D7985">
        <v>8.1999999999999993</v>
      </c>
      <c r="E7985">
        <v>11158</v>
      </c>
      <c r="F7985" t="s">
        <v>21</v>
      </c>
      <c r="G7985" t="s">
        <v>554</v>
      </c>
      <c r="H7985" t="s">
        <v>4163</v>
      </c>
      <c r="I7985" t="s">
        <v>17401</v>
      </c>
    </row>
    <row r="7986" spans="1:9" x14ac:dyDescent="0.3">
      <c r="A7986">
        <v>7984</v>
      </c>
      <c r="B7986" t="s">
        <v>17402</v>
      </c>
      <c r="C7986" t="s">
        <v>16981</v>
      </c>
      <c r="D7986">
        <v>5.2</v>
      </c>
      <c r="E7986">
        <v>11088</v>
      </c>
      <c r="F7986" t="s">
        <v>21</v>
      </c>
      <c r="G7986" t="s">
        <v>827</v>
      </c>
      <c r="H7986" t="s">
        <v>303</v>
      </c>
      <c r="I7986" t="s">
        <v>17403</v>
      </c>
    </row>
    <row r="7987" spans="1:9" x14ac:dyDescent="0.3">
      <c r="A7987">
        <v>7985</v>
      </c>
      <c r="B7987" t="s">
        <v>17404</v>
      </c>
      <c r="C7987">
        <v>-2007</v>
      </c>
      <c r="D7987">
        <v>6.6</v>
      </c>
      <c r="E7987">
        <v>11043</v>
      </c>
      <c r="F7987" t="s">
        <v>21</v>
      </c>
      <c r="G7987" t="s">
        <v>389</v>
      </c>
      <c r="H7987" t="s">
        <v>129</v>
      </c>
      <c r="I7987" t="s">
        <v>17405</v>
      </c>
    </row>
    <row r="7988" spans="1:9" x14ac:dyDescent="0.3">
      <c r="A7988">
        <v>7986</v>
      </c>
      <c r="B7988" t="s">
        <v>17406</v>
      </c>
      <c r="C7988">
        <v>-2007</v>
      </c>
      <c r="D7988">
        <v>4.5999999999999996</v>
      </c>
      <c r="E7988">
        <v>11024</v>
      </c>
      <c r="F7988" t="s">
        <v>21</v>
      </c>
      <c r="G7988" t="s">
        <v>125</v>
      </c>
      <c r="H7988" t="s">
        <v>137</v>
      </c>
      <c r="I7988" t="s">
        <v>17407</v>
      </c>
    </row>
    <row r="7989" spans="1:9" x14ac:dyDescent="0.3">
      <c r="A7989">
        <v>7987</v>
      </c>
      <c r="B7989" t="s">
        <v>17408</v>
      </c>
      <c r="C7989">
        <v>-2007</v>
      </c>
      <c r="D7989">
        <v>4.3</v>
      </c>
      <c r="E7989">
        <v>10852</v>
      </c>
      <c r="F7989" t="s">
        <v>21</v>
      </c>
      <c r="G7989" t="s">
        <v>827</v>
      </c>
      <c r="H7989" t="s">
        <v>137</v>
      </c>
      <c r="I7989" t="s">
        <v>17409</v>
      </c>
    </row>
    <row r="7990" spans="1:9" x14ac:dyDescent="0.3">
      <c r="A7990">
        <v>7988</v>
      </c>
      <c r="B7990" t="s">
        <v>17410</v>
      </c>
      <c r="C7990">
        <v>-2007</v>
      </c>
      <c r="D7990">
        <v>7.8</v>
      </c>
      <c r="E7990">
        <v>10843</v>
      </c>
      <c r="F7990" t="s">
        <v>21</v>
      </c>
      <c r="G7990" t="s">
        <v>172</v>
      </c>
      <c r="H7990" t="s">
        <v>53</v>
      </c>
      <c r="I7990" t="s">
        <v>17411</v>
      </c>
    </row>
    <row r="7991" spans="1:9" x14ac:dyDescent="0.3">
      <c r="A7991">
        <v>7989</v>
      </c>
      <c r="B7991" t="s">
        <v>17412</v>
      </c>
      <c r="C7991">
        <v>-2007</v>
      </c>
      <c r="D7991">
        <v>5.7</v>
      </c>
      <c r="E7991">
        <v>10790</v>
      </c>
      <c r="F7991" t="s">
        <v>21</v>
      </c>
      <c r="G7991" t="s">
        <v>172</v>
      </c>
      <c r="H7991" t="s">
        <v>18</v>
      </c>
      <c r="I7991" t="s">
        <v>17413</v>
      </c>
    </row>
    <row r="7992" spans="1:9" x14ac:dyDescent="0.3">
      <c r="A7992">
        <v>7990</v>
      </c>
      <c r="B7992" t="s">
        <v>17414</v>
      </c>
      <c r="C7992" t="s">
        <v>16965</v>
      </c>
      <c r="D7992">
        <v>7.3</v>
      </c>
      <c r="E7992">
        <v>10724</v>
      </c>
      <c r="F7992" t="s">
        <v>21</v>
      </c>
      <c r="G7992" t="s">
        <v>3527</v>
      </c>
      <c r="H7992" t="s">
        <v>4564</v>
      </c>
      <c r="I7992" t="s">
        <v>17415</v>
      </c>
    </row>
    <row r="7993" spans="1:9" x14ac:dyDescent="0.3">
      <c r="A7993">
        <v>7991</v>
      </c>
      <c r="B7993" t="s">
        <v>17416</v>
      </c>
      <c r="C7993">
        <v>-2007</v>
      </c>
      <c r="D7993">
        <v>5.9</v>
      </c>
      <c r="E7993">
        <v>10678</v>
      </c>
      <c r="F7993" t="s">
        <v>21</v>
      </c>
      <c r="G7993" t="s">
        <v>177</v>
      </c>
      <c r="H7993" t="s">
        <v>49</v>
      </c>
      <c r="I7993" t="s">
        <v>17417</v>
      </c>
    </row>
    <row r="7994" spans="1:9" x14ac:dyDescent="0.3">
      <c r="A7994">
        <v>7992</v>
      </c>
      <c r="B7994" t="s">
        <v>17418</v>
      </c>
      <c r="C7994">
        <v>-2007</v>
      </c>
      <c r="D7994">
        <v>7.6</v>
      </c>
      <c r="E7994">
        <v>10610</v>
      </c>
      <c r="F7994" t="s">
        <v>21</v>
      </c>
      <c r="G7994" t="s">
        <v>266</v>
      </c>
      <c r="H7994" t="s">
        <v>181</v>
      </c>
      <c r="I7994" t="s">
        <v>17419</v>
      </c>
    </row>
    <row r="7995" spans="1:9" x14ac:dyDescent="0.3">
      <c r="A7995">
        <v>7993</v>
      </c>
      <c r="B7995" t="s">
        <v>17420</v>
      </c>
      <c r="C7995">
        <v>-2007</v>
      </c>
      <c r="D7995">
        <v>5.7</v>
      </c>
      <c r="E7995">
        <v>10527</v>
      </c>
      <c r="F7995" t="s">
        <v>21</v>
      </c>
      <c r="G7995" t="s">
        <v>189</v>
      </c>
      <c r="H7995" t="s">
        <v>965</v>
      </c>
      <c r="I7995" t="s">
        <v>17421</v>
      </c>
    </row>
    <row r="7996" spans="1:9" x14ac:dyDescent="0.3">
      <c r="A7996">
        <v>7994</v>
      </c>
      <c r="B7996" t="s">
        <v>17422</v>
      </c>
      <c r="C7996" t="s">
        <v>16965</v>
      </c>
      <c r="D7996">
        <v>7.8</v>
      </c>
      <c r="E7996">
        <v>10505</v>
      </c>
      <c r="F7996" t="s">
        <v>21</v>
      </c>
      <c r="G7996" t="s">
        <v>6198</v>
      </c>
      <c r="H7996" t="s">
        <v>857</v>
      </c>
      <c r="I7996" t="s">
        <v>17423</v>
      </c>
    </row>
    <row r="7997" spans="1:9" x14ac:dyDescent="0.3">
      <c r="A7997">
        <v>7995</v>
      </c>
      <c r="B7997" t="s">
        <v>17424</v>
      </c>
      <c r="C7997">
        <v>-2007</v>
      </c>
      <c r="D7997">
        <v>6</v>
      </c>
      <c r="E7997">
        <v>10478</v>
      </c>
      <c r="F7997" t="s">
        <v>21</v>
      </c>
      <c r="G7997" t="s">
        <v>246</v>
      </c>
      <c r="H7997" t="s">
        <v>105</v>
      </c>
      <c r="I7997" t="s">
        <v>17425</v>
      </c>
    </row>
    <row r="7998" spans="1:9" x14ac:dyDescent="0.3">
      <c r="A7998">
        <v>7996</v>
      </c>
      <c r="B7998" t="s">
        <v>17426</v>
      </c>
      <c r="C7998" t="s">
        <v>17218</v>
      </c>
      <c r="D7998">
        <v>9.1</v>
      </c>
      <c r="E7998">
        <v>10425</v>
      </c>
      <c r="F7998" t="s">
        <v>21</v>
      </c>
      <c r="G7998" t="s">
        <v>100</v>
      </c>
      <c r="H7998" t="s">
        <v>3715</v>
      </c>
      <c r="I7998" t="s">
        <v>17427</v>
      </c>
    </row>
    <row r="7999" spans="1:9" x14ac:dyDescent="0.3">
      <c r="A7999">
        <v>7997</v>
      </c>
      <c r="B7999" t="s">
        <v>17428</v>
      </c>
      <c r="C7999">
        <v>-2007</v>
      </c>
      <c r="D7999">
        <v>3.6</v>
      </c>
      <c r="E7999">
        <v>10410</v>
      </c>
      <c r="F7999" t="s">
        <v>21</v>
      </c>
      <c r="G7999" t="s">
        <v>100</v>
      </c>
      <c r="H7999" t="s">
        <v>303</v>
      </c>
      <c r="I7999" t="s">
        <v>17429</v>
      </c>
    </row>
    <row r="8000" spans="1:9" x14ac:dyDescent="0.3">
      <c r="A8000">
        <v>7998</v>
      </c>
      <c r="B8000" t="s">
        <v>7113</v>
      </c>
      <c r="C8000">
        <v>-2007</v>
      </c>
      <c r="D8000">
        <v>5.6</v>
      </c>
      <c r="E8000">
        <v>10407</v>
      </c>
      <c r="F8000" t="s">
        <v>21</v>
      </c>
      <c r="G8000" t="s">
        <v>258</v>
      </c>
      <c r="H8000" t="s">
        <v>275</v>
      </c>
      <c r="I8000" t="s">
        <v>17430</v>
      </c>
    </row>
    <row r="8001" spans="1:9" x14ac:dyDescent="0.3">
      <c r="A8001">
        <v>7999</v>
      </c>
      <c r="B8001" t="s">
        <v>17431</v>
      </c>
      <c r="C8001">
        <v>-2007</v>
      </c>
      <c r="D8001">
        <v>5.8</v>
      </c>
      <c r="E8001">
        <v>10383</v>
      </c>
      <c r="F8001" t="s">
        <v>21</v>
      </c>
      <c r="G8001" t="s">
        <v>258</v>
      </c>
      <c r="H8001" t="s">
        <v>557</v>
      </c>
      <c r="I8001" t="s">
        <v>17432</v>
      </c>
    </row>
    <row r="8002" spans="1:9" x14ac:dyDescent="0.3">
      <c r="A8002">
        <v>8000</v>
      </c>
      <c r="B8002" t="s">
        <v>17433</v>
      </c>
      <c r="C8002" t="s">
        <v>2132</v>
      </c>
      <c r="D8002">
        <v>7.4</v>
      </c>
      <c r="E8002">
        <v>10371</v>
      </c>
      <c r="F8002" t="s">
        <v>21</v>
      </c>
      <c r="G8002" t="s">
        <v>15139</v>
      </c>
      <c r="H8002" t="s">
        <v>1474</v>
      </c>
      <c r="I8002" t="s">
        <v>17434</v>
      </c>
    </row>
    <row r="8003" spans="1:9" x14ac:dyDescent="0.3">
      <c r="A8003">
        <v>8001</v>
      </c>
      <c r="B8003" t="s">
        <v>17435</v>
      </c>
      <c r="C8003">
        <v>-2007</v>
      </c>
      <c r="D8003">
        <v>5.3</v>
      </c>
      <c r="E8003">
        <v>10347</v>
      </c>
      <c r="F8003" t="s">
        <v>21</v>
      </c>
      <c r="G8003" t="s">
        <v>77</v>
      </c>
      <c r="H8003" t="s">
        <v>101</v>
      </c>
      <c r="I8003" t="s">
        <v>17436</v>
      </c>
    </row>
    <row r="8004" spans="1:9" x14ac:dyDescent="0.3">
      <c r="A8004">
        <v>8002</v>
      </c>
      <c r="B8004" t="s">
        <v>17437</v>
      </c>
      <c r="C8004">
        <v>-2007</v>
      </c>
      <c r="D8004">
        <v>7</v>
      </c>
      <c r="E8004">
        <v>10309</v>
      </c>
      <c r="F8004" t="s">
        <v>21</v>
      </c>
      <c r="G8004" t="s">
        <v>68</v>
      </c>
      <c r="H8004" t="s">
        <v>145</v>
      </c>
      <c r="I8004" t="s">
        <v>17438</v>
      </c>
    </row>
    <row r="8005" spans="1:9" x14ac:dyDescent="0.3">
      <c r="A8005">
        <v>8003</v>
      </c>
      <c r="B8005" t="s">
        <v>17439</v>
      </c>
      <c r="C8005" t="s">
        <v>16944</v>
      </c>
      <c r="D8005">
        <v>7.5</v>
      </c>
      <c r="E8005">
        <v>10259</v>
      </c>
      <c r="F8005" t="s">
        <v>21</v>
      </c>
      <c r="G8005" t="s">
        <v>367</v>
      </c>
      <c r="H8005" t="s">
        <v>4564</v>
      </c>
      <c r="I8005" t="s">
        <v>17440</v>
      </c>
    </row>
    <row r="8006" spans="1:9" x14ac:dyDescent="0.3">
      <c r="A8006">
        <v>8004</v>
      </c>
      <c r="B8006" t="s">
        <v>17441</v>
      </c>
      <c r="C8006">
        <v>-2007</v>
      </c>
      <c r="D8006">
        <v>7.4</v>
      </c>
      <c r="E8006">
        <v>10205</v>
      </c>
      <c r="F8006" t="s">
        <v>21</v>
      </c>
      <c r="G8006" t="s">
        <v>189</v>
      </c>
      <c r="H8006" t="s">
        <v>774</v>
      </c>
      <c r="I8006" t="s">
        <v>17442</v>
      </c>
    </row>
    <row r="8007" spans="1:9" x14ac:dyDescent="0.3">
      <c r="A8007">
        <v>8005</v>
      </c>
      <c r="B8007" t="s">
        <v>17443</v>
      </c>
      <c r="C8007">
        <v>-2007</v>
      </c>
      <c r="D8007">
        <v>5.7</v>
      </c>
      <c r="E8007">
        <v>10120</v>
      </c>
      <c r="F8007" t="s">
        <v>21</v>
      </c>
      <c r="G8007" t="s">
        <v>9</v>
      </c>
      <c r="H8007" t="s">
        <v>137</v>
      </c>
      <c r="I8007" t="s">
        <v>17444</v>
      </c>
    </row>
    <row r="8008" spans="1:9" x14ac:dyDescent="0.3">
      <c r="A8008">
        <v>8006</v>
      </c>
      <c r="B8008" t="s">
        <v>17445</v>
      </c>
      <c r="C8008" t="s">
        <v>17218</v>
      </c>
      <c r="D8008">
        <v>8.8000000000000007</v>
      </c>
      <c r="E8008">
        <v>10012</v>
      </c>
      <c r="F8008" t="s">
        <v>21</v>
      </c>
      <c r="G8008" t="s">
        <v>269</v>
      </c>
      <c r="H8008" t="s">
        <v>3715</v>
      </c>
      <c r="I8008" t="s">
        <v>17446</v>
      </c>
    </row>
    <row r="8009" spans="1:9" x14ac:dyDescent="0.3">
      <c r="A8009">
        <v>8007</v>
      </c>
      <c r="B8009" t="s">
        <v>17447</v>
      </c>
      <c r="C8009">
        <v>-2007</v>
      </c>
      <c r="D8009">
        <v>5.8</v>
      </c>
      <c r="E8009">
        <v>9964</v>
      </c>
      <c r="F8009" t="s">
        <v>21</v>
      </c>
      <c r="G8009" t="s">
        <v>3954</v>
      </c>
      <c r="H8009" t="s">
        <v>905</v>
      </c>
      <c r="I8009" t="s">
        <v>17448</v>
      </c>
    </row>
    <row r="8010" spans="1:9" x14ac:dyDescent="0.3">
      <c r="A8010">
        <v>8008</v>
      </c>
      <c r="B8010" t="s">
        <v>17449</v>
      </c>
      <c r="C8010">
        <v>-2007</v>
      </c>
      <c r="D8010">
        <v>6.1</v>
      </c>
      <c r="E8010">
        <v>9918</v>
      </c>
      <c r="F8010" t="s">
        <v>21</v>
      </c>
      <c r="G8010" t="s">
        <v>17450</v>
      </c>
      <c r="H8010" t="s">
        <v>303</v>
      </c>
      <c r="I8010" t="s">
        <v>17451</v>
      </c>
    </row>
    <row r="8011" spans="1:9" x14ac:dyDescent="0.3">
      <c r="A8011">
        <v>8009</v>
      </c>
      <c r="B8011" t="s">
        <v>17452</v>
      </c>
      <c r="C8011">
        <v>-2007</v>
      </c>
      <c r="D8011">
        <v>6.1</v>
      </c>
      <c r="E8011">
        <v>9773</v>
      </c>
      <c r="F8011" t="s">
        <v>21</v>
      </c>
      <c r="G8011" t="s">
        <v>172</v>
      </c>
      <c r="H8011" t="s">
        <v>227</v>
      </c>
      <c r="I8011" t="s">
        <v>17453</v>
      </c>
    </row>
    <row r="8012" spans="1:9" x14ac:dyDescent="0.3">
      <c r="A8012">
        <v>8010</v>
      </c>
      <c r="B8012" t="s">
        <v>17454</v>
      </c>
      <c r="C8012" t="s">
        <v>17008</v>
      </c>
      <c r="D8012">
        <v>7.3</v>
      </c>
      <c r="E8012">
        <v>9736</v>
      </c>
      <c r="F8012" t="s">
        <v>21</v>
      </c>
      <c r="G8012" t="s">
        <v>12275</v>
      </c>
      <c r="H8012" t="s">
        <v>78</v>
      </c>
      <c r="I8012" t="s">
        <v>17455</v>
      </c>
    </row>
    <row r="8013" spans="1:9" x14ac:dyDescent="0.3">
      <c r="A8013">
        <v>8011</v>
      </c>
      <c r="B8013" t="s">
        <v>17456</v>
      </c>
      <c r="C8013" t="s">
        <v>17163</v>
      </c>
      <c r="D8013">
        <v>8.3000000000000007</v>
      </c>
      <c r="E8013">
        <v>9680</v>
      </c>
      <c r="F8013" t="s">
        <v>21</v>
      </c>
      <c r="G8013" t="s">
        <v>389</v>
      </c>
      <c r="H8013" t="s">
        <v>17457</v>
      </c>
      <c r="I8013" t="s">
        <v>17458</v>
      </c>
    </row>
    <row r="8014" spans="1:9" x14ac:dyDescent="0.3">
      <c r="A8014">
        <v>8012</v>
      </c>
      <c r="B8014" t="s">
        <v>17459</v>
      </c>
      <c r="C8014">
        <v>-2007</v>
      </c>
      <c r="D8014">
        <v>7.2</v>
      </c>
      <c r="E8014">
        <v>9514</v>
      </c>
      <c r="F8014">
        <v>76</v>
      </c>
      <c r="G8014" t="s">
        <v>48</v>
      </c>
      <c r="H8014" t="s">
        <v>145</v>
      </c>
      <c r="I8014" t="s">
        <v>17460</v>
      </c>
    </row>
    <row r="8015" spans="1:9" x14ac:dyDescent="0.3">
      <c r="A8015">
        <v>8013</v>
      </c>
      <c r="B8015" t="s">
        <v>17461</v>
      </c>
      <c r="C8015">
        <v>-2007</v>
      </c>
      <c r="D8015">
        <v>5.8</v>
      </c>
      <c r="E8015">
        <v>9470</v>
      </c>
      <c r="F8015" t="s">
        <v>21</v>
      </c>
      <c r="G8015" t="s">
        <v>323</v>
      </c>
      <c r="H8015" t="s">
        <v>557</v>
      </c>
      <c r="I8015" t="s">
        <v>17462</v>
      </c>
    </row>
    <row r="8016" spans="1:9" x14ac:dyDescent="0.3">
      <c r="A8016">
        <v>8014</v>
      </c>
      <c r="B8016" t="s">
        <v>17463</v>
      </c>
      <c r="C8016" t="s">
        <v>17150</v>
      </c>
      <c r="D8016">
        <v>8.4</v>
      </c>
      <c r="E8016">
        <v>9458</v>
      </c>
      <c r="F8016" t="s">
        <v>21</v>
      </c>
      <c r="G8016" t="s">
        <v>5124</v>
      </c>
      <c r="H8016" t="s">
        <v>1474</v>
      </c>
      <c r="I8016" t="s">
        <v>17464</v>
      </c>
    </row>
    <row r="8017" spans="1:9" x14ac:dyDescent="0.3">
      <c r="A8017">
        <v>8015</v>
      </c>
      <c r="B8017" t="s">
        <v>17465</v>
      </c>
      <c r="C8017">
        <v>-2007</v>
      </c>
      <c r="D8017">
        <v>6</v>
      </c>
      <c r="E8017">
        <v>9425</v>
      </c>
      <c r="F8017" t="s">
        <v>21</v>
      </c>
      <c r="G8017" t="s">
        <v>189</v>
      </c>
      <c r="H8017" t="s">
        <v>272</v>
      </c>
      <c r="I8017" t="s">
        <v>17466</v>
      </c>
    </row>
    <row r="8018" spans="1:9" x14ac:dyDescent="0.3">
      <c r="A8018">
        <v>8016</v>
      </c>
      <c r="B8018" t="s">
        <v>17467</v>
      </c>
      <c r="C8018">
        <v>-2007</v>
      </c>
      <c r="D8018">
        <v>7</v>
      </c>
      <c r="E8018">
        <v>9385</v>
      </c>
      <c r="F8018" t="s">
        <v>21</v>
      </c>
      <c r="G8018" t="s">
        <v>108</v>
      </c>
      <c r="H8018" t="s">
        <v>311</v>
      </c>
      <c r="I8018" t="s">
        <v>17468</v>
      </c>
    </row>
    <row r="8019" spans="1:9" x14ac:dyDescent="0.3">
      <c r="A8019">
        <v>8017</v>
      </c>
      <c r="B8019" t="s">
        <v>17469</v>
      </c>
      <c r="C8019" t="s">
        <v>16941</v>
      </c>
      <c r="D8019">
        <v>8.1999999999999993</v>
      </c>
      <c r="E8019">
        <v>9337</v>
      </c>
      <c r="F8019" t="s">
        <v>21</v>
      </c>
      <c r="G8019" t="s">
        <v>6317</v>
      </c>
      <c r="H8019" t="s">
        <v>4758</v>
      </c>
      <c r="I8019" t="s">
        <v>17470</v>
      </c>
    </row>
    <row r="8020" spans="1:9" x14ac:dyDescent="0.3">
      <c r="A8020">
        <v>8018</v>
      </c>
      <c r="B8020" t="s">
        <v>14977</v>
      </c>
      <c r="C8020" t="s">
        <v>1711</v>
      </c>
      <c r="D8020">
        <v>9.6999999999999993</v>
      </c>
      <c r="E8020">
        <v>9263</v>
      </c>
      <c r="F8020" t="s">
        <v>21</v>
      </c>
      <c r="G8020" t="s">
        <v>766</v>
      </c>
      <c r="H8020" t="s">
        <v>137</v>
      </c>
      <c r="I8020" t="s">
        <v>17471</v>
      </c>
    </row>
    <row r="8021" spans="1:9" x14ac:dyDescent="0.3">
      <c r="A8021">
        <v>8019</v>
      </c>
      <c r="B8021" t="s">
        <v>17472</v>
      </c>
      <c r="C8021">
        <v>-2007</v>
      </c>
      <c r="D8021">
        <v>7.3</v>
      </c>
      <c r="E8021">
        <v>9219</v>
      </c>
      <c r="F8021">
        <v>69</v>
      </c>
      <c r="G8021" t="s">
        <v>398</v>
      </c>
      <c r="H8021" t="s">
        <v>23</v>
      </c>
      <c r="I8021" t="s">
        <v>17473</v>
      </c>
    </row>
    <row r="8022" spans="1:9" x14ac:dyDescent="0.3">
      <c r="A8022">
        <v>8020</v>
      </c>
      <c r="B8022" t="s">
        <v>17474</v>
      </c>
      <c r="C8022">
        <v>-2007</v>
      </c>
      <c r="D8022">
        <v>5.7</v>
      </c>
      <c r="E8022">
        <v>9217</v>
      </c>
      <c r="F8022" t="s">
        <v>21</v>
      </c>
      <c r="G8022" t="s">
        <v>3044</v>
      </c>
      <c r="H8022" t="s">
        <v>18</v>
      </c>
      <c r="I8022" t="s">
        <v>17475</v>
      </c>
    </row>
    <row r="8023" spans="1:9" x14ac:dyDescent="0.3">
      <c r="A8023">
        <v>8021</v>
      </c>
      <c r="B8023" t="s">
        <v>17476</v>
      </c>
      <c r="C8023">
        <v>-2007</v>
      </c>
      <c r="D8023">
        <v>7.1</v>
      </c>
      <c r="E8023">
        <v>9197</v>
      </c>
      <c r="F8023" t="s">
        <v>21</v>
      </c>
      <c r="G8023" t="s">
        <v>6198</v>
      </c>
      <c r="H8023" t="s">
        <v>18</v>
      </c>
      <c r="I8023" t="s">
        <v>17477</v>
      </c>
    </row>
    <row r="8024" spans="1:9" x14ac:dyDescent="0.3">
      <c r="A8024">
        <v>8022</v>
      </c>
      <c r="B8024" t="s">
        <v>17478</v>
      </c>
      <c r="C8024" t="s">
        <v>2070</v>
      </c>
      <c r="D8024">
        <v>6.4</v>
      </c>
      <c r="E8024">
        <v>9026</v>
      </c>
      <c r="F8024">
        <v>61</v>
      </c>
      <c r="G8024" t="s">
        <v>9</v>
      </c>
      <c r="H8024" t="s">
        <v>129</v>
      </c>
      <c r="I8024" t="s">
        <v>17479</v>
      </c>
    </row>
    <row r="8025" spans="1:9" x14ac:dyDescent="0.3">
      <c r="A8025">
        <v>8023</v>
      </c>
      <c r="B8025" t="s">
        <v>17480</v>
      </c>
      <c r="C8025">
        <v>-2007</v>
      </c>
      <c r="D8025">
        <v>5.8</v>
      </c>
      <c r="E8025">
        <v>9015</v>
      </c>
      <c r="F8025" t="s">
        <v>21</v>
      </c>
      <c r="G8025" t="s">
        <v>68</v>
      </c>
      <c r="H8025" t="s">
        <v>311</v>
      </c>
      <c r="I8025" t="s">
        <v>17481</v>
      </c>
    </row>
    <row r="8026" spans="1:9" x14ac:dyDescent="0.3">
      <c r="A8026">
        <v>8024</v>
      </c>
      <c r="B8026" t="s">
        <v>17482</v>
      </c>
      <c r="C8026">
        <v>-2007</v>
      </c>
      <c r="D8026">
        <v>5.0999999999999996</v>
      </c>
      <c r="E8026">
        <v>8966</v>
      </c>
      <c r="F8026" t="s">
        <v>21</v>
      </c>
      <c r="G8026" t="s">
        <v>2363</v>
      </c>
      <c r="H8026" t="s">
        <v>161</v>
      </c>
      <c r="I8026" t="s">
        <v>17483</v>
      </c>
    </row>
    <row r="8027" spans="1:9" x14ac:dyDescent="0.3">
      <c r="A8027">
        <v>8025</v>
      </c>
      <c r="B8027" t="s">
        <v>17484</v>
      </c>
      <c r="C8027" t="s">
        <v>16981</v>
      </c>
      <c r="D8027">
        <v>2.6</v>
      </c>
      <c r="E8027">
        <v>8957</v>
      </c>
      <c r="F8027" t="s">
        <v>21</v>
      </c>
      <c r="G8027" t="s">
        <v>17485</v>
      </c>
      <c r="H8027" t="s">
        <v>224</v>
      </c>
      <c r="I8027" t="s">
        <v>17486</v>
      </c>
    </row>
    <row r="8028" spans="1:9" x14ac:dyDescent="0.3">
      <c r="A8028">
        <v>8026</v>
      </c>
      <c r="B8028" t="s">
        <v>17487</v>
      </c>
      <c r="C8028" t="s">
        <v>16981</v>
      </c>
      <c r="D8028">
        <v>4.5999999999999996</v>
      </c>
      <c r="E8028">
        <v>8951</v>
      </c>
      <c r="F8028" t="s">
        <v>21</v>
      </c>
      <c r="G8028" t="s">
        <v>1398</v>
      </c>
      <c r="H8028" t="s">
        <v>905</v>
      </c>
      <c r="I8028" t="s">
        <v>17488</v>
      </c>
    </row>
    <row r="8029" spans="1:9" x14ac:dyDescent="0.3">
      <c r="A8029">
        <v>8027</v>
      </c>
      <c r="B8029" t="s">
        <v>17489</v>
      </c>
      <c r="C8029" t="s">
        <v>17014</v>
      </c>
      <c r="D8029">
        <v>7.9</v>
      </c>
      <c r="E8029">
        <v>8949</v>
      </c>
      <c r="F8029" t="s">
        <v>21</v>
      </c>
      <c r="G8029" t="s">
        <v>258</v>
      </c>
      <c r="H8029" t="s">
        <v>145</v>
      </c>
      <c r="I8029" t="s">
        <v>17490</v>
      </c>
    </row>
    <row r="8030" spans="1:9" x14ac:dyDescent="0.3">
      <c r="A8030">
        <v>8028</v>
      </c>
      <c r="B8030" t="s">
        <v>17491</v>
      </c>
      <c r="C8030">
        <v>-2007</v>
      </c>
      <c r="D8030">
        <v>6.7</v>
      </c>
      <c r="E8030">
        <v>8919</v>
      </c>
      <c r="F8030">
        <v>65</v>
      </c>
      <c r="G8030" t="s">
        <v>1031</v>
      </c>
      <c r="H8030" t="s">
        <v>129</v>
      </c>
      <c r="I8030" t="s">
        <v>17492</v>
      </c>
    </row>
    <row r="8031" spans="1:9" x14ac:dyDescent="0.3">
      <c r="A8031">
        <v>8029</v>
      </c>
      <c r="B8031" t="s">
        <v>17493</v>
      </c>
      <c r="C8031" t="s">
        <v>17400</v>
      </c>
      <c r="D8031">
        <v>8</v>
      </c>
      <c r="E8031">
        <v>8918</v>
      </c>
      <c r="F8031" t="s">
        <v>21</v>
      </c>
      <c r="G8031" t="s">
        <v>266</v>
      </c>
      <c r="H8031" t="s">
        <v>168</v>
      </c>
      <c r="I8031" t="s">
        <v>17494</v>
      </c>
    </row>
    <row r="8032" spans="1:9" x14ac:dyDescent="0.3">
      <c r="A8032">
        <v>8030</v>
      </c>
      <c r="B8032" t="s">
        <v>17495</v>
      </c>
      <c r="C8032">
        <v>-2007</v>
      </c>
      <c r="D8032">
        <v>8.4</v>
      </c>
      <c r="E8032">
        <v>8910</v>
      </c>
      <c r="F8032" t="s">
        <v>21</v>
      </c>
      <c r="G8032" t="s">
        <v>258</v>
      </c>
      <c r="H8032" t="s">
        <v>2894</v>
      </c>
      <c r="I8032" t="s">
        <v>17496</v>
      </c>
    </row>
    <row r="8033" spans="1:9" x14ac:dyDescent="0.3">
      <c r="A8033">
        <v>8031</v>
      </c>
      <c r="B8033" t="s">
        <v>17497</v>
      </c>
      <c r="C8033">
        <v>-2007</v>
      </c>
      <c r="D8033">
        <v>7.1</v>
      </c>
      <c r="E8033">
        <v>8906</v>
      </c>
      <c r="F8033" t="s">
        <v>21</v>
      </c>
      <c r="G8033" t="s">
        <v>300</v>
      </c>
      <c r="H8033" t="s">
        <v>212</v>
      </c>
      <c r="I8033" t="s">
        <v>17498</v>
      </c>
    </row>
    <row r="8034" spans="1:9" x14ac:dyDescent="0.3">
      <c r="A8034">
        <v>8032</v>
      </c>
      <c r="B8034" t="s">
        <v>17499</v>
      </c>
      <c r="C8034" t="s">
        <v>2070</v>
      </c>
      <c r="D8034">
        <v>5.7</v>
      </c>
      <c r="E8034">
        <v>8879</v>
      </c>
      <c r="F8034" t="s">
        <v>21</v>
      </c>
      <c r="G8034" t="s">
        <v>2770</v>
      </c>
      <c r="H8034" t="s">
        <v>368</v>
      </c>
      <c r="I8034" t="s">
        <v>17500</v>
      </c>
    </row>
    <row r="8035" spans="1:9" x14ac:dyDescent="0.3">
      <c r="A8035">
        <v>8033</v>
      </c>
      <c r="B8035" t="s">
        <v>17501</v>
      </c>
      <c r="C8035">
        <v>-2007</v>
      </c>
      <c r="D8035">
        <v>6.2</v>
      </c>
      <c r="E8035">
        <v>8859</v>
      </c>
      <c r="F8035">
        <v>65</v>
      </c>
      <c r="G8035" t="s">
        <v>430</v>
      </c>
      <c r="H8035" t="s">
        <v>158</v>
      </c>
      <c r="I8035" t="s">
        <v>17502</v>
      </c>
    </row>
    <row r="8036" spans="1:9" x14ac:dyDescent="0.3">
      <c r="A8036">
        <v>8034</v>
      </c>
      <c r="B8036" t="s">
        <v>17503</v>
      </c>
      <c r="C8036" t="s">
        <v>17150</v>
      </c>
      <c r="D8036">
        <v>7.7</v>
      </c>
      <c r="E8036">
        <v>8841</v>
      </c>
      <c r="F8036" t="s">
        <v>21</v>
      </c>
      <c r="G8036" t="s">
        <v>163</v>
      </c>
      <c r="H8036" t="s">
        <v>1474</v>
      </c>
      <c r="I8036" t="s">
        <v>17504</v>
      </c>
    </row>
    <row r="8037" spans="1:9" x14ac:dyDescent="0.3">
      <c r="A8037">
        <v>8035</v>
      </c>
      <c r="B8037" t="s">
        <v>17505</v>
      </c>
      <c r="C8037">
        <v>-2007</v>
      </c>
      <c r="D8037">
        <v>5.0999999999999996</v>
      </c>
      <c r="E8037">
        <v>8834</v>
      </c>
      <c r="F8037" t="s">
        <v>21</v>
      </c>
      <c r="G8037" t="s">
        <v>144</v>
      </c>
      <c r="H8037" t="s">
        <v>290</v>
      </c>
      <c r="I8037" t="s">
        <v>17506</v>
      </c>
    </row>
    <row r="8038" spans="1:9" x14ac:dyDescent="0.3">
      <c r="A8038">
        <v>8036</v>
      </c>
      <c r="B8038" t="s">
        <v>17507</v>
      </c>
      <c r="C8038" t="s">
        <v>17014</v>
      </c>
      <c r="D8038">
        <v>3.1</v>
      </c>
      <c r="E8038">
        <v>8834</v>
      </c>
      <c r="F8038" t="s">
        <v>21</v>
      </c>
      <c r="G8038" t="s">
        <v>204</v>
      </c>
      <c r="H8038" t="s">
        <v>447</v>
      </c>
      <c r="I8038" t="s">
        <v>17508</v>
      </c>
    </row>
    <row r="8039" spans="1:9" x14ac:dyDescent="0.3">
      <c r="A8039">
        <v>8037</v>
      </c>
      <c r="B8039" t="s">
        <v>17509</v>
      </c>
      <c r="C8039">
        <v>-2007</v>
      </c>
      <c r="D8039">
        <v>8</v>
      </c>
      <c r="E8039">
        <v>8822</v>
      </c>
      <c r="F8039" t="s">
        <v>21</v>
      </c>
      <c r="G8039" t="s">
        <v>17510</v>
      </c>
      <c r="H8039" t="s">
        <v>173</v>
      </c>
      <c r="I8039" t="s">
        <v>17511</v>
      </c>
    </row>
    <row r="8040" spans="1:9" x14ac:dyDescent="0.3">
      <c r="A8040">
        <v>8038</v>
      </c>
      <c r="B8040" t="s">
        <v>17512</v>
      </c>
      <c r="C8040">
        <v>-2007</v>
      </c>
      <c r="D8040">
        <v>5.5</v>
      </c>
      <c r="E8040">
        <v>8817</v>
      </c>
      <c r="F8040" t="s">
        <v>21</v>
      </c>
      <c r="G8040" t="s">
        <v>3044</v>
      </c>
      <c r="H8040" t="s">
        <v>49</v>
      </c>
      <c r="I8040" t="s">
        <v>17513</v>
      </c>
    </row>
    <row r="8041" spans="1:9" x14ac:dyDescent="0.3">
      <c r="A8041">
        <v>8039</v>
      </c>
      <c r="B8041" t="s">
        <v>17514</v>
      </c>
      <c r="C8041" t="s">
        <v>17150</v>
      </c>
      <c r="D8041">
        <v>7.8</v>
      </c>
      <c r="E8041">
        <v>8727</v>
      </c>
      <c r="F8041" t="s">
        <v>21</v>
      </c>
      <c r="G8041" t="s">
        <v>6866</v>
      </c>
      <c r="H8041" t="s">
        <v>3715</v>
      </c>
      <c r="I8041" t="s">
        <v>17515</v>
      </c>
    </row>
    <row r="8042" spans="1:9" x14ac:dyDescent="0.3">
      <c r="A8042">
        <v>8040</v>
      </c>
      <c r="B8042" t="s">
        <v>17516</v>
      </c>
      <c r="C8042">
        <v>-2007</v>
      </c>
      <c r="D8042">
        <v>7.1</v>
      </c>
      <c r="E8042">
        <v>8662</v>
      </c>
      <c r="F8042">
        <v>70</v>
      </c>
      <c r="G8042" t="s">
        <v>1413</v>
      </c>
      <c r="H8042" t="s">
        <v>158</v>
      </c>
      <c r="I8042" t="s">
        <v>17517</v>
      </c>
    </row>
    <row r="8043" spans="1:9" x14ac:dyDescent="0.3">
      <c r="A8043">
        <v>8041</v>
      </c>
      <c r="B8043" t="s">
        <v>17518</v>
      </c>
      <c r="C8043">
        <v>-2007</v>
      </c>
      <c r="D8043">
        <v>6.7</v>
      </c>
      <c r="E8043">
        <v>8571</v>
      </c>
      <c r="F8043">
        <v>65</v>
      </c>
      <c r="G8043" t="s">
        <v>177</v>
      </c>
      <c r="H8043" t="s">
        <v>129</v>
      </c>
      <c r="I8043" t="s">
        <v>17519</v>
      </c>
    </row>
    <row r="8044" spans="1:9" x14ac:dyDescent="0.3">
      <c r="A8044">
        <v>8042</v>
      </c>
      <c r="B8044" t="s">
        <v>17520</v>
      </c>
      <c r="C8044" t="s">
        <v>16981</v>
      </c>
      <c r="D8044">
        <v>5.9</v>
      </c>
      <c r="E8044">
        <v>8551</v>
      </c>
      <c r="F8044" t="s">
        <v>21</v>
      </c>
      <c r="G8044" t="s">
        <v>198</v>
      </c>
      <c r="H8044" t="s">
        <v>3419</v>
      </c>
      <c r="I8044" t="s">
        <v>17521</v>
      </c>
    </row>
    <row r="8045" spans="1:9" x14ac:dyDescent="0.3">
      <c r="A8045">
        <v>8043</v>
      </c>
      <c r="B8045" t="s">
        <v>17522</v>
      </c>
      <c r="C8045">
        <v>-2007</v>
      </c>
      <c r="D8045">
        <v>7.9</v>
      </c>
      <c r="E8045">
        <v>8471</v>
      </c>
      <c r="F8045" t="s">
        <v>21</v>
      </c>
      <c r="G8045" t="s">
        <v>68</v>
      </c>
      <c r="H8045" t="s">
        <v>97</v>
      </c>
      <c r="I8045" t="s">
        <v>17523</v>
      </c>
    </row>
    <row r="8046" spans="1:9" x14ac:dyDescent="0.3">
      <c r="A8046">
        <v>8044</v>
      </c>
      <c r="B8046" t="s">
        <v>17524</v>
      </c>
      <c r="C8046">
        <v>-2007</v>
      </c>
      <c r="D8046">
        <v>4</v>
      </c>
      <c r="E8046">
        <v>8455</v>
      </c>
      <c r="F8046" t="s">
        <v>21</v>
      </c>
      <c r="G8046" t="s">
        <v>2224</v>
      </c>
      <c r="H8046" t="s">
        <v>181</v>
      </c>
      <c r="I8046" t="s">
        <v>17525</v>
      </c>
    </row>
    <row r="8047" spans="1:9" x14ac:dyDescent="0.3">
      <c r="A8047">
        <v>8045</v>
      </c>
      <c r="B8047" t="s">
        <v>17526</v>
      </c>
      <c r="C8047">
        <v>-2007</v>
      </c>
      <c r="D8047">
        <v>4.5999999999999996</v>
      </c>
      <c r="E8047">
        <v>8180</v>
      </c>
      <c r="F8047" t="s">
        <v>21</v>
      </c>
      <c r="G8047" t="s">
        <v>136</v>
      </c>
      <c r="H8047" t="s">
        <v>145</v>
      </c>
      <c r="I8047" t="s">
        <v>17527</v>
      </c>
    </row>
    <row r="8048" spans="1:9" x14ac:dyDescent="0.3">
      <c r="A8048">
        <v>8046</v>
      </c>
      <c r="B8048" t="s">
        <v>17528</v>
      </c>
      <c r="C8048" t="s">
        <v>17014</v>
      </c>
      <c r="D8048">
        <v>6.6</v>
      </c>
      <c r="E8048">
        <v>8155</v>
      </c>
      <c r="F8048" t="s">
        <v>21</v>
      </c>
      <c r="G8048" t="s">
        <v>2310</v>
      </c>
      <c r="H8048" t="s">
        <v>129</v>
      </c>
      <c r="I8048" t="s">
        <v>17529</v>
      </c>
    </row>
    <row r="8049" spans="1:9" x14ac:dyDescent="0.3">
      <c r="A8049">
        <v>8047</v>
      </c>
      <c r="B8049" t="s">
        <v>17530</v>
      </c>
      <c r="C8049" t="s">
        <v>16965</v>
      </c>
      <c r="D8049">
        <v>8.3000000000000007</v>
      </c>
      <c r="E8049">
        <v>8151</v>
      </c>
      <c r="F8049" t="s">
        <v>21</v>
      </c>
      <c r="G8049" t="s">
        <v>258</v>
      </c>
      <c r="H8049" t="s">
        <v>17531</v>
      </c>
      <c r="I8049" t="s">
        <v>17532</v>
      </c>
    </row>
    <row r="8050" spans="1:9" x14ac:dyDescent="0.3">
      <c r="A8050">
        <v>8048</v>
      </c>
      <c r="B8050" t="s">
        <v>17533</v>
      </c>
      <c r="C8050">
        <v>-2007</v>
      </c>
      <c r="D8050">
        <v>5.8</v>
      </c>
      <c r="E8050">
        <v>8103</v>
      </c>
      <c r="F8050" t="s">
        <v>21</v>
      </c>
      <c r="G8050" t="s">
        <v>246</v>
      </c>
      <c r="H8050" t="s">
        <v>101</v>
      </c>
      <c r="I8050" t="s">
        <v>17534</v>
      </c>
    </row>
    <row r="8051" spans="1:9" x14ac:dyDescent="0.3">
      <c r="A8051">
        <v>8049</v>
      </c>
      <c r="B8051" t="s">
        <v>17535</v>
      </c>
      <c r="C8051" t="s">
        <v>17536</v>
      </c>
      <c r="D8051">
        <v>8.4</v>
      </c>
      <c r="E8051">
        <v>8063</v>
      </c>
      <c r="F8051" t="s">
        <v>21</v>
      </c>
      <c r="G8051" t="s">
        <v>2310</v>
      </c>
      <c r="H8051" t="s">
        <v>173</v>
      </c>
      <c r="I8051" t="s">
        <v>17537</v>
      </c>
    </row>
    <row r="8052" spans="1:9" x14ac:dyDescent="0.3">
      <c r="A8052">
        <v>8050</v>
      </c>
      <c r="B8052" t="s">
        <v>17538</v>
      </c>
      <c r="C8052">
        <v>-2007</v>
      </c>
      <c r="D8052">
        <v>8.1999999999999993</v>
      </c>
      <c r="E8052">
        <v>8008</v>
      </c>
      <c r="F8052">
        <v>89</v>
      </c>
      <c r="G8052" t="s">
        <v>5238</v>
      </c>
      <c r="H8052" t="s">
        <v>161</v>
      </c>
      <c r="I8052" t="s">
        <v>17539</v>
      </c>
    </row>
    <row r="8053" spans="1:9" x14ac:dyDescent="0.3">
      <c r="A8053">
        <v>8051</v>
      </c>
      <c r="B8053" t="s">
        <v>17540</v>
      </c>
      <c r="C8053">
        <v>-2007</v>
      </c>
      <c r="D8053">
        <v>5.7</v>
      </c>
      <c r="E8053">
        <v>7999</v>
      </c>
      <c r="F8053" t="s">
        <v>21</v>
      </c>
      <c r="G8053" t="s">
        <v>2770</v>
      </c>
      <c r="H8053" t="s">
        <v>65</v>
      </c>
      <c r="I8053" t="s">
        <v>17541</v>
      </c>
    </row>
    <row r="8054" spans="1:9" x14ac:dyDescent="0.3">
      <c r="A8054">
        <v>8052</v>
      </c>
      <c r="B8054" t="s">
        <v>17542</v>
      </c>
      <c r="C8054">
        <v>-2007</v>
      </c>
      <c r="D8054">
        <v>6.3</v>
      </c>
      <c r="E8054">
        <v>7962</v>
      </c>
      <c r="F8054">
        <v>63</v>
      </c>
      <c r="G8054" t="s">
        <v>189</v>
      </c>
      <c r="H8054" t="s">
        <v>105</v>
      </c>
      <c r="I8054" t="s">
        <v>17543</v>
      </c>
    </row>
    <row r="8055" spans="1:9" x14ac:dyDescent="0.3">
      <c r="A8055">
        <v>8053</v>
      </c>
      <c r="B8055" t="s">
        <v>17544</v>
      </c>
      <c r="C8055" t="s">
        <v>2070</v>
      </c>
      <c r="D8055">
        <v>6.6</v>
      </c>
      <c r="E8055">
        <v>7948</v>
      </c>
      <c r="F8055" t="s">
        <v>21</v>
      </c>
      <c r="G8055" t="s">
        <v>189</v>
      </c>
      <c r="H8055" t="s">
        <v>101</v>
      </c>
      <c r="I8055" t="s">
        <v>17545</v>
      </c>
    </row>
    <row r="8056" spans="1:9" x14ac:dyDescent="0.3">
      <c r="A8056">
        <v>8054</v>
      </c>
      <c r="B8056" t="s">
        <v>17546</v>
      </c>
      <c r="C8056">
        <v>-2007</v>
      </c>
      <c r="D8056">
        <v>7.2</v>
      </c>
      <c r="E8056">
        <v>7847</v>
      </c>
      <c r="F8056" t="s">
        <v>21</v>
      </c>
      <c r="G8056" t="s">
        <v>29</v>
      </c>
      <c r="H8056" t="s">
        <v>1494</v>
      </c>
      <c r="I8056" t="s">
        <v>17547</v>
      </c>
    </row>
    <row r="8057" spans="1:9" x14ac:dyDescent="0.3">
      <c r="A8057">
        <v>8055</v>
      </c>
      <c r="B8057" t="s">
        <v>17548</v>
      </c>
      <c r="C8057">
        <v>-2007</v>
      </c>
      <c r="D8057">
        <v>7.2</v>
      </c>
      <c r="E8057">
        <v>7821</v>
      </c>
      <c r="F8057">
        <v>64</v>
      </c>
      <c r="G8057" t="s">
        <v>37</v>
      </c>
      <c r="H8057" t="s">
        <v>303</v>
      </c>
      <c r="I8057" t="s">
        <v>17549</v>
      </c>
    </row>
    <row r="8058" spans="1:9" x14ac:dyDescent="0.3">
      <c r="A8058">
        <v>8056</v>
      </c>
      <c r="B8058" t="s">
        <v>17550</v>
      </c>
      <c r="C8058" t="s">
        <v>17163</v>
      </c>
      <c r="D8058">
        <v>7.8</v>
      </c>
      <c r="E8058">
        <v>7812</v>
      </c>
      <c r="F8058" t="s">
        <v>21</v>
      </c>
      <c r="G8058" t="s">
        <v>108</v>
      </c>
      <c r="H8058" t="s">
        <v>173</v>
      </c>
      <c r="I8058" t="s">
        <v>17551</v>
      </c>
    </row>
    <row r="8059" spans="1:9" x14ac:dyDescent="0.3">
      <c r="A8059">
        <v>8057</v>
      </c>
      <c r="B8059" t="s">
        <v>17552</v>
      </c>
      <c r="C8059">
        <v>-2007</v>
      </c>
      <c r="D8059">
        <v>5.7</v>
      </c>
      <c r="E8059">
        <v>7805</v>
      </c>
      <c r="F8059" t="s">
        <v>21</v>
      </c>
      <c r="G8059" t="s">
        <v>33</v>
      </c>
      <c r="H8059" t="s">
        <v>1474</v>
      </c>
      <c r="I8059" t="s">
        <v>17553</v>
      </c>
    </row>
    <row r="8060" spans="1:9" x14ac:dyDescent="0.3">
      <c r="A8060">
        <v>8058</v>
      </c>
      <c r="B8060" t="s">
        <v>17554</v>
      </c>
      <c r="C8060">
        <v>-2007</v>
      </c>
      <c r="D8060">
        <v>5.5</v>
      </c>
      <c r="E8060">
        <v>7794</v>
      </c>
      <c r="F8060" t="s">
        <v>21</v>
      </c>
      <c r="G8060" t="s">
        <v>189</v>
      </c>
      <c r="H8060" t="s">
        <v>151</v>
      </c>
      <c r="I8060" t="s">
        <v>17555</v>
      </c>
    </row>
    <row r="8061" spans="1:9" x14ac:dyDescent="0.3">
      <c r="A8061">
        <v>8059</v>
      </c>
      <c r="B8061" t="s">
        <v>17556</v>
      </c>
      <c r="C8061" t="s">
        <v>17365</v>
      </c>
      <c r="D8061">
        <v>8.1</v>
      </c>
      <c r="E8061">
        <v>7698</v>
      </c>
      <c r="F8061" t="s">
        <v>21</v>
      </c>
      <c r="G8061" t="s">
        <v>3527</v>
      </c>
      <c r="H8061" t="s">
        <v>168</v>
      </c>
      <c r="I8061" t="s">
        <v>17557</v>
      </c>
    </row>
    <row r="8062" spans="1:9" x14ac:dyDescent="0.3">
      <c r="A8062">
        <v>8060</v>
      </c>
      <c r="B8062" t="s">
        <v>17558</v>
      </c>
      <c r="C8062">
        <v>-2007</v>
      </c>
      <c r="D8062">
        <v>8.5</v>
      </c>
      <c r="E8062">
        <v>7678</v>
      </c>
      <c r="F8062" t="s">
        <v>21</v>
      </c>
      <c r="G8062" t="s">
        <v>3929</v>
      </c>
      <c r="H8062" t="s">
        <v>557</v>
      </c>
      <c r="I8062" t="s">
        <v>17559</v>
      </c>
    </row>
    <row r="8063" spans="1:9" x14ac:dyDescent="0.3">
      <c r="A8063">
        <v>8061</v>
      </c>
      <c r="B8063" t="s">
        <v>17560</v>
      </c>
      <c r="C8063" t="s">
        <v>17561</v>
      </c>
      <c r="D8063">
        <v>8.6</v>
      </c>
      <c r="E8063">
        <v>7670</v>
      </c>
      <c r="F8063" t="s">
        <v>21</v>
      </c>
      <c r="G8063" t="s">
        <v>77</v>
      </c>
      <c r="H8063" t="s">
        <v>2959</v>
      </c>
      <c r="I8063" t="s">
        <v>17562</v>
      </c>
    </row>
    <row r="8064" spans="1:9" x14ac:dyDescent="0.3">
      <c r="A8064">
        <v>8062</v>
      </c>
      <c r="B8064" t="s">
        <v>17563</v>
      </c>
      <c r="C8064">
        <v>-2007</v>
      </c>
      <c r="D8064">
        <v>5</v>
      </c>
      <c r="E8064">
        <v>7633</v>
      </c>
      <c r="F8064" t="s">
        <v>21</v>
      </c>
      <c r="G8064" t="s">
        <v>96</v>
      </c>
      <c r="H8064" t="s">
        <v>18</v>
      </c>
      <c r="I8064" t="s">
        <v>17564</v>
      </c>
    </row>
    <row r="8065" spans="1:9" x14ac:dyDescent="0.3">
      <c r="A8065">
        <v>8063</v>
      </c>
      <c r="B8065" t="s">
        <v>17565</v>
      </c>
      <c r="C8065">
        <v>-2007</v>
      </c>
      <c r="D8065">
        <v>8.1999999999999993</v>
      </c>
      <c r="E8065">
        <v>7562</v>
      </c>
      <c r="F8065" t="s">
        <v>21</v>
      </c>
      <c r="G8065" t="s">
        <v>2012</v>
      </c>
      <c r="H8065" t="s">
        <v>65</v>
      </c>
      <c r="I8065" t="s">
        <v>17566</v>
      </c>
    </row>
    <row r="8066" spans="1:9" x14ac:dyDescent="0.3">
      <c r="A8066">
        <v>8064</v>
      </c>
      <c r="B8066" t="s">
        <v>17567</v>
      </c>
      <c r="C8066">
        <v>-2007</v>
      </c>
      <c r="D8066">
        <v>5</v>
      </c>
      <c r="E8066">
        <v>7545</v>
      </c>
      <c r="F8066" t="s">
        <v>21</v>
      </c>
      <c r="G8066" t="s">
        <v>2363</v>
      </c>
      <c r="H8066" t="s">
        <v>101</v>
      </c>
      <c r="I8066" t="s">
        <v>17568</v>
      </c>
    </row>
    <row r="8067" spans="1:9" x14ac:dyDescent="0.3">
      <c r="A8067">
        <v>8065</v>
      </c>
      <c r="B8067" t="s">
        <v>17569</v>
      </c>
      <c r="C8067" t="s">
        <v>16981</v>
      </c>
      <c r="D8067">
        <v>5.5</v>
      </c>
      <c r="E8067">
        <v>7537</v>
      </c>
      <c r="F8067" t="s">
        <v>21</v>
      </c>
      <c r="G8067" t="s">
        <v>650</v>
      </c>
      <c r="H8067" t="s">
        <v>18</v>
      </c>
      <c r="I8067" t="s">
        <v>17570</v>
      </c>
    </row>
    <row r="8068" spans="1:9" x14ac:dyDescent="0.3">
      <c r="A8068">
        <v>8066</v>
      </c>
      <c r="B8068" t="s">
        <v>2993</v>
      </c>
      <c r="C8068" t="s">
        <v>16981</v>
      </c>
      <c r="D8068">
        <v>6.7</v>
      </c>
      <c r="E8068">
        <v>7531</v>
      </c>
      <c r="F8068" t="s">
        <v>21</v>
      </c>
      <c r="G8068" t="s">
        <v>4449</v>
      </c>
      <c r="H8068" t="s">
        <v>467</v>
      </c>
      <c r="I8068" t="s">
        <v>17571</v>
      </c>
    </row>
    <row r="8069" spans="1:9" x14ac:dyDescent="0.3">
      <c r="A8069">
        <v>8067</v>
      </c>
      <c r="B8069" t="s">
        <v>17572</v>
      </c>
      <c r="C8069" t="s">
        <v>17150</v>
      </c>
      <c r="D8069">
        <v>7.1</v>
      </c>
      <c r="E8069">
        <v>7483</v>
      </c>
      <c r="F8069" t="s">
        <v>21</v>
      </c>
      <c r="G8069" t="s">
        <v>2430</v>
      </c>
      <c r="H8069" t="s">
        <v>78</v>
      </c>
      <c r="I8069" t="s">
        <v>17573</v>
      </c>
    </row>
    <row r="8070" spans="1:9" x14ac:dyDescent="0.3">
      <c r="A8070">
        <v>8068</v>
      </c>
      <c r="B8070" t="s">
        <v>17574</v>
      </c>
      <c r="C8070" t="s">
        <v>2070</v>
      </c>
      <c r="D8070">
        <v>4.7</v>
      </c>
      <c r="E8070">
        <v>7472</v>
      </c>
      <c r="F8070" t="s">
        <v>21</v>
      </c>
      <c r="G8070" t="s">
        <v>3216</v>
      </c>
      <c r="H8070" t="s">
        <v>145</v>
      </c>
      <c r="I8070" t="s">
        <v>17575</v>
      </c>
    </row>
    <row r="8071" spans="1:9" x14ac:dyDescent="0.3">
      <c r="A8071">
        <v>8069</v>
      </c>
      <c r="B8071" t="s">
        <v>17576</v>
      </c>
      <c r="C8071">
        <v>-2007</v>
      </c>
      <c r="D8071">
        <v>7.8</v>
      </c>
      <c r="E8071">
        <v>7396</v>
      </c>
      <c r="F8071" t="s">
        <v>21</v>
      </c>
      <c r="G8071" t="s">
        <v>3338</v>
      </c>
      <c r="H8071" t="s">
        <v>965</v>
      </c>
      <c r="I8071" t="s">
        <v>17577</v>
      </c>
    </row>
    <row r="8072" spans="1:9" x14ac:dyDescent="0.3">
      <c r="A8072">
        <v>8070</v>
      </c>
      <c r="B8072" t="s">
        <v>17578</v>
      </c>
      <c r="C8072">
        <v>-2007</v>
      </c>
      <c r="D8072">
        <v>7.5</v>
      </c>
      <c r="E8072">
        <v>7365</v>
      </c>
      <c r="F8072" t="s">
        <v>21</v>
      </c>
      <c r="G8072" t="s">
        <v>293</v>
      </c>
      <c r="H8072" t="s">
        <v>311</v>
      </c>
      <c r="I8072" t="s">
        <v>17579</v>
      </c>
    </row>
    <row r="8073" spans="1:9" x14ac:dyDescent="0.3">
      <c r="A8073">
        <v>8071</v>
      </c>
      <c r="B8073" t="s">
        <v>17580</v>
      </c>
      <c r="C8073">
        <v>-2007</v>
      </c>
      <c r="D8073">
        <v>7</v>
      </c>
      <c r="E8073">
        <v>7343</v>
      </c>
      <c r="F8073" t="s">
        <v>21</v>
      </c>
      <c r="G8073" t="s">
        <v>37</v>
      </c>
      <c r="H8073" t="s">
        <v>141</v>
      </c>
      <c r="I8073" t="s">
        <v>17581</v>
      </c>
    </row>
    <row r="8074" spans="1:9" x14ac:dyDescent="0.3">
      <c r="A8074">
        <v>8072</v>
      </c>
      <c r="B8074" t="s">
        <v>17582</v>
      </c>
      <c r="C8074" t="s">
        <v>17218</v>
      </c>
      <c r="D8074">
        <v>9.1999999999999993</v>
      </c>
      <c r="E8074">
        <v>7341</v>
      </c>
      <c r="F8074" t="s">
        <v>21</v>
      </c>
      <c r="G8074" t="s">
        <v>286</v>
      </c>
      <c r="H8074" t="s">
        <v>3715</v>
      </c>
      <c r="I8074" t="s">
        <v>17583</v>
      </c>
    </row>
    <row r="8075" spans="1:9" x14ac:dyDescent="0.3">
      <c r="A8075">
        <v>8073</v>
      </c>
      <c r="B8075" t="s">
        <v>17584</v>
      </c>
      <c r="C8075">
        <v>-2007</v>
      </c>
      <c r="D8075">
        <v>4.8</v>
      </c>
      <c r="E8075">
        <v>7339</v>
      </c>
      <c r="F8075" t="s">
        <v>21</v>
      </c>
      <c r="G8075" t="s">
        <v>17585</v>
      </c>
      <c r="H8075" t="s">
        <v>557</v>
      </c>
      <c r="I8075" t="s">
        <v>17586</v>
      </c>
    </row>
    <row r="8076" spans="1:9" x14ac:dyDescent="0.3">
      <c r="A8076">
        <v>8074</v>
      </c>
      <c r="B8076" t="s">
        <v>17587</v>
      </c>
      <c r="C8076">
        <v>-2007</v>
      </c>
      <c r="D8076">
        <v>6.8</v>
      </c>
      <c r="E8076">
        <v>7319</v>
      </c>
      <c r="F8076" t="s">
        <v>21</v>
      </c>
      <c r="G8076" t="s">
        <v>4398</v>
      </c>
      <c r="H8076" t="s">
        <v>120</v>
      </c>
      <c r="I8076" t="s">
        <v>17588</v>
      </c>
    </row>
    <row r="8077" spans="1:9" x14ac:dyDescent="0.3">
      <c r="A8077">
        <v>8075</v>
      </c>
      <c r="B8077" t="s">
        <v>17589</v>
      </c>
      <c r="C8077">
        <v>-2007</v>
      </c>
      <c r="D8077">
        <v>7.5</v>
      </c>
      <c r="E8077">
        <v>7257</v>
      </c>
      <c r="F8077">
        <v>71</v>
      </c>
      <c r="G8077" t="s">
        <v>258</v>
      </c>
      <c r="H8077" t="s">
        <v>18</v>
      </c>
      <c r="I8077" t="s">
        <v>17590</v>
      </c>
    </row>
    <row r="8078" spans="1:9" x14ac:dyDescent="0.3">
      <c r="A8078">
        <v>8076</v>
      </c>
      <c r="B8078" t="s">
        <v>17591</v>
      </c>
      <c r="C8078">
        <v>-2007</v>
      </c>
      <c r="D8078">
        <v>7.2</v>
      </c>
      <c r="E8078">
        <v>7232</v>
      </c>
      <c r="F8078" t="s">
        <v>21</v>
      </c>
      <c r="G8078" t="s">
        <v>2012</v>
      </c>
      <c r="H8078" t="s">
        <v>1070</v>
      </c>
      <c r="I8078" t="s">
        <v>17592</v>
      </c>
    </row>
    <row r="8079" spans="1:9" x14ac:dyDescent="0.3">
      <c r="A8079">
        <v>8077</v>
      </c>
      <c r="B8079" t="s">
        <v>17593</v>
      </c>
      <c r="C8079">
        <v>-2007</v>
      </c>
      <c r="D8079">
        <v>5.4</v>
      </c>
      <c r="E8079">
        <v>7199</v>
      </c>
      <c r="F8079" t="s">
        <v>21</v>
      </c>
      <c r="G8079" t="s">
        <v>189</v>
      </c>
      <c r="H8079" t="s">
        <v>557</v>
      </c>
      <c r="I8079" t="s">
        <v>17594</v>
      </c>
    </row>
    <row r="8080" spans="1:9" x14ac:dyDescent="0.3">
      <c r="A8080">
        <v>8078</v>
      </c>
      <c r="B8080" t="s">
        <v>17595</v>
      </c>
      <c r="C8080">
        <v>-2007</v>
      </c>
      <c r="D8080">
        <v>6.2</v>
      </c>
      <c r="E8080">
        <v>7189</v>
      </c>
      <c r="F8080" t="s">
        <v>21</v>
      </c>
      <c r="G8080" t="s">
        <v>258</v>
      </c>
      <c r="H8080" t="s">
        <v>151</v>
      </c>
      <c r="I8080" t="s">
        <v>17596</v>
      </c>
    </row>
    <row r="8081" spans="1:9" x14ac:dyDescent="0.3">
      <c r="A8081">
        <v>8079</v>
      </c>
      <c r="B8081" t="s">
        <v>17597</v>
      </c>
      <c r="C8081">
        <v>-2007</v>
      </c>
      <c r="D8081">
        <v>7.1</v>
      </c>
      <c r="E8081">
        <v>7186</v>
      </c>
      <c r="F8081" t="s">
        <v>21</v>
      </c>
      <c r="G8081" t="s">
        <v>68</v>
      </c>
      <c r="H8081" t="s">
        <v>290</v>
      </c>
      <c r="I8081" t="s">
        <v>17598</v>
      </c>
    </row>
    <row r="8082" spans="1:9" x14ac:dyDescent="0.3">
      <c r="A8082">
        <v>8080</v>
      </c>
      <c r="B8082" t="s">
        <v>17599</v>
      </c>
      <c r="C8082">
        <v>-2007</v>
      </c>
      <c r="D8082">
        <v>6.5</v>
      </c>
      <c r="E8082">
        <v>7165</v>
      </c>
      <c r="F8082" t="s">
        <v>21</v>
      </c>
      <c r="G8082" t="s">
        <v>266</v>
      </c>
      <c r="H8082" t="s">
        <v>227</v>
      </c>
      <c r="I8082" t="s">
        <v>17600</v>
      </c>
    </row>
    <row r="8083" spans="1:9" x14ac:dyDescent="0.3">
      <c r="A8083">
        <v>8081</v>
      </c>
      <c r="B8083" t="s">
        <v>17601</v>
      </c>
      <c r="C8083">
        <v>-2007</v>
      </c>
      <c r="D8083">
        <v>5.4</v>
      </c>
      <c r="E8083">
        <v>7146</v>
      </c>
      <c r="F8083" t="s">
        <v>21</v>
      </c>
      <c r="G8083" t="s">
        <v>77</v>
      </c>
      <c r="H8083" t="s">
        <v>411</v>
      </c>
      <c r="I8083" t="s">
        <v>17602</v>
      </c>
    </row>
    <row r="8084" spans="1:9" x14ac:dyDescent="0.3">
      <c r="A8084">
        <v>8082</v>
      </c>
      <c r="B8084" t="s">
        <v>17603</v>
      </c>
      <c r="C8084">
        <v>-2007</v>
      </c>
      <c r="D8084">
        <v>7.1</v>
      </c>
      <c r="E8084">
        <v>7099</v>
      </c>
      <c r="F8084" t="s">
        <v>21</v>
      </c>
      <c r="G8084" t="s">
        <v>29</v>
      </c>
      <c r="H8084" t="s">
        <v>220</v>
      </c>
      <c r="I8084" t="s">
        <v>17604</v>
      </c>
    </row>
    <row r="8085" spans="1:9" x14ac:dyDescent="0.3">
      <c r="A8085">
        <v>8083</v>
      </c>
      <c r="B8085" t="s">
        <v>17605</v>
      </c>
      <c r="C8085">
        <v>-2007</v>
      </c>
      <c r="D8085">
        <v>8.1</v>
      </c>
      <c r="E8085">
        <v>7083</v>
      </c>
      <c r="F8085" t="s">
        <v>21</v>
      </c>
      <c r="G8085" t="s">
        <v>17606</v>
      </c>
      <c r="H8085" t="s">
        <v>17607</v>
      </c>
      <c r="I8085" t="s">
        <v>17608</v>
      </c>
    </row>
    <row r="8086" spans="1:9" x14ac:dyDescent="0.3">
      <c r="A8086">
        <v>8084</v>
      </c>
      <c r="B8086" t="s">
        <v>17609</v>
      </c>
      <c r="C8086">
        <v>-2007</v>
      </c>
      <c r="D8086">
        <v>7.6</v>
      </c>
      <c r="E8086">
        <v>7053</v>
      </c>
      <c r="F8086" t="s">
        <v>21</v>
      </c>
      <c r="G8086" t="s">
        <v>177</v>
      </c>
      <c r="H8086" t="s">
        <v>1221</v>
      </c>
      <c r="I8086" t="s">
        <v>17610</v>
      </c>
    </row>
    <row r="8087" spans="1:9" x14ac:dyDescent="0.3">
      <c r="A8087">
        <v>8085</v>
      </c>
      <c r="B8087" t="s">
        <v>17611</v>
      </c>
      <c r="C8087">
        <v>-2007</v>
      </c>
      <c r="D8087">
        <v>7</v>
      </c>
      <c r="E8087">
        <v>7041</v>
      </c>
      <c r="F8087">
        <v>65</v>
      </c>
      <c r="G8087" t="s">
        <v>1390</v>
      </c>
      <c r="H8087" t="s">
        <v>557</v>
      </c>
      <c r="I8087" t="s">
        <v>17612</v>
      </c>
    </row>
    <row r="8088" spans="1:9" x14ac:dyDescent="0.3">
      <c r="A8088">
        <v>8086</v>
      </c>
      <c r="B8088" t="s">
        <v>17613</v>
      </c>
      <c r="C8088" t="s">
        <v>16965</v>
      </c>
      <c r="D8088">
        <v>6.8</v>
      </c>
      <c r="E8088">
        <v>7039</v>
      </c>
      <c r="F8088" t="s">
        <v>21</v>
      </c>
      <c r="G8088" t="s">
        <v>77</v>
      </c>
      <c r="H8088" t="s">
        <v>78</v>
      </c>
      <c r="I8088" t="s">
        <v>17614</v>
      </c>
    </row>
    <row r="8089" spans="1:9" x14ac:dyDescent="0.3">
      <c r="A8089">
        <v>8087</v>
      </c>
      <c r="B8089" t="s">
        <v>17615</v>
      </c>
      <c r="C8089">
        <v>-2007</v>
      </c>
      <c r="D8089">
        <v>7.5</v>
      </c>
      <c r="E8089">
        <v>7028</v>
      </c>
      <c r="F8089" t="s">
        <v>21</v>
      </c>
      <c r="G8089" t="s">
        <v>1413</v>
      </c>
      <c r="H8089" t="s">
        <v>49</v>
      </c>
      <c r="I8089" t="s">
        <v>17616</v>
      </c>
    </row>
    <row r="8090" spans="1:9" x14ac:dyDescent="0.3">
      <c r="A8090">
        <v>8088</v>
      </c>
      <c r="B8090" t="s">
        <v>17617</v>
      </c>
      <c r="C8090">
        <v>-2007</v>
      </c>
      <c r="D8090">
        <v>5.3</v>
      </c>
      <c r="E8090">
        <v>7012</v>
      </c>
      <c r="F8090" t="s">
        <v>21</v>
      </c>
      <c r="G8090" t="s">
        <v>1413</v>
      </c>
      <c r="H8090" t="s">
        <v>201</v>
      </c>
      <c r="I8090" t="s">
        <v>17618</v>
      </c>
    </row>
    <row r="8091" spans="1:9" x14ac:dyDescent="0.3">
      <c r="A8091">
        <v>8089</v>
      </c>
      <c r="B8091" t="s">
        <v>17619</v>
      </c>
      <c r="C8091">
        <v>-2007</v>
      </c>
      <c r="D8091">
        <v>7.2</v>
      </c>
      <c r="E8091">
        <v>7011</v>
      </c>
      <c r="F8091" t="s">
        <v>21</v>
      </c>
      <c r="G8091" t="s">
        <v>258</v>
      </c>
      <c r="H8091" t="s">
        <v>14</v>
      </c>
      <c r="I8091" t="s">
        <v>17620</v>
      </c>
    </row>
    <row r="8092" spans="1:9" x14ac:dyDescent="0.3">
      <c r="A8092">
        <v>8090</v>
      </c>
      <c r="B8092" t="s">
        <v>17621</v>
      </c>
      <c r="C8092" t="s">
        <v>17163</v>
      </c>
      <c r="D8092">
        <v>7.9</v>
      </c>
      <c r="E8092">
        <v>6947</v>
      </c>
      <c r="F8092" t="s">
        <v>21</v>
      </c>
      <c r="G8092" t="s">
        <v>2353</v>
      </c>
      <c r="H8092" t="s">
        <v>168</v>
      </c>
      <c r="I8092" t="s">
        <v>17622</v>
      </c>
    </row>
    <row r="8093" spans="1:9" x14ac:dyDescent="0.3">
      <c r="A8093">
        <v>8091</v>
      </c>
      <c r="B8093" t="s">
        <v>15846</v>
      </c>
      <c r="C8093" t="s">
        <v>1825</v>
      </c>
      <c r="D8093">
        <v>9.1999999999999993</v>
      </c>
      <c r="E8093">
        <v>6936</v>
      </c>
      <c r="F8093" t="s">
        <v>21</v>
      </c>
      <c r="G8093" t="s">
        <v>538</v>
      </c>
      <c r="H8093" t="s">
        <v>173</v>
      </c>
      <c r="I8093" t="s">
        <v>17623</v>
      </c>
    </row>
    <row r="8094" spans="1:9" x14ac:dyDescent="0.3">
      <c r="A8094">
        <v>8092</v>
      </c>
      <c r="B8094" t="s">
        <v>17624</v>
      </c>
      <c r="C8094" t="s">
        <v>17400</v>
      </c>
      <c r="D8094">
        <v>6.2</v>
      </c>
      <c r="E8094">
        <v>6905</v>
      </c>
      <c r="F8094" t="s">
        <v>21</v>
      </c>
      <c r="G8094" t="s">
        <v>204</v>
      </c>
      <c r="H8094" t="s">
        <v>340</v>
      </c>
      <c r="I8094" t="s">
        <v>17625</v>
      </c>
    </row>
    <row r="8095" spans="1:9" x14ac:dyDescent="0.3">
      <c r="A8095">
        <v>8093</v>
      </c>
      <c r="B8095" t="s">
        <v>17626</v>
      </c>
      <c r="C8095">
        <v>-2007</v>
      </c>
      <c r="D8095">
        <v>5.7</v>
      </c>
      <c r="E8095">
        <v>6813</v>
      </c>
      <c r="F8095" t="s">
        <v>21</v>
      </c>
      <c r="G8095" t="s">
        <v>177</v>
      </c>
      <c r="H8095" t="s">
        <v>272</v>
      </c>
      <c r="I8095" t="s">
        <v>17627</v>
      </c>
    </row>
    <row r="8096" spans="1:9" x14ac:dyDescent="0.3">
      <c r="A8096">
        <v>8094</v>
      </c>
      <c r="B8096" t="s">
        <v>17628</v>
      </c>
      <c r="C8096" t="s">
        <v>16981</v>
      </c>
      <c r="D8096">
        <v>5.9</v>
      </c>
      <c r="E8096">
        <v>6781</v>
      </c>
      <c r="F8096" t="s">
        <v>21</v>
      </c>
      <c r="G8096" t="s">
        <v>389</v>
      </c>
      <c r="H8096" t="s">
        <v>623</v>
      </c>
      <c r="I8096" t="s">
        <v>17629</v>
      </c>
    </row>
    <row r="8097" spans="1:9" x14ac:dyDescent="0.3">
      <c r="A8097">
        <v>8095</v>
      </c>
      <c r="B8097" t="s">
        <v>17630</v>
      </c>
      <c r="C8097">
        <v>-2007</v>
      </c>
      <c r="D8097">
        <v>1.6</v>
      </c>
      <c r="E8097">
        <v>6759</v>
      </c>
      <c r="F8097" t="s">
        <v>21</v>
      </c>
      <c r="G8097" t="s">
        <v>100</v>
      </c>
      <c r="H8097" t="s">
        <v>272</v>
      </c>
      <c r="I8097" t="s">
        <v>17631</v>
      </c>
    </row>
    <row r="8098" spans="1:9" x14ac:dyDescent="0.3">
      <c r="A8098">
        <v>8096</v>
      </c>
      <c r="B8098" t="s">
        <v>17632</v>
      </c>
      <c r="C8098">
        <v>-2007</v>
      </c>
      <c r="D8098">
        <v>6.3</v>
      </c>
      <c r="E8098">
        <v>6696</v>
      </c>
      <c r="F8098" t="s">
        <v>21</v>
      </c>
      <c r="G8098" t="s">
        <v>189</v>
      </c>
      <c r="H8098" t="s">
        <v>447</v>
      </c>
      <c r="I8098" t="s">
        <v>17633</v>
      </c>
    </row>
    <row r="8099" spans="1:9" x14ac:dyDescent="0.3">
      <c r="A8099">
        <v>8097</v>
      </c>
      <c r="B8099" t="s">
        <v>17634</v>
      </c>
      <c r="C8099">
        <v>-2007</v>
      </c>
      <c r="D8099">
        <v>4.5999999999999996</v>
      </c>
      <c r="E8099">
        <v>6676</v>
      </c>
      <c r="F8099" t="s">
        <v>21</v>
      </c>
      <c r="G8099" t="s">
        <v>77</v>
      </c>
      <c r="H8099" t="s">
        <v>57</v>
      </c>
      <c r="I8099" t="s">
        <v>17635</v>
      </c>
    </row>
    <row r="8100" spans="1:9" x14ac:dyDescent="0.3">
      <c r="A8100">
        <v>8098</v>
      </c>
      <c r="B8100" t="s">
        <v>17636</v>
      </c>
      <c r="C8100">
        <v>-2007</v>
      </c>
      <c r="D8100">
        <v>7.4</v>
      </c>
      <c r="E8100">
        <v>6619</v>
      </c>
      <c r="F8100">
        <v>83</v>
      </c>
      <c r="G8100" t="s">
        <v>258</v>
      </c>
      <c r="H8100" t="s">
        <v>1045</v>
      </c>
      <c r="I8100" t="s">
        <v>17637</v>
      </c>
    </row>
    <row r="8101" spans="1:9" x14ac:dyDescent="0.3">
      <c r="A8101">
        <v>8099</v>
      </c>
      <c r="B8101" t="s">
        <v>17638</v>
      </c>
      <c r="C8101">
        <v>-2007</v>
      </c>
      <c r="D8101">
        <v>6.7</v>
      </c>
      <c r="E8101">
        <v>6611</v>
      </c>
      <c r="F8101" t="s">
        <v>21</v>
      </c>
      <c r="G8101" t="s">
        <v>189</v>
      </c>
      <c r="H8101" t="s">
        <v>181</v>
      </c>
      <c r="I8101" t="s">
        <v>17639</v>
      </c>
    </row>
    <row r="8102" spans="1:9" x14ac:dyDescent="0.3">
      <c r="A8102">
        <v>8100</v>
      </c>
      <c r="B8102" t="s">
        <v>2137</v>
      </c>
      <c r="C8102">
        <v>-2008</v>
      </c>
      <c r="D8102">
        <v>9</v>
      </c>
      <c r="E8102">
        <v>2183084</v>
      </c>
      <c r="F8102">
        <v>84</v>
      </c>
      <c r="G8102" t="s">
        <v>163</v>
      </c>
      <c r="H8102" t="s">
        <v>1379</v>
      </c>
      <c r="I8102" t="s">
        <v>2138</v>
      </c>
    </row>
    <row r="8103" spans="1:9" x14ac:dyDescent="0.3">
      <c r="A8103">
        <v>8101</v>
      </c>
      <c r="B8103" t="s">
        <v>2139</v>
      </c>
      <c r="C8103" t="s">
        <v>2140</v>
      </c>
      <c r="D8103">
        <v>9.5</v>
      </c>
      <c r="E8103">
        <v>1319422</v>
      </c>
      <c r="F8103" t="s">
        <v>21</v>
      </c>
      <c r="G8103" t="s">
        <v>68</v>
      </c>
      <c r="H8103" t="s">
        <v>2141</v>
      </c>
      <c r="I8103" t="s">
        <v>2142</v>
      </c>
    </row>
    <row r="8104" spans="1:9" x14ac:dyDescent="0.3">
      <c r="A8104">
        <v>8102</v>
      </c>
      <c r="B8104" t="s">
        <v>2143</v>
      </c>
      <c r="C8104">
        <v>-2008</v>
      </c>
      <c r="D8104">
        <v>8.4</v>
      </c>
      <c r="E8104">
        <v>949150</v>
      </c>
      <c r="F8104">
        <v>95</v>
      </c>
      <c r="G8104" t="s">
        <v>904</v>
      </c>
      <c r="H8104" t="s">
        <v>294</v>
      </c>
      <c r="I8104" t="s">
        <v>2144</v>
      </c>
    </row>
    <row r="8105" spans="1:9" x14ac:dyDescent="0.3">
      <c r="A8105">
        <v>8103</v>
      </c>
      <c r="B8105" t="s">
        <v>2145</v>
      </c>
      <c r="C8105">
        <v>-2008</v>
      </c>
      <c r="D8105">
        <v>7.9</v>
      </c>
      <c r="E8105">
        <v>900924</v>
      </c>
      <c r="F8105">
        <v>79</v>
      </c>
      <c r="G8105" t="s">
        <v>254</v>
      </c>
      <c r="H8105" t="s">
        <v>347</v>
      </c>
      <c r="I8105" t="s">
        <v>2146</v>
      </c>
    </row>
    <row r="8106" spans="1:9" x14ac:dyDescent="0.3">
      <c r="A8106">
        <v>8104</v>
      </c>
      <c r="B8106" t="s">
        <v>2147</v>
      </c>
      <c r="C8106">
        <v>-2008</v>
      </c>
      <c r="D8106">
        <v>8</v>
      </c>
      <c r="E8106">
        <v>769888</v>
      </c>
      <c r="F8106">
        <v>86</v>
      </c>
      <c r="G8106" t="s">
        <v>177</v>
      </c>
      <c r="H8106" t="s">
        <v>340</v>
      </c>
      <c r="I8106" t="s">
        <v>2148</v>
      </c>
    </row>
    <row r="8107" spans="1:9" x14ac:dyDescent="0.3">
      <c r="A8107">
        <v>8105</v>
      </c>
      <c r="B8107" t="s">
        <v>2149</v>
      </c>
      <c r="C8107">
        <v>-2008</v>
      </c>
      <c r="D8107">
        <v>8.1</v>
      </c>
      <c r="E8107">
        <v>692187</v>
      </c>
      <c r="F8107">
        <v>72</v>
      </c>
      <c r="G8107" t="s">
        <v>258</v>
      </c>
      <c r="H8107" t="s">
        <v>231</v>
      </c>
      <c r="I8107" t="s">
        <v>2150</v>
      </c>
    </row>
    <row r="8108" spans="1:9" x14ac:dyDescent="0.3">
      <c r="A8108">
        <v>8106</v>
      </c>
      <c r="B8108" t="s">
        <v>2151</v>
      </c>
      <c r="C8108">
        <v>-2008</v>
      </c>
      <c r="D8108">
        <v>7.8</v>
      </c>
      <c r="E8108">
        <v>559837</v>
      </c>
      <c r="F8108">
        <v>70</v>
      </c>
      <c r="G8108" t="s">
        <v>17</v>
      </c>
      <c r="H8108" t="s">
        <v>2152</v>
      </c>
      <c r="I8108" t="s">
        <v>2153</v>
      </c>
    </row>
    <row r="8109" spans="1:9" x14ac:dyDescent="0.3">
      <c r="A8109">
        <v>8107</v>
      </c>
      <c r="B8109" t="s">
        <v>2154</v>
      </c>
      <c r="C8109" t="s">
        <v>2155</v>
      </c>
      <c r="D8109">
        <v>7.8</v>
      </c>
      <c r="E8109">
        <v>550066</v>
      </c>
      <c r="F8109" t="s">
        <v>21</v>
      </c>
      <c r="G8109" t="s">
        <v>29</v>
      </c>
      <c r="H8109" t="s">
        <v>303</v>
      </c>
      <c r="I8109" t="s">
        <v>2156</v>
      </c>
    </row>
    <row r="8110" spans="1:9" x14ac:dyDescent="0.3">
      <c r="A8110">
        <v>8108</v>
      </c>
      <c r="B8110" t="s">
        <v>2157</v>
      </c>
      <c r="C8110">
        <v>-2008</v>
      </c>
      <c r="D8110">
        <v>6.4</v>
      </c>
      <c r="E8110">
        <v>427854</v>
      </c>
      <c r="F8110" t="s">
        <v>21</v>
      </c>
      <c r="G8110" t="s">
        <v>2158</v>
      </c>
      <c r="H8110" t="s">
        <v>145</v>
      </c>
      <c r="I8110" t="s">
        <v>2159</v>
      </c>
    </row>
    <row r="8111" spans="1:9" x14ac:dyDescent="0.3">
      <c r="A8111">
        <v>8109</v>
      </c>
      <c r="B8111" t="s">
        <v>2160</v>
      </c>
      <c r="C8111">
        <v>-2008</v>
      </c>
      <c r="D8111">
        <v>6.7</v>
      </c>
      <c r="E8111">
        <v>417093</v>
      </c>
      <c r="F8111">
        <v>61</v>
      </c>
      <c r="G8111" t="s">
        <v>254</v>
      </c>
      <c r="H8111" t="s">
        <v>227</v>
      </c>
      <c r="I8111" t="s">
        <v>2161</v>
      </c>
    </row>
    <row r="8112" spans="1:9" x14ac:dyDescent="0.3">
      <c r="A8112">
        <v>8110</v>
      </c>
      <c r="B8112" t="s">
        <v>2162</v>
      </c>
      <c r="C8112">
        <v>-2008</v>
      </c>
      <c r="D8112">
        <v>6.1</v>
      </c>
      <c r="E8112">
        <v>407695</v>
      </c>
      <c r="F8112">
        <v>65</v>
      </c>
      <c r="G8112" t="s">
        <v>1797</v>
      </c>
      <c r="H8112" t="s">
        <v>212</v>
      </c>
      <c r="I8112" t="s">
        <v>2163</v>
      </c>
    </row>
    <row r="8113" spans="1:9" x14ac:dyDescent="0.3">
      <c r="A8113">
        <v>8111</v>
      </c>
      <c r="B8113" t="s">
        <v>2164</v>
      </c>
      <c r="C8113" t="s">
        <v>2155</v>
      </c>
      <c r="D8113">
        <v>5.2</v>
      </c>
      <c r="E8113">
        <v>406110</v>
      </c>
      <c r="F8113" t="s">
        <v>21</v>
      </c>
      <c r="G8113" t="s">
        <v>17</v>
      </c>
      <c r="H8113" t="s">
        <v>212</v>
      </c>
      <c r="I8113" t="s">
        <v>2165</v>
      </c>
    </row>
    <row r="8114" spans="1:9" x14ac:dyDescent="0.3">
      <c r="A8114">
        <v>8112</v>
      </c>
      <c r="B8114" t="s">
        <v>2166</v>
      </c>
      <c r="C8114">
        <v>-2008</v>
      </c>
      <c r="D8114">
        <v>7.6</v>
      </c>
      <c r="E8114">
        <v>405583</v>
      </c>
      <c r="F8114">
        <v>95</v>
      </c>
      <c r="G8114" t="s">
        <v>2167</v>
      </c>
      <c r="H8114" t="s">
        <v>1134</v>
      </c>
      <c r="I8114" t="s">
        <v>2168</v>
      </c>
    </row>
    <row r="8115" spans="1:9" x14ac:dyDescent="0.3">
      <c r="A8115">
        <v>8113</v>
      </c>
      <c r="B8115" t="s">
        <v>2169</v>
      </c>
      <c r="C8115">
        <v>-2008</v>
      </c>
      <c r="D8115">
        <v>7.5</v>
      </c>
      <c r="E8115">
        <v>398892</v>
      </c>
      <c r="F8115">
        <v>73</v>
      </c>
      <c r="G8115" t="s">
        <v>389</v>
      </c>
      <c r="H8115" t="s">
        <v>145</v>
      </c>
      <c r="I8115" t="s">
        <v>2170</v>
      </c>
    </row>
    <row r="8116" spans="1:9" x14ac:dyDescent="0.3">
      <c r="A8116">
        <v>8114</v>
      </c>
      <c r="B8116" t="s">
        <v>2171</v>
      </c>
      <c r="C8116">
        <v>-2008</v>
      </c>
      <c r="D8116">
        <v>6.6</v>
      </c>
      <c r="E8116">
        <v>389768</v>
      </c>
      <c r="F8116" t="s">
        <v>21</v>
      </c>
      <c r="G8116" t="s">
        <v>52</v>
      </c>
      <c r="H8116" t="s">
        <v>97</v>
      </c>
      <c r="I8116" t="s">
        <v>2172</v>
      </c>
    </row>
    <row r="8117" spans="1:9" x14ac:dyDescent="0.3">
      <c r="A8117">
        <v>8115</v>
      </c>
      <c r="B8117" t="s">
        <v>2173</v>
      </c>
      <c r="C8117">
        <v>-2008</v>
      </c>
      <c r="D8117">
        <v>7.9</v>
      </c>
      <c r="E8117">
        <v>375488</v>
      </c>
      <c r="F8117">
        <v>67</v>
      </c>
      <c r="G8117" t="s">
        <v>108</v>
      </c>
      <c r="H8117" t="s">
        <v>49</v>
      </c>
      <c r="I8117" t="s">
        <v>2174</v>
      </c>
    </row>
    <row r="8118" spans="1:9" x14ac:dyDescent="0.3">
      <c r="A8118">
        <v>8116</v>
      </c>
      <c r="B8118" t="s">
        <v>2175</v>
      </c>
      <c r="C8118">
        <v>-2008</v>
      </c>
      <c r="D8118">
        <v>7</v>
      </c>
      <c r="E8118">
        <v>364274</v>
      </c>
      <c r="F8118">
        <v>71</v>
      </c>
      <c r="G8118" t="s">
        <v>2176</v>
      </c>
      <c r="H8118" t="s">
        <v>49</v>
      </c>
      <c r="I8118" t="s">
        <v>2177</v>
      </c>
    </row>
    <row r="8119" spans="1:9" x14ac:dyDescent="0.3">
      <c r="A8119">
        <v>8117</v>
      </c>
      <c r="B8119" t="s">
        <v>2178</v>
      </c>
      <c r="C8119">
        <v>-2008</v>
      </c>
      <c r="D8119">
        <v>7</v>
      </c>
      <c r="E8119">
        <v>361361</v>
      </c>
      <c r="F8119">
        <v>64</v>
      </c>
      <c r="G8119" t="s">
        <v>983</v>
      </c>
      <c r="H8119" t="s">
        <v>129</v>
      </c>
      <c r="I8119" t="s">
        <v>2179</v>
      </c>
    </row>
    <row r="8120" spans="1:9" x14ac:dyDescent="0.3">
      <c r="A8120">
        <v>8118</v>
      </c>
      <c r="B8120" t="s">
        <v>2180</v>
      </c>
      <c r="C8120">
        <v>-2008</v>
      </c>
      <c r="D8120">
        <v>6.7</v>
      </c>
      <c r="E8120">
        <v>349541</v>
      </c>
      <c r="F8120">
        <v>64</v>
      </c>
      <c r="G8120" t="s">
        <v>346</v>
      </c>
      <c r="H8120" t="s">
        <v>141</v>
      </c>
      <c r="I8120" t="s">
        <v>2181</v>
      </c>
    </row>
    <row r="8121" spans="1:9" x14ac:dyDescent="0.3">
      <c r="A8121">
        <v>8119</v>
      </c>
      <c r="B8121" t="s">
        <v>2182</v>
      </c>
      <c r="C8121">
        <v>-2008</v>
      </c>
      <c r="D8121">
        <v>6.8</v>
      </c>
      <c r="E8121">
        <v>321613</v>
      </c>
      <c r="F8121" t="s">
        <v>21</v>
      </c>
      <c r="G8121" t="s">
        <v>37</v>
      </c>
      <c r="H8121" t="s">
        <v>65</v>
      </c>
      <c r="I8121" t="s">
        <v>2183</v>
      </c>
    </row>
    <row r="8122" spans="1:9" x14ac:dyDescent="0.3">
      <c r="A8122">
        <v>8120</v>
      </c>
      <c r="B8122" t="s">
        <v>2184</v>
      </c>
      <c r="C8122">
        <v>-2008</v>
      </c>
      <c r="D8122">
        <v>7</v>
      </c>
      <c r="E8122">
        <v>304329</v>
      </c>
      <c r="F8122">
        <v>64</v>
      </c>
      <c r="G8122" t="s">
        <v>125</v>
      </c>
      <c r="H8122" t="s">
        <v>61</v>
      </c>
      <c r="I8122" t="s">
        <v>2185</v>
      </c>
    </row>
    <row r="8123" spans="1:9" x14ac:dyDescent="0.3">
      <c r="A8123">
        <v>8121</v>
      </c>
      <c r="B8123" t="s">
        <v>2186</v>
      </c>
      <c r="C8123">
        <v>-2008</v>
      </c>
      <c r="D8123">
        <v>7</v>
      </c>
      <c r="E8123">
        <v>296831</v>
      </c>
      <c r="F8123">
        <v>63</v>
      </c>
      <c r="G8123" t="s">
        <v>108</v>
      </c>
      <c r="H8123" t="s">
        <v>82</v>
      </c>
      <c r="I8123" t="s">
        <v>2187</v>
      </c>
    </row>
    <row r="8124" spans="1:9" x14ac:dyDescent="0.3">
      <c r="A8124">
        <v>8122</v>
      </c>
      <c r="B8124" t="s">
        <v>2188</v>
      </c>
      <c r="C8124">
        <v>-2008</v>
      </c>
      <c r="D8124">
        <v>7.9</v>
      </c>
      <c r="E8124">
        <v>282536</v>
      </c>
      <c r="F8124">
        <v>81</v>
      </c>
      <c r="G8124" t="s">
        <v>64</v>
      </c>
      <c r="H8124" t="s">
        <v>120</v>
      </c>
      <c r="I8124" t="s">
        <v>2189</v>
      </c>
    </row>
    <row r="8125" spans="1:9" x14ac:dyDescent="0.3">
      <c r="A8125">
        <v>8123</v>
      </c>
      <c r="B8125" t="s">
        <v>2190</v>
      </c>
      <c r="C8125">
        <v>-2008</v>
      </c>
      <c r="D8125">
        <v>6.1</v>
      </c>
      <c r="E8125">
        <v>278869</v>
      </c>
      <c r="F8125" t="s">
        <v>21</v>
      </c>
      <c r="G8125" t="s">
        <v>254</v>
      </c>
      <c r="H8125" t="s">
        <v>275</v>
      </c>
      <c r="I8125" t="s">
        <v>2191</v>
      </c>
    </row>
    <row r="8126" spans="1:9" x14ac:dyDescent="0.3">
      <c r="A8126">
        <v>8124</v>
      </c>
      <c r="B8126" t="s">
        <v>2192</v>
      </c>
      <c r="C8126">
        <v>-2008</v>
      </c>
      <c r="D8126">
        <v>7.6</v>
      </c>
      <c r="E8126">
        <v>276837</v>
      </c>
      <c r="F8126" t="s">
        <v>21</v>
      </c>
      <c r="G8126" t="s">
        <v>258</v>
      </c>
      <c r="H8126" t="s">
        <v>425</v>
      </c>
      <c r="I8126" t="s">
        <v>2193</v>
      </c>
    </row>
    <row r="8127" spans="1:9" x14ac:dyDescent="0.3">
      <c r="A8127">
        <v>8125</v>
      </c>
      <c r="B8127" t="s">
        <v>2194</v>
      </c>
      <c r="C8127">
        <v>-2008</v>
      </c>
      <c r="D8127">
        <v>6.9</v>
      </c>
      <c r="E8127">
        <v>256872</v>
      </c>
      <c r="F8127" t="s">
        <v>21</v>
      </c>
      <c r="G8127" t="s">
        <v>77</v>
      </c>
      <c r="H8127" t="s">
        <v>294</v>
      </c>
      <c r="I8127" t="s">
        <v>2195</v>
      </c>
    </row>
    <row r="8128" spans="1:9" x14ac:dyDescent="0.3">
      <c r="A8128">
        <v>8126</v>
      </c>
      <c r="B8128" t="s">
        <v>2196</v>
      </c>
      <c r="C8128">
        <v>-2008</v>
      </c>
      <c r="D8128">
        <v>7.1</v>
      </c>
      <c r="E8128">
        <v>254172</v>
      </c>
      <c r="F8128">
        <v>67</v>
      </c>
      <c r="G8128" t="s">
        <v>189</v>
      </c>
      <c r="H8128" t="s">
        <v>61</v>
      </c>
      <c r="I8128" t="s">
        <v>2197</v>
      </c>
    </row>
    <row r="8129" spans="1:9" x14ac:dyDescent="0.3">
      <c r="A8129">
        <v>8127</v>
      </c>
      <c r="B8129" t="s">
        <v>2198</v>
      </c>
      <c r="C8129">
        <v>-2008</v>
      </c>
      <c r="D8129">
        <v>7</v>
      </c>
      <c r="E8129">
        <v>249282</v>
      </c>
      <c r="F8129">
        <v>78</v>
      </c>
      <c r="G8129" t="s">
        <v>286</v>
      </c>
      <c r="H8129" t="s">
        <v>340</v>
      </c>
      <c r="I8129" t="s">
        <v>2199</v>
      </c>
    </row>
    <row r="8130" spans="1:9" x14ac:dyDescent="0.3">
      <c r="A8130">
        <v>8128</v>
      </c>
      <c r="B8130" t="s">
        <v>2200</v>
      </c>
      <c r="C8130" t="s">
        <v>2201</v>
      </c>
      <c r="D8130">
        <v>8.6</v>
      </c>
      <c r="E8130">
        <v>240604</v>
      </c>
      <c r="F8130" t="s">
        <v>21</v>
      </c>
      <c r="G8130" t="s">
        <v>68</v>
      </c>
      <c r="H8130" t="s">
        <v>173</v>
      </c>
      <c r="I8130" t="s">
        <v>2202</v>
      </c>
    </row>
    <row r="8131" spans="1:9" x14ac:dyDescent="0.3">
      <c r="A8131">
        <v>8129</v>
      </c>
      <c r="B8131" t="s">
        <v>2203</v>
      </c>
      <c r="C8131">
        <v>-2008</v>
      </c>
      <c r="D8131">
        <v>7.1</v>
      </c>
      <c r="E8131">
        <v>234079</v>
      </c>
      <c r="F8131">
        <v>70</v>
      </c>
      <c r="G8131" t="s">
        <v>189</v>
      </c>
      <c r="H8131" t="s">
        <v>82</v>
      </c>
      <c r="I8131" t="s">
        <v>2204</v>
      </c>
    </row>
    <row r="8132" spans="1:9" x14ac:dyDescent="0.3">
      <c r="A8132">
        <v>8130</v>
      </c>
      <c r="B8132" t="s">
        <v>2205</v>
      </c>
      <c r="C8132">
        <v>-2008</v>
      </c>
      <c r="D8132">
        <v>7.7</v>
      </c>
      <c r="E8132">
        <v>228472</v>
      </c>
      <c r="F8132">
        <v>63</v>
      </c>
      <c r="G8132" t="s">
        <v>9</v>
      </c>
      <c r="H8132" t="s">
        <v>530</v>
      </c>
      <c r="I8132" t="s">
        <v>2206</v>
      </c>
    </row>
    <row r="8133" spans="1:9" x14ac:dyDescent="0.3">
      <c r="A8133">
        <v>8131</v>
      </c>
      <c r="B8133" t="s">
        <v>2207</v>
      </c>
      <c r="C8133">
        <v>-2008</v>
      </c>
      <c r="D8133">
        <v>7.3</v>
      </c>
      <c r="E8133">
        <v>226070</v>
      </c>
      <c r="F8133" t="s">
        <v>21</v>
      </c>
      <c r="G8133" t="s">
        <v>211</v>
      </c>
      <c r="H8133" t="s">
        <v>343</v>
      </c>
      <c r="I8133" t="s">
        <v>2208</v>
      </c>
    </row>
    <row r="8134" spans="1:9" x14ac:dyDescent="0.3">
      <c r="A8134">
        <v>8132</v>
      </c>
      <c r="B8134" t="s">
        <v>2209</v>
      </c>
      <c r="C8134">
        <v>-2008</v>
      </c>
      <c r="D8134">
        <v>7.6</v>
      </c>
      <c r="E8134">
        <v>223392</v>
      </c>
      <c r="F8134" t="s">
        <v>21</v>
      </c>
      <c r="G8134" t="s">
        <v>177</v>
      </c>
      <c r="H8134" t="s">
        <v>30</v>
      </c>
      <c r="I8134" t="s">
        <v>2210</v>
      </c>
    </row>
    <row r="8135" spans="1:9" x14ac:dyDescent="0.3">
      <c r="A8135">
        <v>8133</v>
      </c>
      <c r="B8135" t="s">
        <v>2211</v>
      </c>
      <c r="C8135" t="s">
        <v>2201</v>
      </c>
      <c r="D8135">
        <v>7.9</v>
      </c>
      <c r="E8135">
        <v>223113</v>
      </c>
      <c r="F8135" t="s">
        <v>21</v>
      </c>
      <c r="G8135" t="s">
        <v>2212</v>
      </c>
      <c r="H8135" t="s">
        <v>1016</v>
      </c>
      <c r="I8135" t="s">
        <v>2213</v>
      </c>
    </row>
    <row r="8136" spans="1:9" x14ac:dyDescent="0.3">
      <c r="A8136">
        <v>8134</v>
      </c>
      <c r="B8136">
        <v>21</v>
      </c>
      <c r="C8136">
        <v>-2008</v>
      </c>
      <c r="D8136">
        <v>6.8</v>
      </c>
      <c r="E8136">
        <v>220954</v>
      </c>
      <c r="F8136" t="s">
        <v>21</v>
      </c>
      <c r="G8136" t="s">
        <v>2214</v>
      </c>
      <c r="H8136" t="s">
        <v>425</v>
      </c>
      <c r="I8136" t="s">
        <v>2215</v>
      </c>
    </row>
    <row r="8137" spans="1:9" x14ac:dyDescent="0.3">
      <c r="A8137">
        <v>8135</v>
      </c>
      <c r="B8137" t="s">
        <v>2216</v>
      </c>
      <c r="C8137">
        <v>-2008</v>
      </c>
      <c r="D8137">
        <v>7.1</v>
      </c>
      <c r="E8137">
        <v>220225</v>
      </c>
      <c r="F8137" t="s">
        <v>21</v>
      </c>
      <c r="G8137" t="s">
        <v>215</v>
      </c>
      <c r="H8137" t="s">
        <v>73</v>
      </c>
      <c r="I8137" t="s">
        <v>2217</v>
      </c>
    </row>
    <row r="8138" spans="1:9" x14ac:dyDescent="0.3">
      <c r="A8138">
        <v>8136</v>
      </c>
      <c r="B8138" t="s">
        <v>2218</v>
      </c>
      <c r="C8138">
        <v>-2008</v>
      </c>
      <c r="D8138">
        <v>6.8</v>
      </c>
      <c r="E8138">
        <v>215078</v>
      </c>
      <c r="F8138">
        <v>61</v>
      </c>
      <c r="G8138" t="s">
        <v>77</v>
      </c>
      <c r="H8138" t="s">
        <v>224</v>
      </c>
      <c r="I8138" t="s">
        <v>2219</v>
      </c>
    </row>
    <row r="8139" spans="1:9" x14ac:dyDescent="0.3">
      <c r="A8139">
        <v>8137</v>
      </c>
      <c r="B8139" t="s">
        <v>2220</v>
      </c>
      <c r="C8139" t="s">
        <v>2140</v>
      </c>
      <c r="D8139">
        <v>8.4</v>
      </c>
      <c r="E8139">
        <v>212058</v>
      </c>
      <c r="F8139" t="s">
        <v>21</v>
      </c>
      <c r="G8139" t="s">
        <v>961</v>
      </c>
      <c r="H8139" t="s">
        <v>2221</v>
      </c>
      <c r="I8139" t="s">
        <v>2222</v>
      </c>
    </row>
    <row r="8140" spans="1:9" x14ac:dyDescent="0.3">
      <c r="A8140">
        <v>8138</v>
      </c>
      <c r="B8140" t="s">
        <v>2223</v>
      </c>
      <c r="C8140">
        <v>-2008</v>
      </c>
      <c r="D8140">
        <v>7</v>
      </c>
      <c r="E8140">
        <v>211491</v>
      </c>
      <c r="F8140" t="s">
        <v>21</v>
      </c>
      <c r="G8140" t="s">
        <v>2224</v>
      </c>
      <c r="H8140" t="s">
        <v>145</v>
      </c>
      <c r="I8140" t="s">
        <v>2225</v>
      </c>
    </row>
    <row r="8141" spans="1:9" x14ac:dyDescent="0.3">
      <c r="A8141">
        <v>8139</v>
      </c>
      <c r="B8141" t="s">
        <v>2226</v>
      </c>
      <c r="C8141">
        <v>-2008</v>
      </c>
      <c r="D8141">
        <v>7.1</v>
      </c>
      <c r="E8141">
        <v>205547</v>
      </c>
      <c r="F8141" t="s">
        <v>21</v>
      </c>
      <c r="G8141" t="s">
        <v>650</v>
      </c>
      <c r="H8141" t="s">
        <v>208</v>
      </c>
      <c r="I8141" t="s">
        <v>2227</v>
      </c>
    </row>
    <row r="8142" spans="1:9" x14ac:dyDescent="0.3">
      <c r="A8142">
        <v>8140</v>
      </c>
      <c r="B8142" t="s">
        <v>2228</v>
      </c>
      <c r="C8142">
        <v>-2008</v>
      </c>
      <c r="D8142">
        <v>6.4</v>
      </c>
      <c r="E8142">
        <v>203582</v>
      </c>
      <c r="F8142" t="s">
        <v>21</v>
      </c>
      <c r="G8142" t="s">
        <v>2229</v>
      </c>
      <c r="H8142" t="s">
        <v>57</v>
      </c>
      <c r="I8142" t="s">
        <v>2230</v>
      </c>
    </row>
    <row r="8143" spans="1:9" x14ac:dyDescent="0.3">
      <c r="A8143">
        <v>8141</v>
      </c>
      <c r="B8143" t="s">
        <v>2231</v>
      </c>
      <c r="C8143">
        <v>-2008</v>
      </c>
      <c r="D8143">
        <v>8</v>
      </c>
      <c r="E8143">
        <v>202568</v>
      </c>
      <c r="F8143" t="s">
        <v>21</v>
      </c>
      <c r="G8143" t="s">
        <v>500</v>
      </c>
      <c r="H8143" t="s">
        <v>97</v>
      </c>
      <c r="I8143" t="s">
        <v>2232</v>
      </c>
    </row>
    <row r="8144" spans="1:9" x14ac:dyDescent="0.3">
      <c r="A8144">
        <v>8142</v>
      </c>
      <c r="B8144" t="s">
        <v>2233</v>
      </c>
      <c r="C8144">
        <v>-2008</v>
      </c>
      <c r="D8144">
        <v>7.9</v>
      </c>
      <c r="E8144">
        <v>199608</v>
      </c>
      <c r="F8144">
        <v>82</v>
      </c>
      <c r="G8144" t="s">
        <v>666</v>
      </c>
      <c r="H8144" t="s">
        <v>343</v>
      </c>
      <c r="I8144" t="s">
        <v>2234</v>
      </c>
    </row>
    <row r="8145" spans="1:9" x14ac:dyDescent="0.3">
      <c r="A8145">
        <v>8143</v>
      </c>
      <c r="B8145" t="s">
        <v>2235</v>
      </c>
      <c r="C8145">
        <v>-2008</v>
      </c>
      <c r="D8145">
        <v>6.5</v>
      </c>
      <c r="E8145">
        <v>195987</v>
      </c>
      <c r="F8145" t="s">
        <v>21</v>
      </c>
      <c r="G8145" t="s">
        <v>100</v>
      </c>
      <c r="H8145" t="s">
        <v>141</v>
      </c>
      <c r="I8145" t="s">
        <v>2236</v>
      </c>
    </row>
    <row r="8146" spans="1:9" x14ac:dyDescent="0.3">
      <c r="A8146">
        <v>8144</v>
      </c>
      <c r="B8146" t="s">
        <v>2237</v>
      </c>
      <c r="C8146">
        <v>-2008</v>
      </c>
      <c r="D8146">
        <v>6.6</v>
      </c>
      <c r="E8146">
        <v>193989</v>
      </c>
      <c r="F8146">
        <v>61</v>
      </c>
      <c r="G8146" t="s">
        <v>167</v>
      </c>
      <c r="H8146" t="s">
        <v>290</v>
      </c>
      <c r="I8146" t="s">
        <v>2238</v>
      </c>
    </row>
    <row r="8147" spans="1:9" x14ac:dyDescent="0.3">
      <c r="A8147">
        <v>8145</v>
      </c>
      <c r="B8147" t="s">
        <v>2239</v>
      </c>
      <c r="C8147">
        <v>-2008</v>
      </c>
      <c r="D8147">
        <v>6.4</v>
      </c>
      <c r="E8147">
        <v>192274</v>
      </c>
      <c r="F8147" t="s">
        <v>21</v>
      </c>
      <c r="G8147" t="s">
        <v>254</v>
      </c>
      <c r="H8147" t="s">
        <v>18</v>
      </c>
      <c r="I8147" t="s">
        <v>2240</v>
      </c>
    </row>
    <row r="8148" spans="1:9" x14ac:dyDescent="0.3">
      <c r="A8148">
        <v>8146</v>
      </c>
      <c r="B8148" t="s">
        <v>2241</v>
      </c>
      <c r="C8148">
        <v>-2008</v>
      </c>
      <c r="D8148">
        <v>5</v>
      </c>
      <c r="E8148">
        <v>190392</v>
      </c>
      <c r="F8148" t="s">
        <v>21</v>
      </c>
      <c r="G8148" t="s">
        <v>961</v>
      </c>
      <c r="H8148" t="s">
        <v>158</v>
      </c>
      <c r="I8148" t="s">
        <v>2242</v>
      </c>
    </row>
    <row r="8149" spans="1:9" x14ac:dyDescent="0.3">
      <c r="A8149">
        <v>8147</v>
      </c>
      <c r="B8149" t="s">
        <v>2243</v>
      </c>
      <c r="C8149">
        <v>-2008</v>
      </c>
      <c r="D8149">
        <v>7.3</v>
      </c>
      <c r="E8149">
        <v>186247</v>
      </c>
      <c r="F8149">
        <v>69</v>
      </c>
      <c r="G8149" t="s">
        <v>177</v>
      </c>
      <c r="H8149" t="s">
        <v>38</v>
      </c>
      <c r="I8149" t="s">
        <v>2244</v>
      </c>
    </row>
    <row r="8150" spans="1:9" x14ac:dyDescent="0.3">
      <c r="A8150">
        <v>8148</v>
      </c>
      <c r="B8150" t="s">
        <v>2245</v>
      </c>
      <c r="C8150">
        <v>-2008</v>
      </c>
      <c r="D8150">
        <v>6.5</v>
      </c>
      <c r="E8150">
        <v>186159</v>
      </c>
      <c r="F8150">
        <v>62</v>
      </c>
      <c r="G8150" t="s">
        <v>269</v>
      </c>
      <c r="H8150" t="s">
        <v>962</v>
      </c>
      <c r="I8150" t="s">
        <v>2246</v>
      </c>
    </row>
    <row r="8151" spans="1:9" x14ac:dyDescent="0.3">
      <c r="A8151">
        <v>8149</v>
      </c>
      <c r="B8151" t="s">
        <v>2247</v>
      </c>
      <c r="C8151">
        <v>-2008</v>
      </c>
      <c r="D8151">
        <v>5.5</v>
      </c>
      <c r="E8151">
        <v>183624</v>
      </c>
      <c r="F8151" t="s">
        <v>21</v>
      </c>
      <c r="G8151" t="s">
        <v>77</v>
      </c>
      <c r="H8151" t="s">
        <v>34</v>
      </c>
      <c r="I8151" t="s">
        <v>2248</v>
      </c>
    </row>
    <row r="8152" spans="1:9" x14ac:dyDescent="0.3">
      <c r="A8152">
        <v>8150</v>
      </c>
      <c r="B8152" t="s">
        <v>17640</v>
      </c>
      <c r="C8152">
        <v>-2008</v>
      </c>
      <c r="D8152">
        <v>6.8</v>
      </c>
      <c r="E8152">
        <v>181462</v>
      </c>
      <c r="F8152">
        <v>67</v>
      </c>
      <c r="G8152" t="s">
        <v>167</v>
      </c>
      <c r="H8152" t="s">
        <v>82</v>
      </c>
      <c r="I8152" t="s">
        <v>17641</v>
      </c>
    </row>
    <row r="8153" spans="1:9" x14ac:dyDescent="0.3">
      <c r="A8153">
        <v>8151</v>
      </c>
      <c r="B8153" t="s">
        <v>17642</v>
      </c>
      <c r="C8153">
        <v>-2008</v>
      </c>
      <c r="D8153">
        <v>7.8</v>
      </c>
      <c r="E8153">
        <v>179795</v>
      </c>
      <c r="F8153" t="s">
        <v>21</v>
      </c>
      <c r="G8153" t="s">
        <v>1031</v>
      </c>
      <c r="H8153" t="s">
        <v>368</v>
      </c>
      <c r="I8153" t="s">
        <v>17643</v>
      </c>
    </row>
    <row r="8154" spans="1:9" x14ac:dyDescent="0.3">
      <c r="A8154">
        <v>8152</v>
      </c>
      <c r="B8154" t="s">
        <v>17644</v>
      </c>
      <c r="C8154">
        <v>-2008</v>
      </c>
      <c r="D8154">
        <v>6.6</v>
      </c>
      <c r="E8154">
        <v>171039</v>
      </c>
      <c r="F8154" t="s">
        <v>21</v>
      </c>
      <c r="G8154" t="s">
        <v>1011</v>
      </c>
      <c r="H8154" t="s">
        <v>23</v>
      </c>
      <c r="I8154" t="s">
        <v>17645</v>
      </c>
    </row>
    <row r="8155" spans="1:9" x14ac:dyDescent="0.3">
      <c r="A8155">
        <v>8153</v>
      </c>
      <c r="B8155" t="s">
        <v>17646</v>
      </c>
      <c r="C8155">
        <v>-2008</v>
      </c>
      <c r="D8155">
        <v>6.5</v>
      </c>
      <c r="E8155">
        <v>169241</v>
      </c>
      <c r="F8155" t="s">
        <v>21</v>
      </c>
      <c r="G8155" t="s">
        <v>37</v>
      </c>
      <c r="H8155" t="s">
        <v>311</v>
      </c>
      <c r="I8155" t="s">
        <v>17647</v>
      </c>
    </row>
    <row r="8156" spans="1:9" x14ac:dyDescent="0.3">
      <c r="A8156">
        <v>8154</v>
      </c>
      <c r="B8156" t="s">
        <v>17648</v>
      </c>
      <c r="C8156">
        <v>-2008</v>
      </c>
      <c r="D8156">
        <v>7.2</v>
      </c>
      <c r="E8156">
        <v>169007</v>
      </c>
      <c r="F8156">
        <v>69</v>
      </c>
      <c r="G8156" t="s">
        <v>186</v>
      </c>
      <c r="H8156" t="s">
        <v>61</v>
      </c>
      <c r="I8156" t="s">
        <v>17649</v>
      </c>
    </row>
    <row r="8157" spans="1:9" x14ac:dyDescent="0.3">
      <c r="A8157">
        <v>8155</v>
      </c>
      <c r="B8157" t="s">
        <v>17650</v>
      </c>
      <c r="C8157">
        <v>-2008</v>
      </c>
      <c r="D8157">
        <v>6.1</v>
      </c>
      <c r="E8157">
        <v>160759</v>
      </c>
      <c r="F8157" t="s">
        <v>21</v>
      </c>
      <c r="G8157" t="s">
        <v>37</v>
      </c>
      <c r="H8157" t="s">
        <v>224</v>
      </c>
      <c r="I8157" t="s">
        <v>17651</v>
      </c>
    </row>
    <row r="8158" spans="1:9" x14ac:dyDescent="0.3">
      <c r="A8158">
        <v>8156</v>
      </c>
      <c r="B8158" t="s">
        <v>17652</v>
      </c>
      <c r="C8158" t="s">
        <v>2155</v>
      </c>
      <c r="D8158">
        <v>7.5</v>
      </c>
      <c r="E8158">
        <v>159810</v>
      </c>
      <c r="F8158">
        <v>84</v>
      </c>
      <c r="G8158" t="s">
        <v>72</v>
      </c>
      <c r="H8158" t="s">
        <v>208</v>
      </c>
      <c r="I8158" t="s">
        <v>17653</v>
      </c>
    </row>
    <row r="8159" spans="1:9" x14ac:dyDescent="0.3">
      <c r="A8159">
        <v>8157</v>
      </c>
      <c r="B8159" t="s">
        <v>17654</v>
      </c>
      <c r="C8159">
        <v>-2008</v>
      </c>
      <c r="D8159">
        <v>5.5</v>
      </c>
      <c r="E8159">
        <v>159231</v>
      </c>
      <c r="F8159" t="s">
        <v>21</v>
      </c>
      <c r="G8159" t="s">
        <v>950</v>
      </c>
      <c r="H8159" t="s">
        <v>65</v>
      </c>
      <c r="I8159" t="s">
        <v>17655</v>
      </c>
    </row>
    <row r="8160" spans="1:9" x14ac:dyDescent="0.3">
      <c r="A8160">
        <v>8158</v>
      </c>
      <c r="B8160" t="s">
        <v>17656</v>
      </c>
      <c r="C8160" t="s">
        <v>17657</v>
      </c>
      <c r="D8160">
        <v>8.1</v>
      </c>
      <c r="E8160">
        <v>157569</v>
      </c>
      <c r="F8160" t="s">
        <v>21</v>
      </c>
      <c r="G8160" t="s">
        <v>172</v>
      </c>
      <c r="H8160" t="s">
        <v>2299</v>
      </c>
      <c r="I8160" t="s">
        <v>17658</v>
      </c>
    </row>
    <row r="8161" spans="1:9" x14ac:dyDescent="0.3">
      <c r="A8161">
        <v>8159</v>
      </c>
      <c r="B8161" t="s">
        <v>17659</v>
      </c>
      <c r="C8161">
        <v>-2008</v>
      </c>
      <c r="D8161">
        <v>6.1</v>
      </c>
      <c r="E8161">
        <v>152173</v>
      </c>
      <c r="F8161" t="s">
        <v>21</v>
      </c>
      <c r="G8161" t="s">
        <v>29</v>
      </c>
      <c r="H8161" t="s">
        <v>65</v>
      </c>
      <c r="I8161" t="s">
        <v>17660</v>
      </c>
    </row>
    <row r="8162" spans="1:9" x14ac:dyDescent="0.3">
      <c r="A8162">
        <v>8160</v>
      </c>
      <c r="B8162" t="s">
        <v>17661</v>
      </c>
      <c r="C8162">
        <v>-2008</v>
      </c>
      <c r="D8162">
        <v>7.1</v>
      </c>
      <c r="E8162">
        <v>150196</v>
      </c>
      <c r="F8162" t="s">
        <v>21</v>
      </c>
      <c r="G8162" t="s">
        <v>189</v>
      </c>
      <c r="H8162" t="s">
        <v>227</v>
      </c>
      <c r="I8162" t="s">
        <v>17662</v>
      </c>
    </row>
    <row r="8163" spans="1:9" x14ac:dyDescent="0.3">
      <c r="A8163">
        <v>8161</v>
      </c>
      <c r="B8163" t="s">
        <v>17663</v>
      </c>
      <c r="C8163">
        <v>-2008</v>
      </c>
      <c r="D8163">
        <v>6.1</v>
      </c>
      <c r="E8163">
        <v>148904</v>
      </c>
      <c r="F8163" t="s">
        <v>21</v>
      </c>
      <c r="G8163" t="s">
        <v>37</v>
      </c>
      <c r="H8163" t="s">
        <v>61</v>
      </c>
      <c r="I8163" t="s">
        <v>17664</v>
      </c>
    </row>
    <row r="8164" spans="1:9" x14ac:dyDescent="0.3">
      <c r="A8164">
        <v>8162</v>
      </c>
      <c r="B8164" t="s">
        <v>17665</v>
      </c>
      <c r="C8164">
        <v>-2008</v>
      </c>
      <c r="D8164">
        <v>5.2</v>
      </c>
      <c r="E8164">
        <v>145688</v>
      </c>
      <c r="F8164" t="s">
        <v>21</v>
      </c>
      <c r="G8164" t="s">
        <v>1259</v>
      </c>
      <c r="H8164" t="s">
        <v>227</v>
      </c>
      <c r="I8164" t="s">
        <v>17666</v>
      </c>
    </row>
    <row r="8165" spans="1:9" x14ac:dyDescent="0.3">
      <c r="A8165">
        <v>8163</v>
      </c>
      <c r="B8165" t="s">
        <v>17667</v>
      </c>
      <c r="C8165">
        <v>-2008</v>
      </c>
      <c r="D8165">
        <v>6.6</v>
      </c>
      <c r="E8165">
        <v>141738</v>
      </c>
      <c r="F8165" t="s">
        <v>21</v>
      </c>
      <c r="G8165" t="s">
        <v>163</v>
      </c>
      <c r="H8165" t="s">
        <v>303</v>
      </c>
      <c r="I8165" t="s">
        <v>17668</v>
      </c>
    </row>
    <row r="8166" spans="1:9" x14ac:dyDescent="0.3">
      <c r="A8166">
        <v>8164</v>
      </c>
      <c r="B8166" t="s">
        <v>17669</v>
      </c>
      <c r="C8166">
        <v>-2008</v>
      </c>
      <c r="D8166">
        <v>7.1</v>
      </c>
      <c r="E8166">
        <v>141084</v>
      </c>
      <c r="F8166" t="s">
        <v>21</v>
      </c>
      <c r="G8166" t="s">
        <v>249</v>
      </c>
      <c r="H8166" t="s">
        <v>61</v>
      </c>
      <c r="I8166" t="s">
        <v>17670</v>
      </c>
    </row>
    <row r="8167" spans="1:9" x14ac:dyDescent="0.3">
      <c r="A8167">
        <v>8165</v>
      </c>
      <c r="B8167" t="s">
        <v>17671</v>
      </c>
      <c r="C8167" t="s">
        <v>2155</v>
      </c>
      <c r="D8167">
        <v>7.2</v>
      </c>
      <c r="E8167">
        <v>133357</v>
      </c>
      <c r="F8167" t="s">
        <v>21</v>
      </c>
      <c r="G8167" t="s">
        <v>1287</v>
      </c>
      <c r="H8167" t="s">
        <v>195</v>
      </c>
      <c r="I8167" t="s">
        <v>17672</v>
      </c>
    </row>
    <row r="8168" spans="1:9" x14ac:dyDescent="0.3">
      <c r="A8168">
        <v>8166</v>
      </c>
      <c r="B8168" t="s">
        <v>17673</v>
      </c>
      <c r="C8168">
        <v>-2008</v>
      </c>
      <c r="D8168">
        <v>6.6</v>
      </c>
      <c r="E8168">
        <v>127619</v>
      </c>
      <c r="F8168" t="s">
        <v>21</v>
      </c>
      <c r="G8168" t="s">
        <v>780</v>
      </c>
      <c r="H8168" t="s">
        <v>343</v>
      </c>
      <c r="I8168" t="s">
        <v>17674</v>
      </c>
    </row>
    <row r="8169" spans="1:9" x14ac:dyDescent="0.3">
      <c r="A8169">
        <v>8167</v>
      </c>
      <c r="B8169" t="s">
        <v>17675</v>
      </c>
      <c r="C8169">
        <v>-2008</v>
      </c>
      <c r="D8169">
        <v>6.8</v>
      </c>
      <c r="E8169">
        <v>125035</v>
      </c>
      <c r="F8169">
        <v>71</v>
      </c>
      <c r="G8169" t="s">
        <v>167</v>
      </c>
      <c r="H8169" t="s">
        <v>447</v>
      </c>
      <c r="I8169" t="s">
        <v>17676</v>
      </c>
    </row>
    <row r="8170" spans="1:9" x14ac:dyDescent="0.3">
      <c r="A8170">
        <v>8168</v>
      </c>
      <c r="B8170" t="s">
        <v>17677</v>
      </c>
      <c r="C8170">
        <v>-2008</v>
      </c>
      <c r="D8170">
        <v>5.0999999999999996</v>
      </c>
      <c r="E8170">
        <v>122473</v>
      </c>
      <c r="F8170" t="s">
        <v>21</v>
      </c>
      <c r="G8170" t="s">
        <v>204</v>
      </c>
      <c r="H8170" t="s">
        <v>120</v>
      </c>
      <c r="I8170" t="s">
        <v>17678</v>
      </c>
    </row>
    <row r="8171" spans="1:9" x14ac:dyDescent="0.3">
      <c r="A8171">
        <v>8169</v>
      </c>
      <c r="B8171" t="s">
        <v>12302</v>
      </c>
      <c r="C8171">
        <v>-2008</v>
      </c>
      <c r="D8171">
        <v>5.4</v>
      </c>
      <c r="E8171">
        <v>119675</v>
      </c>
      <c r="F8171" t="s">
        <v>21</v>
      </c>
      <c r="G8171" t="s">
        <v>163</v>
      </c>
      <c r="H8171" t="s">
        <v>272</v>
      </c>
      <c r="I8171" t="s">
        <v>17679</v>
      </c>
    </row>
    <row r="8172" spans="1:9" x14ac:dyDescent="0.3">
      <c r="A8172">
        <v>8170</v>
      </c>
      <c r="B8172" t="s">
        <v>17680</v>
      </c>
      <c r="C8172" t="s">
        <v>2155</v>
      </c>
      <c r="D8172">
        <v>7.5</v>
      </c>
      <c r="E8172">
        <v>117357</v>
      </c>
      <c r="F8172">
        <v>68</v>
      </c>
      <c r="G8172" t="s">
        <v>1729</v>
      </c>
      <c r="H8172" t="s">
        <v>65</v>
      </c>
      <c r="I8172" t="s">
        <v>17681</v>
      </c>
    </row>
    <row r="8173" spans="1:9" x14ac:dyDescent="0.3">
      <c r="A8173">
        <v>8171</v>
      </c>
      <c r="B8173" t="s">
        <v>17682</v>
      </c>
      <c r="C8173">
        <v>-2008</v>
      </c>
      <c r="D8173">
        <v>6.6</v>
      </c>
      <c r="E8173">
        <v>116336</v>
      </c>
      <c r="F8173" t="s">
        <v>21</v>
      </c>
      <c r="G8173" t="s">
        <v>1052</v>
      </c>
      <c r="H8173" t="s">
        <v>1288</v>
      </c>
      <c r="I8173" t="s">
        <v>17683</v>
      </c>
    </row>
    <row r="8174" spans="1:9" x14ac:dyDescent="0.3">
      <c r="A8174">
        <v>8172</v>
      </c>
      <c r="B8174" t="s">
        <v>17684</v>
      </c>
      <c r="C8174">
        <v>-2008</v>
      </c>
      <c r="D8174">
        <v>7.1</v>
      </c>
      <c r="E8174">
        <v>114488</v>
      </c>
      <c r="F8174">
        <v>71</v>
      </c>
      <c r="G8174" t="s">
        <v>14059</v>
      </c>
      <c r="H8174" t="s">
        <v>145</v>
      </c>
      <c r="I8174" t="s">
        <v>17685</v>
      </c>
    </row>
    <row r="8175" spans="1:9" x14ac:dyDescent="0.3">
      <c r="A8175">
        <v>8173</v>
      </c>
      <c r="B8175" t="s">
        <v>17686</v>
      </c>
      <c r="C8175">
        <v>-2008</v>
      </c>
      <c r="D8175">
        <v>6.2</v>
      </c>
      <c r="E8175">
        <v>113601</v>
      </c>
      <c r="F8175" t="s">
        <v>21</v>
      </c>
      <c r="G8175" t="s">
        <v>1398</v>
      </c>
      <c r="H8175" t="s">
        <v>447</v>
      </c>
      <c r="I8175" t="s">
        <v>17687</v>
      </c>
    </row>
    <row r="8176" spans="1:9" x14ac:dyDescent="0.3">
      <c r="A8176">
        <v>8174</v>
      </c>
      <c r="B8176" t="s">
        <v>1121</v>
      </c>
      <c r="C8176">
        <v>-2008</v>
      </c>
      <c r="D8176">
        <v>5.6</v>
      </c>
      <c r="E8176">
        <v>112814</v>
      </c>
      <c r="F8176" t="s">
        <v>21</v>
      </c>
      <c r="G8176" t="s">
        <v>189</v>
      </c>
      <c r="H8176" t="s">
        <v>794</v>
      </c>
      <c r="I8176" t="s">
        <v>17688</v>
      </c>
    </row>
    <row r="8177" spans="1:9" x14ac:dyDescent="0.3">
      <c r="A8177">
        <v>8175</v>
      </c>
      <c r="B8177" t="s">
        <v>17689</v>
      </c>
      <c r="C8177">
        <v>-2008</v>
      </c>
      <c r="D8177">
        <v>7.7</v>
      </c>
      <c r="E8177">
        <v>112659</v>
      </c>
      <c r="F8177">
        <v>86</v>
      </c>
      <c r="G8177" t="s">
        <v>167</v>
      </c>
      <c r="H8177" t="s">
        <v>311</v>
      </c>
      <c r="I8177" t="s">
        <v>17690</v>
      </c>
    </row>
    <row r="8178" spans="1:9" x14ac:dyDescent="0.3">
      <c r="A8178">
        <v>8176</v>
      </c>
      <c r="B8178" t="s">
        <v>17691</v>
      </c>
      <c r="C8178">
        <v>-2008</v>
      </c>
      <c r="D8178">
        <v>5.8</v>
      </c>
      <c r="E8178">
        <v>110581</v>
      </c>
      <c r="F8178" t="s">
        <v>21</v>
      </c>
      <c r="G8178" t="s">
        <v>1398</v>
      </c>
      <c r="H8178" t="s">
        <v>145</v>
      </c>
      <c r="I8178" t="s">
        <v>17692</v>
      </c>
    </row>
    <row r="8179" spans="1:9" x14ac:dyDescent="0.3">
      <c r="A8179">
        <v>8177</v>
      </c>
      <c r="B8179" t="s">
        <v>17693</v>
      </c>
      <c r="C8179">
        <v>-2008</v>
      </c>
      <c r="D8179">
        <v>5.8</v>
      </c>
      <c r="E8179">
        <v>108435</v>
      </c>
      <c r="F8179" t="s">
        <v>21</v>
      </c>
      <c r="G8179" t="s">
        <v>269</v>
      </c>
      <c r="H8179" t="s">
        <v>101</v>
      </c>
      <c r="I8179" t="s">
        <v>17694</v>
      </c>
    </row>
    <row r="8180" spans="1:9" x14ac:dyDescent="0.3">
      <c r="A8180">
        <v>8178</v>
      </c>
      <c r="B8180" t="s">
        <v>17695</v>
      </c>
      <c r="C8180">
        <v>-2008</v>
      </c>
      <c r="D8180">
        <v>6.8</v>
      </c>
      <c r="E8180">
        <v>104711</v>
      </c>
      <c r="F8180" t="s">
        <v>21</v>
      </c>
      <c r="G8180" t="s">
        <v>163</v>
      </c>
      <c r="H8180" t="s">
        <v>120</v>
      </c>
      <c r="I8180" t="s">
        <v>17696</v>
      </c>
    </row>
    <row r="8181" spans="1:9" x14ac:dyDescent="0.3">
      <c r="A8181">
        <v>8179</v>
      </c>
      <c r="B8181" t="s">
        <v>17697</v>
      </c>
      <c r="C8181">
        <v>-2008</v>
      </c>
      <c r="D8181">
        <v>6.7</v>
      </c>
      <c r="E8181">
        <v>99947</v>
      </c>
      <c r="F8181" t="s">
        <v>21</v>
      </c>
      <c r="G8181" t="s">
        <v>398</v>
      </c>
      <c r="H8181" t="s">
        <v>69</v>
      </c>
      <c r="I8181" t="s">
        <v>17698</v>
      </c>
    </row>
    <row r="8182" spans="1:9" x14ac:dyDescent="0.3">
      <c r="A8182">
        <v>8180</v>
      </c>
      <c r="B8182" t="s">
        <v>17699</v>
      </c>
      <c r="C8182" t="s">
        <v>2155</v>
      </c>
      <c r="D8182">
        <v>6.2</v>
      </c>
      <c r="E8182">
        <v>99412</v>
      </c>
      <c r="F8182" t="s">
        <v>21</v>
      </c>
      <c r="G8182" t="s">
        <v>818</v>
      </c>
      <c r="H8182" t="s">
        <v>141</v>
      </c>
      <c r="I8182" t="s">
        <v>17700</v>
      </c>
    </row>
    <row r="8183" spans="1:9" x14ac:dyDescent="0.3">
      <c r="A8183">
        <v>8181</v>
      </c>
      <c r="B8183" t="s">
        <v>17701</v>
      </c>
      <c r="C8183">
        <v>-2008</v>
      </c>
      <c r="D8183">
        <v>2.8</v>
      </c>
      <c r="E8183">
        <v>99381</v>
      </c>
      <c r="F8183" t="s">
        <v>21</v>
      </c>
      <c r="G8183" t="s">
        <v>77</v>
      </c>
      <c r="H8183" t="s">
        <v>137</v>
      </c>
      <c r="I8183" t="s">
        <v>17702</v>
      </c>
    </row>
    <row r="8184" spans="1:9" x14ac:dyDescent="0.3">
      <c r="A8184">
        <v>8182</v>
      </c>
      <c r="B8184" t="s">
        <v>17703</v>
      </c>
      <c r="C8184">
        <v>-2008</v>
      </c>
      <c r="D8184">
        <v>7.7</v>
      </c>
      <c r="E8184">
        <v>99235</v>
      </c>
      <c r="F8184">
        <v>80</v>
      </c>
      <c r="G8184" t="s">
        <v>398</v>
      </c>
      <c r="H8184" t="s">
        <v>212</v>
      </c>
      <c r="I8184" t="s">
        <v>17704</v>
      </c>
    </row>
    <row r="8185" spans="1:9" x14ac:dyDescent="0.3">
      <c r="A8185">
        <v>8183</v>
      </c>
      <c r="B8185" t="s">
        <v>17705</v>
      </c>
      <c r="C8185">
        <v>-2008</v>
      </c>
      <c r="D8185">
        <v>6.6</v>
      </c>
      <c r="E8185">
        <v>98870</v>
      </c>
      <c r="F8185" t="s">
        <v>21</v>
      </c>
      <c r="G8185" t="s">
        <v>286</v>
      </c>
      <c r="H8185" t="s">
        <v>65</v>
      </c>
      <c r="I8185" t="s">
        <v>17706</v>
      </c>
    </row>
    <row r="8186" spans="1:9" x14ac:dyDescent="0.3">
      <c r="A8186">
        <v>8184</v>
      </c>
      <c r="B8186" t="s">
        <v>17707</v>
      </c>
      <c r="C8186">
        <v>-2008</v>
      </c>
      <c r="D8186">
        <v>7.6</v>
      </c>
      <c r="E8186">
        <v>98259</v>
      </c>
      <c r="F8186" t="s">
        <v>21</v>
      </c>
      <c r="G8186" t="s">
        <v>48</v>
      </c>
      <c r="H8186" t="s">
        <v>49</v>
      </c>
      <c r="I8186" t="s">
        <v>17708</v>
      </c>
    </row>
    <row r="8187" spans="1:9" x14ac:dyDescent="0.3">
      <c r="A8187">
        <v>8185</v>
      </c>
      <c r="B8187" t="s">
        <v>17709</v>
      </c>
      <c r="C8187">
        <v>-2008</v>
      </c>
      <c r="D8187">
        <v>6.6</v>
      </c>
      <c r="E8187">
        <v>92989</v>
      </c>
      <c r="F8187" t="s">
        <v>21</v>
      </c>
      <c r="G8187" t="s">
        <v>115</v>
      </c>
      <c r="H8187" t="s">
        <v>34</v>
      </c>
      <c r="I8187" t="s">
        <v>17710</v>
      </c>
    </row>
    <row r="8188" spans="1:9" x14ac:dyDescent="0.3">
      <c r="A8188">
        <v>8186</v>
      </c>
      <c r="B8188" t="s">
        <v>17711</v>
      </c>
      <c r="C8188">
        <v>-2008</v>
      </c>
      <c r="D8188">
        <v>5.6</v>
      </c>
      <c r="E8188">
        <v>91546</v>
      </c>
      <c r="F8188" t="s">
        <v>21</v>
      </c>
      <c r="G8188" t="s">
        <v>254</v>
      </c>
      <c r="H8188" t="s">
        <v>303</v>
      </c>
      <c r="I8188" t="s">
        <v>17712</v>
      </c>
    </row>
    <row r="8189" spans="1:9" x14ac:dyDescent="0.3">
      <c r="A8189">
        <v>8187</v>
      </c>
      <c r="B8189" t="s">
        <v>17713</v>
      </c>
      <c r="C8189">
        <v>-2008</v>
      </c>
      <c r="D8189">
        <v>5.9</v>
      </c>
      <c r="E8189">
        <v>87135</v>
      </c>
      <c r="F8189" t="s">
        <v>21</v>
      </c>
      <c r="G8189" t="s">
        <v>85</v>
      </c>
      <c r="H8189" t="s">
        <v>65</v>
      </c>
      <c r="I8189" t="s">
        <v>17714</v>
      </c>
    </row>
    <row r="8190" spans="1:9" x14ac:dyDescent="0.3">
      <c r="A8190">
        <v>8188</v>
      </c>
      <c r="B8190" t="s">
        <v>17715</v>
      </c>
      <c r="C8190">
        <v>-2008</v>
      </c>
      <c r="D8190">
        <v>6.4</v>
      </c>
      <c r="E8190">
        <v>87036</v>
      </c>
      <c r="F8190" t="s">
        <v>21</v>
      </c>
      <c r="G8190" t="s">
        <v>77</v>
      </c>
      <c r="H8190" t="s">
        <v>161</v>
      </c>
      <c r="I8190" t="s">
        <v>17716</v>
      </c>
    </row>
    <row r="8191" spans="1:9" x14ac:dyDescent="0.3">
      <c r="A8191">
        <v>8189</v>
      </c>
      <c r="B8191" t="s">
        <v>17717</v>
      </c>
      <c r="C8191">
        <v>-2008</v>
      </c>
      <c r="D8191">
        <v>6.6</v>
      </c>
      <c r="E8191">
        <v>86439</v>
      </c>
      <c r="F8191">
        <v>64</v>
      </c>
      <c r="G8191" t="s">
        <v>308</v>
      </c>
      <c r="H8191" t="s">
        <v>303</v>
      </c>
      <c r="I8191" t="s">
        <v>17718</v>
      </c>
    </row>
    <row r="8192" spans="1:9" x14ac:dyDescent="0.3">
      <c r="A8192">
        <v>8190</v>
      </c>
      <c r="B8192" t="s">
        <v>17719</v>
      </c>
      <c r="C8192">
        <v>-2008</v>
      </c>
      <c r="D8192">
        <v>1.9</v>
      </c>
      <c r="E8192">
        <v>85065</v>
      </c>
      <c r="F8192" t="s">
        <v>21</v>
      </c>
      <c r="G8192" t="s">
        <v>77</v>
      </c>
      <c r="H8192" t="s">
        <v>411</v>
      </c>
      <c r="I8192" t="s">
        <v>17720</v>
      </c>
    </row>
    <row r="8193" spans="1:9" x14ac:dyDescent="0.3">
      <c r="A8193">
        <v>8191</v>
      </c>
      <c r="B8193" t="s">
        <v>17721</v>
      </c>
      <c r="C8193">
        <v>-2008</v>
      </c>
      <c r="D8193">
        <v>6</v>
      </c>
      <c r="E8193">
        <v>85046</v>
      </c>
      <c r="F8193" t="s">
        <v>21</v>
      </c>
      <c r="G8193" t="s">
        <v>511</v>
      </c>
      <c r="H8193" t="s">
        <v>224</v>
      </c>
      <c r="I8193" t="s">
        <v>17722</v>
      </c>
    </row>
    <row r="8194" spans="1:9" x14ac:dyDescent="0.3">
      <c r="A8194">
        <v>8192</v>
      </c>
      <c r="B8194" t="s">
        <v>17723</v>
      </c>
      <c r="C8194">
        <v>-2008</v>
      </c>
      <c r="D8194">
        <v>6.5</v>
      </c>
      <c r="E8194">
        <v>84644</v>
      </c>
      <c r="F8194">
        <v>62</v>
      </c>
      <c r="G8194" t="s">
        <v>204</v>
      </c>
      <c r="H8194" t="s">
        <v>82</v>
      </c>
      <c r="I8194" t="s">
        <v>17724</v>
      </c>
    </row>
    <row r="8195" spans="1:9" x14ac:dyDescent="0.3">
      <c r="A8195">
        <v>8193</v>
      </c>
      <c r="B8195" t="s">
        <v>17725</v>
      </c>
      <c r="C8195">
        <v>-2008</v>
      </c>
      <c r="D8195">
        <v>6</v>
      </c>
      <c r="E8195">
        <v>82447</v>
      </c>
      <c r="F8195" t="s">
        <v>21</v>
      </c>
      <c r="G8195" t="s">
        <v>691</v>
      </c>
      <c r="H8195" t="s">
        <v>311</v>
      </c>
      <c r="I8195" t="s">
        <v>17726</v>
      </c>
    </row>
    <row r="8196" spans="1:9" x14ac:dyDescent="0.3">
      <c r="A8196">
        <v>8194</v>
      </c>
      <c r="B8196" t="s">
        <v>17727</v>
      </c>
      <c r="C8196">
        <v>-2008</v>
      </c>
      <c r="D8196">
        <v>6.5</v>
      </c>
      <c r="E8196">
        <v>81395</v>
      </c>
      <c r="F8196" t="s">
        <v>21</v>
      </c>
      <c r="G8196" t="s">
        <v>37</v>
      </c>
      <c r="H8196" t="s">
        <v>120</v>
      </c>
      <c r="I8196" t="s">
        <v>17728</v>
      </c>
    </row>
    <row r="8197" spans="1:9" x14ac:dyDescent="0.3">
      <c r="A8197">
        <v>8195</v>
      </c>
      <c r="B8197" t="s">
        <v>17729</v>
      </c>
      <c r="C8197">
        <v>-2008</v>
      </c>
      <c r="D8197">
        <v>7.1</v>
      </c>
      <c r="E8197">
        <v>78154</v>
      </c>
      <c r="F8197" t="s">
        <v>21</v>
      </c>
      <c r="G8197" t="s">
        <v>144</v>
      </c>
      <c r="H8197" t="s">
        <v>224</v>
      </c>
      <c r="I8197" t="s">
        <v>17730</v>
      </c>
    </row>
    <row r="8198" spans="1:9" x14ac:dyDescent="0.3">
      <c r="A8198">
        <v>8196</v>
      </c>
      <c r="B8198" t="s">
        <v>17731</v>
      </c>
      <c r="C8198">
        <v>-2008</v>
      </c>
      <c r="D8198">
        <v>6.2</v>
      </c>
      <c r="E8198">
        <v>77722</v>
      </c>
      <c r="F8198" t="s">
        <v>21</v>
      </c>
      <c r="G8198" t="s">
        <v>522</v>
      </c>
      <c r="H8198" t="s">
        <v>294</v>
      </c>
      <c r="I8198" t="s">
        <v>17732</v>
      </c>
    </row>
    <row r="8199" spans="1:9" x14ac:dyDescent="0.3">
      <c r="A8199">
        <v>8197</v>
      </c>
      <c r="B8199" t="s">
        <v>17733</v>
      </c>
      <c r="C8199">
        <v>-2008</v>
      </c>
      <c r="D8199">
        <v>6.8</v>
      </c>
      <c r="E8199">
        <v>77059</v>
      </c>
      <c r="F8199" t="s">
        <v>21</v>
      </c>
      <c r="G8199" t="s">
        <v>81</v>
      </c>
      <c r="H8199" t="s">
        <v>3322</v>
      </c>
      <c r="I8199" t="s">
        <v>17734</v>
      </c>
    </row>
    <row r="8200" spans="1:9" x14ac:dyDescent="0.3">
      <c r="A8200">
        <v>8198</v>
      </c>
      <c r="B8200" t="s">
        <v>17735</v>
      </c>
      <c r="C8200">
        <v>-2008</v>
      </c>
      <c r="D8200">
        <v>5.5</v>
      </c>
      <c r="E8200">
        <v>76771</v>
      </c>
      <c r="F8200" t="s">
        <v>21</v>
      </c>
      <c r="G8200" t="s">
        <v>37</v>
      </c>
      <c r="H8200" t="s">
        <v>557</v>
      </c>
      <c r="I8200" t="s">
        <v>17736</v>
      </c>
    </row>
    <row r="8201" spans="1:9" x14ac:dyDescent="0.3">
      <c r="A8201">
        <v>8199</v>
      </c>
      <c r="B8201" t="s">
        <v>17737</v>
      </c>
      <c r="C8201">
        <v>-2008</v>
      </c>
      <c r="D8201">
        <v>7.6</v>
      </c>
      <c r="E8201">
        <v>76473</v>
      </c>
      <c r="F8201">
        <v>67</v>
      </c>
      <c r="G8201" t="s">
        <v>266</v>
      </c>
      <c r="H8201" t="s">
        <v>30</v>
      </c>
      <c r="I8201" t="s">
        <v>17738</v>
      </c>
    </row>
    <row r="8202" spans="1:9" x14ac:dyDescent="0.3">
      <c r="A8202">
        <v>8200</v>
      </c>
      <c r="B8202" t="s">
        <v>17739</v>
      </c>
      <c r="C8202">
        <v>-2008</v>
      </c>
      <c r="D8202">
        <v>5.8</v>
      </c>
      <c r="E8202">
        <v>76286</v>
      </c>
      <c r="F8202" t="s">
        <v>21</v>
      </c>
      <c r="G8202" t="s">
        <v>827</v>
      </c>
      <c r="H8202" t="s">
        <v>158</v>
      </c>
      <c r="I8202" t="s">
        <v>17740</v>
      </c>
    </row>
    <row r="8203" spans="1:9" x14ac:dyDescent="0.3">
      <c r="A8203">
        <v>8201</v>
      </c>
      <c r="B8203" t="s">
        <v>17741</v>
      </c>
      <c r="C8203" t="s">
        <v>17742</v>
      </c>
      <c r="D8203">
        <v>8.4</v>
      </c>
      <c r="E8203">
        <v>75573</v>
      </c>
      <c r="F8203" t="s">
        <v>21</v>
      </c>
      <c r="G8203" t="s">
        <v>77</v>
      </c>
      <c r="H8203" t="s">
        <v>3815</v>
      </c>
      <c r="I8203" t="s">
        <v>17743</v>
      </c>
    </row>
    <row r="8204" spans="1:9" x14ac:dyDescent="0.3">
      <c r="A8204">
        <v>8202</v>
      </c>
      <c r="B8204" t="s">
        <v>17744</v>
      </c>
      <c r="C8204">
        <v>-2008</v>
      </c>
      <c r="D8204">
        <v>6.9</v>
      </c>
      <c r="E8204">
        <v>75222</v>
      </c>
      <c r="F8204">
        <v>62</v>
      </c>
      <c r="G8204" t="s">
        <v>398</v>
      </c>
      <c r="H8204" t="s">
        <v>141</v>
      </c>
      <c r="I8204" t="s">
        <v>17745</v>
      </c>
    </row>
    <row r="8205" spans="1:9" x14ac:dyDescent="0.3">
      <c r="A8205">
        <v>8203</v>
      </c>
      <c r="B8205" t="s">
        <v>17746</v>
      </c>
      <c r="C8205">
        <v>-2008</v>
      </c>
      <c r="D8205">
        <v>7.4</v>
      </c>
      <c r="E8205">
        <v>73260</v>
      </c>
      <c r="F8205" t="s">
        <v>21</v>
      </c>
      <c r="G8205" t="s">
        <v>25</v>
      </c>
      <c r="H8205" t="s">
        <v>65</v>
      </c>
      <c r="I8205" t="s">
        <v>17747</v>
      </c>
    </row>
    <row r="8206" spans="1:9" x14ac:dyDescent="0.3">
      <c r="A8206">
        <v>8204</v>
      </c>
      <c r="B8206" t="s">
        <v>17748</v>
      </c>
      <c r="C8206">
        <v>-2008</v>
      </c>
      <c r="D8206">
        <v>6.8</v>
      </c>
      <c r="E8206">
        <v>73010</v>
      </c>
      <c r="F8206">
        <v>65</v>
      </c>
      <c r="G8206" t="s">
        <v>136</v>
      </c>
      <c r="H8206" t="s">
        <v>158</v>
      </c>
      <c r="I8206" t="s">
        <v>17749</v>
      </c>
    </row>
    <row r="8207" spans="1:9" x14ac:dyDescent="0.3">
      <c r="A8207">
        <v>8205</v>
      </c>
      <c r="B8207" t="s">
        <v>17750</v>
      </c>
      <c r="C8207">
        <v>-2008</v>
      </c>
      <c r="D8207">
        <v>6.1</v>
      </c>
      <c r="E8207">
        <v>71145</v>
      </c>
      <c r="F8207" t="s">
        <v>21</v>
      </c>
      <c r="G8207" t="s">
        <v>1378</v>
      </c>
      <c r="H8207" t="s">
        <v>97</v>
      </c>
      <c r="I8207" t="s">
        <v>17751</v>
      </c>
    </row>
    <row r="8208" spans="1:9" x14ac:dyDescent="0.3">
      <c r="A8208">
        <v>8206</v>
      </c>
      <c r="B8208" t="s">
        <v>17752</v>
      </c>
      <c r="C8208" t="s">
        <v>2155</v>
      </c>
      <c r="D8208">
        <v>5.7</v>
      </c>
      <c r="E8208">
        <v>70601</v>
      </c>
      <c r="F8208" t="s">
        <v>21</v>
      </c>
      <c r="G8208" t="s">
        <v>100</v>
      </c>
      <c r="H8208" t="s">
        <v>227</v>
      </c>
      <c r="I8208" t="s">
        <v>17753</v>
      </c>
    </row>
    <row r="8209" spans="1:9" x14ac:dyDescent="0.3">
      <c r="A8209">
        <v>8207</v>
      </c>
      <c r="B8209" t="s">
        <v>17754</v>
      </c>
      <c r="C8209">
        <v>-2008</v>
      </c>
      <c r="D8209">
        <v>8.1</v>
      </c>
      <c r="E8209">
        <v>70543</v>
      </c>
      <c r="F8209" t="s">
        <v>21</v>
      </c>
      <c r="G8209" t="s">
        <v>172</v>
      </c>
      <c r="H8209" t="s">
        <v>65</v>
      </c>
      <c r="I8209" t="s">
        <v>17755</v>
      </c>
    </row>
    <row r="8210" spans="1:9" x14ac:dyDescent="0.3">
      <c r="A8210">
        <v>8208</v>
      </c>
      <c r="B8210" t="s">
        <v>17756</v>
      </c>
      <c r="C8210">
        <v>-2008</v>
      </c>
      <c r="D8210">
        <v>6</v>
      </c>
      <c r="E8210">
        <v>70536</v>
      </c>
      <c r="F8210" t="s">
        <v>21</v>
      </c>
      <c r="G8210" t="s">
        <v>33</v>
      </c>
      <c r="H8210" t="s">
        <v>57</v>
      </c>
      <c r="I8210" t="s">
        <v>17757</v>
      </c>
    </row>
    <row r="8211" spans="1:9" x14ac:dyDescent="0.3">
      <c r="A8211">
        <v>8209</v>
      </c>
      <c r="B8211" t="s">
        <v>17758</v>
      </c>
      <c r="C8211">
        <v>-2008</v>
      </c>
      <c r="D8211">
        <v>6.2</v>
      </c>
      <c r="E8211">
        <v>70164</v>
      </c>
      <c r="F8211" t="s">
        <v>21</v>
      </c>
      <c r="G8211" t="s">
        <v>286</v>
      </c>
      <c r="H8211" t="s">
        <v>69</v>
      </c>
      <c r="I8211" t="s">
        <v>17759</v>
      </c>
    </row>
    <row r="8212" spans="1:9" x14ac:dyDescent="0.3">
      <c r="A8212">
        <v>8210</v>
      </c>
      <c r="B8212" t="s">
        <v>9778</v>
      </c>
      <c r="C8212" t="s">
        <v>17760</v>
      </c>
      <c r="D8212">
        <v>7.9</v>
      </c>
      <c r="E8212">
        <v>68994</v>
      </c>
      <c r="F8212" t="s">
        <v>21</v>
      </c>
      <c r="G8212" t="s">
        <v>766</v>
      </c>
      <c r="H8212" t="s">
        <v>173</v>
      </c>
      <c r="I8212" t="s">
        <v>17761</v>
      </c>
    </row>
    <row r="8213" spans="1:9" x14ac:dyDescent="0.3">
      <c r="A8213">
        <v>8211</v>
      </c>
      <c r="B8213" t="s">
        <v>17762</v>
      </c>
      <c r="C8213">
        <v>-2008</v>
      </c>
      <c r="D8213">
        <v>6.8</v>
      </c>
      <c r="E8213">
        <v>68207</v>
      </c>
      <c r="F8213">
        <v>61</v>
      </c>
      <c r="G8213" t="s">
        <v>266</v>
      </c>
      <c r="H8213" t="s">
        <v>158</v>
      </c>
      <c r="I8213" t="s">
        <v>17763</v>
      </c>
    </row>
    <row r="8214" spans="1:9" x14ac:dyDescent="0.3">
      <c r="A8214">
        <v>8212</v>
      </c>
      <c r="B8214" t="s">
        <v>17764</v>
      </c>
      <c r="C8214">
        <v>-2008</v>
      </c>
      <c r="D8214">
        <v>6.6</v>
      </c>
      <c r="E8214">
        <v>67854</v>
      </c>
      <c r="F8214" t="s">
        <v>21</v>
      </c>
      <c r="G8214" t="s">
        <v>961</v>
      </c>
      <c r="H8214" t="s">
        <v>73</v>
      </c>
      <c r="I8214" t="s">
        <v>17765</v>
      </c>
    </row>
    <row r="8215" spans="1:9" x14ac:dyDescent="0.3">
      <c r="A8215">
        <v>8213</v>
      </c>
      <c r="B8215" t="s">
        <v>17766</v>
      </c>
      <c r="C8215">
        <v>-2008</v>
      </c>
      <c r="D8215">
        <v>5.8</v>
      </c>
      <c r="E8215">
        <v>67667</v>
      </c>
      <c r="F8215" t="s">
        <v>21</v>
      </c>
      <c r="G8215" t="s">
        <v>5512</v>
      </c>
      <c r="H8215" t="s">
        <v>303</v>
      </c>
      <c r="I8215" t="s">
        <v>17767</v>
      </c>
    </row>
    <row r="8216" spans="1:9" x14ac:dyDescent="0.3">
      <c r="A8216">
        <v>8214</v>
      </c>
      <c r="B8216" t="s">
        <v>17768</v>
      </c>
      <c r="C8216">
        <v>-2008</v>
      </c>
      <c r="D8216">
        <v>5.9</v>
      </c>
      <c r="E8216">
        <v>67520</v>
      </c>
      <c r="F8216" t="s">
        <v>21</v>
      </c>
      <c r="G8216" t="s">
        <v>136</v>
      </c>
      <c r="H8216" t="s">
        <v>290</v>
      </c>
      <c r="I8216" t="s">
        <v>17769</v>
      </c>
    </row>
    <row r="8217" spans="1:9" x14ac:dyDescent="0.3">
      <c r="A8217">
        <v>8215</v>
      </c>
      <c r="B8217" t="s">
        <v>17770</v>
      </c>
      <c r="C8217" t="s">
        <v>2155</v>
      </c>
      <c r="D8217">
        <v>6.7</v>
      </c>
      <c r="E8217">
        <v>67422</v>
      </c>
      <c r="F8217">
        <v>72</v>
      </c>
      <c r="G8217" t="s">
        <v>246</v>
      </c>
      <c r="H8217" t="s">
        <v>161</v>
      </c>
      <c r="I8217" t="s">
        <v>17771</v>
      </c>
    </row>
    <row r="8218" spans="1:9" x14ac:dyDescent="0.3">
      <c r="A8218">
        <v>8216</v>
      </c>
      <c r="B8218" t="s">
        <v>17772</v>
      </c>
      <c r="C8218">
        <v>-2008</v>
      </c>
      <c r="D8218">
        <v>6</v>
      </c>
      <c r="E8218">
        <v>66753</v>
      </c>
      <c r="F8218" t="s">
        <v>21</v>
      </c>
      <c r="G8218" t="s">
        <v>100</v>
      </c>
      <c r="H8218" t="s">
        <v>53</v>
      </c>
      <c r="I8218" t="s">
        <v>17773</v>
      </c>
    </row>
    <row r="8219" spans="1:9" x14ac:dyDescent="0.3">
      <c r="A8219">
        <v>8217</v>
      </c>
      <c r="B8219" t="s">
        <v>17774</v>
      </c>
      <c r="C8219">
        <v>-2008</v>
      </c>
      <c r="D8219">
        <v>6.4</v>
      </c>
      <c r="E8219">
        <v>66681</v>
      </c>
      <c r="F8219" t="s">
        <v>21</v>
      </c>
      <c r="G8219" t="s">
        <v>422</v>
      </c>
      <c r="H8219" t="s">
        <v>141</v>
      </c>
      <c r="I8219" t="s">
        <v>17775</v>
      </c>
    </row>
    <row r="8220" spans="1:9" x14ac:dyDescent="0.3">
      <c r="A8220">
        <v>8218</v>
      </c>
      <c r="B8220" t="s">
        <v>17776</v>
      </c>
      <c r="C8220">
        <v>-2008</v>
      </c>
      <c r="D8220">
        <v>5.9</v>
      </c>
      <c r="E8220">
        <v>65056</v>
      </c>
      <c r="F8220" t="s">
        <v>21</v>
      </c>
      <c r="G8220" t="s">
        <v>37</v>
      </c>
      <c r="H8220" t="s">
        <v>311</v>
      </c>
      <c r="I8220" t="s">
        <v>17777</v>
      </c>
    </row>
    <row r="8221" spans="1:9" x14ac:dyDescent="0.3">
      <c r="A8221">
        <v>8219</v>
      </c>
      <c r="B8221" t="s">
        <v>17778</v>
      </c>
      <c r="C8221">
        <v>-2008</v>
      </c>
      <c r="D8221">
        <v>7.6</v>
      </c>
      <c r="E8221">
        <v>63073</v>
      </c>
      <c r="F8221">
        <v>82</v>
      </c>
      <c r="G8221" t="s">
        <v>72</v>
      </c>
      <c r="H8221" t="s">
        <v>82</v>
      </c>
      <c r="I8221" t="s">
        <v>17779</v>
      </c>
    </row>
    <row r="8222" spans="1:9" x14ac:dyDescent="0.3">
      <c r="A8222">
        <v>8220</v>
      </c>
      <c r="B8222" t="s">
        <v>17780</v>
      </c>
      <c r="C8222">
        <v>-2008</v>
      </c>
      <c r="D8222">
        <v>4.5</v>
      </c>
      <c r="E8222">
        <v>61559</v>
      </c>
      <c r="F8222" t="s">
        <v>21</v>
      </c>
      <c r="G8222" t="s">
        <v>140</v>
      </c>
      <c r="H8222" t="s">
        <v>3922</v>
      </c>
      <c r="I8222" t="s">
        <v>17781</v>
      </c>
    </row>
    <row r="8223" spans="1:9" x14ac:dyDescent="0.3">
      <c r="A8223">
        <v>8221</v>
      </c>
      <c r="B8223" t="s">
        <v>17782</v>
      </c>
      <c r="C8223">
        <v>-2008</v>
      </c>
      <c r="D8223">
        <v>6.5</v>
      </c>
      <c r="E8223">
        <v>60935</v>
      </c>
      <c r="F8223" t="s">
        <v>21</v>
      </c>
      <c r="G8223" t="s">
        <v>1378</v>
      </c>
      <c r="H8223" t="s">
        <v>303</v>
      </c>
      <c r="I8223" t="s">
        <v>17783</v>
      </c>
    </row>
    <row r="8224" spans="1:9" x14ac:dyDescent="0.3">
      <c r="A8224">
        <v>8222</v>
      </c>
      <c r="B8224" t="s">
        <v>17784</v>
      </c>
      <c r="C8224">
        <v>-2008</v>
      </c>
      <c r="D8224">
        <v>5.7</v>
      </c>
      <c r="E8224">
        <v>60847</v>
      </c>
      <c r="F8224" t="s">
        <v>21</v>
      </c>
      <c r="G8224" t="s">
        <v>189</v>
      </c>
      <c r="H8224" t="s">
        <v>275</v>
      </c>
      <c r="I8224" t="s">
        <v>17785</v>
      </c>
    </row>
    <row r="8225" spans="1:9" x14ac:dyDescent="0.3">
      <c r="A8225">
        <v>8223</v>
      </c>
      <c r="B8225" t="s">
        <v>17786</v>
      </c>
      <c r="C8225">
        <v>-2008</v>
      </c>
      <c r="D8225">
        <v>5.9</v>
      </c>
      <c r="E8225">
        <v>58739</v>
      </c>
      <c r="F8225" t="s">
        <v>21</v>
      </c>
      <c r="G8225" t="s">
        <v>163</v>
      </c>
      <c r="H8225" t="s">
        <v>14</v>
      </c>
      <c r="I8225" t="s">
        <v>17787</v>
      </c>
    </row>
    <row r="8226" spans="1:9" x14ac:dyDescent="0.3">
      <c r="A8226">
        <v>8224</v>
      </c>
      <c r="B8226" t="s">
        <v>17788</v>
      </c>
      <c r="C8226">
        <v>-2008</v>
      </c>
      <c r="D8226">
        <v>4.8</v>
      </c>
      <c r="E8226">
        <v>58574</v>
      </c>
      <c r="F8226" t="s">
        <v>21</v>
      </c>
      <c r="G8226" t="s">
        <v>346</v>
      </c>
      <c r="H8226" t="s">
        <v>14</v>
      </c>
      <c r="I8226" t="s">
        <v>17789</v>
      </c>
    </row>
    <row r="8227" spans="1:9" x14ac:dyDescent="0.3">
      <c r="A8227">
        <v>8225</v>
      </c>
      <c r="B8227" t="s">
        <v>17790</v>
      </c>
      <c r="C8227">
        <v>-2008</v>
      </c>
      <c r="D8227">
        <v>6.6</v>
      </c>
      <c r="E8227">
        <v>57955</v>
      </c>
      <c r="F8227" t="s">
        <v>21</v>
      </c>
      <c r="G8227" t="s">
        <v>68</v>
      </c>
      <c r="H8227" t="s">
        <v>220</v>
      </c>
      <c r="I8227" t="s">
        <v>17791</v>
      </c>
    </row>
    <row r="8228" spans="1:9" x14ac:dyDescent="0.3">
      <c r="A8228">
        <v>8226</v>
      </c>
      <c r="B8228" t="s">
        <v>17792</v>
      </c>
      <c r="C8228">
        <v>-2008</v>
      </c>
      <c r="D8228">
        <v>6.1</v>
      </c>
      <c r="E8228">
        <v>57553</v>
      </c>
      <c r="F8228" t="s">
        <v>21</v>
      </c>
      <c r="G8228" t="s">
        <v>1398</v>
      </c>
      <c r="H8228" t="s">
        <v>294</v>
      </c>
      <c r="I8228" t="s">
        <v>17793</v>
      </c>
    </row>
    <row r="8229" spans="1:9" x14ac:dyDescent="0.3">
      <c r="A8229">
        <v>8227</v>
      </c>
      <c r="B8229" t="s">
        <v>17794</v>
      </c>
      <c r="C8229">
        <v>-2008</v>
      </c>
      <c r="D8229">
        <v>6.7</v>
      </c>
      <c r="E8229">
        <v>56899</v>
      </c>
      <c r="F8229">
        <v>64</v>
      </c>
      <c r="G8229" t="s">
        <v>163</v>
      </c>
      <c r="H8229" t="s">
        <v>69</v>
      </c>
      <c r="I8229" t="s">
        <v>17795</v>
      </c>
    </row>
    <row r="8230" spans="1:9" x14ac:dyDescent="0.3">
      <c r="A8230">
        <v>8228</v>
      </c>
      <c r="B8230" t="s">
        <v>17796</v>
      </c>
      <c r="C8230">
        <v>-2008</v>
      </c>
      <c r="D8230">
        <v>7.6</v>
      </c>
      <c r="E8230">
        <v>56620</v>
      </c>
      <c r="F8230" t="s">
        <v>21</v>
      </c>
      <c r="G8230" t="s">
        <v>17797</v>
      </c>
      <c r="H8230" t="s">
        <v>311</v>
      </c>
      <c r="I8230" t="s">
        <v>17798</v>
      </c>
    </row>
    <row r="8231" spans="1:9" x14ac:dyDescent="0.3">
      <c r="A8231">
        <v>8229</v>
      </c>
      <c r="B8231" t="s">
        <v>17799</v>
      </c>
      <c r="C8231">
        <v>-2008</v>
      </c>
      <c r="D8231">
        <v>5.7</v>
      </c>
      <c r="E8231">
        <v>56494</v>
      </c>
      <c r="F8231" t="s">
        <v>21</v>
      </c>
      <c r="G8231" t="s">
        <v>125</v>
      </c>
      <c r="H8231" t="s">
        <v>141</v>
      </c>
      <c r="I8231" t="s">
        <v>17800</v>
      </c>
    </row>
    <row r="8232" spans="1:9" x14ac:dyDescent="0.3">
      <c r="A8232">
        <v>8230</v>
      </c>
      <c r="B8232" t="s">
        <v>17801</v>
      </c>
      <c r="C8232" t="s">
        <v>17802</v>
      </c>
      <c r="D8232">
        <v>7.7</v>
      </c>
      <c r="E8232">
        <v>56209</v>
      </c>
      <c r="F8232" t="s">
        <v>21</v>
      </c>
      <c r="G8232" t="s">
        <v>797</v>
      </c>
      <c r="H8232" t="s">
        <v>1474</v>
      </c>
      <c r="I8232" t="s">
        <v>17803</v>
      </c>
    </row>
    <row r="8233" spans="1:9" x14ac:dyDescent="0.3">
      <c r="A8233">
        <v>8231</v>
      </c>
      <c r="B8233" t="s">
        <v>17804</v>
      </c>
      <c r="C8233">
        <v>-2008</v>
      </c>
      <c r="D8233">
        <v>4.8</v>
      </c>
      <c r="E8233">
        <v>55106</v>
      </c>
      <c r="F8233" t="s">
        <v>21</v>
      </c>
      <c r="G8233" t="s">
        <v>249</v>
      </c>
      <c r="H8233" t="s">
        <v>227</v>
      </c>
      <c r="I8233" t="s">
        <v>17805</v>
      </c>
    </row>
    <row r="8234" spans="1:9" x14ac:dyDescent="0.3">
      <c r="A8234">
        <v>8232</v>
      </c>
      <c r="B8234" t="s">
        <v>17806</v>
      </c>
      <c r="C8234">
        <v>-2008</v>
      </c>
      <c r="D8234">
        <v>7</v>
      </c>
      <c r="E8234">
        <v>54117</v>
      </c>
      <c r="F8234">
        <v>61</v>
      </c>
      <c r="G8234" t="s">
        <v>163</v>
      </c>
      <c r="H8234" t="s">
        <v>343</v>
      </c>
      <c r="I8234" t="s">
        <v>17807</v>
      </c>
    </row>
    <row r="8235" spans="1:9" x14ac:dyDescent="0.3">
      <c r="A8235">
        <v>8233</v>
      </c>
      <c r="B8235" t="s">
        <v>15657</v>
      </c>
      <c r="C8235">
        <v>-2008</v>
      </c>
      <c r="D8235">
        <v>7.3</v>
      </c>
      <c r="E8235">
        <v>53987</v>
      </c>
      <c r="F8235" t="s">
        <v>21</v>
      </c>
      <c r="G8235" t="s">
        <v>934</v>
      </c>
      <c r="H8235" t="s">
        <v>1403</v>
      </c>
      <c r="I8235" t="s">
        <v>17808</v>
      </c>
    </row>
    <row r="8236" spans="1:9" x14ac:dyDescent="0.3">
      <c r="A8236">
        <v>8234</v>
      </c>
      <c r="B8236" t="s">
        <v>11828</v>
      </c>
      <c r="C8236">
        <v>-2008</v>
      </c>
      <c r="D8236">
        <v>5.4</v>
      </c>
      <c r="E8236">
        <v>53828</v>
      </c>
      <c r="F8236" t="s">
        <v>21</v>
      </c>
      <c r="G8236" t="s">
        <v>211</v>
      </c>
      <c r="H8236" t="s">
        <v>224</v>
      </c>
      <c r="I8236" t="s">
        <v>17809</v>
      </c>
    </row>
    <row r="8237" spans="1:9" x14ac:dyDescent="0.3">
      <c r="A8237">
        <v>8235</v>
      </c>
      <c r="B8237" t="s">
        <v>17810</v>
      </c>
      <c r="C8237">
        <v>-2008</v>
      </c>
      <c r="D8237">
        <v>8</v>
      </c>
      <c r="E8237">
        <v>53561</v>
      </c>
      <c r="F8237">
        <v>91</v>
      </c>
      <c r="G8237" t="s">
        <v>17811</v>
      </c>
      <c r="H8237" t="s">
        <v>303</v>
      </c>
      <c r="I8237" t="s">
        <v>17812</v>
      </c>
    </row>
    <row r="8238" spans="1:9" x14ac:dyDescent="0.3">
      <c r="A8238">
        <v>8236</v>
      </c>
      <c r="B8238" t="s">
        <v>17813</v>
      </c>
      <c r="C8238">
        <v>-2008</v>
      </c>
      <c r="D8238">
        <v>5.9</v>
      </c>
      <c r="E8238">
        <v>53352</v>
      </c>
      <c r="F8238" t="s">
        <v>21</v>
      </c>
      <c r="G8238" t="s">
        <v>389</v>
      </c>
      <c r="H8238" t="s">
        <v>294</v>
      </c>
      <c r="I8238" t="s">
        <v>17814</v>
      </c>
    </row>
    <row r="8239" spans="1:9" x14ac:dyDescent="0.3">
      <c r="A8239">
        <v>8237</v>
      </c>
      <c r="B8239" t="s">
        <v>17815</v>
      </c>
      <c r="C8239">
        <v>-2008</v>
      </c>
      <c r="D8239">
        <v>7.9</v>
      </c>
      <c r="E8239">
        <v>53233</v>
      </c>
      <c r="F8239">
        <v>64</v>
      </c>
      <c r="G8239" t="s">
        <v>211</v>
      </c>
      <c r="H8239" t="s">
        <v>109</v>
      </c>
      <c r="I8239" t="s">
        <v>17816</v>
      </c>
    </row>
    <row r="8240" spans="1:9" x14ac:dyDescent="0.3">
      <c r="A8240">
        <v>8238</v>
      </c>
      <c r="B8240" t="s">
        <v>17817</v>
      </c>
      <c r="C8240">
        <v>-2008</v>
      </c>
      <c r="D8240">
        <v>7.7</v>
      </c>
      <c r="E8240">
        <v>50817</v>
      </c>
      <c r="F8240">
        <v>89</v>
      </c>
      <c r="G8240" t="s">
        <v>6507</v>
      </c>
      <c r="H8240" t="s">
        <v>368</v>
      </c>
      <c r="I8240" t="s">
        <v>17818</v>
      </c>
    </row>
    <row r="8241" spans="1:9" x14ac:dyDescent="0.3">
      <c r="A8241">
        <v>8239</v>
      </c>
      <c r="B8241" t="s">
        <v>12966</v>
      </c>
      <c r="C8241">
        <v>-2008</v>
      </c>
      <c r="D8241">
        <v>5.4</v>
      </c>
      <c r="E8241">
        <v>50183</v>
      </c>
      <c r="F8241" t="s">
        <v>21</v>
      </c>
      <c r="G8241" t="s">
        <v>85</v>
      </c>
      <c r="H8241" t="s">
        <v>294</v>
      </c>
      <c r="I8241" t="s">
        <v>17819</v>
      </c>
    </row>
    <row r="8242" spans="1:9" x14ac:dyDescent="0.3">
      <c r="A8242">
        <v>8240</v>
      </c>
      <c r="B8242" t="s">
        <v>17820</v>
      </c>
      <c r="C8242">
        <v>-2008</v>
      </c>
      <c r="D8242">
        <v>3.8</v>
      </c>
      <c r="E8242">
        <v>49095</v>
      </c>
      <c r="F8242" t="s">
        <v>21</v>
      </c>
      <c r="G8242" t="s">
        <v>2022</v>
      </c>
      <c r="H8242" t="s">
        <v>411</v>
      </c>
      <c r="I8242" t="s">
        <v>17821</v>
      </c>
    </row>
    <row r="8243" spans="1:9" x14ac:dyDescent="0.3">
      <c r="A8243">
        <v>8241</v>
      </c>
      <c r="B8243" t="s">
        <v>17822</v>
      </c>
      <c r="C8243">
        <v>-2008</v>
      </c>
      <c r="D8243">
        <v>6.7</v>
      </c>
      <c r="E8243">
        <v>48956</v>
      </c>
      <c r="F8243">
        <v>72</v>
      </c>
      <c r="G8243" t="s">
        <v>172</v>
      </c>
      <c r="H8243" t="s">
        <v>61</v>
      </c>
      <c r="I8243" t="s">
        <v>17823</v>
      </c>
    </row>
    <row r="8244" spans="1:9" x14ac:dyDescent="0.3">
      <c r="A8244">
        <v>8242</v>
      </c>
      <c r="B8244" t="s">
        <v>17824</v>
      </c>
      <c r="C8244">
        <v>-2008</v>
      </c>
      <c r="D8244">
        <v>7.8</v>
      </c>
      <c r="E8244">
        <v>48532</v>
      </c>
      <c r="F8244">
        <v>80</v>
      </c>
      <c r="G8244" t="s">
        <v>5577</v>
      </c>
      <c r="H8244" t="s">
        <v>368</v>
      </c>
      <c r="I8244" t="s">
        <v>17825</v>
      </c>
    </row>
    <row r="8245" spans="1:9" x14ac:dyDescent="0.3">
      <c r="A8245">
        <v>8243</v>
      </c>
      <c r="B8245" t="s">
        <v>17826</v>
      </c>
      <c r="C8245">
        <v>-2008</v>
      </c>
      <c r="D8245">
        <v>6.8</v>
      </c>
      <c r="E8245">
        <v>47580</v>
      </c>
      <c r="F8245" t="s">
        <v>21</v>
      </c>
      <c r="G8245" t="s">
        <v>100</v>
      </c>
      <c r="H8245" t="s">
        <v>343</v>
      </c>
      <c r="I8245" t="s">
        <v>17827</v>
      </c>
    </row>
    <row r="8246" spans="1:9" x14ac:dyDescent="0.3">
      <c r="A8246">
        <v>8244</v>
      </c>
      <c r="B8246" t="s">
        <v>17828</v>
      </c>
      <c r="C8246">
        <v>-2008</v>
      </c>
      <c r="D8246">
        <v>6.1</v>
      </c>
      <c r="E8246">
        <v>47445</v>
      </c>
      <c r="F8246" t="s">
        <v>21</v>
      </c>
      <c r="G8246" t="s">
        <v>68</v>
      </c>
      <c r="H8246" t="s">
        <v>141</v>
      </c>
      <c r="I8246" t="s">
        <v>17829</v>
      </c>
    </row>
    <row r="8247" spans="1:9" x14ac:dyDescent="0.3">
      <c r="A8247">
        <v>8245</v>
      </c>
      <c r="B8247" t="s">
        <v>17830</v>
      </c>
      <c r="C8247">
        <v>-2008</v>
      </c>
      <c r="D8247">
        <v>6.1</v>
      </c>
      <c r="E8247">
        <v>47060</v>
      </c>
      <c r="F8247" t="s">
        <v>21</v>
      </c>
      <c r="G8247" t="s">
        <v>189</v>
      </c>
      <c r="H8247" t="s">
        <v>294</v>
      </c>
      <c r="I8247" t="s">
        <v>17831</v>
      </c>
    </row>
    <row r="8248" spans="1:9" x14ac:dyDescent="0.3">
      <c r="A8248">
        <v>8246</v>
      </c>
      <c r="B8248" t="s">
        <v>17832</v>
      </c>
      <c r="C8248">
        <v>-2008</v>
      </c>
      <c r="D8248">
        <v>8.1</v>
      </c>
      <c r="E8248">
        <v>46479</v>
      </c>
      <c r="F8248">
        <v>68</v>
      </c>
      <c r="G8248" t="s">
        <v>1339</v>
      </c>
      <c r="H8248" t="s">
        <v>220</v>
      </c>
      <c r="I8248" t="s">
        <v>17833</v>
      </c>
    </row>
    <row r="8249" spans="1:9" x14ac:dyDescent="0.3">
      <c r="A8249">
        <v>8247</v>
      </c>
      <c r="B8249" t="s">
        <v>17813</v>
      </c>
      <c r="C8249" t="s">
        <v>17834</v>
      </c>
      <c r="D8249">
        <v>8.1</v>
      </c>
      <c r="E8249">
        <v>46306</v>
      </c>
      <c r="F8249" t="s">
        <v>21</v>
      </c>
      <c r="G8249" t="s">
        <v>389</v>
      </c>
      <c r="H8249" t="s">
        <v>390</v>
      </c>
      <c r="I8249" t="s">
        <v>17835</v>
      </c>
    </row>
    <row r="8250" spans="1:9" x14ac:dyDescent="0.3">
      <c r="A8250">
        <v>8248</v>
      </c>
      <c r="B8250" t="s">
        <v>17836</v>
      </c>
      <c r="C8250">
        <v>-2008</v>
      </c>
      <c r="D8250">
        <v>6.7</v>
      </c>
      <c r="E8250">
        <v>46165</v>
      </c>
      <c r="F8250">
        <v>82</v>
      </c>
      <c r="G8250" t="s">
        <v>177</v>
      </c>
      <c r="H8250" t="s">
        <v>34</v>
      </c>
      <c r="I8250" t="s">
        <v>17837</v>
      </c>
    </row>
    <row r="8251" spans="1:9" x14ac:dyDescent="0.3">
      <c r="A8251">
        <v>8249</v>
      </c>
      <c r="B8251" t="s">
        <v>17838</v>
      </c>
      <c r="C8251">
        <v>-2008</v>
      </c>
      <c r="D8251">
        <v>6.2</v>
      </c>
      <c r="E8251">
        <v>46049</v>
      </c>
      <c r="F8251" t="s">
        <v>21</v>
      </c>
      <c r="G8251" t="s">
        <v>691</v>
      </c>
      <c r="H8251" t="s">
        <v>311</v>
      </c>
      <c r="I8251" t="s">
        <v>17839</v>
      </c>
    </row>
    <row r="8252" spans="1:9" x14ac:dyDescent="0.3">
      <c r="A8252">
        <v>8250</v>
      </c>
      <c r="B8252" t="s">
        <v>17840</v>
      </c>
      <c r="C8252">
        <v>-2008</v>
      </c>
      <c r="D8252">
        <v>8.5</v>
      </c>
      <c r="E8252">
        <v>45192</v>
      </c>
      <c r="F8252" t="s">
        <v>21</v>
      </c>
      <c r="G8252" t="s">
        <v>1031</v>
      </c>
      <c r="H8252" t="s">
        <v>3145</v>
      </c>
      <c r="I8252" t="s">
        <v>17841</v>
      </c>
    </row>
    <row r="8253" spans="1:9" x14ac:dyDescent="0.3">
      <c r="A8253">
        <v>8251</v>
      </c>
      <c r="B8253" t="s">
        <v>17842</v>
      </c>
      <c r="C8253" t="s">
        <v>2155</v>
      </c>
      <c r="D8253">
        <v>6.3</v>
      </c>
      <c r="E8253">
        <v>45159</v>
      </c>
      <c r="F8253" t="s">
        <v>21</v>
      </c>
      <c r="G8253" t="s">
        <v>422</v>
      </c>
      <c r="H8253" t="s">
        <v>267</v>
      </c>
      <c r="I8253" t="s">
        <v>17843</v>
      </c>
    </row>
    <row r="8254" spans="1:9" x14ac:dyDescent="0.3">
      <c r="A8254">
        <v>8252</v>
      </c>
      <c r="B8254" t="s">
        <v>17844</v>
      </c>
      <c r="C8254">
        <v>-2008</v>
      </c>
      <c r="D8254">
        <v>7</v>
      </c>
      <c r="E8254">
        <v>44770</v>
      </c>
      <c r="F8254">
        <v>87</v>
      </c>
      <c r="G8254" t="s">
        <v>25</v>
      </c>
      <c r="H8254" t="s">
        <v>195</v>
      </c>
      <c r="I8254" t="s">
        <v>17845</v>
      </c>
    </row>
    <row r="8255" spans="1:9" x14ac:dyDescent="0.3">
      <c r="A8255">
        <v>8253</v>
      </c>
      <c r="B8255" t="s">
        <v>17846</v>
      </c>
      <c r="C8255">
        <v>-2008</v>
      </c>
      <c r="D8255">
        <v>6.2</v>
      </c>
      <c r="E8255">
        <v>43869</v>
      </c>
      <c r="F8255" t="s">
        <v>21</v>
      </c>
      <c r="G8255" t="s">
        <v>189</v>
      </c>
      <c r="H8255" t="s">
        <v>14</v>
      </c>
      <c r="I8255" t="s">
        <v>17847</v>
      </c>
    </row>
    <row r="8256" spans="1:9" x14ac:dyDescent="0.3">
      <c r="A8256">
        <v>8254</v>
      </c>
      <c r="B8256" t="s">
        <v>17848</v>
      </c>
      <c r="C8256">
        <v>-2008</v>
      </c>
      <c r="D8256">
        <v>7.2</v>
      </c>
      <c r="E8256">
        <v>43046</v>
      </c>
      <c r="F8256" t="s">
        <v>21</v>
      </c>
      <c r="G8256" t="s">
        <v>398</v>
      </c>
      <c r="H8256" t="s">
        <v>393</v>
      </c>
      <c r="I8256" t="s">
        <v>17849</v>
      </c>
    </row>
    <row r="8257" spans="1:9" x14ac:dyDescent="0.3">
      <c r="A8257">
        <v>8255</v>
      </c>
      <c r="B8257" t="s">
        <v>17850</v>
      </c>
      <c r="C8257">
        <v>-2008</v>
      </c>
      <c r="D8257">
        <v>7.4</v>
      </c>
      <c r="E8257">
        <v>42396</v>
      </c>
      <c r="F8257">
        <v>73</v>
      </c>
      <c r="G8257" t="s">
        <v>204</v>
      </c>
      <c r="H8257" t="s">
        <v>2039</v>
      </c>
      <c r="I8257" t="s">
        <v>17851</v>
      </c>
    </row>
    <row r="8258" spans="1:9" x14ac:dyDescent="0.3">
      <c r="A8258">
        <v>8256</v>
      </c>
      <c r="B8258" t="s">
        <v>17852</v>
      </c>
      <c r="C8258">
        <v>-2008</v>
      </c>
      <c r="D8258">
        <v>5.9</v>
      </c>
      <c r="E8258">
        <v>41594</v>
      </c>
      <c r="F8258" t="s">
        <v>21</v>
      </c>
      <c r="G8258" t="s">
        <v>37</v>
      </c>
      <c r="H8258" t="s">
        <v>311</v>
      </c>
      <c r="I8258" t="s">
        <v>17853</v>
      </c>
    </row>
    <row r="8259" spans="1:9" x14ac:dyDescent="0.3">
      <c r="A8259">
        <v>8257</v>
      </c>
      <c r="B8259" t="s">
        <v>17854</v>
      </c>
      <c r="C8259">
        <v>-2008</v>
      </c>
      <c r="D8259">
        <v>7.2</v>
      </c>
      <c r="E8259">
        <v>41578</v>
      </c>
      <c r="F8259" t="s">
        <v>21</v>
      </c>
      <c r="G8259" t="s">
        <v>308</v>
      </c>
      <c r="H8259" t="s">
        <v>1504</v>
      </c>
      <c r="I8259" t="s">
        <v>17855</v>
      </c>
    </row>
    <row r="8260" spans="1:9" x14ac:dyDescent="0.3">
      <c r="A8260">
        <v>8258</v>
      </c>
      <c r="B8260">
        <v>90210</v>
      </c>
      <c r="C8260" t="s">
        <v>2140</v>
      </c>
      <c r="D8260">
        <v>6.1</v>
      </c>
      <c r="E8260">
        <v>41162</v>
      </c>
      <c r="F8260" t="s">
        <v>21</v>
      </c>
      <c r="G8260" t="s">
        <v>189</v>
      </c>
      <c r="H8260" t="s">
        <v>1474</v>
      </c>
      <c r="I8260" t="s">
        <v>17856</v>
      </c>
    </row>
    <row r="8261" spans="1:9" x14ac:dyDescent="0.3">
      <c r="A8261">
        <v>8259</v>
      </c>
      <c r="B8261" t="s">
        <v>17857</v>
      </c>
      <c r="C8261">
        <v>-2008</v>
      </c>
      <c r="D8261">
        <v>8.5</v>
      </c>
      <c r="E8261">
        <v>40663</v>
      </c>
      <c r="F8261" t="s">
        <v>21</v>
      </c>
      <c r="G8261" t="s">
        <v>17858</v>
      </c>
      <c r="H8261" t="s">
        <v>1908</v>
      </c>
      <c r="I8261" t="s">
        <v>17859</v>
      </c>
    </row>
    <row r="8262" spans="1:9" x14ac:dyDescent="0.3">
      <c r="A8262">
        <v>8260</v>
      </c>
      <c r="B8262" t="s">
        <v>17860</v>
      </c>
      <c r="C8262">
        <v>-2008</v>
      </c>
      <c r="D8262">
        <v>6</v>
      </c>
      <c r="E8262">
        <v>40464</v>
      </c>
      <c r="F8262" t="s">
        <v>21</v>
      </c>
      <c r="G8262" t="s">
        <v>37</v>
      </c>
      <c r="H8262" t="s">
        <v>224</v>
      </c>
      <c r="I8262" t="s">
        <v>17861</v>
      </c>
    </row>
    <row r="8263" spans="1:9" x14ac:dyDescent="0.3">
      <c r="A8263">
        <v>8261</v>
      </c>
      <c r="B8263" t="s">
        <v>17862</v>
      </c>
      <c r="C8263" t="s">
        <v>17760</v>
      </c>
      <c r="D8263">
        <v>7.9</v>
      </c>
      <c r="E8263">
        <v>40276</v>
      </c>
      <c r="F8263" t="s">
        <v>21</v>
      </c>
      <c r="G8263" t="s">
        <v>691</v>
      </c>
      <c r="H8263" t="s">
        <v>1908</v>
      </c>
      <c r="I8263" t="s">
        <v>17863</v>
      </c>
    </row>
    <row r="8264" spans="1:9" x14ac:dyDescent="0.3">
      <c r="A8264">
        <v>8262</v>
      </c>
      <c r="B8264" t="s">
        <v>17864</v>
      </c>
      <c r="C8264">
        <v>-2008</v>
      </c>
      <c r="D8264">
        <v>7.1</v>
      </c>
      <c r="E8264">
        <v>37815</v>
      </c>
      <c r="F8264" t="s">
        <v>21</v>
      </c>
      <c r="G8264" t="s">
        <v>37</v>
      </c>
      <c r="H8264" t="s">
        <v>97</v>
      </c>
      <c r="I8264" t="s">
        <v>17865</v>
      </c>
    </row>
    <row r="8265" spans="1:9" x14ac:dyDescent="0.3">
      <c r="A8265">
        <v>8263</v>
      </c>
      <c r="B8265" t="s">
        <v>17866</v>
      </c>
      <c r="C8265">
        <v>-2008</v>
      </c>
      <c r="D8265">
        <v>5</v>
      </c>
      <c r="E8265">
        <v>37139</v>
      </c>
      <c r="F8265" t="s">
        <v>21</v>
      </c>
      <c r="G8265" t="s">
        <v>157</v>
      </c>
      <c r="H8265" t="s">
        <v>303</v>
      </c>
      <c r="I8265" t="s">
        <v>17867</v>
      </c>
    </row>
    <row r="8266" spans="1:9" x14ac:dyDescent="0.3">
      <c r="A8266">
        <v>8264</v>
      </c>
      <c r="B8266" t="s">
        <v>17868</v>
      </c>
      <c r="C8266" t="s">
        <v>2155</v>
      </c>
      <c r="D8266">
        <v>6.1</v>
      </c>
      <c r="E8266">
        <v>36870</v>
      </c>
      <c r="F8266" t="s">
        <v>21</v>
      </c>
      <c r="G8266" t="s">
        <v>172</v>
      </c>
      <c r="H8266" t="s">
        <v>49</v>
      </c>
      <c r="I8266" t="s">
        <v>17869</v>
      </c>
    </row>
    <row r="8267" spans="1:9" x14ac:dyDescent="0.3">
      <c r="A8267">
        <v>8265</v>
      </c>
      <c r="B8267" t="s">
        <v>17870</v>
      </c>
      <c r="C8267">
        <v>-2008</v>
      </c>
      <c r="D8267">
        <v>7.1</v>
      </c>
      <c r="E8267">
        <v>36727</v>
      </c>
      <c r="F8267">
        <v>64</v>
      </c>
      <c r="G8267" t="s">
        <v>108</v>
      </c>
      <c r="H8267" t="s">
        <v>557</v>
      </c>
      <c r="I8267" t="s">
        <v>17871</v>
      </c>
    </row>
    <row r="8268" spans="1:9" x14ac:dyDescent="0.3">
      <c r="A8268">
        <v>8266</v>
      </c>
      <c r="B8268" t="s">
        <v>17872</v>
      </c>
      <c r="C8268">
        <v>-2008</v>
      </c>
      <c r="D8268">
        <v>7</v>
      </c>
      <c r="E8268">
        <v>36597</v>
      </c>
      <c r="F8268">
        <v>84</v>
      </c>
      <c r="G8268" t="s">
        <v>189</v>
      </c>
      <c r="H8268" t="s">
        <v>23</v>
      </c>
      <c r="I8268" t="s">
        <v>17873</v>
      </c>
    </row>
    <row r="8269" spans="1:9" x14ac:dyDescent="0.3">
      <c r="A8269">
        <v>8267</v>
      </c>
      <c r="B8269" t="s">
        <v>17874</v>
      </c>
      <c r="C8269">
        <v>-2008</v>
      </c>
      <c r="D8269">
        <v>7</v>
      </c>
      <c r="E8269">
        <v>36004</v>
      </c>
      <c r="F8269">
        <v>74</v>
      </c>
      <c r="G8269" t="s">
        <v>177</v>
      </c>
      <c r="H8269" t="s">
        <v>141</v>
      </c>
      <c r="I8269" t="s">
        <v>17875</v>
      </c>
    </row>
    <row r="8270" spans="1:9" x14ac:dyDescent="0.3">
      <c r="A8270">
        <v>8268</v>
      </c>
      <c r="B8270" t="s">
        <v>17876</v>
      </c>
      <c r="C8270">
        <v>-2008</v>
      </c>
      <c r="D8270">
        <v>6.2</v>
      </c>
      <c r="E8270">
        <v>35979</v>
      </c>
      <c r="F8270" t="s">
        <v>21</v>
      </c>
      <c r="G8270" t="s">
        <v>367</v>
      </c>
      <c r="H8270" t="s">
        <v>161</v>
      </c>
      <c r="I8270" t="s">
        <v>17877</v>
      </c>
    </row>
    <row r="8271" spans="1:9" x14ac:dyDescent="0.3">
      <c r="A8271">
        <v>8269</v>
      </c>
      <c r="B8271" t="s">
        <v>17878</v>
      </c>
      <c r="C8271">
        <v>-2008</v>
      </c>
      <c r="D8271">
        <v>1.9</v>
      </c>
      <c r="E8271">
        <v>35760</v>
      </c>
      <c r="F8271" t="s">
        <v>21</v>
      </c>
      <c r="G8271" t="s">
        <v>37</v>
      </c>
      <c r="H8271" t="s">
        <v>158</v>
      </c>
      <c r="I8271" t="s">
        <v>17879</v>
      </c>
    </row>
    <row r="8272" spans="1:9" x14ac:dyDescent="0.3">
      <c r="A8272">
        <v>8270</v>
      </c>
      <c r="B8272" t="s">
        <v>17880</v>
      </c>
      <c r="C8272" t="s">
        <v>2155</v>
      </c>
      <c r="D8272">
        <v>7.2</v>
      </c>
      <c r="E8272">
        <v>35023</v>
      </c>
      <c r="F8272">
        <v>64</v>
      </c>
      <c r="G8272" t="s">
        <v>172</v>
      </c>
      <c r="H8272" t="s">
        <v>57</v>
      </c>
      <c r="I8272" t="s">
        <v>17881</v>
      </c>
    </row>
    <row r="8273" spans="1:9" x14ac:dyDescent="0.3">
      <c r="A8273">
        <v>8271</v>
      </c>
      <c r="B8273" t="s">
        <v>17882</v>
      </c>
      <c r="C8273">
        <v>-2008</v>
      </c>
      <c r="D8273">
        <v>6.1</v>
      </c>
      <c r="E8273">
        <v>34812</v>
      </c>
      <c r="F8273" t="s">
        <v>21</v>
      </c>
      <c r="G8273" t="s">
        <v>167</v>
      </c>
      <c r="H8273" t="s">
        <v>101</v>
      </c>
      <c r="I8273" t="s">
        <v>17883</v>
      </c>
    </row>
    <row r="8274" spans="1:9" x14ac:dyDescent="0.3">
      <c r="A8274">
        <v>8272</v>
      </c>
      <c r="B8274" t="s">
        <v>17884</v>
      </c>
      <c r="C8274" t="s">
        <v>2155</v>
      </c>
      <c r="D8274">
        <v>7.4</v>
      </c>
      <c r="E8274">
        <v>34525</v>
      </c>
      <c r="F8274" t="s">
        <v>21</v>
      </c>
      <c r="G8274" t="s">
        <v>177</v>
      </c>
      <c r="H8274" t="s">
        <v>101</v>
      </c>
      <c r="I8274" t="s">
        <v>17885</v>
      </c>
    </row>
    <row r="8275" spans="1:9" x14ac:dyDescent="0.3">
      <c r="A8275">
        <v>8273</v>
      </c>
      <c r="B8275" t="s">
        <v>17886</v>
      </c>
      <c r="C8275">
        <v>-2008</v>
      </c>
      <c r="D8275">
        <v>7.3</v>
      </c>
      <c r="E8275">
        <v>34408</v>
      </c>
      <c r="F8275" t="s">
        <v>21</v>
      </c>
      <c r="G8275" t="s">
        <v>12213</v>
      </c>
      <c r="H8275" t="s">
        <v>45</v>
      </c>
      <c r="I8275" t="s">
        <v>17887</v>
      </c>
    </row>
    <row r="8276" spans="1:9" x14ac:dyDescent="0.3">
      <c r="A8276">
        <v>8274</v>
      </c>
      <c r="B8276" t="s">
        <v>17888</v>
      </c>
      <c r="C8276">
        <v>-2008</v>
      </c>
      <c r="D8276">
        <v>7.4</v>
      </c>
      <c r="E8276">
        <v>34387</v>
      </c>
      <c r="F8276">
        <v>76</v>
      </c>
      <c r="G8276" t="s">
        <v>14059</v>
      </c>
      <c r="H8276" t="s">
        <v>962</v>
      </c>
      <c r="I8276" t="s">
        <v>17889</v>
      </c>
    </row>
    <row r="8277" spans="1:9" x14ac:dyDescent="0.3">
      <c r="A8277">
        <v>8275</v>
      </c>
      <c r="B8277" t="s">
        <v>3015</v>
      </c>
      <c r="C8277">
        <v>-2008</v>
      </c>
      <c r="D8277">
        <v>5.9</v>
      </c>
      <c r="E8277">
        <v>33035</v>
      </c>
      <c r="F8277" t="s">
        <v>21</v>
      </c>
      <c r="G8277" t="s">
        <v>885</v>
      </c>
      <c r="H8277" t="s">
        <v>101</v>
      </c>
      <c r="I8277" t="s">
        <v>17890</v>
      </c>
    </row>
    <row r="8278" spans="1:9" x14ac:dyDescent="0.3">
      <c r="A8278">
        <v>8276</v>
      </c>
      <c r="B8278" t="s">
        <v>17891</v>
      </c>
      <c r="C8278">
        <v>-2008</v>
      </c>
      <c r="D8278">
        <v>7.5</v>
      </c>
      <c r="E8278">
        <v>32983</v>
      </c>
      <c r="F8278">
        <v>92</v>
      </c>
      <c r="G8278" t="s">
        <v>258</v>
      </c>
      <c r="H8278" t="s">
        <v>208</v>
      </c>
      <c r="I8278" t="s">
        <v>17892</v>
      </c>
    </row>
    <row r="8279" spans="1:9" x14ac:dyDescent="0.3">
      <c r="A8279">
        <v>8277</v>
      </c>
      <c r="B8279" t="s">
        <v>17893</v>
      </c>
      <c r="C8279" t="s">
        <v>2155</v>
      </c>
      <c r="D8279">
        <v>3.9</v>
      </c>
      <c r="E8279">
        <v>32818</v>
      </c>
      <c r="F8279" t="s">
        <v>21</v>
      </c>
      <c r="G8279" t="s">
        <v>818</v>
      </c>
      <c r="H8279" t="s">
        <v>275</v>
      </c>
      <c r="I8279" t="s">
        <v>17894</v>
      </c>
    </row>
    <row r="8280" spans="1:9" x14ac:dyDescent="0.3">
      <c r="A8280">
        <v>8278</v>
      </c>
      <c r="B8280" t="s">
        <v>17895</v>
      </c>
      <c r="C8280" t="s">
        <v>17742</v>
      </c>
      <c r="D8280">
        <v>7.6</v>
      </c>
      <c r="E8280">
        <v>32531</v>
      </c>
      <c r="F8280" t="s">
        <v>21</v>
      </c>
      <c r="G8280" t="s">
        <v>204</v>
      </c>
      <c r="H8280" t="s">
        <v>178</v>
      </c>
      <c r="I8280" t="s">
        <v>17896</v>
      </c>
    </row>
    <row r="8281" spans="1:9" x14ac:dyDescent="0.3">
      <c r="A8281">
        <v>8279</v>
      </c>
      <c r="B8281" t="s">
        <v>17897</v>
      </c>
      <c r="C8281">
        <v>-2008</v>
      </c>
      <c r="D8281">
        <v>6</v>
      </c>
      <c r="E8281">
        <v>32384</v>
      </c>
      <c r="F8281" t="s">
        <v>21</v>
      </c>
      <c r="G8281" t="s">
        <v>1378</v>
      </c>
      <c r="H8281" t="s">
        <v>82</v>
      </c>
      <c r="I8281" t="s">
        <v>17898</v>
      </c>
    </row>
    <row r="8282" spans="1:9" x14ac:dyDescent="0.3">
      <c r="A8282">
        <v>8280</v>
      </c>
      <c r="B8282" t="s">
        <v>17899</v>
      </c>
      <c r="C8282" t="s">
        <v>2155</v>
      </c>
      <c r="D8282">
        <v>6.1</v>
      </c>
      <c r="E8282">
        <v>31962</v>
      </c>
      <c r="F8282" t="s">
        <v>21</v>
      </c>
      <c r="G8282" t="s">
        <v>983</v>
      </c>
      <c r="H8282" t="s">
        <v>3322</v>
      </c>
      <c r="I8282" t="s">
        <v>17900</v>
      </c>
    </row>
    <row r="8283" spans="1:9" x14ac:dyDescent="0.3">
      <c r="A8283">
        <v>8281</v>
      </c>
      <c r="B8283" t="s">
        <v>17901</v>
      </c>
      <c r="C8283">
        <v>-2008</v>
      </c>
      <c r="D8283">
        <v>7.3</v>
      </c>
      <c r="E8283">
        <v>31895</v>
      </c>
      <c r="F8283">
        <v>69</v>
      </c>
      <c r="G8283" t="s">
        <v>100</v>
      </c>
      <c r="H8283" t="s">
        <v>573</v>
      </c>
      <c r="I8283" t="s">
        <v>17902</v>
      </c>
    </row>
    <row r="8284" spans="1:9" x14ac:dyDescent="0.3">
      <c r="A8284">
        <v>8282</v>
      </c>
      <c r="B8284" t="s">
        <v>14595</v>
      </c>
      <c r="C8284" t="s">
        <v>2155</v>
      </c>
      <c r="D8284">
        <v>5.2</v>
      </c>
      <c r="E8284">
        <v>31455</v>
      </c>
      <c r="F8284" t="s">
        <v>21</v>
      </c>
      <c r="G8284" t="s">
        <v>1398</v>
      </c>
      <c r="H8284" t="s">
        <v>129</v>
      </c>
      <c r="I8284" t="s">
        <v>17903</v>
      </c>
    </row>
    <row r="8285" spans="1:9" x14ac:dyDescent="0.3">
      <c r="A8285">
        <v>8283</v>
      </c>
      <c r="B8285" t="s">
        <v>17904</v>
      </c>
      <c r="C8285">
        <v>-2008</v>
      </c>
      <c r="D8285">
        <v>6.9</v>
      </c>
      <c r="E8285">
        <v>31316</v>
      </c>
      <c r="F8285">
        <v>64</v>
      </c>
      <c r="G8285" t="s">
        <v>398</v>
      </c>
      <c r="H8285" t="s">
        <v>53</v>
      </c>
      <c r="I8285" t="s">
        <v>17905</v>
      </c>
    </row>
    <row r="8286" spans="1:9" x14ac:dyDescent="0.3">
      <c r="A8286">
        <v>8284</v>
      </c>
      <c r="B8286" t="s">
        <v>17906</v>
      </c>
      <c r="C8286">
        <v>-2008</v>
      </c>
      <c r="D8286">
        <v>8.6</v>
      </c>
      <c r="E8286">
        <v>31024</v>
      </c>
      <c r="F8286">
        <v>82</v>
      </c>
      <c r="G8286" t="s">
        <v>13442</v>
      </c>
      <c r="H8286" t="s">
        <v>181</v>
      </c>
      <c r="I8286" t="s">
        <v>17907</v>
      </c>
    </row>
    <row r="8287" spans="1:9" x14ac:dyDescent="0.3">
      <c r="A8287">
        <v>8285</v>
      </c>
      <c r="B8287" t="s">
        <v>17908</v>
      </c>
      <c r="C8287">
        <v>-2008</v>
      </c>
      <c r="D8287">
        <v>7.5</v>
      </c>
      <c r="E8287">
        <v>30961</v>
      </c>
      <c r="F8287">
        <v>71</v>
      </c>
      <c r="G8287" t="s">
        <v>14059</v>
      </c>
      <c r="H8287" t="s">
        <v>34</v>
      </c>
      <c r="I8287" t="s">
        <v>17909</v>
      </c>
    </row>
    <row r="8288" spans="1:9" x14ac:dyDescent="0.3">
      <c r="A8288">
        <v>8286</v>
      </c>
      <c r="B8288" t="s">
        <v>17910</v>
      </c>
      <c r="C8288">
        <v>-2008</v>
      </c>
      <c r="D8288">
        <v>6.5</v>
      </c>
      <c r="E8288">
        <v>30874</v>
      </c>
      <c r="F8288" t="s">
        <v>21</v>
      </c>
      <c r="G8288" t="s">
        <v>266</v>
      </c>
      <c r="H8288" t="s">
        <v>145</v>
      </c>
      <c r="I8288" t="s">
        <v>17911</v>
      </c>
    </row>
    <row r="8289" spans="1:9" x14ac:dyDescent="0.3">
      <c r="A8289">
        <v>8287</v>
      </c>
      <c r="B8289" t="s">
        <v>17912</v>
      </c>
      <c r="C8289">
        <v>-2008</v>
      </c>
      <c r="D8289">
        <v>6.7</v>
      </c>
      <c r="E8289">
        <v>30839</v>
      </c>
      <c r="F8289" t="s">
        <v>21</v>
      </c>
      <c r="G8289" t="s">
        <v>189</v>
      </c>
      <c r="H8289" t="s">
        <v>411</v>
      </c>
      <c r="I8289" t="s">
        <v>17913</v>
      </c>
    </row>
    <row r="8290" spans="1:9" x14ac:dyDescent="0.3">
      <c r="A8290">
        <v>8288</v>
      </c>
      <c r="B8290" t="s">
        <v>17914</v>
      </c>
      <c r="C8290">
        <v>-2008</v>
      </c>
      <c r="D8290">
        <v>6</v>
      </c>
      <c r="E8290">
        <v>30407</v>
      </c>
      <c r="F8290" t="s">
        <v>21</v>
      </c>
      <c r="G8290" t="s">
        <v>189</v>
      </c>
      <c r="H8290" t="s">
        <v>343</v>
      </c>
      <c r="I8290" t="s">
        <v>17915</v>
      </c>
    </row>
    <row r="8291" spans="1:9" x14ac:dyDescent="0.3">
      <c r="A8291">
        <v>8289</v>
      </c>
      <c r="B8291" t="s">
        <v>13904</v>
      </c>
      <c r="C8291">
        <v>-2008</v>
      </c>
      <c r="D8291">
        <v>4</v>
      </c>
      <c r="E8291">
        <v>30152</v>
      </c>
      <c r="F8291" t="s">
        <v>21</v>
      </c>
      <c r="G8291" t="s">
        <v>818</v>
      </c>
      <c r="H8291" t="s">
        <v>411</v>
      </c>
      <c r="I8291" t="s">
        <v>17916</v>
      </c>
    </row>
    <row r="8292" spans="1:9" x14ac:dyDescent="0.3">
      <c r="A8292">
        <v>8290</v>
      </c>
      <c r="B8292" t="s">
        <v>17917</v>
      </c>
      <c r="C8292">
        <v>-2008</v>
      </c>
      <c r="D8292">
        <v>6</v>
      </c>
      <c r="E8292">
        <v>30150</v>
      </c>
      <c r="F8292" t="s">
        <v>21</v>
      </c>
      <c r="G8292" t="s">
        <v>3044</v>
      </c>
      <c r="H8292" t="s">
        <v>181</v>
      </c>
      <c r="I8292" t="s">
        <v>17918</v>
      </c>
    </row>
    <row r="8293" spans="1:9" x14ac:dyDescent="0.3">
      <c r="A8293">
        <v>8291</v>
      </c>
      <c r="B8293" t="s">
        <v>17919</v>
      </c>
      <c r="C8293" t="s">
        <v>17920</v>
      </c>
      <c r="D8293">
        <v>8.9</v>
      </c>
      <c r="E8293">
        <v>29987</v>
      </c>
      <c r="F8293" t="s">
        <v>21</v>
      </c>
      <c r="G8293" t="s">
        <v>100</v>
      </c>
      <c r="H8293" t="s">
        <v>3715</v>
      </c>
      <c r="I8293" t="s">
        <v>17921</v>
      </c>
    </row>
    <row r="8294" spans="1:9" x14ac:dyDescent="0.3">
      <c r="A8294">
        <v>8292</v>
      </c>
      <c r="B8294" t="s">
        <v>17922</v>
      </c>
      <c r="C8294">
        <v>-2008</v>
      </c>
      <c r="D8294">
        <v>7</v>
      </c>
      <c r="E8294">
        <v>29444</v>
      </c>
      <c r="F8294">
        <v>61</v>
      </c>
      <c r="G8294" t="s">
        <v>189</v>
      </c>
      <c r="H8294" t="s">
        <v>224</v>
      </c>
      <c r="I8294" t="s">
        <v>17923</v>
      </c>
    </row>
    <row r="8295" spans="1:9" x14ac:dyDescent="0.3">
      <c r="A8295">
        <v>8293</v>
      </c>
      <c r="B8295" t="s">
        <v>17924</v>
      </c>
      <c r="C8295">
        <v>-2008</v>
      </c>
      <c r="D8295">
        <v>6.2</v>
      </c>
      <c r="E8295">
        <v>28499</v>
      </c>
      <c r="F8295" t="s">
        <v>21</v>
      </c>
      <c r="G8295" t="s">
        <v>2224</v>
      </c>
      <c r="H8295" t="s">
        <v>294</v>
      </c>
      <c r="I8295" t="s">
        <v>17925</v>
      </c>
    </row>
    <row r="8296" spans="1:9" x14ac:dyDescent="0.3">
      <c r="A8296">
        <v>8294</v>
      </c>
      <c r="B8296" t="s">
        <v>17926</v>
      </c>
      <c r="C8296" t="s">
        <v>17927</v>
      </c>
      <c r="D8296">
        <v>5.2</v>
      </c>
      <c r="E8296">
        <v>28433</v>
      </c>
      <c r="F8296" t="s">
        <v>21</v>
      </c>
      <c r="G8296" t="s">
        <v>5719</v>
      </c>
      <c r="H8296" t="s">
        <v>368</v>
      </c>
      <c r="I8296" t="s">
        <v>17928</v>
      </c>
    </row>
    <row r="8297" spans="1:9" x14ac:dyDescent="0.3">
      <c r="A8297">
        <v>8295</v>
      </c>
      <c r="B8297" t="s">
        <v>17929</v>
      </c>
      <c r="C8297">
        <v>-2008</v>
      </c>
      <c r="D8297">
        <v>6.5</v>
      </c>
      <c r="E8297">
        <v>28111</v>
      </c>
      <c r="F8297" t="s">
        <v>21</v>
      </c>
      <c r="G8297" t="s">
        <v>11451</v>
      </c>
      <c r="H8297" t="s">
        <v>557</v>
      </c>
      <c r="I8297" t="s">
        <v>17930</v>
      </c>
    </row>
    <row r="8298" spans="1:9" x14ac:dyDescent="0.3">
      <c r="A8298">
        <v>8296</v>
      </c>
      <c r="B8298" t="s">
        <v>17931</v>
      </c>
      <c r="C8298">
        <v>-2008</v>
      </c>
      <c r="D8298">
        <v>7.6</v>
      </c>
      <c r="E8298">
        <v>28096</v>
      </c>
      <c r="F8298">
        <v>69</v>
      </c>
      <c r="G8298" t="s">
        <v>1287</v>
      </c>
      <c r="H8298" t="s">
        <v>17932</v>
      </c>
      <c r="I8298" t="s">
        <v>17933</v>
      </c>
    </row>
    <row r="8299" spans="1:9" x14ac:dyDescent="0.3">
      <c r="A8299">
        <v>8297</v>
      </c>
      <c r="B8299" t="s">
        <v>17934</v>
      </c>
      <c r="C8299">
        <v>-2008</v>
      </c>
      <c r="D8299">
        <v>6.6</v>
      </c>
      <c r="E8299">
        <v>27817</v>
      </c>
      <c r="F8299" t="s">
        <v>21</v>
      </c>
      <c r="G8299" t="s">
        <v>5512</v>
      </c>
      <c r="H8299" t="s">
        <v>101</v>
      </c>
      <c r="I8299" t="s">
        <v>17935</v>
      </c>
    </row>
    <row r="8300" spans="1:9" x14ac:dyDescent="0.3">
      <c r="A8300">
        <v>8298</v>
      </c>
      <c r="B8300" t="s">
        <v>17936</v>
      </c>
      <c r="C8300">
        <v>-2008</v>
      </c>
      <c r="D8300">
        <v>7.5</v>
      </c>
      <c r="E8300">
        <v>27405</v>
      </c>
      <c r="F8300">
        <v>72</v>
      </c>
      <c r="G8300" t="s">
        <v>14059</v>
      </c>
      <c r="H8300" t="s">
        <v>493</v>
      </c>
      <c r="I8300" t="s">
        <v>17937</v>
      </c>
    </row>
    <row r="8301" spans="1:9" x14ac:dyDescent="0.3">
      <c r="A8301">
        <v>8299</v>
      </c>
      <c r="B8301" t="s">
        <v>17938</v>
      </c>
      <c r="C8301">
        <v>-2008</v>
      </c>
      <c r="D8301">
        <v>6.1</v>
      </c>
      <c r="E8301">
        <v>26690</v>
      </c>
      <c r="F8301" t="s">
        <v>21</v>
      </c>
      <c r="G8301" t="s">
        <v>691</v>
      </c>
      <c r="H8301" t="s">
        <v>65</v>
      </c>
      <c r="I8301" t="s">
        <v>17939</v>
      </c>
    </row>
    <row r="8302" spans="1:9" x14ac:dyDescent="0.3">
      <c r="A8302">
        <v>8300</v>
      </c>
      <c r="B8302" t="s">
        <v>17940</v>
      </c>
      <c r="C8302">
        <v>-2008</v>
      </c>
      <c r="D8302">
        <v>8.5</v>
      </c>
      <c r="E8302">
        <v>26429</v>
      </c>
      <c r="F8302" t="s">
        <v>21</v>
      </c>
      <c r="G8302" t="s">
        <v>398</v>
      </c>
      <c r="H8302" t="s">
        <v>3531</v>
      </c>
      <c r="I8302" t="s">
        <v>17941</v>
      </c>
    </row>
    <row r="8303" spans="1:9" x14ac:dyDescent="0.3">
      <c r="A8303">
        <v>8301</v>
      </c>
      <c r="B8303">
        <v>24</v>
      </c>
      <c r="C8303" t="s">
        <v>17927</v>
      </c>
      <c r="D8303">
        <v>7.5</v>
      </c>
      <c r="E8303">
        <v>26331</v>
      </c>
      <c r="F8303" t="s">
        <v>21</v>
      </c>
      <c r="G8303" t="s">
        <v>1667</v>
      </c>
      <c r="H8303" t="s">
        <v>137</v>
      </c>
      <c r="I8303" t="s">
        <v>17942</v>
      </c>
    </row>
    <row r="8304" spans="1:9" x14ac:dyDescent="0.3">
      <c r="A8304">
        <v>8302</v>
      </c>
      <c r="B8304" t="s">
        <v>17943</v>
      </c>
      <c r="C8304">
        <v>-2008</v>
      </c>
      <c r="D8304">
        <v>5.2</v>
      </c>
      <c r="E8304">
        <v>26279</v>
      </c>
      <c r="F8304" t="s">
        <v>21</v>
      </c>
      <c r="G8304" t="s">
        <v>157</v>
      </c>
      <c r="H8304" t="s">
        <v>231</v>
      </c>
      <c r="I8304" t="s">
        <v>17944</v>
      </c>
    </row>
    <row r="8305" spans="1:9" x14ac:dyDescent="0.3">
      <c r="A8305">
        <v>8303</v>
      </c>
      <c r="B8305" t="s">
        <v>17945</v>
      </c>
      <c r="C8305">
        <v>-2008</v>
      </c>
      <c r="D8305">
        <v>6.2</v>
      </c>
      <c r="E8305">
        <v>26149</v>
      </c>
      <c r="F8305">
        <v>63</v>
      </c>
      <c r="G8305" t="s">
        <v>189</v>
      </c>
      <c r="H8305" t="s">
        <v>38</v>
      </c>
      <c r="I8305" t="s">
        <v>17946</v>
      </c>
    </row>
    <row r="8306" spans="1:9" x14ac:dyDescent="0.3">
      <c r="A8306">
        <v>8304</v>
      </c>
      <c r="B8306" t="s">
        <v>17947</v>
      </c>
      <c r="C8306">
        <v>-2008</v>
      </c>
      <c r="D8306">
        <v>5.6</v>
      </c>
      <c r="E8306">
        <v>25963</v>
      </c>
      <c r="F8306" t="s">
        <v>21</v>
      </c>
      <c r="G8306" t="s">
        <v>266</v>
      </c>
      <c r="H8306" t="s">
        <v>65</v>
      </c>
      <c r="I8306" t="s">
        <v>17948</v>
      </c>
    </row>
    <row r="8307" spans="1:9" x14ac:dyDescent="0.3">
      <c r="A8307">
        <v>8305</v>
      </c>
      <c r="B8307" t="s">
        <v>17949</v>
      </c>
      <c r="C8307" t="s">
        <v>17950</v>
      </c>
      <c r="D8307">
        <v>5.8</v>
      </c>
      <c r="E8307">
        <v>25698</v>
      </c>
      <c r="F8307" t="s">
        <v>21</v>
      </c>
      <c r="G8307" t="s">
        <v>5719</v>
      </c>
      <c r="H8307" t="s">
        <v>303</v>
      </c>
      <c r="I8307" t="s">
        <v>17951</v>
      </c>
    </row>
    <row r="8308" spans="1:9" x14ac:dyDescent="0.3">
      <c r="A8308">
        <v>8306</v>
      </c>
      <c r="B8308" t="s">
        <v>17952</v>
      </c>
      <c r="C8308">
        <v>-2008</v>
      </c>
      <c r="D8308">
        <v>7.1</v>
      </c>
      <c r="E8308">
        <v>25582</v>
      </c>
      <c r="F8308">
        <v>63</v>
      </c>
      <c r="G8308" t="s">
        <v>37</v>
      </c>
      <c r="H8308" t="s">
        <v>145</v>
      </c>
      <c r="I8308" t="s">
        <v>17953</v>
      </c>
    </row>
    <row r="8309" spans="1:9" x14ac:dyDescent="0.3">
      <c r="A8309">
        <v>8307</v>
      </c>
      <c r="B8309" t="s">
        <v>17954</v>
      </c>
      <c r="C8309">
        <v>-2008</v>
      </c>
      <c r="D8309">
        <v>7.3</v>
      </c>
      <c r="E8309">
        <v>25529</v>
      </c>
      <c r="F8309" t="s">
        <v>21</v>
      </c>
      <c r="G8309" t="s">
        <v>500</v>
      </c>
      <c r="H8309" t="s">
        <v>23</v>
      </c>
      <c r="I8309" t="s">
        <v>17955</v>
      </c>
    </row>
    <row r="8310" spans="1:9" x14ac:dyDescent="0.3">
      <c r="A8310">
        <v>8308</v>
      </c>
      <c r="B8310" t="s">
        <v>17956</v>
      </c>
      <c r="C8310">
        <v>-2008</v>
      </c>
      <c r="D8310">
        <v>5.2</v>
      </c>
      <c r="E8310">
        <v>25258</v>
      </c>
      <c r="F8310" t="s">
        <v>21</v>
      </c>
      <c r="G8310" t="s">
        <v>254</v>
      </c>
      <c r="H8310" t="s">
        <v>61</v>
      </c>
      <c r="I8310" t="s">
        <v>17957</v>
      </c>
    </row>
    <row r="8311" spans="1:9" x14ac:dyDescent="0.3">
      <c r="A8311">
        <v>8309</v>
      </c>
      <c r="B8311" t="s">
        <v>17958</v>
      </c>
      <c r="C8311" t="s">
        <v>17950</v>
      </c>
      <c r="D8311">
        <v>6.8</v>
      </c>
      <c r="E8311">
        <v>25152</v>
      </c>
      <c r="F8311" t="s">
        <v>21</v>
      </c>
      <c r="G8311" t="s">
        <v>736</v>
      </c>
      <c r="H8311" t="s">
        <v>3922</v>
      </c>
      <c r="I8311" t="s">
        <v>17959</v>
      </c>
    </row>
    <row r="8312" spans="1:9" x14ac:dyDescent="0.3">
      <c r="A8312">
        <v>8310</v>
      </c>
      <c r="B8312" t="s">
        <v>17960</v>
      </c>
      <c r="C8312">
        <v>-2008</v>
      </c>
      <c r="D8312">
        <v>6.3</v>
      </c>
      <c r="E8312">
        <v>24587</v>
      </c>
      <c r="F8312" t="s">
        <v>21</v>
      </c>
      <c r="G8312" t="s">
        <v>189</v>
      </c>
      <c r="H8312" t="s">
        <v>272</v>
      </c>
      <c r="I8312" t="s">
        <v>17961</v>
      </c>
    </row>
    <row r="8313" spans="1:9" x14ac:dyDescent="0.3">
      <c r="A8313">
        <v>8311</v>
      </c>
      <c r="B8313" t="s">
        <v>17962</v>
      </c>
      <c r="C8313">
        <v>-2008</v>
      </c>
      <c r="D8313">
        <v>7.5</v>
      </c>
      <c r="E8313">
        <v>24095</v>
      </c>
      <c r="F8313" t="s">
        <v>21</v>
      </c>
      <c r="G8313" t="s">
        <v>189</v>
      </c>
      <c r="H8313" t="s">
        <v>965</v>
      </c>
      <c r="I8313" t="s">
        <v>17963</v>
      </c>
    </row>
    <row r="8314" spans="1:9" x14ac:dyDescent="0.3">
      <c r="A8314">
        <v>8312</v>
      </c>
      <c r="B8314" t="s">
        <v>17964</v>
      </c>
      <c r="C8314">
        <v>-2008</v>
      </c>
      <c r="D8314">
        <v>7.1</v>
      </c>
      <c r="E8314">
        <v>24073</v>
      </c>
      <c r="F8314">
        <v>82</v>
      </c>
      <c r="G8314" t="s">
        <v>25</v>
      </c>
      <c r="H8314" t="s">
        <v>557</v>
      </c>
      <c r="I8314" t="s">
        <v>17965</v>
      </c>
    </row>
    <row r="8315" spans="1:9" x14ac:dyDescent="0.3">
      <c r="A8315">
        <v>8313</v>
      </c>
      <c r="B8315" t="s">
        <v>17966</v>
      </c>
      <c r="C8315">
        <v>-2008</v>
      </c>
      <c r="D8315">
        <v>5.2</v>
      </c>
      <c r="E8315">
        <v>23395</v>
      </c>
      <c r="F8315" t="s">
        <v>21</v>
      </c>
      <c r="G8315" t="s">
        <v>464</v>
      </c>
      <c r="H8315" t="s">
        <v>181</v>
      </c>
      <c r="I8315" t="s">
        <v>17967</v>
      </c>
    </row>
    <row r="8316" spans="1:9" x14ac:dyDescent="0.3">
      <c r="A8316">
        <v>8314</v>
      </c>
      <c r="B8316" t="s">
        <v>7001</v>
      </c>
      <c r="C8316" t="s">
        <v>2140</v>
      </c>
      <c r="D8316">
        <v>7.8</v>
      </c>
      <c r="E8316">
        <v>23362</v>
      </c>
      <c r="F8316" t="s">
        <v>21</v>
      </c>
      <c r="G8316" t="s">
        <v>246</v>
      </c>
      <c r="H8316" t="s">
        <v>1474</v>
      </c>
      <c r="I8316" t="s">
        <v>17968</v>
      </c>
    </row>
    <row r="8317" spans="1:9" x14ac:dyDescent="0.3">
      <c r="A8317">
        <v>8315</v>
      </c>
      <c r="B8317" t="s">
        <v>17969</v>
      </c>
      <c r="C8317">
        <v>-2008</v>
      </c>
      <c r="D8317">
        <v>7.3</v>
      </c>
      <c r="E8317">
        <v>23311</v>
      </c>
      <c r="F8317" t="s">
        <v>21</v>
      </c>
      <c r="G8317" t="s">
        <v>258</v>
      </c>
      <c r="H8317" t="s">
        <v>343</v>
      </c>
      <c r="I8317" t="s">
        <v>17970</v>
      </c>
    </row>
    <row r="8318" spans="1:9" x14ac:dyDescent="0.3">
      <c r="A8318">
        <v>8316</v>
      </c>
      <c r="B8318" t="s">
        <v>17971</v>
      </c>
      <c r="C8318">
        <v>-2008</v>
      </c>
      <c r="D8318">
        <v>6.6</v>
      </c>
      <c r="E8318">
        <v>22913</v>
      </c>
      <c r="F8318" t="s">
        <v>21</v>
      </c>
      <c r="G8318" t="s">
        <v>17972</v>
      </c>
      <c r="H8318" t="s">
        <v>294</v>
      </c>
      <c r="I8318" t="s">
        <v>17973</v>
      </c>
    </row>
    <row r="8319" spans="1:9" x14ac:dyDescent="0.3">
      <c r="A8319">
        <v>8317</v>
      </c>
      <c r="B8319" t="s">
        <v>17974</v>
      </c>
      <c r="C8319">
        <v>-2008</v>
      </c>
      <c r="D8319">
        <v>4.5999999999999996</v>
      </c>
      <c r="E8319">
        <v>22844</v>
      </c>
      <c r="F8319" t="s">
        <v>21</v>
      </c>
      <c r="G8319" t="s">
        <v>77</v>
      </c>
      <c r="H8319" t="s">
        <v>303</v>
      </c>
      <c r="I8319" t="s">
        <v>17975</v>
      </c>
    </row>
    <row r="8320" spans="1:9" x14ac:dyDescent="0.3">
      <c r="A8320">
        <v>8318</v>
      </c>
      <c r="B8320" t="s">
        <v>17976</v>
      </c>
      <c r="C8320">
        <v>-2008</v>
      </c>
      <c r="D8320">
        <v>5.6</v>
      </c>
      <c r="E8320">
        <v>22540</v>
      </c>
      <c r="F8320" t="s">
        <v>21</v>
      </c>
      <c r="G8320" t="s">
        <v>37</v>
      </c>
      <c r="H8320" t="s">
        <v>303</v>
      </c>
      <c r="I8320" t="s">
        <v>17977</v>
      </c>
    </row>
    <row r="8321" spans="1:9" x14ac:dyDescent="0.3">
      <c r="A8321">
        <v>8319</v>
      </c>
      <c r="B8321" t="s">
        <v>17978</v>
      </c>
      <c r="C8321" t="s">
        <v>17950</v>
      </c>
      <c r="D8321">
        <v>7.2</v>
      </c>
      <c r="E8321">
        <v>22494</v>
      </c>
      <c r="F8321" t="s">
        <v>21</v>
      </c>
      <c r="G8321" t="s">
        <v>13589</v>
      </c>
      <c r="H8321" t="s">
        <v>303</v>
      </c>
      <c r="I8321" t="s">
        <v>17979</v>
      </c>
    </row>
    <row r="8322" spans="1:9" x14ac:dyDescent="0.3">
      <c r="A8322">
        <v>8320</v>
      </c>
      <c r="B8322" t="s">
        <v>17980</v>
      </c>
      <c r="C8322" t="s">
        <v>2140</v>
      </c>
      <c r="D8322">
        <v>9</v>
      </c>
      <c r="E8322">
        <v>22267</v>
      </c>
      <c r="F8322" t="s">
        <v>21</v>
      </c>
      <c r="G8322" t="s">
        <v>68</v>
      </c>
      <c r="H8322" t="s">
        <v>3362</v>
      </c>
      <c r="I8322" t="s">
        <v>17981</v>
      </c>
    </row>
    <row r="8323" spans="1:9" x14ac:dyDescent="0.3">
      <c r="A8323">
        <v>8321</v>
      </c>
      <c r="B8323" t="s">
        <v>17982</v>
      </c>
      <c r="C8323">
        <v>-2008</v>
      </c>
      <c r="D8323">
        <v>6.1</v>
      </c>
      <c r="E8323">
        <v>22098</v>
      </c>
      <c r="F8323" t="s">
        <v>21</v>
      </c>
      <c r="G8323" t="s">
        <v>189</v>
      </c>
      <c r="H8323" t="s">
        <v>181</v>
      </c>
      <c r="I8323" t="s">
        <v>17983</v>
      </c>
    </row>
    <row r="8324" spans="1:9" x14ac:dyDescent="0.3">
      <c r="A8324">
        <v>8322</v>
      </c>
      <c r="B8324" t="s">
        <v>17984</v>
      </c>
      <c r="C8324">
        <v>-2008</v>
      </c>
      <c r="D8324">
        <v>6</v>
      </c>
      <c r="E8324">
        <v>22079</v>
      </c>
      <c r="F8324" t="s">
        <v>21</v>
      </c>
      <c r="G8324" t="s">
        <v>177</v>
      </c>
      <c r="H8324" t="s">
        <v>557</v>
      </c>
      <c r="I8324" t="s">
        <v>17985</v>
      </c>
    </row>
    <row r="8325" spans="1:9" x14ac:dyDescent="0.3">
      <c r="A8325">
        <v>8323</v>
      </c>
      <c r="B8325" t="s">
        <v>17986</v>
      </c>
      <c r="C8325" t="s">
        <v>17950</v>
      </c>
      <c r="D8325">
        <v>7.5</v>
      </c>
      <c r="E8325">
        <v>22064</v>
      </c>
      <c r="F8325" t="s">
        <v>21</v>
      </c>
      <c r="G8325" t="s">
        <v>204</v>
      </c>
      <c r="H8325" t="s">
        <v>294</v>
      </c>
      <c r="I8325" t="s">
        <v>17987</v>
      </c>
    </row>
    <row r="8326" spans="1:9" x14ac:dyDescent="0.3">
      <c r="A8326">
        <v>8324</v>
      </c>
      <c r="B8326" t="s">
        <v>17988</v>
      </c>
      <c r="C8326" t="s">
        <v>17950</v>
      </c>
      <c r="D8326">
        <v>4.3</v>
      </c>
      <c r="E8326">
        <v>22051</v>
      </c>
      <c r="F8326" t="s">
        <v>21</v>
      </c>
      <c r="G8326" t="s">
        <v>254</v>
      </c>
      <c r="H8326" t="s">
        <v>18</v>
      </c>
      <c r="I8326" t="s">
        <v>17989</v>
      </c>
    </row>
    <row r="8327" spans="1:9" x14ac:dyDescent="0.3">
      <c r="A8327">
        <v>8325</v>
      </c>
      <c r="B8327" t="s">
        <v>17990</v>
      </c>
      <c r="C8327">
        <v>-2008</v>
      </c>
      <c r="D8327">
        <v>6</v>
      </c>
      <c r="E8327">
        <v>21833</v>
      </c>
      <c r="F8327" t="s">
        <v>21</v>
      </c>
      <c r="G8327" t="s">
        <v>1947</v>
      </c>
      <c r="H8327" t="s">
        <v>411</v>
      </c>
      <c r="I8327" t="s">
        <v>17991</v>
      </c>
    </row>
    <row r="8328" spans="1:9" x14ac:dyDescent="0.3">
      <c r="A8328">
        <v>8326</v>
      </c>
      <c r="B8328" t="s">
        <v>17992</v>
      </c>
      <c r="C8328">
        <v>-2008</v>
      </c>
      <c r="D8328">
        <v>3.8</v>
      </c>
      <c r="E8328">
        <v>21782</v>
      </c>
      <c r="F8328" t="s">
        <v>21</v>
      </c>
      <c r="G8328" t="s">
        <v>1052</v>
      </c>
      <c r="H8328" t="s">
        <v>158</v>
      </c>
      <c r="I8328" t="s">
        <v>17993</v>
      </c>
    </row>
    <row r="8329" spans="1:9" x14ac:dyDescent="0.3">
      <c r="A8329">
        <v>8327</v>
      </c>
      <c r="B8329" t="s">
        <v>17994</v>
      </c>
      <c r="C8329">
        <v>-2008</v>
      </c>
      <c r="D8329">
        <v>8.4</v>
      </c>
      <c r="E8329">
        <v>21650</v>
      </c>
      <c r="F8329" t="s">
        <v>21</v>
      </c>
      <c r="G8329" t="s">
        <v>554</v>
      </c>
      <c r="H8329" t="s">
        <v>4876</v>
      </c>
      <c r="I8329" t="s">
        <v>17995</v>
      </c>
    </row>
    <row r="8330" spans="1:9" x14ac:dyDescent="0.3">
      <c r="A8330">
        <v>8328</v>
      </c>
      <c r="B8330" t="s">
        <v>17996</v>
      </c>
      <c r="C8330" t="s">
        <v>2155</v>
      </c>
      <c r="D8330">
        <v>6.7</v>
      </c>
      <c r="E8330">
        <v>21437</v>
      </c>
      <c r="F8330">
        <v>66</v>
      </c>
      <c r="G8330" t="s">
        <v>177</v>
      </c>
      <c r="H8330" t="s">
        <v>227</v>
      </c>
      <c r="I8330" t="s">
        <v>17997</v>
      </c>
    </row>
    <row r="8331" spans="1:9" x14ac:dyDescent="0.3">
      <c r="A8331">
        <v>8329</v>
      </c>
      <c r="B8331" t="s">
        <v>17998</v>
      </c>
      <c r="C8331">
        <v>-2008</v>
      </c>
      <c r="D8331">
        <v>5.6</v>
      </c>
      <c r="E8331">
        <v>21152</v>
      </c>
      <c r="F8331" t="s">
        <v>21</v>
      </c>
      <c r="G8331" t="s">
        <v>602</v>
      </c>
      <c r="H8331" t="s">
        <v>49</v>
      </c>
      <c r="I8331" t="s">
        <v>17999</v>
      </c>
    </row>
    <row r="8332" spans="1:9" x14ac:dyDescent="0.3">
      <c r="A8332">
        <v>8330</v>
      </c>
      <c r="B8332" t="s">
        <v>18000</v>
      </c>
      <c r="C8332" t="s">
        <v>17950</v>
      </c>
      <c r="D8332">
        <v>5.6</v>
      </c>
      <c r="E8332">
        <v>20892</v>
      </c>
      <c r="F8332" t="s">
        <v>21</v>
      </c>
      <c r="G8332" t="s">
        <v>167</v>
      </c>
      <c r="H8332" t="s">
        <v>467</v>
      </c>
      <c r="I8332" t="s">
        <v>18001</v>
      </c>
    </row>
    <row r="8333" spans="1:9" x14ac:dyDescent="0.3">
      <c r="A8333">
        <v>8331</v>
      </c>
      <c r="B8333" t="s">
        <v>18002</v>
      </c>
      <c r="C8333">
        <v>-2008</v>
      </c>
      <c r="D8333">
        <v>5.3</v>
      </c>
      <c r="E8333">
        <v>20445</v>
      </c>
      <c r="F8333" t="s">
        <v>21</v>
      </c>
      <c r="G8333" t="s">
        <v>780</v>
      </c>
      <c r="H8333" t="s">
        <v>411</v>
      </c>
      <c r="I8333" t="s">
        <v>18003</v>
      </c>
    </row>
    <row r="8334" spans="1:9" x14ac:dyDescent="0.3">
      <c r="A8334">
        <v>8332</v>
      </c>
      <c r="B8334" t="s">
        <v>18004</v>
      </c>
      <c r="C8334" t="s">
        <v>2155</v>
      </c>
      <c r="D8334">
        <v>7.3</v>
      </c>
      <c r="E8334">
        <v>20371</v>
      </c>
      <c r="F8334" t="s">
        <v>21</v>
      </c>
      <c r="G8334" t="s">
        <v>172</v>
      </c>
      <c r="H8334" t="s">
        <v>23</v>
      </c>
      <c r="I8334" t="s">
        <v>18005</v>
      </c>
    </row>
    <row r="8335" spans="1:9" x14ac:dyDescent="0.3">
      <c r="A8335">
        <v>8333</v>
      </c>
      <c r="B8335" t="s">
        <v>18006</v>
      </c>
      <c r="C8335">
        <v>-2008</v>
      </c>
      <c r="D8335">
        <v>6.5</v>
      </c>
      <c r="E8335">
        <v>20358</v>
      </c>
      <c r="F8335" t="s">
        <v>21</v>
      </c>
      <c r="G8335" t="s">
        <v>17</v>
      </c>
      <c r="H8335" t="s">
        <v>212</v>
      </c>
      <c r="I8335" t="s">
        <v>18007</v>
      </c>
    </row>
    <row r="8336" spans="1:9" x14ac:dyDescent="0.3">
      <c r="A8336">
        <v>8334</v>
      </c>
      <c r="B8336" t="s">
        <v>18008</v>
      </c>
      <c r="C8336" t="s">
        <v>17950</v>
      </c>
      <c r="D8336">
        <v>7.4</v>
      </c>
      <c r="E8336">
        <v>20174</v>
      </c>
      <c r="F8336" t="s">
        <v>21</v>
      </c>
      <c r="G8336" t="s">
        <v>204</v>
      </c>
      <c r="H8336" t="s">
        <v>557</v>
      </c>
      <c r="I8336" t="s">
        <v>18009</v>
      </c>
    </row>
    <row r="8337" spans="1:9" x14ac:dyDescent="0.3">
      <c r="A8337">
        <v>8335</v>
      </c>
      <c r="B8337" t="s">
        <v>18010</v>
      </c>
      <c r="C8337">
        <v>-2008</v>
      </c>
      <c r="D8337">
        <v>6</v>
      </c>
      <c r="E8337">
        <v>20105</v>
      </c>
      <c r="F8337" t="s">
        <v>21</v>
      </c>
      <c r="G8337" t="s">
        <v>163</v>
      </c>
      <c r="H8337" t="s">
        <v>181</v>
      </c>
      <c r="I8337" t="s">
        <v>18011</v>
      </c>
    </row>
    <row r="8338" spans="1:9" x14ac:dyDescent="0.3">
      <c r="A8338">
        <v>8336</v>
      </c>
      <c r="B8338" t="s">
        <v>18012</v>
      </c>
      <c r="C8338">
        <v>-2008</v>
      </c>
      <c r="D8338">
        <v>6.7</v>
      </c>
      <c r="E8338">
        <v>19993</v>
      </c>
      <c r="F8338">
        <v>69</v>
      </c>
      <c r="G8338" t="s">
        <v>64</v>
      </c>
      <c r="H8338" t="s">
        <v>224</v>
      </c>
      <c r="I8338" t="s">
        <v>18013</v>
      </c>
    </row>
    <row r="8339" spans="1:9" x14ac:dyDescent="0.3">
      <c r="A8339">
        <v>8337</v>
      </c>
      <c r="B8339" t="s">
        <v>18014</v>
      </c>
      <c r="C8339">
        <v>-2008</v>
      </c>
      <c r="D8339">
        <v>6.6</v>
      </c>
      <c r="E8339">
        <v>19947</v>
      </c>
      <c r="F8339" t="s">
        <v>21</v>
      </c>
      <c r="G8339" t="s">
        <v>177</v>
      </c>
      <c r="H8339" t="s">
        <v>101</v>
      </c>
      <c r="I8339" t="s">
        <v>18015</v>
      </c>
    </row>
    <row r="8340" spans="1:9" x14ac:dyDescent="0.3">
      <c r="A8340">
        <v>8338</v>
      </c>
      <c r="B8340" t="s">
        <v>18016</v>
      </c>
      <c r="C8340">
        <v>-2008</v>
      </c>
      <c r="D8340">
        <v>7.8</v>
      </c>
      <c r="E8340">
        <v>19881</v>
      </c>
      <c r="F8340" t="s">
        <v>21</v>
      </c>
      <c r="G8340" t="s">
        <v>1339</v>
      </c>
      <c r="H8340" t="s">
        <v>794</v>
      </c>
      <c r="I8340" t="s">
        <v>18017</v>
      </c>
    </row>
    <row r="8341" spans="1:9" x14ac:dyDescent="0.3">
      <c r="A8341">
        <v>8339</v>
      </c>
      <c r="B8341" t="s">
        <v>18018</v>
      </c>
      <c r="C8341" t="s">
        <v>17950</v>
      </c>
      <c r="D8341">
        <v>4.5</v>
      </c>
      <c r="E8341">
        <v>19868</v>
      </c>
      <c r="F8341" t="s">
        <v>21</v>
      </c>
      <c r="G8341" t="s">
        <v>2124</v>
      </c>
      <c r="H8341" t="s">
        <v>447</v>
      </c>
      <c r="I8341" t="s">
        <v>18019</v>
      </c>
    </row>
    <row r="8342" spans="1:9" x14ac:dyDescent="0.3">
      <c r="A8342">
        <v>8340</v>
      </c>
      <c r="B8342" t="s">
        <v>18020</v>
      </c>
      <c r="C8342">
        <v>-2008</v>
      </c>
      <c r="D8342">
        <v>5.8</v>
      </c>
      <c r="E8342">
        <v>19851</v>
      </c>
      <c r="F8342" t="s">
        <v>21</v>
      </c>
      <c r="G8342" t="s">
        <v>777</v>
      </c>
      <c r="H8342" t="s">
        <v>65</v>
      </c>
      <c r="I8342" t="s">
        <v>18021</v>
      </c>
    </row>
    <row r="8343" spans="1:9" x14ac:dyDescent="0.3">
      <c r="A8343">
        <v>8341</v>
      </c>
      <c r="B8343" t="s">
        <v>18022</v>
      </c>
      <c r="C8343" t="s">
        <v>2155</v>
      </c>
      <c r="D8343">
        <v>5</v>
      </c>
      <c r="E8343">
        <v>19741</v>
      </c>
      <c r="F8343" t="s">
        <v>21</v>
      </c>
      <c r="G8343" t="s">
        <v>266</v>
      </c>
      <c r="H8343" t="s">
        <v>343</v>
      </c>
      <c r="I8343" t="s">
        <v>18023</v>
      </c>
    </row>
    <row r="8344" spans="1:9" x14ac:dyDescent="0.3">
      <c r="A8344">
        <v>8342</v>
      </c>
      <c r="B8344" t="s">
        <v>18024</v>
      </c>
      <c r="C8344">
        <v>-2008</v>
      </c>
      <c r="D8344">
        <v>6.7</v>
      </c>
      <c r="E8344">
        <v>19449</v>
      </c>
      <c r="F8344" t="s">
        <v>21</v>
      </c>
      <c r="G8344" t="s">
        <v>37</v>
      </c>
      <c r="H8344" t="s">
        <v>557</v>
      </c>
      <c r="I8344" t="s">
        <v>18025</v>
      </c>
    </row>
    <row r="8345" spans="1:9" x14ac:dyDescent="0.3">
      <c r="A8345">
        <v>8343</v>
      </c>
      <c r="B8345" t="s">
        <v>18026</v>
      </c>
      <c r="C8345">
        <v>-2008</v>
      </c>
      <c r="D8345">
        <v>7.6</v>
      </c>
      <c r="E8345">
        <v>19330</v>
      </c>
      <c r="F8345">
        <v>79</v>
      </c>
      <c r="G8345" t="s">
        <v>258</v>
      </c>
      <c r="H8345" t="s">
        <v>105</v>
      </c>
      <c r="I8345" t="s">
        <v>18027</v>
      </c>
    </row>
    <row r="8346" spans="1:9" x14ac:dyDescent="0.3">
      <c r="A8346">
        <v>8344</v>
      </c>
      <c r="B8346" t="s">
        <v>18028</v>
      </c>
      <c r="C8346">
        <v>-2008</v>
      </c>
      <c r="D8346">
        <v>6.4</v>
      </c>
      <c r="E8346">
        <v>19325</v>
      </c>
      <c r="F8346">
        <v>61</v>
      </c>
      <c r="G8346" t="s">
        <v>1031</v>
      </c>
      <c r="H8346" t="s">
        <v>227</v>
      </c>
      <c r="I8346" t="s">
        <v>18029</v>
      </c>
    </row>
    <row r="8347" spans="1:9" x14ac:dyDescent="0.3">
      <c r="A8347">
        <v>8345</v>
      </c>
      <c r="B8347" t="s">
        <v>18030</v>
      </c>
      <c r="C8347" t="s">
        <v>17950</v>
      </c>
      <c r="D8347">
        <v>7.3</v>
      </c>
      <c r="E8347">
        <v>19296</v>
      </c>
      <c r="F8347" t="s">
        <v>21</v>
      </c>
      <c r="G8347" t="s">
        <v>389</v>
      </c>
      <c r="H8347" t="s">
        <v>275</v>
      </c>
      <c r="I8347" t="s">
        <v>18031</v>
      </c>
    </row>
    <row r="8348" spans="1:9" x14ac:dyDescent="0.3">
      <c r="A8348">
        <v>8346</v>
      </c>
      <c r="B8348" t="s">
        <v>12065</v>
      </c>
      <c r="C8348">
        <v>-2008</v>
      </c>
      <c r="D8348">
        <v>6.3</v>
      </c>
      <c r="E8348">
        <v>19244</v>
      </c>
      <c r="F8348" t="s">
        <v>21</v>
      </c>
      <c r="G8348" t="s">
        <v>189</v>
      </c>
      <c r="H8348" t="s">
        <v>145</v>
      </c>
      <c r="I8348" t="s">
        <v>18032</v>
      </c>
    </row>
    <row r="8349" spans="1:9" x14ac:dyDescent="0.3">
      <c r="A8349">
        <v>8347</v>
      </c>
      <c r="B8349" t="s">
        <v>18033</v>
      </c>
      <c r="C8349">
        <v>-2008</v>
      </c>
      <c r="D8349">
        <v>7.3</v>
      </c>
      <c r="E8349">
        <v>19166</v>
      </c>
      <c r="F8349" t="s">
        <v>21</v>
      </c>
      <c r="G8349" t="s">
        <v>547</v>
      </c>
      <c r="H8349" t="s">
        <v>220</v>
      </c>
      <c r="I8349" t="s">
        <v>18034</v>
      </c>
    </row>
    <row r="8350" spans="1:9" x14ac:dyDescent="0.3">
      <c r="A8350">
        <v>8348</v>
      </c>
      <c r="B8350" t="s">
        <v>18035</v>
      </c>
      <c r="C8350">
        <v>-2008</v>
      </c>
      <c r="D8350">
        <v>7</v>
      </c>
      <c r="E8350">
        <v>19008</v>
      </c>
      <c r="F8350">
        <v>65</v>
      </c>
      <c r="G8350" t="s">
        <v>240</v>
      </c>
      <c r="H8350" t="s">
        <v>120</v>
      </c>
      <c r="I8350" t="s">
        <v>18036</v>
      </c>
    </row>
    <row r="8351" spans="1:9" x14ac:dyDescent="0.3">
      <c r="A8351">
        <v>8349</v>
      </c>
      <c r="B8351" t="s">
        <v>18037</v>
      </c>
      <c r="C8351" t="s">
        <v>2140</v>
      </c>
      <c r="D8351">
        <v>4.9000000000000004</v>
      </c>
      <c r="E8351">
        <v>18875</v>
      </c>
      <c r="F8351" t="s">
        <v>21</v>
      </c>
      <c r="G8351" t="s">
        <v>249</v>
      </c>
      <c r="H8351" t="s">
        <v>2299</v>
      </c>
      <c r="I8351" t="s">
        <v>18038</v>
      </c>
    </row>
    <row r="8352" spans="1:9" x14ac:dyDescent="0.3">
      <c r="A8352">
        <v>8350</v>
      </c>
      <c r="B8352" t="s">
        <v>18039</v>
      </c>
      <c r="C8352" t="s">
        <v>18040</v>
      </c>
      <c r="D8352">
        <v>7.3</v>
      </c>
      <c r="E8352">
        <v>18349</v>
      </c>
      <c r="F8352" t="s">
        <v>21</v>
      </c>
      <c r="G8352" t="s">
        <v>613</v>
      </c>
      <c r="H8352" t="s">
        <v>178</v>
      </c>
      <c r="I8352" t="s">
        <v>18041</v>
      </c>
    </row>
    <row r="8353" spans="1:9" x14ac:dyDescent="0.3">
      <c r="A8353">
        <v>8351</v>
      </c>
      <c r="B8353" t="s">
        <v>18042</v>
      </c>
      <c r="C8353">
        <v>-2008</v>
      </c>
      <c r="D8353">
        <v>7.4</v>
      </c>
      <c r="E8353">
        <v>18276</v>
      </c>
      <c r="F8353">
        <v>73</v>
      </c>
      <c r="G8353" t="s">
        <v>258</v>
      </c>
      <c r="H8353" t="s">
        <v>120</v>
      </c>
      <c r="I8353" t="s">
        <v>18043</v>
      </c>
    </row>
    <row r="8354" spans="1:9" x14ac:dyDescent="0.3">
      <c r="A8354">
        <v>8352</v>
      </c>
      <c r="B8354" t="s">
        <v>18044</v>
      </c>
      <c r="C8354">
        <v>-2008</v>
      </c>
      <c r="D8354">
        <v>6.8</v>
      </c>
      <c r="E8354">
        <v>18059</v>
      </c>
      <c r="F8354" t="s">
        <v>21</v>
      </c>
      <c r="G8354" t="s">
        <v>430</v>
      </c>
      <c r="H8354" t="s">
        <v>49</v>
      </c>
      <c r="I8354" t="s">
        <v>18045</v>
      </c>
    </row>
    <row r="8355" spans="1:9" x14ac:dyDescent="0.3">
      <c r="A8355">
        <v>8353</v>
      </c>
      <c r="B8355" t="s">
        <v>18046</v>
      </c>
      <c r="C8355">
        <v>-2008</v>
      </c>
      <c r="D8355">
        <v>5.6</v>
      </c>
      <c r="E8355">
        <v>18021</v>
      </c>
      <c r="F8355" t="s">
        <v>21</v>
      </c>
      <c r="G8355" t="s">
        <v>144</v>
      </c>
      <c r="H8355" t="s">
        <v>311</v>
      </c>
      <c r="I8355" t="s">
        <v>18047</v>
      </c>
    </row>
    <row r="8356" spans="1:9" x14ac:dyDescent="0.3">
      <c r="A8356">
        <v>8354</v>
      </c>
      <c r="B8356" t="s">
        <v>18048</v>
      </c>
      <c r="C8356">
        <v>-2008</v>
      </c>
      <c r="D8356">
        <v>8</v>
      </c>
      <c r="E8356">
        <v>17925</v>
      </c>
      <c r="F8356" t="s">
        <v>21</v>
      </c>
      <c r="G8356" t="s">
        <v>258</v>
      </c>
      <c r="H8356" t="s">
        <v>343</v>
      </c>
      <c r="I8356" t="s">
        <v>18049</v>
      </c>
    </row>
    <row r="8357" spans="1:9" x14ac:dyDescent="0.3">
      <c r="A8357">
        <v>8355</v>
      </c>
      <c r="B8357" t="s">
        <v>18050</v>
      </c>
      <c r="C8357">
        <v>-2008</v>
      </c>
      <c r="D8357">
        <v>5.6</v>
      </c>
      <c r="E8357">
        <v>17721</v>
      </c>
      <c r="F8357" t="s">
        <v>21</v>
      </c>
      <c r="G8357" t="s">
        <v>77</v>
      </c>
      <c r="H8357" t="s">
        <v>447</v>
      </c>
      <c r="I8357" t="s">
        <v>18051</v>
      </c>
    </row>
    <row r="8358" spans="1:9" x14ac:dyDescent="0.3">
      <c r="A8358">
        <v>8356</v>
      </c>
      <c r="B8358" t="s">
        <v>18052</v>
      </c>
      <c r="C8358">
        <v>-2008</v>
      </c>
      <c r="D8358">
        <v>6.8</v>
      </c>
      <c r="E8358">
        <v>17673</v>
      </c>
      <c r="F8358" t="s">
        <v>21</v>
      </c>
      <c r="G8358" t="s">
        <v>177</v>
      </c>
      <c r="H8358" t="s">
        <v>34</v>
      </c>
      <c r="I8358" t="s">
        <v>18053</v>
      </c>
    </row>
    <row r="8359" spans="1:9" x14ac:dyDescent="0.3">
      <c r="A8359">
        <v>8357</v>
      </c>
      <c r="B8359" t="s">
        <v>18054</v>
      </c>
      <c r="C8359">
        <v>-2008</v>
      </c>
      <c r="D8359">
        <v>7.7</v>
      </c>
      <c r="E8359">
        <v>17499</v>
      </c>
      <c r="F8359" t="s">
        <v>21</v>
      </c>
      <c r="G8359" t="s">
        <v>3954</v>
      </c>
      <c r="H8359" t="s">
        <v>530</v>
      </c>
      <c r="I8359" t="s">
        <v>18055</v>
      </c>
    </row>
    <row r="8360" spans="1:9" x14ac:dyDescent="0.3">
      <c r="A8360">
        <v>8358</v>
      </c>
      <c r="B8360" t="s">
        <v>18056</v>
      </c>
      <c r="C8360">
        <v>-2008</v>
      </c>
      <c r="D8360">
        <v>6.1</v>
      </c>
      <c r="E8360">
        <v>17473</v>
      </c>
      <c r="F8360" t="s">
        <v>21</v>
      </c>
      <c r="G8360" t="s">
        <v>1614</v>
      </c>
      <c r="H8360" t="s">
        <v>678</v>
      </c>
      <c r="I8360" t="s">
        <v>18057</v>
      </c>
    </row>
    <row r="8361" spans="1:9" x14ac:dyDescent="0.3">
      <c r="A8361">
        <v>8359</v>
      </c>
      <c r="B8361" t="s">
        <v>18058</v>
      </c>
      <c r="C8361" t="s">
        <v>17950</v>
      </c>
      <c r="D8361">
        <v>8.3000000000000007</v>
      </c>
      <c r="E8361">
        <v>17433</v>
      </c>
      <c r="F8361" t="s">
        <v>21</v>
      </c>
      <c r="G8361" t="s">
        <v>3512</v>
      </c>
      <c r="H8361" t="s">
        <v>425</v>
      </c>
      <c r="I8361" t="s">
        <v>18059</v>
      </c>
    </row>
    <row r="8362" spans="1:9" x14ac:dyDescent="0.3">
      <c r="A8362">
        <v>8360</v>
      </c>
      <c r="B8362" t="s">
        <v>18060</v>
      </c>
      <c r="C8362">
        <v>-2008</v>
      </c>
      <c r="D8362">
        <v>4.0999999999999996</v>
      </c>
      <c r="E8362">
        <v>17287</v>
      </c>
      <c r="F8362" t="s">
        <v>21</v>
      </c>
      <c r="G8362" t="s">
        <v>3499</v>
      </c>
      <c r="H8362" t="s">
        <v>368</v>
      </c>
      <c r="I8362" t="s">
        <v>18061</v>
      </c>
    </row>
    <row r="8363" spans="1:9" x14ac:dyDescent="0.3">
      <c r="A8363">
        <v>8361</v>
      </c>
      <c r="B8363" t="s">
        <v>18062</v>
      </c>
      <c r="C8363" t="s">
        <v>17950</v>
      </c>
      <c r="D8363">
        <v>7</v>
      </c>
      <c r="E8363">
        <v>17235</v>
      </c>
      <c r="F8363" t="s">
        <v>21</v>
      </c>
      <c r="G8363" t="s">
        <v>389</v>
      </c>
      <c r="H8363" t="s">
        <v>3922</v>
      </c>
      <c r="I8363" t="s">
        <v>18063</v>
      </c>
    </row>
    <row r="8364" spans="1:9" x14ac:dyDescent="0.3">
      <c r="A8364">
        <v>8362</v>
      </c>
      <c r="B8364" t="s">
        <v>18064</v>
      </c>
      <c r="C8364">
        <v>-2008</v>
      </c>
      <c r="D8364">
        <v>6.1</v>
      </c>
      <c r="E8364">
        <v>17225</v>
      </c>
      <c r="F8364" t="s">
        <v>21</v>
      </c>
      <c r="G8364" t="s">
        <v>266</v>
      </c>
      <c r="H8364" t="s">
        <v>340</v>
      </c>
      <c r="I8364" t="s">
        <v>18065</v>
      </c>
    </row>
    <row r="8365" spans="1:9" x14ac:dyDescent="0.3">
      <c r="A8365">
        <v>8363</v>
      </c>
      <c r="B8365" t="s">
        <v>17980</v>
      </c>
      <c r="C8365" t="s">
        <v>2140</v>
      </c>
      <c r="D8365">
        <v>9.3000000000000007</v>
      </c>
      <c r="E8365">
        <v>16974</v>
      </c>
      <c r="F8365" t="s">
        <v>21</v>
      </c>
      <c r="G8365" t="s">
        <v>68</v>
      </c>
      <c r="H8365" t="s">
        <v>3622</v>
      </c>
      <c r="I8365" t="s">
        <v>18066</v>
      </c>
    </row>
    <row r="8366" spans="1:9" x14ac:dyDescent="0.3">
      <c r="A8366">
        <v>8364</v>
      </c>
      <c r="B8366" t="s">
        <v>18067</v>
      </c>
      <c r="C8366">
        <v>-2008</v>
      </c>
      <c r="D8366">
        <v>7.3</v>
      </c>
      <c r="E8366">
        <v>16895</v>
      </c>
      <c r="F8366">
        <v>74</v>
      </c>
      <c r="G8366" t="s">
        <v>1287</v>
      </c>
      <c r="H8366" t="s">
        <v>220</v>
      </c>
      <c r="I8366" t="s">
        <v>18068</v>
      </c>
    </row>
    <row r="8367" spans="1:9" x14ac:dyDescent="0.3">
      <c r="A8367">
        <v>8365</v>
      </c>
      <c r="B8367" t="s">
        <v>18069</v>
      </c>
      <c r="C8367">
        <v>-2008</v>
      </c>
      <c r="D8367">
        <v>6.9</v>
      </c>
      <c r="E8367">
        <v>16862</v>
      </c>
      <c r="F8367" t="s">
        <v>21</v>
      </c>
      <c r="G8367" t="s">
        <v>1916</v>
      </c>
      <c r="H8367" t="s">
        <v>145</v>
      </c>
      <c r="I8367" t="s">
        <v>18070</v>
      </c>
    </row>
    <row r="8368" spans="1:9" x14ac:dyDescent="0.3">
      <c r="A8368">
        <v>8366</v>
      </c>
      <c r="B8368" t="s">
        <v>18071</v>
      </c>
      <c r="C8368" t="s">
        <v>17920</v>
      </c>
      <c r="D8368">
        <v>9.1</v>
      </c>
      <c r="E8368">
        <v>16857</v>
      </c>
      <c r="F8368" t="s">
        <v>21</v>
      </c>
      <c r="G8368" t="s">
        <v>1667</v>
      </c>
      <c r="H8368" t="s">
        <v>3715</v>
      </c>
      <c r="I8368" t="s">
        <v>18072</v>
      </c>
    </row>
    <row r="8369" spans="1:9" x14ac:dyDescent="0.3">
      <c r="A8369">
        <v>8367</v>
      </c>
      <c r="B8369" t="s">
        <v>18073</v>
      </c>
      <c r="C8369">
        <v>-2008</v>
      </c>
      <c r="D8369">
        <v>5.8</v>
      </c>
      <c r="E8369">
        <v>16687</v>
      </c>
      <c r="F8369" t="s">
        <v>21</v>
      </c>
      <c r="G8369" t="s">
        <v>189</v>
      </c>
      <c r="H8369" t="s">
        <v>368</v>
      </c>
      <c r="I8369" t="s">
        <v>18074</v>
      </c>
    </row>
    <row r="8370" spans="1:9" x14ac:dyDescent="0.3">
      <c r="A8370">
        <v>8368</v>
      </c>
      <c r="B8370" t="s">
        <v>18075</v>
      </c>
      <c r="C8370">
        <v>-2008</v>
      </c>
      <c r="D8370">
        <v>6.1</v>
      </c>
      <c r="E8370">
        <v>16589</v>
      </c>
      <c r="F8370" t="s">
        <v>21</v>
      </c>
      <c r="G8370" t="s">
        <v>358</v>
      </c>
      <c r="H8370" t="s">
        <v>272</v>
      </c>
      <c r="I8370" t="s">
        <v>18076</v>
      </c>
    </row>
    <row r="8371" spans="1:9" x14ac:dyDescent="0.3">
      <c r="A8371">
        <v>8369</v>
      </c>
      <c r="B8371" t="s">
        <v>18077</v>
      </c>
      <c r="C8371">
        <v>-2008</v>
      </c>
      <c r="D8371">
        <v>6</v>
      </c>
      <c r="E8371">
        <v>16553</v>
      </c>
      <c r="F8371" t="s">
        <v>21</v>
      </c>
      <c r="G8371" t="s">
        <v>1398</v>
      </c>
      <c r="H8371" t="s">
        <v>137</v>
      </c>
      <c r="I8371" t="s">
        <v>18078</v>
      </c>
    </row>
    <row r="8372" spans="1:9" x14ac:dyDescent="0.3">
      <c r="A8372">
        <v>8370</v>
      </c>
      <c r="B8372" t="s">
        <v>18079</v>
      </c>
      <c r="C8372">
        <v>-2008</v>
      </c>
      <c r="D8372">
        <v>6.2</v>
      </c>
      <c r="E8372">
        <v>16480</v>
      </c>
      <c r="F8372" t="s">
        <v>21</v>
      </c>
      <c r="G8372" t="s">
        <v>1986</v>
      </c>
      <c r="H8372" t="s">
        <v>294</v>
      </c>
      <c r="I8372" t="s">
        <v>18080</v>
      </c>
    </row>
    <row r="8373" spans="1:9" x14ac:dyDescent="0.3">
      <c r="A8373">
        <v>8371</v>
      </c>
      <c r="B8373" t="s">
        <v>18081</v>
      </c>
      <c r="C8373" t="s">
        <v>2155</v>
      </c>
      <c r="D8373">
        <v>6.3</v>
      </c>
      <c r="E8373">
        <v>16436</v>
      </c>
      <c r="F8373" t="s">
        <v>21</v>
      </c>
      <c r="G8373" t="s">
        <v>172</v>
      </c>
      <c r="H8373" t="s">
        <v>557</v>
      </c>
      <c r="I8373" t="s">
        <v>18082</v>
      </c>
    </row>
    <row r="8374" spans="1:9" x14ac:dyDescent="0.3">
      <c r="A8374">
        <v>8372</v>
      </c>
      <c r="B8374" t="s">
        <v>18083</v>
      </c>
      <c r="C8374">
        <v>-2008</v>
      </c>
      <c r="D8374">
        <v>6.3</v>
      </c>
      <c r="E8374">
        <v>16298</v>
      </c>
      <c r="F8374" t="s">
        <v>21</v>
      </c>
      <c r="G8374" t="s">
        <v>367</v>
      </c>
      <c r="H8374" t="s">
        <v>145</v>
      </c>
      <c r="I8374" t="s">
        <v>18084</v>
      </c>
    </row>
    <row r="8375" spans="1:9" x14ac:dyDescent="0.3">
      <c r="A8375">
        <v>8373</v>
      </c>
      <c r="B8375" t="s">
        <v>18085</v>
      </c>
      <c r="C8375">
        <v>-2008</v>
      </c>
      <c r="D8375">
        <v>7</v>
      </c>
      <c r="E8375">
        <v>16176</v>
      </c>
      <c r="F8375" t="s">
        <v>21</v>
      </c>
      <c r="G8375" t="s">
        <v>72</v>
      </c>
      <c r="H8375" t="s">
        <v>38</v>
      </c>
      <c r="I8375" t="s">
        <v>18086</v>
      </c>
    </row>
    <row r="8376" spans="1:9" x14ac:dyDescent="0.3">
      <c r="A8376">
        <v>8374</v>
      </c>
      <c r="B8376" t="s">
        <v>18087</v>
      </c>
      <c r="C8376">
        <v>-2008</v>
      </c>
      <c r="D8376">
        <v>6.8</v>
      </c>
      <c r="E8376">
        <v>16046</v>
      </c>
      <c r="F8376" t="s">
        <v>21</v>
      </c>
      <c r="G8376" t="s">
        <v>68</v>
      </c>
      <c r="H8376" t="s">
        <v>161</v>
      </c>
      <c r="I8376" t="s">
        <v>18088</v>
      </c>
    </row>
    <row r="8377" spans="1:9" x14ac:dyDescent="0.3">
      <c r="A8377">
        <v>8375</v>
      </c>
      <c r="B8377" t="s">
        <v>18089</v>
      </c>
      <c r="C8377" t="s">
        <v>17760</v>
      </c>
      <c r="D8377">
        <v>7.7</v>
      </c>
      <c r="E8377">
        <v>16012</v>
      </c>
      <c r="F8377" t="s">
        <v>21</v>
      </c>
      <c r="G8377" t="s">
        <v>163</v>
      </c>
      <c r="H8377" t="s">
        <v>1858</v>
      </c>
      <c r="I8377" t="s">
        <v>18090</v>
      </c>
    </row>
    <row r="8378" spans="1:9" x14ac:dyDescent="0.3">
      <c r="A8378">
        <v>8376</v>
      </c>
      <c r="B8378" t="s">
        <v>17980</v>
      </c>
      <c r="C8378" t="s">
        <v>2140</v>
      </c>
      <c r="D8378">
        <v>8.6999999999999993</v>
      </c>
      <c r="E8378">
        <v>15931</v>
      </c>
      <c r="F8378" t="s">
        <v>21</v>
      </c>
      <c r="G8378" t="s">
        <v>68</v>
      </c>
      <c r="H8378" t="s">
        <v>3622</v>
      </c>
      <c r="I8378" t="s">
        <v>18091</v>
      </c>
    </row>
    <row r="8379" spans="1:9" x14ac:dyDescent="0.3">
      <c r="A8379">
        <v>8377</v>
      </c>
      <c r="B8379" t="s">
        <v>18092</v>
      </c>
      <c r="C8379">
        <v>-2008</v>
      </c>
      <c r="D8379">
        <v>6.3</v>
      </c>
      <c r="E8379">
        <v>15854</v>
      </c>
      <c r="F8379" t="s">
        <v>21</v>
      </c>
      <c r="G8379" t="s">
        <v>2829</v>
      </c>
      <c r="H8379" t="s">
        <v>141</v>
      </c>
      <c r="I8379" t="s">
        <v>18093</v>
      </c>
    </row>
    <row r="8380" spans="1:9" x14ac:dyDescent="0.3">
      <c r="A8380">
        <v>8378</v>
      </c>
      <c r="B8380" t="s">
        <v>18094</v>
      </c>
      <c r="C8380">
        <v>-2008</v>
      </c>
      <c r="D8380">
        <v>5.8</v>
      </c>
      <c r="E8380">
        <v>15765</v>
      </c>
      <c r="F8380" t="s">
        <v>21</v>
      </c>
      <c r="G8380" t="s">
        <v>56</v>
      </c>
      <c r="H8380" t="s">
        <v>303</v>
      </c>
      <c r="I8380" t="s">
        <v>18095</v>
      </c>
    </row>
    <row r="8381" spans="1:9" x14ac:dyDescent="0.3">
      <c r="A8381">
        <v>8379</v>
      </c>
      <c r="B8381" t="s">
        <v>18096</v>
      </c>
      <c r="C8381">
        <v>-2008</v>
      </c>
      <c r="D8381">
        <v>6.2</v>
      </c>
      <c r="E8381">
        <v>15689</v>
      </c>
      <c r="F8381" t="s">
        <v>21</v>
      </c>
      <c r="G8381" t="s">
        <v>85</v>
      </c>
      <c r="H8381" t="s">
        <v>411</v>
      </c>
      <c r="I8381" t="s">
        <v>18097</v>
      </c>
    </row>
    <row r="8382" spans="1:9" x14ac:dyDescent="0.3">
      <c r="A8382">
        <v>8380</v>
      </c>
      <c r="B8382" t="s">
        <v>18098</v>
      </c>
      <c r="C8382">
        <v>-2008</v>
      </c>
      <c r="D8382">
        <v>5</v>
      </c>
      <c r="E8382">
        <v>15621</v>
      </c>
      <c r="F8382" t="s">
        <v>21</v>
      </c>
      <c r="G8382" t="s">
        <v>68</v>
      </c>
      <c r="H8382" t="s">
        <v>294</v>
      </c>
      <c r="I8382" t="s">
        <v>18099</v>
      </c>
    </row>
    <row r="8383" spans="1:9" x14ac:dyDescent="0.3">
      <c r="A8383">
        <v>8381</v>
      </c>
      <c r="B8383" t="s">
        <v>17980</v>
      </c>
      <c r="C8383" t="s">
        <v>2140</v>
      </c>
      <c r="D8383">
        <v>8.8000000000000007</v>
      </c>
      <c r="E8383">
        <v>15432</v>
      </c>
      <c r="F8383" t="s">
        <v>21</v>
      </c>
      <c r="G8383" t="s">
        <v>68</v>
      </c>
      <c r="H8383" t="s">
        <v>3622</v>
      </c>
      <c r="I8383" t="s">
        <v>18100</v>
      </c>
    </row>
    <row r="8384" spans="1:9" x14ac:dyDescent="0.3">
      <c r="A8384">
        <v>8382</v>
      </c>
      <c r="B8384" t="s">
        <v>18101</v>
      </c>
      <c r="C8384">
        <v>-2008</v>
      </c>
      <c r="D8384">
        <v>7.1</v>
      </c>
      <c r="E8384">
        <v>15411</v>
      </c>
      <c r="F8384">
        <v>80</v>
      </c>
      <c r="G8384" t="s">
        <v>258</v>
      </c>
      <c r="H8384" t="s">
        <v>1070</v>
      </c>
      <c r="I8384" t="s">
        <v>18102</v>
      </c>
    </row>
    <row r="8385" spans="1:9" x14ac:dyDescent="0.3">
      <c r="A8385">
        <v>8383</v>
      </c>
      <c r="B8385" t="s">
        <v>18103</v>
      </c>
      <c r="C8385">
        <v>-2008</v>
      </c>
      <c r="D8385">
        <v>7.7</v>
      </c>
      <c r="E8385">
        <v>15279</v>
      </c>
      <c r="F8385" t="s">
        <v>21</v>
      </c>
      <c r="G8385" t="s">
        <v>108</v>
      </c>
      <c r="H8385" t="s">
        <v>109</v>
      </c>
      <c r="I8385" t="s">
        <v>18104</v>
      </c>
    </row>
    <row r="8386" spans="1:9" x14ac:dyDescent="0.3">
      <c r="A8386">
        <v>8384</v>
      </c>
      <c r="B8386" t="s">
        <v>18105</v>
      </c>
      <c r="C8386">
        <v>-2008</v>
      </c>
      <c r="D8386">
        <v>7.9</v>
      </c>
      <c r="E8386">
        <v>15258</v>
      </c>
      <c r="F8386">
        <v>82</v>
      </c>
      <c r="G8386" t="s">
        <v>9261</v>
      </c>
      <c r="H8386" t="s">
        <v>1070</v>
      </c>
      <c r="I8386" t="s">
        <v>18106</v>
      </c>
    </row>
    <row r="8387" spans="1:9" x14ac:dyDescent="0.3">
      <c r="A8387">
        <v>8385</v>
      </c>
      <c r="B8387" t="s">
        <v>18107</v>
      </c>
      <c r="C8387">
        <v>-2008</v>
      </c>
      <c r="D8387">
        <v>6.2</v>
      </c>
      <c r="E8387">
        <v>15253</v>
      </c>
      <c r="F8387" t="s">
        <v>21</v>
      </c>
      <c r="G8387" t="s">
        <v>3800</v>
      </c>
      <c r="H8387" t="s">
        <v>101</v>
      </c>
      <c r="I8387" t="s">
        <v>18108</v>
      </c>
    </row>
    <row r="8388" spans="1:9" x14ac:dyDescent="0.3">
      <c r="A8388">
        <v>8386</v>
      </c>
      <c r="B8388" t="s">
        <v>18109</v>
      </c>
      <c r="C8388">
        <v>-2008</v>
      </c>
      <c r="D8388">
        <v>5.0999999999999996</v>
      </c>
      <c r="E8388">
        <v>15185</v>
      </c>
      <c r="F8388" t="s">
        <v>21</v>
      </c>
      <c r="G8388" t="s">
        <v>650</v>
      </c>
      <c r="H8388" t="s">
        <v>137</v>
      </c>
      <c r="I8388" t="s">
        <v>18110</v>
      </c>
    </row>
    <row r="8389" spans="1:9" x14ac:dyDescent="0.3">
      <c r="A8389">
        <v>8387</v>
      </c>
      <c r="B8389" t="s">
        <v>18111</v>
      </c>
      <c r="C8389">
        <v>-2008</v>
      </c>
      <c r="D8389">
        <v>7.3</v>
      </c>
      <c r="E8389">
        <v>15115</v>
      </c>
      <c r="F8389">
        <v>81</v>
      </c>
      <c r="G8389" t="s">
        <v>72</v>
      </c>
      <c r="H8389" t="s">
        <v>141</v>
      </c>
      <c r="I8389" t="s">
        <v>18112</v>
      </c>
    </row>
    <row r="8390" spans="1:9" x14ac:dyDescent="0.3">
      <c r="A8390">
        <v>8388</v>
      </c>
      <c r="B8390" t="s">
        <v>18113</v>
      </c>
      <c r="C8390">
        <v>-2008</v>
      </c>
      <c r="D8390">
        <v>6.2</v>
      </c>
      <c r="E8390">
        <v>15097</v>
      </c>
      <c r="F8390" t="s">
        <v>21</v>
      </c>
      <c r="G8390" t="s">
        <v>77</v>
      </c>
      <c r="H8390" t="s">
        <v>447</v>
      </c>
      <c r="I8390" t="s">
        <v>18114</v>
      </c>
    </row>
    <row r="8391" spans="1:9" x14ac:dyDescent="0.3">
      <c r="A8391">
        <v>8389</v>
      </c>
      <c r="B8391" t="s">
        <v>17980</v>
      </c>
      <c r="C8391" t="s">
        <v>2140</v>
      </c>
      <c r="D8391">
        <v>8.3000000000000007</v>
      </c>
      <c r="E8391">
        <v>15008</v>
      </c>
      <c r="F8391" t="s">
        <v>21</v>
      </c>
      <c r="G8391" t="s">
        <v>68</v>
      </c>
      <c r="H8391" t="s">
        <v>3622</v>
      </c>
      <c r="I8391" t="s">
        <v>18115</v>
      </c>
    </row>
    <row r="8392" spans="1:9" x14ac:dyDescent="0.3">
      <c r="A8392">
        <v>8390</v>
      </c>
      <c r="B8392" t="s">
        <v>18116</v>
      </c>
      <c r="C8392" t="s">
        <v>17657</v>
      </c>
      <c r="D8392">
        <v>7.6</v>
      </c>
      <c r="E8392">
        <v>14970</v>
      </c>
      <c r="F8392" t="s">
        <v>21</v>
      </c>
      <c r="G8392" t="s">
        <v>389</v>
      </c>
      <c r="H8392" t="s">
        <v>4564</v>
      </c>
      <c r="I8392" t="s">
        <v>18117</v>
      </c>
    </row>
    <row r="8393" spans="1:9" x14ac:dyDescent="0.3">
      <c r="A8393">
        <v>8391</v>
      </c>
      <c r="B8393" t="s">
        <v>18118</v>
      </c>
      <c r="C8393">
        <v>-2008</v>
      </c>
      <c r="D8393">
        <v>4.3</v>
      </c>
      <c r="E8393">
        <v>14957</v>
      </c>
      <c r="F8393" t="s">
        <v>21</v>
      </c>
      <c r="G8393" t="s">
        <v>1052</v>
      </c>
      <c r="H8393" t="s">
        <v>623</v>
      </c>
      <c r="I8393" t="s">
        <v>18119</v>
      </c>
    </row>
    <row r="8394" spans="1:9" x14ac:dyDescent="0.3">
      <c r="A8394">
        <v>8392</v>
      </c>
      <c r="B8394" t="s">
        <v>17980</v>
      </c>
      <c r="C8394" t="s">
        <v>2140</v>
      </c>
      <c r="D8394">
        <v>8.9</v>
      </c>
      <c r="E8394">
        <v>14952</v>
      </c>
      <c r="F8394" t="s">
        <v>21</v>
      </c>
      <c r="G8394" t="s">
        <v>68</v>
      </c>
      <c r="H8394" t="s">
        <v>3622</v>
      </c>
      <c r="I8394" t="s">
        <v>18120</v>
      </c>
    </row>
    <row r="8395" spans="1:9" x14ac:dyDescent="0.3">
      <c r="A8395">
        <v>8393</v>
      </c>
      <c r="B8395" t="s">
        <v>18121</v>
      </c>
      <c r="C8395" t="s">
        <v>17742</v>
      </c>
      <c r="D8395">
        <v>8.3000000000000007</v>
      </c>
      <c r="E8395">
        <v>14752</v>
      </c>
      <c r="F8395" t="s">
        <v>21</v>
      </c>
      <c r="G8395" t="s">
        <v>258</v>
      </c>
      <c r="H8395" t="s">
        <v>3815</v>
      </c>
      <c r="I8395" t="s">
        <v>18122</v>
      </c>
    </row>
    <row r="8396" spans="1:9" x14ac:dyDescent="0.3">
      <c r="A8396">
        <v>8394</v>
      </c>
      <c r="B8396" t="s">
        <v>17980</v>
      </c>
      <c r="C8396" t="s">
        <v>2140</v>
      </c>
      <c r="D8396">
        <v>8.4</v>
      </c>
      <c r="E8396">
        <v>14703</v>
      </c>
      <c r="F8396" t="s">
        <v>21</v>
      </c>
      <c r="G8396" t="s">
        <v>68</v>
      </c>
      <c r="H8396" t="s">
        <v>3622</v>
      </c>
      <c r="I8396" t="s">
        <v>18123</v>
      </c>
    </row>
    <row r="8397" spans="1:9" x14ac:dyDescent="0.3">
      <c r="A8397">
        <v>8395</v>
      </c>
      <c r="B8397" t="s">
        <v>18124</v>
      </c>
      <c r="C8397" t="s">
        <v>18040</v>
      </c>
      <c r="D8397">
        <v>6.3</v>
      </c>
      <c r="E8397">
        <v>14506</v>
      </c>
      <c r="F8397" t="s">
        <v>21</v>
      </c>
      <c r="G8397" t="s">
        <v>100</v>
      </c>
      <c r="H8397" t="s">
        <v>168</v>
      </c>
      <c r="I8397" t="s">
        <v>18125</v>
      </c>
    </row>
    <row r="8398" spans="1:9" x14ac:dyDescent="0.3">
      <c r="A8398">
        <v>8396</v>
      </c>
      <c r="B8398" t="s">
        <v>18126</v>
      </c>
      <c r="C8398">
        <v>-2008</v>
      </c>
      <c r="D8398">
        <v>6.8</v>
      </c>
      <c r="E8398">
        <v>14496</v>
      </c>
      <c r="F8398" t="s">
        <v>21</v>
      </c>
      <c r="G8398" t="s">
        <v>266</v>
      </c>
      <c r="H8398" t="s">
        <v>141</v>
      </c>
      <c r="I8398" t="s">
        <v>18127</v>
      </c>
    </row>
    <row r="8399" spans="1:9" x14ac:dyDescent="0.3">
      <c r="A8399">
        <v>8397</v>
      </c>
      <c r="B8399" t="s">
        <v>18128</v>
      </c>
      <c r="C8399">
        <v>-2008</v>
      </c>
      <c r="D8399">
        <v>7.6</v>
      </c>
      <c r="E8399">
        <v>14209</v>
      </c>
      <c r="F8399" t="s">
        <v>21</v>
      </c>
      <c r="G8399" t="s">
        <v>554</v>
      </c>
      <c r="H8399" t="s">
        <v>168</v>
      </c>
      <c r="I8399" t="s">
        <v>18129</v>
      </c>
    </row>
    <row r="8400" spans="1:9" x14ac:dyDescent="0.3">
      <c r="A8400">
        <v>8398</v>
      </c>
      <c r="B8400" t="s">
        <v>18130</v>
      </c>
      <c r="C8400">
        <v>-2008</v>
      </c>
      <c r="D8400">
        <v>7.4</v>
      </c>
      <c r="E8400">
        <v>14129</v>
      </c>
      <c r="F8400">
        <v>67</v>
      </c>
      <c r="G8400" t="s">
        <v>565</v>
      </c>
      <c r="H8400" t="s">
        <v>347</v>
      </c>
      <c r="I8400" t="s">
        <v>18131</v>
      </c>
    </row>
    <row r="8401" spans="1:9" x14ac:dyDescent="0.3">
      <c r="A8401">
        <v>8399</v>
      </c>
      <c r="B8401" t="s">
        <v>18132</v>
      </c>
      <c r="C8401">
        <v>-2008</v>
      </c>
      <c r="D8401">
        <v>6.4</v>
      </c>
      <c r="E8401">
        <v>13886</v>
      </c>
      <c r="F8401" t="s">
        <v>21</v>
      </c>
      <c r="G8401" t="s">
        <v>249</v>
      </c>
      <c r="H8401" t="s">
        <v>275</v>
      </c>
      <c r="I8401" t="s">
        <v>18133</v>
      </c>
    </row>
    <row r="8402" spans="1:9" x14ac:dyDescent="0.3">
      <c r="A8402">
        <v>8400</v>
      </c>
      <c r="B8402" t="s">
        <v>18134</v>
      </c>
      <c r="C8402">
        <v>-2008</v>
      </c>
      <c r="D8402">
        <v>5.7</v>
      </c>
      <c r="E8402">
        <v>13568</v>
      </c>
      <c r="F8402" t="s">
        <v>21</v>
      </c>
      <c r="G8402" t="s">
        <v>125</v>
      </c>
      <c r="H8402" t="s">
        <v>53</v>
      </c>
      <c r="I8402" t="s">
        <v>18135</v>
      </c>
    </row>
    <row r="8403" spans="1:9" x14ac:dyDescent="0.3">
      <c r="A8403">
        <v>8401</v>
      </c>
      <c r="B8403" t="s">
        <v>18136</v>
      </c>
      <c r="C8403">
        <v>-2008</v>
      </c>
      <c r="D8403">
        <v>6.9</v>
      </c>
      <c r="E8403">
        <v>13541</v>
      </c>
      <c r="F8403">
        <v>64</v>
      </c>
      <c r="G8403" t="s">
        <v>189</v>
      </c>
      <c r="H8403" t="s">
        <v>181</v>
      </c>
      <c r="I8403" t="s">
        <v>18137</v>
      </c>
    </row>
    <row r="8404" spans="1:9" x14ac:dyDescent="0.3">
      <c r="A8404">
        <v>8402</v>
      </c>
      <c r="B8404" t="s">
        <v>18138</v>
      </c>
      <c r="C8404">
        <v>-2008</v>
      </c>
      <c r="D8404">
        <v>6.2</v>
      </c>
      <c r="E8404">
        <v>13334</v>
      </c>
      <c r="F8404" t="s">
        <v>21</v>
      </c>
      <c r="G8404" t="s">
        <v>797</v>
      </c>
      <c r="H8404" t="s">
        <v>3577</v>
      </c>
      <c r="I8404" t="s">
        <v>18139</v>
      </c>
    </row>
    <row r="8405" spans="1:9" x14ac:dyDescent="0.3">
      <c r="A8405">
        <v>8403</v>
      </c>
      <c r="B8405" t="s">
        <v>18140</v>
      </c>
      <c r="C8405">
        <v>-2008</v>
      </c>
      <c r="D8405">
        <v>8</v>
      </c>
      <c r="E8405">
        <v>13279</v>
      </c>
      <c r="F8405" t="s">
        <v>21</v>
      </c>
      <c r="G8405" t="s">
        <v>389</v>
      </c>
      <c r="H8405" t="s">
        <v>623</v>
      </c>
      <c r="I8405" t="s">
        <v>18141</v>
      </c>
    </row>
    <row r="8406" spans="1:9" x14ac:dyDescent="0.3">
      <c r="A8406">
        <v>8404</v>
      </c>
      <c r="B8406" t="s">
        <v>18142</v>
      </c>
      <c r="C8406">
        <v>-2008</v>
      </c>
      <c r="D8406">
        <v>7.5</v>
      </c>
      <c r="E8406">
        <v>13246</v>
      </c>
      <c r="F8406">
        <v>84</v>
      </c>
      <c r="G8406" t="s">
        <v>430</v>
      </c>
      <c r="H8406" t="s">
        <v>73</v>
      </c>
      <c r="I8406" t="s">
        <v>18143</v>
      </c>
    </row>
    <row r="8407" spans="1:9" x14ac:dyDescent="0.3">
      <c r="A8407">
        <v>8405</v>
      </c>
      <c r="B8407" t="s">
        <v>18144</v>
      </c>
      <c r="C8407">
        <v>-2008</v>
      </c>
      <c r="D8407">
        <v>6.4</v>
      </c>
      <c r="E8407">
        <v>13207</v>
      </c>
      <c r="F8407">
        <v>63</v>
      </c>
      <c r="G8407" t="s">
        <v>266</v>
      </c>
      <c r="H8407" t="s">
        <v>303</v>
      </c>
      <c r="I8407" t="s">
        <v>18145</v>
      </c>
    </row>
    <row r="8408" spans="1:9" x14ac:dyDescent="0.3">
      <c r="A8408">
        <v>8406</v>
      </c>
      <c r="B8408" t="s">
        <v>18146</v>
      </c>
      <c r="C8408">
        <v>-2008</v>
      </c>
      <c r="D8408">
        <v>6.9</v>
      </c>
      <c r="E8408">
        <v>13199</v>
      </c>
      <c r="F8408" t="s">
        <v>21</v>
      </c>
      <c r="G8408" t="s">
        <v>3338</v>
      </c>
      <c r="H8408" t="s">
        <v>69</v>
      </c>
      <c r="I8408" t="s">
        <v>18147</v>
      </c>
    </row>
    <row r="8409" spans="1:9" x14ac:dyDescent="0.3">
      <c r="A8409">
        <v>8407</v>
      </c>
      <c r="B8409" t="s">
        <v>18148</v>
      </c>
      <c r="C8409">
        <v>-2008</v>
      </c>
      <c r="D8409">
        <v>6.5</v>
      </c>
      <c r="E8409">
        <v>13084</v>
      </c>
      <c r="F8409" t="s">
        <v>21</v>
      </c>
      <c r="G8409" t="s">
        <v>189</v>
      </c>
      <c r="H8409" t="s">
        <v>794</v>
      </c>
      <c r="I8409" t="s">
        <v>18149</v>
      </c>
    </row>
    <row r="8410" spans="1:9" x14ac:dyDescent="0.3">
      <c r="A8410">
        <v>8408</v>
      </c>
      <c r="B8410" t="s">
        <v>18150</v>
      </c>
      <c r="C8410">
        <v>-2008</v>
      </c>
      <c r="D8410">
        <v>6.5</v>
      </c>
      <c r="E8410">
        <v>13078</v>
      </c>
      <c r="F8410" t="s">
        <v>21</v>
      </c>
      <c r="G8410" t="s">
        <v>52</v>
      </c>
      <c r="H8410" t="s">
        <v>57</v>
      </c>
      <c r="I8410" t="s">
        <v>18151</v>
      </c>
    </row>
    <row r="8411" spans="1:9" x14ac:dyDescent="0.3">
      <c r="A8411">
        <v>8409</v>
      </c>
      <c r="B8411" t="s">
        <v>18152</v>
      </c>
      <c r="C8411">
        <v>-2008</v>
      </c>
      <c r="D8411">
        <v>5.5</v>
      </c>
      <c r="E8411">
        <v>12961</v>
      </c>
      <c r="F8411" t="s">
        <v>21</v>
      </c>
      <c r="G8411" t="s">
        <v>37</v>
      </c>
      <c r="H8411" t="s">
        <v>343</v>
      </c>
      <c r="I8411" t="s">
        <v>18153</v>
      </c>
    </row>
    <row r="8412" spans="1:9" x14ac:dyDescent="0.3">
      <c r="A8412">
        <v>8410</v>
      </c>
      <c r="B8412" t="s">
        <v>18154</v>
      </c>
      <c r="C8412">
        <v>-2008</v>
      </c>
      <c r="D8412">
        <v>7.6</v>
      </c>
      <c r="E8412">
        <v>12955</v>
      </c>
      <c r="F8412">
        <v>80</v>
      </c>
      <c r="G8412" t="s">
        <v>8253</v>
      </c>
      <c r="H8412" t="s">
        <v>18</v>
      </c>
      <c r="I8412" t="s">
        <v>18155</v>
      </c>
    </row>
    <row r="8413" spans="1:9" x14ac:dyDescent="0.3">
      <c r="A8413">
        <v>8411</v>
      </c>
      <c r="B8413" t="s">
        <v>18156</v>
      </c>
      <c r="C8413">
        <v>-2008</v>
      </c>
      <c r="D8413">
        <v>3.1</v>
      </c>
      <c r="E8413">
        <v>12933</v>
      </c>
      <c r="F8413" t="s">
        <v>21</v>
      </c>
      <c r="G8413" t="s">
        <v>254</v>
      </c>
      <c r="H8413" t="s">
        <v>181</v>
      </c>
      <c r="I8413" t="s">
        <v>18157</v>
      </c>
    </row>
    <row r="8414" spans="1:9" x14ac:dyDescent="0.3">
      <c r="A8414">
        <v>8412</v>
      </c>
      <c r="B8414" t="s">
        <v>18158</v>
      </c>
      <c r="C8414">
        <v>-2008</v>
      </c>
      <c r="D8414">
        <v>7.3</v>
      </c>
      <c r="E8414">
        <v>12712</v>
      </c>
      <c r="F8414" t="s">
        <v>21</v>
      </c>
      <c r="G8414" t="s">
        <v>308</v>
      </c>
      <c r="H8414" t="s">
        <v>272</v>
      </c>
      <c r="I8414" t="s">
        <v>18159</v>
      </c>
    </row>
    <row r="8415" spans="1:9" x14ac:dyDescent="0.3">
      <c r="A8415">
        <v>8413</v>
      </c>
      <c r="B8415" t="s">
        <v>18160</v>
      </c>
      <c r="C8415" t="s">
        <v>17950</v>
      </c>
      <c r="D8415">
        <v>3.8</v>
      </c>
      <c r="E8415">
        <v>12459</v>
      </c>
      <c r="F8415" t="s">
        <v>21</v>
      </c>
      <c r="G8415" t="s">
        <v>286</v>
      </c>
      <c r="H8415" t="s">
        <v>120</v>
      </c>
      <c r="I8415" t="s">
        <v>18161</v>
      </c>
    </row>
    <row r="8416" spans="1:9" x14ac:dyDescent="0.3">
      <c r="A8416">
        <v>8414</v>
      </c>
      <c r="B8416" t="s">
        <v>18162</v>
      </c>
      <c r="C8416">
        <v>-2008</v>
      </c>
      <c r="D8416">
        <v>6.5</v>
      </c>
      <c r="E8416">
        <v>12174</v>
      </c>
      <c r="F8416" t="s">
        <v>21</v>
      </c>
      <c r="G8416" t="s">
        <v>258</v>
      </c>
      <c r="H8416" t="s">
        <v>340</v>
      </c>
      <c r="I8416" t="s">
        <v>18163</v>
      </c>
    </row>
    <row r="8417" spans="1:9" x14ac:dyDescent="0.3">
      <c r="A8417">
        <v>8415</v>
      </c>
      <c r="B8417" t="s">
        <v>18164</v>
      </c>
      <c r="C8417">
        <v>-2008</v>
      </c>
      <c r="D8417">
        <v>8</v>
      </c>
      <c r="E8417">
        <v>12123</v>
      </c>
      <c r="F8417">
        <v>89</v>
      </c>
      <c r="G8417" t="s">
        <v>258</v>
      </c>
      <c r="H8417" t="s">
        <v>69</v>
      </c>
      <c r="I8417" t="s">
        <v>18165</v>
      </c>
    </row>
    <row r="8418" spans="1:9" x14ac:dyDescent="0.3">
      <c r="A8418">
        <v>8416</v>
      </c>
      <c r="B8418" t="s">
        <v>18166</v>
      </c>
      <c r="C8418" t="s">
        <v>2155</v>
      </c>
      <c r="D8418">
        <v>6.6</v>
      </c>
      <c r="E8418">
        <v>12122</v>
      </c>
      <c r="F8418" t="s">
        <v>21</v>
      </c>
      <c r="G8418" t="s">
        <v>163</v>
      </c>
      <c r="H8418" t="s">
        <v>847</v>
      </c>
      <c r="I8418" t="s">
        <v>18167</v>
      </c>
    </row>
    <row r="8419" spans="1:9" x14ac:dyDescent="0.3">
      <c r="A8419">
        <v>8417</v>
      </c>
      <c r="B8419" t="s">
        <v>18168</v>
      </c>
      <c r="C8419">
        <v>-2008</v>
      </c>
      <c r="D8419">
        <v>6.4</v>
      </c>
      <c r="E8419">
        <v>12078</v>
      </c>
      <c r="F8419" t="s">
        <v>21</v>
      </c>
      <c r="G8419" t="s">
        <v>266</v>
      </c>
      <c r="H8419" t="s">
        <v>224</v>
      </c>
      <c r="I8419" t="s">
        <v>18169</v>
      </c>
    </row>
    <row r="8420" spans="1:9" x14ac:dyDescent="0.3">
      <c r="A8420">
        <v>8418</v>
      </c>
      <c r="B8420" t="s">
        <v>18170</v>
      </c>
      <c r="C8420">
        <v>-2008</v>
      </c>
      <c r="D8420">
        <v>7.6</v>
      </c>
      <c r="E8420">
        <v>12076</v>
      </c>
      <c r="F8420">
        <v>70</v>
      </c>
      <c r="G8420" t="s">
        <v>3929</v>
      </c>
      <c r="H8420" t="s">
        <v>294</v>
      </c>
      <c r="I8420" t="s">
        <v>18171</v>
      </c>
    </row>
    <row r="8421" spans="1:9" x14ac:dyDescent="0.3">
      <c r="A8421">
        <v>8419</v>
      </c>
      <c r="B8421" t="s">
        <v>8059</v>
      </c>
      <c r="C8421">
        <v>-2008</v>
      </c>
      <c r="D8421">
        <v>7.5</v>
      </c>
      <c r="E8421">
        <v>11901</v>
      </c>
      <c r="F8421">
        <v>83</v>
      </c>
      <c r="G8421" t="s">
        <v>10127</v>
      </c>
      <c r="H8421" t="s">
        <v>303</v>
      </c>
      <c r="I8421" t="s">
        <v>18172</v>
      </c>
    </row>
    <row r="8422" spans="1:9" x14ac:dyDescent="0.3">
      <c r="A8422">
        <v>8420</v>
      </c>
      <c r="B8422" t="s">
        <v>18173</v>
      </c>
      <c r="C8422">
        <v>-2008</v>
      </c>
      <c r="D8422">
        <v>4.5999999999999996</v>
      </c>
      <c r="E8422">
        <v>11898</v>
      </c>
      <c r="F8422" t="s">
        <v>21</v>
      </c>
      <c r="G8422" t="s">
        <v>77</v>
      </c>
      <c r="H8422" t="s">
        <v>368</v>
      </c>
      <c r="I8422" t="s">
        <v>18174</v>
      </c>
    </row>
    <row r="8423" spans="1:9" x14ac:dyDescent="0.3">
      <c r="A8423">
        <v>8421</v>
      </c>
      <c r="B8423" t="s">
        <v>18175</v>
      </c>
      <c r="C8423">
        <v>-2008</v>
      </c>
      <c r="D8423">
        <v>7</v>
      </c>
      <c r="E8423">
        <v>11832</v>
      </c>
      <c r="F8423">
        <v>66</v>
      </c>
      <c r="G8423" t="s">
        <v>1390</v>
      </c>
      <c r="H8423" t="s">
        <v>14</v>
      </c>
      <c r="I8423" t="s">
        <v>18176</v>
      </c>
    </row>
    <row r="8424" spans="1:9" x14ac:dyDescent="0.3">
      <c r="A8424">
        <v>8422</v>
      </c>
      <c r="B8424" t="s">
        <v>18177</v>
      </c>
      <c r="C8424" t="s">
        <v>17927</v>
      </c>
      <c r="D8424">
        <v>6.5</v>
      </c>
      <c r="E8424">
        <v>11781</v>
      </c>
      <c r="F8424" t="s">
        <v>21</v>
      </c>
      <c r="G8424" t="s">
        <v>100</v>
      </c>
      <c r="H8424" t="s">
        <v>303</v>
      </c>
      <c r="I8424" t="s">
        <v>18178</v>
      </c>
    </row>
    <row r="8425" spans="1:9" x14ac:dyDescent="0.3">
      <c r="A8425">
        <v>8423</v>
      </c>
      <c r="B8425" t="s">
        <v>18179</v>
      </c>
      <c r="C8425">
        <v>-2008</v>
      </c>
      <c r="D8425">
        <v>6.7</v>
      </c>
      <c r="E8425">
        <v>11745</v>
      </c>
      <c r="F8425">
        <v>64</v>
      </c>
      <c r="G8425" t="s">
        <v>177</v>
      </c>
      <c r="H8425" t="s">
        <v>493</v>
      </c>
      <c r="I8425" t="s">
        <v>18180</v>
      </c>
    </row>
    <row r="8426" spans="1:9" x14ac:dyDescent="0.3">
      <c r="A8426">
        <v>8424</v>
      </c>
      <c r="B8426" t="s">
        <v>18181</v>
      </c>
      <c r="C8426">
        <v>-2008</v>
      </c>
      <c r="D8426">
        <v>3.7</v>
      </c>
      <c r="E8426">
        <v>11744</v>
      </c>
      <c r="F8426" t="s">
        <v>21</v>
      </c>
      <c r="G8426" t="s">
        <v>2012</v>
      </c>
      <c r="H8426" t="s">
        <v>303</v>
      </c>
      <c r="I8426" t="s">
        <v>18182</v>
      </c>
    </row>
    <row r="8427" spans="1:9" x14ac:dyDescent="0.3">
      <c r="A8427">
        <v>8425</v>
      </c>
      <c r="B8427" t="s">
        <v>18183</v>
      </c>
      <c r="C8427">
        <v>-2008</v>
      </c>
      <c r="D8427">
        <v>5.5</v>
      </c>
      <c r="E8427">
        <v>11740</v>
      </c>
      <c r="F8427" t="s">
        <v>21</v>
      </c>
      <c r="G8427" t="s">
        <v>1398</v>
      </c>
      <c r="H8427" t="s">
        <v>82</v>
      </c>
      <c r="I8427" t="s">
        <v>18184</v>
      </c>
    </row>
    <row r="8428" spans="1:9" x14ac:dyDescent="0.3">
      <c r="A8428">
        <v>8426</v>
      </c>
      <c r="B8428" t="s">
        <v>18185</v>
      </c>
      <c r="C8428" t="s">
        <v>18186</v>
      </c>
      <c r="D8428">
        <v>7.9</v>
      </c>
      <c r="E8428">
        <v>11700</v>
      </c>
      <c r="F8428" t="s">
        <v>21</v>
      </c>
      <c r="G8428" t="s">
        <v>172</v>
      </c>
      <c r="H8428" t="s">
        <v>303</v>
      </c>
      <c r="I8428" t="s">
        <v>18187</v>
      </c>
    </row>
    <row r="8429" spans="1:9" x14ac:dyDescent="0.3">
      <c r="A8429">
        <v>8427</v>
      </c>
      <c r="B8429" t="s">
        <v>18188</v>
      </c>
      <c r="C8429">
        <v>-2008</v>
      </c>
      <c r="D8429">
        <v>6.6</v>
      </c>
      <c r="E8429">
        <v>11690</v>
      </c>
      <c r="F8429" t="s">
        <v>21</v>
      </c>
      <c r="G8429" t="s">
        <v>389</v>
      </c>
      <c r="H8429" t="s">
        <v>1070</v>
      </c>
      <c r="I8429" t="s">
        <v>18189</v>
      </c>
    </row>
    <row r="8430" spans="1:9" x14ac:dyDescent="0.3">
      <c r="A8430">
        <v>8428</v>
      </c>
      <c r="B8430" t="s">
        <v>18190</v>
      </c>
      <c r="C8430">
        <v>-2008</v>
      </c>
      <c r="D8430">
        <v>6.8</v>
      </c>
      <c r="E8430">
        <v>11627</v>
      </c>
      <c r="F8430" t="s">
        <v>21</v>
      </c>
      <c r="G8430" t="s">
        <v>258</v>
      </c>
      <c r="H8430" t="s">
        <v>120</v>
      </c>
      <c r="I8430" t="s">
        <v>18191</v>
      </c>
    </row>
    <row r="8431" spans="1:9" x14ac:dyDescent="0.3">
      <c r="A8431">
        <v>8429</v>
      </c>
      <c r="B8431" t="s">
        <v>18192</v>
      </c>
      <c r="C8431" t="s">
        <v>17927</v>
      </c>
      <c r="D8431">
        <v>7.4</v>
      </c>
      <c r="E8431">
        <v>11601</v>
      </c>
      <c r="F8431" t="s">
        <v>21</v>
      </c>
      <c r="G8431" t="s">
        <v>1714</v>
      </c>
      <c r="H8431" t="s">
        <v>231</v>
      </c>
      <c r="I8431" t="s">
        <v>18193</v>
      </c>
    </row>
    <row r="8432" spans="1:9" x14ac:dyDescent="0.3">
      <c r="A8432">
        <v>8430</v>
      </c>
      <c r="B8432" t="s">
        <v>18194</v>
      </c>
      <c r="C8432">
        <v>-2008</v>
      </c>
      <c r="D8432">
        <v>6.1</v>
      </c>
      <c r="E8432">
        <v>11592</v>
      </c>
      <c r="F8432" t="s">
        <v>21</v>
      </c>
      <c r="G8432" t="s">
        <v>6228</v>
      </c>
      <c r="H8432" t="s">
        <v>145</v>
      </c>
      <c r="I8432" t="s">
        <v>18195</v>
      </c>
    </row>
    <row r="8433" spans="1:9" x14ac:dyDescent="0.3">
      <c r="A8433">
        <v>8431</v>
      </c>
      <c r="B8433" t="s">
        <v>18196</v>
      </c>
      <c r="C8433">
        <v>-2008</v>
      </c>
      <c r="D8433">
        <v>6.6</v>
      </c>
      <c r="E8433">
        <v>11561</v>
      </c>
      <c r="F8433" t="s">
        <v>21</v>
      </c>
      <c r="G8433" t="s">
        <v>25</v>
      </c>
      <c r="H8433" t="s">
        <v>224</v>
      </c>
      <c r="I8433" t="s">
        <v>18197</v>
      </c>
    </row>
    <row r="8434" spans="1:9" x14ac:dyDescent="0.3">
      <c r="A8434">
        <v>8432</v>
      </c>
      <c r="B8434" t="s">
        <v>18198</v>
      </c>
      <c r="C8434">
        <v>-2008</v>
      </c>
      <c r="D8434">
        <v>5.7</v>
      </c>
      <c r="E8434">
        <v>11466</v>
      </c>
      <c r="F8434" t="s">
        <v>21</v>
      </c>
      <c r="G8434" t="s">
        <v>2363</v>
      </c>
      <c r="H8434" t="s">
        <v>294</v>
      </c>
      <c r="I8434" t="s">
        <v>18199</v>
      </c>
    </row>
    <row r="8435" spans="1:9" x14ac:dyDescent="0.3">
      <c r="A8435">
        <v>8433</v>
      </c>
      <c r="B8435" t="s">
        <v>18200</v>
      </c>
      <c r="C8435">
        <v>-2008</v>
      </c>
      <c r="D8435">
        <v>6.6</v>
      </c>
      <c r="E8435">
        <v>11422</v>
      </c>
      <c r="F8435">
        <v>71</v>
      </c>
      <c r="G8435" t="s">
        <v>25</v>
      </c>
      <c r="H8435" t="s">
        <v>272</v>
      </c>
      <c r="I8435" t="s">
        <v>18201</v>
      </c>
    </row>
    <row r="8436" spans="1:9" x14ac:dyDescent="0.3">
      <c r="A8436">
        <v>8434</v>
      </c>
      <c r="B8436" t="s">
        <v>18202</v>
      </c>
      <c r="C8436" t="s">
        <v>2155</v>
      </c>
      <c r="D8436">
        <v>6.8</v>
      </c>
      <c r="E8436">
        <v>11376</v>
      </c>
      <c r="F8436">
        <v>68</v>
      </c>
      <c r="G8436" t="s">
        <v>189</v>
      </c>
      <c r="H8436" t="s">
        <v>220</v>
      </c>
      <c r="I8436" t="s">
        <v>18203</v>
      </c>
    </row>
    <row r="8437" spans="1:9" x14ac:dyDescent="0.3">
      <c r="A8437">
        <v>8435</v>
      </c>
      <c r="B8437" t="s">
        <v>18204</v>
      </c>
      <c r="C8437">
        <v>-2008</v>
      </c>
      <c r="D8437">
        <v>6.4</v>
      </c>
      <c r="E8437">
        <v>11353</v>
      </c>
      <c r="F8437" t="s">
        <v>21</v>
      </c>
      <c r="G8437" t="s">
        <v>2436</v>
      </c>
      <c r="H8437" t="s">
        <v>97</v>
      </c>
      <c r="I8437" t="s">
        <v>18205</v>
      </c>
    </row>
    <row r="8438" spans="1:9" x14ac:dyDescent="0.3">
      <c r="A8438">
        <v>8436</v>
      </c>
      <c r="B8438" t="s">
        <v>18206</v>
      </c>
      <c r="C8438">
        <v>-2008</v>
      </c>
      <c r="D8438">
        <v>6.9</v>
      </c>
      <c r="E8438">
        <v>11181</v>
      </c>
      <c r="F8438" t="s">
        <v>21</v>
      </c>
      <c r="G8438" t="s">
        <v>258</v>
      </c>
      <c r="H8438" t="s">
        <v>1504</v>
      </c>
      <c r="I8438" t="s">
        <v>18207</v>
      </c>
    </row>
    <row r="8439" spans="1:9" x14ac:dyDescent="0.3">
      <c r="A8439">
        <v>8437</v>
      </c>
      <c r="B8439" t="s">
        <v>18208</v>
      </c>
      <c r="C8439" t="s">
        <v>17950</v>
      </c>
      <c r="D8439">
        <v>6.8</v>
      </c>
      <c r="E8439">
        <v>11089</v>
      </c>
      <c r="F8439" t="s">
        <v>21</v>
      </c>
      <c r="G8439" t="s">
        <v>904</v>
      </c>
      <c r="H8439" t="s">
        <v>1322</v>
      </c>
      <c r="I8439" t="s">
        <v>18209</v>
      </c>
    </row>
    <row r="8440" spans="1:9" x14ac:dyDescent="0.3">
      <c r="A8440">
        <v>8438</v>
      </c>
      <c r="B8440" t="s">
        <v>18210</v>
      </c>
      <c r="C8440">
        <v>-2008</v>
      </c>
      <c r="D8440">
        <v>5.8</v>
      </c>
      <c r="E8440">
        <v>11035</v>
      </c>
      <c r="F8440" t="s">
        <v>21</v>
      </c>
      <c r="G8440" t="s">
        <v>81</v>
      </c>
      <c r="H8440" t="s">
        <v>411</v>
      </c>
      <c r="I8440" t="s">
        <v>18211</v>
      </c>
    </row>
    <row r="8441" spans="1:9" x14ac:dyDescent="0.3">
      <c r="A8441">
        <v>8439</v>
      </c>
      <c r="B8441" t="s">
        <v>18212</v>
      </c>
      <c r="C8441" t="s">
        <v>2155</v>
      </c>
      <c r="D8441">
        <v>7</v>
      </c>
      <c r="E8441">
        <v>10998</v>
      </c>
      <c r="F8441" t="s">
        <v>21</v>
      </c>
      <c r="G8441" t="s">
        <v>3534</v>
      </c>
      <c r="H8441" t="s">
        <v>368</v>
      </c>
      <c r="I8441" t="s">
        <v>18213</v>
      </c>
    </row>
    <row r="8442" spans="1:9" x14ac:dyDescent="0.3">
      <c r="A8442">
        <v>8440</v>
      </c>
      <c r="B8442" t="s">
        <v>18214</v>
      </c>
      <c r="C8442">
        <v>-2008</v>
      </c>
      <c r="D8442">
        <v>5.4</v>
      </c>
      <c r="E8442">
        <v>10903</v>
      </c>
      <c r="F8442" t="s">
        <v>21</v>
      </c>
      <c r="G8442" t="s">
        <v>358</v>
      </c>
      <c r="H8442" t="s">
        <v>275</v>
      </c>
      <c r="I8442" t="s">
        <v>18215</v>
      </c>
    </row>
    <row r="8443" spans="1:9" x14ac:dyDescent="0.3">
      <c r="A8443">
        <v>8441</v>
      </c>
      <c r="B8443" t="s">
        <v>18216</v>
      </c>
      <c r="C8443">
        <v>-2008</v>
      </c>
      <c r="D8443">
        <v>4.9000000000000004</v>
      </c>
      <c r="E8443">
        <v>10882</v>
      </c>
      <c r="F8443" t="s">
        <v>21</v>
      </c>
      <c r="G8443" t="s">
        <v>125</v>
      </c>
      <c r="H8443" t="s">
        <v>129</v>
      </c>
      <c r="I8443" t="s">
        <v>18217</v>
      </c>
    </row>
    <row r="8444" spans="1:9" x14ac:dyDescent="0.3">
      <c r="A8444">
        <v>8442</v>
      </c>
      <c r="B8444" t="s">
        <v>18218</v>
      </c>
      <c r="C8444">
        <v>-2008</v>
      </c>
      <c r="D8444">
        <v>7.2</v>
      </c>
      <c r="E8444">
        <v>10754</v>
      </c>
      <c r="F8444">
        <v>76</v>
      </c>
      <c r="G8444" t="s">
        <v>6277</v>
      </c>
      <c r="H8444" t="s">
        <v>212</v>
      </c>
      <c r="I8444" t="s">
        <v>18219</v>
      </c>
    </row>
    <row r="8445" spans="1:9" x14ac:dyDescent="0.3">
      <c r="A8445">
        <v>8443</v>
      </c>
      <c r="B8445" t="s">
        <v>18220</v>
      </c>
      <c r="C8445">
        <v>-2008</v>
      </c>
      <c r="D8445">
        <v>5.3</v>
      </c>
      <c r="E8445">
        <v>10749</v>
      </c>
      <c r="F8445" t="s">
        <v>21</v>
      </c>
      <c r="G8445" t="s">
        <v>4311</v>
      </c>
      <c r="H8445" t="s">
        <v>557</v>
      </c>
      <c r="I8445" t="s">
        <v>18221</v>
      </c>
    </row>
    <row r="8446" spans="1:9" x14ac:dyDescent="0.3">
      <c r="A8446">
        <v>8444</v>
      </c>
      <c r="B8446" t="s">
        <v>18222</v>
      </c>
      <c r="C8446">
        <v>-2008</v>
      </c>
      <c r="D8446">
        <v>8.1</v>
      </c>
      <c r="E8446">
        <v>10715</v>
      </c>
      <c r="F8446">
        <v>78</v>
      </c>
      <c r="G8446" t="s">
        <v>3854</v>
      </c>
      <c r="H8446" t="s">
        <v>4369</v>
      </c>
      <c r="I8446" t="s">
        <v>18223</v>
      </c>
    </row>
    <row r="8447" spans="1:9" x14ac:dyDescent="0.3">
      <c r="A8447">
        <v>8445</v>
      </c>
      <c r="B8447" t="s">
        <v>18224</v>
      </c>
      <c r="C8447">
        <v>-2008</v>
      </c>
      <c r="D8447">
        <v>6.9</v>
      </c>
      <c r="E8447">
        <v>10564</v>
      </c>
      <c r="F8447" t="s">
        <v>21</v>
      </c>
      <c r="G8447" t="s">
        <v>68</v>
      </c>
      <c r="H8447" t="s">
        <v>105</v>
      </c>
      <c r="I8447" t="s">
        <v>18225</v>
      </c>
    </row>
    <row r="8448" spans="1:9" x14ac:dyDescent="0.3">
      <c r="A8448">
        <v>8446</v>
      </c>
      <c r="B8448" t="s">
        <v>18226</v>
      </c>
      <c r="C8448">
        <v>-2008</v>
      </c>
      <c r="D8448">
        <v>5.9</v>
      </c>
      <c r="E8448">
        <v>10536</v>
      </c>
      <c r="F8448" t="s">
        <v>21</v>
      </c>
      <c r="G8448" t="s">
        <v>2109</v>
      </c>
      <c r="H8448" t="s">
        <v>141</v>
      </c>
      <c r="I8448" t="s">
        <v>18227</v>
      </c>
    </row>
    <row r="8449" spans="1:9" x14ac:dyDescent="0.3">
      <c r="A8449">
        <v>8447</v>
      </c>
      <c r="B8449" t="s">
        <v>18228</v>
      </c>
      <c r="C8449">
        <v>-2008</v>
      </c>
      <c r="D8449">
        <v>3.6</v>
      </c>
      <c r="E8449">
        <v>10517</v>
      </c>
      <c r="F8449" t="s">
        <v>21</v>
      </c>
      <c r="G8449" t="s">
        <v>77</v>
      </c>
      <c r="H8449" t="s">
        <v>447</v>
      </c>
      <c r="I8449" t="s">
        <v>18229</v>
      </c>
    </row>
    <row r="8450" spans="1:9" x14ac:dyDescent="0.3">
      <c r="A8450">
        <v>8448</v>
      </c>
      <c r="B8450" t="s">
        <v>18230</v>
      </c>
      <c r="C8450">
        <v>-2008</v>
      </c>
      <c r="D8450">
        <v>6.7</v>
      </c>
      <c r="E8450">
        <v>10492</v>
      </c>
      <c r="F8450">
        <v>73</v>
      </c>
      <c r="G8450" t="s">
        <v>266</v>
      </c>
      <c r="H8450" t="s">
        <v>343</v>
      </c>
      <c r="I8450" t="s">
        <v>18231</v>
      </c>
    </row>
    <row r="8451" spans="1:9" x14ac:dyDescent="0.3">
      <c r="A8451">
        <v>8449</v>
      </c>
      <c r="B8451" t="s">
        <v>18232</v>
      </c>
      <c r="C8451" t="s">
        <v>17802</v>
      </c>
      <c r="D8451">
        <v>7.9</v>
      </c>
      <c r="E8451">
        <v>10392</v>
      </c>
      <c r="F8451" t="s">
        <v>21</v>
      </c>
      <c r="G8451" t="s">
        <v>389</v>
      </c>
      <c r="H8451" t="s">
        <v>857</v>
      </c>
      <c r="I8451" t="s">
        <v>18233</v>
      </c>
    </row>
    <row r="8452" spans="1:9" x14ac:dyDescent="0.3">
      <c r="A8452">
        <v>8450</v>
      </c>
      <c r="B8452" t="s">
        <v>18234</v>
      </c>
      <c r="C8452">
        <v>-2008</v>
      </c>
      <c r="D8452">
        <v>4.5</v>
      </c>
      <c r="E8452">
        <v>10388</v>
      </c>
      <c r="F8452" t="s">
        <v>21</v>
      </c>
      <c r="G8452" t="s">
        <v>167</v>
      </c>
      <c r="H8452" t="s">
        <v>133</v>
      </c>
      <c r="I8452" t="s">
        <v>18235</v>
      </c>
    </row>
    <row r="8453" spans="1:9" x14ac:dyDescent="0.3">
      <c r="A8453">
        <v>8451</v>
      </c>
      <c r="B8453" t="s">
        <v>18236</v>
      </c>
      <c r="C8453">
        <v>-2008</v>
      </c>
      <c r="D8453">
        <v>5.0999999999999996</v>
      </c>
      <c r="E8453">
        <v>10350</v>
      </c>
      <c r="F8453" t="s">
        <v>21</v>
      </c>
      <c r="G8453" t="s">
        <v>2770</v>
      </c>
      <c r="H8453" t="s">
        <v>224</v>
      </c>
      <c r="I8453" t="s">
        <v>18237</v>
      </c>
    </row>
    <row r="8454" spans="1:9" x14ac:dyDescent="0.3">
      <c r="A8454">
        <v>8452</v>
      </c>
      <c r="B8454" t="s">
        <v>18238</v>
      </c>
      <c r="C8454" t="s">
        <v>17742</v>
      </c>
      <c r="D8454">
        <v>7.3</v>
      </c>
      <c r="E8454">
        <v>10310</v>
      </c>
      <c r="F8454" t="s">
        <v>21</v>
      </c>
      <c r="G8454" t="s">
        <v>177</v>
      </c>
      <c r="H8454" t="s">
        <v>303</v>
      </c>
      <c r="I8454" t="s">
        <v>18239</v>
      </c>
    </row>
    <row r="8455" spans="1:9" x14ac:dyDescent="0.3">
      <c r="A8455">
        <v>8453</v>
      </c>
      <c r="B8455" t="s">
        <v>18240</v>
      </c>
      <c r="C8455">
        <v>-2008</v>
      </c>
      <c r="D8455">
        <v>6.1</v>
      </c>
      <c r="E8455">
        <v>10253</v>
      </c>
      <c r="F8455">
        <v>62</v>
      </c>
      <c r="G8455" t="s">
        <v>81</v>
      </c>
      <c r="H8455" t="s">
        <v>129</v>
      </c>
      <c r="I8455" t="s">
        <v>18241</v>
      </c>
    </row>
    <row r="8456" spans="1:9" x14ac:dyDescent="0.3">
      <c r="A8456">
        <v>8454</v>
      </c>
      <c r="B8456" t="s">
        <v>18242</v>
      </c>
      <c r="C8456">
        <v>-2008</v>
      </c>
      <c r="D8456">
        <v>6.4</v>
      </c>
      <c r="E8456">
        <v>10203</v>
      </c>
      <c r="F8456" t="s">
        <v>21</v>
      </c>
      <c r="G8456" t="s">
        <v>308</v>
      </c>
      <c r="H8456" t="s">
        <v>272</v>
      </c>
      <c r="I8456" t="s">
        <v>18243</v>
      </c>
    </row>
    <row r="8457" spans="1:9" x14ac:dyDescent="0.3">
      <c r="A8457">
        <v>8455</v>
      </c>
      <c r="B8457" t="s">
        <v>18244</v>
      </c>
      <c r="C8457" t="s">
        <v>17742</v>
      </c>
      <c r="D8457">
        <v>7.8</v>
      </c>
      <c r="E8457">
        <v>10202</v>
      </c>
      <c r="F8457" t="s">
        <v>21</v>
      </c>
      <c r="G8457" t="s">
        <v>3527</v>
      </c>
      <c r="H8457" t="s">
        <v>4564</v>
      </c>
      <c r="I8457" t="s">
        <v>18245</v>
      </c>
    </row>
    <row r="8458" spans="1:9" x14ac:dyDescent="0.3">
      <c r="A8458">
        <v>8456</v>
      </c>
      <c r="B8458" t="s">
        <v>18246</v>
      </c>
      <c r="C8458">
        <v>-2008</v>
      </c>
      <c r="D8458">
        <v>5.4</v>
      </c>
      <c r="E8458">
        <v>10112</v>
      </c>
      <c r="F8458" t="s">
        <v>21</v>
      </c>
      <c r="G8458" t="s">
        <v>2363</v>
      </c>
      <c r="H8458" t="s">
        <v>101</v>
      </c>
      <c r="I8458" t="s">
        <v>18247</v>
      </c>
    </row>
    <row r="8459" spans="1:9" x14ac:dyDescent="0.3">
      <c r="A8459">
        <v>8457</v>
      </c>
      <c r="B8459" t="s">
        <v>18248</v>
      </c>
      <c r="C8459">
        <v>-2008</v>
      </c>
      <c r="D8459">
        <v>7.3</v>
      </c>
      <c r="E8459">
        <v>10109</v>
      </c>
      <c r="F8459" t="s">
        <v>21</v>
      </c>
      <c r="G8459" t="s">
        <v>163</v>
      </c>
      <c r="H8459" t="s">
        <v>38</v>
      </c>
      <c r="I8459" t="s">
        <v>18249</v>
      </c>
    </row>
    <row r="8460" spans="1:9" x14ac:dyDescent="0.3">
      <c r="A8460">
        <v>8458</v>
      </c>
      <c r="B8460" t="s">
        <v>18250</v>
      </c>
      <c r="C8460">
        <v>-2008</v>
      </c>
      <c r="D8460">
        <v>8</v>
      </c>
      <c r="E8460">
        <v>10094</v>
      </c>
      <c r="F8460" t="s">
        <v>21</v>
      </c>
      <c r="G8460" t="s">
        <v>258</v>
      </c>
      <c r="H8460" t="s">
        <v>69</v>
      </c>
      <c r="I8460" t="s">
        <v>18251</v>
      </c>
    </row>
    <row r="8461" spans="1:9" x14ac:dyDescent="0.3">
      <c r="A8461">
        <v>8459</v>
      </c>
      <c r="B8461" t="s">
        <v>18252</v>
      </c>
      <c r="C8461">
        <v>-2008</v>
      </c>
      <c r="D8461">
        <v>7.7</v>
      </c>
      <c r="E8461">
        <v>10028</v>
      </c>
      <c r="F8461" t="s">
        <v>21</v>
      </c>
      <c r="G8461" t="s">
        <v>68</v>
      </c>
      <c r="H8461" t="s">
        <v>224</v>
      </c>
      <c r="I8461" t="s">
        <v>18253</v>
      </c>
    </row>
    <row r="8462" spans="1:9" x14ac:dyDescent="0.3">
      <c r="A8462">
        <v>8460</v>
      </c>
      <c r="B8462" t="s">
        <v>18254</v>
      </c>
      <c r="C8462" t="s">
        <v>17920</v>
      </c>
      <c r="D8462">
        <v>8.1999999999999993</v>
      </c>
      <c r="E8462">
        <v>10000</v>
      </c>
      <c r="F8462" t="s">
        <v>21</v>
      </c>
      <c r="G8462" t="s">
        <v>269</v>
      </c>
      <c r="H8462" t="s">
        <v>3715</v>
      </c>
      <c r="I8462" t="s">
        <v>18255</v>
      </c>
    </row>
    <row r="8463" spans="1:9" x14ac:dyDescent="0.3">
      <c r="A8463">
        <v>8461</v>
      </c>
      <c r="B8463" t="s">
        <v>18256</v>
      </c>
      <c r="C8463">
        <v>-2008</v>
      </c>
      <c r="D8463">
        <v>8</v>
      </c>
      <c r="E8463">
        <v>9986</v>
      </c>
      <c r="F8463" t="s">
        <v>21</v>
      </c>
      <c r="G8463" t="s">
        <v>177</v>
      </c>
      <c r="H8463" t="s">
        <v>3577</v>
      </c>
      <c r="I8463" t="s">
        <v>18257</v>
      </c>
    </row>
    <row r="8464" spans="1:9" x14ac:dyDescent="0.3">
      <c r="A8464">
        <v>8462</v>
      </c>
      <c r="B8464" t="s">
        <v>18258</v>
      </c>
      <c r="C8464">
        <v>-2008</v>
      </c>
      <c r="D8464">
        <v>7.2</v>
      </c>
      <c r="E8464">
        <v>9969</v>
      </c>
      <c r="F8464" t="s">
        <v>21</v>
      </c>
      <c r="G8464" t="s">
        <v>64</v>
      </c>
      <c r="H8464" t="s">
        <v>227</v>
      </c>
      <c r="I8464" t="s">
        <v>18259</v>
      </c>
    </row>
    <row r="8465" spans="1:9" x14ac:dyDescent="0.3">
      <c r="A8465">
        <v>8463</v>
      </c>
      <c r="B8465" t="s">
        <v>18260</v>
      </c>
      <c r="C8465">
        <v>-2008</v>
      </c>
      <c r="D8465">
        <v>8.3000000000000007</v>
      </c>
      <c r="E8465">
        <v>9943</v>
      </c>
      <c r="F8465" t="s">
        <v>21</v>
      </c>
      <c r="G8465" t="s">
        <v>11625</v>
      </c>
      <c r="H8465" t="s">
        <v>6318</v>
      </c>
      <c r="I8465" t="s">
        <v>18261</v>
      </c>
    </row>
    <row r="8466" spans="1:9" x14ac:dyDescent="0.3">
      <c r="A8466">
        <v>8464</v>
      </c>
      <c r="B8466" t="s">
        <v>18262</v>
      </c>
      <c r="C8466">
        <v>-2008</v>
      </c>
      <c r="D8466">
        <v>5.7</v>
      </c>
      <c r="E8466">
        <v>9939</v>
      </c>
      <c r="F8466" t="s">
        <v>21</v>
      </c>
      <c r="G8466" t="s">
        <v>177</v>
      </c>
      <c r="H8466" t="s">
        <v>311</v>
      </c>
      <c r="I8466" t="s">
        <v>18263</v>
      </c>
    </row>
    <row r="8467" spans="1:9" x14ac:dyDescent="0.3">
      <c r="A8467">
        <v>8465</v>
      </c>
      <c r="B8467" t="s">
        <v>18264</v>
      </c>
      <c r="C8467">
        <v>-2008</v>
      </c>
      <c r="D8467">
        <v>7</v>
      </c>
      <c r="E8467">
        <v>9885</v>
      </c>
      <c r="F8467">
        <v>61</v>
      </c>
      <c r="G8467" t="s">
        <v>48</v>
      </c>
      <c r="H8467" t="s">
        <v>101</v>
      </c>
      <c r="I8467" t="s">
        <v>18265</v>
      </c>
    </row>
    <row r="8468" spans="1:9" x14ac:dyDescent="0.3">
      <c r="A8468">
        <v>8466</v>
      </c>
      <c r="B8468" t="s">
        <v>18266</v>
      </c>
      <c r="C8468">
        <v>-2008</v>
      </c>
      <c r="D8468">
        <v>7.4</v>
      </c>
      <c r="E8468">
        <v>9877</v>
      </c>
      <c r="F8468" t="s">
        <v>21</v>
      </c>
      <c r="G8468" t="s">
        <v>17</v>
      </c>
      <c r="H8468" t="s">
        <v>2671</v>
      </c>
      <c r="I8468" t="s">
        <v>18267</v>
      </c>
    </row>
    <row r="8469" spans="1:9" x14ac:dyDescent="0.3">
      <c r="A8469">
        <v>8467</v>
      </c>
      <c r="B8469" t="s">
        <v>18268</v>
      </c>
      <c r="C8469" t="s">
        <v>17760</v>
      </c>
      <c r="D8469">
        <v>7.2</v>
      </c>
      <c r="E8469">
        <v>9782</v>
      </c>
      <c r="F8469" t="s">
        <v>21</v>
      </c>
      <c r="G8469" t="s">
        <v>172</v>
      </c>
      <c r="H8469" t="s">
        <v>1474</v>
      </c>
      <c r="I8469" t="s">
        <v>18269</v>
      </c>
    </row>
    <row r="8470" spans="1:9" x14ac:dyDescent="0.3">
      <c r="A8470">
        <v>8468</v>
      </c>
      <c r="B8470" t="s">
        <v>14977</v>
      </c>
      <c r="C8470" t="s">
        <v>1711</v>
      </c>
      <c r="D8470">
        <v>9.6999999999999993</v>
      </c>
      <c r="E8470">
        <v>9708</v>
      </c>
      <c r="F8470" t="s">
        <v>21</v>
      </c>
      <c r="G8470" t="s">
        <v>766</v>
      </c>
      <c r="H8470" t="s">
        <v>2299</v>
      </c>
      <c r="I8470" t="s">
        <v>18270</v>
      </c>
    </row>
    <row r="8471" spans="1:9" x14ac:dyDescent="0.3">
      <c r="A8471">
        <v>8469</v>
      </c>
      <c r="B8471" t="s">
        <v>18271</v>
      </c>
      <c r="C8471">
        <v>-2008</v>
      </c>
      <c r="D8471">
        <v>6.2</v>
      </c>
      <c r="E8471">
        <v>9685</v>
      </c>
      <c r="F8471" t="s">
        <v>21</v>
      </c>
      <c r="G8471" t="s">
        <v>189</v>
      </c>
      <c r="H8471" t="s">
        <v>1379</v>
      </c>
      <c r="I8471" t="s">
        <v>18272</v>
      </c>
    </row>
    <row r="8472" spans="1:9" x14ac:dyDescent="0.3">
      <c r="A8472">
        <v>8470</v>
      </c>
      <c r="B8472" t="s">
        <v>18273</v>
      </c>
      <c r="C8472" t="s">
        <v>17950</v>
      </c>
      <c r="D8472">
        <v>6.3</v>
      </c>
      <c r="E8472">
        <v>9632</v>
      </c>
      <c r="F8472" t="s">
        <v>21</v>
      </c>
      <c r="G8472" t="s">
        <v>18274</v>
      </c>
      <c r="H8472" t="s">
        <v>3419</v>
      </c>
      <c r="I8472" t="s">
        <v>18275</v>
      </c>
    </row>
    <row r="8473" spans="1:9" x14ac:dyDescent="0.3">
      <c r="A8473">
        <v>8471</v>
      </c>
      <c r="B8473" t="s">
        <v>18276</v>
      </c>
      <c r="C8473">
        <v>-2008</v>
      </c>
      <c r="D8473">
        <v>7.7</v>
      </c>
      <c r="E8473">
        <v>9597</v>
      </c>
      <c r="F8473" t="s">
        <v>21</v>
      </c>
      <c r="G8473" t="s">
        <v>3527</v>
      </c>
      <c r="H8473" t="s">
        <v>4630</v>
      </c>
      <c r="I8473" t="s">
        <v>18277</v>
      </c>
    </row>
    <row r="8474" spans="1:9" x14ac:dyDescent="0.3">
      <c r="A8474">
        <v>8472</v>
      </c>
      <c r="B8474" t="s">
        <v>18278</v>
      </c>
      <c r="C8474" t="s">
        <v>18279</v>
      </c>
      <c r="D8474">
        <v>8.6</v>
      </c>
      <c r="E8474">
        <v>9583</v>
      </c>
      <c r="F8474" t="s">
        <v>21</v>
      </c>
      <c r="G8474" t="s">
        <v>77</v>
      </c>
      <c r="H8474" t="s">
        <v>5491</v>
      </c>
      <c r="I8474" t="s">
        <v>18280</v>
      </c>
    </row>
    <row r="8475" spans="1:9" x14ac:dyDescent="0.3">
      <c r="A8475">
        <v>8473</v>
      </c>
      <c r="B8475" t="s">
        <v>18281</v>
      </c>
      <c r="C8475" t="s">
        <v>17920</v>
      </c>
      <c r="D8475">
        <v>9.4</v>
      </c>
      <c r="E8475">
        <v>9577</v>
      </c>
      <c r="F8475" t="s">
        <v>21</v>
      </c>
      <c r="G8475" t="s">
        <v>1667</v>
      </c>
      <c r="H8475" t="s">
        <v>3715</v>
      </c>
      <c r="I8475" t="s">
        <v>18282</v>
      </c>
    </row>
    <row r="8476" spans="1:9" x14ac:dyDescent="0.3">
      <c r="A8476">
        <v>8474</v>
      </c>
      <c r="B8476" t="s">
        <v>18283</v>
      </c>
      <c r="C8476" t="s">
        <v>17927</v>
      </c>
      <c r="D8476">
        <v>5.3</v>
      </c>
      <c r="E8476">
        <v>9566</v>
      </c>
      <c r="F8476" t="s">
        <v>21</v>
      </c>
      <c r="G8476" t="s">
        <v>189</v>
      </c>
      <c r="H8476" t="s">
        <v>145</v>
      </c>
      <c r="I8476" t="s">
        <v>18284</v>
      </c>
    </row>
    <row r="8477" spans="1:9" x14ac:dyDescent="0.3">
      <c r="A8477">
        <v>8475</v>
      </c>
      <c r="B8477" t="s">
        <v>18285</v>
      </c>
      <c r="C8477">
        <v>-2008</v>
      </c>
      <c r="D8477">
        <v>5.9</v>
      </c>
      <c r="E8477">
        <v>9550</v>
      </c>
      <c r="F8477" t="s">
        <v>21</v>
      </c>
      <c r="G8477" t="s">
        <v>2109</v>
      </c>
      <c r="H8477" t="s">
        <v>82</v>
      </c>
      <c r="I8477" t="s">
        <v>18286</v>
      </c>
    </row>
    <row r="8478" spans="1:9" x14ac:dyDescent="0.3">
      <c r="A8478">
        <v>8476</v>
      </c>
      <c r="B8478" t="s">
        <v>16325</v>
      </c>
      <c r="C8478" t="s">
        <v>17802</v>
      </c>
      <c r="D8478">
        <v>7.4</v>
      </c>
      <c r="E8478">
        <v>9495</v>
      </c>
      <c r="F8478" t="s">
        <v>21</v>
      </c>
      <c r="G8478" t="s">
        <v>172</v>
      </c>
      <c r="H8478" t="s">
        <v>1474</v>
      </c>
      <c r="I8478" t="s">
        <v>18287</v>
      </c>
    </row>
    <row r="8479" spans="1:9" x14ac:dyDescent="0.3">
      <c r="A8479">
        <v>8477</v>
      </c>
      <c r="B8479" t="s">
        <v>18288</v>
      </c>
      <c r="C8479" t="s">
        <v>17802</v>
      </c>
      <c r="D8479">
        <v>8.1</v>
      </c>
      <c r="E8479">
        <v>9448</v>
      </c>
      <c r="F8479" t="s">
        <v>21</v>
      </c>
      <c r="G8479" t="s">
        <v>389</v>
      </c>
      <c r="H8479" t="s">
        <v>390</v>
      </c>
      <c r="I8479" t="s">
        <v>18289</v>
      </c>
    </row>
    <row r="8480" spans="1:9" x14ac:dyDescent="0.3">
      <c r="A8480">
        <v>8478</v>
      </c>
      <c r="B8480" t="s">
        <v>18290</v>
      </c>
      <c r="C8480" t="s">
        <v>17802</v>
      </c>
      <c r="D8480">
        <v>8</v>
      </c>
      <c r="E8480">
        <v>9444</v>
      </c>
      <c r="F8480" t="s">
        <v>21</v>
      </c>
      <c r="G8480" t="s">
        <v>389</v>
      </c>
      <c r="H8480" t="s">
        <v>390</v>
      </c>
      <c r="I8480" t="s">
        <v>18291</v>
      </c>
    </row>
    <row r="8481" spans="1:9" x14ac:dyDescent="0.3">
      <c r="A8481">
        <v>8479</v>
      </c>
      <c r="B8481" t="s">
        <v>18292</v>
      </c>
      <c r="C8481" t="s">
        <v>17950</v>
      </c>
      <c r="D8481">
        <v>4.5</v>
      </c>
      <c r="E8481">
        <v>9399</v>
      </c>
      <c r="F8481" t="s">
        <v>21</v>
      </c>
      <c r="G8481" t="s">
        <v>3971</v>
      </c>
      <c r="H8481" t="s">
        <v>145</v>
      </c>
      <c r="I8481" t="s">
        <v>18293</v>
      </c>
    </row>
    <row r="8482" spans="1:9" x14ac:dyDescent="0.3">
      <c r="A8482">
        <v>8480</v>
      </c>
      <c r="B8482" t="s">
        <v>18294</v>
      </c>
      <c r="C8482">
        <v>-2008</v>
      </c>
      <c r="D8482">
        <v>4.5</v>
      </c>
      <c r="E8482">
        <v>9347</v>
      </c>
      <c r="F8482" t="s">
        <v>21</v>
      </c>
      <c r="G8482" t="s">
        <v>108</v>
      </c>
      <c r="H8482" t="s">
        <v>82</v>
      </c>
      <c r="I8482" t="s">
        <v>18295</v>
      </c>
    </row>
    <row r="8483" spans="1:9" x14ac:dyDescent="0.3">
      <c r="A8483">
        <v>8481</v>
      </c>
      <c r="B8483" t="s">
        <v>18296</v>
      </c>
      <c r="C8483" t="s">
        <v>18297</v>
      </c>
      <c r="D8483">
        <v>8.1</v>
      </c>
      <c r="E8483">
        <v>9324</v>
      </c>
      <c r="F8483" t="s">
        <v>21</v>
      </c>
      <c r="G8483" t="s">
        <v>172</v>
      </c>
      <c r="H8483" t="s">
        <v>3622</v>
      </c>
      <c r="I8483" t="s">
        <v>18298</v>
      </c>
    </row>
    <row r="8484" spans="1:9" x14ac:dyDescent="0.3">
      <c r="A8484">
        <v>8482</v>
      </c>
      <c r="B8484" t="s">
        <v>18299</v>
      </c>
      <c r="C8484">
        <v>-2008</v>
      </c>
      <c r="D8484">
        <v>6</v>
      </c>
      <c r="E8484">
        <v>9270</v>
      </c>
      <c r="F8484" t="s">
        <v>21</v>
      </c>
      <c r="G8484" t="s">
        <v>189</v>
      </c>
      <c r="H8484" t="s">
        <v>294</v>
      </c>
      <c r="I8484" t="s">
        <v>18300</v>
      </c>
    </row>
    <row r="8485" spans="1:9" x14ac:dyDescent="0.3">
      <c r="A8485">
        <v>8483</v>
      </c>
      <c r="B8485" t="s">
        <v>18301</v>
      </c>
      <c r="C8485">
        <v>-2008</v>
      </c>
      <c r="D8485">
        <v>4.0999999999999996</v>
      </c>
      <c r="E8485">
        <v>9235</v>
      </c>
      <c r="F8485" t="s">
        <v>21</v>
      </c>
      <c r="G8485" t="s">
        <v>223</v>
      </c>
      <c r="H8485" t="s">
        <v>623</v>
      </c>
      <c r="I8485" t="s">
        <v>18302</v>
      </c>
    </row>
    <row r="8486" spans="1:9" x14ac:dyDescent="0.3">
      <c r="A8486">
        <v>8484</v>
      </c>
      <c r="B8486" t="s">
        <v>18303</v>
      </c>
      <c r="C8486">
        <v>-2008</v>
      </c>
      <c r="D8486">
        <v>6.1</v>
      </c>
      <c r="E8486">
        <v>9232</v>
      </c>
      <c r="F8486" t="s">
        <v>21</v>
      </c>
      <c r="G8486" t="s">
        <v>1378</v>
      </c>
      <c r="H8486" t="s">
        <v>14</v>
      </c>
      <c r="I8486" t="s">
        <v>18304</v>
      </c>
    </row>
    <row r="8487" spans="1:9" x14ac:dyDescent="0.3">
      <c r="A8487">
        <v>8485</v>
      </c>
      <c r="B8487" t="s">
        <v>18305</v>
      </c>
      <c r="C8487" t="s">
        <v>17802</v>
      </c>
      <c r="D8487">
        <v>7.6</v>
      </c>
      <c r="E8487">
        <v>9175</v>
      </c>
      <c r="F8487" t="s">
        <v>21</v>
      </c>
      <c r="G8487" t="s">
        <v>246</v>
      </c>
      <c r="H8487" t="s">
        <v>1474</v>
      </c>
      <c r="I8487" t="s">
        <v>18306</v>
      </c>
    </row>
    <row r="8488" spans="1:9" x14ac:dyDescent="0.3">
      <c r="A8488">
        <v>8486</v>
      </c>
      <c r="B8488" t="s">
        <v>18307</v>
      </c>
      <c r="C8488">
        <v>-2008</v>
      </c>
      <c r="D8488">
        <v>3.9</v>
      </c>
      <c r="E8488">
        <v>9171</v>
      </c>
      <c r="F8488" t="s">
        <v>21</v>
      </c>
      <c r="G8488" t="s">
        <v>2363</v>
      </c>
      <c r="H8488" t="s">
        <v>3322</v>
      </c>
      <c r="I8488" t="s">
        <v>18308</v>
      </c>
    </row>
    <row r="8489" spans="1:9" x14ac:dyDescent="0.3">
      <c r="A8489">
        <v>8487</v>
      </c>
      <c r="B8489" t="s">
        <v>18309</v>
      </c>
      <c r="C8489">
        <v>-2008</v>
      </c>
      <c r="D8489">
        <v>7</v>
      </c>
      <c r="E8489">
        <v>9103</v>
      </c>
      <c r="F8489" t="s">
        <v>21</v>
      </c>
      <c r="G8489" t="s">
        <v>1031</v>
      </c>
      <c r="H8489" t="s">
        <v>109</v>
      </c>
      <c r="I8489" t="s">
        <v>18310</v>
      </c>
    </row>
    <row r="8490" spans="1:9" x14ac:dyDescent="0.3">
      <c r="A8490">
        <v>8488</v>
      </c>
      <c r="B8490" t="s">
        <v>18311</v>
      </c>
      <c r="C8490">
        <v>-2008</v>
      </c>
      <c r="D8490">
        <v>7.1</v>
      </c>
      <c r="E8490">
        <v>9069</v>
      </c>
      <c r="F8490">
        <v>63</v>
      </c>
      <c r="G8490" t="s">
        <v>246</v>
      </c>
      <c r="H8490" t="s">
        <v>227</v>
      </c>
      <c r="I8490" t="s">
        <v>18312</v>
      </c>
    </row>
    <row r="8491" spans="1:9" x14ac:dyDescent="0.3">
      <c r="A8491">
        <v>8489</v>
      </c>
      <c r="B8491" t="s">
        <v>18313</v>
      </c>
      <c r="C8491">
        <v>-2008</v>
      </c>
      <c r="D8491">
        <v>6.9</v>
      </c>
      <c r="E8491">
        <v>8989</v>
      </c>
      <c r="F8491">
        <v>65</v>
      </c>
      <c r="G8491" t="s">
        <v>189</v>
      </c>
      <c r="H8491" t="s">
        <v>14</v>
      </c>
      <c r="I8491" t="s">
        <v>18314</v>
      </c>
    </row>
    <row r="8492" spans="1:9" x14ac:dyDescent="0.3">
      <c r="A8492">
        <v>8490</v>
      </c>
      <c r="B8492" t="s">
        <v>18315</v>
      </c>
      <c r="C8492">
        <v>-2008</v>
      </c>
      <c r="D8492">
        <v>7.1</v>
      </c>
      <c r="E8492">
        <v>8864</v>
      </c>
      <c r="F8492" t="s">
        <v>21</v>
      </c>
      <c r="G8492" t="s">
        <v>157</v>
      </c>
      <c r="H8492" t="s">
        <v>2125</v>
      </c>
      <c r="I8492" t="s">
        <v>18316</v>
      </c>
    </row>
    <row r="8493" spans="1:9" x14ac:dyDescent="0.3">
      <c r="A8493">
        <v>8491</v>
      </c>
      <c r="B8493" t="s">
        <v>18317</v>
      </c>
      <c r="C8493">
        <v>-2008</v>
      </c>
      <c r="D8493">
        <v>7.6</v>
      </c>
      <c r="E8493">
        <v>8848</v>
      </c>
      <c r="F8493" t="s">
        <v>21</v>
      </c>
      <c r="G8493" t="s">
        <v>258</v>
      </c>
      <c r="H8493" t="s">
        <v>343</v>
      </c>
      <c r="I8493" t="s">
        <v>18318</v>
      </c>
    </row>
    <row r="8494" spans="1:9" x14ac:dyDescent="0.3">
      <c r="A8494">
        <v>8492</v>
      </c>
      <c r="B8494" t="s">
        <v>18319</v>
      </c>
      <c r="C8494">
        <v>-2008</v>
      </c>
      <c r="D8494">
        <v>6.3</v>
      </c>
      <c r="E8494">
        <v>8809</v>
      </c>
      <c r="F8494" t="s">
        <v>21</v>
      </c>
      <c r="G8494" t="s">
        <v>189</v>
      </c>
      <c r="H8494" t="s">
        <v>161</v>
      </c>
      <c r="I8494" t="s">
        <v>18320</v>
      </c>
    </row>
    <row r="8495" spans="1:9" x14ac:dyDescent="0.3">
      <c r="A8495">
        <v>8493</v>
      </c>
      <c r="B8495" t="s">
        <v>18321</v>
      </c>
      <c r="C8495">
        <v>-2008</v>
      </c>
      <c r="D8495">
        <v>7.9</v>
      </c>
      <c r="E8495">
        <v>8744</v>
      </c>
      <c r="F8495">
        <v>74</v>
      </c>
      <c r="G8495" t="s">
        <v>2310</v>
      </c>
      <c r="H8495" t="s">
        <v>82</v>
      </c>
      <c r="I8495" t="s">
        <v>18322</v>
      </c>
    </row>
    <row r="8496" spans="1:9" x14ac:dyDescent="0.3">
      <c r="A8496">
        <v>8494</v>
      </c>
      <c r="B8496" t="s">
        <v>18323</v>
      </c>
      <c r="C8496" t="s">
        <v>17802</v>
      </c>
      <c r="D8496">
        <v>5.6</v>
      </c>
      <c r="E8496">
        <v>8720</v>
      </c>
      <c r="F8496" t="s">
        <v>21</v>
      </c>
      <c r="G8496" t="s">
        <v>18324</v>
      </c>
      <c r="H8496" t="s">
        <v>1474</v>
      </c>
      <c r="I8496" t="s">
        <v>18325</v>
      </c>
    </row>
    <row r="8497" spans="1:9" x14ac:dyDescent="0.3">
      <c r="A8497">
        <v>8495</v>
      </c>
      <c r="B8497" t="s">
        <v>18326</v>
      </c>
      <c r="C8497">
        <v>-2008</v>
      </c>
      <c r="D8497">
        <v>5.6</v>
      </c>
      <c r="E8497">
        <v>8431</v>
      </c>
      <c r="F8497" t="s">
        <v>21</v>
      </c>
      <c r="G8497" t="s">
        <v>56</v>
      </c>
      <c r="H8497" t="s">
        <v>129</v>
      </c>
      <c r="I8497" t="s">
        <v>18327</v>
      </c>
    </row>
    <row r="8498" spans="1:9" x14ac:dyDescent="0.3">
      <c r="A8498">
        <v>8496</v>
      </c>
      <c r="B8498" t="s">
        <v>18328</v>
      </c>
      <c r="C8498">
        <v>-2008</v>
      </c>
      <c r="D8498">
        <v>6.5</v>
      </c>
      <c r="E8498">
        <v>8410</v>
      </c>
      <c r="F8498" t="s">
        <v>21</v>
      </c>
      <c r="G8498" t="s">
        <v>2829</v>
      </c>
      <c r="H8498" t="s">
        <v>227</v>
      </c>
      <c r="I8498" t="s">
        <v>18329</v>
      </c>
    </row>
    <row r="8499" spans="1:9" x14ac:dyDescent="0.3">
      <c r="A8499">
        <v>8497</v>
      </c>
      <c r="B8499" t="s">
        <v>18330</v>
      </c>
      <c r="C8499">
        <v>-2008</v>
      </c>
      <c r="D8499">
        <v>2.2999999999999998</v>
      </c>
      <c r="E8499">
        <v>8399</v>
      </c>
      <c r="F8499" t="s">
        <v>21</v>
      </c>
      <c r="G8499" t="s">
        <v>3929</v>
      </c>
      <c r="H8499" t="s">
        <v>3419</v>
      </c>
      <c r="I8499" t="s">
        <v>18331</v>
      </c>
    </row>
    <row r="8500" spans="1:9" x14ac:dyDescent="0.3">
      <c r="A8500">
        <v>8498</v>
      </c>
      <c r="B8500" t="s">
        <v>18332</v>
      </c>
      <c r="C8500">
        <v>-2008</v>
      </c>
      <c r="D8500">
        <v>2</v>
      </c>
      <c r="E8500">
        <v>8370</v>
      </c>
      <c r="F8500" t="s">
        <v>21</v>
      </c>
      <c r="G8500" t="s">
        <v>904</v>
      </c>
      <c r="H8500" t="s">
        <v>129</v>
      </c>
      <c r="I8500" t="s">
        <v>18333</v>
      </c>
    </row>
    <row r="8501" spans="1:9" x14ac:dyDescent="0.3">
      <c r="A8501">
        <v>8499</v>
      </c>
      <c r="B8501" t="s">
        <v>18334</v>
      </c>
      <c r="C8501">
        <v>-2008</v>
      </c>
      <c r="D8501">
        <v>7.3</v>
      </c>
      <c r="E8501">
        <v>8367</v>
      </c>
      <c r="F8501">
        <v>68</v>
      </c>
      <c r="G8501" t="s">
        <v>177</v>
      </c>
      <c r="H8501" t="s">
        <v>557</v>
      </c>
      <c r="I8501" t="s">
        <v>18335</v>
      </c>
    </row>
    <row r="8502" spans="1:9" x14ac:dyDescent="0.3">
      <c r="A8502">
        <v>8500</v>
      </c>
      <c r="B8502" t="s">
        <v>18336</v>
      </c>
      <c r="C8502">
        <v>-2008</v>
      </c>
      <c r="D8502">
        <v>7.5</v>
      </c>
      <c r="E8502">
        <v>8354</v>
      </c>
      <c r="F8502">
        <v>80</v>
      </c>
      <c r="G8502" t="s">
        <v>258</v>
      </c>
      <c r="H8502" t="s">
        <v>340</v>
      </c>
      <c r="I8502" t="s">
        <v>18337</v>
      </c>
    </row>
    <row r="8503" spans="1:9" x14ac:dyDescent="0.3">
      <c r="A8503">
        <v>8501</v>
      </c>
      <c r="B8503" t="s">
        <v>18338</v>
      </c>
      <c r="C8503">
        <v>-2008</v>
      </c>
      <c r="D8503">
        <v>7.1</v>
      </c>
      <c r="E8503">
        <v>8346</v>
      </c>
      <c r="F8503" t="s">
        <v>21</v>
      </c>
      <c r="G8503" t="s">
        <v>68</v>
      </c>
      <c r="H8503" t="s">
        <v>82</v>
      </c>
      <c r="I8503" t="s">
        <v>18339</v>
      </c>
    </row>
    <row r="8504" spans="1:9" x14ac:dyDescent="0.3">
      <c r="A8504">
        <v>8502</v>
      </c>
      <c r="B8504" t="s">
        <v>18340</v>
      </c>
      <c r="C8504">
        <v>-2008</v>
      </c>
      <c r="D8504">
        <v>5.9</v>
      </c>
      <c r="E8504">
        <v>8263</v>
      </c>
      <c r="F8504" t="s">
        <v>21</v>
      </c>
      <c r="G8504" t="s">
        <v>68</v>
      </c>
      <c r="H8504" t="s">
        <v>224</v>
      </c>
      <c r="I8504" t="s">
        <v>18341</v>
      </c>
    </row>
    <row r="8505" spans="1:9" x14ac:dyDescent="0.3">
      <c r="A8505">
        <v>8503</v>
      </c>
      <c r="B8505" t="s">
        <v>18342</v>
      </c>
      <c r="C8505">
        <v>-2008</v>
      </c>
      <c r="D8505">
        <v>6.2</v>
      </c>
      <c r="E8505">
        <v>8243</v>
      </c>
      <c r="F8505" t="s">
        <v>21</v>
      </c>
      <c r="G8505" t="s">
        <v>136</v>
      </c>
      <c r="H8505" t="s">
        <v>447</v>
      </c>
      <c r="I8505" t="s">
        <v>18343</v>
      </c>
    </row>
    <row r="8506" spans="1:9" x14ac:dyDescent="0.3">
      <c r="A8506">
        <v>8504</v>
      </c>
      <c r="B8506" t="s">
        <v>18344</v>
      </c>
      <c r="C8506" t="s">
        <v>17742</v>
      </c>
      <c r="D8506">
        <v>8.1</v>
      </c>
      <c r="E8506">
        <v>8211</v>
      </c>
      <c r="F8506" t="s">
        <v>21</v>
      </c>
      <c r="G8506" t="s">
        <v>1152</v>
      </c>
      <c r="H8506" t="s">
        <v>1474</v>
      </c>
      <c r="I8506" t="s">
        <v>18345</v>
      </c>
    </row>
    <row r="8507" spans="1:9" x14ac:dyDescent="0.3">
      <c r="A8507">
        <v>8505</v>
      </c>
      <c r="B8507" t="s">
        <v>18346</v>
      </c>
      <c r="C8507">
        <v>-2008</v>
      </c>
      <c r="D8507">
        <v>7.2</v>
      </c>
      <c r="E8507">
        <v>8182</v>
      </c>
      <c r="F8507" t="s">
        <v>21</v>
      </c>
      <c r="G8507" t="s">
        <v>254</v>
      </c>
      <c r="H8507" t="s">
        <v>216</v>
      </c>
      <c r="I8507" t="s">
        <v>18347</v>
      </c>
    </row>
    <row r="8508" spans="1:9" x14ac:dyDescent="0.3">
      <c r="A8508">
        <v>8506</v>
      </c>
      <c r="B8508" t="s">
        <v>18348</v>
      </c>
      <c r="C8508">
        <v>-2008</v>
      </c>
      <c r="D8508">
        <v>5.8</v>
      </c>
      <c r="E8508">
        <v>8176</v>
      </c>
      <c r="F8508" t="s">
        <v>21</v>
      </c>
      <c r="G8508" t="s">
        <v>1877</v>
      </c>
      <c r="H8508" t="s">
        <v>82</v>
      </c>
      <c r="I8508" t="s">
        <v>18349</v>
      </c>
    </row>
    <row r="8509" spans="1:9" x14ac:dyDescent="0.3">
      <c r="A8509">
        <v>8507</v>
      </c>
      <c r="B8509" t="s">
        <v>18350</v>
      </c>
      <c r="C8509">
        <v>-2008</v>
      </c>
      <c r="D8509">
        <v>4.7</v>
      </c>
      <c r="E8509">
        <v>8175</v>
      </c>
      <c r="F8509" t="s">
        <v>21</v>
      </c>
      <c r="G8509" t="s">
        <v>77</v>
      </c>
      <c r="H8509" t="s">
        <v>129</v>
      </c>
      <c r="I8509" t="s">
        <v>18351</v>
      </c>
    </row>
    <row r="8510" spans="1:9" x14ac:dyDescent="0.3">
      <c r="A8510">
        <v>8508</v>
      </c>
      <c r="B8510" t="s">
        <v>18352</v>
      </c>
      <c r="C8510" t="s">
        <v>17742</v>
      </c>
      <c r="D8510">
        <v>7.6</v>
      </c>
      <c r="E8510">
        <v>8161</v>
      </c>
      <c r="F8510" t="s">
        <v>21</v>
      </c>
      <c r="G8510" t="s">
        <v>1410</v>
      </c>
      <c r="H8510" t="s">
        <v>1474</v>
      </c>
      <c r="I8510" t="s">
        <v>18353</v>
      </c>
    </row>
    <row r="8511" spans="1:9" x14ac:dyDescent="0.3">
      <c r="A8511">
        <v>8509</v>
      </c>
      <c r="B8511" t="s">
        <v>18354</v>
      </c>
      <c r="C8511">
        <v>-2008</v>
      </c>
      <c r="D8511">
        <v>8.1999999999999993</v>
      </c>
      <c r="E8511">
        <v>8076</v>
      </c>
      <c r="F8511" t="s">
        <v>21</v>
      </c>
      <c r="G8511" t="s">
        <v>629</v>
      </c>
      <c r="H8511" t="s">
        <v>18355</v>
      </c>
      <c r="I8511" t="s">
        <v>18356</v>
      </c>
    </row>
    <row r="8512" spans="1:9" x14ac:dyDescent="0.3">
      <c r="A8512">
        <v>8510</v>
      </c>
      <c r="B8512" t="s">
        <v>18357</v>
      </c>
      <c r="C8512">
        <v>-2008</v>
      </c>
      <c r="D8512">
        <v>7.1</v>
      </c>
      <c r="E8512">
        <v>8040</v>
      </c>
      <c r="F8512">
        <v>80</v>
      </c>
      <c r="G8512" t="s">
        <v>258</v>
      </c>
      <c r="H8512" t="s">
        <v>18</v>
      </c>
      <c r="I8512" t="s">
        <v>18358</v>
      </c>
    </row>
    <row r="8513" spans="1:9" x14ac:dyDescent="0.3">
      <c r="A8513">
        <v>8511</v>
      </c>
      <c r="B8513" t="s">
        <v>18359</v>
      </c>
      <c r="C8513">
        <v>-2008</v>
      </c>
      <c r="D8513">
        <v>6.3</v>
      </c>
      <c r="E8513">
        <v>8034</v>
      </c>
      <c r="F8513" t="s">
        <v>21</v>
      </c>
      <c r="G8513" t="s">
        <v>37</v>
      </c>
      <c r="H8513" t="s">
        <v>14</v>
      </c>
      <c r="I8513" t="s">
        <v>18360</v>
      </c>
    </row>
    <row r="8514" spans="1:9" x14ac:dyDescent="0.3">
      <c r="A8514">
        <v>8512</v>
      </c>
      <c r="B8514" t="s">
        <v>18361</v>
      </c>
      <c r="C8514">
        <v>-2008</v>
      </c>
      <c r="D8514">
        <v>8</v>
      </c>
      <c r="E8514">
        <v>7984</v>
      </c>
      <c r="F8514" t="s">
        <v>21</v>
      </c>
      <c r="G8514" t="s">
        <v>1413</v>
      </c>
      <c r="H8514" t="s">
        <v>1032</v>
      </c>
      <c r="I8514" t="s">
        <v>18362</v>
      </c>
    </row>
    <row r="8515" spans="1:9" x14ac:dyDescent="0.3">
      <c r="A8515">
        <v>8513</v>
      </c>
      <c r="B8515" t="s">
        <v>18363</v>
      </c>
      <c r="C8515" t="s">
        <v>17920</v>
      </c>
      <c r="D8515">
        <v>8.8000000000000007</v>
      </c>
      <c r="E8515">
        <v>7983</v>
      </c>
      <c r="F8515" t="s">
        <v>21</v>
      </c>
      <c r="G8515" t="s">
        <v>1008</v>
      </c>
      <c r="H8515" t="s">
        <v>3715</v>
      </c>
      <c r="I8515" t="s">
        <v>18364</v>
      </c>
    </row>
    <row r="8516" spans="1:9" x14ac:dyDescent="0.3">
      <c r="A8516">
        <v>8514</v>
      </c>
      <c r="B8516" t="s">
        <v>18365</v>
      </c>
      <c r="C8516">
        <v>-2008</v>
      </c>
      <c r="D8516">
        <v>6.8</v>
      </c>
      <c r="E8516">
        <v>7903</v>
      </c>
      <c r="F8516">
        <v>67</v>
      </c>
      <c r="G8516" t="s">
        <v>404</v>
      </c>
      <c r="H8516" t="s">
        <v>97</v>
      </c>
      <c r="I8516" t="s">
        <v>18366</v>
      </c>
    </row>
    <row r="8517" spans="1:9" x14ac:dyDescent="0.3">
      <c r="A8517">
        <v>8515</v>
      </c>
      <c r="B8517" t="s">
        <v>18367</v>
      </c>
      <c r="C8517">
        <v>-2008</v>
      </c>
      <c r="D8517">
        <v>6.7</v>
      </c>
      <c r="E8517">
        <v>7880</v>
      </c>
      <c r="F8517">
        <v>62</v>
      </c>
      <c r="G8517" t="s">
        <v>177</v>
      </c>
      <c r="H8517" t="s">
        <v>161</v>
      </c>
      <c r="I8517" t="s">
        <v>18368</v>
      </c>
    </row>
    <row r="8518" spans="1:9" x14ac:dyDescent="0.3">
      <c r="A8518">
        <v>8516</v>
      </c>
      <c r="B8518" t="s">
        <v>18369</v>
      </c>
      <c r="C8518" t="s">
        <v>18040</v>
      </c>
      <c r="D8518">
        <v>8.1</v>
      </c>
      <c r="E8518">
        <v>7830</v>
      </c>
      <c r="F8518" t="s">
        <v>21</v>
      </c>
      <c r="G8518" t="s">
        <v>2353</v>
      </c>
      <c r="H8518" t="s">
        <v>857</v>
      </c>
      <c r="I8518" t="s">
        <v>18370</v>
      </c>
    </row>
    <row r="8519" spans="1:9" x14ac:dyDescent="0.3">
      <c r="A8519">
        <v>8517</v>
      </c>
      <c r="B8519" t="s">
        <v>18371</v>
      </c>
      <c r="C8519" t="s">
        <v>17950</v>
      </c>
      <c r="D8519">
        <v>6.3</v>
      </c>
      <c r="E8519">
        <v>7822</v>
      </c>
      <c r="F8519" t="s">
        <v>21</v>
      </c>
      <c r="G8519" t="s">
        <v>844</v>
      </c>
      <c r="H8519" t="s">
        <v>151</v>
      </c>
      <c r="I8519" t="s">
        <v>18372</v>
      </c>
    </row>
    <row r="8520" spans="1:9" x14ac:dyDescent="0.3">
      <c r="A8520">
        <v>8518</v>
      </c>
      <c r="B8520" t="s">
        <v>18373</v>
      </c>
      <c r="C8520">
        <v>-2008</v>
      </c>
      <c r="D8520">
        <v>6.4</v>
      </c>
      <c r="E8520">
        <v>7780</v>
      </c>
      <c r="F8520" t="s">
        <v>21</v>
      </c>
      <c r="G8520" t="s">
        <v>323</v>
      </c>
      <c r="H8520" t="s">
        <v>343</v>
      </c>
      <c r="I8520" t="s">
        <v>18374</v>
      </c>
    </row>
    <row r="8521" spans="1:9" x14ac:dyDescent="0.3">
      <c r="A8521">
        <v>8519</v>
      </c>
      <c r="B8521" t="s">
        <v>15846</v>
      </c>
      <c r="C8521" t="s">
        <v>1825</v>
      </c>
      <c r="D8521">
        <v>9.5</v>
      </c>
      <c r="E8521">
        <v>7774</v>
      </c>
      <c r="F8521" t="s">
        <v>21</v>
      </c>
      <c r="G8521" t="s">
        <v>538</v>
      </c>
      <c r="H8521" t="s">
        <v>173</v>
      </c>
      <c r="I8521" t="s">
        <v>18375</v>
      </c>
    </row>
    <row r="8522" spans="1:9" x14ac:dyDescent="0.3">
      <c r="A8522">
        <v>8520</v>
      </c>
      <c r="B8522" t="s">
        <v>18376</v>
      </c>
      <c r="C8522" t="s">
        <v>17802</v>
      </c>
      <c r="D8522">
        <v>8.6</v>
      </c>
      <c r="E8522">
        <v>7761</v>
      </c>
      <c r="F8522" t="s">
        <v>21</v>
      </c>
      <c r="G8522" t="s">
        <v>2353</v>
      </c>
      <c r="H8522" t="s">
        <v>857</v>
      </c>
      <c r="I8522" t="s">
        <v>18377</v>
      </c>
    </row>
    <row r="8523" spans="1:9" x14ac:dyDescent="0.3">
      <c r="A8523">
        <v>8521</v>
      </c>
      <c r="B8523" t="s">
        <v>18378</v>
      </c>
      <c r="C8523" t="s">
        <v>17950</v>
      </c>
      <c r="D8523">
        <v>5.0999999999999996</v>
      </c>
      <c r="E8523">
        <v>7746</v>
      </c>
      <c r="F8523" t="s">
        <v>21</v>
      </c>
      <c r="G8523" t="s">
        <v>18379</v>
      </c>
      <c r="H8523" t="s">
        <v>158</v>
      </c>
      <c r="I8523" t="s">
        <v>18380</v>
      </c>
    </row>
    <row r="8524" spans="1:9" x14ac:dyDescent="0.3">
      <c r="A8524">
        <v>8522</v>
      </c>
      <c r="B8524" t="s">
        <v>18381</v>
      </c>
      <c r="C8524">
        <v>-2008</v>
      </c>
      <c r="D8524">
        <v>5.2</v>
      </c>
      <c r="E8524">
        <v>7685</v>
      </c>
      <c r="F8524" t="s">
        <v>21</v>
      </c>
      <c r="G8524" t="s">
        <v>691</v>
      </c>
      <c r="H8524" t="s">
        <v>294</v>
      </c>
      <c r="I8524" t="s">
        <v>18382</v>
      </c>
    </row>
    <row r="8525" spans="1:9" x14ac:dyDescent="0.3">
      <c r="A8525">
        <v>8523</v>
      </c>
      <c r="B8525" t="s">
        <v>2171</v>
      </c>
      <c r="C8525" t="s">
        <v>17920</v>
      </c>
      <c r="D8525">
        <v>6.7</v>
      </c>
      <c r="E8525">
        <v>7672</v>
      </c>
      <c r="F8525" t="s">
        <v>21</v>
      </c>
      <c r="G8525" t="s">
        <v>204</v>
      </c>
      <c r="H8525" t="s">
        <v>3715</v>
      </c>
      <c r="I8525" t="s">
        <v>18383</v>
      </c>
    </row>
    <row r="8526" spans="1:9" x14ac:dyDescent="0.3">
      <c r="A8526">
        <v>8524</v>
      </c>
      <c r="B8526" t="s">
        <v>18384</v>
      </c>
      <c r="C8526">
        <v>-2008</v>
      </c>
      <c r="D8526">
        <v>5.5</v>
      </c>
      <c r="E8526">
        <v>7672</v>
      </c>
      <c r="F8526" t="s">
        <v>21</v>
      </c>
      <c r="G8526" t="s">
        <v>983</v>
      </c>
      <c r="H8526" t="s">
        <v>303</v>
      </c>
      <c r="I8526" t="s">
        <v>18385</v>
      </c>
    </row>
    <row r="8527" spans="1:9" x14ac:dyDescent="0.3">
      <c r="A8527">
        <v>8525</v>
      </c>
      <c r="B8527" t="s">
        <v>18386</v>
      </c>
      <c r="C8527" t="s">
        <v>18297</v>
      </c>
      <c r="D8527">
        <v>7.5</v>
      </c>
      <c r="E8527">
        <v>7665</v>
      </c>
      <c r="F8527" t="s">
        <v>21</v>
      </c>
      <c r="G8527" t="s">
        <v>18387</v>
      </c>
      <c r="H8527" t="s">
        <v>173</v>
      </c>
      <c r="I8527" t="s">
        <v>18388</v>
      </c>
    </row>
    <row r="8528" spans="1:9" x14ac:dyDescent="0.3">
      <c r="A8528">
        <v>8526</v>
      </c>
      <c r="B8528" t="s">
        <v>15958</v>
      </c>
      <c r="C8528" t="s">
        <v>1728</v>
      </c>
      <c r="D8528">
        <v>9.8000000000000007</v>
      </c>
      <c r="E8528">
        <v>7645</v>
      </c>
      <c r="F8528" t="s">
        <v>21</v>
      </c>
      <c r="G8528" t="s">
        <v>1729</v>
      </c>
      <c r="H8528" t="s">
        <v>178</v>
      </c>
      <c r="I8528" t="s">
        <v>18389</v>
      </c>
    </row>
    <row r="8529" spans="1:9" x14ac:dyDescent="0.3">
      <c r="A8529">
        <v>8527</v>
      </c>
      <c r="B8529" t="s">
        <v>18390</v>
      </c>
      <c r="C8529">
        <v>-2008</v>
      </c>
      <c r="D8529">
        <v>6.4</v>
      </c>
      <c r="E8529">
        <v>7563</v>
      </c>
      <c r="F8529" t="s">
        <v>21</v>
      </c>
      <c r="G8529" t="s">
        <v>189</v>
      </c>
      <c r="H8529" t="s">
        <v>447</v>
      </c>
      <c r="I8529" t="s">
        <v>18391</v>
      </c>
    </row>
    <row r="8530" spans="1:9" x14ac:dyDescent="0.3">
      <c r="A8530">
        <v>8528</v>
      </c>
      <c r="B8530" t="s">
        <v>18392</v>
      </c>
      <c r="C8530">
        <v>-2008</v>
      </c>
      <c r="D8530">
        <v>6.1</v>
      </c>
      <c r="E8530">
        <v>7551</v>
      </c>
      <c r="F8530" t="s">
        <v>21</v>
      </c>
      <c r="G8530" t="s">
        <v>68</v>
      </c>
      <c r="H8530" t="s">
        <v>267</v>
      </c>
      <c r="I8530" t="s">
        <v>18393</v>
      </c>
    </row>
    <row r="8531" spans="1:9" x14ac:dyDescent="0.3">
      <c r="A8531">
        <v>8529</v>
      </c>
      <c r="B8531" t="s">
        <v>18394</v>
      </c>
      <c r="C8531" t="s">
        <v>17950</v>
      </c>
      <c r="D8531">
        <v>5.0999999999999996</v>
      </c>
      <c r="E8531">
        <v>7493</v>
      </c>
      <c r="F8531" t="s">
        <v>21</v>
      </c>
      <c r="G8531" t="s">
        <v>2109</v>
      </c>
      <c r="H8531" t="s">
        <v>272</v>
      </c>
      <c r="I8531" t="s">
        <v>18395</v>
      </c>
    </row>
    <row r="8532" spans="1:9" x14ac:dyDescent="0.3">
      <c r="A8532">
        <v>8530</v>
      </c>
      <c r="B8532" t="s">
        <v>15846</v>
      </c>
      <c r="C8532" t="s">
        <v>1825</v>
      </c>
      <c r="D8532">
        <v>9.4</v>
      </c>
      <c r="E8532">
        <v>7465</v>
      </c>
      <c r="F8532" t="s">
        <v>21</v>
      </c>
      <c r="G8532" t="s">
        <v>538</v>
      </c>
      <c r="H8532" t="s">
        <v>2299</v>
      </c>
      <c r="I8532" t="s">
        <v>18396</v>
      </c>
    </row>
    <row r="8533" spans="1:9" x14ac:dyDescent="0.3">
      <c r="A8533">
        <v>8531</v>
      </c>
      <c r="B8533" t="s">
        <v>18397</v>
      </c>
      <c r="C8533">
        <v>-2008</v>
      </c>
      <c r="D8533">
        <v>6.5</v>
      </c>
      <c r="E8533">
        <v>7436</v>
      </c>
      <c r="F8533" t="s">
        <v>21</v>
      </c>
      <c r="G8533" t="s">
        <v>177</v>
      </c>
      <c r="H8533" t="s">
        <v>3322</v>
      </c>
      <c r="I8533" t="s">
        <v>18398</v>
      </c>
    </row>
    <row r="8534" spans="1:9" x14ac:dyDescent="0.3">
      <c r="A8534">
        <v>8532</v>
      </c>
      <c r="B8534" t="s">
        <v>18399</v>
      </c>
      <c r="C8534">
        <v>-2008</v>
      </c>
      <c r="D8534">
        <v>5.7</v>
      </c>
      <c r="E8534">
        <v>7420</v>
      </c>
      <c r="F8534" t="s">
        <v>21</v>
      </c>
      <c r="G8534" t="s">
        <v>10658</v>
      </c>
      <c r="H8534" t="s">
        <v>82</v>
      </c>
      <c r="I8534" t="s">
        <v>18400</v>
      </c>
    </row>
    <row r="8535" spans="1:9" x14ac:dyDescent="0.3">
      <c r="A8535">
        <v>8533</v>
      </c>
      <c r="B8535" t="s">
        <v>18401</v>
      </c>
      <c r="C8535">
        <v>-2008</v>
      </c>
      <c r="D8535">
        <v>6.8</v>
      </c>
      <c r="E8535">
        <v>7406</v>
      </c>
      <c r="F8535" t="s">
        <v>21</v>
      </c>
      <c r="G8535" t="s">
        <v>398</v>
      </c>
      <c r="H8535" t="s">
        <v>30</v>
      </c>
      <c r="I8535" t="s">
        <v>18402</v>
      </c>
    </row>
    <row r="8536" spans="1:9" x14ac:dyDescent="0.3">
      <c r="A8536">
        <v>8534</v>
      </c>
      <c r="B8536" t="s">
        <v>18403</v>
      </c>
      <c r="C8536" t="s">
        <v>17802</v>
      </c>
      <c r="D8536">
        <v>6</v>
      </c>
      <c r="E8536">
        <v>7392</v>
      </c>
      <c r="F8536" t="s">
        <v>21</v>
      </c>
      <c r="G8536" t="s">
        <v>18324</v>
      </c>
      <c r="H8536" t="s">
        <v>173</v>
      </c>
      <c r="I8536" t="s">
        <v>18404</v>
      </c>
    </row>
    <row r="8537" spans="1:9" x14ac:dyDescent="0.3">
      <c r="A8537">
        <v>8535</v>
      </c>
      <c r="B8537" t="s">
        <v>18405</v>
      </c>
      <c r="C8537" t="s">
        <v>17950</v>
      </c>
      <c r="D8537">
        <v>9.1999999999999993</v>
      </c>
      <c r="E8537">
        <v>7379</v>
      </c>
      <c r="F8537" t="s">
        <v>21</v>
      </c>
      <c r="G8537" t="s">
        <v>77</v>
      </c>
      <c r="H8537" t="s">
        <v>3577</v>
      </c>
      <c r="I8537" t="s">
        <v>18406</v>
      </c>
    </row>
    <row r="8538" spans="1:9" x14ac:dyDescent="0.3">
      <c r="A8538">
        <v>8536</v>
      </c>
      <c r="B8538" t="s">
        <v>18407</v>
      </c>
      <c r="C8538">
        <v>-2008</v>
      </c>
      <c r="D8538">
        <v>7.1</v>
      </c>
      <c r="E8538">
        <v>7364</v>
      </c>
      <c r="F8538" t="s">
        <v>21</v>
      </c>
      <c r="G8538" t="s">
        <v>258</v>
      </c>
      <c r="H8538" t="s">
        <v>82</v>
      </c>
      <c r="I8538" t="s">
        <v>18408</v>
      </c>
    </row>
    <row r="8539" spans="1:9" x14ac:dyDescent="0.3">
      <c r="A8539">
        <v>8537</v>
      </c>
      <c r="B8539" t="s">
        <v>18409</v>
      </c>
      <c r="C8539">
        <v>-2008</v>
      </c>
      <c r="D8539">
        <v>6.6</v>
      </c>
      <c r="E8539">
        <v>7355</v>
      </c>
      <c r="F8539" t="s">
        <v>21</v>
      </c>
      <c r="G8539" t="s">
        <v>1088</v>
      </c>
      <c r="H8539" t="s">
        <v>208</v>
      </c>
      <c r="I8539" t="s">
        <v>18410</v>
      </c>
    </row>
    <row r="8540" spans="1:9" x14ac:dyDescent="0.3">
      <c r="A8540">
        <v>8538</v>
      </c>
      <c r="B8540" t="s">
        <v>18411</v>
      </c>
      <c r="C8540">
        <v>-2008</v>
      </c>
      <c r="D8540">
        <v>6.3</v>
      </c>
      <c r="E8540">
        <v>7331</v>
      </c>
      <c r="F8540" t="s">
        <v>21</v>
      </c>
      <c r="G8540" t="s">
        <v>249</v>
      </c>
      <c r="H8540" t="s">
        <v>962</v>
      </c>
      <c r="I8540" t="s">
        <v>18412</v>
      </c>
    </row>
    <row r="8541" spans="1:9" x14ac:dyDescent="0.3">
      <c r="A8541">
        <v>8539</v>
      </c>
      <c r="B8541" t="s">
        <v>18413</v>
      </c>
      <c r="C8541">
        <v>-2008</v>
      </c>
      <c r="D8541">
        <v>7.7</v>
      </c>
      <c r="E8541">
        <v>7313</v>
      </c>
      <c r="F8541">
        <v>73</v>
      </c>
      <c r="G8541" t="s">
        <v>6277</v>
      </c>
      <c r="H8541" t="s">
        <v>340</v>
      </c>
      <c r="I8541" t="s">
        <v>18414</v>
      </c>
    </row>
    <row r="8542" spans="1:9" x14ac:dyDescent="0.3">
      <c r="A8542">
        <v>8540</v>
      </c>
      <c r="B8542" t="s">
        <v>18415</v>
      </c>
      <c r="C8542" t="s">
        <v>17950</v>
      </c>
      <c r="D8542">
        <v>8.5</v>
      </c>
      <c r="E8542">
        <v>7273</v>
      </c>
      <c r="F8542" t="s">
        <v>21</v>
      </c>
      <c r="G8542" t="s">
        <v>1204</v>
      </c>
      <c r="H8542" t="s">
        <v>10320</v>
      </c>
      <c r="I8542" t="s">
        <v>18416</v>
      </c>
    </row>
    <row r="8543" spans="1:9" x14ac:dyDescent="0.3">
      <c r="A8543">
        <v>8541</v>
      </c>
      <c r="B8543" t="s">
        <v>18417</v>
      </c>
      <c r="C8543" t="s">
        <v>18040</v>
      </c>
      <c r="D8543">
        <v>7.2</v>
      </c>
      <c r="E8543">
        <v>7167</v>
      </c>
      <c r="F8543" t="s">
        <v>21</v>
      </c>
      <c r="G8543" t="s">
        <v>389</v>
      </c>
      <c r="H8543" t="s">
        <v>168</v>
      </c>
      <c r="I8543" t="s">
        <v>18418</v>
      </c>
    </row>
    <row r="8544" spans="1:9" x14ac:dyDescent="0.3">
      <c r="A8544">
        <v>8542</v>
      </c>
      <c r="B8544" t="s">
        <v>15958</v>
      </c>
      <c r="C8544" t="s">
        <v>1728</v>
      </c>
      <c r="D8544">
        <v>9.8000000000000007</v>
      </c>
      <c r="E8544">
        <v>7104</v>
      </c>
      <c r="F8544" t="s">
        <v>21</v>
      </c>
      <c r="G8544" t="s">
        <v>1729</v>
      </c>
      <c r="H8544" t="s">
        <v>173</v>
      </c>
      <c r="I8544" t="s">
        <v>18419</v>
      </c>
    </row>
    <row r="8545" spans="1:9" x14ac:dyDescent="0.3">
      <c r="A8545">
        <v>8543</v>
      </c>
      <c r="B8545" t="s">
        <v>18420</v>
      </c>
      <c r="C8545" t="s">
        <v>17950</v>
      </c>
      <c r="D8545">
        <v>1.7</v>
      </c>
      <c r="E8545">
        <v>7079</v>
      </c>
      <c r="F8545" t="s">
        <v>21</v>
      </c>
      <c r="G8545" t="s">
        <v>204</v>
      </c>
      <c r="H8545" t="s">
        <v>129</v>
      </c>
      <c r="I8545" t="s">
        <v>18421</v>
      </c>
    </row>
    <row r="8546" spans="1:9" x14ac:dyDescent="0.3">
      <c r="A8546">
        <v>8544</v>
      </c>
      <c r="B8546" t="s">
        <v>18422</v>
      </c>
      <c r="C8546" t="s">
        <v>2201</v>
      </c>
      <c r="D8546">
        <v>6.5</v>
      </c>
      <c r="E8546">
        <v>7052</v>
      </c>
      <c r="F8546" t="s">
        <v>21</v>
      </c>
      <c r="G8546" t="s">
        <v>18423</v>
      </c>
      <c r="H8546" t="s">
        <v>1908</v>
      </c>
      <c r="I8546" t="s">
        <v>18424</v>
      </c>
    </row>
    <row r="8547" spans="1:9" x14ac:dyDescent="0.3">
      <c r="A8547">
        <v>8545</v>
      </c>
      <c r="B8547" t="s">
        <v>18425</v>
      </c>
      <c r="C8547">
        <v>-2008</v>
      </c>
      <c r="D8547">
        <v>5.4</v>
      </c>
      <c r="E8547">
        <v>7018</v>
      </c>
      <c r="F8547" t="s">
        <v>21</v>
      </c>
      <c r="G8547" t="s">
        <v>136</v>
      </c>
      <c r="H8547" t="s">
        <v>101</v>
      </c>
      <c r="I8547" t="s">
        <v>18426</v>
      </c>
    </row>
    <row r="8548" spans="1:9" x14ac:dyDescent="0.3">
      <c r="A8548">
        <v>8546</v>
      </c>
      <c r="B8548" t="s">
        <v>18427</v>
      </c>
      <c r="C8548" t="s">
        <v>17950</v>
      </c>
      <c r="D8548">
        <v>7.1</v>
      </c>
      <c r="E8548">
        <v>7003</v>
      </c>
      <c r="F8548" t="s">
        <v>21</v>
      </c>
      <c r="G8548" t="s">
        <v>3545</v>
      </c>
      <c r="H8548" t="s">
        <v>3815</v>
      </c>
      <c r="I8548" t="s">
        <v>18428</v>
      </c>
    </row>
    <row r="8549" spans="1:9" x14ac:dyDescent="0.3">
      <c r="A8549">
        <v>8547</v>
      </c>
      <c r="B8549" t="s">
        <v>18429</v>
      </c>
      <c r="C8549">
        <v>-2008</v>
      </c>
      <c r="D8549">
        <v>5</v>
      </c>
      <c r="E8549">
        <v>6949</v>
      </c>
      <c r="F8549" t="s">
        <v>21</v>
      </c>
      <c r="G8549" t="s">
        <v>136</v>
      </c>
      <c r="H8549" t="s">
        <v>447</v>
      </c>
      <c r="I8549" t="s">
        <v>18430</v>
      </c>
    </row>
    <row r="8550" spans="1:9" x14ac:dyDescent="0.3">
      <c r="A8550">
        <v>8548</v>
      </c>
      <c r="B8550" t="s">
        <v>18431</v>
      </c>
      <c r="C8550" t="s">
        <v>17802</v>
      </c>
      <c r="D8550">
        <v>6.5</v>
      </c>
      <c r="E8550">
        <v>6908</v>
      </c>
      <c r="F8550" t="s">
        <v>21</v>
      </c>
      <c r="G8550" t="s">
        <v>266</v>
      </c>
      <c r="H8550" t="s">
        <v>1474</v>
      </c>
      <c r="I8550" t="s">
        <v>18432</v>
      </c>
    </row>
    <row r="8551" spans="1:9" x14ac:dyDescent="0.3">
      <c r="A8551">
        <v>8549</v>
      </c>
      <c r="B8551" t="s">
        <v>18433</v>
      </c>
      <c r="C8551">
        <v>-2008</v>
      </c>
      <c r="D8551">
        <v>6.8</v>
      </c>
      <c r="E8551">
        <v>6889</v>
      </c>
      <c r="F8551" t="s">
        <v>21</v>
      </c>
      <c r="G8551" t="s">
        <v>25</v>
      </c>
      <c r="H8551" t="s">
        <v>109</v>
      </c>
      <c r="I8551" t="s">
        <v>18434</v>
      </c>
    </row>
    <row r="8552" spans="1:9" x14ac:dyDescent="0.3">
      <c r="A8552">
        <v>8550</v>
      </c>
      <c r="B8552" t="s">
        <v>2249</v>
      </c>
      <c r="C8552">
        <v>-2009</v>
      </c>
      <c r="D8552">
        <v>8.3000000000000007</v>
      </c>
      <c r="E8552">
        <v>1189172</v>
      </c>
      <c r="F8552">
        <v>69</v>
      </c>
      <c r="G8552" t="s">
        <v>2250</v>
      </c>
      <c r="H8552" t="s">
        <v>2251</v>
      </c>
      <c r="I8552" t="s">
        <v>2252</v>
      </c>
    </row>
    <row r="8553" spans="1:9" x14ac:dyDescent="0.3">
      <c r="A8553">
        <v>8551</v>
      </c>
      <c r="B8553" t="s">
        <v>2253</v>
      </c>
      <c r="C8553">
        <v>-2009</v>
      </c>
      <c r="D8553">
        <v>7.8</v>
      </c>
      <c r="E8553">
        <v>1081457</v>
      </c>
      <c r="F8553">
        <v>83</v>
      </c>
      <c r="G8553" t="s">
        <v>286</v>
      </c>
      <c r="H8553" t="s">
        <v>26</v>
      </c>
      <c r="I8553" t="s">
        <v>2254</v>
      </c>
    </row>
    <row r="8554" spans="1:9" x14ac:dyDescent="0.3">
      <c r="A8554">
        <v>8552</v>
      </c>
      <c r="B8554" t="s">
        <v>2255</v>
      </c>
      <c r="C8554">
        <v>-2009</v>
      </c>
      <c r="D8554">
        <v>8.1999999999999993</v>
      </c>
      <c r="E8554">
        <v>886687</v>
      </c>
      <c r="F8554">
        <v>88</v>
      </c>
      <c r="G8554" t="s">
        <v>167</v>
      </c>
      <c r="H8554" t="s">
        <v>82</v>
      </c>
      <c r="I8554" t="s">
        <v>2256</v>
      </c>
    </row>
    <row r="8555" spans="1:9" x14ac:dyDescent="0.3">
      <c r="A8555">
        <v>8553</v>
      </c>
      <c r="B8555" t="s">
        <v>2257</v>
      </c>
      <c r="C8555">
        <v>-2009</v>
      </c>
      <c r="D8555">
        <v>7.7</v>
      </c>
      <c r="E8555">
        <v>691189</v>
      </c>
      <c r="F8555">
        <v>73</v>
      </c>
      <c r="G8555" t="s">
        <v>77</v>
      </c>
      <c r="H8555" t="s">
        <v>272</v>
      </c>
      <c r="I8555" t="s">
        <v>2258</v>
      </c>
    </row>
    <row r="8556" spans="1:9" x14ac:dyDescent="0.3">
      <c r="A8556">
        <v>8554</v>
      </c>
      <c r="B8556" t="s">
        <v>2259</v>
      </c>
      <c r="C8556">
        <v>-2009</v>
      </c>
      <c r="D8556">
        <v>7.9</v>
      </c>
      <c r="E8556">
        <v>620350</v>
      </c>
      <c r="F8556">
        <v>81</v>
      </c>
      <c r="G8556" t="s">
        <v>33</v>
      </c>
      <c r="H8556" t="s">
        <v>227</v>
      </c>
      <c r="I8556" t="s">
        <v>2260</v>
      </c>
    </row>
    <row r="8557" spans="1:9" x14ac:dyDescent="0.3">
      <c r="A8557">
        <v>8555</v>
      </c>
      <c r="B8557" t="s">
        <v>2261</v>
      </c>
      <c r="C8557">
        <v>-2009</v>
      </c>
      <c r="D8557">
        <v>7.9</v>
      </c>
      <c r="E8557">
        <v>565909</v>
      </c>
      <c r="F8557">
        <v>82</v>
      </c>
      <c r="G8557" t="s">
        <v>254</v>
      </c>
      <c r="H8557" t="s">
        <v>45</v>
      </c>
      <c r="I8557" t="s">
        <v>2262</v>
      </c>
    </row>
    <row r="8558" spans="1:9" x14ac:dyDescent="0.3">
      <c r="A8558">
        <v>8556</v>
      </c>
      <c r="B8558" t="s">
        <v>2263</v>
      </c>
      <c r="C8558">
        <v>-2009</v>
      </c>
      <c r="D8558">
        <v>7.6</v>
      </c>
      <c r="E8558">
        <v>563694</v>
      </c>
      <c r="F8558" t="s">
        <v>21</v>
      </c>
      <c r="G8558" t="s">
        <v>1667</v>
      </c>
      <c r="H8558" t="s">
        <v>208</v>
      </c>
      <c r="I8558" t="s">
        <v>2264</v>
      </c>
    </row>
    <row r="8559" spans="1:9" x14ac:dyDescent="0.3">
      <c r="A8559">
        <v>8557</v>
      </c>
      <c r="B8559" t="s">
        <v>2265</v>
      </c>
      <c r="C8559">
        <v>-2009</v>
      </c>
      <c r="D8559">
        <v>7.6</v>
      </c>
      <c r="E8559">
        <v>497375</v>
      </c>
      <c r="F8559">
        <v>73</v>
      </c>
      <c r="G8559" t="s">
        <v>2266</v>
      </c>
      <c r="H8559" t="s">
        <v>275</v>
      </c>
      <c r="I8559" t="s">
        <v>2267</v>
      </c>
    </row>
    <row r="8560" spans="1:9" x14ac:dyDescent="0.3">
      <c r="A8560">
        <v>8558</v>
      </c>
      <c r="B8560" t="s">
        <v>2268</v>
      </c>
      <c r="C8560">
        <v>-2009</v>
      </c>
      <c r="D8560">
        <v>7.6</v>
      </c>
      <c r="E8560">
        <v>480806</v>
      </c>
      <c r="F8560" t="s">
        <v>21</v>
      </c>
      <c r="G8560" t="s">
        <v>934</v>
      </c>
      <c r="H8560" t="s">
        <v>26</v>
      </c>
      <c r="I8560" t="s">
        <v>2269</v>
      </c>
    </row>
    <row r="8561" spans="1:9" x14ac:dyDescent="0.3">
      <c r="A8561">
        <v>8559</v>
      </c>
      <c r="B8561" t="s">
        <v>2270</v>
      </c>
      <c r="C8561">
        <v>-2009</v>
      </c>
      <c r="D8561">
        <v>7.7</v>
      </c>
      <c r="E8561">
        <v>454771</v>
      </c>
      <c r="F8561">
        <v>76</v>
      </c>
      <c r="G8561" t="s">
        <v>189</v>
      </c>
      <c r="H8561" t="s">
        <v>181</v>
      </c>
      <c r="I8561" t="s">
        <v>2271</v>
      </c>
    </row>
    <row r="8562" spans="1:9" x14ac:dyDescent="0.3">
      <c r="A8562">
        <v>8560</v>
      </c>
      <c r="B8562" t="s">
        <v>2272</v>
      </c>
      <c r="C8562">
        <v>-2009</v>
      </c>
      <c r="D8562">
        <v>6.6</v>
      </c>
      <c r="E8562">
        <v>451642</v>
      </c>
      <c r="F8562" t="s">
        <v>21</v>
      </c>
      <c r="G8562" t="s">
        <v>254</v>
      </c>
      <c r="H8562" t="s">
        <v>49</v>
      </c>
      <c r="I8562" t="s">
        <v>2273</v>
      </c>
    </row>
    <row r="8563" spans="1:9" x14ac:dyDescent="0.3">
      <c r="A8563">
        <v>8561</v>
      </c>
      <c r="B8563" t="s">
        <v>2274</v>
      </c>
      <c r="C8563">
        <v>-2009</v>
      </c>
      <c r="D8563">
        <v>7.6</v>
      </c>
      <c r="E8563">
        <v>441360</v>
      </c>
      <c r="F8563">
        <v>78</v>
      </c>
      <c r="G8563" t="s">
        <v>269</v>
      </c>
      <c r="H8563" t="s">
        <v>2251</v>
      </c>
      <c r="I8563" t="s">
        <v>2275</v>
      </c>
    </row>
    <row r="8564" spans="1:9" x14ac:dyDescent="0.3">
      <c r="A8564">
        <v>8562</v>
      </c>
      <c r="B8564" t="s">
        <v>2276</v>
      </c>
      <c r="C8564">
        <v>-2009</v>
      </c>
      <c r="D8564">
        <v>6</v>
      </c>
      <c r="E8564">
        <v>373913</v>
      </c>
      <c r="F8564" t="s">
        <v>21</v>
      </c>
      <c r="G8564" t="s">
        <v>254</v>
      </c>
      <c r="H8564" t="s">
        <v>847</v>
      </c>
      <c r="I8564" t="s">
        <v>2277</v>
      </c>
    </row>
    <row r="8565" spans="1:9" x14ac:dyDescent="0.3">
      <c r="A8565">
        <v>8563</v>
      </c>
      <c r="B8565">
        <v>2012</v>
      </c>
      <c r="C8565" t="s">
        <v>2278</v>
      </c>
      <c r="D8565">
        <v>5.8</v>
      </c>
      <c r="E8565">
        <v>338914</v>
      </c>
      <c r="F8565" t="s">
        <v>21</v>
      </c>
      <c r="G8565" t="s">
        <v>254</v>
      </c>
      <c r="H8565" t="s">
        <v>2044</v>
      </c>
      <c r="I8565" t="s">
        <v>2279</v>
      </c>
    </row>
    <row r="8566" spans="1:9" x14ac:dyDescent="0.3">
      <c r="A8566">
        <v>8564</v>
      </c>
      <c r="B8566" t="s">
        <v>2280</v>
      </c>
      <c r="C8566">
        <v>-2009</v>
      </c>
      <c r="D8566">
        <v>6.5</v>
      </c>
      <c r="E8566">
        <v>333709</v>
      </c>
      <c r="F8566" t="s">
        <v>21</v>
      </c>
      <c r="G8566" t="s">
        <v>194</v>
      </c>
      <c r="H8566" t="s">
        <v>69</v>
      </c>
      <c r="I8566" t="s">
        <v>2281</v>
      </c>
    </row>
    <row r="8567" spans="1:9" x14ac:dyDescent="0.3">
      <c r="A8567">
        <v>8565</v>
      </c>
      <c r="B8567" t="s">
        <v>2282</v>
      </c>
      <c r="C8567" t="s">
        <v>2283</v>
      </c>
      <c r="D8567">
        <v>8.4</v>
      </c>
      <c r="E8567">
        <v>324027</v>
      </c>
      <c r="F8567" t="s">
        <v>21</v>
      </c>
      <c r="G8567" t="s">
        <v>189</v>
      </c>
      <c r="H8567" t="s">
        <v>78</v>
      </c>
      <c r="I8567" t="s">
        <v>2284</v>
      </c>
    </row>
    <row r="8568" spans="1:9" x14ac:dyDescent="0.3">
      <c r="A8568">
        <v>8566</v>
      </c>
      <c r="B8568" t="s">
        <v>2285</v>
      </c>
      <c r="C8568">
        <v>-2009</v>
      </c>
      <c r="D8568">
        <v>7.9</v>
      </c>
      <c r="E8568">
        <v>322225</v>
      </c>
      <c r="F8568">
        <v>67</v>
      </c>
      <c r="G8568" t="s">
        <v>961</v>
      </c>
      <c r="H8568" t="s">
        <v>557</v>
      </c>
      <c r="I8568" t="s">
        <v>2286</v>
      </c>
    </row>
    <row r="8569" spans="1:9" x14ac:dyDescent="0.3">
      <c r="A8569">
        <v>8567</v>
      </c>
      <c r="B8569" t="s">
        <v>2287</v>
      </c>
      <c r="C8569">
        <v>-2009</v>
      </c>
      <c r="D8569">
        <v>8.4</v>
      </c>
      <c r="E8569">
        <v>318094</v>
      </c>
      <c r="F8569">
        <v>67</v>
      </c>
      <c r="G8569" t="s">
        <v>266</v>
      </c>
      <c r="H8569" t="s">
        <v>702</v>
      </c>
      <c r="I8569" t="s">
        <v>2288</v>
      </c>
    </row>
    <row r="8570" spans="1:9" x14ac:dyDescent="0.3">
      <c r="A8570">
        <v>8568</v>
      </c>
      <c r="B8570" t="s">
        <v>2289</v>
      </c>
      <c r="C8570" t="s">
        <v>2278</v>
      </c>
      <c r="D8570">
        <v>7.4</v>
      </c>
      <c r="E8570">
        <v>308601</v>
      </c>
      <c r="F8570">
        <v>83</v>
      </c>
      <c r="G8570" t="s">
        <v>189</v>
      </c>
      <c r="H8570" t="s">
        <v>120</v>
      </c>
      <c r="I8570" t="s">
        <v>2290</v>
      </c>
    </row>
    <row r="8571" spans="1:9" x14ac:dyDescent="0.3">
      <c r="A8571">
        <v>8569</v>
      </c>
      <c r="B8571" t="s">
        <v>2291</v>
      </c>
      <c r="C8571" t="s">
        <v>2278</v>
      </c>
      <c r="D8571">
        <v>6.7</v>
      </c>
      <c r="E8571">
        <v>282827</v>
      </c>
      <c r="F8571" t="s">
        <v>21</v>
      </c>
      <c r="G8571" t="s">
        <v>189</v>
      </c>
      <c r="H8571" t="s">
        <v>57</v>
      </c>
      <c r="I8571" t="s">
        <v>2292</v>
      </c>
    </row>
    <row r="8572" spans="1:9" x14ac:dyDescent="0.3">
      <c r="A8572">
        <v>8570</v>
      </c>
      <c r="B8572" t="s">
        <v>2293</v>
      </c>
      <c r="C8572">
        <v>-2009</v>
      </c>
      <c r="D8572">
        <v>7.6</v>
      </c>
      <c r="E8572">
        <v>277863</v>
      </c>
      <c r="F8572" t="s">
        <v>21</v>
      </c>
      <c r="G8572" t="s">
        <v>547</v>
      </c>
      <c r="H8572" t="s">
        <v>267</v>
      </c>
      <c r="I8572" t="s">
        <v>2294</v>
      </c>
    </row>
    <row r="8573" spans="1:9" x14ac:dyDescent="0.3">
      <c r="A8573">
        <v>8571</v>
      </c>
      <c r="B8573" t="s">
        <v>2295</v>
      </c>
      <c r="C8573">
        <v>-2009</v>
      </c>
      <c r="D8573">
        <v>7</v>
      </c>
      <c r="E8573">
        <v>269381</v>
      </c>
      <c r="F8573">
        <v>70</v>
      </c>
      <c r="G8573" t="s">
        <v>9</v>
      </c>
      <c r="H8573" t="s">
        <v>241</v>
      </c>
      <c r="I8573" t="s">
        <v>2296</v>
      </c>
    </row>
    <row r="8574" spans="1:9" x14ac:dyDescent="0.3">
      <c r="A8574">
        <v>8572</v>
      </c>
      <c r="B8574" t="s">
        <v>2297</v>
      </c>
      <c r="C8574" t="s">
        <v>2298</v>
      </c>
      <c r="D8574">
        <v>7.7</v>
      </c>
      <c r="E8574">
        <v>268892</v>
      </c>
      <c r="F8574" t="s">
        <v>21</v>
      </c>
      <c r="G8574" t="s">
        <v>885</v>
      </c>
      <c r="H8574" t="s">
        <v>2299</v>
      </c>
      <c r="I8574" t="s">
        <v>2300</v>
      </c>
    </row>
    <row r="8575" spans="1:9" x14ac:dyDescent="0.3">
      <c r="A8575">
        <v>8573</v>
      </c>
      <c r="B8575" t="s">
        <v>2301</v>
      </c>
      <c r="C8575">
        <v>-2009</v>
      </c>
      <c r="D8575">
        <v>6.7</v>
      </c>
      <c r="E8575">
        <v>261940</v>
      </c>
      <c r="F8575" t="s">
        <v>21</v>
      </c>
      <c r="G8575" t="s">
        <v>1011</v>
      </c>
      <c r="H8575" t="s">
        <v>353</v>
      </c>
      <c r="I8575" t="s">
        <v>2302</v>
      </c>
    </row>
    <row r="8576" spans="1:9" x14ac:dyDescent="0.3">
      <c r="A8576">
        <v>8574</v>
      </c>
      <c r="B8576" t="s">
        <v>2303</v>
      </c>
      <c r="C8576">
        <v>-2009</v>
      </c>
      <c r="D8576">
        <v>7.4</v>
      </c>
      <c r="E8576">
        <v>260969</v>
      </c>
      <c r="F8576" t="s">
        <v>21</v>
      </c>
      <c r="G8576" t="s">
        <v>163</v>
      </c>
      <c r="H8576" t="s">
        <v>120</v>
      </c>
      <c r="I8576" t="s">
        <v>2304</v>
      </c>
    </row>
    <row r="8577" spans="1:9" x14ac:dyDescent="0.3">
      <c r="A8577">
        <v>8575</v>
      </c>
      <c r="B8577" t="s">
        <v>2305</v>
      </c>
      <c r="C8577">
        <v>-2009</v>
      </c>
      <c r="D8577">
        <v>4.7</v>
      </c>
      <c r="E8577">
        <v>255387</v>
      </c>
      <c r="F8577" t="s">
        <v>21</v>
      </c>
      <c r="G8577" t="s">
        <v>17</v>
      </c>
      <c r="H8577" t="s">
        <v>220</v>
      </c>
      <c r="I8577" t="s">
        <v>2306</v>
      </c>
    </row>
    <row r="8578" spans="1:9" x14ac:dyDescent="0.3">
      <c r="A8578">
        <v>8576</v>
      </c>
      <c r="B8578" t="s">
        <v>2307</v>
      </c>
      <c r="C8578">
        <v>-2009</v>
      </c>
      <c r="D8578">
        <v>6.6</v>
      </c>
      <c r="E8578">
        <v>251438</v>
      </c>
      <c r="F8578" t="s">
        <v>21</v>
      </c>
      <c r="G8578" t="s">
        <v>29</v>
      </c>
      <c r="H8578" t="s">
        <v>49</v>
      </c>
      <c r="I8578" t="s">
        <v>2308</v>
      </c>
    </row>
    <row r="8579" spans="1:9" x14ac:dyDescent="0.3">
      <c r="A8579">
        <v>8577</v>
      </c>
      <c r="B8579" t="s">
        <v>2309</v>
      </c>
      <c r="C8579">
        <v>-2009</v>
      </c>
      <c r="D8579">
        <v>8.1</v>
      </c>
      <c r="E8579">
        <v>236450</v>
      </c>
      <c r="F8579" t="s">
        <v>21</v>
      </c>
      <c r="G8579" t="s">
        <v>2310</v>
      </c>
      <c r="H8579" t="s">
        <v>101</v>
      </c>
      <c r="I8579" t="s">
        <v>2311</v>
      </c>
    </row>
    <row r="8580" spans="1:9" x14ac:dyDescent="0.3">
      <c r="A8580">
        <v>8578</v>
      </c>
      <c r="B8580" t="s">
        <v>2312</v>
      </c>
      <c r="C8580" t="s">
        <v>2278</v>
      </c>
      <c r="D8580">
        <v>7.2</v>
      </c>
      <c r="E8580">
        <v>214636</v>
      </c>
      <c r="F8580">
        <v>64</v>
      </c>
      <c r="G8580" t="s">
        <v>258</v>
      </c>
      <c r="H8580" t="s">
        <v>61</v>
      </c>
      <c r="I8580" t="s">
        <v>2313</v>
      </c>
    </row>
    <row r="8581" spans="1:9" x14ac:dyDescent="0.3">
      <c r="A8581">
        <v>8579</v>
      </c>
      <c r="B8581" t="s">
        <v>2314</v>
      </c>
      <c r="C8581">
        <v>-2009</v>
      </c>
      <c r="D8581">
        <v>6.2</v>
      </c>
      <c r="E8581">
        <v>213894</v>
      </c>
      <c r="F8581" t="s">
        <v>21</v>
      </c>
      <c r="G8581" t="s">
        <v>934</v>
      </c>
      <c r="H8581" t="s">
        <v>73</v>
      </c>
      <c r="I8581" t="s">
        <v>2315</v>
      </c>
    </row>
    <row r="8582" spans="1:9" x14ac:dyDescent="0.3">
      <c r="A8582">
        <v>8580</v>
      </c>
      <c r="B8582" t="s">
        <v>2316</v>
      </c>
      <c r="C8582">
        <v>-2009</v>
      </c>
      <c r="D8582">
        <v>6.9</v>
      </c>
      <c r="E8582">
        <v>213298</v>
      </c>
      <c r="F8582" t="s">
        <v>21</v>
      </c>
      <c r="G8582" t="s">
        <v>167</v>
      </c>
      <c r="H8582" t="s">
        <v>368</v>
      </c>
      <c r="I8582" t="s">
        <v>2317</v>
      </c>
    </row>
    <row r="8583" spans="1:9" x14ac:dyDescent="0.3">
      <c r="A8583">
        <v>8581</v>
      </c>
      <c r="B8583" t="s">
        <v>2318</v>
      </c>
      <c r="C8583">
        <v>-2009</v>
      </c>
      <c r="D8583">
        <v>7.8</v>
      </c>
      <c r="E8583">
        <v>205574</v>
      </c>
      <c r="F8583">
        <v>63</v>
      </c>
      <c r="G8583" t="s">
        <v>17</v>
      </c>
      <c r="H8583" t="s">
        <v>530</v>
      </c>
      <c r="I8583" t="s">
        <v>2319</v>
      </c>
    </row>
    <row r="8584" spans="1:9" x14ac:dyDescent="0.3">
      <c r="A8584">
        <v>8582</v>
      </c>
      <c r="B8584" t="s">
        <v>2320</v>
      </c>
      <c r="C8584">
        <v>-2009</v>
      </c>
      <c r="D8584">
        <v>7.8</v>
      </c>
      <c r="E8584">
        <v>202875</v>
      </c>
      <c r="F8584">
        <v>76</v>
      </c>
      <c r="G8584" t="s">
        <v>172</v>
      </c>
      <c r="H8584" t="s">
        <v>1379</v>
      </c>
      <c r="I8584" t="s">
        <v>2321</v>
      </c>
    </row>
    <row r="8585" spans="1:9" x14ac:dyDescent="0.3">
      <c r="A8585">
        <v>8583</v>
      </c>
      <c r="B8585" t="s">
        <v>2322</v>
      </c>
      <c r="C8585">
        <v>-2009</v>
      </c>
      <c r="D8585">
        <v>6.4</v>
      </c>
      <c r="E8585">
        <v>196320</v>
      </c>
      <c r="F8585" t="s">
        <v>21</v>
      </c>
      <c r="G8585" t="s">
        <v>37</v>
      </c>
      <c r="H8585" t="s">
        <v>82</v>
      </c>
      <c r="I8585" t="s">
        <v>2323</v>
      </c>
    </row>
    <row r="8586" spans="1:9" x14ac:dyDescent="0.3">
      <c r="A8586">
        <v>8584</v>
      </c>
      <c r="B8586" t="s">
        <v>2324</v>
      </c>
      <c r="C8586">
        <v>-2009</v>
      </c>
      <c r="D8586">
        <v>5.8</v>
      </c>
      <c r="E8586">
        <v>194650</v>
      </c>
      <c r="F8586" t="s">
        <v>21</v>
      </c>
      <c r="G8586" t="s">
        <v>254</v>
      </c>
      <c r="H8586" t="s">
        <v>23</v>
      </c>
      <c r="I8586" t="s">
        <v>2325</v>
      </c>
    </row>
    <row r="8587" spans="1:9" x14ac:dyDescent="0.3">
      <c r="A8587">
        <v>8585</v>
      </c>
      <c r="B8587" t="s">
        <v>2326</v>
      </c>
      <c r="C8587">
        <v>-2009</v>
      </c>
      <c r="D8587">
        <v>6.9</v>
      </c>
      <c r="E8587">
        <v>194605</v>
      </c>
      <c r="F8587">
        <v>66</v>
      </c>
      <c r="G8587" t="s">
        <v>167</v>
      </c>
      <c r="H8587" t="s">
        <v>303</v>
      </c>
      <c r="I8587" t="s">
        <v>2327</v>
      </c>
    </row>
    <row r="8588" spans="1:9" x14ac:dyDescent="0.3">
      <c r="A8588">
        <v>8586</v>
      </c>
      <c r="B8588" t="s">
        <v>2328</v>
      </c>
      <c r="C8588" t="s">
        <v>2329</v>
      </c>
      <c r="D8588">
        <v>8.6</v>
      </c>
      <c r="E8588">
        <v>191170</v>
      </c>
      <c r="F8588" t="s">
        <v>21</v>
      </c>
      <c r="G8588" t="s">
        <v>77</v>
      </c>
      <c r="H8588" t="s">
        <v>78</v>
      </c>
      <c r="I8588" t="s">
        <v>2330</v>
      </c>
    </row>
    <row r="8589" spans="1:9" x14ac:dyDescent="0.3">
      <c r="A8589">
        <v>8587</v>
      </c>
      <c r="B8589" t="s">
        <v>2331</v>
      </c>
      <c r="C8589">
        <v>-2009</v>
      </c>
      <c r="D8589">
        <v>7</v>
      </c>
      <c r="E8589">
        <v>189272</v>
      </c>
      <c r="F8589">
        <v>70</v>
      </c>
      <c r="G8589" t="s">
        <v>37</v>
      </c>
      <c r="H8589" t="s">
        <v>18</v>
      </c>
      <c r="I8589" t="s">
        <v>2332</v>
      </c>
    </row>
    <row r="8590" spans="1:9" x14ac:dyDescent="0.3">
      <c r="A8590">
        <v>8588</v>
      </c>
      <c r="B8590" t="s">
        <v>2333</v>
      </c>
      <c r="C8590">
        <v>-2009</v>
      </c>
      <c r="D8590">
        <v>7.8</v>
      </c>
      <c r="E8590">
        <v>185682</v>
      </c>
      <c r="F8590">
        <v>83</v>
      </c>
      <c r="G8590" t="s">
        <v>167</v>
      </c>
      <c r="H8590" t="s">
        <v>411</v>
      </c>
      <c r="I8590" t="s">
        <v>2334</v>
      </c>
    </row>
    <row r="8591" spans="1:9" x14ac:dyDescent="0.3">
      <c r="A8591">
        <v>8589</v>
      </c>
      <c r="B8591" t="s">
        <v>2335</v>
      </c>
      <c r="C8591">
        <v>-2009</v>
      </c>
      <c r="D8591">
        <v>7.7</v>
      </c>
      <c r="E8591">
        <v>185512</v>
      </c>
      <c r="F8591">
        <v>80</v>
      </c>
      <c r="G8591" t="s">
        <v>844</v>
      </c>
      <c r="H8591" t="s">
        <v>272</v>
      </c>
      <c r="I8591" t="s">
        <v>2336</v>
      </c>
    </row>
    <row r="8592" spans="1:9" x14ac:dyDescent="0.3">
      <c r="A8592">
        <v>8590</v>
      </c>
      <c r="B8592" t="s">
        <v>2337</v>
      </c>
      <c r="C8592">
        <v>-2009</v>
      </c>
      <c r="D8592">
        <v>6.9</v>
      </c>
      <c r="E8592">
        <v>182769</v>
      </c>
      <c r="F8592" t="s">
        <v>21</v>
      </c>
      <c r="G8592" t="s">
        <v>1398</v>
      </c>
      <c r="H8592" t="s">
        <v>425</v>
      </c>
      <c r="I8592" t="s">
        <v>2338</v>
      </c>
    </row>
    <row r="8593" spans="1:9" x14ac:dyDescent="0.3">
      <c r="A8593">
        <v>8591</v>
      </c>
      <c r="B8593" t="s">
        <v>2339</v>
      </c>
      <c r="C8593" t="s">
        <v>2329</v>
      </c>
      <c r="D8593">
        <v>8.5</v>
      </c>
      <c r="E8593">
        <v>182086</v>
      </c>
      <c r="F8593" t="s">
        <v>21</v>
      </c>
      <c r="G8593" t="s">
        <v>77</v>
      </c>
      <c r="H8593" t="s">
        <v>78</v>
      </c>
      <c r="I8593" t="s">
        <v>2340</v>
      </c>
    </row>
    <row r="8594" spans="1:9" x14ac:dyDescent="0.3">
      <c r="A8594">
        <v>8592</v>
      </c>
      <c r="B8594" t="s">
        <v>2341</v>
      </c>
      <c r="C8594">
        <v>-2009</v>
      </c>
      <c r="D8594">
        <v>6.5</v>
      </c>
      <c r="E8594">
        <v>181957</v>
      </c>
      <c r="F8594">
        <v>83</v>
      </c>
      <c r="G8594" t="s">
        <v>136</v>
      </c>
      <c r="H8594" t="s">
        <v>224</v>
      </c>
      <c r="I8594" t="s">
        <v>2342</v>
      </c>
    </row>
    <row r="8595" spans="1:9" x14ac:dyDescent="0.3">
      <c r="A8595">
        <v>8593</v>
      </c>
      <c r="B8595" t="s">
        <v>2343</v>
      </c>
      <c r="C8595">
        <v>-2009</v>
      </c>
      <c r="D8595">
        <v>8.1999999999999993</v>
      </c>
      <c r="E8595">
        <v>180869</v>
      </c>
      <c r="F8595">
        <v>80</v>
      </c>
      <c r="G8595" t="s">
        <v>629</v>
      </c>
      <c r="H8595" t="s">
        <v>267</v>
      </c>
      <c r="I8595" t="s">
        <v>2344</v>
      </c>
    </row>
    <row r="8596" spans="1:9" x14ac:dyDescent="0.3">
      <c r="A8596">
        <v>8594</v>
      </c>
      <c r="B8596" t="s">
        <v>2345</v>
      </c>
      <c r="C8596">
        <v>-2009</v>
      </c>
      <c r="D8596">
        <v>6.4</v>
      </c>
      <c r="E8596">
        <v>179338</v>
      </c>
      <c r="F8596" t="s">
        <v>21</v>
      </c>
      <c r="G8596" t="s">
        <v>211</v>
      </c>
      <c r="H8596" t="s">
        <v>97</v>
      </c>
      <c r="I8596" t="s">
        <v>2346</v>
      </c>
    </row>
    <row r="8597" spans="1:9" x14ac:dyDescent="0.3">
      <c r="A8597">
        <v>8595</v>
      </c>
      <c r="B8597" t="s">
        <v>2347</v>
      </c>
      <c r="C8597">
        <v>-2009</v>
      </c>
      <c r="D8597">
        <v>6.3</v>
      </c>
      <c r="E8597">
        <v>172529</v>
      </c>
      <c r="F8597" t="s">
        <v>21</v>
      </c>
      <c r="G8597" t="s">
        <v>246</v>
      </c>
      <c r="H8597" t="s">
        <v>161</v>
      </c>
      <c r="I8597" t="s">
        <v>2348</v>
      </c>
    </row>
    <row r="8598" spans="1:9" x14ac:dyDescent="0.3">
      <c r="A8598">
        <v>8596</v>
      </c>
      <c r="B8598" t="s">
        <v>18435</v>
      </c>
      <c r="C8598">
        <v>-2009</v>
      </c>
      <c r="D8598">
        <v>6</v>
      </c>
      <c r="E8598">
        <v>168220</v>
      </c>
      <c r="F8598" t="s">
        <v>21</v>
      </c>
      <c r="G8598" t="s">
        <v>157</v>
      </c>
      <c r="H8598" t="s">
        <v>18</v>
      </c>
      <c r="I8598" t="s">
        <v>2349</v>
      </c>
    </row>
    <row r="8599" spans="1:9" x14ac:dyDescent="0.3">
      <c r="A8599">
        <v>8597</v>
      </c>
      <c r="B8599" t="s">
        <v>2350</v>
      </c>
      <c r="C8599">
        <v>-2009</v>
      </c>
      <c r="D8599">
        <v>6.3</v>
      </c>
      <c r="E8599">
        <v>165780</v>
      </c>
      <c r="F8599" t="s">
        <v>21</v>
      </c>
      <c r="G8599" t="s">
        <v>33</v>
      </c>
      <c r="H8599" t="s">
        <v>290</v>
      </c>
      <c r="I8599" t="s">
        <v>2351</v>
      </c>
    </row>
    <row r="8600" spans="1:9" x14ac:dyDescent="0.3">
      <c r="A8600">
        <v>8598</v>
      </c>
      <c r="B8600" t="s">
        <v>2352</v>
      </c>
      <c r="C8600">
        <v>-2009</v>
      </c>
      <c r="D8600">
        <v>8.1</v>
      </c>
      <c r="E8600">
        <v>156780</v>
      </c>
      <c r="F8600" t="s">
        <v>21</v>
      </c>
      <c r="G8600" t="s">
        <v>2353</v>
      </c>
      <c r="H8600" t="s">
        <v>145</v>
      </c>
      <c r="I8600" t="s">
        <v>2354</v>
      </c>
    </row>
    <row r="8601" spans="1:9" x14ac:dyDescent="0.3">
      <c r="A8601">
        <v>8599</v>
      </c>
      <c r="B8601" t="s">
        <v>2355</v>
      </c>
      <c r="C8601">
        <v>-2009</v>
      </c>
      <c r="D8601">
        <v>6.4</v>
      </c>
      <c r="E8601">
        <v>155405</v>
      </c>
      <c r="F8601" t="s">
        <v>21</v>
      </c>
      <c r="G8601" t="s">
        <v>189</v>
      </c>
      <c r="H8601" t="s">
        <v>267</v>
      </c>
      <c r="I8601" t="s">
        <v>2356</v>
      </c>
    </row>
    <row r="8602" spans="1:9" x14ac:dyDescent="0.3">
      <c r="A8602">
        <v>8600</v>
      </c>
      <c r="B8602" t="s">
        <v>18436</v>
      </c>
      <c r="C8602">
        <v>-2009</v>
      </c>
      <c r="D8602">
        <v>6.7</v>
      </c>
      <c r="E8602">
        <v>150856</v>
      </c>
      <c r="F8602" t="s">
        <v>21</v>
      </c>
      <c r="G8602" t="s">
        <v>8806</v>
      </c>
      <c r="H8602" t="s">
        <v>53</v>
      </c>
      <c r="I8602" t="s">
        <v>18437</v>
      </c>
    </row>
    <row r="8603" spans="1:9" x14ac:dyDescent="0.3">
      <c r="A8603">
        <v>8601</v>
      </c>
      <c r="B8603" t="s">
        <v>18438</v>
      </c>
      <c r="C8603">
        <v>-2009</v>
      </c>
      <c r="D8603">
        <v>6.8</v>
      </c>
      <c r="E8603">
        <v>149173</v>
      </c>
      <c r="F8603">
        <v>76</v>
      </c>
      <c r="G8603" t="s">
        <v>189</v>
      </c>
      <c r="H8603" t="s">
        <v>49</v>
      </c>
      <c r="I8603" t="s">
        <v>18439</v>
      </c>
    </row>
    <row r="8604" spans="1:9" x14ac:dyDescent="0.3">
      <c r="A8604">
        <v>8602</v>
      </c>
      <c r="B8604" t="s">
        <v>18440</v>
      </c>
      <c r="C8604">
        <v>-2009</v>
      </c>
      <c r="D8604">
        <v>6.6</v>
      </c>
      <c r="E8604">
        <v>146099</v>
      </c>
      <c r="F8604" t="s">
        <v>21</v>
      </c>
      <c r="G8604" t="s">
        <v>2001</v>
      </c>
      <c r="H8604" t="s">
        <v>145</v>
      </c>
      <c r="I8604" t="s">
        <v>18441</v>
      </c>
    </row>
    <row r="8605" spans="1:9" x14ac:dyDescent="0.3">
      <c r="A8605">
        <v>8603</v>
      </c>
      <c r="B8605" t="s">
        <v>18442</v>
      </c>
      <c r="C8605">
        <v>-2009</v>
      </c>
      <c r="D8605">
        <v>7.3</v>
      </c>
      <c r="E8605">
        <v>144572</v>
      </c>
      <c r="F8605">
        <v>74</v>
      </c>
      <c r="G8605" t="s">
        <v>398</v>
      </c>
      <c r="H8605" t="s">
        <v>393</v>
      </c>
      <c r="I8605" t="s">
        <v>18443</v>
      </c>
    </row>
    <row r="8606" spans="1:9" x14ac:dyDescent="0.3">
      <c r="A8606">
        <v>8604</v>
      </c>
      <c r="B8606" t="s">
        <v>18444</v>
      </c>
      <c r="C8606">
        <v>-2009</v>
      </c>
      <c r="D8606">
        <v>6.8</v>
      </c>
      <c r="E8606">
        <v>141233</v>
      </c>
      <c r="F8606">
        <v>65</v>
      </c>
      <c r="G8606" t="s">
        <v>261</v>
      </c>
      <c r="H8606" t="s">
        <v>425</v>
      </c>
      <c r="I8606" t="s">
        <v>18445</v>
      </c>
    </row>
    <row r="8607" spans="1:9" x14ac:dyDescent="0.3">
      <c r="A8607">
        <v>8605</v>
      </c>
      <c r="B8607" t="s">
        <v>18446</v>
      </c>
      <c r="C8607">
        <v>-2009</v>
      </c>
      <c r="D8607">
        <v>6.4</v>
      </c>
      <c r="E8607">
        <v>141053</v>
      </c>
      <c r="F8607" t="s">
        <v>21</v>
      </c>
      <c r="G8607" t="s">
        <v>2430</v>
      </c>
      <c r="H8607" t="s">
        <v>368</v>
      </c>
      <c r="I8607" t="s">
        <v>18447</v>
      </c>
    </row>
    <row r="8608" spans="1:9" x14ac:dyDescent="0.3">
      <c r="A8608">
        <v>8606</v>
      </c>
      <c r="B8608" t="s">
        <v>18448</v>
      </c>
      <c r="C8608">
        <v>-2009</v>
      </c>
      <c r="D8608">
        <v>6.7</v>
      </c>
      <c r="E8608">
        <v>139829</v>
      </c>
      <c r="F8608" t="s">
        <v>21</v>
      </c>
      <c r="G8608" t="s">
        <v>3942</v>
      </c>
      <c r="H8608" t="s">
        <v>57</v>
      </c>
      <c r="I8608" t="s">
        <v>18449</v>
      </c>
    </row>
    <row r="8609" spans="1:9" x14ac:dyDescent="0.3">
      <c r="A8609">
        <v>8607</v>
      </c>
      <c r="B8609" t="s">
        <v>18450</v>
      </c>
      <c r="C8609">
        <v>-2009</v>
      </c>
      <c r="D8609">
        <v>5.8</v>
      </c>
      <c r="E8609">
        <v>137047</v>
      </c>
      <c r="F8609" t="s">
        <v>21</v>
      </c>
      <c r="G8609" t="s">
        <v>77</v>
      </c>
      <c r="H8609" t="s">
        <v>133</v>
      </c>
      <c r="I8609" t="s">
        <v>18451</v>
      </c>
    </row>
    <row r="8610" spans="1:9" x14ac:dyDescent="0.3">
      <c r="A8610">
        <v>8608</v>
      </c>
      <c r="B8610" t="s">
        <v>18452</v>
      </c>
      <c r="C8610">
        <v>-2009</v>
      </c>
      <c r="D8610">
        <v>7.1</v>
      </c>
      <c r="E8610">
        <v>136121</v>
      </c>
      <c r="F8610" t="s">
        <v>21</v>
      </c>
      <c r="G8610" t="s">
        <v>17</v>
      </c>
      <c r="H8610" t="s">
        <v>49</v>
      </c>
      <c r="I8610" t="s">
        <v>18453</v>
      </c>
    </row>
    <row r="8611" spans="1:9" x14ac:dyDescent="0.3">
      <c r="A8611">
        <v>8609</v>
      </c>
      <c r="B8611" t="s">
        <v>18454</v>
      </c>
      <c r="C8611" t="s">
        <v>18455</v>
      </c>
      <c r="D8611">
        <v>8.1</v>
      </c>
      <c r="E8611">
        <v>135881</v>
      </c>
      <c r="F8611" t="s">
        <v>21</v>
      </c>
      <c r="G8611" t="s">
        <v>108</v>
      </c>
      <c r="H8611" t="s">
        <v>2299</v>
      </c>
      <c r="I8611" t="s">
        <v>18456</v>
      </c>
    </row>
    <row r="8612" spans="1:9" x14ac:dyDescent="0.3">
      <c r="A8612">
        <v>8610</v>
      </c>
      <c r="B8612" t="s">
        <v>18457</v>
      </c>
      <c r="C8612">
        <v>-2009</v>
      </c>
      <c r="D8612">
        <v>6.2</v>
      </c>
      <c r="E8612">
        <v>135838</v>
      </c>
      <c r="F8612" t="s">
        <v>21</v>
      </c>
      <c r="G8612" t="s">
        <v>29</v>
      </c>
      <c r="H8612" t="s">
        <v>82</v>
      </c>
      <c r="I8612" t="s">
        <v>18458</v>
      </c>
    </row>
    <row r="8613" spans="1:9" x14ac:dyDescent="0.3">
      <c r="A8613">
        <v>8611</v>
      </c>
      <c r="B8613" t="s">
        <v>14019</v>
      </c>
      <c r="C8613">
        <v>-2009</v>
      </c>
      <c r="D8613">
        <v>7.1</v>
      </c>
      <c r="E8613">
        <v>130553</v>
      </c>
      <c r="F8613">
        <v>64</v>
      </c>
      <c r="G8613" t="s">
        <v>172</v>
      </c>
      <c r="H8613" t="s">
        <v>45</v>
      </c>
      <c r="I8613" t="s">
        <v>18459</v>
      </c>
    </row>
    <row r="8614" spans="1:9" x14ac:dyDescent="0.3">
      <c r="A8614">
        <v>8612</v>
      </c>
      <c r="B8614" t="s">
        <v>18460</v>
      </c>
      <c r="C8614" t="s">
        <v>2329</v>
      </c>
      <c r="D8614">
        <v>6.7</v>
      </c>
      <c r="E8614">
        <v>130425</v>
      </c>
      <c r="F8614" t="s">
        <v>21</v>
      </c>
      <c r="G8614" t="s">
        <v>308</v>
      </c>
      <c r="H8614" t="s">
        <v>178</v>
      </c>
      <c r="I8614" t="s">
        <v>18461</v>
      </c>
    </row>
    <row r="8615" spans="1:9" x14ac:dyDescent="0.3">
      <c r="A8615">
        <v>8613</v>
      </c>
      <c r="B8615" t="s">
        <v>18462</v>
      </c>
      <c r="C8615" t="s">
        <v>18463</v>
      </c>
      <c r="D8615">
        <v>8.6</v>
      </c>
      <c r="E8615">
        <v>130182</v>
      </c>
      <c r="F8615" t="s">
        <v>21</v>
      </c>
      <c r="G8615" t="s">
        <v>2430</v>
      </c>
      <c r="H8615" t="s">
        <v>78</v>
      </c>
      <c r="I8615" t="s">
        <v>18464</v>
      </c>
    </row>
    <row r="8616" spans="1:9" x14ac:dyDescent="0.3">
      <c r="A8616">
        <v>8614</v>
      </c>
      <c r="B8616">
        <v>9</v>
      </c>
      <c r="C8616" t="s">
        <v>2278</v>
      </c>
      <c r="D8616">
        <v>7.1</v>
      </c>
      <c r="E8616">
        <v>128911</v>
      </c>
      <c r="F8616" t="s">
        <v>21</v>
      </c>
      <c r="G8616" t="s">
        <v>389</v>
      </c>
      <c r="H8616" t="s">
        <v>905</v>
      </c>
      <c r="I8616" t="s">
        <v>18465</v>
      </c>
    </row>
    <row r="8617" spans="1:9" x14ac:dyDescent="0.3">
      <c r="A8617">
        <v>8615</v>
      </c>
      <c r="B8617" t="s">
        <v>18466</v>
      </c>
      <c r="C8617">
        <v>-2009</v>
      </c>
      <c r="D8617">
        <v>5.8</v>
      </c>
      <c r="E8617">
        <v>127164</v>
      </c>
      <c r="F8617" t="s">
        <v>21</v>
      </c>
      <c r="G8617" t="s">
        <v>33</v>
      </c>
      <c r="H8617" t="s">
        <v>181</v>
      </c>
      <c r="I8617" t="s">
        <v>18467</v>
      </c>
    </row>
    <row r="8618" spans="1:9" x14ac:dyDescent="0.3">
      <c r="A8618">
        <v>8616</v>
      </c>
      <c r="B8618" t="s">
        <v>18468</v>
      </c>
      <c r="C8618">
        <v>-2009</v>
      </c>
      <c r="D8618">
        <v>7</v>
      </c>
      <c r="E8618">
        <v>126680</v>
      </c>
      <c r="F8618">
        <v>81</v>
      </c>
      <c r="G8618" t="s">
        <v>266</v>
      </c>
      <c r="H8618" t="s">
        <v>97</v>
      </c>
      <c r="I8618" t="s">
        <v>18469</v>
      </c>
    </row>
    <row r="8619" spans="1:9" x14ac:dyDescent="0.3">
      <c r="A8619">
        <v>8617</v>
      </c>
      <c r="B8619" t="s">
        <v>18470</v>
      </c>
      <c r="C8619">
        <v>-2009</v>
      </c>
      <c r="D8619">
        <v>7.3</v>
      </c>
      <c r="E8619">
        <v>125277</v>
      </c>
      <c r="F8619">
        <v>85</v>
      </c>
      <c r="G8619" t="s">
        <v>258</v>
      </c>
      <c r="H8619" t="s">
        <v>272</v>
      </c>
      <c r="I8619" t="s">
        <v>18471</v>
      </c>
    </row>
    <row r="8620" spans="1:9" x14ac:dyDescent="0.3">
      <c r="A8620">
        <v>8618</v>
      </c>
      <c r="B8620" t="s">
        <v>18472</v>
      </c>
      <c r="C8620">
        <v>-2009</v>
      </c>
      <c r="D8620">
        <v>6.2</v>
      </c>
      <c r="E8620">
        <v>124044</v>
      </c>
      <c r="F8620" t="s">
        <v>21</v>
      </c>
      <c r="G8620" t="s">
        <v>6705</v>
      </c>
      <c r="H8620" t="s">
        <v>368</v>
      </c>
      <c r="I8620" t="s">
        <v>18473</v>
      </c>
    </row>
    <row r="8621" spans="1:9" x14ac:dyDescent="0.3">
      <c r="A8621">
        <v>8619</v>
      </c>
      <c r="B8621" t="s">
        <v>18474</v>
      </c>
      <c r="C8621">
        <v>-2009</v>
      </c>
      <c r="D8621">
        <v>6.4</v>
      </c>
      <c r="E8621">
        <v>119260</v>
      </c>
      <c r="F8621" t="s">
        <v>21</v>
      </c>
      <c r="G8621" t="s">
        <v>1259</v>
      </c>
      <c r="H8621" t="s">
        <v>294</v>
      </c>
      <c r="I8621" t="s">
        <v>18475</v>
      </c>
    </row>
    <row r="8622" spans="1:9" x14ac:dyDescent="0.3">
      <c r="A8622">
        <v>8620</v>
      </c>
      <c r="B8622" t="s">
        <v>18476</v>
      </c>
      <c r="C8622">
        <v>-2009</v>
      </c>
      <c r="D8622">
        <v>7.1</v>
      </c>
      <c r="E8622">
        <v>115811</v>
      </c>
      <c r="F8622">
        <v>73</v>
      </c>
      <c r="G8622" t="s">
        <v>167</v>
      </c>
      <c r="H8622" t="s">
        <v>557</v>
      </c>
      <c r="I8622" t="s">
        <v>18477</v>
      </c>
    </row>
    <row r="8623" spans="1:9" x14ac:dyDescent="0.3">
      <c r="A8623">
        <v>8621</v>
      </c>
      <c r="B8623" t="s">
        <v>18478</v>
      </c>
      <c r="C8623">
        <v>-2009</v>
      </c>
      <c r="D8623">
        <v>6.4</v>
      </c>
      <c r="E8623">
        <v>114713</v>
      </c>
      <c r="F8623" t="s">
        <v>21</v>
      </c>
      <c r="G8623" t="s">
        <v>464</v>
      </c>
      <c r="H8623" t="s">
        <v>272</v>
      </c>
      <c r="I8623" t="s">
        <v>18479</v>
      </c>
    </row>
    <row r="8624" spans="1:9" x14ac:dyDescent="0.3">
      <c r="A8624">
        <v>8622</v>
      </c>
      <c r="B8624" t="s">
        <v>18480</v>
      </c>
      <c r="C8624" t="s">
        <v>18481</v>
      </c>
      <c r="D8624">
        <v>8.1999999999999993</v>
      </c>
      <c r="E8624">
        <v>113470</v>
      </c>
      <c r="F8624" t="s">
        <v>21</v>
      </c>
      <c r="G8624" t="s">
        <v>108</v>
      </c>
      <c r="H8624" t="s">
        <v>4408</v>
      </c>
      <c r="I8624" t="s">
        <v>18482</v>
      </c>
    </row>
    <row r="8625" spans="1:9" x14ac:dyDescent="0.3">
      <c r="A8625">
        <v>8623</v>
      </c>
      <c r="B8625" t="s">
        <v>18483</v>
      </c>
      <c r="C8625">
        <v>-2009</v>
      </c>
      <c r="D8625">
        <v>6.3</v>
      </c>
      <c r="E8625">
        <v>111495</v>
      </c>
      <c r="F8625" t="s">
        <v>21</v>
      </c>
      <c r="G8625" t="s">
        <v>266</v>
      </c>
      <c r="H8625" t="s">
        <v>10</v>
      </c>
      <c r="I8625" t="s">
        <v>18484</v>
      </c>
    </row>
    <row r="8626" spans="1:9" x14ac:dyDescent="0.3">
      <c r="A8626">
        <v>8624</v>
      </c>
      <c r="B8626" t="s">
        <v>18485</v>
      </c>
      <c r="C8626">
        <v>-2009</v>
      </c>
      <c r="D8626">
        <v>6.6</v>
      </c>
      <c r="E8626">
        <v>111157</v>
      </c>
      <c r="F8626" t="s">
        <v>21</v>
      </c>
      <c r="G8626" t="s">
        <v>597</v>
      </c>
      <c r="H8626" t="s">
        <v>57</v>
      </c>
      <c r="I8626" t="s">
        <v>18486</v>
      </c>
    </row>
    <row r="8627" spans="1:9" x14ac:dyDescent="0.3">
      <c r="A8627">
        <v>8625</v>
      </c>
      <c r="B8627" t="s">
        <v>18487</v>
      </c>
      <c r="C8627">
        <v>-2009</v>
      </c>
      <c r="D8627">
        <v>5.2</v>
      </c>
      <c r="E8627">
        <v>109967</v>
      </c>
      <c r="F8627" t="s">
        <v>21</v>
      </c>
      <c r="G8627" t="s">
        <v>81</v>
      </c>
      <c r="H8627" t="s">
        <v>161</v>
      </c>
      <c r="I8627" t="s">
        <v>18488</v>
      </c>
    </row>
    <row r="8628" spans="1:9" x14ac:dyDescent="0.3">
      <c r="A8628">
        <v>8626</v>
      </c>
      <c r="B8628" t="s">
        <v>18489</v>
      </c>
      <c r="C8628" t="s">
        <v>18490</v>
      </c>
      <c r="D8628">
        <v>8</v>
      </c>
      <c r="E8628">
        <v>106881</v>
      </c>
      <c r="F8628" t="s">
        <v>21</v>
      </c>
      <c r="G8628" t="s">
        <v>172</v>
      </c>
      <c r="H8628" t="s">
        <v>2299</v>
      </c>
      <c r="I8628" t="s">
        <v>18491</v>
      </c>
    </row>
    <row r="8629" spans="1:9" x14ac:dyDescent="0.3">
      <c r="A8629">
        <v>8627</v>
      </c>
      <c r="B8629" t="s">
        <v>18492</v>
      </c>
      <c r="C8629" t="s">
        <v>2278</v>
      </c>
      <c r="D8629">
        <v>7.1</v>
      </c>
      <c r="E8629">
        <v>106710</v>
      </c>
      <c r="F8629" t="s">
        <v>21</v>
      </c>
      <c r="G8629" t="s">
        <v>650</v>
      </c>
      <c r="H8629" t="s">
        <v>18</v>
      </c>
      <c r="I8629" t="s">
        <v>18493</v>
      </c>
    </row>
    <row r="8630" spans="1:9" x14ac:dyDescent="0.3">
      <c r="A8630">
        <v>8628</v>
      </c>
      <c r="B8630" t="s">
        <v>18494</v>
      </c>
      <c r="C8630">
        <v>-2009</v>
      </c>
      <c r="D8630">
        <v>7.4</v>
      </c>
      <c r="E8630">
        <v>104728</v>
      </c>
      <c r="F8630" t="s">
        <v>21</v>
      </c>
      <c r="G8630" t="s">
        <v>308</v>
      </c>
      <c r="H8630" t="s">
        <v>53</v>
      </c>
      <c r="I8630" t="s">
        <v>18495</v>
      </c>
    </row>
    <row r="8631" spans="1:9" x14ac:dyDescent="0.3">
      <c r="A8631">
        <v>8629</v>
      </c>
      <c r="B8631" t="s">
        <v>18496</v>
      </c>
      <c r="C8631">
        <v>-2009</v>
      </c>
      <c r="D8631">
        <v>6.1</v>
      </c>
      <c r="E8631">
        <v>102760</v>
      </c>
      <c r="F8631" t="s">
        <v>21</v>
      </c>
      <c r="G8631" t="s">
        <v>33</v>
      </c>
      <c r="H8631" t="s">
        <v>61</v>
      </c>
      <c r="I8631" t="s">
        <v>18497</v>
      </c>
    </row>
    <row r="8632" spans="1:9" x14ac:dyDescent="0.3">
      <c r="A8632">
        <v>8630</v>
      </c>
      <c r="B8632" t="s">
        <v>18498</v>
      </c>
      <c r="C8632" t="s">
        <v>18499</v>
      </c>
      <c r="D8632">
        <v>7.3</v>
      </c>
      <c r="E8632">
        <v>102522</v>
      </c>
      <c r="F8632">
        <v>79</v>
      </c>
      <c r="G8632" t="s">
        <v>258</v>
      </c>
      <c r="H8632" t="s">
        <v>141</v>
      </c>
      <c r="I8632" t="s">
        <v>18500</v>
      </c>
    </row>
    <row r="8633" spans="1:9" x14ac:dyDescent="0.3">
      <c r="A8633">
        <v>8631</v>
      </c>
      <c r="B8633" t="s">
        <v>18501</v>
      </c>
      <c r="C8633">
        <v>-2009</v>
      </c>
      <c r="D8633">
        <v>7.6</v>
      </c>
      <c r="E8633">
        <v>102218</v>
      </c>
      <c r="F8633">
        <v>77</v>
      </c>
      <c r="G8633" t="s">
        <v>177</v>
      </c>
      <c r="H8633" t="s">
        <v>224</v>
      </c>
      <c r="I8633" t="s">
        <v>18502</v>
      </c>
    </row>
    <row r="8634" spans="1:9" x14ac:dyDescent="0.3">
      <c r="A8634">
        <v>8632</v>
      </c>
      <c r="B8634" t="s">
        <v>18503</v>
      </c>
      <c r="C8634" t="s">
        <v>18504</v>
      </c>
      <c r="D8634">
        <v>9.1</v>
      </c>
      <c r="E8634">
        <v>101277</v>
      </c>
      <c r="F8634" t="s">
        <v>21</v>
      </c>
      <c r="G8634" t="s">
        <v>389</v>
      </c>
      <c r="H8634" t="s">
        <v>857</v>
      </c>
      <c r="I8634" t="s">
        <v>18505</v>
      </c>
    </row>
    <row r="8635" spans="1:9" x14ac:dyDescent="0.3">
      <c r="A8635">
        <v>8633</v>
      </c>
      <c r="B8635" t="s">
        <v>18506</v>
      </c>
      <c r="C8635">
        <v>-2009</v>
      </c>
      <c r="D8635">
        <v>7</v>
      </c>
      <c r="E8635">
        <v>100830</v>
      </c>
      <c r="F8635">
        <v>66</v>
      </c>
      <c r="G8635" t="s">
        <v>2829</v>
      </c>
      <c r="H8635" t="s">
        <v>425</v>
      </c>
      <c r="I8635" t="s">
        <v>18507</v>
      </c>
    </row>
    <row r="8636" spans="1:9" x14ac:dyDescent="0.3">
      <c r="A8636">
        <v>8634</v>
      </c>
      <c r="B8636" t="s">
        <v>18508</v>
      </c>
      <c r="C8636">
        <v>-2009</v>
      </c>
      <c r="D8636">
        <v>6.8</v>
      </c>
      <c r="E8636">
        <v>99294</v>
      </c>
      <c r="F8636" t="s">
        <v>21</v>
      </c>
      <c r="G8636" t="s">
        <v>154</v>
      </c>
      <c r="H8636" t="s">
        <v>311</v>
      </c>
      <c r="I8636" t="s">
        <v>18509</v>
      </c>
    </row>
    <row r="8637" spans="1:9" x14ac:dyDescent="0.3">
      <c r="A8637">
        <v>8635</v>
      </c>
      <c r="B8637" t="s">
        <v>18510</v>
      </c>
      <c r="C8637">
        <v>-2009</v>
      </c>
      <c r="D8637">
        <v>5.2</v>
      </c>
      <c r="E8637">
        <v>99015</v>
      </c>
      <c r="F8637" t="s">
        <v>21</v>
      </c>
      <c r="G8637" t="s">
        <v>125</v>
      </c>
      <c r="H8637" t="s">
        <v>158</v>
      </c>
      <c r="I8637" t="s">
        <v>18511</v>
      </c>
    </row>
    <row r="8638" spans="1:9" x14ac:dyDescent="0.3">
      <c r="A8638">
        <v>8636</v>
      </c>
      <c r="B8638" t="s">
        <v>18512</v>
      </c>
      <c r="C8638">
        <v>-2009</v>
      </c>
      <c r="D8638">
        <v>5.5</v>
      </c>
      <c r="E8638">
        <v>98427</v>
      </c>
      <c r="F8638" t="s">
        <v>21</v>
      </c>
      <c r="G8638" t="s">
        <v>77</v>
      </c>
      <c r="H8638" t="s">
        <v>34</v>
      </c>
      <c r="I8638" t="s">
        <v>18513</v>
      </c>
    </row>
    <row r="8639" spans="1:9" x14ac:dyDescent="0.3">
      <c r="A8639">
        <v>8637</v>
      </c>
      <c r="B8639" t="s">
        <v>18514</v>
      </c>
      <c r="C8639">
        <v>-2009</v>
      </c>
      <c r="D8639">
        <v>6.7</v>
      </c>
      <c r="E8639">
        <v>98226</v>
      </c>
      <c r="F8639">
        <v>71</v>
      </c>
      <c r="G8639" t="s">
        <v>538</v>
      </c>
      <c r="H8639" t="s">
        <v>311</v>
      </c>
      <c r="I8639" t="s">
        <v>18515</v>
      </c>
    </row>
    <row r="8640" spans="1:9" x14ac:dyDescent="0.3">
      <c r="A8640">
        <v>8638</v>
      </c>
      <c r="B8640" t="s">
        <v>18516</v>
      </c>
      <c r="C8640">
        <v>-2009</v>
      </c>
      <c r="D8640">
        <v>5.5</v>
      </c>
      <c r="E8640">
        <v>97143</v>
      </c>
      <c r="F8640" t="s">
        <v>21</v>
      </c>
      <c r="G8640" t="s">
        <v>37</v>
      </c>
      <c r="H8640" t="s">
        <v>290</v>
      </c>
      <c r="I8640" t="s">
        <v>18517</v>
      </c>
    </row>
    <row r="8641" spans="1:9" x14ac:dyDescent="0.3">
      <c r="A8641">
        <v>8639</v>
      </c>
      <c r="B8641" t="s">
        <v>18518</v>
      </c>
      <c r="C8641">
        <v>-2009</v>
      </c>
      <c r="D8641">
        <v>6</v>
      </c>
      <c r="E8641">
        <v>97141</v>
      </c>
      <c r="F8641" t="s">
        <v>21</v>
      </c>
      <c r="G8641" t="s">
        <v>1398</v>
      </c>
      <c r="H8641" t="s">
        <v>303</v>
      </c>
      <c r="I8641" t="s">
        <v>18519</v>
      </c>
    </row>
    <row r="8642" spans="1:9" x14ac:dyDescent="0.3">
      <c r="A8642">
        <v>8640</v>
      </c>
      <c r="B8642" t="s">
        <v>10723</v>
      </c>
      <c r="C8642">
        <v>-2009</v>
      </c>
      <c r="D8642">
        <v>6.8</v>
      </c>
      <c r="E8642">
        <v>96624</v>
      </c>
      <c r="F8642" t="s">
        <v>21</v>
      </c>
      <c r="G8642" t="s">
        <v>844</v>
      </c>
      <c r="H8642" t="s">
        <v>82</v>
      </c>
      <c r="I8642" t="s">
        <v>18520</v>
      </c>
    </row>
    <row r="8643" spans="1:9" x14ac:dyDescent="0.3">
      <c r="A8643">
        <v>8641</v>
      </c>
      <c r="B8643" t="s">
        <v>18521</v>
      </c>
      <c r="C8643">
        <v>-2009</v>
      </c>
      <c r="D8643">
        <v>6.9</v>
      </c>
      <c r="E8643">
        <v>95263</v>
      </c>
      <c r="F8643" t="s">
        <v>21</v>
      </c>
      <c r="G8643" t="s">
        <v>18522</v>
      </c>
      <c r="H8643" t="s">
        <v>224</v>
      </c>
      <c r="I8643" t="s">
        <v>18523</v>
      </c>
    </row>
    <row r="8644" spans="1:9" x14ac:dyDescent="0.3">
      <c r="A8644">
        <v>8642</v>
      </c>
      <c r="B8644" t="s">
        <v>18524</v>
      </c>
      <c r="C8644">
        <v>-2009</v>
      </c>
      <c r="D8644">
        <v>5.5</v>
      </c>
      <c r="E8644">
        <v>92798</v>
      </c>
      <c r="F8644" t="s">
        <v>21</v>
      </c>
      <c r="G8644" t="s">
        <v>1398</v>
      </c>
      <c r="H8644" t="s">
        <v>557</v>
      </c>
      <c r="I8644" t="s">
        <v>18525</v>
      </c>
    </row>
    <row r="8645" spans="1:9" x14ac:dyDescent="0.3">
      <c r="A8645">
        <v>8643</v>
      </c>
      <c r="B8645" t="s">
        <v>18526</v>
      </c>
      <c r="C8645">
        <v>-2009</v>
      </c>
      <c r="D8645">
        <v>5.2</v>
      </c>
      <c r="E8645">
        <v>92753</v>
      </c>
      <c r="F8645" t="s">
        <v>21</v>
      </c>
      <c r="G8645" t="s">
        <v>136</v>
      </c>
      <c r="H8645" t="s">
        <v>3322</v>
      </c>
      <c r="I8645" t="s">
        <v>18527</v>
      </c>
    </row>
    <row r="8646" spans="1:9" x14ac:dyDescent="0.3">
      <c r="A8646">
        <v>8644</v>
      </c>
      <c r="B8646" t="s">
        <v>18528</v>
      </c>
      <c r="C8646">
        <v>-2009</v>
      </c>
      <c r="D8646">
        <v>7.9</v>
      </c>
      <c r="E8646">
        <v>90155</v>
      </c>
      <c r="F8646">
        <v>90</v>
      </c>
      <c r="G8646" t="s">
        <v>25</v>
      </c>
      <c r="H8646" t="s">
        <v>965</v>
      </c>
      <c r="I8646" t="s">
        <v>18529</v>
      </c>
    </row>
    <row r="8647" spans="1:9" x14ac:dyDescent="0.3">
      <c r="A8647">
        <v>8645</v>
      </c>
      <c r="B8647" t="s">
        <v>18530</v>
      </c>
      <c r="C8647">
        <v>-2009</v>
      </c>
      <c r="D8647">
        <v>5.7</v>
      </c>
      <c r="E8647">
        <v>89986</v>
      </c>
      <c r="F8647">
        <v>66</v>
      </c>
      <c r="G8647" t="s">
        <v>112</v>
      </c>
      <c r="H8647" t="s">
        <v>65</v>
      </c>
      <c r="I8647" t="s">
        <v>18531</v>
      </c>
    </row>
    <row r="8648" spans="1:9" x14ac:dyDescent="0.3">
      <c r="A8648">
        <v>8646</v>
      </c>
      <c r="B8648" t="s">
        <v>18532</v>
      </c>
      <c r="C8648">
        <v>-2009</v>
      </c>
      <c r="D8648">
        <v>6.6</v>
      </c>
      <c r="E8648">
        <v>89203</v>
      </c>
      <c r="F8648">
        <v>65</v>
      </c>
      <c r="G8648" t="s">
        <v>3074</v>
      </c>
      <c r="H8648" t="s">
        <v>294</v>
      </c>
      <c r="I8648" t="s">
        <v>18533</v>
      </c>
    </row>
    <row r="8649" spans="1:9" x14ac:dyDescent="0.3">
      <c r="A8649">
        <v>8647</v>
      </c>
      <c r="B8649" t="s">
        <v>18534</v>
      </c>
      <c r="C8649" t="s">
        <v>18535</v>
      </c>
      <c r="D8649">
        <v>8.1999999999999993</v>
      </c>
      <c r="E8649">
        <v>88955</v>
      </c>
      <c r="F8649" t="s">
        <v>21</v>
      </c>
      <c r="G8649" t="s">
        <v>246</v>
      </c>
      <c r="H8649" t="s">
        <v>1474</v>
      </c>
      <c r="I8649" t="s">
        <v>18536</v>
      </c>
    </row>
    <row r="8650" spans="1:9" x14ac:dyDescent="0.3">
      <c r="A8650">
        <v>8648</v>
      </c>
      <c r="B8650" t="s">
        <v>18537</v>
      </c>
      <c r="C8650">
        <v>-2009</v>
      </c>
      <c r="D8650">
        <v>4.9000000000000004</v>
      </c>
      <c r="E8650">
        <v>88940</v>
      </c>
      <c r="F8650" t="s">
        <v>21</v>
      </c>
      <c r="G8650" t="s">
        <v>77</v>
      </c>
      <c r="H8650" t="s">
        <v>557</v>
      </c>
      <c r="I8650" t="s">
        <v>18538</v>
      </c>
    </row>
    <row r="8651" spans="1:9" x14ac:dyDescent="0.3">
      <c r="A8651">
        <v>8649</v>
      </c>
      <c r="B8651" t="s">
        <v>16782</v>
      </c>
      <c r="C8651" t="s">
        <v>2278</v>
      </c>
      <c r="D8651">
        <v>6.5</v>
      </c>
      <c r="E8651">
        <v>88883</v>
      </c>
      <c r="F8651" t="s">
        <v>21</v>
      </c>
      <c r="G8651" t="s">
        <v>163</v>
      </c>
      <c r="H8651" t="s">
        <v>23</v>
      </c>
      <c r="I8651" t="s">
        <v>18539</v>
      </c>
    </row>
    <row r="8652" spans="1:9" x14ac:dyDescent="0.3">
      <c r="A8652">
        <v>8650</v>
      </c>
      <c r="B8652" t="s">
        <v>18540</v>
      </c>
      <c r="C8652">
        <v>-2009</v>
      </c>
      <c r="D8652">
        <v>7.2</v>
      </c>
      <c r="E8652">
        <v>87825</v>
      </c>
      <c r="F8652">
        <v>66</v>
      </c>
      <c r="G8652" t="s">
        <v>172</v>
      </c>
      <c r="H8652" t="s">
        <v>267</v>
      </c>
      <c r="I8652" t="s">
        <v>18541</v>
      </c>
    </row>
    <row r="8653" spans="1:9" x14ac:dyDescent="0.3">
      <c r="A8653">
        <v>8651</v>
      </c>
      <c r="B8653" t="s">
        <v>18542</v>
      </c>
      <c r="C8653" t="s">
        <v>2278</v>
      </c>
      <c r="D8653">
        <v>5.6</v>
      </c>
      <c r="E8653">
        <v>86965</v>
      </c>
      <c r="F8653" t="s">
        <v>21</v>
      </c>
      <c r="G8653" t="s">
        <v>2212</v>
      </c>
      <c r="H8653" t="s">
        <v>69</v>
      </c>
      <c r="I8653" t="s">
        <v>18543</v>
      </c>
    </row>
    <row r="8654" spans="1:9" x14ac:dyDescent="0.3">
      <c r="A8654">
        <v>8652</v>
      </c>
      <c r="B8654" t="s">
        <v>18544</v>
      </c>
      <c r="C8654">
        <v>-2009</v>
      </c>
      <c r="D8654">
        <v>7.4</v>
      </c>
      <c r="E8654">
        <v>86939</v>
      </c>
      <c r="F8654" t="s">
        <v>21</v>
      </c>
      <c r="G8654" t="s">
        <v>2310</v>
      </c>
      <c r="H8654" t="s">
        <v>120</v>
      </c>
      <c r="I8654" t="s">
        <v>18545</v>
      </c>
    </row>
    <row r="8655" spans="1:9" x14ac:dyDescent="0.3">
      <c r="A8655">
        <v>8653</v>
      </c>
      <c r="B8655" t="s">
        <v>18546</v>
      </c>
      <c r="C8655">
        <v>-2009</v>
      </c>
      <c r="D8655">
        <v>6.5</v>
      </c>
      <c r="E8655">
        <v>83268</v>
      </c>
      <c r="F8655" t="s">
        <v>21</v>
      </c>
      <c r="G8655" t="s">
        <v>189</v>
      </c>
      <c r="H8655" t="s">
        <v>340</v>
      </c>
      <c r="I8655" t="s">
        <v>18547</v>
      </c>
    </row>
    <row r="8656" spans="1:9" x14ac:dyDescent="0.3">
      <c r="A8656">
        <v>8654</v>
      </c>
      <c r="B8656" t="s">
        <v>18548</v>
      </c>
      <c r="C8656">
        <v>-2009</v>
      </c>
      <c r="D8656">
        <v>7.2</v>
      </c>
      <c r="E8656">
        <v>82377</v>
      </c>
      <c r="F8656" t="s">
        <v>21</v>
      </c>
      <c r="G8656" t="s">
        <v>163</v>
      </c>
      <c r="H8656" t="s">
        <v>14</v>
      </c>
      <c r="I8656" t="s">
        <v>18549</v>
      </c>
    </row>
    <row r="8657" spans="1:9" x14ac:dyDescent="0.3">
      <c r="A8657">
        <v>8655</v>
      </c>
      <c r="B8657" t="s">
        <v>18550</v>
      </c>
      <c r="C8657">
        <v>-2009</v>
      </c>
      <c r="D8657">
        <v>6.5</v>
      </c>
      <c r="E8657">
        <v>81974</v>
      </c>
      <c r="F8657" t="s">
        <v>21</v>
      </c>
      <c r="G8657" t="s">
        <v>136</v>
      </c>
      <c r="H8657" t="s">
        <v>141</v>
      </c>
      <c r="I8657" t="s">
        <v>18551</v>
      </c>
    </row>
    <row r="8658" spans="1:9" x14ac:dyDescent="0.3">
      <c r="A8658">
        <v>8656</v>
      </c>
      <c r="B8658" t="s">
        <v>18552</v>
      </c>
      <c r="C8658">
        <v>-2009</v>
      </c>
      <c r="D8658">
        <v>7.2</v>
      </c>
      <c r="E8658">
        <v>81601</v>
      </c>
      <c r="F8658">
        <v>83</v>
      </c>
      <c r="G8658" t="s">
        <v>522</v>
      </c>
      <c r="H8658" t="s">
        <v>227</v>
      </c>
      <c r="I8658" t="s">
        <v>18553</v>
      </c>
    </row>
    <row r="8659" spans="1:9" x14ac:dyDescent="0.3">
      <c r="A8659">
        <v>8657</v>
      </c>
      <c r="B8659" t="s">
        <v>18554</v>
      </c>
      <c r="C8659">
        <v>-2009</v>
      </c>
      <c r="D8659">
        <v>5.8</v>
      </c>
      <c r="E8659">
        <v>80275</v>
      </c>
      <c r="F8659" t="s">
        <v>21</v>
      </c>
      <c r="G8659" t="s">
        <v>464</v>
      </c>
      <c r="H8659" t="s">
        <v>272</v>
      </c>
      <c r="I8659" t="s">
        <v>18555</v>
      </c>
    </row>
    <row r="8660" spans="1:9" x14ac:dyDescent="0.3">
      <c r="A8660">
        <v>8658</v>
      </c>
      <c r="B8660" t="s">
        <v>18556</v>
      </c>
      <c r="C8660">
        <v>-2009</v>
      </c>
      <c r="D8660">
        <v>7.3</v>
      </c>
      <c r="E8660">
        <v>74509</v>
      </c>
      <c r="F8660">
        <v>73</v>
      </c>
      <c r="G8660" t="s">
        <v>48</v>
      </c>
      <c r="H8660" t="s">
        <v>557</v>
      </c>
      <c r="I8660" t="s">
        <v>18557</v>
      </c>
    </row>
    <row r="8661" spans="1:9" x14ac:dyDescent="0.3">
      <c r="A8661">
        <v>8659</v>
      </c>
      <c r="B8661" t="s">
        <v>18558</v>
      </c>
      <c r="C8661">
        <v>-2009</v>
      </c>
      <c r="D8661">
        <v>6.2</v>
      </c>
      <c r="E8661">
        <v>74334</v>
      </c>
      <c r="F8661" t="s">
        <v>21</v>
      </c>
      <c r="G8661" t="s">
        <v>1398</v>
      </c>
      <c r="H8661" t="s">
        <v>120</v>
      </c>
      <c r="I8661" t="s">
        <v>18559</v>
      </c>
    </row>
    <row r="8662" spans="1:9" x14ac:dyDescent="0.3">
      <c r="A8662">
        <v>8660</v>
      </c>
      <c r="B8662" t="s">
        <v>18560</v>
      </c>
      <c r="C8662">
        <v>-2009</v>
      </c>
      <c r="D8662">
        <v>6.3</v>
      </c>
      <c r="E8662">
        <v>73612</v>
      </c>
      <c r="F8662" t="s">
        <v>21</v>
      </c>
      <c r="G8662" t="s">
        <v>85</v>
      </c>
      <c r="H8662" t="s">
        <v>411</v>
      </c>
      <c r="I8662" t="s">
        <v>18561</v>
      </c>
    </row>
    <row r="8663" spans="1:9" x14ac:dyDescent="0.3">
      <c r="A8663">
        <v>8661</v>
      </c>
      <c r="B8663" t="s">
        <v>18562</v>
      </c>
      <c r="C8663">
        <v>-2009</v>
      </c>
      <c r="D8663">
        <v>5.9</v>
      </c>
      <c r="E8663">
        <v>72502</v>
      </c>
      <c r="F8663" t="s">
        <v>21</v>
      </c>
      <c r="G8663" t="s">
        <v>37</v>
      </c>
      <c r="H8663" t="s">
        <v>65</v>
      </c>
      <c r="I8663" t="s">
        <v>18563</v>
      </c>
    </row>
    <row r="8664" spans="1:9" x14ac:dyDescent="0.3">
      <c r="A8664">
        <v>8662</v>
      </c>
      <c r="B8664" t="s">
        <v>452</v>
      </c>
      <c r="C8664">
        <v>-2009</v>
      </c>
      <c r="D8664">
        <v>6.6</v>
      </c>
      <c r="E8664">
        <v>72381</v>
      </c>
      <c r="F8664">
        <v>69</v>
      </c>
      <c r="G8664" t="s">
        <v>25</v>
      </c>
      <c r="H8664" t="s">
        <v>212</v>
      </c>
      <c r="I8664" t="s">
        <v>18564</v>
      </c>
    </row>
    <row r="8665" spans="1:9" x14ac:dyDescent="0.3">
      <c r="A8665">
        <v>8663</v>
      </c>
      <c r="B8665" t="s">
        <v>18565</v>
      </c>
      <c r="C8665">
        <v>-2009</v>
      </c>
      <c r="D8665">
        <v>5.9</v>
      </c>
      <c r="E8665">
        <v>71663</v>
      </c>
      <c r="F8665" t="s">
        <v>21</v>
      </c>
      <c r="G8665" t="s">
        <v>3729</v>
      </c>
      <c r="H8665" t="s">
        <v>294</v>
      </c>
      <c r="I8665" t="s">
        <v>18566</v>
      </c>
    </row>
    <row r="8666" spans="1:9" x14ac:dyDescent="0.3">
      <c r="A8666">
        <v>8664</v>
      </c>
      <c r="B8666" t="s">
        <v>18567</v>
      </c>
      <c r="C8666">
        <v>-2009</v>
      </c>
      <c r="D8666">
        <v>6.4</v>
      </c>
      <c r="E8666">
        <v>71225</v>
      </c>
      <c r="F8666">
        <v>63</v>
      </c>
      <c r="G8666" t="s">
        <v>189</v>
      </c>
      <c r="H8666" t="s">
        <v>303</v>
      </c>
      <c r="I8666" t="s">
        <v>18568</v>
      </c>
    </row>
    <row r="8667" spans="1:9" x14ac:dyDescent="0.3">
      <c r="A8667">
        <v>8665</v>
      </c>
      <c r="B8667" t="s">
        <v>18569</v>
      </c>
      <c r="C8667">
        <v>-2009</v>
      </c>
      <c r="D8667">
        <v>4.4000000000000004</v>
      </c>
      <c r="E8667">
        <v>70156</v>
      </c>
      <c r="F8667" t="s">
        <v>21</v>
      </c>
      <c r="G8667" t="s">
        <v>144</v>
      </c>
      <c r="H8667" t="s">
        <v>145</v>
      </c>
      <c r="I8667" t="s">
        <v>18570</v>
      </c>
    </row>
    <row r="8668" spans="1:9" x14ac:dyDescent="0.3">
      <c r="A8668">
        <v>8666</v>
      </c>
      <c r="B8668" t="s">
        <v>18571</v>
      </c>
      <c r="C8668">
        <v>-2009</v>
      </c>
      <c r="D8668">
        <v>7.1</v>
      </c>
      <c r="E8668">
        <v>68775</v>
      </c>
      <c r="F8668" t="s">
        <v>21</v>
      </c>
      <c r="G8668" t="s">
        <v>37</v>
      </c>
      <c r="H8668" t="s">
        <v>101</v>
      </c>
      <c r="I8668" t="s">
        <v>18572</v>
      </c>
    </row>
    <row r="8669" spans="1:9" x14ac:dyDescent="0.3">
      <c r="A8669">
        <v>8667</v>
      </c>
      <c r="B8669" t="s">
        <v>18573</v>
      </c>
      <c r="C8669">
        <v>-2009</v>
      </c>
      <c r="D8669">
        <v>2.5</v>
      </c>
      <c r="E8669">
        <v>67918</v>
      </c>
      <c r="F8669" t="s">
        <v>21</v>
      </c>
      <c r="G8669" t="s">
        <v>286</v>
      </c>
      <c r="H8669" t="s">
        <v>129</v>
      </c>
      <c r="I8669" t="s">
        <v>18574</v>
      </c>
    </row>
    <row r="8670" spans="1:9" x14ac:dyDescent="0.3">
      <c r="A8670">
        <v>8668</v>
      </c>
      <c r="B8670" t="s">
        <v>18575</v>
      </c>
      <c r="C8670">
        <v>-2009</v>
      </c>
      <c r="D8670">
        <v>6.1</v>
      </c>
      <c r="E8670">
        <v>67411</v>
      </c>
      <c r="F8670" t="s">
        <v>21</v>
      </c>
      <c r="G8670" t="s">
        <v>286</v>
      </c>
      <c r="H8670" t="s">
        <v>65</v>
      </c>
      <c r="I8670" t="s">
        <v>18576</v>
      </c>
    </row>
    <row r="8671" spans="1:9" x14ac:dyDescent="0.3">
      <c r="A8671">
        <v>8669</v>
      </c>
      <c r="B8671" t="s">
        <v>18577</v>
      </c>
      <c r="C8671">
        <v>-2009</v>
      </c>
      <c r="D8671">
        <v>6.3</v>
      </c>
      <c r="E8671">
        <v>66827</v>
      </c>
      <c r="F8671" t="s">
        <v>21</v>
      </c>
      <c r="G8671" t="s">
        <v>629</v>
      </c>
      <c r="H8671" t="s">
        <v>82</v>
      </c>
      <c r="I8671" t="s">
        <v>18578</v>
      </c>
    </row>
    <row r="8672" spans="1:9" x14ac:dyDescent="0.3">
      <c r="A8672">
        <v>8670</v>
      </c>
      <c r="B8672" t="s">
        <v>18579</v>
      </c>
      <c r="C8672">
        <v>-2009</v>
      </c>
      <c r="D8672">
        <v>6.3</v>
      </c>
      <c r="E8672">
        <v>66254</v>
      </c>
      <c r="F8672" t="s">
        <v>21</v>
      </c>
      <c r="G8672" t="s">
        <v>29</v>
      </c>
      <c r="H8672" t="s">
        <v>224</v>
      </c>
      <c r="I8672" t="s">
        <v>18580</v>
      </c>
    </row>
    <row r="8673" spans="1:9" x14ac:dyDescent="0.3">
      <c r="A8673">
        <v>8671</v>
      </c>
      <c r="B8673" t="s">
        <v>18581</v>
      </c>
      <c r="C8673">
        <v>-2009</v>
      </c>
      <c r="D8673">
        <v>6.5</v>
      </c>
      <c r="E8673">
        <v>66120</v>
      </c>
      <c r="F8673" t="s">
        <v>21</v>
      </c>
      <c r="G8673" t="s">
        <v>136</v>
      </c>
      <c r="H8673" t="s">
        <v>129</v>
      </c>
      <c r="I8673" t="s">
        <v>18582</v>
      </c>
    </row>
    <row r="8674" spans="1:9" x14ac:dyDescent="0.3">
      <c r="A8674">
        <v>8672</v>
      </c>
      <c r="B8674" t="s">
        <v>18583</v>
      </c>
      <c r="C8674">
        <v>-2009</v>
      </c>
      <c r="D8674">
        <v>6.5</v>
      </c>
      <c r="E8674">
        <v>65530</v>
      </c>
      <c r="F8674">
        <v>63</v>
      </c>
      <c r="G8674" t="s">
        <v>358</v>
      </c>
      <c r="H8674" t="s">
        <v>294</v>
      </c>
      <c r="I8674" t="s">
        <v>18584</v>
      </c>
    </row>
    <row r="8675" spans="1:9" x14ac:dyDescent="0.3">
      <c r="A8675">
        <v>8673</v>
      </c>
      <c r="B8675" t="s">
        <v>18585</v>
      </c>
      <c r="C8675">
        <v>-2009</v>
      </c>
      <c r="D8675">
        <v>7.3</v>
      </c>
      <c r="E8675">
        <v>65443</v>
      </c>
      <c r="F8675">
        <v>69</v>
      </c>
      <c r="G8675" t="s">
        <v>3426</v>
      </c>
      <c r="H8675" t="s">
        <v>201</v>
      </c>
      <c r="I8675" t="s">
        <v>18586</v>
      </c>
    </row>
    <row r="8676" spans="1:9" x14ac:dyDescent="0.3">
      <c r="A8676">
        <v>8674</v>
      </c>
      <c r="B8676" t="s">
        <v>18587</v>
      </c>
      <c r="C8676">
        <v>-2009</v>
      </c>
      <c r="D8676">
        <v>7.3</v>
      </c>
      <c r="E8676">
        <v>65334</v>
      </c>
      <c r="F8676" t="s">
        <v>21</v>
      </c>
      <c r="G8676" t="s">
        <v>68</v>
      </c>
      <c r="H8676" t="s">
        <v>830</v>
      </c>
      <c r="I8676" t="s">
        <v>18588</v>
      </c>
    </row>
    <row r="8677" spans="1:9" x14ac:dyDescent="0.3">
      <c r="A8677">
        <v>8675</v>
      </c>
      <c r="B8677" t="s">
        <v>18589</v>
      </c>
      <c r="C8677" t="s">
        <v>18455</v>
      </c>
      <c r="D8677">
        <v>8.3000000000000007</v>
      </c>
      <c r="E8677">
        <v>65309</v>
      </c>
      <c r="F8677" t="s">
        <v>21</v>
      </c>
      <c r="G8677" t="s">
        <v>172</v>
      </c>
      <c r="H8677" t="s">
        <v>2299</v>
      </c>
      <c r="I8677" t="s">
        <v>18590</v>
      </c>
    </row>
    <row r="8678" spans="1:9" x14ac:dyDescent="0.3">
      <c r="A8678">
        <v>8676</v>
      </c>
      <c r="B8678" t="s">
        <v>18591</v>
      </c>
      <c r="C8678">
        <v>-2009</v>
      </c>
      <c r="D8678">
        <v>7.8</v>
      </c>
      <c r="E8678">
        <v>65195</v>
      </c>
      <c r="F8678">
        <v>82</v>
      </c>
      <c r="G8678" t="s">
        <v>18592</v>
      </c>
      <c r="H8678" t="s">
        <v>480</v>
      </c>
      <c r="I8678" t="s">
        <v>18593</v>
      </c>
    </row>
    <row r="8679" spans="1:9" x14ac:dyDescent="0.3">
      <c r="A8679">
        <v>8677</v>
      </c>
      <c r="B8679" t="s">
        <v>18594</v>
      </c>
      <c r="C8679">
        <v>-2009</v>
      </c>
      <c r="D8679">
        <v>7.2</v>
      </c>
      <c r="E8679">
        <v>63421</v>
      </c>
      <c r="F8679" t="s">
        <v>21</v>
      </c>
      <c r="G8679" t="s">
        <v>565</v>
      </c>
      <c r="H8679" t="s">
        <v>45</v>
      </c>
      <c r="I8679" t="s">
        <v>18595</v>
      </c>
    </row>
    <row r="8680" spans="1:9" x14ac:dyDescent="0.3">
      <c r="A8680">
        <v>8678</v>
      </c>
      <c r="B8680" t="s">
        <v>18596</v>
      </c>
      <c r="C8680">
        <v>-2009</v>
      </c>
      <c r="D8680">
        <v>5.3</v>
      </c>
      <c r="E8680">
        <v>62931</v>
      </c>
      <c r="F8680" t="s">
        <v>21</v>
      </c>
      <c r="G8680" t="s">
        <v>100</v>
      </c>
      <c r="H8680" t="s">
        <v>161</v>
      </c>
      <c r="I8680" t="s">
        <v>18597</v>
      </c>
    </row>
    <row r="8681" spans="1:9" x14ac:dyDescent="0.3">
      <c r="A8681">
        <v>8679</v>
      </c>
      <c r="B8681" t="s">
        <v>18598</v>
      </c>
      <c r="C8681">
        <v>-2009</v>
      </c>
      <c r="D8681">
        <v>6.3</v>
      </c>
      <c r="E8681">
        <v>62339</v>
      </c>
      <c r="F8681">
        <v>61</v>
      </c>
      <c r="G8681" t="s">
        <v>81</v>
      </c>
      <c r="H8681" t="s">
        <v>303</v>
      </c>
      <c r="I8681" t="s">
        <v>18599</v>
      </c>
    </row>
    <row r="8682" spans="1:9" x14ac:dyDescent="0.3">
      <c r="A8682">
        <v>8680</v>
      </c>
      <c r="B8682" t="s">
        <v>18600</v>
      </c>
      <c r="C8682">
        <v>-2009</v>
      </c>
      <c r="D8682">
        <v>6.9</v>
      </c>
      <c r="E8682">
        <v>62314</v>
      </c>
      <c r="F8682">
        <v>68</v>
      </c>
      <c r="G8682" t="s">
        <v>64</v>
      </c>
      <c r="H8682" t="s">
        <v>61</v>
      </c>
      <c r="I8682" t="s">
        <v>18601</v>
      </c>
    </row>
    <row r="8683" spans="1:9" x14ac:dyDescent="0.3">
      <c r="A8683">
        <v>8681</v>
      </c>
      <c r="B8683" t="s">
        <v>18602</v>
      </c>
      <c r="C8683">
        <v>-2009</v>
      </c>
      <c r="D8683">
        <v>6.4</v>
      </c>
      <c r="E8683">
        <v>61557</v>
      </c>
      <c r="F8683">
        <v>66</v>
      </c>
      <c r="G8683" t="s">
        <v>3074</v>
      </c>
      <c r="H8683" t="s">
        <v>57</v>
      </c>
      <c r="I8683" t="s">
        <v>18603</v>
      </c>
    </row>
    <row r="8684" spans="1:9" x14ac:dyDescent="0.3">
      <c r="A8684">
        <v>8682</v>
      </c>
      <c r="B8684" t="s">
        <v>18604</v>
      </c>
      <c r="C8684">
        <v>-2009</v>
      </c>
      <c r="D8684">
        <v>7.6</v>
      </c>
      <c r="E8684">
        <v>61330</v>
      </c>
      <c r="F8684" t="s">
        <v>21</v>
      </c>
      <c r="G8684" t="s">
        <v>1667</v>
      </c>
      <c r="H8684" t="s">
        <v>34</v>
      </c>
      <c r="I8684" t="s">
        <v>18605</v>
      </c>
    </row>
    <row r="8685" spans="1:9" x14ac:dyDescent="0.3">
      <c r="A8685">
        <v>8683</v>
      </c>
      <c r="B8685" t="s">
        <v>18606</v>
      </c>
      <c r="C8685">
        <v>-2009</v>
      </c>
      <c r="D8685">
        <v>6.3</v>
      </c>
      <c r="E8685">
        <v>60046</v>
      </c>
      <c r="F8685" t="s">
        <v>21</v>
      </c>
      <c r="G8685" t="s">
        <v>211</v>
      </c>
      <c r="H8685" t="s">
        <v>23</v>
      </c>
      <c r="I8685" t="s">
        <v>18607</v>
      </c>
    </row>
    <row r="8686" spans="1:9" x14ac:dyDescent="0.3">
      <c r="A8686">
        <v>8684</v>
      </c>
      <c r="B8686" t="s">
        <v>18608</v>
      </c>
      <c r="C8686">
        <v>-2009</v>
      </c>
      <c r="D8686">
        <v>6.7</v>
      </c>
      <c r="E8686">
        <v>59316</v>
      </c>
      <c r="F8686" t="s">
        <v>21</v>
      </c>
      <c r="G8686" t="s">
        <v>68</v>
      </c>
      <c r="H8686" t="s">
        <v>774</v>
      </c>
      <c r="I8686" t="s">
        <v>18609</v>
      </c>
    </row>
    <row r="8687" spans="1:9" x14ac:dyDescent="0.3">
      <c r="A8687">
        <v>8685</v>
      </c>
      <c r="B8687" t="s">
        <v>18610</v>
      </c>
      <c r="C8687">
        <v>-2009</v>
      </c>
      <c r="D8687">
        <v>6.3</v>
      </c>
      <c r="E8687">
        <v>59088</v>
      </c>
      <c r="F8687" t="s">
        <v>21</v>
      </c>
      <c r="G8687" t="s">
        <v>8806</v>
      </c>
      <c r="H8687" t="s">
        <v>227</v>
      </c>
      <c r="I8687" t="s">
        <v>18611</v>
      </c>
    </row>
    <row r="8688" spans="1:9" x14ac:dyDescent="0.3">
      <c r="A8688">
        <v>8686</v>
      </c>
      <c r="B8688" t="s">
        <v>18612</v>
      </c>
      <c r="C8688">
        <v>-2009</v>
      </c>
      <c r="D8688">
        <v>5.8</v>
      </c>
      <c r="E8688">
        <v>59064</v>
      </c>
      <c r="F8688" t="s">
        <v>21</v>
      </c>
      <c r="G8688" t="s">
        <v>108</v>
      </c>
      <c r="H8688" t="s">
        <v>447</v>
      </c>
      <c r="I8688" t="s">
        <v>18613</v>
      </c>
    </row>
    <row r="8689" spans="1:9" x14ac:dyDescent="0.3">
      <c r="A8689">
        <v>8687</v>
      </c>
      <c r="B8689" t="s">
        <v>18614</v>
      </c>
      <c r="C8689" t="s">
        <v>18615</v>
      </c>
      <c r="D8689">
        <v>7.6</v>
      </c>
      <c r="E8689">
        <v>58154</v>
      </c>
      <c r="F8689" t="s">
        <v>21</v>
      </c>
      <c r="G8689" t="s">
        <v>961</v>
      </c>
      <c r="H8689" t="s">
        <v>1908</v>
      </c>
      <c r="I8689" t="s">
        <v>18616</v>
      </c>
    </row>
    <row r="8690" spans="1:9" x14ac:dyDescent="0.3">
      <c r="A8690">
        <v>8688</v>
      </c>
      <c r="B8690" t="s">
        <v>18617</v>
      </c>
      <c r="C8690">
        <v>-2009</v>
      </c>
      <c r="D8690">
        <v>5.9</v>
      </c>
      <c r="E8690">
        <v>57753</v>
      </c>
      <c r="F8690" t="s">
        <v>21</v>
      </c>
      <c r="G8690" t="s">
        <v>85</v>
      </c>
      <c r="H8690" t="s">
        <v>145</v>
      </c>
      <c r="I8690" t="s">
        <v>18618</v>
      </c>
    </row>
    <row r="8691" spans="1:9" x14ac:dyDescent="0.3">
      <c r="A8691">
        <v>8689</v>
      </c>
      <c r="B8691" t="s">
        <v>18619</v>
      </c>
      <c r="C8691">
        <v>-2009</v>
      </c>
      <c r="D8691">
        <v>7.1</v>
      </c>
      <c r="E8691">
        <v>57369</v>
      </c>
      <c r="F8691" t="s">
        <v>21</v>
      </c>
      <c r="G8691" t="s">
        <v>258</v>
      </c>
      <c r="H8691" t="s">
        <v>224</v>
      </c>
      <c r="I8691" t="s">
        <v>18620</v>
      </c>
    </row>
    <row r="8692" spans="1:9" x14ac:dyDescent="0.3">
      <c r="A8692">
        <v>8690</v>
      </c>
      <c r="B8692" t="s">
        <v>18621</v>
      </c>
      <c r="C8692">
        <v>-2009</v>
      </c>
      <c r="D8692">
        <v>7.3</v>
      </c>
      <c r="E8692">
        <v>56448</v>
      </c>
      <c r="F8692">
        <v>81</v>
      </c>
      <c r="G8692" t="s">
        <v>258</v>
      </c>
      <c r="H8692" t="s">
        <v>425</v>
      </c>
      <c r="I8692" t="s">
        <v>18622</v>
      </c>
    </row>
    <row r="8693" spans="1:9" x14ac:dyDescent="0.3">
      <c r="A8693">
        <v>8691</v>
      </c>
      <c r="B8693" t="s">
        <v>18623</v>
      </c>
      <c r="C8693">
        <v>-2009</v>
      </c>
      <c r="D8693">
        <v>7.3</v>
      </c>
      <c r="E8693">
        <v>55557</v>
      </c>
      <c r="F8693">
        <v>64</v>
      </c>
      <c r="G8693" t="s">
        <v>398</v>
      </c>
      <c r="H8693" t="s">
        <v>18</v>
      </c>
      <c r="I8693" t="s">
        <v>18624</v>
      </c>
    </row>
    <row r="8694" spans="1:9" x14ac:dyDescent="0.3">
      <c r="A8694">
        <v>8692</v>
      </c>
      <c r="B8694" t="s">
        <v>18625</v>
      </c>
      <c r="C8694">
        <v>-2009</v>
      </c>
      <c r="D8694">
        <v>6.6</v>
      </c>
      <c r="E8694">
        <v>55142</v>
      </c>
      <c r="F8694" t="s">
        <v>21</v>
      </c>
      <c r="G8694" t="s">
        <v>1052</v>
      </c>
      <c r="H8694" t="s">
        <v>303</v>
      </c>
      <c r="I8694" t="s">
        <v>18626</v>
      </c>
    </row>
    <row r="8695" spans="1:9" x14ac:dyDescent="0.3">
      <c r="A8695">
        <v>8693</v>
      </c>
      <c r="B8695" t="s">
        <v>18627</v>
      </c>
      <c r="C8695" t="s">
        <v>2278</v>
      </c>
      <c r="D8695">
        <v>6.4</v>
      </c>
      <c r="E8695">
        <v>55083</v>
      </c>
      <c r="F8695" t="s">
        <v>21</v>
      </c>
      <c r="G8695" t="s">
        <v>136</v>
      </c>
      <c r="H8695" t="s">
        <v>303</v>
      </c>
      <c r="I8695" t="s">
        <v>18628</v>
      </c>
    </row>
    <row r="8696" spans="1:9" x14ac:dyDescent="0.3">
      <c r="A8696">
        <v>8694</v>
      </c>
      <c r="B8696" t="s">
        <v>18629</v>
      </c>
      <c r="C8696">
        <v>-2009</v>
      </c>
      <c r="D8696">
        <v>6.1</v>
      </c>
      <c r="E8696">
        <v>53799</v>
      </c>
      <c r="F8696">
        <v>61</v>
      </c>
      <c r="G8696" t="s">
        <v>766</v>
      </c>
      <c r="H8696" t="s">
        <v>101</v>
      </c>
      <c r="I8696" t="s">
        <v>18630</v>
      </c>
    </row>
    <row r="8697" spans="1:9" x14ac:dyDescent="0.3">
      <c r="A8697">
        <v>8695</v>
      </c>
      <c r="B8697" t="s">
        <v>18631</v>
      </c>
      <c r="C8697">
        <v>-2009</v>
      </c>
      <c r="D8697">
        <v>5.7</v>
      </c>
      <c r="E8697">
        <v>53212</v>
      </c>
      <c r="F8697" t="s">
        <v>21</v>
      </c>
      <c r="G8697" t="s">
        <v>269</v>
      </c>
      <c r="H8697" t="s">
        <v>294</v>
      </c>
      <c r="I8697" t="s">
        <v>18632</v>
      </c>
    </row>
    <row r="8698" spans="1:9" x14ac:dyDescent="0.3">
      <c r="A8698">
        <v>8696</v>
      </c>
      <c r="B8698" t="s">
        <v>18633</v>
      </c>
      <c r="C8698">
        <v>-2009</v>
      </c>
      <c r="D8698">
        <v>7.4</v>
      </c>
      <c r="E8698">
        <v>52588</v>
      </c>
      <c r="F8698">
        <v>83</v>
      </c>
      <c r="G8698" t="s">
        <v>77</v>
      </c>
      <c r="H8698" t="s">
        <v>97</v>
      </c>
      <c r="I8698" t="s">
        <v>18634</v>
      </c>
    </row>
    <row r="8699" spans="1:9" x14ac:dyDescent="0.3">
      <c r="A8699">
        <v>8697</v>
      </c>
      <c r="B8699" t="s">
        <v>18635</v>
      </c>
      <c r="C8699">
        <v>-2009</v>
      </c>
      <c r="D8699">
        <v>5.4</v>
      </c>
      <c r="E8699">
        <v>52233</v>
      </c>
      <c r="F8699" t="s">
        <v>21</v>
      </c>
      <c r="G8699" t="s">
        <v>1398</v>
      </c>
      <c r="H8699" t="s">
        <v>311</v>
      </c>
      <c r="I8699" t="s">
        <v>18636</v>
      </c>
    </row>
    <row r="8700" spans="1:9" x14ac:dyDescent="0.3">
      <c r="A8700">
        <v>8698</v>
      </c>
      <c r="B8700" t="s">
        <v>18637</v>
      </c>
      <c r="C8700" t="s">
        <v>18490</v>
      </c>
      <c r="D8700">
        <v>6.8</v>
      </c>
      <c r="E8700">
        <v>51908</v>
      </c>
      <c r="F8700" t="s">
        <v>21</v>
      </c>
      <c r="G8700" t="s">
        <v>950</v>
      </c>
      <c r="H8700" t="s">
        <v>1908</v>
      </c>
      <c r="I8700" t="s">
        <v>18638</v>
      </c>
    </row>
    <row r="8701" spans="1:9" x14ac:dyDescent="0.3">
      <c r="A8701">
        <v>8699</v>
      </c>
      <c r="B8701" t="s">
        <v>18639</v>
      </c>
      <c r="C8701">
        <v>-2009</v>
      </c>
      <c r="D8701">
        <v>7</v>
      </c>
      <c r="E8701">
        <v>50563</v>
      </c>
      <c r="F8701" t="s">
        <v>21</v>
      </c>
      <c r="G8701" t="s">
        <v>189</v>
      </c>
      <c r="H8701" t="s">
        <v>294</v>
      </c>
      <c r="I8701" t="s">
        <v>18640</v>
      </c>
    </row>
    <row r="8702" spans="1:9" x14ac:dyDescent="0.3">
      <c r="A8702">
        <v>8700</v>
      </c>
      <c r="B8702" t="s">
        <v>18641</v>
      </c>
      <c r="C8702">
        <v>-2009</v>
      </c>
      <c r="D8702">
        <v>6.7</v>
      </c>
      <c r="E8702">
        <v>49951</v>
      </c>
      <c r="F8702">
        <v>61</v>
      </c>
      <c r="G8702" t="s">
        <v>240</v>
      </c>
      <c r="H8702" t="s">
        <v>105</v>
      </c>
      <c r="I8702" t="s">
        <v>18642</v>
      </c>
    </row>
    <row r="8703" spans="1:9" x14ac:dyDescent="0.3">
      <c r="A8703">
        <v>8701</v>
      </c>
      <c r="B8703" t="s">
        <v>18643</v>
      </c>
      <c r="C8703" t="s">
        <v>18535</v>
      </c>
      <c r="D8703">
        <v>8.1999999999999993</v>
      </c>
      <c r="E8703">
        <v>49328</v>
      </c>
      <c r="F8703" t="s">
        <v>21</v>
      </c>
      <c r="G8703" t="s">
        <v>404</v>
      </c>
      <c r="H8703" t="s">
        <v>2133</v>
      </c>
      <c r="I8703" t="s">
        <v>18644</v>
      </c>
    </row>
    <row r="8704" spans="1:9" x14ac:dyDescent="0.3">
      <c r="A8704">
        <v>8702</v>
      </c>
      <c r="B8704" t="s">
        <v>18645</v>
      </c>
      <c r="C8704">
        <v>-2009</v>
      </c>
      <c r="D8704">
        <v>6</v>
      </c>
      <c r="E8704">
        <v>48829</v>
      </c>
      <c r="F8704" t="s">
        <v>21</v>
      </c>
      <c r="G8704" t="s">
        <v>167</v>
      </c>
      <c r="H8704" t="s">
        <v>158</v>
      </c>
      <c r="I8704" t="s">
        <v>18646</v>
      </c>
    </row>
    <row r="8705" spans="1:9" x14ac:dyDescent="0.3">
      <c r="A8705">
        <v>8703</v>
      </c>
      <c r="B8705" t="s">
        <v>18647</v>
      </c>
      <c r="C8705">
        <v>-2009</v>
      </c>
      <c r="D8705">
        <v>4.8</v>
      </c>
      <c r="E8705">
        <v>48235</v>
      </c>
      <c r="F8705" t="s">
        <v>21</v>
      </c>
      <c r="G8705" t="s">
        <v>85</v>
      </c>
      <c r="H8705" t="s">
        <v>275</v>
      </c>
      <c r="I8705" t="s">
        <v>18648</v>
      </c>
    </row>
    <row r="8706" spans="1:9" x14ac:dyDescent="0.3">
      <c r="A8706">
        <v>8704</v>
      </c>
      <c r="B8706" t="s">
        <v>18649</v>
      </c>
      <c r="C8706" t="s">
        <v>18463</v>
      </c>
      <c r="D8706">
        <v>6.7</v>
      </c>
      <c r="E8706">
        <v>46571</v>
      </c>
      <c r="F8706" t="s">
        <v>21</v>
      </c>
      <c r="G8706" t="s">
        <v>163</v>
      </c>
      <c r="H8706" t="s">
        <v>2299</v>
      </c>
      <c r="I8706" t="s">
        <v>18650</v>
      </c>
    </row>
    <row r="8707" spans="1:9" x14ac:dyDescent="0.3">
      <c r="A8707">
        <v>8705</v>
      </c>
      <c r="B8707" t="s">
        <v>18651</v>
      </c>
      <c r="C8707">
        <v>-2009</v>
      </c>
      <c r="D8707">
        <v>4.9000000000000004</v>
      </c>
      <c r="E8707">
        <v>46541</v>
      </c>
      <c r="F8707" t="s">
        <v>21</v>
      </c>
      <c r="G8707" t="s">
        <v>144</v>
      </c>
      <c r="H8707" t="s">
        <v>18</v>
      </c>
      <c r="I8707" t="s">
        <v>18652</v>
      </c>
    </row>
    <row r="8708" spans="1:9" x14ac:dyDescent="0.3">
      <c r="A8708">
        <v>8706</v>
      </c>
      <c r="B8708" t="s">
        <v>18653</v>
      </c>
      <c r="C8708">
        <v>-2009</v>
      </c>
      <c r="D8708">
        <v>8.4</v>
      </c>
      <c r="E8708">
        <v>46202</v>
      </c>
      <c r="F8708">
        <v>84</v>
      </c>
      <c r="G8708" t="s">
        <v>5420</v>
      </c>
      <c r="H8708" t="s">
        <v>145</v>
      </c>
      <c r="I8708" t="s">
        <v>18654</v>
      </c>
    </row>
    <row r="8709" spans="1:9" x14ac:dyDescent="0.3">
      <c r="A8709">
        <v>8707</v>
      </c>
      <c r="B8709" t="s">
        <v>18655</v>
      </c>
      <c r="C8709">
        <v>-2009</v>
      </c>
      <c r="D8709">
        <v>6.1</v>
      </c>
      <c r="E8709">
        <v>46036</v>
      </c>
      <c r="F8709">
        <v>69</v>
      </c>
      <c r="G8709" t="s">
        <v>4311</v>
      </c>
      <c r="H8709" t="s">
        <v>109</v>
      </c>
      <c r="I8709" t="s">
        <v>18656</v>
      </c>
    </row>
    <row r="8710" spans="1:9" x14ac:dyDescent="0.3">
      <c r="A8710">
        <v>8708</v>
      </c>
      <c r="B8710" t="s">
        <v>18657</v>
      </c>
      <c r="C8710" t="s">
        <v>18490</v>
      </c>
      <c r="D8710">
        <v>7.6</v>
      </c>
      <c r="E8710">
        <v>46026</v>
      </c>
      <c r="F8710" t="s">
        <v>21</v>
      </c>
      <c r="G8710" t="s">
        <v>1410</v>
      </c>
      <c r="H8710" t="s">
        <v>2299</v>
      </c>
      <c r="I8710" t="s">
        <v>18658</v>
      </c>
    </row>
    <row r="8711" spans="1:9" x14ac:dyDescent="0.3">
      <c r="A8711">
        <v>8709</v>
      </c>
      <c r="B8711" t="s">
        <v>18659</v>
      </c>
      <c r="C8711">
        <v>-2009</v>
      </c>
      <c r="D8711">
        <v>6.3</v>
      </c>
      <c r="E8711">
        <v>45174</v>
      </c>
      <c r="F8711" t="s">
        <v>21</v>
      </c>
      <c r="G8711" t="s">
        <v>37</v>
      </c>
      <c r="H8711" t="s">
        <v>181</v>
      </c>
      <c r="I8711" t="s">
        <v>18660</v>
      </c>
    </row>
    <row r="8712" spans="1:9" x14ac:dyDescent="0.3">
      <c r="A8712">
        <v>8710</v>
      </c>
      <c r="B8712" t="s">
        <v>18661</v>
      </c>
      <c r="C8712" t="s">
        <v>18615</v>
      </c>
      <c r="D8712">
        <v>7.7</v>
      </c>
      <c r="E8712">
        <v>45171</v>
      </c>
      <c r="F8712" t="s">
        <v>21</v>
      </c>
      <c r="G8712" t="s">
        <v>961</v>
      </c>
      <c r="H8712" t="s">
        <v>178</v>
      </c>
      <c r="I8712" t="s">
        <v>18662</v>
      </c>
    </row>
    <row r="8713" spans="1:9" x14ac:dyDescent="0.3">
      <c r="A8713">
        <v>8711</v>
      </c>
      <c r="B8713" t="s">
        <v>18663</v>
      </c>
      <c r="C8713" t="s">
        <v>18481</v>
      </c>
      <c r="D8713">
        <v>7.6</v>
      </c>
      <c r="E8713">
        <v>44761</v>
      </c>
      <c r="F8713" t="s">
        <v>21</v>
      </c>
      <c r="G8713" t="s">
        <v>961</v>
      </c>
      <c r="H8713" t="s">
        <v>2299</v>
      </c>
      <c r="I8713" t="s">
        <v>18664</v>
      </c>
    </row>
    <row r="8714" spans="1:9" x14ac:dyDescent="0.3">
      <c r="A8714">
        <v>8712</v>
      </c>
      <c r="B8714" t="s">
        <v>18665</v>
      </c>
      <c r="C8714">
        <v>-2009</v>
      </c>
      <c r="D8714">
        <v>7.4</v>
      </c>
      <c r="E8714">
        <v>44264</v>
      </c>
      <c r="F8714">
        <v>65</v>
      </c>
      <c r="G8714" t="s">
        <v>140</v>
      </c>
      <c r="H8714" t="s">
        <v>137</v>
      </c>
      <c r="I8714" t="s">
        <v>18666</v>
      </c>
    </row>
    <row r="8715" spans="1:9" x14ac:dyDescent="0.3">
      <c r="A8715">
        <v>8713</v>
      </c>
      <c r="B8715" t="s">
        <v>8450</v>
      </c>
      <c r="C8715">
        <v>-2009</v>
      </c>
      <c r="D8715">
        <v>7.8</v>
      </c>
      <c r="E8715">
        <v>43659</v>
      </c>
      <c r="F8715">
        <v>79</v>
      </c>
      <c r="G8715" t="s">
        <v>68</v>
      </c>
      <c r="H8715" t="s">
        <v>267</v>
      </c>
      <c r="I8715" t="s">
        <v>18667</v>
      </c>
    </row>
    <row r="8716" spans="1:9" x14ac:dyDescent="0.3">
      <c r="A8716">
        <v>8714</v>
      </c>
      <c r="B8716" t="s">
        <v>18668</v>
      </c>
      <c r="C8716">
        <v>-2009</v>
      </c>
      <c r="D8716">
        <v>6.1</v>
      </c>
      <c r="E8716">
        <v>43549</v>
      </c>
      <c r="F8716">
        <v>61</v>
      </c>
      <c r="G8716" t="s">
        <v>4311</v>
      </c>
      <c r="H8716" t="s">
        <v>145</v>
      </c>
      <c r="I8716" t="s">
        <v>18669</v>
      </c>
    </row>
    <row r="8717" spans="1:9" x14ac:dyDescent="0.3">
      <c r="A8717">
        <v>8715</v>
      </c>
      <c r="B8717" t="s">
        <v>18670</v>
      </c>
      <c r="C8717" t="s">
        <v>18671</v>
      </c>
      <c r="D8717">
        <v>7.5</v>
      </c>
      <c r="E8717">
        <v>42830</v>
      </c>
      <c r="F8717" t="s">
        <v>21</v>
      </c>
      <c r="G8717" t="s">
        <v>77</v>
      </c>
      <c r="H8717" t="s">
        <v>78</v>
      </c>
      <c r="I8717" t="s">
        <v>18672</v>
      </c>
    </row>
    <row r="8718" spans="1:9" x14ac:dyDescent="0.3">
      <c r="A8718">
        <v>8716</v>
      </c>
      <c r="B8718" t="s">
        <v>18673</v>
      </c>
      <c r="C8718" t="s">
        <v>18674</v>
      </c>
      <c r="D8718">
        <v>8.1999999999999993</v>
      </c>
      <c r="E8718">
        <v>42216</v>
      </c>
      <c r="F8718" t="s">
        <v>21</v>
      </c>
      <c r="G8718" t="s">
        <v>827</v>
      </c>
      <c r="H8718" t="s">
        <v>78</v>
      </c>
      <c r="I8718" t="s">
        <v>18675</v>
      </c>
    </row>
    <row r="8719" spans="1:9" x14ac:dyDescent="0.3">
      <c r="A8719">
        <v>8717</v>
      </c>
      <c r="B8719" t="s">
        <v>18676</v>
      </c>
      <c r="C8719" t="s">
        <v>18677</v>
      </c>
      <c r="D8719">
        <v>4.8</v>
      </c>
      <c r="E8719">
        <v>42022</v>
      </c>
      <c r="F8719" t="s">
        <v>21</v>
      </c>
      <c r="G8719" t="s">
        <v>77</v>
      </c>
      <c r="H8719" t="s">
        <v>101</v>
      </c>
      <c r="I8719" t="s">
        <v>18678</v>
      </c>
    </row>
    <row r="8720" spans="1:9" x14ac:dyDescent="0.3">
      <c r="A8720">
        <v>8718</v>
      </c>
      <c r="B8720" t="s">
        <v>18679</v>
      </c>
      <c r="C8720">
        <v>-2009</v>
      </c>
      <c r="D8720">
        <v>6.5</v>
      </c>
      <c r="E8720">
        <v>41990</v>
      </c>
      <c r="F8720">
        <v>64</v>
      </c>
      <c r="G8720" t="s">
        <v>211</v>
      </c>
      <c r="H8720" t="s">
        <v>311</v>
      </c>
      <c r="I8720" t="s">
        <v>18680</v>
      </c>
    </row>
    <row r="8721" spans="1:9" x14ac:dyDescent="0.3">
      <c r="A8721">
        <v>8719</v>
      </c>
      <c r="B8721" t="s">
        <v>18681</v>
      </c>
      <c r="C8721">
        <v>-2009</v>
      </c>
      <c r="D8721">
        <v>5.9</v>
      </c>
      <c r="E8721">
        <v>41963</v>
      </c>
      <c r="F8721" t="s">
        <v>21</v>
      </c>
      <c r="G8721" t="s">
        <v>286</v>
      </c>
      <c r="H8721" t="s">
        <v>120</v>
      </c>
      <c r="I8721" t="s">
        <v>18682</v>
      </c>
    </row>
    <row r="8722" spans="1:9" x14ac:dyDescent="0.3">
      <c r="A8722">
        <v>8720</v>
      </c>
      <c r="B8722" t="s">
        <v>18683</v>
      </c>
      <c r="C8722">
        <v>-2009</v>
      </c>
      <c r="D8722">
        <v>5.8</v>
      </c>
      <c r="E8722">
        <v>41828</v>
      </c>
      <c r="F8722" t="s">
        <v>21</v>
      </c>
      <c r="G8722" t="s">
        <v>1882</v>
      </c>
      <c r="H8722" t="s">
        <v>368</v>
      </c>
      <c r="I8722" t="s">
        <v>18684</v>
      </c>
    </row>
    <row r="8723" spans="1:9" x14ac:dyDescent="0.3">
      <c r="A8723">
        <v>8721</v>
      </c>
      <c r="B8723" t="s">
        <v>18685</v>
      </c>
      <c r="C8723">
        <v>-2009</v>
      </c>
      <c r="D8723">
        <v>5.8</v>
      </c>
      <c r="E8723">
        <v>41523</v>
      </c>
      <c r="F8723" t="s">
        <v>21</v>
      </c>
      <c r="G8723" t="s">
        <v>1413</v>
      </c>
      <c r="H8723" t="s">
        <v>23</v>
      </c>
      <c r="I8723" t="s">
        <v>18686</v>
      </c>
    </row>
    <row r="8724" spans="1:9" x14ac:dyDescent="0.3">
      <c r="A8724">
        <v>8722</v>
      </c>
      <c r="B8724" t="s">
        <v>18687</v>
      </c>
      <c r="C8724">
        <v>-2009</v>
      </c>
      <c r="D8724">
        <v>4.5</v>
      </c>
      <c r="E8724">
        <v>41301</v>
      </c>
      <c r="F8724" t="s">
        <v>21</v>
      </c>
      <c r="G8724" t="s">
        <v>1947</v>
      </c>
      <c r="H8724" t="s">
        <v>275</v>
      </c>
      <c r="I8724" t="s">
        <v>18688</v>
      </c>
    </row>
    <row r="8725" spans="1:9" x14ac:dyDescent="0.3">
      <c r="A8725">
        <v>8723</v>
      </c>
      <c r="B8725" t="s">
        <v>18689</v>
      </c>
      <c r="C8725">
        <v>-2009</v>
      </c>
      <c r="D8725">
        <v>6</v>
      </c>
      <c r="E8725">
        <v>41270</v>
      </c>
      <c r="F8725" t="s">
        <v>21</v>
      </c>
      <c r="G8725" t="s">
        <v>908</v>
      </c>
      <c r="H8725" t="s">
        <v>137</v>
      </c>
      <c r="I8725" t="s">
        <v>18690</v>
      </c>
    </row>
    <row r="8726" spans="1:9" x14ac:dyDescent="0.3">
      <c r="A8726">
        <v>8724</v>
      </c>
      <c r="B8726" t="s">
        <v>18691</v>
      </c>
      <c r="C8726">
        <v>-2009</v>
      </c>
      <c r="D8726">
        <v>6.1</v>
      </c>
      <c r="E8726">
        <v>41242</v>
      </c>
      <c r="F8726" t="s">
        <v>21</v>
      </c>
      <c r="G8726" t="s">
        <v>827</v>
      </c>
      <c r="H8726" t="s">
        <v>303</v>
      </c>
      <c r="I8726" t="s">
        <v>18692</v>
      </c>
    </row>
    <row r="8727" spans="1:9" x14ac:dyDescent="0.3">
      <c r="A8727">
        <v>8725</v>
      </c>
      <c r="B8727" t="s">
        <v>18693</v>
      </c>
      <c r="C8727">
        <v>-2009</v>
      </c>
      <c r="D8727">
        <v>8</v>
      </c>
      <c r="E8727">
        <v>40975</v>
      </c>
      <c r="F8727">
        <v>87</v>
      </c>
      <c r="G8727" t="s">
        <v>358</v>
      </c>
      <c r="H8727" t="s">
        <v>38</v>
      </c>
      <c r="I8727" t="s">
        <v>18694</v>
      </c>
    </row>
    <row r="8728" spans="1:9" x14ac:dyDescent="0.3">
      <c r="A8728">
        <v>8726</v>
      </c>
      <c r="B8728" t="s">
        <v>18695</v>
      </c>
      <c r="C8728">
        <v>-2009</v>
      </c>
      <c r="D8728">
        <v>5.0999999999999996</v>
      </c>
      <c r="E8728">
        <v>40842</v>
      </c>
      <c r="F8728" t="s">
        <v>21</v>
      </c>
      <c r="G8728" t="s">
        <v>100</v>
      </c>
      <c r="H8728" t="s">
        <v>275</v>
      </c>
      <c r="I8728" t="s">
        <v>18696</v>
      </c>
    </row>
    <row r="8729" spans="1:9" x14ac:dyDescent="0.3">
      <c r="A8729">
        <v>8727</v>
      </c>
      <c r="B8729" t="s">
        <v>18697</v>
      </c>
      <c r="C8729">
        <v>-2009</v>
      </c>
      <c r="D8729">
        <v>5.6</v>
      </c>
      <c r="E8729">
        <v>40752</v>
      </c>
      <c r="F8729" t="s">
        <v>21</v>
      </c>
      <c r="G8729" t="s">
        <v>100</v>
      </c>
      <c r="H8729" t="s">
        <v>145</v>
      </c>
      <c r="I8729" t="s">
        <v>18698</v>
      </c>
    </row>
    <row r="8730" spans="1:9" x14ac:dyDescent="0.3">
      <c r="A8730">
        <v>8728</v>
      </c>
      <c r="B8730" t="s">
        <v>18699</v>
      </c>
      <c r="C8730">
        <v>-2009</v>
      </c>
      <c r="D8730">
        <v>7.4</v>
      </c>
      <c r="E8730">
        <v>40285</v>
      </c>
      <c r="F8730">
        <v>61</v>
      </c>
      <c r="G8730" t="s">
        <v>17299</v>
      </c>
      <c r="H8730" t="s">
        <v>45</v>
      </c>
      <c r="I8730" t="s">
        <v>18700</v>
      </c>
    </row>
    <row r="8731" spans="1:9" x14ac:dyDescent="0.3">
      <c r="A8731">
        <v>8729</v>
      </c>
      <c r="B8731" t="s">
        <v>18701</v>
      </c>
      <c r="C8731">
        <v>-2009</v>
      </c>
      <c r="D8731">
        <v>7.1</v>
      </c>
      <c r="E8731">
        <v>40152</v>
      </c>
      <c r="F8731">
        <v>73</v>
      </c>
      <c r="G8731" t="s">
        <v>885</v>
      </c>
      <c r="H8731" t="s">
        <v>393</v>
      </c>
      <c r="I8731" t="s">
        <v>18702</v>
      </c>
    </row>
    <row r="8732" spans="1:9" x14ac:dyDescent="0.3">
      <c r="A8732">
        <v>8730</v>
      </c>
      <c r="B8732" t="s">
        <v>18703</v>
      </c>
      <c r="C8732">
        <v>-2009</v>
      </c>
      <c r="D8732">
        <v>6.7</v>
      </c>
      <c r="E8732">
        <v>39482</v>
      </c>
      <c r="F8732" t="s">
        <v>21</v>
      </c>
      <c r="G8732" t="s">
        <v>9</v>
      </c>
      <c r="H8732" t="s">
        <v>212</v>
      </c>
      <c r="I8732" t="s">
        <v>18704</v>
      </c>
    </row>
    <row r="8733" spans="1:9" x14ac:dyDescent="0.3">
      <c r="A8733">
        <v>8731</v>
      </c>
      <c r="B8733" t="s">
        <v>18705</v>
      </c>
      <c r="C8733">
        <v>-2009</v>
      </c>
      <c r="D8733">
        <v>7.5</v>
      </c>
      <c r="E8733">
        <v>39372</v>
      </c>
      <c r="F8733">
        <v>81</v>
      </c>
      <c r="G8733" t="s">
        <v>547</v>
      </c>
      <c r="H8733" t="s">
        <v>294</v>
      </c>
      <c r="I8733" t="s">
        <v>18706</v>
      </c>
    </row>
    <row r="8734" spans="1:9" x14ac:dyDescent="0.3">
      <c r="A8734">
        <v>8732</v>
      </c>
      <c r="B8734" t="s">
        <v>18707</v>
      </c>
      <c r="C8734" t="s">
        <v>2329</v>
      </c>
      <c r="D8734">
        <v>6.9</v>
      </c>
      <c r="E8734">
        <v>39354</v>
      </c>
      <c r="F8734" t="s">
        <v>21</v>
      </c>
      <c r="G8734" t="s">
        <v>37</v>
      </c>
      <c r="H8734" t="s">
        <v>78</v>
      </c>
      <c r="I8734" t="s">
        <v>18708</v>
      </c>
    </row>
    <row r="8735" spans="1:9" x14ac:dyDescent="0.3">
      <c r="A8735">
        <v>8733</v>
      </c>
      <c r="B8735" t="s">
        <v>18709</v>
      </c>
      <c r="C8735">
        <v>-2009</v>
      </c>
      <c r="D8735">
        <v>6.4</v>
      </c>
      <c r="E8735">
        <v>38727</v>
      </c>
      <c r="F8735">
        <v>73</v>
      </c>
      <c r="G8735" t="s">
        <v>144</v>
      </c>
      <c r="H8735" t="s">
        <v>181</v>
      </c>
      <c r="I8735" t="s">
        <v>18710</v>
      </c>
    </row>
    <row r="8736" spans="1:9" x14ac:dyDescent="0.3">
      <c r="A8736">
        <v>8734</v>
      </c>
      <c r="B8736" t="s">
        <v>18711</v>
      </c>
      <c r="C8736">
        <v>-2009</v>
      </c>
      <c r="D8736">
        <v>4.8</v>
      </c>
      <c r="E8736">
        <v>38642</v>
      </c>
      <c r="F8736" t="s">
        <v>21</v>
      </c>
      <c r="G8736" t="s">
        <v>37</v>
      </c>
      <c r="H8736" t="s">
        <v>224</v>
      </c>
      <c r="I8736" t="s">
        <v>18712</v>
      </c>
    </row>
    <row r="8737" spans="1:9" x14ac:dyDescent="0.3">
      <c r="A8737">
        <v>8735</v>
      </c>
      <c r="B8737" t="s">
        <v>18713</v>
      </c>
      <c r="C8737">
        <v>-2009</v>
      </c>
      <c r="D8737">
        <v>4.4000000000000004</v>
      </c>
      <c r="E8737">
        <v>38094</v>
      </c>
      <c r="F8737" t="s">
        <v>21</v>
      </c>
      <c r="G8737" t="s">
        <v>249</v>
      </c>
      <c r="H8737" t="s">
        <v>161</v>
      </c>
      <c r="I8737" t="s">
        <v>18714</v>
      </c>
    </row>
    <row r="8738" spans="1:9" x14ac:dyDescent="0.3">
      <c r="A8738">
        <v>8736</v>
      </c>
      <c r="B8738" t="s">
        <v>18715</v>
      </c>
      <c r="C8738">
        <v>-2009</v>
      </c>
      <c r="D8738">
        <v>6.7</v>
      </c>
      <c r="E8738">
        <v>37633</v>
      </c>
      <c r="F8738">
        <v>65</v>
      </c>
      <c r="G8738" t="s">
        <v>72</v>
      </c>
      <c r="H8738" t="s">
        <v>18</v>
      </c>
      <c r="I8738" t="s">
        <v>18716</v>
      </c>
    </row>
    <row r="8739" spans="1:9" x14ac:dyDescent="0.3">
      <c r="A8739">
        <v>8737</v>
      </c>
      <c r="B8739" t="s">
        <v>18717</v>
      </c>
      <c r="C8739" t="s">
        <v>18535</v>
      </c>
      <c r="D8739">
        <v>5.5</v>
      </c>
      <c r="E8739">
        <v>37564</v>
      </c>
      <c r="F8739" t="s">
        <v>21</v>
      </c>
      <c r="G8739" t="s">
        <v>167</v>
      </c>
      <c r="H8739" t="s">
        <v>78</v>
      </c>
      <c r="I8739" t="s">
        <v>18718</v>
      </c>
    </row>
    <row r="8740" spans="1:9" x14ac:dyDescent="0.3">
      <c r="A8740">
        <v>8738</v>
      </c>
      <c r="B8740" t="s">
        <v>18719</v>
      </c>
      <c r="C8740">
        <v>-2009</v>
      </c>
      <c r="D8740">
        <v>6.5</v>
      </c>
      <c r="E8740">
        <v>37524</v>
      </c>
      <c r="F8740" t="s">
        <v>21</v>
      </c>
      <c r="G8740" t="s">
        <v>249</v>
      </c>
      <c r="H8740" t="s">
        <v>82</v>
      </c>
      <c r="I8740" t="s">
        <v>18720</v>
      </c>
    </row>
    <row r="8741" spans="1:9" x14ac:dyDescent="0.3">
      <c r="A8741">
        <v>8739</v>
      </c>
      <c r="B8741" t="s">
        <v>18721</v>
      </c>
      <c r="C8741">
        <v>-2009</v>
      </c>
      <c r="D8741">
        <v>7.2</v>
      </c>
      <c r="E8741">
        <v>37513</v>
      </c>
      <c r="F8741">
        <v>67</v>
      </c>
      <c r="G8741" t="s">
        <v>18722</v>
      </c>
      <c r="H8741" t="s">
        <v>61</v>
      </c>
      <c r="I8741" t="s">
        <v>18723</v>
      </c>
    </row>
    <row r="8742" spans="1:9" x14ac:dyDescent="0.3">
      <c r="A8742">
        <v>8740</v>
      </c>
      <c r="B8742" t="s">
        <v>18724</v>
      </c>
      <c r="C8742">
        <v>-2009</v>
      </c>
      <c r="D8742">
        <v>5.9</v>
      </c>
      <c r="E8742">
        <v>37307</v>
      </c>
      <c r="F8742" t="s">
        <v>21</v>
      </c>
      <c r="G8742" t="s">
        <v>189</v>
      </c>
      <c r="H8742" t="s">
        <v>557</v>
      </c>
      <c r="I8742" t="s">
        <v>18725</v>
      </c>
    </row>
    <row r="8743" spans="1:9" x14ac:dyDescent="0.3">
      <c r="A8743">
        <v>8741</v>
      </c>
      <c r="B8743" t="s">
        <v>18726</v>
      </c>
      <c r="C8743">
        <v>-2009</v>
      </c>
      <c r="D8743">
        <v>7.2</v>
      </c>
      <c r="E8743">
        <v>36939</v>
      </c>
      <c r="F8743">
        <v>76</v>
      </c>
      <c r="G8743" t="s">
        <v>1877</v>
      </c>
      <c r="H8743" t="s">
        <v>45</v>
      </c>
      <c r="I8743" t="s">
        <v>18727</v>
      </c>
    </row>
    <row r="8744" spans="1:9" x14ac:dyDescent="0.3">
      <c r="A8744">
        <v>8742</v>
      </c>
      <c r="B8744" t="s">
        <v>18728</v>
      </c>
      <c r="C8744">
        <v>-2009</v>
      </c>
      <c r="D8744">
        <v>5.5</v>
      </c>
      <c r="E8744">
        <v>36427</v>
      </c>
      <c r="F8744" t="s">
        <v>21</v>
      </c>
      <c r="G8744" t="s">
        <v>815</v>
      </c>
      <c r="H8744" t="s">
        <v>311</v>
      </c>
      <c r="I8744" t="s">
        <v>18729</v>
      </c>
    </row>
    <row r="8745" spans="1:9" x14ac:dyDescent="0.3">
      <c r="A8745">
        <v>8743</v>
      </c>
      <c r="B8745" t="s">
        <v>18730</v>
      </c>
      <c r="C8745">
        <v>-2009</v>
      </c>
      <c r="D8745">
        <v>4.8</v>
      </c>
      <c r="E8745">
        <v>36270</v>
      </c>
      <c r="F8745" t="s">
        <v>21</v>
      </c>
      <c r="G8745" t="s">
        <v>189</v>
      </c>
      <c r="H8745" t="s">
        <v>14</v>
      </c>
      <c r="I8745" t="s">
        <v>18731</v>
      </c>
    </row>
    <row r="8746" spans="1:9" x14ac:dyDescent="0.3">
      <c r="A8746">
        <v>8744</v>
      </c>
      <c r="B8746" t="s">
        <v>18732</v>
      </c>
      <c r="C8746" t="s">
        <v>2278</v>
      </c>
      <c r="D8746">
        <v>6.9</v>
      </c>
      <c r="E8746">
        <v>36220</v>
      </c>
      <c r="F8746">
        <v>69</v>
      </c>
      <c r="G8746" t="s">
        <v>266</v>
      </c>
      <c r="H8746" t="s">
        <v>224</v>
      </c>
      <c r="I8746" t="s">
        <v>18733</v>
      </c>
    </row>
    <row r="8747" spans="1:9" x14ac:dyDescent="0.3">
      <c r="A8747">
        <v>8745</v>
      </c>
      <c r="B8747" t="s">
        <v>3141</v>
      </c>
      <c r="C8747">
        <v>-2009</v>
      </c>
      <c r="D8747">
        <v>9.1</v>
      </c>
      <c r="E8747">
        <v>36212</v>
      </c>
      <c r="F8747" t="s">
        <v>21</v>
      </c>
      <c r="G8747" t="s">
        <v>2012</v>
      </c>
      <c r="H8747" t="s">
        <v>18734</v>
      </c>
      <c r="I8747" t="s">
        <v>18735</v>
      </c>
    </row>
    <row r="8748" spans="1:9" x14ac:dyDescent="0.3">
      <c r="A8748">
        <v>8746</v>
      </c>
      <c r="B8748" t="s">
        <v>18736</v>
      </c>
      <c r="C8748">
        <v>-2009</v>
      </c>
      <c r="D8748">
        <v>6.8</v>
      </c>
      <c r="E8748">
        <v>35772</v>
      </c>
      <c r="F8748" t="s">
        <v>21</v>
      </c>
      <c r="G8748" t="s">
        <v>108</v>
      </c>
      <c r="H8748" t="s">
        <v>18</v>
      </c>
      <c r="I8748" t="s">
        <v>18737</v>
      </c>
    </row>
    <row r="8749" spans="1:9" x14ac:dyDescent="0.3">
      <c r="A8749">
        <v>8747</v>
      </c>
      <c r="B8749" t="s">
        <v>18738</v>
      </c>
      <c r="C8749">
        <v>-2009</v>
      </c>
      <c r="D8749">
        <v>6.7</v>
      </c>
      <c r="E8749">
        <v>35592</v>
      </c>
      <c r="F8749" t="s">
        <v>21</v>
      </c>
      <c r="G8749" t="s">
        <v>136</v>
      </c>
      <c r="H8749" t="s">
        <v>137</v>
      </c>
      <c r="I8749" t="s">
        <v>18739</v>
      </c>
    </row>
    <row r="8750" spans="1:9" x14ac:dyDescent="0.3">
      <c r="A8750">
        <v>8748</v>
      </c>
      <c r="B8750" t="s">
        <v>18740</v>
      </c>
      <c r="C8750">
        <v>-2009</v>
      </c>
      <c r="D8750">
        <v>5.9</v>
      </c>
      <c r="E8750">
        <v>35312</v>
      </c>
      <c r="F8750" t="s">
        <v>21</v>
      </c>
      <c r="G8750" t="s">
        <v>358</v>
      </c>
      <c r="H8750" t="s">
        <v>65</v>
      </c>
      <c r="I8750" t="s">
        <v>18741</v>
      </c>
    </row>
    <row r="8751" spans="1:9" x14ac:dyDescent="0.3">
      <c r="A8751">
        <v>8749</v>
      </c>
      <c r="B8751" t="s">
        <v>18742</v>
      </c>
      <c r="C8751" t="s">
        <v>2278</v>
      </c>
      <c r="D8751">
        <v>5.4</v>
      </c>
      <c r="E8751">
        <v>35300</v>
      </c>
      <c r="F8751" t="s">
        <v>21</v>
      </c>
      <c r="G8751" t="s">
        <v>13</v>
      </c>
      <c r="H8751" t="s">
        <v>275</v>
      </c>
      <c r="I8751" t="s">
        <v>18743</v>
      </c>
    </row>
    <row r="8752" spans="1:9" x14ac:dyDescent="0.3">
      <c r="A8752">
        <v>8750</v>
      </c>
      <c r="B8752" t="s">
        <v>18744</v>
      </c>
      <c r="C8752">
        <v>-2009</v>
      </c>
      <c r="D8752">
        <v>7.3</v>
      </c>
      <c r="E8752">
        <v>34838</v>
      </c>
      <c r="F8752">
        <v>76</v>
      </c>
      <c r="G8752" t="s">
        <v>266</v>
      </c>
      <c r="H8752" t="s">
        <v>224</v>
      </c>
      <c r="I8752" t="s">
        <v>18745</v>
      </c>
    </row>
    <row r="8753" spans="1:9" x14ac:dyDescent="0.3">
      <c r="A8753">
        <v>8751</v>
      </c>
      <c r="B8753" t="s">
        <v>18746</v>
      </c>
      <c r="C8753">
        <v>-2009</v>
      </c>
      <c r="D8753">
        <v>6.8</v>
      </c>
      <c r="E8753">
        <v>34783</v>
      </c>
      <c r="F8753" t="s">
        <v>21</v>
      </c>
      <c r="G8753" t="s">
        <v>108</v>
      </c>
      <c r="H8753" t="s">
        <v>311</v>
      </c>
      <c r="I8753" t="s">
        <v>18747</v>
      </c>
    </row>
    <row r="8754" spans="1:9" x14ac:dyDescent="0.3">
      <c r="A8754">
        <v>8752</v>
      </c>
      <c r="B8754" t="s">
        <v>18748</v>
      </c>
      <c r="C8754">
        <v>-2009</v>
      </c>
      <c r="D8754">
        <v>7.1</v>
      </c>
      <c r="E8754">
        <v>33834</v>
      </c>
      <c r="F8754">
        <v>67</v>
      </c>
      <c r="G8754" t="s">
        <v>240</v>
      </c>
      <c r="H8754" t="s">
        <v>294</v>
      </c>
      <c r="I8754" t="s">
        <v>18749</v>
      </c>
    </row>
    <row r="8755" spans="1:9" x14ac:dyDescent="0.3">
      <c r="A8755">
        <v>8753</v>
      </c>
      <c r="B8755" t="s">
        <v>18750</v>
      </c>
      <c r="C8755">
        <v>-2009</v>
      </c>
      <c r="D8755">
        <v>6.1</v>
      </c>
      <c r="E8755">
        <v>33457</v>
      </c>
      <c r="F8755" t="s">
        <v>21</v>
      </c>
      <c r="G8755" t="s">
        <v>29</v>
      </c>
      <c r="H8755" t="s">
        <v>181</v>
      </c>
      <c r="I8755" t="s">
        <v>18751</v>
      </c>
    </row>
    <row r="8756" spans="1:9" x14ac:dyDescent="0.3">
      <c r="A8756">
        <v>8754</v>
      </c>
      <c r="B8756" t="s">
        <v>18752</v>
      </c>
      <c r="C8756" t="s">
        <v>2278</v>
      </c>
      <c r="D8756">
        <v>7.1</v>
      </c>
      <c r="E8756">
        <v>33084</v>
      </c>
      <c r="F8756">
        <v>77</v>
      </c>
      <c r="G8756" t="s">
        <v>616</v>
      </c>
      <c r="H8756" t="s">
        <v>34</v>
      </c>
      <c r="I8756" t="s">
        <v>18753</v>
      </c>
    </row>
    <row r="8757" spans="1:9" x14ac:dyDescent="0.3">
      <c r="A8757">
        <v>8755</v>
      </c>
      <c r="B8757" t="s">
        <v>18754</v>
      </c>
      <c r="C8757" t="s">
        <v>2278</v>
      </c>
      <c r="D8757">
        <v>7.2</v>
      </c>
      <c r="E8757">
        <v>32979</v>
      </c>
      <c r="F8757" t="s">
        <v>21</v>
      </c>
      <c r="G8757" t="s">
        <v>189</v>
      </c>
      <c r="H8757" t="s">
        <v>224</v>
      </c>
      <c r="I8757" t="s">
        <v>18755</v>
      </c>
    </row>
    <row r="8758" spans="1:9" x14ac:dyDescent="0.3">
      <c r="A8758">
        <v>8756</v>
      </c>
      <c r="B8758" t="s">
        <v>18756</v>
      </c>
      <c r="C8758" t="s">
        <v>2278</v>
      </c>
      <c r="D8758">
        <v>6</v>
      </c>
      <c r="E8758">
        <v>32545</v>
      </c>
      <c r="F8758" t="s">
        <v>21</v>
      </c>
      <c r="G8758" t="s">
        <v>211</v>
      </c>
      <c r="H8758" t="s">
        <v>65</v>
      </c>
      <c r="I8758" t="s">
        <v>18757</v>
      </c>
    </row>
    <row r="8759" spans="1:9" x14ac:dyDescent="0.3">
      <c r="A8759">
        <v>8757</v>
      </c>
      <c r="B8759" t="s">
        <v>18758</v>
      </c>
      <c r="C8759">
        <v>-2009</v>
      </c>
      <c r="D8759">
        <v>5.3</v>
      </c>
      <c r="E8759">
        <v>32521</v>
      </c>
      <c r="F8759" t="s">
        <v>21</v>
      </c>
      <c r="G8759" t="s">
        <v>37</v>
      </c>
      <c r="H8759" t="s">
        <v>161</v>
      </c>
      <c r="I8759" t="s">
        <v>18759</v>
      </c>
    </row>
    <row r="8760" spans="1:9" x14ac:dyDescent="0.3">
      <c r="A8760">
        <v>8758</v>
      </c>
      <c r="B8760" t="s">
        <v>18760</v>
      </c>
      <c r="C8760">
        <v>-2009</v>
      </c>
      <c r="D8760">
        <v>6.3</v>
      </c>
      <c r="E8760">
        <v>31676</v>
      </c>
      <c r="F8760" t="s">
        <v>21</v>
      </c>
      <c r="G8760" t="s">
        <v>2430</v>
      </c>
      <c r="H8760" t="s">
        <v>368</v>
      </c>
      <c r="I8760" t="s">
        <v>18761</v>
      </c>
    </row>
    <row r="8761" spans="1:9" x14ac:dyDescent="0.3">
      <c r="A8761">
        <v>8759</v>
      </c>
      <c r="B8761" t="s">
        <v>18762</v>
      </c>
      <c r="C8761">
        <v>-2009</v>
      </c>
      <c r="D8761">
        <v>5.6</v>
      </c>
      <c r="E8761">
        <v>31322</v>
      </c>
      <c r="F8761">
        <v>61</v>
      </c>
      <c r="G8761" t="s">
        <v>163</v>
      </c>
      <c r="H8761" t="s">
        <v>18</v>
      </c>
      <c r="I8761" t="s">
        <v>18763</v>
      </c>
    </row>
    <row r="8762" spans="1:9" x14ac:dyDescent="0.3">
      <c r="A8762">
        <v>8760</v>
      </c>
      <c r="B8762" t="s">
        <v>18764</v>
      </c>
      <c r="C8762">
        <v>-2009</v>
      </c>
      <c r="D8762">
        <v>7.1</v>
      </c>
      <c r="E8762">
        <v>31198</v>
      </c>
      <c r="F8762" t="s">
        <v>21</v>
      </c>
      <c r="G8762" t="s">
        <v>560</v>
      </c>
      <c r="H8762" t="s">
        <v>623</v>
      </c>
      <c r="I8762" t="s">
        <v>18765</v>
      </c>
    </row>
    <row r="8763" spans="1:9" x14ac:dyDescent="0.3">
      <c r="A8763">
        <v>8761</v>
      </c>
      <c r="B8763" t="s">
        <v>18766</v>
      </c>
      <c r="C8763" t="s">
        <v>18490</v>
      </c>
      <c r="D8763">
        <v>7.9</v>
      </c>
      <c r="E8763">
        <v>30696</v>
      </c>
      <c r="F8763" t="s">
        <v>21</v>
      </c>
      <c r="G8763" t="s">
        <v>108</v>
      </c>
      <c r="H8763" t="s">
        <v>2133</v>
      </c>
      <c r="I8763" t="s">
        <v>18767</v>
      </c>
    </row>
    <row r="8764" spans="1:9" x14ac:dyDescent="0.3">
      <c r="A8764">
        <v>8762</v>
      </c>
      <c r="B8764" t="s">
        <v>18768</v>
      </c>
      <c r="C8764">
        <v>-2009</v>
      </c>
      <c r="D8764">
        <v>8</v>
      </c>
      <c r="E8764">
        <v>30489</v>
      </c>
      <c r="F8764" t="s">
        <v>21</v>
      </c>
      <c r="G8764" t="s">
        <v>650</v>
      </c>
      <c r="H8764" t="s">
        <v>208</v>
      </c>
      <c r="I8764" t="s">
        <v>18769</v>
      </c>
    </row>
    <row r="8765" spans="1:9" x14ac:dyDescent="0.3">
      <c r="A8765">
        <v>8763</v>
      </c>
      <c r="B8765" t="s">
        <v>18770</v>
      </c>
      <c r="C8765">
        <v>-2009</v>
      </c>
      <c r="D8765">
        <v>7.6</v>
      </c>
      <c r="E8765">
        <v>30261</v>
      </c>
      <c r="F8765">
        <v>77</v>
      </c>
      <c r="G8765" t="s">
        <v>219</v>
      </c>
      <c r="H8765" t="s">
        <v>82</v>
      </c>
      <c r="I8765" t="s">
        <v>18771</v>
      </c>
    </row>
    <row r="8766" spans="1:9" x14ac:dyDescent="0.3">
      <c r="A8766">
        <v>8764</v>
      </c>
      <c r="B8766" t="s">
        <v>18772</v>
      </c>
      <c r="C8766">
        <v>-2009</v>
      </c>
      <c r="D8766">
        <v>6.7</v>
      </c>
      <c r="E8766">
        <v>30223</v>
      </c>
      <c r="F8766" t="s">
        <v>21</v>
      </c>
      <c r="G8766" t="s">
        <v>163</v>
      </c>
      <c r="H8766" t="s">
        <v>101</v>
      </c>
      <c r="I8766" t="s">
        <v>18773</v>
      </c>
    </row>
    <row r="8767" spans="1:9" x14ac:dyDescent="0.3">
      <c r="A8767">
        <v>8765</v>
      </c>
      <c r="B8767" t="s">
        <v>18774</v>
      </c>
      <c r="C8767">
        <v>-2009</v>
      </c>
      <c r="D8767">
        <v>7.4</v>
      </c>
      <c r="E8767">
        <v>29976</v>
      </c>
      <c r="F8767">
        <v>66</v>
      </c>
      <c r="G8767" t="s">
        <v>266</v>
      </c>
      <c r="H8767" t="s">
        <v>65</v>
      </c>
      <c r="I8767" t="s">
        <v>18775</v>
      </c>
    </row>
    <row r="8768" spans="1:9" x14ac:dyDescent="0.3">
      <c r="A8768">
        <v>8766</v>
      </c>
      <c r="B8768" t="s">
        <v>18776</v>
      </c>
      <c r="C8768">
        <v>-2009</v>
      </c>
      <c r="D8768">
        <v>5.6</v>
      </c>
      <c r="E8768">
        <v>29831</v>
      </c>
      <c r="F8768" t="s">
        <v>21</v>
      </c>
      <c r="G8768" t="s">
        <v>177</v>
      </c>
      <c r="H8768" t="s">
        <v>120</v>
      </c>
      <c r="I8768" t="s">
        <v>18777</v>
      </c>
    </row>
    <row r="8769" spans="1:9" x14ac:dyDescent="0.3">
      <c r="A8769">
        <v>8767</v>
      </c>
      <c r="B8769" t="s">
        <v>18778</v>
      </c>
      <c r="C8769">
        <v>-2009</v>
      </c>
      <c r="D8769">
        <v>7.6</v>
      </c>
      <c r="E8769">
        <v>29565</v>
      </c>
      <c r="F8769">
        <v>81</v>
      </c>
      <c r="G8769" t="s">
        <v>904</v>
      </c>
      <c r="H8769" t="s">
        <v>3531</v>
      </c>
      <c r="I8769" t="s">
        <v>18779</v>
      </c>
    </row>
    <row r="8770" spans="1:9" x14ac:dyDescent="0.3">
      <c r="A8770">
        <v>8768</v>
      </c>
      <c r="B8770" t="s">
        <v>18780</v>
      </c>
      <c r="C8770">
        <v>-2009</v>
      </c>
      <c r="D8770">
        <v>5.6</v>
      </c>
      <c r="E8770">
        <v>29461</v>
      </c>
      <c r="F8770" t="s">
        <v>21</v>
      </c>
      <c r="G8770" t="s">
        <v>186</v>
      </c>
      <c r="H8770" t="s">
        <v>311</v>
      </c>
      <c r="I8770" t="s">
        <v>18781</v>
      </c>
    </row>
    <row r="8771" spans="1:9" x14ac:dyDescent="0.3">
      <c r="A8771">
        <v>8769</v>
      </c>
      <c r="B8771" t="s">
        <v>18782</v>
      </c>
      <c r="C8771">
        <v>-2009</v>
      </c>
      <c r="D8771">
        <v>5.7</v>
      </c>
      <c r="E8771">
        <v>29125</v>
      </c>
      <c r="F8771" t="s">
        <v>21</v>
      </c>
      <c r="G8771" t="s">
        <v>211</v>
      </c>
      <c r="H8771" t="s">
        <v>275</v>
      </c>
      <c r="I8771" t="s">
        <v>18783</v>
      </c>
    </row>
    <row r="8772" spans="1:9" x14ac:dyDescent="0.3">
      <c r="A8772">
        <v>8770</v>
      </c>
      <c r="B8772" t="s">
        <v>18784</v>
      </c>
      <c r="C8772">
        <v>-2009</v>
      </c>
      <c r="D8772">
        <v>7.4</v>
      </c>
      <c r="E8772">
        <v>28817</v>
      </c>
      <c r="F8772" t="s">
        <v>21</v>
      </c>
      <c r="G8772" t="s">
        <v>4525</v>
      </c>
      <c r="H8772" t="s">
        <v>227</v>
      </c>
      <c r="I8772" t="s">
        <v>18785</v>
      </c>
    </row>
    <row r="8773" spans="1:9" x14ac:dyDescent="0.3">
      <c r="A8773">
        <v>8771</v>
      </c>
      <c r="B8773" t="s">
        <v>18786</v>
      </c>
      <c r="C8773">
        <v>-2009</v>
      </c>
      <c r="D8773">
        <v>5</v>
      </c>
      <c r="E8773">
        <v>28242</v>
      </c>
      <c r="F8773" t="s">
        <v>21</v>
      </c>
      <c r="G8773" t="s">
        <v>1877</v>
      </c>
      <c r="H8773" t="s">
        <v>57</v>
      </c>
      <c r="I8773" t="s">
        <v>18787</v>
      </c>
    </row>
    <row r="8774" spans="1:9" x14ac:dyDescent="0.3">
      <c r="A8774">
        <v>8772</v>
      </c>
      <c r="B8774" t="s">
        <v>18788</v>
      </c>
      <c r="C8774">
        <v>-2009</v>
      </c>
      <c r="D8774">
        <v>7.2</v>
      </c>
      <c r="E8774">
        <v>28064</v>
      </c>
      <c r="F8774">
        <v>62</v>
      </c>
      <c r="G8774" t="s">
        <v>125</v>
      </c>
      <c r="H8774" t="s">
        <v>18</v>
      </c>
      <c r="I8774" t="s">
        <v>18789</v>
      </c>
    </row>
    <row r="8775" spans="1:9" x14ac:dyDescent="0.3">
      <c r="A8775">
        <v>8773</v>
      </c>
      <c r="B8775" t="s">
        <v>18790</v>
      </c>
      <c r="C8775">
        <v>-2009</v>
      </c>
      <c r="D8775">
        <v>6.7</v>
      </c>
      <c r="E8775">
        <v>27761</v>
      </c>
      <c r="F8775" t="s">
        <v>21</v>
      </c>
      <c r="G8775" t="s">
        <v>422</v>
      </c>
      <c r="H8775" t="s">
        <v>340</v>
      </c>
      <c r="I8775" t="s">
        <v>18791</v>
      </c>
    </row>
    <row r="8776" spans="1:9" x14ac:dyDescent="0.3">
      <c r="A8776">
        <v>8774</v>
      </c>
      <c r="B8776" t="s">
        <v>18792</v>
      </c>
      <c r="C8776">
        <v>-2009</v>
      </c>
      <c r="D8776">
        <v>5.0999999999999996</v>
      </c>
      <c r="E8776">
        <v>27741</v>
      </c>
      <c r="F8776" t="s">
        <v>21</v>
      </c>
      <c r="G8776" t="s">
        <v>818</v>
      </c>
      <c r="H8776" t="s">
        <v>311</v>
      </c>
      <c r="I8776" t="s">
        <v>18793</v>
      </c>
    </row>
    <row r="8777" spans="1:9" x14ac:dyDescent="0.3">
      <c r="A8777">
        <v>8775</v>
      </c>
      <c r="B8777" t="s">
        <v>18794</v>
      </c>
      <c r="C8777">
        <v>-2009</v>
      </c>
      <c r="D8777">
        <v>8</v>
      </c>
      <c r="E8777">
        <v>27126</v>
      </c>
      <c r="F8777" t="s">
        <v>21</v>
      </c>
      <c r="G8777" t="s">
        <v>189</v>
      </c>
      <c r="H8777" t="s">
        <v>480</v>
      </c>
      <c r="I8777" t="s">
        <v>18795</v>
      </c>
    </row>
    <row r="8778" spans="1:9" x14ac:dyDescent="0.3">
      <c r="A8778">
        <v>8776</v>
      </c>
      <c r="B8778" t="s">
        <v>18796</v>
      </c>
      <c r="C8778" t="s">
        <v>2298</v>
      </c>
      <c r="D8778">
        <v>8.4</v>
      </c>
      <c r="E8778">
        <v>27122</v>
      </c>
      <c r="F8778" t="s">
        <v>21</v>
      </c>
      <c r="G8778" t="s">
        <v>389</v>
      </c>
      <c r="H8778" t="s">
        <v>390</v>
      </c>
      <c r="I8778" t="s">
        <v>18797</v>
      </c>
    </row>
    <row r="8779" spans="1:9" x14ac:dyDescent="0.3">
      <c r="A8779">
        <v>8777</v>
      </c>
      <c r="B8779" t="s">
        <v>18798</v>
      </c>
      <c r="C8779">
        <v>-2009</v>
      </c>
      <c r="D8779">
        <v>5.6</v>
      </c>
      <c r="E8779">
        <v>26554</v>
      </c>
      <c r="F8779" t="s">
        <v>21</v>
      </c>
      <c r="G8779" t="s">
        <v>211</v>
      </c>
      <c r="H8779" t="s">
        <v>57</v>
      </c>
      <c r="I8779" t="s">
        <v>18799</v>
      </c>
    </row>
    <row r="8780" spans="1:9" x14ac:dyDescent="0.3">
      <c r="A8780">
        <v>8778</v>
      </c>
      <c r="B8780" t="s">
        <v>18800</v>
      </c>
      <c r="C8780" t="s">
        <v>18615</v>
      </c>
      <c r="D8780">
        <v>8.3000000000000007</v>
      </c>
      <c r="E8780">
        <v>26493</v>
      </c>
      <c r="F8780" t="s">
        <v>21</v>
      </c>
      <c r="G8780" t="s">
        <v>77</v>
      </c>
      <c r="H8780" t="s">
        <v>168</v>
      </c>
      <c r="I8780" t="s">
        <v>18801</v>
      </c>
    </row>
    <row r="8781" spans="1:9" x14ac:dyDescent="0.3">
      <c r="A8781">
        <v>8779</v>
      </c>
      <c r="B8781" t="s">
        <v>18802</v>
      </c>
      <c r="C8781">
        <v>-2009</v>
      </c>
      <c r="D8781">
        <v>7.6</v>
      </c>
      <c r="E8781">
        <v>26170</v>
      </c>
      <c r="F8781" t="s">
        <v>21</v>
      </c>
      <c r="G8781" t="s">
        <v>189</v>
      </c>
      <c r="H8781" t="s">
        <v>353</v>
      </c>
      <c r="I8781" t="s">
        <v>18803</v>
      </c>
    </row>
    <row r="8782" spans="1:9" x14ac:dyDescent="0.3">
      <c r="A8782">
        <v>8780</v>
      </c>
      <c r="B8782" t="s">
        <v>18804</v>
      </c>
      <c r="C8782">
        <v>-2009</v>
      </c>
      <c r="D8782">
        <v>6.4</v>
      </c>
      <c r="E8782">
        <v>26049</v>
      </c>
      <c r="F8782" t="s">
        <v>21</v>
      </c>
      <c r="G8782" t="s">
        <v>108</v>
      </c>
      <c r="H8782" t="s">
        <v>18</v>
      </c>
      <c r="I8782" t="s">
        <v>18805</v>
      </c>
    </row>
    <row r="8783" spans="1:9" x14ac:dyDescent="0.3">
      <c r="A8783">
        <v>8781</v>
      </c>
      <c r="B8783" t="s">
        <v>18806</v>
      </c>
      <c r="C8783">
        <v>-2009</v>
      </c>
      <c r="D8783">
        <v>7.5</v>
      </c>
      <c r="E8783">
        <v>25958</v>
      </c>
      <c r="F8783">
        <v>77</v>
      </c>
      <c r="G8783" t="s">
        <v>177</v>
      </c>
      <c r="H8783" t="s">
        <v>82</v>
      </c>
      <c r="I8783" t="s">
        <v>18807</v>
      </c>
    </row>
    <row r="8784" spans="1:9" x14ac:dyDescent="0.3">
      <c r="A8784">
        <v>8782</v>
      </c>
      <c r="B8784" t="s">
        <v>18808</v>
      </c>
      <c r="C8784">
        <v>-2009</v>
      </c>
      <c r="D8784">
        <v>7.5</v>
      </c>
      <c r="E8784">
        <v>24646</v>
      </c>
      <c r="F8784" t="s">
        <v>21</v>
      </c>
      <c r="G8784" t="s">
        <v>85</v>
      </c>
      <c r="H8784" t="s">
        <v>4408</v>
      </c>
      <c r="I8784" t="s">
        <v>18809</v>
      </c>
    </row>
    <row r="8785" spans="1:9" x14ac:dyDescent="0.3">
      <c r="A8785">
        <v>8783</v>
      </c>
      <c r="B8785" t="s">
        <v>18810</v>
      </c>
      <c r="C8785">
        <v>-2009</v>
      </c>
      <c r="D8785">
        <v>6.9</v>
      </c>
      <c r="E8785">
        <v>24586</v>
      </c>
      <c r="F8785">
        <v>81</v>
      </c>
      <c r="G8785" t="s">
        <v>2829</v>
      </c>
      <c r="H8785" t="s">
        <v>38</v>
      </c>
      <c r="I8785" t="s">
        <v>18811</v>
      </c>
    </row>
    <row r="8786" spans="1:9" x14ac:dyDescent="0.3">
      <c r="A8786">
        <v>8784</v>
      </c>
      <c r="B8786" t="s">
        <v>18812</v>
      </c>
      <c r="C8786">
        <v>-2009</v>
      </c>
      <c r="D8786">
        <v>7.5</v>
      </c>
      <c r="E8786">
        <v>24377</v>
      </c>
      <c r="F8786">
        <v>63</v>
      </c>
      <c r="G8786" t="s">
        <v>389</v>
      </c>
      <c r="H8786" t="s">
        <v>343</v>
      </c>
      <c r="I8786" t="s">
        <v>18813</v>
      </c>
    </row>
    <row r="8787" spans="1:9" x14ac:dyDescent="0.3">
      <c r="A8787">
        <v>8785</v>
      </c>
      <c r="B8787" t="s">
        <v>18814</v>
      </c>
      <c r="C8787">
        <v>-2009</v>
      </c>
      <c r="D8787">
        <v>6.7</v>
      </c>
      <c r="E8787">
        <v>24339</v>
      </c>
      <c r="F8787">
        <v>65</v>
      </c>
      <c r="G8787" t="s">
        <v>186</v>
      </c>
      <c r="H8787" t="s">
        <v>272</v>
      </c>
      <c r="I8787" t="s">
        <v>18815</v>
      </c>
    </row>
    <row r="8788" spans="1:9" x14ac:dyDescent="0.3">
      <c r="A8788">
        <v>8786</v>
      </c>
      <c r="B8788" t="s">
        <v>18816</v>
      </c>
      <c r="C8788">
        <v>-2009</v>
      </c>
      <c r="D8788">
        <v>5.2</v>
      </c>
      <c r="E8788">
        <v>24132</v>
      </c>
      <c r="F8788">
        <v>70</v>
      </c>
      <c r="G8788" t="s">
        <v>254</v>
      </c>
      <c r="H8788" t="s">
        <v>557</v>
      </c>
      <c r="I8788" t="s">
        <v>18817</v>
      </c>
    </row>
    <row r="8789" spans="1:9" x14ac:dyDescent="0.3">
      <c r="A8789">
        <v>8787</v>
      </c>
      <c r="B8789" t="s">
        <v>18818</v>
      </c>
      <c r="C8789" t="s">
        <v>18535</v>
      </c>
      <c r="D8789">
        <v>8.4</v>
      </c>
      <c r="E8789">
        <v>24008</v>
      </c>
      <c r="F8789" t="s">
        <v>21</v>
      </c>
      <c r="G8789" t="s">
        <v>68</v>
      </c>
      <c r="H8789" t="s">
        <v>1908</v>
      </c>
      <c r="I8789" t="s">
        <v>18819</v>
      </c>
    </row>
    <row r="8790" spans="1:9" x14ac:dyDescent="0.3">
      <c r="A8790">
        <v>8788</v>
      </c>
      <c r="B8790" t="s">
        <v>18820</v>
      </c>
      <c r="C8790" t="s">
        <v>18615</v>
      </c>
      <c r="D8790">
        <v>8.1999999999999993</v>
      </c>
      <c r="E8790">
        <v>23972</v>
      </c>
      <c r="F8790" t="s">
        <v>21</v>
      </c>
      <c r="G8790" t="s">
        <v>560</v>
      </c>
      <c r="H8790" t="s">
        <v>168</v>
      </c>
      <c r="I8790" t="s">
        <v>18821</v>
      </c>
    </row>
    <row r="8791" spans="1:9" x14ac:dyDescent="0.3">
      <c r="A8791">
        <v>8789</v>
      </c>
      <c r="B8791" t="s">
        <v>18822</v>
      </c>
      <c r="C8791" t="s">
        <v>2329</v>
      </c>
      <c r="D8791">
        <v>7.7</v>
      </c>
      <c r="E8791">
        <v>23680</v>
      </c>
      <c r="F8791" t="s">
        <v>21</v>
      </c>
      <c r="G8791" t="s">
        <v>266</v>
      </c>
      <c r="H8791" t="s">
        <v>7576</v>
      </c>
      <c r="I8791" t="s">
        <v>18823</v>
      </c>
    </row>
    <row r="8792" spans="1:9" x14ac:dyDescent="0.3">
      <c r="A8792">
        <v>8790</v>
      </c>
      <c r="B8792" t="s">
        <v>18824</v>
      </c>
      <c r="C8792" t="s">
        <v>18490</v>
      </c>
      <c r="D8792">
        <v>8.6</v>
      </c>
      <c r="E8792">
        <v>23272</v>
      </c>
      <c r="F8792" t="s">
        <v>21</v>
      </c>
      <c r="G8792" t="s">
        <v>68</v>
      </c>
      <c r="H8792" t="s">
        <v>303</v>
      </c>
      <c r="I8792" t="s">
        <v>18825</v>
      </c>
    </row>
    <row r="8793" spans="1:9" x14ac:dyDescent="0.3">
      <c r="A8793">
        <v>8791</v>
      </c>
      <c r="B8793" t="s">
        <v>18826</v>
      </c>
      <c r="C8793" t="s">
        <v>18615</v>
      </c>
      <c r="D8793">
        <v>7.1</v>
      </c>
      <c r="E8793">
        <v>23219</v>
      </c>
      <c r="F8793" t="s">
        <v>21</v>
      </c>
      <c r="G8793" t="s">
        <v>797</v>
      </c>
      <c r="H8793" t="s">
        <v>1474</v>
      </c>
      <c r="I8793" t="s">
        <v>18827</v>
      </c>
    </row>
    <row r="8794" spans="1:9" x14ac:dyDescent="0.3">
      <c r="A8794">
        <v>8792</v>
      </c>
      <c r="B8794" t="s">
        <v>18828</v>
      </c>
      <c r="C8794" t="s">
        <v>18677</v>
      </c>
      <c r="D8794">
        <v>7.9</v>
      </c>
      <c r="E8794">
        <v>22816</v>
      </c>
      <c r="F8794" t="s">
        <v>21</v>
      </c>
      <c r="G8794" t="s">
        <v>650</v>
      </c>
      <c r="H8794" t="s">
        <v>290</v>
      </c>
      <c r="I8794" t="s">
        <v>18829</v>
      </c>
    </row>
    <row r="8795" spans="1:9" x14ac:dyDescent="0.3">
      <c r="A8795">
        <v>8793</v>
      </c>
      <c r="B8795" t="s">
        <v>18830</v>
      </c>
      <c r="C8795" t="s">
        <v>18504</v>
      </c>
      <c r="D8795">
        <v>3.6</v>
      </c>
      <c r="E8795">
        <v>22467</v>
      </c>
      <c r="F8795" t="s">
        <v>21</v>
      </c>
      <c r="G8795" t="s">
        <v>18831</v>
      </c>
      <c r="H8795" t="s">
        <v>4408</v>
      </c>
      <c r="I8795" t="s">
        <v>18832</v>
      </c>
    </row>
    <row r="8796" spans="1:9" x14ac:dyDescent="0.3">
      <c r="A8796">
        <v>8794</v>
      </c>
      <c r="B8796" t="s">
        <v>18833</v>
      </c>
      <c r="C8796">
        <v>-2009</v>
      </c>
      <c r="D8796">
        <v>3.7</v>
      </c>
      <c r="E8796">
        <v>22406</v>
      </c>
      <c r="F8796" t="s">
        <v>21</v>
      </c>
      <c r="G8796" t="s">
        <v>211</v>
      </c>
      <c r="H8796" t="s">
        <v>82</v>
      </c>
      <c r="I8796" t="s">
        <v>18834</v>
      </c>
    </row>
    <row r="8797" spans="1:9" x14ac:dyDescent="0.3">
      <c r="A8797">
        <v>8795</v>
      </c>
      <c r="B8797" t="s">
        <v>18835</v>
      </c>
      <c r="C8797" t="s">
        <v>18836</v>
      </c>
      <c r="D8797">
        <v>9.1999999999999993</v>
      </c>
      <c r="E8797">
        <v>22396</v>
      </c>
      <c r="F8797" t="s">
        <v>21</v>
      </c>
      <c r="G8797" t="s">
        <v>1667</v>
      </c>
      <c r="H8797" t="s">
        <v>3715</v>
      </c>
      <c r="I8797" t="s">
        <v>18837</v>
      </c>
    </row>
    <row r="8798" spans="1:9" x14ac:dyDescent="0.3">
      <c r="A8798">
        <v>8796</v>
      </c>
      <c r="B8798" t="s">
        <v>18838</v>
      </c>
      <c r="C8798">
        <v>-2009</v>
      </c>
      <c r="D8798">
        <v>6.7</v>
      </c>
      <c r="E8798">
        <v>22247</v>
      </c>
      <c r="F8798" t="s">
        <v>21</v>
      </c>
      <c r="G8798" t="s">
        <v>25</v>
      </c>
      <c r="H8798" t="s">
        <v>34</v>
      </c>
      <c r="I8798" t="s">
        <v>18839</v>
      </c>
    </row>
    <row r="8799" spans="1:9" x14ac:dyDescent="0.3">
      <c r="A8799">
        <v>8797</v>
      </c>
      <c r="B8799" t="s">
        <v>18840</v>
      </c>
      <c r="C8799">
        <v>-2009</v>
      </c>
      <c r="D8799">
        <v>7.6</v>
      </c>
      <c r="E8799">
        <v>22176</v>
      </c>
      <c r="F8799" t="s">
        <v>21</v>
      </c>
      <c r="G8799" t="s">
        <v>1287</v>
      </c>
      <c r="H8799" t="s">
        <v>201</v>
      </c>
      <c r="I8799" t="s">
        <v>18841</v>
      </c>
    </row>
    <row r="8800" spans="1:9" x14ac:dyDescent="0.3">
      <c r="A8800">
        <v>8798</v>
      </c>
      <c r="B8800" t="s">
        <v>18842</v>
      </c>
      <c r="C8800" t="s">
        <v>18677</v>
      </c>
      <c r="D8800">
        <v>4.5999999999999996</v>
      </c>
      <c r="E8800">
        <v>21978</v>
      </c>
      <c r="F8800" t="s">
        <v>21</v>
      </c>
      <c r="G8800" t="s">
        <v>144</v>
      </c>
      <c r="H8800" t="s">
        <v>145</v>
      </c>
      <c r="I8800" t="s">
        <v>18843</v>
      </c>
    </row>
    <row r="8801" spans="1:9" x14ac:dyDescent="0.3">
      <c r="A8801">
        <v>8799</v>
      </c>
      <c r="B8801" t="s">
        <v>12070</v>
      </c>
      <c r="C8801">
        <v>-2009</v>
      </c>
      <c r="D8801">
        <v>5.7</v>
      </c>
      <c r="E8801">
        <v>21856</v>
      </c>
      <c r="F8801" t="s">
        <v>21</v>
      </c>
      <c r="G8801" t="s">
        <v>18844</v>
      </c>
      <c r="H8801" t="s">
        <v>145</v>
      </c>
      <c r="I8801" t="s">
        <v>18845</v>
      </c>
    </row>
    <row r="8802" spans="1:9" x14ac:dyDescent="0.3">
      <c r="A8802">
        <v>8800</v>
      </c>
      <c r="B8802" t="s">
        <v>18846</v>
      </c>
      <c r="C8802">
        <v>-2009</v>
      </c>
      <c r="D8802">
        <v>7</v>
      </c>
      <c r="E8802">
        <v>21607</v>
      </c>
      <c r="F8802">
        <v>77</v>
      </c>
      <c r="G8802" t="s">
        <v>1729</v>
      </c>
      <c r="H8802" t="s">
        <v>14</v>
      </c>
      <c r="I8802" t="s">
        <v>18847</v>
      </c>
    </row>
    <row r="8803" spans="1:9" x14ac:dyDescent="0.3">
      <c r="A8803">
        <v>8801</v>
      </c>
      <c r="B8803" t="s">
        <v>18848</v>
      </c>
      <c r="C8803">
        <v>-2009</v>
      </c>
      <c r="D8803">
        <v>5.6</v>
      </c>
      <c r="E8803">
        <v>21105</v>
      </c>
      <c r="F8803" t="s">
        <v>21</v>
      </c>
      <c r="G8803" t="s">
        <v>172</v>
      </c>
      <c r="H8803" t="s">
        <v>303</v>
      </c>
      <c r="I8803" t="s">
        <v>18849</v>
      </c>
    </row>
    <row r="8804" spans="1:9" x14ac:dyDescent="0.3">
      <c r="A8804">
        <v>8802</v>
      </c>
      <c r="B8804" t="s">
        <v>18850</v>
      </c>
      <c r="C8804">
        <v>-2009</v>
      </c>
      <c r="D8804">
        <v>5.6</v>
      </c>
      <c r="E8804">
        <v>21019</v>
      </c>
      <c r="F8804" t="s">
        <v>21</v>
      </c>
      <c r="G8804" t="s">
        <v>37</v>
      </c>
      <c r="H8804" t="s">
        <v>557</v>
      </c>
      <c r="I8804" t="s">
        <v>18851</v>
      </c>
    </row>
    <row r="8805" spans="1:9" x14ac:dyDescent="0.3">
      <c r="A8805">
        <v>8803</v>
      </c>
      <c r="B8805" t="s">
        <v>18852</v>
      </c>
      <c r="C8805" t="s">
        <v>18490</v>
      </c>
      <c r="D8805">
        <v>7.9</v>
      </c>
      <c r="E8805">
        <v>21009</v>
      </c>
      <c r="F8805" t="s">
        <v>21</v>
      </c>
      <c r="G8805" t="s">
        <v>189</v>
      </c>
      <c r="H8805" t="s">
        <v>168</v>
      </c>
      <c r="I8805" t="s">
        <v>18853</v>
      </c>
    </row>
    <row r="8806" spans="1:9" x14ac:dyDescent="0.3">
      <c r="A8806">
        <v>8804</v>
      </c>
      <c r="B8806" t="s">
        <v>18854</v>
      </c>
      <c r="C8806" t="s">
        <v>2278</v>
      </c>
      <c r="D8806">
        <v>8.6</v>
      </c>
      <c r="E8806">
        <v>20901</v>
      </c>
      <c r="F8806" t="s">
        <v>21</v>
      </c>
      <c r="G8806" t="s">
        <v>18855</v>
      </c>
      <c r="H8806" t="s">
        <v>145</v>
      </c>
      <c r="I8806" t="s">
        <v>18856</v>
      </c>
    </row>
    <row r="8807" spans="1:9" x14ac:dyDescent="0.3">
      <c r="A8807">
        <v>8805</v>
      </c>
      <c r="B8807" t="s">
        <v>18857</v>
      </c>
      <c r="C8807" t="s">
        <v>2278</v>
      </c>
      <c r="D8807">
        <v>6.9</v>
      </c>
      <c r="E8807">
        <v>20650</v>
      </c>
      <c r="F8807" t="s">
        <v>21</v>
      </c>
      <c r="G8807" t="s">
        <v>613</v>
      </c>
      <c r="H8807" t="s">
        <v>49</v>
      </c>
      <c r="I8807" t="s">
        <v>18858</v>
      </c>
    </row>
    <row r="8808" spans="1:9" x14ac:dyDescent="0.3">
      <c r="A8808">
        <v>8806</v>
      </c>
      <c r="B8808" t="s">
        <v>18859</v>
      </c>
      <c r="C8808">
        <v>-2009</v>
      </c>
      <c r="D8808">
        <v>5.4</v>
      </c>
      <c r="E8808">
        <v>20624</v>
      </c>
      <c r="F8808" t="s">
        <v>21</v>
      </c>
      <c r="G8808" t="s">
        <v>13</v>
      </c>
      <c r="H8808" t="s">
        <v>272</v>
      </c>
      <c r="I8808" t="s">
        <v>18860</v>
      </c>
    </row>
    <row r="8809" spans="1:9" x14ac:dyDescent="0.3">
      <c r="A8809">
        <v>8807</v>
      </c>
      <c r="B8809" t="s">
        <v>18861</v>
      </c>
      <c r="C8809">
        <v>-2009</v>
      </c>
      <c r="D8809">
        <v>6</v>
      </c>
      <c r="E8809">
        <v>20600</v>
      </c>
      <c r="F8809" t="s">
        <v>21</v>
      </c>
      <c r="G8809" t="s">
        <v>3499</v>
      </c>
      <c r="H8809" t="s">
        <v>290</v>
      </c>
      <c r="I8809" t="s">
        <v>18862</v>
      </c>
    </row>
    <row r="8810" spans="1:9" x14ac:dyDescent="0.3">
      <c r="A8810">
        <v>8808</v>
      </c>
      <c r="B8810" t="s">
        <v>18863</v>
      </c>
      <c r="C8810" t="s">
        <v>18864</v>
      </c>
      <c r="D8810">
        <v>5.6</v>
      </c>
      <c r="E8810">
        <v>20483</v>
      </c>
      <c r="F8810" t="s">
        <v>21</v>
      </c>
      <c r="G8810" t="s">
        <v>249</v>
      </c>
      <c r="H8810" t="s">
        <v>303</v>
      </c>
      <c r="I8810" t="s">
        <v>18865</v>
      </c>
    </row>
    <row r="8811" spans="1:9" x14ac:dyDescent="0.3">
      <c r="A8811">
        <v>8809</v>
      </c>
      <c r="B8811" t="s">
        <v>18866</v>
      </c>
      <c r="C8811">
        <v>-2009</v>
      </c>
      <c r="D8811">
        <v>5</v>
      </c>
      <c r="E8811">
        <v>20369</v>
      </c>
      <c r="F8811" t="s">
        <v>21</v>
      </c>
      <c r="G8811" t="s">
        <v>37</v>
      </c>
      <c r="H8811" t="s">
        <v>303</v>
      </c>
      <c r="I8811" t="s">
        <v>18867</v>
      </c>
    </row>
    <row r="8812" spans="1:9" x14ac:dyDescent="0.3">
      <c r="A8812">
        <v>8810</v>
      </c>
      <c r="B8812" t="s">
        <v>18868</v>
      </c>
      <c r="C8812" t="s">
        <v>18490</v>
      </c>
      <c r="D8812">
        <v>7.1</v>
      </c>
      <c r="E8812">
        <v>20346</v>
      </c>
      <c r="F8812" t="s">
        <v>21</v>
      </c>
      <c r="G8812" t="s">
        <v>266</v>
      </c>
      <c r="H8812" t="s">
        <v>168</v>
      </c>
      <c r="I8812" t="s">
        <v>18869</v>
      </c>
    </row>
    <row r="8813" spans="1:9" x14ac:dyDescent="0.3">
      <c r="A8813">
        <v>8811</v>
      </c>
      <c r="B8813" t="s">
        <v>18870</v>
      </c>
      <c r="C8813" t="s">
        <v>18677</v>
      </c>
      <c r="D8813">
        <v>7.2</v>
      </c>
      <c r="E8813">
        <v>20284</v>
      </c>
      <c r="F8813" t="s">
        <v>21</v>
      </c>
      <c r="G8813" t="s">
        <v>6198</v>
      </c>
      <c r="H8813" t="s">
        <v>10320</v>
      </c>
      <c r="I8813" t="s">
        <v>18871</v>
      </c>
    </row>
    <row r="8814" spans="1:9" x14ac:dyDescent="0.3">
      <c r="A8814">
        <v>8812</v>
      </c>
      <c r="B8814" t="s">
        <v>18872</v>
      </c>
      <c r="C8814">
        <v>-2009</v>
      </c>
      <c r="D8814">
        <v>5.8</v>
      </c>
      <c r="E8814">
        <v>20143</v>
      </c>
      <c r="F8814" t="s">
        <v>21</v>
      </c>
      <c r="G8814" t="s">
        <v>77</v>
      </c>
      <c r="H8814" t="s">
        <v>290</v>
      </c>
      <c r="I8814" t="s">
        <v>18873</v>
      </c>
    </row>
    <row r="8815" spans="1:9" x14ac:dyDescent="0.3">
      <c r="A8815">
        <v>8813</v>
      </c>
      <c r="B8815" t="s">
        <v>18874</v>
      </c>
      <c r="C8815" t="s">
        <v>18836</v>
      </c>
      <c r="D8815">
        <v>8.8000000000000007</v>
      </c>
      <c r="E8815">
        <v>20057</v>
      </c>
      <c r="F8815" t="s">
        <v>21</v>
      </c>
      <c r="G8815" t="s">
        <v>1667</v>
      </c>
      <c r="H8815" t="s">
        <v>3715</v>
      </c>
      <c r="I8815" t="s">
        <v>18875</v>
      </c>
    </row>
    <row r="8816" spans="1:9" x14ac:dyDescent="0.3">
      <c r="A8816">
        <v>8814</v>
      </c>
      <c r="B8816" t="s">
        <v>18876</v>
      </c>
      <c r="C8816">
        <v>-2009</v>
      </c>
      <c r="D8816">
        <v>5.4</v>
      </c>
      <c r="E8816">
        <v>19977</v>
      </c>
      <c r="F8816" t="s">
        <v>21</v>
      </c>
      <c r="G8816" t="s">
        <v>157</v>
      </c>
      <c r="H8816" t="s">
        <v>447</v>
      </c>
      <c r="I8816" t="s">
        <v>18877</v>
      </c>
    </row>
    <row r="8817" spans="1:9" x14ac:dyDescent="0.3">
      <c r="A8817">
        <v>8815</v>
      </c>
      <c r="B8817" t="s">
        <v>18878</v>
      </c>
      <c r="C8817">
        <v>-2009</v>
      </c>
      <c r="D8817">
        <v>4.9000000000000004</v>
      </c>
      <c r="E8817">
        <v>19751</v>
      </c>
      <c r="F8817" t="s">
        <v>21</v>
      </c>
      <c r="G8817" t="s">
        <v>3954</v>
      </c>
      <c r="H8817" t="s">
        <v>303</v>
      </c>
      <c r="I8817" t="s">
        <v>18879</v>
      </c>
    </row>
    <row r="8818" spans="1:9" x14ac:dyDescent="0.3">
      <c r="A8818">
        <v>8816</v>
      </c>
      <c r="B8818" t="s">
        <v>18880</v>
      </c>
      <c r="C8818">
        <v>-2009</v>
      </c>
      <c r="D8818">
        <v>6.8</v>
      </c>
      <c r="E8818">
        <v>19448</v>
      </c>
      <c r="F8818">
        <v>65</v>
      </c>
      <c r="G8818" t="s">
        <v>629</v>
      </c>
      <c r="H8818" t="s">
        <v>61</v>
      </c>
      <c r="I8818" t="s">
        <v>18881</v>
      </c>
    </row>
    <row r="8819" spans="1:9" x14ac:dyDescent="0.3">
      <c r="A8819">
        <v>8817</v>
      </c>
      <c r="B8819" t="s">
        <v>18882</v>
      </c>
      <c r="C8819">
        <v>-2009</v>
      </c>
      <c r="D8819">
        <v>7</v>
      </c>
      <c r="E8819">
        <v>19265</v>
      </c>
      <c r="F8819">
        <v>79</v>
      </c>
      <c r="G8819" t="s">
        <v>177</v>
      </c>
      <c r="H8819" t="s">
        <v>340</v>
      </c>
      <c r="I8819" t="s">
        <v>18883</v>
      </c>
    </row>
    <row r="8820" spans="1:9" x14ac:dyDescent="0.3">
      <c r="A8820">
        <v>8818</v>
      </c>
      <c r="B8820" t="s">
        <v>18884</v>
      </c>
      <c r="C8820">
        <v>-2009</v>
      </c>
      <c r="D8820">
        <v>5.0999999999999996</v>
      </c>
      <c r="E8820">
        <v>19191</v>
      </c>
      <c r="F8820" t="s">
        <v>21</v>
      </c>
      <c r="G8820" t="s">
        <v>446</v>
      </c>
      <c r="H8820" t="s">
        <v>447</v>
      </c>
      <c r="I8820" t="s">
        <v>18885</v>
      </c>
    </row>
    <row r="8821" spans="1:9" x14ac:dyDescent="0.3">
      <c r="A8821">
        <v>8819</v>
      </c>
      <c r="B8821" t="s">
        <v>18886</v>
      </c>
      <c r="C8821" t="s">
        <v>18836</v>
      </c>
      <c r="D8821">
        <v>9.1</v>
      </c>
      <c r="E8821">
        <v>19124</v>
      </c>
      <c r="F8821" t="s">
        <v>21</v>
      </c>
      <c r="G8821" t="s">
        <v>286</v>
      </c>
      <c r="H8821" t="s">
        <v>3715</v>
      </c>
      <c r="I8821" t="s">
        <v>18887</v>
      </c>
    </row>
    <row r="8822" spans="1:9" x14ac:dyDescent="0.3">
      <c r="A8822">
        <v>8820</v>
      </c>
      <c r="B8822" t="s">
        <v>18888</v>
      </c>
      <c r="C8822">
        <v>-2009</v>
      </c>
      <c r="D8822">
        <v>8.1999999999999993</v>
      </c>
      <c r="E8822">
        <v>19034</v>
      </c>
      <c r="F8822" t="s">
        <v>21</v>
      </c>
      <c r="G8822" t="s">
        <v>554</v>
      </c>
      <c r="H8822" t="s">
        <v>10021</v>
      </c>
      <c r="I8822" t="s">
        <v>18889</v>
      </c>
    </row>
    <row r="8823" spans="1:9" x14ac:dyDescent="0.3">
      <c r="A8823">
        <v>8821</v>
      </c>
      <c r="B8823" t="s">
        <v>18890</v>
      </c>
      <c r="C8823" t="s">
        <v>2329</v>
      </c>
      <c r="D8823">
        <v>8.1999999999999993</v>
      </c>
      <c r="E8823">
        <v>19001</v>
      </c>
      <c r="F8823" t="s">
        <v>21</v>
      </c>
      <c r="G8823" t="s">
        <v>389</v>
      </c>
      <c r="H8823" t="s">
        <v>857</v>
      </c>
      <c r="I8823" t="s">
        <v>18891</v>
      </c>
    </row>
    <row r="8824" spans="1:9" x14ac:dyDescent="0.3">
      <c r="A8824">
        <v>8822</v>
      </c>
      <c r="B8824" t="s">
        <v>18892</v>
      </c>
      <c r="C8824">
        <v>-2009</v>
      </c>
      <c r="D8824">
        <v>6.3</v>
      </c>
      <c r="E8824">
        <v>18857</v>
      </c>
      <c r="F8824" t="s">
        <v>21</v>
      </c>
      <c r="G8824" t="s">
        <v>172</v>
      </c>
      <c r="H8824" t="s">
        <v>231</v>
      </c>
      <c r="I8824" t="s">
        <v>18893</v>
      </c>
    </row>
    <row r="8825" spans="1:9" x14ac:dyDescent="0.3">
      <c r="A8825">
        <v>8823</v>
      </c>
      <c r="B8825" t="s">
        <v>18894</v>
      </c>
      <c r="C8825" t="s">
        <v>18836</v>
      </c>
      <c r="D8825">
        <v>9.4</v>
      </c>
      <c r="E8825">
        <v>18785</v>
      </c>
      <c r="F8825" t="s">
        <v>21</v>
      </c>
      <c r="G8825" t="s">
        <v>286</v>
      </c>
      <c r="H8825" t="s">
        <v>3715</v>
      </c>
      <c r="I8825" t="s">
        <v>18895</v>
      </c>
    </row>
    <row r="8826" spans="1:9" x14ac:dyDescent="0.3">
      <c r="A8826">
        <v>8824</v>
      </c>
      <c r="B8826" t="s">
        <v>18896</v>
      </c>
      <c r="C8826" t="s">
        <v>2278</v>
      </c>
      <c r="D8826">
        <v>6.7</v>
      </c>
      <c r="E8826">
        <v>18519</v>
      </c>
      <c r="F8826" t="s">
        <v>21</v>
      </c>
      <c r="G8826" t="s">
        <v>48</v>
      </c>
      <c r="H8826" t="s">
        <v>65</v>
      </c>
      <c r="I8826" t="s">
        <v>18897</v>
      </c>
    </row>
    <row r="8827" spans="1:9" x14ac:dyDescent="0.3">
      <c r="A8827">
        <v>8825</v>
      </c>
      <c r="B8827" t="s">
        <v>18898</v>
      </c>
      <c r="C8827" t="s">
        <v>18463</v>
      </c>
      <c r="D8827">
        <v>8</v>
      </c>
      <c r="E8827">
        <v>18504</v>
      </c>
      <c r="F8827" t="s">
        <v>21</v>
      </c>
      <c r="G8827" t="s">
        <v>389</v>
      </c>
      <c r="H8827" t="s">
        <v>857</v>
      </c>
      <c r="I8827" t="s">
        <v>18899</v>
      </c>
    </row>
    <row r="8828" spans="1:9" x14ac:dyDescent="0.3">
      <c r="A8828">
        <v>8826</v>
      </c>
      <c r="B8828" t="s">
        <v>18900</v>
      </c>
      <c r="C8828" t="s">
        <v>18455</v>
      </c>
      <c r="D8828">
        <v>7</v>
      </c>
      <c r="E8828">
        <v>18434</v>
      </c>
      <c r="F8828" t="s">
        <v>21</v>
      </c>
      <c r="G8828" t="s">
        <v>266</v>
      </c>
      <c r="H8828" t="s">
        <v>1908</v>
      </c>
      <c r="I8828" t="s">
        <v>18901</v>
      </c>
    </row>
    <row r="8829" spans="1:9" x14ac:dyDescent="0.3">
      <c r="A8829">
        <v>8827</v>
      </c>
      <c r="B8829" t="s">
        <v>18902</v>
      </c>
      <c r="C8829">
        <v>-2009</v>
      </c>
      <c r="D8829">
        <v>5.8</v>
      </c>
      <c r="E8829">
        <v>18424</v>
      </c>
      <c r="F8829" t="s">
        <v>21</v>
      </c>
      <c r="G8829" t="s">
        <v>1499</v>
      </c>
      <c r="H8829" t="s">
        <v>18</v>
      </c>
      <c r="I8829" t="s">
        <v>18903</v>
      </c>
    </row>
    <row r="8830" spans="1:9" x14ac:dyDescent="0.3">
      <c r="A8830">
        <v>8828</v>
      </c>
      <c r="B8830" t="s">
        <v>18904</v>
      </c>
      <c r="C8830" t="s">
        <v>18677</v>
      </c>
      <c r="D8830">
        <v>7.1</v>
      </c>
      <c r="E8830">
        <v>18350</v>
      </c>
      <c r="F8830" t="s">
        <v>21</v>
      </c>
      <c r="G8830" t="s">
        <v>204</v>
      </c>
      <c r="H8830" t="s">
        <v>227</v>
      </c>
      <c r="I8830" t="s">
        <v>18905</v>
      </c>
    </row>
    <row r="8831" spans="1:9" x14ac:dyDescent="0.3">
      <c r="A8831">
        <v>8829</v>
      </c>
      <c r="B8831" t="s">
        <v>18906</v>
      </c>
      <c r="C8831">
        <v>-2009</v>
      </c>
      <c r="D8831">
        <v>6.2</v>
      </c>
      <c r="E8831">
        <v>18283</v>
      </c>
      <c r="F8831" t="s">
        <v>21</v>
      </c>
      <c r="G8831" t="s">
        <v>699</v>
      </c>
      <c r="H8831" t="s">
        <v>227</v>
      </c>
      <c r="I8831" t="s">
        <v>18907</v>
      </c>
    </row>
    <row r="8832" spans="1:9" x14ac:dyDescent="0.3">
      <c r="A8832">
        <v>8830</v>
      </c>
      <c r="B8832" t="s">
        <v>18908</v>
      </c>
      <c r="C8832">
        <v>-2009</v>
      </c>
      <c r="D8832">
        <v>6.3</v>
      </c>
      <c r="E8832">
        <v>18247</v>
      </c>
      <c r="F8832" t="s">
        <v>21</v>
      </c>
      <c r="G8832" t="s">
        <v>258</v>
      </c>
      <c r="H8832" t="s">
        <v>161</v>
      </c>
      <c r="I8832" t="s">
        <v>18909</v>
      </c>
    </row>
    <row r="8833" spans="1:9" x14ac:dyDescent="0.3">
      <c r="A8833">
        <v>8831</v>
      </c>
      <c r="B8833" t="s">
        <v>18910</v>
      </c>
      <c r="C8833">
        <v>-2009</v>
      </c>
      <c r="D8833">
        <v>5.6</v>
      </c>
      <c r="E8833">
        <v>18138</v>
      </c>
      <c r="F8833" t="s">
        <v>21</v>
      </c>
      <c r="G8833" t="s">
        <v>18911</v>
      </c>
      <c r="H8833" t="s">
        <v>303</v>
      </c>
      <c r="I8833" t="s">
        <v>18912</v>
      </c>
    </row>
    <row r="8834" spans="1:9" x14ac:dyDescent="0.3">
      <c r="A8834">
        <v>8832</v>
      </c>
      <c r="B8834" t="s">
        <v>18913</v>
      </c>
      <c r="C8834">
        <v>-2009</v>
      </c>
      <c r="D8834">
        <v>6.7</v>
      </c>
      <c r="E8834">
        <v>17984</v>
      </c>
      <c r="F8834" t="s">
        <v>21</v>
      </c>
      <c r="G8834" t="s">
        <v>266</v>
      </c>
      <c r="H8834" t="s">
        <v>65</v>
      </c>
      <c r="I8834" t="s">
        <v>18914</v>
      </c>
    </row>
    <row r="8835" spans="1:9" x14ac:dyDescent="0.3">
      <c r="A8835">
        <v>8833</v>
      </c>
      <c r="B8835" t="s">
        <v>18915</v>
      </c>
      <c r="C8835">
        <v>-2009</v>
      </c>
      <c r="D8835">
        <v>5.9</v>
      </c>
      <c r="E8835">
        <v>17814</v>
      </c>
      <c r="F8835" t="s">
        <v>21</v>
      </c>
      <c r="G8835" t="s">
        <v>37</v>
      </c>
      <c r="H8835" t="s">
        <v>181</v>
      </c>
      <c r="I8835" t="s">
        <v>18916</v>
      </c>
    </row>
    <row r="8836" spans="1:9" x14ac:dyDescent="0.3">
      <c r="A8836">
        <v>8834</v>
      </c>
      <c r="B8836" t="s">
        <v>18917</v>
      </c>
      <c r="C8836">
        <v>-2009</v>
      </c>
      <c r="D8836">
        <v>4.2</v>
      </c>
      <c r="E8836">
        <v>17732</v>
      </c>
      <c r="F8836" t="s">
        <v>21</v>
      </c>
      <c r="G8836" t="s">
        <v>77</v>
      </c>
      <c r="H8836" t="s">
        <v>49</v>
      </c>
      <c r="I8836" t="s">
        <v>18918</v>
      </c>
    </row>
    <row r="8837" spans="1:9" x14ac:dyDescent="0.3">
      <c r="A8837">
        <v>8835</v>
      </c>
      <c r="B8837" t="s">
        <v>2180</v>
      </c>
      <c r="C8837" t="s">
        <v>2278</v>
      </c>
      <c r="D8837">
        <v>6.6</v>
      </c>
      <c r="E8837">
        <v>17716</v>
      </c>
      <c r="F8837" t="s">
        <v>21</v>
      </c>
      <c r="G8837" t="s">
        <v>29</v>
      </c>
      <c r="H8837" t="s">
        <v>830</v>
      </c>
      <c r="I8837" t="s">
        <v>18919</v>
      </c>
    </row>
    <row r="8838" spans="1:9" x14ac:dyDescent="0.3">
      <c r="A8838">
        <v>8836</v>
      </c>
      <c r="B8838" t="s">
        <v>18920</v>
      </c>
      <c r="C8838">
        <v>-2009</v>
      </c>
      <c r="D8838">
        <v>6.6</v>
      </c>
      <c r="E8838">
        <v>17712</v>
      </c>
      <c r="F8838" t="s">
        <v>21</v>
      </c>
      <c r="G8838" t="s">
        <v>266</v>
      </c>
      <c r="H8838" t="s">
        <v>141</v>
      </c>
      <c r="I8838" t="s">
        <v>18921</v>
      </c>
    </row>
    <row r="8839" spans="1:9" x14ac:dyDescent="0.3">
      <c r="A8839">
        <v>8837</v>
      </c>
      <c r="B8839" t="s">
        <v>3248</v>
      </c>
      <c r="C8839">
        <v>-2009</v>
      </c>
      <c r="D8839">
        <v>6.2</v>
      </c>
      <c r="E8839">
        <v>17703</v>
      </c>
      <c r="F8839" t="s">
        <v>21</v>
      </c>
      <c r="G8839" t="s">
        <v>211</v>
      </c>
      <c r="H8839" t="s">
        <v>129</v>
      </c>
      <c r="I8839" t="s">
        <v>18922</v>
      </c>
    </row>
    <row r="8840" spans="1:9" x14ac:dyDescent="0.3">
      <c r="A8840">
        <v>8838</v>
      </c>
      <c r="B8840" t="s">
        <v>18923</v>
      </c>
      <c r="C8840">
        <v>-2009</v>
      </c>
      <c r="D8840">
        <v>7.5</v>
      </c>
      <c r="E8840">
        <v>17361</v>
      </c>
      <c r="F8840" t="s">
        <v>21</v>
      </c>
      <c r="G8840" t="s">
        <v>266</v>
      </c>
      <c r="H8840" t="s">
        <v>962</v>
      </c>
      <c r="I8840" t="s">
        <v>18924</v>
      </c>
    </row>
    <row r="8841" spans="1:9" x14ac:dyDescent="0.3">
      <c r="A8841">
        <v>8839</v>
      </c>
      <c r="B8841" t="s">
        <v>18925</v>
      </c>
      <c r="C8841" t="s">
        <v>18481</v>
      </c>
      <c r="D8841">
        <v>7.4</v>
      </c>
      <c r="E8841">
        <v>17343</v>
      </c>
      <c r="F8841" t="s">
        <v>21</v>
      </c>
      <c r="G8841" t="s">
        <v>266</v>
      </c>
      <c r="H8841" t="s">
        <v>1474</v>
      </c>
      <c r="I8841" t="s">
        <v>18926</v>
      </c>
    </row>
    <row r="8842" spans="1:9" x14ac:dyDescent="0.3">
      <c r="A8842">
        <v>8840</v>
      </c>
      <c r="B8842" t="s">
        <v>18927</v>
      </c>
      <c r="C8842">
        <v>-2009</v>
      </c>
      <c r="D8842">
        <v>7</v>
      </c>
      <c r="E8842">
        <v>17317</v>
      </c>
      <c r="F8842">
        <v>76</v>
      </c>
      <c r="G8842" t="s">
        <v>2829</v>
      </c>
      <c r="H8842" t="s">
        <v>227</v>
      </c>
      <c r="I8842" t="s">
        <v>18928</v>
      </c>
    </row>
    <row r="8843" spans="1:9" x14ac:dyDescent="0.3">
      <c r="A8843">
        <v>8841</v>
      </c>
      <c r="B8843" t="s">
        <v>18929</v>
      </c>
      <c r="C8843">
        <v>-2009</v>
      </c>
      <c r="D8843">
        <v>1.6</v>
      </c>
      <c r="E8843">
        <v>17210</v>
      </c>
      <c r="F8843" t="s">
        <v>21</v>
      </c>
      <c r="G8843" t="s">
        <v>3929</v>
      </c>
      <c r="H8843" t="s">
        <v>467</v>
      </c>
      <c r="I8843" t="s">
        <v>18930</v>
      </c>
    </row>
    <row r="8844" spans="1:9" x14ac:dyDescent="0.3">
      <c r="A8844">
        <v>8842</v>
      </c>
      <c r="B8844" t="s">
        <v>18931</v>
      </c>
      <c r="C8844">
        <v>-2009</v>
      </c>
      <c r="D8844">
        <v>7.6</v>
      </c>
      <c r="E8844">
        <v>17157</v>
      </c>
      <c r="F8844" t="s">
        <v>21</v>
      </c>
      <c r="G8844" t="s">
        <v>613</v>
      </c>
      <c r="H8844" t="s">
        <v>830</v>
      </c>
      <c r="I8844" t="s">
        <v>18932</v>
      </c>
    </row>
    <row r="8845" spans="1:9" x14ac:dyDescent="0.3">
      <c r="A8845">
        <v>8843</v>
      </c>
      <c r="B8845" t="s">
        <v>18933</v>
      </c>
      <c r="C8845" t="s">
        <v>18677</v>
      </c>
      <c r="D8845">
        <v>7.3</v>
      </c>
      <c r="E8845">
        <v>17019</v>
      </c>
      <c r="F8845" t="s">
        <v>21</v>
      </c>
      <c r="G8845" t="s">
        <v>1195</v>
      </c>
      <c r="H8845" t="s">
        <v>290</v>
      </c>
      <c r="I8845" t="s">
        <v>18934</v>
      </c>
    </row>
    <row r="8846" spans="1:9" x14ac:dyDescent="0.3">
      <c r="A8846">
        <v>8844</v>
      </c>
      <c r="B8846" t="s">
        <v>18935</v>
      </c>
      <c r="C8846">
        <v>-2009</v>
      </c>
      <c r="D8846">
        <v>7.6</v>
      </c>
      <c r="E8846">
        <v>16941</v>
      </c>
      <c r="F8846" t="s">
        <v>21</v>
      </c>
      <c r="G8846" t="s">
        <v>308</v>
      </c>
      <c r="H8846" t="s">
        <v>38</v>
      </c>
      <c r="I8846" t="s">
        <v>18936</v>
      </c>
    </row>
    <row r="8847" spans="1:9" x14ac:dyDescent="0.3">
      <c r="A8847">
        <v>8845</v>
      </c>
      <c r="B8847" t="s">
        <v>18937</v>
      </c>
      <c r="C8847">
        <v>-2009</v>
      </c>
      <c r="D8847">
        <v>4.7</v>
      </c>
      <c r="E8847">
        <v>16574</v>
      </c>
      <c r="F8847" t="s">
        <v>21</v>
      </c>
      <c r="G8847" t="s">
        <v>1398</v>
      </c>
      <c r="H8847" t="s">
        <v>303</v>
      </c>
      <c r="I8847" t="s">
        <v>18938</v>
      </c>
    </row>
    <row r="8848" spans="1:9" x14ac:dyDescent="0.3">
      <c r="A8848">
        <v>8846</v>
      </c>
      <c r="B8848" t="s">
        <v>18939</v>
      </c>
      <c r="C8848">
        <v>-2009</v>
      </c>
      <c r="D8848">
        <v>7.4</v>
      </c>
      <c r="E8848">
        <v>15910</v>
      </c>
      <c r="F8848" t="s">
        <v>21</v>
      </c>
      <c r="G8848" t="s">
        <v>163</v>
      </c>
      <c r="H8848" t="s">
        <v>220</v>
      </c>
      <c r="I8848" t="s">
        <v>18940</v>
      </c>
    </row>
    <row r="8849" spans="1:9" x14ac:dyDescent="0.3">
      <c r="A8849">
        <v>8847</v>
      </c>
      <c r="B8849" t="s">
        <v>18941</v>
      </c>
      <c r="C8849">
        <v>-2009</v>
      </c>
      <c r="D8849">
        <v>6.1</v>
      </c>
      <c r="E8849">
        <v>15821</v>
      </c>
      <c r="F8849" t="s">
        <v>21</v>
      </c>
      <c r="G8849" t="s">
        <v>172</v>
      </c>
      <c r="H8849" t="s">
        <v>105</v>
      </c>
      <c r="I8849" t="s">
        <v>18942</v>
      </c>
    </row>
    <row r="8850" spans="1:9" x14ac:dyDescent="0.3">
      <c r="A8850">
        <v>8848</v>
      </c>
      <c r="B8850" t="s">
        <v>18943</v>
      </c>
      <c r="C8850">
        <v>-2009</v>
      </c>
      <c r="D8850">
        <v>5.0999999999999996</v>
      </c>
      <c r="E8850">
        <v>15629</v>
      </c>
      <c r="F8850" t="s">
        <v>21</v>
      </c>
      <c r="G8850" t="s">
        <v>3283</v>
      </c>
      <c r="H8850" t="s">
        <v>49</v>
      </c>
      <c r="I8850" t="s">
        <v>18944</v>
      </c>
    </row>
    <row r="8851" spans="1:9" x14ac:dyDescent="0.3">
      <c r="A8851">
        <v>8849</v>
      </c>
      <c r="B8851" t="s">
        <v>17980</v>
      </c>
      <c r="C8851" t="s">
        <v>2140</v>
      </c>
      <c r="D8851">
        <v>9.3000000000000007</v>
      </c>
      <c r="E8851">
        <v>15607</v>
      </c>
      <c r="F8851" t="s">
        <v>21</v>
      </c>
      <c r="G8851" t="s">
        <v>68</v>
      </c>
      <c r="H8851" t="s">
        <v>2221</v>
      </c>
      <c r="I8851" t="s">
        <v>18945</v>
      </c>
    </row>
    <row r="8852" spans="1:9" x14ac:dyDescent="0.3">
      <c r="A8852">
        <v>8850</v>
      </c>
      <c r="B8852" t="s">
        <v>18946</v>
      </c>
      <c r="C8852">
        <v>-2009</v>
      </c>
      <c r="D8852">
        <v>5.5</v>
      </c>
      <c r="E8852">
        <v>15462</v>
      </c>
      <c r="F8852">
        <v>66</v>
      </c>
      <c r="G8852" t="s">
        <v>258</v>
      </c>
      <c r="H8852" t="s">
        <v>151</v>
      </c>
      <c r="I8852" t="s">
        <v>18947</v>
      </c>
    </row>
    <row r="8853" spans="1:9" x14ac:dyDescent="0.3">
      <c r="A8853">
        <v>8851</v>
      </c>
      <c r="B8853" t="s">
        <v>18948</v>
      </c>
      <c r="C8853">
        <v>-2009</v>
      </c>
      <c r="D8853">
        <v>7.2</v>
      </c>
      <c r="E8853">
        <v>15354</v>
      </c>
      <c r="F8853">
        <v>66</v>
      </c>
      <c r="G8853" t="s">
        <v>246</v>
      </c>
      <c r="H8853" t="s">
        <v>231</v>
      </c>
      <c r="I8853" t="s">
        <v>18949</v>
      </c>
    </row>
    <row r="8854" spans="1:9" x14ac:dyDescent="0.3">
      <c r="A8854">
        <v>8852</v>
      </c>
      <c r="B8854" t="s">
        <v>3094</v>
      </c>
      <c r="C8854" t="s">
        <v>18677</v>
      </c>
      <c r="D8854">
        <v>7.3</v>
      </c>
      <c r="E8854">
        <v>15296</v>
      </c>
      <c r="F8854" t="s">
        <v>21</v>
      </c>
      <c r="G8854" t="s">
        <v>389</v>
      </c>
      <c r="H8854" t="s">
        <v>3419</v>
      </c>
      <c r="I8854" t="s">
        <v>18950</v>
      </c>
    </row>
    <row r="8855" spans="1:9" x14ac:dyDescent="0.3">
      <c r="A8855">
        <v>8853</v>
      </c>
      <c r="B8855" t="s">
        <v>18951</v>
      </c>
      <c r="C8855">
        <v>-2009</v>
      </c>
      <c r="D8855">
        <v>6.3</v>
      </c>
      <c r="E8855">
        <v>15243</v>
      </c>
      <c r="F8855">
        <v>69</v>
      </c>
      <c r="G8855" t="s">
        <v>189</v>
      </c>
      <c r="H8855" t="s">
        <v>303</v>
      </c>
      <c r="I8855" t="s">
        <v>18952</v>
      </c>
    </row>
    <row r="8856" spans="1:9" x14ac:dyDescent="0.3">
      <c r="A8856">
        <v>8854</v>
      </c>
      <c r="B8856" t="s">
        <v>18953</v>
      </c>
      <c r="C8856">
        <v>-2009</v>
      </c>
      <c r="D8856">
        <v>8.1</v>
      </c>
      <c r="E8856">
        <v>15220</v>
      </c>
      <c r="F8856" t="s">
        <v>21</v>
      </c>
      <c r="G8856" t="s">
        <v>177</v>
      </c>
      <c r="H8856" t="s">
        <v>231</v>
      </c>
      <c r="I8856" t="s">
        <v>18954</v>
      </c>
    </row>
    <row r="8857" spans="1:9" x14ac:dyDescent="0.3">
      <c r="A8857">
        <v>8855</v>
      </c>
      <c r="B8857" t="s">
        <v>18955</v>
      </c>
      <c r="C8857">
        <v>-2009</v>
      </c>
      <c r="D8857">
        <v>6.1</v>
      </c>
      <c r="E8857">
        <v>15073</v>
      </c>
      <c r="F8857" t="s">
        <v>21</v>
      </c>
      <c r="G8857" t="s">
        <v>60</v>
      </c>
      <c r="H8857" t="s">
        <v>303</v>
      </c>
      <c r="I8857" t="s">
        <v>18956</v>
      </c>
    </row>
    <row r="8858" spans="1:9" x14ac:dyDescent="0.3">
      <c r="A8858">
        <v>8856</v>
      </c>
      <c r="B8858" t="s">
        <v>17980</v>
      </c>
      <c r="C8858" t="s">
        <v>2140</v>
      </c>
      <c r="D8858">
        <v>9.1999999999999993</v>
      </c>
      <c r="E8858">
        <v>14828</v>
      </c>
      <c r="F8858" t="s">
        <v>21</v>
      </c>
      <c r="G8858" t="s">
        <v>68</v>
      </c>
      <c r="H8858" t="s">
        <v>2113</v>
      </c>
      <c r="I8858" t="s">
        <v>18957</v>
      </c>
    </row>
    <row r="8859" spans="1:9" x14ac:dyDescent="0.3">
      <c r="A8859">
        <v>8857</v>
      </c>
      <c r="B8859" t="s">
        <v>18958</v>
      </c>
      <c r="C8859" t="s">
        <v>18864</v>
      </c>
      <c r="D8859">
        <v>8.1</v>
      </c>
      <c r="E8859">
        <v>14793</v>
      </c>
      <c r="F8859" t="s">
        <v>21</v>
      </c>
      <c r="G8859" t="s">
        <v>2829</v>
      </c>
      <c r="H8859" t="s">
        <v>303</v>
      </c>
      <c r="I8859" t="s">
        <v>18959</v>
      </c>
    </row>
    <row r="8860" spans="1:9" x14ac:dyDescent="0.3">
      <c r="A8860">
        <v>8858</v>
      </c>
      <c r="B8860" t="s">
        <v>18960</v>
      </c>
      <c r="C8860">
        <v>-2009</v>
      </c>
      <c r="D8860">
        <v>5.9</v>
      </c>
      <c r="E8860">
        <v>14788</v>
      </c>
      <c r="F8860" t="s">
        <v>21</v>
      </c>
      <c r="G8860" t="s">
        <v>1768</v>
      </c>
      <c r="H8860" t="s">
        <v>303</v>
      </c>
      <c r="I8860" t="s">
        <v>18961</v>
      </c>
    </row>
    <row r="8861" spans="1:9" x14ac:dyDescent="0.3">
      <c r="A8861">
        <v>8859</v>
      </c>
      <c r="B8861" t="s">
        <v>18962</v>
      </c>
      <c r="C8861">
        <v>-2009</v>
      </c>
      <c r="D8861">
        <v>8</v>
      </c>
      <c r="E8861">
        <v>14660</v>
      </c>
      <c r="F8861" t="s">
        <v>21</v>
      </c>
      <c r="G8861" t="s">
        <v>6198</v>
      </c>
      <c r="H8861" t="s">
        <v>227</v>
      </c>
      <c r="I8861" t="s">
        <v>18963</v>
      </c>
    </row>
    <row r="8862" spans="1:9" x14ac:dyDescent="0.3">
      <c r="A8862">
        <v>8860</v>
      </c>
      <c r="B8862" t="s">
        <v>18964</v>
      </c>
      <c r="C8862" t="s">
        <v>18463</v>
      </c>
      <c r="D8862">
        <v>7.2</v>
      </c>
      <c r="E8862">
        <v>14598</v>
      </c>
      <c r="F8862" t="s">
        <v>21</v>
      </c>
      <c r="G8862" t="s">
        <v>15139</v>
      </c>
      <c r="H8862" t="s">
        <v>168</v>
      </c>
      <c r="I8862" t="s">
        <v>18965</v>
      </c>
    </row>
    <row r="8863" spans="1:9" x14ac:dyDescent="0.3">
      <c r="A8863">
        <v>8861</v>
      </c>
      <c r="B8863" t="s">
        <v>17980</v>
      </c>
      <c r="C8863" t="s">
        <v>2140</v>
      </c>
      <c r="D8863">
        <v>9.1</v>
      </c>
      <c r="E8863">
        <v>14493</v>
      </c>
      <c r="F8863" t="s">
        <v>21</v>
      </c>
      <c r="G8863" t="s">
        <v>68</v>
      </c>
      <c r="H8863" t="s">
        <v>2113</v>
      </c>
      <c r="I8863" t="s">
        <v>18966</v>
      </c>
    </row>
    <row r="8864" spans="1:9" x14ac:dyDescent="0.3">
      <c r="A8864">
        <v>8862</v>
      </c>
      <c r="B8864" t="s">
        <v>17980</v>
      </c>
      <c r="C8864" t="s">
        <v>2140</v>
      </c>
      <c r="D8864">
        <v>9.3000000000000007</v>
      </c>
      <c r="E8864">
        <v>14427</v>
      </c>
      <c r="F8864" t="s">
        <v>21</v>
      </c>
      <c r="G8864" t="s">
        <v>68</v>
      </c>
      <c r="H8864" t="s">
        <v>2113</v>
      </c>
      <c r="I8864" t="s">
        <v>18967</v>
      </c>
    </row>
    <row r="8865" spans="1:9" x14ac:dyDescent="0.3">
      <c r="A8865">
        <v>8863</v>
      </c>
      <c r="B8865" t="s">
        <v>17980</v>
      </c>
      <c r="C8865" t="s">
        <v>2140</v>
      </c>
      <c r="D8865">
        <v>9.3000000000000007</v>
      </c>
      <c r="E8865">
        <v>14421</v>
      </c>
      <c r="F8865" t="s">
        <v>21</v>
      </c>
      <c r="G8865" t="s">
        <v>68</v>
      </c>
      <c r="H8865" t="s">
        <v>3622</v>
      </c>
      <c r="I8865" t="s">
        <v>18968</v>
      </c>
    </row>
    <row r="8866" spans="1:9" x14ac:dyDescent="0.3">
      <c r="A8866">
        <v>8864</v>
      </c>
      <c r="B8866" t="s">
        <v>18969</v>
      </c>
      <c r="C8866" t="s">
        <v>18463</v>
      </c>
      <c r="D8866">
        <v>7.3</v>
      </c>
      <c r="E8866">
        <v>14411</v>
      </c>
      <c r="F8866" t="s">
        <v>21</v>
      </c>
      <c r="G8866" t="s">
        <v>77</v>
      </c>
      <c r="H8866" t="s">
        <v>168</v>
      </c>
      <c r="I8866" t="s">
        <v>18970</v>
      </c>
    </row>
    <row r="8867" spans="1:9" x14ac:dyDescent="0.3">
      <c r="A8867">
        <v>8865</v>
      </c>
      <c r="B8867" t="s">
        <v>18971</v>
      </c>
      <c r="C8867" t="s">
        <v>18864</v>
      </c>
      <c r="D8867">
        <v>6.2</v>
      </c>
      <c r="E8867">
        <v>14271</v>
      </c>
      <c r="F8867" t="s">
        <v>21</v>
      </c>
      <c r="G8867" t="s">
        <v>1052</v>
      </c>
      <c r="H8867" t="s">
        <v>368</v>
      </c>
      <c r="I8867" t="s">
        <v>18972</v>
      </c>
    </row>
    <row r="8868" spans="1:9" x14ac:dyDescent="0.3">
      <c r="A8868">
        <v>8866</v>
      </c>
      <c r="B8868" t="s">
        <v>8135</v>
      </c>
      <c r="C8868">
        <v>-2009</v>
      </c>
      <c r="D8868">
        <v>8.1</v>
      </c>
      <c r="E8868">
        <v>14234</v>
      </c>
      <c r="F8868" t="s">
        <v>21</v>
      </c>
      <c r="G8868" t="s">
        <v>189</v>
      </c>
      <c r="H8868" t="s">
        <v>5378</v>
      </c>
      <c r="I8868" t="s">
        <v>18973</v>
      </c>
    </row>
    <row r="8869" spans="1:9" x14ac:dyDescent="0.3">
      <c r="A8869">
        <v>8867</v>
      </c>
      <c r="B8869" t="s">
        <v>11450</v>
      </c>
      <c r="C8869">
        <v>-2009</v>
      </c>
      <c r="D8869">
        <v>5.3</v>
      </c>
      <c r="E8869">
        <v>14208</v>
      </c>
      <c r="F8869" t="s">
        <v>21</v>
      </c>
      <c r="G8869" t="s">
        <v>2124</v>
      </c>
      <c r="H8869" t="s">
        <v>158</v>
      </c>
      <c r="I8869" t="s">
        <v>18974</v>
      </c>
    </row>
    <row r="8870" spans="1:9" x14ac:dyDescent="0.3">
      <c r="A8870">
        <v>8868</v>
      </c>
      <c r="B8870" t="s">
        <v>17980</v>
      </c>
      <c r="C8870" t="s">
        <v>2140</v>
      </c>
      <c r="D8870">
        <v>8.9</v>
      </c>
      <c r="E8870">
        <v>14065</v>
      </c>
      <c r="F8870" t="s">
        <v>21</v>
      </c>
      <c r="G8870" t="s">
        <v>68</v>
      </c>
      <c r="H8870" t="s">
        <v>2113</v>
      </c>
      <c r="I8870" t="s">
        <v>18975</v>
      </c>
    </row>
    <row r="8871" spans="1:9" x14ac:dyDescent="0.3">
      <c r="A8871">
        <v>8869</v>
      </c>
      <c r="B8871" t="s">
        <v>18976</v>
      </c>
      <c r="C8871" t="s">
        <v>18677</v>
      </c>
      <c r="D8871">
        <v>7.1</v>
      </c>
      <c r="E8871">
        <v>14055</v>
      </c>
      <c r="F8871" t="s">
        <v>21</v>
      </c>
      <c r="G8871" t="s">
        <v>389</v>
      </c>
      <c r="H8871" t="s">
        <v>151</v>
      </c>
      <c r="I8871" t="s">
        <v>18977</v>
      </c>
    </row>
    <row r="8872" spans="1:9" x14ac:dyDescent="0.3">
      <c r="A8872">
        <v>8870</v>
      </c>
      <c r="B8872" t="s">
        <v>18978</v>
      </c>
      <c r="C8872">
        <v>-2009</v>
      </c>
      <c r="D8872">
        <v>6.8</v>
      </c>
      <c r="E8872">
        <v>14049</v>
      </c>
      <c r="F8872" t="s">
        <v>21</v>
      </c>
      <c r="G8872" t="s">
        <v>189</v>
      </c>
      <c r="H8872" t="s">
        <v>208</v>
      </c>
      <c r="I8872" t="s">
        <v>18979</v>
      </c>
    </row>
    <row r="8873" spans="1:9" x14ac:dyDescent="0.3">
      <c r="A8873">
        <v>8871</v>
      </c>
      <c r="B8873" t="s">
        <v>18980</v>
      </c>
      <c r="C8873">
        <v>-2009</v>
      </c>
      <c r="D8873">
        <v>5.3</v>
      </c>
      <c r="E8873">
        <v>13761</v>
      </c>
      <c r="F8873" t="s">
        <v>21</v>
      </c>
      <c r="G8873" t="s">
        <v>136</v>
      </c>
      <c r="H8873" t="s">
        <v>57</v>
      </c>
      <c r="I8873" t="s">
        <v>18981</v>
      </c>
    </row>
    <row r="8874" spans="1:9" x14ac:dyDescent="0.3">
      <c r="A8874">
        <v>8872</v>
      </c>
      <c r="B8874" t="s">
        <v>18982</v>
      </c>
      <c r="C8874">
        <v>-2009</v>
      </c>
      <c r="D8874">
        <v>6.3</v>
      </c>
      <c r="E8874">
        <v>13746</v>
      </c>
      <c r="F8874" t="s">
        <v>21</v>
      </c>
      <c r="G8874" t="s">
        <v>258</v>
      </c>
      <c r="H8874" t="s">
        <v>97</v>
      </c>
      <c r="I8874" t="s">
        <v>18983</v>
      </c>
    </row>
    <row r="8875" spans="1:9" x14ac:dyDescent="0.3">
      <c r="A8875">
        <v>8873</v>
      </c>
      <c r="B8875" t="s">
        <v>18984</v>
      </c>
      <c r="C8875" t="s">
        <v>18677</v>
      </c>
      <c r="D8875">
        <v>5.3</v>
      </c>
      <c r="E8875">
        <v>13523</v>
      </c>
      <c r="F8875" t="s">
        <v>21</v>
      </c>
      <c r="G8875" t="s">
        <v>37</v>
      </c>
      <c r="H8875" t="s">
        <v>294</v>
      </c>
      <c r="I8875" t="s">
        <v>18985</v>
      </c>
    </row>
    <row r="8876" spans="1:9" x14ac:dyDescent="0.3">
      <c r="A8876">
        <v>8874</v>
      </c>
      <c r="B8876" t="s">
        <v>18986</v>
      </c>
      <c r="C8876" t="s">
        <v>2278</v>
      </c>
      <c r="D8876">
        <v>6.7</v>
      </c>
      <c r="E8876">
        <v>13426</v>
      </c>
      <c r="F8876" t="s">
        <v>21</v>
      </c>
      <c r="G8876" t="s">
        <v>2829</v>
      </c>
      <c r="H8876" t="s">
        <v>57</v>
      </c>
      <c r="I8876" t="s">
        <v>18987</v>
      </c>
    </row>
    <row r="8877" spans="1:9" x14ac:dyDescent="0.3">
      <c r="A8877">
        <v>8875</v>
      </c>
      <c r="B8877" t="s">
        <v>18988</v>
      </c>
      <c r="C8877">
        <v>-2009</v>
      </c>
      <c r="D8877">
        <v>5.3</v>
      </c>
      <c r="E8877">
        <v>13416</v>
      </c>
      <c r="F8877" t="s">
        <v>21</v>
      </c>
      <c r="G8877" t="s">
        <v>37</v>
      </c>
      <c r="H8877" t="s">
        <v>275</v>
      </c>
      <c r="I8877" t="s">
        <v>18989</v>
      </c>
    </row>
    <row r="8878" spans="1:9" x14ac:dyDescent="0.3">
      <c r="A8878">
        <v>8876</v>
      </c>
      <c r="B8878" t="s">
        <v>18990</v>
      </c>
      <c r="C8878">
        <v>-2009</v>
      </c>
      <c r="D8878">
        <v>6.3</v>
      </c>
      <c r="E8878">
        <v>13386</v>
      </c>
      <c r="F8878">
        <v>66</v>
      </c>
      <c r="G8878" t="s">
        <v>249</v>
      </c>
      <c r="H8878" t="s">
        <v>61</v>
      </c>
      <c r="I8878" t="s">
        <v>18991</v>
      </c>
    </row>
    <row r="8879" spans="1:9" x14ac:dyDescent="0.3">
      <c r="A8879">
        <v>8877</v>
      </c>
      <c r="B8879" t="s">
        <v>17980</v>
      </c>
      <c r="C8879" t="s">
        <v>2140</v>
      </c>
      <c r="D8879">
        <v>8.6999999999999993</v>
      </c>
      <c r="E8879">
        <v>13367</v>
      </c>
      <c r="F8879" t="s">
        <v>21</v>
      </c>
      <c r="G8879" t="s">
        <v>68</v>
      </c>
      <c r="H8879" t="s">
        <v>2113</v>
      </c>
      <c r="I8879" t="s">
        <v>18992</v>
      </c>
    </row>
    <row r="8880" spans="1:9" x14ac:dyDescent="0.3">
      <c r="A8880">
        <v>8878</v>
      </c>
      <c r="B8880" t="s">
        <v>18993</v>
      </c>
      <c r="C8880">
        <v>-2009</v>
      </c>
      <c r="D8880">
        <v>5.7</v>
      </c>
      <c r="E8880">
        <v>13299</v>
      </c>
      <c r="F8880" t="s">
        <v>21</v>
      </c>
      <c r="G8880" t="s">
        <v>154</v>
      </c>
      <c r="H8880" t="s">
        <v>101</v>
      </c>
      <c r="I8880" t="s">
        <v>18994</v>
      </c>
    </row>
    <row r="8881" spans="1:9" x14ac:dyDescent="0.3">
      <c r="A8881">
        <v>8879</v>
      </c>
      <c r="B8881" t="s">
        <v>18995</v>
      </c>
      <c r="C8881" t="s">
        <v>18677</v>
      </c>
      <c r="D8881">
        <v>4.8</v>
      </c>
      <c r="E8881">
        <v>13294</v>
      </c>
      <c r="F8881" t="s">
        <v>21</v>
      </c>
      <c r="G8881" t="s">
        <v>1910</v>
      </c>
      <c r="H8881" t="s">
        <v>368</v>
      </c>
      <c r="I8881" t="s">
        <v>18996</v>
      </c>
    </row>
    <row r="8882" spans="1:9" x14ac:dyDescent="0.3">
      <c r="A8882">
        <v>8880</v>
      </c>
      <c r="B8882" t="s">
        <v>18997</v>
      </c>
      <c r="C8882">
        <v>-2009</v>
      </c>
      <c r="D8882">
        <v>4.4000000000000004</v>
      </c>
      <c r="E8882">
        <v>13227</v>
      </c>
      <c r="F8882" t="s">
        <v>21</v>
      </c>
      <c r="G8882" t="s">
        <v>125</v>
      </c>
      <c r="H8882" t="s">
        <v>120</v>
      </c>
      <c r="I8882" t="s">
        <v>18998</v>
      </c>
    </row>
    <row r="8883" spans="1:9" x14ac:dyDescent="0.3">
      <c r="A8883">
        <v>8881</v>
      </c>
      <c r="B8883" t="s">
        <v>17980</v>
      </c>
      <c r="C8883" t="s">
        <v>2140</v>
      </c>
      <c r="D8883">
        <v>8.3000000000000007</v>
      </c>
      <c r="E8883">
        <v>13122</v>
      </c>
      <c r="F8883" t="s">
        <v>21</v>
      </c>
      <c r="G8883" t="s">
        <v>68</v>
      </c>
      <c r="H8883" t="s">
        <v>2113</v>
      </c>
      <c r="I8883" t="s">
        <v>18999</v>
      </c>
    </row>
    <row r="8884" spans="1:9" x14ac:dyDescent="0.3">
      <c r="A8884">
        <v>8882</v>
      </c>
      <c r="B8884" t="s">
        <v>19000</v>
      </c>
      <c r="C8884">
        <v>-2009</v>
      </c>
      <c r="D8884">
        <v>5.6</v>
      </c>
      <c r="E8884">
        <v>13113</v>
      </c>
      <c r="F8884" t="s">
        <v>21</v>
      </c>
      <c r="G8884" t="s">
        <v>249</v>
      </c>
      <c r="H8884" t="s">
        <v>49</v>
      </c>
      <c r="I8884" t="s">
        <v>19001</v>
      </c>
    </row>
    <row r="8885" spans="1:9" x14ac:dyDescent="0.3">
      <c r="A8885">
        <v>8883</v>
      </c>
      <c r="B8885" t="s">
        <v>19002</v>
      </c>
      <c r="C8885">
        <v>-2009</v>
      </c>
      <c r="D8885">
        <v>8.1</v>
      </c>
      <c r="E8885">
        <v>13028</v>
      </c>
      <c r="F8885" t="s">
        <v>21</v>
      </c>
      <c r="G8885" t="s">
        <v>68</v>
      </c>
      <c r="H8885" t="s">
        <v>241</v>
      </c>
      <c r="I8885" t="s">
        <v>19003</v>
      </c>
    </row>
    <row r="8886" spans="1:9" x14ac:dyDescent="0.3">
      <c r="A8886">
        <v>8884</v>
      </c>
      <c r="B8886" t="s">
        <v>19004</v>
      </c>
      <c r="C8886" t="s">
        <v>18463</v>
      </c>
      <c r="D8886">
        <v>8.5</v>
      </c>
      <c r="E8886">
        <v>13007</v>
      </c>
      <c r="F8886" t="s">
        <v>21</v>
      </c>
      <c r="G8886" t="s">
        <v>11499</v>
      </c>
      <c r="H8886" t="s">
        <v>173</v>
      </c>
      <c r="I8886" t="s">
        <v>19005</v>
      </c>
    </row>
    <row r="8887" spans="1:9" x14ac:dyDescent="0.3">
      <c r="A8887">
        <v>8885</v>
      </c>
      <c r="B8887" t="s">
        <v>17980</v>
      </c>
      <c r="C8887" t="s">
        <v>2140</v>
      </c>
      <c r="D8887">
        <v>8.4</v>
      </c>
      <c r="E8887">
        <v>12978</v>
      </c>
      <c r="F8887" t="s">
        <v>21</v>
      </c>
      <c r="G8887" t="s">
        <v>68</v>
      </c>
      <c r="H8887" t="s">
        <v>2113</v>
      </c>
      <c r="I8887" t="s">
        <v>19006</v>
      </c>
    </row>
    <row r="8888" spans="1:9" x14ac:dyDescent="0.3">
      <c r="A8888">
        <v>8886</v>
      </c>
      <c r="B8888" t="s">
        <v>19007</v>
      </c>
      <c r="C8888">
        <v>-2009</v>
      </c>
      <c r="D8888">
        <v>3.6</v>
      </c>
      <c r="E8888">
        <v>12869</v>
      </c>
      <c r="F8888" t="s">
        <v>21</v>
      </c>
      <c r="G8888" t="s">
        <v>699</v>
      </c>
      <c r="H8888" t="s">
        <v>14</v>
      </c>
      <c r="I8888" t="s">
        <v>19008</v>
      </c>
    </row>
    <row r="8889" spans="1:9" x14ac:dyDescent="0.3">
      <c r="A8889">
        <v>8887</v>
      </c>
      <c r="B8889" t="s">
        <v>17980</v>
      </c>
      <c r="C8889" t="s">
        <v>2140</v>
      </c>
      <c r="D8889">
        <v>8.9</v>
      </c>
      <c r="E8889">
        <v>12846</v>
      </c>
      <c r="F8889" t="s">
        <v>21</v>
      </c>
      <c r="G8889" t="s">
        <v>68</v>
      </c>
      <c r="H8889" t="s">
        <v>2113</v>
      </c>
      <c r="I8889" t="s">
        <v>19009</v>
      </c>
    </row>
    <row r="8890" spans="1:9" x14ac:dyDescent="0.3">
      <c r="A8890">
        <v>8888</v>
      </c>
      <c r="B8890" t="s">
        <v>19010</v>
      </c>
      <c r="C8890">
        <v>-2009</v>
      </c>
      <c r="D8890">
        <v>6.4</v>
      </c>
      <c r="E8890">
        <v>12841</v>
      </c>
      <c r="F8890" t="s">
        <v>21</v>
      </c>
      <c r="G8890" t="s">
        <v>77</v>
      </c>
      <c r="H8890" t="s">
        <v>303</v>
      </c>
      <c r="I8890" t="s">
        <v>19011</v>
      </c>
    </row>
    <row r="8891" spans="1:9" x14ac:dyDescent="0.3">
      <c r="A8891">
        <v>8889</v>
      </c>
      <c r="B8891" t="s">
        <v>17980</v>
      </c>
      <c r="C8891" t="s">
        <v>2140</v>
      </c>
      <c r="D8891">
        <v>8.4</v>
      </c>
      <c r="E8891">
        <v>12726</v>
      </c>
      <c r="F8891" t="s">
        <v>21</v>
      </c>
      <c r="G8891" t="s">
        <v>68</v>
      </c>
      <c r="H8891" t="s">
        <v>2113</v>
      </c>
      <c r="I8891" t="s">
        <v>19012</v>
      </c>
    </row>
    <row r="8892" spans="1:9" x14ac:dyDescent="0.3">
      <c r="A8892">
        <v>8890</v>
      </c>
      <c r="B8892" t="s">
        <v>19013</v>
      </c>
      <c r="C8892" t="s">
        <v>18864</v>
      </c>
      <c r="D8892">
        <v>7.4</v>
      </c>
      <c r="E8892">
        <v>12666</v>
      </c>
      <c r="F8892" t="s">
        <v>21</v>
      </c>
      <c r="G8892" t="s">
        <v>1031</v>
      </c>
      <c r="H8892" t="s">
        <v>151</v>
      </c>
      <c r="I8892" t="s">
        <v>19014</v>
      </c>
    </row>
    <row r="8893" spans="1:9" x14ac:dyDescent="0.3">
      <c r="A8893">
        <v>8891</v>
      </c>
      <c r="B8893" t="s">
        <v>17980</v>
      </c>
      <c r="C8893" t="s">
        <v>2140</v>
      </c>
      <c r="D8893">
        <v>8.6999999999999993</v>
      </c>
      <c r="E8893">
        <v>12651</v>
      </c>
      <c r="F8893" t="s">
        <v>21</v>
      </c>
      <c r="G8893" t="s">
        <v>68</v>
      </c>
      <c r="H8893" t="s">
        <v>2113</v>
      </c>
      <c r="I8893" t="s">
        <v>19015</v>
      </c>
    </row>
    <row r="8894" spans="1:9" x14ac:dyDescent="0.3">
      <c r="A8894">
        <v>8892</v>
      </c>
      <c r="B8894" t="s">
        <v>19016</v>
      </c>
      <c r="C8894">
        <v>-2009</v>
      </c>
      <c r="D8894">
        <v>6.4</v>
      </c>
      <c r="E8894">
        <v>12564</v>
      </c>
      <c r="F8894" t="s">
        <v>21</v>
      </c>
      <c r="G8894" t="s">
        <v>189</v>
      </c>
      <c r="H8894" t="s">
        <v>294</v>
      </c>
      <c r="I8894" t="s">
        <v>19017</v>
      </c>
    </row>
    <row r="8895" spans="1:9" x14ac:dyDescent="0.3">
      <c r="A8895">
        <v>8893</v>
      </c>
      <c r="B8895" t="s">
        <v>19018</v>
      </c>
      <c r="C8895" t="s">
        <v>18677</v>
      </c>
      <c r="D8895">
        <v>6.1</v>
      </c>
      <c r="E8895">
        <v>12551</v>
      </c>
      <c r="F8895" t="s">
        <v>21</v>
      </c>
      <c r="G8895" t="s">
        <v>246</v>
      </c>
      <c r="H8895" t="s">
        <v>411</v>
      </c>
      <c r="I8895" t="s">
        <v>19019</v>
      </c>
    </row>
    <row r="8896" spans="1:9" x14ac:dyDescent="0.3">
      <c r="A8896">
        <v>8894</v>
      </c>
      <c r="B8896" t="s">
        <v>19020</v>
      </c>
      <c r="C8896">
        <v>-2009</v>
      </c>
      <c r="D8896">
        <v>4.3</v>
      </c>
      <c r="E8896">
        <v>12407</v>
      </c>
      <c r="F8896" t="s">
        <v>21</v>
      </c>
      <c r="G8896" t="s">
        <v>144</v>
      </c>
      <c r="H8896" t="s">
        <v>447</v>
      </c>
      <c r="I8896" t="s">
        <v>19021</v>
      </c>
    </row>
    <row r="8897" spans="1:9" x14ac:dyDescent="0.3">
      <c r="A8897">
        <v>8895</v>
      </c>
      <c r="B8897" t="s">
        <v>17980</v>
      </c>
      <c r="C8897" t="s">
        <v>2140</v>
      </c>
      <c r="D8897">
        <v>8.6</v>
      </c>
      <c r="E8897">
        <v>12396</v>
      </c>
      <c r="F8897" t="s">
        <v>21</v>
      </c>
      <c r="G8897" t="s">
        <v>68</v>
      </c>
      <c r="H8897" t="s">
        <v>2113</v>
      </c>
      <c r="I8897" t="s">
        <v>19022</v>
      </c>
    </row>
    <row r="8898" spans="1:9" x14ac:dyDescent="0.3">
      <c r="A8898">
        <v>8896</v>
      </c>
      <c r="B8898" t="s">
        <v>19023</v>
      </c>
      <c r="C8898">
        <v>-2009</v>
      </c>
      <c r="D8898">
        <v>6.9</v>
      </c>
      <c r="E8898">
        <v>12330</v>
      </c>
      <c r="F8898" t="s">
        <v>21</v>
      </c>
      <c r="G8898" t="s">
        <v>100</v>
      </c>
      <c r="H8898" t="s">
        <v>311</v>
      </c>
      <c r="I8898" t="s">
        <v>19024</v>
      </c>
    </row>
    <row r="8899" spans="1:9" x14ac:dyDescent="0.3">
      <c r="A8899">
        <v>8897</v>
      </c>
      <c r="B8899" t="s">
        <v>19025</v>
      </c>
      <c r="C8899" t="s">
        <v>18481</v>
      </c>
      <c r="D8899">
        <v>6.9</v>
      </c>
      <c r="E8899">
        <v>12200</v>
      </c>
      <c r="F8899" t="s">
        <v>21</v>
      </c>
      <c r="G8899" t="s">
        <v>5124</v>
      </c>
      <c r="H8899" t="s">
        <v>1474</v>
      </c>
      <c r="I8899" t="s">
        <v>19026</v>
      </c>
    </row>
    <row r="8900" spans="1:9" x14ac:dyDescent="0.3">
      <c r="A8900">
        <v>8898</v>
      </c>
      <c r="B8900" t="s">
        <v>19027</v>
      </c>
      <c r="C8900">
        <v>-2009</v>
      </c>
      <c r="D8900">
        <v>6.8</v>
      </c>
      <c r="E8900">
        <v>12176</v>
      </c>
      <c r="F8900">
        <v>65</v>
      </c>
      <c r="G8900" t="s">
        <v>258</v>
      </c>
      <c r="H8900" t="s">
        <v>45</v>
      </c>
      <c r="I8900" t="s">
        <v>19028</v>
      </c>
    </row>
    <row r="8901" spans="1:9" x14ac:dyDescent="0.3">
      <c r="A8901">
        <v>8899</v>
      </c>
      <c r="B8901" t="s">
        <v>19029</v>
      </c>
      <c r="C8901">
        <v>-2009</v>
      </c>
      <c r="D8901">
        <v>6.5</v>
      </c>
      <c r="E8901">
        <v>12127</v>
      </c>
      <c r="F8901" t="s">
        <v>21</v>
      </c>
      <c r="G8901" t="s">
        <v>189</v>
      </c>
      <c r="H8901" t="s">
        <v>224</v>
      </c>
      <c r="I8901" t="s">
        <v>19030</v>
      </c>
    </row>
    <row r="8902" spans="1:9" x14ac:dyDescent="0.3">
      <c r="A8902">
        <v>8900</v>
      </c>
      <c r="B8902" t="s">
        <v>19031</v>
      </c>
      <c r="C8902">
        <v>-2009</v>
      </c>
      <c r="D8902">
        <v>3.6</v>
      </c>
      <c r="E8902">
        <v>12039</v>
      </c>
      <c r="F8902" t="s">
        <v>21</v>
      </c>
      <c r="G8902" t="s">
        <v>81</v>
      </c>
      <c r="H8902" t="s">
        <v>57</v>
      </c>
      <c r="I8902" t="s">
        <v>19032</v>
      </c>
    </row>
    <row r="8903" spans="1:9" x14ac:dyDescent="0.3">
      <c r="A8903">
        <v>8901</v>
      </c>
      <c r="B8903" t="s">
        <v>19033</v>
      </c>
      <c r="C8903">
        <v>-2009</v>
      </c>
      <c r="D8903">
        <v>5.9</v>
      </c>
      <c r="E8903">
        <v>11949</v>
      </c>
      <c r="F8903" t="s">
        <v>21</v>
      </c>
      <c r="G8903" t="s">
        <v>172</v>
      </c>
      <c r="H8903" t="s">
        <v>97</v>
      </c>
      <c r="I8903" t="s">
        <v>19034</v>
      </c>
    </row>
    <row r="8904" spans="1:9" x14ac:dyDescent="0.3">
      <c r="A8904">
        <v>8902</v>
      </c>
      <c r="B8904" t="s">
        <v>19035</v>
      </c>
      <c r="C8904">
        <v>-2009</v>
      </c>
      <c r="D8904">
        <v>6.6</v>
      </c>
      <c r="E8904">
        <v>11919</v>
      </c>
      <c r="F8904">
        <v>62</v>
      </c>
      <c r="G8904" t="s">
        <v>48</v>
      </c>
      <c r="H8904" t="s">
        <v>290</v>
      </c>
      <c r="I8904" t="s">
        <v>19036</v>
      </c>
    </row>
    <row r="8905" spans="1:9" x14ac:dyDescent="0.3">
      <c r="A8905">
        <v>8903</v>
      </c>
      <c r="B8905" t="s">
        <v>19037</v>
      </c>
      <c r="C8905" t="s">
        <v>2329</v>
      </c>
      <c r="D8905">
        <v>8.1</v>
      </c>
      <c r="E8905">
        <v>11812</v>
      </c>
      <c r="F8905" t="s">
        <v>21</v>
      </c>
      <c r="G8905" t="s">
        <v>77</v>
      </c>
      <c r="H8905" t="s">
        <v>168</v>
      </c>
      <c r="I8905" t="s">
        <v>19038</v>
      </c>
    </row>
    <row r="8906" spans="1:9" x14ac:dyDescent="0.3">
      <c r="A8906">
        <v>8904</v>
      </c>
      <c r="B8906" t="s">
        <v>19039</v>
      </c>
      <c r="C8906">
        <v>-2009</v>
      </c>
      <c r="D8906">
        <v>5.5</v>
      </c>
      <c r="E8906">
        <v>11788</v>
      </c>
      <c r="F8906" t="s">
        <v>21</v>
      </c>
      <c r="G8906" t="s">
        <v>163</v>
      </c>
      <c r="H8906" t="s">
        <v>447</v>
      </c>
      <c r="I8906" t="s">
        <v>19040</v>
      </c>
    </row>
    <row r="8907" spans="1:9" x14ac:dyDescent="0.3">
      <c r="A8907">
        <v>8905</v>
      </c>
      <c r="B8907" t="s">
        <v>19041</v>
      </c>
      <c r="C8907">
        <v>-2009</v>
      </c>
      <c r="D8907">
        <v>7.4</v>
      </c>
      <c r="E8907">
        <v>11765</v>
      </c>
      <c r="F8907" t="s">
        <v>21</v>
      </c>
      <c r="G8907" t="s">
        <v>72</v>
      </c>
      <c r="H8907" t="s">
        <v>340</v>
      </c>
      <c r="I8907" t="s">
        <v>19042</v>
      </c>
    </row>
    <row r="8908" spans="1:9" x14ac:dyDescent="0.3">
      <c r="A8908">
        <v>8906</v>
      </c>
      <c r="B8908" t="s">
        <v>19043</v>
      </c>
      <c r="C8908">
        <v>-2009</v>
      </c>
      <c r="D8908">
        <v>6.4</v>
      </c>
      <c r="E8908">
        <v>11759</v>
      </c>
      <c r="F8908" t="s">
        <v>21</v>
      </c>
      <c r="G8908" t="s">
        <v>177</v>
      </c>
      <c r="H8908" t="s">
        <v>14</v>
      </c>
      <c r="I8908" t="s">
        <v>19044</v>
      </c>
    </row>
    <row r="8909" spans="1:9" x14ac:dyDescent="0.3">
      <c r="A8909">
        <v>8907</v>
      </c>
      <c r="B8909" t="s">
        <v>19045</v>
      </c>
      <c r="C8909">
        <v>-2009</v>
      </c>
      <c r="D8909">
        <v>7.1</v>
      </c>
      <c r="E8909">
        <v>11727</v>
      </c>
      <c r="F8909" t="s">
        <v>21</v>
      </c>
      <c r="G8909" t="s">
        <v>13</v>
      </c>
      <c r="H8909" t="s">
        <v>158</v>
      </c>
      <c r="I8909" t="s">
        <v>19046</v>
      </c>
    </row>
    <row r="8910" spans="1:9" x14ac:dyDescent="0.3">
      <c r="A8910">
        <v>8908</v>
      </c>
      <c r="B8910" t="s">
        <v>19047</v>
      </c>
      <c r="C8910">
        <v>-2009</v>
      </c>
      <c r="D8910">
        <v>7.2</v>
      </c>
      <c r="E8910">
        <v>11641</v>
      </c>
      <c r="F8910">
        <v>63</v>
      </c>
      <c r="G8910" t="s">
        <v>2214</v>
      </c>
      <c r="H8910" t="s">
        <v>151</v>
      </c>
      <c r="I8910" t="s">
        <v>19048</v>
      </c>
    </row>
    <row r="8911" spans="1:9" x14ac:dyDescent="0.3">
      <c r="A8911">
        <v>8909</v>
      </c>
      <c r="B8911" t="s">
        <v>19049</v>
      </c>
      <c r="C8911">
        <v>-2009</v>
      </c>
      <c r="D8911">
        <v>5.8</v>
      </c>
      <c r="E8911">
        <v>11636</v>
      </c>
      <c r="F8911" t="s">
        <v>21</v>
      </c>
      <c r="G8911" t="s">
        <v>565</v>
      </c>
      <c r="H8911" t="s">
        <v>61</v>
      </c>
      <c r="I8911" t="s">
        <v>19050</v>
      </c>
    </row>
    <row r="8912" spans="1:9" x14ac:dyDescent="0.3">
      <c r="A8912">
        <v>8910</v>
      </c>
      <c r="B8912" t="s">
        <v>19051</v>
      </c>
      <c r="C8912">
        <v>-2009</v>
      </c>
      <c r="D8912">
        <v>6.3</v>
      </c>
      <c r="E8912">
        <v>11555</v>
      </c>
      <c r="F8912" t="s">
        <v>21</v>
      </c>
      <c r="G8912" t="s">
        <v>450</v>
      </c>
      <c r="H8912" t="s">
        <v>962</v>
      </c>
      <c r="I8912" t="s">
        <v>19052</v>
      </c>
    </row>
    <row r="8913" spans="1:9" x14ac:dyDescent="0.3">
      <c r="A8913">
        <v>8911</v>
      </c>
      <c r="B8913" t="s">
        <v>19053</v>
      </c>
      <c r="C8913" t="s">
        <v>18677</v>
      </c>
      <c r="D8913">
        <v>3.2</v>
      </c>
      <c r="E8913">
        <v>11502</v>
      </c>
      <c r="F8913" t="s">
        <v>21</v>
      </c>
      <c r="G8913" t="s">
        <v>204</v>
      </c>
      <c r="H8913" t="s">
        <v>82</v>
      </c>
      <c r="I8913" t="s">
        <v>19054</v>
      </c>
    </row>
    <row r="8914" spans="1:9" x14ac:dyDescent="0.3">
      <c r="A8914">
        <v>8912</v>
      </c>
      <c r="B8914" t="s">
        <v>19055</v>
      </c>
      <c r="C8914">
        <v>-2009</v>
      </c>
      <c r="D8914">
        <v>3.5</v>
      </c>
      <c r="E8914">
        <v>11405</v>
      </c>
      <c r="F8914" t="s">
        <v>21</v>
      </c>
      <c r="G8914" t="s">
        <v>19056</v>
      </c>
      <c r="H8914" t="s">
        <v>623</v>
      </c>
      <c r="I8914" t="s">
        <v>19057</v>
      </c>
    </row>
    <row r="8915" spans="1:9" x14ac:dyDescent="0.3">
      <c r="A8915">
        <v>8913</v>
      </c>
      <c r="B8915" t="s">
        <v>19058</v>
      </c>
      <c r="C8915">
        <v>-2009</v>
      </c>
      <c r="D8915">
        <v>7.2</v>
      </c>
      <c r="E8915">
        <v>11223</v>
      </c>
      <c r="F8915">
        <v>64</v>
      </c>
      <c r="G8915" t="s">
        <v>177</v>
      </c>
      <c r="H8915" t="s">
        <v>109</v>
      </c>
      <c r="I8915" t="s">
        <v>19059</v>
      </c>
    </row>
    <row r="8916" spans="1:9" x14ac:dyDescent="0.3">
      <c r="A8916">
        <v>8914</v>
      </c>
      <c r="B8916" t="s">
        <v>19060</v>
      </c>
      <c r="C8916">
        <v>-2009</v>
      </c>
      <c r="D8916">
        <v>5.3</v>
      </c>
      <c r="E8916">
        <v>11142</v>
      </c>
      <c r="F8916" t="s">
        <v>21</v>
      </c>
      <c r="G8916" t="s">
        <v>144</v>
      </c>
      <c r="H8916" t="s">
        <v>303</v>
      </c>
      <c r="I8916" t="s">
        <v>19061</v>
      </c>
    </row>
    <row r="8917" spans="1:9" x14ac:dyDescent="0.3">
      <c r="A8917">
        <v>8915</v>
      </c>
      <c r="B8917" t="s">
        <v>19062</v>
      </c>
      <c r="C8917">
        <v>-2009</v>
      </c>
      <c r="D8917">
        <v>7</v>
      </c>
      <c r="E8917">
        <v>11101</v>
      </c>
      <c r="F8917">
        <v>63</v>
      </c>
      <c r="G8917" t="s">
        <v>163</v>
      </c>
      <c r="H8917" t="s">
        <v>38</v>
      </c>
      <c r="I8917" t="s">
        <v>19063</v>
      </c>
    </row>
    <row r="8918" spans="1:9" x14ac:dyDescent="0.3">
      <c r="A8918">
        <v>8916</v>
      </c>
      <c r="B8918" t="s">
        <v>19064</v>
      </c>
      <c r="C8918">
        <v>-2009</v>
      </c>
      <c r="D8918">
        <v>4.4000000000000004</v>
      </c>
      <c r="E8918">
        <v>11098</v>
      </c>
      <c r="F8918" t="s">
        <v>21</v>
      </c>
      <c r="G8918" t="s">
        <v>108</v>
      </c>
      <c r="H8918" t="s">
        <v>14</v>
      </c>
      <c r="I8918" t="s">
        <v>19065</v>
      </c>
    </row>
    <row r="8919" spans="1:9" x14ac:dyDescent="0.3">
      <c r="A8919">
        <v>8917</v>
      </c>
      <c r="B8919" t="s">
        <v>19066</v>
      </c>
      <c r="C8919" t="s">
        <v>18864</v>
      </c>
      <c r="D8919">
        <v>7</v>
      </c>
      <c r="E8919">
        <v>11089</v>
      </c>
      <c r="F8919" t="s">
        <v>21</v>
      </c>
      <c r="G8919" t="s">
        <v>172</v>
      </c>
      <c r="H8919" t="s">
        <v>161</v>
      </c>
      <c r="I8919" t="s">
        <v>19067</v>
      </c>
    </row>
    <row r="8920" spans="1:9" x14ac:dyDescent="0.3">
      <c r="A8920">
        <v>8918</v>
      </c>
      <c r="B8920" t="s">
        <v>19068</v>
      </c>
      <c r="C8920" t="s">
        <v>18677</v>
      </c>
      <c r="D8920">
        <v>7.1</v>
      </c>
      <c r="E8920">
        <v>11037</v>
      </c>
      <c r="F8920" t="s">
        <v>21</v>
      </c>
      <c r="G8920" t="s">
        <v>389</v>
      </c>
      <c r="H8920" t="s">
        <v>3322</v>
      </c>
      <c r="I8920" t="s">
        <v>19069</v>
      </c>
    </row>
    <row r="8921" spans="1:9" x14ac:dyDescent="0.3">
      <c r="A8921">
        <v>8919</v>
      </c>
      <c r="B8921" t="s">
        <v>19070</v>
      </c>
      <c r="C8921">
        <v>-2009</v>
      </c>
      <c r="D8921">
        <v>5.2</v>
      </c>
      <c r="E8921">
        <v>11026</v>
      </c>
      <c r="F8921" t="s">
        <v>21</v>
      </c>
      <c r="G8921" t="s">
        <v>983</v>
      </c>
      <c r="H8921" t="s">
        <v>303</v>
      </c>
      <c r="I8921" t="s">
        <v>19071</v>
      </c>
    </row>
    <row r="8922" spans="1:9" x14ac:dyDescent="0.3">
      <c r="A8922">
        <v>8920</v>
      </c>
      <c r="B8922" t="s">
        <v>19072</v>
      </c>
      <c r="C8922" t="s">
        <v>18677</v>
      </c>
      <c r="D8922">
        <v>4.9000000000000004</v>
      </c>
      <c r="E8922">
        <v>11012</v>
      </c>
      <c r="F8922" t="s">
        <v>21</v>
      </c>
      <c r="G8922" t="s">
        <v>77</v>
      </c>
      <c r="H8922" t="s">
        <v>181</v>
      </c>
      <c r="I8922" t="s">
        <v>19073</v>
      </c>
    </row>
    <row r="8923" spans="1:9" x14ac:dyDescent="0.3">
      <c r="A8923">
        <v>8921</v>
      </c>
      <c r="B8923" t="s">
        <v>19074</v>
      </c>
      <c r="C8923">
        <v>-2009</v>
      </c>
      <c r="D8923">
        <v>7.2</v>
      </c>
      <c r="E8923">
        <v>10923</v>
      </c>
      <c r="F8923" t="s">
        <v>21</v>
      </c>
      <c r="G8923" t="s">
        <v>266</v>
      </c>
      <c r="H8923" t="s">
        <v>493</v>
      </c>
      <c r="I8923" t="s">
        <v>19075</v>
      </c>
    </row>
    <row r="8924" spans="1:9" x14ac:dyDescent="0.3">
      <c r="A8924">
        <v>8922</v>
      </c>
      <c r="B8924" t="s">
        <v>19076</v>
      </c>
      <c r="C8924">
        <v>-2009</v>
      </c>
      <c r="D8924">
        <v>6.9</v>
      </c>
      <c r="E8924">
        <v>10747</v>
      </c>
      <c r="F8924">
        <v>85</v>
      </c>
      <c r="G8924" t="s">
        <v>1031</v>
      </c>
      <c r="H8924" t="s">
        <v>101</v>
      </c>
      <c r="I8924" t="s">
        <v>19077</v>
      </c>
    </row>
    <row r="8925" spans="1:9" x14ac:dyDescent="0.3">
      <c r="A8925">
        <v>8923</v>
      </c>
      <c r="B8925" t="s">
        <v>19078</v>
      </c>
      <c r="C8925">
        <v>-2009</v>
      </c>
      <c r="D8925">
        <v>6.2</v>
      </c>
      <c r="E8925">
        <v>10584</v>
      </c>
      <c r="F8925" t="s">
        <v>21</v>
      </c>
      <c r="G8925" t="s">
        <v>22</v>
      </c>
      <c r="H8925" t="s">
        <v>290</v>
      </c>
      <c r="I8925" t="s">
        <v>19079</v>
      </c>
    </row>
    <row r="8926" spans="1:9" x14ac:dyDescent="0.3">
      <c r="A8926">
        <v>8924</v>
      </c>
      <c r="B8926" t="s">
        <v>19080</v>
      </c>
      <c r="C8926">
        <v>-2009</v>
      </c>
      <c r="D8926">
        <v>4.8</v>
      </c>
      <c r="E8926">
        <v>10464</v>
      </c>
      <c r="F8926" t="s">
        <v>21</v>
      </c>
      <c r="G8926" t="s">
        <v>37</v>
      </c>
      <c r="H8926" t="s">
        <v>290</v>
      </c>
      <c r="I8926" t="s">
        <v>19081</v>
      </c>
    </row>
    <row r="8927" spans="1:9" x14ac:dyDescent="0.3">
      <c r="A8927">
        <v>8925</v>
      </c>
      <c r="B8927" t="s">
        <v>2884</v>
      </c>
      <c r="C8927" t="s">
        <v>2278</v>
      </c>
      <c r="D8927">
        <v>6.3</v>
      </c>
      <c r="E8927">
        <v>10422</v>
      </c>
      <c r="F8927" t="s">
        <v>21</v>
      </c>
      <c r="G8927" t="s">
        <v>96</v>
      </c>
      <c r="H8927" t="s">
        <v>105</v>
      </c>
      <c r="I8927" t="s">
        <v>19082</v>
      </c>
    </row>
    <row r="8928" spans="1:9" x14ac:dyDescent="0.3">
      <c r="A8928">
        <v>8926</v>
      </c>
      <c r="B8928" t="s">
        <v>19083</v>
      </c>
      <c r="C8928">
        <v>-2009</v>
      </c>
      <c r="D8928">
        <v>7.5</v>
      </c>
      <c r="E8928">
        <v>10400</v>
      </c>
      <c r="F8928" t="s">
        <v>21</v>
      </c>
      <c r="G8928" t="s">
        <v>230</v>
      </c>
      <c r="H8928" t="s">
        <v>272</v>
      </c>
      <c r="I8928" t="s">
        <v>19084</v>
      </c>
    </row>
    <row r="8929" spans="1:9" x14ac:dyDescent="0.3">
      <c r="A8929">
        <v>8927</v>
      </c>
      <c r="B8929" t="s">
        <v>19085</v>
      </c>
      <c r="C8929" t="s">
        <v>18535</v>
      </c>
      <c r="D8929">
        <v>7.9</v>
      </c>
      <c r="E8929">
        <v>10396</v>
      </c>
      <c r="F8929" t="s">
        <v>21</v>
      </c>
      <c r="G8929" t="s">
        <v>691</v>
      </c>
      <c r="H8929" t="s">
        <v>2671</v>
      </c>
      <c r="I8929" t="s">
        <v>19086</v>
      </c>
    </row>
    <row r="8930" spans="1:9" x14ac:dyDescent="0.3">
      <c r="A8930">
        <v>8928</v>
      </c>
      <c r="B8930" t="s">
        <v>19087</v>
      </c>
      <c r="C8930">
        <v>-2009</v>
      </c>
      <c r="D8930">
        <v>6.2</v>
      </c>
      <c r="E8930">
        <v>10308</v>
      </c>
      <c r="F8930">
        <v>63</v>
      </c>
      <c r="G8930" t="s">
        <v>189</v>
      </c>
      <c r="H8930" t="s">
        <v>272</v>
      </c>
      <c r="I8930" t="s">
        <v>19088</v>
      </c>
    </row>
    <row r="8931" spans="1:9" x14ac:dyDescent="0.3">
      <c r="A8931">
        <v>8929</v>
      </c>
      <c r="B8931" t="s">
        <v>17524</v>
      </c>
      <c r="C8931">
        <v>-2009</v>
      </c>
      <c r="D8931">
        <v>7.5</v>
      </c>
      <c r="E8931">
        <v>10274</v>
      </c>
      <c r="F8931" t="s">
        <v>21</v>
      </c>
      <c r="G8931" t="s">
        <v>19089</v>
      </c>
      <c r="H8931" t="s">
        <v>161</v>
      </c>
      <c r="I8931" t="s">
        <v>19090</v>
      </c>
    </row>
    <row r="8932" spans="1:9" x14ac:dyDescent="0.3">
      <c r="A8932">
        <v>8930</v>
      </c>
      <c r="B8932" t="s">
        <v>19091</v>
      </c>
      <c r="C8932" t="s">
        <v>18677</v>
      </c>
      <c r="D8932">
        <v>2.5</v>
      </c>
      <c r="E8932">
        <v>10272</v>
      </c>
      <c r="F8932" t="s">
        <v>21</v>
      </c>
      <c r="G8932" t="s">
        <v>100</v>
      </c>
      <c r="H8932" t="s">
        <v>303</v>
      </c>
      <c r="I8932" t="s">
        <v>19092</v>
      </c>
    </row>
    <row r="8933" spans="1:9" x14ac:dyDescent="0.3">
      <c r="A8933">
        <v>8931</v>
      </c>
      <c r="B8933" t="s">
        <v>16762</v>
      </c>
      <c r="C8933" t="s">
        <v>1924</v>
      </c>
      <c r="D8933">
        <v>9.8000000000000007</v>
      </c>
      <c r="E8933">
        <v>10045</v>
      </c>
      <c r="F8933" t="s">
        <v>21</v>
      </c>
      <c r="G8933" t="s">
        <v>172</v>
      </c>
      <c r="H8933" t="s">
        <v>2707</v>
      </c>
      <c r="I8933" t="s">
        <v>19093</v>
      </c>
    </row>
    <row r="8934" spans="1:9" x14ac:dyDescent="0.3">
      <c r="A8934">
        <v>8932</v>
      </c>
      <c r="B8934" t="s">
        <v>19094</v>
      </c>
      <c r="C8934" t="s">
        <v>18490</v>
      </c>
      <c r="D8934">
        <v>6.1</v>
      </c>
      <c r="E8934">
        <v>10028</v>
      </c>
      <c r="F8934" t="s">
        <v>21</v>
      </c>
      <c r="G8934" t="s">
        <v>132</v>
      </c>
      <c r="H8934" t="s">
        <v>390</v>
      </c>
      <c r="I8934" t="s">
        <v>19095</v>
      </c>
    </row>
    <row r="8935" spans="1:9" x14ac:dyDescent="0.3">
      <c r="A8935">
        <v>8933</v>
      </c>
      <c r="B8935" t="s">
        <v>19096</v>
      </c>
      <c r="C8935">
        <v>-2009</v>
      </c>
      <c r="D8935">
        <v>5.8</v>
      </c>
      <c r="E8935">
        <v>10015</v>
      </c>
      <c r="F8935" t="s">
        <v>21</v>
      </c>
      <c r="G8935" t="s">
        <v>125</v>
      </c>
      <c r="H8935" t="s">
        <v>137</v>
      </c>
      <c r="I8935" t="s">
        <v>19097</v>
      </c>
    </row>
    <row r="8936" spans="1:9" x14ac:dyDescent="0.3">
      <c r="A8936">
        <v>8934</v>
      </c>
      <c r="B8936" t="s">
        <v>19098</v>
      </c>
      <c r="C8936">
        <v>-2009</v>
      </c>
      <c r="D8936">
        <v>7.7</v>
      </c>
      <c r="E8936">
        <v>9943</v>
      </c>
      <c r="F8936">
        <v>85</v>
      </c>
      <c r="G8936" t="s">
        <v>1390</v>
      </c>
      <c r="H8936" t="s">
        <v>774</v>
      </c>
      <c r="I8936" t="s">
        <v>19099</v>
      </c>
    </row>
    <row r="8937" spans="1:9" x14ac:dyDescent="0.3">
      <c r="A8937">
        <v>8935</v>
      </c>
      <c r="B8937" t="s">
        <v>19100</v>
      </c>
      <c r="C8937">
        <v>-2009</v>
      </c>
      <c r="D8937">
        <v>6.8</v>
      </c>
      <c r="E8937">
        <v>9782</v>
      </c>
      <c r="F8937" t="s">
        <v>21</v>
      </c>
      <c r="G8937" t="s">
        <v>68</v>
      </c>
      <c r="H8937" t="s">
        <v>2251</v>
      </c>
      <c r="I8937" t="s">
        <v>19101</v>
      </c>
    </row>
    <row r="8938" spans="1:9" x14ac:dyDescent="0.3">
      <c r="A8938">
        <v>8936</v>
      </c>
      <c r="B8938" t="s">
        <v>19102</v>
      </c>
      <c r="C8938">
        <v>-2009</v>
      </c>
      <c r="D8938">
        <v>6.5</v>
      </c>
      <c r="E8938">
        <v>9765</v>
      </c>
      <c r="F8938" t="s">
        <v>21</v>
      </c>
      <c r="G8938" t="s">
        <v>19103</v>
      </c>
      <c r="H8938" t="s">
        <v>224</v>
      </c>
      <c r="I8938" t="s">
        <v>19104</v>
      </c>
    </row>
    <row r="8939" spans="1:9" x14ac:dyDescent="0.3">
      <c r="A8939">
        <v>8937</v>
      </c>
      <c r="B8939" t="s">
        <v>19105</v>
      </c>
      <c r="C8939">
        <v>-2009</v>
      </c>
      <c r="D8939">
        <v>6.8</v>
      </c>
      <c r="E8939">
        <v>9746</v>
      </c>
      <c r="F8939" t="s">
        <v>21</v>
      </c>
      <c r="G8939" t="s">
        <v>258</v>
      </c>
      <c r="H8939" t="s">
        <v>65</v>
      </c>
      <c r="I8939" t="s">
        <v>19106</v>
      </c>
    </row>
    <row r="8940" spans="1:9" x14ac:dyDescent="0.3">
      <c r="A8940">
        <v>8938</v>
      </c>
      <c r="B8940" t="s">
        <v>19107</v>
      </c>
      <c r="C8940">
        <v>-2009</v>
      </c>
      <c r="D8940">
        <v>6.7</v>
      </c>
      <c r="E8940">
        <v>9720</v>
      </c>
      <c r="F8940" t="s">
        <v>21</v>
      </c>
      <c r="G8940" t="s">
        <v>1916</v>
      </c>
      <c r="H8940" t="s">
        <v>393</v>
      </c>
      <c r="I8940" t="s">
        <v>19108</v>
      </c>
    </row>
    <row r="8941" spans="1:9" x14ac:dyDescent="0.3">
      <c r="A8941">
        <v>8939</v>
      </c>
      <c r="B8941" t="s">
        <v>19109</v>
      </c>
      <c r="C8941" t="s">
        <v>2278</v>
      </c>
      <c r="D8941">
        <v>6</v>
      </c>
      <c r="E8941">
        <v>9717</v>
      </c>
      <c r="F8941" t="s">
        <v>21</v>
      </c>
      <c r="G8941" t="s">
        <v>885</v>
      </c>
      <c r="H8941" t="s">
        <v>343</v>
      </c>
      <c r="I8941" t="s">
        <v>19110</v>
      </c>
    </row>
    <row r="8942" spans="1:9" x14ac:dyDescent="0.3">
      <c r="A8942">
        <v>8940</v>
      </c>
      <c r="B8942" t="s">
        <v>19111</v>
      </c>
      <c r="C8942">
        <v>-2009</v>
      </c>
      <c r="D8942">
        <v>6.2</v>
      </c>
      <c r="E8942">
        <v>9702</v>
      </c>
      <c r="F8942" t="s">
        <v>21</v>
      </c>
      <c r="G8942" t="s">
        <v>266</v>
      </c>
      <c r="H8942" t="s">
        <v>195</v>
      </c>
      <c r="I8942" t="s">
        <v>19112</v>
      </c>
    </row>
    <row r="8943" spans="1:9" x14ac:dyDescent="0.3">
      <c r="A8943">
        <v>8941</v>
      </c>
      <c r="B8943" t="s">
        <v>19113</v>
      </c>
      <c r="C8943">
        <v>-2009</v>
      </c>
      <c r="D8943">
        <v>7.3</v>
      </c>
      <c r="E8943">
        <v>9524</v>
      </c>
      <c r="F8943" t="s">
        <v>21</v>
      </c>
      <c r="G8943" t="s">
        <v>1410</v>
      </c>
      <c r="H8943" t="s">
        <v>1474</v>
      </c>
      <c r="I8943" t="s">
        <v>19114</v>
      </c>
    </row>
    <row r="8944" spans="1:9" x14ac:dyDescent="0.3">
      <c r="A8944">
        <v>8942</v>
      </c>
      <c r="B8944" t="s">
        <v>19115</v>
      </c>
      <c r="C8944">
        <v>-2009</v>
      </c>
      <c r="D8944">
        <v>6.8</v>
      </c>
      <c r="E8944">
        <v>9473</v>
      </c>
      <c r="F8944" t="s">
        <v>21</v>
      </c>
      <c r="G8944" t="s">
        <v>177</v>
      </c>
      <c r="H8944" t="s">
        <v>109</v>
      </c>
      <c r="I8944" t="s">
        <v>19116</v>
      </c>
    </row>
    <row r="8945" spans="1:9" x14ac:dyDescent="0.3">
      <c r="A8945">
        <v>8943</v>
      </c>
      <c r="B8945" t="s">
        <v>19117</v>
      </c>
      <c r="C8945">
        <v>-2009</v>
      </c>
      <c r="D8945">
        <v>6.1</v>
      </c>
      <c r="E8945">
        <v>9403</v>
      </c>
      <c r="F8945" t="s">
        <v>21</v>
      </c>
      <c r="G8945" t="s">
        <v>177</v>
      </c>
      <c r="H8945" t="s">
        <v>145</v>
      </c>
      <c r="I8945" t="s">
        <v>19118</v>
      </c>
    </row>
    <row r="8946" spans="1:9" x14ac:dyDescent="0.3">
      <c r="A8946">
        <v>8944</v>
      </c>
      <c r="B8946" t="s">
        <v>19119</v>
      </c>
      <c r="C8946">
        <v>-2009</v>
      </c>
      <c r="D8946">
        <v>6.4</v>
      </c>
      <c r="E8946">
        <v>9382</v>
      </c>
      <c r="F8946">
        <v>69</v>
      </c>
      <c r="G8946" t="s">
        <v>266</v>
      </c>
      <c r="H8946" t="s">
        <v>311</v>
      </c>
      <c r="I8946" t="s">
        <v>19120</v>
      </c>
    </row>
    <row r="8947" spans="1:9" x14ac:dyDescent="0.3">
      <c r="A8947">
        <v>8945</v>
      </c>
      <c r="B8947" t="s">
        <v>19121</v>
      </c>
      <c r="C8947">
        <v>-2009</v>
      </c>
      <c r="D8947">
        <v>4.5</v>
      </c>
      <c r="E8947">
        <v>9335</v>
      </c>
      <c r="F8947" t="s">
        <v>21</v>
      </c>
      <c r="G8947" t="s">
        <v>266</v>
      </c>
      <c r="H8947" t="s">
        <v>34</v>
      </c>
      <c r="I8947" t="s">
        <v>19122</v>
      </c>
    </row>
    <row r="8948" spans="1:9" x14ac:dyDescent="0.3">
      <c r="A8948">
        <v>8946</v>
      </c>
      <c r="B8948" t="s">
        <v>19123</v>
      </c>
      <c r="C8948">
        <v>-2009</v>
      </c>
      <c r="D8948">
        <v>5.5</v>
      </c>
      <c r="E8948">
        <v>9328</v>
      </c>
      <c r="F8948" t="s">
        <v>21</v>
      </c>
      <c r="G8948" t="s">
        <v>827</v>
      </c>
      <c r="H8948" t="s">
        <v>101</v>
      </c>
      <c r="I8948" t="s">
        <v>19124</v>
      </c>
    </row>
    <row r="8949" spans="1:9" x14ac:dyDescent="0.3">
      <c r="A8949">
        <v>8947</v>
      </c>
      <c r="B8949" t="s">
        <v>19125</v>
      </c>
      <c r="C8949">
        <v>-2009</v>
      </c>
      <c r="D8949">
        <v>6.3</v>
      </c>
      <c r="E8949">
        <v>9187</v>
      </c>
      <c r="F8949" t="s">
        <v>21</v>
      </c>
      <c r="G8949" t="s">
        <v>48</v>
      </c>
      <c r="H8949" t="s">
        <v>158</v>
      </c>
      <c r="I8949" t="s">
        <v>19126</v>
      </c>
    </row>
    <row r="8950" spans="1:9" x14ac:dyDescent="0.3">
      <c r="A8950">
        <v>8948</v>
      </c>
      <c r="B8950" t="s">
        <v>19127</v>
      </c>
      <c r="C8950">
        <v>-2009</v>
      </c>
      <c r="D8950">
        <v>7.4</v>
      </c>
      <c r="E8950">
        <v>9129</v>
      </c>
      <c r="F8950" t="s">
        <v>21</v>
      </c>
      <c r="G8950" t="s">
        <v>266</v>
      </c>
      <c r="H8950" t="s">
        <v>57</v>
      </c>
      <c r="I8950" t="s">
        <v>19128</v>
      </c>
    </row>
    <row r="8951" spans="1:9" x14ac:dyDescent="0.3">
      <c r="A8951">
        <v>8949</v>
      </c>
      <c r="B8951" t="s">
        <v>19129</v>
      </c>
      <c r="C8951">
        <v>-2009</v>
      </c>
      <c r="D8951">
        <v>7</v>
      </c>
      <c r="E8951">
        <v>9127</v>
      </c>
      <c r="F8951" t="s">
        <v>21</v>
      </c>
      <c r="G8951" t="s">
        <v>258</v>
      </c>
      <c r="H8951" t="s">
        <v>350</v>
      </c>
      <c r="I8951" t="s">
        <v>19130</v>
      </c>
    </row>
    <row r="8952" spans="1:9" x14ac:dyDescent="0.3">
      <c r="A8952">
        <v>8950</v>
      </c>
      <c r="B8952" t="s">
        <v>19131</v>
      </c>
      <c r="C8952" t="s">
        <v>18677</v>
      </c>
      <c r="D8952">
        <v>6.7</v>
      </c>
      <c r="E8952">
        <v>9124</v>
      </c>
      <c r="F8952" t="s">
        <v>21</v>
      </c>
      <c r="G8952" t="s">
        <v>904</v>
      </c>
      <c r="H8952" t="s">
        <v>133</v>
      </c>
      <c r="I8952" t="s">
        <v>19132</v>
      </c>
    </row>
    <row r="8953" spans="1:9" x14ac:dyDescent="0.3">
      <c r="A8953">
        <v>8951</v>
      </c>
      <c r="B8953" t="s">
        <v>19133</v>
      </c>
      <c r="C8953">
        <v>-2009</v>
      </c>
      <c r="D8953">
        <v>1.8</v>
      </c>
      <c r="E8953">
        <v>9123</v>
      </c>
      <c r="F8953" t="s">
        <v>21</v>
      </c>
      <c r="G8953" t="s">
        <v>2022</v>
      </c>
      <c r="H8953" t="s">
        <v>303</v>
      </c>
      <c r="I8953" t="s">
        <v>19134</v>
      </c>
    </row>
    <row r="8954" spans="1:9" x14ac:dyDescent="0.3">
      <c r="A8954">
        <v>8952</v>
      </c>
      <c r="B8954" t="s">
        <v>19135</v>
      </c>
      <c r="C8954" t="s">
        <v>18504</v>
      </c>
      <c r="D8954">
        <v>7.5</v>
      </c>
      <c r="E8954">
        <v>9095</v>
      </c>
      <c r="F8954" t="s">
        <v>21</v>
      </c>
      <c r="G8954" t="s">
        <v>64</v>
      </c>
      <c r="H8954" t="s">
        <v>173</v>
      </c>
      <c r="I8954" t="s">
        <v>19136</v>
      </c>
    </row>
    <row r="8955" spans="1:9" x14ac:dyDescent="0.3">
      <c r="A8955">
        <v>8953</v>
      </c>
      <c r="B8955" t="s">
        <v>19137</v>
      </c>
      <c r="C8955" t="s">
        <v>18864</v>
      </c>
      <c r="D8955">
        <v>7.4</v>
      </c>
      <c r="E8955">
        <v>9027</v>
      </c>
      <c r="F8955" t="s">
        <v>21</v>
      </c>
      <c r="G8955" t="s">
        <v>72</v>
      </c>
      <c r="H8955" t="s">
        <v>65</v>
      </c>
      <c r="I8955" t="s">
        <v>19138</v>
      </c>
    </row>
    <row r="8956" spans="1:9" x14ac:dyDescent="0.3">
      <c r="A8956">
        <v>8954</v>
      </c>
      <c r="B8956" t="s">
        <v>19139</v>
      </c>
      <c r="C8956" t="s">
        <v>18535</v>
      </c>
      <c r="D8956">
        <v>6.2</v>
      </c>
      <c r="E8956">
        <v>9025</v>
      </c>
      <c r="F8956" t="s">
        <v>21</v>
      </c>
      <c r="G8956" t="s">
        <v>19140</v>
      </c>
      <c r="H8956" t="s">
        <v>3815</v>
      </c>
      <c r="I8956" t="s">
        <v>19141</v>
      </c>
    </row>
    <row r="8957" spans="1:9" x14ac:dyDescent="0.3">
      <c r="A8957">
        <v>8955</v>
      </c>
      <c r="B8957" t="s">
        <v>19142</v>
      </c>
      <c r="C8957" t="s">
        <v>18677</v>
      </c>
      <c r="D8957">
        <v>5.4</v>
      </c>
      <c r="E8957">
        <v>9025</v>
      </c>
      <c r="F8957" t="s">
        <v>21</v>
      </c>
      <c r="G8957" t="s">
        <v>1398</v>
      </c>
      <c r="H8957" t="s">
        <v>133</v>
      </c>
      <c r="I8957" t="s">
        <v>19143</v>
      </c>
    </row>
    <row r="8958" spans="1:9" x14ac:dyDescent="0.3">
      <c r="A8958">
        <v>8956</v>
      </c>
      <c r="B8958" t="s">
        <v>3501</v>
      </c>
      <c r="C8958">
        <v>-2009</v>
      </c>
      <c r="D8958">
        <v>7.3</v>
      </c>
      <c r="E8958">
        <v>9016</v>
      </c>
      <c r="F8958" t="s">
        <v>21</v>
      </c>
      <c r="G8958" t="s">
        <v>766</v>
      </c>
      <c r="H8958" t="s">
        <v>4622</v>
      </c>
      <c r="I8958" t="s">
        <v>19144</v>
      </c>
    </row>
    <row r="8959" spans="1:9" x14ac:dyDescent="0.3">
      <c r="A8959">
        <v>8957</v>
      </c>
      <c r="B8959" t="s">
        <v>19145</v>
      </c>
      <c r="C8959">
        <v>-2009</v>
      </c>
      <c r="D8959">
        <v>6.5</v>
      </c>
      <c r="E8959">
        <v>9015</v>
      </c>
      <c r="F8959" t="s">
        <v>21</v>
      </c>
      <c r="G8959" t="s">
        <v>258</v>
      </c>
      <c r="H8959" t="s">
        <v>340</v>
      </c>
      <c r="I8959" t="s">
        <v>19146</v>
      </c>
    </row>
    <row r="8960" spans="1:9" x14ac:dyDescent="0.3">
      <c r="A8960">
        <v>8958</v>
      </c>
      <c r="B8960" t="s">
        <v>19147</v>
      </c>
      <c r="C8960">
        <v>-2009</v>
      </c>
      <c r="D8960">
        <v>5.8</v>
      </c>
      <c r="E8960">
        <v>8926</v>
      </c>
      <c r="F8960" t="s">
        <v>21</v>
      </c>
      <c r="G8960" t="s">
        <v>37</v>
      </c>
      <c r="H8960" t="s">
        <v>303</v>
      </c>
      <c r="I8960" t="s">
        <v>19148</v>
      </c>
    </row>
    <row r="8961" spans="1:9" x14ac:dyDescent="0.3">
      <c r="A8961">
        <v>8959</v>
      </c>
      <c r="B8961" t="s">
        <v>19149</v>
      </c>
      <c r="C8961">
        <v>-2009</v>
      </c>
      <c r="D8961">
        <v>7.7</v>
      </c>
      <c r="E8961">
        <v>8852</v>
      </c>
      <c r="F8961" t="s">
        <v>21</v>
      </c>
      <c r="G8961" t="s">
        <v>3929</v>
      </c>
      <c r="H8961" t="s">
        <v>447</v>
      </c>
      <c r="I8961" t="s">
        <v>19150</v>
      </c>
    </row>
    <row r="8962" spans="1:9" x14ac:dyDescent="0.3">
      <c r="A8962">
        <v>8960</v>
      </c>
      <c r="B8962" t="s">
        <v>19151</v>
      </c>
      <c r="C8962">
        <v>-2009</v>
      </c>
      <c r="D8962">
        <v>7.8</v>
      </c>
      <c r="E8962">
        <v>8826</v>
      </c>
      <c r="F8962">
        <v>75</v>
      </c>
      <c r="G8962" t="s">
        <v>8378</v>
      </c>
      <c r="H8962" t="s">
        <v>65</v>
      </c>
      <c r="I8962" t="s">
        <v>19152</v>
      </c>
    </row>
    <row r="8963" spans="1:9" x14ac:dyDescent="0.3">
      <c r="A8963">
        <v>8961</v>
      </c>
      <c r="B8963" t="s">
        <v>19153</v>
      </c>
      <c r="C8963" t="s">
        <v>18490</v>
      </c>
      <c r="D8963">
        <v>7.5</v>
      </c>
      <c r="E8963">
        <v>8755</v>
      </c>
      <c r="F8963" t="s">
        <v>21</v>
      </c>
      <c r="G8963" t="s">
        <v>1052</v>
      </c>
      <c r="H8963" t="s">
        <v>173</v>
      </c>
      <c r="I8963" t="s">
        <v>19154</v>
      </c>
    </row>
    <row r="8964" spans="1:9" x14ac:dyDescent="0.3">
      <c r="A8964">
        <v>8962</v>
      </c>
      <c r="B8964" t="s">
        <v>19155</v>
      </c>
      <c r="C8964" t="s">
        <v>2278</v>
      </c>
      <c r="D8964">
        <v>5.7</v>
      </c>
      <c r="E8964">
        <v>8748</v>
      </c>
      <c r="F8964" t="s">
        <v>21</v>
      </c>
      <c r="G8964" t="s">
        <v>9118</v>
      </c>
      <c r="H8964" t="s">
        <v>623</v>
      </c>
      <c r="I8964" t="s">
        <v>19156</v>
      </c>
    </row>
    <row r="8965" spans="1:9" x14ac:dyDescent="0.3">
      <c r="A8965">
        <v>8963</v>
      </c>
      <c r="B8965" t="s">
        <v>19157</v>
      </c>
      <c r="C8965">
        <v>-2009</v>
      </c>
      <c r="D8965">
        <v>6.7</v>
      </c>
      <c r="E8965">
        <v>8721</v>
      </c>
      <c r="F8965">
        <v>70</v>
      </c>
      <c r="G8965" t="s">
        <v>108</v>
      </c>
      <c r="H8965" t="s">
        <v>275</v>
      </c>
      <c r="I8965" t="s">
        <v>19158</v>
      </c>
    </row>
    <row r="8966" spans="1:9" x14ac:dyDescent="0.3">
      <c r="A8966">
        <v>8964</v>
      </c>
      <c r="B8966" t="s">
        <v>19159</v>
      </c>
      <c r="C8966" t="s">
        <v>18463</v>
      </c>
      <c r="D8966">
        <v>7.3</v>
      </c>
      <c r="E8966">
        <v>8667</v>
      </c>
      <c r="F8966" t="s">
        <v>21</v>
      </c>
      <c r="G8966" t="s">
        <v>19160</v>
      </c>
      <c r="H8966" t="s">
        <v>303</v>
      </c>
      <c r="I8966" t="s">
        <v>19161</v>
      </c>
    </row>
    <row r="8967" spans="1:9" x14ac:dyDescent="0.3">
      <c r="A8967">
        <v>8965</v>
      </c>
      <c r="B8967" t="s">
        <v>19162</v>
      </c>
      <c r="C8967">
        <v>-2009</v>
      </c>
      <c r="D8967">
        <v>5.9</v>
      </c>
      <c r="E8967">
        <v>8654</v>
      </c>
      <c r="F8967" t="s">
        <v>21</v>
      </c>
      <c r="G8967" t="s">
        <v>100</v>
      </c>
      <c r="H8967" t="s">
        <v>158</v>
      </c>
      <c r="I8967" t="s">
        <v>19163</v>
      </c>
    </row>
    <row r="8968" spans="1:9" x14ac:dyDescent="0.3">
      <c r="A8968">
        <v>8966</v>
      </c>
      <c r="B8968" t="s">
        <v>19164</v>
      </c>
      <c r="C8968">
        <v>-2009</v>
      </c>
      <c r="D8968">
        <v>6.7</v>
      </c>
      <c r="E8968">
        <v>8603</v>
      </c>
      <c r="F8968" t="s">
        <v>21</v>
      </c>
      <c r="G8968" t="s">
        <v>3800</v>
      </c>
      <c r="H8968" t="s">
        <v>557</v>
      </c>
      <c r="I8968" t="s">
        <v>19165</v>
      </c>
    </row>
    <row r="8969" spans="1:9" x14ac:dyDescent="0.3">
      <c r="A8969">
        <v>8967</v>
      </c>
      <c r="B8969" t="s">
        <v>19166</v>
      </c>
      <c r="C8969" t="s">
        <v>18677</v>
      </c>
      <c r="D8969">
        <v>2.9</v>
      </c>
      <c r="E8969">
        <v>8579</v>
      </c>
      <c r="F8969" t="s">
        <v>21</v>
      </c>
      <c r="G8969" t="s">
        <v>77</v>
      </c>
      <c r="H8969" t="s">
        <v>447</v>
      </c>
      <c r="I8969" t="s">
        <v>19167</v>
      </c>
    </row>
    <row r="8970" spans="1:9" x14ac:dyDescent="0.3">
      <c r="A8970">
        <v>8968</v>
      </c>
      <c r="B8970" t="s">
        <v>19168</v>
      </c>
      <c r="C8970" t="s">
        <v>18615</v>
      </c>
      <c r="D8970">
        <v>6.4</v>
      </c>
      <c r="E8970">
        <v>8525</v>
      </c>
      <c r="F8970" t="s">
        <v>21</v>
      </c>
      <c r="G8970" t="s">
        <v>3426</v>
      </c>
      <c r="H8970" t="s">
        <v>1474</v>
      </c>
      <c r="I8970" t="s">
        <v>19169</v>
      </c>
    </row>
    <row r="8971" spans="1:9" x14ac:dyDescent="0.3">
      <c r="A8971">
        <v>8969</v>
      </c>
      <c r="B8971" t="s">
        <v>19170</v>
      </c>
      <c r="C8971">
        <v>-2009</v>
      </c>
      <c r="D8971">
        <v>6.6</v>
      </c>
      <c r="E8971">
        <v>8394</v>
      </c>
      <c r="F8971" t="s">
        <v>21</v>
      </c>
      <c r="G8971" t="s">
        <v>177</v>
      </c>
      <c r="H8971" t="s">
        <v>224</v>
      </c>
      <c r="I8971" t="s">
        <v>19171</v>
      </c>
    </row>
    <row r="8972" spans="1:9" x14ac:dyDescent="0.3">
      <c r="A8972">
        <v>8970</v>
      </c>
      <c r="B8972" t="s">
        <v>19172</v>
      </c>
      <c r="C8972" t="s">
        <v>18864</v>
      </c>
      <c r="D8972">
        <v>7.7</v>
      </c>
      <c r="E8972">
        <v>8371</v>
      </c>
      <c r="F8972" t="s">
        <v>21</v>
      </c>
      <c r="G8972" t="s">
        <v>72</v>
      </c>
      <c r="H8972" t="s">
        <v>447</v>
      </c>
      <c r="I8972" t="s">
        <v>19173</v>
      </c>
    </row>
    <row r="8973" spans="1:9" x14ac:dyDescent="0.3">
      <c r="A8973">
        <v>8971</v>
      </c>
      <c r="B8973" t="s">
        <v>19174</v>
      </c>
      <c r="C8973">
        <v>-2009</v>
      </c>
      <c r="D8973">
        <v>9</v>
      </c>
      <c r="E8973">
        <v>8344</v>
      </c>
      <c r="F8973" t="s">
        <v>21</v>
      </c>
      <c r="G8973" t="s">
        <v>3512</v>
      </c>
      <c r="H8973" t="s">
        <v>14020</v>
      </c>
      <c r="I8973" t="s">
        <v>19175</v>
      </c>
    </row>
    <row r="8974" spans="1:9" x14ac:dyDescent="0.3">
      <c r="A8974">
        <v>8972</v>
      </c>
      <c r="B8974" t="s">
        <v>19176</v>
      </c>
      <c r="C8974">
        <v>-2009</v>
      </c>
      <c r="D8974">
        <v>6.5</v>
      </c>
      <c r="E8974">
        <v>8287</v>
      </c>
      <c r="F8974">
        <v>62</v>
      </c>
      <c r="G8974" t="s">
        <v>3666</v>
      </c>
      <c r="H8974" t="s">
        <v>57</v>
      </c>
      <c r="I8974" t="s">
        <v>19177</v>
      </c>
    </row>
    <row r="8975" spans="1:9" x14ac:dyDescent="0.3">
      <c r="A8975">
        <v>8973</v>
      </c>
      <c r="B8975" t="s">
        <v>19178</v>
      </c>
      <c r="C8975">
        <v>-2009</v>
      </c>
      <c r="D8975">
        <v>6.1</v>
      </c>
      <c r="E8975">
        <v>8213</v>
      </c>
      <c r="F8975" t="s">
        <v>21</v>
      </c>
      <c r="G8975" t="s">
        <v>140</v>
      </c>
      <c r="H8975" t="s">
        <v>294</v>
      </c>
      <c r="I8975" t="s">
        <v>19179</v>
      </c>
    </row>
    <row r="8976" spans="1:9" x14ac:dyDescent="0.3">
      <c r="A8976">
        <v>8974</v>
      </c>
      <c r="B8976" t="s">
        <v>19180</v>
      </c>
      <c r="C8976">
        <v>-2009</v>
      </c>
      <c r="D8976">
        <v>7.4</v>
      </c>
      <c r="E8976">
        <v>8212</v>
      </c>
      <c r="F8976">
        <v>64</v>
      </c>
      <c r="G8976" t="s">
        <v>258</v>
      </c>
      <c r="H8976" t="s">
        <v>272</v>
      </c>
      <c r="I8976" t="s">
        <v>19181</v>
      </c>
    </row>
    <row r="8977" spans="1:9" x14ac:dyDescent="0.3">
      <c r="A8977">
        <v>8975</v>
      </c>
      <c r="B8977" t="s">
        <v>19182</v>
      </c>
      <c r="C8977">
        <v>-2009</v>
      </c>
      <c r="D8977">
        <v>5.3</v>
      </c>
      <c r="E8977">
        <v>8100</v>
      </c>
      <c r="F8977" t="s">
        <v>21</v>
      </c>
      <c r="G8977" t="s">
        <v>77</v>
      </c>
      <c r="H8977" t="s">
        <v>18</v>
      </c>
      <c r="I8977" t="s">
        <v>19183</v>
      </c>
    </row>
    <row r="8978" spans="1:9" x14ac:dyDescent="0.3">
      <c r="A8978">
        <v>8976</v>
      </c>
      <c r="B8978" t="s">
        <v>19184</v>
      </c>
      <c r="C8978" t="s">
        <v>18463</v>
      </c>
      <c r="D8978">
        <v>7.6</v>
      </c>
      <c r="E8978">
        <v>8093</v>
      </c>
      <c r="F8978" t="s">
        <v>21</v>
      </c>
      <c r="G8978" t="s">
        <v>19185</v>
      </c>
      <c r="H8978" t="s">
        <v>1474</v>
      </c>
      <c r="I8978" t="s">
        <v>19186</v>
      </c>
    </row>
    <row r="8979" spans="1:9" x14ac:dyDescent="0.3">
      <c r="A8979">
        <v>8977</v>
      </c>
      <c r="B8979" t="s">
        <v>19187</v>
      </c>
      <c r="C8979">
        <v>-2009</v>
      </c>
      <c r="D8979">
        <v>6.7</v>
      </c>
      <c r="E8979">
        <v>8083</v>
      </c>
      <c r="F8979" t="s">
        <v>21</v>
      </c>
      <c r="G8979" t="s">
        <v>177</v>
      </c>
      <c r="H8979" t="s">
        <v>847</v>
      </c>
      <c r="I8979" t="s">
        <v>19188</v>
      </c>
    </row>
    <row r="8980" spans="1:9" x14ac:dyDescent="0.3">
      <c r="A8980">
        <v>8978</v>
      </c>
      <c r="B8980" t="s">
        <v>19189</v>
      </c>
      <c r="C8980">
        <v>-2009</v>
      </c>
      <c r="D8980">
        <v>6.2</v>
      </c>
      <c r="E8980">
        <v>8061</v>
      </c>
      <c r="F8980" t="s">
        <v>21</v>
      </c>
      <c r="G8980" t="s">
        <v>258</v>
      </c>
      <c r="H8980" t="s">
        <v>97</v>
      </c>
      <c r="I8980" t="s">
        <v>19190</v>
      </c>
    </row>
    <row r="8981" spans="1:9" x14ac:dyDescent="0.3">
      <c r="A8981">
        <v>8979</v>
      </c>
      <c r="B8981" t="s">
        <v>5106</v>
      </c>
      <c r="C8981">
        <v>-2009</v>
      </c>
      <c r="D8981">
        <v>7.6</v>
      </c>
      <c r="E8981">
        <v>8014</v>
      </c>
      <c r="F8981" t="s">
        <v>21</v>
      </c>
      <c r="G8981" t="s">
        <v>177</v>
      </c>
      <c r="H8981" t="s">
        <v>201</v>
      </c>
      <c r="I8981" t="s">
        <v>19191</v>
      </c>
    </row>
    <row r="8982" spans="1:9" x14ac:dyDescent="0.3">
      <c r="A8982">
        <v>8980</v>
      </c>
      <c r="B8982" t="s">
        <v>19192</v>
      </c>
      <c r="C8982">
        <v>-2009</v>
      </c>
      <c r="D8982">
        <v>6</v>
      </c>
      <c r="E8982">
        <v>7989</v>
      </c>
      <c r="F8982" t="s">
        <v>21</v>
      </c>
      <c r="G8982" t="s">
        <v>189</v>
      </c>
      <c r="H8982" t="s">
        <v>275</v>
      </c>
      <c r="I8982" t="s">
        <v>19193</v>
      </c>
    </row>
    <row r="8983" spans="1:9" x14ac:dyDescent="0.3">
      <c r="A8983">
        <v>8981</v>
      </c>
      <c r="B8983" t="s">
        <v>19194</v>
      </c>
      <c r="C8983" t="s">
        <v>18864</v>
      </c>
      <c r="D8983">
        <v>7.2</v>
      </c>
      <c r="E8983">
        <v>7989</v>
      </c>
      <c r="F8983" t="s">
        <v>21</v>
      </c>
      <c r="G8983" t="s">
        <v>172</v>
      </c>
      <c r="H8983" t="s">
        <v>101</v>
      </c>
      <c r="I8983" t="s">
        <v>19195</v>
      </c>
    </row>
    <row r="8984" spans="1:9" x14ac:dyDescent="0.3">
      <c r="A8984">
        <v>8982</v>
      </c>
      <c r="B8984" t="s">
        <v>19196</v>
      </c>
      <c r="C8984">
        <v>-2009</v>
      </c>
      <c r="D8984">
        <v>4.7</v>
      </c>
      <c r="E8984">
        <v>7986</v>
      </c>
      <c r="F8984" t="s">
        <v>21</v>
      </c>
      <c r="G8984" t="s">
        <v>37</v>
      </c>
      <c r="H8984" t="s">
        <v>294</v>
      </c>
      <c r="I8984" t="s">
        <v>19197</v>
      </c>
    </row>
    <row r="8985" spans="1:9" x14ac:dyDescent="0.3">
      <c r="A8985">
        <v>8983</v>
      </c>
      <c r="B8985" t="s">
        <v>19198</v>
      </c>
      <c r="C8985">
        <v>-2009</v>
      </c>
      <c r="D8985">
        <v>8.1999999999999993</v>
      </c>
      <c r="E8985">
        <v>7971</v>
      </c>
      <c r="F8985" t="s">
        <v>21</v>
      </c>
      <c r="G8985" t="s">
        <v>1410</v>
      </c>
      <c r="H8985" t="s">
        <v>1474</v>
      </c>
      <c r="I8985" t="s">
        <v>19199</v>
      </c>
    </row>
    <row r="8986" spans="1:9" x14ac:dyDescent="0.3">
      <c r="A8986">
        <v>8984</v>
      </c>
      <c r="B8986" t="s">
        <v>19200</v>
      </c>
      <c r="C8986" t="s">
        <v>18864</v>
      </c>
      <c r="D8986">
        <v>7.2</v>
      </c>
      <c r="E8986">
        <v>7970</v>
      </c>
      <c r="F8986" t="s">
        <v>21</v>
      </c>
      <c r="G8986" t="s">
        <v>389</v>
      </c>
      <c r="H8986" t="s">
        <v>557</v>
      </c>
      <c r="I8986" t="s">
        <v>19201</v>
      </c>
    </row>
    <row r="8987" spans="1:9" x14ac:dyDescent="0.3">
      <c r="A8987">
        <v>8985</v>
      </c>
      <c r="B8987" t="s">
        <v>19202</v>
      </c>
      <c r="C8987" t="s">
        <v>18677</v>
      </c>
      <c r="D8987">
        <v>5.2</v>
      </c>
      <c r="E8987">
        <v>7910</v>
      </c>
      <c r="F8987" t="s">
        <v>21</v>
      </c>
      <c r="G8987" t="s">
        <v>827</v>
      </c>
      <c r="H8987" t="s">
        <v>161</v>
      </c>
      <c r="I8987" t="s">
        <v>19203</v>
      </c>
    </row>
    <row r="8988" spans="1:9" x14ac:dyDescent="0.3">
      <c r="A8988">
        <v>8986</v>
      </c>
      <c r="B8988" t="s">
        <v>19204</v>
      </c>
      <c r="C8988">
        <v>-2009</v>
      </c>
      <c r="D8988">
        <v>1.6</v>
      </c>
      <c r="E8988">
        <v>7831</v>
      </c>
      <c r="F8988" t="s">
        <v>21</v>
      </c>
      <c r="G8988" t="s">
        <v>14615</v>
      </c>
      <c r="H8988" t="s">
        <v>101</v>
      </c>
      <c r="I8988" t="s">
        <v>19205</v>
      </c>
    </row>
    <row r="8989" spans="1:9" x14ac:dyDescent="0.3">
      <c r="A8989">
        <v>8987</v>
      </c>
      <c r="B8989" t="s">
        <v>19206</v>
      </c>
      <c r="C8989">
        <v>-2009</v>
      </c>
      <c r="D8989">
        <v>5.3</v>
      </c>
      <c r="E8989">
        <v>7744</v>
      </c>
      <c r="F8989" t="s">
        <v>21</v>
      </c>
      <c r="G8989" t="s">
        <v>904</v>
      </c>
      <c r="H8989" t="s">
        <v>49</v>
      </c>
      <c r="I8989" t="s">
        <v>19207</v>
      </c>
    </row>
    <row r="8990" spans="1:9" x14ac:dyDescent="0.3">
      <c r="A8990">
        <v>8988</v>
      </c>
      <c r="B8990" t="s">
        <v>19208</v>
      </c>
      <c r="C8990">
        <v>-2009</v>
      </c>
      <c r="D8990">
        <v>5.5</v>
      </c>
      <c r="E8990">
        <v>7694</v>
      </c>
      <c r="F8990" t="s">
        <v>21</v>
      </c>
      <c r="G8990" t="s">
        <v>2363</v>
      </c>
      <c r="H8990" t="s">
        <v>303</v>
      </c>
      <c r="I8990" t="s">
        <v>19209</v>
      </c>
    </row>
    <row r="8991" spans="1:9" x14ac:dyDescent="0.3">
      <c r="A8991">
        <v>8989</v>
      </c>
      <c r="B8991" t="s">
        <v>19210</v>
      </c>
      <c r="C8991">
        <v>-2009</v>
      </c>
      <c r="D8991">
        <v>5.4</v>
      </c>
      <c r="E8991">
        <v>7652</v>
      </c>
      <c r="F8991" t="s">
        <v>21</v>
      </c>
      <c r="G8991" t="s">
        <v>780</v>
      </c>
      <c r="H8991" t="s">
        <v>97</v>
      </c>
      <c r="I8991" t="s">
        <v>19211</v>
      </c>
    </row>
    <row r="8992" spans="1:9" x14ac:dyDescent="0.3">
      <c r="A8992">
        <v>8990</v>
      </c>
      <c r="B8992" t="s">
        <v>19212</v>
      </c>
      <c r="C8992">
        <v>-2009</v>
      </c>
      <c r="D8992">
        <v>7.4</v>
      </c>
      <c r="E8992">
        <v>7645</v>
      </c>
      <c r="F8992" t="s">
        <v>21</v>
      </c>
      <c r="G8992" t="s">
        <v>2224</v>
      </c>
      <c r="H8992" t="s">
        <v>26</v>
      </c>
      <c r="I8992" t="s">
        <v>19213</v>
      </c>
    </row>
    <row r="8993" spans="1:9" x14ac:dyDescent="0.3">
      <c r="A8993">
        <v>8991</v>
      </c>
      <c r="B8993" t="s">
        <v>19214</v>
      </c>
      <c r="C8993">
        <v>-2009</v>
      </c>
      <c r="D8993">
        <v>5.4</v>
      </c>
      <c r="E8993">
        <v>7637</v>
      </c>
      <c r="F8993" t="s">
        <v>21</v>
      </c>
      <c r="G8993" t="s">
        <v>4311</v>
      </c>
      <c r="H8993" t="s">
        <v>133</v>
      </c>
      <c r="I8993" t="s">
        <v>19215</v>
      </c>
    </row>
    <row r="8994" spans="1:9" x14ac:dyDescent="0.3">
      <c r="A8994">
        <v>8992</v>
      </c>
      <c r="B8994" t="s">
        <v>15871</v>
      </c>
      <c r="C8994" t="s">
        <v>1825</v>
      </c>
      <c r="D8994">
        <v>9.6999999999999993</v>
      </c>
      <c r="E8994">
        <v>7622</v>
      </c>
      <c r="F8994" t="s">
        <v>21</v>
      </c>
      <c r="G8994" t="s">
        <v>885</v>
      </c>
      <c r="H8994" t="s">
        <v>1474</v>
      </c>
      <c r="I8994" t="s">
        <v>19216</v>
      </c>
    </row>
    <row r="8995" spans="1:9" x14ac:dyDescent="0.3">
      <c r="A8995">
        <v>8993</v>
      </c>
      <c r="B8995" t="s">
        <v>19217</v>
      </c>
      <c r="C8995" t="s">
        <v>19218</v>
      </c>
      <c r="D8995">
        <v>5.0999999999999996</v>
      </c>
      <c r="E8995">
        <v>7526</v>
      </c>
      <c r="F8995" t="s">
        <v>21</v>
      </c>
      <c r="G8995" t="s">
        <v>2363</v>
      </c>
      <c r="H8995" t="s">
        <v>137</v>
      </c>
      <c r="I8995" t="s">
        <v>19219</v>
      </c>
    </row>
    <row r="8996" spans="1:9" x14ac:dyDescent="0.3">
      <c r="A8996">
        <v>8994</v>
      </c>
      <c r="B8996" t="s">
        <v>19220</v>
      </c>
      <c r="C8996">
        <v>-2009</v>
      </c>
      <c r="D8996">
        <v>5.6</v>
      </c>
      <c r="E8996">
        <v>7487</v>
      </c>
      <c r="F8996" t="s">
        <v>21</v>
      </c>
      <c r="G8996" t="s">
        <v>37</v>
      </c>
      <c r="H8996" t="s">
        <v>30</v>
      </c>
      <c r="I8996" t="s">
        <v>19221</v>
      </c>
    </row>
    <row r="8997" spans="1:9" x14ac:dyDescent="0.3">
      <c r="A8997">
        <v>8995</v>
      </c>
      <c r="B8997" t="s">
        <v>19222</v>
      </c>
      <c r="C8997">
        <v>-2009</v>
      </c>
      <c r="D8997">
        <v>6.2</v>
      </c>
      <c r="E8997">
        <v>7487</v>
      </c>
      <c r="F8997" t="s">
        <v>21</v>
      </c>
      <c r="G8997" t="s">
        <v>398</v>
      </c>
      <c r="H8997" t="s">
        <v>294</v>
      </c>
      <c r="I8997" t="s">
        <v>19223</v>
      </c>
    </row>
    <row r="8998" spans="1:9" x14ac:dyDescent="0.3">
      <c r="A8998">
        <v>8996</v>
      </c>
      <c r="B8998" t="s">
        <v>19224</v>
      </c>
      <c r="C8998" t="s">
        <v>18615</v>
      </c>
      <c r="D8998">
        <v>8</v>
      </c>
      <c r="E8998">
        <v>7481</v>
      </c>
      <c r="F8998" t="s">
        <v>21</v>
      </c>
      <c r="G8998" t="s">
        <v>5124</v>
      </c>
      <c r="H8998" t="s">
        <v>3011</v>
      </c>
      <c r="I8998" t="s">
        <v>19225</v>
      </c>
    </row>
    <row r="8999" spans="1:9" x14ac:dyDescent="0.3">
      <c r="A8999">
        <v>8997</v>
      </c>
      <c r="B8999" t="s">
        <v>19226</v>
      </c>
      <c r="C8999">
        <v>-2009</v>
      </c>
      <c r="D8999">
        <v>5.3</v>
      </c>
      <c r="E8999">
        <v>7457</v>
      </c>
      <c r="F8999" t="s">
        <v>21</v>
      </c>
      <c r="G8999" t="s">
        <v>136</v>
      </c>
      <c r="H8999" t="s">
        <v>303</v>
      </c>
      <c r="I8999" t="s">
        <v>19227</v>
      </c>
    </row>
    <row r="9000" spans="1:9" x14ac:dyDescent="0.3">
      <c r="A9000">
        <v>8998</v>
      </c>
      <c r="B9000" t="s">
        <v>19228</v>
      </c>
      <c r="C9000" t="s">
        <v>18481</v>
      </c>
      <c r="D9000">
        <v>6.7</v>
      </c>
      <c r="E9000">
        <v>7449</v>
      </c>
      <c r="F9000" t="s">
        <v>21</v>
      </c>
      <c r="G9000" t="s">
        <v>1152</v>
      </c>
      <c r="H9000" t="s">
        <v>1908</v>
      </c>
      <c r="I9000" t="s">
        <v>19229</v>
      </c>
    </row>
    <row r="9001" spans="1:9" x14ac:dyDescent="0.3">
      <c r="A9001">
        <v>8999</v>
      </c>
      <c r="B9001" t="s">
        <v>19230</v>
      </c>
      <c r="C9001">
        <v>-2009</v>
      </c>
      <c r="D9001">
        <v>4.3</v>
      </c>
      <c r="E9001">
        <v>7447</v>
      </c>
      <c r="F9001" t="s">
        <v>21</v>
      </c>
      <c r="G9001" t="s">
        <v>77</v>
      </c>
      <c r="H9001" t="s">
        <v>275</v>
      </c>
      <c r="I9001" t="s">
        <v>19231</v>
      </c>
    </row>
    <row r="9002" spans="1:9" x14ac:dyDescent="0.3">
      <c r="A9002">
        <v>9000</v>
      </c>
      <c r="B9002" t="s">
        <v>2357</v>
      </c>
      <c r="C9002">
        <v>-2010</v>
      </c>
      <c r="D9002">
        <v>8.8000000000000007</v>
      </c>
      <c r="E9002">
        <v>1931967</v>
      </c>
      <c r="F9002">
        <v>74</v>
      </c>
      <c r="G9002" t="s">
        <v>254</v>
      </c>
      <c r="H9002" t="s">
        <v>2039</v>
      </c>
      <c r="I9002" t="s">
        <v>2358</v>
      </c>
    </row>
    <row r="9003" spans="1:9" x14ac:dyDescent="0.3">
      <c r="A9003">
        <v>9001</v>
      </c>
      <c r="B9003" t="s">
        <v>2359</v>
      </c>
      <c r="C9003">
        <v>-2010</v>
      </c>
      <c r="D9003">
        <v>8.1</v>
      </c>
      <c r="E9003">
        <v>1058467</v>
      </c>
      <c r="F9003">
        <v>63</v>
      </c>
      <c r="G9003" t="s">
        <v>154</v>
      </c>
      <c r="H9003" t="s">
        <v>353</v>
      </c>
      <c r="I9003" t="s">
        <v>2360</v>
      </c>
    </row>
    <row r="9004" spans="1:9" x14ac:dyDescent="0.3">
      <c r="A9004">
        <v>9002</v>
      </c>
      <c r="B9004" t="s">
        <v>2361</v>
      </c>
      <c r="C9004" t="s">
        <v>2362</v>
      </c>
      <c r="D9004">
        <v>8.1999999999999993</v>
      </c>
      <c r="E9004">
        <v>818468</v>
      </c>
      <c r="F9004" t="s">
        <v>21</v>
      </c>
      <c r="G9004" t="s">
        <v>2363</v>
      </c>
      <c r="H9004" t="s">
        <v>178</v>
      </c>
      <c r="I9004" t="s">
        <v>2364</v>
      </c>
    </row>
    <row r="9005" spans="1:9" x14ac:dyDescent="0.3">
      <c r="A9005">
        <v>9003</v>
      </c>
      <c r="B9005" t="s">
        <v>2365</v>
      </c>
      <c r="C9005" t="s">
        <v>2362</v>
      </c>
      <c r="D9005">
        <v>9.1</v>
      </c>
      <c r="E9005">
        <v>749381</v>
      </c>
      <c r="F9005" t="s">
        <v>21</v>
      </c>
      <c r="G9005" t="s">
        <v>172</v>
      </c>
      <c r="H9005" t="s">
        <v>275</v>
      </c>
      <c r="I9005" t="s">
        <v>2366</v>
      </c>
    </row>
    <row r="9006" spans="1:9" x14ac:dyDescent="0.3">
      <c r="A9006">
        <v>9004</v>
      </c>
      <c r="B9006" t="s">
        <v>2367</v>
      </c>
      <c r="C9006">
        <v>-2010</v>
      </c>
      <c r="D9006">
        <v>8.3000000000000007</v>
      </c>
      <c r="E9006">
        <v>721253</v>
      </c>
      <c r="F9006">
        <v>92</v>
      </c>
      <c r="G9006" t="s">
        <v>167</v>
      </c>
      <c r="H9006" t="s">
        <v>14</v>
      </c>
      <c r="I9006" t="s">
        <v>2368</v>
      </c>
    </row>
    <row r="9007" spans="1:9" x14ac:dyDescent="0.3">
      <c r="A9007">
        <v>9005</v>
      </c>
      <c r="B9007" t="s">
        <v>2369</v>
      </c>
      <c r="C9007">
        <v>-2010</v>
      </c>
      <c r="D9007">
        <v>7</v>
      </c>
      <c r="E9007">
        <v>688990</v>
      </c>
      <c r="F9007" t="s">
        <v>21</v>
      </c>
      <c r="G9007" t="s">
        <v>254</v>
      </c>
      <c r="H9007" t="s">
        <v>30</v>
      </c>
      <c r="I9007" t="s">
        <v>2370</v>
      </c>
    </row>
    <row r="9008" spans="1:9" x14ac:dyDescent="0.3">
      <c r="A9008">
        <v>9006</v>
      </c>
      <c r="B9008" t="s">
        <v>2371</v>
      </c>
      <c r="C9008">
        <v>-2010</v>
      </c>
      <c r="D9008">
        <v>8</v>
      </c>
      <c r="E9008">
        <v>671709</v>
      </c>
      <c r="F9008">
        <v>79</v>
      </c>
      <c r="G9008" t="s">
        <v>48</v>
      </c>
      <c r="H9008" t="s">
        <v>57</v>
      </c>
      <c r="I9008" t="s">
        <v>2372</v>
      </c>
    </row>
    <row r="9009" spans="1:9" x14ac:dyDescent="0.3">
      <c r="A9009">
        <v>9007</v>
      </c>
      <c r="B9009" t="s">
        <v>2373</v>
      </c>
      <c r="C9009">
        <v>-2010</v>
      </c>
      <c r="D9009">
        <v>8.1</v>
      </c>
      <c r="E9009">
        <v>635962</v>
      </c>
      <c r="F9009">
        <v>75</v>
      </c>
      <c r="G9009" t="s">
        <v>389</v>
      </c>
      <c r="H9009" t="s">
        <v>294</v>
      </c>
      <c r="I9009" t="s">
        <v>2374</v>
      </c>
    </row>
    <row r="9010" spans="1:9" x14ac:dyDescent="0.3">
      <c r="A9010">
        <v>9008</v>
      </c>
      <c r="B9010" t="s">
        <v>2375</v>
      </c>
      <c r="C9010">
        <v>-2010</v>
      </c>
      <c r="D9010">
        <v>8</v>
      </c>
      <c r="E9010">
        <v>614698</v>
      </c>
      <c r="F9010">
        <v>88</v>
      </c>
      <c r="G9010" t="s">
        <v>398</v>
      </c>
      <c r="H9010" t="s">
        <v>23</v>
      </c>
      <c r="I9010" t="s">
        <v>2376</v>
      </c>
    </row>
    <row r="9011" spans="1:9" x14ac:dyDescent="0.3">
      <c r="A9011">
        <v>9009</v>
      </c>
      <c r="B9011" t="s">
        <v>2377</v>
      </c>
      <c r="C9011">
        <v>-2010</v>
      </c>
      <c r="D9011">
        <v>7.7</v>
      </c>
      <c r="E9011">
        <v>590212</v>
      </c>
      <c r="F9011">
        <v>95</v>
      </c>
      <c r="G9011" t="s">
        <v>72</v>
      </c>
      <c r="H9011" t="s">
        <v>340</v>
      </c>
      <c r="I9011" t="s">
        <v>2378</v>
      </c>
    </row>
    <row r="9012" spans="1:9" x14ac:dyDescent="0.3">
      <c r="A9012">
        <v>9010</v>
      </c>
      <c r="B9012" t="s">
        <v>2379</v>
      </c>
      <c r="C9012">
        <v>-2010</v>
      </c>
      <c r="D9012">
        <v>7.6</v>
      </c>
      <c r="E9012">
        <v>510758</v>
      </c>
      <c r="F9012">
        <v>66</v>
      </c>
      <c r="G9012" t="s">
        <v>100</v>
      </c>
      <c r="H9012" t="s">
        <v>105</v>
      </c>
      <c r="I9012" t="s">
        <v>2380</v>
      </c>
    </row>
    <row r="9013" spans="1:9" x14ac:dyDescent="0.3">
      <c r="A9013">
        <v>9011</v>
      </c>
      <c r="B9013" t="s">
        <v>2381</v>
      </c>
      <c r="C9013">
        <v>-2010</v>
      </c>
      <c r="D9013">
        <v>7.6</v>
      </c>
      <c r="E9013">
        <v>480989</v>
      </c>
      <c r="F9013">
        <v>72</v>
      </c>
      <c r="G9013" t="s">
        <v>1947</v>
      </c>
      <c r="H9013" t="s">
        <v>181</v>
      </c>
      <c r="I9013" t="s">
        <v>2382</v>
      </c>
    </row>
    <row r="9014" spans="1:9" x14ac:dyDescent="0.3">
      <c r="A9014">
        <v>9012</v>
      </c>
      <c r="B9014" t="s">
        <v>2383</v>
      </c>
      <c r="C9014">
        <v>-2010</v>
      </c>
      <c r="D9014">
        <v>7.7</v>
      </c>
      <c r="E9014">
        <v>447250</v>
      </c>
      <c r="F9014">
        <v>65</v>
      </c>
      <c r="G9014" t="s">
        <v>1378</v>
      </c>
      <c r="H9014" t="s">
        <v>10</v>
      </c>
      <c r="I9014" t="s">
        <v>2384</v>
      </c>
    </row>
    <row r="9015" spans="1:9" x14ac:dyDescent="0.3">
      <c r="A9015">
        <v>9013</v>
      </c>
      <c r="B9015" t="s">
        <v>2385</v>
      </c>
      <c r="C9015">
        <v>-2010</v>
      </c>
      <c r="D9015">
        <v>7.7</v>
      </c>
      <c r="E9015">
        <v>384690</v>
      </c>
      <c r="F9015">
        <v>71</v>
      </c>
      <c r="G9015" t="s">
        <v>167</v>
      </c>
      <c r="H9015" t="s">
        <v>272</v>
      </c>
      <c r="I9015" t="s">
        <v>2386</v>
      </c>
    </row>
    <row r="9016" spans="1:9" x14ac:dyDescent="0.3">
      <c r="A9016">
        <v>9014</v>
      </c>
      <c r="B9016" t="s">
        <v>2387</v>
      </c>
      <c r="C9016" t="s">
        <v>2388</v>
      </c>
      <c r="D9016">
        <v>6.4</v>
      </c>
      <c r="E9016">
        <v>369743</v>
      </c>
      <c r="F9016" t="s">
        <v>21</v>
      </c>
      <c r="G9016" t="s">
        <v>1378</v>
      </c>
      <c r="H9016" t="s">
        <v>57</v>
      </c>
      <c r="I9016" t="s">
        <v>2389</v>
      </c>
    </row>
    <row r="9017" spans="1:9" x14ac:dyDescent="0.3">
      <c r="A9017">
        <v>9015</v>
      </c>
      <c r="B9017" t="s">
        <v>2390</v>
      </c>
      <c r="C9017">
        <v>-2010</v>
      </c>
      <c r="D9017">
        <v>7.5</v>
      </c>
      <c r="E9017">
        <v>355412</v>
      </c>
      <c r="F9017">
        <v>69</v>
      </c>
      <c r="G9017" t="s">
        <v>446</v>
      </c>
      <c r="H9017" t="s">
        <v>227</v>
      </c>
      <c r="I9017" t="s">
        <v>2391</v>
      </c>
    </row>
    <row r="9018" spans="1:9" x14ac:dyDescent="0.3">
      <c r="A9018">
        <v>9016</v>
      </c>
      <c r="B9018" t="s">
        <v>2392</v>
      </c>
      <c r="C9018">
        <v>-2010</v>
      </c>
      <c r="D9018">
        <v>7.1</v>
      </c>
      <c r="E9018">
        <v>342389</v>
      </c>
      <c r="F9018">
        <v>72</v>
      </c>
      <c r="G9018" t="s">
        <v>189</v>
      </c>
      <c r="H9018" t="s">
        <v>145</v>
      </c>
      <c r="I9018" t="s">
        <v>2393</v>
      </c>
    </row>
    <row r="9019" spans="1:9" x14ac:dyDescent="0.3">
      <c r="A9019">
        <v>9017</v>
      </c>
      <c r="B9019" t="s">
        <v>2394</v>
      </c>
      <c r="C9019">
        <v>-2010</v>
      </c>
      <c r="D9019">
        <v>7.6</v>
      </c>
      <c r="E9019">
        <v>334855</v>
      </c>
      <c r="F9019">
        <v>82</v>
      </c>
      <c r="G9019" t="s">
        <v>72</v>
      </c>
      <c r="H9019" t="s">
        <v>368</v>
      </c>
      <c r="I9019" t="s">
        <v>2395</v>
      </c>
    </row>
    <row r="9020" spans="1:9" x14ac:dyDescent="0.3">
      <c r="A9020">
        <v>9018</v>
      </c>
      <c r="B9020" t="s">
        <v>2396</v>
      </c>
      <c r="C9020">
        <v>-2010</v>
      </c>
      <c r="D9020">
        <v>7.5</v>
      </c>
      <c r="E9020">
        <v>334340</v>
      </c>
      <c r="F9020">
        <v>74</v>
      </c>
      <c r="G9020" t="s">
        <v>68</v>
      </c>
      <c r="H9020" t="s">
        <v>109</v>
      </c>
      <c r="I9020" t="s">
        <v>2397</v>
      </c>
    </row>
    <row r="9021" spans="1:9" x14ac:dyDescent="0.3">
      <c r="A9021">
        <v>9019</v>
      </c>
      <c r="B9021" t="s">
        <v>2398</v>
      </c>
      <c r="C9021" t="s">
        <v>2388</v>
      </c>
      <c r="D9021">
        <v>7.8</v>
      </c>
      <c r="E9021">
        <v>326691</v>
      </c>
      <c r="F9021">
        <v>79</v>
      </c>
      <c r="G9021" t="s">
        <v>547</v>
      </c>
      <c r="H9021" t="s">
        <v>231</v>
      </c>
      <c r="I9021" t="s">
        <v>2399</v>
      </c>
    </row>
    <row r="9022" spans="1:9" x14ac:dyDescent="0.3">
      <c r="A9022">
        <v>9020</v>
      </c>
      <c r="B9022" t="s">
        <v>2400</v>
      </c>
      <c r="C9022">
        <v>-2010</v>
      </c>
      <c r="D9022">
        <v>6.5</v>
      </c>
      <c r="E9022">
        <v>315964</v>
      </c>
      <c r="F9022" t="s">
        <v>21</v>
      </c>
      <c r="G9022" t="s">
        <v>52</v>
      </c>
      <c r="H9022" t="s">
        <v>14</v>
      </c>
      <c r="I9022" t="s">
        <v>2401</v>
      </c>
    </row>
    <row r="9023" spans="1:9" x14ac:dyDescent="0.3">
      <c r="A9023">
        <v>9021</v>
      </c>
      <c r="B9023" t="s">
        <v>2402</v>
      </c>
      <c r="C9023">
        <v>-2010</v>
      </c>
      <c r="D9023">
        <v>6.5</v>
      </c>
      <c r="E9023">
        <v>312832</v>
      </c>
      <c r="F9023" t="s">
        <v>21</v>
      </c>
      <c r="G9023" t="s">
        <v>266</v>
      </c>
      <c r="H9023" t="s">
        <v>181</v>
      </c>
      <c r="I9023" t="s">
        <v>2403</v>
      </c>
    </row>
    <row r="9024" spans="1:9" x14ac:dyDescent="0.3">
      <c r="A9024">
        <v>9022</v>
      </c>
      <c r="B9024" t="s">
        <v>19232</v>
      </c>
      <c r="C9024">
        <v>-2010</v>
      </c>
      <c r="D9024">
        <v>6.8</v>
      </c>
      <c r="E9024">
        <v>304186</v>
      </c>
      <c r="F9024" t="s">
        <v>21</v>
      </c>
      <c r="G9024" t="s">
        <v>254</v>
      </c>
      <c r="H9024" t="s">
        <v>109</v>
      </c>
      <c r="I9024" t="s">
        <v>2404</v>
      </c>
    </row>
    <row r="9025" spans="1:9" x14ac:dyDescent="0.3">
      <c r="A9025">
        <v>9023</v>
      </c>
      <c r="B9025" t="s">
        <v>2405</v>
      </c>
      <c r="C9025">
        <v>-2010</v>
      </c>
      <c r="D9025">
        <v>7.6</v>
      </c>
      <c r="E9025">
        <v>295484</v>
      </c>
      <c r="F9025">
        <v>80</v>
      </c>
      <c r="G9025" t="s">
        <v>334</v>
      </c>
      <c r="H9025" t="s">
        <v>141</v>
      </c>
      <c r="I9025" t="s">
        <v>2406</v>
      </c>
    </row>
    <row r="9026" spans="1:9" x14ac:dyDescent="0.3">
      <c r="A9026">
        <v>9024</v>
      </c>
      <c r="B9026" t="s">
        <v>2407</v>
      </c>
      <c r="C9026">
        <v>-2010</v>
      </c>
      <c r="D9026">
        <v>6.4</v>
      </c>
      <c r="E9026">
        <v>284994</v>
      </c>
      <c r="F9026">
        <v>65</v>
      </c>
      <c r="G9026" t="s">
        <v>1011</v>
      </c>
      <c r="H9026" t="s">
        <v>272</v>
      </c>
      <c r="I9026" t="s">
        <v>2408</v>
      </c>
    </row>
    <row r="9027" spans="1:9" x14ac:dyDescent="0.3">
      <c r="A9027">
        <v>9025</v>
      </c>
      <c r="B9027" t="s">
        <v>2409</v>
      </c>
      <c r="C9027">
        <v>-2010</v>
      </c>
      <c r="D9027">
        <v>6.9</v>
      </c>
      <c r="E9027">
        <v>281866</v>
      </c>
      <c r="F9027" t="s">
        <v>21</v>
      </c>
      <c r="G9027" t="s">
        <v>204</v>
      </c>
      <c r="H9027" t="s">
        <v>23</v>
      </c>
      <c r="I9027" t="s">
        <v>2410</v>
      </c>
    </row>
    <row r="9028" spans="1:9" x14ac:dyDescent="0.3">
      <c r="A9028">
        <v>9026</v>
      </c>
      <c r="B9028" t="s">
        <v>2411</v>
      </c>
      <c r="C9028">
        <v>-2010</v>
      </c>
      <c r="D9028">
        <v>7</v>
      </c>
      <c r="E9028">
        <v>278632</v>
      </c>
      <c r="F9028" t="s">
        <v>21</v>
      </c>
      <c r="G9028" t="s">
        <v>125</v>
      </c>
      <c r="H9028" t="s">
        <v>61</v>
      </c>
      <c r="I9028" t="s">
        <v>2412</v>
      </c>
    </row>
    <row r="9029" spans="1:9" x14ac:dyDescent="0.3">
      <c r="A9029">
        <v>9027</v>
      </c>
      <c r="B9029" t="s">
        <v>2413</v>
      </c>
      <c r="C9029" t="s">
        <v>2388</v>
      </c>
      <c r="D9029">
        <v>6.8</v>
      </c>
      <c r="E9029">
        <v>265142</v>
      </c>
      <c r="F9029" t="s">
        <v>21</v>
      </c>
      <c r="G9029" t="s">
        <v>1398</v>
      </c>
      <c r="H9029" t="s">
        <v>14</v>
      </c>
      <c r="I9029" t="s">
        <v>2414</v>
      </c>
    </row>
    <row r="9030" spans="1:9" x14ac:dyDescent="0.3">
      <c r="A9030">
        <v>9028</v>
      </c>
      <c r="B9030" t="s">
        <v>2415</v>
      </c>
      <c r="C9030">
        <v>-2010</v>
      </c>
      <c r="D9030">
        <v>5.8</v>
      </c>
      <c r="E9030">
        <v>263100</v>
      </c>
      <c r="F9030" t="s">
        <v>21</v>
      </c>
      <c r="G9030" t="s">
        <v>286</v>
      </c>
      <c r="H9030" t="s">
        <v>97</v>
      </c>
      <c r="I9030" t="s">
        <v>2416</v>
      </c>
    </row>
    <row r="9031" spans="1:9" x14ac:dyDescent="0.3">
      <c r="A9031">
        <v>9029</v>
      </c>
      <c r="B9031" t="s">
        <v>2417</v>
      </c>
      <c r="C9031">
        <v>-2010</v>
      </c>
      <c r="D9031">
        <v>6.6</v>
      </c>
      <c r="E9031">
        <v>262920</v>
      </c>
      <c r="F9031" t="s">
        <v>21</v>
      </c>
      <c r="G9031" t="s">
        <v>2158</v>
      </c>
      <c r="H9031" t="s">
        <v>231</v>
      </c>
      <c r="I9031" t="s">
        <v>2418</v>
      </c>
    </row>
    <row r="9032" spans="1:9" x14ac:dyDescent="0.3">
      <c r="A9032">
        <v>9030</v>
      </c>
      <c r="B9032" t="s">
        <v>2419</v>
      </c>
      <c r="C9032">
        <v>-2010</v>
      </c>
      <c r="D9032">
        <v>6.6</v>
      </c>
      <c r="E9032">
        <v>245763</v>
      </c>
      <c r="F9032" t="s">
        <v>21</v>
      </c>
      <c r="G9032" t="s">
        <v>1287</v>
      </c>
      <c r="H9032" t="s">
        <v>241</v>
      </c>
      <c r="I9032" t="s">
        <v>2420</v>
      </c>
    </row>
    <row r="9033" spans="1:9" x14ac:dyDescent="0.3">
      <c r="A9033">
        <v>9031</v>
      </c>
      <c r="B9033" t="s">
        <v>2421</v>
      </c>
      <c r="C9033">
        <v>-2010</v>
      </c>
      <c r="D9033">
        <v>6.7</v>
      </c>
      <c r="E9033">
        <v>240255</v>
      </c>
      <c r="F9033" t="s">
        <v>21</v>
      </c>
      <c r="G9033" t="s">
        <v>52</v>
      </c>
      <c r="H9033" t="s">
        <v>105</v>
      </c>
      <c r="I9033" t="s">
        <v>2422</v>
      </c>
    </row>
    <row r="9034" spans="1:9" x14ac:dyDescent="0.3">
      <c r="A9034">
        <v>9032</v>
      </c>
      <c r="B9034" t="s">
        <v>2423</v>
      </c>
      <c r="C9034">
        <v>-2010</v>
      </c>
      <c r="D9034">
        <v>6.6</v>
      </c>
      <c r="E9034">
        <v>231389</v>
      </c>
      <c r="F9034">
        <v>64</v>
      </c>
      <c r="G9034" t="s">
        <v>125</v>
      </c>
      <c r="H9034" t="s">
        <v>49</v>
      </c>
      <c r="I9034" t="s">
        <v>2424</v>
      </c>
    </row>
    <row r="9035" spans="1:9" x14ac:dyDescent="0.3">
      <c r="A9035">
        <v>9033</v>
      </c>
      <c r="B9035" t="s">
        <v>2425</v>
      </c>
      <c r="C9035" t="s">
        <v>2388</v>
      </c>
      <c r="D9035">
        <v>5.9</v>
      </c>
      <c r="E9035">
        <v>218559</v>
      </c>
      <c r="F9035" t="s">
        <v>21</v>
      </c>
      <c r="G9035" t="s">
        <v>77</v>
      </c>
      <c r="H9035" t="s">
        <v>161</v>
      </c>
      <c r="I9035" t="s">
        <v>2426</v>
      </c>
    </row>
    <row r="9036" spans="1:9" x14ac:dyDescent="0.3">
      <c r="A9036">
        <v>9034</v>
      </c>
      <c r="B9036" t="s">
        <v>2427</v>
      </c>
      <c r="C9036">
        <v>-2010</v>
      </c>
      <c r="D9036">
        <v>5</v>
      </c>
      <c r="E9036">
        <v>218212</v>
      </c>
      <c r="F9036" t="s">
        <v>21</v>
      </c>
      <c r="G9036" t="s">
        <v>613</v>
      </c>
      <c r="H9036" t="s">
        <v>30</v>
      </c>
      <c r="I9036" t="s">
        <v>2428</v>
      </c>
    </row>
    <row r="9037" spans="1:9" x14ac:dyDescent="0.3">
      <c r="A9037">
        <v>9035</v>
      </c>
      <c r="B9037" t="s">
        <v>2429</v>
      </c>
      <c r="C9037">
        <v>-2010</v>
      </c>
      <c r="D9037">
        <v>7.2</v>
      </c>
      <c r="E9037">
        <v>216663</v>
      </c>
      <c r="F9037">
        <v>63</v>
      </c>
      <c r="G9037" t="s">
        <v>2430</v>
      </c>
      <c r="H9037" t="s">
        <v>181</v>
      </c>
      <c r="I9037" t="s">
        <v>2431</v>
      </c>
    </row>
    <row r="9038" spans="1:9" x14ac:dyDescent="0.3">
      <c r="A9038">
        <v>9036</v>
      </c>
      <c r="B9038" t="s">
        <v>2432</v>
      </c>
      <c r="C9038" t="s">
        <v>2388</v>
      </c>
      <c r="D9038">
        <v>6</v>
      </c>
      <c r="E9038">
        <v>214199</v>
      </c>
      <c r="F9038" t="s">
        <v>21</v>
      </c>
      <c r="G9038" t="s">
        <v>1667</v>
      </c>
      <c r="H9038" t="s">
        <v>14</v>
      </c>
      <c r="I9038" t="s">
        <v>2433</v>
      </c>
    </row>
    <row r="9039" spans="1:9" x14ac:dyDescent="0.3">
      <c r="A9039">
        <v>9037</v>
      </c>
      <c r="B9039" t="s">
        <v>2434</v>
      </c>
      <c r="C9039" t="s">
        <v>2435</v>
      </c>
      <c r="D9039">
        <v>8.5</v>
      </c>
      <c r="E9039">
        <v>212929</v>
      </c>
      <c r="F9039" t="s">
        <v>21</v>
      </c>
      <c r="G9039" t="s">
        <v>2436</v>
      </c>
      <c r="H9039" t="s">
        <v>1016</v>
      </c>
      <c r="I9039" t="s">
        <v>2437</v>
      </c>
    </row>
    <row r="9040" spans="1:9" x14ac:dyDescent="0.3">
      <c r="A9040">
        <v>9038</v>
      </c>
      <c r="B9040" t="s">
        <v>2438</v>
      </c>
      <c r="C9040">
        <v>-2010</v>
      </c>
      <c r="D9040">
        <v>6.4</v>
      </c>
      <c r="E9040">
        <v>205498</v>
      </c>
      <c r="F9040" t="s">
        <v>21</v>
      </c>
      <c r="G9040" t="s">
        <v>254</v>
      </c>
      <c r="H9040" t="s">
        <v>49</v>
      </c>
      <c r="I9040" t="s">
        <v>2439</v>
      </c>
    </row>
    <row r="9041" spans="1:9" x14ac:dyDescent="0.3">
      <c r="A9041">
        <v>9039</v>
      </c>
      <c r="B9041" t="s">
        <v>2440</v>
      </c>
      <c r="C9041">
        <v>-2010</v>
      </c>
      <c r="D9041">
        <v>6.6</v>
      </c>
      <c r="E9041">
        <v>186163</v>
      </c>
      <c r="F9041" t="s">
        <v>21</v>
      </c>
      <c r="G9041" t="s">
        <v>211</v>
      </c>
      <c r="H9041" t="s">
        <v>18</v>
      </c>
      <c r="I9041" t="s">
        <v>2441</v>
      </c>
    </row>
    <row r="9042" spans="1:9" x14ac:dyDescent="0.3">
      <c r="A9042">
        <v>9040</v>
      </c>
      <c r="B9042" t="s">
        <v>2442</v>
      </c>
      <c r="C9042">
        <v>-2010</v>
      </c>
      <c r="D9042">
        <v>6.8</v>
      </c>
      <c r="E9042">
        <v>178186</v>
      </c>
      <c r="F9042">
        <v>69</v>
      </c>
      <c r="G9042" t="s">
        <v>29</v>
      </c>
      <c r="H9042" t="s">
        <v>294</v>
      </c>
      <c r="I9042" t="s">
        <v>2443</v>
      </c>
    </row>
    <row r="9043" spans="1:9" x14ac:dyDescent="0.3">
      <c r="A9043">
        <v>9041</v>
      </c>
      <c r="B9043" t="s">
        <v>2444</v>
      </c>
      <c r="C9043">
        <v>-2010</v>
      </c>
      <c r="D9043">
        <v>7.4</v>
      </c>
      <c r="E9043">
        <v>176365</v>
      </c>
      <c r="F9043">
        <v>81</v>
      </c>
      <c r="G9043" t="s">
        <v>177</v>
      </c>
      <c r="H9043" t="s">
        <v>227</v>
      </c>
      <c r="I9043" t="s">
        <v>2445</v>
      </c>
    </row>
    <row r="9044" spans="1:9" x14ac:dyDescent="0.3">
      <c r="A9044">
        <v>9042</v>
      </c>
      <c r="B9044" t="s">
        <v>2446</v>
      </c>
      <c r="C9044">
        <v>-2010</v>
      </c>
      <c r="D9044">
        <v>6.3</v>
      </c>
      <c r="E9044">
        <v>175482</v>
      </c>
      <c r="F9044" t="s">
        <v>21</v>
      </c>
      <c r="G9044" t="s">
        <v>167</v>
      </c>
      <c r="H9044" t="s">
        <v>101</v>
      </c>
      <c r="I9044" t="s">
        <v>2447</v>
      </c>
    </row>
    <row r="9045" spans="1:9" x14ac:dyDescent="0.3">
      <c r="A9045">
        <v>9043</v>
      </c>
      <c r="B9045" t="s">
        <v>2448</v>
      </c>
      <c r="C9045">
        <v>-2010</v>
      </c>
      <c r="D9045">
        <v>7.4</v>
      </c>
      <c r="E9045">
        <v>174414</v>
      </c>
      <c r="F9045" t="s">
        <v>21</v>
      </c>
      <c r="G9045" t="s">
        <v>163</v>
      </c>
      <c r="H9045" t="s">
        <v>493</v>
      </c>
      <c r="I9045" t="s">
        <v>2449</v>
      </c>
    </row>
    <row r="9046" spans="1:9" x14ac:dyDescent="0.3">
      <c r="A9046">
        <v>9044</v>
      </c>
      <c r="B9046" t="s">
        <v>2450</v>
      </c>
      <c r="C9046">
        <v>-2010</v>
      </c>
      <c r="D9046">
        <v>6.3</v>
      </c>
      <c r="E9046">
        <v>174189</v>
      </c>
      <c r="F9046" t="s">
        <v>21</v>
      </c>
      <c r="G9046" t="s">
        <v>100</v>
      </c>
      <c r="H9046" t="s">
        <v>120</v>
      </c>
      <c r="I9046" t="s">
        <v>2451</v>
      </c>
    </row>
    <row r="9047" spans="1:9" x14ac:dyDescent="0.3">
      <c r="A9047">
        <v>9045</v>
      </c>
      <c r="B9047" t="s">
        <v>2452</v>
      </c>
      <c r="C9047">
        <v>-2010</v>
      </c>
      <c r="D9047">
        <v>6.7</v>
      </c>
      <c r="E9047">
        <v>173090</v>
      </c>
      <c r="F9047" t="s">
        <v>21</v>
      </c>
      <c r="G9047" t="s">
        <v>189</v>
      </c>
      <c r="H9047" t="s">
        <v>227</v>
      </c>
      <c r="I9047" t="s">
        <v>2453</v>
      </c>
    </row>
    <row r="9048" spans="1:9" x14ac:dyDescent="0.3">
      <c r="A9048">
        <v>9046</v>
      </c>
      <c r="B9048" t="s">
        <v>19233</v>
      </c>
      <c r="C9048">
        <v>-2010</v>
      </c>
      <c r="D9048">
        <v>5.9</v>
      </c>
      <c r="E9048">
        <v>170269</v>
      </c>
      <c r="F9048" t="s">
        <v>21</v>
      </c>
      <c r="G9048" t="s">
        <v>1378</v>
      </c>
      <c r="H9048" t="s">
        <v>23</v>
      </c>
      <c r="I9048" t="s">
        <v>2454</v>
      </c>
    </row>
    <row r="9049" spans="1:9" x14ac:dyDescent="0.3">
      <c r="A9049">
        <v>9047</v>
      </c>
      <c r="B9049" t="s">
        <v>2455</v>
      </c>
      <c r="C9049" t="s">
        <v>2456</v>
      </c>
      <c r="D9049">
        <v>8.5</v>
      </c>
      <c r="E9049">
        <v>165185</v>
      </c>
      <c r="F9049" t="s">
        <v>21</v>
      </c>
      <c r="G9049" t="s">
        <v>2214</v>
      </c>
      <c r="H9049" t="s">
        <v>1016</v>
      </c>
      <c r="I9049" t="s">
        <v>2457</v>
      </c>
    </row>
    <row r="9050" spans="1:9" x14ac:dyDescent="0.3">
      <c r="A9050">
        <v>9048</v>
      </c>
      <c r="B9050" t="s">
        <v>2458</v>
      </c>
      <c r="C9050">
        <v>-2010</v>
      </c>
      <c r="D9050">
        <v>6.4</v>
      </c>
      <c r="E9050">
        <v>164793</v>
      </c>
      <c r="F9050">
        <v>65</v>
      </c>
      <c r="G9050" t="s">
        <v>367</v>
      </c>
      <c r="H9050" t="s">
        <v>120</v>
      </c>
      <c r="I9050" t="s">
        <v>2459</v>
      </c>
    </row>
    <row r="9051" spans="1:9" x14ac:dyDescent="0.3">
      <c r="A9051">
        <v>9049</v>
      </c>
      <c r="B9051" t="s">
        <v>2460</v>
      </c>
      <c r="C9051">
        <v>-2010</v>
      </c>
      <c r="D9051">
        <v>7.5</v>
      </c>
      <c r="E9051">
        <v>159006</v>
      </c>
      <c r="F9051">
        <v>65</v>
      </c>
      <c r="G9051" t="s">
        <v>81</v>
      </c>
      <c r="H9051" t="s">
        <v>290</v>
      </c>
      <c r="I9051" t="s">
        <v>2461</v>
      </c>
    </row>
    <row r="9052" spans="1:9" x14ac:dyDescent="0.3">
      <c r="A9052">
        <v>9050</v>
      </c>
      <c r="B9052" t="s">
        <v>19234</v>
      </c>
      <c r="C9052">
        <v>-2010</v>
      </c>
      <c r="D9052">
        <v>6.4</v>
      </c>
      <c r="E9052">
        <v>157497</v>
      </c>
      <c r="F9052">
        <v>63</v>
      </c>
      <c r="G9052" t="s">
        <v>560</v>
      </c>
      <c r="H9052" t="s">
        <v>311</v>
      </c>
      <c r="I9052" t="s">
        <v>19235</v>
      </c>
    </row>
    <row r="9053" spans="1:9" x14ac:dyDescent="0.3">
      <c r="A9053">
        <v>9051</v>
      </c>
      <c r="B9053" t="s">
        <v>19236</v>
      </c>
      <c r="C9053">
        <v>-2010</v>
      </c>
      <c r="D9053">
        <v>5.8</v>
      </c>
      <c r="E9053">
        <v>157232</v>
      </c>
      <c r="F9053" t="s">
        <v>21</v>
      </c>
      <c r="G9053" t="s">
        <v>1008</v>
      </c>
      <c r="H9053" t="s">
        <v>82</v>
      </c>
      <c r="I9053" t="s">
        <v>19237</v>
      </c>
    </row>
    <row r="9054" spans="1:9" x14ac:dyDescent="0.3">
      <c r="A9054">
        <v>9052</v>
      </c>
      <c r="B9054" t="s">
        <v>19238</v>
      </c>
      <c r="C9054">
        <v>-2010</v>
      </c>
      <c r="D9054">
        <v>6.2</v>
      </c>
      <c r="E9054">
        <v>152750</v>
      </c>
      <c r="F9054">
        <v>61</v>
      </c>
      <c r="G9054" t="s">
        <v>2529</v>
      </c>
      <c r="H9054" t="s">
        <v>241</v>
      </c>
      <c r="I9054" t="s">
        <v>19239</v>
      </c>
    </row>
    <row r="9055" spans="1:9" x14ac:dyDescent="0.3">
      <c r="A9055">
        <v>9053</v>
      </c>
      <c r="B9055" t="s">
        <v>19240</v>
      </c>
      <c r="C9055" t="s">
        <v>19241</v>
      </c>
      <c r="D9055">
        <v>8.6999999999999993</v>
      </c>
      <c r="E9055">
        <v>151934</v>
      </c>
      <c r="F9055" t="s">
        <v>21</v>
      </c>
      <c r="G9055" t="s">
        <v>177</v>
      </c>
      <c r="H9055" t="s">
        <v>3362</v>
      </c>
      <c r="I9055" t="s">
        <v>19242</v>
      </c>
    </row>
    <row r="9056" spans="1:9" x14ac:dyDescent="0.3">
      <c r="A9056">
        <v>9054</v>
      </c>
      <c r="B9056" t="s">
        <v>19243</v>
      </c>
      <c r="C9056">
        <v>-2010</v>
      </c>
      <c r="D9056">
        <v>7.2</v>
      </c>
      <c r="E9056">
        <v>151798</v>
      </c>
      <c r="F9056">
        <v>77</v>
      </c>
      <c r="G9056" t="s">
        <v>358</v>
      </c>
      <c r="H9056" t="s">
        <v>208</v>
      </c>
      <c r="I9056" t="s">
        <v>19244</v>
      </c>
    </row>
    <row r="9057" spans="1:9" x14ac:dyDescent="0.3">
      <c r="A9057">
        <v>9055</v>
      </c>
      <c r="B9057" t="s">
        <v>19245</v>
      </c>
      <c r="C9057">
        <v>-2010</v>
      </c>
      <c r="D9057">
        <v>6.3</v>
      </c>
      <c r="E9057">
        <v>148045</v>
      </c>
      <c r="F9057" t="s">
        <v>21</v>
      </c>
      <c r="G9057" t="s">
        <v>4311</v>
      </c>
      <c r="H9057" t="s">
        <v>275</v>
      </c>
      <c r="I9057" t="s">
        <v>19246</v>
      </c>
    </row>
    <row r="9058" spans="1:9" x14ac:dyDescent="0.3">
      <c r="A9058">
        <v>9056</v>
      </c>
      <c r="B9058" t="s">
        <v>19247</v>
      </c>
      <c r="C9058">
        <v>-2010</v>
      </c>
      <c r="D9058">
        <v>6.1</v>
      </c>
      <c r="E9058">
        <v>147964</v>
      </c>
      <c r="F9058" t="s">
        <v>21</v>
      </c>
      <c r="G9058" t="s">
        <v>269</v>
      </c>
      <c r="H9058" t="s">
        <v>120</v>
      </c>
      <c r="I9058" t="s">
        <v>19248</v>
      </c>
    </row>
    <row r="9059" spans="1:9" x14ac:dyDescent="0.3">
      <c r="A9059">
        <v>9057</v>
      </c>
      <c r="B9059" t="s">
        <v>19249</v>
      </c>
      <c r="C9059" t="s">
        <v>19250</v>
      </c>
      <c r="D9059">
        <v>7.4</v>
      </c>
      <c r="E9059">
        <v>146461</v>
      </c>
      <c r="F9059" t="s">
        <v>21</v>
      </c>
      <c r="G9059" t="s">
        <v>629</v>
      </c>
      <c r="H9059" t="s">
        <v>178</v>
      </c>
      <c r="I9059" t="s">
        <v>19251</v>
      </c>
    </row>
    <row r="9060" spans="1:9" x14ac:dyDescent="0.3">
      <c r="A9060">
        <v>9058</v>
      </c>
      <c r="B9060" t="s">
        <v>19252</v>
      </c>
      <c r="C9060">
        <v>-2010</v>
      </c>
      <c r="D9060">
        <v>7</v>
      </c>
      <c r="E9060">
        <v>143949</v>
      </c>
      <c r="F9060">
        <v>65</v>
      </c>
      <c r="G9060" t="s">
        <v>358</v>
      </c>
      <c r="H9060" t="s">
        <v>181</v>
      </c>
      <c r="I9060" t="s">
        <v>19253</v>
      </c>
    </row>
    <row r="9061" spans="1:9" x14ac:dyDescent="0.3">
      <c r="A9061">
        <v>9059</v>
      </c>
      <c r="B9061" t="s">
        <v>19254</v>
      </c>
      <c r="C9061">
        <v>-2010</v>
      </c>
      <c r="D9061">
        <v>4.0999999999999996</v>
      </c>
      <c r="E9061">
        <v>141791</v>
      </c>
      <c r="F9061" t="s">
        <v>21</v>
      </c>
      <c r="G9061" t="s">
        <v>269</v>
      </c>
      <c r="H9061" t="s">
        <v>14</v>
      </c>
      <c r="I9061" t="s">
        <v>19255</v>
      </c>
    </row>
    <row r="9062" spans="1:9" x14ac:dyDescent="0.3">
      <c r="A9062">
        <v>9060</v>
      </c>
      <c r="B9062" t="s">
        <v>19256</v>
      </c>
      <c r="C9062">
        <v>-2010</v>
      </c>
      <c r="D9062">
        <v>6.3</v>
      </c>
      <c r="E9062">
        <v>135118</v>
      </c>
      <c r="F9062" t="s">
        <v>21</v>
      </c>
      <c r="G9062" t="s">
        <v>1378</v>
      </c>
      <c r="H9062" t="s">
        <v>34</v>
      </c>
      <c r="I9062" t="s">
        <v>19257</v>
      </c>
    </row>
    <row r="9063" spans="1:9" x14ac:dyDescent="0.3">
      <c r="A9063">
        <v>9061</v>
      </c>
      <c r="B9063" t="s">
        <v>19258</v>
      </c>
      <c r="C9063">
        <v>-2010</v>
      </c>
      <c r="D9063">
        <v>8.3000000000000007</v>
      </c>
      <c r="E9063">
        <v>133647</v>
      </c>
      <c r="F9063">
        <v>80</v>
      </c>
      <c r="G9063" t="s">
        <v>19103</v>
      </c>
      <c r="H9063" t="s">
        <v>1134</v>
      </c>
      <c r="I9063" t="s">
        <v>19259</v>
      </c>
    </row>
    <row r="9064" spans="1:9" x14ac:dyDescent="0.3">
      <c r="A9064">
        <v>9062</v>
      </c>
      <c r="B9064" t="s">
        <v>19260</v>
      </c>
      <c r="C9064">
        <v>-2010</v>
      </c>
      <c r="D9064">
        <v>7.1</v>
      </c>
      <c r="E9064">
        <v>133238</v>
      </c>
      <c r="F9064">
        <v>69</v>
      </c>
      <c r="G9064" t="s">
        <v>439</v>
      </c>
      <c r="H9064" t="s">
        <v>14</v>
      </c>
      <c r="I9064" t="s">
        <v>19261</v>
      </c>
    </row>
    <row r="9065" spans="1:9" x14ac:dyDescent="0.3">
      <c r="A9065">
        <v>9063</v>
      </c>
      <c r="B9065" t="s">
        <v>19262</v>
      </c>
      <c r="C9065" t="s">
        <v>2388</v>
      </c>
      <c r="D9065">
        <v>6.3</v>
      </c>
      <c r="E9065">
        <v>133215</v>
      </c>
      <c r="F9065" t="s">
        <v>21</v>
      </c>
      <c r="G9065" t="s">
        <v>616</v>
      </c>
      <c r="H9065" t="s">
        <v>57</v>
      </c>
      <c r="I9065" t="s">
        <v>19263</v>
      </c>
    </row>
    <row r="9066" spans="1:9" x14ac:dyDescent="0.3">
      <c r="A9066">
        <v>9064</v>
      </c>
      <c r="B9066" t="s">
        <v>14326</v>
      </c>
      <c r="C9066" t="s">
        <v>2388</v>
      </c>
      <c r="D9066">
        <v>7.1</v>
      </c>
      <c r="E9066">
        <v>132700</v>
      </c>
      <c r="F9066" t="s">
        <v>21</v>
      </c>
      <c r="G9066" t="s">
        <v>177</v>
      </c>
      <c r="H9066" t="s">
        <v>34</v>
      </c>
      <c r="I9066" t="s">
        <v>19264</v>
      </c>
    </row>
    <row r="9067" spans="1:9" x14ac:dyDescent="0.3">
      <c r="A9067">
        <v>9065</v>
      </c>
      <c r="B9067" t="s">
        <v>19265</v>
      </c>
      <c r="C9067">
        <v>-2010</v>
      </c>
      <c r="D9067">
        <v>7.2</v>
      </c>
      <c r="E9067">
        <v>131270</v>
      </c>
      <c r="F9067">
        <v>90</v>
      </c>
      <c r="G9067" t="s">
        <v>1729</v>
      </c>
      <c r="H9067" t="s">
        <v>272</v>
      </c>
      <c r="I9067" t="s">
        <v>19266</v>
      </c>
    </row>
    <row r="9068" spans="1:9" x14ac:dyDescent="0.3">
      <c r="A9068">
        <v>9066</v>
      </c>
      <c r="B9068" t="s">
        <v>19267</v>
      </c>
      <c r="C9068">
        <v>-2010</v>
      </c>
      <c r="D9068">
        <v>7.1</v>
      </c>
      <c r="E9068">
        <v>129833</v>
      </c>
      <c r="F9068">
        <v>63</v>
      </c>
      <c r="G9068" t="s">
        <v>189</v>
      </c>
      <c r="H9068" t="s">
        <v>311</v>
      </c>
      <c r="I9068" t="s">
        <v>19268</v>
      </c>
    </row>
    <row r="9069" spans="1:9" x14ac:dyDescent="0.3">
      <c r="A9069">
        <v>9067</v>
      </c>
      <c r="B9069" t="s">
        <v>19269</v>
      </c>
      <c r="C9069">
        <v>-2010</v>
      </c>
      <c r="D9069">
        <v>6.8</v>
      </c>
      <c r="E9069">
        <v>125477</v>
      </c>
      <c r="F9069">
        <v>63</v>
      </c>
      <c r="G9069" t="s">
        <v>650</v>
      </c>
      <c r="H9069" t="s">
        <v>69</v>
      </c>
      <c r="I9069" t="s">
        <v>19270</v>
      </c>
    </row>
    <row r="9070" spans="1:9" x14ac:dyDescent="0.3">
      <c r="A9070">
        <v>9068</v>
      </c>
      <c r="B9070" t="s">
        <v>19271</v>
      </c>
      <c r="C9070">
        <v>-2010</v>
      </c>
      <c r="D9070">
        <v>6.2</v>
      </c>
      <c r="E9070">
        <v>125233</v>
      </c>
      <c r="F9070" t="s">
        <v>21</v>
      </c>
      <c r="G9070" t="s">
        <v>1398</v>
      </c>
      <c r="H9070" t="s">
        <v>1070</v>
      </c>
      <c r="I9070" t="s">
        <v>19272</v>
      </c>
    </row>
    <row r="9071" spans="1:9" x14ac:dyDescent="0.3">
      <c r="A9071">
        <v>9069</v>
      </c>
      <c r="B9071" t="s">
        <v>19273</v>
      </c>
      <c r="C9071">
        <v>-2010</v>
      </c>
      <c r="D9071">
        <v>7</v>
      </c>
      <c r="E9071">
        <v>122730</v>
      </c>
      <c r="F9071">
        <v>86</v>
      </c>
      <c r="G9071" t="s">
        <v>189</v>
      </c>
      <c r="H9071" t="s">
        <v>97</v>
      </c>
      <c r="I9071" t="s">
        <v>19274</v>
      </c>
    </row>
    <row r="9072" spans="1:9" x14ac:dyDescent="0.3">
      <c r="A9072">
        <v>9070</v>
      </c>
      <c r="B9072" t="s">
        <v>19275</v>
      </c>
      <c r="C9072">
        <v>-2010</v>
      </c>
      <c r="D9072">
        <v>6.4</v>
      </c>
      <c r="E9072">
        <v>121253</v>
      </c>
      <c r="F9072" t="s">
        <v>21</v>
      </c>
      <c r="G9072" t="s">
        <v>37</v>
      </c>
      <c r="H9072" t="s">
        <v>65</v>
      </c>
      <c r="I9072" t="s">
        <v>19276</v>
      </c>
    </row>
    <row r="9073" spans="1:9" x14ac:dyDescent="0.3">
      <c r="A9073">
        <v>9071</v>
      </c>
      <c r="B9073" t="s">
        <v>19277</v>
      </c>
      <c r="C9073">
        <v>-2010</v>
      </c>
      <c r="D9073">
        <v>6.5</v>
      </c>
      <c r="E9073">
        <v>117220</v>
      </c>
      <c r="F9073" t="s">
        <v>21</v>
      </c>
      <c r="G9073" t="s">
        <v>189</v>
      </c>
      <c r="H9073" t="s">
        <v>343</v>
      </c>
      <c r="I9073" t="s">
        <v>19278</v>
      </c>
    </row>
    <row r="9074" spans="1:9" x14ac:dyDescent="0.3">
      <c r="A9074">
        <v>9072</v>
      </c>
      <c r="B9074" t="s">
        <v>19279</v>
      </c>
      <c r="C9074" t="s">
        <v>2388</v>
      </c>
      <c r="D9074">
        <v>5.6</v>
      </c>
      <c r="E9074">
        <v>116932</v>
      </c>
      <c r="F9074" t="s">
        <v>21</v>
      </c>
      <c r="G9074" t="s">
        <v>450</v>
      </c>
      <c r="H9074" t="s">
        <v>141</v>
      </c>
      <c r="I9074" t="s">
        <v>19280</v>
      </c>
    </row>
    <row r="9075" spans="1:9" x14ac:dyDescent="0.3">
      <c r="A9075">
        <v>9073</v>
      </c>
      <c r="B9075" t="s">
        <v>13929</v>
      </c>
      <c r="C9075" t="s">
        <v>2362</v>
      </c>
      <c r="D9075">
        <v>8.5</v>
      </c>
      <c r="E9075">
        <v>112748</v>
      </c>
      <c r="F9075" t="s">
        <v>21</v>
      </c>
      <c r="G9075" t="s">
        <v>172</v>
      </c>
      <c r="H9075" t="s">
        <v>1474</v>
      </c>
      <c r="I9075" t="s">
        <v>19281</v>
      </c>
    </row>
    <row r="9076" spans="1:9" x14ac:dyDescent="0.3">
      <c r="A9076">
        <v>9074</v>
      </c>
      <c r="B9076" t="s">
        <v>19282</v>
      </c>
      <c r="C9076" t="s">
        <v>2388</v>
      </c>
      <c r="D9076">
        <v>5.7</v>
      </c>
      <c r="E9076">
        <v>110062</v>
      </c>
      <c r="F9076" t="s">
        <v>21</v>
      </c>
      <c r="G9076" t="s">
        <v>37</v>
      </c>
      <c r="H9076" t="s">
        <v>109</v>
      </c>
      <c r="I9076" t="s">
        <v>19283</v>
      </c>
    </row>
    <row r="9077" spans="1:9" x14ac:dyDescent="0.3">
      <c r="A9077">
        <v>9075</v>
      </c>
      <c r="B9077" t="s">
        <v>19284</v>
      </c>
      <c r="C9077" t="s">
        <v>2388</v>
      </c>
      <c r="D9077">
        <v>7.1</v>
      </c>
      <c r="E9077">
        <v>110012</v>
      </c>
      <c r="F9077">
        <v>79</v>
      </c>
      <c r="G9077" t="s">
        <v>885</v>
      </c>
      <c r="H9077" t="s">
        <v>231</v>
      </c>
      <c r="I9077" t="s">
        <v>19285</v>
      </c>
    </row>
    <row r="9078" spans="1:9" x14ac:dyDescent="0.3">
      <c r="A9078">
        <v>9076</v>
      </c>
      <c r="B9078" t="s">
        <v>19286</v>
      </c>
      <c r="C9078">
        <v>-2010</v>
      </c>
      <c r="D9078">
        <v>6.5</v>
      </c>
      <c r="E9078">
        <v>109369</v>
      </c>
      <c r="F9078" t="s">
        <v>21</v>
      </c>
      <c r="G9078" t="s">
        <v>211</v>
      </c>
      <c r="H9078" t="s">
        <v>145</v>
      </c>
      <c r="I9078" t="s">
        <v>19287</v>
      </c>
    </row>
    <row r="9079" spans="1:9" x14ac:dyDescent="0.3">
      <c r="A9079">
        <v>9077</v>
      </c>
      <c r="B9079" t="s">
        <v>19288</v>
      </c>
      <c r="C9079">
        <v>-2010</v>
      </c>
      <c r="D9079">
        <v>6.5</v>
      </c>
      <c r="E9079">
        <v>107324</v>
      </c>
      <c r="F9079" t="s">
        <v>21</v>
      </c>
      <c r="G9079" t="s">
        <v>136</v>
      </c>
      <c r="H9079" t="s">
        <v>311</v>
      </c>
      <c r="I9079" t="s">
        <v>19289</v>
      </c>
    </row>
    <row r="9080" spans="1:9" x14ac:dyDescent="0.3">
      <c r="A9080">
        <v>9078</v>
      </c>
      <c r="B9080" t="s">
        <v>19290</v>
      </c>
      <c r="C9080" t="s">
        <v>2388</v>
      </c>
      <c r="D9080">
        <v>7.3</v>
      </c>
      <c r="E9080">
        <v>105134</v>
      </c>
      <c r="F9080">
        <v>66</v>
      </c>
      <c r="G9080" t="s">
        <v>711</v>
      </c>
      <c r="H9080" t="s">
        <v>493</v>
      </c>
      <c r="I9080" t="s">
        <v>19291</v>
      </c>
    </row>
    <row r="9081" spans="1:9" x14ac:dyDescent="0.3">
      <c r="A9081">
        <v>9079</v>
      </c>
      <c r="B9081" t="s">
        <v>19292</v>
      </c>
      <c r="C9081">
        <v>-2010</v>
      </c>
      <c r="D9081">
        <v>5.5</v>
      </c>
      <c r="E9081">
        <v>102490</v>
      </c>
      <c r="F9081" t="s">
        <v>21</v>
      </c>
      <c r="G9081" t="s">
        <v>37</v>
      </c>
      <c r="H9081" t="s">
        <v>294</v>
      </c>
      <c r="I9081" t="s">
        <v>19293</v>
      </c>
    </row>
    <row r="9082" spans="1:9" x14ac:dyDescent="0.3">
      <c r="A9082">
        <v>9080</v>
      </c>
      <c r="B9082" t="s">
        <v>19294</v>
      </c>
      <c r="C9082">
        <v>-2010</v>
      </c>
      <c r="D9082">
        <v>7.8</v>
      </c>
      <c r="E9082">
        <v>100647</v>
      </c>
      <c r="F9082">
        <v>67</v>
      </c>
      <c r="G9082" t="s">
        <v>163</v>
      </c>
      <c r="H9082" t="s">
        <v>480</v>
      </c>
      <c r="I9082" t="s">
        <v>19295</v>
      </c>
    </row>
    <row r="9083" spans="1:9" x14ac:dyDescent="0.3">
      <c r="A9083">
        <v>9081</v>
      </c>
      <c r="B9083" t="s">
        <v>19296</v>
      </c>
      <c r="C9083">
        <v>-2010</v>
      </c>
      <c r="D9083">
        <v>5.8</v>
      </c>
      <c r="E9083">
        <v>100192</v>
      </c>
      <c r="F9083" t="s">
        <v>21</v>
      </c>
      <c r="G9083" t="s">
        <v>885</v>
      </c>
      <c r="H9083" t="s">
        <v>14</v>
      </c>
      <c r="I9083" t="s">
        <v>19297</v>
      </c>
    </row>
    <row r="9084" spans="1:9" x14ac:dyDescent="0.3">
      <c r="A9084">
        <v>9082</v>
      </c>
      <c r="B9084" t="s">
        <v>19298</v>
      </c>
      <c r="C9084">
        <v>-2010</v>
      </c>
      <c r="D9084">
        <v>6.3</v>
      </c>
      <c r="E9084">
        <v>98114</v>
      </c>
      <c r="F9084" t="s">
        <v>21</v>
      </c>
      <c r="G9084" t="s">
        <v>1667</v>
      </c>
      <c r="H9084" t="s">
        <v>61</v>
      </c>
      <c r="I9084" t="s">
        <v>19299</v>
      </c>
    </row>
    <row r="9085" spans="1:9" x14ac:dyDescent="0.3">
      <c r="A9085">
        <v>9083</v>
      </c>
      <c r="B9085" t="s">
        <v>19300</v>
      </c>
      <c r="C9085">
        <v>-2010</v>
      </c>
      <c r="D9085">
        <v>6.4</v>
      </c>
      <c r="E9085">
        <v>96452</v>
      </c>
      <c r="F9085" t="s">
        <v>21</v>
      </c>
      <c r="G9085" t="s">
        <v>163</v>
      </c>
      <c r="H9085" t="s">
        <v>294</v>
      </c>
      <c r="I9085" t="s">
        <v>19301</v>
      </c>
    </row>
    <row r="9086" spans="1:9" x14ac:dyDescent="0.3">
      <c r="A9086">
        <v>9084</v>
      </c>
      <c r="B9086" t="s">
        <v>19302</v>
      </c>
      <c r="C9086">
        <v>-2010</v>
      </c>
      <c r="D9086">
        <v>5.2</v>
      </c>
      <c r="E9086">
        <v>95777</v>
      </c>
      <c r="F9086" t="s">
        <v>21</v>
      </c>
      <c r="G9086" t="s">
        <v>286</v>
      </c>
      <c r="H9086" t="s">
        <v>272</v>
      </c>
      <c r="I9086" t="s">
        <v>19303</v>
      </c>
    </row>
    <row r="9087" spans="1:9" x14ac:dyDescent="0.3">
      <c r="A9087">
        <v>9085</v>
      </c>
      <c r="B9087" t="s">
        <v>19304</v>
      </c>
      <c r="C9087">
        <v>-2010</v>
      </c>
      <c r="D9087">
        <v>5.6</v>
      </c>
      <c r="E9087">
        <v>95632</v>
      </c>
      <c r="F9087" t="s">
        <v>21</v>
      </c>
      <c r="G9087" t="s">
        <v>144</v>
      </c>
      <c r="H9087" t="s">
        <v>158</v>
      </c>
      <c r="I9087" t="s">
        <v>19305</v>
      </c>
    </row>
    <row r="9088" spans="1:9" x14ac:dyDescent="0.3">
      <c r="A9088">
        <v>9086</v>
      </c>
      <c r="B9088" t="s">
        <v>19306</v>
      </c>
      <c r="C9088">
        <v>-2010</v>
      </c>
      <c r="D9088">
        <v>6.2</v>
      </c>
      <c r="E9088">
        <v>95508</v>
      </c>
      <c r="F9088" t="s">
        <v>21</v>
      </c>
      <c r="G9088" t="s">
        <v>258</v>
      </c>
      <c r="H9088" t="s">
        <v>493</v>
      </c>
      <c r="I9088" t="s">
        <v>19307</v>
      </c>
    </row>
    <row r="9089" spans="1:9" x14ac:dyDescent="0.3">
      <c r="A9089">
        <v>9087</v>
      </c>
      <c r="B9089" t="s">
        <v>19308</v>
      </c>
      <c r="C9089">
        <v>-2010</v>
      </c>
      <c r="D9089">
        <v>5.9</v>
      </c>
      <c r="E9089">
        <v>95366</v>
      </c>
      <c r="F9089" t="s">
        <v>21</v>
      </c>
      <c r="G9089" t="s">
        <v>77</v>
      </c>
      <c r="H9089" t="s">
        <v>343</v>
      </c>
      <c r="I9089" t="s">
        <v>19309</v>
      </c>
    </row>
    <row r="9090" spans="1:9" x14ac:dyDescent="0.3">
      <c r="A9090">
        <v>9088</v>
      </c>
      <c r="B9090" t="s">
        <v>19310</v>
      </c>
      <c r="C9090">
        <v>-2010</v>
      </c>
      <c r="D9090">
        <v>8</v>
      </c>
      <c r="E9090">
        <v>94096</v>
      </c>
      <c r="F9090" t="s">
        <v>21</v>
      </c>
      <c r="G9090" t="s">
        <v>258</v>
      </c>
      <c r="H9090" t="s">
        <v>1288</v>
      </c>
      <c r="I9090" t="s">
        <v>19311</v>
      </c>
    </row>
    <row r="9091" spans="1:9" x14ac:dyDescent="0.3">
      <c r="A9091">
        <v>9089</v>
      </c>
      <c r="B9091" t="s">
        <v>19312</v>
      </c>
      <c r="C9091" t="s">
        <v>2388</v>
      </c>
      <c r="D9091">
        <v>6.1</v>
      </c>
      <c r="E9091">
        <v>93330</v>
      </c>
      <c r="F9091" t="s">
        <v>21</v>
      </c>
      <c r="G9091" t="s">
        <v>189</v>
      </c>
      <c r="H9091" t="s">
        <v>311</v>
      </c>
      <c r="I9091" t="s">
        <v>19313</v>
      </c>
    </row>
    <row r="9092" spans="1:9" x14ac:dyDescent="0.3">
      <c r="A9092">
        <v>9090</v>
      </c>
      <c r="B9092" t="s">
        <v>19314</v>
      </c>
      <c r="C9092">
        <v>-2010</v>
      </c>
      <c r="D9092">
        <v>8.3000000000000007</v>
      </c>
      <c r="E9092">
        <v>93319</v>
      </c>
      <c r="F9092" t="s">
        <v>21</v>
      </c>
      <c r="G9092" t="s">
        <v>204</v>
      </c>
      <c r="H9092" t="s">
        <v>19315</v>
      </c>
      <c r="I9092" t="s">
        <v>19316</v>
      </c>
    </row>
    <row r="9093" spans="1:9" x14ac:dyDescent="0.3">
      <c r="A9093">
        <v>9091</v>
      </c>
      <c r="B9093" t="s">
        <v>19317</v>
      </c>
      <c r="C9093">
        <v>-2010</v>
      </c>
      <c r="D9093">
        <v>7.5</v>
      </c>
      <c r="E9093">
        <v>91425</v>
      </c>
      <c r="F9093">
        <v>67</v>
      </c>
      <c r="G9093" t="s">
        <v>500</v>
      </c>
      <c r="H9093" t="s">
        <v>57</v>
      </c>
      <c r="I9093" t="s">
        <v>19318</v>
      </c>
    </row>
    <row r="9094" spans="1:9" x14ac:dyDescent="0.3">
      <c r="A9094">
        <v>9092</v>
      </c>
      <c r="B9094" t="s">
        <v>19319</v>
      </c>
      <c r="C9094">
        <v>-2010</v>
      </c>
      <c r="D9094">
        <v>6.5</v>
      </c>
      <c r="E9094">
        <v>89914</v>
      </c>
      <c r="F9094" t="s">
        <v>21</v>
      </c>
      <c r="G9094" t="s">
        <v>37</v>
      </c>
      <c r="H9094" t="s">
        <v>272</v>
      </c>
      <c r="I9094" t="s">
        <v>19320</v>
      </c>
    </row>
    <row r="9095" spans="1:9" x14ac:dyDescent="0.3">
      <c r="A9095">
        <v>9093</v>
      </c>
      <c r="B9095" t="s">
        <v>19321</v>
      </c>
      <c r="C9095">
        <v>-2010</v>
      </c>
      <c r="D9095">
        <v>6.3</v>
      </c>
      <c r="E9095">
        <v>88815</v>
      </c>
      <c r="F9095">
        <v>61</v>
      </c>
      <c r="G9095" t="s">
        <v>68</v>
      </c>
      <c r="H9095" t="s">
        <v>18</v>
      </c>
      <c r="I9095" t="s">
        <v>19322</v>
      </c>
    </row>
    <row r="9096" spans="1:9" x14ac:dyDescent="0.3">
      <c r="A9096">
        <v>9094</v>
      </c>
      <c r="B9096" t="s">
        <v>19323</v>
      </c>
      <c r="C9096">
        <v>-2010</v>
      </c>
      <c r="D9096">
        <v>5.2</v>
      </c>
      <c r="E9096">
        <v>88788</v>
      </c>
      <c r="F9096" t="s">
        <v>21</v>
      </c>
      <c r="G9096" t="s">
        <v>2770</v>
      </c>
      <c r="H9096" t="s">
        <v>181</v>
      </c>
      <c r="I9096" t="s">
        <v>19324</v>
      </c>
    </row>
    <row r="9097" spans="1:9" x14ac:dyDescent="0.3">
      <c r="A9097">
        <v>9095</v>
      </c>
      <c r="B9097" t="s">
        <v>19325</v>
      </c>
      <c r="C9097">
        <v>-2010</v>
      </c>
      <c r="D9097">
        <v>6.4</v>
      </c>
      <c r="E9097">
        <v>88661</v>
      </c>
      <c r="F9097" t="s">
        <v>21</v>
      </c>
      <c r="G9097" t="s">
        <v>17</v>
      </c>
      <c r="H9097" t="s">
        <v>267</v>
      </c>
      <c r="I9097" t="s">
        <v>19326</v>
      </c>
    </row>
    <row r="9098" spans="1:9" x14ac:dyDescent="0.3">
      <c r="A9098">
        <v>9096</v>
      </c>
      <c r="B9098" t="s">
        <v>19327</v>
      </c>
      <c r="C9098">
        <v>-2010</v>
      </c>
      <c r="D9098">
        <v>6.5</v>
      </c>
      <c r="E9098">
        <v>88539</v>
      </c>
      <c r="F9098" t="s">
        <v>21</v>
      </c>
      <c r="G9098" t="s">
        <v>1052</v>
      </c>
      <c r="H9098" t="s">
        <v>18</v>
      </c>
      <c r="I9098" t="s">
        <v>19328</v>
      </c>
    </row>
    <row r="9099" spans="1:9" x14ac:dyDescent="0.3">
      <c r="A9099">
        <v>9097</v>
      </c>
      <c r="B9099" t="s">
        <v>19329</v>
      </c>
      <c r="C9099" t="s">
        <v>2388</v>
      </c>
      <c r="D9099">
        <v>6.3</v>
      </c>
      <c r="E9099">
        <v>87892</v>
      </c>
      <c r="F9099" t="s">
        <v>21</v>
      </c>
      <c r="G9099" t="s">
        <v>1667</v>
      </c>
      <c r="H9099" t="s">
        <v>557</v>
      </c>
      <c r="I9099" t="s">
        <v>19330</v>
      </c>
    </row>
    <row r="9100" spans="1:9" x14ac:dyDescent="0.3">
      <c r="A9100">
        <v>9098</v>
      </c>
      <c r="B9100" t="s">
        <v>19331</v>
      </c>
      <c r="C9100">
        <v>-2010</v>
      </c>
      <c r="D9100">
        <v>6.6</v>
      </c>
      <c r="E9100">
        <v>87084</v>
      </c>
      <c r="F9100" t="s">
        <v>21</v>
      </c>
      <c r="G9100" t="s">
        <v>172</v>
      </c>
      <c r="H9100" t="s">
        <v>105</v>
      </c>
      <c r="I9100" t="s">
        <v>19332</v>
      </c>
    </row>
    <row r="9101" spans="1:9" x14ac:dyDescent="0.3">
      <c r="A9101">
        <v>9099</v>
      </c>
      <c r="B9101" t="s">
        <v>19333</v>
      </c>
      <c r="C9101">
        <v>-2010</v>
      </c>
      <c r="D9101">
        <v>5.6</v>
      </c>
      <c r="E9101">
        <v>86609</v>
      </c>
      <c r="F9101" t="s">
        <v>21</v>
      </c>
      <c r="G9101" t="s">
        <v>13824</v>
      </c>
      <c r="H9101" t="s">
        <v>303</v>
      </c>
      <c r="I9101" t="s">
        <v>19334</v>
      </c>
    </row>
    <row r="9102" spans="1:9" x14ac:dyDescent="0.3">
      <c r="A9102">
        <v>9100</v>
      </c>
      <c r="B9102" t="s">
        <v>19335</v>
      </c>
      <c r="C9102">
        <v>-2010</v>
      </c>
      <c r="D9102">
        <v>6.4</v>
      </c>
      <c r="E9102">
        <v>85723</v>
      </c>
      <c r="F9102">
        <v>63</v>
      </c>
      <c r="G9102" t="s">
        <v>415</v>
      </c>
      <c r="H9102" t="s">
        <v>368</v>
      </c>
      <c r="I9102" t="s">
        <v>19336</v>
      </c>
    </row>
    <row r="9103" spans="1:9" x14ac:dyDescent="0.3">
      <c r="A9103">
        <v>9101</v>
      </c>
      <c r="B9103" t="s">
        <v>19337</v>
      </c>
      <c r="C9103">
        <v>-2010</v>
      </c>
      <c r="D9103">
        <v>7.2</v>
      </c>
      <c r="E9103">
        <v>85494</v>
      </c>
      <c r="F9103">
        <v>81</v>
      </c>
      <c r="G9103" t="s">
        <v>189</v>
      </c>
      <c r="H9103" t="s">
        <v>18</v>
      </c>
      <c r="I9103" t="s">
        <v>19338</v>
      </c>
    </row>
    <row r="9104" spans="1:9" x14ac:dyDescent="0.3">
      <c r="A9104">
        <v>9102</v>
      </c>
      <c r="B9104" t="s">
        <v>19339</v>
      </c>
      <c r="C9104">
        <v>-2010</v>
      </c>
      <c r="D9104">
        <v>4.4000000000000004</v>
      </c>
      <c r="E9104">
        <v>84969</v>
      </c>
      <c r="F9104" t="s">
        <v>21</v>
      </c>
      <c r="G9104" t="s">
        <v>33</v>
      </c>
      <c r="H9104" t="s">
        <v>145</v>
      </c>
      <c r="I9104" t="s">
        <v>19340</v>
      </c>
    </row>
    <row r="9105" spans="1:9" x14ac:dyDescent="0.3">
      <c r="A9105">
        <v>9103</v>
      </c>
      <c r="B9105" t="s">
        <v>19341</v>
      </c>
      <c r="C9105">
        <v>-2010</v>
      </c>
      <c r="D9105">
        <v>5.4</v>
      </c>
      <c r="E9105">
        <v>84480</v>
      </c>
      <c r="F9105" t="s">
        <v>21</v>
      </c>
      <c r="G9105" t="s">
        <v>450</v>
      </c>
      <c r="H9105" t="s">
        <v>272</v>
      </c>
      <c r="I9105" t="s">
        <v>19342</v>
      </c>
    </row>
    <row r="9106" spans="1:9" x14ac:dyDescent="0.3">
      <c r="A9106">
        <v>9104</v>
      </c>
      <c r="B9106" t="s">
        <v>19343</v>
      </c>
      <c r="C9106">
        <v>-2010</v>
      </c>
      <c r="D9106">
        <v>5.4</v>
      </c>
      <c r="E9106">
        <v>83625</v>
      </c>
      <c r="F9106" t="s">
        <v>21</v>
      </c>
      <c r="G9106" t="s">
        <v>81</v>
      </c>
      <c r="H9106" t="s">
        <v>275</v>
      </c>
      <c r="I9106" t="s">
        <v>19344</v>
      </c>
    </row>
    <row r="9107" spans="1:9" x14ac:dyDescent="0.3">
      <c r="A9107">
        <v>9105</v>
      </c>
      <c r="B9107" t="s">
        <v>19345</v>
      </c>
      <c r="C9107">
        <v>-2010</v>
      </c>
      <c r="D9107">
        <v>5.6</v>
      </c>
      <c r="E9107">
        <v>83465</v>
      </c>
      <c r="F9107" t="s">
        <v>21</v>
      </c>
      <c r="G9107" t="s">
        <v>125</v>
      </c>
      <c r="H9107" t="s">
        <v>49</v>
      </c>
      <c r="I9107" t="s">
        <v>19346</v>
      </c>
    </row>
    <row r="9108" spans="1:9" x14ac:dyDescent="0.3">
      <c r="A9108">
        <v>9106</v>
      </c>
      <c r="B9108" t="s">
        <v>19347</v>
      </c>
      <c r="C9108">
        <v>-2010</v>
      </c>
      <c r="D9108">
        <v>7.5</v>
      </c>
      <c r="E9108">
        <v>82728</v>
      </c>
      <c r="F9108" t="s">
        <v>21</v>
      </c>
      <c r="G9108" t="s">
        <v>177</v>
      </c>
      <c r="H9108" t="s">
        <v>2039</v>
      </c>
      <c r="I9108" t="s">
        <v>19348</v>
      </c>
    </row>
    <row r="9109" spans="1:9" x14ac:dyDescent="0.3">
      <c r="A9109">
        <v>9107</v>
      </c>
      <c r="B9109" t="s">
        <v>19349</v>
      </c>
      <c r="C9109">
        <v>-2010</v>
      </c>
      <c r="D9109">
        <v>5.8</v>
      </c>
      <c r="E9109">
        <v>82542</v>
      </c>
      <c r="F9109" t="s">
        <v>21</v>
      </c>
      <c r="G9109" t="s">
        <v>177</v>
      </c>
      <c r="H9109" t="s">
        <v>493</v>
      </c>
      <c r="I9109" t="s">
        <v>19350</v>
      </c>
    </row>
    <row r="9110" spans="1:9" x14ac:dyDescent="0.3">
      <c r="A9110">
        <v>9108</v>
      </c>
      <c r="B9110" t="s">
        <v>19351</v>
      </c>
      <c r="C9110">
        <v>-2010</v>
      </c>
      <c r="D9110">
        <v>7.3</v>
      </c>
      <c r="E9110">
        <v>82308</v>
      </c>
      <c r="F9110">
        <v>76</v>
      </c>
      <c r="G9110" t="s">
        <v>189</v>
      </c>
      <c r="H9110" t="s">
        <v>557</v>
      </c>
      <c r="I9110" t="s">
        <v>19352</v>
      </c>
    </row>
    <row r="9111" spans="1:9" x14ac:dyDescent="0.3">
      <c r="A9111">
        <v>9109</v>
      </c>
      <c r="B9111" t="s">
        <v>19353</v>
      </c>
      <c r="C9111">
        <v>-2010</v>
      </c>
      <c r="D9111">
        <v>7.1</v>
      </c>
      <c r="E9111">
        <v>81916</v>
      </c>
      <c r="F9111" t="s">
        <v>21</v>
      </c>
      <c r="G9111" t="s">
        <v>68</v>
      </c>
      <c r="H9111" t="s">
        <v>557</v>
      </c>
      <c r="I9111" t="s">
        <v>19354</v>
      </c>
    </row>
    <row r="9112" spans="1:9" x14ac:dyDescent="0.3">
      <c r="A9112">
        <v>9110</v>
      </c>
      <c r="B9112" t="s">
        <v>19355</v>
      </c>
      <c r="C9112" t="s">
        <v>19241</v>
      </c>
      <c r="D9112">
        <v>8.6</v>
      </c>
      <c r="E9112">
        <v>80783</v>
      </c>
      <c r="F9112" t="s">
        <v>21</v>
      </c>
      <c r="G9112" t="s">
        <v>163</v>
      </c>
      <c r="H9112" t="s">
        <v>178</v>
      </c>
      <c r="I9112" t="s">
        <v>19356</v>
      </c>
    </row>
    <row r="9113" spans="1:9" x14ac:dyDescent="0.3">
      <c r="A9113">
        <v>9111</v>
      </c>
      <c r="B9113" t="s">
        <v>19357</v>
      </c>
      <c r="C9113">
        <v>-2010</v>
      </c>
      <c r="D9113">
        <v>6</v>
      </c>
      <c r="E9113">
        <v>77826</v>
      </c>
      <c r="F9113" t="s">
        <v>21</v>
      </c>
      <c r="G9113" t="s">
        <v>522</v>
      </c>
      <c r="H9113" t="s">
        <v>49</v>
      </c>
      <c r="I9113" t="s">
        <v>19358</v>
      </c>
    </row>
    <row r="9114" spans="1:9" x14ac:dyDescent="0.3">
      <c r="A9114">
        <v>9112</v>
      </c>
      <c r="B9114" t="s">
        <v>19359</v>
      </c>
      <c r="C9114" t="s">
        <v>2388</v>
      </c>
      <c r="D9114">
        <v>7.7</v>
      </c>
      <c r="E9114">
        <v>77586</v>
      </c>
      <c r="F9114" t="s">
        <v>21</v>
      </c>
      <c r="G9114" t="s">
        <v>189</v>
      </c>
      <c r="H9114" t="s">
        <v>303</v>
      </c>
      <c r="I9114" t="s">
        <v>19360</v>
      </c>
    </row>
    <row r="9115" spans="1:9" x14ac:dyDescent="0.3">
      <c r="A9115">
        <v>9113</v>
      </c>
      <c r="B9115" t="s">
        <v>19361</v>
      </c>
      <c r="C9115">
        <v>-2010</v>
      </c>
      <c r="D9115">
        <v>8</v>
      </c>
      <c r="E9115">
        <v>76789</v>
      </c>
      <c r="F9115">
        <v>71</v>
      </c>
      <c r="G9115" t="s">
        <v>163</v>
      </c>
      <c r="H9115" t="s">
        <v>69</v>
      </c>
      <c r="I9115" t="s">
        <v>19362</v>
      </c>
    </row>
    <row r="9116" spans="1:9" x14ac:dyDescent="0.3">
      <c r="A9116">
        <v>9114</v>
      </c>
      <c r="B9116" t="s">
        <v>19363</v>
      </c>
      <c r="C9116">
        <v>-2010</v>
      </c>
      <c r="D9116">
        <v>6.4</v>
      </c>
      <c r="E9116">
        <v>75760</v>
      </c>
      <c r="F9116">
        <v>62</v>
      </c>
      <c r="G9116" t="s">
        <v>1287</v>
      </c>
      <c r="H9116" t="s">
        <v>557</v>
      </c>
      <c r="I9116" t="s">
        <v>19364</v>
      </c>
    </row>
    <row r="9117" spans="1:9" x14ac:dyDescent="0.3">
      <c r="A9117">
        <v>9115</v>
      </c>
      <c r="B9117" t="s">
        <v>19365</v>
      </c>
      <c r="C9117">
        <v>-2010</v>
      </c>
      <c r="D9117">
        <v>6.9</v>
      </c>
      <c r="E9117">
        <v>75608</v>
      </c>
      <c r="F9117" t="s">
        <v>21</v>
      </c>
      <c r="G9117" t="s">
        <v>389</v>
      </c>
      <c r="H9117" t="s">
        <v>557</v>
      </c>
      <c r="I9117" t="s">
        <v>19366</v>
      </c>
    </row>
    <row r="9118" spans="1:9" x14ac:dyDescent="0.3">
      <c r="A9118">
        <v>9116</v>
      </c>
      <c r="B9118" t="s">
        <v>19367</v>
      </c>
      <c r="C9118" t="s">
        <v>2388</v>
      </c>
      <c r="D9118">
        <v>6.4</v>
      </c>
      <c r="E9118">
        <v>74567</v>
      </c>
      <c r="F9118" t="s">
        <v>21</v>
      </c>
      <c r="G9118" t="s">
        <v>16144</v>
      </c>
      <c r="H9118" t="s">
        <v>38</v>
      </c>
      <c r="I9118" t="s">
        <v>19368</v>
      </c>
    </row>
    <row r="9119" spans="1:9" x14ac:dyDescent="0.3">
      <c r="A9119">
        <v>9117</v>
      </c>
      <c r="B9119" t="s">
        <v>19369</v>
      </c>
      <c r="C9119">
        <v>-2010</v>
      </c>
      <c r="D9119">
        <v>7.6</v>
      </c>
      <c r="E9119">
        <v>72550</v>
      </c>
      <c r="F9119">
        <v>80</v>
      </c>
      <c r="G9119" t="s">
        <v>904</v>
      </c>
      <c r="H9119" t="s">
        <v>368</v>
      </c>
      <c r="I9119" t="s">
        <v>19370</v>
      </c>
    </row>
    <row r="9120" spans="1:9" x14ac:dyDescent="0.3">
      <c r="A9120">
        <v>9118</v>
      </c>
      <c r="B9120" t="s">
        <v>19371</v>
      </c>
      <c r="C9120" t="s">
        <v>2388</v>
      </c>
      <c r="D9120">
        <v>6.7</v>
      </c>
      <c r="E9120">
        <v>72534</v>
      </c>
      <c r="F9120" t="s">
        <v>21</v>
      </c>
      <c r="G9120" t="s">
        <v>3854</v>
      </c>
      <c r="H9120" t="s">
        <v>82</v>
      </c>
      <c r="I9120" t="s">
        <v>19372</v>
      </c>
    </row>
    <row r="9121" spans="1:9" x14ac:dyDescent="0.3">
      <c r="A9121">
        <v>9119</v>
      </c>
      <c r="B9121" t="s">
        <v>19373</v>
      </c>
      <c r="C9121" t="s">
        <v>19241</v>
      </c>
      <c r="D9121">
        <v>8.5</v>
      </c>
      <c r="E9121">
        <v>72335</v>
      </c>
      <c r="F9121" t="s">
        <v>21</v>
      </c>
      <c r="G9121" t="s">
        <v>266</v>
      </c>
      <c r="H9121" t="s">
        <v>78</v>
      </c>
      <c r="I9121" t="s">
        <v>19374</v>
      </c>
    </row>
    <row r="9122" spans="1:9" x14ac:dyDescent="0.3">
      <c r="A9122">
        <v>9120</v>
      </c>
      <c r="B9122" t="s">
        <v>19375</v>
      </c>
      <c r="C9122">
        <v>-2010</v>
      </c>
      <c r="D9122">
        <v>6.3</v>
      </c>
      <c r="E9122">
        <v>72285</v>
      </c>
      <c r="F9122" t="s">
        <v>21</v>
      </c>
      <c r="G9122" t="s">
        <v>136</v>
      </c>
      <c r="H9122" t="s">
        <v>57</v>
      </c>
      <c r="I9122" t="s">
        <v>19376</v>
      </c>
    </row>
    <row r="9123" spans="1:9" x14ac:dyDescent="0.3">
      <c r="A9123">
        <v>9121</v>
      </c>
      <c r="B9123" t="s">
        <v>19377</v>
      </c>
      <c r="C9123">
        <v>-2010</v>
      </c>
      <c r="D9123">
        <v>4.5</v>
      </c>
      <c r="E9123">
        <v>71462</v>
      </c>
      <c r="F9123" t="s">
        <v>21</v>
      </c>
      <c r="G9123" t="s">
        <v>189</v>
      </c>
      <c r="H9123" t="s">
        <v>10</v>
      </c>
      <c r="I9123" t="s">
        <v>19378</v>
      </c>
    </row>
    <row r="9124" spans="1:9" x14ac:dyDescent="0.3">
      <c r="A9124">
        <v>9122</v>
      </c>
      <c r="B9124" t="s">
        <v>19379</v>
      </c>
      <c r="C9124" t="s">
        <v>19380</v>
      </c>
      <c r="D9124">
        <v>8.6</v>
      </c>
      <c r="E9124">
        <v>70521</v>
      </c>
      <c r="F9124" t="s">
        <v>21</v>
      </c>
      <c r="G9124" t="s">
        <v>389</v>
      </c>
      <c r="H9124" t="s">
        <v>4564</v>
      </c>
      <c r="I9124" t="s">
        <v>19381</v>
      </c>
    </row>
    <row r="9125" spans="1:9" x14ac:dyDescent="0.3">
      <c r="A9125">
        <v>9123</v>
      </c>
      <c r="B9125" t="s">
        <v>19382</v>
      </c>
      <c r="C9125">
        <v>-2010</v>
      </c>
      <c r="D9125">
        <v>6.5</v>
      </c>
      <c r="E9125">
        <v>69961</v>
      </c>
      <c r="F9125" t="s">
        <v>21</v>
      </c>
      <c r="G9125" t="s">
        <v>189</v>
      </c>
      <c r="H9125" t="s">
        <v>49</v>
      </c>
      <c r="I9125" t="s">
        <v>19383</v>
      </c>
    </row>
    <row r="9126" spans="1:9" x14ac:dyDescent="0.3">
      <c r="A9126">
        <v>9124</v>
      </c>
      <c r="B9126" t="s">
        <v>19384</v>
      </c>
      <c r="C9126">
        <v>-2010</v>
      </c>
      <c r="D9126">
        <v>7.3</v>
      </c>
      <c r="E9126">
        <v>68675</v>
      </c>
      <c r="F9126">
        <v>68</v>
      </c>
      <c r="G9126" t="s">
        <v>108</v>
      </c>
      <c r="H9126" t="s">
        <v>557</v>
      </c>
      <c r="I9126" t="s">
        <v>19385</v>
      </c>
    </row>
    <row r="9127" spans="1:9" x14ac:dyDescent="0.3">
      <c r="A9127">
        <v>9125</v>
      </c>
      <c r="B9127" t="s">
        <v>19386</v>
      </c>
      <c r="C9127">
        <v>-2010</v>
      </c>
      <c r="D9127">
        <v>8.1999999999999993</v>
      </c>
      <c r="E9127">
        <v>66972</v>
      </c>
      <c r="F9127">
        <v>88</v>
      </c>
      <c r="G9127" t="s">
        <v>5420</v>
      </c>
      <c r="H9127" t="s">
        <v>120</v>
      </c>
      <c r="I9127" t="s">
        <v>19387</v>
      </c>
    </row>
    <row r="9128" spans="1:9" x14ac:dyDescent="0.3">
      <c r="A9128">
        <v>9126</v>
      </c>
      <c r="B9128" t="s">
        <v>19388</v>
      </c>
      <c r="C9128">
        <v>-2010</v>
      </c>
      <c r="D9128">
        <v>7</v>
      </c>
      <c r="E9128">
        <v>65851</v>
      </c>
      <c r="F9128">
        <v>61</v>
      </c>
      <c r="G9128" t="s">
        <v>885</v>
      </c>
      <c r="H9128" t="s">
        <v>14</v>
      </c>
      <c r="I9128" t="s">
        <v>19389</v>
      </c>
    </row>
    <row r="9129" spans="1:9" x14ac:dyDescent="0.3">
      <c r="A9129">
        <v>9127</v>
      </c>
      <c r="B9129" t="s">
        <v>2694</v>
      </c>
      <c r="C9129" t="s">
        <v>2388</v>
      </c>
      <c r="D9129">
        <v>6.1</v>
      </c>
      <c r="E9129">
        <v>64748</v>
      </c>
      <c r="F9129" t="s">
        <v>21</v>
      </c>
      <c r="G9129" t="s">
        <v>908</v>
      </c>
      <c r="H9129" t="s">
        <v>101</v>
      </c>
      <c r="I9129" t="s">
        <v>19390</v>
      </c>
    </row>
    <row r="9130" spans="1:9" x14ac:dyDescent="0.3">
      <c r="A9130">
        <v>9128</v>
      </c>
      <c r="B9130" t="s">
        <v>19391</v>
      </c>
      <c r="C9130" t="s">
        <v>19392</v>
      </c>
      <c r="D9130">
        <v>7.3</v>
      </c>
      <c r="E9130">
        <v>63731</v>
      </c>
      <c r="F9130" t="s">
        <v>21</v>
      </c>
      <c r="G9130" t="s">
        <v>163</v>
      </c>
      <c r="H9130" t="s">
        <v>1908</v>
      </c>
      <c r="I9130" t="s">
        <v>19393</v>
      </c>
    </row>
    <row r="9131" spans="1:9" x14ac:dyDescent="0.3">
      <c r="A9131">
        <v>9129</v>
      </c>
      <c r="B9131" t="s">
        <v>8436</v>
      </c>
      <c r="C9131">
        <v>-2010</v>
      </c>
      <c r="D9131">
        <v>4.9000000000000004</v>
      </c>
      <c r="E9131">
        <v>63411</v>
      </c>
      <c r="F9131" t="s">
        <v>21</v>
      </c>
      <c r="G9131" t="s">
        <v>157</v>
      </c>
      <c r="H9131" t="s">
        <v>129</v>
      </c>
      <c r="I9131" t="s">
        <v>19394</v>
      </c>
    </row>
    <row r="9132" spans="1:9" x14ac:dyDescent="0.3">
      <c r="A9132">
        <v>9130</v>
      </c>
      <c r="B9132" t="s">
        <v>19395</v>
      </c>
      <c r="C9132" t="s">
        <v>2388</v>
      </c>
      <c r="D9132">
        <v>6.8</v>
      </c>
      <c r="E9132">
        <v>62427</v>
      </c>
      <c r="F9132">
        <v>65</v>
      </c>
      <c r="G9132" t="s">
        <v>48</v>
      </c>
      <c r="H9132" t="s">
        <v>34</v>
      </c>
      <c r="I9132" t="s">
        <v>19396</v>
      </c>
    </row>
    <row r="9133" spans="1:9" x14ac:dyDescent="0.3">
      <c r="A9133">
        <v>9131</v>
      </c>
      <c r="B9133" t="s">
        <v>19397</v>
      </c>
      <c r="C9133">
        <v>-2010</v>
      </c>
      <c r="D9133">
        <v>8</v>
      </c>
      <c r="E9133">
        <v>60350</v>
      </c>
      <c r="F9133">
        <v>85</v>
      </c>
      <c r="G9133" t="s">
        <v>9180</v>
      </c>
      <c r="H9133" t="s">
        <v>411</v>
      </c>
      <c r="I9133" t="s">
        <v>19398</v>
      </c>
    </row>
    <row r="9134" spans="1:9" x14ac:dyDescent="0.3">
      <c r="A9134">
        <v>9132</v>
      </c>
      <c r="B9134" t="s">
        <v>19399</v>
      </c>
      <c r="C9134">
        <v>-2010</v>
      </c>
      <c r="D9134">
        <v>7.6</v>
      </c>
      <c r="E9134">
        <v>59623</v>
      </c>
      <c r="F9134">
        <v>84</v>
      </c>
      <c r="G9134" t="s">
        <v>204</v>
      </c>
      <c r="H9134" t="s">
        <v>530</v>
      </c>
      <c r="I9134" t="s">
        <v>19400</v>
      </c>
    </row>
    <row r="9135" spans="1:9" x14ac:dyDescent="0.3">
      <c r="A9135">
        <v>9133</v>
      </c>
      <c r="B9135" t="s">
        <v>19401</v>
      </c>
      <c r="C9135">
        <v>-2010</v>
      </c>
      <c r="D9135">
        <v>8.5</v>
      </c>
      <c r="E9135">
        <v>58928</v>
      </c>
      <c r="F9135">
        <v>79</v>
      </c>
      <c r="G9135" t="s">
        <v>10127</v>
      </c>
      <c r="H9135" t="s">
        <v>97</v>
      </c>
      <c r="I9135" t="s">
        <v>19402</v>
      </c>
    </row>
    <row r="9136" spans="1:9" x14ac:dyDescent="0.3">
      <c r="A9136">
        <v>9134</v>
      </c>
      <c r="B9136" t="s">
        <v>13452</v>
      </c>
      <c r="C9136">
        <v>-2010</v>
      </c>
      <c r="D9136">
        <v>5.6</v>
      </c>
      <c r="E9136">
        <v>58579</v>
      </c>
      <c r="F9136" t="s">
        <v>21</v>
      </c>
      <c r="G9136" t="s">
        <v>37</v>
      </c>
      <c r="H9136" t="s">
        <v>158</v>
      </c>
      <c r="I9136" t="s">
        <v>19403</v>
      </c>
    </row>
    <row r="9137" spans="1:9" x14ac:dyDescent="0.3">
      <c r="A9137">
        <v>9135</v>
      </c>
      <c r="B9137" t="s">
        <v>19404</v>
      </c>
      <c r="C9137">
        <v>-2010</v>
      </c>
      <c r="D9137">
        <v>7.8</v>
      </c>
      <c r="E9137">
        <v>58254</v>
      </c>
      <c r="F9137" t="s">
        <v>21</v>
      </c>
      <c r="G9137" t="s">
        <v>650</v>
      </c>
      <c r="H9137" t="s">
        <v>38</v>
      </c>
      <c r="I9137" t="s">
        <v>19405</v>
      </c>
    </row>
    <row r="9138" spans="1:9" x14ac:dyDescent="0.3">
      <c r="A9138">
        <v>9136</v>
      </c>
      <c r="B9138" t="s">
        <v>19406</v>
      </c>
      <c r="C9138">
        <v>-2010</v>
      </c>
      <c r="D9138">
        <v>6.4</v>
      </c>
      <c r="E9138">
        <v>56546</v>
      </c>
      <c r="F9138" t="s">
        <v>21</v>
      </c>
      <c r="G9138" t="s">
        <v>17</v>
      </c>
      <c r="H9138" t="s">
        <v>224</v>
      </c>
      <c r="I9138" t="s">
        <v>19407</v>
      </c>
    </row>
    <row r="9139" spans="1:9" x14ac:dyDescent="0.3">
      <c r="A9139">
        <v>9137</v>
      </c>
      <c r="B9139" t="s">
        <v>19408</v>
      </c>
      <c r="C9139">
        <v>-2010</v>
      </c>
      <c r="D9139">
        <v>6.3</v>
      </c>
      <c r="E9139">
        <v>55540</v>
      </c>
      <c r="F9139" t="s">
        <v>21</v>
      </c>
      <c r="G9139" t="s">
        <v>37</v>
      </c>
      <c r="H9139" t="s">
        <v>161</v>
      </c>
      <c r="I9139" t="s">
        <v>19409</v>
      </c>
    </row>
    <row r="9140" spans="1:9" x14ac:dyDescent="0.3">
      <c r="A9140">
        <v>9138</v>
      </c>
      <c r="B9140" t="s">
        <v>19410</v>
      </c>
      <c r="C9140">
        <v>-2010</v>
      </c>
      <c r="D9140">
        <v>6.2</v>
      </c>
      <c r="E9140">
        <v>55497</v>
      </c>
      <c r="F9140" t="s">
        <v>21</v>
      </c>
      <c r="G9140" t="s">
        <v>211</v>
      </c>
      <c r="H9140" t="s">
        <v>49</v>
      </c>
      <c r="I9140" t="s">
        <v>19411</v>
      </c>
    </row>
    <row r="9141" spans="1:9" x14ac:dyDescent="0.3">
      <c r="A9141">
        <v>9139</v>
      </c>
      <c r="B9141" t="s">
        <v>19412</v>
      </c>
      <c r="C9141">
        <v>-2010</v>
      </c>
      <c r="D9141">
        <v>7</v>
      </c>
      <c r="E9141">
        <v>54932</v>
      </c>
      <c r="F9141" t="s">
        <v>21</v>
      </c>
      <c r="G9141" t="s">
        <v>12804</v>
      </c>
      <c r="H9141" t="s">
        <v>181</v>
      </c>
      <c r="I9141" t="s">
        <v>19413</v>
      </c>
    </row>
    <row r="9142" spans="1:9" x14ac:dyDescent="0.3">
      <c r="A9142">
        <v>9140</v>
      </c>
      <c r="B9142" t="s">
        <v>19414</v>
      </c>
      <c r="C9142">
        <v>-2010</v>
      </c>
      <c r="D9142">
        <v>6.2</v>
      </c>
      <c r="E9142">
        <v>54270</v>
      </c>
      <c r="F9142" t="s">
        <v>21</v>
      </c>
      <c r="G9142" t="s">
        <v>522</v>
      </c>
      <c r="H9142" t="s">
        <v>49</v>
      </c>
      <c r="I9142" t="s">
        <v>19415</v>
      </c>
    </row>
    <row r="9143" spans="1:9" x14ac:dyDescent="0.3">
      <c r="A9143">
        <v>9141</v>
      </c>
      <c r="B9143" t="s">
        <v>19416</v>
      </c>
      <c r="C9143">
        <v>-2010</v>
      </c>
      <c r="D9143">
        <v>5.0999999999999996</v>
      </c>
      <c r="E9143">
        <v>54028</v>
      </c>
      <c r="F9143" t="s">
        <v>21</v>
      </c>
      <c r="G9143" t="s">
        <v>1398</v>
      </c>
      <c r="H9143" t="s">
        <v>65</v>
      </c>
      <c r="I9143" t="s">
        <v>19417</v>
      </c>
    </row>
    <row r="9144" spans="1:9" x14ac:dyDescent="0.3">
      <c r="A9144">
        <v>9142</v>
      </c>
      <c r="B9144" t="s">
        <v>19418</v>
      </c>
      <c r="C9144">
        <v>-2010</v>
      </c>
      <c r="D9144">
        <v>4.7</v>
      </c>
      <c r="E9144">
        <v>53587</v>
      </c>
      <c r="F9144" t="s">
        <v>21</v>
      </c>
      <c r="G9144" t="s">
        <v>613</v>
      </c>
      <c r="H9144" t="s">
        <v>133</v>
      </c>
      <c r="I9144" t="s">
        <v>19419</v>
      </c>
    </row>
    <row r="9145" spans="1:9" x14ac:dyDescent="0.3">
      <c r="A9145">
        <v>9143</v>
      </c>
      <c r="B9145" t="s">
        <v>19420</v>
      </c>
      <c r="C9145">
        <v>-2010</v>
      </c>
      <c r="D9145">
        <v>7.3</v>
      </c>
      <c r="E9145">
        <v>52970</v>
      </c>
      <c r="F9145">
        <v>83</v>
      </c>
      <c r="G9145" t="s">
        <v>25</v>
      </c>
      <c r="H9145" t="s">
        <v>34</v>
      </c>
      <c r="I9145" t="s">
        <v>19421</v>
      </c>
    </row>
    <row r="9146" spans="1:9" x14ac:dyDescent="0.3">
      <c r="A9146">
        <v>9144</v>
      </c>
      <c r="B9146" t="s">
        <v>19422</v>
      </c>
      <c r="C9146" t="s">
        <v>19423</v>
      </c>
      <c r="D9146">
        <v>8</v>
      </c>
      <c r="E9146">
        <v>51441</v>
      </c>
      <c r="F9146" t="s">
        <v>21</v>
      </c>
      <c r="G9146" t="s">
        <v>736</v>
      </c>
      <c r="H9146" t="s">
        <v>3922</v>
      </c>
      <c r="I9146" t="s">
        <v>19424</v>
      </c>
    </row>
    <row r="9147" spans="1:9" x14ac:dyDescent="0.3">
      <c r="A9147">
        <v>9145</v>
      </c>
      <c r="B9147" t="s">
        <v>19425</v>
      </c>
      <c r="C9147">
        <v>-2010</v>
      </c>
      <c r="D9147">
        <v>6.3</v>
      </c>
      <c r="E9147">
        <v>51040</v>
      </c>
      <c r="F9147" t="s">
        <v>21</v>
      </c>
      <c r="G9147" t="s">
        <v>172</v>
      </c>
      <c r="H9147" t="s">
        <v>311</v>
      </c>
      <c r="I9147" t="s">
        <v>19426</v>
      </c>
    </row>
    <row r="9148" spans="1:9" x14ac:dyDescent="0.3">
      <c r="A9148">
        <v>9146</v>
      </c>
      <c r="B9148" t="s">
        <v>19427</v>
      </c>
      <c r="C9148">
        <v>-2010</v>
      </c>
      <c r="D9148">
        <v>6.4</v>
      </c>
      <c r="E9148">
        <v>49853</v>
      </c>
      <c r="F9148" t="s">
        <v>21</v>
      </c>
      <c r="G9148" t="s">
        <v>48</v>
      </c>
      <c r="H9148" t="s">
        <v>82</v>
      </c>
      <c r="I9148" t="s">
        <v>19428</v>
      </c>
    </row>
    <row r="9149" spans="1:9" x14ac:dyDescent="0.3">
      <c r="A9149">
        <v>9147</v>
      </c>
      <c r="B9149" t="s">
        <v>19429</v>
      </c>
      <c r="C9149">
        <v>-2010</v>
      </c>
      <c r="D9149">
        <v>7</v>
      </c>
      <c r="E9149">
        <v>49456</v>
      </c>
      <c r="F9149" t="s">
        <v>21</v>
      </c>
      <c r="G9149" t="s">
        <v>108</v>
      </c>
      <c r="H9149" t="s">
        <v>97</v>
      </c>
      <c r="I9149" t="s">
        <v>19430</v>
      </c>
    </row>
    <row r="9150" spans="1:9" x14ac:dyDescent="0.3">
      <c r="A9150">
        <v>9148</v>
      </c>
      <c r="B9150" t="s">
        <v>19431</v>
      </c>
      <c r="C9150">
        <v>-2010</v>
      </c>
      <c r="D9150">
        <v>5.8</v>
      </c>
      <c r="E9150">
        <v>47924</v>
      </c>
      <c r="F9150" t="s">
        <v>21</v>
      </c>
      <c r="G9150" t="s">
        <v>37</v>
      </c>
      <c r="H9150" t="s">
        <v>18</v>
      </c>
      <c r="I9150" t="s">
        <v>19432</v>
      </c>
    </row>
    <row r="9151" spans="1:9" x14ac:dyDescent="0.3">
      <c r="A9151">
        <v>9149</v>
      </c>
      <c r="B9151" t="s">
        <v>3399</v>
      </c>
      <c r="C9151" t="s">
        <v>2435</v>
      </c>
      <c r="D9151">
        <v>7.7</v>
      </c>
      <c r="E9151">
        <v>47326</v>
      </c>
      <c r="F9151" t="s">
        <v>21</v>
      </c>
      <c r="G9151" t="s">
        <v>163</v>
      </c>
      <c r="H9151" t="s">
        <v>1474</v>
      </c>
      <c r="I9151" t="s">
        <v>19433</v>
      </c>
    </row>
    <row r="9152" spans="1:9" x14ac:dyDescent="0.3">
      <c r="A9152">
        <v>9150</v>
      </c>
      <c r="B9152" t="s">
        <v>19434</v>
      </c>
      <c r="C9152">
        <v>-2010</v>
      </c>
      <c r="D9152">
        <v>5.3</v>
      </c>
      <c r="E9152">
        <v>47168</v>
      </c>
      <c r="F9152" t="s">
        <v>21</v>
      </c>
      <c r="G9152" t="s">
        <v>37</v>
      </c>
      <c r="H9152" t="s">
        <v>65</v>
      </c>
      <c r="I9152" t="s">
        <v>19435</v>
      </c>
    </row>
    <row r="9153" spans="1:9" x14ac:dyDescent="0.3">
      <c r="A9153">
        <v>9151</v>
      </c>
      <c r="B9153" t="s">
        <v>19436</v>
      </c>
      <c r="C9153" t="s">
        <v>19437</v>
      </c>
      <c r="D9153">
        <v>8.3000000000000007</v>
      </c>
      <c r="E9153">
        <v>46995</v>
      </c>
      <c r="F9153" t="s">
        <v>21</v>
      </c>
      <c r="G9153" t="s">
        <v>827</v>
      </c>
      <c r="H9153" t="s">
        <v>78</v>
      </c>
      <c r="I9153" t="s">
        <v>19438</v>
      </c>
    </row>
    <row r="9154" spans="1:9" x14ac:dyDescent="0.3">
      <c r="A9154">
        <v>9152</v>
      </c>
      <c r="B9154" t="s">
        <v>19439</v>
      </c>
      <c r="C9154">
        <v>-2010</v>
      </c>
      <c r="D9154">
        <v>5.6</v>
      </c>
      <c r="E9154">
        <v>46848</v>
      </c>
      <c r="F9154">
        <v>63</v>
      </c>
      <c r="G9154" t="s">
        <v>1398</v>
      </c>
      <c r="H9154" t="s">
        <v>411</v>
      </c>
      <c r="I9154" t="s">
        <v>19440</v>
      </c>
    </row>
    <row r="9155" spans="1:9" x14ac:dyDescent="0.3">
      <c r="A9155">
        <v>9153</v>
      </c>
      <c r="B9155" t="s">
        <v>19441</v>
      </c>
      <c r="C9155">
        <v>-2010</v>
      </c>
      <c r="D9155">
        <v>6.4</v>
      </c>
      <c r="E9155">
        <v>46700</v>
      </c>
      <c r="F9155">
        <v>65</v>
      </c>
      <c r="G9155" t="s">
        <v>258</v>
      </c>
      <c r="H9155" t="s">
        <v>557</v>
      </c>
      <c r="I9155" t="s">
        <v>19442</v>
      </c>
    </row>
    <row r="9156" spans="1:9" x14ac:dyDescent="0.3">
      <c r="A9156">
        <v>9154</v>
      </c>
      <c r="B9156" t="s">
        <v>19443</v>
      </c>
      <c r="C9156">
        <v>-2010</v>
      </c>
      <c r="D9156">
        <v>7</v>
      </c>
      <c r="E9156">
        <v>46162</v>
      </c>
      <c r="F9156">
        <v>76</v>
      </c>
      <c r="G9156" t="s">
        <v>258</v>
      </c>
      <c r="H9156" t="s">
        <v>158</v>
      </c>
      <c r="I9156" t="s">
        <v>19444</v>
      </c>
    </row>
    <row r="9157" spans="1:9" x14ac:dyDescent="0.3">
      <c r="A9157">
        <v>9155</v>
      </c>
      <c r="B9157" t="s">
        <v>9909</v>
      </c>
      <c r="C9157" t="s">
        <v>2388</v>
      </c>
      <c r="D9157">
        <v>6.6</v>
      </c>
      <c r="E9157">
        <v>45656</v>
      </c>
      <c r="F9157" t="s">
        <v>21</v>
      </c>
      <c r="G9157" t="s">
        <v>177</v>
      </c>
      <c r="H9157" t="s">
        <v>101</v>
      </c>
      <c r="I9157" t="s">
        <v>19445</v>
      </c>
    </row>
    <row r="9158" spans="1:9" x14ac:dyDescent="0.3">
      <c r="A9158">
        <v>9156</v>
      </c>
      <c r="B9158" t="s">
        <v>19446</v>
      </c>
      <c r="C9158">
        <v>-2010</v>
      </c>
      <c r="D9158">
        <v>5.6</v>
      </c>
      <c r="E9158">
        <v>45640</v>
      </c>
      <c r="F9158" t="s">
        <v>21</v>
      </c>
      <c r="G9158" t="s">
        <v>5512</v>
      </c>
      <c r="H9158" t="s">
        <v>224</v>
      </c>
      <c r="I9158" t="s">
        <v>19447</v>
      </c>
    </row>
    <row r="9159" spans="1:9" x14ac:dyDescent="0.3">
      <c r="A9159">
        <v>9157</v>
      </c>
      <c r="B9159" t="s">
        <v>19448</v>
      </c>
      <c r="C9159">
        <v>-2010</v>
      </c>
      <c r="D9159">
        <v>6.2</v>
      </c>
      <c r="E9159">
        <v>45442</v>
      </c>
      <c r="F9159" t="s">
        <v>21</v>
      </c>
      <c r="G9159" t="s">
        <v>25</v>
      </c>
      <c r="H9159" t="s">
        <v>14</v>
      </c>
      <c r="I9159" t="s">
        <v>19449</v>
      </c>
    </row>
    <row r="9160" spans="1:9" x14ac:dyDescent="0.3">
      <c r="A9160">
        <v>9158</v>
      </c>
      <c r="B9160" t="s">
        <v>19450</v>
      </c>
      <c r="C9160">
        <v>-2010</v>
      </c>
      <c r="D9160">
        <v>3.4</v>
      </c>
      <c r="E9160">
        <v>45258</v>
      </c>
      <c r="F9160" t="s">
        <v>21</v>
      </c>
      <c r="G9160" t="s">
        <v>77</v>
      </c>
      <c r="H9160" t="s">
        <v>3322</v>
      </c>
      <c r="I9160" t="s">
        <v>19451</v>
      </c>
    </row>
    <row r="9161" spans="1:9" x14ac:dyDescent="0.3">
      <c r="A9161">
        <v>9159</v>
      </c>
      <c r="B9161" t="s">
        <v>7515</v>
      </c>
      <c r="C9161" t="s">
        <v>2388</v>
      </c>
      <c r="D9161">
        <v>6.8</v>
      </c>
      <c r="E9161">
        <v>44935</v>
      </c>
      <c r="F9161">
        <v>69</v>
      </c>
      <c r="G9161" t="s">
        <v>1220</v>
      </c>
      <c r="H9161" t="s">
        <v>57</v>
      </c>
      <c r="I9161" t="s">
        <v>19452</v>
      </c>
    </row>
    <row r="9162" spans="1:9" x14ac:dyDescent="0.3">
      <c r="A9162">
        <v>9160</v>
      </c>
      <c r="B9162" t="s">
        <v>19453</v>
      </c>
      <c r="C9162">
        <v>-2010</v>
      </c>
      <c r="D9162">
        <v>6.5</v>
      </c>
      <c r="E9162">
        <v>44788</v>
      </c>
      <c r="F9162">
        <v>65</v>
      </c>
      <c r="G9162" t="s">
        <v>240</v>
      </c>
      <c r="H9162" t="s">
        <v>97</v>
      </c>
      <c r="I9162" t="s">
        <v>19454</v>
      </c>
    </row>
    <row r="9163" spans="1:9" x14ac:dyDescent="0.3">
      <c r="A9163">
        <v>9161</v>
      </c>
      <c r="B9163" t="s">
        <v>16884</v>
      </c>
      <c r="C9163">
        <v>-2010</v>
      </c>
      <c r="D9163">
        <v>5.7</v>
      </c>
      <c r="E9163">
        <v>44680</v>
      </c>
      <c r="F9163" t="s">
        <v>21</v>
      </c>
      <c r="G9163" t="s">
        <v>77</v>
      </c>
      <c r="H9163" t="s">
        <v>145</v>
      </c>
      <c r="I9163" t="s">
        <v>19455</v>
      </c>
    </row>
    <row r="9164" spans="1:9" x14ac:dyDescent="0.3">
      <c r="A9164">
        <v>9162</v>
      </c>
      <c r="B9164" t="s">
        <v>19456</v>
      </c>
      <c r="C9164">
        <v>-2010</v>
      </c>
      <c r="D9164">
        <v>5.4</v>
      </c>
      <c r="E9164">
        <v>42793</v>
      </c>
      <c r="F9164" t="s">
        <v>21</v>
      </c>
      <c r="G9164" t="s">
        <v>189</v>
      </c>
      <c r="H9164" t="s">
        <v>73</v>
      </c>
      <c r="I9164" t="s">
        <v>19457</v>
      </c>
    </row>
    <row r="9165" spans="1:9" x14ac:dyDescent="0.3">
      <c r="A9165">
        <v>9163</v>
      </c>
      <c r="B9165" t="s">
        <v>19458</v>
      </c>
      <c r="C9165">
        <v>-2010</v>
      </c>
      <c r="D9165">
        <v>6.3</v>
      </c>
      <c r="E9165">
        <v>42583</v>
      </c>
      <c r="F9165" t="s">
        <v>21</v>
      </c>
      <c r="G9165" t="s">
        <v>189</v>
      </c>
      <c r="H9165" t="s">
        <v>294</v>
      </c>
      <c r="I9165" t="s">
        <v>19459</v>
      </c>
    </row>
    <row r="9166" spans="1:9" x14ac:dyDescent="0.3">
      <c r="A9166">
        <v>9164</v>
      </c>
      <c r="B9166" t="s">
        <v>19460</v>
      </c>
      <c r="C9166">
        <v>-2010</v>
      </c>
      <c r="D9166">
        <v>6.4</v>
      </c>
      <c r="E9166">
        <v>42399</v>
      </c>
      <c r="F9166">
        <v>71</v>
      </c>
      <c r="G9166" t="s">
        <v>1287</v>
      </c>
      <c r="H9166" t="s">
        <v>161</v>
      </c>
      <c r="I9166" t="s">
        <v>19461</v>
      </c>
    </row>
    <row r="9167" spans="1:9" x14ac:dyDescent="0.3">
      <c r="A9167">
        <v>9165</v>
      </c>
      <c r="B9167" t="s">
        <v>19462</v>
      </c>
      <c r="C9167">
        <v>-2010</v>
      </c>
      <c r="D9167">
        <v>6.7</v>
      </c>
      <c r="E9167">
        <v>42131</v>
      </c>
      <c r="F9167">
        <v>69</v>
      </c>
      <c r="G9167" t="s">
        <v>258</v>
      </c>
      <c r="H9167" t="s">
        <v>65</v>
      </c>
      <c r="I9167" t="s">
        <v>19463</v>
      </c>
    </row>
    <row r="9168" spans="1:9" x14ac:dyDescent="0.3">
      <c r="A9168">
        <v>9166</v>
      </c>
      <c r="B9168" t="s">
        <v>19464</v>
      </c>
      <c r="C9168">
        <v>-2010</v>
      </c>
      <c r="D9168">
        <v>6.3</v>
      </c>
      <c r="E9168">
        <v>41223</v>
      </c>
      <c r="F9168">
        <v>67</v>
      </c>
      <c r="G9168" t="s">
        <v>266</v>
      </c>
      <c r="H9168" t="s">
        <v>557</v>
      </c>
      <c r="I9168" t="s">
        <v>19465</v>
      </c>
    </row>
    <row r="9169" spans="1:9" x14ac:dyDescent="0.3">
      <c r="A9169">
        <v>9167</v>
      </c>
      <c r="B9169" t="s">
        <v>19466</v>
      </c>
      <c r="C9169">
        <v>-2010</v>
      </c>
      <c r="D9169">
        <v>5.5</v>
      </c>
      <c r="E9169">
        <v>41079</v>
      </c>
      <c r="F9169" t="s">
        <v>21</v>
      </c>
      <c r="G9169" t="s">
        <v>450</v>
      </c>
      <c r="H9169" t="s">
        <v>303</v>
      </c>
      <c r="I9169" t="s">
        <v>19467</v>
      </c>
    </row>
    <row r="9170" spans="1:9" x14ac:dyDescent="0.3">
      <c r="A9170">
        <v>9168</v>
      </c>
      <c r="B9170" t="s">
        <v>19468</v>
      </c>
      <c r="C9170" t="s">
        <v>19469</v>
      </c>
      <c r="D9170">
        <v>7.2</v>
      </c>
      <c r="E9170">
        <v>40885</v>
      </c>
      <c r="F9170">
        <v>61</v>
      </c>
      <c r="G9170" t="s">
        <v>9</v>
      </c>
      <c r="H9170" t="s">
        <v>49</v>
      </c>
      <c r="I9170" t="s">
        <v>19470</v>
      </c>
    </row>
    <row r="9171" spans="1:9" x14ac:dyDescent="0.3">
      <c r="A9171">
        <v>9169</v>
      </c>
      <c r="B9171" t="s">
        <v>19471</v>
      </c>
      <c r="C9171">
        <v>-2010</v>
      </c>
      <c r="D9171">
        <v>6.2</v>
      </c>
      <c r="E9171">
        <v>40327</v>
      </c>
      <c r="F9171" t="s">
        <v>21</v>
      </c>
      <c r="G9171" t="s">
        <v>249</v>
      </c>
      <c r="H9171" t="s">
        <v>340</v>
      </c>
      <c r="I9171" t="s">
        <v>19472</v>
      </c>
    </row>
    <row r="9172" spans="1:9" x14ac:dyDescent="0.3">
      <c r="A9172">
        <v>9170</v>
      </c>
      <c r="B9172" t="s">
        <v>3562</v>
      </c>
      <c r="C9172" t="s">
        <v>2388</v>
      </c>
      <c r="D9172">
        <v>6.9</v>
      </c>
      <c r="E9172">
        <v>40193</v>
      </c>
      <c r="F9172" t="s">
        <v>21</v>
      </c>
      <c r="G9172" t="s">
        <v>68</v>
      </c>
      <c r="H9172" t="s">
        <v>97</v>
      </c>
      <c r="I9172" t="s">
        <v>19473</v>
      </c>
    </row>
    <row r="9173" spans="1:9" x14ac:dyDescent="0.3">
      <c r="A9173">
        <v>9171</v>
      </c>
      <c r="B9173" t="s">
        <v>19474</v>
      </c>
      <c r="C9173">
        <v>-2010</v>
      </c>
      <c r="D9173">
        <v>8.1</v>
      </c>
      <c r="E9173">
        <v>40165</v>
      </c>
      <c r="F9173" t="s">
        <v>21</v>
      </c>
      <c r="G9173" t="s">
        <v>258</v>
      </c>
      <c r="H9173" t="s">
        <v>393</v>
      </c>
      <c r="I9173" t="s">
        <v>19475</v>
      </c>
    </row>
    <row r="9174" spans="1:9" x14ac:dyDescent="0.3">
      <c r="A9174">
        <v>9172</v>
      </c>
      <c r="B9174" t="s">
        <v>19476</v>
      </c>
      <c r="C9174" t="s">
        <v>2388</v>
      </c>
      <c r="D9174">
        <v>5</v>
      </c>
      <c r="E9174">
        <v>39995</v>
      </c>
      <c r="F9174" t="s">
        <v>21</v>
      </c>
      <c r="G9174" t="s">
        <v>511</v>
      </c>
      <c r="H9174" t="s">
        <v>311</v>
      </c>
      <c r="I9174" t="s">
        <v>19477</v>
      </c>
    </row>
    <row r="9175" spans="1:9" x14ac:dyDescent="0.3">
      <c r="A9175">
        <v>9173</v>
      </c>
      <c r="B9175" t="s">
        <v>19478</v>
      </c>
      <c r="C9175">
        <v>-2010</v>
      </c>
      <c r="D9175">
        <v>6.5</v>
      </c>
      <c r="E9175">
        <v>39580</v>
      </c>
      <c r="F9175">
        <v>66</v>
      </c>
      <c r="G9175" t="s">
        <v>112</v>
      </c>
      <c r="H9175" t="s">
        <v>294</v>
      </c>
      <c r="I9175" t="s">
        <v>19479</v>
      </c>
    </row>
    <row r="9176" spans="1:9" x14ac:dyDescent="0.3">
      <c r="A9176">
        <v>9174</v>
      </c>
      <c r="B9176" t="s">
        <v>19480</v>
      </c>
      <c r="C9176">
        <v>-2010</v>
      </c>
      <c r="D9176">
        <v>5.4</v>
      </c>
      <c r="E9176">
        <v>39417</v>
      </c>
      <c r="F9176" t="s">
        <v>21</v>
      </c>
      <c r="G9176" t="s">
        <v>48</v>
      </c>
      <c r="H9176" t="s">
        <v>18</v>
      </c>
      <c r="I9176" t="s">
        <v>19481</v>
      </c>
    </row>
    <row r="9177" spans="1:9" x14ac:dyDescent="0.3">
      <c r="A9177">
        <v>9175</v>
      </c>
      <c r="B9177" t="s">
        <v>19482</v>
      </c>
      <c r="C9177">
        <v>-2010</v>
      </c>
      <c r="D9177">
        <v>7.1</v>
      </c>
      <c r="E9177">
        <v>39366</v>
      </c>
      <c r="F9177">
        <v>65</v>
      </c>
      <c r="G9177" t="s">
        <v>19483</v>
      </c>
      <c r="H9177" t="s">
        <v>411</v>
      </c>
      <c r="I9177" t="s">
        <v>19484</v>
      </c>
    </row>
    <row r="9178" spans="1:9" x14ac:dyDescent="0.3">
      <c r="A9178">
        <v>9176</v>
      </c>
      <c r="B9178">
        <v>13</v>
      </c>
      <c r="C9178" t="s">
        <v>2388</v>
      </c>
      <c r="D9178">
        <v>6.1</v>
      </c>
      <c r="E9178">
        <v>39267</v>
      </c>
      <c r="F9178" t="s">
        <v>21</v>
      </c>
      <c r="G9178" t="s">
        <v>68</v>
      </c>
      <c r="H9178" t="s">
        <v>158</v>
      </c>
      <c r="I9178" t="s">
        <v>19485</v>
      </c>
    </row>
    <row r="9179" spans="1:9" x14ac:dyDescent="0.3">
      <c r="A9179">
        <v>9177</v>
      </c>
      <c r="B9179" t="s">
        <v>19486</v>
      </c>
      <c r="C9179">
        <v>-2010</v>
      </c>
      <c r="D9179">
        <v>5.6</v>
      </c>
      <c r="E9179">
        <v>39189</v>
      </c>
      <c r="F9179" t="s">
        <v>21</v>
      </c>
      <c r="G9179" t="s">
        <v>1398</v>
      </c>
      <c r="H9179" t="s">
        <v>290</v>
      </c>
      <c r="I9179" t="s">
        <v>19487</v>
      </c>
    </row>
    <row r="9180" spans="1:9" x14ac:dyDescent="0.3">
      <c r="A9180">
        <v>9178</v>
      </c>
      <c r="B9180" t="s">
        <v>19488</v>
      </c>
      <c r="C9180">
        <v>-2010</v>
      </c>
      <c r="D9180">
        <v>5.4</v>
      </c>
      <c r="E9180">
        <v>38322</v>
      </c>
      <c r="F9180" t="s">
        <v>21</v>
      </c>
      <c r="G9180" t="s">
        <v>5043</v>
      </c>
      <c r="H9180" t="s">
        <v>368</v>
      </c>
      <c r="I9180" t="s">
        <v>19489</v>
      </c>
    </row>
    <row r="9181" spans="1:9" x14ac:dyDescent="0.3">
      <c r="A9181">
        <v>9179</v>
      </c>
      <c r="B9181" t="s">
        <v>19490</v>
      </c>
      <c r="C9181">
        <v>-2010</v>
      </c>
      <c r="D9181">
        <v>7.6</v>
      </c>
      <c r="E9181">
        <v>37339</v>
      </c>
      <c r="F9181">
        <v>65</v>
      </c>
      <c r="G9181" t="s">
        <v>177</v>
      </c>
      <c r="H9181" t="s">
        <v>23</v>
      </c>
      <c r="I9181" t="s">
        <v>19491</v>
      </c>
    </row>
    <row r="9182" spans="1:9" x14ac:dyDescent="0.3">
      <c r="A9182">
        <v>9180</v>
      </c>
      <c r="B9182" t="s">
        <v>19492</v>
      </c>
      <c r="C9182" t="s">
        <v>19423</v>
      </c>
      <c r="D9182">
        <v>7.4</v>
      </c>
      <c r="E9182">
        <v>37251</v>
      </c>
      <c r="F9182" t="s">
        <v>21</v>
      </c>
      <c r="G9182" t="s">
        <v>163</v>
      </c>
      <c r="H9182" t="s">
        <v>82</v>
      </c>
      <c r="I9182" t="s">
        <v>19493</v>
      </c>
    </row>
    <row r="9183" spans="1:9" x14ac:dyDescent="0.3">
      <c r="A9183">
        <v>9181</v>
      </c>
      <c r="B9183" t="s">
        <v>19494</v>
      </c>
      <c r="C9183">
        <v>-2010</v>
      </c>
      <c r="D9183">
        <v>6.1</v>
      </c>
      <c r="E9183">
        <v>34813</v>
      </c>
      <c r="F9183">
        <v>76</v>
      </c>
      <c r="G9183" t="s">
        <v>189</v>
      </c>
      <c r="H9183" t="s">
        <v>49</v>
      </c>
      <c r="I9183" t="s">
        <v>19495</v>
      </c>
    </row>
    <row r="9184" spans="1:9" x14ac:dyDescent="0.3">
      <c r="A9184">
        <v>9182</v>
      </c>
      <c r="B9184" t="s">
        <v>19496</v>
      </c>
      <c r="C9184">
        <v>-2010</v>
      </c>
      <c r="D9184">
        <v>6.8</v>
      </c>
      <c r="E9184">
        <v>34622</v>
      </c>
      <c r="F9184" t="s">
        <v>21</v>
      </c>
      <c r="G9184" t="s">
        <v>125</v>
      </c>
      <c r="H9184" t="s">
        <v>294</v>
      </c>
      <c r="I9184" t="s">
        <v>19497</v>
      </c>
    </row>
    <row r="9185" spans="1:9" x14ac:dyDescent="0.3">
      <c r="A9185">
        <v>9183</v>
      </c>
      <c r="B9185" t="s">
        <v>15064</v>
      </c>
      <c r="C9185" t="s">
        <v>19241</v>
      </c>
      <c r="D9185">
        <v>7.5</v>
      </c>
      <c r="E9185">
        <v>33973</v>
      </c>
      <c r="F9185" t="s">
        <v>21</v>
      </c>
      <c r="G9185" t="s">
        <v>1152</v>
      </c>
      <c r="H9185" t="s">
        <v>1474</v>
      </c>
      <c r="I9185" t="s">
        <v>19498</v>
      </c>
    </row>
    <row r="9186" spans="1:9" x14ac:dyDescent="0.3">
      <c r="A9186">
        <v>9184</v>
      </c>
      <c r="B9186" t="s">
        <v>19499</v>
      </c>
      <c r="C9186" t="s">
        <v>2456</v>
      </c>
      <c r="D9186">
        <v>8</v>
      </c>
      <c r="E9186">
        <v>33966</v>
      </c>
      <c r="F9186" t="s">
        <v>21</v>
      </c>
      <c r="G9186" t="s">
        <v>13</v>
      </c>
      <c r="H9186" t="s">
        <v>78</v>
      </c>
      <c r="I9186" t="s">
        <v>19500</v>
      </c>
    </row>
    <row r="9187" spans="1:9" x14ac:dyDescent="0.3">
      <c r="A9187">
        <v>9185</v>
      </c>
      <c r="B9187" t="s">
        <v>19501</v>
      </c>
      <c r="C9187">
        <v>-2010</v>
      </c>
      <c r="D9187">
        <v>7.8</v>
      </c>
      <c r="E9187">
        <v>33530</v>
      </c>
      <c r="F9187" t="s">
        <v>21</v>
      </c>
      <c r="G9187" t="s">
        <v>48</v>
      </c>
      <c r="H9187" t="s">
        <v>97</v>
      </c>
      <c r="I9187" t="s">
        <v>19502</v>
      </c>
    </row>
    <row r="9188" spans="1:9" x14ac:dyDescent="0.3">
      <c r="A9188">
        <v>9186</v>
      </c>
      <c r="B9188" t="s">
        <v>19503</v>
      </c>
      <c r="C9188" t="s">
        <v>2388</v>
      </c>
      <c r="D9188">
        <v>6.3</v>
      </c>
      <c r="E9188">
        <v>33077</v>
      </c>
      <c r="F9188">
        <v>74</v>
      </c>
      <c r="G9188" t="s">
        <v>189</v>
      </c>
      <c r="H9188" t="s">
        <v>158</v>
      </c>
      <c r="I9188" t="s">
        <v>19504</v>
      </c>
    </row>
    <row r="9189" spans="1:9" x14ac:dyDescent="0.3">
      <c r="A9189">
        <v>9187</v>
      </c>
      <c r="B9189" t="s">
        <v>19505</v>
      </c>
      <c r="C9189">
        <v>-2010</v>
      </c>
      <c r="D9189">
        <v>5.8</v>
      </c>
      <c r="E9189">
        <v>32663</v>
      </c>
      <c r="F9189" t="s">
        <v>21</v>
      </c>
      <c r="G9189" t="s">
        <v>96</v>
      </c>
      <c r="H9189" t="s">
        <v>3322</v>
      </c>
      <c r="I9189" t="s">
        <v>19506</v>
      </c>
    </row>
    <row r="9190" spans="1:9" x14ac:dyDescent="0.3">
      <c r="A9190">
        <v>9188</v>
      </c>
      <c r="B9190" t="s">
        <v>1949</v>
      </c>
      <c r="C9190">
        <v>-2010</v>
      </c>
      <c r="D9190">
        <v>7.5</v>
      </c>
      <c r="E9190">
        <v>32562</v>
      </c>
      <c r="F9190">
        <v>82</v>
      </c>
      <c r="G9190" t="s">
        <v>844</v>
      </c>
      <c r="H9190" t="s">
        <v>303</v>
      </c>
      <c r="I9190" t="s">
        <v>19507</v>
      </c>
    </row>
    <row r="9191" spans="1:9" x14ac:dyDescent="0.3">
      <c r="A9191">
        <v>9189</v>
      </c>
      <c r="B9191" t="s">
        <v>19508</v>
      </c>
      <c r="C9191">
        <v>-2010</v>
      </c>
      <c r="D9191">
        <v>6.1</v>
      </c>
      <c r="E9191">
        <v>32359</v>
      </c>
      <c r="F9191" t="s">
        <v>21</v>
      </c>
      <c r="G9191" t="s">
        <v>68</v>
      </c>
      <c r="H9191" t="s">
        <v>120</v>
      </c>
      <c r="I9191" t="s">
        <v>19509</v>
      </c>
    </row>
    <row r="9192" spans="1:9" x14ac:dyDescent="0.3">
      <c r="A9192">
        <v>9190</v>
      </c>
      <c r="B9192" t="s">
        <v>19510</v>
      </c>
      <c r="C9192">
        <v>-2010</v>
      </c>
      <c r="D9192">
        <v>6.7</v>
      </c>
      <c r="E9192">
        <v>31326</v>
      </c>
      <c r="F9192" t="s">
        <v>21</v>
      </c>
      <c r="G9192" t="s">
        <v>163</v>
      </c>
      <c r="H9192" t="s">
        <v>105</v>
      </c>
      <c r="I9192" t="s">
        <v>19511</v>
      </c>
    </row>
    <row r="9193" spans="1:9" x14ac:dyDescent="0.3">
      <c r="A9193">
        <v>9191</v>
      </c>
      <c r="B9193" t="s">
        <v>19512</v>
      </c>
      <c r="C9193">
        <v>-2010</v>
      </c>
      <c r="D9193">
        <v>6.1</v>
      </c>
      <c r="E9193">
        <v>31230</v>
      </c>
      <c r="F9193" t="s">
        <v>21</v>
      </c>
      <c r="G9193" t="s">
        <v>1398</v>
      </c>
      <c r="H9193" t="s">
        <v>227</v>
      </c>
      <c r="I9193" t="s">
        <v>19513</v>
      </c>
    </row>
    <row r="9194" spans="1:9" x14ac:dyDescent="0.3">
      <c r="A9194">
        <v>9192</v>
      </c>
      <c r="B9194" t="s">
        <v>19514</v>
      </c>
      <c r="C9194">
        <v>-2010</v>
      </c>
      <c r="D9194">
        <v>6.7</v>
      </c>
      <c r="E9194">
        <v>30779</v>
      </c>
      <c r="F9194" t="s">
        <v>21</v>
      </c>
      <c r="G9194" t="s">
        <v>1398</v>
      </c>
      <c r="H9194" t="s">
        <v>23</v>
      </c>
      <c r="I9194" t="s">
        <v>19515</v>
      </c>
    </row>
    <row r="9195" spans="1:9" x14ac:dyDescent="0.3">
      <c r="A9195">
        <v>9193</v>
      </c>
      <c r="B9195" t="s">
        <v>19516</v>
      </c>
      <c r="C9195">
        <v>-2010</v>
      </c>
      <c r="D9195">
        <v>7.1</v>
      </c>
      <c r="E9195">
        <v>30602</v>
      </c>
      <c r="F9195" t="s">
        <v>21</v>
      </c>
      <c r="G9195" t="s">
        <v>9</v>
      </c>
      <c r="H9195" t="s">
        <v>227</v>
      </c>
      <c r="I9195" t="s">
        <v>19517</v>
      </c>
    </row>
    <row r="9196" spans="1:9" x14ac:dyDescent="0.3">
      <c r="A9196">
        <v>9194</v>
      </c>
      <c r="B9196" t="s">
        <v>19518</v>
      </c>
      <c r="C9196" t="s">
        <v>2362</v>
      </c>
      <c r="D9196">
        <v>7.5</v>
      </c>
      <c r="E9196">
        <v>30423</v>
      </c>
      <c r="F9196" t="s">
        <v>21</v>
      </c>
      <c r="G9196" t="s">
        <v>172</v>
      </c>
      <c r="H9196" t="s">
        <v>2299</v>
      </c>
      <c r="I9196" t="s">
        <v>19519</v>
      </c>
    </row>
    <row r="9197" spans="1:9" x14ac:dyDescent="0.3">
      <c r="A9197">
        <v>9195</v>
      </c>
      <c r="B9197" t="s">
        <v>19520</v>
      </c>
      <c r="C9197">
        <v>-2010</v>
      </c>
      <c r="D9197">
        <v>7.1</v>
      </c>
      <c r="E9197">
        <v>30387</v>
      </c>
      <c r="F9197" t="s">
        <v>21</v>
      </c>
      <c r="G9197" t="s">
        <v>500</v>
      </c>
      <c r="H9197" t="s">
        <v>272</v>
      </c>
      <c r="I9197" t="s">
        <v>19521</v>
      </c>
    </row>
    <row r="9198" spans="1:9" x14ac:dyDescent="0.3">
      <c r="A9198">
        <v>9196</v>
      </c>
      <c r="B9198" t="s">
        <v>19522</v>
      </c>
      <c r="C9198" t="s">
        <v>19423</v>
      </c>
      <c r="D9198">
        <v>5.6</v>
      </c>
      <c r="E9198">
        <v>29847</v>
      </c>
      <c r="F9198" t="s">
        <v>21</v>
      </c>
      <c r="G9198" t="s">
        <v>104</v>
      </c>
      <c r="H9198" t="s">
        <v>272</v>
      </c>
      <c r="I9198" t="s">
        <v>19523</v>
      </c>
    </row>
    <row r="9199" spans="1:9" x14ac:dyDescent="0.3">
      <c r="A9199">
        <v>9197</v>
      </c>
      <c r="B9199" t="s">
        <v>19524</v>
      </c>
      <c r="C9199">
        <v>-2010</v>
      </c>
      <c r="D9199">
        <v>6.2</v>
      </c>
      <c r="E9199">
        <v>29712</v>
      </c>
      <c r="F9199" t="s">
        <v>21</v>
      </c>
      <c r="G9199" t="s">
        <v>204</v>
      </c>
      <c r="H9199" t="s">
        <v>14</v>
      </c>
      <c r="I9199" t="s">
        <v>19525</v>
      </c>
    </row>
    <row r="9200" spans="1:9" x14ac:dyDescent="0.3">
      <c r="A9200">
        <v>9198</v>
      </c>
      <c r="B9200" t="s">
        <v>19526</v>
      </c>
      <c r="C9200" t="s">
        <v>2362</v>
      </c>
      <c r="D9200">
        <v>8.6</v>
      </c>
      <c r="E9200">
        <v>29449</v>
      </c>
      <c r="F9200" t="s">
        <v>21</v>
      </c>
      <c r="G9200" t="s">
        <v>389</v>
      </c>
      <c r="H9200" t="s">
        <v>390</v>
      </c>
      <c r="I9200" t="s">
        <v>19527</v>
      </c>
    </row>
    <row r="9201" spans="1:9" x14ac:dyDescent="0.3">
      <c r="A9201">
        <v>9199</v>
      </c>
      <c r="B9201" t="s">
        <v>19528</v>
      </c>
      <c r="C9201" t="s">
        <v>19241</v>
      </c>
      <c r="D9201">
        <v>8.1999999999999993</v>
      </c>
      <c r="E9201">
        <v>29153</v>
      </c>
      <c r="F9201" t="s">
        <v>21</v>
      </c>
      <c r="G9201" t="s">
        <v>266</v>
      </c>
      <c r="H9201" t="s">
        <v>1474</v>
      </c>
      <c r="I9201" t="s">
        <v>19529</v>
      </c>
    </row>
    <row r="9202" spans="1:9" x14ac:dyDescent="0.3">
      <c r="A9202">
        <v>9200</v>
      </c>
      <c r="B9202" t="s">
        <v>19530</v>
      </c>
      <c r="C9202" t="s">
        <v>19531</v>
      </c>
      <c r="D9202">
        <v>8.3000000000000007</v>
      </c>
      <c r="E9202">
        <v>29028</v>
      </c>
      <c r="F9202" t="s">
        <v>21</v>
      </c>
      <c r="G9202" t="s">
        <v>14315</v>
      </c>
      <c r="H9202" t="s">
        <v>2299</v>
      </c>
      <c r="I9202" t="s">
        <v>19532</v>
      </c>
    </row>
    <row r="9203" spans="1:9" x14ac:dyDescent="0.3">
      <c r="A9203">
        <v>9201</v>
      </c>
      <c r="B9203" t="s">
        <v>19533</v>
      </c>
      <c r="C9203" t="s">
        <v>2388</v>
      </c>
      <c r="D9203">
        <v>7.4</v>
      </c>
      <c r="E9203">
        <v>28880</v>
      </c>
      <c r="F9203">
        <v>64</v>
      </c>
      <c r="G9203" t="s">
        <v>266</v>
      </c>
      <c r="H9203" t="s">
        <v>425</v>
      </c>
      <c r="I9203" t="s">
        <v>19534</v>
      </c>
    </row>
    <row r="9204" spans="1:9" x14ac:dyDescent="0.3">
      <c r="A9204">
        <v>9202</v>
      </c>
      <c r="B9204" t="s">
        <v>19535</v>
      </c>
      <c r="C9204">
        <v>-2010</v>
      </c>
      <c r="D9204">
        <v>7.4</v>
      </c>
      <c r="E9204">
        <v>28864</v>
      </c>
      <c r="F9204" t="s">
        <v>21</v>
      </c>
      <c r="G9204" t="s">
        <v>172</v>
      </c>
      <c r="H9204" t="s">
        <v>241</v>
      </c>
      <c r="I9204" t="s">
        <v>19536</v>
      </c>
    </row>
    <row r="9205" spans="1:9" x14ac:dyDescent="0.3">
      <c r="A9205">
        <v>9203</v>
      </c>
      <c r="B9205" t="s">
        <v>19537</v>
      </c>
      <c r="C9205">
        <v>-2010</v>
      </c>
      <c r="D9205">
        <v>6.8</v>
      </c>
      <c r="E9205">
        <v>28665</v>
      </c>
      <c r="F9205" t="s">
        <v>21</v>
      </c>
      <c r="G9205" t="s">
        <v>189</v>
      </c>
      <c r="H9205" t="s">
        <v>272</v>
      </c>
      <c r="I9205" t="s">
        <v>19538</v>
      </c>
    </row>
    <row r="9206" spans="1:9" x14ac:dyDescent="0.3">
      <c r="A9206">
        <v>9204</v>
      </c>
      <c r="B9206" t="s">
        <v>19539</v>
      </c>
      <c r="C9206" t="s">
        <v>19540</v>
      </c>
      <c r="D9206">
        <v>7.6</v>
      </c>
      <c r="E9206">
        <v>28471</v>
      </c>
      <c r="F9206" t="s">
        <v>21</v>
      </c>
      <c r="G9206" t="s">
        <v>172</v>
      </c>
      <c r="H9206" t="s">
        <v>1474</v>
      </c>
      <c r="I9206" t="s">
        <v>19541</v>
      </c>
    </row>
    <row r="9207" spans="1:9" x14ac:dyDescent="0.3">
      <c r="A9207">
        <v>9205</v>
      </c>
      <c r="B9207" t="s">
        <v>19542</v>
      </c>
      <c r="C9207" t="s">
        <v>2362</v>
      </c>
      <c r="D9207">
        <v>8.1999999999999993</v>
      </c>
      <c r="E9207">
        <v>27873</v>
      </c>
      <c r="F9207" t="s">
        <v>21</v>
      </c>
      <c r="G9207" t="s">
        <v>650</v>
      </c>
      <c r="H9207" t="s">
        <v>173</v>
      </c>
      <c r="I9207" t="s">
        <v>19543</v>
      </c>
    </row>
    <row r="9208" spans="1:9" x14ac:dyDescent="0.3">
      <c r="A9208">
        <v>9206</v>
      </c>
      <c r="B9208" t="s">
        <v>19544</v>
      </c>
      <c r="C9208" t="s">
        <v>19540</v>
      </c>
      <c r="D9208">
        <v>7.7</v>
      </c>
      <c r="E9208">
        <v>27750</v>
      </c>
      <c r="F9208" t="s">
        <v>21</v>
      </c>
      <c r="G9208" t="s">
        <v>3426</v>
      </c>
      <c r="H9208" t="s">
        <v>178</v>
      </c>
      <c r="I9208" t="s">
        <v>19545</v>
      </c>
    </row>
    <row r="9209" spans="1:9" x14ac:dyDescent="0.3">
      <c r="A9209">
        <v>9207</v>
      </c>
      <c r="B9209" t="s">
        <v>19546</v>
      </c>
      <c r="C9209">
        <v>-2010</v>
      </c>
      <c r="D9209">
        <v>8.1</v>
      </c>
      <c r="E9209">
        <v>27556</v>
      </c>
      <c r="F9209" t="s">
        <v>21</v>
      </c>
      <c r="G9209" t="s">
        <v>323</v>
      </c>
      <c r="H9209" t="s">
        <v>1474</v>
      </c>
      <c r="I9209" t="s">
        <v>19547</v>
      </c>
    </row>
    <row r="9210" spans="1:9" x14ac:dyDescent="0.3">
      <c r="A9210">
        <v>9208</v>
      </c>
      <c r="B9210" t="s">
        <v>19548</v>
      </c>
      <c r="C9210">
        <v>-2010</v>
      </c>
      <c r="D9210">
        <v>6.9</v>
      </c>
      <c r="E9210">
        <v>26924</v>
      </c>
      <c r="F9210" t="s">
        <v>21</v>
      </c>
      <c r="G9210" t="s">
        <v>2214</v>
      </c>
      <c r="H9210" t="s">
        <v>212</v>
      </c>
      <c r="I9210" t="s">
        <v>19549</v>
      </c>
    </row>
    <row r="9211" spans="1:9" x14ac:dyDescent="0.3">
      <c r="A9211">
        <v>9209</v>
      </c>
      <c r="B9211" t="s">
        <v>19550</v>
      </c>
      <c r="C9211">
        <v>-2010</v>
      </c>
      <c r="D9211">
        <v>7.3</v>
      </c>
      <c r="E9211">
        <v>26917</v>
      </c>
      <c r="F9211">
        <v>80</v>
      </c>
      <c r="G9211" t="s">
        <v>266</v>
      </c>
      <c r="H9211" t="s">
        <v>267</v>
      </c>
      <c r="I9211" t="s">
        <v>19551</v>
      </c>
    </row>
    <row r="9212" spans="1:9" x14ac:dyDescent="0.3">
      <c r="A9212">
        <v>9210</v>
      </c>
      <c r="B9212" t="s">
        <v>19552</v>
      </c>
      <c r="C9212" t="s">
        <v>2362</v>
      </c>
      <c r="D9212">
        <v>9.1</v>
      </c>
      <c r="E9212">
        <v>26606</v>
      </c>
      <c r="F9212" t="s">
        <v>21</v>
      </c>
      <c r="G9212" t="s">
        <v>172</v>
      </c>
      <c r="H9212" t="s">
        <v>275</v>
      </c>
      <c r="I9212" t="s">
        <v>19553</v>
      </c>
    </row>
    <row r="9213" spans="1:9" x14ac:dyDescent="0.3">
      <c r="A9213">
        <v>9211</v>
      </c>
      <c r="B9213" t="s">
        <v>19554</v>
      </c>
      <c r="C9213">
        <v>-2010</v>
      </c>
      <c r="D9213">
        <v>6.1</v>
      </c>
      <c r="E9213">
        <v>26538</v>
      </c>
      <c r="F9213" t="s">
        <v>21</v>
      </c>
      <c r="G9213" t="s">
        <v>511</v>
      </c>
      <c r="H9213" t="s">
        <v>120</v>
      </c>
      <c r="I9213" t="s">
        <v>19555</v>
      </c>
    </row>
    <row r="9214" spans="1:9" x14ac:dyDescent="0.3">
      <c r="A9214">
        <v>9212</v>
      </c>
      <c r="B9214" t="s">
        <v>19556</v>
      </c>
      <c r="C9214">
        <v>-2010</v>
      </c>
      <c r="D9214">
        <v>6.2</v>
      </c>
      <c r="E9214">
        <v>26486</v>
      </c>
      <c r="F9214" t="s">
        <v>21</v>
      </c>
      <c r="G9214" t="s">
        <v>140</v>
      </c>
      <c r="H9214" t="s">
        <v>347</v>
      </c>
      <c r="I9214" t="s">
        <v>19557</v>
      </c>
    </row>
    <row r="9215" spans="1:9" x14ac:dyDescent="0.3">
      <c r="A9215">
        <v>9213</v>
      </c>
      <c r="B9215" t="s">
        <v>19558</v>
      </c>
      <c r="C9215" t="s">
        <v>19559</v>
      </c>
      <c r="D9215">
        <v>8.3000000000000007</v>
      </c>
      <c r="E9215">
        <v>25991</v>
      </c>
      <c r="F9215" t="s">
        <v>21</v>
      </c>
      <c r="G9215" t="s">
        <v>72</v>
      </c>
      <c r="H9215" t="s">
        <v>49</v>
      </c>
      <c r="I9215" t="s">
        <v>19560</v>
      </c>
    </row>
    <row r="9216" spans="1:9" x14ac:dyDescent="0.3">
      <c r="A9216">
        <v>9214</v>
      </c>
      <c r="B9216" t="s">
        <v>19561</v>
      </c>
      <c r="C9216" t="s">
        <v>2456</v>
      </c>
      <c r="D9216">
        <v>7.3</v>
      </c>
      <c r="E9216">
        <v>25915</v>
      </c>
      <c r="F9216" t="s">
        <v>21</v>
      </c>
      <c r="G9216" t="s">
        <v>163</v>
      </c>
      <c r="H9216" t="s">
        <v>1474</v>
      </c>
      <c r="I9216" t="s">
        <v>19562</v>
      </c>
    </row>
    <row r="9217" spans="1:9" x14ac:dyDescent="0.3">
      <c r="A9217">
        <v>9215</v>
      </c>
      <c r="B9217" t="s">
        <v>19563</v>
      </c>
      <c r="C9217" t="s">
        <v>19559</v>
      </c>
      <c r="D9217">
        <v>7.6</v>
      </c>
      <c r="E9217">
        <v>25774</v>
      </c>
      <c r="F9217" t="s">
        <v>21</v>
      </c>
      <c r="G9217" t="s">
        <v>72</v>
      </c>
      <c r="H9217" t="s">
        <v>393</v>
      </c>
      <c r="I9217" t="s">
        <v>19564</v>
      </c>
    </row>
    <row r="9218" spans="1:9" x14ac:dyDescent="0.3">
      <c r="A9218">
        <v>9216</v>
      </c>
      <c r="B9218" t="s">
        <v>19565</v>
      </c>
      <c r="C9218">
        <v>-2010</v>
      </c>
      <c r="D9218">
        <v>7.1</v>
      </c>
      <c r="E9218">
        <v>25662</v>
      </c>
      <c r="F9218">
        <v>70</v>
      </c>
      <c r="G9218" t="s">
        <v>177</v>
      </c>
      <c r="H9218" t="s">
        <v>311</v>
      </c>
      <c r="I9218" t="s">
        <v>19566</v>
      </c>
    </row>
    <row r="9219" spans="1:9" x14ac:dyDescent="0.3">
      <c r="A9219">
        <v>9217</v>
      </c>
      <c r="B9219" t="s">
        <v>19567</v>
      </c>
      <c r="C9219">
        <v>-2010</v>
      </c>
      <c r="D9219">
        <v>4.8</v>
      </c>
      <c r="E9219">
        <v>25515</v>
      </c>
      <c r="F9219" t="s">
        <v>21</v>
      </c>
      <c r="G9219" t="s">
        <v>163</v>
      </c>
      <c r="H9219" t="s">
        <v>411</v>
      </c>
      <c r="I9219" t="s">
        <v>19568</v>
      </c>
    </row>
    <row r="9220" spans="1:9" x14ac:dyDescent="0.3">
      <c r="A9220">
        <v>9218</v>
      </c>
      <c r="B9220" t="s">
        <v>19569</v>
      </c>
      <c r="C9220">
        <v>-2010</v>
      </c>
      <c r="D9220">
        <v>7.2</v>
      </c>
      <c r="E9220">
        <v>25352</v>
      </c>
      <c r="F9220">
        <v>61</v>
      </c>
      <c r="G9220" t="s">
        <v>1785</v>
      </c>
      <c r="H9220" t="s">
        <v>425</v>
      </c>
      <c r="I9220" t="s">
        <v>19570</v>
      </c>
    </row>
    <row r="9221" spans="1:9" x14ac:dyDescent="0.3">
      <c r="A9221">
        <v>9219</v>
      </c>
      <c r="B9221" t="s">
        <v>19571</v>
      </c>
      <c r="C9221" t="s">
        <v>19437</v>
      </c>
      <c r="D9221">
        <v>7</v>
      </c>
      <c r="E9221">
        <v>25172</v>
      </c>
      <c r="F9221" t="s">
        <v>21</v>
      </c>
      <c r="G9221" t="s">
        <v>172</v>
      </c>
      <c r="H9221" t="s">
        <v>2299</v>
      </c>
      <c r="I9221" t="s">
        <v>19572</v>
      </c>
    </row>
    <row r="9222" spans="1:9" x14ac:dyDescent="0.3">
      <c r="A9222">
        <v>9220</v>
      </c>
      <c r="B9222" t="s">
        <v>19573</v>
      </c>
      <c r="C9222" t="s">
        <v>19574</v>
      </c>
      <c r="D9222">
        <v>8.6999999999999993</v>
      </c>
      <c r="E9222">
        <v>25061</v>
      </c>
      <c r="F9222" t="s">
        <v>21</v>
      </c>
      <c r="G9222" t="s">
        <v>172</v>
      </c>
      <c r="H9222" t="s">
        <v>303</v>
      </c>
      <c r="I9222" t="s">
        <v>19575</v>
      </c>
    </row>
    <row r="9223" spans="1:9" x14ac:dyDescent="0.3">
      <c r="A9223">
        <v>9221</v>
      </c>
      <c r="B9223" t="s">
        <v>19576</v>
      </c>
      <c r="C9223">
        <v>-2010</v>
      </c>
      <c r="D9223">
        <v>6.7</v>
      </c>
      <c r="E9223">
        <v>25027</v>
      </c>
      <c r="F9223">
        <v>71</v>
      </c>
      <c r="G9223" t="s">
        <v>3681</v>
      </c>
      <c r="H9223" t="s">
        <v>137</v>
      </c>
      <c r="I9223" t="s">
        <v>19577</v>
      </c>
    </row>
    <row r="9224" spans="1:9" x14ac:dyDescent="0.3">
      <c r="A9224">
        <v>9222</v>
      </c>
      <c r="B9224" t="s">
        <v>19578</v>
      </c>
      <c r="C9224">
        <v>-2010</v>
      </c>
      <c r="D9224">
        <v>6.3</v>
      </c>
      <c r="E9224">
        <v>24742</v>
      </c>
      <c r="F9224" t="s">
        <v>21</v>
      </c>
      <c r="G9224" t="s">
        <v>17485</v>
      </c>
      <c r="H9224" t="s">
        <v>272</v>
      </c>
      <c r="I9224" t="s">
        <v>19579</v>
      </c>
    </row>
    <row r="9225" spans="1:9" x14ac:dyDescent="0.3">
      <c r="A9225">
        <v>9223</v>
      </c>
      <c r="B9225" t="s">
        <v>19580</v>
      </c>
      <c r="C9225">
        <v>-2010</v>
      </c>
      <c r="D9225">
        <v>6.7</v>
      </c>
      <c r="E9225">
        <v>24608</v>
      </c>
      <c r="F9225" t="s">
        <v>21</v>
      </c>
      <c r="G9225" t="s">
        <v>37</v>
      </c>
      <c r="H9225" t="s">
        <v>18</v>
      </c>
      <c r="I9225" t="s">
        <v>19581</v>
      </c>
    </row>
    <row r="9226" spans="1:9" x14ac:dyDescent="0.3">
      <c r="A9226">
        <v>9224</v>
      </c>
      <c r="B9226" t="s">
        <v>19582</v>
      </c>
      <c r="C9226">
        <v>-2010</v>
      </c>
      <c r="D9226">
        <v>4.9000000000000004</v>
      </c>
      <c r="E9226">
        <v>24425</v>
      </c>
      <c r="F9226" t="s">
        <v>21</v>
      </c>
      <c r="G9226" t="s">
        <v>1398</v>
      </c>
      <c r="H9226" t="s">
        <v>145</v>
      </c>
      <c r="I9226" t="s">
        <v>19583</v>
      </c>
    </row>
    <row r="9227" spans="1:9" x14ac:dyDescent="0.3">
      <c r="A9227">
        <v>9225</v>
      </c>
      <c r="B9227" t="s">
        <v>19584</v>
      </c>
      <c r="C9227">
        <v>-2010</v>
      </c>
      <c r="D9227">
        <v>6.8</v>
      </c>
      <c r="E9227">
        <v>24072</v>
      </c>
      <c r="F9227" t="s">
        <v>21</v>
      </c>
      <c r="G9227" t="s">
        <v>777</v>
      </c>
      <c r="H9227" t="s">
        <v>101</v>
      </c>
      <c r="I9227" t="s">
        <v>19585</v>
      </c>
    </row>
    <row r="9228" spans="1:9" x14ac:dyDescent="0.3">
      <c r="A9228">
        <v>9226</v>
      </c>
      <c r="B9228" t="s">
        <v>19586</v>
      </c>
      <c r="C9228">
        <v>-2010</v>
      </c>
      <c r="D9228">
        <v>7.1</v>
      </c>
      <c r="E9228">
        <v>23885</v>
      </c>
      <c r="F9228" t="s">
        <v>21</v>
      </c>
      <c r="G9228" t="s">
        <v>194</v>
      </c>
      <c r="H9228" t="s">
        <v>965</v>
      </c>
      <c r="I9228" t="s">
        <v>19587</v>
      </c>
    </row>
    <row r="9229" spans="1:9" x14ac:dyDescent="0.3">
      <c r="A9229">
        <v>9227</v>
      </c>
      <c r="B9229" t="s">
        <v>19552</v>
      </c>
      <c r="C9229" t="s">
        <v>2362</v>
      </c>
      <c r="D9229">
        <v>9.1</v>
      </c>
      <c r="E9229">
        <v>23438</v>
      </c>
      <c r="F9229" t="s">
        <v>21</v>
      </c>
      <c r="G9229" t="s">
        <v>172</v>
      </c>
      <c r="H9229" t="s">
        <v>290</v>
      </c>
      <c r="I9229" t="s">
        <v>19588</v>
      </c>
    </row>
    <row r="9230" spans="1:9" x14ac:dyDescent="0.3">
      <c r="A9230">
        <v>9228</v>
      </c>
      <c r="B9230" t="s">
        <v>19589</v>
      </c>
      <c r="C9230">
        <v>-2010</v>
      </c>
      <c r="D9230">
        <v>7.3</v>
      </c>
      <c r="E9230">
        <v>23427</v>
      </c>
      <c r="F9230">
        <v>67</v>
      </c>
      <c r="G9230" t="s">
        <v>266</v>
      </c>
      <c r="H9230" t="s">
        <v>393</v>
      </c>
      <c r="I9230" t="s">
        <v>19590</v>
      </c>
    </row>
    <row r="9231" spans="1:9" x14ac:dyDescent="0.3">
      <c r="A9231">
        <v>9229</v>
      </c>
      <c r="B9231" t="s">
        <v>19591</v>
      </c>
      <c r="C9231" t="s">
        <v>19423</v>
      </c>
      <c r="D9231">
        <v>7.1</v>
      </c>
      <c r="E9231">
        <v>23138</v>
      </c>
      <c r="F9231" t="s">
        <v>21</v>
      </c>
      <c r="G9231" t="s">
        <v>389</v>
      </c>
      <c r="H9231" t="s">
        <v>1322</v>
      </c>
      <c r="I9231" t="s">
        <v>19592</v>
      </c>
    </row>
    <row r="9232" spans="1:9" x14ac:dyDescent="0.3">
      <c r="A9232">
        <v>9230</v>
      </c>
      <c r="B9232" t="s">
        <v>19552</v>
      </c>
      <c r="C9232" t="s">
        <v>2362</v>
      </c>
      <c r="D9232">
        <v>8.1</v>
      </c>
      <c r="E9232">
        <v>23002</v>
      </c>
      <c r="F9232" t="s">
        <v>21</v>
      </c>
      <c r="G9232" t="s">
        <v>172</v>
      </c>
      <c r="H9232" t="s">
        <v>290</v>
      </c>
      <c r="I9232" t="s">
        <v>19593</v>
      </c>
    </row>
    <row r="9233" spans="1:9" x14ac:dyDescent="0.3">
      <c r="A9233">
        <v>9231</v>
      </c>
      <c r="B9233" t="s">
        <v>19594</v>
      </c>
      <c r="C9233" t="s">
        <v>19423</v>
      </c>
      <c r="D9233">
        <v>7.3</v>
      </c>
      <c r="E9233">
        <v>22912</v>
      </c>
      <c r="F9233" t="s">
        <v>21</v>
      </c>
      <c r="G9233" t="s">
        <v>4398</v>
      </c>
      <c r="H9233" t="s">
        <v>3922</v>
      </c>
      <c r="I9233" t="s">
        <v>19595</v>
      </c>
    </row>
    <row r="9234" spans="1:9" x14ac:dyDescent="0.3">
      <c r="A9234">
        <v>9232</v>
      </c>
      <c r="B9234" t="s">
        <v>19596</v>
      </c>
      <c r="C9234">
        <v>-2010</v>
      </c>
      <c r="D9234">
        <v>7.1</v>
      </c>
      <c r="E9234">
        <v>22766</v>
      </c>
      <c r="F9234" t="s">
        <v>21</v>
      </c>
      <c r="G9234" t="s">
        <v>266</v>
      </c>
      <c r="H9234" t="s">
        <v>508</v>
      </c>
      <c r="I9234" t="s">
        <v>19597</v>
      </c>
    </row>
    <row r="9235" spans="1:9" x14ac:dyDescent="0.3">
      <c r="A9235">
        <v>9233</v>
      </c>
      <c r="B9235" t="s">
        <v>19598</v>
      </c>
      <c r="C9235">
        <v>-2010</v>
      </c>
      <c r="D9235">
        <v>7</v>
      </c>
      <c r="E9235">
        <v>22759</v>
      </c>
      <c r="F9235" t="s">
        <v>21</v>
      </c>
      <c r="G9235" t="s">
        <v>258</v>
      </c>
      <c r="H9235" t="s">
        <v>141</v>
      </c>
      <c r="I9235" t="s">
        <v>19599</v>
      </c>
    </row>
    <row r="9236" spans="1:9" x14ac:dyDescent="0.3">
      <c r="A9236">
        <v>9234</v>
      </c>
      <c r="B9236" t="s">
        <v>19600</v>
      </c>
      <c r="C9236">
        <v>-2010</v>
      </c>
      <c r="D9236">
        <v>7</v>
      </c>
      <c r="E9236">
        <v>22284</v>
      </c>
      <c r="F9236" t="s">
        <v>21</v>
      </c>
      <c r="G9236" t="s">
        <v>1088</v>
      </c>
      <c r="H9236" t="s">
        <v>23</v>
      </c>
      <c r="I9236" t="s">
        <v>19601</v>
      </c>
    </row>
    <row r="9237" spans="1:9" x14ac:dyDescent="0.3">
      <c r="A9237">
        <v>9235</v>
      </c>
      <c r="B9237" t="s">
        <v>19602</v>
      </c>
      <c r="C9237" t="s">
        <v>19540</v>
      </c>
      <c r="D9237">
        <v>6.3</v>
      </c>
      <c r="E9237">
        <v>21990</v>
      </c>
      <c r="F9237" t="s">
        <v>21</v>
      </c>
      <c r="G9237" t="s">
        <v>77</v>
      </c>
      <c r="H9237" t="s">
        <v>168</v>
      </c>
      <c r="I9237" t="s">
        <v>19603</v>
      </c>
    </row>
    <row r="9238" spans="1:9" x14ac:dyDescent="0.3">
      <c r="A9238">
        <v>9236</v>
      </c>
      <c r="B9238" t="s">
        <v>19604</v>
      </c>
      <c r="C9238" t="s">
        <v>2362</v>
      </c>
      <c r="D9238">
        <v>8.1</v>
      </c>
      <c r="E9238">
        <v>21672</v>
      </c>
      <c r="F9238" t="s">
        <v>21</v>
      </c>
      <c r="G9238" t="s">
        <v>5124</v>
      </c>
      <c r="H9238" t="s">
        <v>1908</v>
      </c>
      <c r="I9238" t="s">
        <v>19605</v>
      </c>
    </row>
    <row r="9239" spans="1:9" x14ac:dyDescent="0.3">
      <c r="A9239">
        <v>9237</v>
      </c>
      <c r="B9239" t="s">
        <v>19606</v>
      </c>
      <c r="C9239">
        <v>-2010</v>
      </c>
      <c r="D9239">
        <v>7.5</v>
      </c>
      <c r="E9239">
        <v>21455</v>
      </c>
      <c r="F9239">
        <v>85</v>
      </c>
      <c r="G9239" t="s">
        <v>5238</v>
      </c>
      <c r="H9239" t="s">
        <v>101</v>
      </c>
      <c r="I9239" t="s">
        <v>19607</v>
      </c>
    </row>
    <row r="9240" spans="1:9" x14ac:dyDescent="0.3">
      <c r="A9240">
        <v>9238</v>
      </c>
      <c r="B9240" t="s">
        <v>19608</v>
      </c>
      <c r="C9240" t="s">
        <v>19609</v>
      </c>
      <c r="D9240">
        <v>9.5</v>
      </c>
      <c r="E9240">
        <v>21427</v>
      </c>
      <c r="F9240" t="s">
        <v>21</v>
      </c>
      <c r="G9240" t="s">
        <v>1667</v>
      </c>
      <c r="H9240" t="s">
        <v>3715</v>
      </c>
      <c r="I9240" t="s">
        <v>19610</v>
      </c>
    </row>
    <row r="9241" spans="1:9" x14ac:dyDescent="0.3">
      <c r="A9241">
        <v>9239</v>
      </c>
      <c r="B9241" t="s">
        <v>19611</v>
      </c>
      <c r="C9241">
        <v>-2010</v>
      </c>
      <c r="D9241">
        <v>6.1</v>
      </c>
      <c r="E9241">
        <v>21299</v>
      </c>
      <c r="F9241" t="s">
        <v>21</v>
      </c>
      <c r="G9241" t="s">
        <v>177</v>
      </c>
      <c r="H9241" t="s">
        <v>49</v>
      </c>
      <c r="I9241" t="s">
        <v>19612</v>
      </c>
    </row>
    <row r="9242" spans="1:9" x14ac:dyDescent="0.3">
      <c r="A9242">
        <v>9240</v>
      </c>
      <c r="B9242" t="s">
        <v>17980</v>
      </c>
      <c r="C9242" t="s">
        <v>2140</v>
      </c>
      <c r="D9242">
        <v>7.8</v>
      </c>
      <c r="E9242">
        <v>20838</v>
      </c>
      <c r="F9242" t="s">
        <v>21</v>
      </c>
      <c r="G9242" t="s">
        <v>68</v>
      </c>
      <c r="H9242" t="s">
        <v>2113</v>
      </c>
      <c r="I9242" t="s">
        <v>19613</v>
      </c>
    </row>
    <row r="9243" spans="1:9" x14ac:dyDescent="0.3">
      <c r="A9243">
        <v>9241</v>
      </c>
      <c r="B9243" t="s">
        <v>13551</v>
      </c>
      <c r="C9243" t="s">
        <v>2388</v>
      </c>
      <c r="D9243">
        <v>7</v>
      </c>
      <c r="E9243">
        <v>20553</v>
      </c>
      <c r="F9243" t="s">
        <v>21</v>
      </c>
      <c r="G9243" t="s">
        <v>266</v>
      </c>
      <c r="H9243" t="s">
        <v>227</v>
      </c>
      <c r="I9243" t="s">
        <v>19614</v>
      </c>
    </row>
    <row r="9244" spans="1:9" x14ac:dyDescent="0.3">
      <c r="A9244">
        <v>9242</v>
      </c>
      <c r="B9244" t="s">
        <v>19615</v>
      </c>
      <c r="C9244">
        <v>-2010</v>
      </c>
      <c r="D9244">
        <v>1.8</v>
      </c>
      <c r="E9244">
        <v>20260</v>
      </c>
      <c r="F9244" t="s">
        <v>21</v>
      </c>
      <c r="G9244" t="s">
        <v>136</v>
      </c>
      <c r="H9244" t="s">
        <v>18</v>
      </c>
      <c r="I9244" t="s">
        <v>19616</v>
      </c>
    </row>
    <row r="9245" spans="1:9" x14ac:dyDescent="0.3">
      <c r="A9245">
        <v>9243</v>
      </c>
      <c r="B9245" t="s">
        <v>19617</v>
      </c>
      <c r="C9245" t="s">
        <v>2388</v>
      </c>
      <c r="D9245">
        <v>6.2</v>
      </c>
      <c r="E9245">
        <v>19933</v>
      </c>
      <c r="F9245" t="s">
        <v>21</v>
      </c>
      <c r="G9245" t="s">
        <v>308</v>
      </c>
      <c r="H9245" t="s">
        <v>57</v>
      </c>
      <c r="I9245" t="s">
        <v>19618</v>
      </c>
    </row>
    <row r="9246" spans="1:9" x14ac:dyDescent="0.3">
      <c r="A9246">
        <v>9244</v>
      </c>
      <c r="B9246" t="s">
        <v>19619</v>
      </c>
      <c r="C9246">
        <v>-2010</v>
      </c>
      <c r="D9246">
        <v>6.2</v>
      </c>
      <c r="E9246">
        <v>19930</v>
      </c>
      <c r="F9246">
        <v>64</v>
      </c>
      <c r="G9246" t="s">
        <v>189</v>
      </c>
      <c r="H9246" t="s">
        <v>49</v>
      </c>
      <c r="I9246" t="s">
        <v>19620</v>
      </c>
    </row>
    <row r="9247" spans="1:9" x14ac:dyDescent="0.3">
      <c r="A9247">
        <v>9245</v>
      </c>
      <c r="B9247" t="s">
        <v>19621</v>
      </c>
      <c r="C9247">
        <v>-2010</v>
      </c>
      <c r="D9247">
        <v>4.5999999999999996</v>
      </c>
      <c r="E9247">
        <v>19607</v>
      </c>
      <c r="F9247" t="s">
        <v>21</v>
      </c>
      <c r="G9247" t="s">
        <v>167</v>
      </c>
      <c r="H9247" t="s">
        <v>1070</v>
      </c>
      <c r="I9247" t="s">
        <v>19622</v>
      </c>
    </row>
    <row r="9248" spans="1:9" x14ac:dyDescent="0.3">
      <c r="A9248">
        <v>9246</v>
      </c>
      <c r="B9248" t="s">
        <v>19623</v>
      </c>
      <c r="C9248">
        <v>-2010</v>
      </c>
      <c r="D9248">
        <v>7.3</v>
      </c>
      <c r="E9248">
        <v>19499</v>
      </c>
      <c r="F9248">
        <v>82</v>
      </c>
      <c r="G9248" t="s">
        <v>177</v>
      </c>
      <c r="H9248" t="s">
        <v>97</v>
      </c>
      <c r="I9248" t="s">
        <v>19624</v>
      </c>
    </row>
    <row r="9249" spans="1:9" x14ac:dyDescent="0.3">
      <c r="A9249">
        <v>9247</v>
      </c>
      <c r="B9249" t="s">
        <v>19625</v>
      </c>
      <c r="C9249">
        <v>-2010</v>
      </c>
      <c r="D9249">
        <v>6.9</v>
      </c>
      <c r="E9249">
        <v>19410</v>
      </c>
      <c r="F9249" t="s">
        <v>21</v>
      </c>
      <c r="G9249" t="s">
        <v>266</v>
      </c>
      <c r="H9249" t="s">
        <v>181</v>
      </c>
      <c r="I9249" t="s">
        <v>19626</v>
      </c>
    </row>
    <row r="9250" spans="1:9" x14ac:dyDescent="0.3">
      <c r="A9250">
        <v>9248</v>
      </c>
      <c r="B9250" t="s">
        <v>19627</v>
      </c>
      <c r="C9250">
        <v>-2010</v>
      </c>
      <c r="D9250">
        <v>6</v>
      </c>
      <c r="E9250">
        <v>19405</v>
      </c>
      <c r="F9250" t="s">
        <v>21</v>
      </c>
      <c r="G9250" t="s">
        <v>189</v>
      </c>
      <c r="H9250" t="s">
        <v>181</v>
      </c>
      <c r="I9250" t="s">
        <v>19628</v>
      </c>
    </row>
    <row r="9251" spans="1:9" x14ac:dyDescent="0.3">
      <c r="A9251">
        <v>9249</v>
      </c>
      <c r="B9251" t="s">
        <v>19629</v>
      </c>
      <c r="C9251" t="s">
        <v>2362</v>
      </c>
      <c r="D9251">
        <v>9.1999999999999993</v>
      </c>
      <c r="E9251">
        <v>19375</v>
      </c>
      <c r="F9251" t="s">
        <v>21</v>
      </c>
      <c r="G9251" t="s">
        <v>2363</v>
      </c>
      <c r="H9251" t="s">
        <v>10320</v>
      </c>
      <c r="I9251" t="s">
        <v>19630</v>
      </c>
    </row>
    <row r="9252" spans="1:9" x14ac:dyDescent="0.3">
      <c r="A9252">
        <v>9250</v>
      </c>
      <c r="B9252" t="s">
        <v>19631</v>
      </c>
      <c r="C9252">
        <v>-2010</v>
      </c>
      <c r="D9252">
        <v>6.3</v>
      </c>
      <c r="E9252">
        <v>19130</v>
      </c>
      <c r="F9252" t="s">
        <v>21</v>
      </c>
      <c r="G9252" t="s">
        <v>269</v>
      </c>
      <c r="H9252" t="s">
        <v>49</v>
      </c>
      <c r="I9252" t="s">
        <v>19632</v>
      </c>
    </row>
    <row r="9253" spans="1:9" x14ac:dyDescent="0.3">
      <c r="A9253">
        <v>9251</v>
      </c>
      <c r="B9253" t="s">
        <v>19633</v>
      </c>
      <c r="C9253">
        <v>-2010</v>
      </c>
      <c r="D9253">
        <v>4.8</v>
      </c>
      <c r="E9253">
        <v>19043</v>
      </c>
      <c r="F9253" t="s">
        <v>21</v>
      </c>
      <c r="G9253" t="s">
        <v>1398</v>
      </c>
      <c r="H9253" t="s">
        <v>49</v>
      </c>
      <c r="I9253" t="s">
        <v>19634</v>
      </c>
    </row>
    <row r="9254" spans="1:9" x14ac:dyDescent="0.3">
      <c r="A9254">
        <v>9252</v>
      </c>
      <c r="B9254" t="s">
        <v>19635</v>
      </c>
      <c r="C9254" t="s">
        <v>2388</v>
      </c>
      <c r="D9254">
        <v>7.5</v>
      </c>
      <c r="E9254">
        <v>18997</v>
      </c>
      <c r="F9254">
        <v>70</v>
      </c>
      <c r="G9254" t="s">
        <v>266</v>
      </c>
      <c r="H9254" t="s">
        <v>411</v>
      </c>
      <c r="I9254" t="s">
        <v>19636</v>
      </c>
    </row>
    <row r="9255" spans="1:9" x14ac:dyDescent="0.3">
      <c r="A9255">
        <v>9253</v>
      </c>
      <c r="B9255" t="s">
        <v>19637</v>
      </c>
      <c r="C9255">
        <v>-2010</v>
      </c>
      <c r="D9255">
        <v>6.2</v>
      </c>
      <c r="E9255">
        <v>18872</v>
      </c>
      <c r="F9255" t="s">
        <v>21</v>
      </c>
      <c r="G9255" t="s">
        <v>4124</v>
      </c>
      <c r="H9255" t="s">
        <v>158</v>
      </c>
      <c r="I9255" t="s">
        <v>19638</v>
      </c>
    </row>
    <row r="9256" spans="1:9" x14ac:dyDescent="0.3">
      <c r="A9256">
        <v>9254</v>
      </c>
      <c r="B9256" t="s">
        <v>19639</v>
      </c>
      <c r="C9256">
        <v>-2010</v>
      </c>
      <c r="D9256">
        <v>6.2</v>
      </c>
      <c r="E9256">
        <v>18675</v>
      </c>
      <c r="F9256" t="s">
        <v>21</v>
      </c>
      <c r="G9256" t="s">
        <v>613</v>
      </c>
      <c r="H9256" t="s">
        <v>30</v>
      </c>
      <c r="I9256" t="s">
        <v>19640</v>
      </c>
    </row>
    <row r="9257" spans="1:9" x14ac:dyDescent="0.3">
      <c r="A9257">
        <v>9255</v>
      </c>
      <c r="B9257" t="s">
        <v>17980</v>
      </c>
      <c r="C9257" t="s">
        <v>2140</v>
      </c>
      <c r="D9257">
        <v>9.6999999999999993</v>
      </c>
      <c r="E9257">
        <v>18645</v>
      </c>
      <c r="F9257" t="s">
        <v>21</v>
      </c>
      <c r="G9257" t="s">
        <v>68</v>
      </c>
      <c r="H9257" t="s">
        <v>2113</v>
      </c>
      <c r="I9257" t="s">
        <v>19641</v>
      </c>
    </row>
    <row r="9258" spans="1:9" x14ac:dyDescent="0.3">
      <c r="A9258">
        <v>9256</v>
      </c>
      <c r="B9258" t="s">
        <v>19642</v>
      </c>
      <c r="C9258" t="s">
        <v>19574</v>
      </c>
      <c r="D9258">
        <v>7.6</v>
      </c>
      <c r="E9258">
        <v>18414</v>
      </c>
      <c r="F9258" t="s">
        <v>21</v>
      </c>
      <c r="G9258" t="s">
        <v>167</v>
      </c>
      <c r="H9258" t="s">
        <v>78</v>
      </c>
      <c r="I9258" t="s">
        <v>19643</v>
      </c>
    </row>
    <row r="9259" spans="1:9" x14ac:dyDescent="0.3">
      <c r="A9259">
        <v>9257</v>
      </c>
      <c r="B9259" t="s">
        <v>19644</v>
      </c>
      <c r="C9259">
        <v>-2010</v>
      </c>
      <c r="D9259">
        <v>6</v>
      </c>
      <c r="E9259">
        <v>18348</v>
      </c>
      <c r="F9259" t="s">
        <v>21</v>
      </c>
      <c r="G9259" t="s">
        <v>108</v>
      </c>
      <c r="H9259" t="s">
        <v>57</v>
      </c>
      <c r="I9259" t="s">
        <v>19645</v>
      </c>
    </row>
    <row r="9260" spans="1:9" x14ac:dyDescent="0.3">
      <c r="A9260">
        <v>9258</v>
      </c>
      <c r="B9260" t="s">
        <v>19646</v>
      </c>
      <c r="C9260" t="s">
        <v>2435</v>
      </c>
      <c r="D9260">
        <v>6.8</v>
      </c>
      <c r="E9260">
        <v>18330</v>
      </c>
      <c r="F9260" t="s">
        <v>21</v>
      </c>
      <c r="G9260" t="s">
        <v>249</v>
      </c>
      <c r="H9260" t="s">
        <v>168</v>
      </c>
      <c r="I9260" t="s">
        <v>19647</v>
      </c>
    </row>
    <row r="9261" spans="1:9" x14ac:dyDescent="0.3">
      <c r="A9261">
        <v>9259</v>
      </c>
      <c r="B9261" t="s">
        <v>19648</v>
      </c>
      <c r="C9261">
        <v>-2010</v>
      </c>
      <c r="D9261">
        <v>7</v>
      </c>
      <c r="E9261">
        <v>17849</v>
      </c>
      <c r="F9261" t="s">
        <v>21</v>
      </c>
      <c r="G9261" t="s">
        <v>77</v>
      </c>
      <c r="H9261" t="s">
        <v>65</v>
      </c>
      <c r="I9261" t="s">
        <v>19649</v>
      </c>
    </row>
    <row r="9262" spans="1:9" x14ac:dyDescent="0.3">
      <c r="A9262">
        <v>9260</v>
      </c>
      <c r="B9262" t="s">
        <v>19650</v>
      </c>
      <c r="C9262" t="s">
        <v>2456</v>
      </c>
      <c r="D9262">
        <v>7</v>
      </c>
      <c r="E9262">
        <v>17298</v>
      </c>
      <c r="F9262" t="s">
        <v>21</v>
      </c>
      <c r="G9262" t="s">
        <v>249</v>
      </c>
      <c r="H9262" t="s">
        <v>78</v>
      </c>
      <c r="I9262" t="s">
        <v>19651</v>
      </c>
    </row>
    <row r="9263" spans="1:9" x14ac:dyDescent="0.3">
      <c r="A9263">
        <v>9261</v>
      </c>
      <c r="B9263" t="s">
        <v>19652</v>
      </c>
      <c r="C9263">
        <v>-2010</v>
      </c>
      <c r="D9263">
        <v>7.3</v>
      </c>
      <c r="E9263">
        <v>17280</v>
      </c>
      <c r="F9263">
        <v>70</v>
      </c>
      <c r="G9263" t="s">
        <v>163</v>
      </c>
      <c r="H9263" t="s">
        <v>1221</v>
      </c>
      <c r="I9263" t="s">
        <v>19653</v>
      </c>
    </row>
    <row r="9264" spans="1:9" x14ac:dyDescent="0.3">
      <c r="A9264">
        <v>9262</v>
      </c>
      <c r="B9264" t="s">
        <v>19654</v>
      </c>
      <c r="C9264" t="s">
        <v>19609</v>
      </c>
      <c r="D9264">
        <v>9.6</v>
      </c>
      <c r="E9264">
        <v>17189</v>
      </c>
      <c r="F9264" t="s">
        <v>21</v>
      </c>
      <c r="G9264" t="s">
        <v>286</v>
      </c>
      <c r="H9264" t="s">
        <v>3715</v>
      </c>
      <c r="I9264" t="s">
        <v>19655</v>
      </c>
    </row>
    <row r="9265" spans="1:9" x14ac:dyDescent="0.3">
      <c r="A9265">
        <v>9263</v>
      </c>
      <c r="B9265" t="s">
        <v>17980</v>
      </c>
      <c r="C9265" t="s">
        <v>2140</v>
      </c>
      <c r="D9265">
        <v>9.6</v>
      </c>
      <c r="E9265">
        <v>17173</v>
      </c>
      <c r="F9265" t="s">
        <v>21</v>
      </c>
      <c r="G9265" t="s">
        <v>68</v>
      </c>
      <c r="H9265" t="s">
        <v>2113</v>
      </c>
      <c r="I9265" t="s">
        <v>19656</v>
      </c>
    </row>
    <row r="9266" spans="1:9" x14ac:dyDescent="0.3">
      <c r="A9266">
        <v>9264</v>
      </c>
      <c r="B9266" t="s">
        <v>19657</v>
      </c>
      <c r="C9266" t="s">
        <v>19241</v>
      </c>
      <c r="D9266">
        <v>7</v>
      </c>
      <c r="E9266">
        <v>17108</v>
      </c>
      <c r="F9266" t="s">
        <v>21</v>
      </c>
      <c r="G9266" t="s">
        <v>37</v>
      </c>
      <c r="H9266" t="s">
        <v>168</v>
      </c>
      <c r="I9266" t="s">
        <v>19658</v>
      </c>
    </row>
    <row r="9267" spans="1:9" x14ac:dyDescent="0.3">
      <c r="A9267">
        <v>9265</v>
      </c>
      <c r="B9267" t="s">
        <v>19659</v>
      </c>
      <c r="C9267">
        <v>-2010</v>
      </c>
      <c r="D9267">
        <v>7.5</v>
      </c>
      <c r="E9267">
        <v>17047</v>
      </c>
      <c r="F9267" t="s">
        <v>21</v>
      </c>
      <c r="G9267" t="s">
        <v>1916</v>
      </c>
      <c r="H9267" t="s">
        <v>231</v>
      </c>
      <c r="I9267" t="s">
        <v>19660</v>
      </c>
    </row>
    <row r="9268" spans="1:9" x14ac:dyDescent="0.3">
      <c r="A9268">
        <v>9266</v>
      </c>
      <c r="B9268" t="s">
        <v>19661</v>
      </c>
      <c r="C9268" t="s">
        <v>19437</v>
      </c>
      <c r="D9268">
        <v>7.8</v>
      </c>
      <c r="E9268">
        <v>16901</v>
      </c>
      <c r="F9268" t="s">
        <v>21</v>
      </c>
      <c r="G9268" t="s">
        <v>1667</v>
      </c>
      <c r="H9268" t="s">
        <v>1474</v>
      </c>
      <c r="I9268" t="s">
        <v>19662</v>
      </c>
    </row>
    <row r="9269" spans="1:9" x14ac:dyDescent="0.3">
      <c r="A9269">
        <v>9267</v>
      </c>
      <c r="B9269" t="s">
        <v>19663</v>
      </c>
      <c r="C9269">
        <v>-2010</v>
      </c>
      <c r="D9269">
        <v>6.3</v>
      </c>
      <c r="E9269">
        <v>16774</v>
      </c>
      <c r="F9269" t="s">
        <v>21</v>
      </c>
      <c r="G9269" t="s">
        <v>1339</v>
      </c>
      <c r="H9269" t="s">
        <v>105</v>
      </c>
      <c r="I9269" t="s">
        <v>19664</v>
      </c>
    </row>
    <row r="9270" spans="1:9" x14ac:dyDescent="0.3">
      <c r="A9270">
        <v>9268</v>
      </c>
      <c r="B9270" t="s">
        <v>17980</v>
      </c>
      <c r="C9270" t="s">
        <v>2140</v>
      </c>
      <c r="D9270">
        <v>9.5</v>
      </c>
      <c r="E9270">
        <v>16581</v>
      </c>
      <c r="F9270" t="s">
        <v>21</v>
      </c>
      <c r="G9270" t="s">
        <v>68</v>
      </c>
      <c r="H9270" t="s">
        <v>2113</v>
      </c>
      <c r="I9270" t="s">
        <v>19665</v>
      </c>
    </row>
    <row r="9271" spans="1:9" x14ac:dyDescent="0.3">
      <c r="A9271">
        <v>9269</v>
      </c>
      <c r="B9271" t="s">
        <v>19666</v>
      </c>
      <c r="C9271">
        <v>-2010</v>
      </c>
      <c r="D9271">
        <v>6.5</v>
      </c>
      <c r="E9271">
        <v>16580</v>
      </c>
      <c r="F9271" t="s">
        <v>21</v>
      </c>
      <c r="G9271" t="s">
        <v>249</v>
      </c>
      <c r="H9271" t="s">
        <v>14</v>
      </c>
      <c r="I9271" t="s">
        <v>19667</v>
      </c>
    </row>
    <row r="9272" spans="1:9" x14ac:dyDescent="0.3">
      <c r="A9272">
        <v>9270</v>
      </c>
      <c r="B9272" t="s">
        <v>19668</v>
      </c>
      <c r="C9272">
        <v>-2010</v>
      </c>
      <c r="D9272">
        <v>6.2</v>
      </c>
      <c r="E9272">
        <v>16417</v>
      </c>
      <c r="F9272" t="s">
        <v>21</v>
      </c>
      <c r="G9272" t="s">
        <v>3074</v>
      </c>
      <c r="H9272" t="s">
        <v>57</v>
      </c>
      <c r="I9272" t="s">
        <v>19669</v>
      </c>
    </row>
    <row r="9273" spans="1:9" x14ac:dyDescent="0.3">
      <c r="A9273">
        <v>9271</v>
      </c>
      <c r="B9273" t="s">
        <v>19670</v>
      </c>
      <c r="C9273">
        <v>-2010</v>
      </c>
      <c r="D9273">
        <v>4</v>
      </c>
      <c r="E9273">
        <v>16337</v>
      </c>
      <c r="F9273" t="s">
        <v>21</v>
      </c>
      <c r="G9273" t="s">
        <v>77</v>
      </c>
      <c r="H9273" t="s">
        <v>181</v>
      </c>
      <c r="I9273" t="s">
        <v>19671</v>
      </c>
    </row>
    <row r="9274" spans="1:9" x14ac:dyDescent="0.3">
      <c r="A9274">
        <v>9272</v>
      </c>
      <c r="B9274" t="s">
        <v>19672</v>
      </c>
      <c r="C9274" t="s">
        <v>19250</v>
      </c>
      <c r="D9274">
        <v>8.6</v>
      </c>
      <c r="E9274">
        <v>16278</v>
      </c>
      <c r="F9274" t="s">
        <v>21</v>
      </c>
      <c r="G9274" t="s">
        <v>2012</v>
      </c>
      <c r="H9274" t="s">
        <v>1474</v>
      </c>
      <c r="I9274" t="s">
        <v>19673</v>
      </c>
    </row>
    <row r="9275" spans="1:9" x14ac:dyDescent="0.3">
      <c r="A9275">
        <v>9273</v>
      </c>
      <c r="B9275" t="s">
        <v>19674</v>
      </c>
      <c r="C9275">
        <v>-2010</v>
      </c>
      <c r="D9275">
        <v>7.4</v>
      </c>
      <c r="E9275">
        <v>16268</v>
      </c>
      <c r="F9275" t="s">
        <v>21</v>
      </c>
      <c r="G9275" t="s">
        <v>258</v>
      </c>
      <c r="H9275" t="s">
        <v>347</v>
      </c>
      <c r="I9275" t="s">
        <v>19675</v>
      </c>
    </row>
    <row r="9276" spans="1:9" x14ac:dyDescent="0.3">
      <c r="A9276">
        <v>9274</v>
      </c>
      <c r="B9276" t="s">
        <v>19676</v>
      </c>
      <c r="C9276">
        <v>-2010</v>
      </c>
      <c r="D9276">
        <v>5.8</v>
      </c>
      <c r="E9276">
        <v>16143</v>
      </c>
      <c r="F9276" t="s">
        <v>21</v>
      </c>
      <c r="G9276" t="s">
        <v>3216</v>
      </c>
      <c r="H9276" t="s">
        <v>368</v>
      </c>
      <c r="I9276" t="s">
        <v>19677</v>
      </c>
    </row>
    <row r="9277" spans="1:9" x14ac:dyDescent="0.3">
      <c r="A9277">
        <v>9275</v>
      </c>
      <c r="B9277" t="s">
        <v>19678</v>
      </c>
      <c r="C9277" t="s">
        <v>19609</v>
      </c>
      <c r="D9277">
        <v>8.3000000000000007</v>
      </c>
      <c r="E9277">
        <v>16141</v>
      </c>
      <c r="F9277" t="s">
        <v>21</v>
      </c>
      <c r="G9277" t="s">
        <v>1008</v>
      </c>
      <c r="H9277" t="s">
        <v>3715</v>
      </c>
      <c r="I9277" t="s">
        <v>19679</v>
      </c>
    </row>
    <row r="9278" spans="1:9" x14ac:dyDescent="0.3">
      <c r="A9278">
        <v>9276</v>
      </c>
      <c r="B9278" t="s">
        <v>19680</v>
      </c>
      <c r="C9278">
        <v>-2010</v>
      </c>
      <c r="D9278">
        <v>6.7</v>
      </c>
      <c r="E9278">
        <v>16093</v>
      </c>
      <c r="F9278">
        <v>75</v>
      </c>
      <c r="G9278" t="s">
        <v>163</v>
      </c>
      <c r="H9278" t="s">
        <v>30</v>
      </c>
      <c r="I9278" t="s">
        <v>19681</v>
      </c>
    </row>
    <row r="9279" spans="1:9" x14ac:dyDescent="0.3">
      <c r="A9279">
        <v>9277</v>
      </c>
      <c r="B9279" t="s">
        <v>19682</v>
      </c>
      <c r="C9279">
        <v>-2010</v>
      </c>
      <c r="D9279">
        <v>6.4</v>
      </c>
      <c r="E9279">
        <v>15946</v>
      </c>
      <c r="F9279" t="s">
        <v>21</v>
      </c>
      <c r="G9279" t="s">
        <v>258</v>
      </c>
      <c r="H9279" t="s">
        <v>97</v>
      </c>
      <c r="I9279" t="s">
        <v>19683</v>
      </c>
    </row>
    <row r="9280" spans="1:9" x14ac:dyDescent="0.3">
      <c r="A9280">
        <v>9278</v>
      </c>
      <c r="B9280" t="s">
        <v>19684</v>
      </c>
      <c r="C9280">
        <v>-2010</v>
      </c>
      <c r="D9280">
        <v>5.2</v>
      </c>
      <c r="E9280">
        <v>15895</v>
      </c>
      <c r="F9280" t="s">
        <v>21</v>
      </c>
      <c r="G9280" t="s">
        <v>85</v>
      </c>
      <c r="H9280" t="s">
        <v>158</v>
      </c>
      <c r="I9280" t="s">
        <v>19685</v>
      </c>
    </row>
    <row r="9281" spans="1:9" x14ac:dyDescent="0.3">
      <c r="A9281">
        <v>9279</v>
      </c>
      <c r="B9281" t="s">
        <v>19686</v>
      </c>
      <c r="C9281">
        <v>-2010</v>
      </c>
      <c r="D9281">
        <v>8.1</v>
      </c>
      <c r="E9281">
        <v>15881</v>
      </c>
      <c r="F9281" t="s">
        <v>21</v>
      </c>
      <c r="G9281" t="s">
        <v>554</v>
      </c>
      <c r="H9281" t="s">
        <v>10021</v>
      </c>
      <c r="I9281" t="s">
        <v>19687</v>
      </c>
    </row>
    <row r="9282" spans="1:9" x14ac:dyDescent="0.3">
      <c r="A9282">
        <v>9280</v>
      </c>
      <c r="B9282" t="s">
        <v>19688</v>
      </c>
      <c r="C9282" t="s">
        <v>19437</v>
      </c>
      <c r="D9282">
        <v>6.9</v>
      </c>
      <c r="E9282">
        <v>15871</v>
      </c>
      <c r="F9282" t="s">
        <v>21</v>
      </c>
      <c r="G9282" t="s">
        <v>3854</v>
      </c>
      <c r="H9282" t="s">
        <v>1474</v>
      </c>
      <c r="I9282" t="s">
        <v>19689</v>
      </c>
    </row>
    <row r="9283" spans="1:9" x14ac:dyDescent="0.3">
      <c r="A9283">
        <v>9281</v>
      </c>
      <c r="B9283" t="s">
        <v>19690</v>
      </c>
      <c r="C9283" t="s">
        <v>19241</v>
      </c>
      <c r="D9283">
        <v>7.7</v>
      </c>
      <c r="E9283">
        <v>15664</v>
      </c>
      <c r="F9283" t="s">
        <v>21</v>
      </c>
      <c r="G9283" t="s">
        <v>25</v>
      </c>
      <c r="H9283" t="s">
        <v>1908</v>
      </c>
      <c r="I9283" t="s">
        <v>19691</v>
      </c>
    </row>
    <row r="9284" spans="1:9" x14ac:dyDescent="0.3">
      <c r="A9284">
        <v>9282</v>
      </c>
      <c r="B9284" t="s">
        <v>19692</v>
      </c>
      <c r="C9284">
        <v>-2010</v>
      </c>
      <c r="D9284">
        <v>7.1</v>
      </c>
      <c r="E9284">
        <v>15652</v>
      </c>
      <c r="F9284" t="s">
        <v>21</v>
      </c>
      <c r="G9284" t="s">
        <v>48</v>
      </c>
      <c r="H9284" t="s">
        <v>1715</v>
      </c>
      <c r="I9284" t="s">
        <v>19693</v>
      </c>
    </row>
    <row r="9285" spans="1:9" x14ac:dyDescent="0.3">
      <c r="A9285">
        <v>9283</v>
      </c>
      <c r="B9285" t="s">
        <v>19694</v>
      </c>
      <c r="C9285" t="s">
        <v>2435</v>
      </c>
      <c r="D9285">
        <v>8.5</v>
      </c>
      <c r="E9285">
        <v>15619</v>
      </c>
      <c r="F9285" t="s">
        <v>21</v>
      </c>
      <c r="G9285" t="s">
        <v>258</v>
      </c>
      <c r="H9285" t="s">
        <v>3362</v>
      </c>
      <c r="I9285" t="s">
        <v>19695</v>
      </c>
    </row>
    <row r="9286" spans="1:9" x14ac:dyDescent="0.3">
      <c r="A9286">
        <v>9284</v>
      </c>
      <c r="B9286" t="s">
        <v>19696</v>
      </c>
      <c r="C9286">
        <v>-2010</v>
      </c>
      <c r="D9286">
        <v>7.5</v>
      </c>
      <c r="E9286">
        <v>15505</v>
      </c>
      <c r="F9286" t="s">
        <v>21</v>
      </c>
      <c r="G9286" t="s">
        <v>1031</v>
      </c>
      <c r="H9286" t="s">
        <v>61</v>
      </c>
      <c r="I9286" t="s">
        <v>19697</v>
      </c>
    </row>
    <row r="9287" spans="1:9" x14ac:dyDescent="0.3">
      <c r="A9287">
        <v>9285</v>
      </c>
      <c r="B9287" t="s">
        <v>19698</v>
      </c>
      <c r="C9287">
        <v>-2010</v>
      </c>
      <c r="D9287">
        <v>7.4</v>
      </c>
      <c r="E9287">
        <v>15459</v>
      </c>
      <c r="F9287" t="s">
        <v>21</v>
      </c>
      <c r="G9287" t="s">
        <v>163</v>
      </c>
      <c r="H9287" t="s">
        <v>393</v>
      </c>
      <c r="I9287" t="s">
        <v>19699</v>
      </c>
    </row>
    <row r="9288" spans="1:9" x14ac:dyDescent="0.3">
      <c r="A9288">
        <v>9286</v>
      </c>
      <c r="B9288" t="s">
        <v>19700</v>
      </c>
      <c r="C9288" t="s">
        <v>2388</v>
      </c>
      <c r="D9288">
        <v>6.3</v>
      </c>
      <c r="E9288">
        <v>15403</v>
      </c>
      <c r="F9288" t="s">
        <v>21</v>
      </c>
      <c r="G9288" t="s">
        <v>2363</v>
      </c>
      <c r="H9288" t="s">
        <v>227</v>
      </c>
      <c r="I9288" t="s">
        <v>19701</v>
      </c>
    </row>
    <row r="9289" spans="1:9" x14ac:dyDescent="0.3">
      <c r="A9289">
        <v>9287</v>
      </c>
      <c r="B9289" t="s">
        <v>19702</v>
      </c>
      <c r="C9289" t="s">
        <v>19559</v>
      </c>
      <c r="D9289">
        <v>5.2</v>
      </c>
      <c r="E9289">
        <v>15380</v>
      </c>
      <c r="F9289" t="s">
        <v>21</v>
      </c>
      <c r="G9289" t="s">
        <v>5719</v>
      </c>
      <c r="H9289" t="s">
        <v>557</v>
      </c>
      <c r="I9289" t="s">
        <v>19703</v>
      </c>
    </row>
    <row r="9290" spans="1:9" x14ac:dyDescent="0.3">
      <c r="A9290">
        <v>9288</v>
      </c>
      <c r="B9290" t="s">
        <v>19704</v>
      </c>
      <c r="C9290">
        <v>-2010</v>
      </c>
      <c r="D9290">
        <v>3.8</v>
      </c>
      <c r="E9290">
        <v>15172</v>
      </c>
      <c r="F9290" t="s">
        <v>21</v>
      </c>
      <c r="G9290" t="s">
        <v>13</v>
      </c>
      <c r="H9290" t="s">
        <v>145</v>
      </c>
      <c r="I9290" t="s">
        <v>19705</v>
      </c>
    </row>
    <row r="9291" spans="1:9" x14ac:dyDescent="0.3">
      <c r="A9291">
        <v>9289</v>
      </c>
      <c r="B9291" t="s">
        <v>19706</v>
      </c>
      <c r="C9291" t="s">
        <v>19531</v>
      </c>
      <c r="D9291">
        <v>8.3000000000000007</v>
      </c>
      <c r="E9291">
        <v>15151</v>
      </c>
      <c r="F9291" t="s">
        <v>21</v>
      </c>
      <c r="G9291" t="s">
        <v>19707</v>
      </c>
      <c r="H9291" t="s">
        <v>168</v>
      </c>
      <c r="I9291" t="s">
        <v>19708</v>
      </c>
    </row>
    <row r="9292" spans="1:9" x14ac:dyDescent="0.3">
      <c r="A9292">
        <v>9290</v>
      </c>
      <c r="B9292" t="s">
        <v>19709</v>
      </c>
      <c r="C9292">
        <v>-2010</v>
      </c>
      <c r="D9292">
        <v>5.3</v>
      </c>
      <c r="E9292">
        <v>14579</v>
      </c>
      <c r="F9292">
        <v>61</v>
      </c>
      <c r="G9292" t="s">
        <v>3348</v>
      </c>
      <c r="H9292" t="s">
        <v>158</v>
      </c>
      <c r="I9292" t="s">
        <v>19710</v>
      </c>
    </row>
    <row r="9293" spans="1:9" x14ac:dyDescent="0.3">
      <c r="A9293">
        <v>9291</v>
      </c>
      <c r="B9293" t="s">
        <v>19711</v>
      </c>
      <c r="C9293" t="s">
        <v>19437</v>
      </c>
      <c r="D9293">
        <v>7.9</v>
      </c>
      <c r="E9293">
        <v>14575</v>
      </c>
      <c r="F9293" t="s">
        <v>21</v>
      </c>
      <c r="G9293" t="s">
        <v>266</v>
      </c>
      <c r="H9293" t="s">
        <v>168</v>
      </c>
      <c r="I9293" t="s">
        <v>19712</v>
      </c>
    </row>
    <row r="9294" spans="1:9" x14ac:dyDescent="0.3">
      <c r="A9294">
        <v>9292</v>
      </c>
      <c r="B9294" t="s">
        <v>19713</v>
      </c>
      <c r="C9294">
        <v>-2010</v>
      </c>
      <c r="D9294">
        <v>7.4</v>
      </c>
      <c r="E9294">
        <v>14491</v>
      </c>
      <c r="F9294">
        <v>86</v>
      </c>
      <c r="G9294" t="s">
        <v>5385</v>
      </c>
      <c r="H9294" t="s">
        <v>303</v>
      </c>
      <c r="I9294" t="s">
        <v>19714</v>
      </c>
    </row>
    <row r="9295" spans="1:9" x14ac:dyDescent="0.3">
      <c r="A9295">
        <v>9293</v>
      </c>
      <c r="B9295" t="s">
        <v>19715</v>
      </c>
      <c r="C9295">
        <v>-2010</v>
      </c>
      <c r="D9295">
        <v>6.4</v>
      </c>
      <c r="E9295">
        <v>14370</v>
      </c>
      <c r="F9295" t="s">
        <v>21</v>
      </c>
      <c r="G9295" t="s">
        <v>140</v>
      </c>
      <c r="H9295" t="s">
        <v>137</v>
      </c>
      <c r="I9295" t="s">
        <v>19716</v>
      </c>
    </row>
    <row r="9296" spans="1:9" x14ac:dyDescent="0.3">
      <c r="A9296">
        <v>9294</v>
      </c>
      <c r="B9296" t="s">
        <v>19717</v>
      </c>
      <c r="C9296">
        <v>-2010</v>
      </c>
      <c r="D9296">
        <v>5.0999999999999996</v>
      </c>
      <c r="E9296">
        <v>14347</v>
      </c>
      <c r="F9296" t="s">
        <v>21</v>
      </c>
      <c r="G9296" t="s">
        <v>125</v>
      </c>
      <c r="H9296" t="s">
        <v>49</v>
      </c>
      <c r="I9296" t="s">
        <v>19718</v>
      </c>
    </row>
    <row r="9297" spans="1:9" x14ac:dyDescent="0.3">
      <c r="A9297">
        <v>9295</v>
      </c>
      <c r="B9297" t="s">
        <v>19719</v>
      </c>
      <c r="C9297">
        <v>-2010</v>
      </c>
      <c r="D9297">
        <v>7.2</v>
      </c>
      <c r="E9297">
        <v>14340</v>
      </c>
      <c r="F9297" t="s">
        <v>21</v>
      </c>
      <c r="G9297" t="s">
        <v>189</v>
      </c>
      <c r="H9297" t="s">
        <v>573</v>
      </c>
      <c r="I9297" t="s">
        <v>19720</v>
      </c>
    </row>
    <row r="9298" spans="1:9" x14ac:dyDescent="0.3">
      <c r="A9298">
        <v>9296</v>
      </c>
      <c r="B9298" t="s">
        <v>19721</v>
      </c>
      <c r="C9298">
        <v>-2010</v>
      </c>
      <c r="D9298">
        <v>7.2</v>
      </c>
      <c r="E9298">
        <v>14315</v>
      </c>
      <c r="F9298">
        <v>86</v>
      </c>
      <c r="G9298" t="s">
        <v>1714</v>
      </c>
      <c r="H9298" t="s">
        <v>212</v>
      </c>
      <c r="I9298" t="s">
        <v>19722</v>
      </c>
    </row>
    <row r="9299" spans="1:9" x14ac:dyDescent="0.3">
      <c r="A9299">
        <v>9297</v>
      </c>
      <c r="B9299" t="s">
        <v>19723</v>
      </c>
      <c r="C9299">
        <v>-2010</v>
      </c>
      <c r="D9299">
        <v>6.9</v>
      </c>
      <c r="E9299">
        <v>14150</v>
      </c>
      <c r="F9299" t="s">
        <v>21</v>
      </c>
      <c r="G9299" t="s">
        <v>100</v>
      </c>
      <c r="H9299" t="s">
        <v>82</v>
      </c>
      <c r="I9299" t="s">
        <v>19724</v>
      </c>
    </row>
    <row r="9300" spans="1:9" x14ac:dyDescent="0.3">
      <c r="A9300">
        <v>9298</v>
      </c>
      <c r="B9300" t="s">
        <v>19725</v>
      </c>
      <c r="C9300">
        <v>-2010</v>
      </c>
      <c r="D9300">
        <v>5.8</v>
      </c>
      <c r="E9300">
        <v>14094</v>
      </c>
      <c r="F9300" t="s">
        <v>21</v>
      </c>
      <c r="G9300" t="s">
        <v>29</v>
      </c>
      <c r="H9300" t="s">
        <v>38</v>
      </c>
      <c r="I9300" t="s">
        <v>19726</v>
      </c>
    </row>
    <row r="9301" spans="1:9" x14ac:dyDescent="0.3">
      <c r="A9301">
        <v>9299</v>
      </c>
      <c r="B9301" t="s">
        <v>17980</v>
      </c>
      <c r="C9301" t="s">
        <v>2140</v>
      </c>
      <c r="D9301">
        <v>9.3000000000000007</v>
      </c>
      <c r="E9301">
        <v>13883</v>
      </c>
      <c r="F9301" t="s">
        <v>21</v>
      </c>
      <c r="G9301" t="s">
        <v>68</v>
      </c>
      <c r="H9301" t="s">
        <v>2113</v>
      </c>
      <c r="I9301" t="s">
        <v>19727</v>
      </c>
    </row>
    <row r="9302" spans="1:9" x14ac:dyDescent="0.3">
      <c r="A9302">
        <v>9300</v>
      </c>
      <c r="B9302" t="s">
        <v>19728</v>
      </c>
      <c r="C9302">
        <v>-2010</v>
      </c>
      <c r="D9302">
        <v>4.3</v>
      </c>
      <c r="E9302">
        <v>13749</v>
      </c>
      <c r="F9302" t="s">
        <v>21</v>
      </c>
      <c r="G9302" t="s">
        <v>13</v>
      </c>
      <c r="H9302" t="s">
        <v>411</v>
      </c>
      <c r="I9302" t="s">
        <v>19729</v>
      </c>
    </row>
    <row r="9303" spans="1:9" x14ac:dyDescent="0.3">
      <c r="A9303">
        <v>9301</v>
      </c>
      <c r="B9303" t="s">
        <v>19730</v>
      </c>
      <c r="C9303">
        <v>-2010</v>
      </c>
      <c r="D9303">
        <v>7.2</v>
      </c>
      <c r="E9303">
        <v>13636</v>
      </c>
      <c r="F9303">
        <v>65</v>
      </c>
      <c r="G9303" t="s">
        <v>422</v>
      </c>
      <c r="H9303" t="s">
        <v>34</v>
      </c>
      <c r="I9303" t="s">
        <v>19731</v>
      </c>
    </row>
    <row r="9304" spans="1:9" x14ac:dyDescent="0.3">
      <c r="A9304">
        <v>9302</v>
      </c>
      <c r="B9304" t="s">
        <v>19732</v>
      </c>
      <c r="C9304">
        <v>-2010</v>
      </c>
      <c r="D9304">
        <v>6.2</v>
      </c>
      <c r="E9304">
        <v>13597</v>
      </c>
      <c r="F9304">
        <v>72</v>
      </c>
      <c r="G9304" t="s">
        <v>189</v>
      </c>
      <c r="H9304" t="s">
        <v>294</v>
      </c>
      <c r="I9304" t="s">
        <v>19733</v>
      </c>
    </row>
    <row r="9305" spans="1:9" x14ac:dyDescent="0.3">
      <c r="A9305">
        <v>9303</v>
      </c>
      <c r="B9305" t="s">
        <v>19734</v>
      </c>
      <c r="C9305" t="s">
        <v>2435</v>
      </c>
      <c r="D9305">
        <v>8.1</v>
      </c>
      <c r="E9305">
        <v>13574</v>
      </c>
      <c r="F9305" t="s">
        <v>21</v>
      </c>
      <c r="G9305" t="s">
        <v>266</v>
      </c>
      <c r="H9305" t="s">
        <v>168</v>
      </c>
      <c r="I9305" t="s">
        <v>19735</v>
      </c>
    </row>
    <row r="9306" spans="1:9" x14ac:dyDescent="0.3">
      <c r="A9306">
        <v>9304</v>
      </c>
      <c r="B9306" t="s">
        <v>19736</v>
      </c>
      <c r="C9306" t="s">
        <v>19437</v>
      </c>
      <c r="D9306">
        <v>7.5</v>
      </c>
      <c r="E9306">
        <v>13470</v>
      </c>
      <c r="F9306" t="s">
        <v>21</v>
      </c>
      <c r="G9306" t="s">
        <v>258</v>
      </c>
      <c r="H9306" t="s">
        <v>1474</v>
      </c>
      <c r="I9306" t="s">
        <v>19737</v>
      </c>
    </row>
    <row r="9307" spans="1:9" x14ac:dyDescent="0.3">
      <c r="A9307">
        <v>9305</v>
      </c>
      <c r="B9307" t="s">
        <v>19738</v>
      </c>
      <c r="C9307">
        <v>-2010</v>
      </c>
      <c r="D9307">
        <v>4.3</v>
      </c>
      <c r="E9307">
        <v>13235</v>
      </c>
      <c r="F9307" t="s">
        <v>21</v>
      </c>
      <c r="G9307" t="s">
        <v>5043</v>
      </c>
      <c r="H9307" t="s">
        <v>3322</v>
      </c>
      <c r="I9307" t="s">
        <v>19739</v>
      </c>
    </row>
    <row r="9308" spans="1:9" x14ac:dyDescent="0.3">
      <c r="A9308">
        <v>9306</v>
      </c>
      <c r="B9308" t="s">
        <v>19740</v>
      </c>
      <c r="C9308">
        <v>-2010</v>
      </c>
      <c r="D9308">
        <v>6.8</v>
      </c>
      <c r="E9308">
        <v>13080</v>
      </c>
      <c r="F9308">
        <v>75</v>
      </c>
      <c r="G9308" t="s">
        <v>163</v>
      </c>
      <c r="H9308" t="s">
        <v>133</v>
      </c>
      <c r="I9308" t="s">
        <v>19741</v>
      </c>
    </row>
    <row r="9309" spans="1:9" x14ac:dyDescent="0.3">
      <c r="A9309">
        <v>9307</v>
      </c>
      <c r="B9309" t="s">
        <v>19742</v>
      </c>
      <c r="C9309" t="s">
        <v>19609</v>
      </c>
      <c r="D9309">
        <v>8.8000000000000007</v>
      </c>
      <c r="E9309">
        <v>12989</v>
      </c>
      <c r="F9309" t="s">
        <v>21</v>
      </c>
      <c r="G9309" t="s">
        <v>1667</v>
      </c>
      <c r="H9309" t="s">
        <v>3715</v>
      </c>
      <c r="I9309" t="s">
        <v>19743</v>
      </c>
    </row>
    <row r="9310" spans="1:9" x14ac:dyDescent="0.3">
      <c r="A9310">
        <v>9308</v>
      </c>
      <c r="B9310" t="s">
        <v>19744</v>
      </c>
      <c r="C9310">
        <v>-2010</v>
      </c>
      <c r="D9310">
        <v>6.4</v>
      </c>
      <c r="E9310">
        <v>12910</v>
      </c>
      <c r="F9310" t="s">
        <v>21</v>
      </c>
      <c r="G9310" t="s">
        <v>439</v>
      </c>
      <c r="H9310" t="s">
        <v>61</v>
      </c>
      <c r="I9310" t="s">
        <v>19745</v>
      </c>
    </row>
    <row r="9311" spans="1:9" x14ac:dyDescent="0.3">
      <c r="A9311">
        <v>9309</v>
      </c>
      <c r="B9311" t="s">
        <v>19746</v>
      </c>
      <c r="C9311" t="s">
        <v>2435</v>
      </c>
      <c r="D9311">
        <v>8.1999999999999993</v>
      </c>
      <c r="E9311">
        <v>12906</v>
      </c>
      <c r="F9311" t="s">
        <v>21</v>
      </c>
      <c r="G9311" t="s">
        <v>1339</v>
      </c>
      <c r="H9311" t="s">
        <v>1522</v>
      </c>
      <c r="I9311" t="s">
        <v>19747</v>
      </c>
    </row>
    <row r="9312" spans="1:9" x14ac:dyDescent="0.3">
      <c r="A9312">
        <v>9310</v>
      </c>
      <c r="B9312" t="s">
        <v>19748</v>
      </c>
      <c r="C9312">
        <v>-2010</v>
      </c>
      <c r="D9312">
        <v>5.9</v>
      </c>
      <c r="E9312">
        <v>12904</v>
      </c>
      <c r="F9312" t="s">
        <v>21</v>
      </c>
      <c r="G9312" t="s">
        <v>2022</v>
      </c>
      <c r="H9312" t="s">
        <v>272</v>
      </c>
      <c r="I9312" t="s">
        <v>19749</v>
      </c>
    </row>
    <row r="9313" spans="1:9" x14ac:dyDescent="0.3">
      <c r="A9313">
        <v>9311</v>
      </c>
      <c r="B9313" t="s">
        <v>19750</v>
      </c>
      <c r="C9313">
        <v>-2010</v>
      </c>
      <c r="D9313">
        <v>5.2</v>
      </c>
      <c r="E9313">
        <v>12883</v>
      </c>
      <c r="F9313" t="s">
        <v>21</v>
      </c>
      <c r="G9313" t="s">
        <v>167</v>
      </c>
      <c r="H9313" t="s">
        <v>303</v>
      </c>
      <c r="I9313" t="s">
        <v>19751</v>
      </c>
    </row>
    <row r="9314" spans="1:9" x14ac:dyDescent="0.3">
      <c r="A9314">
        <v>9312</v>
      </c>
      <c r="B9314" t="s">
        <v>19752</v>
      </c>
      <c r="C9314">
        <v>-2010</v>
      </c>
      <c r="D9314">
        <v>5.5</v>
      </c>
      <c r="E9314">
        <v>12815</v>
      </c>
      <c r="F9314" t="s">
        <v>21</v>
      </c>
      <c r="G9314" t="s">
        <v>144</v>
      </c>
      <c r="H9314" t="s">
        <v>129</v>
      </c>
      <c r="I9314" t="s">
        <v>19753</v>
      </c>
    </row>
    <row r="9315" spans="1:9" x14ac:dyDescent="0.3">
      <c r="A9315">
        <v>9313</v>
      </c>
      <c r="B9315" t="s">
        <v>19754</v>
      </c>
      <c r="C9315">
        <v>-2010</v>
      </c>
      <c r="D9315">
        <v>6.7</v>
      </c>
      <c r="E9315">
        <v>12679</v>
      </c>
      <c r="F9315">
        <v>87</v>
      </c>
      <c r="G9315" t="s">
        <v>3426</v>
      </c>
      <c r="H9315" t="s">
        <v>343</v>
      </c>
      <c r="I9315" t="s">
        <v>19755</v>
      </c>
    </row>
    <row r="9316" spans="1:9" x14ac:dyDescent="0.3">
      <c r="A9316">
        <v>9314</v>
      </c>
      <c r="B9316" t="s">
        <v>19756</v>
      </c>
      <c r="C9316" t="s">
        <v>19423</v>
      </c>
      <c r="D9316">
        <v>5.0999999999999996</v>
      </c>
      <c r="E9316">
        <v>12660</v>
      </c>
      <c r="F9316" t="s">
        <v>21</v>
      </c>
      <c r="G9316" t="s">
        <v>125</v>
      </c>
      <c r="H9316" t="s">
        <v>447</v>
      </c>
      <c r="I9316" t="s">
        <v>19757</v>
      </c>
    </row>
    <row r="9317" spans="1:9" x14ac:dyDescent="0.3">
      <c r="A9317">
        <v>9315</v>
      </c>
      <c r="B9317" t="s">
        <v>19758</v>
      </c>
      <c r="C9317">
        <v>-2010</v>
      </c>
      <c r="D9317">
        <v>6.5</v>
      </c>
      <c r="E9317">
        <v>12591</v>
      </c>
      <c r="F9317">
        <v>70</v>
      </c>
      <c r="G9317" t="s">
        <v>3954</v>
      </c>
      <c r="H9317" t="s">
        <v>49</v>
      </c>
      <c r="I9317" t="s">
        <v>19759</v>
      </c>
    </row>
    <row r="9318" spans="1:9" x14ac:dyDescent="0.3">
      <c r="A9318">
        <v>9316</v>
      </c>
      <c r="B9318" t="s">
        <v>19760</v>
      </c>
      <c r="C9318">
        <v>-2010</v>
      </c>
      <c r="D9318">
        <v>6.4</v>
      </c>
      <c r="E9318">
        <v>12585</v>
      </c>
      <c r="F9318" t="s">
        <v>21</v>
      </c>
      <c r="G9318" t="s">
        <v>77</v>
      </c>
      <c r="H9318" t="s">
        <v>57</v>
      </c>
      <c r="I9318" t="s">
        <v>19761</v>
      </c>
    </row>
    <row r="9319" spans="1:9" x14ac:dyDescent="0.3">
      <c r="A9319">
        <v>9317</v>
      </c>
      <c r="B9319" t="s">
        <v>19762</v>
      </c>
      <c r="C9319">
        <v>-2010</v>
      </c>
      <c r="D9319">
        <v>5</v>
      </c>
      <c r="E9319">
        <v>12562</v>
      </c>
      <c r="F9319" t="s">
        <v>21</v>
      </c>
      <c r="G9319" t="s">
        <v>2224</v>
      </c>
      <c r="H9319" t="s">
        <v>224</v>
      </c>
      <c r="I9319" t="s">
        <v>19763</v>
      </c>
    </row>
    <row r="9320" spans="1:9" x14ac:dyDescent="0.3">
      <c r="A9320">
        <v>9318</v>
      </c>
      <c r="B9320" t="s">
        <v>19764</v>
      </c>
      <c r="C9320" t="s">
        <v>19559</v>
      </c>
      <c r="D9320">
        <v>5.5</v>
      </c>
      <c r="E9320">
        <v>12519</v>
      </c>
      <c r="F9320" t="s">
        <v>21</v>
      </c>
      <c r="G9320" t="s">
        <v>37</v>
      </c>
      <c r="H9320" t="s">
        <v>623</v>
      </c>
      <c r="I9320" t="s">
        <v>19765</v>
      </c>
    </row>
    <row r="9321" spans="1:9" x14ac:dyDescent="0.3">
      <c r="A9321">
        <v>9319</v>
      </c>
      <c r="B9321" t="s">
        <v>19766</v>
      </c>
      <c r="C9321">
        <v>-2010</v>
      </c>
      <c r="D9321">
        <v>7.6</v>
      </c>
      <c r="E9321">
        <v>12448</v>
      </c>
      <c r="F9321">
        <v>94</v>
      </c>
      <c r="G9321" t="s">
        <v>9</v>
      </c>
      <c r="H9321" t="s">
        <v>17607</v>
      </c>
      <c r="I9321" t="s">
        <v>19767</v>
      </c>
    </row>
    <row r="9322" spans="1:9" x14ac:dyDescent="0.3">
      <c r="A9322">
        <v>9320</v>
      </c>
      <c r="B9322" t="s">
        <v>19768</v>
      </c>
      <c r="C9322" t="s">
        <v>19531</v>
      </c>
      <c r="D9322">
        <v>8.3000000000000007</v>
      </c>
      <c r="E9322">
        <v>12444</v>
      </c>
      <c r="F9322" t="s">
        <v>21</v>
      </c>
      <c r="G9322" t="s">
        <v>4984</v>
      </c>
      <c r="H9322" t="s">
        <v>168</v>
      </c>
      <c r="I9322" t="s">
        <v>19769</v>
      </c>
    </row>
    <row r="9323" spans="1:9" x14ac:dyDescent="0.3">
      <c r="A9323">
        <v>9321</v>
      </c>
      <c r="B9323" t="s">
        <v>17980</v>
      </c>
      <c r="C9323" t="s">
        <v>2140</v>
      </c>
      <c r="D9323">
        <v>8.6</v>
      </c>
      <c r="E9323">
        <v>12311</v>
      </c>
      <c r="F9323" t="s">
        <v>21</v>
      </c>
      <c r="G9323" t="s">
        <v>68</v>
      </c>
      <c r="H9323" t="s">
        <v>2113</v>
      </c>
      <c r="I9323" t="s">
        <v>19770</v>
      </c>
    </row>
    <row r="9324" spans="1:9" x14ac:dyDescent="0.3">
      <c r="A9324">
        <v>9322</v>
      </c>
      <c r="B9324" t="s">
        <v>19771</v>
      </c>
      <c r="C9324">
        <v>-2010</v>
      </c>
      <c r="D9324">
        <v>6.7</v>
      </c>
      <c r="E9324">
        <v>12311</v>
      </c>
      <c r="F9324">
        <v>63</v>
      </c>
      <c r="G9324" t="s">
        <v>2829</v>
      </c>
      <c r="H9324" t="s">
        <v>137</v>
      </c>
      <c r="I9324" t="s">
        <v>19772</v>
      </c>
    </row>
    <row r="9325" spans="1:9" x14ac:dyDescent="0.3">
      <c r="A9325">
        <v>9323</v>
      </c>
      <c r="B9325" t="s">
        <v>19773</v>
      </c>
      <c r="C9325">
        <v>-2010</v>
      </c>
      <c r="D9325">
        <v>7.3</v>
      </c>
      <c r="E9325">
        <v>12299</v>
      </c>
      <c r="F9325" t="s">
        <v>21</v>
      </c>
      <c r="G9325" t="s">
        <v>2363</v>
      </c>
      <c r="H9325" t="s">
        <v>69</v>
      </c>
      <c r="I9325" t="s">
        <v>19774</v>
      </c>
    </row>
    <row r="9326" spans="1:9" x14ac:dyDescent="0.3">
      <c r="A9326">
        <v>9324</v>
      </c>
      <c r="B9326" t="s">
        <v>19775</v>
      </c>
      <c r="C9326">
        <v>-2010</v>
      </c>
      <c r="D9326">
        <v>7.4</v>
      </c>
      <c r="E9326">
        <v>12212</v>
      </c>
      <c r="F9326">
        <v>69</v>
      </c>
      <c r="G9326" t="s">
        <v>1714</v>
      </c>
      <c r="H9326" t="s">
        <v>14</v>
      </c>
      <c r="I9326" t="s">
        <v>19776</v>
      </c>
    </row>
    <row r="9327" spans="1:9" x14ac:dyDescent="0.3">
      <c r="A9327">
        <v>9325</v>
      </c>
      <c r="B9327" t="s">
        <v>17980</v>
      </c>
      <c r="C9327" t="s">
        <v>2140</v>
      </c>
      <c r="D9327">
        <v>8.3000000000000007</v>
      </c>
      <c r="E9327">
        <v>12203</v>
      </c>
      <c r="F9327" t="s">
        <v>21</v>
      </c>
      <c r="G9327" t="s">
        <v>68</v>
      </c>
      <c r="H9327" t="s">
        <v>2113</v>
      </c>
      <c r="I9327" t="s">
        <v>19777</v>
      </c>
    </row>
    <row r="9328" spans="1:9" x14ac:dyDescent="0.3">
      <c r="A9328">
        <v>9326</v>
      </c>
      <c r="B9328" t="s">
        <v>19778</v>
      </c>
      <c r="C9328">
        <v>-2010</v>
      </c>
      <c r="D9328">
        <v>5.7</v>
      </c>
      <c r="E9328">
        <v>12145</v>
      </c>
      <c r="F9328">
        <v>64</v>
      </c>
      <c r="G9328" t="s">
        <v>12275</v>
      </c>
      <c r="H9328" t="s">
        <v>447</v>
      </c>
      <c r="I9328" t="s">
        <v>19779</v>
      </c>
    </row>
    <row r="9329" spans="1:9" x14ac:dyDescent="0.3">
      <c r="A9329">
        <v>9327</v>
      </c>
      <c r="B9329" t="s">
        <v>19629</v>
      </c>
      <c r="C9329" t="s">
        <v>2362</v>
      </c>
      <c r="D9329">
        <v>8.6999999999999993</v>
      </c>
      <c r="E9329">
        <v>12128</v>
      </c>
      <c r="F9329" t="s">
        <v>21</v>
      </c>
      <c r="G9329" t="s">
        <v>2363</v>
      </c>
      <c r="H9329" t="s">
        <v>173</v>
      </c>
      <c r="I9329" t="s">
        <v>19780</v>
      </c>
    </row>
    <row r="9330" spans="1:9" x14ac:dyDescent="0.3">
      <c r="A9330">
        <v>9328</v>
      </c>
      <c r="B9330" t="s">
        <v>19781</v>
      </c>
      <c r="C9330" t="s">
        <v>19559</v>
      </c>
      <c r="D9330">
        <v>6.1</v>
      </c>
      <c r="E9330">
        <v>12098</v>
      </c>
      <c r="F9330" t="s">
        <v>21</v>
      </c>
      <c r="G9330" t="s">
        <v>5719</v>
      </c>
      <c r="H9330" t="s">
        <v>303</v>
      </c>
      <c r="I9330" t="s">
        <v>19782</v>
      </c>
    </row>
    <row r="9331" spans="1:9" x14ac:dyDescent="0.3">
      <c r="A9331">
        <v>9329</v>
      </c>
      <c r="B9331" t="s">
        <v>17980</v>
      </c>
      <c r="C9331" t="s">
        <v>2140</v>
      </c>
      <c r="D9331">
        <v>8.8000000000000007</v>
      </c>
      <c r="E9331">
        <v>11992</v>
      </c>
      <c r="F9331" t="s">
        <v>21</v>
      </c>
      <c r="G9331" t="s">
        <v>68</v>
      </c>
      <c r="H9331" t="s">
        <v>2113</v>
      </c>
      <c r="I9331" t="s">
        <v>19783</v>
      </c>
    </row>
    <row r="9332" spans="1:9" x14ac:dyDescent="0.3">
      <c r="A9332">
        <v>9330</v>
      </c>
      <c r="B9332" t="s">
        <v>19784</v>
      </c>
      <c r="C9332">
        <v>-2010</v>
      </c>
      <c r="D9332">
        <v>6.4</v>
      </c>
      <c r="E9332">
        <v>11962</v>
      </c>
      <c r="F9332" t="s">
        <v>21</v>
      </c>
      <c r="G9332" t="s">
        <v>177</v>
      </c>
      <c r="H9332" t="s">
        <v>294</v>
      </c>
      <c r="I9332" t="s">
        <v>19785</v>
      </c>
    </row>
    <row r="9333" spans="1:9" x14ac:dyDescent="0.3">
      <c r="A9333">
        <v>9331</v>
      </c>
      <c r="B9333" t="s">
        <v>17980</v>
      </c>
      <c r="C9333" t="s">
        <v>2140</v>
      </c>
      <c r="D9333">
        <v>8.5</v>
      </c>
      <c r="E9333">
        <v>11955</v>
      </c>
      <c r="F9333" t="s">
        <v>21</v>
      </c>
      <c r="G9333" t="s">
        <v>68</v>
      </c>
      <c r="H9333" t="s">
        <v>2113</v>
      </c>
      <c r="I9333" t="s">
        <v>19786</v>
      </c>
    </row>
    <row r="9334" spans="1:9" x14ac:dyDescent="0.3">
      <c r="A9334">
        <v>9332</v>
      </c>
      <c r="B9334" t="s">
        <v>19787</v>
      </c>
      <c r="C9334" t="s">
        <v>19423</v>
      </c>
      <c r="D9334">
        <v>4.4000000000000004</v>
      </c>
      <c r="E9334">
        <v>11926</v>
      </c>
      <c r="F9334" t="s">
        <v>21</v>
      </c>
      <c r="G9334" t="s">
        <v>136</v>
      </c>
      <c r="H9334" t="s">
        <v>145</v>
      </c>
      <c r="I9334" t="s">
        <v>19788</v>
      </c>
    </row>
    <row r="9335" spans="1:9" x14ac:dyDescent="0.3">
      <c r="A9335">
        <v>9333</v>
      </c>
      <c r="B9335" t="s">
        <v>19789</v>
      </c>
      <c r="C9335">
        <v>-2010</v>
      </c>
      <c r="D9335">
        <v>7</v>
      </c>
      <c r="E9335">
        <v>11913</v>
      </c>
      <c r="F9335" t="s">
        <v>21</v>
      </c>
      <c r="G9335" t="s">
        <v>258</v>
      </c>
      <c r="H9335" t="s">
        <v>272</v>
      </c>
      <c r="I9335" t="s">
        <v>19790</v>
      </c>
    </row>
    <row r="9336" spans="1:9" x14ac:dyDescent="0.3">
      <c r="A9336">
        <v>9334</v>
      </c>
      <c r="B9336" t="s">
        <v>19791</v>
      </c>
      <c r="C9336">
        <v>-2010</v>
      </c>
      <c r="D9336">
        <v>5.4</v>
      </c>
      <c r="E9336">
        <v>11905</v>
      </c>
      <c r="F9336" t="s">
        <v>21</v>
      </c>
      <c r="G9336" t="s">
        <v>77</v>
      </c>
      <c r="H9336" t="s">
        <v>480</v>
      </c>
      <c r="I9336" t="s">
        <v>19792</v>
      </c>
    </row>
    <row r="9337" spans="1:9" x14ac:dyDescent="0.3">
      <c r="A9337">
        <v>9335</v>
      </c>
      <c r="B9337" t="s">
        <v>17980</v>
      </c>
      <c r="C9337" t="s">
        <v>2140</v>
      </c>
      <c r="D9337">
        <v>8.5</v>
      </c>
      <c r="E9337">
        <v>11903</v>
      </c>
      <c r="F9337" t="s">
        <v>21</v>
      </c>
      <c r="G9337" t="s">
        <v>68</v>
      </c>
      <c r="H9337" t="s">
        <v>2113</v>
      </c>
      <c r="I9337" t="s">
        <v>19793</v>
      </c>
    </row>
    <row r="9338" spans="1:9" x14ac:dyDescent="0.3">
      <c r="A9338">
        <v>9336</v>
      </c>
      <c r="B9338" t="s">
        <v>17980</v>
      </c>
      <c r="C9338" t="s">
        <v>2140</v>
      </c>
      <c r="D9338">
        <v>8.6999999999999993</v>
      </c>
      <c r="E9338">
        <v>11895</v>
      </c>
      <c r="F9338" t="s">
        <v>21</v>
      </c>
      <c r="G9338" t="s">
        <v>68</v>
      </c>
      <c r="H9338" t="s">
        <v>2113</v>
      </c>
      <c r="I9338" t="s">
        <v>19794</v>
      </c>
    </row>
    <row r="9339" spans="1:9" x14ac:dyDescent="0.3">
      <c r="A9339">
        <v>9337</v>
      </c>
      <c r="B9339" t="s">
        <v>19795</v>
      </c>
      <c r="C9339">
        <v>-2010</v>
      </c>
      <c r="D9339">
        <v>6.1</v>
      </c>
      <c r="E9339">
        <v>11881</v>
      </c>
      <c r="F9339" t="s">
        <v>21</v>
      </c>
      <c r="G9339" t="s">
        <v>983</v>
      </c>
      <c r="H9339" t="s">
        <v>141</v>
      </c>
      <c r="I9339" t="s">
        <v>19796</v>
      </c>
    </row>
    <row r="9340" spans="1:9" x14ac:dyDescent="0.3">
      <c r="A9340">
        <v>9338</v>
      </c>
      <c r="B9340" t="s">
        <v>19797</v>
      </c>
      <c r="C9340">
        <v>-2010</v>
      </c>
      <c r="D9340">
        <v>5.5</v>
      </c>
      <c r="E9340">
        <v>11845</v>
      </c>
      <c r="F9340" t="s">
        <v>21</v>
      </c>
      <c r="G9340" t="s">
        <v>2109</v>
      </c>
      <c r="H9340" t="s">
        <v>129</v>
      </c>
      <c r="I9340" t="s">
        <v>19798</v>
      </c>
    </row>
    <row r="9341" spans="1:9" x14ac:dyDescent="0.3">
      <c r="A9341">
        <v>9339</v>
      </c>
      <c r="B9341" t="s">
        <v>19799</v>
      </c>
      <c r="C9341">
        <v>-2010</v>
      </c>
      <c r="D9341">
        <v>5.5</v>
      </c>
      <c r="E9341">
        <v>11842</v>
      </c>
      <c r="F9341" t="s">
        <v>21</v>
      </c>
      <c r="G9341" t="s">
        <v>2770</v>
      </c>
      <c r="H9341" t="s">
        <v>294</v>
      </c>
      <c r="I9341" t="s">
        <v>19800</v>
      </c>
    </row>
    <row r="9342" spans="1:9" x14ac:dyDescent="0.3">
      <c r="A9342">
        <v>9340</v>
      </c>
      <c r="B9342" t="s">
        <v>19801</v>
      </c>
      <c r="C9342" t="s">
        <v>2388</v>
      </c>
      <c r="D9342">
        <v>6.1</v>
      </c>
      <c r="E9342">
        <v>11793</v>
      </c>
      <c r="F9342">
        <v>62</v>
      </c>
      <c r="G9342" t="s">
        <v>1088</v>
      </c>
      <c r="H9342" t="s">
        <v>425</v>
      </c>
      <c r="I9342" t="s">
        <v>19802</v>
      </c>
    </row>
    <row r="9343" spans="1:9" x14ac:dyDescent="0.3">
      <c r="A9343">
        <v>9341</v>
      </c>
      <c r="B9343" t="s">
        <v>17980</v>
      </c>
      <c r="C9343" t="s">
        <v>2140</v>
      </c>
      <c r="D9343">
        <v>8.5</v>
      </c>
      <c r="E9343">
        <v>11780</v>
      </c>
      <c r="F9343" t="s">
        <v>21</v>
      </c>
      <c r="G9343" t="s">
        <v>68</v>
      </c>
      <c r="H9343" t="s">
        <v>2113</v>
      </c>
      <c r="I9343" t="s">
        <v>19803</v>
      </c>
    </row>
    <row r="9344" spans="1:9" x14ac:dyDescent="0.3">
      <c r="A9344">
        <v>9342</v>
      </c>
      <c r="B9344" t="s">
        <v>19804</v>
      </c>
      <c r="C9344" t="s">
        <v>19423</v>
      </c>
      <c r="D9344">
        <v>4.9000000000000004</v>
      </c>
      <c r="E9344">
        <v>11730</v>
      </c>
      <c r="F9344" t="s">
        <v>21</v>
      </c>
      <c r="G9344" t="s">
        <v>818</v>
      </c>
      <c r="H9344" t="s">
        <v>447</v>
      </c>
      <c r="I9344" t="s">
        <v>19805</v>
      </c>
    </row>
    <row r="9345" spans="1:9" x14ac:dyDescent="0.3">
      <c r="A9345">
        <v>9343</v>
      </c>
      <c r="B9345" t="s">
        <v>19806</v>
      </c>
      <c r="C9345" t="s">
        <v>19241</v>
      </c>
      <c r="D9345">
        <v>7.2</v>
      </c>
      <c r="E9345">
        <v>11675</v>
      </c>
      <c r="F9345" t="s">
        <v>21</v>
      </c>
      <c r="G9345" t="s">
        <v>77</v>
      </c>
      <c r="H9345" t="s">
        <v>168</v>
      </c>
      <c r="I9345" t="s">
        <v>19807</v>
      </c>
    </row>
    <row r="9346" spans="1:9" x14ac:dyDescent="0.3">
      <c r="A9346">
        <v>9344</v>
      </c>
      <c r="B9346" t="s">
        <v>19808</v>
      </c>
      <c r="C9346">
        <v>-2010</v>
      </c>
      <c r="D9346">
        <v>5.7</v>
      </c>
      <c r="E9346">
        <v>11673</v>
      </c>
      <c r="F9346" t="s">
        <v>21</v>
      </c>
      <c r="G9346" t="s">
        <v>163</v>
      </c>
      <c r="H9346" t="s">
        <v>101</v>
      </c>
      <c r="I9346" t="s">
        <v>19809</v>
      </c>
    </row>
    <row r="9347" spans="1:9" x14ac:dyDescent="0.3">
      <c r="A9347">
        <v>9345</v>
      </c>
      <c r="B9347" t="s">
        <v>19810</v>
      </c>
      <c r="C9347" t="s">
        <v>19559</v>
      </c>
      <c r="D9347">
        <v>5.4</v>
      </c>
      <c r="E9347">
        <v>11652</v>
      </c>
      <c r="F9347" t="s">
        <v>21</v>
      </c>
      <c r="G9347" t="s">
        <v>2523</v>
      </c>
      <c r="H9347" t="s">
        <v>303</v>
      </c>
      <c r="I9347" t="s">
        <v>19811</v>
      </c>
    </row>
    <row r="9348" spans="1:9" x14ac:dyDescent="0.3">
      <c r="A9348">
        <v>9346</v>
      </c>
      <c r="B9348" t="s">
        <v>16567</v>
      </c>
      <c r="C9348" t="s">
        <v>19437</v>
      </c>
      <c r="D9348">
        <v>7.5</v>
      </c>
      <c r="E9348">
        <v>11645</v>
      </c>
      <c r="F9348" t="s">
        <v>21</v>
      </c>
      <c r="G9348" t="s">
        <v>77</v>
      </c>
      <c r="H9348" t="s">
        <v>168</v>
      </c>
      <c r="I9348" t="s">
        <v>19812</v>
      </c>
    </row>
    <row r="9349" spans="1:9" x14ac:dyDescent="0.3">
      <c r="A9349">
        <v>9347</v>
      </c>
      <c r="B9349" t="s">
        <v>17980</v>
      </c>
      <c r="C9349" t="s">
        <v>2140</v>
      </c>
      <c r="D9349">
        <v>8.6999999999999993</v>
      </c>
      <c r="E9349">
        <v>11560</v>
      </c>
      <c r="F9349" t="s">
        <v>21</v>
      </c>
      <c r="G9349" t="s">
        <v>68</v>
      </c>
      <c r="H9349" t="s">
        <v>2113</v>
      </c>
      <c r="I9349" t="s">
        <v>19813</v>
      </c>
    </row>
    <row r="9350" spans="1:9" x14ac:dyDescent="0.3">
      <c r="A9350">
        <v>9348</v>
      </c>
      <c r="B9350" t="s">
        <v>19814</v>
      </c>
      <c r="C9350">
        <v>-2010</v>
      </c>
      <c r="D9350">
        <v>6.8</v>
      </c>
      <c r="E9350">
        <v>11452</v>
      </c>
      <c r="F9350">
        <v>67</v>
      </c>
      <c r="G9350" t="s">
        <v>163</v>
      </c>
      <c r="H9350" t="s">
        <v>120</v>
      </c>
      <c r="I9350" t="s">
        <v>19815</v>
      </c>
    </row>
    <row r="9351" spans="1:9" x14ac:dyDescent="0.3">
      <c r="A9351">
        <v>9349</v>
      </c>
      <c r="B9351" t="s">
        <v>19816</v>
      </c>
      <c r="C9351" t="s">
        <v>19423</v>
      </c>
      <c r="D9351">
        <v>6.8</v>
      </c>
      <c r="E9351">
        <v>11389</v>
      </c>
      <c r="F9351" t="s">
        <v>21</v>
      </c>
      <c r="G9351" t="s">
        <v>389</v>
      </c>
      <c r="H9351" t="s">
        <v>133</v>
      </c>
      <c r="I9351" t="s">
        <v>19817</v>
      </c>
    </row>
    <row r="9352" spans="1:9" x14ac:dyDescent="0.3">
      <c r="A9352">
        <v>9350</v>
      </c>
      <c r="B9352" t="s">
        <v>19629</v>
      </c>
      <c r="C9352" t="s">
        <v>2362</v>
      </c>
      <c r="D9352">
        <v>8.6999999999999993</v>
      </c>
      <c r="E9352">
        <v>11384</v>
      </c>
      <c r="F9352" t="s">
        <v>21</v>
      </c>
      <c r="G9352" t="s">
        <v>2363</v>
      </c>
      <c r="H9352" t="s">
        <v>173</v>
      </c>
      <c r="I9352" t="s">
        <v>19818</v>
      </c>
    </row>
    <row r="9353" spans="1:9" x14ac:dyDescent="0.3">
      <c r="A9353">
        <v>9351</v>
      </c>
      <c r="B9353" t="s">
        <v>19819</v>
      </c>
      <c r="C9353" t="s">
        <v>2435</v>
      </c>
      <c r="D9353">
        <v>7.5</v>
      </c>
      <c r="E9353">
        <v>11340</v>
      </c>
      <c r="F9353" t="s">
        <v>21</v>
      </c>
      <c r="G9353" t="s">
        <v>163</v>
      </c>
      <c r="H9353" t="s">
        <v>1474</v>
      </c>
      <c r="I9353" t="s">
        <v>19820</v>
      </c>
    </row>
    <row r="9354" spans="1:9" x14ac:dyDescent="0.3">
      <c r="A9354">
        <v>9352</v>
      </c>
      <c r="B9354" t="s">
        <v>19821</v>
      </c>
      <c r="C9354">
        <v>-2010</v>
      </c>
      <c r="D9354">
        <v>5.0999999999999996</v>
      </c>
      <c r="E9354">
        <v>11301</v>
      </c>
      <c r="F9354" t="s">
        <v>21</v>
      </c>
      <c r="G9354" t="s">
        <v>189</v>
      </c>
      <c r="H9354" t="s">
        <v>181</v>
      </c>
      <c r="I9354" t="s">
        <v>19822</v>
      </c>
    </row>
    <row r="9355" spans="1:9" x14ac:dyDescent="0.3">
      <c r="A9355">
        <v>9353</v>
      </c>
      <c r="B9355" t="s">
        <v>19823</v>
      </c>
      <c r="C9355">
        <v>-2010</v>
      </c>
      <c r="D9355">
        <v>7.4</v>
      </c>
      <c r="E9355">
        <v>11257</v>
      </c>
      <c r="F9355">
        <v>69</v>
      </c>
      <c r="G9355" t="s">
        <v>266</v>
      </c>
      <c r="H9355" t="s">
        <v>181</v>
      </c>
      <c r="I9355" t="s">
        <v>19824</v>
      </c>
    </row>
    <row r="9356" spans="1:9" x14ac:dyDescent="0.3">
      <c r="A9356">
        <v>9354</v>
      </c>
      <c r="B9356" t="s">
        <v>19825</v>
      </c>
      <c r="C9356">
        <v>-2010</v>
      </c>
      <c r="D9356">
        <v>6.5</v>
      </c>
      <c r="E9356">
        <v>11091</v>
      </c>
      <c r="F9356">
        <v>85</v>
      </c>
      <c r="G9356" t="s">
        <v>334</v>
      </c>
      <c r="H9356" t="s">
        <v>65</v>
      </c>
      <c r="I9356" t="s">
        <v>19826</v>
      </c>
    </row>
    <row r="9357" spans="1:9" x14ac:dyDescent="0.3">
      <c r="A9357">
        <v>9355</v>
      </c>
      <c r="B9357" t="s">
        <v>19629</v>
      </c>
      <c r="C9357" t="s">
        <v>2362</v>
      </c>
      <c r="D9357">
        <v>8.3000000000000007</v>
      </c>
      <c r="E9357">
        <v>11078</v>
      </c>
      <c r="F9357" t="s">
        <v>21</v>
      </c>
      <c r="G9357" t="s">
        <v>2363</v>
      </c>
      <c r="H9357" t="s">
        <v>178</v>
      </c>
      <c r="I9357" t="s">
        <v>19827</v>
      </c>
    </row>
    <row r="9358" spans="1:9" x14ac:dyDescent="0.3">
      <c r="A9358">
        <v>9356</v>
      </c>
      <c r="B9358" t="s">
        <v>19828</v>
      </c>
      <c r="C9358">
        <v>-2010</v>
      </c>
      <c r="D9358">
        <v>7.3</v>
      </c>
      <c r="E9358">
        <v>10879</v>
      </c>
      <c r="F9358" t="s">
        <v>21</v>
      </c>
      <c r="G9358" t="s">
        <v>189</v>
      </c>
      <c r="H9358" t="s">
        <v>141</v>
      </c>
      <c r="I9358" t="s">
        <v>19829</v>
      </c>
    </row>
    <row r="9359" spans="1:9" x14ac:dyDescent="0.3">
      <c r="A9359">
        <v>9357</v>
      </c>
      <c r="B9359" t="s">
        <v>19830</v>
      </c>
      <c r="C9359">
        <v>-2010</v>
      </c>
      <c r="D9359">
        <v>8.1999999999999993</v>
      </c>
      <c r="E9359">
        <v>10869</v>
      </c>
      <c r="F9359" t="s">
        <v>21</v>
      </c>
      <c r="G9359" t="s">
        <v>1052</v>
      </c>
      <c r="H9359" t="s">
        <v>241</v>
      </c>
      <c r="I9359" t="s">
        <v>19831</v>
      </c>
    </row>
    <row r="9360" spans="1:9" x14ac:dyDescent="0.3">
      <c r="A9360">
        <v>9358</v>
      </c>
      <c r="B9360" t="s">
        <v>19832</v>
      </c>
      <c r="C9360" t="s">
        <v>19609</v>
      </c>
      <c r="D9360">
        <v>8.9</v>
      </c>
      <c r="E9360">
        <v>10844</v>
      </c>
      <c r="F9360" t="s">
        <v>21</v>
      </c>
      <c r="G9360" t="s">
        <v>219</v>
      </c>
      <c r="H9360" t="s">
        <v>3715</v>
      </c>
      <c r="I9360" t="s">
        <v>19833</v>
      </c>
    </row>
    <row r="9361" spans="1:9" x14ac:dyDescent="0.3">
      <c r="A9361">
        <v>9359</v>
      </c>
      <c r="B9361" t="s">
        <v>19834</v>
      </c>
      <c r="C9361" t="s">
        <v>2435</v>
      </c>
      <c r="D9361">
        <v>4.8</v>
      </c>
      <c r="E9361">
        <v>10835</v>
      </c>
      <c r="F9361" t="s">
        <v>21</v>
      </c>
      <c r="G9361" t="s">
        <v>13</v>
      </c>
      <c r="H9361" t="s">
        <v>168</v>
      </c>
      <c r="I9361" t="s">
        <v>19835</v>
      </c>
    </row>
    <row r="9362" spans="1:9" x14ac:dyDescent="0.3">
      <c r="A9362">
        <v>9360</v>
      </c>
      <c r="B9362" t="s">
        <v>19629</v>
      </c>
      <c r="C9362" t="s">
        <v>2362</v>
      </c>
      <c r="D9362">
        <v>8.6</v>
      </c>
      <c r="E9362">
        <v>10835</v>
      </c>
      <c r="F9362" t="s">
        <v>21</v>
      </c>
      <c r="G9362" t="s">
        <v>2363</v>
      </c>
      <c r="H9362" t="s">
        <v>173</v>
      </c>
      <c r="I9362" t="s">
        <v>19836</v>
      </c>
    </row>
    <row r="9363" spans="1:9" x14ac:dyDescent="0.3">
      <c r="A9363">
        <v>9361</v>
      </c>
      <c r="B9363" t="s">
        <v>19837</v>
      </c>
      <c r="C9363">
        <v>-2010</v>
      </c>
      <c r="D9363">
        <v>6.6</v>
      </c>
      <c r="E9363">
        <v>10771</v>
      </c>
      <c r="F9363">
        <v>78</v>
      </c>
      <c r="G9363" t="s">
        <v>266</v>
      </c>
      <c r="H9363" t="s">
        <v>411</v>
      </c>
      <c r="I9363" t="s">
        <v>19838</v>
      </c>
    </row>
    <row r="9364" spans="1:9" x14ac:dyDescent="0.3">
      <c r="A9364">
        <v>9362</v>
      </c>
      <c r="B9364" t="s">
        <v>19839</v>
      </c>
      <c r="C9364">
        <v>-2010</v>
      </c>
      <c r="D9364">
        <v>8.3000000000000007</v>
      </c>
      <c r="E9364">
        <v>10711</v>
      </c>
      <c r="F9364" t="s">
        <v>21</v>
      </c>
      <c r="G9364" t="s">
        <v>25</v>
      </c>
      <c r="H9364" t="s">
        <v>2113</v>
      </c>
      <c r="I9364" t="s">
        <v>19840</v>
      </c>
    </row>
    <row r="9365" spans="1:9" x14ac:dyDescent="0.3">
      <c r="A9365">
        <v>9363</v>
      </c>
      <c r="B9365" t="s">
        <v>19841</v>
      </c>
      <c r="C9365">
        <v>-2010</v>
      </c>
      <c r="D9365">
        <v>2.5</v>
      </c>
      <c r="E9365">
        <v>10641</v>
      </c>
      <c r="F9365" t="s">
        <v>21</v>
      </c>
      <c r="G9365" t="s">
        <v>60</v>
      </c>
      <c r="H9365" t="s">
        <v>53</v>
      </c>
      <c r="I9365" t="s">
        <v>19842</v>
      </c>
    </row>
    <row r="9366" spans="1:9" x14ac:dyDescent="0.3">
      <c r="A9366">
        <v>9364</v>
      </c>
      <c r="B9366" t="s">
        <v>19843</v>
      </c>
      <c r="C9366">
        <v>-2010</v>
      </c>
      <c r="D9366">
        <v>5.9</v>
      </c>
      <c r="E9366">
        <v>10625</v>
      </c>
      <c r="F9366" t="s">
        <v>21</v>
      </c>
      <c r="G9366" t="s">
        <v>522</v>
      </c>
      <c r="H9366" t="s">
        <v>294</v>
      </c>
      <c r="I9366" t="s">
        <v>19844</v>
      </c>
    </row>
    <row r="9367" spans="1:9" x14ac:dyDescent="0.3">
      <c r="A9367">
        <v>9365</v>
      </c>
      <c r="B9367" t="s">
        <v>19845</v>
      </c>
      <c r="C9367">
        <v>-2010</v>
      </c>
      <c r="D9367">
        <v>6.3</v>
      </c>
      <c r="E9367">
        <v>10519</v>
      </c>
      <c r="F9367" t="s">
        <v>21</v>
      </c>
      <c r="G9367" t="s">
        <v>177</v>
      </c>
      <c r="H9367" t="s">
        <v>493</v>
      </c>
      <c r="I9367" t="s">
        <v>19846</v>
      </c>
    </row>
    <row r="9368" spans="1:9" x14ac:dyDescent="0.3">
      <c r="A9368">
        <v>9366</v>
      </c>
      <c r="B9368" t="s">
        <v>19847</v>
      </c>
      <c r="C9368">
        <v>-2010</v>
      </c>
      <c r="D9368">
        <v>7.5</v>
      </c>
      <c r="E9368">
        <v>10433</v>
      </c>
      <c r="F9368">
        <v>81</v>
      </c>
      <c r="G9368" t="s">
        <v>2012</v>
      </c>
      <c r="H9368" t="s">
        <v>61</v>
      </c>
      <c r="I9368" t="s">
        <v>19848</v>
      </c>
    </row>
    <row r="9369" spans="1:9" x14ac:dyDescent="0.3">
      <c r="A9369">
        <v>9367</v>
      </c>
      <c r="B9369" t="s">
        <v>19629</v>
      </c>
      <c r="C9369" t="s">
        <v>2362</v>
      </c>
      <c r="D9369">
        <v>8.3000000000000007</v>
      </c>
      <c r="E9369">
        <v>10387</v>
      </c>
      <c r="F9369" t="s">
        <v>21</v>
      </c>
      <c r="G9369" t="s">
        <v>2363</v>
      </c>
      <c r="H9369" t="s">
        <v>173</v>
      </c>
      <c r="I9369" t="s">
        <v>19849</v>
      </c>
    </row>
    <row r="9370" spans="1:9" x14ac:dyDescent="0.3">
      <c r="A9370">
        <v>9368</v>
      </c>
      <c r="B9370" t="s">
        <v>19850</v>
      </c>
      <c r="C9370">
        <v>-2010</v>
      </c>
      <c r="D9370">
        <v>6.2</v>
      </c>
      <c r="E9370">
        <v>10376</v>
      </c>
      <c r="F9370" t="s">
        <v>21</v>
      </c>
      <c r="G9370" t="s">
        <v>48</v>
      </c>
      <c r="H9370" t="s">
        <v>303</v>
      </c>
      <c r="I9370" t="s">
        <v>19851</v>
      </c>
    </row>
    <row r="9371" spans="1:9" x14ac:dyDescent="0.3">
      <c r="A9371">
        <v>9369</v>
      </c>
      <c r="B9371" t="s">
        <v>19852</v>
      </c>
      <c r="C9371" t="s">
        <v>19423</v>
      </c>
      <c r="D9371">
        <v>1.6</v>
      </c>
      <c r="E9371">
        <v>10319</v>
      </c>
      <c r="F9371" t="s">
        <v>21</v>
      </c>
      <c r="G9371" t="s">
        <v>204</v>
      </c>
      <c r="H9371" t="s">
        <v>303</v>
      </c>
      <c r="I9371" t="s">
        <v>19853</v>
      </c>
    </row>
    <row r="9372" spans="1:9" x14ac:dyDescent="0.3">
      <c r="A9372">
        <v>9370</v>
      </c>
      <c r="B9372" t="s">
        <v>19854</v>
      </c>
      <c r="C9372">
        <v>-2010</v>
      </c>
      <c r="D9372">
        <v>7</v>
      </c>
      <c r="E9372">
        <v>10290</v>
      </c>
      <c r="F9372" t="s">
        <v>21</v>
      </c>
      <c r="G9372" t="s">
        <v>258</v>
      </c>
      <c r="H9372" t="s">
        <v>158</v>
      </c>
      <c r="I9372" t="s">
        <v>19855</v>
      </c>
    </row>
    <row r="9373" spans="1:9" x14ac:dyDescent="0.3">
      <c r="A9373">
        <v>9371</v>
      </c>
      <c r="B9373" t="s">
        <v>19856</v>
      </c>
      <c r="C9373">
        <v>-2010</v>
      </c>
      <c r="D9373">
        <v>7.1</v>
      </c>
      <c r="E9373">
        <v>10266</v>
      </c>
      <c r="F9373">
        <v>66</v>
      </c>
      <c r="G9373" t="s">
        <v>108</v>
      </c>
      <c r="H9373" t="s">
        <v>10</v>
      </c>
      <c r="I9373" t="s">
        <v>19857</v>
      </c>
    </row>
    <row r="9374" spans="1:9" x14ac:dyDescent="0.3">
      <c r="A9374">
        <v>9372</v>
      </c>
      <c r="B9374" t="s">
        <v>19858</v>
      </c>
      <c r="C9374">
        <v>-2010</v>
      </c>
      <c r="D9374">
        <v>7.7</v>
      </c>
      <c r="E9374">
        <v>10257</v>
      </c>
      <c r="F9374" t="s">
        <v>21</v>
      </c>
      <c r="G9374" t="s">
        <v>2430</v>
      </c>
      <c r="H9374" t="s">
        <v>3815</v>
      </c>
      <c r="I9374" t="s">
        <v>19859</v>
      </c>
    </row>
    <row r="9375" spans="1:9" x14ac:dyDescent="0.3">
      <c r="A9375">
        <v>9373</v>
      </c>
      <c r="B9375" t="s">
        <v>19860</v>
      </c>
      <c r="C9375" t="s">
        <v>2388</v>
      </c>
      <c r="D9375">
        <v>5</v>
      </c>
      <c r="E9375">
        <v>10245</v>
      </c>
      <c r="F9375" t="s">
        <v>21</v>
      </c>
      <c r="G9375" t="s">
        <v>77</v>
      </c>
      <c r="H9375" t="s">
        <v>224</v>
      </c>
      <c r="I9375" t="s">
        <v>19861</v>
      </c>
    </row>
    <row r="9376" spans="1:9" x14ac:dyDescent="0.3">
      <c r="A9376">
        <v>9374</v>
      </c>
      <c r="B9376" t="s">
        <v>19862</v>
      </c>
      <c r="C9376" t="s">
        <v>19863</v>
      </c>
      <c r="D9376">
        <v>8.5</v>
      </c>
      <c r="E9376">
        <v>10215</v>
      </c>
      <c r="F9376" t="s">
        <v>21</v>
      </c>
      <c r="G9376" t="s">
        <v>77</v>
      </c>
      <c r="H9376" t="s">
        <v>3322</v>
      </c>
      <c r="I9376" t="s">
        <v>19864</v>
      </c>
    </row>
    <row r="9377" spans="1:9" x14ac:dyDescent="0.3">
      <c r="A9377">
        <v>9375</v>
      </c>
      <c r="B9377" t="s">
        <v>19865</v>
      </c>
      <c r="C9377">
        <v>-2010</v>
      </c>
      <c r="D9377">
        <v>5.8</v>
      </c>
      <c r="E9377">
        <v>10180</v>
      </c>
      <c r="F9377" t="s">
        <v>21</v>
      </c>
      <c r="G9377" t="s">
        <v>186</v>
      </c>
      <c r="H9377" t="s">
        <v>105</v>
      </c>
      <c r="I9377" t="s">
        <v>19866</v>
      </c>
    </row>
    <row r="9378" spans="1:9" x14ac:dyDescent="0.3">
      <c r="A9378">
        <v>9376</v>
      </c>
      <c r="B9378" t="s">
        <v>19867</v>
      </c>
      <c r="C9378">
        <v>-2010</v>
      </c>
      <c r="D9378">
        <v>6.9</v>
      </c>
      <c r="E9378">
        <v>10173</v>
      </c>
      <c r="F9378">
        <v>63</v>
      </c>
      <c r="G9378" t="s">
        <v>167</v>
      </c>
      <c r="H9378" t="s">
        <v>3145</v>
      </c>
      <c r="I9378" t="s">
        <v>19868</v>
      </c>
    </row>
    <row r="9379" spans="1:9" x14ac:dyDescent="0.3">
      <c r="A9379">
        <v>9377</v>
      </c>
      <c r="B9379" t="s">
        <v>19869</v>
      </c>
      <c r="C9379" t="s">
        <v>2388</v>
      </c>
      <c r="D9379">
        <v>5.4</v>
      </c>
      <c r="E9379">
        <v>10167</v>
      </c>
      <c r="F9379" t="s">
        <v>21</v>
      </c>
      <c r="G9379" t="s">
        <v>2363</v>
      </c>
      <c r="H9379" t="s">
        <v>101</v>
      </c>
      <c r="I9379" t="s">
        <v>19870</v>
      </c>
    </row>
    <row r="9380" spans="1:9" x14ac:dyDescent="0.3">
      <c r="A9380">
        <v>9378</v>
      </c>
      <c r="B9380" t="s">
        <v>19871</v>
      </c>
      <c r="C9380">
        <v>-2010</v>
      </c>
      <c r="D9380">
        <v>6.4</v>
      </c>
      <c r="E9380">
        <v>10156</v>
      </c>
      <c r="F9380" t="s">
        <v>21</v>
      </c>
      <c r="G9380" t="s">
        <v>266</v>
      </c>
      <c r="H9380" t="s">
        <v>303</v>
      </c>
      <c r="I9380" t="s">
        <v>19872</v>
      </c>
    </row>
    <row r="9381" spans="1:9" x14ac:dyDescent="0.3">
      <c r="A9381">
        <v>9379</v>
      </c>
      <c r="B9381" t="s">
        <v>19873</v>
      </c>
      <c r="C9381">
        <v>-2010</v>
      </c>
      <c r="D9381">
        <v>6.9</v>
      </c>
      <c r="E9381">
        <v>10150</v>
      </c>
      <c r="F9381">
        <v>69</v>
      </c>
      <c r="G9381" t="s">
        <v>37</v>
      </c>
      <c r="H9381" t="s">
        <v>1070</v>
      </c>
      <c r="I9381" t="s">
        <v>19874</v>
      </c>
    </row>
    <row r="9382" spans="1:9" x14ac:dyDescent="0.3">
      <c r="A9382">
        <v>9380</v>
      </c>
      <c r="B9382" t="s">
        <v>19875</v>
      </c>
      <c r="C9382">
        <v>-2010</v>
      </c>
      <c r="D9382">
        <v>6.6</v>
      </c>
      <c r="E9382">
        <v>10082</v>
      </c>
      <c r="F9382">
        <v>75</v>
      </c>
      <c r="G9382" t="s">
        <v>204</v>
      </c>
      <c r="H9382" t="s">
        <v>425</v>
      </c>
      <c r="I9382" t="s">
        <v>19876</v>
      </c>
    </row>
    <row r="9383" spans="1:9" x14ac:dyDescent="0.3">
      <c r="A9383">
        <v>9381</v>
      </c>
      <c r="B9383" t="s">
        <v>19877</v>
      </c>
      <c r="C9383">
        <v>-2010</v>
      </c>
      <c r="D9383">
        <v>7.7</v>
      </c>
      <c r="E9383">
        <v>10081</v>
      </c>
      <c r="F9383" t="s">
        <v>21</v>
      </c>
      <c r="G9383" t="s">
        <v>2012</v>
      </c>
      <c r="H9383" t="s">
        <v>49</v>
      </c>
      <c r="I9383" t="s">
        <v>19878</v>
      </c>
    </row>
    <row r="9384" spans="1:9" x14ac:dyDescent="0.3">
      <c r="A9384">
        <v>9382</v>
      </c>
      <c r="B9384" t="s">
        <v>19879</v>
      </c>
      <c r="C9384" t="s">
        <v>19609</v>
      </c>
      <c r="D9384">
        <v>8.8000000000000007</v>
      </c>
      <c r="E9384">
        <v>10066</v>
      </c>
      <c r="F9384" t="s">
        <v>21</v>
      </c>
      <c r="G9384" t="s">
        <v>1667</v>
      </c>
      <c r="H9384" t="s">
        <v>3715</v>
      </c>
      <c r="I9384" t="s">
        <v>19880</v>
      </c>
    </row>
    <row r="9385" spans="1:9" x14ac:dyDescent="0.3">
      <c r="A9385">
        <v>9383</v>
      </c>
      <c r="B9385" t="s">
        <v>19881</v>
      </c>
      <c r="C9385" t="s">
        <v>19437</v>
      </c>
      <c r="D9385">
        <v>6.7</v>
      </c>
      <c r="E9385">
        <v>9957</v>
      </c>
      <c r="F9385" t="s">
        <v>21</v>
      </c>
      <c r="G9385" t="s">
        <v>266</v>
      </c>
      <c r="H9385" t="s">
        <v>1474</v>
      </c>
      <c r="I9385" t="s">
        <v>19882</v>
      </c>
    </row>
    <row r="9386" spans="1:9" x14ac:dyDescent="0.3">
      <c r="A9386">
        <v>9384</v>
      </c>
      <c r="B9386" t="s">
        <v>19883</v>
      </c>
      <c r="C9386">
        <v>-2010</v>
      </c>
      <c r="D9386">
        <v>7.3</v>
      </c>
      <c r="E9386">
        <v>9933</v>
      </c>
      <c r="F9386" t="s">
        <v>21</v>
      </c>
      <c r="G9386" t="s">
        <v>6198</v>
      </c>
      <c r="H9386" t="s">
        <v>857</v>
      </c>
      <c r="I9386" t="s">
        <v>19884</v>
      </c>
    </row>
    <row r="9387" spans="1:9" x14ac:dyDescent="0.3">
      <c r="A9387">
        <v>9385</v>
      </c>
      <c r="B9387" t="s">
        <v>19885</v>
      </c>
      <c r="C9387">
        <v>-2010</v>
      </c>
      <c r="D9387">
        <v>7.2</v>
      </c>
      <c r="E9387">
        <v>9931</v>
      </c>
      <c r="F9387" t="s">
        <v>21</v>
      </c>
      <c r="G9387" t="s">
        <v>266</v>
      </c>
      <c r="H9387" t="s">
        <v>181</v>
      </c>
      <c r="I9387" t="s">
        <v>19886</v>
      </c>
    </row>
    <row r="9388" spans="1:9" x14ac:dyDescent="0.3">
      <c r="A9388">
        <v>9386</v>
      </c>
      <c r="B9388" t="s">
        <v>19887</v>
      </c>
      <c r="C9388">
        <v>-2010</v>
      </c>
      <c r="D9388">
        <v>8.4</v>
      </c>
      <c r="E9388">
        <v>9910</v>
      </c>
      <c r="F9388" t="s">
        <v>21</v>
      </c>
      <c r="G9388" t="s">
        <v>108</v>
      </c>
      <c r="H9388" t="s">
        <v>173</v>
      </c>
      <c r="I9388" t="s">
        <v>19888</v>
      </c>
    </row>
    <row r="9389" spans="1:9" x14ac:dyDescent="0.3">
      <c r="A9389">
        <v>9387</v>
      </c>
      <c r="B9389" t="s">
        <v>19889</v>
      </c>
      <c r="C9389">
        <v>-2010</v>
      </c>
      <c r="D9389">
        <v>7.9</v>
      </c>
      <c r="E9389">
        <v>9897</v>
      </c>
      <c r="F9389" t="s">
        <v>21</v>
      </c>
      <c r="G9389" t="s">
        <v>172</v>
      </c>
      <c r="H9389" t="s">
        <v>173</v>
      </c>
      <c r="I9389" t="s">
        <v>19890</v>
      </c>
    </row>
    <row r="9390" spans="1:9" x14ac:dyDescent="0.3">
      <c r="A9390">
        <v>9388</v>
      </c>
      <c r="B9390" t="s">
        <v>19891</v>
      </c>
      <c r="C9390">
        <v>-2010</v>
      </c>
      <c r="D9390">
        <v>4.9000000000000004</v>
      </c>
      <c r="E9390">
        <v>9857</v>
      </c>
      <c r="F9390" t="s">
        <v>21</v>
      </c>
      <c r="G9390" t="s">
        <v>140</v>
      </c>
      <c r="H9390" t="s">
        <v>411</v>
      </c>
      <c r="I9390" t="s">
        <v>19892</v>
      </c>
    </row>
    <row r="9391" spans="1:9" x14ac:dyDescent="0.3">
      <c r="A9391">
        <v>9389</v>
      </c>
      <c r="B9391" t="s">
        <v>19893</v>
      </c>
      <c r="C9391">
        <v>-2010</v>
      </c>
      <c r="D9391">
        <v>7</v>
      </c>
      <c r="E9391">
        <v>9848</v>
      </c>
      <c r="F9391" t="s">
        <v>21</v>
      </c>
      <c r="G9391" t="s">
        <v>398</v>
      </c>
      <c r="H9391" t="s">
        <v>97</v>
      </c>
      <c r="I9391" t="s">
        <v>19894</v>
      </c>
    </row>
    <row r="9392" spans="1:9" x14ac:dyDescent="0.3">
      <c r="A9392">
        <v>9390</v>
      </c>
      <c r="B9392" t="s">
        <v>19895</v>
      </c>
      <c r="C9392">
        <v>-2010</v>
      </c>
      <c r="D9392">
        <v>7</v>
      </c>
      <c r="E9392">
        <v>9773</v>
      </c>
      <c r="F9392" t="s">
        <v>21</v>
      </c>
      <c r="G9392" t="s">
        <v>358</v>
      </c>
      <c r="H9392" t="s">
        <v>53</v>
      </c>
      <c r="I9392" t="s">
        <v>19896</v>
      </c>
    </row>
    <row r="9393" spans="1:9" x14ac:dyDescent="0.3">
      <c r="A9393">
        <v>9391</v>
      </c>
      <c r="B9393" t="s">
        <v>19897</v>
      </c>
      <c r="C9393">
        <v>-2010</v>
      </c>
      <c r="D9393">
        <v>6.4</v>
      </c>
      <c r="E9393">
        <v>9760</v>
      </c>
      <c r="F9393">
        <v>68</v>
      </c>
      <c r="G9393" t="s">
        <v>77</v>
      </c>
      <c r="H9393" t="s">
        <v>14</v>
      </c>
      <c r="I9393" t="s">
        <v>19898</v>
      </c>
    </row>
    <row r="9394" spans="1:9" x14ac:dyDescent="0.3">
      <c r="A9394">
        <v>9392</v>
      </c>
      <c r="B9394" t="s">
        <v>19899</v>
      </c>
      <c r="C9394">
        <v>-2010</v>
      </c>
      <c r="D9394">
        <v>7.2</v>
      </c>
      <c r="E9394">
        <v>9741</v>
      </c>
      <c r="F9394">
        <v>62</v>
      </c>
      <c r="G9394" t="s">
        <v>77</v>
      </c>
      <c r="H9394" t="s">
        <v>101</v>
      </c>
      <c r="I9394" t="s">
        <v>19900</v>
      </c>
    </row>
    <row r="9395" spans="1:9" x14ac:dyDescent="0.3">
      <c r="A9395">
        <v>9393</v>
      </c>
      <c r="B9395" t="s">
        <v>19901</v>
      </c>
      <c r="C9395">
        <v>-2010</v>
      </c>
      <c r="D9395">
        <v>4.8</v>
      </c>
      <c r="E9395">
        <v>9633</v>
      </c>
      <c r="F9395" t="s">
        <v>21</v>
      </c>
      <c r="G9395" t="s">
        <v>3729</v>
      </c>
      <c r="H9395" t="s">
        <v>303</v>
      </c>
      <c r="I9395" t="s">
        <v>19902</v>
      </c>
    </row>
    <row r="9396" spans="1:9" x14ac:dyDescent="0.3">
      <c r="A9396">
        <v>9394</v>
      </c>
      <c r="B9396" t="s">
        <v>19903</v>
      </c>
      <c r="C9396">
        <v>-2010</v>
      </c>
      <c r="D9396">
        <v>7.3</v>
      </c>
      <c r="E9396">
        <v>9588</v>
      </c>
      <c r="F9396" t="s">
        <v>21</v>
      </c>
      <c r="G9396" t="s">
        <v>189</v>
      </c>
      <c r="H9396" t="s">
        <v>23</v>
      </c>
      <c r="I9396" t="s">
        <v>19904</v>
      </c>
    </row>
    <row r="9397" spans="1:9" x14ac:dyDescent="0.3">
      <c r="A9397">
        <v>9395</v>
      </c>
      <c r="B9397" t="s">
        <v>19552</v>
      </c>
      <c r="C9397" t="s">
        <v>2362</v>
      </c>
      <c r="D9397">
        <v>8.9</v>
      </c>
      <c r="E9397">
        <v>9487</v>
      </c>
      <c r="F9397" t="s">
        <v>21</v>
      </c>
      <c r="G9397" t="s">
        <v>172</v>
      </c>
      <c r="H9397" t="s">
        <v>1016</v>
      </c>
      <c r="I9397" t="s">
        <v>19905</v>
      </c>
    </row>
    <row r="9398" spans="1:9" x14ac:dyDescent="0.3">
      <c r="A9398">
        <v>9396</v>
      </c>
      <c r="B9398" t="s">
        <v>19906</v>
      </c>
      <c r="C9398">
        <v>-2010</v>
      </c>
      <c r="D9398">
        <v>6.3</v>
      </c>
      <c r="E9398">
        <v>9448</v>
      </c>
      <c r="F9398" t="s">
        <v>21</v>
      </c>
      <c r="G9398" t="s">
        <v>1287</v>
      </c>
      <c r="H9398" t="s">
        <v>97</v>
      </c>
      <c r="I9398" t="s">
        <v>19907</v>
      </c>
    </row>
    <row r="9399" spans="1:9" x14ac:dyDescent="0.3">
      <c r="A9399">
        <v>9397</v>
      </c>
      <c r="B9399" t="s">
        <v>19908</v>
      </c>
      <c r="C9399">
        <v>-2010</v>
      </c>
      <c r="D9399">
        <v>7.8</v>
      </c>
      <c r="E9399">
        <v>9437</v>
      </c>
      <c r="F9399">
        <v>87</v>
      </c>
      <c r="G9399" t="s">
        <v>258</v>
      </c>
      <c r="H9399" t="s">
        <v>573</v>
      </c>
      <c r="I9399" t="s">
        <v>19909</v>
      </c>
    </row>
    <row r="9400" spans="1:9" x14ac:dyDescent="0.3">
      <c r="A9400">
        <v>9398</v>
      </c>
      <c r="B9400" t="s">
        <v>19910</v>
      </c>
      <c r="C9400">
        <v>-2010</v>
      </c>
      <c r="D9400">
        <v>5.0999999999999996</v>
      </c>
      <c r="E9400">
        <v>9435</v>
      </c>
      <c r="F9400" t="s">
        <v>21</v>
      </c>
      <c r="G9400" t="s">
        <v>167</v>
      </c>
      <c r="H9400" t="s">
        <v>3922</v>
      </c>
      <c r="I9400" t="s">
        <v>19911</v>
      </c>
    </row>
    <row r="9401" spans="1:9" x14ac:dyDescent="0.3">
      <c r="A9401">
        <v>9399</v>
      </c>
      <c r="B9401" t="s">
        <v>19912</v>
      </c>
      <c r="C9401">
        <v>-2010</v>
      </c>
      <c r="D9401">
        <v>7.1</v>
      </c>
      <c r="E9401">
        <v>9381</v>
      </c>
      <c r="F9401" t="s">
        <v>21</v>
      </c>
      <c r="G9401" t="s">
        <v>77</v>
      </c>
      <c r="H9401" t="s">
        <v>161</v>
      </c>
      <c r="I9401" t="s">
        <v>19913</v>
      </c>
    </row>
    <row r="9402" spans="1:9" x14ac:dyDescent="0.3">
      <c r="A9402">
        <v>9400</v>
      </c>
      <c r="B9402" t="s">
        <v>14977</v>
      </c>
      <c r="C9402" t="s">
        <v>1711</v>
      </c>
      <c r="D9402">
        <v>8.1999999999999993</v>
      </c>
      <c r="E9402">
        <v>9262</v>
      </c>
      <c r="F9402" t="s">
        <v>21</v>
      </c>
      <c r="G9402" t="s">
        <v>766</v>
      </c>
      <c r="H9402" t="s">
        <v>18</v>
      </c>
      <c r="I9402" t="s">
        <v>19914</v>
      </c>
    </row>
    <row r="9403" spans="1:9" x14ac:dyDescent="0.3">
      <c r="A9403">
        <v>9401</v>
      </c>
      <c r="B9403" t="s">
        <v>19915</v>
      </c>
      <c r="C9403">
        <v>-2010</v>
      </c>
      <c r="D9403">
        <v>6.9</v>
      </c>
      <c r="E9403">
        <v>9187</v>
      </c>
      <c r="F9403" t="s">
        <v>21</v>
      </c>
      <c r="G9403" t="s">
        <v>240</v>
      </c>
      <c r="H9403" t="s">
        <v>53</v>
      </c>
      <c r="I9403" t="s">
        <v>19916</v>
      </c>
    </row>
    <row r="9404" spans="1:9" x14ac:dyDescent="0.3">
      <c r="A9404">
        <v>9402</v>
      </c>
      <c r="B9404" t="s">
        <v>19917</v>
      </c>
      <c r="C9404">
        <v>-2010</v>
      </c>
      <c r="D9404">
        <v>7.5</v>
      </c>
      <c r="E9404">
        <v>9078</v>
      </c>
      <c r="F9404">
        <v>72</v>
      </c>
      <c r="G9404" t="s">
        <v>5238</v>
      </c>
      <c r="H9404" t="s">
        <v>18</v>
      </c>
      <c r="I9404" t="s">
        <v>19918</v>
      </c>
    </row>
    <row r="9405" spans="1:9" x14ac:dyDescent="0.3">
      <c r="A9405">
        <v>9403</v>
      </c>
      <c r="B9405" t="s">
        <v>19919</v>
      </c>
      <c r="C9405">
        <v>-2010</v>
      </c>
      <c r="D9405">
        <v>7.6</v>
      </c>
      <c r="E9405">
        <v>8973</v>
      </c>
      <c r="F9405" t="s">
        <v>21</v>
      </c>
      <c r="G9405" t="s">
        <v>258</v>
      </c>
      <c r="H9405" t="s">
        <v>18</v>
      </c>
      <c r="I9405" t="s">
        <v>19920</v>
      </c>
    </row>
    <row r="9406" spans="1:9" x14ac:dyDescent="0.3">
      <c r="A9406">
        <v>9404</v>
      </c>
      <c r="B9406" t="s">
        <v>15846</v>
      </c>
      <c r="C9406" t="s">
        <v>1825</v>
      </c>
      <c r="D9406">
        <v>9.3000000000000007</v>
      </c>
      <c r="E9406">
        <v>8952</v>
      </c>
      <c r="F9406" t="s">
        <v>21</v>
      </c>
      <c r="G9406" t="s">
        <v>538</v>
      </c>
      <c r="H9406" t="s">
        <v>2113</v>
      </c>
      <c r="I9406" t="s">
        <v>19921</v>
      </c>
    </row>
    <row r="9407" spans="1:9" x14ac:dyDescent="0.3">
      <c r="A9407">
        <v>9405</v>
      </c>
      <c r="B9407" t="s">
        <v>19922</v>
      </c>
      <c r="C9407">
        <v>-2010</v>
      </c>
      <c r="D9407">
        <v>5.6</v>
      </c>
      <c r="E9407">
        <v>8941</v>
      </c>
      <c r="F9407" t="s">
        <v>21</v>
      </c>
      <c r="G9407" t="s">
        <v>108</v>
      </c>
      <c r="H9407" t="s">
        <v>1221</v>
      </c>
      <c r="I9407" t="s">
        <v>19923</v>
      </c>
    </row>
    <row r="9408" spans="1:9" x14ac:dyDescent="0.3">
      <c r="A9408">
        <v>9406</v>
      </c>
      <c r="B9408" t="s">
        <v>19924</v>
      </c>
      <c r="C9408">
        <v>-2010</v>
      </c>
      <c r="D9408">
        <v>6.4</v>
      </c>
      <c r="E9408">
        <v>8919</v>
      </c>
      <c r="F9408" t="s">
        <v>21</v>
      </c>
      <c r="G9408" t="s">
        <v>172</v>
      </c>
      <c r="H9408" t="s">
        <v>18</v>
      </c>
      <c r="I9408" t="s">
        <v>19925</v>
      </c>
    </row>
    <row r="9409" spans="1:9" x14ac:dyDescent="0.3">
      <c r="A9409">
        <v>9407</v>
      </c>
      <c r="B9409" t="s">
        <v>19926</v>
      </c>
      <c r="C9409">
        <v>-2010</v>
      </c>
      <c r="D9409">
        <v>6</v>
      </c>
      <c r="E9409">
        <v>8875</v>
      </c>
      <c r="F9409" t="s">
        <v>21</v>
      </c>
      <c r="G9409" t="s">
        <v>186</v>
      </c>
      <c r="H9409" t="s">
        <v>57</v>
      </c>
      <c r="I9409" t="s">
        <v>19927</v>
      </c>
    </row>
    <row r="9410" spans="1:9" x14ac:dyDescent="0.3">
      <c r="A9410">
        <v>9408</v>
      </c>
      <c r="B9410" t="s">
        <v>19928</v>
      </c>
      <c r="C9410" t="s">
        <v>19531</v>
      </c>
      <c r="D9410">
        <v>8</v>
      </c>
      <c r="E9410">
        <v>8872</v>
      </c>
      <c r="F9410" t="s">
        <v>21</v>
      </c>
      <c r="G9410" t="s">
        <v>5478</v>
      </c>
      <c r="H9410" t="s">
        <v>168</v>
      </c>
      <c r="I9410" t="s">
        <v>19929</v>
      </c>
    </row>
    <row r="9411" spans="1:9" x14ac:dyDescent="0.3">
      <c r="A9411">
        <v>9409</v>
      </c>
      <c r="B9411" t="s">
        <v>19930</v>
      </c>
      <c r="C9411">
        <v>-2010</v>
      </c>
      <c r="D9411">
        <v>4.5999999999999996</v>
      </c>
      <c r="E9411">
        <v>8848</v>
      </c>
      <c r="F9411" t="s">
        <v>21</v>
      </c>
      <c r="G9411" t="s">
        <v>189</v>
      </c>
      <c r="H9411" t="s">
        <v>73</v>
      </c>
      <c r="I9411" t="s">
        <v>19931</v>
      </c>
    </row>
    <row r="9412" spans="1:9" x14ac:dyDescent="0.3">
      <c r="A9412">
        <v>9410</v>
      </c>
      <c r="B9412" t="s">
        <v>19932</v>
      </c>
      <c r="C9412" t="s">
        <v>19559</v>
      </c>
      <c r="D9412">
        <v>6.6</v>
      </c>
      <c r="E9412">
        <v>8838</v>
      </c>
      <c r="F9412" t="s">
        <v>21</v>
      </c>
      <c r="G9412" t="s">
        <v>422</v>
      </c>
      <c r="H9412" t="s">
        <v>82</v>
      </c>
      <c r="I9412" t="s">
        <v>19933</v>
      </c>
    </row>
    <row r="9413" spans="1:9" x14ac:dyDescent="0.3">
      <c r="A9413">
        <v>9411</v>
      </c>
      <c r="B9413" t="s">
        <v>19934</v>
      </c>
      <c r="C9413">
        <v>-2010</v>
      </c>
      <c r="D9413">
        <v>7.4</v>
      </c>
      <c r="E9413">
        <v>8758</v>
      </c>
      <c r="F9413">
        <v>66</v>
      </c>
      <c r="G9413" t="s">
        <v>3854</v>
      </c>
      <c r="H9413" t="s">
        <v>774</v>
      </c>
      <c r="I9413" t="s">
        <v>19935</v>
      </c>
    </row>
    <row r="9414" spans="1:9" x14ac:dyDescent="0.3">
      <c r="A9414">
        <v>9412</v>
      </c>
      <c r="B9414" t="s">
        <v>19936</v>
      </c>
      <c r="C9414">
        <v>-2010</v>
      </c>
      <c r="D9414">
        <v>6.4</v>
      </c>
      <c r="E9414">
        <v>8701</v>
      </c>
      <c r="F9414">
        <v>68</v>
      </c>
      <c r="G9414" t="s">
        <v>48</v>
      </c>
      <c r="H9414" t="s">
        <v>49</v>
      </c>
      <c r="I9414" t="s">
        <v>19937</v>
      </c>
    </row>
    <row r="9415" spans="1:9" x14ac:dyDescent="0.3">
      <c r="A9415">
        <v>9413</v>
      </c>
      <c r="B9415" t="s">
        <v>19938</v>
      </c>
      <c r="C9415">
        <v>-2010</v>
      </c>
      <c r="D9415">
        <v>6.8</v>
      </c>
      <c r="E9415">
        <v>8660</v>
      </c>
      <c r="F9415" t="s">
        <v>21</v>
      </c>
      <c r="G9415" t="s">
        <v>163</v>
      </c>
      <c r="H9415" t="s">
        <v>101</v>
      </c>
      <c r="I9415" t="s">
        <v>19939</v>
      </c>
    </row>
    <row r="9416" spans="1:9" x14ac:dyDescent="0.3">
      <c r="A9416">
        <v>9414</v>
      </c>
      <c r="B9416" t="s">
        <v>19940</v>
      </c>
      <c r="C9416">
        <v>-2010</v>
      </c>
      <c r="D9416">
        <v>5.5</v>
      </c>
      <c r="E9416">
        <v>8602</v>
      </c>
      <c r="F9416" t="s">
        <v>21</v>
      </c>
      <c r="G9416" t="s">
        <v>48</v>
      </c>
      <c r="H9416" t="s">
        <v>557</v>
      </c>
      <c r="I9416" t="s">
        <v>19941</v>
      </c>
    </row>
    <row r="9417" spans="1:9" x14ac:dyDescent="0.3">
      <c r="A9417">
        <v>9415</v>
      </c>
      <c r="B9417" t="s">
        <v>19942</v>
      </c>
      <c r="C9417">
        <v>-2010</v>
      </c>
      <c r="D9417">
        <v>5.7</v>
      </c>
      <c r="E9417">
        <v>8601</v>
      </c>
      <c r="F9417" t="s">
        <v>21</v>
      </c>
      <c r="G9417" t="s">
        <v>204</v>
      </c>
      <c r="H9417" t="s">
        <v>18</v>
      </c>
      <c r="I9417" t="s">
        <v>19943</v>
      </c>
    </row>
    <row r="9418" spans="1:9" x14ac:dyDescent="0.3">
      <c r="A9418">
        <v>9416</v>
      </c>
      <c r="B9418" t="s">
        <v>19944</v>
      </c>
      <c r="C9418">
        <v>-2010</v>
      </c>
      <c r="D9418">
        <v>7.2</v>
      </c>
      <c r="E9418">
        <v>8599</v>
      </c>
      <c r="F9418">
        <v>72</v>
      </c>
      <c r="G9418" t="s">
        <v>685</v>
      </c>
      <c r="H9418" t="s">
        <v>161</v>
      </c>
      <c r="I9418" t="s">
        <v>19945</v>
      </c>
    </row>
    <row r="9419" spans="1:9" x14ac:dyDescent="0.3">
      <c r="A9419">
        <v>9417</v>
      </c>
      <c r="B9419" t="s">
        <v>19946</v>
      </c>
      <c r="C9419" t="s">
        <v>2362</v>
      </c>
      <c r="D9419">
        <v>6.4</v>
      </c>
      <c r="E9419">
        <v>8440</v>
      </c>
      <c r="F9419" t="s">
        <v>21</v>
      </c>
      <c r="G9419" t="s">
        <v>15139</v>
      </c>
      <c r="H9419" t="s">
        <v>78</v>
      </c>
      <c r="I9419" t="s">
        <v>19947</v>
      </c>
    </row>
    <row r="9420" spans="1:9" x14ac:dyDescent="0.3">
      <c r="A9420">
        <v>9418</v>
      </c>
      <c r="B9420" t="s">
        <v>19948</v>
      </c>
      <c r="C9420">
        <v>-2010</v>
      </c>
      <c r="D9420">
        <v>7.6</v>
      </c>
      <c r="E9420">
        <v>8422</v>
      </c>
      <c r="F9420" t="s">
        <v>21</v>
      </c>
      <c r="G9420" t="s">
        <v>1714</v>
      </c>
      <c r="H9420" t="s">
        <v>53</v>
      </c>
      <c r="I9420" t="s">
        <v>19949</v>
      </c>
    </row>
    <row r="9421" spans="1:9" x14ac:dyDescent="0.3">
      <c r="A9421">
        <v>9419</v>
      </c>
      <c r="B9421" t="s">
        <v>19950</v>
      </c>
      <c r="C9421">
        <v>-2010</v>
      </c>
      <c r="D9421">
        <v>7.5</v>
      </c>
      <c r="E9421">
        <v>8406</v>
      </c>
      <c r="F9421" t="s">
        <v>21</v>
      </c>
      <c r="G9421" t="s">
        <v>1287</v>
      </c>
      <c r="H9421" t="s">
        <v>353</v>
      </c>
      <c r="I9421" t="s">
        <v>19951</v>
      </c>
    </row>
    <row r="9422" spans="1:9" x14ac:dyDescent="0.3">
      <c r="A9422">
        <v>9420</v>
      </c>
      <c r="B9422" t="s">
        <v>19952</v>
      </c>
      <c r="C9422">
        <v>-2010</v>
      </c>
      <c r="D9422">
        <v>5.5</v>
      </c>
      <c r="E9422">
        <v>8372</v>
      </c>
      <c r="F9422" t="s">
        <v>21</v>
      </c>
      <c r="G9422" t="s">
        <v>81</v>
      </c>
      <c r="H9422" t="s">
        <v>129</v>
      </c>
      <c r="I9422" t="s">
        <v>19953</v>
      </c>
    </row>
    <row r="9423" spans="1:9" x14ac:dyDescent="0.3">
      <c r="A9423">
        <v>9421</v>
      </c>
      <c r="B9423" t="s">
        <v>19954</v>
      </c>
      <c r="C9423">
        <v>-2010</v>
      </c>
      <c r="D9423">
        <v>7.5</v>
      </c>
      <c r="E9423">
        <v>8313</v>
      </c>
      <c r="F9423" t="s">
        <v>21</v>
      </c>
      <c r="G9423" t="s">
        <v>2012</v>
      </c>
      <c r="H9423" t="s">
        <v>557</v>
      </c>
      <c r="I9423" t="s">
        <v>19955</v>
      </c>
    </row>
    <row r="9424" spans="1:9" x14ac:dyDescent="0.3">
      <c r="A9424">
        <v>9422</v>
      </c>
      <c r="B9424" t="s">
        <v>19956</v>
      </c>
      <c r="C9424">
        <v>-2010</v>
      </c>
      <c r="D9424">
        <v>7.2</v>
      </c>
      <c r="E9424">
        <v>8300</v>
      </c>
      <c r="F9424">
        <v>76</v>
      </c>
      <c r="G9424" t="s">
        <v>1996</v>
      </c>
      <c r="H9424" t="s">
        <v>368</v>
      </c>
      <c r="I9424" t="s">
        <v>19957</v>
      </c>
    </row>
    <row r="9425" spans="1:9" x14ac:dyDescent="0.3">
      <c r="A9425">
        <v>9423</v>
      </c>
      <c r="B9425" t="s">
        <v>19958</v>
      </c>
      <c r="C9425">
        <v>-2010</v>
      </c>
      <c r="D9425">
        <v>6.4</v>
      </c>
      <c r="E9425">
        <v>8248</v>
      </c>
      <c r="F9425">
        <v>62</v>
      </c>
      <c r="G9425" t="s">
        <v>1287</v>
      </c>
      <c r="H9425" t="s">
        <v>69</v>
      </c>
      <c r="I9425" t="s">
        <v>19959</v>
      </c>
    </row>
    <row r="9426" spans="1:9" x14ac:dyDescent="0.3">
      <c r="A9426">
        <v>9424</v>
      </c>
      <c r="B9426" t="s">
        <v>19960</v>
      </c>
      <c r="C9426" t="s">
        <v>19609</v>
      </c>
      <c r="D9426">
        <v>8.5</v>
      </c>
      <c r="E9426">
        <v>8166</v>
      </c>
      <c r="F9426" t="s">
        <v>21</v>
      </c>
      <c r="G9426" t="s">
        <v>1667</v>
      </c>
      <c r="H9426" t="s">
        <v>3715</v>
      </c>
      <c r="I9426" t="s">
        <v>19961</v>
      </c>
    </row>
    <row r="9427" spans="1:9" x14ac:dyDescent="0.3">
      <c r="A9427">
        <v>9425</v>
      </c>
      <c r="B9427" t="s">
        <v>19962</v>
      </c>
      <c r="C9427">
        <v>-2010</v>
      </c>
      <c r="D9427">
        <v>7.9</v>
      </c>
      <c r="E9427">
        <v>8124</v>
      </c>
      <c r="F9427">
        <v>78</v>
      </c>
      <c r="G9427" t="s">
        <v>2012</v>
      </c>
      <c r="H9427" t="s">
        <v>224</v>
      </c>
      <c r="I9427" t="s">
        <v>19963</v>
      </c>
    </row>
    <row r="9428" spans="1:9" x14ac:dyDescent="0.3">
      <c r="A9428">
        <v>9426</v>
      </c>
      <c r="B9428" t="s">
        <v>19964</v>
      </c>
      <c r="C9428" t="s">
        <v>2388</v>
      </c>
      <c r="D9428">
        <v>7.1</v>
      </c>
      <c r="E9428">
        <v>8114</v>
      </c>
      <c r="F9428" t="s">
        <v>21</v>
      </c>
      <c r="G9428" t="s">
        <v>189</v>
      </c>
      <c r="H9428" t="s">
        <v>129</v>
      </c>
      <c r="I9428" t="s">
        <v>19965</v>
      </c>
    </row>
    <row r="9429" spans="1:9" x14ac:dyDescent="0.3">
      <c r="A9429">
        <v>9427</v>
      </c>
      <c r="B9429" t="s">
        <v>19966</v>
      </c>
      <c r="C9429">
        <v>-2010</v>
      </c>
      <c r="D9429">
        <v>5.8</v>
      </c>
      <c r="E9429">
        <v>8072</v>
      </c>
      <c r="F9429" t="s">
        <v>21</v>
      </c>
      <c r="G9429" t="s">
        <v>266</v>
      </c>
      <c r="H9429" t="s">
        <v>101</v>
      </c>
      <c r="I9429" t="s">
        <v>19967</v>
      </c>
    </row>
    <row r="9430" spans="1:9" x14ac:dyDescent="0.3">
      <c r="A9430">
        <v>9428</v>
      </c>
      <c r="B9430" t="s">
        <v>19968</v>
      </c>
      <c r="C9430" t="s">
        <v>2362</v>
      </c>
      <c r="D9430">
        <v>6.9</v>
      </c>
      <c r="E9430">
        <v>8054</v>
      </c>
      <c r="F9430" t="s">
        <v>21</v>
      </c>
      <c r="G9430" t="s">
        <v>358</v>
      </c>
      <c r="H9430" t="s">
        <v>2299</v>
      </c>
      <c r="I9430" t="s">
        <v>19969</v>
      </c>
    </row>
    <row r="9431" spans="1:9" x14ac:dyDescent="0.3">
      <c r="A9431">
        <v>9429</v>
      </c>
      <c r="B9431" t="s">
        <v>15871</v>
      </c>
      <c r="C9431" t="s">
        <v>1825</v>
      </c>
      <c r="D9431">
        <v>9.6999999999999993</v>
      </c>
      <c r="E9431">
        <v>8013</v>
      </c>
      <c r="F9431" t="s">
        <v>21</v>
      </c>
      <c r="G9431" t="s">
        <v>885</v>
      </c>
      <c r="H9431" t="s">
        <v>1474</v>
      </c>
      <c r="I9431" t="s">
        <v>19970</v>
      </c>
    </row>
    <row r="9432" spans="1:9" x14ac:dyDescent="0.3">
      <c r="A9432">
        <v>9430</v>
      </c>
      <c r="B9432" t="s">
        <v>19971</v>
      </c>
      <c r="C9432">
        <v>-2010</v>
      </c>
      <c r="D9432">
        <v>6.4</v>
      </c>
      <c r="E9432">
        <v>8010</v>
      </c>
      <c r="F9432">
        <v>62</v>
      </c>
      <c r="G9432" t="s">
        <v>19972</v>
      </c>
      <c r="H9432" t="s">
        <v>181</v>
      </c>
      <c r="I9432" t="s">
        <v>19973</v>
      </c>
    </row>
    <row r="9433" spans="1:9" x14ac:dyDescent="0.3">
      <c r="A9433">
        <v>9431</v>
      </c>
      <c r="B9433" t="s">
        <v>19974</v>
      </c>
      <c r="C9433" t="s">
        <v>19609</v>
      </c>
      <c r="D9433">
        <v>9.1</v>
      </c>
      <c r="E9433">
        <v>7963</v>
      </c>
      <c r="F9433" t="s">
        <v>21</v>
      </c>
      <c r="G9433" t="s">
        <v>204</v>
      </c>
      <c r="H9433" t="s">
        <v>3715</v>
      </c>
      <c r="I9433" t="s">
        <v>19975</v>
      </c>
    </row>
    <row r="9434" spans="1:9" x14ac:dyDescent="0.3">
      <c r="A9434">
        <v>9432</v>
      </c>
      <c r="B9434" t="s">
        <v>19976</v>
      </c>
      <c r="C9434">
        <v>-2010</v>
      </c>
      <c r="D9434">
        <v>7.1</v>
      </c>
      <c r="E9434">
        <v>7942</v>
      </c>
      <c r="F9434" t="s">
        <v>21</v>
      </c>
      <c r="G9434" t="s">
        <v>1390</v>
      </c>
      <c r="H9434" t="s">
        <v>69</v>
      </c>
      <c r="I9434" t="s">
        <v>19977</v>
      </c>
    </row>
    <row r="9435" spans="1:9" x14ac:dyDescent="0.3">
      <c r="A9435">
        <v>9433</v>
      </c>
      <c r="B9435" t="s">
        <v>19978</v>
      </c>
      <c r="C9435">
        <v>-2010</v>
      </c>
      <c r="D9435">
        <v>7</v>
      </c>
      <c r="E9435">
        <v>7831</v>
      </c>
      <c r="F9435" t="s">
        <v>21</v>
      </c>
      <c r="G9435" t="s">
        <v>258</v>
      </c>
      <c r="H9435" t="s">
        <v>30</v>
      </c>
      <c r="I9435" t="s">
        <v>19979</v>
      </c>
    </row>
    <row r="9436" spans="1:9" x14ac:dyDescent="0.3">
      <c r="A9436">
        <v>9434</v>
      </c>
      <c r="B9436" t="s">
        <v>19980</v>
      </c>
      <c r="C9436">
        <v>-2010</v>
      </c>
      <c r="D9436">
        <v>7.8</v>
      </c>
      <c r="E9436">
        <v>7827</v>
      </c>
      <c r="F9436" t="s">
        <v>21</v>
      </c>
      <c r="G9436" t="s">
        <v>261</v>
      </c>
      <c r="H9436" t="s">
        <v>5221</v>
      </c>
      <c r="I9436" t="s">
        <v>19981</v>
      </c>
    </row>
    <row r="9437" spans="1:9" x14ac:dyDescent="0.3">
      <c r="A9437">
        <v>9435</v>
      </c>
      <c r="B9437" t="s">
        <v>19982</v>
      </c>
      <c r="C9437">
        <v>-2010</v>
      </c>
      <c r="D9437">
        <v>6.4</v>
      </c>
      <c r="E9437">
        <v>7810</v>
      </c>
      <c r="F9437">
        <v>64</v>
      </c>
      <c r="G9437" t="s">
        <v>177</v>
      </c>
      <c r="H9437" t="s">
        <v>158</v>
      </c>
      <c r="I9437" t="s">
        <v>19983</v>
      </c>
    </row>
    <row r="9438" spans="1:9" x14ac:dyDescent="0.3">
      <c r="A9438">
        <v>9436</v>
      </c>
      <c r="B9438" t="s">
        <v>19984</v>
      </c>
      <c r="C9438" t="s">
        <v>19609</v>
      </c>
      <c r="D9438">
        <v>8.3000000000000007</v>
      </c>
      <c r="E9438">
        <v>7754</v>
      </c>
      <c r="F9438" t="s">
        <v>21</v>
      </c>
      <c r="G9438" t="s">
        <v>1008</v>
      </c>
      <c r="H9438" t="s">
        <v>3715</v>
      </c>
      <c r="I9438" t="s">
        <v>19985</v>
      </c>
    </row>
    <row r="9439" spans="1:9" x14ac:dyDescent="0.3">
      <c r="A9439">
        <v>9437</v>
      </c>
      <c r="B9439" t="s">
        <v>19986</v>
      </c>
      <c r="C9439" t="s">
        <v>19423</v>
      </c>
      <c r="D9439">
        <v>6.6</v>
      </c>
      <c r="E9439">
        <v>7732</v>
      </c>
      <c r="F9439" t="s">
        <v>21</v>
      </c>
      <c r="G9439" t="s">
        <v>389</v>
      </c>
      <c r="H9439" t="s">
        <v>137</v>
      </c>
      <c r="I9439" t="s">
        <v>19987</v>
      </c>
    </row>
    <row r="9440" spans="1:9" x14ac:dyDescent="0.3">
      <c r="A9440">
        <v>9438</v>
      </c>
      <c r="B9440" t="s">
        <v>19988</v>
      </c>
      <c r="C9440">
        <v>-2010</v>
      </c>
      <c r="D9440">
        <v>7.5</v>
      </c>
      <c r="E9440">
        <v>7721</v>
      </c>
      <c r="F9440" t="s">
        <v>21</v>
      </c>
      <c r="G9440" t="s">
        <v>1916</v>
      </c>
      <c r="H9440" t="s">
        <v>702</v>
      </c>
      <c r="I9440" t="s">
        <v>19989</v>
      </c>
    </row>
    <row r="9441" spans="1:9" x14ac:dyDescent="0.3">
      <c r="A9441">
        <v>9439</v>
      </c>
      <c r="B9441" t="s">
        <v>19990</v>
      </c>
      <c r="C9441">
        <v>-2010</v>
      </c>
      <c r="D9441">
        <v>7.1</v>
      </c>
      <c r="E9441">
        <v>7707</v>
      </c>
      <c r="F9441" t="s">
        <v>21</v>
      </c>
      <c r="G9441" t="s">
        <v>1152</v>
      </c>
      <c r="H9441" t="s">
        <v>1474</v>
      </c>
      <c r="I9441" t="s">
        <v>19991</v>
      </c>
    </row>
    <row r="9442" spans="1:9" x14ac:dyDescent="0.3">
      <c r="A9442">
        <v>9440</v>
      </c>
      <c r="B9442" t="s">
        <v>19992</v>
      </c>
      <c r="C9442" t="s">
        <v>2435</v>
      </c>
      <c r="D9442">
        <v>8</v>
      </c>
      <c r="E9442">
        <v>7662</v>
      </c>
      <c r="F9442" t="s">
        <v>21</v>
      </c>
      <c r="G9442" t="s">
        <v>167</v>
      </c>
      <c r="H9442" t="s">
        <v>390</v>
      </c>
      <c r="I9442" t="s">
        <v>19993</v>
      </c>
    </row>
    <row r="9443" spans="1:9" x14ac:dyDescent="0.3">
      <c r="A9443">
        <v>9441</v>
      </c>
      <c r="B9443" t="s">
        <v>19994</v>
      </c>
      <c r="C9443">
        <v>-2010</v>
      </c>
      <c r="D9443">
        <v>7.8</v>
      </c>
      <c r="E9443">
        <v>7592</v>
      </c>
      <c r="F9443" t="s">
        <v>21</v>
      </c>
      <c r="G9443" t="s">
        <v>125</v>
      </c>
      <c r="H9443" t="s">
        <v>794</v>
      </c>
      <c r="I9443" t="s">
        <v>19995</v>
      </c>
    </row>
    <row r="9444" spans="1:9" x14ac:dyDescent="0.3">
      <c r="A9444">
        <v>9442</v>
      </c>
      <c r="B9444" t="s">
        <v>19996</v>
      </c>
      <c r="C9444">
        <v>-2010</v>
      </c>
      <c r="D9444">
        <v>6.6</v>
      </c>
      <c r="E9444">
        <v>7592</v>
      </c>
      <c r="F9444" t="s">
        <v>21</v>
      </c>
      <c r="G9444" t="s">
        <v>77</v>
      </c>
      <c r="H9444" t="s">
        <v>161</v>
      </c>
      <c r="I9444" t="s">
        <v>19997</v>
      </c>
    </row>
    <row r="9445" spans="1:9" x14ac:dyDescent="0.3">
      <c r="A9445">
        <v>9443</v>
      </c>
      <c r="B9445" t="s">
        <v>19998</v>
      </c>
      <c r="C9445">
        <v>-2010</v>
      </c>
      <c r="D9445">
        <v>5.5</v>
      </c>
      <c r="E9445">
        <v>7590</v>
      </c>
      <c r="F9445" t="s">
        <v>21</v>
      </c>
      <c r="G9445" t="s">
        <v>904</v>
      </c>
      <c r="H9445" t="s">
        <v>311</v>
      </c>
      <c r="I9445" t="s">
        <v>19999</v>
      </c>
    </row>
    <row r="9446" spans="1:9" x14ac:dyDescent="0.3">
      <c r="A9446">
        <v>9444</v>
      </c>
      <c r="B9446" t="s">
        <v>20000</v>
      </c>
      <c r="C9446">
        <v>-2010</v>
      </c>
      <c r="D9446">
        <v>6.2</v>
      </c>
      <c r="E9446">
        <v>7510</v>
      </c>
      <c r="F9446" t="s">
        <v>21</v>
      </c>
      <c r="G9446" t="s">
        <v>885</v>
      </c>
      <c r="H9446" t="s">
        <v>224</v>
      </c>
      <c r="I9446" t="s">
        <v>20001</v>
      </c>
    </row>
    <row r="9447" spans="1:9" x14ac:dyDescent="0.3">
      <c r="A9447">
        <v>9445</v>
      </c>
      <c r="B9447" t="s">
        <v>20002</v>
      </c>
      <c r="C9447">
        <v>-2010</v>
      </c>
      <c r="D9447">
        <v>7.8</v>
      </c>
      <c r="E9447">
        <v>7415</v>
      </c>
      <c r="F9447">
        <v>64</v>
      </c>
      <c r="G9447" t="s">
        <v>6277</v>
      </c>
      <c r="H9447" t="s">
        <v>231</v>
      </c>
      <c r="I9447" t="s">
        <v>20003</v>
      </c>
    </row>
    <row r="9448" spans="1:9" x14ac:dyDescent="0.3">
      <c r="A9448">
        <v>9446</v>
      </c>
      <c r="B9448" t="s">
        <v>20004</v>
      </c>
      <c r="C9448">
        <v>-2010</v>
      </c>
      <c r="D9448">
        <v>7.7</v>
      </c>
      <c r="E9448">
        <v>7367</v>
      </c>
      <c r="F9448">
        <v>74</v>
      </c>
      <c r="G9448" t="s">
        <v>2012</v>
      </c>
      <c r="H9448" t="s">
        <v>303</v>
      </c>
      <c r="I9448" t="s">
        <v>20005</v>
      </c>
    </row>
    <row r="9449" spans="1:9" x14ac:dyDescent="0.3">
      <c r="A9449">
        <v>9447</v>
      </c>
      <c r="B9449" t="s">
        <v>8332</v>
      </c>
      <c r="C9449">
        <v>-2010</v>
      </c>
      <c r="D9449">
        <v>8.4</v>
      </c>
      <c r="E9449">
        <v>7366</v>
      </c>
      <c r="F9449" t="s">
        <v>21</v>
      </c>
      <c r="G9449" t="s">
        <v>1499</v>
      </c>
      <c r="H9449" t="s">
        <v>20006</v>
      </c>
      <c r="I9449" t="s">
        <v>20007</v>
      </c>
    </row>
    <row r="9450" spans="1:9" x14ac:dyDescent="0.3">
      <c r="A9450">
        <v>9448</v>
      </c>
      <c r="B9450" t="s">
        <v>20008</v>
      </c>
      <c r="C9450">
        <v>-2010</v>
      </c>
      <c r="D9450">
        <v>6.8</v>
      </c>
      <c r="E9450">
        <v>7331</v>
      </c>
      <c r="F9450">
        <v>66</v>
      </c>
      <c r="G9450" t="s">
        <v>430</v>
      </c>
      <c r="H9450" t="s">
        <v>49</v>
      </c>
      <c r="I9450" t="s">
        <v>20009</v>
      </c>
    </row>
    <row r="9451" spans="1:9" x14ac:dyDescent="0.3">
      <c r="A9451">
        <v>9449</v>
      </c>
      <c r="B9451" t="s">
        <v>20010</v>
      </c>
      <c r="C9451">
        <v>-2010</v>
      </c>
      <c r="D9451">
        <v>6.3</v>
      </c>
      <c r="E9451">
        <v>7302</v>
      </c>
      <c r="F9451" t="s">
        <v>21</v>
      </c>
      <c r="G9451" t="s">
        <v>20011</v>
      </c>
      <c r="H9451" t="s">
        <v>343</v>
      </c>
      <c r="I9451" t="s">
        <v>20012</v>
      </c>
    </row>
    <row r="9452" spans="1:9" x14ac:dyDescent="0.3">
      <c r="A9452">
        <v>9450</v>
      </c>
      <c r="B9452" t="s">
        <v>2462</v>
      </c>
      <c r="C9452" t="s">
        <v>2463</v>
      </c>
      <c r="D9452">
        <v>9.3000000000000007</v>
      </c>
      <c r="E9452">
        <v>1648324</v>
      </c>
      <c r="F9452" t="s">
        <v>21</v>
      </c>
      <c r="G9452" t="s">
        <v>204</v>
      </c>
      <c r="H9452" t="s">
        <v>2464</v>
      </c>
      <c r="I9452" t="s">
        <v>2465</v>
      </c>
    </row>
    <row r="9453" spans="1:9" x14ac:dyDescent="0.3">
      <c r="A9453">
        <v>9451</v>
      </c>
      <c r="B9453" t="s">
        <v>2466</v>
      </c>
      <c r="C9453">
        <v>-2011</v>
      </c>
      <c r="D9453">
        <v>8.1</v>
      </c>
      <c r="E9453">
        <v>721788</v>
      </c>
      <c r="F9453">
        <v>87</v>
      </c>
      <c r="G9453" t="s">
        <v>766</v>
      </c>
      <c r="H9453" t="s">
        <v>220</v>
      </c>
      <c r="I9453" t="s">
        <v>2467</v>
      </c>
    </row>
    <row r="9454" spans="1:9" x14ac:dyDescent="0.3">
      <c r="A9454">
        <v>9452</v>
      </c>
      <c r="B9454" t="s">
        <v>2468</v>
      </c>
      <c r="C9454">
        <v>-2011</v>
      </c>
      <c r="D9454">
        <v>7</v>
      </c>
      <c r="E9454">
        <v>713982</v>
      </c>
      <c r="F9454" t="s">
        <v>21</v>
      </c>
      <c r="G9454" t="s">
        <v>286</v>
      </c>
      <c r="H9454" t="s">
        <v>69</v>
      </c>
      <c r="I9454" t="s">
        <v>2469</v>
      </c>
    </row>
    <row r="9455" spans="1:9" x14ac:dyDescent="0.3">
      <c r="A9455">
        <v>9453</v>
      </c>
      <c r="B9455" t="s">
        <v>20013</v>
      </c>
      <c r="C9455">
        <v>-2011</v>
      </c>
      <c r="D9455">
        <v>8.5</v>
      </c>
      <c r="E9455">
        <v>713606</v>
      </c>
      <c r="F9455" t="s">
        <v>21</v>
      </c>
      <c r="G9455" t="s">
        <v>422</v>
      </c>
      <c r="H9455" t="s">
        <v>227</v>
      </c>
      <c r="I9455" t="s">
        <v>2470</v>
      </c>
    </row>
    <row r="9456" spans="1:9" x14ac:dyDescent="0.3">
      <c r="A9456">
        <v>9454</v>
      </c>
      <c r="B9456" t="s">
        <v>2471</v>
      </c>
      <c r="C9456">
        <v>-2011</v>
      </c>
      <c r="D9456">
        <v>6.9</v>
      </c>
      <c r="E9456">
        <v>703447</v>
      </c>
      <c r="F9456">
        <v>66</v>
      </c>
      <c r="G9456" t="s">
        <v>254</v>
      </c>
      <c r="H9456" t="s">
        <v>30</v>
      </c>
      <c r="I9456" t="s">
        <v>2472</v>
      </c>
    </row>
    <row r="9457" spans="1:9" x14ac:dyDescent="0.3">
      <c r="A9457">
        <v>9455</v>
      </c>
      <c r="B9457" t="s">
        <v>20014</v>
      </c>
      <c r="C9457">
        <v>-2011</v>
      </c>
      <c r="D9457">
        <v>7.7</v>
      </c>
      <c r="E9457">
        <v>627328</v>
      </c>
      <c r="F9457">
        <v>65</v>
      </c>
      <c r="G9457" t="s">
        <v>254</v>
      </c>
      <c r="H9457" t="s">
        <v>1134</v>
      </c>
      <c r="I9457" t="s">
        <v>2473</v>
      </c>
    </row>
    <row r="9458" spans="1:9" x14ac:dyDescent="0.3">
      <c r="A9458">
        <v>9456</v>
      </c>
      <c r="B9458" t="s">
        <v>2474</v>
      </c>
      <c r="C9458" t="s">
        <v>2475</v>
      </c>
      <c r="D9458">
        <v>7.8</v>
      </c>
      <c r="E9458">
        <v>543960</v>
      </c>
      <c r="F9458">
        <v>78</v>
      </c>
      <c r="G9458" t="s">
        <v>25</v>
      </c>
      <c r="H9458" t="s">
        <v>272</v>
      </c>
      <c r="I9458" t="s">
        <v>2476</v>
      </c>
    </row>
    <row r="9459" spans="1:9" x14ac:dyDescent="0.3">
      <c r="A9459">
        <v>9457</v>
      </c>
      <c r="B9459" t="s">
        <v>2477</v>
      </c>
      <c r="C9459" t="s">
        <v>2475</v>
      </c>
      <c r="D9459">
        <v>7.4</v>
      </c>
      <c r="E9459">
        <v>508612</v>
      </c>
      <c r="F9459" t="s">
        <v>21</v>
      </c>
      <c r="G9459" t="s">
        <v>2092</v>
      </c>
      <c r="H9459" t="s">
        <v>18</v>
      </c>
      <c r="I9459" t="s">
        <v>2478</v>
      </c>
    </row>
    <row r="9460" spans="1:9" x14ac:dyDescent="0.3">
      <c r="A9460">
        <v>9458</v>
      </c>
      <c r="B9460" t="s">
        <v>2479</v>
      </c>
      <c r="C9460">
        <v>-2011</v>
      </c>
      <c r="D9460">
        <v>7.6</v>
      </c>
      <c r="E9460">
        <v>483723</v>
      </c>
      <c r="F9460">
        <v>68</v>
      </c>
      <c r="G9460" t="s">
        <v>797</v>
      </c>
      <c r="H9460" t="s">
        <v>18</v>
      </c>
      <c r="I9460" t="s">
        <v>2480</v>
      </c>
    </row>
    <row r="9461" spans="1:9" x14ac:dyDescent="0.3">
      <c r="A9461">
        <v>9459</v>
      </c>
      <c r="B9461" t="s">
        <v>2481</v>
      </c>
      <c r="C9461">
        <v>-2011</v>
      </c>
      <c r="D9461">
        <v>7.5</v>
      </c>
      <c r="E9461">
        <v>466654</v>
      </c>
      <c r="F9461">
        <v>74</v>
      </c>
      <c r="G9461" t="s">
        <v>934</v>
      </c>
      <c r="H9461" t="s">
        <v>101</v>
      </c>
      <c r="I9461" t="s">
        <v>2482</v>
      </c>
    </row>
    <row r="9462" spans="1:9" x14ac:dyDescent="0.3">
      <c r="A9462">
        <v>9460</v>
      </c>
      <c r="B9462" t="s">
        <v>2483</v>
      </c>
      <c r="C9462">
        <v>-2011</v>
      </c>
      <c r="D9462">
        <v>6.6</v>
      </c>
      <c r="E9462">
        <v>462473</v>
      </c>
      <c r="F9462" t="s">
        <v>21</v>
      </c>
      <c r="G9462" t="s">
        <v>286</v>
      </c>
      <c r="H9462" t="s">
        <v>757</v>
      </c>
      <c r="I9462" t="s">
        <v>2484</v>
      </c>
    </row>
    <row r="9463" spans="1:9" x14ac:dyDescent="0.3">
      <c r="A9463">
        <v>9461</v>
      </c>
      <c r="B9463" t="s">
        <v>2485</v>
      </c>
      <c r="C9463">
        <v>-2011</v>
      </c>
      <c r="D9463">
        <v>7.4</v>
      </c>
      <c r="E9463">
        <v>451492</v>
      </c>
      <c r="F9463">
        <v>68</v>
      </c>
      <c r="G9463" t="s">
        <v>189</v>
      </c>
      <c r="H9463" t="s">
        <v>23</v>
      </c>
      <c r="I9463" t="s">
        <v>2486</v>
      </c>
    </row>
    <row r="9464" spans="1:9" x14ac:dyDescent="0.3">
      <c r="A9464">
        <v>9462</v>
      </c>
      <c r="B9464" t="s">
        <v>2487</v>
      </c>
      <c r="C9464">
        <v>-2011</v>
      </c>
      <c r="D9464">
        <v>6.4</v>
      </c>
      <c r="E9464">
        <v>446793</v>
      </c>
      <c r="F9464" t="s">
        <v>21</v>
      </c>
      <c r="G9464" t="s">
        <v>77</v>
      </c>
      <c r="H9464" t="s">
        <v>161</v>
      </c>
      <c r="I9464" t="s">
        <v>2488</v>
      </c>
    </row>
    <row r="9465" spans="1:9" x14ac:dyDescent="0.3">
      <c r="A9465">
        <v>9463</v>
      </c>
      <c r="B9465" t="s">
        <v>2489</v>
      </c>
      <c r="C9465">
        <v>-2011</v>
      </c>
      <c r="D9465">
        <v>7.4</v>
      </c>
      <c r="E9465">
        <v>440954</v>
      </c>
      <c r="F9465">
        <v>73</v>
      </c>
      <c r="G9465" t="s">
        <v>52</v>
      </c>
      <c r="H9465" t="s">
        <v>774</v>
      </c>
      <c r="I9465" t="s">
        <v>2490</v>
      </c>
    </row>
    <row r="9466" spans="1:9" x14ac:dyDescent="0.3">
      <c r="A9466">
        <v>9464</v>
      </c>
      <c r="B9466" t="s">
        <v>2491</v>
      </c>
      <c r="C9466">
        <v>-2011</v>
      </c>
      <c r="D9466">
        <v>8.1999999999999993</v>
      </c>
      <c r="E9466">
        <v>417175</v>
      </c>
      <c r="F9466">
        <v>71</v>
      </c>
      <c r="G9466" t="s">
        <v>64</v>
      </c>
      <c r="H9466" t="s">
        <v>241</v>
      </c>
      <c r="I9466" t="s">
        <v>2492</v>
      </c>
    </row>
    <row r="9467" spans="1:9" x14ac:dyDescent="0.3">
      <c r="A9467">
        <v>9465</v>
      </c>
      <c r="B9467" t="s">
        <v>2493</v>
      </c>
      <c r="C9467">
        <v>-2011</v>
      </c>
      <c r="D9467">
        <v>6.9</v>
      </c>
      <c r="E9467">
        <v>408864</v>
      </c>
      <c r="F9467" t="s">
        <v>21</v>
      </c>
      <c r="G9467" t="s">
        <v>60</v>
      </c>
      <c r="H9467" t="s">
        <v>294</v>
      </c>
      <c r="I9467" t="s">
        <v>2494</v>
      </c>
    </row>
    <row r="9468" spans="1:9" x14ac:dyDescent="0.3">
      <c r="A9468">
        <v>9466</v>
      </c>
      <c r="B9468" t="s">
        <v>2495</v>
      </c>
      <c r="C9468">
        <v>-2011</v>
      </c>
      <c r="D9468">
        <v>8.1</v>
      </c>
      <c r="E9468">
        <v>406736</v>
      </c>
      <c r="F9468">
        <v>62</v>
      </c>
      <c r="G9468" t="s">
        <v>258</v>
      </c>
      <c r="H9468" t="s">
        <v>10</v>
      </c>
      <c r="I9468" t="s">
        <v>2496</v>
      </c>
    </row>
    <row r="9469" spans="1:9" x14ac:dyDescent="0.3">
      <c r="A9469">
        <v>9467</v>
      </c>
      <c r="B9469" t="s">
        <v>2497</v>
      </c>
      <c r="C9469">
        <v>-2011</v>
      </c>
      <c r="D9469">
        <v>7.5</v>
      </c>
      <c r="E9469">
        <v>405806</v>
      </c>
      <c r="F9469" t="s">
        <v>21</v>
      </c>
      <c r="G9469" t="s">
        <v>1667</v>
      </c>
      <c r="H9469" t="s">
        <v>267</v>
      </c>
      <c r="I9469" t="s">
        <v>2498</v>
      </c>
    </row>
    <row r="9470" spans="1:9" x14ac:dyDescent="0.3">
      <c r="A9470">
        <v>9468</v>
      </c>
      <c r="B9470" t="s">
        <v>2320</v>
      </c>
      <c r="C9470">
        <v>-2011</v>
      </c>
      <c r="D9470">
        <v>7.8</v>
      </c>
      <c r="E9470">
        <v>401774</v>
      </c>
      <c r="F9470">
        <v>71</v>
      </c>
      <c r="G9470" t="s">
        <v>172</v>
      </c>
      <c r="H9470" t="s">
        <v>2044</v>
      </c>
      <c r="I9470" t="s">
        <v>2499</v>
      </c>
    </row>
    <row r="9471" spans="1:9" x14ac:dyDescent="0.3">
      <c r="A9471">
        <v>9469</v>
      </c>
      <c r="B9471" t="s">
        <v>2500</v>
      </c>
      <c r="C9471" t="s">
        <v>2501</v>
      </c>
      <c r="D9471">
        <v>8.8000000000000007</v>
      </c>
      <c r="E9471">
        <v>385910</v>
      </c>
      <c r="F9471" t="s">
        <v>21</v>
      </c>
      <c r="G9471" t="s">
        <v>950</v>
      </c>
      <c r="H9471" t="s">
        <v>1474</v>
      </c>
      <c r="I9471" t="s">
        <v>2502</v>
      </c>
    </row>
    <row r="9472" spans="1:9" x14ac:dyDescent="0.3">
      <c r="A9472">
        <v>9470</v>
      </c>
      <c r="B9472" t="s">
        <v>2503</v>
      </c>
      <c r="C9472">
        <v>-2011</v>
      </c>
      <c r="D9472">
        <v>6.2</v>
      </c>
      <c r="E9472">
        <v>374857</v>
      </c>
      <c r="F9472" t="s">
        <v>21</v>
      </c>
      <c r="G9472" t="s">
        <v>254</v>
      </c>
      <c r="H9472" t="s">
        <v>508</v>
      </c>
      <c r="I9472" t="s">
        <v>2504</v>
      </c>
    </row>
    <row r="9473" spans="1:9" x14ac:dyDescent="0.3">
      <c r="A9473">
        <v>9471</v>
      </c>
      <c r="B9473" t="s">
        <v>2505</v>
      </c>
      <c r="C9473">
        <v>-2011</v>
      </c>
      <c r="D9473">
        <v>7.7</v>
      </c>
      <c r="E9473">
        <v>368869</v>
      </c>
      <c r="F9473">
        <v>81</v>
      </c>
      <c r="G9473" t="s">
        <v>464</v>
      </c>
      <c r="H9473" t="s">
        <v>82</v>
      </c>
      <c r="I9473" t="s">
        <v>2506</v>
      </c>
    </row>
    <row r="9474" spans="1:9" x14ac:dyDescent="0.3">
      <c r="A9474">
        <v>9472</v>
      </c>
      <c r="B9474" t="s">
        <v>2507</v>
      </c>
      <c r="C9474">
        <v>-2011</v>
      </c>
      <c r="D9474">
        <v>6.7</v>
      </c>
      <c r="E9474">
        <v>356109</v>
      </c>
      <c r="F9474" t="s">
        <v>21</v>
      </c>
      <c r="G9474" t="s">
        <v>33</v>
      </c>
      <c r="H9474" t="s">
        <v>120</v>
      </c>
      <c r="I9474" t="s">
        <v>2508</v>
      </c>
    </row>
    <row r="9475" spans="1:9" x14ac:dyDescent="0.3">
      <c r="A9475">
        <v>9473</v>
      </c>
      <c r="B9475" t="s">
        <v>2509</v>
      </c>
      <c r="C9475">
        <v>-2011</v>
      </c>
      <c r="D9475">
        <v>7</v>
      </c>
      <c r="E9475">
        <v>354948</v>
      </c>
      <c r="F9475">
        <v>72</v>
      </c>
      <c r="G9475" t="s">
        <v>144</v>
      </c>
      <c r="H9475" t="s">
        <v>181</v>
      </c>
      <c r="I9475" t="s">
        <v>2510</v>
      </c>
    </row>
    <row r="9476" spans="1:9" x14ac:dyDescent="0.3">
      <c r="A9476">
        <v>9474</v>
      </c>
      <c r="B9476" t="s">
        <v>2511</v>
      </c>
      <c r="C9476" t="s">
        <v>2463</v>
      </c>
      <c r="D9476">
        <v>8.5</v>
      </c>
      <c r="E9476">
        <v>343510</v>
      </c>
      <c r="F9476" t="s">
        <v>21</v>
      </c>
      <c r="G9476" t="s">
        <v>266</v>
      </c>
      <c r="H9476" t="s">
        <v>178</v>
      </c>
      <c r="I9476" t="s">
        <v>2512</v>
      </c>
    </row>
    <row r="9477" spans="1:9" x14ac:dyDescent="0.3">
      <c r="A9477">
        <v>9475</v>
      </c>
      <c r="B9477" t="s">
        <v>2513</v>
      </c>
      <c r="C9477">
        <v>-2011</v>
      </c>
      <c r="D9477">
        <v>7.6</v>
      </c>
      <c r="E9477">
        <v>341970</v>
      </c>
      <c r="F9477">
        <v>87</v>
      </c>
      <c r="G9477" t="s">
        <v>547</v>
      </c>
      <c r="H9477" t="s">
        <v>493</v>
      </c>
      <c r="I9477" t="s">
        <v>2514</v>
      </c>
    </row>
    <row r="9478" spans="1:9" x14ac:dyDescent="0.3">
      <c r="A9478">
        <v>9476</v>
      </c>
      <c r="B9478" t="s">
        <v>20015</v>
      </c>
      <c r="C9478">
        <v>-2011</v>
      </c>
      <c r="D9478">
        <v>7.3</v>
      </c>
      <c r="E9478">
        <v>340206</v>
      </c>
      <c r="F9478">
        <v>66</v>
      </c>
      <c r="G9478" t="s">
        <v>1667</v>
      </c>
      <c r="H9478" t="s">
        <v>220</v>
      </c>
      <c r="I9478" t="s">
        <v>2515</v>
      </c>
    </row>
    <row r="9479" spans="1:9" x14ac:dyDescent="0.3">
      <c r="A9479">
        <v>9477</v>
      </c>
      <c r="B9479" t="s">
        <v>2516</v>
      </c>
      <c r="C9479">
        <v>-2011</v>
      </c>
      <c r="D9479">
        <v>7</v>
      </c>
      <c r="E9479">
        <v>327723</v>
      </c>
      <c r="F9479">
        <v>72</v>
      </c>
      <c r="G9479" t="s">
        <v>1131</v>
      </c>
      <c r="H9479" t="s">
        <v>227</v>
      </c>
      <c r="I9479" t="s">
        <v>2517</v>
      </c>
    </row>
    <row r="9480" spans="1:9" x14ac:dyDescent="0.3">
      <c r="A9480">
        <v>9478</v>
      </c>
      <c r="B9480" t="s">
        <v>2518</v>
      </c>
      <c r="C9480">
        <v>-2011</v>
      </c>
      <c r="D9480">
        <v>6.5</v>
      </c>
      <c r="E9480">
        <v>327137</v>
      </c>
      <c r="F9480">
        <v>63</v>
      </c>
      <c r="G9480" t="s">
        <v>37</v>
      </c>
      <c r="H9480" t="s">
        <v>120</v>
      </c>
      <c r="I9480" t="s">
        <v>2519</v>
      </c>
    </row>
    <row r="9481" spans="1:9" x14ac:dyDescent="0.3">
      <c r="A9481">
        <v>9479</v>
      </c>
      <c r="B9481" t="s">
        <v>2520</v>
      </c>
      <c r="C9481">
        <v>-2011</v>
      </c>
      <c r="D9481">
        <v>7.6</v>
      </c>
      <c r="E9481">
        <v>307436</v>
      </c>
      <c r="F9481">
        <v>72</v>
      </c>
      <c r="G9481" t="s">
        <v>189</v>
      </c>
      <c r="H9481" t="s">
        <v>272</v>
      </c>
      <c r="I9481" t="s">
        <v>2521</v>
      </c>
    </row>
    <row r="9482" spans="1:9" x14ac:dyDescent="0.3">
      <c r="A9482">
        <v>9480</v>
      </c>
      <c r="B9482" t="s">
        <v>2522</v>
      </c>
      <c r="C9482">
        <v>-2011</v>
      </c>
      <c r="D9482">
        <v>7.5</v>
      </c>
      <c r="E9482">
        <v>293477</v>
      </c>
      <c r="F9482">
        <v>83</v>
      </c>
      <c r="G9482" t="s">
        <v>2523</v>
      </c>
      <c r="H9482" t="s">
        <v>347</v>
      </c>
      <c r="I9482" t="s">
        <v>2524</v>
      </c>
    </row>
    <row r="9483" spans="1:9" x14ac:dyDescent="0.3">
      <c r="A9483">
        <v>9481</v>
      </c>
      <c r="B9483" t="s">
        <v>2525</v>
      </c>
      <c r="C9483" t="s">
        <v>2526</v>
      </c>
      <c r="D9483">
        <v>8.3000000000000007</v>
      </c>
      <c r="E9483">
        <v>290920</v>
      </c>
      <c r="F9483" t="s">
        <v>21</v>
      </c>
      <c r="G9483" t="s">
        <v>172</v>
      </c>
      <c r="H9483" t="s">
        <v>1016</v>
      </c>
      <c r="I9483" t="s">
        <v>2527</v>
      </c>
    </row>
    <row r="9484" spans="1:9" x14ac:dyDescent="0.3">
      <c r="A9484">
        <v>9482</v>
      </c>
      <c r="B9484" t="s">
        <v>2528</v>
      </c>
      <c r="C9484">
        <v>-2011</v>
      </c>
      <c r="D9484">
        <v>7.1</v>
      </c>
      <c r="E9484">
        <v>289085</v>
      </c>
      <c r="F9484" t="s">
        <v>21</v>
      </c>
      <c r="G9484" t="s">
        <v>2529</v>
      </c>
      <c r="H9484" t="s">
        <v>45</v>
      </c>
      <c r="I9484" t="s">
        <v>2530</v>
      </c>
    </row>
    <row r="9485" spans="1:9" x14ac:dyDescent="0.3">
      <c r="A9485">
        <v>9483</v>
      </c>
      <c r="B9485" t="s">
        <v>2531</v>
      </c>
      <c r="C9485" t="s">
        <v>2501</v>
      </c>
      <c r="D9485">
        <v>8.1</v>
      </c>
      <c r="E9485">
        <v>263128</v>
      </c>
      <c r="F9485" t="s">
        <v>21</v>
      </c>
      <c r="G9485" t="s">
        <v>2363</v>
      </c>
      <c r="H9485" t="s">
        <v>1474</v>
      </c>
      <c r="I9485" t="s">
        <v>2532</v>
      </c>
    </row>
    <row r="9486" spans="1:9" x14ac:dyDescent="0.3">
      <c r="A9486">
        <v>9484</v>
      </c>
      <c r="B9486" t="s">
        <v>2533</v>
      </c>
      <c r="C9486">
        <v>-2011</v>
      </c>
      <c r="D9486">
        <v>5.5</v>
      </c>
      <c r="E9486">
        <v>259065</v>
      </c>
      <c r="F9486" t="s">
        <v>21</v>
      </c>
      <c r="G9486" t="s">
        <v>254</v>
      </c>
      <c r="H9486" t="s">
        <v>343</v>
      </c>
      <c r="I9486" t="s">
        <v>2534</v>
      </c>
    </row>
    <row r="9487" spans="1:9" x14ac:dyDescent="0.3">
      <c r="A9487">
        <v>9485</v>
      </c>
      <c r="B9487" t="s">
        <v>2535</v>
      </c>
      <c r="C9487" t="s">
        <v>2475</v>
      </c>
      <c r="D9487">
        <v>6.8</v>
      </c>
      <c r="E9487">
        <v>257856</v>
      </c>
      <c r="F9487">
        <v>75</v>
      </c>
      <c r="G9487" t="s">
        <v>37</v>
      </c>
      <c r="H9487" t="s">
        <v>109</v>
      </c>
      <c r="I9487" t="s">
        <v>2536</v>
      </c>
    </row>
    <row r="9488" spans="1:9" x14ac:dyDescent="0.3">
      <c r="A9488">
        <v>9486</v>
      </c>
      <c r="B9488" t="s">
        <v>2537</v>
      </c>
      <c r="C9488" t="s">
        <v>2475</v>
      </c>
      <c r="D9488">
        <v>6.8</v>
      </c>
      <c r="E9488">
        <v>240530</v>
      </c>
      <c r="F9488" t="s">
        <v>21</v>
      </c>
      <c r="G9488" t="s">
        <v>1011</v>
      </c>
      <c r="H9488" t="s">
        <v>34</v>
      </c>
      <c r="I9488" t="s">
        <v>2538</v>
      </c>
    </row>
    <row r="9489" spans="1:9" x14ac:dyDescent="0.3">
      <c r="A9489">
        <v>9487</v>
      </c>
      <c r="B9489" t="s">
        <v>2539</v>
      </c>
      <c r="C9489">
        <v>-2011</v>
      </c>
      <c r="D9489">
        <v>7.2</v>
      </c>
      <c r="E9489">
        <v>240101</v>
      </c>
      <c r="F9489">
        <v>67</v>
      </c>
      <c r="G9489" t="s">
        <v>389</v>
      </c>
      <c r="H9489" t="s">
        <v>303</v>
      </c>
      <c r="I9489" t="s">
        <v>2540</v>
      </c>
    </row>
    <row r="9490" spans="1:9" x14ac:dyDescent="0.3">
      <c r="A9490">
        <v>9488</v>
      </c>
      <c r="B9490" t="s">
        <v>2541</v>
      </c>
      <c r="C9490">
        <v>-2011</v>
      </c>
      <c r="D9490">
        <v>7</v>
      </c>
      <c r="E9490">
        <v>234267</v>
      </c>
      <c r="F9490" t="s">
        <v>21</v>
      </c>
      <c r="G9490" t="s">
        <v>2542</v>
      </c>
      <c r="H9490" t="s">
        <v>97</v>
      </c>
      <c r="I9490" t="s">
        <v>2543</v>
      </c>
    </row>
    <row r="9491" spans="1:9" x14ac:dyDescent="0.3">
      <c r="A9491">
        <v>9489</v>
      </c>
      <c r="B9491" t="s">
        <v>2544</v>
      </c>
      <c r="C9491">
        <v>-2011</v>
      </c>
      <c r="D9491">
        <v>6.8</v>
      </c>
      <c r="E9491">
        <v>234174</v>
      </c>
      <c r="F9491">
        <v>64</v>
      </c>
      <c r="G9491" t="s">
        <v>204</v>
      </c>
      <c r="H9491" t="s">
        <v>105</v>
      </c>
      <c r="I9491" t="s">
        <v>2545</v>
      </c>
    </row>
    <row r="9492" spans="1:9" x14ac:dyDescent="0.3">
      <c r="A9492">
        <v>9490</v>
      </c>
      <c r="B9492" t="s">
        <v>2546</v>
      </c>
      <c r="C9492">
        <v>-2011</v>
      </c>
      <c r="D9492">
        <v>7.3</v>
      </c>
      <c r="E9492">
        <v>227213</v>
      </c>
      <c r="F9492">
        <v>84</v>
      </c>
      <c r="G9492" t="s">
        <v>266</v>
      </c>
      <c r="H9492" t="s">
        <v>69</v>
      </c>
      <c r="I9492" t="s">
        <v>2547</v>
      </c>
    </row>
    <row r="9493" spans="1:9" x14ac:dyDescent="0.3">
      <c r="A9493">
        <v>9491</v>
      </c>
      <c r="B9493" t="s">
        <v>2548</v>
      </c>
      <c r="C9493">
        <v>-2011</v>
      </c>
      <c r="D9493">
        <v>7</v>
      </c>
      <c r="E9493">
        <v>226944</v>
      </c>
      <c r="F9493" t="s">
        <v>21</v>
      </c>
      <c r="G9493" t="s">
        <v>22</v>
      </c>
      <c r="H9493" t="s">
        <v>65</v>
      </c>
      <c r="I9493" t="s">
        <v>2549</v>
      </c>
    </row>
    <row r="9494" spans="1:9" x14ac:dyDescent="0.3">
      <c r="A9494">
        <v>9492</v>
      </c>
      <c r="B9494" t="s">
        <v>2550</v>
      </c>
      <c r="C9494">
        <v>-2011</v>
      </c>
      <c r="D9494">
        <v>6.7</v>
      </c>
      <c r="E9494">
        <v>226601</v>
      </c>
      <c r="F9494">
        <v>70</v>
      </c>
      <c r="G9494" t="s">
        <v>797</v>
      </c>
      <c r="H9494" t="s">
        <v>97</v>
      </c>
      <c r="I9494" t="s">
        <v>2551</v>
      </c>
    </row>
    <row r="9495" spans="1:9" x14ac:dyDescent="0.3">
      <c r="A9495">
        <v>9493</v>
      </c>
      <c r="B9495" t="s">
        <v>2552</v>
      </c>
      <c r="C9495">
        <v>-2011</v>
      </c>
      <c r="D9495">
        <v>7.2</v>
      </c>
      <c r="E9495">
        <v>224790</v>
      </c>
      <c r="F9495">
        <v>75</v>
      </c>
      <c r="G9495" t="s">
        <v>167</v>
      </c>
      <c r="H9495" t="s">
        <v>49</v>
      </c>
      <c r="I9495" t="s">
        <v>2553</v>
      </c>
    </row>
    <row r="9496" spans="1:9" x14ac:dyDescent="0.3">
      <c r="A9496">
        <v>9494</v>
      </c>
      <c r="B9496" t="s">
        <v>2554</v>
      </c>
      <c r="C9496">
        <v>-2011</v>
      </c>
      <c r="D9496">
        <v>6</v>
      </c>
      <c r="E9496">
        <v>223238</v>
      </c>
      <c r="F9496" t="s">
        <v>21</v>
      </c>
      <c r="G9496" t="s">
        <v>286</v>
      </c>
      <c r="H9496" t="s">
        <v>141</v>
      </c>
      <c r="I9496" t="s">
        <v>2555</v>
      </c>
    </row>
    <row r="9497" spans="1:9" x14ac:dyDescent="0.3">
      <c r="A9497">
        <v>9495</v>
      </c>
      <c r="B9497" t="s">
        <v>2556</v>
      </c>
      <c r="C9497" t="s">
        <v>2475</v>
      </c>
      <c r="D9497">
        <v>7.9</v>
      </c>
      <c r="E9497">
        <v>222777</v>
      </c>
      <c r="F9497">
        <v>89</v>
      </c>
      <c r="G9497" t="s">
        <v>189</v>
      </c>
      <c r="H9497" t="s">
        <v>272</v>
      </c>
      <c r="I9497" t="s">
        <v>2557</v>
      </c>
    </row>
    <row r="9498" spans="1:9" x14ac:dyDescent="0.3">
      <c r="A9498">
        <v>9496</v>
      </c>
      <c r="B9498" t="s">
        <v>2558</v>
      </c>
      <c r="C9498">
        <v>-2011</v>
      </c>
      <c r="D9498">
        <v>6.1</v>
      </c>
      <c r="E9498">
        <v>222338</v>
      </c>
      <c r="F9498" t="s">
        <v>21</v>
      </c>
      <c r="G9498" t="s">
        <v>254</v>
      </c>
      <c r="H9498" t="s">
        <v>61</v>
      </c>
      <c r="I9498" t="s">
        <v>2559</v>
      </c>
    </row>
    <row r="9499" spans="1:9" x14ac:dyDescent="0.3">
      <c r="A9499">
        <v>9497</v>
      </c>
      <c r="B9499" t="s">
        <v>2560</v>
      </c>
      <c r="C9499">
        <v>-2011</v>
      </c>
      <c r="D9499">
        <v>4.9000000000000004</v>
      </c>
      <c r="E9499">
        <v>214609</v>
      </c>
      <c r="F9499" t="s">
        <v>21</v>
      </c>
      <c r="G9499" t="s">
        <v>204</v>
      </c>
      <c r="H9499" t="s">
        <v>105</v>
      </c>
      <c r="I9499" t="s">
        <v>2561</v>
      </c>
    </row>
    <row r="9500" spans="1:9" x14ac:dyDescent="0.3">
      <c r="A9500">
        <v>9498</v>
      </c>
      <c r="B9500" t="s">
        <v>2562</v>
      </c>
      <c r="C9500">
        <v>-2011</v>
      </c>
      <c r="D9500">
        <v>7.1</v>
      </c>
      <c r="E9500">
        <v>210448</v>
      </c>
      <c r="F9500">
        <v>67</v>
      </c>
      <c r="G9500" t="s">
        <v>48</v>
      </c>
      <c r="H9500" t="s">
        <v>311</v>
      </c>
      <c r="I9500" t="s">
        <v>2563</v>
      </c>
    </row>
    <row r="9501" spans="1:9" x14ac:dyDescent="0.3">
      <c r="A9501">
        <v>9499</v>
      </c>
      <c r="B9501" t="s">
        <v>2564</v>
      </c>
      <c r="C9501">
        <v>-2011</v>
      </c>
      <c r="D9501">
        <v>6.4</v>
      </c>
      <c r="E9501">
        <v>209964</v>
      </c>
      <c r="F9501" t="s">
        <v>21</v>
      </c>
      <c r="G9501" t="s">
        <v>37</v>
      </c>
      <c r="H9501" t="s">
        <v>105</v>
      </c>
      <c r="I9501" t="s">
        <v>2565</v>
      </c>
    </row>
    <row r="9502" spans="1:9" x14ac:dyDescent="0.3">
      <c r="A9502">
        <v>9500</v>
      </c>
      <c r="B9502" t="s">
        <v>20016</v>
      </c>
      <c r="C9502">
        <v>-2011</v>
      </c>
      <c r="D9502">
        <v>7.3</v>
      </c>
      <c r="E9502">
        <v>208817</v>
      </c>
      <c r="F9502">
        <v>68</v>
      </c>
      <c r="G9502" t="s">
        <v>389</v>
      </c>
      <c r="H9502" t="s">
        <v>49</v>
      </c>
      <c r="I9502" t="s">
        <v>20017</v>
      </c>
    </row>
    <row r="9503" spans="1:9" x14ac:dyDescent="0.3">
      <c r="A9503">
        <v>9501</v>
      </c>
      <c r="B9503" t="s">
        <v>20018</v>
      </c>
      <c r="C9503">
        <v>-2011</v>
      </c>
      <c r="D9503">
        <v>8.3000000000000007</v>
      </c>
      <c r="E9503">
        <v>207305</v>
      </c>
      <c r="F9503">
        <v>95</v>
      </c>
      <c r="G9503" t="s">
        <v>258</v>
      </c>
      <c r="H9503" t="s">
        <v>425</v>
      </c>
      <c r="I9503" t="s">
        <v>20019</v>
      </c>
    </row>
    <row r="9504" spans="1:9" x14ac:dyDescent="0.3">
      <c r="A9504">
        <v>9502</v>
      </c>
      <c r="B9504" t="s">
        <v>20020</v>
      </c>
      <c r="C9504" t="s">
        <v>2475</v>
      </c>
      <c r="D9504">
        <v>6.2</v>
      </c>
      <c r="E9504">
        <v>204411</v>
      </c>
      <c r="F9504" t="s">
        <v>21</v>
      </c>
      <c r="G9504" t="s">
        <v>37</v>
      </c>
      <c r="H9504" t="s">
        <v>57</v>
      </c>
      <c r="I9504" t="s">
        <v>20021</v>
      </c>
    </row>
    <row r="9505" spans="1:9" x14ac:dyDescent="0.3">
      <c r="A9505">
        <v>9503</v>
      </c>
      <c r="B9505" t="s">
        <v>20022</v>
      </c>
      <c r="C9505">
        <v>-2011</v>
      </c>
      <c r="D9505">
        <v>7.3</v>
      </c>
      <c r="E9505">
        <v>203122</v>
      </c>
      <c r="F9505">
        <v>63</v>
      </c>
      <c r="G9505" t="s">
        <v>68</v>
      </c>
      <c r="H9505" t="s">
        <v>23</v>
      </c>
      <c r="I9505" t="s">
        <v>20023</v>
      </c>
    </row>
    <row r="9506" spans="1:9" x14ac:dyDescent="0.3">
      <c r="A9506">
        <v>9504</v>
      </c>
      <c r="B9506" t="s">
        <v>20024</v>
      </c>
      <c r="C9506" t="s">
        <v>20025</v>
      </c>
      <c r="D9506">
        <v>7.7</v>
      </c>
      <c r="E9506">
        <v>201866</v>
      </c>
      <c r="F9506" t="s">
        <v>21</v>
      </c>
      <c r="G9506" t="s">
        <v>10893</v>
      </c>
      <c r="H9506" t="s">
        <v>1474</v>
      </c>
      <c r="I9506" t="s">
        <v>20026</v>
      </c>
    </row>
    <row r="9507" spans="1:9" x14ac:dyDescent="0.3">
      <c r="A9507">
        <v>9505</v>
      </c>
      <c r="B9507" t="s">
        <v>20027</v>
      </c>
      <c r="C9507">
        <v>-2011</v>
      </c>
      <c r="D9507">
        <v>6</v>
      </c>
      <c r="E9507">
        <v>201359</v>
      </c>
      <c r="F9507" t="s">
        <v>21</v>
      </c>
      <c r="G9507" t="s">
        <v>33</v>
      </c>
      <c r="H9507" t="s">
        <v>38</v>
      </c>
      <c r="I9507" t="s">
        <v>20028</v>
      </c>
    </row>
    <row r="9508" spans="1:9" x14ac:dyDescent="0.3">
      <c r="A9508">
        <v>9506</v>
      </c>
      <c r="B9508" t="s">
        <v>20029</v>
      </c>
      <c r="C9508">
        <v>-2011</v>
      </c>
      <c r="D9508">
        <v>6.9</v>
      </c>
      <c r="E9508">
        <v>198147</v>
      </c>
      <c r="F9508">
        <v>63</v>
      </c>
      <c r="G9508" t="s">
        <v>167</v>
      </c>
      <c r="H9508" t="s">
        <v>82</v>
      </c>
      <c r="I9508" t="s">
        <v>20030</v>
      </c>
    </row>
    <row r="9509" spans="1:9" x14ac:dyDescent="0.3">
      <c r="A9509">
        <v>9507</v>
      </c>
      <c r="B9509" t="s">
        <v>14823</v>
      </c>
      <c r="C9509" t="s">
        <v>2501</v>
      </c>
      <c r="D9509">
        <v>8.6</v>
      </c>
      <c r="E9509">
        <v>187099</v>
      </c>
      <c r="F9509" t="s">
        <v>21</v>
      </c>
      <c r="G9509" t="s">
        <v>266</v>
      </c>
      <c r="H9509" t="s">
        <v>2221</v>
      </c>
      <c r="I9509" t="s">
        <v>20031</v>
      </c>
    </row>
    <row r="9510" spans="1:9" x14ac:dyDescent="0.3">
      <c r="A9510">
        <v>9508</v>
      </c>
      <c r="B9510" t="s">
        <v>20032</v>
      </c>
      <c r="C9510">
        <v>-2011</v>
      </c>
      <c r="D9510">
        <v>5.6</v>
      </c>
      <c r="E9510">
        <v>186655</v>
      </c>
      <c r="F9510" t="s">
        <v>21</v>
      </c>
      <c r="G9510" t="s">
        <v>37</v>
      </c>
      <c r="H9510" t="s">
        <v>145</v>
      </c>
      <c r="I9510" t="s">
        <v>20033</v>
      </c>
    </row>
    <row r="9511" spans="1:9" x14ac:dyDescent="0.3">
      <c r="A9511">
        <v>9509</v>
      </c>
      <c r="B9511" t="s">
        <v>20034</v>
      </c>
      <c r="C9511">
        <v>-2011</v>
      </c>
      <c r="D9511">
        <v>6.8</v>
      </c>
      <c r="E9511">
        <v>183900</v>
      </c>
      <c r="F9511">
        <v>65</v>
      </c>
      <c r="G9511" t="s">
        <v>650</v>
      </c>
      <c r="H9511" t="s">
        <v>61</v>
      </c>
      <c r="I9511" t="s">
        <v>20035</v>
      </c>
    </row>
    <row r="9512" spans="1:9" x14ac:dyDescent="0.3">
      <c r="A9512">
        <v>9510</v>
      </c>
      <c r="B9512" t="s">
        <v>20036</v>
      </c>
      <c r="C9512">
        <v>-2011</v>
      </c>
      <c r="D9512">
        <v>7.6</v>
      </c>
      <c r="E9512">
        <v>182081</v>
      </c>
      <c r="F9512">
        <v>73</v>
      </c>
      <c r="G9512" t="s">
        <v>29</v>
      </c>
      <c r="H9512" t="s">
        <v>311</v>
      </c>
      <c r="I9512" t="s">
        <v>20037</v>
      </c>
    </row>
    <row r="9513" spans="1:9" x14ac:dyDescent="0.3">
      <c r="A9513">
        <v>9511</v>
      </c>
      <c r="B9513" t="s">
        <v>20038</v>
      </c>
      <c r="C9513">
        <v>-2011</v>
      </c>
      <c r="D9513">
        <v>7.1</v>
      </c>
      <c r="E9513">
        <v>179584</v>
      </c>
      <c r="F9513">
        <v>85</v>
      </c>
      <c r="G9513" t="s">
        <v>358</v>
      </c>
      <c r="H9513" t="s">
        <v>212</v>
      </c>
      <c r="I9513" t="s">
        <v>20039</v>
      </c>
    </row>
    <row r="9514" spans="1:9" x14ac:dyDescent="0.3">
      <c r="A9514">
        <v>9512</v>
      </c>
      <c r="B9514" t="s">
        <v>20040</v>
      </c>
      <c r="C9514">
        <v>-2011</v>
      </c>
      <c r="D9514">
        <v>7.2</v>
      </c>
      <c r="E9514">
        <v>176350</v>
      </c>
      <c r="F9514">
        <v>72</v>
      </c>
      <c r="G9514" t="s">
        <v>258</v>
      </c>
      <c r="H9514" t="s">
        <v>311</v>
      </c>
      <c r="I9514" t="s">
        <v>20041</v>
      </c>
    </row>
    <row r="9515" spans="1:9" x14ac:dyDescent="0.3">
      <c r="A9515">
        <v>9513</v>
      </c>
      <c r="B9515" t="s">
        <v>20042</v>
      </c>
      <c r="C9515" t="s">
        <v>20025</v>
      </c>
      <c r="D9515">
        <v>7.7</v>
      </c>
      <c r="E9515">
        <v>175544</v>
      </c>
      <c r="F9515" t="s">
        <v>21</v>
      </c>
      <c r="G9515" t="s">
        <v>77</v>
      </c>
      <c r="H9515" t="s">
        <v>78</v>
      </c>
      <c r="I9515" t="s">
        <v>20043</v>
      </c>
    </row>
    <row r="9516" spans="1:9" x14ac:dyDescent="0.3">
      <c r="A9516">
        <v>9514</v>
      </c>
      <c r="B9516" t="s">
        <v>20044</v>
      </c>
      <c r="C9516">
        <v>-2011</v>
      </c>
      <c r="D9516">
        <v>5.7</v>
      </c>
      <c r="E9516">
        <v>169961</v>
      </c>
      <c r="F9516" t="s">
        <v>21</v>
      </c>
      <c r="G9516" t="s">
        <v>194</v>
      </c>
      <c r="H9516" t="s">
        <v>231</v>
      </c>
      <c r="I9516" t="s">
        <v>20045</v>
      </c>
    </row>
    <row r="9517" spans="1:9" x14ac:dyDescent="0.3">
      <c r="A9517">
        <v>9515</v>
      </c>
      <c r="B9517" t="s">
        <v>20046</v>
      </c>
      <c r="C9517">
        <v>-2011</v>
      </c>
      <c r="D9517">
        <v>6.8</v>
      </c>
      <c r="E9517">
        <v>161567</v>
      </c>
      <c r="F9517">
        <v>85</v>
      </c>
      <c r="G9517" t="s">
        <v>3426</v>
      </c>
      <c r="H9517" t="s">
        <v>573</v>
      </c>
      <c r="I9517" t="s">
        <v>20047</v>
      </c>
    </row>
    <row r="9518" spans="1:9" x14ac:dyDescent="0.3">
      <c r="A9518">
        <v>9516</v>
      </c>
      <c r="B9518" t="s">
        <v>20048</v>
      </c>
      <c r="C9518">
        <v>-2011</v>
      </c>
      <c r="D9518">
        <v>6.3</v>
      </c>
      <c r="E9518">
        <v>159896</v>
      </c>
      <c r="F9518" t="s">
        <v>21</v>
      </c>
      <c r="G9518" t="s">
        <v>223</v>
      </c>
      <c r="H9518" t="s">
        <v>227</v>
      </c>
      <c r="I9518" t="s">
        <v>20049</v>
      </c>
    </row>
    <row r="9519" spans="1:9" x14ac:dyDescent="0.3">
      <c r="A9519">
        <v>9517</v>
      </c>
      <c r="B9519" t="s">
        <v>20050</v>
      </c>
      <c r="C9519">
        <v>-2011</v>
      </c>
      <c r="D9519">
        <v>7.2</v>
      </c>
      <c r="E9519">
        <v>159548</v>
      </c>
      <c r="F9519">
        <v>80</v>
      </c>
      <c r="G9519" t="s">
        <v>1410</v>
      </c>
      <c r="H9519" t="s">
        <v>53</v>
      </c>
      <c r="I9519" t="s">
        <v>20051</v>
      </c>
    </row>
    <row r="9520" spans="1:9" x14ac:dyDescent="0.3">
      <c r="A9520">
        <v>9518</v>
      </c>
      <c r="B9520" t="s">
        <v>20052</v>
      </c>
      <c r="C9520" t="s">
        <v>20053</v>
      </c>
      <c r="D9520">
        <v>8.4</v>
      </c>
      <c r="E9520">
        <v>157103</v>
      </c>
      <c r="F9520" t="s">
        <v>21</v>
      </c>
      <c r="G9520" t="s">
        <v>163</v>
      </c>
      <c r="H9520" t="s">
        <v>2299</v>
      </c>
      <c r="I9520" t="s">
        <v>20054</v>
      </c>
    </row>
    <row r="9521" spans="1:9" x14ac:dyDescent="0.3">
      <c r="A9521">
        <v>9519</v>
      </c>
      <c r="B9521" t="s">
        <v>20055</v>
      </c>
      <c r="C9521">
        <v>-2011</v>
      </c>
      <c r="D9521">
        <v>6</v>
      </c>
      <c r="E9521">
        <v>156610</v>
      </c>
      <c r="F9521" t="s">
        <v>21</v>
      </c>
      <c r="G9521" t="s">
        <v>613</v>
      </c>
      <c r="H9521" t="s">
        <v>141</v>
      </c>
      <c r="I9521" t="s">
        <v>20056</v>
      </c>
    </row>
    <row r="9522" spans="1:9" x14ac:dyDescent="0.3">
      <c r="A9522">
        <v>9520</v>
      </c>
      <c r="B9522" t="s">
        <v>20057</v>
      </c>
      <c r="C9522">
        <v>-2011</v>
      </c>
      <c r="D9522">
        <v>5.8</v>
      </c>
      <c r="E9522">
        <v>151347</v>
      </c>
      <c r="F9522" t="s">
        <v>21</v>
      </c>
      <c r="G9522" t="s">
        <v>140</v>
      </c>
      <c r="H9522" t="s">
        <v>38</v>
      </c>
      <c r="I9522" t="s">
        <v>20058</v>
      </c>
    </row>
    <row r="9523" spans="1:9" x14ac:dyDescent="0.3">
      <c r="A9523">
        <v>9521</v>
      </c>
      <c r="B9523" t="s">
        <v>20059</v>
      </c>
      <c r="C9523">
        <v>-2011</v>
      </c>
      <c r="D9523">
        <v>6.1</v>
      </c>
      <c r="E9523">
        <v>148877</v>
      </c>
      <c r="F9523" t="s">
        <v>21</v>
      </c>
      <c r="G9523" t="s">
        <v>167</v>
      </c>
      <c r="H9523" t="s">
        <v>97</v>
      </c>
      <c r="I9523" t="s">
        <v>20060</v>
      </c>
    </row>
    <row r="9524" spans="1:9" x14ac:dyDescent="0.3">
      <c r="A9524">
        <v>9522</v>
      </c>
      <c r="B9524" t="s">
        <v>20061</v>
      </c>
      <c r="C9524">
        <v>-2011</v>
      </c>
      <c r="D9524">
        <v>6.6</v>
      </c>
      <c r="E9524">
        <v>145627</v>
      </c>
      <c r="F9524" t="s">
        <v>21</v>
      </c>
      <c r="G9524" t="s">
        <v>29</v>
      </c>
      <c r="H9524" t="s">
        <v>101</v>
      </c>
      <c r="I9524" t="s">
        <v>20062</v>
      </c>
    </row>
    <row r="9525" spans="1:9" x14ac:dyDescent="0.3">
      <c r="A9525">
        <v>9523</v>
      </c>
      <c r="B9525" t="s">
        <v>20063</v>
      </c>
      <c r="C9525">
        <v>-2011</v>
      </c>
      <c r="D9525">
        <v>7.2</v>
      </c>
      <c r="E9525">
        <v>141154</v>
      </c>
      <c r="F9525">
        <v>72</v>
      </c>
      <c r="G9525" t="s">
        <v>204</v>
      </c>
      <c r="H9525" t="s">
        <v>10</v>
      </c>
      <c r="I9525" t="s">
        <v>20064</v>
      </c>
    </row>
    <row r="9526" spans="1:9" x14ac:dyDescent="0.3">
      <c r="A9526">
        <v>9524</v>
      </c>
      <c r="B9526" t="s">
        <v>20065</v>
      </c>
      <c r="C9526">
        <v>-2011</v>
      </c>
      <c r="D9526">
        <v>6.6</v>
      </c>
      <c r="E9526">
        <v>138374</v>
      </c>
      <c r="F9526">
        <v>65</v>
      </c>
      <c r="G9526" t="s">
        <v>167</v>
      </c>
      <c r="H9526" t="s">
        <v>303</v>
      </c>
      <c r="I9526" t="s">
        <v>20066</v>
      </c>
    </row>
    <row r="9527" spans="1:9" x14ac:dyDescent="0.3">
      <c r="A9527">
        <v>9525</v>
      </c>
      <c r="B9527" t="s">
        <v>20067</v>
      </c>
      <c r="C9527">
        <v>-2011</v>
      </c>
      <c r="D9527">
        <v>7</v>
      </c>
      <c r="E9527">
        <v>132369</v>
      </c>
      <c r="F9527" t="s">
        <v>21</v>
      </c>
      <c r="G9527" t="s">
        <v>177</v>
      </c>
      <c r="H9527" t="s">
        <v>49</v>
      </c>
      <c r="I9527" t="s">
        <v>20068</v>
      </c>
    </row>
    <row r="9528" spans="1:9" x14ac:dyDescent="0.3">
      <c r="A9528">
        <v>9526</v>
      </c>
      <c r="B9528" t="s">
        <v>20069</v>
      </c>
      <c r="C9528">
        <v>-2011</v>
      </c>
      <c r="D9528">
        <v>7.1</v>
      </c>
      <c r="E9528">
        <v>130241</v>
      </c>
      <c r="F9528" t="s">
        <v>21</v>
      </c>
      <c r="G9528" t="s">
        <v>249</v>
      </c>
      <c r="H9528" t="s">
        <v>30</v>
      </c>
      <c r="I9528" t="s">
        <v>20070</v>
      </c>
    </row>
    <row r="9529" spans="1:9" x14ac:dyDescent="0.3">
      <c r="A9529">
        <v>9527</v>
      </c>
      <c r="B9529" t="s">
        <v>20071</v>
      </c>
      <c r="C9529">
        <v>-2011</v>
      </c>
      <c r="D9529">
        <v>7.6</v>
      </c>
      <c r="E9529">
        <v>130052</v>
      </c>
      <c r="F9529">
        <v>70</v>
      </c>
      <c r="G9529" t="s">
        <v>2363</v>
      </c>
      <c r="H9529" t="s">
        <v>340</v>
      </c>
      <c r="I9529" t="s">
        <v>20072</v>
      </c>
    </row>
    <row r="9530" spans="1:9" x14ac:dyDescent="0.3">
      <c r="A9530">
        <v>9528</v>
      </c>
      <c r="B9530" t="s">
        <v>20073</v>
      </c>
      <c r="C9530">
        <v>-2011</v>
      </c>
      <c r="D9530">
        <v>7.5</v>
      </c>
      <c r="E9530">
        <v>129639</v>
      </c>
      <c r="F9530">
        <v>68</v>
      </c>
      <c r="G9530" t="s">
        <v>358</v>
      </c>
      <c r="H9530" t="s">
        <v>227</v>
      </c>
      <c r="I9530" t="s">
        <v>20074</v>
      </c>
    </row>
    <row r="9531" spans="1:9" x14ac:dyDescent="0.3">
      <c r="A9531">
        <v>9529</v>
      </c>
      <c r="B9531" t="s">
        <v>20075</v>
      </c>
      <c r="C9531">
        <v>-2011</v>
      </c>
      <c r="D9531">
        <v>6.2</v>
      </c>
      <c r="E9531">
        <v>128769</v>
      </c>
      <c r="F9531" t="s">
        <v>21</v>
      </c>
      <c r="G9531" t="s">
        <v>125</v>
      </c>
      <c r="H9531" t="s">
        <v>65</v>
      </c>
      <c r="I9531" t="s">
        <v>20076</v>
      </c>
    </row>
    <row r="9532" spans="1:9" x14ac:dyDescent="0.3">
      <c r="A9532">
        <v>9530</v>
      </c>
      <c r="B9532" t="s">
        <v>20077</v>
      </c>
      <c r="C9532">
        <v>-2011</v>
      </c>
      <c r="D9532">
        <v>6.1</v>
      </c>
      <c r="E9532">
        <v>122575</v>
      </c>
      <c r="F9532" t="s">
        <v>21</v>
      </c>
      <c r="G9532" t="s">
        <v>818</v>
      </c>
      <c r="H9532" t="s">
        <v>61</v>
      </c>
      <c r="I9532" t="s">
        <v>20078</v>
      </c>
    </row>
    <row r="9533" spans="1:9" x14ac:dyDescent="0.3">
      <c r="A9533">
        <v>9531</v>
      </c>
      <c r="B9533" t="s">
        <v>20079</v>
      </c>
      <c r="C9533">
        <v>-2011</v>
      </c>
      <c r="D9533">
        <v>8.5</v>
      </c>
      <c r="E9533">
        <v>120611</v>
      </c>
      <c r="F9533" t="s">
        <v>21</v>
      </c>
      <c r="G9533" t="s">
        <v>2436</v>
      </c>
      <c r="H9533" t="s">
        <v>20080</v>
      </c>
      <c r="I9533" t="s">
        <v>20081</v>
      </c>
    </row>
    <row r="9534" spans="1:9" x14ac:dyDescent="0.3">
      <c r="A9534">
        <v>9532</v>
      </c>
      <c r="B9534" t="s">
        <v>20082</v>
      </c>
      <c r="C9534">
        <v>-2011</v>
      </c>
      <c r="D9534">
        <v>6.4</v>
      </c>
      <c r="E9534">
        <v>120381</v>
      </c>
      <c r="F9534" t="s">
        <v>21</v>
      </c>
      <c r="G9534" t="s">
        <v>29</v>
      </c>
      <c r="H9534" t="s">
        <v>231</v>
      </c>
      <c r="I9534" t="s">
        <v>20083</v>
      </c>
    </row>
    <row r="9535" spans="1:9" x14ac:dyDescent="0.3">
      <c r="A9535">
        <v>9533</v>
      </c>
      <c r="B9535" t="s">
        <v>20084</v>
      </c>
      <c r="C9535" t="s">
        <v>20085</v>
      </c>
      <c r="D9535">
        <v>7.6</v>
      </c>
      <c r="E9535">
        <v>119460</v>
      </c>
      <c r="F9535" t="s">
        <v>21</v>
      </c>
      <c r="G9535" t="s">
        <v>613</v>
      </c>
      <c r="H9535" t="s">
        <v>1858</v>
      </c>
      <c r="I9535" t="s">
        <v>20086</v>
      </c>
    </row>
    <row r="9536" spans="1:9" x14ac:dyDescent="0.3">
      <c r="A9536">
        <v>9534</v>
      </c>
      <c r="B9536" t="s">
        <v>20087</v>
      </c>
      <c r="C9536">
        <v>-2011</v>
      </c>
      <c r="D9536">
        <v>6.5</v>
      </c>
      <c r="E9536">
        <v>118709</v>
      </c>
      <c r="F9536" t="s">
        <v>21</v>
      </c>
      <c r="G9536" t="s">
        <v>2829</v>
      </c>
      <c r="H9536" t="s">
        <v>195</v>
      </c>
      <c r="I9536" t="s">
        <v>20088</v>
      </c>
    </row>
    <row r="9537" spans="1:9" x14ac:dyDescent="0.3">
      <c r="A9537">
        <v>9535</v>
      </c>
      <c r="B9537" t="s">
        <v>20089</v>
      </c>
      <c r="C9537" t="s">
        <v>2475</v>
      </c>
      <c r="D9537">
        <v>6.2</v>
      </c>
      <c r="E9537">
        <v>116650</v>
      </c>
      <c r="F9537" t="s">
        <v>21</v>
      </c>
      <c r="G9537" t="s">
        <v>3729</v>
      </c>
      <c r="H9537" t="s">
        <v>14</v>
      </c>
      <c r="I9537" t="s">
        <v>20090</v>
      </c>
    </row>
    <row r="9538" spans="1:9" x14ac:dyDescent="0.3">
      <c r="A9538">
        <v>9536</v>
      </c>
      <c r="B9538" t="s">
        <v>20091</v>
      </c>
      <c r="C9538">
        <v>-2011</v>
      </c>
      <c r="D9538">
        <v>5.8</v>
      </c>
      <c r="E9538">
        <v>116473</v>
      </c>
      <c r="F9538" t="s">
        <v>21</v>
      </c>
      <c r="G9538" t="s">
        <v>37</v>
      </c>
      <c r="H9538" t="s">
        <v>18</v>
      </c>
      <c r="I9538" t="s">
        <v>20092</v>
      </c>
    </row>
    <row r="9539" spans="1:9" x14ac:dyDescent="0.3">
      <c r="A9539">
        <v>9537</v>
      </c>
      <c r="B9539" t="s">
        <v>20093</v>
      </c>
      <c r="C9539">
        <v>-2011</v>
      </c>
      <c r="D9539">
        <v>6.3</v>
      </c>
      <c r="E9539">
        <v>115072</v>
      </c>
      <c r="F9539" t="s">
        <v>21</v>
      </c>
      <c r="G9539" t="s">
        <v>100</v>
      </c>
      <c r="H9539" t="s">
        <v>311</v>
      </c>
      <c r="I9539" t="s">
        <v>20094</v>
      </c>
    </row>
    <row r="9540" spans="1:9" x14ac:dyDescent="0.3">
      <c r="A9540">
        <v>9538</v>
      </c>
      <c r="B9540" t="s">
        <v>20095</v>
      </c>
      <c r="C9540">
        <v>-2011</v>
      </c>
      <c r="D9540">
        <v>7.2</v>
      </c>
      <c r="E9540">
        <v>115030</v>
      </c>
      <c r="F9540">
        <v>61</v>
      </c>
      <c r="G9540" t="s">
        <v>266</v>
      </c>
      <c r="H9540" t="s">
        <v>1070</v>
      </c>
      <c r="I9540" t="s">
        <v>20096</v>
      </c>
    </row>
    <row r="9541" spans="1:9" x14ac:dyDescent="0.3">
      <c r="A9541">
        <v>9539</v>
      </c>
      <c r="B9541" t="s">
        <v>6752</v>
      </c>
      <c r="C9541">
        <v>-2011</v>
      </c>
      <c r="D9541">
        <v>5.7</v>
      </c>
      <c r="E9541">
        <v>111075</v>
      </c>
      <c r="F9541" t="s">
        <v>21</v>
      </c>
      <c r="G9541" t="s">
        <v>2124</v>
      </c>
      <c r="H9541" t="s">
        <v>411</v>
      </c>
      <c r="I9541" t="s">
        <v>20097</v>
      </c>
    </row>
    <row r="9542" spans="1:9" x14ac:dyDescent="0.3">
      <c r="A9542">
        <v>9540</v>
      </c>
      <c r="B9542" t="s">
        <v>20098</v>
      </c>
      <c r="C9542">
        <v>-2011</v>
      </c>
      <c r="D9542">
        <v>7.1</v>
      </c>
      <c r="E9542">
        <v>110868</v>
      </c>
      <c r="F9542">
        <v>76</v>
      </c>
      <c r="G9542" t="s">
        <v>48</v>
      </c>
      <c r="H9542" t="s">
        <v>49</v>
      </c>
      <c r="I9542" t="s">
        <v>20099</v>
      </c>
    </row>
    <row r="9543" spans="1:9" x14ac:dyDescent="0.3">
      <c r="A9543">
        <v>9541</v>
      </c>
      <c r="B9543" t="s">
        <v>3469</v>
      </c>
      <c r="C9543" t="s">
        <v>20100</v>
      </c>
      <c r="D9543">
        <v>7.8</v>
      </c>
      <c r="E9543">
        <v>109238</v>
      </c>
      <c r="F9543" t="s">
        <v>21</v>
      </c>
      <c r="G9543" t="s">
        <v>358</v>
      </c>
      <c r="H9543" t="s">
        <v>178</v>
      </c>
      <c r="I9543" t="s">
        <v>20101</v>
      </c>
    </row>
    <row r="9544" spans="1:9" x14ac:dyDescent="0.3">
      <c r="A9544">
        <v>9542</v>
      </c>
      <c r="B9544" t="s">
        <v>20102</v>
      </c>
      <c r="C9544">
        <v>-2011</v>
      </c>
      <c r="D9544">
        <v>6.9</v>
      </c>
      <c r="E9544">
        <v>108033</v>
      </c>
      <c r="F9544" t="s">
        <v>21</v>
      </c>
      <c r="G9544" t="s">
        <v>177</v>
      </c>
      <c r="H9544" t="s">
        <v>340</v>
      </c>
      <c r="I9544" t="s">
        <v>20103</v>
      </c>
    </row>
    <row r="9545" spans="1:9" x14ac:dyDescent="0.3">
      <c r="A9545">
        <v>9543</v>
      </c>
      <c r="B9545" t="s">
        <v>20104</v>
      </c>
      <c r="C9545">
        <v>-2011</v>
      </c>
      <c r="D9545">
        <v>4.3</v>
      </c>
      <c r="E9545">
        <v>106987</v>
      </c>
      <c r="F9545" t="s">
        <v>21</v>
      </c>
      <c r="G9545" t="s">
        <v>1628</v>
      </c>
      <c r="H9545" t="s">
        <v>82</v>
      </c>
      <c r="I9545" t="s">
        <v>20105</v>
      </c>
    </row>
    <row r="9546" spans="1:9" x14ac:dyDescent="0.3">
      <c r="A9546">
        <v>9544</v>
      </c>
      <c r="B9546" t="s">
        <v>20106</v>
      </c>
      <c r="C9546" t="s">
        <v>20085</v>
      </c>
      <c r="D9546">
        <v>7.8</v>
      </c>
      <c r="E9546">
        <v>105764</v>
      </c>
      <c r="F9546" t="s">
        <v>21</v>
      </c>
      <c r="G9546" t="s">
        <v>1152</v>
      </c>
      <c r="H9546" t="s">
        <v>173</v>
      </c>
      <c r="I9546" t="s">
        <v>20107</v>
      </c>
    </row>
    <row r="9547" spans="1:9" x14ac:dyDescent="0.3">
      <c r="A9547">
        <v>9545</v>
      </c>
      <c r="B9547" t="s">
        <v>20108</v>
      </c>
      <c r="C9547">
        <v>-2011</v>
      </c>
      <c r="D9547">
        <v>5.4</v>
      </c>
      <c r="E9547">
        <v>104786</v>
      </c>
      <c r="F9547" t="s">
        <v>21</v>
      </c>
      <c r="G9547" t="s">
        <v>670</v>
      </c>
      <c r="H9547" t="s">
        <v>272</v>
      </c>
      <c r="I9547" t="s">
        <v>20109</v>
      </c>
    </row>
    <row r="9548" spans="1:9" x14ac:dyDescent="0.3">
      <c r="A9548">
        <v>9546</v>
      </c>
      <c r="B9548" t="s">
        <v>20110</v>
      </c>
      <c r="C9548">
        <v>-2011</v>
      </c>
      <c r="D9548">
        <v>5.8</v>
      </c>
      <c r="E9548">
        <v>102002</v>
      </c>
      <c r="F9548" t="s">
        <v>21</v>
      </c>
      <c r="G9548" t="s">
        <v>136</v>
      </c>
      <c r="H9548" t="s">
        <v>145</v>
      </c>
      <c r="I9548" t="s">
        <v>20111</v>
      </c>
    </row>
    <row r="9549" spans="1:9" x14ac:dyDescent="0.3">
      <c r="A9549">
        <v>9547</v>
      </c>
      <c r="B9549" t="s">
        <v>562</v>
      </c>
      <c r="C9549">
        <v>-2011</v>
      </c>
      <c r="D9549">
        <v>5.7</v>
      </c>
      <c r="E9549">
        <v>100361</v>
      </c>
      <c r="F9549" t="s">
        <v>21</v>
      </c>
      <c r="G9549" t="s">
        <v>1249</v>
      </c>
      <c r="H9549" t="s">
        <v>141</v>
      </c>
      <c r="I9549" t="s">
        <v>20112</v>
      </c>
    </row>
    <row r="9550" spans="1:9" x14ac:dyDescent="0.3">
      <c r="A9550">
        <v>9548</v>
      </c>
      <c r="B9550" t="s">
        <v>20113</v>
      </c>
      <c r="C9550">
        <v>-2011</v>
      </c>
      <c r="D9550">
        <v>6.4</v>
      </c>
      <c r="E9550">
        <v>99184</v>
      </c>
      <c r="F9550" t="s">
        <v>21</v>
      </c>
      <c r="G9550" t="s">
        <v>72</v>
      </c>
      <c r="H9550" t="s">
        <v>18</v>
      </c>
      <c r="I9550" t="s">
        <v>20114</v>
      </c>
    </row>
    <row r="9551" spans="1:9" x14ac:dyDescent="0.3">
      <c r="A9551">
        <v>9549</v>
      </c>
      <c r="B9551" t="s">
        <v>20115</v>
      </c>
      <c r="C9551">
        <v>-2011</v>
      </c>
      <c r="D9551">
        <v>6.3</v>
      </c>
      <c r="E9551">
        <v>96735</v>
      </c>
      <c r="F9551">
        <v>64</v>
      </c>
      <c r="G9551" t="s">
        <v>81</v>
      </c>
      <c r="H9551" t="s">
        <v>97</v>
      </c>
      <c r="I9551" t="s">
        <v>20116</v>
      </c>
    </row>
    <row r="9552" spans="1:9" x14ac:dyDescent="0.3">
      <c r="A9552">
        <v>9550</v>
      </c>
      <c r="B9552" t="s">
        <v>20117</v>
      </c>
      <c r="C9552">
        <v>-2011</v>
      </c>
      <c r="D9552">
        <v>6.2</v>
      </c>
      <c r="E9552">
        <v>96615</v>
      </c>
      <c r="F9552" t="s">
        <v>21</v>
      </c>
      <c r="G9552" t="s">
        <v>266</v>
      </c>
      <c r="H9552" t="s">
        <v>38</v>
      </c>
      <c r="I9552" t="s">
        <v>20118</v>
      </c>
    </row>
    <row r="9553" spans="1:9" x14ac:dyDescent="0.3">
      <c r="A9553">
        <v>9551</v>
      </c>
      <c r="B9553" t="s">
        <v>20119</v>
      </c>
      <c r="C9553">
        <v>-2011</v>
      </c>
      <c r="D9553">
        <v>6.6</v>
      </c>
      <c r="E9553">
        <v>96475</v>
      </c>
      <c r="F9553">
        <v>75</v>
      </c>
      <c r="G9553" t="s">
        <v>1224</v>
      </c>
      <c r="H9553" t="s">
        <v>275</v>
      </c>
      <c r="I9553" t="s">
        <v>20120</v>
      </c>
    </row>
    <row r="9554" spans="1:9" x14ac:dyDescent="0.3">
      <c r="A9554">
        <v>9552</v>
      </c>
      <c r="B9554" t="s">
        <v>20121</v>
      </c>
      <c r="C9554">
        <v>-2011</v>
      </c>
      <c r="D9554">
        <v>6.4</v>
      </c>
      <c r="E9554">
        <v>95563</v>
      </c>
      <c r="F9554">
        <v>76</v>
      </c>
      <c r="G9554" t="s">
        <v>2829</v>
      </c>
      <c r="H9554" t="s">
        <v>224</v>
      </c>
      <c r="I9554" t="s">
        <v>20122</v>
      </c>
    </row>
    <row r="9555" spans="1:9" x14ac:dyDescent="0.3">
      <c r="A9555">
        <v>9553</v>
      </c>
      <c r="B9555" t="s">
        <v>20123</v>
      </c>
      <c r="C9555">
        <v>-2011</v>
      </c>
      <c r="D9555">
        <v>6.9</v>
      </c>
      <c r="E9555">
        <v>95137</v>
      </c>
      <c r="F9555" t="s">
        <v>21</v>
      </c>
      <c r="G9555" t="s">
        <v>3348</v>
      </c>
      <c r="H9555" t="s">
        <v>267</v>
      </c>
      <c r="I9555" t="s">
        <v>20124</v>
      </c>
    </row>
    <row r="9556" spans="1:9" x14ac:dyDescent="0.3">
      <c r="A9556">
        <v>9554</v>
      </c>
      <c r="B9556" t="s">
        <v>20125</v>
      </c>
      <c r="C9556">
        <v>-2011</v>
      </c>
      <c r="D9556">
        <v>5.5</v>
      </c>
      <c r="E9556">
        <v>94647</v>
      </c>
      <c r="F9556" t="s">
        <v>21</v>
      </c>
      <c r="G9556" t="s">
        <v>223</v>
      </c>
      <c r="H9556" t="s">
        <v>161</v>
      </c>
      <c r="I9556" t="s">
        <v>20126</v>
      </c>
    </row>
    <row r="9557" spans="1:9" x14ac:dyDescent="0.3">
      <c r="A9557">
        <v>9555</v>
      </c>
      <c r="B9557" t="s">
        <v>20127</v>
      </c>
      <c r="C9557">
        <v>-2011</v>
      </c>
      <c r="D9557">
        <v>7.5</v>
      </c>
      <c r="E9557">
        <v>93496</v>
      </c>
      <c r="F9557">
        <v>72</v>
      </c>
      <c r="G9557" t="s">
        <v>211</v>
      </c>
      <c r="H9557" t="s">
        <v>82</v>
      </c>
      <c r="I9557" t="s">
        <v>20128</v>
      </c>
    </row>
    <row r="9558" spans="1:9" x14ac:dyDescent="0.3">
      <c r="A9558">
        <v>9556</v>
      </c>
      <c r="B9558" t="s">
        <v>20129</v>
      </c>
      <c r="C9558" t="s">
        <v>20130</v>
      </c>
      <c r="D9558">
        <v>8.1999999999999993</v>
      </c>
      <c r="E9558">
        <v>93325</v>
      </c>
      <c r="F9558" t="s">
        <v>21</v>
      </c>
      <c r="G9558" t="s">
        <v>172</v>
      </c>
      <c r="H9558" t="s">
        <v>173</v>
      </c>
      <c r="I9558" t="s">
        <v>20131</v>
      </c>
    </row>
    <row r="9559" spans="1:9" x14ac:dyDescent="0.3">
      <c r="A9559">
        <v>9557</v>
      </c>
      <c r="B9559" t="s">
        <v>20132</v>
      </c>
      <c r="C9559">
        <v>-2011</v>
      </c>
      <c r="D9559">
        <v>5.2</v>
      </c>
      <c r="E9559">
        <v>92915</v>
      </c>
      <c r="F9559" t="s">
        <v>21</v>
      </c>
      <c r="G9559" t="s">
        <v>286</v>
      </c>
      <c r="H9559" t="s">
        <v>34</v>
      </c>
      <c r="I9559" t="s">
        <v>20133</v>
      </c>
    </row>
    <row r="9560" spans="1:9" x14ac:dyDescent="0.3">
      <c r="A9560">
        <v>9558</v>
      </c>
      <c r="B9560" t="s">
        <v>20134</v>
      </c>
      <c r="C9560">
        <v>-2011</v>
      </c>
      <c r="D9560">
        <v>5.4</v>
      </c>
      <c r="E9560">
        <v>92077</v>
      </c>
      <c r="F9560" t="s">
        <v>21</v>
      </c>
      <c r="G9560" t="s">
        <v>1628</v>
      </c>
      <c r="H9560" t="s">
        <v>65</v>
      </c>
      <c r="I9560" t="s">
        <v>20135</v>
      </c>
    </row>
    <row r="9561" spans="1:9" x14ac:dyDescent="0.3">
      <c r="A9561">
        <v>9559</v>
      </c>
      <c r="B9561" t="s">
        <v>20136</v>
      </c>
      <c r="C9561">
        <v>-2011</v>
      </c>
      <c r="D9561">
        <v>6.4</v>
      </c>
      <c r="E9561">
        <v>90457</v>
      </c>
      <c r="F9561" t="s">
        <v>21</v>
      </c>
      <c r="G9561" t="s">
        <v>650</v>
      </c>
      <c r="H9561" t="s">
        <v>57</v>
      </c>
      <c r="I9561" t="s">
        <v>20137</v>
      </c>
    </row>
    <row r="9562" spans="1:9" x14ac:dyDescent="0.3">
      <c r="A9562">
        <v>9560</v>
      </c>
      <c r="B9562" t="s">
        <v>20138</v>
      </c>
      <c r="C9562">
        <v>-2011</v>
      </c>
      <c r="D9562">
        <v>6.1</v>
      </c>
      <c r="E9562">
        <v>90296</v>
      </c>
      <c r="F9562" t="s">
        <v>21</v>
      </c>
      <c r="G9562" t="s">
        <v>125</v>
      </c>
      <c r="H9562" t="s">
        <v>623</v>
      </c>
      <c r="I9562" t="s">
        <v>20139</v>
      </c>
    </row>
    <row r="9563" spans="1:9" x14ac:dyDescent="0.3">
      <c r="A9563">
        <v>9561</v>
      </c>
      <c r="B9563" t="s">
        <v>20140</v>
      </c>
      <c r="C9563">
        <v>-2011</v>
      </c>
      <c r="D9563">
        <v>6</v>
      </c>
      <c r="E9563">
        <v>88023</v>
      </c>
      <c r="F9563" t="s">
        <v>21</v>
      </c>
      <c r="G9563" t="s">
        <v>85</v>
      </c>
      <c r="H9563" t="s">
        <v>343</v>
      </c>
      <c r="I9563" t="s">
        <v>20141</v>
      </c>
    </row>
    <row r="9564" spans="1:9" x14ac:dyDescent="0.3">
      <c r="A9564">
        <v>9562</v>
      </c>
      <c r="B9564" t="s">
        <v>20142</v>
      </c>
      <c r="C9564">
        <v>-2011</v>
      </c>
      <c r="D9564">
        <v>7</v>
      </c>
      <c r="E9564">
        <v>87966</v>
      </c>
      <c r="F9564">
        <v>66</v>
      </c>
      <c r="G9564" t="s">
        <v>439</v>
      </c>
      <c r="H9564" t="s">
        <v>145</v>
      </c>
      <c r="I9564" t="s">
        <v>20143</v>
      </c>
    </row>
    <row r="9565" spans="1:9" x14ac:dyDescent="0.3">
      <c r="A9565">
        <v>9563</v>
      </c>
      <c r="B9565" t="s">
        <v>20144</v>
      </c>
      <c r="C9565">
        <v>-2011</v>
      </c>
      <c r="D9565">
        <v>5.4</v>
      </c>
      <c r="E9565">
        <v>87914</v>
      </c>
      <c r="F9565" t="s">
        <v>21</v>
      </c>
      <c r="G9565" t="s">
        <v>286</v>
      </c>
      <c r="H9565" t="s">
        <v>181</v>
      </c>
      <c r="I9565" t="s">
        <v>20145</v>
      </c>
    </row>
    <row r="9566" spans="1:9" x14ac:dyDescent="0.3">
      <c r="A9566">
        <v>9564</v>
      </c>
      <c r="B9566" t="s">
        <v>20146</v>
      </c>
      <c r="C9566">
        <v>-2011</v>
      </c>
      <c r="D9566">
        <v>7.2</v>
      </c>
      <c r="E9566">
        <v>87662</v>
      </c>
      <c r="F9566">
        <v>62</v>
      </c>
      <c r="G9566" t="s">
        <v>189</v>
      </c>
      <c r="H9566" t="s">
        <v>30</v>
      </c>
      <c r="I9566" t="s">
        <v>20147</v>
      </c>
    </row>
    <row r="9567" spans="1:9" x14ac:dyDescent="0.3">
      <c r="A9567">
        <v>9565</v>
      </c>
      <c r="B9567" t="s">
        <v>20148</v>
      </c>
      <c r="C9567">
        <v>-2011</v>
      </c>
      <c r="D9567">
        <v>5.8</v>
      </c>
      <c r="E9567">
        <v>87652</v>
      </c>
      <c r="F9567" t="s">
        <v>21</v>
      </c>
      <c r="G9567" t="s">
        <v>1398</v>
      </c>
      <c r="H9567" t="s">
        <v>623</v>
      </c>
      <c r="I9567" t="s">
        <v>20149</v>
      </c>
    </row>
    <row r="9568" spans="1:9" x14ac:dyDescent="0.3">
      <c r="A9568">
        <v>9566</v>
      </c>
      <c r="B9568" t="s">
        <v>20150</v>
      </c>
      <c r="C9568" t="s">
        <v>20085</v>
      </c>
      <c r="D9568">
        <v>6.7</v>
      </c>
      <c r="E9568">
        <v>87200</v>
      </c>
      <c r="F9568" t="s">
        <v>21</v>
      </c>
      <c r="G9568" t="s">
        <v>77</v>
      </c>
      <c r="H9568" t="s">
        <v>78</v>
      </c>
      <c r="I9568" t="s">
        <v>20151</v>
      </c>
    </row>
    <row r="9569" spans="1:9" x14ac:dyDescent="0.3">
      <c r="A9569">
        <v>9567</v>
      </c>
      <c r="B9569" t="s">
        <v>20152</v>
      </c>
      <c r="C9569">
        <v>-2011</v>
      </c>
      <c r="D9569">
        <v>7.4</v>
      </c>
      <c r="E9569">
        <v>86672</v>
      </c>
      <c r="F9569">
        <v>85</v>
      </c>
      <c r="G9569" t="s">
        <v>2363</v>
      </c>
      <c r="H9569" t="s">
        <v>73</v>
      </c>
      <c r="I9569" t="s">
        <v>20153</v>
      </c>
    </row>
    <row r="9570" spans="1:9" x14ac:dyDescent="0.3">
      <c r="A9570">
        <v>9568</v>
      </c>
      <c r="B9570" t="s">
        <v>20154</v>
      </c>
      <c r="C9570" t="s">
        <v>20130</v>
      </c>
      <c r="D9570">
        <v>9.1</v>
      </c>
      <c r="E9570">
        <v>85252</v>
      </c>
      <c r="F9570" t="s">
        <v>21</v>
      </c>
      <c r="G9570" t="s">
        <v>1052</v>
      </c>
      <c r="H9570" t="s">
        <v>1070</v>
      </c>
      <c r="I9570" t="s">
        <v>20155</v>
      </c>
    </row>
    <row r="9571" spans="1:9" x14ac:dyDescent="0.3">
      <c r="A9571">
        <v>9569</v>
      </c>
      <c r="B9571" t="s">
        <v>20156</v>
      </c>
      <c r="C9571">
        <v>-2011</v>
      </c>
      <c r="D9571">
        <v>7.1</v>
      </c>
      <c r="E9571">
        <v>84687</v>
      </c>
      <c r="F9571">
        <v>75</v>
      </c>
      <c r="G9571" t="s">
        <v>157</v>
      </c>
      <c r="H9571" t="s">
        <v>14</v>
      </c>
      <c r="I9571" t="s">
        <v>20157</v>
      </c>
    </row>
    <row r="9572" spans="1:9" x14ac:dyDescent="0.3">
      <c r="A9572">
        <v>9570</v>
      </c>
      <c r="B9572" t="s">
        <v>20158</v>
      </c>
      <c r="C9572">
        <v>-2011</v>
      </c>
      <c r="D9572">
        <v>6</v>
      </c>
      <c r="E9572">
        <v>83868</v>
      </c>
      <c r="F9572" t="s">
        <v>21</v>
      </c>
      <c r="G9572" t="s">
        <v>511</v>
      </c>
      <c r="H9572" t="s">
        <v>368</v>
      </c>
      <c r="I9572" t="s">
        <v>20159</v>
      </c>
    </row>
    <row r="9573" spans="1:9" x14ac:dyDescent="0.3">
      <c r="A9573">
        <v>9571</v>
      </c>
      <c r="B9573" t="s">
        <v>20160</v>
      </c>
      <c r="C9573" t="s">
        <v>20100</v>
      </c>
      <c r="D9573">
        <v>7.2</v>
      </c>
      <c r="E9573">
        <v>83748</v>
      </c>
      <c r="F9573" t="s">
        <v>21</v>
      </c>
      <c r="G9573" t="s">
        <v>204</v>
      </c>
      <c r="H9573" t="s">
        <v>1908</v>
      </c>
      <c r="I9573" t="s">
        <v>20161</v>
      </c>
    </row>
    <row r="9574" spans="1:9" x14ac:dyDescent="0.3">
      <c r="A9574">
        <v>9572</v>
      </c>
      <c r="B9574" t="s">
        <v>20162</v>
      </c>
      <c r="C9574">
        <v>-2011</v>
      </c>
      <c r="D9574">
        <v>6.5</v>
      </c>
      <c r="E9574">
        <v>83396</v>
      </c>
      <c r="F9574">
        <v>66</v>
      </c>
      <c r="G9574" t="s">
        <v>1398</v>
      </c>
      <c r="H9574" t="s">
        <v>181</v>
      </c>
      <c r="I9574" t="s">
        <v>20163</v>
      </c>
    </row>
    <row r="9575" spans="1:9" x14ac:dyDescent="0.3">
      <c r="A9575">
        <v>9573</v>
      </c>
      <c r="B9575" t="s">
        <v>20164</v>
      </c>
      <c r="C9575">
        <v>-2011</v>
      </c>
      <c r="D9575">
        <v>6.4</v>
      </c>
      <c r="E9575">
        <v>82167</v>
      </c>
      <c r="F9575" t="s">
        <v>21</v>
      </c>
      <c r="G9575" t="s">
        <v>266</v>
      </c>
      <c r="H9575" t="s">
        <v>303</v>
      </c>
      <c r="I9575" t="s">
        <v>20165</v>
      </c>
    </row>
    <row r="9576" spans="1:9" x14ac:dyDescent="0.3">
      <c r="A9576">
        <v>9574</v>
      </c>
      <c r="B9576" t="s">
        <v>20166</v>
      </c>
      <c r="C9576">
        <v>-2011</v>
      </c>
      <c r="D9576">
        <v>6.8</v>
      </c>
      <c r="E9576">
        <v>81503</v>
      </c>
      <c r="F9576">
        <v>64</v>
      </c>
      <c r="G9576" t="s">
        <v>404</v>
      </c>
      <c r="H9576" t="s">
        <v>145</v>
      </c>
      <c r="I9576" t="s">
        <v>20167</v>
      </c>
    </row>
    <row r="9577" spans="1:9" x14ac:dyDescent="0.3">
      <c r="A9577">
        <v>9575</v>
      </c>
      <c r="B9577" t="s">
        <v>20168</v>
      </c>
      <c r="C9577">
        <v>-2011</v>
      </c>
      <c r="D9577">
        <v>7</v>
      </c>
      <c r="E9577">
        <v>81068</v>
      </c>
      <c r="F9577">
        <v>65</v>
      </c>
      <c r="G9577" t="s">
        <v>72</v>
      </c>
      <c r="H9577" t="s">
        <v>224</v>
      </c>
      <c r="I9577" t="s">
        <v>20169</v>
      </c>
    </row>
    <row r="9578" spans="1:9" x14ac:dyDescent="0.3">
      <c r="A9578">
        <v>9576</v>
      </c>
      <c r="B9578" t="s">
        <v>20170</v>
      </c>
      <c r="C9578">
        <v>-2011</v>
      </c>
      <c r="D9578">
        <v>5.8</v>
      </c>
      <c r="E9578">
        <v>80564</v>
      </c>
      <c r="F9578">
        <v>67</v>
      </c>
      <c r="G9578" t="s">
        <v>650</v>
      </c>
      <c r="H9578" t="s">
        <v>101</v>
      </c>
      <c r="I9578" t="s">
        <v>20171</v>
      </c>
    </row>
    <row r="9579" spans="1:9" x14ac:dyDescent="0.3">
      <c r="A9579">
        <v>9577</v>
      </c>
      <c r="B9579" t="s">
        <v>20172</v>
      </c>
      <c r="C9579">
        <v>-2011</v>
      </c>
      <c r="D9579">
        <v>5.4</v>
      </c>
      <c r="E9579">
        <v>80243</v>
      </c>
      <c r="F9579" t="s">
        <v>21</v>
      </c>
      <c r="G9579" t="s">
        <v>167</v>
      </c>
      <c r="H9579" t="s">
        <v>14</v>
      </c>
      <c r="I9579" t="s">
        <v>20173</v>
      </c>
    </row>
    <row r="9580" spans="1:9" x14ac:dyDescent="0.3">
      <c r="A9580">
        <v>9578</v>
      </c>
      <c r="B9580" t="s">
        <v>20174</v>
      </c>
      <c r="C9580">
        <v>-2011</v>
      </c>
      <c r="D9580">
        <v>5.7</v>
      </c>
      <c r="E9580">
        <v>79138</v>
      </c>
      <c r="F9580" t="s">
        <v>21</v>
      </c>
      <c r="G9580" t="s">
        <v>37</v>
      </c>
      <c r="H9580" t="s">
        <v>23</v>
      </c>
      <c r="I9580" t="s">
        <v>20175</v>
      </c>
    </row>
    <row r="9581" spans="1:9" x14ac:dyDescent="0.3">
      <c r="A9581">
        <v>9579</v>
      </c>
      <c r="B9581" t="s">
        <v>20176</v>
      </c>
      <c r="C9581">
        <v>-2011</v>
      </c>
      <c r="D9581">
        <v>6.2</v>
      </c>
      <c r="E9581">
        <v>79117</v>
      </c>
      <c r="F9581" t="s">
        <v>21</v>
      </c>
      <c r="G9581" t="s">
        <v>211</v>
      </c>
      <c r="H9581" t="s">
        <v>557</v>
      </c>
      <c r="I9581" t="s">
        <v>20177</v>
      </c>
    </row>
    <row r="9582" spans="1:9" x14ac:dyDescent="0.3">
      <c r="A9582">
        <v>9580</v>
      </c>
      <c r="B9582" t="s">
        <v>20178</v>
      </c>
      <c r="C9582">
        <v>-2011</v>
      </c>
      <c r="D9582">
        <v>6.7</v>
      </c>
      <c r="E9582">
        <v>78166</v>
      </c>
      <c r="F9582" t="s">
        <v>21</v>
      </c>
      <c r="G9582" t="s">
        <v>3348</v>
      </c>
      <c r="H9582" t="s">
        <v>2221</v>
      </c>
      <c r="I9582" t="s">
        <v>20179</v>
      </c>
    </row>
    <row r="9583" spans="1:9" x14ac:dyDescent="0.3">
      <c r="A9583">
        <v>9581</v>
      </c>
      <c r="B9583" t="s">
        <v>8345</v>
      </c>
      <c r="C9583">
        <v>-2011</v>
      </c>
      <c r="D9583">
        <v>7.3</v>
      </c>
      <c r="E9583">
        <v>77733</v>
      </c>
      <c r="F9583">
        <v>76</v>
      </c>
      <c r="G9583" t="s">
        <v>177</v>
      </c>
      <c r="H9583" t="s">
        <v>340</v>
      </c>
      <c r="I9583" t="s">
        <v>20180</v>
      </c>
    </row>
    <row r="9584" spans="1:9" x14ac:dyDescent="0.3">
      <c r="A9584">
        <v>9582</v>
      </c>
      <c r="B9584" t="s">
        <v>20181</v>
      </c>
      <c r="C9584">
        <v>-2011</v>
      </c>
      <c r="D9584">
        <v>7.3</v>
      </c>
      <c r="E9584">
        <v>77403</v>
      </c>
      <c r="F9584">
        <v>78</v>
      </c>
      <c r="G9584" t="s">
        <v>777</v>
      </c>
      <c r="H9584" t="s">
        <v>82</v>
      </c>
      <c r="I9584" t="s">
        <v>20182</v>
      </c>
    </row>
    <row r="9585" spans="1:9" x14ac:dyDescent="0.3">
      <c r="A9585">
        <v>9583</v>
      </c>
      <c r="B9585" t="s">
        <v>20183</v>
      </c>
      <c r="C9585">
        <v>-2011</v>
      </c>
      <c r="D9585">
        <v>6.2</v>
      </c>
      <c r="E9585">
        <v>76916</v>
      </c>
      <c r="F9585">
        <v>71</v>
      </c>
      <c r="G9585" t="s">
        <v>266</v>
      </c>
      <c r="H9585" t="s">
        <v>368</v>
      </c>
      <c r="I9585" t="s">
        <v>20184</v>
      </c>
    </row>
    <row r="9586" spans="1:9" x14ac:dyDescent="0.3">
      <c r="A9586">
        <v>9584</v>
      </c>
      <c r="B9586" t="s">
        <v>20185</v>
      </c>
      <c r="C9586">
        <v>-2011</v>
      </c>
      <c r="D9586">
        <v>6.7</v>
      </c>
      <c r="E9586">
        <v>75459</v>
      </c>
      <c r="F9586" t="s">
        <v>21</v>
      </c>
      <c r="G9586" t="s">
        <v>77</v>
      </c>
      <c r="H9586" t="s">
        <v>557</v>
      </c>
      <c r="I9586" t="s">
        <v>20186</v>
      </c>
    </row>
    <row r="9587" spans="1:9" x14ac:dyDescent="0.3">
      <c r="A9587">
        <v>9585</v>
      </c>
      <c r="B9587" t="s">
        <v>20187</v>
      </c>
      <c r="C9587">
        <v>-2011</v>
      </c>
      <c r="D9587">
        <v>1.6</v>
      </c>
      <c r="E9587">
        <v>75046</v>
      </c>
      <c r="F9587" t="s">
        <v>21</v>
      </c>
      <c r="G9587" t="s">
        <v>3929</v>
      </c>
      <c r="H9587" t="s">
        <v>18</v>
      </c>
      <c r="I9587" t="s">
        <v>20188</v>
      </c>
    </row>
    <row r="9588" spans="1:9" x14ac:dyDescent="0.3">
      <c r="A9588">
        <v>9586</v>
      </c>
      <c r="B9588" t="s">
        <v>20189</v>
      </c>
      <c r="C9588" t="s">
        <v>2475</v>
      </c>
      <c r="D9588">
        <v>3.3</v>
      </c>
      <c r="E9588">
        <v>74537</v>
      </c>
      <c r="F9588" t="s">
        <v>21</v>
      </c>
      <c r="G9588" t="s">
        <v>77</v>
      </c>
      <c r="H9588" t="s">
        <v>158</v>
      </c>
      <c r="I9588" t="s">
        <v>20190</v>
      </c>
    </row>
    <row r="9589" spans="1:9" x14ac:dyDescent="0.3">
      <c r="A9589">
        <v>9587</v>
      </c>
      <c r="B9589" t="s">
        <v>20191</v>
      </c>
      <c r="C9589" t="s">
        <v>2475</v>
      </c>
      <c r="D9589">
        <v>5.0999999999999996</v>
      </c>
      <c r="E9589">
        <v>74249</v>
      </c>
      <c r="F9589" t="s">
        <v>21</v>
      </c>
      <c r="G9589" t="s">
        <v>1011</v>
      </c>
      <c r="H9589" t="s">
        <v>97</v>
      </c>
      <c r="I9589" t="s">
        <v>20192</v>
      </c>
    </row>
    <row r="9590" spans="1:9" x14ac:dyDescent="0.3">
      <c r="A9590">
        <v>9588</v>
      </c>
      <c r="B9590" t="s">
        <v>20193</v>
      </c>
      <c r="C9590">
        <v>-2011</v>
      </c>
      <c r="D9590">
        <v>5.6</v>
      </c>
      <c r="E9590">
        <v>73976</v>
      </c>
      <c r="F9590" t="s">
        <v>21</v>
      </c>
      <c r="G9590" t="s">
        <v>17</v>
      </c>
      <c r="H9590" t="s">
        <v>447</v>
      </c>
      <c r="I9590" t="s">
        <v>20194</v>
      </c>
    </row>
    <row r="9591" spans="1:9" x14ac:dyDescent="0.3">
      <c r="A9591">
        <v>9589</v>
      </c>
      <c r="B9591" t="s">
        <v>20195</v>
      </c>
      <c r="C9591">
        <v>-2011</v>
      </c>
      <c r="D9591">
        <v>7.7</v>
      </c>
      <c r="E9591">
        <v>72429</v>
      </c>
      <c r="F9591" t="s">
        <v>21</v>
      </c>
      <c r="G9591" t="s">
        <v>258</v>
      </c>
      <c r="H9591" t="s">
        <v>294</v>
      </c>
      <c r="I9591" t="s">
        <v>20196</v>
      </c>
    </row>
    <row r="9592" spans="1:9" x14ac:dyDescent="0.3">
      <c r="A9592">
        <v>9590</v>
      </c>
      <c r="B9592" t="s">
        <v>20197</v>
      </c>
      <c r="C9592">
        <v>-2011</v>
      </c>
      <c r="D9592">
        <v>6.1</v>
      </c>
      <c r="E9592">
        <v>69901</v>
      </c>
      <c r="F9592" t="s">
        <v>21</v>
      </c>
      <c r="G9592" t="s">
        <v>37</v>
      </c>
      <c r="H9592" t="s">
        <v>97</v>
      </c>
      <c r="I9592" t="s">
        <v>20198</v>
      </c>
    </row>
    <row r="9593" spans="1:9" x14ac:dyDescent="0.3">
      <c r="A9593">
        <v>9591</v>
      </c>
      <c r="B9593" t="s">
        <v>20199</v>
      </c>
      <c r="C9593">
        <v>-2011</v>
      </c>
      <c r="D9593">
        <v>6.7</v>
      </c>
      <c r="E9593">
        <v>69806</v>
      </c>
      <c r="F9593">
        <v>62</v>
      </c>
      <c r="G9593" t="s">
        <v>68</v>
      </c>
      <c r="H9593" t="s">
        <v>161</v>
      </c>
      <c r="I9593" t="s">
        <v>20200</v>
      </c>
    </row>
    <row r="9594" spans="1:9" x14ac:dyDescent="0.3">
      <c r="A9594">
        <v>9592</v>
      </c>
      <c r="B9594" t="s">
        <v>20201</v>
      </c>
      <c r="C9594">
        <v>-2011</v>
      </c>
      <c r="D9594">
        <v>7.2</v>
      </c>
      <c r="E9594">
        <v>66843</v>
      </c>
      <c r="F9594" t="s">
        <v>21</v>
      </c>
      <c r="G9594" t="s">
        <v>339</v>
      </c>
      <c r="H9594" t="s">
        <v>18</v>
      </c>
      <c r="I9594" t="s">
        <v>20202</v>
      </c>
    </row>
    <row r="9595" spans="1:9" x14ac:dyDescent="0.3">
      <c r="A9595">
        <v>9593</v>
      </c>
      <c r="B9595" t="s">
        <v>20203</v>
      </c>
      <c r="C9595">
        <v>-2011</v>
      </c>
      <c r="D9595">
        <v>5.7</v>
      </c>
      <c r="E9595">
        <v>66779</v>
      </c>
      <c r="F9595" t="s">
        <v>21</v>
      </c>
      <c r="G9595" t="s">
        <v>77</v>
      </c>
      <c r="H9595" t="s">
        <v>133</v>
      </c>
      <c r="I9595" t="s">
        <v>20204</v>
      </c>
    </row>
    <row r="9596" spans="1:9" x14ac:dyDescent="0.3">
      <c r="A9596">
        <v>9594</v>
      </c>
      <c r="B9596" t="s">
        <v>20205</v>
      </c>
      <c r="C9596">
        <v>-2011</v>
      </c>
      <c r="D9596">
        <v>6.3</v>
      </c>
      <c r="E9596">
        <v>63733</v>
      </c>
      <c r="F9596">
        <v>61</v>
      </c>
      <c r="G9596" t="s">
        <v>780</v>
      </c>
      <c r="H9596" t="s">
        <v>303</v>
      </c>
      <c r="I9596" t="s">
        <v>20206</v>
      </c>
    </row>
    <row r="9597" spans="1:9" x14ac:dyDescent="0.3">
      <c r="A9597">
        <v>9595</v>
      </c>
      <c r="B9597" t="s">
        <v>20207</v>
      </c>
      <c r="C9597">
        <v>-2011</v>
      </c>
      <c r="D9597">
        <v>6.2</v>
      </c>
      <c r="E9597">
        <v>63128</v>
      </c>
      <c r="F9597" t="s">
        <v>21</v>
      </c>
      <c r="G9597" t="s">
        <v>204</v>
      </c>
      <c r="H9597" t="s">
        <v>343</v>
      </c>
      <c r="I9597" t="s">
        <v>20208</v>
      </c>
    </row>
    <row r="9598" spans="1:9" x14ac:dyDescent="0.3">
      <c r="A9598">
        <v>9596</v>
      </c>
      <c r="B9598" t="s">
        <v>20209</v>
      </c>
      <c r="C9598">
        <v>-2011</v>
      </c>
      <c r="D9598">
        <v>8.1</v>
      </c>
      <c r="E9598">
        <v>62351</v>
      </c>
      <c r="F9598" t="s">
        <v>21</v>
      </c>
      <c r="G9598" t="s">
        <v>266</v>
      </c>
      <c r="H9598" t="s">
        <v>965</v>
      </c>
      <c r="I9598" t="s">
        <v>20210</v>
      </c>
    </row>
    <row r="9599" spans="1:9" x14ac:dyDescent="0.3">
      <c r="A9599">
        <v>9597</v>
      </c>
      <c r="B9599" t="s">
        <v>20211</v>
      </c>
      <c r="C9599" t="s">
        <v>2475</v>
      </c>
      <c r="D9599">
        <v>6.5</v>
      </c>
      <c r="E9599">
        <v>61555</v>
      </c>
      <c r="F9599" t="s">
        <v>21</v>
      </c>
      <c r="G9599" t="s">
        <v>136</v>
      </c>
      <c r="H9599" t="s">
        <v>161</v>
      </c>
      <c r="I9599" t="s">
        <v>20212</v>
      </c>
    </row>
    <row r="9600" spans="1:9" x14ac:dyDescent="0.3">
      <c r="A9600">
        <v>9598</v>
      </c>
      <c r="B9600" t="s">
        <v>20213</v>
      </c>
      <c r="C9600">
        <v>-2011</v>
      </c>
      <c r="D9600">
        <v>6</v>
      </c>
      <c r="E9600">
        <v>61353</v>
      </c>
      <c r="F9600" t="s">
        <v>21</v>
      </c>
      <c r="G9600" t="s">
        <v>358</v>
      </c>
      <c r="H9600" t="s">
        <v>137</v>
      </c>
      <c r="I9600" t="s">
        <v>20214</v>
      </c>
    </row>
    <row r="9601" spans="1:9" x14ac:dyDescent="0.3">
      <c r="A9601">
        <v>9599</v>
      </c>
      <c r="B9601" t="s">
        <v>20215</v>
      </c>
      <c r="C9601">
        <v>-2011</v>
      </c>
      <c r="D9601">
        <v>6.8</v>
      </c>
      <c r="E9601">
        <v>61347</v>
      </c>
      <c r="F9601" t="s">
        <v>21</v>
      </c>
      <c r="G9601" t="s">
        <v>14059</v>
      </c>
      <c r="H9601" t="s">
        <v>267</v>
      </c>
      <c r="I9601" t="s">
        <v>20216</v>
      </c>
    </row>
    <row r="9602" spans="1:9" x14ac:dyDescent="0.3">
      <c r="A9602">
        <v>9600</v>
      </c>
      <c r="B9602" t="s">
        <v>20217</v>
      </c>
      <c r="C9602">
        <v>-2011</v>
      </c>
      <c r="D9602">
        <v>6.1</v>
      </c>
      <c r="E9602">
        <v>60904</v>
      </c>
      <c r="F9602" t="s">
        <v>21</v>
      </c>
      <c r="G9602" t="s">
        <v>189</v>
      </c>
      <c r="H9602" t="s">
        <v>294</v>
      </c>
      <c r="I9602" t="s">
        <v>20218</v>
      </c>
    </row>
    <row r="9603" spans="1:9" x14ac:dyDescent="0.3">
      <c r="A9603">
        <v>9601</v>
      </c>
      <c r="B9603" t="s">
        <v>20219</v>
      </c>
      <c r="C9603">
        <v>-2011</v>
      </c>
      <c r="D9603">
        <v>6.5</v>
      </c>
      <c r="E9603">
        <v>60687</v>
      </c>
      <c r="F9603" t="s">
        <v>21</v>
      </c>
      <c r="G9603" t="s">
        <v>266</v>
      </c>
      <c r="H9603" t="s">
        <v>623</v>
      </c>
      <c r="I9603" t="s">
        <v>20220</v>
      </c>
    </row>
    <row r="9604" spans="1:9" x14ac:dyDescent="0.3">
      <c r="A9604">
        <v>9602</v>
      </c>
      <c r="B9604" t="s">
        <v>20221</v>
      </c>
      <c r="C9604">
        <v>-2011</v>
      </c>
      <c r="D9604">
        <v>6.2</v>
      </c>
      <c r="E9604">
        <v>60577</v>
      </c>
      <c r="F9604" t="s">
        <v>21</v>
      </c>
      <c r="G9604" t="s">
        <v>815</v>
      </c>
      <c r="H9604" t="s">
        <v>275</v>
      </c>
      <c r="I9604" t="s">
        <v>20222</v>
      </c>
    </row>
    <row r="9605" spans="1:9" x14ac:dyDescent="0.3">
      <c r="A9605">
        <v>9603</v>
      </c>
      <c r="B9605" t="s">
        <v>20223</v>
      </c>
      <c r="C9605">
        <v>-2011</v>
      </c>
      <c r="D9605">
        <v>6.8</v>
      </c>
      <c r="E9605">
        <v>60314</v>
      </c>
      <c r="F9605" t="s">
        <v>21</v>
      </c>
      <c r="G9605" t="s">
        <v>189</v>
      </c>
      <c r="H9605" t="s">
        <v>49</v>
      </c>
      <c r="I9605" t="s">
        <v>20224</v>
      </c>
    </row>
    <row r="9606" spans="1:9" x14ac:dyDescent="0.3">
      <c r="A9606">
        <v>9604</v>
      </c>
      <c r="B9606" t="s">
        <v>20225</v>
      </c>
      <c r="C9606" t="s">
        <v>2501</v>
      </c>
      <c r="D9606">
        <v>8.1</v>
      </c>
      <c r="E9606">
        <v>60159</v>
      </c>
      <c r="F9606" t="s">
        <v>21</v>
      </c>
      <c r="G9606" t="s">
        <v>938</v>
      </c>
      <c r="H9606" t="s">
        <v>78</v>
      </c>
      <c r="I9606" t="s">
        <v>20226</v>
      </c>
    </row>
    <row r="9607" spans="1:9" x14ac:dyDescent="0.3">
      <c r="A9607">
        <v>9605</v>
      </c>
      <c r="B9607" t="s">
        <v>20227</v>
      </c>
      <c r="C9607">
        <v>-2011</v>
      </c>
      <c r="D9607">
        <v>7.1</v>
      </c>
      <c r="E9607">
        <v>59124</v>
      </c>
      <c r="F9607" t="s">
        <v>21</v>
      </c>
      <c r="G9607" t="s">
        <v>1220</v>
      </c>
      <c r="H9607" t="s">
        <v>120</v>
      </c>
      <c r="I9607" t="s">
        <v>20228</v>
      </c>
    </row>
    <row r="9608" spans="1:9" x14ac:dyDescent="0.3">
      <c r="A9608">
        <v>9606</v>
      </c>
      <c r="B9608" t="s">
        <v>20229</v>
      </c>
      <c r="C9608">
        <v>-2011</v>
      </c>
      <c r="D9608">
        <v>6.7</v>
      </c>
      <c r="E9608">
        <v>57242</v>
      </c>
      <c r="F9608">
        <v>68</v>
      </c>
      <c r="G9608" t="s">
        <v>177</v>
      </c>
      <c r="H9608" t="s">
        <v>447</v>
      </c>
      <c r="I9608" t="s">
        <v>20230</v>
      </c>
    </row>
    <row r="9609" spans="1:9" x14ac:dyDescent="0.3">
      <c r="A9609">
        <v>9607</v>
      </c>
      <c r="B9609" t="s">
        <v>20231</v>
      </c>
      <c r="C9609">
        <v>-2011</v>
      </c>
      <c r="D9609">
        <v>4.9000000000000004</v>
      </c>
      <c r="E9609">
        <v>56277</v>
      </c>
      <c r="F9609" t="s">
        <v>21</v>
      </c>
      <c r="G9609" t="s">
        <v>1008</v>
      </c>
      <c r="H9609" t="s">
        <v>290</v>
      </c>
      <c r="I9609" t="s">
        <v>20232</v>
      </c>
    </row>
    <row r="9610" spans="1:9" x14ac:dyDescent="0.3">
      <c r="A9610">
        <v>9608</v>
      </c>
      <c r="B9610" t="s">
        <v>20233</v>
      </c>
      <c r="C9610">
        <v>-2011</v>
      </c>
      <c r="D9610">
        <v>5.9</v>
      </c>
      <c r="E9610">
        <v>55722</v>
      </c>
      <c r="F9610" t="s">
        <v>21</v>
      </c>
      <c r="G9610" t="s">
        <v>189</v>
      </c>
      <c r="H9610" t="s">
        <v>227</v>
      </c>
      <c r="I9610" t="s">
        <v>20234</v>
      </c>
    </row>
    <row r="9611" spans="1:9" x14ac:dyDescent="0.3">
      <c r="A9611">
        <v>9609</v>
      </c>
      <c r="B9611" t="s">
        <v>8642</v>
      </c>
      <c r="C9611">
        <v>-2011</v>
      </c>
      <c r="D9611">
        <v>6.8</v>
      </c>
      <c r="E9611">
        <v>55134</v>
      </c>
      <c r="F9611">
        <v>75</v>
      </c>
      <c r="G9611" t="s">
        <v>3074</v>
      </c>
      <c r="H9611" t="s">
        <v>224</v>
      </c>
      <c r="I9611" t="s">
        <v>20235</v>
      </c>
    </row>
    <row r="9612" spans="1:9" x14ac:dyDescent="0.3">
      <c r="A9612">
        <v>9610</v>
      </c>
      <c r="B9612" t="s">
        <v>20236</v>
      </c>
      <c r="C9612">
        <v>-2011</v>
      </c>
      <c r="D9612">
        <v>6.6</v>
      </c>
      <c r="E9612">
        <v>54893</v>
      </c>
      <c r="F9612" t="s">
        <v>21</v>
      </c>
      <c r="G9612" t="s">
        <v>177</v>
      </c>
      <c r="H9612" t="s">
        <v>623</v>
      </c>
      <c r="I9612" t="s">
        <v>20237</v>
      </c>
    </row>
    <row r="9613" spans="1:9" x14ac:dyDescent="0.3">
      <c r="A9613">
        <v>9611</v>
      </c>
      <c r="B9613" t="s">
        <v>20238</v>
      </c>
      <c r="C9613">
        <v>-2011</v>
      </c>
      <c r="D9613">
        <v>5.2</v>
      </c>
      <c r="E9613">
        <v>54598</v>
      </c>
      <c r="F9613" t="s">
        <v>21</v>
      </c>
      <c r="G9613" t="s">
        <v>511</v>
      </c>
      <c r="H9613" t="s">
        <v>161</v>
      </c>
      <c r="I9613" t="s">
        <v>20239</v>
      </c>
    </row>
    <row r="9614" spans="1:9" x14ac:dyDescent="0.3">
      <c r="A9614">
        <v>9612</v>
      </c>
      <c r="B9614" t="s">
        <v>20240</v>
      </c>
      <c r="C9614" t="s">
        <v>20025</v>
      </c>
      <c r="D9614">
        <v>8.6</v>
      </c>
      <c r="E9614">
        <v>53202</v>
      </c>
      <c r="F9614" t="s">
        <v>21</v>
      </c>
      <c r="G9614" t="s">
        <v>691</v>
      </c>
      <c r="H9614" t="s">
        <v>1474</v>
      </c>
      <c r="I9614" t="s">
        <v>20241</v>
      </c>
    </row>
    <row r="9615" spans="1:9" x14ac:dyDescent="0.3">
      <c r="A9615">
        <v>9613</v>
      </c>
      <c r="B9615" t="s">
        <v>20242</v>
      </c>
      <c r="C9615">
        <v>-2011</v>
      </c>
      <c r="D9615">
        <v>7.1</v>
      </c>
      <c r="E9615">
        <v>53035</v>
      </c>
      <c r="F9615" t="s">
        <v>21</v>
      </c>
      <c r="G9615" t="s">
        <v>439</v>
      </c>
      <c r="H9615" t="s">
        <v>145</v>
      </c>
      <c r="I9615" t="s">
        <v>20243</v>
      </c>
    </row>
    <row r="9616" spans="1:9" x14ac:dyDescent="0.3">
      <c r="A9616">
        <v>9614</v>
      </c>
      <c r="B9616" t="s">
        <v>20244</v>
      </c>
      <c r="C9616">
        <v>-2011</v>
      </c>
      <c r="D9616">
        <v>5.2</v>
      </c>
      <c r="E9616">
        <v>52500</v>
      </c>
      <c r="F9616" t="s">
        <v>21</v>
      </c>
      <c r="G9616" t="s">
        <v>3729</v>
      </c>
      <c r="H9616" t="s">
        <v>447</v>
      </c>
      <c r="I9616" t="s">
        <v>20245</v>
      </c>
    </row>
    <row r="9617" spans="1:9" x14ac:dyDescent="0.3">
      <c r="A9617">
        <v>9615</v>
      </c>
      <c r="B9617" t="s">
        <v>20246</v>
      </c>
      <c r="C9617">
        <v>-2011</v>
      </c>
      <c r="D9617">
        <v>7.1</v>
      </c>
      <c r="E9617">
        <v>52129</v>
      </c>
      <c r="F9617">
        <v>75</v>
      </c>
      <c r="G9617" t="s">
        <v>404</v>
      </c>
      <c r="H9617" t="s">
        <v>97</v>
      </c>
      <c r="I9617" t="s">
        <v>20247</v>
      </c>
    </row>
    <row r="9618" spans="1:9" x14ac:dyDescent="0.3">
      <c r="A9618">
        <v>9616</v>
      </c>
      <c r="B9618" t="s">
        <v>20248</v>
      </c>
      <c r="C9618">
        <v>-2011</v>
      </c>
      <c r="D9618">
        <v>5.9</v>
      </c>
      <c r="E9618">
        <v>52066</v>
      </c>
      <c r="F9618" t="s">
        <v>21</v>
      </c>
      <c r="G9618" t="s">
        <v>204</v>
      </c>
      <c r="H9618" t="s">
        <v>57</v>
      </c>
      <c r="I9618" t="s">
        <v>20249</v>
      </c>
    </row>
    <row r="9619" spans="1:9" x14ac:dyDescent="0.3">
      <c r="A9619">
        <v>9617</v>
      </c>
      <c r="B9619" t="s">
        <v>20250</v>
      </c>
      <c r="C9619">
        <v>-2011</v>
      </c>
      <c r="D9619">
        <v>5.9</v>
      </c>
      <c r="E9619">
        <v>50809</v>
      </c>
      <c r="F9619" t="s">
        <v>21</v>
      </c>
      <c r="G9619" t="s">
        <v>167</v>
      </c>
      <c r="H9619" t="s">
        <v>137</v>
      </c>
      <c r="I9619" t="s">
        <v>20251</v>
      </c>
    </row>
    <row r="9620" spans="1:9" x14ac:dyDescent="0.3">
      <c r="A9620">
        <v>9618</v>
      </c>
      <c r="B9620" t="s">
        <v>20252</v>
      </c>
      <c r="C9620">
        <v>-2011</v>
      </c>
      <c r="D9620">
        <v>5.3</v>
      </c>
      <c r="E9620">
        <v>50333</v>
      </c>
      <c r="F9620" t="s">
        <v>21</v>
      </c>
      <c r="G9620" t="s">
        <v>266</v>
      </c>
      <c r="H9620" t="s">
        <v>61</v>
      </c>
      <c r="I9620" t="s">
        <v>20253</v>
      </c>
    </row>
    <row r="9621" spans="1:9" x14ac:dyDescent="0.3">
      <c r="A9621">
        <v>9619</v>
      </c>
      <c r="B9621" t="s">
        <v>20254</v>
      </c>
      <c r="C9621">
        <v>-2011</v>
      </c>
      <c r="D9621">
        <v>6.1</v>
      </c>
      <c r="E9621">
        <v>50033</v>
      </c>
      <c r="F9621" t="s">
        <v>21</v>
      </c>
      <c r="G9621" t="s">
        <v>144</v>
      </c>
      <c r="H9621" t="s">
        <v>145</v>
      </c>
      <c r="I9621" t="s">
        <v>20255</v>
      </c>
    </row>
    <row r="9622" spans="1:9" x14ac:dyDescent="0.3">
      <c r="A9622">
        <v>9620</v>
      </c>
      <c r="B9622" t="s">
        <v>20256</v>
      </c>
      <c r="C9622">
        <v>-2011</v>
      </c>
      <c r="D9622">
        <v>6.3</v>
      </c>
      <c r="E9622">
        <v>50012</v>
      </c>
      <c r="F9622" t="s">
        <v>21</v>
      </c>
      <c r="G9622" t="s">
        <v>189</v>
      </c>
      <c r="H9622" t="s">
        <v>557</v>
      </c>
      <c r="I9622" t="s">
        <v>20257</v>
      </c>
    </row>
    <row r="9623" spans="1:9" x14ac:dyDescent="0.3">
      <c r="A9623">
        <v>9621</v>
      </c>
      <c r="B9623" t="s">
        <v>8300</v>
      </c>
      <c r="C9623" t="s">
        <v>2475</v>
      </c>
      <c r="D9623">
        <v>5.7</v>
      </c>
      <c r="E9623">
        <v>49821</v>
      </c>
      <c r="F9623" t="s">
        <v>21</v>
      </c>
      <c r="G9623" t="s">
        <v>37</v>
      </c>
      <c r="H9623" t="s">
        <v>141</v>
      </c>
      <c r="I9623" t="s">
        <v>20258</v>
      </c>
    </row>
    <row r="9624" spans="1:9" x14ac:dyDescent="0.3">
      <c r="A9624">
        <v>9622</v>
      </c>
      <c r="B9624" t="s">
        <v>20259</v>
      </c>
      <c r="C9624">
        <v>-2011</v>
      </c>
      <c r="D9624">
        <v>7.1</v>
      </c>
      <c r="E9624">
        <v>48236</v>
      </c>
      <c r="F9624">
        <v>69</v>
      </c>
      <c r="G9624" t="s">
        <v>167</v>
      </c>
      <c r="H9624" t="s">
        <v>557</v>
      </c>
      <c r="I9624" t="s">
        <v>20260</v>
      </c>
    </row>
    <row r="9625" spans="1:9" x14ac:dyDescent="0.3">
      <c r="A9625">
        <v>9623</v>
      </c>
      <c r="B9625" t="s">
        <v>20261</v>
      </c>
      <c r="C9625">
        <v>-2011</v>
      </c>
      <c r="D9625">
        <v>7.1</v>
      </c>
      <c r="E9625">
        <v>47640</v>
      </c>
      <c r="F9625" t="s">
        <v>21</v>
      </c>
      <c r="G9625" t="s">
        <v>211</v>
      </c>
      <c r="H9625" t="s">
        <v>2039</v>
      </c>
      <c r="I9625" t="s">
        <v>20262</v>
      </c>
    </row>
    <row r="9626" spans="1:9" x14ac:dyDescent="0.3">
      <c r="A9626">
        <v>9624</v>
      </c>
      <c r="B9626" t="s">
        <v>20263</v>
      </c>
      <c r="C9626">
        <v>-2011</v>
      </c>
      <c r="D9626">
        <v>7.6</v>
      </c>
      <c r="E9626">
        <v>47358</v>
      </c>
      <c r="F9626" t="s">
        <v>21</v>
      </c>
      <c r="G9626" t="s">
        <v>323</v>
      </c>
      <c r="H9626" t="s">
        <v>10</v>
      </c>
      <c r="I9626" t="s">
        <v>20264</v>
      </c>
    </row>
    <row r="9627" spans="1:9" x14ac:dyDescent="0.3">
      <c r="A9627">
        <v>9625</v>
      </c>
      <c r="B9627" t="s">
        <v>20265</v>
      </c>
      <c r="C9627">
        <v>-2011</v>
      </c>
      <c r="D9627">
        <v>6.9</v>
      </c>
      <c r="E9627">
        <v>46957</v>
      </c>
      <c r="F9627">
        <v>75</v>
      </c>
      <c r="G9627" t="s">
        <v>358</v>
      </c>
      <c r="H9627" t="s">
        <v>161</v>
      </c>
      <c r="I9627" t="s">
        <v>20266</v>
      </c>
    </row>
    <row r="9628" spans="1:9" x14ac:dyDescent="0.3">
      <c r="A9628">
        <v>9626</v>
      </c>
      <c r="B9628" t="s">
        <v>20267</v>
      </c>
      <c r="C9628" t="s">
        <v>20268</v>
      </c>
      <c r="D9628">
        <v>7.9</v>
      </c>
      <c r="E9628">
        <v>46560</v>
      </c>
      <c r="F9628" t="s">
        <v>21</v>
      </c>
      <c r="G9628" t="s">
        <v>2214</v>
      </c>
      <c r="H9628" t="s">
        <v>3244</v>
      </c>
      <c r="I9628" t="s">
        <v>20269</v>
      </c>
    </row>
    <row r="9629" spans="1:9" x14ac:dyDescent="0.3">
      <c r="A9629">
        <v>9627</v>
      </c>
      <c r="B9629" t="s">
        <v>20270</v>
      </c>
      <c r="C9629">
        <v>-2011</v>
      </c>
      <c r="D9629">
        <v>6.7</v>
      </c>
      <c r="E9629">
        <v>46120</v>
      </c>
      <c r="F9629" t="s">
        <v>21</v>
      </c>
      <c r="G9629" t="s">
        <v>258</v>
      </c>
      <c r="H9629" t="s">
        <v>158</v>
      </c>
      <c r="I9629" t="s">
        <v>20271</v>
      </c>
    </row>
    <row r="9630" spans="1:9" x14ac:dyDescent="0.3">
      <c r="A9630">
        <v>9628</v>
      </c>
      <c r="B9630" t="s">
        <v>20272</v>
      </c>
      <c r="C9630" t="s">
        <v>20053</v>
      </c>
      <c r="D9630">
        <v>8.3000000000000007</v>
      </c>
      <c r="E9630">
        <v>45891</v>
      </c>
      <c r="F9630" t="s">
        <v>21</v>
      </c>
      <c r="G9630" t="s">
        <v>334</v>
      </c>
      <c r="H9630" t="s">
        <v>1908</v>
      </c>
      <c r="I9630" t="s">
        <v>20273</v>
      </c>
    </row>
    <row r="9631" spans="1:9" x14ac:dyDescent="0.3">
      <c r="A9631">
        <v>9629</v>
      </c>
      <c r="B9631" t="s">
        <v>20274</v>
      </c>
      <c r="C9631" t="s">
        <v>2501</v>
      </c>
      <c r="D9631">
        <v>8.6</v>
      </c>
      <c r="E9631">
        <v>45113</v>
      </c>
      <c r="F9631" t="s">
        <v>21</v>
      </c>
      <c r="G9631" t="s">
        <v>950</v>
      </c>
      <c r="H9631" t="s">
        <v>2141</v>
      </c>
      <c r="I9631" t="s">
        <v>20275</v>
      </c>
    </row>
    <row r="9632" spans="1:9" x14ac:dyDescent="0.3">
      <c r="A9632">
        <v>9630</v>
      </c>
      <c r="B9632" t="s">
        <v>20274</v>
      </c>
      <c r="C9632" t="s">
        <v>2501</v>
      </c>
      <c r="D9632">
        <v>8.1</v>
      </c>
      <c r="E9632">
        <v>44582</v>
      </c>
      <c r="F9632" t="s">
        <v>21</v>
      </c>
      <c r="G9632" t="s">
        <v>950</v>
      </c>
      <c r="H9632" t="s">
        <v>3011</v>
      </c>
      <c r="I9632" t="s">
        <v>20276</v>
      </c>
    </row>
    <row r="9633" spans="1:9" x14ac:dyDescent="0.3">
      <c r="A9633">
        <v>9631</v>
      </c>
      <c r="B9633" t="s">
        <v>20277</v>
      </c>
      <c r="C9633">
        <v>-2011</v>
      </c>
      <c r="D9633">
        <v>5.9</v>
      </c>
      <c r="E9633">
        <v>44498</v>
      </c>
      <c r="F9633" t="s">
        <v>21</v>
      </c>
      <c r="G9633" t="s">
        <v>308</v>
      </c>
      <c r="H9633" t="s">
        <v>34</v>
      </c>
      <c r="I9633" t="s">
        <v>20278</v>
      </c>
    </row>
    <row r="9634" spans="1:9" x14ac:dyDescent="0.3">
      <c r="A9634">
        <v>9632</v>
      </c>
      <c r="B9634" t="s">
        <v>20274</v>
      </c>
      <c r="C9634" t="s">
        <v>2501</v>
      </c>
      <c r="D9634">
        <v>7.8</v>
      </c>
      <c r="E9634">
        <v>44497</v>
      </c>
      <c r="F9634" t="s">
        <v>21</v>
      </c>
      <c r="G9634" t="s">
        <v>950</v>
      </c>
      <c r="H9634" t="s">
        <v>178</v>
      </c>
      <c r="I9634" t="s">
        <v>20279</v>
      </c>
    </row>
    <row r="9635" spans="1:9" x14ac:dyDescent="0.3">
      <c r="A9635">
        <v>9633</v>
      </c>
      <c r="B9635" t="s">
        <v>20280</v>
      </c>
      <c r="C9635" t="s">
        <v>20281</v>
      </c>
      <c r="D9635">
        <v>7.3</v>
      </c>
      <c r="E9635">
        <v>44148</v>
      </c>
      <c r="F9635" t="s">
        <v>21</v>
      </c>
      <c r="G9635" t="s">
        <v>885</v>
      </c>
      <c r="H9635" t="s">
        <v>173</v>
      </c>
      <c r="I9635" t="s">
        <v>20282</v>
      </c>
    </row>
    <row r="9636" spans="1:9" x14ac:dyDescent="0.3">
      <c r="A9636">
        <v>9634</v>
      </c>
      <c r="B9636" t="s">
        <v>20283</v>
      </c>
      <c r="C9636" t="s">
        <v>20085</v>
      </c>
      <c r="D9636">
        <v>8.1</v>
      </c>
      <c r="E9636">
        <v>44146</v>
      </c>
      <c r="F9636" t="s">
        <v>21</v>
      </c>
      <c r="G9636" t="s">
        <v>77</v>
      </c>
      <c r="H9636" t="s">
        <v>78</v>
      </c>
      <c r="I9636" t="s">
        <v>20284</v>
      </c>
    </row>
    <row r="9637" spans="1:9" x14ac:dyDescent="0.3">
      <c r="A9637">
        <v>9635</v>
      </c>
      <c r="B9637" t="s">
        <v>20285</v>
      </c>
      <c r="C9637">
        <v>-2011</v>
      </c>
      <c r="D9637">
        <v>7.1</v>
      </c>
      <c r="E9637">
        <v>43739</v>
      </c>
      <c r="F9637" t="s">
        <v>21</v>
      </c>
      <c r="G9637" t="s">
        <v>9</v>
      </c>
      <c r="H9637" t="s">
        <v>97</v>
      </c>
      <c r="I9637" t="s">
        <v>20286</v>
      </c>
    </row>
    <row r="9638" spans="1:9" x14ac:dyDescent="0.3">
      <c r="A9638">
        <v>9636</v>
      </c>
      <c r="B9638" t="s">
        <v>20287</v>
      </c>
      <c r="C9638">
        <v>-2011</v>
      </c>
      <c r="D9638">
        <v>6.2</v>
      </c>
      <c r="E9638">
        <v>43576</v>
      </c>
      <c r="F9638" t="s">
        <v>21</v>
      </c>
      <c r="G9638" t="s">
        <v>163</v>
      </c>
      <c r="H9638" t="s">
        <v>18</v>
      </c>
      <c r="I9638" t="s">
        <v>20288</v>
      </c>
    </row>
    <row r="9639" spans="1:9" x14ac:dyDescent="0.3">
      <c r="A9639">
        <v>9637</v>
      </c>
      <c r="B9639" t="s">
        <v>20289</v>
      </c>
      <c r="C9639">
        <v>-2011</v>
      </c>
      <c r="D9639">
        <v>7</v>
      </c>
      <c r="E9639">
        <v>43248</v>
      </c>
      <c r="F9639" t="s">
        <v>21</v>
      </c>
      <c r="G9639" t="s">
        <v>1785</v>
      </c>
      <c r="H9639" t="s">
        <v>227</v>
      </c>
      <c r="I9639" t="s">
        <v>20290</v>
      </c>
    </row>
    <row r="9640" spans="1:9" x14ac:dyDescent="0.3">
      <c r="A9640">
        <v>9638</v>
      </c>
      <c r="B9640" t="s">
        <v>20291</v>
      </c>
      <c r="C9640">
        <v>-2011</v>
      </c>
      <c r="D9640">
        <v>6.1</v>
      </c>
      <c r="E9640">
        <v>42961</v>
      </c>
      <c r="F9640" t="s">
        <v>21</v>
      </c>
      <c r="G9640" t="s">
        <v>2109</v>
      </c>
      <c r="H9640" t="s">
        <v>447</v>
      </c>
      <c r="I9640" t="s">
        <v>20292</v>
      </c>
    </row>
    <row r="9641" spans="1:9" x14ac:dyDescent="0.3">
      <c r="A9641">
        <v>9639</v>
      </c>
      <c r="B9641" t="s">
        <v>20293</v>
      </c>
      <c r="C9641" t="s">
        <v>20100</v>
      </c>
      <c r="D9641">
        <v>7.7</v>
      </c>
      <c r="E9641">
        <v>42633</v>
      </c>
      <c r="F9641" t="s">
        <v>21</v>
      </c>
      <c r="G9641" t="s">
        <v>189</v>
      </c>
      <c r="H9641" t="s">
        <v>1474</v>
      </c>
      <c r="I9641" t="s">
        <v>20294</v>
      </c>
    </row>
    <row r="9642" spans="1:9" x14ac:dyDescent="0.3">
      <c r="A9642">
        <v>9640</v>
      </c>
      <c r="B9642" t="s">
        <v>10902</v>
      </c>
      <c r="C9642" t="s">
        <v>20130</v>
      </c>
      <c r="D9642">
        <v>8.9</v>
      </c>
      <c r="E9642">
        <v>42357</v>
      </c>
      <c r="F9642" t="s">
        <v>21</v>
      </c>
      <c r="G9642" t="s">
        <v>389</v>
      </c>
      <c r="H9642" t="s">
        <v>857</v>
      </c>
      <c r="I9642" t="s">
        <v>20295</v>
      </c>
    </row>
    <row r="9643" spans="1:9" x14ac:dyDescent="0.3">
      <c r="A9643">
        <v>9641</v>
      </c>
      <c r="B9643" t="s">
        <v>20296</v>
      </c>
      <c r="C9643" t="s">
        <v>20053</v>
      </c>
      <c r="D9643">
        <v>7.5</v>
      </c>
      <c r="E9643">
        <v>41643</v>
      </c>
      <c r="F9643" t="s">
        <v>21</v>
      </c>
      <c r="G9643" t="s">
        <v>189</v>
      </c>
      <c r="H9643" t="s">
        <v>78</v>
      </c>
      <c r="I9643" t="s">
        <v>20297</v>
      </c>
    </row>
    <row r="9644" spans="1:9" x14ac:dyDescent="0.3">
      <c r="A9644">
        <v>9642</v>
      </c>
      <c r="B9644" t="s">
        <v>20298</v>
      </c>
      <c r="C9644">
        <v>-2011</v>
      </c>
      <c r="D9644">
        <v>6.2</v>
      </c>
      <c r="E9644">
        <v>40450</v>
      </c>
      <c r="F9644" t="s">
        <v>21</v>
      </c>
      <c r="G9644" t="s">
        <v>77</v>
      </c>
      <c r="H9644" t="s">
        <v>272</v>
      </c>
      <c r="I9644" t="s">
        <v>20299</v>
      </c>
    </row>
    <row r="9645" spans="1:9" x14ac:dyDescent="0.3">
      <c r="A9645">
        <v>9643</v>
      </c>
      <c r="B9645" t="s">
        <v>5128</v>
      </c>
      <c r="C9645">
        <v>-2011</v>
      </c>
      <c r="D9645">
        <v>5.3</v>
      </c>
      <c r="E9645">
        <v>40442</v>
      </c>
      <c r="F9645" t="s">
        <v>21</v>
      </c>
      <c r="G9645" t="s">
        <v>68</v>
      </c>
      <c r="H9645" t="s">
        <v>158</v>
      </c>
      <c r="I9645" t="s">
        <v>20300</v>
      </c>
    </row>
    <row r="9646" spans="1:9" x14ac:dyDescent="0.3">
      <c r="A9646">
        <v>9644</v>
      </c>
      <c r="B9646" t="s">
        <v>20301</v>
      </c>
      <c r="C9646">
        <v>-2011</v>
      </c>
      <c r="D9646">
        <v>6.1</v>
      </c>
      <c r="E9646">
        <v>39969</v>
      </c>
      <c r="F9646" t="s">
        <v>21</v>
      </c>
      <c r="G9646" t="s">
        <v>189</v>
      </c>
      <c r="H9646" t="s">
        <v>49</v>
      </c>
      <c r="I9646" t="s">
        <v>20302</v>
      </c>
    </row>
    <row r="9647" spans="1:9" x14ac:dyDescent="0.3">
      <c r="A9647">
        <v>9645</v>
      </c>
      <c r="B9647" t="s">
        <v>20303</v>
      </c>
      <c r="C9647">
        <v>-2011</v>
      </c>
      <c r="D9647">
        <v>5.9</v>
      </c>
      <c r="E9647">
        <v>39903</v>
      </c>
      <c r="F9647" t="s">
        <v>21</v>
      </c>
      <c r="G9647" t="s">
        <v>167</v>
      </c>
      <c r="H9647" t="s">
        <v>272</v>
      </c>
      <c r="I9647" t="s">
        <v>20304</v>
      </c>
    </row>
    <row r="9648" spans="1:9" x14ac:dyDescent="0.3">
      <c r="A9648">
        <v>9646</v>
      </c>
      <c r="B9648" t="s">
        <v>20305</v>
      </c>
      <c r="C9648">
        <v>-2011</v>
      </c>
      <c r="D9648">
        <v>5.8</v>
      </c>
      <c r="E9648">
        <v>39730</v>
      </c>
      <c r="F9648" t="s">
        <v>21</v>
      </c>
      <c r="G9648" t="s">
        <v>157</v>
      </c>
      <c r="H9648" t="s">
        <v>120</v>
      </c>
      <c r="I9648" t="s">
        <v>20306</v>
      </c>
    </row>
    <row r="9649" spans="1:9" x14ac:dyDescent="0.3">
      <c r="A9649">
        <v>9647</v>
      </c>
      <c r="B9649" t="s">
        <v>20307</v>
      </c>
      <c r="C9649" t="s">
        <v>20130</v>
      </c>
      <c r="D9649">
        <v>7.8</v>
      </c>
      <c r="E9649">
        <v>39303</v>
      </c>
      <c r="F9649" t="s">
        <v>21</v>
      </c>
      <c r="G9649" t="s">
        <v>4149</v>
      </c>
      <c r="H9649" t="s">
        <v>78</v>
      </c>
      <c r="I9649" t="s">
        <v>20308</v>
      </c>
    </row>
    <row r="9650" spans="1:9" x14ac:dyDescent="0.3">
      <c r="A9650">
        <v>9648</v>
      </c>
      <c r="B9650" t="s">
        <v>20309</v>
      </c>
      <c r="C9650">
        <v>-2011</v>
      </c>
      <c r="D9650">
        <v>6.1</v>
      </c>
      <c r="E9650">
        <v>39268</v>
      </c>
      <c r="F9650" t="s">
        <v>21</v>
      </c>
      <c r="G9650" t="s">
        <v>1287</v>
      </c>
      <c r="H9650" t="s">
        <v>73</v>
      </c>
      <c r="I9650" t="s">
        <v>20310</v>
      </c>
    </row>
    <row r="9651" spans="1:9" x14ac:dyDescent="0.3">
      <c r="A9651">
        <v>9649</v>
      </c>
      <c r="B9651" t="s">
        <v>20311</v>
      </c>
      <c r="C9651" t="s">
        <v>2475</v>
      </c>
      <c r="D9651">
        <v>6.9</v>
      </c>
      <c r="E9651">
        <v>38565</v>
      </c>
      <c r="F9651" t="s">
        <v>21</v>
      </c>
      <c r="G9651" t="s">
        <v>48</v>
      </c>
      <c r="H9651" t="s">
        <v>220</v>
      </c>
      <c r="I9651" t="s">
        <v>20312</v>
      </c>
    </row>
    <row r="9652" spans="1:9" x14ac:dyDescent="0.3">
      <c r="A9652">
        <v>9650</v>
      </c>
      <c r="B9652" t="s">
        <v>3056</v>
      </c>
      <c r="C9652" t="s">
        <v>2463</v>
      </c>
      <c r="D9652">
        <v>9.1</v>
      </c>
      <c r="E9652">
        <v>38272</v>
      </c>
      <c r="F9652" t="s">
        <v>21</v>
      </c>
      <c r="G9652" t="s">
        <v>204</v>
      </c>
      <c r="H9652" t="s">
        <v>3011</v>
      </c>
      <c r="I9652" t="s">
        <v>20313</v>
      </c>
    </row>
    <row r="9653" spans="1:9" x14ac:dyDescent="0.3">
      <c r="A9653">
        <v>9651</v>
      </c>
      <c r="B9653" t="s">
        <v>17980</v>
      </c>
      <c r="C9653" t="s">
        <v>2140</v>
      </c>
      <c r="D9653">
        <v>9.9</v>
      </c>
      <c r="E9653">
        <v>37986</v>
      </c>
      <c r="F9653" t="s">
        <v>21</v>
      </c>
      <c r="G9653" t="s">
        <v>68</v>
      </c>
      <c r="H9653" t="s">
        <v>2707</v>
      </c>
      <c r="I9653" t="s">
        <v>20314</v>
      </c>
    </row>
    <row r="9654" spans="1:9" x14ac:dyDescent="0.3">
      <c r="A9654">
        <v>9652</v>
      </c>
      <c r="B9654" t="s">
        <v>20315</v>
      </c>
      <c r="C9654">
        <v>-2011</v>
      </c>
      <c r="D9654">
        <v>7.9</v>
      </c>
      <c r="E9654">
        <v>37268</v>
      </c>
      <c r="F9654">
        <v>82</v>
      </c>
      <c r="G9654" t="s">
        <v>25</v>
      </c>
      <c r="H9654" t="s">
        <v>1221</v>
      </c>
      <c r="I9654" t="s">
        <v>20316</v>
      </c>
    </row>
    <row r="9655" spans="1:9" x14ac:dyDescent="0.3">
      <c r="A9655">
        <v>9653</v>
      </c>
      <c r="B9655" t="s">
        <v>20317</v>
      </c>
      <c r="C9655" t="s">
        <v>20100</v>
      </c>
      <c r="D9655">
        <v>8.8000000000000007</v>
      </c>
      <c r="E9655">
        <v>37228</v>
      </c>
      <c r="F9655" t="s">
        <v>21</v>
      </c>
      <c r="G9655" t="s">
        <v>2353</v>
      </c>
      <c r="H9655" t="s">
        <v>857</v>
      </c>
      <c r="I9655" t="s">
        <v>20318</v>
      </c>
    </row>
    <row r="9656" spans="1:9" x14ac:dyDescent="0.3">
      <c r="A9656">
        <v>9654</v>
      </c>
      <c r="B9656" t="s">
        <v>20319</v>
      </c>
      <c r="C9656">
        <v>-2011</v>
      </c>
      <c r="D9656">
        <v>4.5999999999999996</v>
      </c>
      <c r="E9656">
        <v>36636</v>
      </c>
      <c r="F9656" t="s">
        <v>21</v>
      </c>
      <c r="G9656" t="s">
        <v>254</v>
      </c>
      <c r="H9656" t="s">
        <v>350</v>
      </c>
      <c r="I9656" t="s">
        <v>20320</v>
      </c>
    </row>
    <row r="9657" spans="1:9" x14ac:dyDescent="0.3">
      <c r="A9657">
        <v>9655</v>
      </c>
      <c r="B9657" t="s">
        <v>20321</v>
      </c>
      <c r="C9657">
        <v>-2011</v>
      </c>
      <c r="D9657">
        <v>7.7</v>
      </c>
      <c r="E9657">
        <v>36564</v>
      </c>
      <c r="F9657" t="s">
        <v>21</v>
      </c>
      <c r="G9657" t="s">
        <v>16144</v>
      </c>
      <c r="H9657" t="s">
        <v>899</v>
      </c>
      <c r="I9657" t="s">
        <v>20322</v>
      </c>
    </row>
    <row r="9658" spans="1:9" x14ac:dyDescent="0.3">
      <c r="A9658">
        <v>9656</v>
      </c>
      <c r="B9658" t="s">
        <v>3056</v>
      </c>
      <c r="C9658" t="s">
        <v>2463</v>
      </c>
      <c r="D9658">
        <v>9.6</v>
      </c>
      <c r="E9658">
        <v>35871</v>
      </c>
      <c r="F9658" t="s">
        <v>21</v>
      </c>
      <c r="G9658" t="s">
        <v>204</v>
      </c>
      <c r="H9658" t="s">
        <v>2464</v>
      </c>
      <c r="I9658" t="s">
        <v>20323</v>
      </c>
    </row>
    <row r="9659" spans="1:9" x14ac:dyDescent="0.3">
      <c r="A9659">
        <v>9657</v>
      </c>
      <c r="B9659" t="s">
        <v>20324</v>
      </c>
      <c r="C9659">
        <v>-2011</v>
      </c>
      <c r="D9659">
        <v>7.2</v>
      </c>
      <c r="E9659">
        <v>35683</v>
      </c>
      <c r="F9659">
        <v>70</v>
      </c>
      <c r="G9659" t="s">
        <v>2363</v>
      </c>
      <c r="H9659" t="s">
        <v>161</v>
      </c>
      <c r="I9659" t="s">
        <v>20325</v>
      </c>
    </row>
    <row r="9660" spans="1:9" x14ac:dyDescent="0.3">
      <c r="A9660">
        <v>9658</v>
      </c>
      <c r="B9660" t="s">
        <v>20326</v>
      </c>
      <c r="C9660" t="s">
        <v>20327</v>
      </c>
      <c r="D9660">
        <v>6.7</v>
      </c>
      <c r="E9660">
        <v>35501</v>
      </c>
      <c r="F9660">
        <v>63</v>
      </c>
      <c r="G9660" t="s">
        <v>908</v>
      </c>
      <c r="H9660" t="s">
        <v>161</v>
      </c>
      <c r="I9660" t="s">
        <v>20328</v>
      </c>
    </row>
    <row r="9661" spans="1:9" x14ac:dyDescent="0.3">
      <c r="A9661">
        <v>9659</v>
      </c>
      <c r="B9661" t="s">
        <v>20329</v>
      </c>
      <c r="C9661">
        <v>-2011</v>
      </c>
      <c r="D9661">
        <v>6.2</v>
      </c>
      <c r="E9661">
        <v>35386</v>
      </c>
      <c r="F9661">
        <v>70</v>
      </c>
      <c r="G9661" t="s">
        <v>77</v>
      </c>
      <c r="H9661" t="s">
        <v>411</v>
      </c>
      <c r="I9661" t="s">
        <v>20330</v>
      </c>
    </row>
    <row r="9662" spans="1:9" x14ac:dyDescent="0.3">
      <c r="A9662">
        <v>9660</v>
      </c>
      <c r="B9662" t="s">
        <v>20331</v>
      </c>
      <c r="C9662">
        <v>-2011</v>
      </c>
      <c r="D9662">
        <v>7.4</v>
      </c>
      <c r="E9662">
        <v>34582</v>
      </c>
      <c r="F9662" t="s">
        <v>21</v>
      </c>
      <c r="G9662" t="s">
        <v>358</v>
      </c>
      <c r="H9662" t="s">
        <v>557</v>
      </c>
      <c r="I9662" t="s">
        <v>20332</v>
      </c>
    </row>
    <row r="9663" spans="1:9" x14ac:dyDescent="0.3">
      <c r="A9663">
        <v>9661</v>
      </c>
      <c r="B9663" t="s">
        <v>20333</v>
      </c>
      <c r="C9663">
        <v>-2011</v>
      </c>
      <c r="D9663">
        <v>6.4</v>
      </c>
      <c r="E9663">
        <v>34474</v>
      </c>
      <c r="F9663">
        <v>67</v>
      </c>
      <c r="G9663" t="s">
        <v>2770</v>
      </c>
      <c r="H9663" t="s">
        <v>181</v>
      </c>
      <c r="I9663" t="s">
        <v>20334</v>
      </c>
    </row>
    <row r="9664" spans="1:9" x14ac:dyDescent="0.3">
      <c r="A9664">
        <v>9662</v>
      </c>
      <c r="B9664" t="s">
        <v>20335</v>
      </c>
      <c r="C9664" t="s">
        <v>2475</v>
      </c>
      <c r="D9664">
        <v>4.8</v>
      </c>
      <c r="E9664">
        <v>34453</v>
      </c>
      <c r="F9664" t="s">
        <v>21</v>
      </c>
      <c r="G9664" t="s">
        <v>48</v>
      </c>
      <c r="H9664" t="s">
        <v>158</v>
      </c>
      <c r="I9664" t="s">
        <v>20336</v>
      </c>
    </row>
    <row r="9665" spans="1:9" x14ac:dyDescent="0.3">
      <c r="A9665">
        <v>9663</v>
      </c>
      <c r="B9665" t="s">
        <v>20337</v>
      </c>
      <c r="C9665">
        <v>-2011</v>
      </c>
      <c r="D9665">
        <v>5.8</v>
      </c>
      <c r="E9665">
        <v>34419</v>
      </c>
      <c r="F9665" t="s">
        <v>21</v>
      </c>
      <c r="G9665" t="s">
        <v>112</v>
      </c>
      <c r="H9665" t="s">
        <v>227</v>
      </c>
      <c r="I9665" t="s">
        <v>20338</v>
      </c>
    </row>
    <row r="9666" spans="1:9" x14ac:dyDescent="0.3">
      <c r="A9666">
        <v>9664</v>
      </c>
      <c r="B9666" t="s">
        <v>20339</v>
      </c>
      <c r="C9666">
        <v>-2011</v>
      </c>
      <c r="D9666">
        <v>3.8</v>
      </c>
      <c r="E9666">
        <v>34083</v>
      </c>
      <c r="F9666" t="s">
        <v>21</v>
      </c>
      <c r="G9666" t="s">
        <v>144</v>
      </c>
      <c r="H9666" t="s">
        <v>158</v>
      </c>
      <c r="I9666" t="s">
        <v>20340</v>
      </c>
    </row>
    <row r="9667" spans="1:9" x14ac:dyDescent="0.3">
      <c r="A9667">
        <v>9665</v>
      </c>
      <c r="B9667" t="s">
        <v>15771</v>
      </c>
      <c r="C9667" t="s">
        <v>20268</v>
      </c>
      <c r="D9667">
        <v>7.7</v>
      </c>
      <c r="E9667">
        <v>33166</v>
      </c>
      <c r="F9667" t="s">
        <v>21</v>
      </c>
      <c r="G9667" t="s">
        <v>37</v>
      </c>
      <c r="H9667" t="s">
        <v>78</v>
      </c>
      <c r="I9667" t="s">
        <v>20341</v>
      </c>
    </row>
    <row r="9668" spans="1:9" x14ac:dyDescent="0.3">
      <c r="A9668">
        <v>9666</v>
      </c>
      <c r="B9668" t="s">
        <v>20342</v>
      </c>
      <c r="C9668">
        <v>-2011</v>
      </c>
      <c r="D9668">
        <v>4.5</v>
      </c>
      <c r="E9668">
        <v>33048</v>
      </c>
      <c r="F9668" t="s">
        <v>21</v>
      </c>
      <c r="G9668" t="s">
        <v>616</v>
      </c>
      <c r="H9668" t="s">
        <v>45</v>
      </c>
      <c r="I9668" t="s">
        <v>20343</v>
      </c>
    </row>
    <row r="9669" spans="1:9" x14ac:dyDescent="0.3">
      <c r="A9669">
        <v>9667</v>
      </c>
      <c r="B9669" t="s">
        <v>20344</v>
      </c>
      <c r="C9669">
        <v>-2011</v>
      </c>
      <c r="D9669">
        <v>5.4</v>
      </c>
      <c r="E9669">
        <v>31976</v>
      </c>
      <c r="F9669">
        <v>64</v>
      </c>
      <c r="G9669" t="s">
        <v>85</v>
      </c>
      <c r="H9669" t="s">
        <v>311</v>
      </c>
      <c r="I9669" t="s">
        <v>20345</v>
      </c>
    </row>
    <row r="9670" spans="1:9" x14ac:dyDescent="0.3">
      <c r="A9670">
        <v>9668</v>
      </c>
      <c r="B9670" t="s">
        <v>20346</v>
      </c>
      <c r="C9670">
        <v>-2011</v>
      </c>
      <c r="D9670">
        <v>7.9</v>
      </c>
      <c r="E9670">
        <v>31906</v>
      </c>
      <c r="F9670">
        <v>77</v>
      </c>
      <c r="G9670" t="s">
        <v>2012</v>
      </c>
      <c r="H9670" t="s">
        <v>133</v>
      </c>
      <c r="I9670" t="s">
        <v>20347</v>
      </c>
    </row>
    <row r="9671" spans="1:9" x14ac:dyDescent="0.3">
      <c r="A9671">
        <v>9669</v>
      </c>
      <c r="B9671" t="s">
        <v>20348</v>
      </c>
      <c r="C9671">
        <v>-2011</v>
      </c>
      <c r="D9671">
        <v>5.8</v>
      </c>
      <c r="E9671">
        <v>31905</v>
      </c>
      <c r="F9671" t="s">
        <v>21</v>
      </c>
      <c r="G9671" t="s">
        <v>650</v>
      </c>
      <c r="H9671" t="s">
        <v>141</v>
      </c>
      <c r="I9671" t="s">
        <v>20349</v>
      </c>
    </row>
    <row r="9672" spans="1:9" x14ac:dyDescent="0.3">
      <c r="A9672">
        <v>9670</v>
      </c>
      <c r="B9672" t="s">
        <v>20350</v>
      </c>
      <c r="C9672" t="s">
        <v>20085</v>
      </c>
      <c r="D9672">
        <v>9.5</v>
      </c>
      <c r="E9672">
        <v>31505</v>
      </c>
      <c r="F9672" t="s">
        <v>21</v>
      </c>
      <c r="G9672" t="s">
        <v>20351</v>
      </c>
      <c r="H9672" t="s">
        <v>6318</v>
      </c>
      <c r="I9672" t="s">
        <v>20352</v>
      </c>
    </row>
    <row r="9673" spans="1:9" x14ac:dyDescent="0.3">
      <c r="A9673">
        <v>9671</v>
      </c>
      <c r="B9673" t="s">
        <v>3056</v>
      </c>
      <c r="C9673" t="s">
        <v>2463</v>
      </c>
      <c r="D9673">
        <v>9.5</v>
      </c>
      <c r="E9673">
        <v>31488</v>
      </c>
      <c r="F9673" t="s">
        <v>21</v>
      </c>
      <c r="G9673" t="s">
        <v>204</v>
      </c>
      <c r="H9673" t="s">
        <v>1925</v>
      </c>
      <c r="I9673" t="s">
        <v>20353</v>
      </c>
    </row>
    <row r="9674" spans="1:9" x14ac:dyDescent="0.3">
      <c r="A9674">
        <v>9672</v>
      </c>
      <c r="B9674" t="s">
        <v>20354</v>
      </c>
      <c r="C9674" t="s">
        <v>20085</v>
      </c>
      <c r="D9674">
        <v>7.8</v>
      </c>
      <c r="E9674">
        <v>31421</v>
      </c>
      <c r="F9674" t="s">
        <v>21</v>
      </c>
      <c r="G9674" t="s">
        <v>77</v>
      </c>
      <c r="H9674" t="s">
        <v>168</v>
      </c>
      <c r="I9674" t="s">
        <v>20355</v>
      </c>
    </row>
    <row r="9675" spans="1:9" x14ac:dyDescent="0.3">
      <c r="A9675">
        <v>9673</v>
      </c>
      <c r="B9675" t="s">
        <v>20356</v>
      </c>
      <c r="C9675">
        <v>-2011</v>
      </c>
      <c r="D9675">
        <v>6.7</v>
      </c>
      <c r="E9675">
        <v>31398</v>
      </c>
      <c r="F9675">
        <v>61</v>
      </c>
      <c r="G9675" t="s">
        <v>266</v>
      </c>
      <c r="H9675" t="s">
        <v>23</v>
      </c>
      <c r="I9675" t="s">
        <v>20357</v>
      </c>
    </row>
    <row r="9676" spans="1:9" x14ac:dyDescent="0.3">
      <c r="A9676">
        <v>9674</v>
      </c>
      <c r="B9676" t="s">
        <v>12412</v>
      </c>
      <c r="C9676" t="s">
        <v>2475</v>
      </c>
      <c r="D9676">
        <v>8.5</v>
      </c>
      <c r="E9676">
        <v>31250</v>
      </c>
      <c r="F9676">
        <v>65</v>
      </c>
      <c r="G9676" t="s">
        <v>3929</v>
      </c>
      <c r="H9676" t="s">
        <v>161</v>
      </c>
      <c r="I9676" t="s">
        <v>20358</v>
      </c>
    </row>
    <row r="9677" spans="1:9" x14ac:dyDescent="0.3">
      <c r="A9677">
        <v>9675</v>
      </c>
      <c r="B9677" t="s">
        <v>20359</v>
      </c>
      <c r="C9677">
        <v>-2011</v>
      </c>
      <c r="D9677">
        <v>6.4</v>
      </c>
      <c r="E9677">
        <v>30938</v>
      </c>
      <c r="F9677" t="s">
        <v>21</v>
      </c>
      <c r="G9677" t="s">
        <v>3800</v>
      </c>
      <c r="H9677" t="s">
        <v>411</v>
      </c>
      <c r="I9677" t="s">
        <v>20360</v>
      </c>
    </row>
    <row r="9678" spans="1:9" x14ac:dyDescent="0.3">
      <c r="A9678">
        <v>9676</v>
      </c>
      <c r="B9678" t="s">
        <v>20361</v>
      </c>
      <c r="C9678" t="s">
        <v>2501</v>
      </c>
      <c r="D9678">
        <v>8.6</v>
      </c>
      <c r="E9678">
        <v>30532</v>
      </c>
      <c r="F9678" t="s">
        <v>21</v>
      </c>
      <c r="G9678" t="s">
        <v>4195</v>
      </c>
      <c r="H9678" t="s">
        <v>168</v>
      </c>
      <c r="I9678" t="s">
        <v>20362</v>
      </c>
    </row>
    <row r="9679" spans="1:9" x14ac:dyDescent="0.3">
      <c r="A9679">
        <v>9677</v>
      </c>
      <c r="B9679" t="s">
        <v>20363</v>
      </c>
      <c r="C9679">
        <v>-2011</v>
      </c>
      <c r="D9679">
        <v>6.1</v>
      </c>
      <c r="E9679">
        <v>30210</v>
      </c>
      <c r="F9679">
        <v>79</v>
      </c>
      <c r="G9679" t="s">
        <v>2167</v>
      </c>
      <c r="H9679" t="s">
        <v>425</v>
      </c>
      <c r="I9679" t="s">
        <v>20364</v>
      </c>
    </row>
    <row r="9680" spans="1:9" x14ac:dyDescent="0.3">
      <c r="A9680">
        <v>9678</v>
      </c>
      <c r="B9680" t="s">
        <v>20365</v>
      </c>
      <c r="C9680">
        <v>-2011</v>
      </c>
      <c r="D9680">
        <v>5.3</v>
      </c>
      <c r="E9680">
        <v>30040</v>
      </c>
      <c r="F9680" t="s">
        <v>21</v>
      </c>
      <c r="G9680" t="s">
        <v>1877</v>
      </c>
      <c r="H9680" t="s">
        <v>311</v>
      </c>
      <c r="I9680" t="s">
        <v>20366</v>
      </c>
    </row>
    <row r="9681" spans="1:9" x14ac:dyDescent="0.3">
      <c r="A9681">
        <v>9679</v>
      </c>
      <c r="B9681" t="s">
        <v>20367</v>
      </c>
      <c r="C9681" t="s">
        <v>20130</v>
      </c>
      <c r="D9681">
        <v>7.2</v>
      </c>
      <c r="E9681">
        <v>29839</v>
      </c>
      <c r="F9681" t="s">
        <v>21</v>
      </c>
      <c r="G9681" t="s">
        <v>77</v>
      </c>
      <c r="H9681" t="s">
        <v>78</v>
      </c>
      <c r="I9681" t="s">
        <v>20368</v>
      </c>
    </row>
    <row r="9682" spans="1:9" x14ac:dyDescent="0.3">
      <c r="A9682">
        <v>9680</v>
      </c>
      <c r="B9682" t="s">
        <v>20369</v>
      </c>
      <c r="C9682">
        <v>-2011</v>
      </c>
      <c r="D9682">
        <v>5.4</v>
      </c>
      <c r="E9682">
        <v>29834</v>
      </c>
      <c r="F9682" t="s">
        <v>21</v>
      </c>
      <c r="G9682" t="s">
        <v>167</v>
      </c>
      <c r="H9682" t="s">
        <v>181</v>
      </c>
      <c r="I9682" t="s">
        <v>20370</v>
      </c>
    </row>
    <row r="9683" spans="1:9" x14ac:dyDescent="0.3">
      <c r="A9683">
        <v>9681</v>
      </c>
      <c r="B9683" t="s">
        <v>20371</v>
      </c>
      <c r="C9683">
        <v>-2011</v>
      </c>
      <c r="D9683">
        <v>6.7</v>
      </c>
      <c r="E9683">
        <v>29726</v>
      </c>
      <c r="F9683" t="s">
        <v>21</v>
      </c>
      <c r="G9683" t="s">
        <v>37</v>
      </c>
      <c r="H9683" t="s">
        <v>272</v>
      </c>
      <c r="I9683" t="s">
        <v>20372</v>
      </c>
    </row>
    <row r="9684" spans="1:9" x14ac:dyDescent="0.3">
      <c r="A9684">
        <v>9682</v>
      </c>
      <c r="B9684" t="s">
        <v>20373</v>
      </c>
      <c r="C9684">
        <v>-2011</v>
      </c>
      <c r="D9684">
        <v>4.3</v>
      </c>
      <c r="E9684">
        <v>29636</v>
      </c>
      <c r="F9684" t="s">
        <v>21</v>
      </c>
      <c r="G9684" t="s">
        <v>167</v>
      </c>
      <c r="H9684" t="s">
        <v>411</v>
      </c>
      <c r="I9684" t="s">
        <v>20374</v>
      </c>
    </row>
    <row r="9685" spans="1:9" x14ac:dyDescent="0.3">
      <c r="A9685">
        <v>9683</v>
      </c>
      <c r="B9685" t="s">
        <v>20375</v>
      </c>
      <c r="C9685">
        <v>-2011</v>
      </c>
      <c r="D9685">
        <v>7.6</v>
      </c>
      <c r="E9685">
        <v>29300</v>
      </c>
      <c r="F9685">
        <v>65</v>
      </c>
      <c r="G9685" t="s">
        <v>258</v>
      </c>
      <c r="H9685" t="s">
        <v>145</v>
      </c>
      <c r="I9685" t="s">
        <v>20376</v>
      </c>
    </row>
    <row r="9686" spans="1:9" x14ac:dyDescent="0.3">
      <c r="A9686">
        <v>9684</v>
      </c>
      <c r="B9686" t="s">
        <v>20377</v>
      </c>
      <c r="C9686" t="s">
        <v>20378</v>
      </c>
      <c r="D9686">
        <v>7.4</v>
      </c>
      <c r="E9686">
        <v>29243</v>
      </c>
      <c r="F9686" t="s">
        <v>21</v>
      </c>
      <c r="G9686" t="s">
        <v>389</v>
      </c>
      <c r="H9686" t="s">
        <v>8743</v>
      </c>
      <c r="I9686" t="s">
        <v>20379</v>
      </c>
    </row>
    <row r="9687" spans="1:9" x14ac:dyDescent="0.3">
      <c r="A9687">
        <v>9685</v>
      </c>
      <c r="B9687" t="s">
        <v>3056</v>
      </c>
      <c r="C9687" t="s">
        <v>2463</v>
      </c>
      <c r="D9687">
        <v>8.8000000000000007</v>
      </c>
      <c r="E9687">
        <v>29011</v>
      </c>
      <c r="F9687" t="s">
        <v>21</v>
      </c>
      <c r="G9687" t="s">
        <v>204</v>
      </c>
      <c r="H9687" t="s">
        <v>2959</v>
      </c>
      <c r="I9687" t="s">
        <v>20380</v>
      </c>
    </row>
    <row r="9688" spans="1:9" x14ac:dyDescent="0.3">
      <c r="A9688">
        <v>9686</v>
      </c>
      <c r="B9688" t="s">
        <v>20381</v>
      </c>
      <c r="C9688">
        <v>-2011</v>
      </c>
      <c r="D9688">
        <v>7.4</v>
      </c>
      <c r="E9688">
        <v>28361</v>
      </c>
      <c r="F9688">
        <v>71</v>
      </c>
      <c r="G9688" t="s">
        <v>844</v>
      </c>
      <c r="H9688" t="s">
        <v>158</v>
      </c>
      <c r="I9688" t="s">
        <v>20382</v>
      </c>
    </row>
    <row r="9689" spans="1:9" x14ac:dyDescent="0.3">
      <c r="A9689">
        <v>9687</v>
      </c>
      <c r="B9689" t="s">
        <v>20383</v>
      </c>
      <c r="C9689" t="s">
        <v>2475</v>
      </c>
      <c r="D9689">
        <v>5.9</v>
      </c>
      <c r="E9689">
        <v>27708</v>
      </c>
      <c r="F9689" t="s">
        <v>21</v>
      </c>
      <c r="G9689" t="s">
        <v>163</v>
      </c>
      <c r="H9689" t="s">
        <v>294</v>
      </c>
      <c r="I9689" t="s">
        <v>20384</v>
      </c>
    </row>
    <row r="9690" spans="1:9" x14ac:dyDescent="0.3">
      <c r="A9690">
        <v>9688</v>
      </c>
      <c r="B9690" t="s">
        <v>912</v>
      </c>
      <c r="C9690" t="s">
        <v>2501</v>
      </c>
      <c r="D9690">
        <v>7.6</v>
      </c>
      <c r="E9690">
        <v>27565</v>
      </c>
      <c r="F9690" t="s">
        <v>21</v>
      </c>
      <c r="G9690" t="s">
        <v>77</v>
      </c>
      <c r="H9690" t="s">
        <v>168</v>
      </c>
      <c r="I9690" t="s">
        <v>20385</v>
      </c>
    </row>
    <row r="9691" spans="1:9" x14ac:dyDescent="0.3">
      <c r="A9691">
        <v>9689</v>
      </c>
      <c r="B9691" t="s">
        <v>3056</v>
      </c>
      <c r="C9691" t="s">
        <v>2463</v>
      </c>
      <c r="D9691">
        <v>8.6999999999999993</v>
      </c>
      <c r="E9691">
        <v>27431</v>
      </c>
      <c r="F9691" t="s">
        <v>21</v>
      </c>
      <c r="G9691" t="s">
        <v>204</v>
      </c>
      <c r="H9691" t="s">
        <v>3362</v>
      </c>
      <c r="I9691" t="s">
        <v>20386</v>
      </c>
    </row>
    <row r="9692" spans="1:9" x14ac:dyDescent="0.3">
      <c r="A9692">
        <v>9690</v>
      </c>
      <c r="B9692" t="s">
        <v>3056</v>
      </c>
      <c r="C9692" t="s">
        <v>2463</v>
      </c>
      <c r="D9692">
        <v>9.1999999999999993</v>
      </c>
      <c r="E9692">
        <v>27302</v>
      </c>
      <c r="F9692" t="s">
        <v>21</v>
      </c>
      <c r="G9692" t="s">
        <v>204</v>
      </c>
      <c r="H9692" t="s">
        <v>3362</v>
      </c>
      <c r="I9692" t="s">
        <v>20387</v>
      </c>
    </row>
    <row r="9693" spans="1:9" x14ac:dyDescent="0.3">
      <c r="A9693">
        <v>9691</v>
      </c>
      <c r="B9693" t="s">
        <v>20388</v>
      </c>
      <c r="C9693" t="s">
        <v>20389</v>
      </c>
      <c r="D9693">
        <v>7.4</v>
      </c>
      <c r="E9693">
        <v>27160</v>
      </c>
      <c r="F9693" t="s">
        <v>21</v>
      </c>
      <c r="G9693" t="s">
        <v>258</v>
      </c>
      <c r="H9693" t="s">
        <v>158</v>
      </c>
      <c r="I9693" t="s">
        <v>20390</v>
      </c>
    </row>
    <row r="9694" spans="1:9" x14ac:dyDescent="0.3">
      <c r="A9694">
        <v>9692</v>
      </c>
      <c r="B9694" t="s">
        <v>3056</v>
      </c>
      <c r="C9694" t="s">
        <v>2463</v>
      </c>
      <c r="D9694">
        <v>9.1</v>
      </c>
      <c r="E9694">
        <v>27093</v>
      </c>
      <c r="F9694" t="s">
        <v>21</v>
      </c>
      <c r="G9694" t="s">
        <v>204</v>
      </c>
      <c r="H9694" t="s">
        <v>1016</v>
      </c>
      <c r="I9694" t="s">
        <v>20391</v>
      </c>
    </row>
    <row r="9695" spans="1:9" x14ac:dyDescent="0.3">
      <c r="A9695">
        <v>9693</v>
      </c>
      <c r="B9695" t="s">
        <v>20392</v>
      </c>
      <c r="C9695" t="s">
        <v>20281</v>
      </c>
      <c r="D9695">
        <v>7.2</v>
      </c>
      <c r="E9695">
        <v>27044</v>
      </c>
      <c r="F9695" t="s">
        <v>21</v>
      </c>
      <c r="G9695" t="s">
        <v>797</v>
      </c>
      <c r="H9695" t="s">
        <v>178</v>
      </c>
      <c r="I9695" t="s">
        <v>20393</v>
      </c>
    </row>
    <row r="9696" spans="1:9" x14ac:dyDescent="0.3">
      <c r="A9696">
        <v>9694</v>
      </c>
      <c r="B9696" t="s">
        <v>20394</v>
      </c>
      <c r="C9696">
        <v>-2011</v>
      </c>
      <c r="D9696">
        <v>6.3</v>
      </c>
      <c r="E9696">
        <v>27014</v>
      </c>
      <c r="F9696" t="s">
        <v>21</v>
      </c>
      <c r="G9696" t="s">
        <v>246</v>
      </c>
      <c r="H9696" t="s">
        <v>97</v>
      </c>
      <c r="I9696" t="s">
        <v>20395</v>
      </c>
    </row>
    <row r="9697" spans="1:9" x14ac:dyDescent="0.3">
      <c r="A9697">
        <v>9695</v>
      </c>
      <c r="B9697" t="s">
        <v>3056</v>
      </c>
      <c r="C9697" t="s">
        <v>2463</v>
      </c>
      <c r="D9697">
        <v>9.1999999999999993</v>
      </c>
      <c r="E9697">
        <v>26817</v>
      </c>
      <c r="F9697" t="s">
        <v>21</v>
      </c>
      <c r="G9697" t="s">
        <v>204</v>
      </c>
      <c r="H9697" t="s">
        <v>1925</v>
      </c>
      <c r="I9697" t="s">
        <v>20396</v>
      </c>
    </row>
    <row r="9698" spans="1:9" x14ac:dyDescent="0.3">
      <c r="A9698">
        <v>9696</v>
      </c>
      <c r="B9698" t="s">
        <v>20397</v>
      </c>
      <c r="C9698" t="s">
        <v>20398</v>
      </c>
      <c r="D9698">
        <v>7.6</v>
      </c>
      <c r="E9698">
        <v>26572</v>
      </c>
      <c r="F9698">
        <v>81</v>
      </c>
      <c r="G9698" t="s">
        <v>177</v>
      </c>
      <c r="H9698" t="s">
        <v>557</v>
      </c>
      <c r="I9698" t="s">
        <v>20399</v>
      </c>
    </row>
    <row r="9699" spans="1:9" x14ac:dyDescent="0.3">
      <c r="A9699">
        <v>9697</v>
      </c>
      <c r="B9699" t="s">
        <v>20400</v>
      </c>
      <c r="C9699" t="s">
        <v>20378</v>
      </c>
      <c r="D9699">
        <v>4.5999999999999996</v>
      </c>
      <c r="E9699">
        <v>26478</v>
      </c>
      <c r="F9699" t="s">
        <v>21</v>
      </c>
      <c r="G9699" t="s">
        <v>144</v>
      </c>
      <c r="H9699" t="s">
        <v>275</v>
      </c>
      <c r="I9699" t="s">
        <v>20401</v>
      </c>
    </row>
    <row r="9700" spans="1:9" x14ac:dyDescent="0.3">
      <c r="A9700">
        <v>9698</v>
      </c>
      <c r="B9700" t="s">
        <v>20402</v>
      </c>
      <c r="C9700">
        <v>-2011</v>
      </c>
      <c r="D9700">
        <v>6.5</v>
      </c>
      <c r="E9700">
        <v>26422</v>
      </c>
      <c r="F9700">
        <v>68</v>
      </c>
      <c r="G9700" t="s">
        <v>266</v>
      </c>
      <c r="H9700" t="s">
        <v>231</v>
      </c>
      <c r="I9700" t="s">
        <v>20403</v>
      </c>
    </row>
    <row r="9701" spans="1:9" x14ac:dyDescent="0.3">
      <c r="A9701">
        <v>9699</v>
      </c>
      <c r="B9701" t="s">
        <v>20404</v>
      </c>
      <c r="C9701">
        <v>-2011</v>
      </c>
      <c r="D9701">
        <v>6.2</v>
      </c>
      <c r="E9701">
        <v>26218</v>
      </c>
      <c r="F9701" t="s">
        <v>21</v>
      </c>
      <c r="G9701" t="s">
        <v>211</v>
      </c>
      <c r="H9701" t="s">
        <v>224</v>
      </c>
      <c r="I9701" t="s">
        <v>20405</v>
      </c>
    </row>
    <row r="9702" spans="1:9" x14ac:dyDescent="0.3">
      <c r="A9702">
        <v>9700</v>
      </c>
      <c r="B9702" t="s">
        <v>3056</v>
      </c>
      <c r="C9702" t="s">
        <v>2463</v>
      </c>
      <c r="D9702">
        <v>8.8000000000000007</v>
      </c>
      <c r="E9702">
        <v>26030</v>
      </c>
      <c r="F9702" t="s">
        <v>21</v>
      </c>
      <c r="G9702" t="s">
        <v>204</v>
      </c>
      <c r="H9702" t="s">
        <v>2959</v>
      </c>
      <c r="I9702" t="s">
        <v>20406</v>
      </c>
    </row>
    <row r="9703" spans="1:9" x14ac:dyDescent="0.3">
      <c r="A9703">
        <v>9701</v>
      </c>
      <c r="B9703" t="s">
        <v>20407</v>
      </c>
      <c r="C9703" t="s">
        <v>20053</v>
      </c>
      <c r="D9703">
        <v>8.9</v>
      </c>
      <c r="E9703">
        <v>25932</v>
      </c>
      <c r="F9703" t="s">
        <v>21</v>
      </c>
      <c r="G9703" t="s">
        <v>163</v>
      </c>
      <c r="H9703" t="s">
        <v>1474</v>
      </c>
      <c r="I9703" t="s">
        <v>20408</v>
      </c>
    </row>
    <row r="9704" spans="1:9" x14ac:dyDescent="0.3">
      <c r="A9704">
        <v>9702</v>
      </c>
      <c r="B9704" t="s">
        <v>20409</v>
      </c>
      <c r="C9704">
        <v>-2011</v>
      </c>
      <c r="D9704">
        <v>7.5</v>
      </c>
      <c r="E9704">
        <v>25748</v>
      </c>
      <c r="F9704">
        <v>66</v>
      </c>
      <c r="G9704" t="s">
        <v>125</v>
      </c>
      <c r="H9704" t="s">
        <v>14</v>
      </c>
      <c r="I9704" t="s">
        <v>20410</v>
      </c>
    </row>
    <row r="9705" spans="1:9" x14ac:dyDescent="0.3">
      <c r="A9705">
        <v>9703</v>
      </c>
      <c r="B9705" t="s">
        <v>20411</v>
      </c>
      <c r="C9705">
        <v>-2011</v>
      </c>
      <c r="D9705">
        <v>5.3</v>
      </c>
      <c r="E9705">
        <v>25521</v>
      </c>
      <c r="F9705" t="s">
        <v>21</v>
      </c>
      <c r="G9705" t="s">
        <v>85</v>
      </c>
      <c r="H9705" t="s">
        <v>158</v>
      </c>
      <c r="I9705" t="s">
        <v>20412</v>
      </c>
    </row>
    <row r="9706" spans="1:9" x14ac:dyDescent="0.3">
      <c r="A9706">
        <v>9704</v>
      </c>
      <c r="B9706" t="s">
        <v>3056</v>
      </c>
      <c r="C9706" t="s">
        <v>2463</v>
      </c>
      <c r="D9706">
        <v>9</v>
      </c>
      <c r="E9706">
        <v>25377</v>
      </c>
      <c r="F9706" t="s">
        <v>21</v>
      </c>
      <c r="G9706" t="s">
        <v>204</v>
      </c>
      <c r="H9706" t="s">
        <v>1522</v>
      </c>
      <c r="I9706" t="s">
        <v>20413</v>
      </c>
    </row>
    <row r="9707" spans="1:9" x14ac:dyDescent="0.3">
      <c r="A9707">
        <v>9705</v>
      </c>
      <c r="B9707" t="s">
        <v>20414</v>
      </c>
      <c r="C9707">
        <v>-2011</v>
      </c>
      <c r="D9707">
        <v>7.4</v>
      </c>
      <c r="E9707">
        <v>25312</v>
      </c>
      <c r="F9707">
        <v>87</v>
      </c>
      <c r="G9707" t="s">
        <v>258</v>
      </c>
      <c r="H9707" t="s">
        <v>411</v>
      </c>
      <c r="I9707" t="s">
        <v>20415</v>
      </c>
    </row>
    <row r="9708" spans="1:9" x14ac:dyDescent="0.3">
      <c r="A9708">
        <v>9706</v>
      </c>
      <c r="B9708" t="s">
        <v>20416</v>
      </c>
      <c r="C9708">
        <v>-2011</v>
      </c>
      <c r="D9708">
        <v>6.7</v>
      </c>
      <c r="E9708">
        <v>25222</v>
      </c>
      <c r="F9708">
        <v>72</v>
      </c>
      <c r="G9708" t="s">
        <v>266</v>
      </c>
      <c r="H9708" t="s">
        <v>303</v>
      </c>
      <c r="I9708" t="s">
        <v>20417</v>
      </c>
    </row>
    <row r="9709" spans="1:9" x14ac:dyDescent="0.3">
      <c r="A9709">
        <v>9707</v>
      </c>
      <c r="B9709" t="s">
        <v>20418</v>
      </c>
      <c r="C9709" t="s">
        <v>20419</v>
      </c>
      <c r="D9709">
        <v>9.4</v>
      </c>
      <c r="E9709">
        <v>25208</v>
      </c>
      <c r="F9709" t="s">
        <v>21</v>
      </c>
      <c r="G9709" t="s">
        <v>1667</v>
      </c>
      <c r="H9709" t="s">
        <v>3715</v>
      </c>
      <c r="I9709" t="s">
        <v>20420</v>
      </c>
    </row>
    <row r="9710" spans="1:9" x14ac:dyDescent="0.3">
      <c r="A9710">
        <v>9708</v>
      </c>
      <c r="B9710" t="s">
        <v>20421</v>
      </c>
      <c r="C9710" t="s">
        <v>20281</v>
      </c>
      <c r="D9710">
        <v>9</v>
      </c>
      <c r="E9710">
        <v>24635</v>
      </c>
      <c r="F9710" t="s">
        <v>21</v>
      </c>
      <c r="G9710" t="s">
        <v>2012</v>
      </c>
      <c r="H9710" t="s">
        <v>1474</v>
      </c>
      <c r="I9710" t="s">
        <v>20422</v>
      </c>
    </row>
    <row r="9711" spans="1:9" x14ac:dyDescent="0.3">
      <c r="A9711">
        <v>9709</v>
      </c>
      <c r="B9711" t="s">
        <v>20423</v>
      </c>
      <c r="C9711" t="s">
        <v>20419</v>
      </c>
      <c r="D9711">
        <v>9.4</v>
      </c>
      <c r="E9711">
        <v>24588</v>
      </c>
      <c r="F9711" t="s">
        <v>21</v>
      </c>
      <c r="G9711" t="s">
        <v>1667</v>
      </c>
      <c r="H9711" t="s">
        <v>3715</v>
      </c>
      <c r="I9711" t="s">
        <v>20424</v>
      </c>
    </row>
    <row r="9712" spans="1:9" x14ac:dyDescent="0.3">
      <c r="A9712">
        <v>9710</v>
      </c>
      <c r="B9712" t="s">
        <v>20425</v>
      </c>
      <c r="C9712">
        <v>-2011</v>
      </c>
      <c r="D9712">
        <v>4.4000000000000004</v>
      </c>
      <c r="E9712">
        <v>24457</v>
      </c>
      <c r="F9712" t="s">
        <v>21</v>
      </c>
      <c r="G9712" t="s">
        <v>125</v>
      </c>
      <c r="H9712" t="s">
        <v>49</v>
      </c>
      <c r="I9712" t="s">
        <v>20426</v>
      </c>
    </row>
    <row r="9713" spans="1:9" x14ac:dyDescent="0.3">
      <c r="A9713">
        <v>9711</v>
      </c>
      <c r="B9713" t="s">
        <v>20427</v>
      </c>
      <c r="C9713">
        <v>-2011</v>
      </c>
      <c r="D9713">
        <v>6.5</v>
      </c>
      <c r="E9713">
        <v>24343</v>
      </c>
      <c r="F9713" t="s">
        <v>21</v>
      </c>
      <c r="G9713" t="s">
        <v>13</v>
      </c>
      <c r="H9713" t="s">
        <v>224</v>
      </c>
      <c r="I9713" t="s">
        <v>20428</v>
      </c>
    </row>
    <row r="9714" spans="1:9" x14ac:dyDescent="0.3">
      <c r="A9714">
        <v>9712</v>
      </c>
      <c r="B9714" t="s">
        <v>20429</v>
      </c>
      <c r="C9714">
        <v>-2011</v>
      </c>
      <c r="D9714">
        <v>4</v>
      </c>
      <c r="E9714">
        <v>23946</v>
      </c>
      <c r="F9714" t="s">
        <v>21</v>
      </c>
      <c r="G9714" t="s">
        <v>136</v>
      </c>
      <c r="H9714" t="s">
        <v>303</v>
      </c>
      <c r="I9714" t="s">
        <v>20430</v>
      </c>
    </row>
    <row r="9715" spans="1:9" x14ac:dyDescent="0.3">
      <c r="A9715">
        <v>9713</v>
      </c>
      <c r="B9715" t="s">
        <v>7001</v>
      </c>
      <c r="C9715" t="s">
        <v>20130</v>
      </c>
      <c r="D9715">
        <v>7.5</v>
      </c>
      <c r="E9715">
        <v>23747</v>
      </c>
      <c r="F9715" t="s">
        <v>21</v>
      </c>
      <c r="G9715" t="s">
        <v>885</v>
      </c>
      <c r="H9715" t="s">
        <v>178</v>
      </c>
      <c r="I9715" t="s">
        <v>20431</v>
      </c>
    </row>
    <row r="9716" spans="1:9" x14ac:dyDescent="0.3">
      <c r="A9716">
        <v>9714</v>
      </c>
      <c r="B9716" t="s">
        <v>20432</v>
      </c>
      <c r="C9716">
        <v>-2011</v>
      </c>
      <c r="D9716">
        <v>6.3</v>
      </c>
      <c r="E9716">
        <v>23092</v>
      </c>
      <c r="F9716" t="s">
        <v>21</v>
      </c>
      <c r="G9716" t="s">
        <v>2022</v>
      </c>
      <c r="H9716" t="s">
        <v>557</v>
      </c>
      <c r="I9716" t="s">
        <v>20433</v>
      </c>
    </row>
    <row r="9717" spans="1:9" x14ac:dyDescent="0.3">
      <c r="A9717">
        <v>9715</v>
      </c>
      <c r="B9717" t="s">
        <v>20434</v>
      </c>
      <c r="C9717">
        <v>-2011</v>
      </c>
      <c r="D9717">
        <v>6.1</v>
      </c>
      <c r="E9717">
        <v>23031</v>
      </c>
      <c r="F9717">
        <v>61</v>
      </c>
      <c r="G9717" t="s">
        <v>189</v>
      </c>
      <c r="H9717" t="s">
        <v>272</v>
      </c>
      <c r="I9717" t="s">
        <v>20435</v>
      </c>
    </row>
    <row r="9718" spans="1:9" x14ac:dyDescent="0.3">
      <c r="A9718">
        <v>9716</v>
      </c>
      <c r="B9718" t="s">
        <v>20436</v>
      </c>
      <c r="C9718">
        <v>-2011</v>
      </c>
      <c r="D9718">
        <v>6.7</v>
      </c>
      <c r="E9718">
        <v>22774</v>
      </c>
      <c r="F9718" t="s">
        <v>21</v>
      </c>
      <c r="G9718" t="s">
        <v>177</v>
      </c>
      <c r="H9718" t="s">
        <v>34</v>
      </c>
      <c r="I9718" t="s">
        <v>20437</v>
      </c>
    </row>
    <row r="9719" spans="1:9" x14ac:dyDescent="0.3">
      <c r="A9719">
        <v>9717</v>
      </c>
      <c r="B9719" t="s">
        <v>20438</v>
      </c>
      <c r="C9719">
        <v>-2011</v>
      </c>
      <c r="D9719">
        <v>5.8</v>
      </c>
      <c r="E9719">
        <v>22535</v>
      </c>
      <c r="F9719">
        <v>70</v>
      </c>
      <c r="G9719" t="s">
        <v>25</v>
      </c>
      <c r="H9719" t="s">
        <v>57</v>
      </c>
      <c r="I9719" t="s">
        <v>20439</v>
      </c>
    </row>
    <row r="9720" spans="1:9" x14ac:dyDescent="0.3">
      <c r="A9720">
        <v>9718</v>
      </c>
      <c r="B9720" t="s">
        <v>20440</v>
      </c>
      <c r="C9720">
        <v>-2011</v>
      </c>
      <c r="D9720">
        <v>6.5</v>
      </c>
      <c r="E9720">
        <v>22456</v>
      </c>
      <c r="F9720" t="s">
        <v>21</v>
      </c>
      <c r="G9720" t="s">
        <v>1950</v>
      </c>
      <c r="H9720" t="s">
        <v>173</v>
      </c>
      <c r="I9720" t="s">
        <v>20441</v>
      </c>
    </row>
    <row r="9721" spans="1:9" x14ac:dyDescent="0.3">
      <c r="A9721">
        <v>9719</v>
      </c>
      <c r="B9721" t="s">
        <v>20442</v>
      </c>
      <c r="C9721">
        <v>-2011</v>
      </c>
      <c r="D9721">
        <v>9</v>
      </c>
      <c r="E9721">
        <v>22170</v>
      </c>
      <c r="F9721" t="s">
        <v>21</v>
      </c>
      <c r="G9721" t="s">
        <v>2012</v>
      </c>
      <c r="H9721" t="s">
        <v>3244</v>
      </c>
      <c r="I9721" t="s">
        <v>20443</v>
      </c>
    </row>
    <row r="9722" spans="1:9" x14ac:dyDescent="0.3">
      <c r="A9722">
        <v>9720</v>
      </c>
      <c r="B9722" t="s">
        <v>20444</v>
      </c>
      <c r="C9722">
        <v>-2011</v>
      </c>
      <c r="D9722">
        <v>6.8</v>
      </c>
      <c r="E9722">
        <v>22060</v>
      </c>
      <c r="F9722" t="s">
        <v>21</v>
      </c>
      <c r="G9722" t="s">
        <v>72</v>
      </c>
      <c r="H9722" t="s">
        <v>272</v>
      </c>
      <c r="I9722" t="s">
        <v>20445</v>
      </c>
    </row>
    <row r="9723" spans="1:9" x14ac:dyDescent="0.3">
      <c r="A9723">
        <v>9721</v>
      </c>
      <c r="B9723" t="s">
        <v>20446</v>
      </c>
      <c r="C9723" t="s">
        <v>20085</v>
      </c>
      <c r="D9723">
        <v>7.7</v>
      </c>
      <c r="E9723">
        <v>22015</v>
      </c>
      <c r="F9723" t="s">
        <v>21</v>
      </c>
      <c r="G9723" t="s">
        <v>673</v>
      </c>
      <c r="H9723" t="s">
        <v>1474</v>
      </c>
      <c r="I9723" t="s">
        <v>20447</v>
      </c>
    </row>
    <row r="9724" spans="1:9" x14ac:dyDescent="0.3">
      <c r="A9724">
        <v>9722</v>
      </c>
      <c r="B9724" t="s">
        <v>20448</v>
      </c>
      <c r="C9724" t="s">
        <v>20378</v>
      </c>
      <c r="D9724">
        <v>4.5</v>
      </c>
      <c r="E9724">
        <v>21633</v>
      </c>
      <c r="F9724" t="s">
        <v>21</v>
      </c>
      <c r="G9724" t="s">
        <v>144</v>
      </c>
      <c r="H9724" t="s">
        <v>101</v>
      </c>
      <c r="I9724" t="s">
        <v>20449</v>
      </c>
    </row>
    <row r="9725" spans="1:9" x14ac:dyDescent="0.3">
      <c r="A9725">
        <v>9723</v>
      </c>
      <c r="B9725" t="s">
        <v>20450</v>
      </c>
      <c r="C9725">
        <v>-2011</v>
      </c>
      <c r="D9725">
        <v>6.9</v>
      </c>
      <c r="E9725">
        <v>21493</v>
      </c>
      <c r="F9725">
        <v>64</v>
      </c>
      <c r="G9725" t="s">
        <v>2310</v>
      </c>
      <c r="H9725" t="s">
        <v>34</v>
      </c>
      <c r="I9725" t="s">
        <v>20451</v>
      </c>
    </row>
    <row r="9726" spans="1:9" x14ac:dyDescent="0.3">
      <c r="A9726">
        <v>9724</v>
      </c>
      <c r="B9726" t="s">
        <v>20452</v>
      </c>
      <c r="C9726">
        <v>-2011</v>
      </c>
      <c r="D9726">
        <v>7.4</v>
      </c>
      <c r="E9726">
        <v>21385</v>
      </c>
      <c r="F9726">
        <v>68</v>
      </c>
      <c r="G9726" t="s">
        <v>25</v>
      </c>
      <c r="H9726" t="s">
        <v>267</v>
      </c>
      <c r="I9726" t="s">
        <v>20453</v>
      </c>
    </row>
    <row r="9727" spans="1:9" x14ac:dyDescent="0.3">
      <c r="A9727">
        <v>9725</v>
      </c>
      <c r="B9727" t="s">
        <v>20454</v>
      </c>
      <c r="C9727">
        <v>-2011</v>
      </c>
      <c r="D9727">
        <v>3.5</v>
      </c>
      <c r="E9727">
        <v>21290</v>
      </c>
      <c r="F9727" t="s">
        <v>21</v>
      </c>
      <c r="G9727" t="s">
        <v>100</v>
      </c>
      <c r="H9727" t="s">
        <v>290</v>
      </c>
      <c r="I9727" t="s">
        <v>20455</v>
      </c>
    </row>
    <row r="9728" spans="1:9" x14ac:dyDescent="0.3">
      <c r="A9728">
        <v>9726</v>
      </c>
      <c r="B9728" t="s">
        <v>20456</v>
      </c>
      <c r="C9728">
        <v>-2011</v>
      </c>
      <c r="D9728">
        <v>5.2</v>
      </c>
      <c r="E9728">
        <v>21271</v>
      </c>
      <c r="F9728" t="s">
        <v>21</v>
      </c>
      <c r="G9728" t="s">
        <v>85</v>
      </c>
      <c r="H9728" t="s">
        <v>447</v>
      </c>
      <c r="I9728" t="s">
        <v>20457</v>
      </c>
    </row>
    <row r="9729" spans="1:9" x14ac:dyDescent="0.3">
      <c r="A9729">
        <v>9727</v>
      </c>
      <c r="B9729" t="s">
        <v>20458</v>
      </c>
      <c r="C9729">
        <v>-2011</v>
      </c>
      <c r="D9729">
        <v>4.5999999999999996</v>
      </c>
      <c r="E9729">
        <v>21050</v>
      </c>
      <c r="F9729" t="s">
        <v>21</v>
      </c>
      <c r="G9729" t="s">
        <v>450</v>
      </c>
      <c r="H9729" t="s">
        <v>220</v>
      </c>
      <c r="I9729" t="s">
        <v>20459</v>
      </c>
    </row>
    <row r="9730" spans="1:9" x14ac:dyDescent="0.3">
      <c r="A9730">
        <v>9728</v>
      </c>
      <c r="B9730" t="s">
        <v>20460</v>
      </c>
      <c r="C9730" t="s">
        <v>2475</v>
      </c>
      <c r="D9730">
        <v>6</v>
      </c>
      <c r="E9730">
        <v>20894</v>
      </c>
      <c r="F9730" t="s">
        <v>21</v>
      </c>
      <c r="G9730" t="s">
        <v>144</v>
      </c>
      <c r="H9730" t="s">
        <v>311</v>
      </c>
      <c r="I9730" t="s">
        <v>20461</v>
      </c>
    </row>
    <row r="9731" spans="1:9" x14ac:dyDescent="0.3">
      <c r="A9731">
        <v>9729</v>
      </c>
      <c r="B9731" t="s">
        <v>20462</v>
      </c>
      <c r="C9731">
        <v>-2011</v>
      </c>
      <c r="D9731">
        <v>7.2</v>
      </c>
      <c r="E9731">
        <v>20529</v>
      </c>
      <c r="F9731">
        <v>74</v>
      </c>
      <c r="G9731" t="s">
        <v>167</v>
      </c>
      <c r="H9731" t="s">
        <v>16779</v>
      </c>
      <c r="I9731" t="s">
        <v>20463</v>
      </c>
    </row>
    <row r="9732" spans="1:9" x14ac:dyDescent="0.3">
      <c r="A9732">
        <v>9730</v>
      </c>
      <c r="B9732" t="s">
        <v>17980</v>
      </c>
      <c r="C9732" t="s">
        <v>2140</v>
      </c>
      <c r="D9732">
        <v>9.6999999999999993</v>
      </c>
      <c r="E9732">
        <v>20368</v>
      </c>
      <c r="F9732" t="s">
        <v>21</v>
      </c>
      <c r="G9732" t="s">
        <v>68</v>
      </c>
      <c r="H9732" t="s">
        <v>173</v>
      </c>
      <c r="I9732" t="s">
        <v>20464</v>
      </c>
    </row>
    <row r="9733" spans="1:9" x14ac:dyDescent="0.3">
      <c r="A9733">
        <v>9731</v>
      </c>
      <c r="B9733" t="s">
        <v>20465</v>
      </c>
      <c r="C9733">
        <v>-2011</v>
      </c>
      <c r="D9733">
        <v>5.4</v>
      </c>
      <c r="E9733">
        <v>20314</v>
      </c>
      <c r="F9733" t="s">
        <v>21</v>
      </c>
      <c r="G9733" t="s">
        <v>389</v>
      </c>
      <c r="H9733" t="s">
        <v>275</v>
      </c>
      <c r="I9733" t="s">
        <v>20466</v>
      </c>
    </row>
    <row r="9734" spans="1:9" x14ac:dyDescent="0.3">
      <c r="A9734">
        <v>9732</v>
      </c>
      <c r="B9734" t="s">
        <v>20467</v>
      </c>
      <c r="C9734">
        <v>-2011</v>
      </c>
      <c r="D9734">
        <v>6.1</v>
      </c>
      <c r="E9734">
        <v>20245</v>
      </c>
      <c r="F9734" t="s">
        <v>21</v>
      </c>
      <c r="G9734" t="s">
        <v>37</v>
      </c>
      <c r="H9734" t="s">
        <v>181</v>
      </c>
      <c r="I9734" t="s">
        <v>20468</v>
      </c>
    </row>
    <row r="9735" spans="1:9" x14ac:dyDescent="0.3">
      <c r="A9735">
        <v>9733</v>
      </c>
      <c r="B9735" t="s">
        <v>20469</v>
      </c>
      <c r="C9735" t="s">
        <v>2475</v>
      </c>
      <c r="D9735">
        <v>4.4000000000000004</v>
      </c>
      <c r="E9735">
        <v>20086</v>
      </c>
      <c r="F9735" t="s">
        <v>21</v>
      </c>
      <c r="G9735" t="s">
        <v>163</v>
      </c>
      <c r="H9735" t="s">
        <v>129</v>
      </c>
      <c r="I9735" t="s">
        <v>20470</v>
      </c>
    </row>
    <row r="9736" spans="1:9" x14ac:dyDescent="0.3">
      <c r="A9736">
        <v>9734</v>
      </c>
      <c r="B9736" t="s">
        <v>20471</v>
      </c>
      <c r="C9736">
        <v>-2011</v>
      </c>
      <c r="D9736">
        <v>6.6</v>
      </c>
      <c r="E9736">
        <v>19995</v>
      </c>
      <c r="F9736">
        <v>67</v>
      </c>
      <c r="G9736" t="s">
        <v>961</v>
      </c>
      <c r="H9736" t="s">
        <v>129</v>
      </c>
      <c r="I9736" t="s">
        <v>20472</v>
      </c>
    </row>
    <row r="9737" spans="1:9" x14ac:dyDescent="0.3">
      <c r="A9737">
        <v>9735</v>
      </c>
      <c r="B9737" t="s">
        <v>20473</v>
      </c>
      <c r="C9737" t="s">
        <v>20389</v>
      </c>
      <c r="D9737">
        <v>4.0999999999999996</v>
      </c>
      <c r="E9737">
        <v>19874</v>
      </c>
      <c r="F9737" t="s">
        <v>21</v>
      </c>
      <c r="G9737" t="s">
        <v>77</v>
      </c>
      <c r="H9737" t="s">
        <v>82</v>
      </c>
      <c r="I9737" t="s">
        <v>20474</v>
      </c>
    </row>
    <row r="9738" spans="1:9" x14ac:dyDescent="0.3">
      <c r="A9738">
        <v>9736</v>
      </c>
      <c r="B9738" t="s">
        <v>20475</v>
      </c>
      <c r="C9738">
        <v>-2011</v>
      </c>
      <c r="D9738">
        <v>6.2</v>
      </c>
      <c r="E9738">
        <v>19866</v>
      </c>
      <c r="F9738" t="s">
        <v>21</v>
      </c>
      <c r="G9738" t="s">
        <v>266</v>
      </c>
      <c r="H9738" t="s">
        <v>303</v>
      </c>
      <c r="I9738" t="s">
        <v>20476</v>
      </c>
    </row>
    <row r="9739" spans="1:9" x14ac:dyDescent="0.3">
      <c r="A9739">
        <v>9737</v>
      </c>
      <c r="B9739" t="s">
        <v>20477</v>
      </c>
      <c r="C9739">
        <v>-2011</v>
      </c>
      <c r="D9739">
        <v>7.6</v>
      </c>
      <c r="E9739">
        <v>19852</v>
      </c>
      <c r="F9739" t="s">
        <v>21</v>
      </c>
      <c r="G9739" t="s">
        <v>189</v>
      </c>
      <c r="H9739" t="s">
        <v>18</v>
      </c>
      <c r="I9739" t="s">
        <v>20478</v>
      </c>
    </row>
    <row r="9740" spans="1:9" x14ac:dyDescent="0.3">
      <c r="A9740">
        <v>9738</v>
      </c>
      <c r="B9740" t="s">
        <v>20479</v>
      </c>
      <c r="C9740" t="s">
        <v>20281</v>
      </c>
      <c r="D9740">
        <v>6.9</v>
      </c>
      <c r="E9740">
        <v>19712</v>
      </c>
      <c r="F9740" t="s">
        <v>21</v>
      </c>
      <c r="G9740" t="s">
        <v>172</v>
      </c>
      <c r="H9740" t="s">
        <v>178</v>
      </c>
      <c r="I9740" t="s">
        <v>20480</v>
      </c>
    </row>
    <row r="9741" spans="1:9" x14ac:dyDescent="0.3">
      <c r="A9741">
        <v>9739</v>
      </c>
      <c r="B9741" t="s">
        <v>20481</v>
      </c>
      <c r="C9741" t="s">
        <v>2475</v>
      </c>
      <c r="D9741">
        <v>5.4</v>
      </c>
      <c r="E9741">
        <v>19698</v>
      </c>
      <c r="F9741" t="s">
        <v>21</v>
      </c>
      <c r="G9741" t="s">
        <v>5512</v>
      </c>
      <c r="H9741" t="s">
        <v>272</v>
      </c>
      <c r="I9741" t="s">
        <v>20482</v>
      </c>
    </row>
    <row r="9742" spans="1:9" x14ac:dyDescent="0.3">
      <c r="A9742">
        <v>9740</v>
      </c>
      <c r="B9742" t="s">
        <v>20483</v>
      </c>
      <c r="C9742">
        <v>-2011</v>
      </c>
      <c r="D9742">
        <v>7.2</v>
      </c>
      <c r="E9742">
        <v>19215</v>
      </c>
      <c r="F9742">
        <v>82</v>
      </c>
      <c r="G9742" t="s">
        <v>266</v>
      </c>
      <c r="H9742" t="s">
        <v>101</v>
      </c>
      <c r="I9742" t="s">
        <v>20484</v>
      </c>
    </row>
    <row r="9743" spans="1:9" x14ac:dyDescent="0.3">
      <c r="A9743">
        <v>9741</v>
      </c>
      <c r="B9743" t="s">
        <v>20485</v>
      </c>
      <c r="C9743">
        <v>-2011</v>
      </c>
      <c r="D9743">
        <v>4.9000000000000004</v>
      </c>
      <c r="E9743">
        <v>18937</v>
      </c>
      <c r="F9743" t="s">
        <v>21</v>
      </c>
      <c r="G9743" t="s">
        <v>37</v>
      </c>
      <c r="H9743" t="s">
        <v>290</v>
      </c>
      <c r="I9743" t="s">
        <v>20486</v>
      </c>
    </row>
    <row r="9744" spans="1:9" x14ac:dyDescent="0.3">
      <c r="A9744">
        <v>9742</v>
      </c>
      <c r="B9744" t="s">
        <v>20487</v>
      </c>
      <c r="C9744">
        <v>-2011</v>
      </c>
      <c r="D9744">
        <v>6.7</v>
      </c>
      <c r="E9744">
        <v>18748</v>
      </c>
      <c r="F9744" t="s">
        <v>21</v>
      </c>
      <c r="G9744" t="s">
        <v>167</v>
      </c>
      <c r="H9744" t="s">
        <v>303</v>
      </c>
      <c r="I9744" t="s">
        <v>20488</v>
      </c>
    </row>
    <row r="9745" spans="1:9" x14ac:dyDescent="0.3">
      <c r="A9745">
        <v>9743</v>
      </c>
      <c r="B9745" t="s">
        <v>20489</v>
      </c>
      <c r="C9745" t="s">
        <v>2475</v>
      </c>
      <c r="D9745">
        <v>5.9</v>
      </c>
      <c r="E9745">
        <v>18705</v>
      </c>
      <c r="F9745" t="s">
        <v>21</v>
      </c>
      <c r="G9745" t="s">
        <v>1398</v>
      </c>
      <c r="H9745" t="s">
        <v>303</v>
      </c>
      <c r="I9745" t="s">
        <v>20490</v>
      </c>
    </row>
    <row r="9746" spans="1:9" x14ac:dyDescent="0.3">
      <c r="A9746">
        <v>9744</v>
      </c>
      <c r="B9746" t="s">
        <v>20491</v>
      </c>
      <c r="C9746">
        <v>-2011</v>
      </c>
      <c r="D9746">
        <v>7.7</v>
      </c>
      <c r="E9746">
        <v>18702</v>
      </c>
      <c r="F9746" t="s">
        <v>21</v>
      </c>
      <c r="G9746" t="s">
        <v>189</v>
      </c>
      <c r="H9746" t="s">
        <v>847</v>
      </c>
      <c r="I9746" t="s">
        <v>20492</v>
      </c>
    </row>
    <row r="9747" spans="1:9" x14ac:dyDescent="0.3">
      <c r="A9747">
        <v>9745</v>
      </c>
      <c r="B9747" t="s">
        <v>20493</v>
      </c>
      <c r="C9747">
        <v>-2011</v>
      </c>
      <c r="D9747">
        <v>7.5</v>
      </c>
      <c r="E9747">
        <v>18610</v>
      </c>
      <c r="F9747">
        <v>82</v>
      </c>
      <c r="G9747" t="s">
        <v>266</v>
      </c>
      <c r="H9747" t="s">
        <v>181</v>
      </c>
      <c r="I9747" t="s">
        <v>20494</v>
      </c>
    </row>
    <row r="9748" spans="1:9" x14ac:dyDescent="0.3">
      <c r="A9748">
        <v>9746</v>
      </c>
      <c r="B9748" t="s">
        <v>20495</v>
      </c>
      <c r="C9748">
        <v>-2011</v>
      </c>
      <c r="D9748">
        <v>5.6</v>
      </c>
      <c r="E9748">
        <v>18467</v>
      </c>
      <c r="F9748" t="s">
        <v>21</v>
      </c>
      <c r="G9748" t="s">
        <v>266</v>
      </c>
      <c r="H9748" t="s">
        <v>224</v>
      </c>
      <c r="I9748" t="s">
        <v>20496</v>
      </c>
    </row>
    <row r="9749" spans="1:9" x14ac:dyDescent="0.3">
      <c r="A9749">
        <v>9747</v>
      </c>
      <c r="B9749" t="s">
        <v>20497</v>
      </c>
      <c r="C9749" t="s">
        <v>20281</v>
      </c>
      <c r="D9749">
        <v>7</v>
      </c>
      <c r="E9749">
        <v>18436</v>
      </c>
      <c r="F9749" t="s">
        <v>21</v>
      </c>
      <c r="G9749" t="s">
        <v>323</v>
      </c>
      <c r="H9749" t="s">
        <v>1908</v>
      </c>
      <c r="I9749" t="s">
        <v>20498</v>
      </c>
    </row>
    <row r="9750" spans="1:9" x14ac:dyDescent="0.3">
      <c r="A9750">
        <v>9748</v>
      </c>
      <c r="B9750" t="s">
        <v>20499</v>
      </c>
      <c r="C9750" t="s">
        <v>2463</v>
      </c>
      <c r="D9750">
        <v>8.1999999999999993</v>
      </c>
      <c r="E9750">
        <v>18356</v>
      </c>
      <c r="F9750" t="s">
        <v>21</v>
      </c>
      <c r="G9750" t="s">
        <v>167</v>
      </c>
      <c r="H9750" t="s">
        <v>4564</v>
      </c>
      <c r="I9750" t="s">
        <v>20500</v>
      </c>
    </row>
    <row r="9751" spans="1:9" x14ac:dyDescent="0.3">
      <c r="A9751">
        <v>9749</v>
      </c>
      <c r="B9751" t="s">
        <v>20501</v>
      </c>
      <c r="C9751">
        <v>-2011</v>
      </c>
      <c r="D9751">
        <v>7</v>
      </c>
      <c r="E9751">
        <v>18240</v>
      </c>
      <c r="F9751" t="s">
        <v>21</v>
      </c>
      <c r="G9751" t="s">
        <v>3426</v>
      </c>
      <c r="H9751" t="s">
        <v>267</v>
      </c>
      <c r="I9751" t="s">
        <v>20502</v>
      </c>
    </row>
    <row r="9752" spans="1:9" x14ac:dyDescent="0.3">
      <c r="A9752">
        <v>9750</v>
      </c>
      <c r="B9752" t="s">
        <v>20503</v>
      </c>
      <c r="C9752">
        <v>-2011</v>
      </c>
      <c r="D9752">
        <v>6.5</v>
      </c>
      <c r="E9752">
        <v>18162</v>
      </c>
      <c r="F9752" t="s">
        <v>21</v>
      </c>
      <c r="G9752" t="s">
        <v>1877</v>
      </c>
      <c r="H9752" t="s">
        <v>311</v>
      </c>
      <c r="I9752" t="s">
        <v>20504</v>
      </c>
    </row>
    <row r="9753" spans="1:9" x14ac:dyDescent="0.3">
      <c r="A9753">
        <v>9751</v>
      </c>
      <c r="B9753" t="s">
        <v>20505</v>
      </c>
      <c r="C9753">
        <v>-2011</v>
      </c>
      <c r="D9753">
        <v>6.9</v>
      </c>
      <c r="E9753">
        <v>18154</v>
      </c>
      <c r="F9753" t="s">
        <v>21</v>
      </c>
      <c r="G9753" t="s">
        <v>1916</v>
      </c>
      <c r="H9753" t="s">
        <v>1134</v>
      </c>
      <c r="I9753" t="s">
        <v>20506</v>
      </c>
    </row>
    <row r="9754" spans="1:9" x14ac:dyDescent="0.3">
      <c r="A9754">
        <v>9752</v>
      </c>
      <c r="B9754" t="s">
        <v>20507</v>
      </c>
      <c r="C9754">
        <v>-2011</v>
      </c>
      <c r="D9754">
        <v>7.7</v>
      </c>
      <c r="E9754">
        <v>18079</v>
      </c>
      <c r="F9754" t="s">
        <v>21</v>
      </c>
      <c r="G9754" t="s">
        <v>258</v>
      </c>
      <c r="H9754" t="s">
        <v>20508</v>
      </c>
      <c r="I9754" t="s">
        <v>20509</v>
      </c>
    </row>
    <row r="9755" spans="1:9" x14ac:dyDescent="0.3">
      <c r="A9755">
        <v>9753</v>
      </c>
      <c r="B9755" t="s">
        <v>20510</v>
      </c>
      <c r="C9755">
        <v>-2011</v>
      </c>
      <c r="D9755">
        <v>7.6</v>
      </c>
      <c r="E9755">
        <v>18026</v>
      </c>
      <c r="F9755">
        <v>84</v>
      </c>
      <c r="G9755" t="s">
        <v>258</v>
      </c>
      <c r="H9755" t="s">
        <v>181</v>
      </c>
      <c r="I9755" t="s">
        <v>20511</v>
      </c>
    </row>
    <row r="9756" spans="1:9" x14ac:dyDescent="0.3">
      <c r="A9756">
        <v>9754</v>
      </c>
      <c r="B9756" t="s">
        <v>20512</v>
      </c>
      <c r="C9756">
        <v>-2011</v>
      </c>
      <c r="D9756">
        <v>5.7</v>
      </c>
      <c r="E9756">
        <v>17962</v>
      </c>
      <c r="F9756" t="s">
        <v>21</v>
      </c>
      <c r="G9756" t="s">
        <v>172</v>
      </c>
      <c r="H9756" t="s">
        <v>14</v>
      </c>
      <c r="I9756" t="s">
        <v>20513</v>
      </c>
    </row>
    <row r="9757" spans="1:9" x14ac:dyDescent="0.3">
      <c r="A9757">
        <v>9755</v>
      </c>
      <c r="B9757" t="s">
        <v>20514</v>
      </c>
      <c r="C9757">
        <v>-2011</v>
      </c>
      <c r="D9757">
        <v>5.7</v>
      </c>
      <c r="E9757">
        <v>17933</v>
      </c>
      <c r="F9757" t="s">
        <v>21</v>
      </c>
      <c r="G9757" t="s">
        <v>2214</v>
      </c>
      <c r="H9757" t="s">
        <v>18</v>
      </c>
      <c r="I9757" t="s">
        <v>20515</v>
      </c>
    </row>
    <row r="9758" spans="1:9" x14ac:dyDescent="0.3">
      <c r="A9758">
        <v>9756</v>
      </c>
      <c r="B9758" t="s">
        <v>20516</v>
      </c>
      <c r="C9758">
        <v>-2011</v>
      </c>
      <c r="D9758">
        <v>5.2</v>
      </c>
      <c r="E9758">
        <v>17843</v>
      </c>
      <c r="F9758" t="s">
        <v>21</v>
      </c>
      <c r="G9758" t="s">
        <v>3729</v>
      </c>
      <c r="H9758" t="s">
        <v>447</v>
      </c>
      <c r="I9758" t="s">
        <v>20517</v>
      </c>
    </row>
    <row r="9759" spans="1:9" x14ac:dyDescent="0.3">
      <c r="A9759">
        <v>9757</v>
      </c>
      <c r="B9759" t="s">
        <v>20518</v>
      </c>
      <c r="C9759" t="s">
        <v>20268</v>
      </c>
      <c r="D9759">
        <v>7.3</v>
      </c>
      <c r="E9759">
        <v>17715</v>
      </c>
      <c r="F9759" t="s">
        <v>21</v>
      </c>
      <c r="G9759" t="s">
        <v>1729</v>
      </c>
      <c r="H9759" t="s">
        <v>178</v>
      </c>
      <c r="I9759" t="s">
        <v>20519</v>
      </c>
    </row>
    <row r="9760" spans="1:9" x14ac:dyDescent="0.3">
      <c r="A9760">
        <v>9758</v>
      </c>
      <c r="B9760" t="s">
        <v>20520</v>
      </c>
      <c r="C9760" t="s">
        <v>20378</v>
      </c>
      <c r="D9760">
        <v>6.7</v>
      </c>
      <c r="E9760">
        <v>17715</v>
      </c>
      <c r="F9760" t="s">
        <v>21</v>
      </c>
      <c r="G9760" t="s">
        <v>12804</v>
      </c>
      <c r="H9760" t="s">
        <v>137</v>
      </c>
      <c r="I9760" t="s">
        <v>20521</v>
      </c>
    </row>
    <row r="9761" spans="1:9" x14ac:dyDescent="0.3">
      <c r="A9761">
        <v>9759</v>
      </c>
      <c r="B9761" t="s">
        <v>17980</v>
      </c>
      <c r="C9761" t="s">
        <v>2140</v>
      </c>
      <c r="D9761">
        <v>9.6</v>
      </c>
      <c r="E9761">
        <v>17625</v>
      </c>
      <c r="F9761" t="s">
        <v>21</v>
      </c>
      <c r="G9761" t="s">
        <v>68</v>
      </c>
      <c r="H9761" t="s">
        <v>2113</v>
      </c>
      <c r="I9761" t="s">
        <v>20522</v>
      </c>
    </row>
    <row r="9762" spans="1:9" x14ac:dyDescent="0.3">
      <c r="A9762">
        <v>9760</v>
      </c>
      <c r="B9762" t="s">
        <v>20523</v>
      </c>
      <c r="C9762">
        <v>-2011</v>
      </c>
      <c r="D9762">
        <v>6.3</v>
      </c>
      <c r="E9762">
        <v>17323</v>
      </c>
      <c r="F9762" t="s">
        <v>21</v>
      </c>
      <c r="G9762" t="s">
        <v>1614</v>
      </c>
      <c r="H9762" t="s">
        <v>120</v>
      </c>
      <c r="I9762" t="s">
        <v>20524</v>
      </c>
    </row>
    <row r="9763" spans="1:9" x14ac:dyDescent="0.3">
      <c r="A9763">
        <v>9761</v>
      </c>
      <c r="B9763" t="s">
        <v>20525</v>
      </c>
      <c r="C9763" t="s">
        <v>20025</v>
      </c>
      <c r="D9763">
        <v>7.8</v>
      </c>
      <c r="E9763">
        <v>17290</v>
      </c>
      <c r="F9763" t="s">
        <v>21</v>
      </c>
      <c r="G9763" t="s">
        <v>77</v>
      </c>
      <c r="H9763" t="s">
        <v>78</v>
      </c>
      <c r="I9763" t="s">
        <v>20526</v>
      </c>
    </row>
    <row r="9764" spans="1:9" x14ac:dyDescent="0.3">
      <c r="A9764">
        <v>9762</v>
      </c>
      <c r="B9764" t="s">
        <v>20527</v>
      </c>
      <c r="C9764" t="s">
        <v>20378</v>
      </c>
      <c r="D9764">
        <v>5.7</v>
      </c>
      <c r="E9764">
        <v>17222</v>
      </c>
      <c r="F9764" t="s">
        <v>21</v>
      </c>
      <c r="G9764" t="s">
        <v>115</v>
      </c>
      <c r="H9764" t="s">
        <v>303</v>
      </c>
      <c r="I9764" t="s">
        <v>20528</v>
      </c>
    </row>
    <row r="9765" spans="1:9" x14ac:dyDescent="0.3">
      <c r="A9765">
        <v>9763</v>
      </c>
      <c r="B9765" t="s">
        <v>20529</v>
      </c>
      <c r="C9765">
        <v>-2011</v>
      </c>
      <c r="D9765">
        <v>8.1999999999999993</v>
      </c>
      <c r="E9765">
        <v>17124</v>
      </c>
      <c r="F9765" t="s">
        <v>21</v>
      </c>
      <c r="G9765" t="s">
        <v>2012</v>
      </c>
      <c r="H9765" t="s">
        <v>1494</v>
      </c>
      <c r="I9765" t="s">
        <v>20530</v>
      </c>
    </row>
    <row r="9766" spans="1:9" x14ac:dyDescent="0.3">
      <c r="A9766">
        <v>9764</v>
      </c>
      <c r="B9766" t="s">
        <v>20531</v>
      </c>
      <c r="C9766" t="s">
        <v>2475</v>
      </c>
      <c r="D9766">
        <v>6.8</v>
      </c>
      <c r="E9766">
        <v>17053</v>
      </c>
      <c r="F9766" t="s">
        <v>21</v>
      </c>
      <c r="G9766" t="s">
        <v>177</v>
      </c>
      <c r="H9766" t="s">
        <v>158</v>
      </c>
      <c r="I9766" t="s">
        <v>20532</v>
      </c>
    </row>
    <row r="9767" spans="1:9" x14ac:dyDescent="0.3">
      <c r="A9767">
        <v>9765</v>
      </c>
      <c r="B9767" t="s">
        <v>20533</v>
      </c>
      <c r="C9767" t="s">
        <v>20281</v>
      </c>
      <c r="D9767">
        <v>8.1</v>
      </c>
      <c r="E9767">
        <v>16672</v>
      </c>
      <c r="F9767" t="s">
        <v>21</v>
      </c>
      <c r="G9767" t="s">
        <v>25</v>
      </c>
      <c r="H9767" t="s">
        <v>2959</v>
      </c>
      <c r="I9767" t="s">
        <v>20534</v>
      </c>
    </row>
    <row r="9768" spans="1:9" x14ac:dyDescent="0.3">
      <c r="A9768">
        <v>9766</v>
      </c>
      <c r="B9768" t="s">
        <v>20535</v>
      </c>
      <c r="C9768">
        <v>-2011</v>
      </c>
      <c r="D9768">
        <v>7.4</v>
      </c>
      <c r="E9768">
        <v>16441</v>
      </c>
      <c r="F9768">
        <v>74</v>
      </c>
      <c r="G9768" t="s">
        <v>258</v>
      </c>
      <c r="H9768" t="s">
        <v>3322</v>
      </c>
      <c r="I9768" t="s">
        <v>20536</v>
      </c>
    </row>
    <row r="9769" spans="1:9" x14ac:dyDescent="0.3">
      <c r="A9769">
        <v>9767</v>
      </c>
      <c r="B9769" t="s">
        <v>20537</v>
      </c>
      <c r="C9769" t="s">
        <v>20419</v>
      </c>
      <c r="D9769">
        <v>9.1</v>
      </c>
      <c r="E9769">
        <v>16381</v>
      </c>
      <c r="F9769" t="s">
        <v>21</v>
      </c>
      <c r="G9769" t="s">
        <v>286</v>
      </c>
      <c r="H9769" t="s">
        <v>3715</v>
      </c>
      <c r="I9769" t="s">
        <v>20538</v>
      </c>
    </row>
    <row r="9770" spans="1:9" x14ac:dyDescent="0.3">
      <c r="A9770">
        <v>9768</v>
      </c>
      <c r="B9770" t="s">
        <v>20539</v>
      </c>
      <c r="C9770">
        <v>-2011</v>
      </c>
      <c r="D9770">
        <v>7.3</v>
      </c>
      <c r="E9770">
        <v>16309</v>
      </c>
      <c r="F9770" t="s">
        <v>21</v>
      </c>
      <c r="G9770" t="s">
        <v>177</v>
      </c>
      <c r="H9770" t="s">
        <v>23</v>
      </c>
      <c r="I9770" t="s">
        <v>20540</v>
      </c>
    </row>
    <row r="9771" spans="1:9" x14ac:dyDescent="0.3">
      <c r="A9771">
        <v>9769</v>
      </c>
      <c r="B9771" t="s">
        <v>20541</v>
      </c>
      <c r="C9771">
        <v>-2011</v>
      </c>
      <c r="D9771">
        <v>7.3</v>
      </c>
      <c r="E9771">
        <v>16308</v>
      </c>
      <c r="F9771" t="s">
        <v>21</v>
      </c>
      <c r="G9771" t="s">
        <v>266</v>
      </c>
      <c r="H9771" t="s">
        <v>101</v>
      </c>
      <c r="I9771" t="s">
        <v>20542</v>
      </c>
    </row>
    <row r="9772" spans="1:9" x14ac:dyDescent="0.3">
      <c r="A9772">
        <v>9770</v>
      </c>
      <c r="B9772" t="s">
        <v>20543</v>
      </c>
      <c r="C9772">
        <v>-2011</v>
      </c>
      <c r="D9772">
        <v>4.5999999999999996</v>
      </c>
      <c r="E9772">
        <v>16277</v>
      </c>
      <c r="F9772" t="s">
        <v>21</v>
      </c>
      <c r="G9772" t="s">
        <v>163</v>
      </c>
      <c r="H9772" t="s">
        <v>368</v>
      </c>
      <c r="I9772" t="s">
        <v>20544</v>
      </c>
    </row>
    <row r="9773" spans="1:9" x14ac:dyDescent="0.3">
      <c r="A9773">
        <v>9771</v>
      </c>
      <c r="B9773" t="s">
        <v>20545</v>
      </c>
      <c r="C9773">
        <v>-2011</v>
      </c>
      <c r="D9773">
        <v>6.6</v>
      </c>
      <c r="E9773">
        <v>16232</v>
      </c>
      <c r="F9773">
        <v>66</v>
      </c>
      <c r="G9773" t="s">
        <v>9</v>
      </c>
      <c r="H9773" t="s">
        <v>38</v>
      </c>
      <c r="I9773" t="s">
        <v>20546</v>
      </c>
    </row>
    <row r="9774" spans="1:9" x14ac:dyDescent="0.3">
      <c r="A9774">
        <v>9772</v>
      </c>
      <c r="B9774" t="s">
        <v>20547</v>
      </c>
      <c r="C9774">
        <v>-2011</v>
      </c>
      <c r="D9774">
        <v>6.1</v>
      </c>
      <c r="E9774">
        <v>16128</v>
      </c>
      <c r="F9774" t="s">
        <v>21</v>
      </c>
      <c r="G9774" t="s">
        <v>163</v>
      </c>
      <c r="H9774" t="s">
        <v>311</v>
      </c>
      <c r="I9774" t="s">
        <v>20548</v>
      </c>
    </row>
    <row r="9775" spans="1:9" x14ac:dyDescent="0.3">
      <c r="A9775">
        <v>9773</v>
      </c>
      <c r="B9775" t="s">
        <v>20549</v>
      </c>
      <c r="C9775" t="s">
        <v>2475</v>
      </c>
      <c r="D9775">
        <v>5.8</v>
      </c>
      <c r="E9775">
        <v>16112</v>
      </c>
      <c r="F9775" t="s">
        <v>21</v>
      </c>
      <c r="G9775" t="s">
        <v>85</v>
      </c>
      <c r="H9775" t="s">
        <v>411</v>
      </c>
      <c r="I9775" t="s">
        <v>20550</v>
      </c>
    </row>
    <row r="9776" spans="1:9" x14ac:dyDescent="0.3">
      <c r="A9776">
        <v>9774</v>
      </c>
      <c r="B9776" t="s">
        <v>20551</v>
      </c>
      <c r="C9776">
        <v>-2011</v>
      </c>
      <c r="D9776">
        <v>5.0999999999999996</v>
      </c>
      <c r="E9776">
        <v>16078</v>
      </c>
      <c r="F9776" t="s">
        <v>21</v>
      </c>
      <c r="G9776" t="s">
        <v>163</v>
      </c>
      <c r="H9776" t="s">
        <v>303</v>
      </c>
      <c r="I9776" t="s">
        <v>20552</v>
      </c>
    </row>
    <row r="9777" spans="1:9" x14ac:dyDescent="0.3">
      <c r="A9777">
        <v>9775</v>
      </c>
      <c r="B9777" t="s">
        <v>20553</v>
      </c>
      <c r="C9777">
        <v>-2011</v>
      </c>
      <c r="D9777">
        <v>7.4</v>
      </c>
      <c r="E9777">
        <v>15965</v>
      </c>
      <c r="F9777" t="s">
        <v>21</v>
      </c>
      <c r="G9777" t="s">
        <v>422</v>
      </c>
      <c r="H9777" t="s">
        <v>145</v>
      </c>
      <c r="I9777" t="s">
        <v>20554</v>
      </c>
    </row>
    <row r="9778" spans="1:9" x14ac:dyDescent="0.3">
      <c r="A9778">
        <v>9776</v>
      </c>
      <c r="B9778" t="s">
        <v>20555</v>
      </c>
      <c r="C9778" t="s">
        <v>20419</v>
      </c>
      <c r="D9778">
        <v>8</v>
      </c>
      <c r="E9778">
        <v>15853</v>
      </c>
      <c r="F9778" t="s">
        <v>21</v>
      </c>
      <c r="G9778" t="s">
        <v>636</v>
      </c>
      <c r="H9778" t="s">
        <v>3715</v>
      </c>
      <c r="I9778" t="s">
        <v>20556</v>
      </c>
    </row>
    <row r="9779" spans="1:9" x14ac:dyDescent="0.3">
      <c r="A9779">
        <v>9777</v>
      </c>
      <c r="B9779" t="s">
        <v>17980</v>
      </c>
      <c r="C9779" t="s">
        <v>2140</v>
      </c>
      <c r="D9779">
        <v>9.5</v>
      </c>
      <c r="E9779">
        <v>15736</v>
      </c>
      <c r="F9779" t="s">
        <v>21</v>
      </c>
      <c r="G9779" t="s">
        <v>68</v>
      </c>
      <c r="H9779" t="s">
        <v>2113</v>
      </c>
      <c r="I9779" t="s">
        <v>20557</v>
      </c>
    </row>
    <row r="9780" spans="1:9" x14ac:dyDescent="0.3">
      <c r="A9780">
        <v>9778</v>
      </c>
      <c r="B9780">
        <v>360</v>
      </c>
      <c r="C9780">
        <v>-2011</v>
      </c>
      <c r="D9780">
        <v>6.2</v>
      </c>
      <c r="E9780">
        <v>15469</v>
      </c>
      <c r="F9780" t="s">
        <v>21</v>
      </c>
      <c r="G9780" t="s">
        <v>48</v>
      </c>
      <c r="H9780" t="s">
        <v>141</v>
      </c>
      <c r="I9780" t="s">
        <v>20558</v>
      </c>
    </row>
    <row r="9781" spans="1:9" x14ac:dyDescent="0.3">
      <c r="A9781">
        <v>9779</v>
      </c>
      <c r="B9781" t="s">
        <v>20559</v>
      </c>
      <c r="C9781">
        <v>-2011</v>
      </c>
      <c r="D9781">
        <v>7.2</v>
      </c>
      <c r="E9781">
        <v>15458</v>
      </c>
      <c r="F9781" t="s">
        <v>21</v>
      </c>
      <c r="G9781" t="s">
        <v>189</v>
      </c>
      <c r="H9781" t="s">
        <v>120</v>
      </c>
      <c r="I9781" t="s">
        <v>20560</v>
      </c>
    </row>
    <row r="9782" spans="1:9" x14ac:dyDescent="0.3">
      <c r="A9782">
        <v>9780</v>
      </c>
      <c r="B9782" t="s">
        <v>20561</v>
      </c>
      <c r="C9782" t="s">
        <v>2475</v>
      </c>
      <c r="D9782">
        <v>6.4</v>
      </c>
      <c r="E9782">
        <v>15294</v>
      </c>
      <c r="F9782">
        <v>61</v>
      </c>
      <c r="G9782" t="s">
        <v>258</v>
      </c>
      <c r="H9782" t="s">
        <v>962</v>
      </c>
      <c r="I9782" t="s">
        <v>20562</v>
      </c>
    </row>
    <row r="9783" spans="1:9" x14ac:dyDescent="0.3">
      <c r="A9783">
        <v>9781</v>
      </c>
      <c r="B9783" t="s">
        <v>20563</v>
      </c>
      <c r="C9783">
        <v>-2011</v>
      </c>
      <c r="D9783">
        <v>7.3</v>
      </c>
      <c r="E9783">
        <v>15270</v>
      </c>
      <c r="F9783">
        <v>74</v>
      </c>
      <c r="G9783" t="s">
        <v>1565</v>
      </c>
      <c r="H9783" t="s">
        <v>49</v>
      </c>
      <c r="I9783" t="s">
        <v>20564</v>
      </c>
    </row>
    <row r="9784" spans="1:9" x14ac:dyDescent="0.3">
      <c r="A9784">
        <v>9782</v>
      </c>
      <c r="B9784" t="s">
        <v>8499</v>
      </c>
      <c r="C9784" t="s">
        <v>20053</v>
      </c>
      <c r="D9784">
        <v>6.7</v>
      </c>
      <c r="E9784">
        <v>15259</v>
      </c>
      <c r="F9784" t="s">
        <v>21</v>
      </c>
      <c r="G9784" t="s">
        <v>172</v>
      </c>
      <c r="H9784" t="s">
        <v>1474</v>
      </c>
      <c r="I9784" t="s">
        <v>20565</v>
      </c>
    </row>
    <row r="9785" spans="1:9" x14ac:dyDescent="0.3">
      <c r="A9785">
        <v>9783</v>
      </c>
      <c r="B9785" t="s">
        <v>17980</v>
      </c>
      <c r="C9785" t="s">
        <v>2140</v>
      </c>
      <c r="D9785">
        <v>9.1999999999999993</v>
      </c>
      <c r="E9785">
        <v>14989</v>
      </c>
      <c r="F9785" t="s">
        <v>21</v>
      </c>
      <c r="G9785" t="s">
        <v>68</v>
      </c>
      <c r="H9785" t="s">
        <v>3622</v>
      </c>
      <c r="I9785" t="s">
        <v>20566</v>
      </c>
    </row>
    <row r="9786" spans="1:9" x14ac:dyDescent="0.3">
      <c r="A9786">
        <v>9784</v>
      </c>
      <c r="B9786" t="s">
        <v>20567</v>
      </c>
      <c r="C9786">
        <v>-2011</v>
      </c>
      <c r="D9786">
        <v>7.2</v>
      </c>
      <c r="E9786">
        <v>14895</v>
      </c>
      <c r="F9786">
        <v>64</v>
      </c>
      <c r="G9786" t="s">
        <v>177</v>
      </c>
      <c r="H9786" t="s">
        <v>294</v>
      </c>
      <c r="I9786" t="s">
        <v>20568</v>
      </c>
    </row>
    <row r="9787" spans="1:9" x14ac:dyDescent="0.3">
      <c r="A9787">
        <v>9785</v>
      </c>
      <c r="B9787" t="s">
        <v>20569</v>
      </c>
      <c r="C9787" t="s">
        <v>20389</v>
      </c>
      <c r="D9787">
        <v>7.3</v>
      </c>
      <c r="E9787">
        <v>14624</v>
      </c>
      <c r="F9787" t="s">
        <v>21</v>
      </c>
      <c r="G9787" t="s">
        <v>398</v>
      </c>
      <c r="H9787" t="s">
        <v>224</v>
      </c>
      <c r="I9787" t="s">
        <v>20570</v>
      </c>
    </row>
    <row r="9788" spans="1:9" x14ac:dyDescent="0.3">
      <c r="A9788">
        <v>9786</v>
      </c>
      <c r="B9788" t="s">
        <v>20571</v>
      </c>
      <c r="C9788">
        <v>-2011</v>
      </c>
      <c r="D9788">
        <v>7.8</v>
      </c>
      <c r="E9788">
        <v>14563</v>
      </c>
      <c r="F9788">
        <v>80</v>
      </c>
      <c r="G9788" t="s">
        <v>258</v>
      </c>
      <c r="H9788" t="s">
        <v>965</v>
      </c>
      <c r="I9788" t="s">
        <v>20572</v>
      </c>
    </row>
    <row r="9789" spans="1:9" x14ac:dyDescent="0.3">
      <c r="A9789">
        <v>9787</v>
      </c>
      <c r="B9789" t="s">
        <v>20573</v>
      </c>
      <c r="C9789">
        <v>-2011</v>
      </c>
      <c r="D9789">
        <v>7.7</v>
      </c>
      <c r="E9789">
        <v>14546</v>
      </c>
      <c r="F9789" t="s">
        <v>21</v>
      </c>
      <c r="G9789" t="s">
        <v>8378</v>
      </c>
      <c r="H9789" t="s">
        <v>181</v>
      </c>
      <c r="I9789" t="s">
        <v>20574</v>
      </c>
    </row>
    <row r="9790" spans="1:9" x14ac:dyDescent="0.3">
      <c r="A9790">
        <v>9788</v>
      </c>
      <c r="B9790" t="s">
        <v>20575</v>
      </c>
      <c r="C9790">
        <v>-2011</v>
      </c>
      <c r="D9790">
        <v>5.7</v>
      </c>
      <c r="E9790">
        <v>14534</v>
      </c>
      <c r="F9790" t="s">
        <v>21</v>
      </c>
      <c r="G9790" t="s">
        <v>314</v>
      </c>
      <c r="H9790" t="s">
        <v>181</v>
      </c>
      <c r="I9790" t="s">
        <v>20576</v>
      </c>
    </row>
    <row r="9791" spans="1:9" x14ac:dyDescent="0.3">
      <c r="A9791">
        <v>9789</v>
      </c>
      <c r="B9791" t="s">
        <v>20577</v>
      </c>
      <c r="C9791">
        <v>-2011</v>
      </c>
      <c r="D9791">
        <v>5.4</v>
      </c>
      <c r="E9791">
        <v>14508</v>
      </c>
      <c r="F9791" t="s">
        <v>21</v>
      </c>
      <c r="G9791" t="s">
        <v>249</v>
      </c>
      <c r="H9791" t="s">
        <v>65</v>
      </c>
      <c r="I9791" t="s">
        <v>20578</v>
      </c>
    </row>
    <row r="9792" spans="1:9" x14ac:dyDescent="0.3">
      <c r="A9792">
        <v>9790</v>
      </c>
      <c r="B9792" t="s">
        <v>20579</v>
      </c>
      <c r="C9792" t="s">
        <v>20281</v>
      </c>
      <c r="D9792">
        <v>7.3</v>
      </c>
      <c r="E9792">
        <v>14500</v>
      </c>
      <c r="F9792" t="s">
        <v>21</v>
      </c>
      <c r="G9792" t="s">
        <v>68</v>
      </c>
      <c r="H9792" t="s">
        <v>2299</v>
      </c>
      <c r="I9792" t="s">
        <v>20580</v>
      </c>
    </row>
    <row r="9793" spans="1:9" x14ac:dyDescent="0.3">
      <c r="A9793">
        <v>9791</v>
      </c>
      <c r="B9793" t="s">
        <v>20581</v>
      </c>
      <c r="C9793" t="s">
        <v>20053</v>
      </c>
      <c r="D9793">
        <v>7.9</v>
      </c>
      <c r="E9793">
        <v>14497</v>
      </c>
      <c r="F9793" t="s">
        <v>21</v>
      </c>
      <c r="G9793" t="s">
        <v>266</v>
      </c>
      <c r="H9793" t="s">
        <v>3244</v>
      </c>
      <c r="I9793" t="s">
        <v>20582</v>
      </c>
    </row>
    <row r="9794" spans="1:9" x14ac:dyDescent="0.3">
      <c r="A9794">
        <v>9792</v>
      </c>
      <c r="B9794" t="s">
        <v>20583</v>
      </c>
      <c r="C9794" t="s">
        <v>20268</v>
      </c>
      <c r="D9794">
        <v>7.1</v>
      </c>
      <c r="E9794">
        <v>14411</v>
      </c>
      <c r="F9794" t="s">
        <v>21</v>
      </c>
      <c r="G9794" t="s">
        <v>108</v>
      </c>
      <c r="H9794" t="s">
        <v>1474</v>
      </c>
      <c r="I9794" t="s">
        <v>20584</v>
      </c>
    </row>
    <row r="9795" spans="1:9" x14ac:dyDescent="0.3">
      <c r="A9795">
        <v>9793</v>
      </c>
      <c r="B9795" t="s">
        <v>20585</v>
      </c>
      <c r="C9795">
        <v>-2011</v>
      </c>
      <c r="D9795">
        <v>6.6</v>
      </c>
      <c r="E9795">
        <v>14377</v>
      </c>
      <c r="F9795">
        <v>66</v>
      </c>
      <c r="G9795" t="s">
        <v>3926</v>
      </c>
      <c r="H9795" t="s">
        <v>303</v>
      </c>
      <c r="I9795" t="s">
        <v>20586</v>
      </c>
    </row>
    <row r="9796" spans="1:9" x14ac:dyDescent="0.3">
      <c r="A9796">
        <v>9794</v>
      </c>
      <c r="B9796" t="s">
        <v>20587</v>
      </c>
      <c r="C9796">
        <v>-2011</v>
      </c>
      <c r="D9796">
        <v>7.4</v>
      </c>
      <c r="E9796">
        <v>14216</v>
      </c>
      <c r="F9796" t="s">
        <v>21</v>
      </c>
      <c r="G9796" t="s">
        <v>177</v>
      </c>
      <c r="H9796" t="s">
        <v>340</v>
      </c>
      <c r="I9796" t="s">
        <v>20588</v>
      </c>
    </row>
    <row r="9797" spans="1:9" x14ac:dyDescent="0.3">
      <c r="A9797">
        <v>9795</v>
      </c>
      <c r="B9797" t="s">
        <v>20589</v>
      </c>
      <c r="C9797">
        <v>-2011</v>
      </c>
      <c r="D9797">
        <v>4.7</v>
      </c>
      <c r="E9797">
        <v>14196</v>
      </c>
      <c r="F9797" t="s">
        <v>21</v>
      </c>
      <c r="G9797" t="s">
        <v>140</v>
      </c>
      <c r="H9797" t="s">
        <v>794</v>
      </c>
      <c r="I9797" t="s">
        <v>20590</v>
      </c>
    </row>
    <row r="9798" spans="1:9" x14ac:dyDescent="0.3">
      <c r="A9798">
        <v>9796</v>
      </c>
      <c r="B9798" t="s">
        <v>20591</v>
      </c>
      <c r="C9798">
        <v>-2011</v>
      </c>
      <c r="D9798">
        <v>6.2</v>
      </c>
      <c r="E9798">
        <v>14176</v>
      </c>
      <c r="F9798">
        <v>82</v>
      </c>
      <c r="G9798" t="s">
        <v>177</v>
      </c>
      <c r="H9798" t="s">
        <v>294</v>
      </c>
      <c r="I9798" t="s">
        <v>20592</v>
      </c>
    </row>
    <row r="9799" spans="1:9" x14ac:dyDescent="0.3">
      <c r="A9799">
        <v>9797</v>
      </c>
      <c r="B9799" t="s">
        <v>20593</v>
      </c>
      <c r="C9799" t="s">
        <v>20130</v>
      </c>
      <c r="D9799">
        <v>6.6</v>
      </c>
      <c r="E9799">
        <v>13993</v>
      </c>
      <c r="F9799" t="s">
        <v>21</v>
      </c>
      <c r="G9799" t="s">
        <v>398</v>
      </c>
      <c r="H9799" t="s">
        <v>303</v>
      </c>
      <c r="I9799" t="s">
        <v>20594</v>
      </c>
    </row>
    <row r="9800" spans="1:9" x14ac:dyDescent="0.3">
      <c r="A9800">
        <v>9798</v>
      </c>
      <c r="B9800" t="s">
        <v>20595</v>
      </c>
      <c r="C9800">
        <v>-2011</v>
      </c>
      <c r="D9800">
        <v>7.7</v>
      </c>
      <c r="E9800">
        <v>13925</v>
      </c>
      <c r="F9800">
        <v>83</v>
      </c>
      <c r="G9800" t="s">
        <v>3929</v>
      </c>
      <c r="H9800" t="s">
        <v>14</v>
      </c>
      <c r="I9800" t="s">
        <v>20596</v>
      </c>
    </row>
    <row r="9801" spans="1:9" x14ac:dyDescent="0.3">
      <c r="A9801">
        <v>9799</v>
      </c>
      <c r="B9801" t="s">
        <v>17980</v>
      </c>
      <c r="C9801" t="s">
        <v>2140</v>
      </c>
      <c r="D9801">
        <v>9.3000000000000007</v>
      </c>
      <c r="E9801">
        <v>13920</v>
      </c>
      <c r="F9801" t="s">
        <v>21</v>
      </c>
      <c r="G9801" t="s">
        <v>68</v>
      </c>
      <c r="H9801" t="s">
        <v>2113</v>
      </c>
      <c r="I9801" t="s">
        <v>20597</v>
      </c>
    </row>
    <row r="9802" spans="1:9" x14ac:dyDescent="0.3">
      <c r="A9802">
        <v>9800</v>
      </c>
      <c r="B9802" t="s">
        <v>20598</v>
      </c>
      <c r="C9802" t="s">
        <v>20268</v>
      </c>
      <c r="D9802">
        <v>7.5</v>
      </c>
      <c r="E9802">
        <v>13919</v>
      </c>
      <c r="F9802" t="s">
        <v>21</v>
      </c>
      <c r="G9802" t="s">
        <v>77</v>
      </c>
      <c r="H9802" t="s">
        <v>168</v>
      </c>
      <c r="I9802" t="s">
        <v>20599</v>
      </c>
    </row>
    <row r="9803" spans="1:9" x14ac:dyDescent="0.3">
      <c r="A9803">
        <v>9801</v>
      </c>
      <c r="B9803" t="s">
        <v>20600</v>
      </c>
      <c r="C9803">
        <v>-2011</v>
      </c>
      <c r="D9803">
        <v>5.5</v>
      </c>
      <c r="E9803">
        <v>13907</v>
      </c>
      <c r="F9803" t="s">
        <v>21</v>
      </c>
      <c r="G9803" t="s">
        <v>189</v>
      </c>
      <c r="H9803" t="s">
        <v>49</v>
      </c>
      <c r="I9803" t="s">
        <v>20601</v>
      </c>
    </row>
    <row r="9804" spans="1:9" x14ac:dyDescent="0.3">
      <c r="A9804">
        <v>9802</v>
      </c>
      <c r="B9804" t="s">
        <v>20602</v>
      </c>
      <c r="C9804" t="s">
        <v>20389</v>
      </c>
      <c r="D9804">
        <v>6.9</v>
      </c>
      <c r="E9804">
        <v>13708</v>
      </c>
      <c r="F9804" t="s">
        <v>21</v>
      </c>
      <c r="G9804" t="s">
        <v>358</v>
      </c>
      <c r="H9804" t="s">
        <v>224</v>
      </c>
      <c r="I9804" t="s">
        <v>20603</v>
      </c>
    </row>
    <row r="9805" spans="1:9" x14ac:dyDescent="0.3">
      <c r="A9805">
        <v>9803</v>
      </c>
      <c r="B9805" t="s">
        <v>20604</v>
      </c>
      <c r="C9805">
        <v>-2011</v>
      </c>
      <c r="D9805">
        <v>6.8</v>
      </c>
      <c r="E9805">
        <v>13443</v>
      </c>
      <c r="F9805" t="s">
        <v>21</v>
      </c>
      <c r="G9805" t="s">
        <v>1916</v>
      </c>
      <c r="H9805" t="s">
        <v>205</v>
      </c>
      <c r="I9805" t="s">
        <v>20605</v>
      </c>
    </row>
    <row r="9806" spans="1:9" x14ac:dyDescent="0.3">
      <c r="A9806">
        <v>9804</v>
      </c>
      <c r="B9806" t="s">
        <v>20606</v>
      </c>
      <c r="C9806" t="s">
        <v>20419</v>
      </c>
      <c r="D9806">
        <v>8.6999999999999993</v>
      </c>
      <c r="E9806">
        <v>13431</v>
      </c>
      <c r="F9806" t="s">
        <v>21</v>
      </c>
      <c r="G9806" t="s">
        <v>1667</v>
      </c>
      <c r="H9806" t="s">
        <v>3715</v>
      </c>
      <c r="I9806" t="s">
        <v>20607</v>
      </c>
    </row>
    <row r="9807" spans="1:9" x14ac:dyDescent="0.3">
      <c r="A9807">
        <v>9805</v>
      </c>
      <c r="B9807" t="s">
        <v>20608</v>
      </c>
      <c r="C9807" t="s">
        <v>20389</v>
      </c>
      <c r="D9807">
        <v>6.9</v>
      </c>
      <c r="E9807">
        <v>13339</v>
      </c>
      <c r="F9807" t="s">
        <v>21</v>
      </c>
      <c r="G9807" t="s">
        <v>249</v>
      </c>
      <c r="H9807" t="s">
        <v>14</v>
      </c>
      <c r="I9807" t="s">
        <v>20609</v>
      </c>
    </row>
    <row r="9808" spans="1:9" x14ac:dyDescent="0.3">
      <c r="A9808">
        <v>9806</v>
      </c>
      <c r="B9808" t="s">
        <v>20610</v>
      </c>
      <c r="C9808">
        <v>-2011</v>
      </c>
      <c r="D9808">
        <v>5.6</v>
      </c>
      <c r="E9808">
        <v>13300</v>
      </c>
      <c r="F9808" t="s">
        <v>21</v>
      </c>
      <c r="G9808" t="s">
        <v>1614</v>
      </c>
      <c r="H9808" t="s">
        <v>34</v>
      </c>
      <c r="I9808" t="s">
        <v>20611</v>
      </c>
    </row>
    <row r="9809" spans="1:9" x14ac:dyDescent="0.3">
      <c r="A9809">
        <v>9807</v>
      </c>
      <c r="B9809" t="s">
        <v>20612</v>
      </c>
      <c r="C9809">
        <v>-2011</v>
      </c>
      <c r="D9809">
        <v>7.5</v>
      </c>
      <c r="E9809">
        <v>13277</v>
      </c>
      <c r="F9809" t="s">
        <v>21</v>
      </c>
      <c r="G9809" t="s">
        <v>266</v>
      </c>
      <c r="H9809" t="s">
        <v>181</v>
      </c>
      <c r="I9809" t="s">
        <v>20613</v>
      </c>
    </row>
    <row r="9810" spans="1:9" x14ac:dyDescent="0.3">
      <c r="A9810">
        <v>9808</v>
      </c>
      <c r="B9810" t="s">
        <v>20614</v>
      </c>
      <c r="C9810">
        <v>-2011</v>
      </c>
      <c r="D9810">
        <v>7.1</v>
      </c>
      <c r="E9810">
        <v>13254</v>
      </c>
      <c r="F9810">
        <v>62</v>
      </c>
      <c r="G9810" t="s">
        <v>163</v>
      </c>
      <c r="H9810" t="s">
        <v>69</v>
      </c>
      <c r="I9810" t="s">
        <v>20615</v>
      </c>
    </row>
    <row r="9811" spans="1:9" x14ac:dyDescent="0.3">
      <c r="A9811">
        <v>9809</v>
      </c>
      <c r="B9811" t="s">
        <v>19629</v>
      </c>
      <c r="C9811" t="s">
        <v>2362</v>
      </c>
      <c r="D9811">
        <v>9.3000000000000007</v>
      </c>
      <c r="E9811">
        <v>13109</v>
      </c>
      <c r="F9811" t="s">
        <v>21</v>
      </c>
      <c r="G9811" t="s">
        <v>2363</v>
      </c>
      <c r="H9811" t="s">
        <v>2299</v>
      </c>
      <c r="I9811" t="s">
        <v>20616</v>
      </c>
    </row>
    <row r="9812" spans="1:9" x14ac:dyDescent="0.3">
      <c r="A9812">
        <v>9810</v>
      </c>
      <c r="B9812" t="s">
        <v>20617</v>
      </c>
      <c r="C9812" t="s">
        <v>20378</v>
      </c>
      <c r="D9812">
        <v>7</v>
      </c>
      <c r="E9812">
        <v>13087</v>
      </c>
      <c r="F9812" t="s">
        <v>21</v>
      </c>
      <c r="G9812" t="s">
        <v>4398</v>
      </c>
      <c r="H9812" t="s">
        <v>467</v>
      </c>
      <c r="I9812" t="s">
        <v>20618</v>
      </c>
    </row>
    <row r="9813" spans="1:9" x14ac:dyDescent="0.3">
      <c r="A9813">
        <v>9811</v>
      </c>
      <c r="B9813" t="s">
        <v>20619</v>
      </c>
      <c r="C9813" t="s">
        <v>20130</v>
      </c>
      <c r="D9813">
        <v>7.6</v>
      </c>
      <c r="E9813">
        <v>12922</v>
      </c>
      <c r="F9813" t="s">
        <v>21</v>
      </c>
      <c r="G9813" t="s">
        <v>60</v>
      </c>
      <c r="H9813" t="s">
        <v>1474</v>
      </c>
      <c r="I9813" t="s">
        <v>20620</v>
      </c>
    </row>
    <row r="9814" spans="1:9" x14ac:dyDescent="0.3">
      <c r="A9814">
        <v>9812</v>
      </c>
      <c r="B9814" t="s">
        <v>20621</v>
      </c>
      <c r="C9814">
        <v>-2011</v>
      </c>
      <c r="D9814">
        <v>6.7</v>
      </c>
      <c r="E9814">
        <v>12902</v>
      </c>
      <c r="F9814" t="s">
        <v>21</v>
      </c>
      <c r="G9814" t="s">
        <v>77</v>
      </c>
      <c r="H9814" t="s">
        <v>97</v>
      </c>
      <c r="I9814" t="s">
        <v>20622</v>
      </c>
    </row>
    <row r="9815" spans="1:9" x14ac:dyDescent="0.3">
      <c r="A9815">
        <v>9813</v>
      </c>
      <c r="B9815" t="s">
        <v>20623</v>
      </c>
      <c r="C9815">
        <v>-2011</v>
      </c>
      <c r="D9815">
        <v>7.3</v>
      </c>
      <c r="E9815">
        <v>12885</v>
      </c>
      <c r="F9815">
        <v>74</v>
      </c>
      <c r="G9815" t="s">
        <v>25</v>
      </c>
      <c r="H9815" t="s">
        <v>45</v>
      </c>
      <c r="I9815" t="s">
        <v>20624</v>
      </c>
    </row>
    <row r="9816" spans="1:9" x14ac:dyDescent="0.3">
      <c r="A9816">
        <v>9814</v>
      </c>
      <c r="B9816" t="s">
        <v>20625</v>
      </c>
      <c r="C9816">
        <v>-2011</v>
      </c>
      <c r="D9816">
        <v>5.6</v>
      </c>
      <c r="E9816">
        <v>12798</v>
      </c>
      <c r="F9816" t="s">
        <v>21</v>
      </c>
      <c r="G9816" t="s">
        <v>961</v>
      </c>
      <c r="H9816" t="s">
        <v>557</v>
      </c>
      <c r="I9816" t="s">
        <v>20626</v>
      </c>
    </row>
    <row r="9817" spans="1:9" x14ac:dyDescent="0.3">
      <c r="A9817">
        <v>9815</v>
      </c>
      <c r="B9817" t="s">
        <v>20627</v>
      </c>
      <c r="C9817" t="s">
        <v>20268</v>
      </c>
      <c r="D9817">
        <v>7.6</v>
      </c>
      <c r="E9817">
        <v>12726</v>
      </c>
      <c r="F9817" t="s">
        <v>21</v>
      </c>
      <c r="G9817" t="s">
        <v>6198</v>
      </c>
      <c r="H9817" t="s">
        <v>3815</v>
      </c>
      <c r="I9817" t="s">
        <v>20628</v>
      </c>
    </row>
    <row r="9818" spans="1:9" x14ac:dyDescent="0.3">
      <c r="A9818">
        <v>9816</v>
      </c>
      <c r="B9818" t="s">
        <v>20629</v>
      </c>
      <c r="C9818" t="s">
        <v>20419</v>
      </c>
      <c r="D9818">
        <v>9.4</v>
      </c>
      <c r="E9818">
        <v>12704</v>
      </c>
      <c r="F9818" t="s">
        <v>21</v>
      </c>
      <c r="G9818" t="s">
        <v>100</v>
      </c>
      <c r="H9818" t="s">
        <v>3715</v>
      </c>
      <c r="I9818" t="s">
        <v>20630</v>
      </c>
    </row>
    <row r="9819" spans="1:9" x14ac:dyDescent="0.3">
      <c r="A9819">
        <v>9817</v>
      </c>
      <c r="B9819" t="s">
        <v>20631</v>
      </c>
      <c r="C9819" t="s">
        <v>2501</v>
      </c>
      <c r="D9819">
        <v>7.8</v>
      </c>
      <c r="E9819">
        <v>12623</v>
      </c>
      <c r="F9819" t="s">
        <v>21</v>
      </c>
      <c r="G9819" t="s">
        <v>108</v>
      </c>
      <c r="H9819" t="s">
        <v>1474</v>
      </c>
      <c r="I9819" t="s">
        <v>20632</v>
      </c>
    </row>
    <row r="9820" spans="1:9" x14ac:dyDescent="0.3">
      <c r="A9820">
        <v>9818</v>
      </c>
      <c r="B9820" t="s">
        <v>20633</v>
      </c>
      <c r="C9820">
        <v>-2011</v>
      </c>
      <c r="D9820">
        <v>6.7</v>
      </c>
      <c r="E9820">
        <v>12593</v>
      </c>
      <c r="F9820">
        <v>64</v>
      </c>
      <c r="G9820" t="s">
        <v>266</v>
      </c>
      <c r="H9820" t="s">
        <v>161</v>
      </c>
      <c r="I9820" t="s">
        <v>20634</v>
      </c>
    </row>
    <row r="9821" spans="1:9" x14ac:dyDescent="0.3">
      <c r="A9821">
        <v>9819</v>
      </c>
      <c r="B9821" t="s">
        <v>20635</v>
      </c>
      <c r="C9821">
        <v>-2011</v>
      </c>
      <c r="D9821">
        <v>7.2</v>
      </c>
      <c r="E9821">
        <v>12538</v>
      </c>
      <c r="F9821" t="s">
        <v>21</v>
      </c>
      <c r="G9821" t="s">
        <v>585</v>
      </c>
      <c r="H9821" t="s">
        <v>231</v>
      </c>
      <c r="I9821" t="s">
        <v>20636</v>
      </c>
    </row>
    <row r="9822" spans="1:9" x14ac:dyDescent="0.3">
      <c r="A9822">
        <v>9820</v>
      </c>
      <c r="B9822" t="s">
        <v>17980</v>
      </c>
      <c r="C9822" t="s">
        <v>2140</v>
      </c>
      <c r="D9822">
        <v>8.1</v>
      </c>
      <c r="E9822">
        <v>12515</v>
      </c>
      <c r="F9822" t="s">
        <v>21</v>
      </c>
      <c r="G9822" t="s">
        <v>68</v>
      </c>
      <c r="H9822" t="s">
        <v>2113</v>
      </c>
      <c r="I9822" t="s">
        <v>20637</v>
      </c>
    </row>
    <row r="9823" spans="1:9" x14ac:dyDescent="0.3">
      <c r="A9823">
        <v>9821</v>
      </c>
      <c r="B9823" t="s">
        <v>17980</v>
      </c>
      <c r="C9823" t="s">
        <v>2140</v>
      </c>
      <c r="D9823">
        <v>8.9</v>
      </c>
      <c r="E9823">
        <v>12436</v>
      </c>
      <c r="F9823" t="s">
        <v>21</v>
      </c>
      <c r="G9823" t="s">
        <v>68</v>
      </c>
      <c r="H9823" t="s">
        <v>2113</v>
      </c>
      <c r="I9823" t="s">
        <v>20638</v>
      </c>
    </row>
    <row r="9824" spans="1:9" x14ac:dyDescent="0.3">
      <c r="A9824">
        <v>9822</v>
      </c>
      <c r="B9824" t="s">
        <v>17980</v>
      </c>
      <c r="C9824" t="s">
        <v>2140</v>
      </c>
      <c r="D9824">
        <v>8.3000000000000007</v>
      </c>
      <c r="E9824">
        <v>12396</v>
      </c>
      <c r="F9824" t="s">
        <v>21</v>
      </c>
      <c r="G9824" t="s">
        <v>68</v>
      </c>
      <c r="H9824" t="s">
        <v>1474</v>
      </c>
      <c r="I9824" t="s">
        <v>20639</v>
      </c>
    </row>
    <row r="9825" spans="1:9" x14ac:dyDescent="0.3">
      <c r="A9825">
        <v>9823</v>
      </c>
      <c r="B9825" t="s">
        <v>20640</v>
      </c>
      <c r="C9825">
        <v>-2011</v>
      </c>
      <c r="D9825">
        <v>6.7</v>
      </c>
      <c r="E9825">
        <v>12356</v>
      </c>
      <c r="F9825" t="s">
        <v>21</v>
      </c>
      <c r="G9825" t="s">
        <v>189</v>
      </c>
      <c r="H9825" t="s">
        <v>34</v>
      </c>
      <c r="I9825" t="s">
        <v>20641</v>
      </c>
    </row>
    <row r="9826" spans="1:9" x14ac:dyDescent="0.3">
      <c r="A9826">
        <v>9824</v>
      </c>
      <c r="B9826" t="s">
        <v>20642</v>
      </c>
      <c r="C9826">
        <v>-2011</v>
      </c>
      <c r="D9826">
        <v>5.7</v>
      </c>
      <c r="E9826">
        <v>12321</v>
      </c>
      <c r="F9826" t="s">
        <v>21</v>
      </c>
      <c r="G9826" t="s">
        <v>37</v>
      </c>
      <c r="H9826" t="s">
        <v>557</v>
      </c>
      <c r="I9826" t="s">
        <v>20643</v>
      </c>
    </row>
    <row r="9827" spans="1:9" x14ac:dyDescent="0.3">
      <c r="A9827">
        <v>9825</v>
      </c>
      <c r="B9827" t="s">
        <v>17980</v>
      </c>
      <c r="C9827" t="s">
        <v>2140</v>
      </c>
      <c r="D9827">
        <v>8.9</v>
      </c>
      <c r="E9827">
        <v>12312</v>
      </c>
      <c r="F9827" t="s">
        <v>21</v>
      </c>
      <c r="G9827" t="s">
        <v>68</v>
      </c>
      <c r="H9827" t="s">
        <v>2113</v>
      </c>
      <c r="I9827" t="s">
        <v>20644</v>
      </c>
    </row>
    <row r="9828" spans="1:9" x14ac:dyDescent="0.3">
      <c r="A9828">
        <v>9826</v>
      </c>
      <c r="B9828" t="s">
        <v>20645</v>
      </c>
      <c r="C9828" t="s">
        <v>20268</v>
      </c>
      <c r="D9828">
        <v>5.7</v>
      </c>
      <c r="E9828">
        <v>12294</v>
      </c>
      <c r="F9828" t="s">
        <v>21</v>
      </c>
      <c r="G9828" t="s">
        <v>77</v>
      </c>
      <c r="H9828" t="s">
        <v>168</v>
      </c>
      <c r="I9828" t="s">
        <v>20646</v>
      </c>
    </row>
    <row r="9829" spans="1:9" x14ac:dyDescent="0.3">
      <c r="A9829">
        <v>9827</v>
      </c>
      <c r="B9829" t="s">
        <v>20647</v>
      </c>
      <c r="C9829">
        <v>-2011</v>
      </c>
      <c r="D9829">
        <v>5.7</v>
      </c>
      <c r="E9829">
        <v>12289</v>
      </c>
      <c r="F9829" t="s">
        <v>21</v>
      </c>
      <c r="G9829" t="s">
        <v>266</v>
      </c>
      <c r="H9829" t="s">
        <v>212</v>
      </c>
      <c r="I9829" t="s">
        <v>20648</v>
      </c>
    </row>
    <row r="9830" spans="1:9" x14ac:dyDescent="0.3">
      <c r="A9830">
        <v>9828</v>
      </c>
      <c r="B9830" t="s">
        <v>20649</v>
      </c>
      <c r="C9830">
        <v>-2011</v>
      </c>
      <c r="D9830">
        <v>5.8</v>
      </c>
      <c r="E9830">
        <v>12231</v>
      </c>
      <c r="F9830" t="s">
        <v>21</v>
      </c>
      <c r="G9830" t="s">
        <v>189</v>
      </c>
      <c r="H9830" t="s">
        <v>303</v>
      </c>
      <c r="I9830" t="s">
        <v>20650</v>
      </c>
    </row>
    <row r="9831" spans="1:9" x14ac:dyDescent="0.3">
      <c r="A9831">
        <v>9829</v>
      </c>
      <c r="B9831" t="s">
        <v>20651</v>
      </c>
      <c r="C9831">
        <v>-2011</v>
      </c>
      <c r="D9831">
        <v>8</v>
      </c>
      <c r="E9831">
        <v>12229</v>
      </c>
      <c r="F9831" t="s">
        <v>21</v>
      </c>
      <c r="G9831" t="s">
        <v>5392</v>
      </c>
      <c r="H9831" t="s">
        <v>4163</v>
      </c>
      <c r="I9831" t="s">
        <v>20652</v>
      </c>
    </row>
    <row r="9832" spans="1:9" x14ac:dyDescent="0.3">
      <c r="A9832">
        <v>9830</v>
      </c>
      <c r="B9832" t="s">
        <v>20653</v>
      </c>
      <c r="C9832">
        <v>-2011</v>
      </c>
      <c r="D9832">
        <v>6.6</v>
      </c>
      <c r="E9832">
        <v>12187</v>
      </c>
      <c r="F9832" t="s">
        <v>21</v>
      </c>
      <c r="G9832" t="s">
        <v>189</v>
      </c>
      <c r="H9832" t="s">
        <v>57</v>
      </c>
      <c r="I9832" t="s">
        <v>20654</v>
      </c>
    </row>
    <row r="9833" spans="1:9" x14ac:dyDescent="0.3">
      <c r="A9833">
        <v>9831</v>
      </c>
      <c r="B9833" t="s">
        <v>20655</v>
      </c>
      <c r="C9833">
        <v>-2011</v>
      </c>
      <c r="D9833">
        <v>6.6</v>
      </c>
      <c r="E9833">
        <v>12151</v>
      </c>
      <c r="F9833" t="s">
        <v>21</v>
      </c>
      <c r="G9833" t="s">
        <v>167</v>
      </c>
      <c r="H9833" t="s">
        <v>290</v>
      </c>
      <c r="I9833" t="s">
        <v>20656</v>
      </c>
    </row>
    <row r="9834" spans="1:9" x14ac:dyDescent="0.3">
      <c r="A9834">
        <v>9832</v>
      </c>
      <c r="B9834" t="s">
        <v>20657</v>
      </c>
      <c r="C9834">
        <v>-2011</v>
      </c>
      <c r="D9834">
        <v>7.4</v>
      </c>
      <c r="E9834">
        <v>12142</v>
      </c>
      <c r="F9834" t="s">
        <v>21</v>
      </c>
      <c r="G9834" t="s">
        <v>140</v>
      </c>
      <c r="H9834" t="s">
        <v>702</v>
      </c>
      <c r="I9834" t="s">
        <v>20658</v>
      </c>
    </row>
    <row r="9835" spans="1:9" x14ac:dyDescent="0.3">
      <c r="A9835">
        <v>9833</v>
      </c>
      <c r="B9835" t="s">
        <v>20659</v>
      </c>
      <c r="C9835">
        <v>-2011</v>
      </c>
      <c r="D9835">
        <v>7.3</v>
      </c>
      <c r="E9835">
        <v>12138</v>
      </c>
      <c r="F9835">
        <v>87</v>
      </c>
      <c r="G9835" t="s">
        <v>68</v>
      </c>
      <c r="H9835" t="s">
        <v>120</v>
      </c>
      <c r="I9835" t="s">
        <v>20660</v>
      </c>
    </row>
    <row r="9836" spans="1:9" x14ac:dyDescent="0.3">
      <c r="A9836">
        <v>9834</v>
      </c>
      <c r="B9836" t="s">
        <v>20661</v>
      </c>
      <c r="C9836">
        <v>-2011</v>
      </c>
      <c r="D9836">
        <v>7.6</v>
      </c>
      <c r="E9836">
        <v>12119</v>
      </c>
      <c r="F9836" t="s">
        <v>21</v>
      </c>
      <c r="G9836" t="s">
        <v>211</v>
      </c>
      <c r="H9836" t="s">
        <v>965</v>
      </c>
      <c r="I9836" t="s">
        <v>20662</v>
      </c>
    </row>
    <row r="9837" spans="1:9" x14ac:dyDescent="0.3">
      <c r="A9837">
        <v>9835</v>
      </c>
      <c r="B9837" t="s">
        <v>20663</v>
      </c>
      <c r="C9837" t="s">
        <v>2475</v>
      </c>
      <c r="D9837">
        <v>5.2</v>
      </c>
      <c r="E9837">
        <v>11983</v>
      </c>
      <c r="F9837" t="s">
        <v>21</v>
      </c>
      <c r="G9837" t="s">
        <v>8881</v>
      </c>
      <c r="H9837" t="s">
        <v>411</v>
      </c>
      <c r="I9837" t="s">
        <v>20664</v>
      </c>
    </row>
    <row r="9838" spans="1:9" x14ac:dyDescent="0.3">
      <c r="A9838">
        <v>9836</v>
      </c>
      <c r="B9838" t="s">
        <v>20665</v>
      </c>
      <c r="C9838">
        <v>-2011</v>
      </c>
      <c r="D9838">
        <v>3.9</v>
      </c>
      <c r="E9838">
        <v>11870</v>
      </c>
      <c r="F9838" t="s">
        <v>21</v>
      </c>
      <c r="G9838" t="s">
        <v>1398</v>
      </c>
      <c r="H9838" t="s">
        <v>303</v>
      </c>
      <c r="I9838" t="s">
        <v>20666</v>
      </c>
    </row>
    <row r="9839" spans="1:9" x14ac:dyDescent="0.3">
      <c r="A9839">
        <v>9837</v>
      </c>
      <c r="B9839" t="s">
        <v>17980</v>
      </c>
      <c r="C9839" t="s">
        <v>2140</v>
      </c>
      <c r="D9839">
        <v>8.5</v>
      </c>
      <c r="E9839">
        <v>11822</v>
      </c>
      <c r="F9839" t="s">
        <v>21</v>
      </c>
      <c r="G9839" t="s">
        <v>68</v>
      </c>
      <c r="H9839" t="s">
        <v>2113</v>
      </c>
      <c r="I9839" t="s">
        <v>20667</v>
      </c>
    </row>
    <row r="9840" spans="1:9" x14ac:dyDescent="0.3">
      <c r="A9840">
        <v>9838</v>
      </c>
      <c r="B9840" t="s">
        <v>20668</v>
      </c>
      <c r="C9840" t="s">
        <v>20389</v>
      </c>
      <c r="D9840">
        <v>5.6</v>
      </c>
      <c r="E9840">
        <v>11819</v>
      </c>
      <c r="F9840" t="s">
        <v>21</v>
      </c>
      <c r="G9840" t="s">
        <v>258</v>
      </c>
      <c r="H9840" t="s">
        <v>411</v>
      </c>
      <c r="I9840" t="s">
        <v>20669</v>
      </c>
    </row>
    <row r="9841" spans="1:9" x14ac:dyDescent="0.3">
      <c r="A9841">
        <v>9839</v>
      </c>
      <c r="B9841" t="s">
        <v>20670</v>
      </c>
      <c r="C9841">
        <v>-2011</v>
      </c>
      <c r="D9841">
        <v>7.9</v>
      </c>
      <c r="E9841">
        <v>11724</v>
      </c>
      <c r="F9841" t="s">
        <v>21</v>
      </c>
      <c r="G9841" t="s">
        <v>3077</v>
      </c>
      <c r="H9841" t="s">
        <v>173</v>
      </c>
      <c r="I9841" t="s">
        <v>20671</v>
      </c>
    </row>
    <row r="9842" spans="1:9" x14ac:dyDescent="0.3">
      <c r="A9842">
        <v>9840</v>
      </c>
      <c r="B9842" t="s">
        <v>20672</v>
      </c>
      <c r="C9842" t="s">
        <v>20378</v>
      </c>
      <c r="D9842">
        <v>6.8</v>
      </c>
      <c r="E9842">
        <v>11700</v>
      </c>
      <c r="F9842" t="s">
        <v>21</v>
      </c>
      <c r="G9842" t="s">
        <v>389</v>
      </c>
      <c r="H9842" t="s">
        <v>137</v>
      </c>
      <c r="I9842" t="s">
        <v>20673</v>
      </c>
    </row>
    <row r="9843" spans="1:9" x14ac:dyDescent="0.3">
      <c r="A9843">
        <v>9841</v>
      </c>
      <c r="B9843" t="s">
        <v>20674</v>
      </c>
      <c r="C9843">
        <v>-2011</v>
      </c>
      <c r="D9843">
        <v>4.7</v>
      </c>
      <c r="E9843">
        <v>11683</v>
      </c>
      <c r="F9843" t="s">
        <v>21</v>
      </c>
      <c r="G9843" t="s">
        <v>7827</v>
      </c>
      <c r="H9843" t="s">
        <v>447</v>
      </c>
      <c r="I9843" t="s">
        <v>20675</v>
      </c>
    </row>
    <row r="9844" spans="1:9" x14ac:dyDescent="0.3">
      <c r="A9844">
        <v>9842</v>
      </c>
      <c r="B9844" t="s">
        <v>17980</v>
      </c>
      <c r="C9844" t="s">
        <v>2140</v>
      </c>
      <c r="D9844">
        <v>8.6999999999999993</v>
      </c>
      <c r="E9844">
        <v>11672</v>
      </c>
      <c r="F9844" t="s">
        <v>21</v>
      </c>
      <c r="G9844" t="s">
        <v>68</v>
      </c>
      <c r="H9844" t="s">
        <v>2113</v>
      </c>
      <c r="I9844" t="s">
        <v>20676</v>
      </c>
    </row>
    <row r="9845" spans="1:9" x14ac:dyDescent="0.3">
      <c r="A9845">
        <v>9843</v>
      </c>
      <c r="B9845" t="s">
        <v>20677</v>
      </c>
      <c r="C9845">
        <v>-2011</v>
      </c>
      <c r="D9845">
        <v>6.3</v>
      </c>
      <c r="E9845">
        <v>11662</v>
      </c>
      <c r="F9845" t="s">
        <v>21</v>
      </c>
      <c r="G9845" t="s">
        <v>323</v>
      </c>
      <c r="H9845" t="s">
        <v>38</v>
      </c>
      <c r="I9845" t="s">
        <v>20678</v>
      </c>
    </row>
    <row r="9846" spans="1:9" x14ac:dyDescent="0.3">
      <c r="A9846">
        <v>9844</v>
      </c>
      <c r="B9846" t="s">
        <v>17980</v>
      </c>
      <c r="C9846" t="s">
        <v>2140</v>
      </c>
      <c r="D9846">
        <v>8.6999999999999993</v>
      </c>
      <c r="E9846">
        <v>11644</v>
      </c>
      <c r="F9846" t="s">
        <v>21</v>
      </c>
      <c r="G9846" t="s">
        <v>68</v>
      </c>
      <c r="H9846" t="s">
        <v>2113</v>
      </c>
      <c r="I9846" t="s">
        <v>20679</v>
      </c>
    </row>
    <row r="9847" spans="1:9" x14ac:dyDescent="0.3">
      <c r="A9847">
        <v>9845</v>
      </c>
      <c r="B9847" t="s">
        <v>20680</v>
      </c>
      <c r="C9847">
        <v>-2011</v>
      </c>
      <c r="D9847">
        <v>6.1</v>
      </c>
      <c r="E9847">
        <v>11606</v>
      </c>
      <c r="F9847" t="s">
        <v>21</v>
      </c>
      <c r="G9847" t="s">
        <v>125</v>
      </c>
      <c r="H9847" t="s">
        <v>275</v>
      </c>
      <c r="I9847" t="s">
        <v>20681</v>
      </c>
    </row>
    <row r="9848" spans="1:9" x14ac:dyDescent="0.3">
      <c r="A9848">
        <v>9846</v>
      </c>
      <c r="B9848" t="s">
        <v>20682</v>
      </c>
      <c r="C9848" t="s">
        <v>20100</v>
      </c>
      <c r="D9848">
        <v>5.9</v>
      </c>
      <c r="E9848">
        <v>11567</v>
      </c>
      <c r="F9848" t="s">
        <v>21</v>
      </c>
      <c r="G9848" t="s">
        <v>13</v>
      </c>
      <c r="H9848" t="s">
        <v>168</v>
      </c>
      <c r="I9848" t="s">
        <v>20683</v>
      </c>
    </row>
    <row r="9849" spans="1:9" x14ac:dyDescent="0.3">
      <c r="A9849">
        <v>9847</v>
      </c>
      <c r="B9849" t="s">
        <v>7630</v>
      </c>
      <c r="C9849">
        <v>-2011</v>
      </c>
      <c r="D9849">
        <v>7.2</v>
      </c>
      <c r="E9849">
        <v>11545</v>
      </c>
      <c r="F9849" t="s">
        <v>21</v>
      </c>
      <c r="G9849" t="s">
        <v>258</v>
      </c>
      <c r="H9849" t="s">
        <v>294</v>
      </c>
      <c r="I9849" t="s">
        <v>20684</v>
      </c>
    </row>
    <row r="9850" spans="1:9" x14ac:dyDescent="0.3">
      <c r="A9850">
        <v>9848</v>
      </c>
      <c r="B9850" t="s">
        <v>20685</v>
      </c>
      <c r="C9850" t="s">
        <v>20378</v>
      </c>
      <c r="D9850">
        <v>6</v>
      </c>
      <c r="E9850">
        <v>11488</v>
      </c>
      <c r="F9850" t="s">
        <v>21</v>
      </c>
      <c r="G9850" t="s">
        <v>5719</v>
      </c>
      <c r="H9850" t="s">
        <v>275</v>
      </c>
      <c r="I9850" t="s">
        <v>20686</v>
      </c>
    </row>
    <row r="9851" spans="1:9" x14ac:dyDescent="0.3">
      <c r="A9851">
        <v>9849</v>
      </c>
      <c r="B9851" t="s">
        <v>6984</v>
      </c>
      <c r="C9851">
        <v>-2011</v>
      </c>
      <c r="D9851">
        <v>5.8</v>
      </c>
      <c r="E9851">
        <v>11419</v>
      </c>
      <c r="F9851" t="s">
        <v>21</v>
      </c>
      <c r="G9851" t="s">
        <v>983</v>
      </c>
      <c r="H9851" t="s">
        <v>290</v>
      </c>
      <c r="I9851" t="s">
        <v>20687</v>
      </c>
    </row>
    <row r="9852" spans="1:9" x14ac:dyDescent="0.3">
      <c r="A9852">
        <v>9850</v>
      </c>
      <c r="B9852" t="s">
        <v>20688</v>
      </c>
      <c r="C9852" t="s">
        <v>20378</v>
      </c>
      <c r="D9852">
        <v>4.8</v>
      </c>
      <c r="E9852">
        <v>11347</v>
      </c>
      <c r="F9852" t="s">
        <v>21</v>
      </c>
      <c r="G9852" t="s">
        <v>29</v>
      </c>
      <c r="H9852" t="s">
        <v>368</v>
      </c>
      <c r="I9852" t="s">
        <v>20689</v>
      </c>
    </row>
    <row r="9853" spans="1:9" x14ac:dyDescent="0.3">
      <c r="A9853">
        <v>9851</v>
      </c>
      <c r="B9853" t="s">
        <v>20690</v>
      </c>
      <c r="C9853" t="s">
        <v>2501</v>
      </c>
      <c r="D9853">
        <v>6.5</v>
      </c>
      <c r="E9853">
        <v>11256</v>
      </c>
      <c r="F9853" t="s">
        <v>21</v>
      </c>
      <c r="G9853" t="s">
        <v>13019</v>
      </c>
      <c r="H9853" t="s">
        <v>1474</v>
      </c>
      <c r="I9853" t="s">
        <v>20691</v>
      </c>
    </row>
    <row r="9854" spans="1:9" x14ac:dyDescent="0.3">
      <c r="A9854">
        <v>9852</v>
      </c>
      <c r="B9854" t="s">
        <v>20692</v>
      </c>
      <c r="C9854">
        <v>-2011</v>
      </c>
      <c r="D9854">
        <v>5.4</v>
      </c>
      <c r="E9854">
        <v>11200</v>
      </c>
      <c r="F9854" t="s">
        <v>21</v>
      </c>
      <c r="G9854" t="s">
        <v>29</v>
      </c>
      <c r="H9854" t="s">
        <v>303</v>
      </c>
      <c r="I9854" t="s">
        <v>20693</v>
      </c>
    </row>
    <row r="9855" spans="1:9" x14ac:dyDescent="0.3">
      <c r="A9855">
        <v>9853</v>
      </c>
      <c r="B9855" t="s">
        <v>20694</v>
      </c>
      <c r="C9855">
        <v>-2011</v>
      </c>
      <c r="D9855">
        <v>6.5</v>
      </c>
      <c r="E9855">
        <v>11106</v>
      </c>
      <c r="F9855" t="s">
        <v>21</v>
      </c>
      <c r="G9855" t="s">
        <v>177</v>
      </c>
      <c r="H9855" t="s">
        <v>368</v>
      </c>
      <c r="I9855" t="s">
        <v>20695</v>
      </c>
    </row>
    <row r="9856" spans="1:9" x14ac:dyDescent="0.3">
      <c r="A9856">
        <v>9854</v>
      </c>
      <c r="B9856" t="s">
        <v>20696</v>
      </c>
      <c r="C9856">
        <v>-2011</v>
      </c>
      <c r="D9856">
        <v>7.2</v>
      </c>
      <c r="E9856">
        <v>11094</v>
      </c>
      <c r="F9856" t="s">
        <v>21</v>
      </c>
      <c r="G9856" t="s">
        <v>77</v>
      </c>
      <c r="H9856" t="s">
        <v>303</v>
      </c>
      <c r="I9856" t="s">
        <v>20697</v>
      </c>
    </row>
    <row r="9857" spans="1:9" x14ac:dyDescent="0.3">
      <c r="A9857">
        <v>9855</v>
      </c>
      <c r="B9857" t="s">
        <v>20698</v>
      </c>
      <c r="C9857">
        <v>-2011</v>
      </c>
      <c r="D9857">
        <v>7.8</v>
      </c>
      <c r="E9857">
        <v>11076</v>
      </c>
      <c r="F9857" t="s">
        <v>21</v>
      </c>
      <c r="G9857" t="s">
        <v>2012</v>
      </c>
      <c r="H9857" t="s">
        <v>82</v>
      </c>
      <c r="I9857" t="s">
        <v>20699</v>
      </c>
    </row>
    <row r="9858" spans="1:9" x14ac:dyDescent="0.3">
      <c r="A9858">
        <v>9856</v>
      </c>
      <c r="B9858" t="s">
        <v>20700</v>
      </c>
      <c r="C9858">
        <v>-2011</v>
      </c>
      <c r="D9858">
        <v>7.3</v>
      </c>
      <c r="E9858">
        <v>11049</v>
      </c>
      <c r="F9858" t="s">
        <v>21</v>
      </c>
      <c r="G9858" t="s">
        <v>266</v>
      </c>
      <c r="H9858" t="s">
        <v>69</v>
      </c>
      <c r="I9858" t="s">
        <v>20701</v>
      </c>
    </row>
    <row r="9859" spans="1:9" x14ac:dyDescent="0.3">
      <c r="A9859">
        <v>9857</v>
      </c>
      <c r="B9859" t="s">
        <v>20702</v>
      </c>
      <c r="C9859">
        <v>-2011</v>
      </c>
      <c r="D9859">
        <v>3.2</v>
      </c>
      <c r="E9859">
        <v>10995</v>
      </c>
      <c r="F9859" t="s">
        <v>21</v>
      </c>
      <c r="G9859" t="s">
        <v>77</v>
      </c>
      <c r="H9859" t="s">
        <v>557</v>
      </c>
      <c r="I9859" t="s">
        <v>20703</v>
      </c>
    </row>
    <row r="9860" spans="1:9" x14ac:dyDescent="0.3">
      <c r="A9860">
        <v>9858</v>
      </c>
      <c r="B9860" t="s">
        <v>20704</v>
      </c>
      <c r="C9860">
        <v>-2011</v>
      </c>
      <c r="D9860">
        <v>7.5</v>
      </c>
      <c r="E9860">
        <v>10981</v>
      </c>
      <c r="F9860" t="s">
        <v>21</v>
      </c>
      <c r="G9860" t="s">
        <v>266</v>
      </c>
      <c r="H9860" t="s">
        <v>141</v>
      </c>
      <c r="I9860" t="s">
        <v>20705</v>
      </c>
    </row>
    <row r="9861" spans="1:9" x14ac:dyDescent="0.3">
      <c r="A9861">
        <v>9859</v>
      </c>
      <c r="B9861" t="s">
        <v>20706</v>
      </c>
      <c r="C9861" t="s">
        <v>20419</v>
      </c>
      <c r="D9861">
        <v>8.3000000000000007</v>
      </c>
      <c r="E9861">
        <v>10930</v>
      </c>
      <c r="F9861" t="s">
        <v>21</v>
      </c>
      <c r="G9861" t="s">
        <v>1249</v>
      </c>
      <c r="H9861" t="s">
        <v>3715</v>
      </c>
      <c r="I9861" t="s">
        <v>20707</v>
      </c>
    </row>
    <row r="9862" spans="1:9" x14ac:dyDescent="0.3">
      <c r="A9862">
        <v>9860</v>
      </c>
      <c r="B9862" t="s">
        <v>20708</v>
      </c>
      <c r="C9862" t="s">
        <v>2501</v>
      </c>
      <c r="D9862">
        <v>8.1</v>
      </c>
      <c r="E9862">
        <v>10920</v>
      </c>
      <c r="F9862" t="s">
        <v>21</v>
      </c>
      <c r="G9862" t="s">
        <v>77</v>
      </c>
      <c r="H9862" t="s">
        <v>857</v>
      </c>
      <c r="I9862" t="s">
        <v>20709</v>
      </c>
    </row>
    <row r="9863" spans="1:9" x14ac:dyDescent="0.3">
      <c r="A9863">
        <v>9861</v>
      </c>
      <c r="B9863" t="s">
        <v>20710</v>
      </c>
      <c r="C9863" t="s">
        <v>20398</v>
      </c>
      <c r="D9863">
        <v>6.7</v>
      </c>
      <c r="E9863">
        <v>10865</v>
      </c>
      <c r="F9863" t="s">
        <v>21</v>
      </c>
      <c r="G9863" t="s">
        <v>1287</v>
      </c>
      <c r="H9863" t="s">
        <v>220</v>
      </c>
      <c r="I9863" t="s">
        <v>20711</v>
      </c>
    </row>
    <row r="9864" spans="1:9" x14ac:dyDescent="0.3">
      <c r="A9864">
        <v>9862</v>
      </c>
      <c r="B9864" t="s">
        <v>20712</v>
      </c>
      <c r="C9864">
        <v>-2011</v>
      </c>
      <c r="D9864">
        <v>5.0999999999999996</v>
      </c>
      <c r="E9864">
        <v>10745</v>
      </c>
      <c r="F9864" t="s">
        <v>21</v>
      </c>
      <c r="G9864" t="s">
        <v>136</v>
      </c>
      <c r="H9864" t="s">
        <v>1070</v>
      </c>
      <c r="I9864" t="s">
        <v>20713</v>
      </c>
    </row>
    <row r="9865" spans="1:9" x14ac:dyDescent="0.3">
      <c r="A9865">
        <v>9863</v>
      </c>
      <c r="B9865" t="s">
        <v>20714</v>
      </c>
      <c r="C9865">
        <v>-2011</v>
      </c>
      <c r="D9865">
        <v>8.9</v>
      </c>
      <c r="E9865">
        <v>10724</v>
      </c>
      <c r="F9865" t="s">
        <v>21</v>
      </c>
      <c r="G9865" t="s">
        <v>2436</v>
      </c>
      <c r="H9865" t="s">
        <v>2707</v>
      </c>
      <c r="I9865" t="s">
        <v>20715</v>
      </c>
    </row>
    <row r="9866" spans="1:9" x14ac:dyDescent="0.3">
      <c r="A9866">
        <v>9864</v>
      </c>
      <c r="B9866" t="s">
        <v>20716</v>
      </c>
      <c r="C9866" t="s">
        <v>2475</v>
      </c>
      <c r="D9866">
        <v>5.8</v>
      </c>
      <c r="E9866">
        <v>10718</v>
      </c>
      <c r="F9866" t="s">
        <v>21</v>
      </c>
      <c r="G9866" t="s">
        <v>48</v>
      </c>
      <c r="H9866" t="s">
        <v>303</v>
      </c>
      <c r="I9866" t="s">
        <v>20717</v>
      </c>
    </row>
    <row r="9867" spans="1:9" x14ac:dyDescent="0.3">
      <c r="A9867">
        <v>9865</v>
      </c>
      <c r="B9867" t="s">
        <v>20718</v>
      </c>
      <c r="C9867" t="s">
        <v>20389</v>
      </c>
      <c r="D9867">
        <v>6.4</v>
      </c>
      <c r="E9867">
        <v>10607</v>
      </c>
      <c r="F9867" t="s">
        <v>21</v>
      </c>
      <c r="G9867" t="s">
        <v>249</v>
      </c>
      <c r="H9867" t="s">
        <v>368</v>
      </c>
      <c r="I9867" t="s">
        <v>20719</v>
      </c>
    </row>
    <row r="9868" spans="1:9" x14ac:dyDescent="0.3">
      <c r="A9868">
        <v>9866</v>
      </c>
      <c r="B9868" t="s">
        <v>20720</v>
      </c>
      <c r="C9868">
        <v>-2011</v>
      </c>
      <c r="D9868">
        <v>7.2</v>
      </c>
      <c r="E9868">
        <v>10591</v>
      </c>
      <c r="F9868" t="s">
        <v>21</v>
      </c>
      <c r="G9868" t="s">
        <v>20721</v>
      </c>
      <c r="H9868" t="s">
        <v>212</v>
      </c>
      <c r="I9868" t="s">
        <v>20722</v>
      </c>
    </row>
    <row r="9869" spans="1:9" x14ac:dyDescent="0.3">
      <c r="A9869">
        <v>9867</v>
      </c>
      <c r="B9869" t="s">
        <v>19629</v>
      </c>
      <c r="C9869" t="s">
        <v>2362</v>
      </c>
      <c r="D9869">
        <v>8.6</v>
      </c>
      <c r="E9869">
        <v>10374</v>
      </c>
      <c r="F9869" t="s">
        <v>21</v>
      </c>
      <c r="G9869" t="s">
        <v>2363</v>
      </c>
      <c r="H9869" t="s">
        <v>13343</v>
      </c>
      <c r="I9869" t="s">
        <v>20723</v>
      </c>
    </row>
    <row r="9870" spans="1:9" x14ac:dyDescent="0.3">
      <c r="A9870">
        <v>9868</v>
      </c>
      <c r="B9870" t="s">
        <v>20724</v>
      </c>
      <c r="C9870">
        <v>-2011</v>
      </c>
      <c r="D9870">
        <v>6.2</v>
      </c>
      <c r="E9870">
        <v>10371</v>
      </c>
      <c r="F9870" t="s">
        <v>21</v>
      </c>
      <c r="G9870" t="s">
        <v>189</v>
      </c>
      <c r="H9870" t="s">
        <v>290</v>
      </c>
      <c r="I9870" t="s">
        <v>20725</v>
      </c>
    </row>
    <row r="9871" spans="1:9" x14ac:dyDescent="0.3">
      <c r="A9871">
        <v>9869</v>
      </c>
      <c r="B9871" t="s">
        <v>20726</v>
      </c>
      <c r="C9871">
        <v>-2011</v>
      </c>
      <c r="D9871">
        <v>7.2</v>
      </c>
      <c r="E9871">
        <v>10354</v>
      </c>
      <c r="F9871" t="s">
        <v>21</v>
      </c>
      <c r="G9871" t="s">
        <v>9</v>
      </c>
      <c r="H9871" t="s">
        <v>757</v>
      </c>
      <c r="I9871" t="s">
        <v>20727</v>
      </c>
    </row>
    <row r="9872" spans="1:9" x14ac:dyDescent="0.3">
      <c r="A9872">
        <v>9870</v>
      </c>
      <c r="B9872" t="s">
        <v>20728</v>
      </c>
      <c r="C9872" t="s">
        <v>2501</v>
      </c>
      <c r="D9872">
        <v>8.4</v>
      </c>
      <c r="E9872">
        <v>10343</v>
      </c>
      <c r="F9872" t="s">
        <v>21</v>
      </c>
      <c r="G9872" t="s">
        <v>68</v>
      </c>
      <c r="H9872" t="s">
        <v>1474</v>
      </c>
      <c r="I9872" t="s">
        <v>20729</v>
      </c>
    </row>
    <row r="9873" spans="1:9" x14ac:dyDescent="0.3">
      <c r="A9873">
        <v>9871</v>
      </c>
      <c r="B9873" t="s">
        <v>20730</v>
      </c>
      <c r="C9873" t="s">
        <v>2475</v>
      </c>
      <c r="D9873">
        <v>7.4</v>
      </c>
      <c r="E9873">
        <v>10323</v>
      </c>
      <c r="F9873" t="s">
        <v>21</v>
      </c>
      <c r="G9873" t="s">
        <v>13668</v>
      </c>
      <c r="H9873" t="s">
        <v>368</v>
      </c>
      <c r="I9873" t="s">
        <v>20731</v>
      </c>
    </row>
    <row r="9874" spans="1:9" x14ac:dyDescent="0.3">
      <c r="A9874">
        <v>9872</v>
      </c>
      <c r="B9874" t="s">
        <v>20732</v>
      </c>
      <c r="C9874">
        <v>-2011</v>
      </c>
      <c r="D9874">
        <v>5.0999999999999996</v>
      </c>
      <c r="E9874">
        <v>10273</v>
      </c>
      <c r="F9874" t="s">
        <v>21</v>
      </c>
      <c r="G9874" t="s">
        <v>346</v>
      </c>
      <c r="H9874" t="s">
        <v>158</v>
      </c>
      <c r="I9874" t="s">
        <v>20733</v>
      </c>
    </row>
    <row r="9875" spans="1:9" x14ac:dyDescent="0.3">
      <c r="A9875">
        <v>9873</v>
      </c>
      <c r="B9875" t="s">
        <v>20734</v>
      </c>
      <c r="C9875">
        <v>-2011</v>
      </c>
      <c r="D9875">
        <v>6.1</v>
      </c>
      <c r="E9875">
        <v>10184</v>
      </c>
      <c r="F9875" t="s">
        <v>21</v>
      </c>
      <c r="G9875" t="s">
        <v>3459</v>
      </c>
      <c r="H9875" t="s">
        <v>145</v>
      </c>
      <c r="I9875" t="s">
        <v>20735</v>
      </c>
    </row>
    <row r="9876" spans="1:9" x14ac:dyDescent="0.3">
      <c r="A9876">
        <v>9874</v>
      </c>
      <c r="B9876" t="s">
        <v>20736</v>
      </c>
      <c r="C9876">
        <v>-2011</v>
      </c>
      <c r="D9876">
        <v>7</v>
      </c>
      <c r="E9876">
        <v>10114</v>
      </c>
      <c r="F9876" t="s">
        <v>21</v>
      </c>
      <c r="G9876" t="s">
        <v>189</v>
      </c>
      <c r="H9876" t="s">
        <v>311</v>
      </c>
      <c r="I9876" t="s">
        <v>20737</v>
      </c>
    </row>
    <row r="9877" spans="1:9" x14ac:dyDescent="0.3">
      <c r="A9877">
        <v>9875</v>
      </c>
      <c r="B9877" t="s">
        <v>20738</v>
      </c>
      <c r="C9877">
        <v>-2011</v>
      </c>
      <c r="D9877">
        <v>4.8</v>
      </c>
      <c r="E9877">
        <v>10090</v>
      </c>
      <c r="F9877" t="s">
        <v>21</v>
      </c>
      <c r="G9877" t="s">
        <v>96</v>
      </c>
      <c r="H9877" t="s">
        <v>275</v>
      </c>
      <c r="I9877" t="s">
        <v>20739</v>
      </c>
    </row>
    <row r="9878" spans="1:9" x14ac:dyDescent="0.3">
      <c r="A9878">
        <v>9876</v>
      </c>
      <c r="B9878" t="s">
        <v>20740</v>
      </c>
      <c r="C9878">
        <v>-2011</v>
      </c>
      <c r="D9878">
        <v>8.1999999999999993</v>
      </c>
      <c r="E9878">
        <v>10058</v>
      </c>
      <c r="F9878" t="s">
        <v>21</v>
      </c>
      <c r="G9878" t="s">
        <v>6277</v>
      </c>
      <c r="H9878" t="s">
        <v>20741</v>
      </c>
      <c r="I9878" t="s">
        <v>20742</v>
      </c>
    </row>
    <row r="9879" spans="1:9" x14ac:dyDescent="0.3">
      <c r="A9879">
        <v>9877</v>
      </c>
      <c r="B9879" t="s">
        <v>20743</v>
      </c>
      <c r="C9879">
        <v>-2011</v>
      </c>
      <c r="D9879">
        <v>6</v>
      </c>
      <c r="E9879">
        <v>9984</v>
      </c>
      <c r="F9879" t="s">
        <v>21</v>
      </c>
      <c r="G9879" t="s">
        <v>2224</v>
      </c>
      <c r="H9879" t="s">
        <v>8437</v>
      </c>
      <c r="I9879" t="s">
        <v>20744</v>
      </c>
    </row>
    <row r="9880" spans="1:9" x14ac:dyDescent="0.3">
      <c r="A9880">
        <v>9878</v>
      </c>
      <c r="B9880" t="s">
        <v>20745</v>
      </c>
      <c r="C9880">
        <v>-2011</v>
      </c>
      <c r="D9880">
        <v>7.1</v>
      </c>
      <c r="E9880">
        <v>9935</v>
      </c>
      <c r="F9880" t="s">
        <v>21</v>
      </c>
      <c r="G9880" t="s">
        <v>398</v>
      </c>
      <c r="H9880" t="s">
        <v>774</v>
      </c>
      <c r="I9880" t="s">
        <v>20746</v>
      </c>
    </row>
    <row r="9881" spans="1:9" x14ac:dyDescent="0.3">
      <c r="A9881">
        <v>9879</v>
      </c>
      <c r="B9881" t="s">
        <v>20747</v>
      </c>
      <c r="C9881">
        <v>-2011</v>
      </c>
      <c r="D9881">
        <v>7.7</v>
      </c>
      <c r="E9881">
        <v>9780</v>
      </c>
      <c r="F9881" t="s">
        <v>21</v>
      </c>
      <c r="G9881" t="s">
        <v>1614</v>
      </c>
      <c r="H9881" t="s">
        <v>195</v>
      </c>
      <c r="I9881" t="s">
        <v>20748</v>
      </c>
    </row>
    <row r="9882" spans="1:9" x14ac:dyDescent="0.3">
      <c r="A9882">
        <v>9880</v>
      </c>
      <c r="B9882" t="s">
        <v>20749</v>
      </c>
      <c r="C9882" t="s">
        <v>20281</v>
      </c>
      <c r="D9882">
        <v>7.5</v>
      </c>
      <c r="E9882">
        <v>9772</v>
      </c>
      <c r="F9882" t="s">
        <v>21</v>
      </c>
      <c r="G9882" t="s">
        <v>6198</v>
      </c>
      <c r="H9882" t="s">
        <v>168</v>
      </c>
      <c r="I9882" t="s">
        <v>20750</v>
      </c>
    </row>
    <row r="9883" spans="1:9" x14ac:dyDescent="0.3">
      <c r="A9883">
        <v>9881</v>
      </c>
      <c r="B9883" t="s">
        <v>20751</v>
      </c>
      <c r="C9883">
        <v>-2011</v>
      </c>
      <c r="D9883">
        <v>6.4</v>
      </c>
      <c r="E9883">
        <v>9698</v>
      </c>
      <c r="F9883" t="s">
        <v>21</v>
      </c>
      <c r="G9883" t="s">
        <v>2683</v>
      </c>
      <c r="H9883" t="s">
        <v>2671</v>
      </c>
      <c r="I9883" t="s">
        <v>20752</v>
      </c>
    </row>
    <row r="9884" spans="1:9" x14ac:dyDescent="0.3">
      <c r="A9884">
        <v>9882</v>
      </c>
      <c r="B9884" t="s">
        <v>12117</v>
      </c>
      <c r="C9884" t="s">
        <v>2475</v>
      </c>
      <c r="D9884">
        <v>7.3</v>
      </c>
      <c r="E9884">
        <v>9696</v>
      </c>
      <c r="F9884">
        <v>74</v>
      </c>
      <c r="G9884" t="s">
        <v>2012</v>
      </c>
      <c r="H9884" t="s">
        <v>294</v>
      </c>
      <c r="I9884" t="s">
        <v>20753</v>
      </c>
    </row>
    <row r="9885" spans="1:9" x14ac:dyDescent="0.3">
      <c r="A9885">
        <v>9883</v>
      </c>
      <c r="B9885" t="s">
        <v>20754</v>
      </c>
      <c r="C9885">
        <v>-2011</v>
      </c>
      <c r="D9885">
        <v>7.3</v>
      </c>
      <c r="E9885">
        <v>9661</v>
      </c>
      <c r="F9885">
        <v>74</v>
      </c>
      <c r="G9885" t="s">
        <v>1031</v>
      </c>
      <c r="H9885" t="s">
        <v>794</v>
      </c>
      <c r="I9885" t="s">
        <v>20755</v>
      </c>
    </row>
    <row r="9886" spans="1:9" x14ac:dyDescent="0.3">
      <c r="A9886">
        <v>9884</v>
      </c>
      <c r="B9886" t="s">
        <v>20756</v>
      </c>
      <c r="C9886">
        <v>-2011</v>
      </c>
      <c r="D9886">
        <v>7.1</v>
      </c>
      <c r="E9886">
        <v>9530</v>
      </c>
      <c r="F9886" t="s">
        <v>21</v>
      </c>
      <c r="G9886" t="s">
        <v>1667</v>
      </c>
      <c r="H9886" t="s">
        <v>1474</v>
      </c>
      <c r="I9886" t="s">
        <v>20757</v>
      </c>
    </row>
    <row r="9887" spans="1:9" x14ac:dyDescent="0.3">
      <c r="A9887">
        <v>9885</v>
      </c>
      <c r="B9887" t="s">
        <v>20758</v>
      </c>
      <c r="C9887">
        <v>-2011</v>
      </c>
      <c r="D9887">
        <v>8.1</v>
      </c>
      <c r="E9887">
        <v>9452</v>
      </c>
      <c r="F9887" t="s">
        <v>21</v>
      </c>
      <c r="G9887" t="s">
        <v>258</v>
      </c>
      <c r="H9887" t="s">
        <v>109</v>
      </c>
      <c r="I9887" t="s">
        <v>20759</v>
      </c>
    </row>
    <row r="9888" spans="1:9" x14ac:dyDescent="0.3">
      <c r="A9888">
        <v>9886</v>
      </c>
      <c r="B9888" t="s">
        <v>20760</v>
      </c>
      <c r="C9888">
        <v>-2011</v>
      </c>
      <c r="D9888">
        <v>6.4</v>
      </c>
      <c r="E9888">
        <v>9452</v>
      </c>
      <c r="F9888" t="s">
        <v>21</v>
      </c>
      <c r="G9888" t="s">
        <v>2109</v>
      </c>
      <c r="H9888" t="s">
        <v>145</v>
      </c>
      <c r="I9888" t="s">
        <v>20761</v>
      </c>
    </row>
    <row r="9889" spans="1:9" x14ac:dyDescent="0.3">
      <c r="A9889">
        <v>9887</v>
      </c>
      <c r="B9889" t="s">
        <v>20762</v>
      </c>
      <c r="C9889">
        <v>-2011</v>
      </c>
      <c r="D9889">
        <v>5.7</v>
      </c>
      <c r="E9889">
        <v>9422</v>
      </c>
      <c r="F9889" t="s">
        <v>21</v>
      </c>
      <c r="G9889" t="s">
        <v>266</v>
      </c>
      <c r="H9889" t="s">
        <v>227</v>
      </c>
      <c r="I9889" t="s">
        <v>20763</v>
      </c>
    </row>
    <row r="9890" spans="1:9" x14ac:dyDescent="0.3">
      <c r="A9890">
        <v>9888</v>
      </c>
      <c r="B9890" t="s">
        <v>19629</v>
      </c>
      <c r="C9890" t="s">
        <v>2362</v>
      </c>
      <c r="D9890">
        <v>8.4</v>
      </c>
      <c r="E9890">
        <v>9335</v>
      </c>
      <c r="F9890" t="s">
        <v>21</v>
      </c>
      <c r="G9890" t="s">
        <v>2363</v>
      </c>
      <c r="H9890" t="s">
        <v>1908</v>
      </c>
      <c r="I9890" t="s">
        <v>20764</v>
      </c>
    </row>
    <row r="9891" spans="1:9" x14ac:dyDescent="0.3">
      <c r="A9891">
        <v>9889</v>
      </c>
      <c r="B9891" t="s">
        <v>19629</v>
      </c>
      <c r="C9891" t="s">
        <v>2362</v>
      </c>
      <c r="D9891">
        <v>8</v>
      </c>
      <c r="E9891">
        <v>9329</v>
      </c>
      <c r="F9891" t="s">
        <v>21</v>
      </c>
      <c r="G9891" t="s">
        <v>2363</v>
      </c>
      <c r="H9891" t="s">
        <v>1858</v>
      </c>
      <c r="I9891" t="s">
        <v>20765</v>
      </c>
    </row>
    <row r="9892" spans="1:9" x14ac:dyDescent="0.3">
      <c r="A9892">
        <v>9890</v>
      </c>
      <c r="B9892" t="s">
        <v>20766</v>
      </c>
      <c r="C9892">
        <v>-2011</v>
      </c>
      <c r="D9892">
        <v>6.2</v>
      </c>
      <c r="E9892">
        <v>9305</v>
      </c>
      <c r="F9892" t="s">
        <v>21</v>
      </c>
      <c r="G9892" t="s">
        <v>33</v>
      </c>
      <c r="H9892" t="s">
        <v>2894</v>
      </c>
      <c r="I9892" t="s">
        <v>20767</v>
      </c>
    </row>
    <row r="9893" spans="1:9" x14ac:dyDescent="0.3">
      <c r="A9893">
        <v>9891</v>
      </c>
      <c r="B9893" t="s">
        <v>20768</v>
      </c>
      <c r="C9893">
        <v>-2011</v>
      </c>
      <c r="D9893">
        <v>6.4</v>
      </c>
      <c r="E9893">
        <v>9302</v>
      </c>
      <c r="F9893">
        <v>69</v>
      </c>
      <c r="G9893" t="s">
        <v>258</v>
      </c>
      <c r="H9893" t="s">
        <v>101</v>
      </c>
      <c r="I9893" t="s">
        <v>20769</v>
      </c>
    </row>
    <row r="9894" spans="1:9" x14ac:dyDescent="0.3">
      <c r="A9894">
        <v>9892</v>
      </c>
      <c r="B9894" t="s">
        <v>20770</v>
      </c>
      <c r="C9894">
        <v>-2011</v>
      </c>
      <c r="D9894">
        <v>5.6</v>
      </c>
      <c r="E9894">
        <v>9268</v>
      </c>
      <c r="F9894" t="s">
        <v>21</v>
      </c>
      <c r="G9894" t="s">
        <v>204</v>
      </c>
      <c r="H9894" t="s">
        <v>303</v>
      </c>
      <c r="I9894" t="s">
        <v>20771</v>
      </c>
    </row>
    <row r="9895" spans="1:9" x14ac:dyDescent="0.3">
      <c r="A9895">
        <v>9893</v>
      </c>
      <c r="B9895" t="s">
        <v>20772</v>
      </c>
      <c r="C9895" t="s">
        <v>20130</v>
      </c>
      <c r="D9895">
        <v>6.9</v>
      </c>
      <c r="E9895">
        <v>9241</v>
      </c>
      <c r="F9895" t="s">
        <v>21</v>
      </c>
      <c r="G9895" t="s">
        <v>3527</v>
      </c>
      <c r="H9895" t="s">
        <v>390</v>
      </c>
      <c r="I9895" t="s">
        <v>20773</v>
      </c>
    </row>
    <row r="9896" spans="1:9" x14ac:dyDescent="0.3">
      <c r="A9896">
        <v>9894</v>
      </c>
      <c r="B9896" t="s">
        <v>20774</v>
      </c>
      <c r="C9896">
        <v>-2011</v>
      </c>
      <c r="D9896">
        <v>6.5</v>
      </c>
      <c r="E9896">
        <v>9230</v>
      </c>
      <c r="F9896">
        <v>72</v>
      </c>
      <c r="G9896" t="s">
        <v>266</v>
      </c>
      <c r="H9896" t="s">
        <v>18</v>
      </c>
      <c r="I9896" t="s">
        <v>20775</v>
      </c>
    </row>
    <row r="9897" spans="1:9" x14ac:dyDescent="0.3">
      <c r="A9897">
        <v>9895</v>
      </c>
      <c r="B9897" t="s">
        <v>20776</v>
      </c>
      <c r="C9897" t="s">
        <v>20777</v>
      </c>
      <c r="D9897">
        <v>6.5</v>
      </c>
      <c r="E9897">
        <v>9211</v>
      </c>
      <c r="F9897" t="s">
        <v>21</v>
      </c>
      <c r="G9897" t="s">
        <v>3527</v>
      </c>
      <c r="H9897" t="s">
        <v>4183</v>
      </c>
      <c r="I9897" t="s">
        <v>20778</v>
      </c>
    </row>
    <row r="9898" spans="1:9" x14ac:dyDescent="0.3">
      <c r="A9898">
        <v>9896</v>
      </c>
      <c r="B9898" t="s">
        <v>20779</v>
      </c>
      <c r="C9898" t="s">
        <v>2475</v>
      </c>
      <c r="D9898">
        <v>6.7</v>
      </c>
      <c r="E9898">
        <v>9201</v>
      </c>
      <c r="F9898" t="s">
        <v>21</v>
      </c>
      <c r="G9898" t="s">
        <v>1986</v>
      </c>
      <c r="H9898" t="s">
        <v>368</v>
      </c>
      <c r="I9898" t="s">
        <v>20780</v>
      </c>
    </row>
    <row r="9899" spans="1:9" x14ac:dyDescent="0.3">
      <c r="A9899">
        <v>9897</v>
      </c>
      <c r="B9899" t="s">
        <v>20781</v>
      </c>
      <c r="C9899">
        <v>-2011</v>
      </c>
      <c r="D9899">
        <v>5.2</v>
      </c>
      <c r="E9899">
        <v>9178</v>
      </c>
      <c r="F9899" t="s">
        <v>21</v>
      </c>
      <c r="G9899" t="s">
        <v>136</v>
      </c>
      <c r="H9899" t="s">
        <v>623</v>
      </c>
      <c r="I9899" t="s">
        <v>20782</v>
      </c>
    </row>
    <row r="9900" spans="1:9" x14ac:dyDescent="0.3">
      <c r="A9900">
        <v>9898</v>
      </c>
      <c r="B9900" t="s">
        <v>20783</v>
      </c>
      <c r="C9900" t="s">
        <v>1171</v>
      </c>
      <c r="D9900">
        <v>7.3</v>
      </c>
      <c r="E9900">
        <v>9172</v>
      </c>
      <c r="F9900" t="s">
        <v>21</v>
      </c>
      <c r="G9900" t="s">
        <v>938</v>
      </c>
      <c r="H9900" t="s">
        <v>2959</v>
      </c>
      <c r="I9900" t="s">
        <v>20784</v>
      </c>
    </row>
    <row r="9901" spans="1:9" x14ac:dyDescent="0.3">
      <c r="A9901">
        <v>9899</v>
      </c>
      <c r="B9901" t="s">
        <v>19629</v>
      </c>
      <c r="C9901" t="s">
        <v>2362</v>
      </c>
      <c r="D9901">
        <v>8.1</v>
      </c>
      <c r="E9901">
        <v>9143</v>
      </c>
      <c r="F9901" t="s">
        <v>21</v>
      </c>
      <c r="G9901" t="s">
        <v>2363</v>
      </c>
      <c r="H9901" t="s">
        <v>2299</v>
      </c>
      <c r="I9901" t="s">
        <v>20785</v>
      </c>
    </row>
    <row r="9902" spans="1:9" x14ac:dyDescent="0.3">
      <c r="A9902">
        <v>9900</v>
      </c>
      <c r="B9902" t="s">
        <v>2566</v>
      </c>
      <c r="C9902">
        <v>-2012</v>
      </c>
      <c r="D9902">
        <v>8.4</v>
      </c>
      <c r="E9902">
        <v>1445271</v>
      </c>
      <c r="F9902">
        <v>78</v>
      </c>
      <c r="G9902" t="s">
        <v>1797</v>
      </c>
      <c r="H9902" t="s">
        <v>1874</v>
      </c>
      <c r="I9902" t="s">
        <v>2567</v>
      </c>
    </row>
    <row r="9903" spans="1:9" x14ac:dyDescent="0.3">
      <c r="A9903">
        <v>9901</v>
      </c>
      <c r="B9903" t="s">
        <v>2568</v>
      </c>
      <c r="C9903">
        <v>-2012</v>
      </c>
      <c r="D9903">
        <v>8.4</v>
      </c>
      <c r="E9903">
        <v>1275657</v>
      </c>
      <c r="F9903">
        <v>81</v>
      </c>
      <c r="G9903" t="s">
        <v>334</v>
      </c>
      <c r="H9903" t="s">
        <v>1288</v>
      </c>
      <c r="I9903" t="s">
        <v>2569</v>
      </c>
    </row>
    <row r="9904" spans="1:9" x14ac:dyDescent="0.3">
      <c r="A9904">
        <v>9902</v>
      </c>
      <c r="B9904" t="s">
        <v>20786</v>
      </c>
      <c r="C9904">
        <v>-2012</v>
      </c>
      <c r="D9904">
        <v>8</v>
      </c>
      <c r="E9904">
        <v>1221135</v>
      </c>
      <c r="F9904">
        <v>69</v>
      </c>
      <c r="G9904" t="s">
        <v>254</v>
      </c>
      <c r="H9904" t="s">
        <v>205</v>
      </c>
      <c r="I9904" t="s">
        <v>2571</v>
      </c>
    </row>
    <row r="9905" spans="1:9" x14ac:dyDescent="0.3">
      <c r="A9905">
        <v>9903</v>
      </c>
      <c r="B9905" t="s">
        <v>2572</v>
      </c>
      <c r="C9905">
        <v>-2012</v>
      </c>
      <c r="D9905">
        <v>7.2</v>
      </c>
      <c r="E9905">
        <v>814641</v>
      </c>
      <c r="F9905">
        <v>68</v>
      </c>
      <c r="G9905" t="s">
        <v>254</v>
      </c>
      <c r="H9905" t="s">
        <v>201</v>
      </c>
      <c r="I9905" t="s">
        <v>2573</v>
      </c>
    </row>
    <row r="9906" spans="1:9" x14ac:dyDescent="0.3">
      <c r="A9906">
        <v>9904</v>
      </c>
      <c r="B9906" t="s">
        <v>2574</v>
      </c>
      <c r="C9906">
        <v>-2012</v>
      </c>
      <c r="D9906">
        <v>7.8</v>
      </c>
      <c r="E9906">
        <v>735715</v>
      </c>
      <c r="F9906" t="s">
        <v>21</v>
      </c>
      <c r="G9906" t="s">
        <v>1378</v>
      </c>
      <c r="H9906" t="s">
        <v>1032</v>
      </c>
      <c r="I9906" t="s">
        <v>2575</v>
      </c>
    </row>
    <row r="9907" spans="1:9" x14ac:dyDescent="0.3">
      <c r="A9907">
        <v>9905</v>
      </c>
      <c r="B9907" t="s">
        <v>2576</v>
      </c>
      <c r="C9907">
        <v>-2012</v>
      </c>
      <c r="D9907">
        <v>7.7</v>
      </c>
      <c r="E9907">
        <v>638401</v>
      </c>
      <c r="F9907">
        <v>81</v>
      </c>
      <c r="G9907" t="s">
        <v>189</v>
      </c>
      <c r="H9907" t="s">
        <v>212</v>
      </c>
      <c r="I9907" t="s">
        <v>2577</v>
      </c>
    </row>
    <row r="9908" spans="1:9" x14ac:dyDescent="0.3">
      <c r="A9908">
        <v>9906</v>
      </c>
      <c r="B9908" t="s">
        <v>2578</v>
      </c>
      <c r="C9908">
        <v>-2012</v>
      </c>
      <c r="D9908">
        <v>7.7</v>
      </c>
      <c r="E9908">
        <v>609706</v>
      </c>
      <c r="F9908">
        <v>81</v>
      </c>
      <c r="G9908" t="s">
        <v>52</v>
      </c>
      <c r="H9908" t="s">
        <v>205</v>
      </c>
      <c r="I9908" t="s">
        <v>2579</v>
      </c>
    </row>
    <row r="9909" spans="1:9" x14ac:dyDescent="0.3">
      <c r="A9909">
        <v>9907</v>
      </c>
      <c r="B9909" t="s">
        <v>2580</v>
      </c>
      <c r="C9909">
        <v>-2012</v>
      </c>
      <c r="D9909">
        <v>7.9</v>
      </c>
      <c r="E9909">
        <v>556236</v>
      </c>
      <c r="F9909">
        <v>79</v>
      </c>
      <c r="G9909" t="s">
        <v>766</v>
      </c>
      <c r="H9909" t="s">
        <v>45</v>
      </c>
      <c r="I9909" t="s">
        <v>2581</v>
      </c>
    </row>
    <row r="9910" spans="1:9" x14ac:dyDescent="0.3">
      <c r="A9910">
        <v>9908</v>
      </c>
      <c r="B9910" t="s">
        <v>2582</v>
      </c>
      <c r="C9910">
        <v>-2012</v>
      </c>
      <c r="D9910">
        <v>6.9</v>
      </c>
      <c r="E9910">
        <v>552851</v>
      </c>
      <c r="F9910">
        <v>62</v>
      </c>
      <c r="G9910" t="s">
        <v>77</v>
      </c>
      <c r="H9910" t="s">
        <v>97</v>
      </c>
      <c r="I9910" t="s">
        <v>2583</v>
      </c>
    </row>
    <row r="9911" spans="1:9" x14ac:dyDescent="0.3">
      <c r="A9911">
        <v>9909</v>
      </c>
      <c r="B9911" t="s">
        <v>2584</v>
      </c>
      <c r="C9911">
        <v>-2012</v>
      </c>
      <c r="D9911">
        <v>7.7</v>
      </c>
      <c r="E9911">
        <v>552196</v>
      </c>
      <c r="F9911">
        <v>86</v>
      </c>
      <c r="G9911" t="s">
        <v>1220</v>
      </c>
      <c r="H9911" t="s">
        <v>340</v>
      </c>
      <c r="I9911" t="s">
        <v>2585</v>
      </c>
    </row>
    <row r="9912" spans="1:9" x14ac:dyDescent="0.3">
      <c r="A9912">
        <v>9910</v>
      </c>
      <c r="B9912" t="s">
        <v>2586</v>
      </c>
      <c r="C9912" t="s">
        <v>2587</v>
      </c>
      <c r="D9912">
        <v>7</v>
      </c>
      <c r="E9912">
        <v>551961</v>
      </c>
      <c r="F9912">
        <v>64</v>
      </c>
      <c r="G9912" t="s">
        <v>2588</v>
      </c>
      <c r="H9912" t="s">
        <v>30</v>
      </c>
      <c r="I9912" t="s">
        <v>2589</v>
      </c>
    </row>
    <row r="9913" spans="1:9" x14ac:dyDescent="0.3">
      <c r="A9913">
        <v>9911</v>
      </c>
      <c r="B9913" t="s">
        <v>2590</v>
      </c>
      <c r="C9913">
        <v>-2012</v>
      </c>
      <c r="D9913">
        <v>6.9</v>
      </c>
      <c r="E9913">
        <v>541354</v>
      </c>
      <c r="F9913">
        <v>66</v>
      </c>
      <c r="G9913" t="s">
        <v>194</v>
      </c>
      <c r="H9913" t="s">
        <v>757</v>
      </c>
      <c r="I9913" t="s">
        <v>2591</v>
      </c>
    </row>
    <row r="9914" spans="1:9" x14ac:dyDescent="0.3">
      <c r="A9914">
        <v>9912</v>
      </c>
      <c r="B9914" t="s">
        <v>2592</v>
      </c>
      <c r="C9914">
        <v>-2012</v>
      </c>
      <c r="D9914">
        <v>7.4</v>
      </c>
      <c r="E9914">
        <v>516112</v>
      </c>
      <c r="F9914">
        <v>84</v>
      </c>
      <c r="G9914" t="s">
        <v>163</v>
      </c>
      <c r="H9914" t="s">
        <v>34</v>
      </c>
      <c r="I9914" t="s">
        <v>2593</v>
      </c>
    </row>
    <row r="9915" spans="1:9" x14ac:dyDescent="0.3">
      <c r="A9915">
        <v>9913</v>
      </c>
      <c r="B9915" t="s">
        <v>2594</v>
      </c>
      <c r="C9915">
        <v>-2012</v>
      </c>
      <c r="D9915">
        <v>7.2</v>
      </c>
      <c r="E9915">
        <v>492620</v>
      </c>
      <c r="F9915">
        <v>69</v>
      </c>
      <c r="G9915" t="s">
        <v>125</v>
      </c>
      <c r="H9915" t="s">
        <v>120</v>
      </c>
      <c r="I9915" t="s">
        <v>2595</v>
      </c>
    </row>
    <row r="9916" spans="1:9" x14ac:dyDescent="0.3">
      <c r="A9916">
        <v>9914</v>
      </c>
      <c r="B9916" t="s">
        <v>2596</v>
      </c>
      <c r="C9916">
        <v>-2012</v>
      </c>
      <c r="D9916">
        <v>8</v>
      </c>
      <c r="E9916">
        <v>436649</v>
      </c>
      <c r="F9916">
        <v>67</v>
      </c>
      <c r="G9916" t="s">
        <v>177</v>
      </c>
      <c r="H9916" t="s">
        <v>14</v>
      </c>
      <c r="I9916" t="s">
        <v>2597</v>
      </c>
    </row>
    <row r="9917" spans="1:9" x14ac:dyDescent="0.3">
      <c r="A9917">
        <v>9915</v>
      </c>
      <c r="B9917" t="s">
        <v>2598</v>
      </c>
      <c r="C9917" t="s">
        <v>2599</v>
      </c>
      <c r="D9917">
        <v>7.6</v>
      </c>
      <c r="E9917">
        <v>396493</v>
      </c>
      <c r="F9917" t="s">
        <v>21</v>
      </c>
      <c r="G9917" t="s">
        <v>1667</v>
      </c>
      <c r="H9917" t="s">
        <v>1908</v>
      </c>
      <c r="I9917" t="s">
        <v>2600</v>
      </c>
    </row>
    <row r="9918" spans="1:9" x14ac:dyDescent="0.3">
      <c r="A9918">
        <v>9916</v>
      </c>
      <c r="B9918" t="s">
        <v>2601</v>
      </c>
      <c r="C9918">
        <v>-2012</v>
      </c>
      <c r="D9918">
        <v>7.7</v>
      </c>
      <c r="E9918">
        <v>362271</v>
      </c>
      <c r="F9918">
        <v>72</v>
      </c>
      <c r="G9918" t="s">
        <v>167</v>
      </c>
      <c r="H9918" t="s">
        <v>311</v>
      </c>
      <c r="I9918" t="s">
        <v>2602</v>
      </c>
    </row>
    <row r="9919" spans="1:9" x14ac:dyDescent="0.3">
      <c r="A9919">
        <v>9917</v>
      </c>
      <c r="B9919" t="s">
        <v>2603</v>
      </c>
      <c r="C9919">
        <v>-2012</v>
      </c>
      <c r="D9919">
        <v>7.1</v>
      </c>
      <c r="E9919">
        <v>354970</v>
      </c>
      <c r="F9919">
        <v>69</v>
      </c>
      <c r="G9919" t="s">
        <v>167</v>
      </c>
      <c r="H9919" t="s">
        <v>101</v>
      </c>
      <c r="I9919" t="s">
        <v>2604</v>
      </c>
    </row>
    <row r="9920" spans="1:9" x14ac:dyDescent="0.3">
      <c r="A9920">
        <v>9918</v>
      </c>
      <c r="B9920" t="s">
        <v>2605</v>
      </c>
      <c r="C9920">
        <v>-2012</v>
      </c>
      <c r="D9920">
        <v>7.4</v>
      </c>
      <c r="E9920">
        <v>334613</v>
      </c>
      <c r="F9920" t="s">
        <v>21</v>
      </c>
      <c r="G9920" t="s">
        <v>934</v>
      </c>
      <c r="H9920" t="s">
        <v>2606</v>
      </c>
      <c r="I9920" t="s">
        <v>2607</v>
      </c>
    </row>
    <row r="9921" spans="1:9" x14ac:dyDescent="0.3">
      <c r="A9921">
        <v>9919</v>
      </c>
      <c r="B9921" t="s">
        <v>2608</v>
      </c>
      <c r="C9921">
        <v>-2012</v>
      </c>
      <c r="D9921">
        <v>6.8</v>
      </c>
      <c r="E9921">
        <v>323630</v>
      </c>
      <c r="F9921" t="s">
        <v>21</v>
      </c>
      <c r="G9921" t="s">
        <v>100</v>
      </c>
      <c r="H9921" t="s">
        <v>97</v>
      </c>
      <c r="I9921" t="s">
        <v>2609</v>
      </c>
    </row>
    <row r="9922" spans="1:9" x14ac:dyDescent="0.3">
      <c r="A9922">
        <v>9920</v>
      </c>
      <c r="B9922" t="s">
        <v>2610</v>
      </c>
      <c r="C9922" t="s">
        <v>2587</v>
      </c>
      <c r="D9922">
        <v>7.3</v>
      </c>
      <c r="E9922">
        <v>312302</v>
      </c>
      <c r="F9922">
        <v>76</v>
      </c>
      <c r="G9922" t="s">
        <v>48</v>
      </c>
      <c r="H9922" t="s">
        <v>353</v>
      </c>
      <c r="I9922" t="s">
        <v>2611</v>
      </c>
    </row>
    <row r="9923" spans="1:9" x14ac:dyDescent="0.3">
      <c r="A9923">
        <v>9921</v>
      </c>
      <c r="B9923" t="s">
        <v>2612</v>
      </c>
      <c r="C9923">
        <v>-2012</v>
      </c>
      <c r="D9923">
        <v>7.8</v>
      </c>
      <c r="E9923">
        <v>303152</v>
      </c>
      <c r="F9923">
        <v>84</v>
      </c>
      <c r="G9923" t="s">
        <v>189</v>
      </c>
      <c r="H9923" t="s">
        <v>368</v>
      </c>
      <c r="I9923" t="s">
        <v>2613</v>
      </c>
    </row>
    <row r="9924" spans="1:9" x14ac:dyDescent="0.3">
      <c r="A9924">
        <v>9922</v>
      </c>
      <c r="B9924" t="s">
        <v>2614</v>
      </c>
      <c r="C9924">
        <v>-2012</v>
      </c>
      <c r="D9924">
        <v>7.6</v>
      </c>
      <c r="E9924">
        <v>296117</v>
      </c>
      <c r="F9924">
        <v>63</v>
      </c>
      <c r="G9924" t="s">
        <v>2615</v>
      </c>
      <c r="H9924" t="s">
        <v>2044</v>
      </c>
      <c r="I9924" t="s">
        <v>2616</v>
      </c>
    </row>
    <row r="9925" spans="1:9" x14ac:dyDescent="0.3">
      <c r="A9925">
        <v>9923</v>
      </c>
      <c r="B9925" t="s">
        <v>2617</v>
      </c>
      <c r="C9925">
        <v>-2012</v>
      </c>
      <c r="D9925">
        <v>7</v>
      </c>
      <c r="E9925">
        <v>294807</v>
      </c>
      <c r="F9925" t="s">
        <v>21</v>
      </c>
      <c r="G9925" t="s">
        <v>29</v>
      </c>
      <c r="H9925" t="s">
        <v>220</v>
      </c>
      <c r="I9925" t="s">
        <v>2618</v>
      </c>
    </row>
    <row r="9926" spans="1:9" x14ac:dyDescent="0.3">
      <c r="A9926">
        <v>9924</v>
      </c>
      <c r="B9926" t="s">
        <v>2619</v>
      </c>
      <c r="C9926">
        <v>-2012</v>
      </c>
      <c r="D9926">
        <v>6.6</v>
      </c>
      <c r="E9926">
        <v>284211</v>
      </c>
      <c r="F9926" t="s">
        <v>21</v>
      </c>
      <c r="G9926" t="s">
        <v>52</v>
      </c>
      <c r="H9926" t="s">
        <v>14</v>
      </c>
      <c r="I9926" t="s">
        <v>2620</v>
      </c>
    </row>
    <row r="9927" spans="1:9" x14ac:dyDescent="0.3">
      <c r="A9927">
        <v>9925</v>
      </c>
      <c r="B9927" t="s">
        <v>2621</v>
      </c>
      <c r="C9927">
        <v>-2012</v>
      </c>
      <c r="D9927">
        <v>6.3</v>
      </c>
      <c r="E9927">
        <v>280682</v>
      </c>
      <c r="F9927" t="s">
        <v>21</v>
      </c>
      <c r="G9927" t="s">
        <v>29</v>
      </c>
      <c r="H9927" t="s">
        <v>145</v>
      </c>
      <c r="I9927" t="s">
        <v>2622</v>
      </c>
    </row>
    <row r="9928" spans="1:9" x14ac:dyDescent="0.3">
      <c r="A9928">
        <v>9926</v>
      </c>
      <c r="B9928" t="s">
        <v>2623</v>
      </c>
      <c r="C9928">
        <v>-2012</v>
      </c>
      <c r="D9928">
        <v>6.7</v>
      </c>
      <c r="E9928">
        <v>275708</v>
      </c>
      <c r="F9928">
        <v>61</v>
      </c>
      <c r="G9928" t="s">
        <v>52</v>
      </c>
      <c r="H9928" t="s">
        <v>53</v>
      </c>
      <c r="I9928" t="s">
        <v>2624</v>
      </c>
    </row>
    <row r="9929" spans="1:9" x14ac:dyDescent="0.3">
      <c r="A9929">
        <v>9927</v>
      </c>
      <c r="B9929" t="s">
        <v>2625</v>
      </c>
      <c r="C9929">
        <v>-2012</v>
      </c>
      <c r="D9929">
        <v>7.2</v>
      </c>
      <c r="E9929">
        <v>265365</v>
      </c>
      <c r="F9929">
        <v>66</v>
      </c>
      <c r="G9929" t="s">
        <v>1104</v>
      </c>
      <c r="H9929" t="s">
        <v>227</v>
      </c>
      <c r="I9929" t="s">
        <v>2626</v>
      </c>
    </row>
    <row r="9930" spans="1:9" x14ac:dyDescent="0.3">
      <c r="A9930">
        <v>9928</v>
      </c>
      <c r="B9930" t="s">
        <v>2627</v>
      </c>
      <c r="C9930">
        <v>-2012</v>
      </c>
      <c r="D9930">
        <v>6.1</v>
      </c>
      <c r="E9930">
        <v>265056</v>
      </c>
      <c r="F9930" t="s">
        <v>21</v>
      </c>
      <c r="G9930" t="s">
        <v>204</v>
      </c>
      <c r="H9930" t="s">
        <v>45</v>
      </c>
      <c r="I9930" t="s">
        <v>2628</v>
      </c>
    </row>
    <row r="9931" spans="1:9" x14ac:dyDescent="0.3">
      <c r="A9931">
        <v>9929</v>
      </c>
      <c r="B9931" t="s">
        <v>2629</v>
      </c>
      <c r="C9931">
        <v>-2012</v>
      </c>
      <c r="D9931">
        <v>6.4</v>
      </c>
      <c r="E9931">
        <v>260368</v>
      </c>
      <c r="F9931" t="s">
        <v>21</v>
      </c>
      <c r="G9931" t="s">
        <v>77</v>
      </c>
      <c r="H9931" t="s">
        <v>623</v>
      </c>
      <c r="I9931" t="s">
        <v>2630</v>
      </c>
    </row>
    <row r="9932" spans="1:9" x14ac:dyDescent="0.3">
      <c r="A9932">
        <v>9930</v>
      </c>
      <c r="B9932" t="s">
        <v>2631</v>
      </c>
      <c r="C9932">
        <v>-2012</v>
      </c>
      <c r="D9932">
        <v>7.4</v>
      </c>
      <c r="E9932">
        <v>259930</v>
      </c>
      <c r="F9932">
        <v>95</v>
      </c>
      <c r="G9932" t="s">
        <v>48</v>
      </c>
      <c r="H9932" t="s">
        <v>1221</v>
      </c>
      <c r="I9932" t="s">
        <v>2632</v>
      </c>
    </row>
    <row r="9933" spans="1:9" x14ac:dyDescent="0.3">
      <c r="A9933">
        <v>9931</v>
      </c>
      <c r="B9933" t="s">
        <v>2633</v>
      </c>
      <c r="C9933">
        <v>-2012</v>
      </c>
      <c r="D9933">
        <v>8.3000000000000007</v>
      </c>
      <c r="E9933">
        <v>257988</v>
      </c>
      <c r="F9933">
        <v>77</v>
      </c>
      <c r="G9933" t="s">
        <v>258</v>
      </c>
      <c r="H9933" t="s">
        <v>69</v>
      </c>
      <c r="I9933" t="s">
        <v>2634</v>
      </c>
    </row>
    <row r="9934" spans="1:9" x14ac:dyDescent="0.3">
      <c r="A9934">
        <v>9932</v>
      </c>
      <c r="B9934" t="s">
        <v>2635</v>
      </c>
      <c r="C9934">
        <v>-2012</v>
      </c>
      <c r="D9934">
        <v>6.6</v>
      </c>
      <c r="E9934">
        <v>247988</v>
      </c>
      <c r="F9934" t="s">
        <v>21</v>
      </c>
      <c r="G9934" t="s">
        <v>254</v>
      </c>
      <c r="H9934" t="s">
        <v>774</v>
      </c>
      <c r="I9934" t="s">
        <v>2636</v>
      </c>
    </row>
    <row r="9935" spans="1:9" x14ac:dyDescent="0.3">
      <c r="A9935">
        <v>9933</v>
      </c>
      <c r="B9935" t="s">
        <v>2637</v>
      </c>
      <c r="C9935">
        <v>-2012</v>
      </c>
      <c r="D9935">
        <v>7.1</v>
      </c>
      <c r="E9935">
        <v>241703</v>
      </c>
      <c r="F9935" t="s">
        <v>21</v>
      </c>
      <c r="G9935" t="s">
        <v>104</v>
      </c>
      <c r="H9935" t="s">
        <v>181</v>
      </c>
      <c r="I9935" t="s">
        <v>2638</v>
      </c>
    </row>
    <row r="9936" spans="1:9" x14ac:dyDescent="0.3">
      <c r="A9936">
        <v>9934</v>
      </c>
      <c r="B9936" t="s">
        <v>2639</v>
      </c>
      <c r="C9936">
        <v>-2012</v>
      </c>
      <c r="D9936">
        <v>6.2</v>
      </c>
      <c r="E9936">
        <v>237957</v>
      </c>
      <c r="F9936" t="s">
        <v>21</v>
      </c>
      <c r="G9936" t="s">
        <v>96</v>
      </c>
      <c r="H9936" t="s">
        <v>34</v>
      </c>
      <c r="I9936" t="s">
        <v>2640</v>
      </c>
    </row>
    <row r="9937" spans="1:9" x14ac:dyDescent="0.3">
      <c r="A9937">
        <v>9935</v>
      </c>
      <c r="B9937" t="s">
        <v>2641</v>
      </c>
      <c r="C9937">
        <v>-2012</v>
      </c>
      <c r="D9937">
        <v>7.3</v>
      </c>
      <c r="E9937">
        <v>235721</v>
      </c>
      <c r="F9937">
        <v>86</v>
      </c>
      <c r="G9937" t="s">
        <v>398</v>
      </c>
      <c r="H9937" t="s">
        <v>962</v>
      </c>
      <c r="I9937" t="s">
        <v>2642</v>
      </c>
    </row>
    <row r="9938" spans="1:9" x14ac:dyDescent="0.3">
      <c r="A9938">
        <v>9936</v>
      </c>
      <c r="B9938" t="s">
        <v>2643</v>
      </c>
      <c r="C9938">
        <v>-2012</v>
      </c>
      <c r="D9938">
        <v>7.3</v>
      </c>
      <c r="E9938">
        <v>234874</v>
      </c>
      <c r="F9938">
        <v>68</v>
      </c>
      <c r="G9938" t="s">
        <v>68</v>
      </c>
      <c r="H9938" t="s">
        <v>241</v>
      </c>
      <c r="I9938" t="s">
        <v>2644</v>
      </c>
    </row>
    <row r="9939" spans="1:9" x14ac:dyDescent="0.3">
      <c r="A9939">
        <v>9937</v>
      </c>
      <c r="B9939" t="s">
        <v>2645</v>
      </c>
      <c r="C9939">
        <v>-2012</v>
      </c>
      <c r="D9939">
        <v>7</v>
      </c>
      <c r="E9939">
        <v>234020</v>
      </c>
      <c r="F9939">
        <v>69</v>
      </c>
      <c r="G9939" t="s">
        <v>950</v>
      </c>
      <c r="H9939" t="s">
        <v>137</v>
      </c>
      <c r="I9939" t="s">
        <v>2646</v>
      </c>
    </row>
    <row r="9940" spans="1:9" x14ac:dyDescent="0.3">
      <c r="A9940">
        <v>9938</v>
      </c>
      <c r="B9940" t="s">
        <v>32</v>
      </c>
      <c r="C9940" t="s">
        <v>2587</v>
      </c>
      <c r="D9940">
        <v>6.3</v>
      </c>
      <c r="E9940">
        <v>233858</v>
      </c>
      <c r="F9940" t="s">
        <v>21</v>
      </c>
      <c r="G9940" t="s">
        <v>254</v>
      </c>
      <c r="H9940" t="s">
        <v>23</v>
      </c>
      <c r="I9940" t="s">
        <v>2647</v>
      </c>
    </row>
    <row r="9941" spans="1:9" x14ac:dyDescent="0.3">
      <c r="A9941">
        <v>9939</v>
      </c>
      <c r="B9941" t="s">
        <v>2648</v>
      </c>
      <c r="C9941">
        <v>-2012</v>
      </c>
      <c r="D9941">
        <v>7.2</v>
      </c>
      <c r="E9941">
        <v>231145</v>
      </c>
      <c r="F9941">
        <v>66</v>
      </c>
      <c r="G9941" t="s">
        <v>60</v>
      </c>
      <c r="H9941" t="s">
        <v>141</v>
      </c>
      <c r="I9941" t="s">
        <v>2649</v>
      </c>
    </row>
    <row r="9942" spans="1:9" x14ac:dyDescent="0.3">
      <c r="A9942">
        <v>9940</v>
      </c>
      <c r="B9942" t="s">
        <v>2650</v>
      </c>
      <c r="C9942">
        <v>-2012</v>
      </c>
      <c r="D9942">
        <v>5.8</v>
      </c>
      <c r="E9942">
        <v>229791</v>
      </c>
      <c r="F9942" t="s">
        <v>21</v>
      </c>
      <c r="G9942" t="s">
        <v>254</v>
      </c>
      <c r="H9942" t="s">
        <v>1134</v>
      </c>
      <c r="I9942" t="s">
        <v>2651</v>
      </c>
    </row>
    <row r="9943" spans="1:9" x14ac:dyDescent="0.3">
      <c r="A9943">
        <v>9941</v>
      </c>
      <c r="B9943" t="s">
        <v>2652</v>
      </c>
      <c r="C9943">
        <v>-2012</v>
      </c>
      <c r="D9943">
        <v>5.5</v>
      </c>
      <c r="E9943">
        <v>221461</v>
      </c>
      <c r="F9943" t="s">
        <v>21</v>
      </c>
      <c r="G9943" t="s">
        <v>766</v>
      </c>
      <c r="H9943" t="s">
        <v>69</v>
      </c>
      <c r="I9943" t="s">
        <v>2653</v>
      </c>
    </row>
    <row r="9944" spans="1:9" x14ac:dyDescent="0.3">
      <c r="A9944">
        <v>9942</v>
      </c>
      <c r="B9944" t="s">
        <v>2654</v>
      </c>
      <c r="C9944">
        <v>-2012</v>
      </c>
      <c r="D9944">
        <v>7.3</v>
      </c>
      <c r="E9944">
        <v>220217</v>
      </c>
      <c r="F9944" t="s">
        <v>21</v>
      </c>
      <c r="G9944" t="s">
        <v>25</v>
      </c>
      <c r="H9944" t="s">
        <v>231</v>
      </c>
      <c r="I9944" t="s">
        <v>2655</v>
      </c>
    </row>
    <row r="9945" spans="1:9" x14ac:dyDescent="0.3">
      <c r="A9945">
        <v>9943</v>
      </c>
      <c r="B9945" t="s">
        <v>2656</v>
      </c>
      <c r="C9945">
        <v>-2012</v>
      </c>
      <c r="D9945">
        <v>7.6</v>
      </c>
      <c r="E9945">
        <v>219312</v>
      </c>
      <c r="F9945">
        <v>68</v>
      </c>
      <c r="G9945" t="s">
        <v>163</v>
      </c>
      <c r="H9945" t="s">
        <v>120</v>
      </c>
      <c r="I9945" t="s">
        <v>2657</v>
      </c>
    </row>
    <row r="9946" spans="1:9" x14ac:dyDescent="0.3">
      <c r="A9946">
        <v>9944</v>
      </c>
      <c r="B9946" t="s">
        <v>2658</v>
      </c>
      <c r="C9946">
        <v>-2012</v>
      </c>
      <c r="D9946">
        <v>7.1</v>
      </c>
      <c r="E9946">
        <v>212946</v>
      </c>
      <c r="F9946" t="s">
        <v>21</v>
      </c>
      <c r="G9946" t="s">
        <v>1947</v>
      </c>
      <c r="H9946" t="s">
        <v>158</v>
      </c>
      <c r="I9946" t="s">
        <v>2659</v>
      </c>
    </row>
    <row r="9947" spans="1:9" x14ac:dyDescent="0.3">
      <c r="A9947">
        <v>9945</v>
      </c>
      <c r="B9947" t="s">
        <v>2660</v>
      </c>
      <c r="C9947" t="s">
        <v>2587</v>
      </c>
      <c r="D9947">
        <v>6.8</v>
      </c>
      <c r="E9947">
        <v>207313</v>
      </c>
      <c r="F9947" t="s">
        <v>21</v>
      </c>
      <c r="G9947" t="s">
        <v>1398</v>
      </c>
      <c r="H9947" t="s">
        <v>141</v>
      </c>
      <c r="I9947" t="s">
        <v>2661</v>
      </c>
    </row>
    <row r="9948" spans="1:9" x14ac:dyDescent="0.3">
      <c r="A9948">
        <v>9946</v>
      </c>
      <c r="B9948" t="s">
        <v>2662</v>
      </c>
      <c r="C9948">
        <v>-2012</v>
      </c>
      <c r="D9948">
        <v>6.7</v>
      </c>
      <c r="E9948">
        <v>197906</v>
      </c>
      <c r="F9948" t="s">
        <v>21</v>
      </c>
      <c r="G9948" t="s">
        <v>29</v>
      </c>
      <c r="H9948" t="s">
        <v>69</v>
      </c>
      <c r="I9948" t="s">
        <v>2663</v>
      </c>
    </row>
    <row r="9949" spans="1:9" x14ac:dyDescent="0.3">
      <c r="A9949">
        <v>9947</v>
      </c>
      <c r="B9949" t="s">
        <v>2664</v>
      </c>
      <c r="C9949">
        <v>-2012</v>
      </c>
      <c r="D9949">
        <v>6.7</v>
      </c>
      <c r="E9949">
        <v>196691</v>
      </c>
      <c r="F9949" t="s">
        <v>21</v>
      </c>
      <c r="G9949" t="s">
        <v>77</v>
      </c>
      <c r="H9949" t="s">
        <v>34</v>
      </c>
      <c r="I9949" t="s">
        <v>2665</v>
      </c>
    </row>
    <row r="9950" spans="1:9" x14ac:dyDescent="0.3">
      <c r="A9950">
        <v>9948</v>
      </c>
      <c r="B9950" t="s">
        <v>2666</v>
      </c>
      <c r="C9950">
        <v>-2012</v>
      </c>
      <c r="D9950">
        <v>7.6</v>
      </c>
      <c r="E9950">
        <v>186862</v>
      </c>
      <c r="F9950">
        <v>73</v>
      </c>
      <c r="G9950" t="s">
        <v>215</v>
      </c>
      <c r="H9950" t="s">
        <v>343</v>
      </c>
      <c r="I9950" t="s">
        <v>2667</v>
      </c>
    </row>
    <row r="9951" spans="1:9" x14ac:dyDescent="0.3">
      <c r="A9951">
        <v>9949</v>
      </c>
      <c r="B9951" t="s">
        <v>2668</v>
      </c>
      <c r="C9951">
        <v>-2012</v>
      </c>
      <c r="D9951">
        <v>6.6</v>
      </c>
      <c r="E9951">
        <v>183111</v>
      </c>
      <c r="F9951" t="s">
        <v>21</v>
      </c>
      <c r="G9951" t="s">
        <v>167</v>
      </c>
      <c r="H9951" t="s">
        <v>275</v>
      </c>
      <c r="I9951" t="s">
        <v>2669</v>
      </c>
    </row>
    <row r="9952" spans="1:9" x14ac:dyDescent="0.3">
      <c r="A9952">
        <v>9950</v>
      </c>
      <c r="B9952" t="s">
        <v>20787</v>
      </c>
      <c r="C9952">
        <v>-2012</v>
      </c>
      <c r="D9952">
        <v>6.6</v>
      </c>
      <c r="E9952">
        <v>182920</v>
      </c>
      <c r="F9952" t="s">
        <v>21</v>
      </c>
      <c r="G9952" t="s">
        <v>77</v>
      </c>
      <c r="H9952" t="s">
        <v>275</v>
      </c>
      <c r="I9952" t="s">
        <v>20788</v>
      </c>
    </row>
    <row r="9953" spans="1:9" x14ac:dyDescent="0.3">
      <c r="A9953">
        <v>9951</v>
      </c>
      <c r="B9953" t="s">
        <v>20789</v>
      </c>
      <c r="C9953">
        <v>-2012</v>
      </c>
      <c r="D9953">
        <v>6.8</v>
      </c>
      <c r="E9953">
        <v>178300</v>
      </c>
      <c r="F9953" t="s">
        <v>21</v>
      </c>
      <c r="G9953" t="s">
        <v>177</v>
      </c>
      <c r="H9953" t="s">
        <v>65</v>
      </c>
      <c r="I9953" t="s">
        <v>20790</v>
      </c>
    </row>
    <row r="9954" spans="1:9" x14ac:dyDescent="0.3">
      <c r="A9954">
        <v>9952</v>
      </c>
      <c r="B9954" t="s">
        <v>20791</v>
      </c>
      <c r="C9954">
        <v>-2012</v>
      </c>
      <c r="D9954">
        <v>5.7</v>
      </c>
      <c r="E9954">
        <v>176759</v>
      </c>
      <c r="F9954" t="s">
        <v>21</v>
      </c>
      <c r="G9954" t="s">
        <v>286</v>
      </c>
      <c r="H9954" t="s">
        <v>224</v>
      </c>
      <c r="I9954" t="s">
        <v>20792</v>
      </c>
    </row>
    <row r="9955" spans="1:9" x14ac:dyDescent="0.3">
      <c r="A9955">
        <v>9953</v>
      </c>
      <c r="B9955" t="s">
        <v>20793</v>
      </c>
      <c r="C9955">
        <v>-2012</v>
      </c>
      <c r="D9955">
        <v>6.3</v>
      </c>
      <c r="E9955">
        <v>171123</v>
      </c>
      <c r="F9955" t="s">
        <v>21</v>
      </c>
      <c r="G9955" t="s">
        <v>450</v>
      </c>
      <c r="H9955" t="s">
        <v>14</v>
      </c>
      <c r="I9955" t="s">
        <v>20794</v>
      </c>
    </row>
    <row r="9956" spans="1:9" x14ac:dyDescent="0.3">
      <c r="A9956">
        <v>9954</v>
      </c>
      <c r="B9956" t="s">
        <v>20795</v>
      </c>
      <c r="C9956">
        <v>-2012</v>
      </c>
      <c r="D9956">
        <v>6.4</v>
      </c>
      <c r="E9956">
        <v>169509</v>
      </c>
      <c r="F9956">
        <v>62</v>
      </c>
      <c r="G9956" t="s">
        <v>885</v>
      </c>
      <c r="H9956" t="s">
        <v>181</v>
      </c>
      <c r="I9956" t="s">
        <v>20796</v>
      </c>
    </row>
    <row r="9957" spans="1:9" x14ac:dyDescent="0.3">
      <c r="A9957">
        <v>9955</v>
      </c>
      <c r="B9957" t="s">
        <v>20797</v>
      </c>
      <c r="C9957">
        <v>-2012</v>
      </c>
      <c r="D9957">
        <v>7.4</v>
      </c>
      <c r="E9957">
        <v>161005</v>
      </c>
      <c r="F9957">
        <v>76</v>
      </c>
      <c r="G9957" t="s">
        <v>258</v>
      </c>
      <c r="H9957" t="s">
        <v>220</v>
      </c>
      <c r="I9957" t="s">
        <v>20798</v>
      </c>
    </row>
    <row r="9958" spans="1:9" x14ac:dyDescent="0.3">
      <c r="A9958">
        <v>9956</v>
      </c>
      <c r="B9958" t="s">
        <v>20799</v>
      </c>
      <c r="C9958">
        <v>-2012</v>
      </c>
      <c r="D9958">
        <v>6.8</v>
      </c>
      <c r="E9958">
        <v>154409</v>
      </c>
      <c r="F9958" t="s">
        <v>21</v>
      </c>
      <c r="G9958" t="s">
        <v>167</v>
      </c>
      <c r="H9958" t="s">
        <v>101</v>
      </c>
      <c r="I9958" t="s">
        <v>20800</v>
      </c>
    </row>
    <row r="9959" spans="1:9" x14ac:dyDescent="0.3">
      <c r="A9959">
        <v>9957</v>
      </c>
      <c r="B9959" t="s">
        <v>20801</v>
      </c>
      <c r="C9959">
        <v>-2012</v>
      </c>
      <c r="D9959">
        <v>7.3</v>
      </c>
      <c r="E9959">
        <v>150575</v>
      </c>
      <c r="F9959" t="s">
        <v>21</v>
      </c>
      <c r="G9959" t="s">
        <v>389</v>
      </c>
      <c r="H9959" t="s">
        <v>557</v>
      </c>
      <c r="I9959" t="s">
        <v>20802</v>
      </c>
    </row>
    <row r="9960" spans="1:9" x14ac:dyDescent="0.3">
      <c r="A9960">
        <v>9958</v>
      </c>
      <c r="B9960" t="s">
        <v>20803</v>
      </c>
      <c r="C9960">
        <v>-2012</v>
      </c>
      <c r="D9960">
        <v>5.9</v>
      </c>
      <c r="E9960">
        <v>145817</v>
      </c>
      <c r="F9960" t="s">
        <v>21</v>
      </c>
      <c r="G9960" t="s">
        <v>1259</v>
      </c>
      <c r="H9960" t="s">
        <v>18</v>
      </c>
      <c r="I9960" t="s">
        <v>20804</v>
      </c>
    </row>
    <row r="9961" spans="1:9" x14ac:dyDescent="0.3">
      <c r="A9961">
        <v>9959</v>
      </c>
      <c r="B9961" t="s">
        <v>20805</v>
      </c>
      <c r="C9961">
        <v>-2012</v>
      </c>
      <c r="D9961">
        <v>7.2</v>
      </c>
      <c r="E9961">
        <v>142989</v>
      </c>
      <c r="F9961">
        <v>86</v>
      </c>
      <c r="G9961" t="s">
        <v>258</v>
      </c>
      <c r="H9961" t="s">
        <v>353</v>
      </c>
      <c r="I9961" t="s">
        <v>20806</v>
      </c>
    </row>
    <row r="9962" spans="1:9" x14ac:dyDescent="0.3">
      <c r="A9962">
        <v>9960</v>
      </c>
      <c r="B9962" t="s">
        <v>20807</v>
      </c>
      <c r="C9962">
        <v>-2012</v>
      </c>
      <c r="D9962">
        <v>6.4</v>
      </c>
      <c r="E9962">
        <v>141756</v>
      </c>
      <c r="F9962" t="s">
        <v>21</v>
      </c>
      <c r="G9962" t="s">
        <v>613</v>
      </c>
      <c r="H9962" t="s">
        <v>275</v>
      </c>
      <c r="I9962" t="s">
        <v>20808</v>
      </c>
    </row>
    <row r="9963" spans="1:9" x14ac:dyDescent="0.3">
      <c r="A9963">
        <v>9961</v>
      </c>
      <c r="B9963" t="s">
        <v>20809</v>
      </c>
      <c r="C9963">
        <v>-2012</v>
      </c>
      <c r="D9963">
        <v>6.6</v>
      </c>
      <c r="E9963">
        <v>140854</v>
      </c>
      <c r="F9963" t="s">
        <v>21</v>
      </c>
      <c r="G9963" t="s">
        <v>1667</v>
      </c>
      <c r="H9963" t="s">
        <v>161</v>
      </c>
      <c r="I9963" t="s">
        <v>20810</v>
      </c>
    </row>
    <row r="9964" spans="1:9" x14ac:dyDescent="0.3">
      <c r="A9964">
        <v>9962</v>
      </c>
      <c r="B9964" t="s">
        <v>20811</v>
      </c>
      <c r="C9964">
        <v>-2012</v>
      </c>
      <c r="D9964">
        <v>5.3</v>
      </c>
      <c r="E9964">
        <v>131174</v>
      </c>
      <c r="F9964">
        <v>63</v>
      </c>
      <c r="G9964" t="s">
        <v>25</v>
      </c>
      <c r="H9964" t="s">
        <v>368</v>
      </c>
      <c r="I9964" t="s">
        <v>20812</v>
      </c>
    </row>
    <row r="9965" spans="1:9" x14ac:dyDescent="0.3">
      <c r="A9965">
        <v>9963</v>
      </c>
      <c r="B9965" t="s">
        <v>20813</v>
      </c>
      <c r="C9965">
        <v>-2012</v>
      </c>
      <c r="D9965">
        <v>5.4</v>
      </c>
      <c r="E9965">
        <v>128547</v>
      </c>
      <c r="F9965" t="s">
        <v>21</v>
      </c>
      <c r="G9965" t="s">
        <v>56</v>
      </c>
      <c r="H9965" t="s">
        <v>181</v>
      </c>
      <c r="I9965" t="s">
        <v>20814</v>
      </c>
    </row>
    <row r="9966" spans="1:9" x14ac:dyDescent="0.3">
      <c r="A9966">
        <v>9964</v>
      </c>
      <c r="B9966" t="s">
        <v>20815</v>
      </c>
      <c r="C9966">
        <v>-2012</v>
      </c>
      <c r="D9966">
        <v>6.2</v>
      </c>
      <c r="E9966">
        <v>127228</v>
      </c>
      <c r="F9966">
        <v>64</v>
      </c>
      <c r="G9966" t="s">
        <v>68</v>
      </c>
      <c r="H9966" t="s">
        <v>557</v>
      </c>
      <c r="I9966" t="s">
        <v>20816</v>
      </c>
    </row>
    <row r="9967" spans="1:9" x14ac:dyDescent="0.3">
      <c r="A9967">
        <v>9965</v>
      </c>
      <c r="B9967" t="s">
        <v>20817</v>
      </c>
      <c r="C9967">
        <v>-2012</v>
      </c>
      <c r="D9967">
        <v>6.1</v>
      </c>
      <c r="E9967">
        <v>127083</v>
      </c>
      <c r="F9967">
        <v>72</v>
      </c>
      <c r="G9967" t="s">
        <v>266</v>
      </c>
      <c r="H9967" t="s">
        <v>141</v>
      </c>
      <c r="I9967" t="s">
        <v>20818</v>
      </c>
    </row>
    <row r="9968" spans="1:9" x14ac:dyDescent="0.3">
      <c r="A9968">
        <v>9966</v>
      </c>
      <c r="B9968" t="s">
        <v>20819</v>
      </c>
      <c r="C9968">
        <v>-2012</v>
      </c>
      <c r="D9968">
        <v>6.2</v>
      </c>
      <c r="E9968">
        <v>122290</v>
      </c>
      <c r="F9968" t="s">
        <v>21</v>
      </c>
      <c r="G9968" t="s">
        <v>37</v>
      </c>
      <c r="H9968" t="s">
        <v>393</v>
      </c>
      <c r="I9968" t="s">
        <v>20820</v>
      </c>
    </row>
    <row r="9969" spans="1:9" x14ac:dyDescent="0.3">
      <c r="A9969">
        <v>9967</v>
      </c>
      <c r="B9969" t="s">
        <v>20821</v>
      </c>
      <c r="C9969">
        <v>-2012</v>
      </c>
      <c r="D9969">
        <v>6.1</v>
      </c>
      <c r="E9969">
        <v>121383</v>
      </c>
      <c r="F9969" t="s">
        <v>21</v>
      </c>
      <c r="G9969" t="s">
        <v>77</v>
      </c>
      <c r="H9969" t="s">
        <v>129</v>
      </c>
      <c r="I9969" t="s">
        <v>20822</v>
      </c>
    </row>
    <row r="9970" spans="1:9" x14ac:dyDescent="0.3">
      <c r="A9970">
        <v>9968</v>
      </c>
      <c r="B9970" t="s">
        <v>20823</v>
      </c>
      <c r="C9970" t="s">
        <v>2587</v>
      </c>
      <c r="D9970">
        <v>5.7</v>
      </c>
      <c r="E9970">
        <v>118282</v>
      </c>
      <c r="F9970" t="s">
        <v>21</v>
      </c>
      <c r="G9970" t="s">
        <v>560</v>
      </c>
      <c r="H9970" t="s">
        <v>161</v>
      </c>
      <c r="I9970" t="s">
        <v>20824</v>
      </c>
    </row>
    <row r="9971" spans="1:9" x14ac:dyDescent="0.3">
      <c r="A9971">
        <v>9969</v>
      </c>
      <c r="B9971" t="s">
        <v>20825</v>
      </c>
      <c r="C9971">
        <v>-2012</v>
      </c>
      <c r="D9971">
        <v>6.5</v>
      </c>
      <c r="E9971">
        <v>118180</v>
      </c>
      <c r="F9971" t="s">
        <v>21</v>
      </c>
      <c r="G9971" t="s">
        <v>68</v>
      </c>
      <c r="H9971" t="s">
        <v>1134</v>
      </c>
      <c r="I9971" t="s">
        <v>20826</v>
      </c>
    </row>
    <row r="9972" spans="1:9" x14ac:dyDescent="0.3">
      <c r="A9972">
        <v>9970</v>
      </c>
      <c r="B9972" t="s">
        <v>20827</v>
      </c>
      <c r="C9972">
        <v>-2012</v>
      </c>
      <c r="D9972">
        <v>7</v>
      </c>
      <c r="E9972">
        <v>114363</v>
      </c>
      <c r="F9972">
        <v>72</v>
      </c>
      <c r="G9972" t="s">
        <v>189</v>
      </c>
      <c r="H9972" t="s">
        <v>447</v>
      </c>
      <c r="I9972" t="s">
        <v>20828</v>
      </c>
    </row>
    <row r="9973" spans="1:9" x14ac:dyDescent="0.3">
      <c r="A9973">
        <v>9971</v>
      </c>
      <c r="B9973" t="s">
        <v>20829</v>
      </c>
      <c r="C9973">
        <v>-2012</v>
      </c>
      <c r="D9973">
        <v>6.5</v>
      </c>
      <c r="E9973">
        <v>113591</v>
      </c>
      <c r="F9973" t="s">
        <v>21</v>
      </c>
      <c r="G9973" t="s">
        <v>163</v>
      </c>
      <c r="H9973" t="s">
        <v>120</v>
      </c>
      <c r="I9973" t="s">
        <v>20830</v>
      </c>
    </row>
    <row r="9974" spans="1:9" x14ac:dyDescent="0.3">
      <c r="A9974">
        <v>9972</v>
      </c>
      <c r="B9974" t="s">
        <v>20831</v>
      </c>
      <c r="C9974">
        <v>-2012</v>
      </c>
      <c r="D9974">
        <v>6.5</v>
      </c>
      <c r="E9974">
        <v>107239</v>
      </c>
      <c r="F9974">
        <v>66</v>
      </c>
      <c r="G9974" t="s">
        <v>29</v>
      </c>
      <c r="H9974" t="s">
        <v>158</v>
      </c>
      <c r="I9974" t="s">
        <v>20832</v>
      </c>
    </row>
    <row r="9975" spans="1:9" x14ac:dyDescent="0.3">
      <c r="A9975">
        <v>9973</v>
      </c>
      <c r="B9975" t="s">
        <v>20833</v>
      </c>
      <c r="C9975">
        <v>-2012</v>
      </c>
      <c r="D9975">
        <v>6.7</v>
      </c>
      <c r="E9975">
        <v>104480</v>
      </c>
      <c r="F9975" t="s">
        <v>21</v>
      </c>
      <c r="G9975" t="s">
        <v>1052</v>
      </c>
      <c r="H9975" t="s">
        <v>311</v>
      </c>
      <c r="I9975" t="s">
        <v>20834</v>
      </c>
    </row>
    <row r="9976" spans="1:9" x14ac:dyDescent="0.3">
      <c r="A9976">
        <v>9974</v>
      </c>
      <c r="B9976" t="s">
        <v>20835</v>
      </c>
      <c r="C9976">
        <v>-2012</v>
      </c>
      <c r="D9976">
        <v>7</v>
      </c>
      <c r="E9976">
        <v>100407</v>
      </c>
      <c r="F9976" t="s">
        <v>21</v>
      </c>
      <c r="G9976" t="s">
        <v>163</v>
      </c>
      <c r="H9976" t="s">
        <v>82</v>
      </c>
      <c r="I9976" t="s">
        <v>20836</v>
      </c>
    </row>
    <row r="9977" spans="1:9" x14ac:dyDescent="0.3">
      <c r="A9977">
        <v>9975</v>
      </c>
      <c r="B9977" t="s">
        <v>20837</v>
      </c>
      <c r="C9977" t="s">
        <v>20838</v>
      </c>
      <c r="D9977">
        <v>8.6</v>
      </c>
      <c r="E9977">
        <v>99307</v>
      </c>
      <c r="F9977" t="s">
        <v>21</v>
      </c>
      <c r="G9977" t="s">
        <v>258</v>
      </c>
      <c r="H9977" t="s">
        <v>1016</v>
      </c>
      <c r="I9977" t="s">
        <v>20839</v>
      </c>
    </row>
    <row r="9978" spans="1:9" x14ac:dyDescent="0.3">
      <c r="A9978">
        <v>9976</v>
      </c>
      <c r="B9978" t="s">
        <v>7511</v>
      </c>
      <c r="C9978" t="s">
        <v>2587</v>
      </c>
      <c r="D9978">
        <v>6.5</v>
      </c>
      <c r="E9978">
        <v>99259</v>
      </c>
      <c r="F9978" t="s">
        <v>21</v>
      </c>
      <c r="G9978" t="s">
        <v>211</v>
      </c>
      <c r="H9978" t="s">
        <v>368</v>
      </c>
      <c r="I9978" t="s">
        <v>20840</v>
      </c>
    </row>
    <row r="9979" spans="1:9" x14ac:dyDescent="0.3">
      <c r="A9979">
        <v>9977</v>
      </c>
      <c r="B9979" t="s">
        <v>20841</v>
      </c>
      <c r="C9979" t="s">
        <v>20842</v>
      </c>
      <c r="D9979">
        <v>7.9</v>
      </c>
      <c r="E9979">
        <v>97767</v>
      </c>
      <c r="F9979" t="s">
        <v>21</v>
      </c>
      <c r="G9979" t="s">
        <v>172</v>
      </c>
      <c r="H9979" t="s">
        <v>1474</v>
      </c>
      <c r="I9979" t="s">
        <v>20843</v>
      </c>
    </row>
    <row r="9980" spans="1:9" x14ac:dyDescent="0.3">
      <c r="A9980">
        <v>9978</v>
      </c>
      <c r="B9980" t="s">
        <v>20844</v>
      </c>
      <c r="C9980">
        <v>-2012</v>
      </c>
      <c r="D9980">
        <v>6.5</v>
      </c>
      <c r="E9980">
        <v>97553</v>
      </c>
      <c r="F9980" t="s">
        <v>21</v>
      </c>
      <c r="G9980" t="s">
        <v>629</v>
      </c>
      <c r="H9980" t="s">
        <v>311</v>
      </c>
      <c r="I9980" t="s">
        <v>20845</v>
      </c>
    </row>
    <row r="9981" spans="1:9" x14ac:dyDescent="0.3">
      <c r="A9981">
        <v>9979</v>
      </c>
      <c r="B9981" t="s">
        <v>20846</v>
      </c>
      <c r="C9981">
        <v>-2012</v>
      </c>
      <c r="D9981">
        <v>6.4</v>
      </c>
      <c r="E9981">
        <v>93436</v>
      </c>
      <c r="F9981" t="s">
        <v>21</v>
      </c>
      <c r="G9981" t="s">
        <v>167</v>
      </c>
      <c r="H9981" t="s">
        <v>447</v>
      </c>
      <c r="I9981" t="s">
        <v>20847</v>
      </c>
    </row>
    <row r="9982" spans="1:9" x14ac:dyDescent="0.3">
      <c r="A9982">
        <v>9980</v>
      </c>
      <c r="B9982" t="s">
        <v>20848</v>
      </c>
      <c r="C9982">
        <v>-2012</v>
      </c>
      <c r="D9982">
        <v>6.9</v>
      </c>
      <c r="E9982">
        <v>93119</v>
      </c>
      <c r="F9982">
        <v>74</v>
      </c>
      <c r="G9982" t="s">
        <v>1947</v>
      </c>
      <c r="H9982" t="s">
        <v>411</v>
      </c>
      <c r="I9982" t="s">
        <v>20849</v>
      </c>
    </row>
    <row r="9983" spans="1:9" x14ac:dyDescent="0.3">
      <c r="A9983">
        <v>9981</v>
      </c>
      <c r="B9983" t="s">
        <v>20850</v>
      </c>
      <c r="C9983">
        <v>-2012</v>
      </c>
      <c r="D9983">
        <v>7.2</v>
      </c>
      <c r="E9983">
        <v>92902</v>
      </c>
      <c r="F9983">
        <v>67</v>
      </c>
      <c r="G9983" t="s">
        <v>246</v>
      </c>
      <c r="H9983" t="s">
        <v>65</v>
      </c>
      <c r="I9983" t="s">
        <v>20851</v>
      </c>
    </row>
    <row r="9984" spans="1:9" x14ac:dyDescent="0.3">
      <c r="A9984">
        <v>9982</v>
      </c>
      <c r="B9984" t="s">
        <v>20852</v>
      </c>
      <c r="C9984">
        <v>-2012</v>
      </c>
      <c r="D9984">
        <v>6.1</v>
      </c>
      <c r="E9984">
        <v>91135</v>
      </c>
      <c r="F9984" t="s">
        <v>21</v>
      </c>
      <c r="G9984" t="s">
        <v>33</v>
      </c>
      <c r="H9984" t="s">
        <v>181</v>
      </c>
      <c r="I9984" t="s">
        <v>20853</v>
      </c>
    </row>
    <row r="9985" spans="1:9" x14ac:dyDescent="0.3">
      <c r="A9985">
        <v>9983</v>
      </c>
      <c r="B9985" t="s">
        <v>20854</v>
      </c>
      <c r="C9985" t="s">
        <v>20838</v>
      </c>
      <c r="D9985">
        <v>8.4</v>
      </c>
      <c r="E9985">
        <v>90621</v>
      </c>
      <c r="F9985" t="s">
        <v>21</v>
      </c>
      <c r="G9985" t="s">
        <v>389</v>
      </c>
      <c r="H9985" t="s">
        <v>390</v>
      </c>
      <c r="I9985" t="s">
        <v>20855</v>
      </c>
    </row>
    <row r="9986" spans="1:9" x14ac:dyDescent="0.3">
      <c r="A9986">
        <v>9984</v>
      </c>
      <c r="B9986" t="s">
        <v>20856</v>
      </c>
      <c r="C9986">
        <v>-2012</v>
      </c>
      <c r="D9986">
        <v>6.2</v>
      </c>
      <c r="E9986">
        <v>90332</v>
      </c>
      <c r="F9986">
        <v>62</v>
      </c>
      <c r="G9986" t="s">
        <v>37</v>
      </c>
      <c r="H9986" t="s">
        <v>30</v>
      </c>
      <c r="I9986" t="s">
        <v>20857</v>
      </c>
    </row>
    <row r="9987" spans="1:9" x14ac:dyDescent="0.3">
      <c r="A9987">
        <v>9985</v>
      </c>
      <c r="B9987" t="s">
        <v>20858</v>
      </c>
      <c r="C9987">
        <v>-2012</v>
      </c>
      <c r="D9987">
        <v>7</v>
      </c>
      <c r="E9987">
        <v>90293</v>
      </c>
      <c r="F9987">
        <v>72</v>
      </c>
      <c r="G9987" t="s">
        <v>167</v>
      </c>
      <c r="H9987" t="s">
        <v>145</v>
      </c>
      <c r="I9987" t="s">
        <v>20859</v>
      </c>
    </row>
    <row r="9988" spans="1:9" x14ac:dyDescent="0.3">
      <c r="A9988">
        <v>9986</v>
      </c>
      <c r="B9988" t="s">
        <v>20860</v>
      </c>
      <c r="C9988">
        <v>-2012</v>
      </c>
      <c r="D9988">
        <v>5.9</v>
      </c>
      <c r="E9988">
        <v>89564</v>
      </c>
      <c r="F9988" t="s">
        <v>21</v>
      </c>
      <c r="G9988" t="s">
        <v>100</v>
      </c>
      <c r="H9988" t="s">
        <v>101</v>
      </c>
      <c r="I9988" t="s">
        <v>20861</v>
      </c>
    </row>
    <row r="9989" spans="1:9" x14ac:dyDescent="0.3">
      <c r="A9989">
        <v>9987</v>
      </c>
      <c r="B9989" t="s">
        <v>20862</v>
      </c>
      <c r="C9989">
        <v>-2012</v>
      </c>
      <c r="D9989">
        <v>7.9</v>
      </c>
      <c r="E9989">
        <v>88381</v>
      </c>
      <c r="F9989">
        <v>94</v>
      </c>
      <c r="G9989" t="s">
        <v>177</v>
      </c>
      <c r="H9989" t="s">
        <v>45</v>
      </c>
      <c r="I9989" t="s">
        <v>20863</v>
      </c>
    </row>
    <row r="9990" spans="1:9" x14ac:dyDescent="0.3">
      <c r="A9990">
        <v>9988</v>
      </c>
      <c r="B9990" t="s">
        <v>9267</v>
      </c>
      <c r="C9990" t="s">
        <v>2587</v>
      </c>
      <c r="D9990">
        <v>6.6</v>
      </c>
      <c r="E9990">
        <v>87744</v>
      </c>
      <c r="F9990">
        <v>63</v>
      </c>
      <c r="G9990" t="s">
        <v>177</v>
      </c>
      <c r="H9990" t="s">
        <v>267</v>
      </c>
      <c r="I9990" t="s">
        <v>20864</v>
      </c>
    </row>
    <row r="9991" spans="1:9" x14ac:dyDescent="0.3">
      <c r="A9991">
        <v>9989</v>
      </c>
      <c r="B9991" t="s">
        <v>20865</v>
      </c>
      <c r="C9991">
        <v>-2012</v>
      </c>
      <c r="D9991">
        <v>5.8</v>
      </c>
      <c r="E9991">
        <v>87715</v>
      </c>
      <c r="F9991" t="s">
        <v>21</v>
      </c>
      <c r="G9991" t="s">
        <v>100</v>
      </c>
      <c r="H9991" t="s">
        <v>368</v>
      </c>
      <c r="I9991" t="s">
        <v>20866</v>
      </c>
    </row>
    <row r="9992" spans="1:9" x14ac:dyDescent="0.3">
      <c r="A9992">
        <v>9990</v>
      </c>
      <c r="B9992" t="s">
        <v>20867</v>
      </c>
      <c r="C9992">
        <v>-2012</v>
      </c>
      <c r="D9992">
        <v>5.5</v>
      </c>
      <c r="E9992">
        <v>86568</v>
      </c>
      <c r="F9992" t="s">
        <v>21</v>
      </c>
      <c r="G9992" t="s">
        <v>77</v>
      </c>
      <c r="H9992" t="s">
        <v>231</v>
      </c>
      <c r="I9992" t="s">
        <v>20868</v>
      </c>
    </row>
    <row r="9993" spans="1:9" x14ac:dyDescent="0.3">
      <c r="A9993">
        <v>9991</v>
      </c>
      <c r="B9993" t="s">
        <v>20869</v>
      </c>
      <c r="C9993">
        <v>-2012</v>
      </c>
      <c r="D9993">
        <v>6.4</v>
      </c>
      <c r="E9993">
        <v>83389</v>
      </c>
      <c r="F9993" t="s">
        <v>21</v>
      </c>
      <c r="G9993" t="s">
        <v>20870</v>
      </c>
      <c r="H9993" t="s">
        <v>18</v>
      </c>
      <c r="I9993" t="s">
        <v>20871</v>
      </c>
    </row>
    <row r="9994" spans="1:9" x14ac:dyDescent="0.3">
      <c r="A9994">
        <v>9992</v>
      </c>
      <c r="B9994" t="s">
        <v>20872</v>
      </c>
      <c r="C9994">
        <v>-2012</v>
      </c>
      <c r="D9994">
        <v>6.3</v>
      </c>
      <c r="E9994">
        <v>81597</v>
      </c>
      <c r="F9994" t="s">
        <v>21</v>
      </c>
      <c r="G9994" t="s">
        <v>1104</v>
      </c>
      <c r="H9994" t="s">
        <v>227</v>
      </c>
      <c r="I9994" t="s">
        <v>20873</v>
      </c>
    </row>
    <row r="9995" spans="1:9" x14ac:dyDescent="0.3">
      <c r="A9995">
        <v>9993</v>
      </c>
      <c r="B9995" t="s">
        <v>4082</v>
      </c>
      <c r="C9995" t="s">
        <v>2587</v>
      </c>
      <c r="D9995">
        <v>5.6</v>
      </c>
      <c r="E9995">
        <v>81289</v>
      </c>
      <c r="F9995" t="s">
        <v>21</v>
      </c>
      <c r="G9995" t="s">
        <v>1052</v>
      </c>
      <c r="H9995" t="s">
        <v>97</v>
      </c>
      <c r="I9995" t="s">
        <v>20874</v>
      </c>
    </row>
    <row r="9996" spans="1:9" x14ac:dyDescent="0.3">
      <c r="A9996">
        <v>9994</v>
      </c>
      <c r="B9996" t="s">
        <v>20875</v>
      </c>
      <c r="C9996">
        <v>-2012</v>
      </c>
      <c r="D9996">
        <v>7.2</v>
      </c>
      <c r="E9996">
        <v>80873</v>
      </c>
      <c r="F9996" t="s">
        <v>21</v>
      </c>
      <c r="G9996" t="s">
        <v>189</v>
      </c>
      <c r="H9996" t="s">
        <v>557</v>
      </c>
      <c r="I9996" t="s">
        <v>20876</v>
      </c>
    </row>
    <row r="9997" spans="1:9" x14ac:dyDescent="0.3">
      <c r="A9997">
        <v>9995</v>
      </c>
      <c r="B9997" t="s">
        <v>20877</v>
      </c>
      <c r="C9997" t="s">
        <v>2587</v>
      </c>
      <c r="D9997">
        <v>6.4</v>
      </c>
      <c r="E9997">
        <v>80760</v>
      </c>
      <c r="F9997" t="s">
        <v>21</v>
      </c>
      <c r="G9997" t="s">
        <v>691</v>
      </c>
      <c r="H9997" t="s">
        <v>141</v>
      </c>
      <c r="I9997" t="s">
        <v>20878</v>
      </c>
    </row>
    <row r="9998" spans="1:9" x14ac:dyDescent="0.3">
      <c r="A9998">
        <v>9996</v>
      </c>
      <c r="B9998" t="s">
        <v>20879</v>
      </c>
      <c r="C9998" t="s">
        <v>20838</v>
      </c>
      <c r="D9998">
        <v>6.7</v>
      </c>
      <c r="E9998">
        <v>79521</v>
      </c>
      <c r="F9998" t="s">
        <v>21</v>
      </c>
      <c r="G9998" t="s">
        <v>204</v>
      </c>
      <c r="H9998" t="s">
        <v>2299</v>
      </c>
      <c r="I9998" t="s">
        <v>20880</v>
      </c>
    </row>
    <row r="9999" spans="1:9" x14ac:dyDescent="0.3">
      <c r="A9999">
        <v>9997</v>
      </c>
      <c r="B9999" t="s">
        <v>20881</v>
      </c>
      <c r="C9999">
        <v>-2012</v>
      </c>
      <c r="D9999">
        <v>7.3</v>
      </c>
      <c r="E9999">
        <v>78882</v>
      </c>
      <c r="F9999">
        <v>86</v>
      </c>
      <c r="G9999" t="s">
        <v>766</v>
      </c>
      <c r="H9999" t="s">
        <v>101</v>
      </c>
      <c r="I9999" t="s">
        <v>20882</v>
      </c>
    </row>
    <row r="10000" spans="1:9" x14ac:dyDescent="0.3">
      <c r="A10000">
        <v>9998</v>
      </c>
      <c r="B10000" t="s">
        <v>20883</v>
      </c>
      <c r="C10000">
        <v>-2012</v>
      </c>
      <c r="D10000">
        <v>8.1999999999999993</v>
      </c>
      <c r="E10000">
        <v>73600</v>
      </c>
      <c r="F10000">
        <v>89</v>
      </c>
      <c r="G10000" t="s">
        <v>125</v>
      </c>
      <c r="H10000" t="s">
        <v>20884</v>
      </c>
      <c r="I10000" t="s">
        <v>20885</v>
      </c>
    </row>
    <row r="10001" spans="1:9" x14ac:dyDescent="0.3">
      <c r="A10001">
        <v>9999</v>
      </c>
      <c r="B10001" t="s">
        <v>20886</v>
      </c>
      <c r="C10001">
        <v>-2012</v>
      </c>
      <c r="D10001">
        <v>7</v>
      </c>
      <c r="E10001">
        <v>72283</v>
      </c>
      <c r="F10001" t="s">
        <v>21</v>
      </c>
      <c r="G10001" t="s">
        <v>629</v>
      </c>
      <c r="H10001" t="s">
        <v>161</v>
      </c>
      <c r="I10001" t="s">
        <v>20887</v>
      </c>
    </row>
    <row r="10002" spans="1:9" x14ac:dyDescent="0.3">
      <c r="A10002">
        <v>10000</v>
      </c>
      <c r="B10002" t="s">
        <v>20888</v>
      </c>
      <c r="C10002">
        <v>-2012</v>
      </c>
      <c r="D10002">
        <v>5.9</v>
      </c>
      <c r="E10002">
        <v>71597</v>
      </c>
      <c r="F10002" t="s">
        <v>21</v>
      </c>
      <c r="G10002" t="s">
        <v>3283</v>
      </c>
      <c r="H10002" t="s">
        <v>425</v>
      </c>
      <c r="I10002" t="s">
        <v>20889</v>
      </c>
    </row>
    <row r="10003" spans="1:9" x14ac:dyDescent="0.3">
      <c r="A10003">
        <v>10001</v>
      </c>
      <c r="B10003" t="s">
        <v>20890</v>
      </c>
      <c r="C10003">
        <v>-2012</v>
      </c>
      <c r="D10003">
        <v>8.1</v>
      </c>
      <c r="E10003">
        <v>71543</v>
      </c>
      <c r="F10003" t="s">
        <v>21</v>
      </c>
      <c r="G10003" t="s">
        <v>189</v>
      </c>
      <c r="H10003" t="s">
        <v>1045</v>
      </c>
      <c r="I10003" t="s">
        <v>20891</v>
      </c>
    </row>
    <row r="10004" spans="1:9" x14ac:dyDescent="0.3">
      <c r="A10004">
        <v>10002</v>
      </c>
      <c r="B10004" t="s">
        <v>20892</v>
      </c>
      <c r="C10004">
        <v>-2012</v>
      </c>
      <c r="D10004">
        <v>5.4</v>
      </c>
      <c r="E10004">
        <v>71335</v>
      </c>
      <c r="F10004" t="s">
        <v>21</v>
      </c>
      <c r="G10004" t="s">
        <v>1667</v>
      </c>
      <c r="H10004" t="s">
        <v>101</v>
      </c>
      <c r="I10004" t="s">
        <v>20893</v>
      </c>
    </row>
    <row r="10005" spans="1:9" x14ac:dyDescent="0.3">
      <c r="A10005">
        <v>10003</v>
      </c>
      <c r="B10005" t="s">
        <v>20894</v>
      </c>
      <c r="C10005" t="s">
        <v>2587</v>
      </c>
      <c r="D10005">
        <v>7.5</v>
      </c>
      <c r="E10005">
        <v>71316</v>
      </c>
      <c r="F10005">
        <v>64</v>
      </c>
      <c r="G10005" t="s">
        <v>48</v>
      </c>
      <c r="H10005" t="s">
        <v>69</v>
      </c>
      <c r="I10005" t="s">
        <v>20895</v>
      </c>
    </row>
    <row r="10006" spans="1:9" x14ac:dyDescent="0.3">
      <c r="A10006">
        <v>10004</v>
      </c>
      <c r="B10006" t="s">
        <v>20896</v>
      </c>
      <c r="C10006">
        <v>-2012</v>
      </c>
      <c r="D10006">
        <v>5.6</v>
      </c>
      <c r="E10006">
        <v>70654</v>
      </c>
      <c r="F10006" t="s">
        <v>21</v>
      </c>
      <c r="G10006" t="s">
        <v>37</v>
      </c>
      <c r="H10006" t="s">
        <v>294</v>
      </c>
      <c r="I10006" t="s">
        <v>20897</v>
      </c>
    </row>
    <row r="10007" spans="1:9" x14ac:dyDescent="0.3">
      <c r="A10007">
        <v>10005</v>
      </c>
      <c r="B10007" t="s">
        <v>20898</v>
      </c>
      <c r="C10007">
        <v>-2012</v>
      </c>
      <c r="D10007">
        <v>6.8</v>
      </c>
      <c r="E10007">
        <v>69970</v>
      </c>
      <c r="F10007" t="s">
        <v>21</v>
      </c>
      <c r="G10007" t="s">
        <v>2829</v>
      </c>
      <c r="H10007" t="s">
        <v>294</v>
      </c>
      <c r="I10007" t="s">
        <v>20899</v>
      </c>
    </row>
    <row r="10008" spans="1:9" x14ac:dyDescent="0.3">
      <c r="A10008">
        <v>10006</v>
      </c>
      <c r="B10008" t="s">
        <v>20900</v>
      </c>
      <c r="C10008">
        <v>-2012</v>
      </c>
      <c r="D10008">
        <v>5.6</v>
      </c>
      <c r="E10008">
        <v>68129</v>
      </c>
      <c r="F10008" t="s">
        <v>21</v>
      </c>
      <c r="G10008" t="s">
        <v>2363</v>
      </c>
      <c r="H10008" t="s">
        <v>311</v>
      </c>
      <c r="I10008" t="s">
        <v>20901</v>
      </c>
    </row>
    <row r="10009" spans="1:9" x14ac:dyDescent="0.3">
      <c r="A10009">
        <v>10007</v>
      </c>
      <c r="B10009" t="s">
        <v>20902</v>
      </c>
      <c r="C10009" t="s">
        <v>2587</v>
      </c>
      <c r="D10009">
        <v>6.4</v>
      </c>
      <c r="E10009">
        <v>67710</v>
      </c>
      <c r="F10009" t="s">
        <v>21</v>
      </c>
      <c r="G10009" t="s">
        <v>17</v>
      </c>
      <c r="H10009" t="s">
        <v>120</v>
      </c>
      <c r="I10009" t="s">
        <v>20903</v>
      </c>
    </row>
    <row r="10010" spans="1:9" x14ac:dyDescent="0.3">
      <c r="A10010">
        <v>10008</v>
      </c>
      <c r="B10010" t="s">
        <v>20904</v>
      </c>
      <c r="C10010">
        <v>-2012</v>
      </c>
      <c r="D10010">
        <v>5.7</v>
      </c>
      <c r="E10010">
        <v>67673</v>
      </c>
      <c r="F10010" t="s">
        <v>21</v>
      </c>
      <c r="G10010" t="s">
        <v>189</v>
      </c>
      <c r="H10010" t="s">
        <v>141</v>
      </c>
      <c r="I10010" t="s">
        <v>20905</v>
      </c>
    </row>
    <row r="10011" spans="1:9" x14ac:dyDescent="0.3">
      <c r="A10011">
        <v>10009</v>
      </c>
      <c r="B10011" t="s">
        <v>20906</v>
      </c>
      <c r="C10011">
        <v>-2012</v>
      </c>
      <c r="D10011">
        <v>6.8</v>
      </c>
      <c r="E10011">
        <v>67647</v>
      </c>
      <c r="F10011" t="s">
        <v>21</v>
      </c>
      <c r="G10011" t="s">
        <v>9</v>
      </c>
      <c r="H10011" t="s">
        <v>97</v>
      </c>
      <c r="I10011" t="s">
        <v>20907</v>
      </c>
    </row>
    <row r="10012" spans="1:9" x14ac:dyDescent="0.3">
      <c r="A10012">
        <v>10010</v>
      </c>
      <c r="B10012" t="s">
        <v>20908</v>
      </c>
      <c r="C10012">
        <v>-2012</v>
      </c>
      <c r="D10012">
        <v>7.5</v>
      </c>
      <c r="E10012">
        <v>66416</v>
      </c>
      <c r="F10012">
        <v>82</v>
      </c>
      <c r="G10012" t="s">
        <v>189</v>
      </c>
      <c r="H10012" t="s">
        <v>447</v>
      </c>
      <c r="I10012" t="s">
        <v>20909</v>
      </c>
    </row>
    <row r="10013" spans="1:9" x14ac:dyDescent="0.3">
      <c r="A10013">
        <v>10011</v>
      </c>
      <c r="B10013" t="s">
        <v>20910</v>
      </c>
      <c r="C10013" t="s">
        <v>20911</v>
      </c>
      <c r="D10013">
        <v>7.7</v>
      </c>
      <c r="E10013">
        <v>65129</v>
      </c>
      <c r="F10013" t="s">
        <v>21</v>
      </c>
      <c r="G10013" t="s">
        <v>48</v>
      </c>
      <c r="H10013" t="s">
        <v>2299</v>
      </c>
      <c r="I10013" t="s">
        <v>20912</v>
      </c>
    </row>
    <row r="10014" spans="1:9" x14ac:dyDescent="0.3">
      <c r="A10014">
        <v>10012</v>
      </c>
      <c r="B10014" t="s">
        <v>20913</v>
      </c>
      <c r="C10014">
        <v>-2012</v>
      </c>
      <c r="D10014">
        <v>6.5</v>
      </c>
      <c r="E10014">
        <v>64713</v>
      </c>
      <c r="F10014" t="s">
        <v>21</v>
      </c>
      <c r="G10014" t="s">
        <v>204</v>
      </c>
      <c r="H10014" t="s">
        <v>141</v>
      </c>
      <c r="I10014" t="s">
        <v>20914</v>
      </c>
    </row>
    <row r="10015" spans="1:9" x14ac:dyDescent="0.3">
      <c r="A10015">
        <v>10013</v>
      </c>
      <c r="B10015" t="s">
        <v>20915</v>
      </c>
      <c r="C10015" t="s">
        <v>2587</v>
      </c>
      <c r="D10015">
        <v>6.8</v>
      </c>
      <c r="E10015">
        <v>64169</v>
      </c>
      <c r="F10015" t="s">
        <v>21</v>
      </c>
      <c r="G10015" t="s">
        <v>189</v>
      </c>
      <c r="H10015" t="s">
        <v>181</v>
      </c>
      <c r="I10015" t="s">
        <v>20916</v>
      </c>
    </row>
    <row r="10016" spans="1:9" x14ac:dyDescent="0.3">
      <c r="A10016">
        <v>10014</v>
      </c>
      <c r="B10016" t="s">
        <v>20917</v>
      </c>
      <c r="C10016" t="s">
        <v>20918</v>
      </c>
      <c r="D10016">
        <v>7.3</v>
      </c>
      <c r="E10016">
        <v>62971</v>
      </c>
      <c r="F10016" t="s">
        <v>21</v>
      </c>
      <c r="G10016" t="s">
        <v>266</v>
      </c>
      <c r="H10016" t="s">
        <v>2133</v>
      </c>
      <c r="I10016" t="s">
        <v>20919</v>
      </c>
    </row>
    <row r="10017" spans="1:9" x14ac:dyDescent="0.3">
      <c r="A10017">
        <v>10015</v>
      </c>
      <c r="B10017" t="s">
        <v>20920</v>
      </c>
      <c r="C10017">
        <v>-2012</v>
      </c>
      <c r="D10017">
        <v>5</v>
      </c>
      <c r="E10017">
        <v>62262</v>
      </c>
      <c r="F10017" t="s">
        <v>21</v>
      </c>
      <c r="G10017" t="s">
        <v>1398</v>
      </c>
      <c r="H10017" t="s">
        <v>447</v>
      </c>
      <c r="I10017" t="s">
        <v>20921</v>
      </c>
    </row>
    <row r="10018" spans="1:9" x14ac:dyDescent="0.3">
      <c r="A10018">
        <v>10016</v>
      </c>
      <c r="B10018" t="s">
        <v>20922</v>
      </c>
      <c r="C10018" t="s">
        <v>20923</v>
      </c>
      <c r="D10018">
        <v>8.9</v>
      </c>
      <c r="E10018">
        <v>61479</v>
      </c>
      <c r="F10018" t="s">
        <v>21</v>
      </c>
      <c r="G10018" t="s">
        <v>389</v>
      </c>
      <c r="H10018" t="s">
        <v>390</v>
      </c>
      <c r="I10018" t="s">
        <v>20924</v>
      </c>
    </row>
    <row r="10019" spans="1:9" x14ac:dyDescent="0.3">
      <c r="A10019">
        <v>10017</v>
      </c>
      <c r="B10019" t="s">
        <v>20925</v>
      </c>
      <c r="C10019">
        <v>-2012</v>
      </c>
      <c r="D10019">
        <v>7.5</v>
      </c>
      <c r="E10019">
        <v>60909</v>
      </c>
      <c r="F10019">
        <v>73</v>
      </c>
      <c r="G10019" t="s">
        <v>177</v>
      </c>
      <c r="H10019" t="s">
        <v>340</v>
      </c>
      <c r="I10019" t="s">
        <v>20926</v>
      </c>
    </row>
    <row r="10020" spans="1:9" x14ac:dyDescent="0.3">
      <c r="A10020">
        <v>10018</v>
      </c>
      <c r="B10020" t="s">
        <v>20927</v>
      </c>
      <c r="C10020">
        <v>-2012</v>
      </c>
      <c r="D10020">
        <v>8.1999999999999993</v>
      </c>
      <c r="E10020">
        <v>60827</v>
      </c>
      <c r="F10020">
        <v>79</v>
      </c>
      <c r="G10020" t="s">
        <v>6277</v>
      </c>
      <c r="H10020" t="s">
        <v>447</v>
      </c>
      <c r="I10020" t="s">
        <v>20928</v>
      </c>
    </row>
    <row r="10021" spans="1:9" x14ac:dyDescent="0.3">
      <c r="A10021">
        <v>10019</v>
      </c>
      <c r="B10021" t="s">
        <v>20929</v>
      </c>
      <c r="C10021">
        <v>-2012</v>
      </c>
      <c r="D10021">
        <v>7.1</v>
      </c>
      <c r="E10021">
        <v>60382</v>
      </c>
      <c r="F10021">
        <v>67</v>
      </c>
      <c r="G10021" t="s">
        <v>108</v>
      </c>
      <c r="H10021" t="s">
        <v>290</v>
      </c>
      <c r="I10021" t="s">
        <v>20930</v>
      </c>
    </row>
    <row r="10022" spans="1:9" x14ac:dyDescent="0.3">
      <c r="A10022">
        <v>10020</v>
      </c>
      <c r="B10022" t="s">
        <v>20931</v>
      </c>
      <c r="C10022">
        <v>-2012</v>
      </c>
      <c r="D10022">
        <v>4.5999999999999996</v>
      </c>
      <c r="E10022">
        <v>60138</v>
      </c>
      <c r="F10022" t="s">
        <v>21</v>
      </c>
      <c r="G10022" t="s">
        <v>1398</v>
      </c>
      <c r="H10022" t="s">
        <v>275</v>
      </c>
      <c r="I10022" t="s">
        <v>20932</v>
      </c>
    </row>
    <row r="10023" spans="1:9" x14ac:dyDescent="0.3">
      <c r="A10023">
        <v>10021</v>
      </c>
      <c r="B10023" t="s">
        <v>20933</v>
      </c>
      <c r="C10023">
        <v>-2012</v>
      </c>
      <c r="D10023">
        <v>5.4</v>
      </c>
      <c r="E10023">
        <v>59227</v>
      </c>
      <c r="F10023" t="s">
        <v>21</v>
      </c>
      <c r="G10023" t="s">
        <v>2224</v>
      </c>
      <c r="H10023" t="s">
        <v>181</v>
      </c>
      <c r="I10023" t="s">
        <v>20934</v>
      </c>
    </row>
    <row r="10024" spans="1:9" x14ac:dyDescent="0.3">
      <c r="A10024">
        <v>10022</v>
      </c>
      <c r="B10024" t="s">
        <v>20935</v>
      </c>
      <c r="C10024">
        <v>-2012</v>
      </c>
      <c r="D10024">
        <v>5</v>
      </c>
      <c r="E10024">
        <v>58552</v>
      </c>
      <c r="F10024" t="s">
        <v>21</v>
      </c>
      <c r="G10024" t="s">
        <v>144</v>
      </c>
      <c r="H10024" t="s">
        <v>181</v>
      </c>
      <c r="I10024" t="s">
        <v>20936</v>
      </c>
    </row>
    <row r="10025" spans="1:9" x14ac:dyDescent="0.3">
      <c r="A10025">
        <v>10023</v>
      </c>
      <c r="B10025" t="s">
        <v>20937</v>
      </c>
      <c r="C10025">
        <v>-2012</v>
      </c>
      <c r="D10025">
        <v>6.8</v>
      </c>
      <c r="E10025">
        <v>57850</v>
      </c>
      <c r="F10025" t="s">
        <v>21</v>
      </c>
      <c r="G10025" t="s">
        <v>64</v>
      </c>
      <c r="H10025" t="s">
        <v>61</v>
      </c>
      <c r="I10025" t="s">
        <v>20938</v>
      </c>
    </row>
    <row r="10026" spans="1:9" x14ac:dyDescent="0.3">
      <c r="A10026">
        <v>10024</v>
      </c>
      <c r="B10026" t="s">
        <v>20939</v>
      </c>
      <c r="C10026">
        <v>-2012</v>
      </c>
      <c r="D10026">
        <v>6.2</v>
      </c>
      <c r="E10026">
        <v>56645</v>
      </c>
      <c r="F10026" t="s">
        <v>21</v>
      </c>
      <c r="G10026" t="s">
        <v>885</v>
      </c>
      <c r="H10026" t="s">
        <v>343</v>
      </c>
      <c r="I10026" t="s">
        <v>20940</v>
      </c>
    </row>
    <row r="10027" spans="1:9" x14ac:dyDescent="0.3">
      <c r="A10027">
        <v>10025</v>
      </c>
      <c r="B10027" t="s">
        <v>20941</v>
      </c>
      <c r="C10027" t="s">
        <v>20942</v>
      </c>
      <c r="D10027">
        <v>7.6</v>
      </c>
      <c r="E10027">
        <v>56256</v>
      </c>
      <c r="F10027" t="s">
        <v>21</v>
      </c>
      <c r="G10027" t="s">
        <v>33</v>
      </c>
      <c r="H10027" t="s">
        <v>173</v>
      </c>
      <c r="I10027" t="s">
        <v>20943</v>
      </c>
    </row>
    <row r="10028" spans="1:9" x14ac:dyDescent="0.3">
      <c r="A10028">
        <v>10026</v>
      </c>
      <c r="B10028" t="s">
        <v>20944</v>
      </c>
      <c r="C10028">
        <v>-2012</v>
      </c>
      <c r="D10028">
        <v>6.7</v>
      </c>
      <c r="E10028">
        <v>55494</v>
      </c>
      <c r="F10028" t="s">
        <v>21</v>
      </c>
      <c r="G10028" t="s">
        <v>1287</v>
      </c>
      <c r="H10028" t="s">
        <v>26</v>
      </c>
      <c r="I10028" t="s">
        <v>20945</v>
      </c>
    </row>
    <row r="10029" spans="1:9" x14ac:dyDescent="0.3">
      <c r="A10029">
        <v>10027</v>
      </c>
      <c r="B10029" t="s">
        <v>20946</v>
      </c>
      <c r="C10029" t="s">
        <v>2587</v>
      </c>
      <c r="D10029">
        <v>5.9</v>
      </c>
      <c r="E10029">
        <v>55075</v>
      </c>
      <c r="F10029" t="s">
        <v>21</v>
      </c>
      <c r="G10029" t="s">
        <v>1398</v>
      </c>
      <c r="H10029" t="s">
        <v>145</v>
      </c>
      <c r="I10029" t="s">
        <v>20947</v>
      </c>
    </row>
    <row r="10030" spans="1:9" x14ac:dyDescent="0.3">
      <c r="A10030">
        <v>10028</v>
      </c>
      <c r="B10030" t="s">
        <v>20948</v>
      </c>
      <c r="C10030">
        <v>-2012</v>
      </c>
      <c r="D10030">
        <v>5.8</v>
      </c>
      <c r="E10030">
        <v>54903</v>
      </c>
      <c r="F10030" t="s">
        <v>21</v>
      </c>
      <c r="G10030" t="s">
        <v>136</v>
      </c>
      <c r="H10030" t="s">
        <v>231</v>
      </c>
      <c r="I10030" t="s">
        <v>20949</v>
      </c>
    </row>
    <row r="10031" spans="1:9" x14ac:dyDescent="0.3">
      <c r="A10031">
        <v>10029</v>
      </c>
      <c r="B10031" t="s">
        <v>20950</v>
      </c>
      <c r="C10031">
        <v>-2012</v>
      </c>
      <c r="D10031">
        <v>8.1</v>
      </c>
      <c r="E10031">
        <v>54154</v>
      </c>
      <c r="F10031" t="s">
        <v>21</v>
      </c>
      <c r="G10031" t="s">
        <v>154</v>
      </c>
      <c r="H10031" t="s">
        <v>212</v>
      </c>
      <c r="I10031" t="s">
        <v>20951</v>
      </c>
    </row>
    <row r="10032" spans="1:9" x14ac:dyDescent="0.3">
      <c r="A10032">
        <v>10030</v>
      </c>
      <c r="B10032" t="s">
        <v>20952</v>
      </c>
      <c r="C10032">
        <v>-2012</v>
      </c>
      <c r="D10032">
        <v>4.4000000000000004</v>
      </c>
      <c r="E10032">
        <v>52574</v>
      </c>
      <c r="F10032" t="s">
        <v>21</v>
      </c>
      <c r="G10032" t="s">
        <v>189</v>
      </c>
      <c r="H10032" t="s">
        <v>557</v>
      </c>
      <c r="I10032" t="s">
        <v>20953</v>
      </c>
    </row>
    <row r="10033" spans="1:9" x14ac:dyDescent="0.3">
      <c r="A10033">
        <v>10031</v>
      </c>
      <c r="B10033" t="s">
        <v>20954</v>
      </c>
      <c r="C10033">
        <v>-2012</v>
      </c>
      <c r="D10033">
        <v>6.4</v>
      </c>
      <c r="E10033">
        <v>52372</v>
      </c>
      <c r="F10033" t="s">
        <v>21</v>
      </c>
      <c r="G10033" t="s">
        <v>522</v>
      </c>
      <c r="H10033" t="s">
        <v>224</v>
      </c>
      <c r="I10033" t="s">
        <v>20955</v>
      </c>
    </row>
    <row r="10034" spans="1:9" x14ac:dyDescent="0.3">
      <c r="A10034">
        <v>10032</v>
      </c>
      <c r="B10034" t="s">
        <v>20956</v>
      </c>
      <c r="C10034">
        <v>-2012</v>
      </c>
      <c r="D10034">
        <v>6.5</v>
      </c>
      <c r="E10034">
        <v>51626</v>
      </c>
      <c r="F10034" t="s">
        <v>21</v>
      </c>
      <c r="G10034" t="s">
        <v>777</v>
      </c>
      <c r="H10034" t="s">
        <v>181</v>
      </c>
      <c r="I10034" t="s">
        <v>20957</v>
      </c>
    </row>
    <row r="10035" spans="1:9" x14ac:dyDescent="0.3">
      <c r="A10035">
        <v>10033</v>
      </c>
      <c r="B10035" t="s">
        <v>12414</v>
      </c>
      <c r="C10035">
        <v>-2012</v>
      </c>
      <c r="D10035">
        <v>7.6</v>
      </c>
      <c r="E10035">
        <v>49703</v>
      </c>
      <c r="F10035" t="s">
        <v>21</v>
      </c>
      <c r="G10035" t="s">
        <v>154</v>
      </c>
      <c r="H10035" t="s">
        <v>57</v>
      </c>
      <c r="I10035" t="s">
        <v>20958</v>
      </c>
    </row>
    <row r="10036" spans="1:9" x14ac:dyDescent="0.3">
      <c r="A10036">
        <v>10034</v>
      </c>
      <c r="B10036" t="s">
        <v>20959</v>
      </c>
      <c r="C10036" t="s">
        <v>20960</v>
      </c>
      <c r="D10036">
        <v>8</v>
      </c>
      <c r="E10036">
        <v>49581</v>
      </c>
      <c r="F10036" t="s">
        <v>21</v>
      </c>
      <c r="G10036" t="s">
        <v>389</v>
      </c>
      <c r="H10036" t="s">
        <v>467</v>
      </c>
      <c r="I10036" t="s">
        <v>20961</v>
      </c>
    </row>
    <row r="10037" spans="1:9" x14ac:dyDescent="0.3">
      <c r="A10037">
        <v>10035</v>
      </c>
      <c r="B10037" t="s">
        <v>20962</v>
      </c>
      <c r="C10037">
        <v>-2012</v>
      </c>
      <c r="D10037">
        <v>6.7</v>
      </c>
      <c r="E10037">
        <v>49447</v>
      </c>
      <c r="F10037" t="s">
        <v>21</v>
      </c>
      <c r="G10037" t="s">
        <v>177</v>
      </c>
      <c r="H10037" t="s">
        <v>7650</v>
      </c>
      <c r="I10037" t="s">
        <v>20963</v>
      </c>
    </row>
    <row r="10038" spans="1:9" x14ac:dyDescent="0.3">
      <c r="A10038">
        <v>10036</v>
      </c>
      <c r="B10038" t="s">
        <v>20964</v>
      </c>
      <c r="C10038">
        <v>-2012</v>
      </c>
      <c r="D10038">
        <v>6.6</v>
      </c>
      <c r="E10038">
        <v>48094</v>
      </c>
      <c r="F10038">
        <v>73</v>
      </c>
      <c r="G10038" t="s">
        <v>48</v>
      </c>
      <c r="H10038" t="s">
        <v>49</v>
      </c>
      <c r="I10038" t="s">
        <v>20965</v>
      </c>
    </row>
    <row r="10039" spans="1:9" x14ac:dyDescent="0.3">
      <c r="A10039">
        <v>10037</v>
      </c>
      <c r="B10039" t="s">
        <v>20966</v>
      </c>
      <c r="C10039">
        <v>-2012</v>
      </c>
      <c r="D10039">
        <v>8.1</v>
      </c>
      <c r="E10039">
        <v>47291</v>
      </c>
      <c r="F10039" t="s">
        <v>21</v>
      </c>
      <c r="G10039" t="s">
        <v>246</v>
      </c>
      <c r="H10039" t="s">
        <v>109</v>
      </c>
      <c r="I10039" t="s">
        <v>20967</v>
      </c>
    </row>
    <row r="10040" spans="1:9" x14ac:dyDescent="0.3">
      <c r="A10040">
        <v>10038</v>
      </c>
      <c r="B10040" t="s">
        <v>20968</v>
      </c>
      <c r="C10040">
        <v>-2012</v>
      </c>
      <c r="D10040">
        <v>5.7</v>
      </c>
      <c r="E10040">
        <v>45928</v>
      </c>
      <c r="F10040" t="s">
        <v>21</v>
      </c>
      <c r="G10040" t="s">
        <v>211</v>
      </c>
      <c r="H10040" t="s">
        <v>145</v>
      </c>
      <c r="I10040" t="s">
        <v>20969</v>
      </c>
    </row>
    <row r="10041" spans="1:9" x14ac:dyDescent="0.3">
      <c r="A10041">
        <v>10039</v>
      </c>
      <c r="B10041" t="s">
        <v>20970</v>
      </c>
      <c r="C10041">
        <v>-2012</v>
      </c>
      <c r="D10041">
        <v>5.3</v>
      </c>
      <c r="E10041">
        <v>44088</v>
      </c>
      <c r="F10041" t="s">
        <v>21</v>
      </c>
      <c r="G10041" t="s">
        <v>37</v>
      </c>
      <c r="H10041" t="s">
        <v>411</v>
      </c>
      <c r="I10041" t="s">
        <v>20971</v>
      </c>
    </row>
    <row r="10042" spans="1:9" x14ac:dyDescent="0.3">
      <c r="A10042">
        <v>10040</v>
      </c>
      <c r="B10042" t="s">
        <v>20972</v>
      </c>
      <c r="C10042" t="s">
        <v>20973</v>
      </c>
      <c r="D10042">
        <v>6.1</v>
      </c>
      <c r="E10042">
        <v>43773</v>
      </c>
      <c r="F10042" t="s">
        <v>21</v>
      </c>
      <c r="G10042" t="s">
        <v>136</v>
      </c>
      <c r="H10042" t="s">
        <v>3322</v>
      </c>
      <c r="I10042" t="s">
        <v>20974</v>
      </c>
    </row>
    <row r="10043" spans="1:9" x14ac:dyDescent="0.3">
      <c r="A10043">
        <v>10041</v>
      </c>
      <c r="B10043" t="s">
        <v>20975</v>
      </c>
      <c r="C10043">
        <v>-2012</v>
      </c>
      <c r="D10043">
        <v>6.6</v>
      </c>
      <c r="E10043">
        <v>43748</v>
      </c>
      <c r="F10043" t="s">
        <v>21</v>
      </c>
      <c r="G10043" t="s">
        <v>249</v>
      </c>
      <c r="H10043" t="s">
        <v>18</v>
      </c>
      <c r="I10043" t="s">
        <v>20976</v>
      </c>
    </row>
    <row r="10044" spans="1:9" x14ac:dyDescent="0.3">
      <c r="A10044">
        <v>10042</v>
      </c>
      <c r="B10044" t="s">
        <v>20977</v>
      </c>
      <c r="C10044">
        <v>-2012</v>
      </c>
      <c r="D10044">
        <v>7.2</v>
      </c>
      <c r="E10044">
        <v>43464</v>
      </c>
      <c r="F10044">
        <v>62</v>
      </c>
      <c r="G10044" t="s">
        <v>565</v>
      </c>
      <c r="H10044" t="s">
        <v>23</v>
      </c>
      <c r="I10044" t="s">
        <v>20978</v>
      </c>
    </row>
    <row r="10045" spans="1:9" x14ac:dyDescent="0.3">
      <c r="A10045">
        <v>10043</v>
      </c>
      <c r="B10045" t="s">
        <v>20979</v>
      </c>
      <c r="C10045">
        <v>-2012</v>
      </c>
      <c r="D10045">
        <v>7.5</v>
      </c>
      <c r="E10045">
        <v>43341</v>
      </c>
      <c r="F10045">
        <v>77</v>
      </c>
      <c r="G10045" t="s">
        <v>13442</v>
      </c>
      <c r="H10045" t="s">
        <v>224</v>
      </c>
      <c r="I10045" t="s">
        <v>20980</v>
      </c>
    </row>
    <row r="10046" spans="1:9" x14ac:dyDescent="0.3">
      <c r="A10046">
        <v>10044</v>
      </c>
      <c r="B10046" t="s">
        <v>20981</v>
      </c>
      <c r="C10046">
        <v>-2012</v>
      </c>
      <c r="D10046">
        <v>6.7</v>
      </c>
      <c r="E10046">
        <v>43252</v>
      </c>
      <c r="F10046">
        <v>73</v>
      </c>
      <c r="G10046" t="s">
        <v>167</v>
      </c>
      <c r="H10046" t="s">
        <v>275</v>
      </c>
      <c r="I10046" t="s">
        <v>20982</v>
      </c>
    </row>
    <row r="10047" spans="1:9" x14ac:dyDescent="0.3">
      <c r="A10047">
        <v>10045</v>
      </c>
      <c r="B10047" t="s">
        <v>20983</v>
      </c>
      <c r="C10047">
        <v>-2012</v>
      </c>
      <c r="D10047">
        <v>5</v>
      </c>
      <c r="E10047">
        <v>43028</v>
      </c>
      <c r="F10047" t="s">
        <v>21</v>
      </c>
      <c r="G10047" t="s">
        <v>1152</v>
      </c>
      <c r="H10047" t="s">
        <v>120</v>
      </c>
      <c r="I10047" t="s">
        <v>20984</v>
      </c>
    </row>
    <row r="10048" spans="1:9" x14ac:dyDescent="0.3">
      <c r="A10048">
        <v>10046</v>
      </c>
      <c r="B10048" t="s">
        <v>20985</v>
      </c>
      <c r="C10048">
        <v>-2012</v>
      </c>
      <c r="D10048">
        <v>7.5</v>
      </c>
      <c r="E10048">
        <v>42304</v>
      </c>
      <c r="F10048">
        <v>73</v>
      </c>
      <c r="G10048" t="s">
        <v>398</v>
      </c>
      <c r="H10048" t="s">
        <v>195</v>
      </c>
      <c r="I10048" t="s">
        <v>20986</v>
      </c>
    </row>
    <row r="10049" spans="1:9" x14ac:dyDescent="0.3">
      <c r="A10049">
        <v>10047</v>
      </c>
      <c r="B10049" t="s">
        <v>20987</v>
      </c>
      <c r="C10049">
        <v>-2012</v>
      </c>
      <c r="D10049">
        <v>6.5</v>
      </c>
      <c r="E10049">
        <v>42136</v>
      </c>
      <c r="F10049" t="s">
        <v>21</v>
      </c>
      <c r="G10049" t="s">
        <v>37</v>
      </c>
      <c r="H10049" t="s">
        <v>212</v>
      </c>
      <c r="I10049" t="s">
        <v>20988</v>
      </c>
    </row>
    <row r="10050" spans="1:9" x14ac:dyDescent="0.3">
      <c r="A10050">
        <v>10048</v>
      </c>
      <c r="B10050" t="s">
        <v>20989</v>
      </c>
      <c r="C10050">
        <v>-2012</v>
      </c>
      <c r="D10050">
        <v>5.5</v>
      </c>
      <c r="E10050">
        <v>42072</v>
      </c>
      <c r="F10050" t="s">
        <v>21</v>
      </c>
      <c r="G10050" t="s">
        <v>211</v>
      </c>
      <c r="H10050" t="s">
        <v>82</v>
      </c>
      <c r="I10050" t="s">
        <v>20990</v>
      </c>
    </row>
    <row r="10051" spans="1:9" x14ac:dyDescent="0.3">
      <c r="A10051">
        <v>10049</v>
      </c>
      <c r="B10051" t="s">
        <v>20991</v>
      </c>
      <c r="C10051" t="s">
        <v>20992</v>
      </c>
      <c r="D10051">
        <v>7.4</v>
      </c>
      <c r="E10051">
        <v>41247</v>
      </c>
      <c r="F10051" t="s">
        <v>21</v>
      </c>
      <c r="G10051" t="s">
        <v>961</v>
      </c>
      <c r="H10051" t="s">
        <v>2299</v>
      </c>
      <c r="I10051" t="s">
        <v>20993</v>
      </c>
    </row>
    <row r="10052" spans="1:9" x14ac:dyDescent="0.3">
      <c r="A10052">
        <v>10050</v>
      </c>
      <c r="B10052" t="s">
        <v>20994</v>
      </c>
      <c r="C10052" t="s">
        <v>20842</v>
      </c>
      <c r="D10052">
        <v>8.3000000000000007</v>
      </c>
      <c r="E10052">
        <v>40903</v>
      </c>
      <c r="F10052" t="s">
        <v>21</v>
      </c>
      <c r="G10052" t="s">
        <v>77</v>
      </c>
      <c r="H10052" t="s">
        <v>2133</v>
      </c>
      <c r="I10052" t="s">
        <v>20995</v>
      </c>
    </row>
    <row r="10053" spans="1:9" x14ac:dyDescent="0.3">
      <c r="A10053">
        <v>10051</v>
      </c>
      <c r="B10053" t="s">
        <v>20996</v>
      </c>
      <c r="C10053" t="s">
        <v>2587</v>
      </c>
      <c r="D10053">
        <v>5.9</v>
      </c>
      <c r="E10053">
        <v>40713</v>
      </c>
      <c r="F10053" t="s">
        <v>21</v>
      </c>
      <c r="G10053" t="s">
        <v>1011</v>
      </c>
      <c r="H10053" t="s">
        <v>368</v>
      </c>
      <c r="I10053" t="s">
        <v>20997</v>
      </c>
    </row>
    <row r="10054" spans="1:9" x14ac:dyDescent="0.3">
      <c r="A10054">
        <v>10052</v>
      </c>
      <c r="B10054" t="s">
        <v>20998</v>
      </c>
      <c r="C10054">
        <v>-2012</v>
      </c>
      <c r="D10054">
        <v>7.1</v>
      </c>
      <c r="E10054">
        <v>40450</v>
      </c>
      <c r="F10054" t="s">
        <v>21</v>
      </c>
      <c r="G10054" t="s">
        <v>266</v>
      </c>
      <c r="H10054" t="s">
        <v>343</v>
      </c>
      <c r="I10054" t="s">
        <v>20999</v>
      </c>
    </row>
    <row r="10055" spans="1:9" x14ac:dyDescent="0.3">
      <c r="A10055">
        <v>10053</v>
      </c>
      <c r="B10055" t="s">
        <v>21000</v>
      </c>
      <c r="C10055">
        <v>-2012</v>
      </c>
      <c r="D10055">
        <v>7.2</v>
      </c>
      <c r="E10055">
        <v>40437</v>
      </c>
      <c r="F10055">
        <v>79</v>
      </c>
      <c r="G10055" t="s">
        <v>422</v>
      </c>
      <c r="H10055" t="s">
        <v>181</v>
      </c>
      <c r="I10055" t="s">
        <v>21001</v>
      </c>
    </row>
    <row r="10056" spans="1:9" x14ac:dyDescent="0.3">
      <c r="A10056">
        <v>10054</v>
      </c>
      <c r="B10056" t="s">
        <v>14113</v>
      </c>
      <c r="C10056">
        <v>-2012</v>
      </c>
      <c r="D10056">
        <v>6.3</v>
      </c>
      <c r="E10056">
        <v>39528</v>
      </c>
      <c r="F10056">
        <v>65</v>
      </c>
      <c r="G10056" t="s">
        <v>189</v>
      </c>
      <c r="H10056" t="s">
        <v>272</v>
      </c>
      <c r="I10056" t="s">
        <v>21002</v>
      </c>
    </row>
    <row r="10057" spans="1:9" x14ac:dyDescent="0.3">
      <c r="A10057">
        <v>10055</v>
      </c>
      <c r="B10057" t="s">
        <v>21003</v>
      </c>
      <c r="C10057">
        <v>-2012</v>
      </c>
      <c r="D10057">
        <v>6.5</v>
      </c>
      <c r="E10057">
        <v>39526</v>
      </c>
      <c r="F10057">
        <v>66</v>
      </c>
      <c r="G10057" t="s">
        <v>885</v>
      </c>
      <c r="H10057" t="s">
        <v>23</v>
      </c>
      <c r="I10057" t="s">
        <v>21004</v>
      </c>
    </row>
    <row r="10058" spans="1:9" x14ac:dyDescent="0.3">
      <c r="A10058">
        <v>10056</v>
      </c>
      <c r="B10058" t="s">
        <v>21005</v>
      </c>
      <c r="C10058">
        <v>-2012</v>
      </c>
      <c r="D10058">
        <v>5.3</v>
      </c>
      <c r="E10058">
        <v>39402</v>
      </c>
      <c r="F10058" t="s">
        <v>21</v>
      </c>
      <c r="G10058" t="s">
        <v>125</v>
      </c>
      <c r="H10058" t="s">
        <v>158</v>
      </c>
      <c r="I10058" t="s">
        <v>21006</v>
      </c>
    </row>
    <row r="10059" spans="1:9" x14ac:dyDescent="0.3">
      <c r="A10059">
        <v>10057</v>
      </c>
      <c r="B10059" t="s">
        <v>3056</v>
      </c>
      <c r="C10059" t="s">
        <v>2463</v>
      </c>
      <c r="D10059">
        <v>9.6999999999999993</v>
      </c>
      <c r="E10059">
        <v>39290</v>
      </c>
      <c r="F10059" t="s">
        <v>21</v>
      </c>
      <c r="G10059" t="s">
        <v>204</v>
      </c>
      <c r="H10059" t="s">
        <v>1016</v>
      </c>
      <c r="I10059" t="s">
        <v>21007</v>
      </c>
    </row>
    <row r="10060" spans="1:9" x14ac:dyDescent="0.3">
      <c r="A10060">
        <v>10058</v>
      </c>
      <c r="B10060" t="s">
        <v>21008</v>
      </c>
      <c r="C10060">
        <v>-2012</v>
      </c>
      <c r="D10060">
        <v>7.1</v>
      </c>
      <c r="E10060">
        <v>38999</v>
      </c>
      <c r="F10060">
        <v>84</v>
      </c>
      <c r="G10060" t="s">
        <v>3426</v>
      </c>
      <c r="H10060" t="s">
        <v>69</v>
      </c>
      <c r="I10060" t="s">
        <v>21009</v>
      </c>
    </row>
    <row r="10061" spans="1:9" x14ac:dyDescent="0.3">
      <c r="A10061">
        <v>10059</v>
      </c>
      <c r="B10061" t="s">
        <v>21010</v>
      </c>
      <c r="C10061">
        <v>-2012</v>
      </c>
      <c r="D10061">
        <v>6.1</v>
      </c>
      <c r="E10061">
        <v>38721</v>
      </c>
      <c r="F10061" t="s">
        <v>21</v>
      </c>
      <c r="G10061" t="s">
        <v>415</v>
      </c>
      <c r="H10061" t="s">
        <v>30</v>
      </c>
      <c r="I10061" t="s">
        <v>21011</v>
      </c>
    </row>
    <row r="10062" spans="1:9" x14ac:dyDescent="0.3">
      <c r="A10062">
        <v>10060</v>
      </c>
      <c r="B10062" t="s">
        <v>21012</v>
      </c>
      <c r="C10062">
        <v>-2012</v>
      </c>
      <c r="D10062">
        <v>3.7</v>
      </c>
      <c r="E10062">
        <v>38486</v>
      </c>
      <c r="F10062" t="s">
        <v>21</v>
      </c>
      <c r="G10062" t="s">
        <v>81</v>
      </c>
      <c r="H10062" t="s">
        <v>623</v>
      </c>
      <c r="I10062" t="s">
        <v>21013</v>
      </c>
    </row>
    <row r="10063" spans="1:9" x14ac:dyDescent="0.3">
      <c r="A10063">
        <v>10061</v>
      </c>
      <c r="B10063" t="s">
        <v>21014</v>
      </c>
      <c r="C10063">
        <v>-2012</v>
      </c>
      <c r="D10063">
        <v>7</v>
      </c>
      <c r="E10063">
        <v>37997</v>
      </c>
      <c r="F10063" t="s">
        <v>21</v>
      </c>
      <c r="G10063" t="s">
        <v>163</v>
      </c>
      <c r="H10063" t="s">
        <v>1474</v>
      </c>
      <c r="I10063" t="s">
        <v>21015</v>
      </c>
    </row>
    <row r="10064" spans="1:9" x14ac:dyDescent="0.3">
      <c r="A10064">
        <v>10062</v>
      </c>
      <c r="B10064" t="s">
        <v>21016</v>
      </c>
      <c r="C10064" t="s">
        <v>2587</v>
      </c>
      <c r="D10064">
        <v>5.9</v>
      </c>
      <c r="E10064">
        <v>37847</v>
      </c>
      <c r="F10064" t="s">
        <v>21</v>
      </c>
      <c r="G10064" t="s">
        <v>266</v>
      </c>
      <c r="H10064" t="s">
        <v>158</v>
      </c>
      <c r="I10064" t="s">
        <v>21017</v>
      </c>
    </row>
    <row r="10065" spans="1:9" x14ac:dyDescent="0.3">
      <c r="A10065">
        <v>10063</v>
      </c>
      <c r="B10065" t="s">
        <v>21018</v>
      </c>
      <c r="C10065">
        <v>-2012</v>
      </c>
      <c r="D10065">
        <v>7.8</v>
      </c>
      <c r="E10065">
        <v>37673</v>
      </c>
      <c r="F10065">
        <v>70</v>
      </c>
      <c r="G10065" t="s">
        <v>522</v>
      </c>
      <c r="H10065" t="s">
        <v>61</v>
      </c>
      <c r="I10065" t="s">
        <v>21019</v>
      </c>
    </row>
    <row r="10066" spans="1:9" x14ac:dyDescent="0.3">
      <c r="A10066">
        <v>10064</v>
      </c>
      <c r="B10066" t="s">
        <v>21020</v>
      </c>
      <c r="C10066">
        <v>-2012</v>
      </c>
      <c r="D10066">
        <v>5.9</v>
      </c>
      <c r="E10066">
        <v>37581</v>
      </c>
      <c r="F10066" t="s">
        <v>21</v>
      </c>
      <c r="G10066" t="s">
        <v>2770</v>
      </c>
      <c r="H10066" t="s">
        <v>97</v>
      </c>
      <c r="I10066" t="s">
        <v>21021</v>
      </c>
    </row>
    <row r="10067" spans="1:9" x14ac:dyDescent="0.3">
      <c r="A10067">
        <v>10065</v>
      </c>
      <c r="B10067" t="s">
        <v>21022</v>
      </c>
      <c r="C10067">
        <v>-2012</v>
      </c>
      <c r="D10067">
        <v>7.2</v>
      </c>
      <c r="E10067">
        <v>37447</v>
      </c>
      <c r="F10067">
        <v>65</v>
      </c>
      <c r="G10067" t="s">
        <v>172</v>
      </c>
      <c r="H10067" t="s">
        <v>241</v>
      </c>
      <c r="I10067" t="s">
        <v>21023</v>
      </c>
    </row>
    <row r="10068" spans="1:9" x14ac:dyDescent="0.3">
      <c r="A10068">
        <v>10066</v>
      </c>
      <c r="B10068" t="s">
        <v>21024</v>
      </c>
      <c r="C10068">
        <v>-2012</v>
      </c>
      <c r="D10068">
        <v>7.8</v>
      </c>
      <c r="E10068">
        <v>37281</v>
      </c>
      <c r="F10068" t="s">
        <v>21</v>
      </c>
      <c r="G10068" t="s">
        <v>37</v>
      </c>
      <c r="H10068" t="s">
        <v>347</v>
      </c>
      <c r="I10068" t="s">
        <v>21025</v>
      </c>
    </row>
    <row r="10069" spans="1:9" x14ac:dyDescent="0.3">
      <c r="A10069">
        <v>10067</v>
      </c>
      <c r="B10069" t="s">
        <v>6279</v>
      </c>
      <c r="C10069">
        <v>-2012</v>
      </c>
      <c r="D10069">
        <v>6.3</v>
      </c>
      <c r="E10069">
        <v>37129</v>
      </c>
      <c r="F10069" t="s">
        <v>21</v>
      </c>
      <c r="G10069" t="s">
        <v>68</v>
      </c>
      <c r="H10069" t="s">
        <v>181</v>
      </c>
      <c r="I10069" t="s">
        <v>21026</v>
      </c>
    </row>
    <row r="10070" spans="1:9" x14ac:dyDescent="0.3">
      <c r="A10070">
        <v>10068</v>
      </c>
      <c r="B10070" t="s">
        <v>21027</v>
      </c>
      <c r="C10070">
        <v>-2012</v>
      </c>
      <c r="D10070">
        <v>6.6</v>
      </c>
      <c r="E10070">
        <v>35342</v>
      </c>
      <c r="F10070" t="s">
        <v>21</v>
      </c>
      <c r="G10070" t="s">
        <v>258</v>
      </c>
      <c r="H10070" t="s">
        <v>97</v>
      </c>
      <c r="I10070" t="s">
        <v>21028</v>
      </c>
    </row>
    <row r="10071" spans="1:9" x14ac:dyDescent="0.3">
      <c r="A10071">
        <v>10069</v>
      </c>
      <c r="B10071" t="s">
        <v>21029</v>
      </c>
      <c r="C10071">
        <v>-2012</v>
      </c>
      <c r="D10071">
        <v>6.4</v>
      </c>
      <c r="E10071">
        <v>35204</v>
      </c>
      <c r="F10071" t="s">
        <v>21</v>
      </c>
      <c r="G10071" t="s">
        <v>96</v>
      </c>
      <c r="H10071" t="s">
        <v>224</v>
      </c>
      <c r="I10071" t="s">
        <v>21030</v>
      </c>
    </row>
    <row r="10072" spans="1:9" x14ac:dyDescent="0.3">
      <c r="A10072">
        <v>10070</v>
      </c>
      <c r="B10072" t="s">
        <v>21031</v>
      </c>
      <c r="C10072">
        <v>-2012</v>
      </c>
      <c r="D10072">
        <v>8.1</v>
      </c>
      <c r="E10072">
        <v>34959</v>
      </c>
      <c r="F10072">
        <v>71</v>
      </c>
      <c r="G10072" t="s">
        <v>844</v>
      </c>
      <c r="H10072" t="s">
        <v>105</v>
      </c>
      <c r="I10072" t="s">
        <v>21032</v>
      </c>
    </row>
    <row r="10073" spans="1:9" x14ac:dyDescent="0.3">
      <c r="A10073">
        <v>10071</v>
      </c>
      <c r="B10073" t="s">
        <v>21033</v>
      </c>
      <c r="C10073">
        <v>-2012</v>
      </c>
      <c r="D10073">
        <v>6.7</v>
      </c>
      <c r="E10073">
        <v>34921</v>
      </c>
      <c r="F10073" t="s">
        <v>21</v>
      </c>
      <c r="G10073" t="s">
        <v>189</v>
      </c>
      <c r="H10073" t="s">
        <v>557</v>
      </c>
      <c r="I10073" t="s">
        <v>21034</v>
      </c>
    </row>
    <row r="10074" spans="1:9" x14ac:dyDescent="0.3">
      <c r="A10074">
        <v>10072</v>
      </c>
      <c r="B10074" t="s">
        <v>21035</v>
      </c>
      <c r="C10074">
        <v>-2012</v>
      </c>
      <c r="D10074">
        <v>5.7</v>
      </c>
      <c r="E10074">
        <v>34776</v>
      </c>
      <c r="F10074" t="s">
        <v>21</v>
      </c>
      <c r="G10074" t="s">
        <v>136</v>
      </c>
      <c r="H10074" t="s">
        <v>101</v>
      </c>
      <c r="I10074" t="s">
        <v>21036</v>
      </c>
    </row>
    <row r="10075" spans="1:9" x14ac:dyDescent="0.3">
      <c r="A10075">
        <v>10073</v>
      </c>
      <c r="B10075" t="s">
        <v>21037</v>
      </c>
      <c r="C10075">
        <v>-2012</v>
      </c>
      <c r="D10075">
        <v>5.8</v>
      </c>
      <c r="E10075">
        <v>34742</v>
      </c>
      <c r="F10075" t="s">
        <v>21</v>
      </c>
      <c r="G10075" t="s">
        <v>172</v>
      </c>
      <c r="H10075" t="s">
        <v>49</v>
      </c>
      <c r="I10075" t="s">
        <v>21038</v>
      </c>
    </row>
    <row r="10076" spans="1:9" x14ac:dyDescent="0.3">
      <c r="A10076">
        <v>10074</v>
      </c>
      <c r="B10076" t="s">
        <v>21039</v>
      </c>
      <c r="C10076">
        <v>-2012</v>
      </c>
      <c r="D10076">
        <v>5.7</v>
      </c>
      <c r="E10076">
        <v>34442</v>
      </c>
      <c r="F10076" t="s">
        <v>21</v>
      </c>
      <c r="G10076" t="s">
        <v>266</v>
      </c>
      <c r="H10076" t="s">
        <v>181</v>
      </c>
      <c r="I10076" t="s">
        <v>21040</v>
      </c>
    </row>
    <row r="10077" spans="1:9" x14ac:dyDescent="0.3">
      <c r="A10077">
        <v>10075</v>
      </c>
      <c r="B10077" t="s">
        <v>21041</v>
      </c>
      <c r="C10077">
        <v>-2012</v>
      </c>
      <c r="D10077">
        <v>4.2</v>
      </c>
      <c r="E10077">
        <v>34220</v>
      </c>
      <c r="F10077" t="s">
        <v>21</v>
      </c>
      <c r="G10077" t="s">
        <v>144</v>
      </c>
      <c r="H10077" t="s">
        <v>623</v>
      </c>
      <c r="I10077" t="s">
        <v>21042</v>
      </c>
    </row>
    <row r="10078" spans="1:9" x14ac:dyDescent="0.3">
      <c r="A10078">
        <v>10076</v>
      </c>
      <c r="B10078" t="s">
        <v>197</v>
      </c>
      <c r="C10078" t="s">
        <v>20923</v>
      </c>
      <c r="D10078">
        <v>7.1</v>
      </c>
      <c r="E10078">
        <v>34021</v>
      </c>
      <c r="F10078" t="s">
        <v>21</v>
      </c>
      <c r="G10078" t="s">
        <v>666</v>
      </c>
      <c r="H10078" t="s">
        <v>1474</v>
      </c>
      <c r="I10078" t="s">
        <v>21043</v>
      </c>
    </row>
    <row r="10079" spans="1:9" x14ac:dyDescent="0.3">
      <c r="A10079">
        <v>10077</v>
      </c>
      <c r="B10079" t="s">
        <v>21044</v>
      </c>
      <c r="C10079">
        <v>-2012</v>
      </c>
      <c r="D10079">
        <v>4.9000000000000004</v>
      </c>
      <c r="E10079">
        <v>33953</v>
      </c>
      <c r="F10079" t="s">
        <v>21</v>
      </c>
      <c r="G10079" t="s">
        <v>52</v>
      </c>
      <c r="H10079" t="s">
        <v>101</v>
      </c>
      <c r="I10079" t="s">
        <v>21045</v>
      </c>
    </row>
    <row r="10080" spans="1:9" x14ac:dyDescent="0.3">
      <c r="A10080">
        <v>10078</v>
      </c>
      <c r="B10080" t="s">
        <v>21046</v>
      </c>
      <c r="C10080">
        <v>-2012</v>
      </c>
      <c r="D10080">
        <v>6.1</v>
      </c>
      <c r="E10080">
        <v>33666</v>
      </c>
      <c r="F10080" t="s">
        <v>21</v>
      </c>
      <c r="G10080" t="s">
        <v>136</v>
      </c>
      <c r="H10080" t="s">
        <v>290</v>
      </c>
      <c r="I10080" t="s">
        <v>21047</v>
      </c>
    </row>
    <row r="10081" spans="1:9" x14ac:dyDescent="0.3">
      <c r="A10081">
        <v>10079</v>
      </c>
      <c r="B10081" t="s">
        <v>19552</v>
      </c>
      <c r="C10081" t="s">
        <v>2362</v>
      </c>
      <c r="D10081">
        <v>9.5</v>
      </c>
      <c r="E10081">
        <v>33521</v>
      </c>
      <c r="F10081" t="s">
        <v>21</v>
      </c>
      <c r="G10081" t="s">
        <v>172</v>
      </c>
      <c r="H10081" t="s">
        <v>290</v>
      </c>
      <c r="I10081" t="s">
        <v>21048</v>
      </c>
    </row>
    <row r="10082" spans="1:9" x14ac:dyDescent="0.3">
      <c r="A10082">
        <v>10080</v>
      </c>
      <c r="B10082" t="s">
        <v>21049</v>
      </c>
      <c r="C10082" t="s">
        <v>2587</v>
      </c>
      <c r="D10082">
        <v>6.1</v>
      </c>
      <c r="E10082">
        <v>33477</v>
      </c>
      <c r="F10082" t="s">
        <v>21</v>
      </c>
      <c r="G10082" t="s">
        <v>140</v>
      </c>
      <c r="H10082" t="s">
        <v>272</v>
      </c>
      <c r="I10082" t="s">
        <v>21050</v>
      </c>
    </row>
    <row r="10083" spans="1:9" x14ac:dyDescent="0.3">
      <c r="A10083">
        <v>10081</v>
      </c>
      <c r="B10083" t="s">
        <v>21051</v>
      </c>
      <c r="C10083" t="s">
        <v>20992</v>
      </c>
      <c r="D10083">
        <v>7.3</v>
      </c>
      <c r="E10083">
        <v>33103</v>
      </c>
      <c r="F10083" t="s">
        <v>21</v>
      </c>
      <c r="G10083" t="s">
        <v>77</v>
      </c>
      <c r="H10083" t="s">
        <v>78</v>
      </c>
      <c r="I10083" t="s">
        <v>21052</v>
      </c>
    </row>
    <row r="10084" spans="1:9" x14ac:dyDescent="0.3">
      <c r="A10084">
        <v>10082</v>
      </c>
      <c r="B10084" t="s">
        <v>21053</v>
      </c>
      <c r="C10084">
        <v>-2012</v>
      </c>
      <c r="D10084">
        <v>8.1999999999999993</v>
      </c>
      <c r="E10084">
        <v>32933</v>
      </c>
      <c r="F10084">
        <v>90</v>
      </c>
      <c r="G10084" t="s">
        <v>13442</v>
      </c>
      <c r="H10084" t="s">
        <v>105</v>
      </c>
      <c r="I10084" t="s">
        <v>21054</v>
      </c>
    </row>
    <row r="10085" spans="1:9" x14ac:dyDescent="0.3">
      <c r="A10085">
        <v>10083</v>
      </c>
      <c r="B10085" t="s">
        <v>21055</v>
      </c>
      <c r="C10085" t="s">
        <v>21056</v>
      </c>
      <c r="D10085">
        <v>7.9</v>
      </c>
      <c r="E10085">
        <v>32643</v>
      </c>
      <c r="F10085" t="s">
        <v>21</v>
      </c>
      <c r="G10085" t="s">
        <v>1916</v>
      </c>
      <c r="H10085" t="s">
        <v>2299</v>
      </c>
      <c r="I10085" t="s">
        <v>21057</v>
      </c>
    </row>
    <row r="10086" spans="1:9" x14ac:dyDescent="0.3">
      <c r="A10086">
        <v>10084</v>
      </c>
      <c r="B10086" t="s">
        <v>21058</v>
      </c>
      <c r="C10086">
        <v>-2012</v>
      </c>
      <c r="D10086">
        <v>5.9</v>
      </c>
      <c r="E10086">
        <v>32494</v>
      </c>
      <c r="F10086" t="s">
        <v>21</v>
      </c>
      <c r="G10086" t="s">
        <v>1287</v>
      </c>
      <c r="H10086" t="s">
        <v>109</v>
      </c>
      <c r="I10086" t="s">
        <v>21059</v>
      </c>
    </row>
    <row r="10087" spans="1:9" x14ac:dyDescent="0.3">
      <c r="A10087">
        <v>10085</v>
      </c>
      <c r="B10087" t="s">
        <v>19552</v>
      </c>
      <c r="C10087" t="s">
        <v>2362</v>
      </c>
      <c r="D10087">
        <v>9.6999999999999993</v>
      </c>
      <c r="E10087">
        <v>32394</v>
      </c>
      <c r="F10087" t="s">
        <v>21</v>
      </c>
      <c r="G10087" t="s">
        <v>172</v>
      </c>
      <c r="H10087" t="s">
        <v>275</v>
      </c>
      <c r="I10087" t="s">
        <v>21060</v>
      </c>
    </row>
    <row r="10088" spans="1:9" x14ac:dyDescent="0.3">
      <c r="A10088">
        <v>10086</v>
      </c>
      <c r="B10088" t="s">
        <v>21061</v>
      </c>
      <c r="C10088">
        <v>-2012</v>
      </c>
      <c r="D10088">
        <v>7.1</v>
      </c>
      <c r="E10088">
        <v>32288</v>
      </c>
      <c r="F10088" t="s">
        <v>21</v>
      </c>
      <c r="G10088" t="s">
        <v>177</v>
      </c>
      <c r="H10088" t="s">
        <v>14</v>
      </c>
      <c r="I10088" t="s">
        <v>21062</v>
      </c>
    </row>
    <row r="10089" spans="1:9" x14ac:dyDescent="0.3">
      <c r="A10089">
        <v>10087</v>
      </c>
      <c r="B10089" t="s">
        <v>21063</v>
      </c>
      <c r="C10089" t="s">
        <v>21056</v>
      </c>
      <c r="D10089">
        <v>7.6</v>
      </c>
      <c r="E10089">
        <v>32191</v>
      </c>
      <c r="F10089" t="s">
        <v>21</v>
      </c>
      <c r="G10089" t="s">
        <v>389</v>
      </c>
      <c r="H10089" t="s">
        <v>857</v>
      </c>
      <c r="I10089" t="s">
        <v>21064</v>
      </c>
    </row>
    <row r="10090" spans="1:9" x14ac:dyDescent="0.3">
      <c r="A10090">
        <v>10088</v>
      </c>
      <c r="B10090" t="s">
        <v>21065</v>
      </c>
      <c r="C10090">
        <v>-2012</v>
      </c>
      <c r="D10090">
        <v>5</v>
      </c>
      <c r="E10090">
        <v>31865</v>
      </c>
      <c r="F10090" t="s">
        <v>21</v>
      </c>
      <c r="G10090" t="s">
        <v>136</v>
      </c>
      <c r="H10090" t="s">
        <v>1070</v>
      </c>
      <c r="I10090" t="s">
        <v>21066</v>
      </c>
    </row>
    <row r="10091" spans="1:9" x14ac:dyDescent="0.3">
      <c r="A10091">
        <v>10089</v>
      </c>
      <c r="B10091" t="s">
        <v>21067</v>
      </c>
      <c r="C10091">
        <v>-2012</v>
      </c>
      <c r="D10091">
        <v>7.8</v>
      </c>
      <c r="E10091">
        <v>31610</v>
      </c>
      <c r="F10091" t="s">
        <v>21</v>
      </c>
      <c r="G10091" t="s">
        <v>249</v>
      </c>
      <c r="H10091" t="s">
        <v>393</v>
      </c>
      <c r="I10091" t="s">
        <v>21068</v>
      </c>
    </row>
    <row r="10092" spans="1:9" x14ac:dyDescent="0.3">
      <c r="A10092">
        <v>10090</v>
      </c>
      <c r="B10092" t="s">
        <v>21069</v>
      </c>
      <c r="C10092">
        <v>-2012</v>
      </c>
      <c r="D10092">
        <v>5.0999999999999996</v>
      </c>
      <c r="E10092">
        <v>31463</v>
      </c>
      <c r="F10092" t="s">
        <v>21</v>
      </c>
      <c r="G10092" t="s">
        <v>1499</v>
      </c>
      <c r="H10092" t="s">
        <v>311</v>
      </c>
      <c r="I10092" t="s">
        <v>21070</v>
      </c>
    </row>
    <row r="10093" spans="1:9" x14ac:dyDescent="0.3">
      <c r="A10093">
        <v>10091</v>
      </c>
      <c r="B10093" t="s">
        <v>21071</v>
      </c>
      <c r="C10093">
        <v>-2012</v>
      </c>
      <c r="D10093">
        <v>6.4</v>
      </c>
      <c r="E10093">
        <v>30466</v>
      </c>
      <c r="F10093" t="s">
        <v>21</v>
      </c>
      <c r="G10093" t="s">
        <v>48</v>
      </c>
      <c r="H10093" t="s">
        <v>109</v>
      </c>
      <c r="I10093" t="s">
        <v>21072</v>
      </c>
    </row>
    <row r="10094" spans="1:9" x14ac:dyDescent="0.3">
      <c r="A10094">
        <v>10092</v>
      </c>
      <c r="B10094" t="s">
        <v>21073</v>
      </c>
      <c r="C10094">
        <v>-2012</v>
      </c>
      <c r="D10094">
        <v>8.1999999999999993</v>
      </c>
      <c r="E10094">
        <v>30402</v>
      </c>
      <c r="F10094" t="s">
        <v>21</v>
      </c>
      <c r="G10094" t="s">
        <v>14059</v>
      </c>
      <c r="H10094" t="s">
        <v>53</v>
      </c>
      <c r="I10094" t="s">
        <v>21074</v>
      </c>
    </row>
    <row r="10095" spans="1:9" x14ac:dyDescent="0.3">
      <c r="A10095">
        <v>10093</v>
      </c>
      <c r="B10095" t="s">
        <v>21075</v>
      </c>
      <c r="C10095">
        <v>-2012</v>
      </c>
      <c r="D10095">
        <v>8.3000000000000007</v>
      </c>
      <c r="E10095">
        <v>30363</v>
      </c>
      <c r="F10095" t="s">
        <v>21</v>
      </c>
      <c r="G10095" t="s">
        <v>554</v>
      </c>
      <c r="H10095" t="s">
        <v>4163</v>
      </c>
      <c r="I10095" t="s">
        <v>21076</v>
      </c>
    </row>
    <row r="10096" spans="1:9" x14ac:dyDescent="0.3">
      <c r="A10096">
        <v>10094</v>
      </c>
      <c r="B10096" t="s">
        <v>21077</v>
      </c>
      <c r="C10096">
        <v>-2012</v>
      </c>
      <c r="D10096">
        <v>7.2</v>
      </c>
      <c r="E10096">
        <v>29766</v>
      </c>
      <c r="F10096" t="s">
        <v>21</v>
      </c>
      <c r="G10096" t="s">
        <v>547</v>
      </c>
      <c r="H10096" t="s">
        <v>231</v>
      </c>
      <c r="I10096" t="s">
        <v>21078</v>
      </c>
    </row>
    <row r="10097" spans="1:9" x14ac:dyDescent="0.3">
      <c r="A10097">
        <v>10095</v>
      </c>
      <c r="B10097" t="s">
        <v>21079</v>
      </c>
      <c r="C10097">
        <v>-2012</v>
      </c>
      <c r="D10097">
        <v>6.4</v>
      </c>
      <c r="E10097">
        <v>29654</v>
      </c>
      <c r="F10097">
        <v>68</v>
      </c>
      <c r="G10097" t="s">
        <v>9</v>
      </c>
      <c r="H10097" t="s">
        <v>303</v>
      </c>
      <c r="I10097" t="s">
        <v>21080</v>
      </c>
    </row>
    <row r="10098" spans="1:9" x14ac:dyDescent="0.3">
      <c r="A10098">
        <v>10096</v>
      </c>
      <c r="B10098" t="s">
        <v>1651</v>
      </c>
      <c r="C10098" t="s">
        <v>20838</v>
      </c>
      <c r="D10098">
        <v>6.6</v>
      </c>
      <c r="E10098">
        <v>29381</v>
      </c>
      <c r="F10098" t="s">
        <v>21</v>
      </c>
      <c r="G10098" t="s">
        <v>37</v>
      </c>
      <c r="H10098" t="s">
        <v>78</v>
      </c>
      <c r="I10098" t="s">
        <v>21081</v>
      </c>
    </row>
    <row r="10099" spans="1:9" x14ac:dyDescent="0.3">
      <c r="A10099">
        <v>10097</v>
      </c>
      <c r="B10099" t="s">
        <v>21082</v>
      </c>
      <c r="C10099">
        <v>-2012</v>
      </c>
      <c r="D10099">
        <v>5</v>
      </c>
      <c r="E10099">
        <v>29154</v>
      </c>
      <c r="F10099" t="s">
        <v>21</v>
      </c>
      <c r="G10099" t="s">
        <v>13</v>
      </c>
      <c r="H10099" t="s">
        <v>145</v>
      </c>
      <c r="I10099" t="s">
        <v>21083</v>
      </c>
    </row>
    <row r="10100" spans="1:9" x14ac:dyDescent="0.3">
      <c r="A10100">
        <v>10098</v>
      </c>
      <c r="B10100" t="s">
        <v>21084</v>
      </c>
      <c r="C10100" t="s">
        <v>20960</v>
      </c>
      <c r="D10100">
        <v>7.5</v>
      </c>
      <c r="E10100">
        <v>28957</v>
      </c>
      <c r="F10100" t="s">
        <v>21</v>
      </c>
      <c r="G10100" t="s">
        <v>4449</v>
      </c>
      <c r="H10100" t="s">
        <v>3922</v>
      </c>
      <c r="I10100" t="s">
        <v>21085</v>
      </c>
    </row>
    <row r="10101" spans="1:9" x14ac:dyDescent="0.3">
      <c r="A10101">
        <v>10099</v>
      </c>
      <c r="B10101" t="s">
        <v>21086</v>
      </c>
      <c r="C10101">
        <v>-2012</v>
      </c>
      <c r="D10101">
        <v>6.1</v>
      </c>
      <c r="E10101">
        <v>28343</v>
      </c>
      <c r="F10101" t="s">
        <v>21</v>
      </c>
      <c r="G10101" t="s">
        <v>29</v>
      </c>
      <c r="H10101" t="s">
        <v>272</v>
      </c>
      <c r="I10101" t="s">
        <v>21087</v>
      </c>
    </row>
    <row r="10102" spans="1:9" x14ac:dyDescent="0.3">
      <c r="A10102">
        <v>10100</v>
      </c>
      <c r="B10102" t="s">
        <v>21088</v>
      </c>
      <c r="C10102">
        <v>-2012</v>
      </c>
      <c r="D10102">
        <v>7.4</v>
      </c>
      <c r="E10102">
        <v>28206</v>
      </c>
      <c r="F10102">
        <v>72</v>
      </c>
      <c r="G10102" t="s">
        <v>358</v>
      </c>
      <c r="H10102" t="s">
        <v>18</v>
      </c>
      <c r="I10102" t="s">
        <v>21089</v>
      </c>
    </row>
    <row r="10103" spans="1:9" x14ac:dyDescent="0.3">
      <c r="A10103">
        <v>10101</v>
      </c>
      <c r="B10103" t="s">
        <v>21090</v>
      </c>
      <c r="C10103">
        <v>-2012</v>
      </c>
      <c r="D10103">
        <v>6.6</v>
      </c>
      <c r="E10103">
        <v>28169</v>
      </c>
      <c r="F10103" t="s">
        <v>21</v>
      </c>
      <c r="G10103" t="s">
        <v>189</v>
      </c>
      <c r="H10103" t="s">
        <v>145</v>
      </c>
      <c r="I10103" t="s">
        <v>21091</v>
      </c>
    </row>
    <row r="10104" spans="1:9" x14ac:dyDescent="0.3">
      <c r="A10104">
        <v>10102</v>
      </c>
      <c r="B10104" t="s">
        <v>21092</v>
      </c>
      <c r="C10104">
        <v>-2012</v>
      </c>
      <c r="D10104">
        <v>5.7</v>
      </c>
      <c r="E10104">
        <v>27965</v>
      </c>
      <c r="F10104" t="s">
        <v>21</v>
      </c>
      <c r="G10104" t="s">
        <v>2022</v>
      </c>
      <c r="H10104" t="s">
        <v>18</v>
      </c>
      <c r="I10104" t="s">
        <v>21093</v>
      </c>
    </row>
    <row r="10105" spans="1:9" x14ac:dyDescent="0.3">
      <c r="A10105">
        <v>10103</v>
      </c>
      <c r="B10105" t="s">
        <v>3056</v>
      </c>
      <c r="C10105" t="s">
        <v>2463</v>
      </c>
      <c r="D10105">
        <v>9.4</v>
      </c>
      <c r="E10105">
        <v>27829</v>
      </c>
      <c r="F10105" t="s">
        <v>21</v>
      </c>
      <c r="G10105" t="s">
        <v>204</v>
      </c>
      <c r="H10105" t="s">
        <v>8743</v>
      </c>
      <c r="I10105" t="s">
        <v>21094</v>
      </c>
    </row>
    <row r="10106" spans="1:9" x14ac:dyDescent="0.3">
      <c r="A10106">
        <v>10104</v>
      </c>
      <c r="B10106" t="s">
        <v>21095</v>
      </c>
      <c r="C10106" t="s">
        <v>20918</v>
      </c>
      <c r="D10106">
        <v>7.4</v>
      </c>
      <c r="E10106">
        <v>27522</v>
      </c>
      <c r="F10106" t="s">
        <v>21</v>
      </c>
      <c r="G10106" t="s">
        <v>77</v>
      </c>
      <c r="H10106" t="s">
        <v>168</v>
      </c>
      <c r="I10106" t="s">
        <v>21096</v>
      </c>
    </row>
    <row r="10107" spans="1:9" x14ac:dyDescent="0.3">
      <c r="A10107">
        <v>10105</v>
      </c>
      <c r="B10107" t="s">
        <v>21097</v>
      </c>
      <c r="C10107">
        <v>-2012</v>
      </c>
      <c r="D10107">
        <v>5.5</v>
      </c>
      <c r="E10107">
        <v>27439</v>
      </c>
      <c r="F10107" t="s">
        <v>21</v>
      </c>
      <c r="G10107" t="s">
        <v>771</v>
      </c>
      <c r="H10107" t="s">
        <v>774</v>
      </c>
      <c r="I10107" t="s">
        <v>21098</v>
      </c>
    </row>
    <row r="10108" spans="1:9" x14ac:dyDescent="0.3">
      <c r="A10108">
        <v>10106</v>
      </c>
      <c r="B10108" t="s">
        <v>21099</v>
      </c>
      <c r="C10108" t="s">
        <v>20918</v>
      </c>
      <c r="D10108">
        <v>8.3000000000000007</v>
      </c>
      <c r="E10108">
        <v>27110</v>
      </c>
      <c r="F10108" t="s">
        <v>21</v>
      </c>
      <c r="G10108" t="s">
        <v>163</v>
      </c>
      <c r="H10108" t="s">
        <v>1474</v>
      </c>
      <c r="I10108" t="s">
        <v>21100</v>
      </c>
    </row>
    <row r="10109" spans="1:9" x14ac:dyDescent="0.3">
      <c r="A10109">
        <v>10107</v>
      </c>
      <c r="B10109" t="s">
        <v>21101</v>
      </c>
      <c r="C10109">
        <v>-2012</v>
      </c>
      <c r="D10109">
        <v>5.0999999999999996</v>
      </c>
      <c r="E10109">
        <v>26467</v>
      </c>
      <c r="F10109" t="s">
        <v>21</v>
      </c>
      <c r="G10109" t="s">
        <v>136</v>
      </c>
      <c r="H10109" t="s">
        <v>311</v>
      </c>
      <c r="I10109" t="s">
        <v>21102</v>
      </c>
    </row>
    <row r="10110" spans="1:9" x14ac:dyDescent="0.3">
      <c r="A10110">
        <v>10108</v>
      </c>
      <c r="B10110" t="s">
        <v>21103</v>
      </c>
      <c r="C10110" t="s">
        <v>21056</v>
      </c>
      <c r="D10110">
        <v>8.6</v>
      </c>
      <c r="E10110">
        <v>26237</v>
      </c>
      <c r="F10110" t="s">
        <v>21</v>
      </c>
      <c r="G10110" t="s">
        <v>172</v>
      </c>
      <c r="H10110" t="s">
        <v>1474</v>
      </c>
      <c r="I10110" t="s">
        <v>21104</v>
      </c>
    </row>
    <row r="10111" spans="1:9" x14ac:dyDescent="0.3">
      <c r="A10111">
        <v>10109</v>
      </c>
      <c r="B10111" t="s">
        <v>21105</v>
      </c>
      <c r="C10111">
        <v>-2012</v>
      </c>
      <c r="D10111">
        <v>5.9</v>
      </c>
      <c r="E10111">
        <v>26185</v>
      </c>
      <c r="F10111" t="s">
        <v>21</v>
      </c>
      <c r="G10111" t="s">
        <v>177</v>
      </c>
      <c r="H10111" t="s">
        <v>227</v>
      </c>
      <c r="I10111" t="s">
        <v>21106</v>
      </c>
    </row>
    <row r="10112" spans="1:9" x14ac:dyDescent="0.3">
      <c r="A10112">
        <v>10110</v>
      </c>
      <c r="B10112" t="s">
        <v>21107</v>
      </c>
      <c r="C10112">
        <v>-2012</v>
      </c>
      <c r="D10112">
        <v>7.4</v>
      </c>
      <c r="E10112">
        <v>26061</v>
      </c>
      <c r="F10112">
        <v>74</v>
      </c>
      <c r="G10112" t="s">
        <v>258</v>
      </c>
      <c r="H10112" t="s">
        <v>224</v>
      </c>
      <c r="I10112" t="s">
        <v>21108</v>
      </c>
    </row>
    <row r="10113" spans="1:9" x14ac:dyDescent="0.3">
      <c r="A10113">
        <v>10111</v>
      </c>
      <c r="B10113" t="s">
        <v>21109</v>
      </c>
      <c r="C10113">
        <v>-2012</v>
      </c>
      <c r="D10113">
        <v>6.4</v>
      </c>
      <c r="E10113">
        <v>25633</v>
      </c>
      <c r="F10113" t="s">
        <v>21</v>
      </c>
      <c r="G10113" t="s">
        <v>189</v>
      </c>
      <c r="H10113" t="s">
        <v>227</v>
      </c>
      <c r="I10113" t="s">
        <v>21110</v>
      </c>
    </row>
    <row r="10114" spans="1:9" x14ac:dyDescent="0.3">
      <c r="A10114">
        <v>10112</v>
      </c>
      <c r="B10114" t="s">
        <v>21111</v>
      </c>
      <c r="C10114">
        <v>-2012</v>
      </c>
      <c r="D10114">
        <v>6.5</v>
      </c>
      <c r="E10114">
        <v>25578</v>
      </c>
      <c r="F10114">
        <v>69</v>
      </c>
      <c r="G10114" t="s">
        <v>339</v>
      </c>
      <c r="H10114" t="s">
        <v>275</v>
      </c>
      <c r="I10114" t="s">
        <v>21112</v>
      </c>
    </row>
    <row r="10115" spans="1:9" x14ac:dyDescent="0.3">
      <c r="A10115">
        <v>10113</v>
      </c>
      <c r="B10115" t="s">
        <v>21113</v>
      </c>
      <c r="C10115" t="s">
        <v>20838</v>
      </c>
      <c r="D10115">
        <v>8</v>
      </c>
      <c r="E10115">
        <v>24954</v>
      </c>
      <c r="F10115" t="s">
        <v>21</v>
      </c>
      <c r="G10115" t="s">
        <v>266</v>
      </c>
      <c r="H10115" t="s">
        <v>390</v>
      </c>
      <c r="I10115" t="s">
        <v>21114</v>
      </c>
    </row>
    <row r="10116" spans="1:9" x14ac:dyDescent="0.3">
      <c r="A10116">
        <v>10114</v>
      </c>
      <c r="B10116" t="s">
        <v>21115</v>
      </c>
      <c r="C10116" t="s">
        <v>20838</v>
      </c>
      <c r="D10116">
        <v>8</v>
      </c>
      <c r="E10116">
        <v>24689</v>
      </c>
      <c r="F10116" t="s">
        <v>21</v>
      </c>
      <c r="G10116" t="s">
        <v>108</v>
      </c>
      <c r="H10116" t="s">
        <v>173</v>
      </c>
      <c r="I10116" t="s">
        <v>21116</v>
      </c>
    </row>
    <row r="10117" spans="1:9" x14ac:dyDescent="0.3">
      <c r="A10117">
        <v>10115</v>
      </c>
      <c r="B10117" t="s">
        <v>3056</v>
      </c>
      <c r="C10117" t="s">
        <v>2463</v>
      </c>
      <c r="D10117">
        <v>8.8000000000000007</v>
      </c>
      <c r="E10117">
        <v>24610</v>
      </c>
      <c r="F10117" t="s">
        <v>21</v>
      </c>
      <c r="G10117" t="s">
        <v>204</v>
      </c>
      <c r="H10117" t="s">
        <v>1925</v>
      </c>
      <c r="I10117" t="s">
        <v>21117</v>
      </c>
    </row>
    <row r="10118" spans="1:9" x14ac:dyDescent="0.3">
      <c r="A10118">
        <v>10116</v>
      </c>
      <c r="B10118" t="s">
        <v>21118</v>
      </c>
      <c r="C10118" t="s">
        <v>20973</v>
      </c>
      <c r="D10118">
        <v>5.6</v>
      </c>
      <c r="E10118">
        <v>24272</v>
      </c>
      <c r="F10118" t="s">
        <v>21</v>
      </c>
      <c r="G10118" t="s">
        <v>163</v>
      </c>
      <c r="H10118" t="s">
        <v>557</v>
      </c>
      <c r="I10118" t="s">
        <v>21119</v>
      </c>
    </row>
    <row r="10119" spans="1:9" x14ac:dyDescent="0.3">
      <c r="A10119">
        <v>10117</v>
      </c>
      <c r="B10119" t="s">
        <v>21120</v>
      </c>
      <c r="C10119" t="s">
        <v>20973</v>
      </c>
      <c r="D10119">
        <v>5.6</v>
      </c>
      <c r="E10119">
        <v>24259</v>
      </c>
      <c r="F10119">
        <v>65</v>
      </c>
      <c r="G10119" t="s">
        <v>983</v>
      </c>
      <c r="H10119" t="s">
        <v>137</v>
      </c>
      <c r="I10119" t="s">
        <v>21121</v>
      </c>
    </row>
    <row r="10120" spans="1:9" x14ac:dyDescent="0.3">
      <c r="A10120">
        <v>10118</v>
      </c>
      <c r="B10120" t="s">
        <v>21122</v>
      </c>
      <c r="C10120">
        <v>-2012</v>
      </c>
      <c r="D10120">
        <v>6</v>
      </c>
      <c r="E10120">
        <v>24233</v>
      </c>
      <c r="F10120" t="s">
        <v>21</v>
      </c>
      <c r="G10120" t="s">
        <v>13</v>
      </c>
      <c r="H10120" t="s">
        <v>18</v>
      </c>
      <c r="I10120" t="s">
        <v>21123</v>
      </c>
    </row>
    <row r="10121" spans="1:9" x14ac:dyDescent="0.3">
      <c r="A10121">
        <v>10119</v>
      </c>
      <c r="B10121" t="s">
        <v>3056</v>
      </c>
      <c r="C10121" t="s">
        <v>2463</v>
      </c>
      <c r="D10121">
        <v>9.1</v>
      </c>
      <c r="E10121">
        <v>23393</v>
      </c>
      <c r="F10121" t="s">
        <v>21</v>
      </c>
      <c r="G10121" t="s">
        <v>204</v>
      </c>
      <c r="H10121" t="s">
        <v>2904</v>
      </c>
      <c r="I10121" t="s">
        <v>21124</v>
      </c>
    </row>
    <row r="10122" spans="1:9" x14ac:dyDescent="0.3">
      <c r="A10122">
        <v>10120</v>
      </c>
      <c r="B10122" t="s">
        <v>3056</v>
      </c>
      <c r="C10122" t="s">
        <v>2463</v>
      </c>
      <c r="D10122">
        <v>8.5</v>
      </c>
      <c r="E10122">
        <v>23246</v>
      </c>
      <c r="F10122" t="s">
        <v>21</v>
      </c>
      <c r="G10122" t="s">
        <v>204</v>
      </c>
      <c r="H10122" t="s">
        <v>2904</v>
      </c>
      <c r="I10122" t="s">
        <v>21125</v>
      </c>
    </row>
    <row r="10123" spans="1:9" x14ac:dyDescent="0.3">
      <c r="A10123">
        <v>10121</v>
      </c>
      <c r="B10123" t="s">
        <v>21126</v>
      </c>
      <c r="C10123">
        <v>-2012</v>
      </c>
      <c r="D10123">
        <v>8</v>
      </c>
      <c r="E10123">
        <v>23216</v>
      </c>
      <c r="F10123" t="s">
        <v>21</v>
      </c>
      <c r="G10123" t="s">
        <v>323</v>
      </c>
      <c r="H10123" t="s">
        <v>21127</v>
      </c>
      <c r="I10123" t="s">
        <v>21128</v>
      </c>
    </row>
    <row r="10124" spans="1:9" x14ac:dyDescent="0.3">
      <c r="A10124">
        <v>10122</v>
      </c>
      <c r="B10124" t="s">
        <v>21129</v>
      </c>
      <c r="C10124" t="s">
        <v>20923</v>
      </c>
      <c r="D10124">
        <v>7.4</v>
      </c>
      <c r="E10124">
        <v>23191</v>
      </c>
      <c r="F10124" t="s">
        <v>21</v>
      </c>
      <c r="G10124" t="s">
        <v>266</v>
      </c>
      <c r="H10124" t="s">
        <v>2133</v>
      </c>
      <c r="I10124" t="s">
        <v>21130</v>
      </c>
    </row>
    <row r="10125" spans="1:9" x14ac:dyDescent="0.3">
      <c r="A10125">
        <v>10123</v>
      </c>
      <c r="B10125" t="s">
        <v>21131</v>
      </c>
      <c r="C10125">
        <v>-2012</v>
      </c>
      <c r="D10125">
        <v>6.9</v>
      </c>
      <c r="E10125">
        <v>23029</v>
      </c>
      <c r="F10125" t="s">
        <v>21</v>
      </c>
      <c r="G10125" t="s">
        <v>269</v>
      </c>
      <c r="H10125" t="s">
        <v>272</v>
      </c>
      <c r="I10125" t="s">
        <v>21132</v>
      </c>
    </row>
    <row r="10126" spans="1:9" x14ac:dyDescent="0.3">
      <c r="A10126">
        <v>10124</v>
      </c>
      <c r="B10126" t="s">
        <v>3056</v>
      </c>
      <c r="C10126" t="s">
        <v>2463</v>
      </c>
      <c r="D10126">
        <v>8.8000000000000007</v>
      </c>
      <c r="E10126">
        <v>22961</v>
      </c>
      <c r="F10126" t="s">
        <v>21</v>
      </c>
      <c r="G10126" t="s">
        <v>204</v>
      </c>
      <c r="H10126" t="s">
        <v>1925</v>
      </c>
      <c r="I10126" t="s">
        <v>21133</v>
      </c>
    </row>
    <row r="10127" spans="1:9" x14ac:dyDescent="0.3">
      <c r="A10127">
        <v>10125</v>
      </c>
      <c r="B10127" t="s">
        <v>3056</v>
      </c>
      <c r="C10127" t="s">
        <v>2463</v>
      </c>
      <c r="D10127">
        <v>8.9</v>
      </c>
      <c r="E10127">
        <v>22791</v>
      </c>
      <c r="F10127" t="s">
        <v>21</v>
      </c>
      <c r="G10127" t="s">
        <v>204</v>
      </c>
      <c r="H10127" t="s">
        <v>2959</v>
      </c>
      <c r="I10127" t="s">
        <v>21134</v>
      </c>
    </row>
    <row r="10128" spans="1:9" x14ac:dyDescent="0.3">
      <c r="A10128">
        <v>10126</v>
      </c>
      <c r="B10128" t="s">
        <v>21135</v>
      </c>
      <c r="C10128" t="s">
        <v>2587</v>
      </c>
      <c r="D10128">
        <v>5.7</v>
      </c>
      <c r="E10128">
        <v>22780</v>
      </c>
      <c r="F10128" t="s">
        <v>21</v>
      </c>
      <c r="G10128" t="s">
        <v>60</v>
      </c>
      <c r="H10128" t="s">
        <v>290</v>
      </c>
      <c r="I10128" t="s">
        <v>21136</v>
      </c>
    </row>
    <row r="10129" spans="1:9" x14ac:dyDescent="0.3">
      <c r="A10129">
        <v>10127</v>
      </c>
      <c r="B10129" t="s">
        <v>21137</v>
      </c>
      <c r="C10129" t="s">
        <v>20973</v>
      </c>
      <c r="D10129">
        <v>5.7</v>
      </c>
      <c r="E10129">
        <v>22763</v>
      </c>
      <c r="F10129" t="s">
        <v>21</v>
      </c>
      <c r="G10129" t="s">
        <v>1398</v>
      </c>
      <c r="H10129" t="s">
        <v>290</v>
      </c>
      <c r="I10129" t="s">
        <v>21138</v>
      </c>
    </row>
    <row r="10130" spans="1:9" x14ac:dyDescent="0.3">
      <c r="A10130">
        <v>10128</v>
      </c>
      <c r="B10130" t="s">
        <v>19552</v>
      </c>
      <c r="C10130" t="s">
        <v>2362</v>
      </c>
      <c r="D10130">
        <v>8.4</v>
      </c>
      <c r="E10130">
        <v>22563</v>
      </c>
      <c r="F10130" t="s">
        <v>21</v>
      </c>
      <c r="G10130" t="s">
        <v>172</v>
      </c>
      <c r="H10130" t="s">
        <v>275</v>
      </c>
      <c r="I10130" t="s">
        <v>21139</v>
      </c>
    </row>
    <row r="10131" spans="1:9" x14ac:dyDescent="0.3">
      <c r="A10131">
        <v>10129</v>
      </c>
      <c r="B10131" t="s">
        <v>3056</v>
      </c>
      <c r="C10131" t="s">
        <v>2463</v>
      </c>
      <c r="D10131">
        <v>8.8000000000000007</v>
      </c>
      <c r="E10131">
        <v>22516</v>
      </c>
      <c r="F10131" t="s">
        <v>21</v>
      </c>
      <c r="G10131" t="s">
        <v>204</v>
      </c>
      <c r="H10131" t="s">
        <v>2904</v>
      </c>
      <c r="I10131" t="s">
        <v>21140</v>
      </c>
    </row>
    <row r="10132" spans="1:9" x14ac:dyDescent="0.3">
      <c r="A10132">
        <v>10130</v>
      </c>
      <c r="B10132" t="s">
        <v>21141</v>
      </c>
      <c r="C10132">
        <v>-2012</v>
      </c>
      <c r="D10132">
        <v>7</v>
      </c>
      <c r="E10132">
        <v>22468</v>
      </c>
      <c r="F10132">
        <v>66</v>
      </c>
      <c r="G10132" t="s">
        <v>108</v>
      </c>
      <c r="H10132" t="s">
        <v>311</v>
      </c>
      <c r="I10132" t="s">
        <v>21142</v>
      </c>
    </row>
    <row r="10133" spans="1:9" x14ac:dyDescent="0.3">
      <c r="A10133">
        <v>10131</v>
      </c>
      <c r="B10133" t="s">
        <v>3056</v>
      </c>
      <c r="C10133" t="s">
        <v>2463</v>
      </c>
      <c r="D10133">
        <v>8.8000000000000007</v>
      </c>
      <c r="E10133">
        <v>22389</v>
      </c>
      <c r="F10133" t="s">
        <v>21</v>
      </c>
      <c r="G10133" t="s">
        <v>204</v>
      </c>
      <c r="H10133" t="s">
        <v>1016</v>
      </c>
      <c r="I10133" t="s">
        <v>21143</v>
      </c>
    </row>
    <row r="10134" spans="1:9" x14ac:dyDescent="0.3">
      <c r="A10134">
        <v>10132</v>
      </c>
      <c r="B10134" t="s">
        <v>21144</v>
      </c>
      <c r="C10134" t="s">
        <v>20911</v>
      </c>
      <c r="D10134">
        <v>7.7</v>
      </c>
      <c r="E10134">
        <v>22296</v>
      </c>
      <c r="F10134" t="s">
        <v>21</v>
      </c>
      <c r="G10134" t="s">
        <v>522</v>
      </c>
      <c r="H10134" t="s">
        <v>2299</v>
      </c>
      <c r="I10134" t="s">
        <v>21145</v>
      </c>
    </row>
    <row r="10135" spans="1:9" x14ac:dyDescent="0.3">
      <c r="A10135">
        <v>10133</v>
      </c>
      <c r="B10135" t="s">
        <v>21146</v>
      </c>
      <c r="C10135">
        <v>-2012</v>
      </c>
      <c r="D10135">
        <v>7.8</v>
      </c>
      <c r="E10135">
        <v>22203</v>
      </c>
      <c r="F10135" t="s">
        <v>21</v>
      </c>
      <c r="G10135" t="s">
        <v>29</v>
      </c>
      <c r="H10135" t="s">
        <v>1288</v>
      </c>
      <c r="I10135" t="s">
        <v>21147</v>
      </c>
    </row>
    <row r="10136" spans="1:9" x14ac:dyDescent="0.3">
      <c r="A10136">
        <v>10134</v>
      </c>
      <c r="B10136" t="s">
        <v>3056</v>
      </c>
      <c r="C10136" t="s">
        <v>2463</v>
      </c>
      <c r="D10136">
        <v>8.8000000000000007</v>
      </c>
      <c r="E10136">
        <v>22200</v>
      </c>
      <c r="F10136" t="s">
        <v>21</v>
      </c>
      <c r="G10136" t="s">
        <v>204</v>
      </c>
      <c r="H10136" t="s">
        <v>2707</v>
      </c>
      <c r="I10136" t="s">
        <v>21148</v>
      </c>
    </row>
    <row r="10137" spans="1:9" x14ac:dyDescent="0.3">
      <c r="A10137">
        <v>10135</v>
      </c>
      <c r="B10137" t="s">
        <v>21149</v>
      </c>
      <c r="C10137" t="s">
        <v>2587</v>
      </c>
      <c r="D10137">
        <v>4.7</v>
      </c>
      <c r="E10137">
        <v>22159</v>
      </c>
      <c r="F10137" t="s">
        <v>21</v>
      </c>
      <c r="G10137" t="s">
        <v>136</v>
      </c>
      <c r="H10137" t="s">
        <v>303</v>
      </c>
      <c r="I10137" t="s">
        <v>21150</v>
      </c>
    </row>
    <row r="10138" spans="1:9" x14ac:dyDescent="0.3">
      <c r="A10138">
        <v>10136</v>
      </c>
      <c r="B10138" t="s">
        <v>21151</v>
      </c>
      <c r="C10138" t="s">
        <v>2587</v>
      </c>
      <c r="D10138">
        <v>7.4</v>
      </c>
      <c r="E10138">
        <v>22091</v>
      </c>
      <c r="F10138">
        <v>81</v>
      </c>
      <c r="G10138" t="s">
        <v>258</v>
      </c>
      <c r="H10138" t="s">
        <v>23</v>
      </c>
      <c r="I10138" t="s">
        <v>21152</v>
      </c>
    </row>
    <row r="10139" spans="1:9" x14ac:dyDescent="0.3">
      <c r="A10139">
        <v>10137</v>
      </c>
      <c r="B10139" t="s">
        <v>21153</v>
      </c>
      <c r="C10139">
        <v>-2012</v>
      </c>
      <c r="D10139">
        <v>5.0999999999999996</v>
      </c>
      <c r="E10139">
        <v>21801</v>
      </c>
      <c r="F10139" t="s">
        <v>21</v>
      </c>
      <c r="G10139" t="s">
        <v>144</v>
      </c>
      <c r="H10139" t="s">
        <v>181</v>
      </c>
      <c r="I10139" t="s">
        <v>21154</v>
      </c>
    </row>
    <row r="10140" spans="1:9" x14ac:dyDescent="0.3">
      <c r="A10140">
        <v>10138</v>
      </c>
      <c r="B10140" t="s">
        <v>17980</v>
      </c>
      <c r="C10140" t="s">
        <v>2140</v>
      </c>
      <c r="D10140">
        <v>9.6999999999999993</v>
      </c>
      <c r="E10140">
        <v>21660</v>
      </c>
      <c r="F10140" t="s">
        <v>21</v>
      </c>
      <c r="G10140" t="s">
        <v>68</v>
      </c>
      <c r="H10140" t="s">
        <v>3622</v>
      </c>
      <c r="I10140" t="s">
        <v>21155</v>
      </c>
    </row>
    <row r="10141" spans="1:9" x14ac:dyDescent="0.3">
      <c r="A10141">
        <v>10139</v>
      </c>
      <c r="B10141" t="s">
        <v>21156</v>
      </c>
      <c r="C10141">
        <v>-2012</v>
      </c>
      <c r="D10141">
        <v>6.3</v>
      </c>
      <c r="E10141">
        <v>21228</v>
      </c>
      <c r="F10141" t="s">
        <v>21</v>
      </c>
      <c r="G10141" t="s">
        <v>597</v>
      </c>
      <c r="H10141" t="s">
        <v>14</v>
      </c>
      <c r="I10141" t="s">
        <v>21157</v>
      </c>
    </row>
    <row r="10142" spans="1:9" x14ac:dyDescent="0.3">
      <c r="A10142">
        <v>10140</v>
      </c>
      <c r="B10142" t="s">
        <v>3576</v>
      </c>
      <c r="C10142">
        <v>-2012</v>
      </c>
      <c r="D10142">
        <v>6.9</v>
      </c>
      <c r="E10142">
        <v>21174</v>
      </c>
      <c r="F10142" t="s">
        <v>21</v>
      </c>
      <c r="G10142" t="s">
        <v>1916</v>
      </c>
      <c r="H10142" t="s">
        <v>3577</v>
      </c>
      <c r="I10142" t="s">
        <v>21158</v>
      </c>
    </row>
    <row r="10143" spans="1:9" x14ac:dyDescent="0.3">
      <c r="A10143">
        <v>10141</v>
      </c>
      <c r="B10143" t="s">
        <v>21159</v>
      </c>
      <c r="C10143" t="s">
        <v>20992</v>
      </c>
      <c r="D10143">
        <v>7.4</v>
      </c>
      <c r="E10143">
        <v>20725</v>
      </c>
      <c r="F10143" t="s">
        <v>21</v>
      </c>
      <c r="G10143" t="s">
        <v>934</v>
      </c>
      <c r="H10143" t="s">
        <v>1474</v>
      </c>
      <c r="I10143" t="s">
        <v>21160</v>
      </c>
    </row>
    <row r="10144" spans="1:9" x14ac:dyDescent="0.3">
      <c r="A10144">
        <v>10142</v>
      </c>
      <c r="B10144" t="s">
        <v>21161</v>
      </c>
      <c r="C10144">
        <v>-2012</v>
      </c>
      <c r="D10144">
        <v>5.3</v>
      </c>
      <c r="E10144">
        <v>20723</v>
      </c>
      <c r="F10144" t="s">
        <v>21</v>
      </c>
      <c r="G10144" t="s">
        <v>358</v>
      </c>
      <c r="H10144" t="s">
        <v>161</v>
      </c>
      <c r="I10144" t="s">
        <v>21162</v>
      </c>
    </row>
    <row r="10145" spans="1:9" x14ac:dyDescent="0.3">
      <c r="A10145">
        <v>10143</v>
      </c>
      <c r="B10145" t="s">
        <v>21163</v>
      </c>
      <c r="C10145">
        <v>-2012</v>
      </c>
      <c r="D10145">
        <v>6.3</v>
      </c>
      <c r="E10145">
        <v>20551</v>
      </c>
      <c r="F10145" t="s">
        <v>21</v>
      </c>
      <c r="G10145" t="s">
        <v>13</v>
      </c>
      <c r="H10145" t="s">
        <v>368</v>
      </c>
      <c r="I10145" t="s">
        <v>21164</v>
      </c>
    </row>
    <row r="10146" spans="1:9" x14ac:dyDescent="0.3">
      <c r="A10146">
        <v>10144</v>
      </c>
      <c r="B10146" t="s">
        <v>21165</v>
      </c>
      <c r="C10146" t="s">
        <v>21166</v>
      </c>
      <c r="D10146">
        <v>7.4</v>
      </c>
      <c r="E10146">
        <v>20329</v>
      </c>
      <c r="F10146" t="s">
        <v>21</v>
      </c>
      <c r="G10146" t="s">
        <v>398</v>
      </c>
      <c r="H10146" t="s">
        <v>23</v>
      </c>
      <c r="I10146" t="s">
        <v>21167</v>
      </c>
    </row>
    <row r="10147" spans="1:9" x14ac:dyDescent="0.3">
      <c r="A10147">
        <v>10145</v>
      </c>
      <c r="B10147" t="s">
        <v>21168</v>
      </c>
      <c r="C10147" t="s">
        <v>2587</v>
      </c>
      <c r="D10147">
        <v>6.2</v>
      </c>
      <c r="E10147">
        <v>20252</v>
      </c>
      <c r="F10147">
        <v>80</v>
      </c>
      <c r="G10147" t="s">
        <v>2012</v>
      </c>
      <c r="H10147" t="s">
        <v>161</v>
      </c>
      <c r="I10147" t="s">
        <v>21169</v>
      </c>
    </row>
    <row r="10148" spans="1:9" x14ac:dyDescent="0.3">
      <c r="A10148">
        <v>10146</v>
      </c>
      <c r="B10148" t="s">
        <v>21170</v>
      </c>
      <c r="C10148">
        <v>-2012</v>
      </c>
      <c r="D10148">
        <v>6.1</v>
      </c>
      <c r="E10148">
        <v>20206</v>
      </c>
      <c r="F10148" t="s">
        <v>21</v>
      </c>
      <c r="G10148" t="s">
        <v>100</v>
      </c>
      <c r="H10148" t="s">
        <v>120</v>
      </c>
      <c r="I10148" t="s">
        <v>21171</v>
      </c>
    </row>
    <row r="10149" spans="1:9" x14ac:dyDescent="0.3">
      <c r="A10149">
        <v>10147</v>
      </c>
      <c r="B10149" t="s">
        <v>21172</v>
      </c>
      <c r="C10149">
        <v>-2012</v>
      </c>
      <c r="D10149">
        <v>7.7</v>
      </c>
      <c r="E10149">
        <v>20128</v>
      </c>
      <c r="F10149" t="s">
        <v>21</v>
      </c>
      <c r="G10149" t="s">
        <v>446</v>
      </c>
      <c r="H10149" t="s">
        <v>794</v>
      </c>
      <c r="I10149" t="s">
        <v>21173</v>
      </c>
    </row>
    <row r="10150" spans="1:9" x14ac:dyDescent="0.3">
      <c r="A10150">
        <v>10148</v>
      </c>
      <c r="B10150" t="s">
        <v>16946</v>
      </c>
      <c r="C10150">
        <v>-2012</v>
      </c>
      <c r="D10150">
        <v>7.9</v>
      </c>
      <c r="E10150">
        <v>20049</v>
      </c>
      <c r="F10150" t="s">
        <v>21</v>
      </c>
      <c r="G10150" t="s">
        <v>2212</v>
      </c>
      <c r="H10150" t="s">
        <v>2299</v>
      </c>
      <c r="I10150" t="s">
        <v>21174</v>
      </c>
    </row>
    <row r="10151" spans="1:9" x14ac:dyDescent="0.3">
      <c r="A10151">
        <v>10149</v>
      </c>
      <c r="B10151" t="s">
        <v>17980</v>
      </c>
      <c r="C10151" t="s">
        <v>2140</v>
      </c>
      <c r="D10151">
        <v>9.6</v>
      </c>
      <c r="E10151">
        <v>19862</v>
      </c>
      <c r="F10151" t="s">
        <v>21</v>
      </c>
      <c r="G10151" t="s">
        <v>68</v>
      </c>
      <c r="H10151" t="s">
        <v>3622</v>
      </c>
      <c r="I10151" t="s">
        <v>21175</v>
      </c>
    </row>
    <row r="10152" spans="1:9" x14ac:dyDescent="0.3">
      <c r="A10152">
        <v>10150</v>
      </c>
      <c r="B10152" t="s">
        <v>21176</v>
      </c>
      <c r="C10152">
        <v>-2012</v>
      </c>
      <c r="D10152">
        <v>7.6</v>
      </c>
      <c r="E10152">
        <v>19862</v>
      </c>
      <c r="F10152">
        <v>73</v>
      </c>
      <c r="G10152" t="s">
        <v>8378</v>
      </c>
      <c r="H10152" t="s">
        <v>14</v>
      </c>
      <c r="I10152" t="s">
        <v>21177</v>
      </c>
    </row>
    <row r="10153" spans="1:9" x14ac:dyDescent="0.3">
      <c r="A10153">
        <v>10151</v>
      </c>
      <c r="B10153" t="s">
        <v>21178</v>
      </c>
      <c r="C10153">
        <v>-2012</v>
      </c>
      <c r="D10153">
        <v>6.1</v>
      </c>
      <c r="E10153">
        <v>19718</v>
      </c>
      <c r="F10153" t="s">
        <v>21</v>
      </c>
      <c r="G10153" t="s">
        <v>3954</v>
      </c>
      <c r="H10153" t="s">
        <v>133</v>
      </c>
      <c r="I10153" t="s">
        <v>21179</v>
      </c>
    </row>
    <row r="10154" spans="1:9" x14ac:dyDescent="0.3">
      <c r="A10154">
        <v>10152</v>
      </c>
      <c r="B10154" t="s">
        <v>21180</v>
      </c>
      <c r="C10154">
        <v>-2012</v>
      </c>
      <c r="D10154">
        <v>5.5</v>
      </c>
      <c r="E10154">
        <v>19622</v>
      </c>
      <c r="F10154" t="s">
        <v>21</v>
      </c>
      <c r="G10154" t="s">
        <v>4525</v>
      </c>
      <c r="H10154" t="s">
        <v>137</v>
      </c>
      <c r="I10154" t="s">
        <v>21181</v>
      </c>
    </row>
    <row r="10155" spans="1:9" x14ac:dyDescent="0.3">
      <c r="A10155">
        <v>10153</v>
      </c>
      <c r="B10155" t="s">
        <v>21182</v>
      </c>
      <c r="C10155">
        <v>-2012</v>
      </c>
      <c r="D10155">
        <v>5.7</v>
      </c>
      <c r="E10155">
        <v>19582</v>
      </c>
      <c r="F10155" t="s">
        <v>21</v>
      </c>
      <c r="G10155" t="s">
        <v>2224</v>
      </c>
      <c r="H10155" t="s">
        <v>241</v>
      </c>
      <c r="I10155" t="s">
        <v>21183</v>
      </c>
    </row>
    <row r="10156" spans="1:9" x14ac:dyDescent="0.3">
      <c r="A10156">
        <v>10154</v>
      </c>
      <c r="B10156" t="s">
        <v>21184</v>
      </c>
      <c r="C10156">
        <v>-2012</v>
      </c>
      <c r="D10156">
        <v>6.3</v>
      </c>
      <c r="E10156">
        <v>19485</v>
      </c>
      <c r="F10156" t="s">
        <v>21</v>
      </c>
      <c r="G10156" t="s">
        <v>163</v>
      </c>
      <c r="H10156" t="s">
        <v>57</v>
      </c>
      <c r="I10156" t="s">
        <v>21185</v>
      </c>
    </row>
    <row r="10157" spans="1:9" x14ac:dyDescent="0.3">
      <c r="A10157">
        <v>10155</v>
      </c>
      <c r="B10157" t="s">
        <v>21186</v>
      </c>
      <c r="C10157" t="s">
        <v>20992</v>
      </c>
      <c r="D10157">
        <v>7.5</v>
      </c>
      <c r="E10157">
        <v>19328</v>
      </c>
      <c r="F10157" t="s">
        <v>21</v>
      </c>
      <c r="G10157" t="s">
        <v>77</v>
      </c>
      <c r="H10157" t="s">
        <v>78</v>
      </c>
      <c r="I10157" t="s">
        <v>21187</v>
      </c>
    </row>
    <row r="10158" spans="1:9" x14ac:dyDescent="0.3">
      <c r="A10158">
        <v>10156</v>
      </c>
      <c r="B10158" t="s">
        <v>21188</v>
      </c>
      <c r="C10158" t="s">
        <v>20992</v>
      </c>
      <c r="D10158">
        <v>8.6</v>
      </c>
      <c r="E10158">
        <v>19100</v>
      </c>
      <c r="F10158" t="s">
        <v>21</v>
      </c>
      <c r="G10158" t="s">
        <v>77</v>
      </c>
      <c r="H10158" t="s">
        <v>447</v>
      </c>
      <c r="I10158" t="s">
        <v>21189</v>
      </c>
    </row>
    <row r="10159" spans="1:9" x14ac:dyDescent="0.3">
      <c r="A10159">
        <v>10157</v>
      </c>
      <c r="B10159" t="s">
        <v>17980</v>
      </c>
      <c r="C10159" t="s">
        <v>2140</v>
      </c>
      <c r="D10159">
        <v>9.6</v>
      </c>
      <c r="E10159">
        <v>19041</v>
      </c>
      <c r="F10159" t="s">
        <v>21</v>
      </c>
      <c r="G10159" t="s">
        <v>68</v>
      </c>
      <c r="H10159" t="s">
        <v>3622</v>
      </c>
      <c r="I10159" t="s">
        <v>21190</v>
      </c>
    </row>
    <row r="10160" spans="1:9" x14ac:dyDescent="0.3">
      <c r="A10160">
        <v>10158</v>
      </c>
      <c r="B10160" t="s">
        <v>21191</v>
      </c>
      <c r="C10160" t="s">
        <v>21056</v>
      </c>
      <c r="D10160">
        <v>8.1999999999999993</v>
      </c>
      <c r="E10160">
        <v>18882</v>
      </c>
      <c r="F10160" t="s">
        <v>21</v>
      </c>
      <c r="G10160" t="s">
        <v>885</v>
      </c>
      <c r="H10160" t="s">
        <v>1904</v>
      </c>
      <c r="I10160" t="s">
        <v>21192</v>
      </c>
    </row>
    <row r="10161" spans="1:9" x14ac:dyDescent="0.3">
      <c r="A10161">
        <v>10159</v>
      </c>
      <c r="B10161" t="s">
        <v>21193</v>
      </c>
      <c r="C10161" t="s">
        <v>2587</v>
      </c>
      <c r="D10161">
        <v>7.2</v>
      </c>
      <c r="E10161">
        <v>18817</v>
      </c>
      <c r="F10161" t="s">
        <v>21</v>
      </c>
      <c r="G10161" t="s">
        <v>500</v>
      </c>
      <c r="H10161" t="s">
        <v>65</v>
      </c>
      <c r="I10161" t="s">
        <v>21194</v>
      </c>
    </row>
    <row r="10162" spans="1:9" x14ac:dyDescent="0.3">
      <c r="A10162">
        <v>10160</v>
      </c>
      <c r="B10162" t="s">
        <v>21195</v>
      </c>
      <c r="C10162">
        <v>-2012</v>
      </c>
      <c r="D10162">
        <v>5</v>
      </c>
      <c r="E10162">
        <v>18658</v>
      </c>
      <c r="F10162" t="s">
        <v>21</v>
      </c>
      <c r="G10162" t="s">
        <v>3942</v>
      </c>
      <c r="H10162" t="s">
        <v>343</v>
      </c>
      <c r="I10162" t="s">
        <v>21196</v>
      </c>
    </row>
    <row r="10163" spans="1:9" x14ac:dyDescent="0.3">
      <c r="A10163">
        <v>10161</v>
      </c>
      <c r="B10163" t="s">
        <v>21197</v>
      </c>
      <c r="C10163" t="s">
        <v>21056</v>
      </c>
      <c r="D10163">
        <v>8.4</v>
      </c>
      <c r="E10163">
        <v>18644</v>
      </c>
      <c r="F10163" t="s">
        <v>21</v>
      </c>
      <c r="G10163" t="s">
        <v>1714</v>
      </c>
      <c r="H10163" t="s">
        <v>1474</v>
      </c>
      <c r="I10163" t="s">
        <v>21198</v>
      </c>
    </row>
    <row r="10164" spans="1:9" x14ac:dyDescent="0.3">
      <c r="A10164">
        <v>10162</v>
      </c>
      <c r="B10164" t="s">
        <v>21199</v>
      </c>
      <c r="C10164">
        <v>-2012</v>
      </c>
      <c r="D10164">
        <v>5</v>
      </c>
      <c r="E10164">
        <v>18629</v>
      </c>
      <c r="F10164" t="s">
        <v>21</v>
      </c>
      <c r="G10164" t="s">
        <v>140</v>
      </c>
      <c r="H10164" t="s">
        <v>368</v>
      </c>
      <c r="I10164" t="s">
        <v>21200</v>
      </c>
    </row>
    <row r="10165" spans="1:9" x14ac:dyDescent="0.3">
      <c r="A10165">
        <v>10163</v>
      </c>
      <c r="B10165" t="s">
        <v>21201</v>
      </c>
      <c r="C10165">
        <v>-2012</v>
      </c>
      <c r="D10165">
        <v>7.5</v>
      </c>
      <c r="E10165">
        <v>18563</v>
      </c>
      <c r="F10165" t="s">
        <v>21</v>
      </c>
      <c r="G10165" t="s">
        <v>1287</v>
      </c>
      <c r="H10165" t="s">
        <v>393</v>
      </c>
      <c r="I10165" t="s">
        <v>21202</v>
      </c>
    </row>
    <row r="10166" spans="1:9" x14ac:dyDescent="0.3">
      <c r="A10166">
        <v>10164</v>
      </c>
      <c r="B10166" t="s">
        <v>21203</v>
      </c>
      <c r="C10166">
        <v>-2012</v>
      </c>
      <c r="D10166">
        <v>7.9</v>
      </c>
      <c r="E10166">
        <v>18561</v>
      </c>
      <c r="F10166" t="s">
        <v>21</v>
      </c>
      <c r="G10166" t="s">
        <v>908</v>
      </c>
      <c r="H10166" t="s">
        <v>303</v>
      </c>
      <c r="I10166" t="s">
        <v>21204</v>
      </c>
    </row>
    <row r="10167" spans="1:9" x14ac:dyDescent="0.3">
      <c r="A10167">
        <v>10165</v>
      </c>
      <c r="B10167" t="s">
        <v>21205</v>
      </c>
      <c r="C10167">
        <v>-2012</v>
      </c>
      <c r="D10167">
        <v>4.0999999999999996</v>
      </c>
      <c r="E10167">
        <v>18504</v>
      </c>
      <c r="F10167" t="s">
        <v>21</v>
      </c>
      <c r="G10167" t="s">
        <v>136</v>
      </c>
      <c r="H10167" t="s">
        <v>623</v>
      </c>
      <c r="I10167" t="s">
        <v>21206</v>
      </c>
    </row>
    <row r="10168" spans="1:9" x14ac:dyDescent="0.3">
      <c r="A10168">
        <v>10166</v>
      </c>
      <c r="B10168" t="s">
        <v>21207</v>
      </c>
      <c r="C10168">
        <v>-2012</v>
      </c>
      <c r="D10168">
        <v>6.8</v>
      </c>
      <c r="E10168">
        <v>18439</v>
      </c>
      <c r="F10168">
        <v>64</v>
      </c>
      <c r="G10168" t="s">
        <v>266</v>
      </c>
      <c r="H10168" t="s">
        <v>368</v>
      </c>
      <c r="I10168" t="s">
        <v>21208</v>
      </c>
    </row>
    <row r="10169" spans="1:9" x14ac:dyDescent="0.3">
      <c r="A10169">
        <v>10167</v>
      </c>
      <c r="B10169" t="s">
        <v>21209</v>
      </c>
      <c r="C10169" t="s">
        <v>20923</v>
      </c>
      <c r="D10169">
        <v>8.1</v>
      </c>
      <c r="E10169">
        <v>18394</v>
      </c>
      <c r="F10169" t="s">
        <v>21</v>
      </c>
      <c r="G10169" t="s">
        <v>172</v>
      </c>
      <c r="H10169" t="s">
        <v>1522</v>
      </c>
      <c r="I10169" t="s">
        <v>21210</v>
      </c>
    </row>
    <row r="10170" spans="1:9" x14ac:dyDescent="0.3">
      <c r="A10170">
        <v>10168</v>
      </c>
      <c r="B10170" t="s">
        <v>21211</v>
      </c>
      <c r="C10170">
        <v>-2012</v>
      </c>
      <c r="D10170">
        <v>6.1</v>
      </c>
      <c r="E10170">
        <v>18392</v>
      </c>
      <c r="F10170" t="s">
        <v>21</v>
      </c>
      <c r="G10170" t="s">
        <v>163</v>
      </c>
      <c r="H10170" t="s">
        <v>227</v>
      </c>
      <c r="I10170" t="s">
        <v>21212</v>
      </c>
    </row>
    <row r="10171" spans="1:9" x14ac:dyDescent="0.3">
      <c r="A10171">
        <v>10169</v>
      </c>
      <c r="B10171" t="s">
        <v>21213</v>
      </c>
      <c r="C10171" t="s">
        <v>20918</v>
      </c>
      <c r="D10171">
        <v>7.3</v>
      </c>
      <c r="E10171">
        <v>18329</v>
      </c>
      <c r="F10171" t="s">
        <v>21</v>
      </c>
      <c r="G10171" t="s">
        <v>249</v>
      </c>
      <c r="H10171" t="s">
        <v>78</v>
      </c>
      <c r="I10171" t="s">
        <v>21214</v>
      </c>
    </row>
    <row r="10172" spans="1:9" x14ac:dyDescent="0.3">
      <c r="A10172">
        <v>10170</v>
      </c>
      <c r="B10172" t="s">
        <v>21215</v>
      </c>
      <c r="C10172" t="s">
        <v>21216</v>
      </c>
      <c r="D10172">
        <v>7.5</v>
      </c>
      <c r="E10172">
        <v>18213</v>
      </c>
      <c r="F10172" t="s">
        <v>21</v>
      </c>
      <c r="G10172" t="s">
        <v>172</v>
      </c>
      <c r="H10172" t="s">
        <v>1908</v>
      </c>
      <c r="I10172" t="s">
        <v>21217</v>
      </c>
    </row>
    <row r="10173" spans="1:9" x14ac:dyDescent="0.3">
      <c r="A10173">
        <v>10171</v>
      </c>
      <c r="B10173" t="s">
        <v>21218</v>
      </c>
      <c r="C10173">
        <v>-2012</v>
      </c>
      <c r="D10173">
        <v>6.5</v>
      </c>
      <c r="E10173">
        <v>18094</v>
      </c>
      <c r="F10173">
        <v>61</v>
      </c>
      <c r="G10173" t="s">
        <v>1785</v>
      </c>
      <c r="H10173" t="s">
        <v>49</v>
      </c>
      <c r="I10173" t="s">
        <v>21219</v>
      </c>
    </row>
    <row r="10174" spans="1:9" x14ac:dyDescent="0.3">
      <c r="A10174">
        <v>10172</v>
      </c>
      <c r="B10174" t="s">
        <v>21220</v>
      </c>
      <c r="C10174">
        <v>-2012</v>
      </c>
      <c r="D10174">
        <v>5.4</v>
      </c>
      <c r="E10174">
        <v>18026</v>
      </c>
      <c r="F10174" t="s">
        <v>21</v>
      </c>
      <c r="G10174" t="s">
        <v>125</v>
      </c>
      <c r="H10174" t="s">
        <v>303</v>
      </c>
      <c r="I10174" t="s">
        <v>21221</v>
      </c>
    </row>
    <row r="10175" spans="1:9" x14ac:dyDescent="0.3">
      <c r="A10175">
        <v>10173</v>
      </c>
      <c r="B10175" t="s">
        <v>21222</v>
      </c>
      <c r="C10175">
        <v>-2012</v>
      </c>
      <c r="D10175">
        <v>5.9</v>
      </c>
      <c r="E10175">
        <v>17902</v>
      </c>
      <c r="F10175" t="s">
        <v>21</v>
      </c>
      <c r="G10175" t="s">
        <v>2109</v>
      </c>
      <c r="H10175" t="s">
        <v>275</v>
      </c>
      <c r="I10175" t="s">
        <v>21223</v>
      </c>
    </row>
    <row r="10176" spans="1:9" x14ac:dyDescent="0.3">
      <c r="A10176">
        <v>10174</v>
      </c>
      <c r="B10176" t="s">
        <v>17980</v>
      </c>
      <c r="C10176" t="s">
        <v>2140</v>
      </c>
      <c r="D10176">
        <v>9.3000000000000007</v>
      </c>
      <c r="E10176">
        <v>17793</v>
      </c>
      <c r="F10176" t="s">
        <v>21</v>
      </c>
      <c r="G10176" t="s">
        <v>68</v>
      </c>
      <c r="H10176" t="s">
        <v>2299</v>
      </c>
      <c r="I10176" t="s">
        <v>21224</v>
      </c>
    </row>
    <row r="10177" spans="1:9" x14ac:dyDescent="0.3">
      <c r="A10177">
        <v>10175</v>
      </c>
      <c r="B10177" t="s">
        <v>21225</v>
      </c>
      <c r="C10177">
        <v>-2012</v>
      </c>
      <c r="D10177">
        <v>6</v>
      </c>
      <c r="E10177">
        <v>17719</v>
      </c>
      <c r="F10177" t="s">
        <v>21</v>
      </c>
      <c r="G10177" t="s">
        <v>136</v>
      </c>
      <c r="H10177" t="s">
        <v>447</v>
      </c>
      <c r="I10177" t="s">
        <v>21226</v>
      </c>
    </row>
    <row r="10178" spans="1:9" x14ac:dyDescent="0.3">
      <c r="A10178">
        <v>10176</v>
      </c>
      <c r="B10178" t="s">
        <v>21227</v>
      </c>
      <c r="C10178">
        <v>-2012</v>
      </c>
      <c r="D10178">
        <v>6.5</v>
      </c>
      <c r="E10178">
        <v>17634</v>
      </c>
      <c r="F10178" t="s">
        <v>21</v>
      </c>
      <c r="G10178" t="s">
        <v>11451</v>
      </c>
      <c r="H10178" t="s">
        <v>272</v>
      </c>
      <c r="I10178" t="s">
        <v>21228</v>
      </c>
    </row>
    <row r="10179" spans="1:9" x14ac:dyDescent="0.3">
      <c r="A10179">
        <v>10177</v>
      </c>
      <c r="B10179" t="s">
        <v>21229</v>
      </c>
      <c r="C10179">
        <v>-2012</v>
      </c>
      <c r="D10179">
        <v>4.7</v>
      </c>
      <c r="E10179">
        <v>17503</v>
      </c>
      <c r="F10179" t="s">
        <v>21</v>
      </c>
      <c r="G10179" t="s">
        <v>96</v>
      </c>
      <c r="H10179" t="s">
        <v>267</v>
      </c>
      <c r="I10179" t="s">
        <v>21230</v>
      </c>
    </row>
    <row r="10180" spans="1:9" x14ac:dyDescent="0.3">
      <c r="A10180">
        <v>10178</v>
      </c>
      <c r="B10180" t="s">
        <v>21231</v>
      </c>
      <c r="C10180">
        <v>-2012</v>
      </c>
      <c r="D10180">
        <v>5.4</v>
      </c>
      <c r="E10180">
        <v>17402</v>
      </c>
      <c r="F10180" t="s">
        <v>21</v>
      </c>
      <c r="G10180" t="s">
        <v>2214</v>
      </c>
      <c r="H10180" t="s">
        <v>161</v>
      </c>
      <c r="I10180" t="s">
        <v>21232</v>
      </c>
    </row>
    <row r="10181" spans="1:9" x14ac:dyDescent="0.3">
      <c r="A10181">
        <v>10179</v>
      </c>
      <c r="B10181" t="s">
        <v>21233</v>
      </c>
      <c r="C10181" t="s">
        <v>20960</v>
      </c>
      <c r="D10181">
        <v>4.0999999999999996</v>
      </c>
      <c r="E10181">
        <v>17169</v>
      </c>
      <c r="F10181" t="s">
        <v>21</v>
      </c>
      <c r="G10181" t="s">
        <v>144</v>
      </c>
      <c r="H10181" t="s">
        <v>158</v>
      </c>
      <c r="I10181" t="s">
        <v>21234</v>
      </c>
    </row>
    <row r="10182" spans="1:9" x14ac:dyDescent="0.3">
      <c r="A10182">
        <v>10180</v>
      </c>
      <c r="B10182" t="s">
        <v>21235</v>
      </c>
      <c r="C10182">
        <v>-2012</v>
      </c>
      <c r="D10182">
        <v>7.5</v>
      </c>
      <c r="E10182">
        <v>17062</v>
      </c>
      <c r="F10182">
        <v>81</v>
      </c>
      <c r="G10182" t="s">
        <v>266</v>
      </c>
      <c r="H10182" t="s">
        <v>294</v>
      </c>
      <c r="I10182" t="s">
        <v>21236</v>
      </c>
    </row>
    <row r="10183" spans="1:9" x14ac:dyDescent="0.3">
      <c r="A10183">
        <v>10181</v>
      </c>
      <c r="B10183" t="s">
        <v>21237</v>
      </c>
      <c r="C10183" t="s">
        <v>20992</v>
      </c>
      <c r="D10183">
        <v>6.9</v>
      </c>
      <c r="E10183">
        <v>16996</v>
      </c>
      <c r="F10183" t="s">
        <v>21</v>
      </c>
      <c r="G10183" t="s">
        <v>2212</v>
      </c>
      <c r="H10183" t="s">
        <v>1474</v>
      </c>
      <c r="I10183" t="s">
        <v>21238</v>
      </c>
    </row>
    <row r="10184" spans="1:9" x14ac:dyDescent="0.3">
      <c r="A10184">
        <v>10182</v>
      </c>
      <c r="B10184" t="s">
        <v>21239</v>
      </c>
      <c r="C10184">
        <v>-2012</v>
      </c>
      <c r="D10184">
        <v>7.9</v>
      </c>
      <c r="E10184">
        <v>16875</v>
      </c>
      <c r="F10184">
        <v>86</v>
      </c>
      <c r="G10184" t="s">
        <v>167</v>
      </c>
      <c r="H10184" t="s">
        <v>1070</v>
      </c>
      <c r="I10184" t="s">
        <v>21240</v>
      </c>
    </row>
    <row r="10185" spans="1:9" x14ac:dyDescent="0.3">
      <c r="A10185">
        <v>10183</v>
      </c>
      <c r="B10185" t="s">
        <v>21241</v>
      </c>
      <c r="C10185">
        <v>-2012</v>
      </c>
      <c r="D10185">
        <v>7</v>
      </c>
      <c r="E10185">
        <v>16769</v>
      </c>
      <c r="F10185" t="s">
        <v>21</v>
      </c>
      <c r="G10185" t="s">
        <v>266</v>
      </c>
      <c r="H10185" t="s">
        <v>120</v>
      </c>
      <c r="I10185" t="s">
        <v>21242</v>
      </c>
    </row>
    <row r="10186" spans="1:9" x14ac:dyDescent="0.3">
      <c r="A10186">
        <v>10184</v>
      </c>
      <c r="B10186" t="s">
        <v>21243</v>
      </c>
      <c r="C10186" t="s">
        <v>21166</v>
      </c>
      <c r="D10186">
        <v>7</v>
      </c>
      <c r="E10186">
        <v>16594</v>
      </c>
      <c r="F10186" t="s">
        <v>21</v>
      </c>
      <c r="G10186" t="s">
        <v>194</v>
      </c>
      <c r="H10186" t="s">
        <v>158</v>
      </c>
      <c r="I10186" t="s">
        <v>21244</v>
      </c>
    </row>
    <row r="10187" spans="1:9" x14ac:dyDescent="0.3">
      <c r="A10187">
        <v>10185</v>
      </c>
      <c r="B10187" t="s">
        <v>21245</v>
      </c>
      <c r="C10187">
        <v>-2012</v>
      </c>
      <c r="D10187">
        <v>7.7</v>
      </c>
      <c r="E10187">
        <v>16476</v>
      </c>
      <c r="F10187">
        <v>73</v>
      </c>
      <c r="G10187" t="s">
        <v>177</v>
      </c>
      <c r="H10187" t="s">
        <v>2894</v>
      </c>
      <c r="I10187" t="s">
        <v>21246</v>
      </c>
    </row>
    <row r="10188" spans="1:9" x14ac:dyDescent="0.3">
      <c r="A10188">
        <v>10186</v>
      </c>
      <c r="B10188" t="s">
        <v>21247</v>
      </c>
      <c r="C10188">
        <v>-2012</v>
      </c>
      <c r="D10188">
        <v>6.3</v>
      </c>
      <c r="E10188">
        <v>16304</v>
      </c>
      <c r="F10188">
        <v>62</v>
      </c>
      <c r="G10188" t="s">
        <v>100</v>
      </c>
      <c r="H10188" t="s">
        <v>368</v>
      </c>
      <c r="I10188" t="s">
        <v>21248</v>
      </c>
    </row>
    <row r="10189" spans="1:9" x14ac:dyDescent="0.3">
      <c r="A10189">
        <v>10187</v>
      </c>
      <c r="B10189" t="s">
        <v>21249</v>
      </c>
      <c r="C10189">
        <v>-2012</v>
      </c>
      <c r="D10189">
        <v>6.4</v>
      </c>
      <c r="E10189">
        <v>16173</v>
      </c>
      <c r="F10189" t="s">
        <v>21</v>
      </c>
      <c r="G10189" t="s">
        <v>258</v>
      </c>
      <c r="H10189" t="s">
        <v>161</v>
      </c>
      <c r="I10189" t="s">
        <v>21250</v>
      </c>
    </row>
    <row r="10190" spans="1:9" x14ac:dyDescent="0.3">
      <c r="A10190">
        <v>10188</v>
      </c>
      <c r="B10190" t="s">
        <v>21251</v>
      </c>
      <c r="C10190" t="s">
        <v>21056</v>
      </c>
      <c r="D10190">
        <v>8.6</v>
      </c>
      <c r="E10190">
        <v>16161</v>
      </c>
      <c r="F10190" t="s">
        <v>21</v>
      </c>
      <c r="G10190" t="s">
        <v>172</v>
      </c>
      <c r="H10190" t="s">
        <v>290</v>
      </c>
      <c r="I10190" t="s">
        <v>21252</v>
      </c>
    </row>
    <row r="10191" spans="1:9" x14ac:dyDescent="0.3">
      <c r="A10191">
        <v>10189</v>
      </c>
      <c r="B10191" t="s">
        <v>21253</v>
      </c>
      <c r="C10191">
        <v>-2012</v>
      </c>
      <c r="D10191">
        <v>6.8</v>
      </c>
      <c r="E10191">
        <v>16025</v>
      </c>
      <c r="F10191">
        <v>71</v>
      </c>
      <c r="G10191" t="s">
        <v>258</v>
      </c>
      <c r="H10191" t="s">
        <v>133</v>
      </c>
      <c r="I10191" t="s">
        <v>21254</v>
      </c>
    </row>
    <row r="10192" spans="1:9" x14ac:dyDescent="0.3">
      <c r="A10192">
        <v>10190</v>
      </c>
      <c r="B10192" t="s">
        <v>21255</v>
      </c>
      <c r="C10192">
        <v>-2012</v>
      </c>
      <c r="D10192">
        <v>6.8</v>
      </c>
      <c r="E10192">
        <v>15941</v>
      </c>
      <c r="F10192" t="s">
        <v>21</v>
      </c>
      <c r="G10192" t="s">
        <v>204</v>
      </c>
      <c r="H10192" t="s">
        <v>178</v>
      </c>
      <c r="I10192" t="s">
        <v>21256</v>
      </c>
    </row>
    <row r="10193" spans="1:9" x14ac:dyDescent="0.3">
      <c r="A10193">
        <v>10191</v>
      </c>
      <c r="B10193" t="s">
        <v>21257</v>
      </c>
      <c r="C10193" t="s">
        <v>20992</v>
      </c>
      <c r="D10193">
        <v>7.7</v>
      </c>
      <c r="E10193">
        <v>15791</v>
      </c>
      <c r="F10193" t="s">
        <v>21</v>
      </c>
      <c r="G10193" t="s">
        <v>5618</v>
      </c>
      <c r="H10193" t="s">
        <v>178</v>
      </c>
      <c r="I10193" t="s">
        <v>21258</v>
      </c>
    </row>
    <row r="10194" spans="1:9" x14ac:dyDescent="0.3">
      <c r="A10194">
        <v>10192</v>
      </c>
      <c r="B10194" t="s">
        <v>21259</v>
      </c>
      <c r="C10194" t="s">
        <v>2587</v>
      </c>
      <c r="D10194">
        <v>6.4</v>
      </c>
      <c r="E10194">
        <v>15703</v>
      </c>
      <c r="F10194" t="s">
        <v>21</v>
      </c>
      <c r="G10194" t="s">
        <v>2770</v>
      </c>
      <c r="H10194" t="s">
        <v>368</v>
      </c>
      <c r="I10194" t="s">
        <v>21260</v>
      </c>
    </row>
    <row r="10195" spans="1:9" x14ac:dyDescent="0.3">
      <c r="A10195">
        <v>10193</v>
      </c>
      <c r="B10195" t="s">
        <v>21261</v>
      </c>
      <c r="C10195" t="s">
        <v>21216</v>
      </c>
      <c r="D10195">
        <v>8.3000000000000007</v>
      </c>
      <c r="E10195">
        <v>15700</v>
      </c>
      <c r="F10195" t="s">
        <v>21</v>
      </c>
      <c r="G10195" t="s">
        <v>100</v>
      </c>
      <c r="H10195" t="s">
        <v>168</v>
      </c>
      <c r="I10195" t="s">
        <v>21262</v>
      </c>
    </row>
    <row r="10196" spans="1:9" x14ac:dyDescent="0.3">
      <c r="A10196">
        <v>10194</v>
      </c>
      <c r="B10196" t="s">
        <v>5759</v>
      </c>
      <c r="C10196" t="s">
        <v>2587</v>
      </c>
      <c r="D10196">
        <v>7.1</v>
      </c>
      <c r="E10196">
        <v>15684</v>
      </c>
      <c r="F10196">
        <v>78</v>
      </c>
      <c r="G10196" t="s">
        <v>189</v>
      </c>
      <c r="H10196" t="s">
        <v>120</v>
      </c>
      <c r="I10196" t="s">
        <v>21263</v>
      </c>
    </row>
    <row r="10197" spans="1:9" x14ac:dyDescent="0.3">
      <c r="A10197">
        <v>10195</v>
      </c>
      <c r="B10197" t="s">
        <v>21264</v>
      </c>
      <c r="C10197">
        <v>-2012</v>
      </c>
      <c r="D10197">
        <v>7.6</v>
      </c>
      <c r="E10197">
        <v>15651</v>
      </c>
      <c r="F10197" t="s">
        <v>21</v>
      </c>
      <c r="G10197" t="s">
        <v>3545</v>
      </c>
      <c r="H10197" t="s">
        <v>10021</v>
      </c>
      <c r="I10197" t="s">
        <v>21265</v>
      </c>
    </row>
    <row r="10198" spans="1:9" x14ac:dyDescent="0.3">
      <c r="A10198">
        <v>10196</v>
      </c>
      <c r="B10198" t="s">
        <v>21266</v>
      </c>
      <c r="C10198">
        <v>-2012</v>
      </c>
      <c r="D10198">
        <v>6.6</v>
      </c>
      <c r="E10198">
        <v>15606</v>
      </c>
      <c r="F10198" t="s">
        <v>21</v>
      </c>
      <c r="G10198" t="s">
        <v>266</v>
      </c>
      <c r="H10198" t="s">
        <v>137</v>
      </c>
      <c r="I10198" t="s">
        <v>21267</v>
      </c>
    </row>
    <row r="10199" spans="1:9" x14ac:dyDescent="0.3">
      <c r="A10199">
        <v>10197</v>
      </c>
      <c r="B10199" t="s">
        <v>11479</v>
      </c>
      <c r="C10199" t="s">
        <v>21268</v>
      </c>
      <c r="D10199">
        <v>5.2</v>
      </c>
      <c r="E10199">
        <v>15497</v>
      </c>
      <c r="F10199" t="s">
        <v>21</v>
      </c>
      <c r="G10199" t="s">
        <v>204</v>
      </c>
      <c r="H10199" t="s">
        <v>101</v>
      </c>
      <c r="I10199" t="s">
        <v>21269</v>
      </c>
    </row>
    <row r="10200" spans="1:9" x14ac:dyDescent="0.3">
      <c r="A10200">
        <v>10198</v>
      </c>
      <c r="B10200" t="s">
        <v>21270</v>
      </c>
      <c r="C10200">
        <v>-2012</v>
      </c>
      <c r="D10200">
        <v>6</v>
      </c>
      <c r="E10200">
        <v>15272</v>
      </c>
      <c r="F10200" t="s">
        <v>21</v>
      </c>
      <c r="G10200" t="s">
        <v>77</v>
      </c>
      <c r="H10200" t="s">
        <v>129</v>
      </c>
      <c r="I10200" t="s">
        <v>21271</v>
      </c>
    </row>
    <row r="10201" spans="1:9" x14ac:dyDescent="0.3">
      <c r="A10201">
        <v>10199</v>
      </c>
      <c r="B10201" t="s">
        <v>21272</v>
      </c>
      <c r="C10201">
        <v>-2012</v>
      </c>
      <c r="D10201">
        <v>7.2</v>
      </c>
      <c r="E10201">
        <v>15188</v>
      </c>
      <c r="F10201">
        <v>82</v>
      </c>
      <c r="G10201" t="s">
        <v>48</v>
      </c>
      <c r="H10201" t="s">
        <v>14</v>
      </c>
      <c r="I10201" t="s">
        <v>21273</v>
      </c>
    </row>
    <row r="10202" spans="1:9" x14ac:dyDescent="0.3">
      <c r="A10202">
        <v>10200</v>
      </c>
      <c r="B10202" t="s">
        <v>21274</v>
      </c>
      <c r="C10202">
        <v>-2012</v>
      </c>
      <c r="D10202">
        <v>7.4</v>
      </c>
      <c r="E10202">
        <v>15165</v>
      </c>
      <c r="F10202" t="s">
        <v>21</v>
      </c>
      <c r="G10202" t="s">
        <v>616</v>
      </c>
      <c r="H10202" t="s">
        <v>45</v>
      </c>
      <c r="I10202" t="s">
        <v>21275</v>
      </c>
    </row>
    <row r="10203" spans="1:9" x14ac:dyDescent="0.3">
      <c r="A10203">
        <v>10201</v>
      </c>
      <c r="B10203" t="s">
        <v>21276</v>
      </c>
      <c r="C10203" t="s">
        <v>21277</v>
      </c>
      <c r="D10203">
        <v>8.9</v>
      </c>
      <c r="E10203">
        <v>14861</v>
      </c>
      <c r="F10203" t="s">
        <v>21</v>
      </c>
      <c r="G10203" t="s">
        <v>1667</v>
      </c>
      <c r="H10203" t="s">
        <v>3715</v>
      </c>
      <c r="I10203" t="s">
        <v>21278</v>
      </c>
    </row>
    <row r="10204" spans="1:9" x14ac:dyDescent="0.3">
      <c r="A10204">
        <v>10202</v>
      </c>
      <c r="B10204" t="s">
        <v>17980</v>
      </c>
      <c r="C10204" t="s">
        <v>2140</v>
      </c>
      <c r="D10204">
        <v>9.1</v>
      </c>
      <c r="E10204">
        <v>14846</v>
      </c>
      <c r="F10204" t="s">
        <v>21</v>
      </c>
      <c r="G10204" t="s">
        <v>68</v>
      </c>
      <c r="H10204" t="s">
        <v>3622</v>
      </c>
      <c r="I10204" t="s">
        <v>21279</v>
      </c>
    </row>
    <row r="10205" spans="1:9" x14ac:dyDescent="0.3">
      <c r="A10205">
        <v>10203</v>
      </c>
      <c r="B10205" t="s">
        <v>17980</v>
      </c>
      <c r="C10205" t="s">
        <v>2140</v>
      </c>
      <c r="D10205">
        <v>8.9</v>
      </c>
      <c r="E10205">
        <v>14845</v>
      </c>
      <c r="F10205" t="s">
        <v>21</v>
      </c>
      <c r="G10205" t="s">
        <v>68</v>
      </c>
      <c r="H10205" t="s">
        <v>3622</v>
      </c>
      <c r="I10205" t="s">
        <v>21280</v>
      </c>
    </row>
    <row r="10206" spans="1:9" x14ac:dyDescent="0.3">
      <c r="A10206">
        <v>10204</v>
      </c>
      <c r="B10206" t="s">
        <v>21281</v>
      </c>
      <c r="C10206">
        <v>-2012</v>
      </c>
      <c r="D10206">
        <v>2</v>
      </c>
      <c r="E10206">
        <v>14770</v>
      </c>
      <c r="F10206" t="s">
        <v>21</v>
      </c>
      <c r="G10206" t="s">
        <v>1378</v>
      </c>
      <c r="H10206" t="s">
        <v>275</v>
      </c>
      <c r="I10206" t="s">
        <v>21282</v>
      </c>
    </row>
    <row r="10207" spans="1:9" x14ac:dyDescent="0.3">
      <c r="A10207">
        <v>10205</v>
      </c>
      <c r="B10207" t="s">
        <v>21283</v>
      </c>
      <c r="C10207">
        <v>-2012</v>
      </c>
      <c r="D10207">
        <v>4.8</v>
      </c>
      <c r="E10207">
        <v>14608</v>
      </c>
      <c r="F10207" t="s">
        <v>21</v>
      </c>
      <c r="G10207" t="s">
        <v>140</v>
      </c>
      <c r="H10207" t="s">
        <v>340</v>
      </c>
      <c r="I10207" t="s">
        <v>21284</v>
      </c>
    </row>
    <row r="10208" spans="1:9" x14ac:dyDescent="0.3">
      <c r="A10208">
        <v>10206</v>
      </c>
      <c r="B10208" t="s">
        <v>17980</v>
      </c>
      <c r="C10208" t="s">
        <v>2140</v>
      </c>
      <c r="D10208">
        <v>8.9</v>
      </c>
      <c r="E10208">
        <v>14478</v>
      </c>
      <c r="F10208" t="s">
        <v>21</v>
      </c>
      <c r="G10208" t="s">
        <v>68</v>
      </c>
      <c r="H10208" t="s">
        <v>3622</v>
      </c>
      <c r="I10208" t="s">
        <v>21285</v>
      </c>
    </row>
    <row r="10209" spans="1:9" x14ac:dyDescent="0.3">
      <c r="A10209">
        <v>10207</v>
      </c>
      <c r="B10209" t="s">
        <v>21286</v>
      </c>
      <c r="C10209">
        <v>-2012</v>
      </c>
      <c r="D10209">
        <v>7.3</v>
      </c>
      <c r="E10209">
        <v>14402</v>
      </c>
      <c r="F10209">
        <v>66</v>
      </c>
      <c r="G10209" t="s">
        <v>266</v>
      </c>
      <c r="H10209" t="s">
        <v>120</v>
      </c>
      <c r="I10209" t="s">
        <v>21287</v>
      </c>
    </row>
    <row r="10210" spans="1:9" x14ac:dyDescent="0.3">
      <c r="A10210">
        <v>10208</v>
      </c>
      <c r="B10210" t="s">
        <v>17980</v>
      </c>
      <c r="C10210" t="s">
        <v>2140</v>
      </c>
      <c r="D10210">
        <v>8.9</v>
      </c>
      <c r="E10210">
        <v>14376</v>
      </c>
      <c r="F10210" t="s">
        <v>21</v>
      </c>
      <c r="G10210" t="s">
        <v>68</v>
      </c>
      <c r="H10210" t="s">
        <v>3622</v>
      </c>
      <c r="I10210" t="s">
        <v>21288</v>
      </c>
    </row>
    <row r="10211" spans="1:9" x14ac:dyDescent="0.3">
      <c r="A10211">
        <v>10209</v>
      </c>
      <c r="B10211" t="s">
        <v>21289</v>
      </c>
      <c r="C10211">
        <v>-2012</v>
      </c>
      <c r="D10211">
        <v>7.4</v>
      </c>
      <c r="E10211">
        <v>14343</v>
      </c>
      <c r="F10211">
        <v>63</v>
      </c>
      <c r="G10211" t="s">
        <v>266</v>
      </c>
      <c r="H10211" t="s">
        <v>447</v>
      </c>
      <c r="I10211" t="s">
        <v>21290</v>
      </c>
    </row>
    <row r="10212" spans="1:9" x14ac:dyDescent="0.3">
      <c r="A10212">
        <v>10210</v>
      </c>
      <c r="B10212" t="s">
        <v>21291</v>
      </c>
      <c r="C10212">
        <v>-2012</v>
      </c>
      <c r="D10212">
        <v>7.7</v>
      </c>
      <c r="E10212">
        <v>14305</v>
      </c>
      <c r="F10212" t="s">
        <v>21</v>
      </c>
      <c r="G10212" t="s">
        <v>108</v>
      </c>
      <c r="H10212" t="s">
        <v>178</v>
      </c>
      <c r="I10212" t="s">
        <v>21292</v>
      </c>
    </row>
    <row r="10213" spans="1:9" x14ac:dyDescent="0.3">
      <c r="A10213">
        <v>10211</v>
      </c>
      <c r="B10213" t="s">
        <v>21293</v>
      </c>
      <c r="C10213">
        <v>-2012</v>
      </c>
      <c r="D10213">
        <v>5.8</v>
      </c>
      <c r="E10213">
        <v>14273</v>
      </c>
      <c r="F10213" t="s">
        <v>21</v>
      </c>
      <c r="G10213" t="s">
        <v>77</v>
      </c>
      <c r="H10213" t="s">
        <v>14</v>
      </c>
      <c r="I10213" t="s">
        <v>21294</v>
      </c>
    </row>
    <row r="10214" spans="1:9" x14ac:dyDescent="0.3">
      <c r="A10214">
        <v>10212</v>
      </c>
      <c r="B10214" t="s">
        <v>21295</v>
      </c>
      <c r="C10214">
        <v>-2012</v>
      </c>
      <c r="D10214">
        <v>6.3</v>
      </c>
      <c r="E10214">
        <v>14234</v>
      </c>
      <c r="F10214" t="s">
        <v>21</v>
      </c>
      <c r="G10214" t="s">
        <v>266</v>
      </c>
      <c r="H10214" t="s">
        <v>303</v>
      </c>
      <c r="I10214" t="s">
        <v>21296</v>
      </c>
    </row>
    <row r="10215" spans="1:9" x14ac:dyDescent="0.3">
      <c r="A10215">
        <v>10213</v>
      </c>
      <c r="B10215" t="s">
        <v>21297</v>
      </c>
      <c r="C10215">
        <v>-2012</v>
      </c>
      <c r="D10215">
        <v>6.4</v>
      </c>
      <c r="E10215">
        <v>14142</v>
      </c>
      <c r="F10215" t="s">
        <v>21</v>
      </c>
      <c r="G10215" t="s">
        <v>21298</v>
      </c>
      <c r="H10215" t="s">
        <v>311</v>
      </c>
      <c r="I10215" t="s">
        <v>21299</v>
      </c>
    </row>
    <row r="10216" spans="1:9" x14ac:dyDescent="0.3">
      <c r="A10216">
        <v>10214</v>
      </c>
      <c r="B10216" t="s">
        <v>21300</v>
      </c>
      <c r="C10216" t="s">
        <v>21277</v>
      </c>
      <c r="D10216">
        <v>8</v>
      </c>
      <c r="E10216">
        <v>14093</v>
      </c>
      <c r="F10216" t="s">
        <v>21</v>
      </c>
      <c r="G10216" t="s">
        <v>1667</v>
      </c>
      <c r="H10216" t="s">
        <v>3715</v>
      </c>
      <c r="I10216" t="s">
        <v>21301</v>
      </c>
    </row>
    <row r="10217" spans="1:9" x14ac:dyDescent="0.3">
      <c r="A10217">
        <v>10215</v>
      </c>
      <c r="B10217" t="s">
        <v>21302</v>
      </c>
      <c r="C10217" t="s">
        <v>21056</v>
      </c>
      <c r="D10217">
        <v>8.1999999999999993</v>
      </c>
      <c r="E10217">
        <v>13915</v>
      </c>
      <c r="F10217" t="s">
        <v>21</v>
      </c>
      <c r="G10217" t="s">
        <v>736</v>
      </c>
      <c r="H10217" t="s">
        <v>3815</v>
      </c>
      <c r="I10217" t="s">
        <v>21303</v>
      </c>
    </row>
    <row r="10218" spans="1:9" x14ac:dyDescent="0.3">
      <c r="A10218">
        <v>10216</v>
      </c>
      <c r="B10218" t="s">
        <v>21304</v>
      </c>
      <c r="C10218">
        <v>-2012</v>
      </c>
      <c r="D10218">
        <v>8.1999999999999993</v>
      </c>
      <c r="E10218">
        <v>13879</v>
      </c>
      <c r="F10218" t="s">
        <v>21</v>
      </c>
      <c r="G10218" t="s">
        <v>72</v>
      </c>
      <c r="H10218" t="s">
        <v>267</v>
      </c>
      <c r="I10218" t="s">
        <v>21305</v>
      </c>
    </row>
    <row r="10219" spans="1:9" x14ac:dyDescent="0.3">
      <c r="A10219">
        <v>10217</v>
      </c>
      <c r="B10219" t="s">
        <v>21306</v>
      </c>
      <c r="C10219" t="s">
        <v>20992</v>
      </c>
      <c r="D10219">
        <v>7.9</v>
      </c>
      <c r="E10219">
        <v>13812</v>
      </c>
      <c r="F10219" t="s">
        <v>21</v>
      </c>
      <c r="G10219" t="s">
        <v>266</v>
      </c>
      <c r="H10219" t="s">
        <v>390</v>
      </c>
      <c r="I10219" t="s">
        <v>21307</v>
      </c>
    </row>
    <row r="10220" spans="1:9" x14ac:dyDescent="0.3">
      <c r="A10220">
        <v>10218</v>
      </c>
      <c r="B10220" t="s">
        <v>21308</v>
      </c>
      <c r="C10220">
        <v>-2012</v>
      </c>
      <c r="D10220">
        <v>7.1</v>
      </c>
      <c r="E10220">
        <v>13791</v>
      </c>
      <c r="F10220">
        <v>76</v>
      </c>
      <c r="G10220" t="s">
        <v>616</v>
      </c>
      <c r="H10220" t="s">
        <v>120</v>
      </c>
      <c r="I10220" t="s">
        <v>21309</v>
      </c>
    </row>
    <row r="10221" spans="1:9" x14ac:dyDescent="0.3">
      <c r="A10221">
        <v>10219</v>
      </c>
      <c r="B10221" t="s">
        <v>21310</v>
      </c>
      <c r="C10221">
        <v>-2012</v>
      </c>
      <c r="D10221">
        <v>5.8</v>
      </c>
      <c r="E10221">
        <v>13709</v>
      </c>
      <c r="F10221" t="s">
        <v>21</v>
      </c>
      <c r="G10221" t="s">
        <v>81</v>
      </c>
      <c r="H10221" t="s">
        <v>272</v>
      </c>
      <c r="I10221" t="s">
        <v>21311</v>
      </c>
    </row>
    <row r="10222" spans="1:9" x14ac:dyDescent="0.3">
      <c r="A10222">
        <v>10220</v>
      </c>
      <c r="B10222" t="s">
        <v>21312</v>
      </c>
      <c r="C10222">
        <v>-2012</v>
      </c>
      <c r="D10222">
        <v>6.2</v>
      </c>
      <c r="E10222">
        <v>13682</v>
      </c>
      <c r="F10222">
        <v>80</v>
      </c>
      <c r="G10222" t="s">
        <v>2363</v>
      </c>
      <c r="H10222" t="s">
        <v>145</v>
      </c>
      <c r="I10222" t="s">
        <v>21313</v>
      </c>
    </row>
    <row r="10223" spans="1:9" x14ac:dyDescent="0.3">
      <c r="A10223">
        <v>10221</v>
      </c>
      <c r="B10223" t="s">
        <v>21314</v>
      </c>
      <c r="C10223">
        <v>-2012</v>
      </c>
      <c r="D10223">
        <v>5.4</v>
      </c>
      <c r="E10223">
        <v>13651</v>
      </c>
      <c r="F10223" t="s">
        <v>21</v>
      </c>
      <c r="G10223" t="s">
        <v>189</v>
      </c>
      <c r="H10223" t="s">
        <v>10</v>
      </c>
      <c r="I10223" t="s">
        <v>21315</v>
      </c>
    </row>
    <row r="10224" spans="1:9" x14ac:dyDescent="0.3">
      <c r="A10224">
        <v>10222</v>
      </c>
      <c r="B10224" t="s">
        <v>21316</v>
      </c>
      <c r="C10224">
        <v>-2012</v>
      </c>
      <c r="D10224">
        <v>6</v>
      </c>
      <c r="E10224">
        <v>13562</v>
      </c>
      <c r="F10224">
        <v>61</v>
      </c>
      <c r="G10224" t="s">
        <v>189</v>
      </c>
      <c r="H10224" t="s">
        <v>82</v>
      </c>
      <c r="I10224" t="s">
        <v>21317</v>
      </c>
    </row>
    <row r="10225" spans="1:9" x14ac:dyDescent="0.3">
      <c r="A10225">
        <v>10223</v>
      </c>
      <c r="B10225" t="s">
        <v>21318</v>
      </c>
      <c r="C10225">
        <v>-2012</v>
      </c>
      <c r="D10225">
        <v>6.1</v>
      </c>
      <c r="E10225">
        <v>13520</v>
      </c>
      <c r="F10225" t="s">
        <v>21</v>
      </c>
      <c r="G10225" t="s">
        <v>163</v>
      </c>
      <c r="H10225" t="s">
        <v>69</v>
      </c>
      <c r="I10225" t="s">
        <v>21319</v>
      </c>
    </row>
    <row r="10226" spans="1:9" x14ac:dyDescent="0.3">
      <c r="A10226">
        <v>10224</v>
      </c>
      <c r="B10226" t="s">
        <v>21320</v>
      </c>
      <c r="C10226" t="s">
        <v>21277</v>
      </c>
      <c r="D10226">
        <v>9.1</v>
      </c>
      <c r="E10226">
        <v>13376</v>
      </c>
      <c r="F10226" t="s">
        <v>21</v>
      </c>
      <c r="G10226" t="s">
        <v>286</v>
      </c>
      <c r="H10226" t="s">
        <v>3715</v>
      </c>
      <c r="I10226" t="s">
        <v>21321</v>
      </c>
    </row>
    <row r="10227" spans="1:9" x14ac:dyDescent="0.3">
      <c r="A10227">
        <v>10225</v>
      </c>
      <c r="B10227" t="s">
        <v>21322</v>
      </c>
      <c r="C10227">
        <v>-2012</v>
      </c>
      <c r="D10227">
        <v>7.1</v>
      </c>
      <c r="E10227">
        <v>13371</v>
      </c>
      <c r="F10227">
        <v>67</v>
      </c>
      <c r="G10227" t="s">
        <v>1339</v>
      </c>
      <c r="H10227" t="s">
        <v>18</v>
      </c>
      <c r="I10227" t="s">
        <v>21323</v>
      </c>
    </row>
    <row r="10228" spans="1:9" x14ac:dyDescent="0.3">
      <c r="A10228">
        <v>10226</v>
      </c>
      <c r="B10228" t="s">
        <v>21324</v>
      </c>
      <c r="C10228">
        <v>-2012</v>
      </c>
      <c r="D10228">
        <v>6.4</v>
      </c>
      <c r="E10228">
        <v>13336</v>
      </c>
      <c r="F10228" t="s">
        <v>21</v>
      </c>
      <c r="G10228" t="s">
        <v>125</v>
      </c>
      <c r="H10228" t="s">
        <v>294</v>
      </c>
      <c r="I10228" t="s">
        <v>21325</v>
      </c>
    </row>
    <row r="10229" spans="1:9" x14ac:dyDescent="0.3">
      <c r="A10229">
        <v>10227</v>
      </c>
      <c r="B10229" t="s">
        <v>21326</v>
      </c>
      <c r="C10229">
        <v>-2012</v>
      </c>
      <c r="D10229">
        <v>5.4</v>
      </c>
      <c r="E10229">
        <v>13283</v>
      </c>
      <c r="F10229" t="s">
        <v>21</v>
      </c>
      <c r="G10229" t="s">
        <v>780</v>
      </c>
      <c r="H10229" t="s">
        <v>447</v>
      </c>
      <c r="I10229" t="s">
        <v>21327</v>
      </c>
    </row>
    <row r="10230" spans="1:9" x14ac:dyDescent="0.3">
      <c r="A10230">
        <v>10228</v>
      </c>
      <c r="B10230" t="s">
        <v>10287</v>
      </c>
      <c r="C10230">
        <v>-2012</v>
      </c>
      <c r="D10230">
        <v>6.9</v>
      </c>
      <c r="E10230">
        <v>13234</v>
      </c>
      <c r="F10230" t="s">
        <v>21</v>
      </c>
      <c r="G10230" t="s">
        <v>177</v>
      </c>
      <c r="H10230" t="s">
        <v>340</v>
      </c>
      <c r="I10230" t="s">
        <v>21328</v>
      </c>
    </row>
    <row r="10231" spans="1:9" x14ac:dyDescent="0.3">
      <c r="A10231">
        <v>10229</v>
      </c>
      <c r="B10231" t="s">
        <v>21329</v>
      </c>
      <c r="C10231">
        <v>-2012</v>
      </c>
      <c r="D10231">
        <v>5.8</v>
      </c>
      <c r="E10231">
        <v>13155</v>
      </c>
      <c r="F10231" t="s">
        <v>21</v>
      </c>
      <c r="G10231" t="s">
        <v>3929</v>
      </c>
      <c r="H10231" t="s">
        <v>101</v>
      </c>
      <c r="I10231" t="s">
        <v>21330</v>
      </c>
    </row>
    <row r="10232" spans="1:9" x14ac:dyDescent="0.3">
      <c r="A10232">
        <v>10230</v>
      </c>
      <c r="B10232" t="s">
        <v>21331</v>
      </c>
      <c r="C10232">
        <v>-2012</v>
      </c>
      <c r="D10232">
        <v>6.9</v>
      </c>
      <c r="E10232">
        <v>12897</v>
      </c>
      <c r="F10232" t="s">
        <v>21</v>
      </c>
      <c r="G10232" t="s">
        <v>48</v>
      </c>
      <c r="H10232" t="s">
        <v>220</v>
      </c>
      <c r="I10232" t="s">
        <v>21332</v>
      </c>
    </row>
    <row r="10233" spans="1:9" x14ac:dyDescent="0.3">
      <c r="A10233">
        <v>10231</v>
      </c>
      <c r="B10233" t="s">
        <v>21333</v>
      </c>
      <c r="C10233" t="s">
        <v>21334</v>
      </c>
      <c r="D10233">
        <v>7.3</v>
      </c>
      <c r="E10233">
        <v>12895</v>
      </c>
      <c r="F10233" t="s">
        <v>21</v>
      </c>
      <c r="G10233" t="s">
        <v>177</v>
      </c>
      <c r="H10233" t="s">
        <v>158</v>
      </c>
      <c r="I10233" t="s">
        <v>21335</v>
      </c>
    </row>
    <row r="10234" spans="1:9" x14ac:dyDescent="0.3">
      <c r="A10234">
        <v>10232</v>
      </c>
      <c r="B10234" t="s">
        <v>21336</v>
      </c>
      <c r="C10234">
        <v>-2012</v>
      </c>
      <c r="D10234">
        <v>8</v>
      </c>
      <c r="E10234">
        <v>12794</v>
      </c>
      <c r="F10234">
        <v>82</v>
      </c>
      <c r="G10234" t="s">
        <v>6277</v>
      </c>
      <c r="H10234" t="s">
        <v>480</v>
      </c>
      <c r="I10234" t="s">
        <v>21337</v>
      </c>
    </row>
    <row r="10235" spans="1:9" x14ac:dyDescent="0.3">
      <c r="A10235">
        <v>10233</v>
      </c>
      <c r="B10235" t="s">
        <v>21338</v>
      </c>
      <c r="C10235">
        <v>-2012</v>
      </c>
      <c r="D10235">
        <v>6.3</v>
      </c>
      <c r="E10235">
        <v>12785</v>
      </c>
      <c r="F10235" t="s">
        <v>21</v>
      </c>
      <c r="G10235" t="s">
        <v>189</v>
      </c>
      <c r="H10235" t="s">
        <v>10</v>
      </c>
      <c r="I10235" t="s">
        <v>21339</v>
      </c>
    </row>
    <row r="10236" spans="1:9" x14ac:dyDescent="0.3">
      <c r="A10236">
        <v>10234</v>
      </c>
      <c r="B10236" t="s">
        <v>21340</v>
      </c>
      <c r="C10236" t="s">
        <v>21166</v>
      </c>
      <c r="D10236">
        <v>5.5</v>
      </c>
      <c r="E10236">
        <v>12781</v>
      </c>
      <c r="F10236" t="s">
        <v>21</v>
      </c>
      <c r="G10236" t="s">
        <v>177</v>
      </c>
      <c r="H10236" t="s">
        <v>129</v>
      </c>
      <c r="I10236" t="s">
        <v>21341</v>
      </c>
    </row>
    <row r="10237" spans="1:9" x14ac:dyDescent="0.3">
      <c r="A10237">
        <v>10235</v>
      </c>
      <c r="B10237" t="s">
        <v>21342</v>
      </c>
      <c r="C10237">
        <v>-2012</v>
      </c>
      <c r="D10237">
        <v>7.6</v>
      </c>
      <c r="E10237">
        <v>12746</v>
      </c>
      <c r="F10237">
        <v>82</v>
      </c>
      <c r="G10237" t="s">
        <v>2012</v>
      </c>
      <c r="H10237" t="s">
        <v>224</v>
      </c>
      <c r="I10237" t="s">
        <v>21343</v>
      </c>
    </row>
    <row r="10238" spans="1:9" x14ac:dyDescent="0.3">
      <c r="A10238">
        <v>10236</v>
      </c>
      <c r="B10238" t="s">
        <v>21344</v>
      </c>
      <c r="C10238">
        <v>-2012</v>
      </c>
      <c r="D10238">
        <v>6.5</v>
      </c>
      <c r="E10238">
        <v>12719</v>
      </c>
      <c r="F10238" t="s">
        <v>21</v>
      </c>
      <c r="G10238" t="s">
        <v>1390</v>
      </c>
      <c r="H10238" t="s">
        <v>18</v>
      </c>
      <c r="I10238" t="s">
        <v>21345</v>
      </c>
    </row>
    <row r="10239" spans="1:9" x14ac:dyDescent="0.3">
      <c r="A10239">
        <v>10237</v>
      </c>
      <c r="B10239" t="s">
        <v>21346</v>
      </c>
      <c r="C10239">
        <v>-2012</v>
      </c>
      <c r="D10239">
        <v>5.3</v>
      </c>
      <c r="E10239">
        <v>12703</v>
      </c>
      <c r="F10239" t="s">
        <v>21</v>
      </c>
      <c r="G10239" t="s">
        <v>157</v>
      </c>
      <c r="H10239" t="s">
        <v>141</v>
      </c>
      <c r="I10239" t="s">
        <v>21347</v>
      </c>
    </row>
    <row r="10240" spans="1:9" x14ac:dyDescent="0.3">
      <c r="A10240">
        <v>10238</v>
      </c>
      <c r="B10240" t="s">
        <v>21348</v>
      </c>
      <c r="C10240">
        <v>-2012</v>
      </c>
      <c r="D10240">
        <v>6.5</v>
      </c>
      <c r="E10240">
        <v>12657</v>
      </c>
      <c r="F10240" t="s">
        <v>21</v>
      </c>
      <c r="G10240" t="s">
        <v>189</v>
      </c>
      <c r="H10240" t="s">
        <v>231</v>
      </c>
      <c r="I10240" t="s">
        <v>21349</v>
      </c>
    </row>
    <row r="10241" spans="1:9" x14ac:dyDescent="0.3">
      <c r="A10241">
        <v>10239</v>
      </c>
      <c r="B10241" t="s">
        <v>21350</v>
      </c>
      <c r="C10241">
        <v>-2012</v>
      </c>
      <c r="D10241">
        <v>7</v>
      </c>
      <c r="E10241">
        <v>12530</v>
      </c>
      <c r="F10241">
        <v>67</v>
      </c>
      <c r="G10241" t="s">
        <v>422</v>
      </c>
      <c r="H10241" t="s">
        <v>14</v>
      </c>
      <c r="I10241" t="s">
        <v>21351</v>
      </c>
    </row>
    <row r="10242" spans="1:9" x14ac:dyDescent="0.3">
      <c r="A10242">
        <v>10240</v>
      </c>
      <c r="B10242" t="s">
        <v>21352</v>
      </c>
      <c r="C10242" t="s">
        <v>21268</v>
      </c>
      <c r="D10242">
        <v>6.4</v>
      </c>
      <c r="E10242">
        <v>12497</v>
      </c>
      <c r="F10242">
        <v>80</v>
      </c>
      <c r="G10242" t="s">
        <v>1398</v>
      </c>
      <c r="H10242" t="s">
        <v>101</v>
      </c>
      <c r="I10242" t="s">
        <v>21353</v>
      </c>
    </row>
    <row r="10243" spans="1:9" x14ac:dyDescent="0.3">
      <c r="A10243">
        <v>10241</v>
      </c>
      <c r="B10243" t="s">
        <v>21354</v>
      </c>
      <c r="C10243">
        <v>-2012</v>
      </c>
      <c r="D10243">
        <v>5.2</v>
      </c>
      <c r="E10243">
        <v>12451</v>
      </c>
      <c r="F10243" t="s">
        <v>21</v>
      </c>
      <c r="G10243" t="s">
        <v>10359</v>
      </c>
      <c r="H10243" t="s">
        <v>794</v>
      </c>
      <c r="I10243" t="s">
        <v>21355</v>
      </c>
    </row>
    <row r="10244" spans="1:9" x14ac:dyDescent="0.3">
      <c r="A10244">
        <v>10242</v>
      </c>
      <c r="B10244" t="s">
        <v>21356</v>
      </c>
      <c r="C10244" t="s">
        <v>21216</v>
      </c>
      <c r="D10244">
        <v>7.4</v>
      </c>
      <c r="E10244">
        <v>12437</v>
      </c>
      <c r="F10244" t="s">
        <v>21</v>
      </c>
      <c r="G10244" t="s">
        <v>938</v>
      </c>
      <c r="H10244" t="s">
        <v>78</v>
      </c>
      <c r="I10244" t="s">
        <v>21357</v>
      </c>
    </row>
    <row r="10245" spans="1:9" x14ac:dyDescent="0.3">
      <c r="A10245">
        <v>10243</v>
      </c>
      <c r="B10245" t="s">
        <v>21358</v>
      </c>
      <c r="C10245" t="s">
        <v>20838</v>
      </c>
      <c r="D10245">
        <v>7.6</v>
      </c>
      <c r="E10245">
        <v>12423</v>
      </c>
      <c r="F10245" t="s">
        <v>21</v>
      </c>
      <c r="G10245" t="s">
        <v>21359</v>
      </c>
      <c r="H10245" t="s">
        <v>1908</v>
      </c>
      <c r="I10245" t="s">
        <v>21360</v>
      </c>
    </row>
    <row r="10246" spans="1:9" x14ac:dyDescent="0.3">
      <c r="A10246">
        <v>10244</v>
      </c>
      <c r="B10246" t="s">
        <v>21361</v>
      </c>
      <c r="C10246" t="s">
        <v>21056</v>
      </c>
      <c r="D10246">
        <v>8.3000000000000007</v>
      </c>
      <c r="E10246">
        <v>12398</v>
      </c>
      <c r="F10246" t="s">
        <v>21</v>
      </c>
      <c r="G10246" t="s">
        <v>172</v>
      </c>
      <c r="H10246" t="s">
        <v>1474</v>
      </c>
      <c r="I10246" t="s">
        <v>21362</v>
      </c>
    </row>
    <row r="10247" spans="1:9" x14ac:dyDescent="0.3">
      <c r="A10247">
        <v>10245</v>
      </c>
      <c r="B10247" t="s">
        <v>19629</v>
      </c>
      <c r="C10247" t="s">
        <v>2362</v>
      </c>
      <c r="D10247">
        <v>9.1999999999999993</v>
      </c>
      <c r="E10247">
        <v>12370</v>
      </c>
      <c r="F10247" t="s">
        <v>21</v>
      </c>
      <c r="G10247" t="s">
        <v>2363</v>
      </c>
      <c r="H10247" t="s">
        <v>1908</v>
      </c>
      <c r="I10247" t="s">
        <v>21363</v>
      </c>
    </row>
    <row r="10248" spans="1:9" x14ac:dyDescent="0.3">
      <c r="A10248">
        <v>10246</v>
      </c>
      <c r="B10248" t="s">
        <v>19629</v>
      </c>
      <c r="C10248" t="s">
        <v>2362</v>
      </c>
      <c r="D10248">
        <v>9.3000000000000007</v>
      </c>
      <c r="E10248">
        <v>12259</v>
      </c>
      <c r="F10248" t="s">
        <v>21</v>
      </c>
      <c r="G10248" t="s">
        <v>2363</v>
      </c>
      <c r="H10248" t="s">
        <v>2299</v>
      </c>
      <c r="I10248" t="s">
        <v>21364</v>
      </c>
    </row>
    <row r="10249" spans="1:9" x14ac:dyDescent="0.3">
      <c r="A10249">
        <v>10247</v>
      </c>
      <c r="B10249" t="s">
        <v>21365</v>
      </c>
      <c r="C10249">
        <v>-2012</v>
      </c>
      <c r="D10249">
        <v>7.1</v>
      </c>
      <c r="E10249">
        <v>12220</v>
      </c>
      <c r="F10249">
        <v>80</v>
      </c>
      <c r="G10249" t="s">
        <v>2012</v>
      </c>
      <c r="H10249" t="s">
        <v>272</v>
      </c>
      <c r="I10249" t="s">
        <v>21366</v>
      </c>
    </row>
    <row r="10250" spans="1:9" x14ac:dyDescent="0.3">
      <c r="A10250">
        <v>10248</v>
      </c>
      <c r="B10250" t="s">
        <v>21367</v>
      </c>
      <c r="C10250">
        <v>-2012</v>
      </c>
      <c r="D10250">
        <v>7.2</v>
      </c>
      <c r="E10250">
        <v>12153</v>
      </c>
      <c r="F10250">
        <v>72</v>
      </c>
      <c r="G10250" t="s">
        <v>25</v>
      </c>
      <c r="H10250" t="s">
        <v>14</v>
      </c>
      <c r="I10250" t="s">
        <v>21368</v>
      </c>
    </row>
    <row r="10251" spans="1:9" x14ac:dyDescent="0.3">
      <c r="A10251">
        <v>10249</v>
      </c>
      <c r="B10251" t="s">
        <v>21369</v>
      </c>
      <c r="C10251" t="s">
        <v>2587</v>
      </c>
      <c r="D10251">
        <v>7.1</v>
      </c>
      <c r="E10251">
        <v>11971</v>
      </c>
      <c r="F10251">
        <v>86</v>
      </c>
      <c r="G10251" t="s">
        <v>258</v>
      </c>
      <c r="H10251" t="s">
        <v>18</v>
      </c>
      <c r="I10251" t="s">
        <v>21370</v>
      </c>
    </row>
    <row r="10252" spans="1:9" x14ac:dyDescent="0.3">
      <c r="A10252">
        <v>10250</v>
      </c>
      <c r="B10252" t="s">
        <v>21371</v>
      </c>
      <c r="C10252">
        <v>-2012</v>
      </c>
      <c r="D10252">
        <v>7.5</v>
      </c>
      <c r="E10252">
        <v>11809</v>
      </c>
      <c r="F10252">
        <v>91</v>
      </c>
      <c r="G10252" t="s">
        <v>2012</v>
      </c>
      <c r="H10252" t="s">
        <v>57</v>
      </c>
      <c r="I10252" t="s">
        <v>21372</v>
      </c>
    </row>
    <row r="10253" spans="1:9" x14ac:dyDescent="0.3">
      <c r="A10253">
        <v>10251</v>
      </c>
      <c r="B10253" t="s">
        <v>21373</v>
      </c>
      <c r="C10253" t="s">
        <v>20960</v>
      </c>
      <c r="D10253">
        <v>7.1</v>
      </c>
      <c r="E10253">
        <v>11804</v>
      </c>
      <c r="F10253" t="s">
        <v>21</v>
      </c>
      <c r="G10253" t="s">
        <v>4398</v>
      </c>
      <c r="H10253" t="s">
        <v>467</v>
      </c>
      <c r="I10253" t="s">
        <v>21374</v>
      </c>
    </row>
    <row r="10254" spans="1:9" x14ac:dyDescent="0.3">
      <c r="A10254">
        <v>10252</v>
      </c>
      <c r="B10254" t="s">
        <v>9680</v>
      </c>
      <c r="C10254">
        <v>-2012</v>
      </c>
      <c r="D10254">
        <v>6.4</v>
      </c>
      <c r="E10254">
        <v>11798</v>
      </c>
      <c r="F10254" t="s">
        <v>21</v>
      </c>
      <c r="G10254" t="s">
        <v>177</v>
      </c>
      <c r="H10254" t="s">
        <v>208</v>
      </c>
      <c r="I10254" t="s">
        <v>21375</v>
      </c>
    </row>
    <row r="10255" spans="1:9" x14ac:dyDescent="0.3">
      <c r="A10255">
        <v>10253</v>
      </c>
      <c r="B10255" t="s">
        <v>21376</v>
      </c>
      <c r="C10255">
        <v>-2012</v>
      </c>
      <c r="D10255">
        <v>6.2</v>
      </c>
      <c r="E10255">
        <v>11695</v>
      </c>
      <c r="F10255">
        <v>71</v>
      </c>
      <c r="G10255" t="s">
        <v>48</v>
      </c>
      <c r="H10255" t="s">
        <v>311</v>
      </c>
      <c r="I10255" t="s">
        <v>21377</v>
      </c>
    </row>
    <row r="10256" spans="1:9" x14ac:dyDescent="0.3">
      <c r="A10256">
        <v>10254</v>
      </c>
      <c r="B10256" t="s">
        <v>21378</v>
      </c>
      <c r="C10256" t="s">
        <v>20992</v>
      </c>
      <c r="D10256">
        <v>7.6</v>
      </c>
      <c r="E10256">
        <v>11567</v>
      </c>
      <c r="F10256" t="s">
        <v>21</v>
      </c>
      <c r="G10256" t="s">
        <v>25</v>
      </c>
      <c r="H10256" t="s">
        <v>3244</v>
      </c>
      <c r="I10256" t="s">
        <v>21379</v>
      </c>
    </row>
    <row r="10257" spans="1:9" x14ac:dyDescent="0.3">
      <c r="A10257">
        <v>10255</v>
      </c>
      <c r="B10257" t="s">
        <v>21380</v>
      </c>
      <c r="C10257" t="s">
        <v>21277</v>
      </c>
      <c r="D10257">
        <v>7.9</v>
      </c>
      <c r="E10257">
        <v>11497</v>
      </c>
      <c r="F10257" t="s">
        <v>21</v>
      </c>
      <c r="G10257" t="s">
        <v>1008</v>
      </c>
      <c r="H10257" t="s">
        <v>3715</v>
      </c>
      <c r="I10257" t="s">
        <v>21381</v>
      </c>
    </row>
    <row r="10258" spans="1:9" x14ac:dyDescent="0.3">
      <c r="A10258">
        <v>10256</v>
      </c>
      <c r="B10258" t="s">
        <v>21382</v>
      </c>
      <c r="C10258">
        <v>-2012</v>
      </c>
      <c r="D10258">
        <v>5.3</v>
      </c>
      <c r="E10258">
        <v>11472</v>
      </c>
      <c r="F10258" t="s">
        <v>21</v>
      </c>
      <c r="G10258" t="s">
        <v>172</v>
      </c>
      <c r="H10258" t="s">
        <v>290</v>
      </c>
      <c r="I10258" t="s">
        <v>21383</v>
      </c>
    </row>
    <row r="10259" spans="1:9" x14ac:dyDescent="0.3">
      <c r="A10259">
        <v>10257</v>
      </c>
      <c r="B10259" t="s">
        <v>21384</v>
      </c>
      <c r="C10259">
        <v>-2012</v>
      </c>
      <c r="D10259">
        <v>5.7</v>
      </c>
      <c r="E10259">
        <v>11390</v>
      </c>
      <c r="F10259" t="s">
        <v>21</v>
      </c>
      <c r="G10259" t="s">
        <v>983</v>
      </c>
      <c r="H10259" t="s">
        <v>57</v>
      </c>
      <c r="I10259" t="s">
        <v>21385</v>
      </c>
    </row>
    <row r="10260" spans="1:9" x14ac:dyDescent="0.3">
      <c r="A10260">
        <v>10258</v>
      </c>
      <c r="B10260" t="s">
        <v>21386</v>
      </c>
      <c r="C10260">
        <v>-2012</v>
      </c>
      <c r="D10260">
        <v>6.8</v>
      </c>
      <c r="E10260">
        <v>11311</v>
      </c>
      <c r="F10260">
        <v>71</v>
      </c>
      <c r="G10260" t="s">
        <v>77</v>
      </c>
      <c r="H10260" t="s">
        <v>133</v>
      </c>
      <c r="I10260" t="s">
        <v>21387</v>
      </c>
    </row>
    <row r="10261" spans="1:9" x14ac:dyDescent="0.3">
      <c r="A10261">
        <v>10259</v>
      </c>
      <c r="B10261" t="s">
        <v>21388</v>
      </c>
      <c r="C10261">
        <v>-2012</v>
      </c>
      <c r="D10261">
        <v>6.5</v>
      </c>
      <c r="E10261">
        <v>11236</v>
      </c>
      <c r="F10261" t="s">
        <v>21</v>
      </c>
      <c r="G10261" t="s">
        <v>1410</v>
      </c>
      <c r="H10261" t="s">
        <v>129</v>
      </c>
      <c r="I10261" t="s">
        <v>21389</v>
      </c>
    </row>
    <row r="10262" spans="1:9" x14ac:dyDescent="0.3">
      <c r="A10262">
        <v>10260</v>
      </c>
      <c r="B10262" t="s">
        <v>21390</v>
      </c>
      <c r="C10262" t="s">
        <v>20911</v>
      </c>
      <c r="D10262">
        <v>7.6</v>
      </c>
      <c r="E10262">
        <v>11228</v>
      </c>
      <c r="F10262" t="s">
        <v>21</v>
      </c>
      <c r="G10262" t="s">
        <v>172</v>
      </c>
      <c r="H10262" t="s">
        <v>2299</v>
      </c>
      <c r="I10262" t="s">
        <v>21391</v>
      </c>
    </row>
    <row r="10263" spans="1:9" x14ac:dyDescent="0.3">
      <c r="A10263">
        <v>10261</v>
      </c>
      <c r="B10263" t="s">
        <v>19629</v>
      </c>
      <c r="C10263" t="s">
        <v>2362</v>
      </c>
      <c r="D10263">
        <v>8.9</v>
      </c>
      <c r="E10263">
        <v>11199</v>
      </c>
      <c r="F10263" t="s">
        <v>21</v>
      </c>
      <c r="G10263" t="s">
        <v>2363</v>
      </c>
      <c r="H10263" t="s">
        <v>2299</v>
      </c>
      <c r="I10263" t="s">
        <v>21392</v>
      </c>
    </row>
    <row r="10264" spans="1:9" x14ac:dyDescent="0.3">
      <c r="A10264">
        <v>10262</v>
      </c>
      <c r="B10264" t="s">
        <v>21393</v>
      </c>
      <c r="C10264" t="s">
        <v>2587</v>
      </c>
      <c r="D10264">
        <v>6.1</v>
      </c>
      <c r="E10264">
        <v>11183</v>
      </c>
      <c r="F10264" t="s">
        <v>21</v>
      </c>
      <c r="G10264" t="s">
        <v>3459</v>
      </c>
      <c r="H10264" t="s">
        <v>145</v>
      </c>
      <c r="I10264" t="s">
        <v>21394</v>
      </c>
    </row>
    <row r="10265" spans="1:9" x14ac:dyDescent="0.3">
      <c r="A10265">
        <v>10263</v>
      </c>
      <c r="B10265" t="s">
        <v>21395</v>
      </c>
      <c r="C10265">
        <v>-2012</v>
      </c>
      <c r="D10265">
        <v>6.9</v>
      </c>
      <c r="E10265">
        <v>11069</v>
      </c>
      <c r="F10265" t="s">
        <v>21</v>
      </c>
      <c r="G10265" t="s">
        <v>2022</v>
      </c>
      <c r="H10265" t="s">
        <v>61</v>
      </c>
      <c r="I10265" t="s">
        <v>21396</v>
      </c>
    </row>
    <row r="10266" spans="1:9" x14ac:dyDescent="0.3">
      <c r="A10266">
        <v>10264</v>
      </c>
      <c r="B10266" t="s">
        <v>21397</v>
      </c>
      <c r="C10266">
        <v>-2012</v>
      </c>
      <c r="D10266">
        <v>7.5</v>
      </c>
      <c r="E10266">
        <v>11020</v>
      </c>
      <c r="F10266">
        <v>79</v>
      </c>
      <c r="G10266" t="s">
        <v>258</v>
      </c>
      <c r="H10266" t="s">
        <v>1379</v>
      </c>
      <c r="I10266" t="s">
        <v>21398</v>
      </c>
    </row>
    <row r="10267" spans="1:9" x14ac:dyDescent="0.3">
      <c r="A10267">
        <v>10265</v>
      </c>
      <c r="B10267" t="s">
        <v>21399</v>
      </c>
      <c r="C10267">
        <v>-2012</v>
      </c>
      <c r="D10267">
        <v>5.8</v>
      </c>
      <c r="E10267">
        <v>10985</v>
      </c>
      <c r="F10267" t="s">
        <v>21</v>
      </c>
      <c r="G10267" t="s">
        <v>422</v>
      </c>
      <c r="H10267" t="s">
        <v>368</v>
      </c>
      <c r="I10267" t="s">
        <v>21400</v>
      </c>
    </row>
    <row r="10268" spans="1:9" x14ac:dyDescent="0.3">
      <c r="A10268">
        <v>10266</v>
      </c>
      <c r="B10268" t="s">
        <v>21401</v>
      </c>
      <c r="C10268">
        <v>-2012</v>
      </c>
      <c r="D10268">
        <v>4.8</v>
      </c>
      <c r="E10268">
        <v>10862</v>
      </c>
      <c r="F10268" t="s">
        <v>21</v>
      </c>
      <c r="G10268" t="s">
        <v>189</v>
      </c>
      <c r="H10268" t="s">
        <v>368</v>
      </c>
      <c r="I10268" t="s">
        <v>21402</v>
      </c>
    </row>
    <row r="10269" spans="1:9" x14ac:dyDescent="0.3">
      <c r="A10269">
        <v>10267</v>
      </c>
      <c r="B10269" t="s">
        <v>19629</v>
      </c>
      <c r="C10269" t="s">
        <v>2362</v>
      </c>
      <c r="D10269">
        <v>9.1</v>
      </c>
      <c r="E10269">
        <v>10838</v>
      </c>
      <c r="F10269" t="s">
        <v>21</v>
      </c>
      <c r="G10269" t="s">
        <v>2363</v>
      </c>
      <c r="H10269" t="s">
        <v>2299</v>
      </c>
      <c r="I10269" t="s">
        <v>21403</v>
      </c>
    </row>
    <row r="10270" spans="1:9" x14ac:dyDescent="0.3">
      <c r="A10270">
        <v>10268</v>
      </c>
      <c r="B10270" t="s">
        <v>21404</v>
      </c>
      <c r="C10270">
        <v>-2012</v>
      </c>
      <c r="D10270">
        <v>4.8</v>
      </c>
      <c r="E10270">
        <v>10833</v>
      </c>
      <c r="F10270" t="s">
        <v>21</v>
      </c>
      <c r="G10270" t="s">
        <v>1008</v>
      </c>
      <c r="H10270" t="s">
        <v>290</v>
      </c>
      <c r="I10270" t="s">
        <v>21405</v>
      </c>
    </row>
    <row r="10271" spans="1:9" x14ac:dyDescent="0.3">
      <c r="A10271">
        <v>10269</v>
      </c>
      <c r="B10271" t="s">
        <v>21406</v>
      </c>
      <c r="C10271">
        <v>-2012</v>
      </c>
      <c r="D10271">
        <v>7.4</v>
      </c>
      <c r="E10271">
        <v>10823</v>
      </c>
      <c r="F10271" t="s">
        <v>21</v>
      </c>
      <c r="G10271" t="s">
        <v>266</v>
      </c>
      <c r="H10271" t="s">
        <v>1178</v>
      </c>
      <c r="I10271" t="s">
        <v>21407</v>
      </c>
    </row>
    <row r="10272" spans="1:9" x14ac:dyDescent="0.3">
      <c r="A10272">
        <v>10270</v>
      </c>
      <c r="B10272" t="s">
        <v>21408</v>
      </c>
      <c r="C10272" t="s">
        <v>21056</v>
      </c>
      <c r="D10272">
        <v>8.6</v>
      </c>
      <c r="E10272">
        <v>10765</v>
      </c>
      <c r="F10272" t="s">
        <v>21</v>
      </c>
      <c r="G10272" t="s">
        <v>6866</v>
      </c>
      <c r="H10272" t="s">
        <v>4564</v>
      </c>
      <c r="I10272" t="s">
        <v>21409</v>
      </c>
    </row>
    <row r="10273" spans="1:9" x14ac:dyDescent="0.3">
      <c r="A10273">
        <v>10271</v>
      </c>
      <c r="B10273" t="s">
        <v>21410</v>
      </c>
      <c r="C10273" t="s">
        <v>20992</v>
      </c>
      <c r="D10273">
        <v>6.8</v>
      </c>
      <c r="E10273">
        <v>10686</v>
      </c>
      <c r="F10273" t="s">
        <v>21</v>
      </c>
      <c r="G10273" t="s">
        <v>37</v>
      </c>
      <c r="H10273" t="s">
        <v>168</v>
      </c>
      <c r="I10273" t="s">
        <v>21411</v>
      </c>
    </row>
    <row r="10274" spans="1:9" x14ac:dyDescent="0.3">
      <c r="A10274">
        <v>10272</v>
      </c>
      <c r="B10274" t="s">
        <v>21412</v>
      </c>
      <c r="C10274" t="s">
        <v>20992</v>
      </c>
      <c r="D10274">
        <v>6.6</v>
      </c>
      <c r="E10274">
        <v>10487</v>
      </c>
      <c r="F10274" t="s">
        <v>21</v>
      </c>
      <c r="G10274" t="s">
        <v>258</v>
      </c>
      <c r="H10274" t="s">
        <v>1908</v>
      </c>
      <c r="I10274" t="s">
        <v>21413</v>
      </c>
    </row>
    <row r="10275" spans="1:9" x14ac:dyDescent="0.3">
      <c r="A10275">
        <v>10273</v>
      </c>
      <c r="B10275" t="s">
        <v>21414</v>
      </c>
      <c r="C10275" t="s">
        <v>2587</v>
      </c>
      <c r="D10275">
        <v>5.8</v>
      </c>
      <c r="E10275">
        <v>10483</v>
      </c>
      <c r="F10275" t="s">
        <v>21</v>
      </c>
      <c r="G10275" t="s">
        <v>211</v>
      </c>
      <c r="H10275" t="s">
        <v>275</v>
      </c>
      <c r="I10275" t="s">
        <v>21415</v>
      </c>
    </row>
    <row r="10276" spans="1:9" x14ac:dyDescent="0.3">
      <c r="A10276">
        <v>10274</v>
      </c>
      <c r="B10276" t="s">
        <v>21416</v>
      </c>
      <c r="C10276">
        <v>-2012</v>
      </c>
      <c r="D10276">
        <v>5.9</v>
      </c>
      <c r="E10276">
        <v>10480</v>
      </c>
      <c r="F10276" t="s">
        <v>21</v>
      </c>
      <c r="G10276" t="s">
        <v>4398</v>
      </c>
      <c r="H10276" t="s">
        <v>290</v>
      </c>
      <c r="I10276" t="s">
        <v>21417</v>
      </c>
    </row>
    <row r="10277" spans="1:9" x14ac:dyDescent="0.3">
      <c r="A10277">
        <v>10275</v>
      </c>
      <c r="B10277" t="s">
        <v>21418</v>
      </c>
      <c r="C10277" t="s">
        <v>21419</v>
      </c>
      <c r="D10277">
        <v>5.8</v>
      </c>
      <c r="E10277">
        <v>10268</v>
      </c>
      <c r="F10277" t="s">
        <v>21</v>
      </c>
      <c r="G10277" t="s">
        <v>691</v>
      </c>
      <c r="H10277" t="s">
        <v>65</v>
      </c>
      <c r="I10277" t="s">
        <v>21420</v>
      </c>
    </row>
    <row r="10278" spans="1:9" x14ac:dyDescent="0.3">
      <c r="A10278">
        <v>10276</v>
      </c>
      <c r="B10278" t="s">
        <v>21421</v>
      </c>
      <c r="C10278">
        <v>-2012</v>
      </c>
      <c r="D10278">
        <v>5</v>
      </c>
      <c r="E10278">
        <v>10242</v>
      </c>
      <c r="F10278" t="s">
        <v>21</v>
      </c>
      <c r="G10278" t="s">
        <v>2012</v>
      </c>
      <c r="H10278" t="s">
        <v>411</v>
      </c>
      <c r="I10278" t="s">
        <v>21422</v>
      </c>
    </row>
    <row r="10279" spans="1:9" x14ac:dyDescent="0.3">
      <c r="A10279">
        <v>10277</v>
      </c>
      <c r="B10279" t="s">
        <v>21423</v>
      </c>
      <c r="C10279" t="s">
        <v>20838</v>
      </c>
      <c r="D10279">
        <v>7.9</v>
      </c>
      <c r="E10279">
        <v>10164</v>
      </c>
      <c r="F10279" t="s">
        <v>21</v>
      </c>
      <c r="G10279" t="s">
        <v>172</v>
      </c>
      <c r="H10279" t="s">
        <v>173</v>
      </c>
      <c r="I10279" t="s">
        <v>21424</v>
      </c>
    </row>
    <row r="10280" spans="1:9" x14ac:dyDescent="0.3">
      <c r="A10280">
        <v>10278</v>
      </c>
      <c r="B10280" t="s">
        <v>21425</v>
      </c>
      <c r="C10280">
        <v>-2012</v>
      </c>
      <c r="D10280">
        <v>8.3000000000000007</v>
      </c>
      <c r="E10280">
        <v>10111</v>
      </c>
      <c r="F10280" t="s">
        <v>21</v>
      </c>
      <c r="G10280" t="s">
        <v>249</v>
      </c>
      <c r="H10280" t="s">
        <v>1045</v>
      </c>
      <c r="I10280" t="s">
        <v>21426</v>
      </c>
    </row>
    <row r="10281" spans="1:9" x14ac:dyDescent="0.3">
      <c r="A10281">
        <v>10279</v>
      </c>
      <c r="B10281" t="s">
        <v>21427</v>
      </c>
      <c r="C10281">
        <v>-2012</v>
      </c>
      <c r="D10281">
        <v>7.1</v>
      </c>
      <c r="E10281">
        <v>10066</v>
      </c>
      <c r="F10281" t="s">
        <v>21</v>
      </c>
      <c r="G10281" t="s">
        <v>198</v>
      </c>
      <c r="H10281" t="s">
        <v>3922</v>
      </c>
      <c r="I10281" t="s">
        <v>21428</v>
      </c>
    </row>
    <row r="10282" spans="1:9" x14ac:dyDescent="0.3">
      <c r="A10282">
        <v>10280</v>
      </c>
      <c r="B10282" t="s">
        <v>21429</v>
      </c>
      <c r="C10282">
        <v>-2012</v>
      </c>
      <c r="D10282">
        <v>6</v>
      </c>
      <c r="E10282">
        <v>10061</v>
      </c>
      <c r="F10282" t="s">
        <v>21</v>
      </c>
      <c r="G10282" t="s">
        <v>172</v>
      </c>
      <c r="H10282" t="s">
        <v>3322</v>
      </c>
      <c r="I10282" t="s">
        <v>21430</v>
      </c>
    </row>
    <row r="10283" spans="1:9" x14ac:dyDescent="0.3">
      <c r="A10283">
        <v>10281</v>
      </c>
      <c r="B10283" t="s">
        <v>12623</v>
      </c>
      <c r="C10283">
        <v>-2012</v>
      </c>
      <c r="D10283">
        <v>7.5</v>
      </c>
      <c r="E10283">
        <v>10055</v>
      </c>
      <c r="F10283">
        <v>82</v>
      </c>
      <c r="G10283" t="s">
        <v>3426</v>
      </c>
      <c r="H10283" t="s">
        <v>65</v>
      </c>
      <c r="I10283" t="s">
        <v>21431</v>
      </c>
    </row>
    <row r="10284" spans="1:9" x14ac:dyDescent="0.3">
      <c r="A10284">
        <v>10282</v>
      </c>
      <c r="B10284" t="s">
        <v>21432</v>
      </c>
      <c r="C10284" t="s">
        <v>20918</v>
      </c>
      <c r="D10284">
        <v>6.3</v>
      </c>
      <c r="E10284">
        <v>10044</v>
      </c>
      <c r="F10284" t="s">
        <v>21</v>
      </c>
      <c r="G10284" t="s">
        <v>4195</v>
      </c>
      <c r="H10284" t="s">
        <v>1474</v>
      </c>
      <c r="I10284" t="s">
        <v>21433</v>
      </c>
    </row>
    <row r="10285" spans="1:9" x14ac:dyDescent="0.3">
      <c r="A10285">
        <v>10283</v>
      </c>
      <c r="B10285" t="s">
        <v>21434</v>
      </c>
      <c r="C10285" t="s">
        <v>20992</v>
      </c>
      <c r="D10285">
        <v>7.5</v>
      </c>
      <c r="E10285">
        <v>10033</v>
      </c>
      <c r="F10285" t="s">
        <v>21</v>
      </c>
      <c r="G10285" t="s">
        <v>1916</v>
      </c>
      <c r="H10285" t="s">
        <v>1908</v>
      </c>
      <c r="I10285" t="s">
        <v>21435</v>
      </c>
    </row>
    <row r="10286" spans="1:9" x14ac:dyDescent="0.3">
      <c r="A10286">
        <v>10284</v>
      </c>
      <c r="B10286" t="s">
        <v>21436</v>
      </c>
      <c r="C10286">
        <v>-2012</v>
      </c>
      <c r="D10286">
        <v>6.3</v>
      </c>
      <c r="E10286">
        <v>9990</v>
      </c>
      <c r="F10286">
        <v>69</v>
      </c>
      <c r="G10286" t="s">
        <v>258</v>
      </c>
      <c r="H10286" t="s">
        <v>303</v>
      </c>
      <c r="I10286" t="s">
        <v>21437</v>
      </c>
    </row>
    <row r="10287" spans="1:9" x14ac:dyDescent="0.3">
      <c r="A10287">
        <v>10285</v>
      </c>
      <c r="B10287" t="s">
        <v>21438</v>
      </c>
      <c r="C10287">
        <v>-2012</v>
      </c>
      <c r="D10287">
        <v>6.2</v>
      </c>
      <c r="E10287">
        <v>9988</v>
      </c>
      <c r="F10287" t="s">
        <v>21</v>
      </c>
      <c r="G10287" t="s">
        <v>29</v>
      </c>
      <c r="H10287" t="s">
        <v>267</v>
      </c>
      <c r="I10287" t="s">
        <v>21439</v>
      </c>
    </row>
    <row r="10288" spans="1:9" x14ac:dyDescent="0.3">
      <c r="A10288">
        <v>10286</v>
      </c>
      <c r="B10288" t="s">
        <v>21440</v>
      </c>
      <c r="C10288">
        <v>-2012</v>
      </c>
      <c r="D10288">
        <v>7.1</v>
      </c>
      <c r="E10288">
        <v>9962</v>
      </c>
      <c r="F10288" t="s">
        <v>21</v>
      </c>
      <c r="G10288" t="s">
        <v>25</v>
      </c>
      <c r="H10288" t="s">
        <v>73</v>
      </c>
      <c r="I10288" t="s">
        <v>21441</v>
      </c>
    </row>
    <row r="10289" spans="1:9" x14ac:dyDescent="0.3">
      <c r="A10289">
        <v>10287</v>
      </c>
      <c r="B10289" t="s">
        <v>21442</v>
      </c>
      <c r="C10289" t="s">
        <v>21056</v>
      </c>
      <c r="D10289">
        <v>8.1</v>
      </c>
      <c r="E10289">
        <v>9956</v>
      </c>
      <c r="F10289" t="s">
        <v>21</v>
      </c>
      <c r="G10289" t="s">
        <v>6866</v>
      </c>
      <c r="H10289" t="s">
        <v>4950</v>
      </c>
      <c r="I10289" t="s">
        <v>21443</v>
      </c>
    </row>
    <row r="10290" spans="1:9" x14ac:dyDescent="0.3">
      <c r="A10290">
        <v>10288</v>
      </c>
      <c r="B10290" t="s">
        <v>21444</v>
      </c>
      <c r="C10290" t="s">
        <v>20992</v>
      </c>
      <c r="D10290">
        <v>7.7</v>
      </c>
      <c r="E10290">
        <v>9953</v>
      </c>
      <c r="F10290" t="s">
        <v>21</v>
      </c>
      <c r="G10290" t="s">
        <v>258</v>
      </c>
      <c r="H10290" t="s">
        <v>1474</v>
      </c>
      <c r="I10290" t="s">
        <v>21445</v>
      </c>
    </row>
    <row r="10291" spans="1:9" x14ac:dyDescent="0.3">
      <c r="A10291">
        <v>10289</v>
      </c>
      <c r="B10291" t="s">
        <v>21446</v>
      </c>
      <c r="C10291">
        <v>-2012</v>
      </c>
      <c r="D10291">
        <v>6.4</v>
      </c>
      <c r="E10291">
        <v>9864</v>
      </c>
      <c r="F10291" t="s">
        <v>21</v>
      </c>
      <c r="G10291" t="s">
        <v>266</v>
      </c>
      <c r="H10291" t="s">
        <v>275</v>
      </c>
      <c r="I10291" t="s">
        <v>21447</v>
      </c>
    </row>
    <row r="10292" spans="1:9" x14ac:dyDescent="0.3">
      <c r="A10292">
        <v>10290</v>
      </c>
      <c r="B10292" t="s">
        <v>21448</v>
      </c>
      <c r="C10292">
        <v>-2012</v>
      </c>
      <c r="D10292">
        <v>7.3</v>
      </c>
      <c r="E10292">
        <v>9841</v>
      </c>
      <c r="F10292" t="s">
        <v>21</v>
      </c>
      <c r="G10292" t="s">
        <v>266</v>
      </c>
      <c r="H10292" t="s">
        <v>178</v>
      </c>
      <c r="I10292" t="s">
        <v>21449</v>
      </c>
    </row>
    <row r="10293" spans="1:9" x14ac:dyDescent="0.3">
      <c r="A10293">
        <v>10291</v>
      </c>
      <c r="B10293" t="s">
        <v>21450</v>
      </c>
      <c r="C10293">
        <v>-2012</v>
      </c>
      <c r="D10293">
        <v>7.1</v>
      </c>
      <c r="E10293">
        <v>9831</v>
      </c>
      <c r="F10293">
        <v>69</v>
      </c>
      <c r="G10293" t="s">
        <v>72</v>
      </c>
      <c r="H10293" t="s">
        <v>34</v>
      </c>
      <c r="I10293" t="s">
        <v>21451</v>
      </c>
    </row>
    <row r="10294" spans="1:9" x14ac:dyDescent="0.3">
      <c r="A10294">
        <v>10292</v>
      </c>
      <c r="B10294" t="s">
        <v>21452</v>
      </c>
      <c r="C10294" t="s">
        <v>20838</v>
      </c>
      <c r="D10294">
        <v>7.1</v>
      </c>
      <c r="E10294">
        <v>9823</v>
      </c>
      <c r="F10294" t="s">
        <v>21</v>
      </c>
      <c r="G10294" t="s">
        <v>177</v>
      </c>
      <c r="H10294" t="s">
        <v>1908</v>
      </c>
      <c r="I10294" t="s">
        <v>21453</v>
      </c>
    </row>
    <row r="10295" spans="1:9" x14ac:dyDescent="0.3">
      <c r="A10295">
        <v>10293</v>
      </c>
      <c r="B10295" t="s">
        <v>21454</v>
      </c>
      <c r="C10295" t="s">
        <v>21277</v>
      </c>
      <c r="D10295">
        <v>9.1999999999999993</v>
      </c>
      <c r="E10295">
        <v>9781</v>
      </c>
      <c r="F10295" t="s">
        <v>21</v>
      </c>
      <c r="G10295" t="s">
        <v>204</v>
      </c>
      <c r="H10295" t="s">
        <v>3715</v>
      </c>
      <c r="I10295" t="s">
        <v>21455</v>
      </c>
    </row>
    <row r="10296" spans="1:9" x14ac:dyDescent="0.3">
      <c r="A10296">
        <v>10294</v>
      </c>
      <c r="B10296" t="s">
        <v>21456</v>
      </c>
      <c r="C10296">
        <v>-2012</v>
      </c>
      <c r="D10296">
        <v>4.9000000000000004</v>
      </c>
      <c r="E10296">
        <v>9780</v>
      </c>
      <c r="F10296" t="s">
        <v>21</v>
      </c>
      <c r="G10296" t="s">
        <v>108</v>
      </c>
      <c r="H10296" t="s">
        <v>343</v>
      </c>
      <c r="I10296" t="s">
        <v>21457</v>
      </c>
    </row>
    <row r="10297" spans="1:9" x14ac:dyDescent="0.3">
      <c r="A10297">
        <v>10295</v>
      </c>
      <c r="B10297" t="s">
        <v>21458</v>
      </c>
      <c r="C10297">
        <v>-2012</v>
      </c>
      <c r="D10297">
        <v>8.3000000000000007</v>
      </c>
      <c r="E10297">
        <v>9761</v>
      </c>
      <c r="F10297">
        <v>90</v>
      </c>
      <c r="G10297" t="s">
        <v>2353</v>
      </c>
      <c r="H10297" t="s">
        <v>3011</v>
      </c>
      <c r="I10297" t="s">
        <v>21459</v>
      </c>
    </row>
    <row r="10298" spans="1:9" x14ac:dyDescent="0.3">
      <c r="A10298">
        <v>10296</v>
      </c>
      <c r="B10298" t="s">
        <v>21460</v>
      </c>
      <c r="C10298">
        <v>-2012</v>
      </c>
      <c r="D10298">
        <v>6.3</v>
      </c>
      <c r="E10298">
        <v>9714</v>
      </c>
      <c r="F10298" t="s">
        <v>21</v>
      </c>
      <c r="G10298" t="s">
        <v>136</v>
      </c>
      <c r="H10298" t="s">
        <v>137</v>
      </c>
      <c r="I10298" t="s">
        <v>21461</v>
      </c>
    </row>
    <row r="10299" spans="1:9" x14ac:dyDescent="0.3">
      <c r="A10299">
        <v>10297</v>
      </c>
      <c r="B10299" t="s">
        <v>21462</v>
      </c>
      <c r="C10299">
        <v>-2012</v>
      </c>
      <c r="D10299">
        <v>7.6</v>
      </c>
      <c r="E10299">
        <v>9702</v>
      </c>
      <c r="F10299" t="s">
        <v>21</v>
      </c>
      <c r="G10299" t="s">
        <v>389</v>
      </c>
      <c r="H10299" t="s">
        <v>467</v>
      </c>
      <c r="I10299" t="s">
        <v>21463</v>
      </c>
    </row>
    <row r="10300" spans="1:9" x14ac:dyDescent="0.3">
      <c r="A10300">
        <v>10298</v>
      </c>
      <c r="B10300" t="s">
        <v>21464</v>
      </c>
      <c r="C10300" t="s">
        <v>20918</v>
      </c>
      <c r="D10300">
        <v>7.1</v>
      </c>
      <c r="E10300">
        <v>9633</v>
      </c>
      <c r="F10300" t="s">
        <v>21</v>
      </c>
      <c r="G10300" t="s">
        <v>389</v>
      </c>
      <c r="H10300" t="s">
        <v>390</v>
      </c>
      <c r="I10300" t="s">
        <v>21465</v>
      </c>
    </row>
    <row r="10301" spans="1:9" x14ac:dyDescent="0.3">
      <c r="A10301">
        <v>10299</v>
      </c>
      <c r="B10301" t="s">
        <v>21466</v>
      </c>
      <c r="C10301" t="s">
        <v>21166</v>
      </c>
      <c r="D10301">
        <v>5.7</v>
      </c>
      <c r="E10301">
        <v>9606</v>
      </c>
      <c r="F10301" t="s">
        <v>21</v>
      </c>
      <c r="G10301" t="s">
        <v>163</v>
      </c>
      <c r="H10301" t="s">
        <v>311</v>
      </c>
      <c r="I10301" t="s">
        <v>21467</v>
      </c>
    </row>
    <row r="10302" spans="1:9" x14ac:dyDescent="0.3">
      <c r="A10302">
        <v>10300</v>
      </c>
      <c r="B10302" t="s">
        <v>21468</v>
      </c>
      <c r="C10302">
        <v>-2012</v>
      </c>
      <c r="D10302">
        <v>7</v>
      </c>
      <c r="E10302">
        <v>9544</v>
      </c>
      <c r="F10302">
        <v>76</v>
      </c>
      <c r="G10302" t="s">
        <v>258</v>
      </c>
      <c r="H10302" t="s">
        <v>120</v>
      </c>
      <c r="I10302" t="s">
        <v>21469</v>
      </c>
    </row>
    <row r="10303" spans="1:9" x14ac:dyDescent="0.3">
      <c r="A10303">
        <v>10301</v>
      </c>
      <c r="B10303" t="s">
        <v>21470</v>
      </c>
      <c r="C10303">
        <v>-2012</v>
      </c>
      <c r="D10303">
        <v>7.9</v>
      </c>
      <c r="E10303">
        <v>9538</v>
      </c>
      <c r="F10303">
        <v>80</v>
      </c>
      <c r="G10303" t="s">
        <v>5420</v>
      </c>
      <c r="H10303" t="s">
        <v>830</v>
      </c>
      <c r="I10303" t="s">
        <v>21471</v>
      </c>
    </row>
    <row r="10304" spans="1:9" x14ac:dyDescent="0.3">
      <c r="A10304">
        <v>10302</v>
      </c>
      <c r="B10304" t="s">
        <v>21472</v>
      </c>
      <c r="C10304">
        <v>-2012</v>
      </c>
      <c r="D10304">
        <v>4.8</v>
      </c>
      <c r="E10304">
        <v>9425</v>
      </c>
      <c r="F10304" t="s">
        <v>21</v>
      </c>
      <c r="G10304" t="s">
        <v>258</v>
      </c>
      <c r="H10304" t="s">
        <v>294</v>
      </c>
      <c r="I10304" t="s">
        <v>21473</v>
      </c>
    </row>
    <row r="10305" spans="1:9" x14ac:dyDescent="0.3">
      <c r="A10305">
        <v>10303</v>
      </c>
      <c r="B10305" t="s">
        <v>21474</v>
      </c>
      <c r="C10305">
        <v>-2012</v>
      </c>
      <c r="D10305">
        <v>4.5999999999999996</v>
      </c>
      <c r="E10305">
        <v>9353</v>
      </c>
      <c r="F10305" t="s">
        <v>21</v>
      </c>
      <c r="G10305" t="s">
        <v>163</v>
      </c>
      <c r="H10305" t="s">
        <v>82</v>
      </c>
      <c r="I10305" t="s">
        <v>21475</v>
      </c>
    </row>
    <row r="10306" spans="1:9" x14ac:dyDescent="0.3">
      <c r="A10306">
        <v>10304</v>
      </c>
      <c r="B10306" t="s">
        <v>21476</v>
      </c>
      <c r="C10306">
        <v>-2012</v>
      </c>
      <c r="D10306">
        <v>7.3</v>
      </c>
      <c r="E10306">
        <v>9349</v>
      </c>
      <c r="F10306">
        <v>66</v>
      </c>
      <c r="G10306" t="s">
        <v>2012</v>
      </c>
      <c r="H10306" t="s">
        <v>1474</v>
      </c>
      <c r="I10306" t="s">
        <v>21477</v>
      </c>
    </row>
    <row r="10307" spans="1:9" x14ac:dyDescent="0.3">
      <c r="A10307">
        <v>10305</v>
      </c>
      <c r="B10307" t="s">
        <v>14539</v>
      </c>
      <c r="C10307" t="s">
        <v>20838</v>
      </c>
      <c r="D10307">
        <v>7.4</v>
      </c>
      <c r="E10307">
        <v>9340</v>
      </c>
      <c r="F10307" t="s">
        <v>21</v>
      </c>
      <c r="G10307" t="s">
        <v>77</v>
      </c>
      <c r="H10307" t="s">
        <v>168</v>
      </c>
      <c r="I10307" t="s">
        <v>21478</v>
      </c>
    </row>
    <row r="10308" spans="1:9" x14ac:dyDescent="0.3">
      <c r="A10308">
        <v>10306</v>
      </c>
      <c r="B10308" t="s">
        <v>21479</v>
      </c>
      <c r="C10308">
        <v>-2012</v>
      </c>
      <c r="D10308">
        <v>6.9</v>
      </c>
      <c r="E10308">
        <v>9324</v>
      </c>
      <c r="F10308" t="s">
        <v>21</v>
      </c>
      <c r="G10308" t="s">
        <v>650</v>
      </c>
      <c r="H10308" t="s">
        <v>1474</v>
      </c>
      <c r="I10308" t="s">
        <v>21480</v>
      </c>
    </row>
    <row r="10309" spans="1:9" x14ac:dyDescent="0.3">
      <c r="A10309">
        <v>10307</v>
      </c>
      <c r="B10309" t="s">
        <v>21481</v>
      </c>
      <c r="C10309">
        <v>-2012</v>
      </c>
      <c r="D10309">
        <v>7.6</v>
      </c>
      <c r="E10309">
        <v>9304</v>
      </c>
      <c r="F10309" t="s">
        <v>21</v>
      </c>
      <c r="G10309" t="s">
        <v>5714</v>
      </c>
      <c r="H10309" t="s">
        <v>6426</v>
      </c>
      <c r="I10309" t="s">
        <v>21482</v>
      </c>
    </row>
    <row r="10310" spans="1:9" x14ac:dyDescent="0.3">
      <c r="A10310">
        <v>10308</v>
      </c>
      <c r="B10310" t="s">
        <v>19629</v>
      </c>
      <c r="C10310" t="s">
        <v>2362</v>
      </c>
      <c r="D10310">
        <v>9</v>
      </c>
      <c r="E10310">
        <v>9281</v>
      </c>
      <c r="F10310" t="s">
        <v>21</v>
      </c>
      <c r="G10310" t="s">
        <v>2363</v>
      </c>
      <c r="H10310" t="s">
        <v>2299</v>
      </c>
      <c r="I10310" t="s">
        <v>21483</v>
      </c>
    </row>
    <row r="10311" spans="1:9" x14ac:dyDescent="0.3">
      <c r="A10311">
        <v>10309</v>
      </c>
      <c r="B10311" t="s">
        <v>19924</v>
      </c>
      <c r="C10311">
        <v>-2012</v>
      </c>
      <c r="D10311">
        <v>7.2</v>
      </c>
      <c r="E10311">
        <v>9262</v>
      </c>
      <c r="F10311" t="s">
        <v>21</v>
      </c>
      <c r="G10311" t="s">
        <v>691</v>
      </c>
      <c r="H10311" t="s">
        <v>340</v>
      </c>
      <c r="I10311" t="s">
        <v>21484</v>
      </c>
    </row>
    <row r="10312" spans="1:9" x14ac:dyDescent="0.3">
      <c r="A10312">
        <v>10310</v>
      </c>
      <c r="B10312" t="s">
        <v>21485</v>
      </c>
      <c r="C10312" t="s">
        <v>2587</v>
      </c>
      <c r="D10312">
        <v>5.6</v>
      </c>
      <c r="E10312">
        <v>9234</v>
      </c>
      <c r="F10312" t="s">
        <v>21</v>
      </c>
      <c r="G10312" t="s">
        <v>163</v>
      </c>
      <c r="H10312" t="s">
        <v>303</v>
      </c>
      <c r="I10312" t="s">
        <v>21486</v>
      </c>
    </row>
    <row r="10313" spans="1:9" x14ac:dyDescent="0.3">
      <c r="A10313">
        <v>10311</v>
      </c>
      <c r="B10313" t="s">
        <v>21487</v>
      </c>
      <c r="C10313">
        <v>-2012</v>
      </c>
      <c r="D10313">
        <v>5.4</v>
      </c>
      <c r="E10313">
        <v>9198</v>
      </c>
      <c r="F10313" t="s">
        <v>21</v>
      </c>
      <c r="G10313" t="s">
        <v>77</v>
      </c>
      <c r="H10313" t="s">
        <v>101</v>
      </c>
      <c r="I10313" t="s">
        <v>21488</v>
      </c>
    </row>
    <row r="10314" spans="1:9" x14ac:dyDescent="0.3">
      <c r="A10314">
        <v>10312</v>
      </c>
      <c r="B10314" t="s">
        <v>21489</v>
      </c>
      <c r="C10314">
        <v>-2012</v>
      </c>
      <c r="D10314">
        <v>7.6</v>
      </c>
      <c r="E10314">
        <v>9135</v>
      </c>
      <c r="F10314" t="s">
        <v>21</v>
      </c>
      <c r="G10314" t="s">
        <v>1088</v>
      </c>
      <c r="H10314" t="s">
        <v>21490</v>
      </c>
      <c r="I10314" t="s">
        <v>21491</v>
      </c>
    </row>
    <row r="10315" spans="1:9" x14ac:dyDescent="0.3">
      <c r="A10315">
        <v>10313</v>
      </c>
      <c r="B10315" t="s">
        <v>21492</v>
      </c>
      <c r="C10315">
        <v>-2012</v>
      </c>
      <c r="D10315">
        <v>6.7</v>
      </c>
      <c r="E10315">
        <v>9130</v>
      </c>
      <c r="F10315" t="s">
        <v>21</v>
      </c>
      <c r="G10315" t="s">
        <v>189</v>
      </c>
      <c r="H10315" t="s">
        <v>181</v>
      </c>
      <c r="I10315" t="s">
        <v>21493</v>
      </c>
    </row>
    <row r="10316" spans="1:9" x14ac:dyDescent="0.3">
      <c r="A10316">
        <v>10314</v>
      </c>
      <c r="B10316" t="s">
        <v>19629</v>
      </c>
      <c r="C10316" t="s">
        <v>2362</v>
      </c>
      <c r="D10316">
        <v>8.6</v>
      </c>
      <c r="E10316">
        <v>9110</v>
      </c>
      <c r="F10316" t="s">
        <v>21</v>
      </c>
      <c r="G10316" t="s">
        <v>2363</v>
      </c>
      <c r="H10316" t="s">
        <v>2299</v>
      </c>
      <c r="I10316" t="s">
        <v>21494</v>
      </c>
    </row>
    <row r="10317" spans="1:9" x14ac:dyDescent="0.3">
      <c r="A10317">
        <v>10315</v>
      </c>
      <c r="B10317" t="s">
        <v>19629</v>
      </c>
      <c r="C10317" t="s">
        <v>2362</v>
      </c>
      <c r="D10317">
        <v>8.6</v>
      </c>
      <c r="E10317">
        <v>9105</v>
      </c>
      <c r="F10317" t="s">
        <v>21</v>
      </c>
      <c r="G10317" t="s">
        <v>2363</v>
      </c>
      <c r="H10317" t="s">
        <v>2299</v>
      </c>
      <c r="I10317" t="s">
        <v>21495</v>
      </c>
    </row>
    <row r="10318" spans="1:9" x14ac:dyDescent="0.3">
      <c r="A10318">
        <v>10316</v>
      </c>
      <c r="B10318" t="s">
        <v>21496</v>
      </c>
      <c r="C10318">
        <v>-2012</v>
      </c>
      <c r="D10318">
        <v>7.1</v>
      </c>
      <c r="E10318">
        <v>9065</v>
      </c>
      <c r="F10318" t="s">
        <v>21</v>
      </c>
      <c r="G10318" t="s">
        <v>300</v>
      </c>
      <c r="H10318" t="s">
        <v>493</v>
      </c>
      <c r="I10318" t="s">
        <v>21497</v>
      </c>
    </row>
    <row r="10319" spans="1:9" x14ac:dyDescent="0.3">
      <c r="A10319">
        <v>10317</v>
      </c>
      <c r="B10319" t="s">
        <v>21498</v>
      </c>
      <c r="C10319">
        <v>-2012</v>
      </c>
      <c r="D10319">
        <v>5.0999999999999996</v>
      </c>
      <c r="E10319">
        <v>9053</v>
      </c>
      <c r="F10319" t="s">
        <v>21</v>
      </c>
      <c r="G10319" t="s">
        <v>2767</v>
      </c>
      <c r="H10319" t="s">
        <v>145</v>
      </c>
      <c r="I10319" t="s">
        <v>21499</v>
      </c>
    </row>
    <row r="10320" spans="1:9" x14ac:dyDescent="0.3">
      <c r="A10320">
        <v>10318</v>
      </c>
      <c r="B10320" t="s">
        <v>21500</v>
      </c>
      <c r="C10320" t="s">
        <v>20838</v>
      </c>
      <c r="D10320">
        <v>8</v>
      </c>
      <c r="E10320">
        <v>9031</v>
      </c>
      <c r="F10320" t="s">
        <v>21</v>
      </c>
      <c r="G10320" t="s">
        <v>389</v>
      </c>
      <c r="H10320" t="s">
        <v>78</v>
      </c>
      <c r="I10320" t="s">
        <v>21501</v>
      </c>
    </row>
    <row r="10321" spans="1:9" x14ac:dyDescent="0.3">
      <c r="A10321">
        <v>10319</v>
      </c>
      <c r="B10321" t="s">
        <v>21502</v>
      </c>
      <c r="C10321">
        <v>-2012</v>
      </c>
      <c r="D10321">
        <v>7</v>
      </c>
      <c r="E10321">
        <v>8982</v>
      </c>
      <c r="F10321" t="s">
        <v>21</v>
      </c>
      <c r="G10321" t="s">
        <v>6198</v>
      </c>
      <c r="H10321" t="s">
        <v>82</v>
      </c>
      <c r="I10321" t="s">
        <v>21503</v>
      </c>
    </row>
    <row r="10322" spans="1:9" x14ac:dyDescent="0.3">
      <c r="A10322">
        <v>10320</v>
      </c>
      <c r="B10322" t="s">
        <v>21504</v>
      </c>
      <c r="C10322">
        <v>-2012</v>
      </c>
      <c r="D10322">
        <v>6.1</v>
      </c>
      <c r="E10322">
        <v>8973</v>
      </c>
      <c r="F10322" t="s">
        <v>21</v>
      </c>
      <c r="G10322" t="s">
        <v>2363</v>
      </c>
      <c r="H10322" t="s">
        <v>303</v>
      </c>
      <c r="I10322" t="s">
        <v>21505</v>
      </c>
    </row>
    <row r="10323" spans="1:9" x14ac:dyDescent="0.3">
      <c r="A10323">
        <v>10321</v>
      </c>
      <c r="B10323" t="s">
        <v>21506</v>
      </c>
      <c r="C10323">
        <v>-2012</v>
      </c>
      <c r="D10323">
        <v>6.2</v>
      </c>
      <c r="E10323">
        <v>8969</v>
      </c>
      <c r="F10323" t="s">
        <v>21</v>
      </c>
      <c r="G10323" t="s">
        <v>29</v>
      </c>
      <c r="H10323" t="s">
        <v>82</v>
      </c>
      <c r="I10323" t="s">
        <v>21507</v>
      </c>
    </row>
    <row r="10324" spans="1:9" x14ac:dyDescent="0.3">
      <c r="A10324">
        <v>10322</v>
      </c>
      <c r="B10324" t="s">
        <v>19629</v>
      </c>
      <c r="C10324" t="s">
        <v>2362</v>
      </c>
      <c r="D10324">
        <v>8.5</v>
      </c>
      <c r="E10324">
        <v>8964</v>
      </c>
      <c r="F10324" t="s">
        <v>21</v>
      </c>
      <c r="G10324" t="s">
        <v>2363</v>
      </c>
      <c r="H10324" t="s">
        <v>2299</v>
      </c>
      <c r="I10324" t="s">
        <v>21508</v>
      </c>
    </row>
    <row r="10325" spans="1:9" x14ac:dyDescent="0.3">
      <c r="A10325">
        <v>10323</v>
      </c>
      <c r="B10325" t="s">
        <v>21509</v>
      </c>
      <c r="C10325">
        <v>-2012</v>
      </c>
      <c r="D10325">
        <v>1.5</v>
      </c>
      <c r="E10325">
        <v>8964</v>
      </c>
      <c r="F10325" t="s">
        <v>21</v>
      </c>
      <c r="G10325" t="s">
        <v>389</v>
      </c>
      <c r="H10325" t="s">
        <v>158</v>
      </c>
      <c r="I10325" t="s">
        <v>21510</v>
      </c>
    </row>
    <row r="10326" spans="1:9" x14ac:dyDescent="0.3">
      <c r="A10326">
        <v>10324</v>
      </c>
      <c r="B10326" t="s">
        <v>19629</v>
      </c>
      <c r="C10326" t="s">
        <v>2362</v>
      </c>
      <c r="D10326">
        <v>8.3000000000000007</v>
      </c>
      <c r="E10326">
        <v>8923</v>
      </c>
      <c r="F10326" t="s">
        <v>21</v>
      </c>
      <c r="G10326" t="s">
        <v>2363</v>
      </c>
      <c r="H10326" t="s">
        <v>2299</v>
      </c>
      <c r="I10326" t="s">
        <v>21511</v>
      </c>
    </row>
    <row r="10327" spans="1:9" x14ac:dyDescent="0.3">
      <c r="A10327">
        <v>10325</v>
      </c>
      <c r="B10327" t="s">
        <v>21512</v>
      </c>
      <c r="C10327" t="s">
        <v>2587</v>
      </c>
      <c r="D10327">
        <v>6.3</v>
      </c>
      <c r="E10327">
        <v>8917</v>
      </c>
      <c r="F10327" t="s">
        <v>21</v>
      </c>
      <c r="G10327" t="s">
        <v>5675</v>
      </c>
      <c r="H10327" t="s">
        <v>368</v>
      </c>
      <c r="I10327" t="s">
        <v>21513</v>
      </c>
    </row>
    <row r="10328" spans="1:9" x14ac:dyDescent="0.3">
      <c r="A10328">
        <v>10326</v>
      </c>
      <c r="B10328" t="s">
        <v>21514</v>
      </c>
      <c r="C10328">
        <v>-2012</v>
      </c>
      <c r="D10328">
        <v>6.4</v>
      </c>
      <c r="E10328">
        <v>8916</v>
      </c>
      <c r="F10328" t="s">
        <v>21</v>
      </c>
      <c r="G10328" t="s">
        <v>266</v>
      </c>
      <c r="H10328" t="s">
        <v>290</v>
      </c>
      <c r="I10328" t="s">
        <v>21515</v>
      </c>
    </row>
    <row r="10329" spans="1:9" x14ac:dyDescent="0.3">
      <c r="A10329">
        <v>10327</v>
      </c>
      <c r="B10329" t="s">
        <v>21516</v>
      </c>
      <c r="C10329">
        <v>-2012</v>
      </c>
      <c r="D10329">
        <v>7</v>
      </c>
      <c r="E10329">
        <v>8908</v>
      </c>
      <c r="F10329">
        <v>86</v>
      </c>
      <c r="G10329" t="s">
        <v>163</v>
      </c>
      <c r="H10329" t="s">
        <v>49</v>
      </c>
      <c r="I10329" t="s">
        <v>21517</v>
      </c>
    </row>
    <row r="10330" spans="1:9" x14ac:dyDescent="0.3">
      <c r="A10330">
        <v>10328</v>
      </c>
      <c r="B10330" t="s">
        <v>21518</v>
      </c>
      <c r="C10330" t="s">
        <v>21277</v>
      </c>
      <c r="D10330">
        <v>8.6</v>
      </c>
      <c r="E10330">
        <v>8886</v>
      </c>
      <c r="F10330" t="s">
        <v>21</v>
      </c>
      <c r="G10330" t="s">
        <v>1667</v>
      </c>
      <c r="H10330" t="s">
        <v>3715</v>
      </c>
      <c r="I10330" t="s">
        <v>21519</v>
      </c>
    </row>
    <row r="10331" spans="1:9" x14ac:dyDescent="0.3">
      <c r="A10331">
        <v>10329</v>
      </c>
      <c r="B10331" t="s">
        <v>19629</v>
      </c>
      <c r="C10331" t="s">
        <v>2362</v>
      </c>
      <c r="D10331">
        <v>8.1999999999999993</v>
      </c>
      <c r="E10331">
        <v>8772</v>
      </c>
      <c r="F10331" t="s">
        <v>21</v>
      </c>
      <c r="G10331" t="s">
        <v>2363</v>
      </c>
      <c r="H10331" t="s">
        <v>2299</v>
      </c>
      <c r="I10331" t="s">
        <v>21520</v>
      </c>
    </row>
    <row r="10332" spans="1:9" x14ac:dyDescent="0.3">
      <c r="A10332">
        <v>10330</v>
      </c>
      <c r="B10332" t="s">
        <v>21521</v>
      </c>
      <c r="C10332">
        <v>-2012</v>
      </c>
      <c r="D10332">
        <v>6.1</v>
      </c>
      <c r="E10332">
        <v>8757</v>
      </c>
      <c r="F10332" t="s">
        <v>21</v>
      </c>
      <c r="G10332" t="s">
        <v>37</v>
      </c>
      <c r="H10332" t="s">
        <v>294</v>
      </c>
      <c r="I10332" t="s">
        <v>21522</v>
      </c>
    </row>
    <row r="10333" spans="1:9" x14ac:dyDescent="0.3">
      <c r="A10333">
        <v>10331</v>
      </c>
      <c r="B10333" t="s">
        <v>21523</v>
      </c>
      <c r="C10333">
        <v>-2012</v>
      </c>
      <c r="D10333">
        <v>8.1</v>
      </c>
      <c r="E10333">
        <v>8667</v>
      </c>
      <c r="F10333" t="s">
        <v>21</v>
      </c>
      <c r="G10333" t="s">
        <v>21524</v>
      </c>
      <c r="H10333" t="s">
        <v>4968</v>
      </c>
      <c r="I10333" t="s">
        <v>21525</v>
      </c>
    </row>
    <row r="10334" spans="1:9" x14ac:dyDescent="0.3">
      <c r="A10334">
        <v>10332</v>
      </c>
      <c r="B10334" t="s">
        <v>19629</v>
      </c>
      <c r="C10334" t="s">
        <v>2362</v>
      </c>
      <c r="D10334">
        <v>8.3000000000000007</v>
      </c>
      <c r="E10334">
        <v>8661</v>
      </c>
      <c r="F10334" t="s">
        <v>21</v>
      </c>
      <c r="G10334" t="s">
        <v>2363</v>
      </c>
      <c r="H10334" t="s">
        <v>2299</v>
      </c>
      <c r="I10334" t="s">
        <v>21526</v>
      </c>
    </row>
    <row r="10335" spans="1:9" x14ac:dyDescent="0.3">
      <c r="A10335">
        <v>10333</v>
      </c>
      <c r="B10335" t="s">
        <v>21527</v>
      </c>
      <c r="C10335">
        <v>-2012</v>
      </c>
      <c r="D10335">
        <v>4.7</v>
      </c>
      <c r="E10335">
        <v>8646</v>
      </c>
      <c r="F10335" t="s">
        <v>21</v>
      </c>
      <c r="G10335" t="s">
        <v>1986</v>
      </c>
      <c r="H10335" t="s">
        <v>97</v>
      </c>
      <c r="I10335" t="s">
        <v>21528</v>
      </c>
    </row>
    <row r="10336" spans="1:9" x14ac:dyDescent="0.3">
      <c r="A10336">
        <v>10334</v>
      </c>
      <c r="B10336" t="s">
        <v>21529</v>
      </c>
      <c r="C10336">
        <v>-2012</v>
      </c>
      <c r="D10336">
        <v>5.7</v>
      </c>
      <c r="E10336">
        <v>8625</v>
      </c>
      <c r="F10336" t="s">
        <v>21</v>
      </c>
      <c r="G10336" t="s">
        <v>522</v>
      </c>
      <c r="H10336" t="s">
        <v>129</v>
      </c>
      <c r="I10336" t="s">
        <v>21530</v>
      </c>
    </row>
    <row r="10337" spans="1:9" x14ac:dyDescent="0.3">
      <c r="A10337">
        <v>10335</v>
      </c>
      <c r="B10337" t="s">
        <v>21531</v>
      </c>
      <c r="C10337" t="s">
        <v>2587</v>
      </c>
      <c r="D10337">
        <v>5.6</v>
      </c>
      <c r="E10337">
        <v>8523</v>
      </c>
      <c r="F10337" t="s">
        <v>21</v>
      </c>
      <c r="G10337" t="s">
        <v>81</v>
      </c>
      <c r="H10337" t="s">
        <v>447</v>
      </c>
      <c r="I10337" t="s">
        <v>21532</v>
      </c>
    </row>
    <row r="10338" spans="1:9" x14ac:dyDescent="0.3">
      <c r="A10338">
        <v>10336</v>
      </c>
      <c r="B10338" t="s">
        <v>21533</v>
      </c>
      <c r="C10338" t="s">
        <v>21166</v>
      </c>
      <c r="D10338">
        <v>6.3</v>
      </c>
      <c r="E10338">
        <v>8489</v>
      </c>
      <c r="F10338" t="s">
        <v>21</v>
      </c>
      <c r="G10338" t="s">
        <v>2829</v>
      </c>
      <c r="H10338" t="s">
        <v>965</v>
      </c>
      <c r="I10338" t="s">
        <v>21534</v>
      </c>
    </row>
    <row r="10339" spans="1:9" x14ac:dyDescent="0.3">
      <c r="A10339">
        <v>10337</v>
      </c>
      <c r="B10339" t="s">
        <v>21535</v>
      </c>
      <c r="C10339">
        <v>-2012</v>
      </c>
      <c r="D10339">
        <v>7.4</v>
      </c>
      <c r="E10339">
        <v>8430</v>
      </c>
      <c r="F10339" t="s">
        <v>21</v>
      </c>
      <c r="G10339" t="s">
        <v>1916</v>
      </c>
      <c r="H10339" t="s">
        <v>1522</v>
      </c>
      <c r="I10339" t="s">
        <v>21536</v>
      </c>
    </row>
    <row r="10340" spans="1:9" x14ac:dyDescent="0.3">
      <c r="A10340">
        <v>10338</v>
      </c>
      <c r="B10340" t="s">
        <v>21537</v>
      </c>
      <c r="C10340">
        <v>-2012</v>
      </c>
      <c r="D10340">
        <v>6.8</v>
      </c>
      <c r="E10340">
        <v>8402</v>
      </c>
      <c r="F10340">
        <v>75</v>
      </c>
      <c r="G10340" t="s">
        <v>125</v>
      </c>
      <c r="H10340" t="s">
        <v>53</v>
      </c>
      <c r="I10340" t="s">
        <v>21538</v>
      </c>
    </row>
    <row r="10341" spans="1:9" x14ac:dyDescent="0.3">
      <c r="A10341">
        <v>10339</v>
      </c>
      <c r="B10341" t="s">
        <v>21539</v>
      </c>
      <c r="C10341" t="s">
        <v>20973</v>
      </c>
      <c r="D10341">
        <v>5.6</v>
      </c>
      <c r="E10341">
        <v>8401</v>
      </c>
      <c r="F10341" t="s">
        <v>21</v>
      </c>
      <c r="G10341" t="s">
        <v>818</v>
      </c>
      <c r="H10341" t="s">
        <v>181</v>
      </c>
      <c r="I10341" t="s">
        <v>21540</v>
      </c>
    </row>
    <row r="10342" spans="1:9" x14ac:dyDescent="0.3">
      <c r="A10342">
        <v>10340</v>
      </c>
      <c r="B10342" t="s">
        <v>21541</v>
      </c>
      <c r="C10342">
        <v>-2012</v>
      </c>
      <c r="D10342">
        <v>4</v>
      </c>
      <c r="E10342">
        <v>8397</v>
      </c>
      <c r="F10342" t="s">
        <v>21</v>
      </c>
      <c r="G10342" t="s">
        <v>140</v>
      </c>
      <c r="H10342" t="s">
        <v>530</v>
      </c>
      <c r="I10342" t="s">
        <v>21542</v>
      </c>
    </row>
    <row r="10343" spans="1:9" x14ac:dyDescent="0.3">
      <c r="A10343">
        <v>10341</v>
      </c>
      <c r="B10343" t="s">
        <v>21543</v>
      </c>
      <c r="C10343">
        <v>-2012</v>
      </c>
      <c r="D10343">
        <v>3.4</v>
      </c>
      <c r="E10343">
        <v>8265</v>
      </c>
      <c r="F10343" t="s">
        <v>21</v>
      </c>
      <c r="G10343" t="s">
        <v>314</v>
      </c>
      <c r="H10343" t="s">
        <v>303</v>
      </c>
      <c r="I10343" t="s">
        <v>21544</v>
      </c>
    </row>
    <row r="10344" spans="1:9" x14ac:dyDescent="0.3">
      <c r="A10344">
        <v>10342</v>
      </c>
      <c r="B10344" t="s">
        <v>21545</v>
      </c>
      <c r="C10344">
        <v>-2012</v>
      </c>
      <c r="D10344">
        <v>4.9000000000000004</v>
      </c>
      <c r="E10344">
        <v>8254</v>
      </c>
      <c r="F10344" t="s">
        <v>21</v>
      </c>
      <c r="G10344" t="s">
        <v>77</v>
      </c>
      <c r="H10344" t="s">
        <v>181</v>
      </c>
      <c r="I10344" t="s">
        <v>21546</v>
      </c>
    </row>
    <row r="10345" spans="1:9" x14ac:dyDescent="0.3">
      <c r="A10345">
        <v>10343</v>
      </c>
      <c r="B10345" t="s">
        <v>19629</v>
      </c>
      <c r="C10345" t="s">
        <v>2362</v>
      </c>
      <c r="D10345">
        <v>8.6</v>
      </c>
      <c r="E10345">
        <v>8245</v>
      </c>
      <c r="F10345" t="s">
        <v>21</v>
      </c>
      <c r="G10345" t="s">
        <v>2363</v>
      </c>
      <c r="H10345" t="s">
        <v>2299</v>
      </c>
      <c r="I10345" t="s">
        <v>21547</v>
      </c>
    </row>
    <row r="10346" spans="1:9" x14ac:dyDescent="0.3">
      <c r="A10346">
        <v>10344</v>
      </c>
      <c r="B10346" t="s">
        <v>19629</v>
      </c>
      <c r="C10346" t="s">
        <v>2362</v>
      </c>
      <c r="D10346">
        <v>8.1999999999999993</v>
      </c>
      <c r="E10346">
        <v>8157</v>
      </c>
      <c r="F10346" t="s">
        <v>21</v>
      </c>
      <c r="G10346" t="s">
        <v>2363</v>
      </c>
      <c r="H10346" t="s">
        <v>2299</v>
      </c>
      <c r="I10346" t="s">
        <v>21548</v>
      </c>
    </row>
    <row r="10347" spans="1:9" x14ac:dyDescent="0.3">
      <c r="A10347">
        <v>10345</v>
      </c>
      <c r="B10347" t="s">
        <v>21549</v>
      </c>
      <c r="C10347">
        <v>-2012</v>
      </c>
      <c r="D10347">
        <v>5.4</v>
      </c>
      <c r="E10347">
        <v>8126</v>
      </c>
      <c r="F10347" t="s">
        <v>21</v>
      </c>
      <c r="G10347" t="s">
        <v>77</v>
      </c>
      <c r="H10347" t="s">
        <v>411</v>
      </c>
      <c r="I10347" t="s">
        <v>21550</v>
      </c>
    </row>
    <row r="10348" spans="1:9" x14ac:dyDescent="0.3">
      <c r="A10348">
        <v>10346</v>
      </c>
      <c r="B10348" t="s">
        <v>21551</v>
      </c>
      <c r="C10348">
        <v>-2012</v>
      </c>
      <c r="D10348">
        <v>7.1</v>
      </c>
      <c r="E10348">
        <v>8079</v>
      </c>
      <c r="F10348">
        <v>65</v>
      </c>
      <c r="G10348" t="s">
        <v>258</v>
      </c>
      <c r="H10348" t="s">
        <v>340</v>
      </c>
      <c r="I10348" t="s">
        <v>21552</v>
      </c>
    </row>
    <row r="10349" spans="1:9" x14ac:dyDescent="0.3">
      <c r="A10349">
        <v>10347</v>
      </c>
      <c r="B10349" t="s">
        <v>21553</v>
      </c>
      <c r="C10349">
        <v>-2012</v>
      </c>
      <c r="D10349">
        <v>7</v>
      </c>
      <c r="E10349">
        <v>8048</v>
      </c>
      <c r="F10349" t="s">
        <v>21</v>
      </c>
      <c r="G10349" t="s">
        <v>266</v>
      </c>
      <c r="H10349" t="s">
        <v>1474</v>
      </c>
      <c r="I10349" t="s">
        <v>21554</v>
      </c>
    </row>
    <row r="10350" spans="1:9" x14ac:dyDescent="0.3">
      <c r="A10350">
        <v>10348</v>
      </c>
      <c r="B10350" t="s">
        <v>21555</v>
      </c>
      <c r="C10350">
        <v>-2012</v>
      </c>
      <c r="D10350">
        <v>7.7</v>
      </c>
      <c r="E10350">
        <v>8038</v>
      </c>
      <c r="F10350" t="s">
        <v>21</v>
      </c>
      <c r="G10350" t="s">
        <v>323</v>
      </c>
      <c r="H10350" t="s">
        <v>34</v>
      </c>
      <c r="I10350" t="s">
        <v>21556</v>
      </c>
    </row>
    <row r="10351" spans="1:9" x14ac:dyDescent="0.3">
      <c r="A10351">
        <v>10349</v>
      </c>
      <c r="B10351" t="s">
        <v>21557</v>
      </c>
      <c r="C10351">
        <v>-2012</v>
      </c>
      <c r="D10351">
        <v>6.4</v>
      </c>
      <c r="E10351">
        <v>8031</v>
      </c>
      <c r="F10351" t="s">
        <v>21</v>
      </c>
      <c r="G10351" t="s">
        <v>3216</v>
      </c>
      <c r="H10351" t="s">
        <v>311</v>
      </c>
      <c r="I10351" t="s">
        <v>21558</v>
      </c>
    </row>
    <row r="10352" spans="1:9" x14ac:dyDescent="0.3">
      <c r="A10352">
        <v>10350</v>
      </c>
      <c r="B10352" t="s">
        <v>2670</v>
      </c>
      <c r="C10352">
        <v>-2013</v>
      </c>
      <c r="D10352">
        <v>8.1999999999999993</v>
      </c>
      <c r="E10352">
        <v>1096369</v>
      </c>
      <c r="F10352">
        <v>75</v>
      </c>
      <c r="G10352" t="s">
        <v>9</v>
      </c>
      <c r="H10352" t="s">
        <v>2671</v>
      </c>
      <c r="I10352" t="s">
        <v>2672</v>
      </c>
    </row>
    <row r="10353" spans="1:9" x14ac:dyDescent="0.3">
      <c r="A10353">
        <v>10351</v>
      </c>
      <c r="B10353" t="s">
        <v>2673</v>
      </c>
      <c r="C10353">
        <v>-2013</v>
      </c>
      <c r="D10353">
        <v>7.7</v>
      </c>
      <c r="E10353">
        <v>738465</v>
      </c>
      <c r="F10353">
        <v>96</v>
      </c>
      <c r="G10353" t="s">
        <v>950</v>
      </c>
      <c r="H10353" t="s">
        <v>158</v>
      </c>
      <c r="I10353" t="s">
        <v>2674</v>
      </c>
    </row>
    <row r="10354" spans="1:9" x14ac:dyDescent="0.3">
      <c r="A10354">
        <v>10352</v>
      </c>
      <c r="B10354" t="s">
        <v>21559</v>
      </c>
      <c r="C10354">
        <v>-2013</v>
      </c>
      <c r="D10354">
        <v>7.2</v>
      </c>
      <c r="E10354">
        <v>723147</v>
      </c>
      <c r="F10354">
        <v>62</v>
      </c>
      <c r="G10354" t="s">
        <v>254</v>
      </c>
      <c r="H10354" t="s">
        <v>220</v>
      </c>
      <c r="I10354" t="s">
        <v>2675</v>
      </c>
    </row>
    <row r="10355" spans="1:9" x14ac:dyDescent="0.3">
      <c r="A10355">
        <v>10353</v>
      </c>
      <c r="B10355" t="s">
        <v>2676</v>
      </c>
      <c r="C10355">
        <v>-2013</v>
      </c>
      <c r="D10355">
        <v>7.1</v>
      </c>
      <c r="E10355">
        <v>667163</v>
      </c>
      <c r="F10355" t="s">
        <v>21</v>
      </c>
      <c r="G10355" t="s">
        <v>254</v>
      </c>
      <c r="H10355" t="s">
        <v>205</v>
      </c>
      <c r="I10355" t="s">
        <v>2677</v>
      </c>
    </row>
    <row r="10356" spans="1:9" x14ac:dyDescent="0.3">
      <c r="A10356">
        <v>10354</v>
      </c>
      <c r="B10356" t="s">
        <v>2678</v>
      </c>
      <c r="C10356">
        <v>-2013</v>
      </c>
      <c r="D10356">
        <v>8.1</v>
      </c>
      <c r="E10356">
        <v>604966</v>
      </c>
      <c r="F10356">
        <v>96</v>
      </c>
      <c r="G10356" t="s">
        <v>398</v>
      </c>
      <c r="H10356" t="s">
        <v>393</v>
      </c>
      <c r="I10356" t="s">
        <v>2679</v>
      </c>
    </row>
    <row r="10357" spans="1:9" x14ac:dyDescent="0.3">
      <c r="A10357">
        <v>10355</v>
      </c>
      <c r="B10357" t="s">
        <v>2680</v>
      </c>
      <c r="C10357">
        <v>-2013</v>
      </c>
      <c r="D10357">
        <v>7.5</v>
      </c>
      <c r="E10357">
        <v>591362</v>
      </c>
      <c r="F10357">
        <v>76</v>
      </c>
      <c r="G10357" t="s">
        <v>254</v>
      </c>
      <c r="H10357" t="s">
        <v>10</v>
      </c>
      <c r="I10357" t="s">
        <v>2681</v>
      </c>
    </row>
    <row r="10358" spans="1:9" x14ac:dyDescent="0.3">
      <c r="A10358">
        <v>10356</v>
      </c>
      <c r="B10358" t="s">
        <v>2682</v>
      </c>
      <c r="C10358">
        <v>-2013</v>
      </c>
      <c r="D10358">
        <v>7.8</v>
      </c>
      <c r="E10358">
        <v>581259</v>
      </c>
      <c r="F10358">
        <v>66</v>
      </c>
      <c r="G10358" t="s">
        <v>2683</v>
      </c>
      <c r="H10358" t="s">
        <v>1494</v>
      </c>
      <c r="I10358" t="s">
        <v>2684</v>
      </c>
    </row>
    <row r="10359" spans="1:9" x14ac:dyDescent="0.3">
      <c r="A10359">
        <v>10357</v>
      </c>
      <c r="B10359" t="s">
        <v>2685</v>
      </c>
      <c r="C10359">
        <v>-2013</v>
      </c>
      <c r="D10359">
        <v>7</v>
      </c>
      <c r="E10359">
        <v>574760</v>
      </c>
      <c r="F10359">
        <v>63</v>
      </c>
      <c r="G10359" t="s">
        <v>1008</v>
      </c>
      <c r="H10359" t="s">
        <v>231</v>
      </c>
      <c r="I10359" t="s">
        <v>2686</v>
      </c>
    </row>
    <row r="10360" spans="1:9" x14ac:dyDescent="0.3">
      <c r="A10360">
        <v>10358</v>
      </c>
      <c r="B10360" t="s">
        <v>2687</v>
      </c>
      <c r="C10360" t="s">
        <v>2688</v>
      </c>
      <c r="D10360">
        <v>7.3</v>
      </c>
      <c r="E10360">
        <v>571598</v>
      </c>
      <c r="F10360" t="s">
        <v>21</v>
      </c>
      <c r="G10360" t="s">
        <v>691</v>
      </c>
      <c r="H10360" t="s">
        <v>69</v>
      </c>
      <c r="I10360" t="s">
        <v>2689</v>
      </c>
    </row>
    <row r="10361" spans="1:9" x14ac:dyDescent="0.3">
      <c r="A10361">
        <v>10359</v>
      </c>
      <c r="B10361" t="s">
        <v>2690</v>
      </c>
      <c r="C10361">
        <v>-2013</v>
      </c>
      <c r="D10361">
        <v>6.9</v>
      </c>
      <c r="E10361">
        <v>567427</v>
      </c>
      <c r="F10361" t="s">
        <v>21</v>
      </c>
      <c r="G10361" t="s">
        <v>286</v>
      </c>
      <c r="H10361" t="s">
        <v>227</v>
      </c>
      <c r="I10361" t="s">
        <v>2691</v>
      </c>
    </row>
    <row r="10362" spans="1:9" x14ac:dyDescent="0.3">
      <c r="A10362">
        <v>10360</v>
      </c>
      <c r="B10362" t="s">
        <v>2692</v>
      </c>
      <c r="C10362">
        <v>-2013</v>
      </c>
      <c r="D10362">
        <v>8.1</v>
      </c>
      <c r="E10362">
        <v>557689</v>
      </c>
      <c r="F10362">
        <v>74</v>
      </c>
      <c r="G10362" t="s">
        <v>172</v>
      </c>
      <c r="H10362" t="s">
        <v>2251</v>
      </c>
      <c r="I10362" t="s">
        <v>2693</v>
      </c>
    </row>
    <row r="10363" spans="1:9" x14ac:dyDescent="0.3">
      <c r="A10363">
        <v>10361</v>
      </c>
      <c r="B10363" t="s">
        <v>2694</v>
      </c>
      <c r="C10363" t="s">
        <v>2688</v>
      </c>
      <c r="D10363">
        <v>7.5</v>
      </c>
      <c r="E10363">
        <v>547449</v>
      </c>
      <c r="F10363">
        <v>74</v>
      </c>
      <c r="G10363" t="s">
        <v>167</v>
      </c>
      <c r="H10363" t="s">
        <v>161</v>
      </c>
      <c r="I10363" t="s">
        <v>2695</v>
      </c>
    </row>
    <row r="10364" spans="1:9" x14ac:dyDescent="0.3">
      <c r="A10364">
        <v>10362</v>
      </c>
      <c r="B10364" t="s">
        <v>2696</v>
      </c>
      <c r="C10364">
        <v>-2013</v>
      </c>
      <c r="D10364">
        <v>8</v>
      </c>
      <c r="E10364">
        <v>502502</v>
      </c>
      <c r="F10364">
        <v>90</v>
      </c>
      <c r="G10364" t="s">
        <v>439</v>
      </c>
      <c r="H10364" t="s">
        <v>347</v>
      </c>
      <c r="I10364" t="s">
        <v>2697</v>
      </c>
    </row>
    <row r="10365" spans="1:9" x14ac:dyDescent="0.3">
      <c r="A10365">
        <v>10363</v>
      </c>
      <c r="B10365" t="s">
        <v>2698</v>
      </c>
      <c r="C10365" t="s">
        <v>2688</v>
      </c>
      <c r="D10365">
        <v>7</v>
      </c>
      <c r="E10365">
        <v>468238</v>
      </c>
      <c r="F10365" t="s">
        <v>21</v>
      </c>
      <c r="G10365" t="s">
        <v>254</v>
      </c>
      <c r="H10365" t="s">
        <v>30</v>
      </c>
      <c r="I10365" t="s">
        <v>2699</v>
      </c>
    </row>
    <row r="10366" spans="1:9" x14ac:dyDescent="0.3">
      <c r="A10366">
        <v>10364</v>
      </c>
      <c r="B10366" t="s">
        <v>2700</v>
      </c>
      <c r="C10366">
        <v>-2013</v>
      </c>
      <c r="D10366">
        <v>6.9</v>
      </c>
      <c r="E10366">
        <v>453980</v>
      </c>
      <c r="F10366">
        <v>65</v>
      </c>
      <c r="G10366" t="s">
        <v>254</v>
      </c>
      <c r="H10366" t="s">
        <v>1134</v>
      </c>
      <c r="I10366" t="s">
        <v>2701</v>
      </c>
    </row>
    <row r="10367" spans="1:9" x14ac:dyDescent="0.3">
      <c r="A10367">
        <v>10365</v>
      </c>
      <c r="B10367" t="s">
        <v>21560</v>
      </c>
      <c r="C10367">
        <v>-2013</v>
      </c>
      <c r="D10367">
        <v>7.7</v>
      </c>
      <c r="E10367">
        <v>453618</v>
      </c>
      <c r="F10367">
        <v>72</v>
      </c>
      <c r="G10367" t="s">
        <v>254</v>
      </c>
      <c r="H10367" t="s">
        <v>774</v>
      </c>
      <c r="I10367" t="s">
        <v>2702</v>
      </c>
    </row>
    <row r="10368" spans="1:9" x14ac:dyDescent="0.3">
      <c r="A10368">
        <v>10366</v>
      </c>
      <c r="B10368" t="s">
        <v>2703</v>
      </c>
      <c r="C10368">
        <v>-2013</v>
      </c>
      <c r="D10368">
        <v>7.2</v>
      </c>
      <c r="E10368">
        <v>452803</v>
      </c>
      <c r="F10368" t="s">
        <v>21</v>
      </c>
      <c r="G10368" t="s">
        <v>177</v>
      </c>
      <c r="H10368" t="s">
        <v>205</v>
      </c>
      <c r="I10368" t="s">
        <v>2704</v>
      </c>
    </row>
    <row r="10369" spans="1:9" x14ac:dyDescent="0.3">
      <c r="A10369">
        <v>10367</v>
      </c>
      <c r="B10369" t="s">
        <v>2705</v>
      </c>
      <c r="C10369" t="s">
        <v>2706</v>
      </c>
      <c r="D10369">
        <v>8.8000000000000007</v>
      </c>
      <c r="E10369">
        <v>446517</v>
      </c>
      <c r="F10369" t="s">
        <v>21</v>
      </c>
      <c r="G10369" t="s">
        <v>258</v>
      </c>
      <c r="H10369" t="s">
        <v>2707</v>
      </c>
      <c r="I10369" t="s">
        <v>2708</v>
      </c>
    </row>
    <row r="10370" spans="1:9" x14ac:dyDescent="0.3">
      <c r="A10370">
        <v>10368</v>
      </c>
      <c r="B10370" t="s">
        <v>2709</v>
      </c>
      <c r="C10370">
        <v>-2013</v>
      </c>
      <c r="D10370">
        <v>7.2</v>
      </c>
      <c r="E10370">
        <v>431731</v>
      </c>
      <c r="F10370">
        <v>90</v>
      </c>
      <c r="G10370" t="s">
        <v>25</v>
      </c>
      <c r="H10370" t="s">
        <v>353</v>
      </c>
      <c r="I10370" t="s">
        <v>2710</v>
      </c>
    </row>
    <row r="10371" spans="1:9" x14ac:dyDescent="0.3">
      <c r="A10371">
        <v>10369</v>
      </c>
      <c r="B10371" t="s">
        <v>2711</v>
      </c>
      <c r="C10371">
        <v>-2013</v>
      </c>
      <c r="D10371">
        <v>7.5</v>
      </c>
      <c r="E10371">
        <v>419008</v>
      </c>
      <c r="F10371">
        <v>68</v>
      </c>
      <c r="G10371" t="s">
        <v>1398</v>
      </c>
      <c r="H10371" t="s">
        <v>227</v>
      </c>
      <c r="I10371" t="s">
        <v>2712</v>
      </c>
    </row>
    <row r="10372" spans="1:9" x14ac:dyDescent="0.3">
      <c r="A10372">
        <v>10370</v>
      </c>
      <c r="B10372" t="s">
        <v>2713</v>
      </c>
      <c r="C10372">
        <v>-2013</v>
      </c>
      <c r="D10372">
        <v>8</v>
      </c>
      <c r="E10372">
        <v>418562</v>
      </c>
      <c r="F10372">
        <v>84</v>
      </c>
      <c r="G10372" t="s">
        <v>72</v>
      </c>
      <c r="H10372" t="s">
        <v>105</v>
      </c>
      <c r="I10372" t="s">
        <v>2714</v>
      </c>
    </row>
    <row r="10373" spans="1:9" x14ac:dyDescent="0.3">
      <c r="A10373">
        <v>10371</v>
      </c>
      <c r="B10373" t="s">
        <v>2715</v>
      </c>
      <c r="C10373">
        <v>-2013</v>
      </c>
      <c r="D10373">
        <v>6.7</v>
      </c>
      <c r="E10373">
        <v>414913</v>
      </c>
      <c r="F10373">
        <v>61</v>
      </c>
      <c r="G10373" t="s">
        <v>254</v>
      </c>
      <c r="H10373" t="s">
        <v>347</v>
      </c>
      <c r="I10373" t="s">
        <v>2716</v>
      </c>
    </row>
    <row r="10374" spans="1:9" x14ac:dyDescent="0.3">
      <c r="A10374">
        <v>10372</v>
      </c>
      <c r="B10374" t="s">
        <v>2717</v>
      </c>
      <c r="C10374" t="s">
        <v>2688</v>
      </c>
      <c r="D10374">
        <v>8.1</v>
      </c>
      <c r="E10374">
        <v>410555</v>
      </c>
      <c r="F10374">
        <v>74</v>
      </c>
      <c r="G10374" t="s">
        <v>547</v>
      </c>
      <c r="H10374" t="s">
        <v>425</v>
      </c>
      <c r="I10374" t="s">
        <v>2718</v>
      </c>
    </row>
    <row r="10375" spans="1:9" x14ac:dyDescent="0.3">
      <c r="A10375">
        <v>10373</v>
      </c>
      <c r="B10375" t="s">
        <v>2719</v>
      </c>
      <c r="C10375" t="s">
        <v>2688</v>
      </c>
      <c r="D10375">
        <v>6.6</v>
      </c>
      <c r="E10375">
        <v>407204</v>
      </c>
      <c r="F10375">
        <v>61</v>
      </c>
      <c r="G10375" t="s">
        <v>797</v>
      </c>
      <c r="H10375" t="s">
        <v>120</v>
      </c>
      <c r="I10375" t="s">
        <v>2720</v>
      </c>
    </row>
    <row r="10376" spans="1:9" x14ac:dyDescent="0.3">
      <c r="A10376">
        <v>10374</v>
      </c>
      <c r="B10376" t="s">
        <v>2721</v>
      </c>
      <c r="C10376">
        <v>-2013</v>
      </c>
      <c r="D10376">
        <v>7.8</v>
      </c>
      <c r="E10376">
        <v>401774</v>
      </c>
      <c r="F10376">
        <v>83</v>
      </c>
      <c r="G10376" t="s">
        <v>9</v>
      </c>
      <c r="H10376" t="s">
        <v>393</v>
      </c>
      <c r="I10376" t="s">
        <v>2722</v>
      </c>
    </row>
    <row r="10377" spans="1:9" x14ac:dyDescent="0.3">
      <c r="A10377">
        <v>10375</v>
      </c>
      <c r="B10377" t="s">
        <v>2723</v>
      </c>
      <c r="C10377">
        <v>-2013</v>
      </c>
      <c r="D10377">
        <v>7</v>
      </c>
      <c r="E10377">
        <v>385575</v>
      </c>
      <c r="F10377" t="s">
        <v>21</v>
      </c>
      <c r="G10377" t="s">
        <v>60</v>
      </c>
      <c r="H10377" t="s">
        <v>141</v>
      </c>
      <c r="I10377" t="s">
        <v>2724</v>
      </c>
    </row>
    <row r="10378" spans="1:9" x14ac:dyDescent="0.3">
      <c r="A10378">
        <v>10376</v>
      </c>
      <c r="B10378" t="s">
        <v>2725</v>
      </c>
      <c r="C10378" t="s">
        <v>2726</v>
      </c>
      <c r="D10378">
        <v>8.6</v>
      </c>
      <c r="E10378">
        <v>379446</v>
      </c>
      <c r="F10378" t="s">
        <v>21</v>
      </c>
      <c r="G10378" t="s">
        <v>204</v>
      </c>
      <c r="H10378" t="s">
        <v>178</v>
      </c>
      <c r="I10378" t="s">
        <v>2727</v>
      </c>
    </row>
    <row r="10379" spans="1:9" x14ac:dyDescent="0.3">
      <c r="A10379">
        <v>10377</v>
      </c>
      <c r="B10379" t="s">
        <v>2728</v>
      </c>
      <c r="C10379">
        <v>-2013</v>
      </c>
      <c r="D10379">
        <v>6.6</v>
      </c>
      <c r="E10379">
        <v>371516</v>
      </c>
      <c r="F10379">
        <v>67</v>
      </c>
      <c r="G10379" t="s">
        <v>77</v>
      </c>
      <c r="H10379" t="s">
        <v>49</v>
      </c>
      <c r="I10379" t="s">
        <v>2729</v>
      </c>
    </row>
    <row r="10380" spans="1:9" x14ac:dyDescent="0.3">
      <c r="A10380">
        <v>10378</v>
      </c>
      <c r="B10380" t="s">
        <v>21561</v>
      </c>
      <c r="C10380">
        <v>-2013</v>
      </c>
      <c r="D10380">
        <v>7.1</v>
      </c>
      <c r="E10380">
        <v>356542</v>
      </c>
      <c r="F10380">
        <v>61</v>
      </c>
      <c r="G10380" t="s">
        <v>52</v>
      </c>
      <c r="H10380" t="s">
        <v>220</v>
      </c>
      <c r="I10380" t="s">
        <v>2730</v>
      </c>
    </row>
    <row r="10381" spans="1:9" x14ac:dyDescent="0.3">
      <c r="A10381">
        <v>10379</v>
      </c>
      <c r="B10381" t="s">
        <v>2731</v>
      </c>
      <c r="C10381">
        <v>-2013</v>
      </c>
      <c r="D10381">
        <v>7.3</v>
      </c>
      <c r="E10381">
        <v>356148</v>
      </c>
      <c r="F10381">
        <v>62</v>
      </c>
      <c r="G10381" t="s">
        <v>167</v>
      </c>
      <c r="H10381" t="s">
        <v>294</v>
      </c>
      <c r="I10381" t="s">
        <v>2732</v>
      </c>
    </row>
    <row r="10382" spans="1:9" x14ac:dyDescent="0.3">
      <c r="A10382">
        <v>10380</v>
      </c>
      <c r="B10382" t="s">
        <v>2733</v>
      </c>
      <c r="C10382" t="s">
        <v>2726</v>
      </c>
      <c r="D10382">
        <v>9.1999999999999993</v>
      </c>
      <c r="E10382">
        <v>324641</v>
      </c>
      <c r="F10382" t="s">
        <v>21</v>
      </c>
      <c r="G10382" t="s">
        <v>167</v>
      </c>
      <c r="H10382" t="s">
        <v>390</v>
      </c>
      <c r="I10382" t="s">
        <v>2734</v>
      </c>
    </row>
    <row r="10383" spans="1:9" x14ac:dyDescent="0.3">
      <c r="A10383">
        <v>10381</v>
      </c>
      <c r="B10383" t="s">
        <v>2735</v>
      </c>
      <c r="C10383">
        <v>-2013</v>
      </c>
      <c r="D10383">
        <v>7.3</v>
      </c>
      <c r="E10383">
        <v>305846</v>
      </c>
      <c r="F10383">
        <v>65</v>
      </c>
      <c r="G10383" t="s">
        <v>167</v>
      </c>
      <c r="H10383" t="s">
        <v>65</v>
      </c>
      <c r="I10383" t="s">
        <v>2736</v>
      </c>
    </row>
    <row r="10384" spans="1:9" x14ac:dyDescent="0.3">
      <c r="A10384">
        <v>10382</v>
      </c>
      <c r="B10384" t="s">
        <v>2737</v>
      </c>
      <c r="C10384">
        <v>-2013</v>
      </c>
      <c r="D10384">
        <v>7.3</v>
      </c>
      <c r="E10384">
        <v>283276</v>
      </c>
      <c r="F10384" t="s">
        <v>21</v>
      </c>
      <c r="G10384" t="s">
        <v>246</v>
      </c>
      <c r="H10384" t="s">
        <v>343</v>
      </c>
      <c r="I10384" t="s">
        <v>2738</v>
      </c>
    </row>
    <row r="10385" spans="1:9" x14ac:dyDescent="0.3">
      <c r="A10385">
        <v>10383</v>
      </c>
      <c r="B10385" t="s">
        <v>2739</v>
      </c>
      <c r="C10385">
        <v>-2013</v>
      </c>
      <c r="D10385">
        <v>5.8</v>
      </c>
      <c r="E10385">
        <v>281589</v>
      </c>
      <c r="F10385" t="s">
        <v>21</v>
      </c>
      <c r="G10385" t="s">
        <v>77</v>
      </c>
      <c r="H10385" t="s">
        <v>272</v>
      </c>
      <c r="I10385" t="s">
        <v>2740</v>
      </c>
    </row>
    <row r="10386" spans="1:9" x14ac:dyDescent="0.3">
      <c r="A10386">
        <v>10384</v>
      </c>
      <c r="B10386" t="s">
        <v>2741</v>
      </c>
      <c r="C10386" t="s">
        <v>2688</v>
      </c>
      <c r="D10386">
        <v>7.8</v>
      </c>
      <c r="E10386">
        <v>280277</v>
      </c>
      <c r="F10386" t="s">
        <v>21</v>
      </c>
      <c r="G10386" t="s">
        <v>246</v>
      </c>
      <c r="H10386" t="s">
        <v>425</v>
      </c>
      <c r="I10386" t="s">
        <v>2742</v>
      </c>
    </row>
    <row r="10387" spans="1:9" x14ac:dyDescent="0.3">
      <c r="A10387">
        <v>10385</v>
      </c>
      <c r="B10387" t="s">
        <v>2743</v>
      </c>
      <c r="C10387">
        <v>-2013</v>
      </c>
      <c r="D10387">
        <v>7.1</v>
      </c>
      <c r="E10387">
        <v>270662</v>
      </c>
      <c r="F10387">
        <v>84</v>
      </c>
      <c r="G10387" t="s">
        <v>797</v>
      </c>
      <c r="H10387" t="s">
        <v>347</v>
      </c>
      <c r="I10387" t="s">
        <v>2744</v>
      </c>
    </row>
    <row r="10388" spans="1:9" x14ac:dyDescent="0.3">
      <c r="A10388">
        <v>10386</v>
      </c>
      <c r="B10388" t="s">
        <v>2745</v>
      </c>
      <c r="C10388" t="s">
        <v>2746</v>
      </c>
      <c r="D10388">
        <v>8.1</v>
      </c>
      <c r="E10388">
        <v>269684</v>
      </c>
      <c r="F10388" t="s">
        <v>21</v>
      </c>
      <c r="G10388" t="s">
        <v>108</v>
      </c>
      <c r="H10388" t="s">
        <v>1522</v>
      </c>
      <c r="I10388" t="s">
        <v>2747</v>
      </c>
    </row>
    <row r="10389" spans="1:9" x14ac:dyDescent="0.3">
      <c r="A10389">
        <v>10387</v>
      </c>
      <c r="B10389" t="s">
        <v>2748</v>
      </c>
      <c r="C10389" t="s">
        <v>2726</v>
      </c>
      <c r="D10389">
        <v>8.8000000000000007</v>
      </c>
      <c r="E10389">
        <v>267911</v>
      </c>
      <c r="F10389" t="s">
        <v>21</v>
      </c>
      <c r="G10389" t="s">
        <v>25</v>
      </c>
      <c r="H10389" t="s">
        <v>1474</v>
      </c>
      <c r="I10389" t="s">
        <v>2749</v>
      </c>
    </row>
    <row r="10390" spans="1:9" x14ac:dyDescent="0.3">
      <c r="A10390">
        <v>10388</v>
      </c>
      <c r="B10390" t="s">
        <v>2750</v>
      </c>
      <c r="C10390">
        <v>-2013</v>
      </c>
      <c r="D10390">
        <v>7.5</v>
      </c>
      <c r="E10390">
        <v>255661</v>
      </c>
      <c r="F10390" t="s">
        <v>21</v>
      </c>
      <c r="G10390" t="s">
        <v>500</v>
      </c>
      <c r="H10390" t="s">
        <v>73</v>
      </c>
      <c r="I10390" t="s">
        <v>2751</v>
      </c>
    </row>
    <row r="10391" spans="1:9" x14ac:dyDescent="0.3">
      <c r="A10391">
        <v>10389</v>
      </c>
      <c r="B10391" t="s">
        <v>2752</v>
      </c>
      <c r="C10391">
        <v>-2013</v>
      </c>
      <c r="D10391">
        <v>6.5</v>
      </c>
      <c r="E10391">
        <v>247082</v>
      </c>
      <c r="F10391" t="s">
        <v>21</v>
      </c>
      <c r="G10391" t="s">
        <v>29</v>
      </c>
      <c r="H10391" t="s">
        <v>38</v>
      </c>
      <c r="I10391" t="s">
        <v>2753</v>
      </c>
    </row>
    <row r="10392" spans="1:9" x14ac:dyDescent="0.3">
      <c r="A10392">
        <v>10390</v>
      </c>
      <c r="B10392" t="s">
        <v>2754</v>
      </c>
      <c r="C10392">
        <v>-2013</v>
      </c>
      <c r="D10392">
        <v>7</v>
      </c>
      <c r="E10392">
        <v>247072</v>
      </c>
      <c r="F10392">
        <v>81</v>
      </c>
      <c r="G10392" t="s">
        <v>1224</v>
      </c>
      <c r="H10392" t="s">
        <v>120</v>
      </c>
      <c r="I10392" t="s">
        <v>2755</v>
      </c>
    </row>
    <row r="10393" spans="1:9" x14ac:dyDescent="0.3">
      <c r="A10393">
        <v>10391</v>
      </c>
      <c r="B10393" t="s">
        <v>2756</v>
      </c>
      <c r="C10393">
        <v>-2013</v>
      </c>
      <c r="D10393">
        <v>6.5</v>
      </c>
      <c r="E10393">
        <v>246842</v>
      </c>
      <c r="F10393" t="s">
        <v>21</v>
      </c>
      <c r="G10393" t="s">
        <v>100</v>
      </c>
      <c r="H10393" t="s">
        <v>14</v>
      </c>
      <c r="I10393" t="s">
        <v>2757</v>
      </c>
    </row>
    <row r="10394" spans="1:9" x14ac:dyDescent="0.3">
      <c r="A10394">
        <v>10392</v>
      </c>
      <c r="B10394" t="s">
        <v>2758</v>
      </c>
      <c r="C10394">
        <v>-2013</v>
      </c>
      <c r="D10394">
        <v>6.5</v>
      </c>
      <c r="E10394">
        <v>222186</v>
      </c>
      <c r="F10394">
        <v>66</v>
      </c>
      <c r="G10394" t="s">
        <v>189</v>
      </c>
      <c r="H10394" t="s">
        <v>303</v>
      </c>
      <c r="I10394" t="s">
        <v>2759</v>
      </c>
    </row>
    <row r="10395" spans="1:9" x14ac:dyDescent="0.3">
      <c r="A10395">
        <v>10393</v>
      </c>
      <c r="B10395" t="s">
        <v>2760</v>
      </c>
      <c r="C10395">
        <v>-2013</v>
      </c>
      <c r="D10395">
        <v>6.7</v>
      </c>
      <c r="E10395">
        <v>219402</v>
      </c>
      <c r="F10395" t="s">
        <v>21</v>
      </c>
      <c r="G10395" t="s">
        <v>29</v>
      </c>
      <c r="H10395" t="s">
        <v>69</v>
      </c>
      <c r="I10395" t="s">
        <v>2761</v>
      </c>
    </row>
    <row r="10396" spans="1:9" x14ac:dyDescent="0.3">
      <c r="A10396">
        <v>10394</v>
      </c>
      <c r="B10396" t="s">
        <v>2762</v>
      </c>
      <c r="C10396">
        <v>-2013</v>
      </c>
      <c r="D10396">
        <v>6.6</v>
      </c>
      <c r="E10396">
        <v>216805</v>
      </c>
      <c r="F10396" t="s">
        <v>21</v>
      </c>
      <c r="G10396" t="s">
        <v>286</v>
      </c>
      <c r="H10396" t="s">
        <v>343</v>
      </c>
      <c r="I10396" t="s">
        <v>2763</v>
      </c>
    </row>
    <row r="10397" spans="1:9" x14ac:dyDescent="0.3">
      <c r="A10397">
        <v>10395</v>
      </c>
      <c r="B10397" t="s">
        <v>2764</v>
      </c>
      <c r="C10397">
        <v>-2013</v>
      </c>
      <c r="D10397">
        <v>6.4</v>
      </c>
      <c r="E10397">
        <v>214302</v>
      </c>
      <c r="F10397" t="s">
        <v>21</v>
      </c>
      <c r="G10397" t="s">
        <v>100</v>
      </c>
      <c r="H10397" t="s">
        <v>962</v>
      </c>
      <c r="I10397" t="s">
        <v>2765</v>
      </c>
    </row>
    <row r="10398" spans="1:9" x14ac:dyDescent="0.3">
      <c r="A10398">
        <v>10396</v>
      </c>
      <c r="B10398" t="s">
        <v>2766</v>
      </c>
      <c r="C10398">
        <v>-2013</v>
      </c>
      <c r="D10398">
        <v>6.9</v>
      </c>
      <c r="E10398">
        <v>213202</v>
      </c>
      <c r="F10398" t="s">
        <v>21</v>
      </c>
      <c r="G10398" t="s">
        <v>2767</v>
      </c>
      <c r="H10398" t="s">
        <v>294</v>
      </c>
      <c r="I10398" t="s">
        <v>2768</v>
      </c>
    </row>
    <row r="10399" spans="1:9" x14ac:dyDescent="0.3">
      <c r="A10399">
        <v>10397</v>
      </c>
      <c r="B10399" t="s">
        <v>1417</v>
      </c>
      <c r="C10399" t="s">
        <v>2769</v>
      </c>
      <c r="D10399">
        <v>8.5</v>
      </c>
      <c r="E10399">
        <v>211868</v>
      </c>
      <c r="F10399" t="s">
        <v>21</v>
      </c>
      <c r="G10399" t="s">
        <v>2770</v>
      </c>
      <c r="H10399" t="s">
        <v>178</v>
      </c>
      <c r="I10399" t="s">
        <v>2771</v>
      </c>
    </row>
    <row r="10400" spans="1:9" x14ac:dyDescent="0.3">
      <c r="A10400">
        <v>10398</v>
      </c>
      <c r="B10400" t="s">
        <v>2772</v>
      </c>
      <c r="C10400">
        <v>-2013</v>
      </c>
      <c r="D10400">
        <v>6.7</v>
      </c>
      <c r="E10400">
        <v>200618</v>
      </c>
      <c r="F10400" t="s">
        <v>21</v>
      </c>
      <c r="G10400" t="s">
        <v>163</v>
      </c>
      <c r="H10400" t="s">
        <v>34</v>
      </c>
      <c r="I10400" t="s">
        <v>2773</v>
      </c>
    </row>
    <row r="10401" spans="1:9" x14ac:dyDescent="0.3">
      <c r="A10401">
        <v>10399</v>
      </c>
      <c r="B10401" t="s">
        <v>2774</v>
      </c>
      <c r="C10401">
        <v>-2013</v>
      </c>
      <c r="D10401">
        <v>6.4</v>
      </c>
      <c r="E10401">
        <v>198707</v>
      </c>
      <c r="F10401" t="s">
        <v>21</v>
      </c>
      <c r="G10401" t="s">
        <v>650</v>
      </c>
      <c r="H10401" t="s">
        <v>1134</v>
      </c>
      <c r="I10401" t="s">
        <v>2775</v>
      </c>
    </row>
    <row r="10402" spans="1:9" x14ac:dyDescent="0.3">
      <c r="A10402">
        <v>10400</v>
      </c>
      <c r="B10402" t="s">
        <v>21562</v>
      </c>
      <c r="C10402">
        <v>-2013</v>
      </c>
      <c r="D10402">
        <v>6.3</v>
      </c>
      <c r="E10402">
        <v>195259</v>
      </c>
      <c r="F10402" t="s">
        <v>21</v>
      </c>
      <c r="G10402" t="s">
        <v>1378</v>
      </c>
      <c r="H10402" t="s">
        <v>220</v>
      </c>
      <c r="I10402" t="s">
        <v>21563</v>
      </c>
    </row>
    <row r="10403" spans="1:9" x14ac:dyDescent="0.3">
      <c r="A10403">
        <v>10401</v>
      </c>
      <c r="B10403" t="s">
        <v>21564</v>
      </c>
      <c r="C10403">
        <v>-2013</v>
      </c>
      <c r="D10403">
        <v>6.4</v>
      </c>
      <c r="E10403">
        <v>193748</v>
      </c>
      <c r="F10403" t="s">
        <v>21</v>
      </c>
      <c r="G10403" t="s">
        <v>125</v>
      </c>
      <c r="H10403" t="s">
        <v>267</v>
      </c>
      <c r="I10403" t="s">
        <v>21565</v>
      </c>
    </row>
    <row r="10404" spans="1:9" x14ac:dyDescent="0.3">
      <c r="A10404">
        <v>10402</v>
      </c>
      <c r="B10404" t="s">
        <v>21566</v>
      </c>
      <c r="C10404">
        <v>-2013</v>
      </c>
      <c r="D10404">
        <v>5.3</v>
      </c>
      <c r="E10404">
        <v>192881</v>
      </c>
      <c r="F10404" t="s">
        <v>21</v>
      </c>
      <c r="G10404" t="s">
        <v>29</v>
      </c>
      <c r="H10404" t="s">
        <v>294</v>
      </c>
      <c r="I10404" t="s">
        <v>21567</v>
      </c>
    </row>
    <row r="10405" spans="1:9" x14ac:dyDescent="0.3">
      <c r="A10405">
        <v>10403</v>
      </c>
      <c r="B10405" t="s">
        <v>21568</v>
      </c>
      <c r="C10405" t="s">
        <v>2688</v>
      </c>
      <c r="D10405">
        <v>5.7</v>
      </c>
      <c r="E10405">
        <v>192456</v>
      </c>
      <c r="F10405" t="s">
        <v>21</v>
      </c>
      <c r="G10405" t="s">
        <v>136</v>
      </c>
      <c r="H10405" t="s">
        <v>129</v>
      </c>
      <c r="I10405" t="s">
        <v>21569</v>
      </c>
    </row>
    <row r="10406" spans="1:9" x14ac:dyDescent="0.3">
      <c r="A10406">
        <v>10404</v>
      </c>
      <c r="B10406" t="s">
        <v>21570</v>
      </c>
      <c r="C10406" t="s">
        <v>2726</v>
      </c>
      <c r="D10406">
        <v>7.5</v>
      </c>
      <c r="E10406">
        <v>189184</v>
      </c>
      <c r="F10406" t="s">
        <v>21</v>
      </c>
      <c r="G10406" t="s">
        <v>204</v>
      </c>
      <c r="H10406" t="s">
        <v>173</v>
      </c>
      <c r="I10406" t="s">
        <v>21571</v>
      </c>
    </row>
    <row r="10407" spans="1:9" x14ac:dyDescent="0.3">
      <c r="A10407">
        <v>10405</v>
      </c>
      <c r="B10407" t="s">
        <v>21572</v>
      </c>
      <c r="C10407">
        <v>-2013</v>
      </c>
      <c r="D10407">
        <v>6.1</v>
      </c>
      <c r="E10407">
        <v>189122</v>
      </c>
      <c r="F10407" t="s">
        <v>21</v>
      </c>
      <c r="G10407" t="s">
        <v>1259</v>
      </c>
      <c r="H10407" t="s">
        <v>275</v>
      </c>
      <c r="I10407" t="s">
        <v>21573</v>
      </c>
    </row>
    <row r="10408" spans="1:9" x14ac:dyDescent="0.3">
      <c r="A10408">
        <v>10406</v>
      </c>
      <c r="B10408" t="s">
        <v>21574</v>
      </c>
      <c r="C10408">
        <v>-2013</v>
      </c>
      <c r="D10408">
        <v>6.7</v>
      </c>
      <c r="E10408">
        <v>187836</v>
      </c>
      <c r="F10408" t="s">
        <v>21</v>
      </c>
      <c r="G10408" t="s">
        <v>602</v>
      </c>
      <c r="H10408" t="s">
        <v>120</v>
      </c>
      <c r="I10408" t="s">
        <v>21575</v>
      </c>
    </row>
    <row r="10409" spans="1:9" x14ac:dyDescent="0.3">
      <c r="A10409">
        <v>10407</v>
      </c>
      <c r="B10409" t="s">
        <v>21576</v>
      </c>
      <c r="C10409">
        <v>-2013</v>
      </c>
      <c r="D10409">
        <v>4.8</v>
      </c>
      <c r="E10409">
        <v>186414</v>
      </c>
      <c r="F10409" t="s">
        <v>21</v>
      </c>
      <c r="G10409" t="s">
        <v>204</v>
      </c>
      <c r="H10409" t="s">
        <v>272</v>
      </c>
      <c r="I10409" t="s">
        <v>21577</v>
      </c>
    </row>
    <row r="10410" spans="1:9" x14ac:dyDescent="0.3">
      <c r="A10410">
        <v>10408</v>
      </c>
      <c r="B10410" t="s">
        <v>21578</v>
      </c>
      <c r="C10410">
        <v>-2013</v>
      </c>
      <c r="D10410">
        <v>7.3</v>
      </c>
      <c r="E10410">
        <v>185144</v>
      </c>
      <c r="F10410">
        <v>78</v>
      </c>
      <c r="G10410" t="s">
        <v>258</v>
      </c>
      <c r="H10410" t="s">
        <v>294</v>
      </c>
      <c r="I10410" t="s">
        <v>21579</v>
      </c>
    </row>
    <row r="10411" spans="1:9" x14ac:dyDescent="0.3">
      <c r="A10411">
        <v>10409</v>
      </c>
      <c r="B10411" t="s">
        <v>21580</v>
      </c>
      <c r="C10411">
        <v>-2013</v>
      </c>
      <c r="D10411">
        <v>6.3</v>
      </c>
      <c r="E10411">
        <v>184014</v>
      </c>
      <c r="F10411" t="s">
        <v>21</v>
      </c>
      <c r="G10411" t="s">
        <v>77</v>
      </c>
      <c r="H10411" t="s">
        <v>38</v>
      </c>
      <c r="I10411" t="s">
        <v>21581</v>
      </c>
    </row>
    <row r="10412" spans="1:9" x14ac:dyDescent="0.3">
      <c r="A10412">
        <v>10410</v>
      </c>
      <c r="B10412" t="s">
        <v>21582</v>
      </c>
      <c r="C10412">
        <v>-2013</v>
      </c>
      <c r="D10412">
        <v>7.2</v>
      </c>
      <c r="E10412">
        <v>182932</v>
      </c>
      <c r="F10412" t="s">
        <v>21</v>
      </c>
      <c r="G10412" t="s">
        <v>389</v>
      </c>
      <c r="H10412" t="s">
        <v>294</v>
      </c>
      <c r="I10412" t="s">
        <v>21583</v>
      </c>
    </row>
    <row r="10413" spans="1:9" x14ac:dyDescent="0.3">
      <c r="A10413">
        <v>10411</v>
      </c>
      <c r="B10413" t="s">
        <v>21584</v>
      </c>
      <c r="C10413" t="s">
        <v>2726</v>
      </c>
      <c r="D10413">
        <v>8.4</v>
      </c>
      <c r="E10413">
        <v>182423</v>
      </c>
      <c r="F10413" t="s">
        <v>21</v>
      </c>
      <c r="G10413" t="s">
        <v>60</v>
      </c>
      <c r="H10413" t="s">
        <v>78</v>
      </c>
      <c r="I10413" t="s">
        <v>21585</v>
      </c>
    </row>
    <row r="10414" spans="1:9" x14ac:dyDescent="0.3">
      <c r="A10414">
        <v>10412</v>
      </c>
      <c r="B10414" t="s">
        <v>21586</v>
      </c>
      <c r="C10414" t="s">
        <v>2726</v>
      </c>
      <c r="D10414">
        <v>8</v>
      </c>
      <c r="E10414">
        <v>175737</v>
      </c>
      <c r="F10414" t="s">
        <v>21</v>
      </c>
      <c r="G10414" t="s">
        <v>172</v>
      </c>
      <c r="H10414" t="s">
        <v>2299</v>
      </c>
      <c r="I10414" t="s">
        <v>21587</v>
      </c>
    </row>
    <row r="10415" spans="1:9" x14ac:dyDescent="0.3">
      <c r="A10415">
        <v>10413</v>
      </c>
      <c r="B10415" t="s">
        <v>21588</v>
      </c>
      <c r="C10415" t="s">
        <v>2688</v>
      </c>
      <c r="D10415">
        <v>7.1</v>
      </c>
      <c r="E10415">
        <v>173840</v>
      </c>
      <c r="F10415">
        <v>75</v>
      </c>
      <c r="G10415" t="s">
        <v>172</v>
      </c>
      <c r="H10415" t="s">
        <v>97</v>
      </c>
      <c r="I10415" t="s">
        <v>21589</v>
      </c>
    </row>
    <row r="10416" spans="1:9" x14ac:dyDescent="0.3">
      <c r="A10416">
        <v>10414</v>
      </c>
      <c r="B10416" t="s">
        <v>21590</v>
      </c>
      <c r="C10416">
        <v>-2013</v>
      </c>
      <c r="D10416">
        <v>5.8</v>
      </c>
      <c r="E10416">
        <v>169007</v>
      </c>
      <c r="F10416" t="s">
        <v>21</v>
      </c>
      <c r="G10416" t="s">
        <v>254</v>
      </c>
      <c r="H10416" t="s">
        <v>141</v>
      </c>
      <c r="I10416" t="s">
        <v>21591</v>
      </c>
    </row>
    <row r="10417" spans="1:9" x14ac:dyDescent="0.3">
      <c r="A10417">
        <v>10415</v>
      </c>
      <c r="B10417" t="s">
        <v>21592</v>
      </c>
      <c r="C10417" t="s">
        <v>2688</v>
      </c>
      <c r="D10417">
        <v>6.2</v>
      </c>
      <c r="E10417">
        <v>164008</v>
      </c>
      <c r="F10417" t="s">
        <v>21</v>
      </c>
      <c r="G10417" t="s">
        <v>136</v>
      </c>
      <c r="H10417" t="s">
        <v>272</v>
      </c>
      <c r="I10417" t="s">
        <v>21593</v>
      </c>
    </row>
    <row r="10418" spans="1:9" x14ac:dyDescent="0.3">
      <c r="A10418">
        <v>10416</v>
      </c>
      <c r="B10418" t="s">
        <v>21594</v>
      </c>
      <c r="C10418">
        <v>-2013</v>
      </c>
      <c r="D10418">
        <v>6.3</v>
      </c>
      <c r="E10418">
        <v>162000</v>
      </c>
      <c r="F10418">
        <v>61</v>
      </c>
      <c r="G10418" t="s">
        <v>77</v>
      </c>
      <c r="H10418" t="s">
        <v>38</v>
      </c>
      <c r="I10418" t="s">
        <v>21595</v>
      </c>
    </row>
    <row r="10419" spans="1:9" x14ac:dyDescent="0.3">
      <c r="A10419">
        <v>10417</v>
      </c>
      <c r="B10419" t="s">
        <v>21596</v>
      </c>
      <c r="C10419" t="s">
        <v>2688</v>
      </c>
      <c r="D10419">
        <v>6.6</v>
      </c>
      <c r="E10419">
        <v>157433</v>
      </c>
      <c r="F10419" t="s">
        <v>21</v>
      </c>
      <c r="G10419" t="s">
        <v>125</v>
      </c>
      <c r="H10419" t="s">
        <v>105</v>
      </c>
      <c r="I10419" t="s">
        <v>21597</v>
      </c>
    </row>
    <row r="10420" spans="1:9" x14ac:dyDescent="0.3">
      <c r="A10420">
        <v>10418</v>
      </c>
      <c r="B10420" t="s">
        <v>21598</v>
      </c>
      <c r="C10420">
        <v>-2013</v>
      </c>
      <c r="D10420">
        <v>6.6</v>
      </c>
      <c r="E10420">
        <v>153805</v>
      </c>
      <c r="F10420" t="s">
        <v>21</v>
      </c>
      <c r="G10420" t="s">
        <v>125</v>
      </c>
      <c r="H10420" t="s">
        <v>231</v>
      </c>
      <c r="I10420" t="s">
        <v>21599</v>
      </c>
    </row>
    <row r="10421" spans="1:9" x14ac:dyDescent="0.3">
      <c r="A10421">
        <v>10419</v>
      </c>
      <c r="B10421" t="s">
        <v>21600</v>
      </c>
      <c r="C10421">
        <v>-2013</v>
      </c>
      <c r="D10421">
        <v>6.9</v>
      </c>
      <c r="E10421">
        <v>153554</v>
      </c>
      <c r="F10421">
        <v>61</v>
      </c>
      <c r="G10421" t="s">
        <v>358</v>
      </c>
      <c r="H10421" t="s">
        <v>158</v>
      </c>
      <c r="I10421" t="s">
        <v>21601</v>
      </c>
    </row>
    <row r="10422" spans="1:9" x14ac:dyDescent="0.3">
      <c r="A10422">
        <v>10420</v>
      </c>
      <c r="B10422" t="s">
        <v>21602</v>
      </c>
      <c r="C10422">
        <v>-2013</v>
      </c>
      <c r="D10422">
        <v>6.5</v>
      </c>
      <c r="E10422">
        <v>151152</v>
      </c>
      <c r="F10422" t="s">
        <v>21</v>
      </c>
      <c r="G10422" t="s">
        <v>5512</v>
      </c>
      <c r="H10422" t="s">
        <v>158</v>
      </c>
      <c r="I10422" t="s">
        <v>21603</v>
      </c>
    </row>
    <row r="10423" spans="1:9" x14ac:dyDescent="0.3">
      <c r="A10423">
        <v>10421</v>
      </c>
      <c r="B10423" t="s">
        <v>21604</v>
      </c>
      <c r="C10423">
        <v>-2013</v>
      </c>
      <c r="D10423">
        <v>6.4</v>
      </c>
      <c r="E10423">
        <v>149219</v>
      </c>
      <c r="F10423" t="s">
        <v>21</v>
      </c>
      <c r="G10423" t="s">
        <v>254</v>
      </c>
      <c r="H10423" t="s">
        <v>38</v>
      </c>
      <c r="I10423" t="s">
        <v>21605</v>
      </c>
    </row>
    <row r="10424" spans="1:9" x14ac:dyDescent="0.3">
      <c r="A10424">
        <v>10422</v>
      </c>
      <c r="B10424" t="s">
        <v>21606</v>
      </c>
      <c r="C10424">
        <v>-2013</v>
      </c>
      <c r="D10424">
        <v>6.6</v>
      </c>
      <c r="E10424">
        <v>147699</v>
      </c>
      <c r="F10424" t="s">
        <v>21</v>
      </c>
      <c r="G10424" t="s">
        <v>1398</v>
      </c>
      <c r="H10424" t="s">
        <v>97</v>
      </c>
      <c r="I10424" t="s">
        <v>21607</v>
      </c>
    </row>
    <row r="10425" spans="1:9" x14ac:dyDescent="0.3">
      <c r="A10425">
        <v>10423</v>
      </c>
      <c r="B10425" t="s">
        <v>21608</v>
      </c>
      <c r="C10425">
        <v>-2013</v>
      </c>
      <c r="D10425">
        <v>7.5</v>
      </c>
      <c r="E10425">
        <v>145914</v>
      </c>
      <c r="F10425">
        <v>65</v>
      </c>
      <c r="G10425" t="s">
        <v>422</v>
      </c>
      <c r="H10425" t="s">
        <v>109</v>
      </c>
      <c r="I10425" t="s">
        <v>21609</v>
      </c>
    </row>
    <row r="10426" spans="1:9" x14ac:dyDescent="0.3">
      <c r="A10426">
        <v>10424</v>
      </c>
      <c r="B10426" t="s">
        <v>21610</v>
      </c>
      <c r="C10426">
        <v>-2013</v>
      </c>
      <c r="D10426">
        <v>6.2</v>
      </c>
      <c r="E10426">
        <v>140878</v>
      </c>
      <c r="F10426" t="s">
        <v>21</v>
      </c>
      <c r="G10426" t="s">
        <v>613</v>
      </c>
      <c r="H10426" t="s">
        <v>208</v>
      </c>
      <c r="I10426" t="s">
        <v>21611</v>
      </c>
    </row>
    <row r="10427" spans="1:9" x14ac:dyDescent="0.3">
      <c r="A10427">
        <v>10425</v>
      </c>
      <c r="B10427" t="s">
        <v>21612</v>
      </c>
      <c r="C10427">
        <v>-2013</v>
      </c>
      <c r="D10427">
        <v>7.1</v>
      </c>
      <c r="E10427">
        <v>138779</v>
      </c>
      <c r="F10427">
        <v>82</v>
      </c>
      <c r="G10427" t="s">
        <v>189</v>
      </c>
      <c r="H10427" t="s">
        <v>181</v>
      </c>
      <c r="I10427" t="s">
        <v>21613</v>
      </c>
    </row>
    <row r="10428" spans="1:9" x14ac:dyDescent="0.3">
      <c r="A10428">
        <v>10426</v>
      </c>
      <c r="B10428" t="s">
        <v>21614</v>
      </c>
      <c r="C10428" t="s">
        <v>2726</v>
      </c>
      <c r="D10428">
        <v>8.8000000000000007</v>
      </c>
      <c r="E10428">
        <v>135994</v>
      </c>
      <c r="F10428" t="s">
        <v>21</v>
      </c>
      <c r="G10428" t="s">
        <v>389</v>
      </c>
      <c r="H10428" t="s">
        <v>857</v>
      </c>
      <c r="I10428" t="s">
        <v>21615</v>
      </c>
    </row>
    <row r="10429" spans="1:9" x14ac:dyDescent="0.3">
      <c r="A10429">
        <v>10427</v>
      </c>
      <c r="B10429" t="s">
        <v>21616</v>
      </c>
      <c r="C10429">
        <v>-2013</v>
      </c>
      <c r="D10429">
        <v>7.4</v>
      </c>
      <c r="E10429">
        <v>135805</v>
      </c>
      <c r="F10429">
        <v>68</v>
      </c>
      <c r="G10429" t="s">
        <v>266</v>
      </c>
      <c r="H10429" t="s">
        <v>14</v>
      </c>
      <c r="I10429" t="s">
        <v>21617</v>
      </c>
    </row>
    <row r="10430" spans="1:9" x14ac:dyDescent="0.3">
      <c r="A10430">
        <v>10428</v>
      </c>
      <c r="B10430" t="s">
        <v>21618</v>
      </c>
      <c r="C10430" t="s">
        <v>21619</v>
      </c>
      <c r="D10430">
        <v>7.4</v>
      </c>
      <c r="E10430">
        <v>135094</v>
      </c>
      <c r="F10430">
        <v>62</v>
      </c>
      <c r="G10430" t="s">
        <v>308</v>
      </c>
      <c r="H10430" t="s">
        <v>65</v>
      </c>
      <c r="I10430" t="s">
        <v>21620</v>
      </c>
    </row>
    <row r="10431" spans="1:9" x14ac:dyDescent="0.3">
      <c r="A10431">
        <v>10429</v>
      </c>
      <c r="B10431" t="s">
        <v>21621</v>
      </c>
      <c r="C10431">
        <v>-2013</v>
      </c>
      <c r="D10431">
        <v>5.4</v>
      </c>
      <c r="E10431">
        <v>133995</v>
      </c>
      <c r="F10431" t="s">
        <v>21</v>
      </c>
      <c r="G10431" t="s">
        <v>77</v>
      </c>
      <c r="H10431" t="s">
        <v>311</v>
      </c>
      <c r="I10431" t="s">
        <v>21622</v>
      </c>
    </row>
    <row r="10432" spans="1:9" x14ac:dyDescent="0.3">
      <c r="A10432">
        <v>10430</v>
      </c>
      <c r="B10432" t="s">
        <v>21623</v>
      </c>
      <c r="C10432">
        <v>-2013</v>
      </c>
      <c r="D10432">
        <v>7.5</v>
      </c>
      <c r="E10432">
        <v>130726</v>
      </c>
      <c r="F10432">
        <v>93</v>
      </c>
      <c r="G10432" t="s">
        <v>308</v>
      </c>
      <c r="H10432" t="s">
        <v>65</v>
      </c>
      <c r="I10432" t="s">
        <v>21624</v>
      </c>
    </row>
    <row r="10433" spans="1:9" x14ac:dyDescent="0.3">
      <c r="A10433">
        <v>10431</v>
      </c>
      <c r="B10433" t="s">
        <v>21625</v>
      </c>
      <c r="C10433">
        <v>-2013</v>
      </c>
      <c r="D10433">
        <v>7.7</v>
      </c>
      <c r="E10433">
        <v>130598</v>
      </c>
      <c r="F10433">
        <v>88</v>
      </c>
      <c r="G10433" t="s">
        <v>177</v>
      </c>
      <c r="H10433" t="s">
        <v>2671</v>
      </c>
      <c r="I10433" t="s">
        <v>21626</v>
      </c>
    </row>
    <row r="10434" spans="1:9" x14ac:dyDescent="0.3">
      <c r="A10434">
        <v>10432</v>
      </c>
      <c r="B10434" t="s">
        <v>21627</v>
      </c>
      <c r="C10434">
        <v>-2013</v>
      </c>
      <c r="D10434">
        <v>7.9</v>
      </c>
      <c r="E10434">
        <v>130214</v>
      </c>
      <c r="F10434">
        <v>94</v>
      </c>
      <c r="G10434" t="s">
        <v>177</v>
      </c>
      <c r="H10434" t="s">
        <v>120</v>
      </c>
      <c r="I10434" t="s">
        <v>21628</v>
      </c>
    </row>
    <row r="10435" spans="1:9" x14ac:dyDescent="0.3">
      <c r="A10435">
        <v>10433</v>
      </c>
      <c r="B10435" t="s">
        <v>21629</v>
      </c>
      <c r="C10435">
        <v>-2013</v>
      </c>
      <c r="D10435">
        <v>6.3</v>
      </c>
      <c r="E10435">
        <v>129663</v>
      </c>
      <c r="F10435" t="s">
        <v>21</v>
      </c>
      <c r="G10435" t="s">
        <v>29</v>
      </c>
      <c r="H10435" t="s">
        <v>49</v>
      </c>
      <c r="I10435" t="s">
        <v>21630</v>
      </c>
    </row>
    <row r="10436" spans="1:9" x14ac:dyDescent="0.3">
      <c r="A10436">
        <v>10434</v>
      </c>
      <c r="B10436" t="s">
        <v>13183</v>
      </c>
      <c r="C10436">
        <v>-2013</v>
      </c>
      <c r="D10436">
        <v>5.9</v>
      </c>
      <c r="E10436">
        <v>129034</v>
      </c>
      <c r="F10436" t="s">
        <v>21</v>
      </c>
      <c r="G10436" t="s">
        <v>597</v>
      </c>
      <c r="H10436" t="s">
        <v>272</v>
      </c>
      <c r="I10436" t="s">
        <v>21631</v>
      </c>
    </row>
    <row r="10437" spans="1:9" x14ac:dyDescent="0.3">
      <c r="A10437">
        <v>10435</v>
      </c>
      <c r="B10437" t="s">
        <v>21632</v>
      </c>
      <c r="C10437">
        <v>-2013</v>
      </c>
      <c r="D10437">
        <v>6.2</v>
      </c>
      <c r="E10437">
        <v>127326</v>
      </c>
      <c r="F10437" t="s">
        <v>21</v>
      </c>
      <c r="G10437" t="s">
        <v>2683</v>
      </c>
      <c r="H10437" t="s">
        <v>343</v>
      </c>
      <c r="I10437" t="s">
        <v>21633</v>
      </c>
    </row>
    <row r="10438" spans="1:9" x14ac:dyDescent="0.3">
      <c r="A10438">
        <v>10436</v>
      </c>
      <c r="B10438" t="s">
        <v>21634</v>
      </c>
      <c r="C10438">
        <v>-2013</v>
      </c>
      <c r="D10438">
        <v>7.1</v>
      </c>
      <c r="E10438">
        <v>126982</v>
      </c>
      <c r="F10438">
        <v>81</v>
      </c>
      <c r="G10438" t="s">
        <v>258</v>
      </c>
      <c r="H10438" t="s">
        <v>129</v>
      </c>
      <c r="I10438" t="s">
        <v>21635</v>
      </c>
    </row>
    <row r="10439" spans="1:9" x14ac:dyDescent="0.3">
      <c r="A10439">
        <v>10437</v>
      </c>
      <c r="B10439" t="s">
        <v>21636</v>
      </c>
      <c r="C10439">
        <v>-2013</v>
      </c>
      <c r="D10439">
        <v>5.9</v>
      </c>
      <c r="E10439">
        <v>124468</v>
      </c>
      <c r="F10439" t="s">
        <v>21</v>
      </c>
      <c r="G10439" t="s">
        <v>1259</v>
      </c>
      <c r="H10439" t="s">
        <v>220</v>
      </c>
      <c r="I10439" t="s">
        <v>21637</v>
      </c>
    </row>
    <row r="10440" spans="1:9" x14ac:dyDescent="0.3">
      <c r="A10440">
        <v>10438</v>
      </c>
      <c r="B10440" t="s">
        <v>21638</v>
      </c>
      <c r="C10440">
        <v>-2013</v>
      </c>
      <c r="D10440">
        <v>6.6</v>
      </c>
      <c r="E10440">
        <v>124319</v>
      </c>
      <c r="F10440" t="s">
        <v>21</v>
      </c>
      <c r="G10440" t="s">
        <v>266</v>
      </c>
      <c r="H10440" t="s">
        <v>18</v>
      </c>
      <c r="I10440" t="s">
        <v>21639</v>
      </c>
    </row>
    <row r="10441" spans="1:9" x14ac:dyDescent="0.3">
      <c r="A10441">
        <v>10439</v>
      </c>
      <c r="B10441" t="s">
        <v>21640</v>
      </c>
      <c r="C10441">
        <v>-2013</v>
      </c>
      <c r="D10441">
        <v>7.6</v>
      </c>
      <c r="E10441">
        <v>122592</v>
      </c>
      <c r="F10441" t="s">
        <v>21</v>
      </c>
      <c r="G10441" t="s">
        <v>1031</v>
      </c>
      <c r="H10441" t="s">
        <v>1134</v>
      </c>
      <c r="I10441" t="s">
        <v>21641</v>
      </c>
    </row>
    <row r="10442" spans="1:9" x14ac:dyDescent="0.3">
      <c r="A10442">
        <v>10440</v>
      </c>
      <c r="B10442" t="s">
        <v>21642</v>
      </c>
      <c r="C10442" t="s">
        <v>2688</v>
      </c>
      <c r="D10442">
        <v>6.3</v>
      </c>
      <c r="E10442">
        <v>120879</v>
      </c>
      <c r="F10442">
        <v>78</v>
      </c>
      <c r="G10442" t="s">
        <v>112</v>
      </c>
      <c r="H10442" t="s">
        <v>57</v>
      </c>
      <c r="I10442" t="s">
        <v>21643</v>
      </c>
    </row>
    <row r="10443" spans="1:9" x14ac:dyDescent="0.3">
      <c r="A10443">
        <v>10441</v>
      </c>
      <c r="B10443" t="s">
        <v>21644</v>
      </c>
      <c r="C10443">
        <v>-2013</v>
      </c>
      <c r="D10443">
        <v>5.7</v>
      </c>
      <c r="E10443">
        <v>119589</v>
      </c>
      <c r="F10443" t="s">
        <v>21</v>
      </c>
      <c r="G10443" t="s">
        <v>108</v>
      </c>
      <c r="H10443" t="s">
        <v>61</v>
      </c>
      <c r="I10443" t="s">
        <v>21645</v>
      </c>
    </row>
    <row r="10444" spans="1:9" x14ac:dyDescent="0.3">
      <c r="A10444">
        <v>10442</v>
      </c>
      <c r="B10444" t="s">
        <v>21646</v>
      </c>
      <c r="C10444">
        <v>-2013</v>
      </c>
      <c r="D10444">
        <v>5.6</v>
      </c>
      <c r="E10444">
        <v>113691</v>
      </c>
      <c r="F10444" t="s">
        <v>21</v>
      </c>
      <c r="G10444" t="s">
        <v>125</v>
      </c>
      <c r="H10444" t="s">
        <v>82</v>
      </c>
      <c r="I10444" t="s">
        <v>21647</v>
      </c>
    </row>
    <row r="10445" spans="1:9" x14ac:dyDescent="0.3">
      <c r="A10445">
        <v>10443</v>
      </c>
      <c r="B10445" t="s">
        <v>21648</v>
      </c>
      <c r="C10445">
        <v>-2013</v>
      </c>
      <c r="D10445">
        <v>6.9</v>
      </c>
      <c r="E10445">
        <v>111689</v>
      </c>
      <c r="F10445">
        <v>64</v>
      </c>
      <c r="G10445" t="s">
        <v>258</v>
      </c>
      <c r="H10445" t="s">
        <v>105</v>
      </c>
      <c r="I10445" t="s">
        <v>21649</v>
      </c>
    </row>
    <row r="10446" spans="1:9" x14ac:dyDescent="0.3">
      <c r="A10446">
        <v>10444</v>
      </c>
      <c r="B10446" t="s">
        <v>21650</v>
      </c>
      <c r="C10446" t="s">
        <v>2688</v>
      </c>
      <c r="D10446">
        <v>6.5</v>
      </c>
      <c r="E10446">
        <v>111562</v>
      </c>
      <c r="F10446">
        <v>61</v>
      </c>
      <c r="G10446" t="s">
        <v>818</v>
      </c>
      <c r="H10446" t="s">
        <v>65</v>
      </c>
      <c r="I10446" t="s">
        <v>21651</v>
      </c>
    </row>
    <row r="10447" spans="1:9" x14ac:dyDescent="0.3">
      <c r="A10447">
        <v>10445</v>
      </c>
      <c r="B10447" t="s">
        <v>17980</v>
      </c>
      <c r="C10447" t="s">
        <v>2140</v>
      </c>
      <c r="D10447">
        <v>10</v>
      </c>
      <c r="E10447">
        <v>111464</v>
      </c>
      <c r="F10447" t="s">
        <v>21</v>
      </c>
      <c r="G10447" t="s">
        <v>68</v>
      </c>
      <c r="H10447" t="s">
        <v>3622</v>
      </c>
      <c r="I10447" t="s">
        <v>21652</v>
      </c>
    </row>
    <row r="10448" spans="1:9" x14ac:dyDescent="0.3">
      <c r="A10448">
        <v>10446</v>
      </c>
      <c r="B10448" t="s">
        <v>21653</v>
      </c>
      <c r="C10448" t="s">
        <v>2706</v>
      </c>
      <c r="D10448">
        <v>8.1999999999999993</v>
      </c>
      <c r="E10448">
        <v>109972</v>
      </c>
      <c r="F10448" t="s">
        <v>21</v>
      </c>
      <c r="G10448" t="s">
        <v>885</v>
      </c>
      <c r="H10448" t="s">
        <v>173</v>
      </c>
      <c r="I10448" t="s">
        <v>21654</v>
      </c>
    </row>
    <row r="10449" spans="1:9" x14ac:dyDescent="0.3">
      <c r="A10449">
        <v>10447</v>
      </c>
      <c r="B10449" t="s">
        <v>21655</v>
      </c>
      <c r="C10449">
        <v>-2013</v>
      </c>
      <c r="D10449">
        <v>6.2</v>
      </c>
      <c r="E10449">
        <v>108911</v>
      </c>
      <c r="F10449" t="s">
        <v>21</v>
      </c>
      <c r="G10449" t="s">
        <v>211</v>
      </c>
      <c r="H10449" t="s">
        <v>23</v>
      </c>
      <c r="I10449" t="s">
        <v>21656</v>
      </c>
    </row>
    <row r="10450" spans="1:9" x14ac:dyDescent="0.3">
      <c r="A10450">
        <v>10448</v>
      </c>
      <c r="B10450" t="s">
        <v>21657</v>
      </c>
      <c r="C10450">
        <v>-2013</v>
      </c>
      <c r="D10450">
        <v>7.7</v>
      </c>
      <c r="E10450">
        <v>108432</v>
      </c>
      <c r="F10450">
        <v>86</v>
      </c>
      <c r="G10450" t="s">
        <v>1052</v>
      </c>
      <c r="H10450" t="s">
        <v>69</v>
      </c>
      <c r="I10450" t="s">
        <v>21658</v>
      </c>
    </row>
    <row r="10451" spans="1:9" x14ac:dyDescent="0.3">
      <c r="A10451">
        <v>10449</v>
      </c>
      <c r="B10451" t="s">
        <v>16081</v>
      </c>
      <c r="C10451">
        <v>-2013</v>
      </c>
      <c r="D10451">
        <v>5.9</v>
      </c>
      <c r="E10451">
        <v>108011</v>
      </c>
      <c r="F10451" t="s">
        <v>21</v>
      </c>
      <c r="G10451" t="s">
        <v>204</v>
      </c>
      <c r="H10451" t="s">
        <v>109</v>
      </c>
      <c r="I10451" t="s">
        <v>21659</v>
      </c>
    </row>
    <row r="10452" spans="1:9" x14ac:dyDescent="0.3">
      <c r="A10452">
        <v>10450</v>
      </c>
      <c r="B10452" t="s">
        <v>21660</v>
      </c>
      <c r="C10452" t="s">
        <v>21619</v>
      </c>
      <c r="D10452">
        <v>6.7</v>
      </c>
      <c r="E10452">
        <v>107235</v>
      </c>
      <c r="F10452" t="s">
        <v>21</v>
      </c>
      <c r="G10452" t="s">
        <v>2770</v>
      </c>
      <c r="H10452" t="s">
        <v>368</v>
      </c>
      <c r="I10452" t="s">
        <v>21661</v>
      </c>
    </row>
    <row r="10453" spans="1:9" x14ac:dyDescent="0.3">
      <c r="A10453">
        <v>10451</v>
      </c>
      <c r="B10453" t="s">
        <v>21662</v>
      </c>
      <c r="C10453" t="s">
        <v>2688</v>
      </c>
      <c r="D10453">
        <v>6.9</v>
      </c>
      <c r="E10453">
        <v>107205</v>
      </c>
      <c r="F10453">
        <v>61</v>
      </c>
      <c r="G10453" t="s">
        <v>172</v>
      </c>
      <c r="H10453" t="s">
        <v>311</v>
      </c>
      <c r="I10453" t="s">
        <v>21663</v>
      </c>
    </row>
    <row r="10454" spans="1:9" x14ac:dyDescent="0.3">
      <c r="A10454">
        <v>10452</v>
      </c>
      <c r="B10454" t="s">
        <v>21664</v>
      </c>
      <c r="C10454">
        <v>-2013</v>
      </c>
      <c r="D10454">
        <v>5.8</v>
      </c>
      <c r="E10454">
        <v>105859</v>
      </c>
      <c r="F10454" t="s">
        <v>21</v>
      </c>
      <c r="G10454" t="s">
        <v>1378</v>
      </c>
      <c r="H10454" t="s">
        <v>97</v>
      </c>
      <c r="I10454" t="s">
        <v>21665</v>
      </c>
    </row>
    <row r="10455" spans="1:9" x14ac:dyDescent="0.3">
      <c r="A10455">
        <v>10453</v>
      </c>
      <c r="B10455" t="s">
        <v>21666</v>
      </c>
      <c r="C10455" t="s">
        <v>2688</v>
      </c>
      <c r="D10455">
        <v>6.3</v>
      </c>
      <c r="E10455">
        <v>105840</v>
      </c>
      <c r="F10455" t="s">
        <v>21</v>
      </c>
      <c r="G10455" t="s">
        <v>777</v>
      </c>
      <c r="H10455" t="s">
        <v>61</v>
      </c>
      <c r="I10455" t="s">
        <v>21667</v>
      </c>
    </row>
    <row r="10456" spans="1:9" x14ac:dyDescent="0.3">
      <c r="A10456">
        <v>10454</v>
      </c>
      <c r="B10456" t="s">
        <v>21668</v>
      </c>
      <c r="C10456" t="s">
        <v>2688</v>
      </c>
      <c r="D10456">
        <v>7.2</v>
      </c>
      <c r="E10456">
        <v>104945</v>
      </c>
      <c r="F10456">
        <v>66</v>
      </c>
      <c r="G10456" t="s">
        <v>72</v>
      </c>
      <c r="H10456" t="s">
        <v>774</v>
      </c>
      <c r="I10456" t="s">
        <v>21669</v>
      </c>
    </row>
    <row r="10457" spans="1:9" x14ac:dyDescent="0.3">
      <c r="A10457">
        <v>10455</v>
      </c>
      <c r="B10457" t="s">
        <v>21670</v>
      </c>
      <c r="C10457">
        <v>-2013</v>
      </c>
      <c r="D10457">
        <v>5.7</v>
      </c>
      <c r="E10457">
        <v>103767</v>
      </c>
      <c r="F10457" t="s">
        <v>21</v>
      </c>
      <c r="G10457" t="s">
        <v>163</v>
      </c>
      <c r="H10457" t="s">
        <v>303</v>
      </c>
      <c r="I10457" t="s">
        <v>21671</v>
      </c>
    </row>
    <row r="10458" spans="1:9" x14ac:dyDescent="0.3">
      <c r="A10458">
        <v>10456</v>
      </c>
      <c r="B10458" t="s">
        <v>21672</v>
      </c>
      <c r="C10458">
        <v>-2013</v>
      </c>
      <c r="D10458">
        <v>6.8</v>
      </c>
      <c r="E10458">
        <v>102162</v>
      </c>
      <c r="F10458">
        <v>63</v>
      </c>
      <c r="G10458" t="s">
        <v>163</v>
      </c>
      <c r="H10458" t="s">
        <v>231</v>
      </c>
      <c r="I10458" t="s">
        <v>21673</v>
      </c>
    </row>
    <row r="10459" spans="1:9" x14ac:dyDescent="0.3">
      <c r="A10459">
        <v>10457</v>
      </c>
      <c r="B10459" t="s">
        <v>21674</v>
      </c>
      <c r="C10459" t="s">
        <v>2688</v>
      </c>
      <c r="D10459">
        <v>6.5</v>
      </c>
      <c r="E10459">
        <v>102059</v>
      </c>
      <c r="F10459" t="s">
        <v>21</v>
      </c>
      <c r="G10459" t="s">
        <v>29</v>
      </c>
      <c r="H10459" t="s">
        <v>272</v>
      </c>
      <c r="I10459" t="s">
        <v>21675</v>
      </c>
    </row>
    <row r="10460" spans="1:9" x14ac:dyDescent="0.3">
      <c r="A10460">
        <v>10458</v>
      </c>
      <c r="B10460" t="s">
        <v>17868</v>
      </c>
      <c r="C10460">
        <v>-2013</v>
      </c>
      <c r="D10460">
        <v>7.8</v>
      </c>
      <c r="E10460">
        <v>101006</v>
      </c>
      <c r="F10460" t="s">
        <v>21</v>
      </c>
      <c r="G10460" t="s">
        <v>172</v>
      </c>
      <c r="H10460" t="s">
        <v>1134</v>
      </c>
      <c r="I10460" t="s">
        <v>21676</v>
      </c>
    </row>
    <row r="10461" spans="1:9" x14ac:dyDescent="0.3">
      <c r="A10461">
        <v>10459</v>
      </c>
      <c r="B10461" t="s">
        <v>21677</v>
      </c>
      <c r="C10461" t="s">
        <v>2688</v>
      </c>
      <c r="D10461">
        <v>6.7</v>
      </c>
      <c r="E10461">
        <v>100256</v>
      </c>
      <c r="F10461" t="s">
        <v>21</v>
      </c>
      <c r="G10461" t="s">
        <v>1877</v>
      </c>
      <c r="H10461" t="s">
        <v>69</v>
      </c>
      <c r="I10461" t="s">
        <v>21678</v>
      </c>
    </row>
    <row r="10462" spans="1:9" x14ac:dyDescent="0.3">
      <c r="A10462">
        <v>10460</v>
      </c>
      <c r="B10462" t="s">
        <v>21679</v>
      </c>
      <c r="C10462">
        <v>-2013</v>
      </c>
      <c r="D10462">
        <v>6.8</v>
      </c>
      <c r="E10462">
        <v>99946</v>
      </c>
      <c r="F10462" t="s">
        <v>21</v>
      </c>
      <c r="G10462" t="s">
        <v>48</v>
      </c>
      <c r="H10462" t="s">
        <v>224</v>
      </c>
      <c r="I10462" t="s">
        <v>21680</v>
      </c>
    </row>
    <row r="10463" spans="1:9" x14ac:dyDescent="0.3">
      <c r="A10463">
        <v>10461</v>
      </c>
      <c r="B10463" t="s">
        <v>21681</v>
      </c>
      <c r="C10463" t="s">
        <v>2769</v>
      </c>
      <c r="D10463">
        <v>6.6</v>
      </c>
      <c r="E10463">
        <v>98751</v>
      </c>
      <c r="F10463" t="s">
        <v>21</v>
      </c>
      <c r="G10463" t="s">
        <v>961</v>
      </c>
      <c r="H10463" t="s">
        <v>2299</v>
      </c>
      <c r="I10463" t="s">
        <v>21682</v>
      </c>
    </row>
    <row r="10464" spans="1:9" x14ac:dyDescent="0.3">
      <c r="A10464">
        <v>10462</v>
      </c>
      <c r="B10464" t="s">
        <v>21683</v>
      </c>
      <c r="C10464">
        <v>-2013</v>
      </c>
      <c r="D10464">
        <v>6.7</v>
      </c>
      <c r="E10464">
        <v>97350</v>
      </c>
      <c r="F10464" t="s">
        <v>21</v>
      </c>
      <c r="G10464" t="s">
        <v>904</v>
      </c>
      <c r="H10464" t="s">
        <v>161</v>
      </c>
      <c r="I10464" t="s">
        <v>21684</v>
      </c>
    </row>
    <row r="10465" spans="1:9" x14ac:dyDescent="0.3">
      <c r="A10465">
        <v>10463</v>
      </c>
      <c r="B10465" t="s">
        <v>21685</v>
      </c>
      <c r="C10465" t="s">
        <v>2688</v>
      </c>
      <c r="D10465">
        <v>7.1</v>
      </c>
      <c r="E10465">
        <v>97148</v>
      </c>
      <c r="F10465" t="s">
        <v>21</v>
      </c>
      <c r="G10465" t="s">
        <v>108</v>
      </c>
      <c r="H10465" t="s">
        <v>557</v>
      </c>
      <c r="I10465" t="s">
        <v>21686</v>
      </c>
    </row>
    <row r="10466" spans="1:9" x14ac:dyDescent="0.3">
      <c r="A10466">
        <v>10464</v>
      </c>
      <c r="B10466" t="s">
        <v>21687</v>
      </c>
      <c r="C10466">
        <v>-2013</v>
      </c>
      <c r="D10466">
        <v>7.2</v>
      </c>
      <c r="E10466">
        <v>96651</v>
      </c>
      <c r="F10466">
        <v>65</v>
      </c>
      <c r="G10466" t="s">
        <v>85</v>
      </c>
      <c r="H10466" t="s">
        <v>290</v>
      </c>
      <c r="I10466" t="s">
        <v>21688</v>
      </c>
    </row>
    <row r="10467" spans="1:9" x14ac:dyDescent="0.3">
      <c r="A10467">
        <v>10465</v>
      </c>
      <c r="B10467" t="s">
        <v>21689</v>
      </c>
      <c r="C10467">
        <v>-2013</v>
      </c>
      <c r="D10467">
        <v>4.3</v>
      </c>
      <c r="E10467">
        <v>96191</v>
      </c>
      <c r="F10467" t="s">
        <v>21</v>
      </c>
      <c r="G10467" t="s">
        <v>77</v>
      </c>
      <c r="H10467" t="s">
        <v>303</v>
      </c>
      <c r="I10467" t="s">
        <v>21690</v>
      </c>
    </row>
    <row r="10468" spans="1:9" x14ac:dyDescent="0.3">
      <c r="A10468">
        <v>10466</v>
      </c>
      <c r="B10468" t="s">
        <v>21691</v>
      </c>
      <c r="C10468" t="s">
        <v>21692</v>
      </c>
      <c r="D10468">
        <v>8.3000000000000007</v>
      </c>
      <c r="E10468">
        <v>96188</v>
      </c>
      <c r="F10468" t="s">
        <v>21</v>
      </c>
      <c r="G10468" t="s">
        <v>797</v>
      </c>
      <c r="H10468" t="s">
        <v>178</v>
      </c>
      <c r="I10468" t="s">
        <v>21693</v>
      </c>
    </row>
    <row r="10469" spans="1:9" x14ac:dyDescent="0.3">
      <c r="A10469">
        <v>10467</v>
      </c>
      <c r="B10469" t="s">
        <v>21694</v>
      </c>
      <c r="C10469">
        <v>-2013</v>
      </c>
      <c r="D10469">
        <v>5.3</v>
      </c>
      <c r="E10469">
        <v>93972</v>
      </c>
      <c r="F10469" t="s">
        <v>21</v>
      </c>
      <c r="G10469" t="s">
        <v>68</v>
      </c>
      <c r="H10469" t="s">
        <v>105</v>
      </c>
      <c r="I10469" t="s">
        <v>21695</v>
      </c>
    </row>
    <row r="10470" spans="1:9" x14ac:dyDescent="0.3">
      <c r="A10470">
        <v>10468</v>
      </c>
      <c r="B10470" t="s">
        <v>21696</v>
      </c>
      <c r="C10470" t="s">
        <v>21692</v>
      </c>
      <c r="D10470">
        <v>8.1999999999999993</v>
      </c>
      <c r="E10470">
        <v>92004</v>
      </c>
      <c r="F10470" t="s">
        <v>21</v>
      </c>
      <c r="G10470" t="s">
        <v>85</v>
      </c>
      <c r="H10470" t="s">
        <v>173</v>
      </c>
      <c r="I10470" t="s">
        <v>21697</v>
      </c>
    </row>
    <row r="10471" spans="1:9" x14ac:dyDescent="0.3">
      <c r="A10471">
        <v>10469</v>
      </c>
      <c r="B10471" t="s">
        <v>21698</v>
      </c>
      <c r="C10471">
        <v>-2013</v>
      </c>
      <c r="D10471">
        <v>5.9</v>
      </c>
      <c r="E10471">
        <v>91205</v>
      </c>
      <c r="F10471" t="s">
        <v>21</v>
      </c>
      <c r="G10471" t="s">
        <v>72</v>
      </c>
      <c r="H10471" t="s">
        <v>208</v>
      </c>
      <c r="I10471" t="s">
        <v>21699</v>
      </c>
    </row>
    <row r="10472" spans="1:9" x14ac:dyDescent="0.3">
      <c r="A10472">
        <v>10470</v>
      </c>
      <c r="B10472" t="s">
        <v>21700</v>
      </c>
      <c r="C10472">
        <v>-2013</v>
      </c>
      <c r="D10472">
        <v>7.6</v>
      </c>
      <c r="E10472">
        <v>91075</v>
      </c>
      <c r="F10472">
        <v>77</v>
      </c>
      <c r="G10472" t="s">
        <v>422</v>
      </c>
      <c r="H10472" t="s">
        <v>294</v>
      </c>
      <c r="I10472" t="s">
        <v>21701</v>
      </c>
    </row>
    <row r="10473" spans="1:9" x14ac:dyDescent="0.3">
      <c r="A10473">
        <v>10471</v>
      </c>
      <c r="B10473" t="s">
        <v>21702</v>
      </c>
      <c r="C10473">
        <v>-2013</v>
      </c>
      <c r="D10473">
        <v>6.5</v>
      </c>
      <c r="E10473">
        <v>87358</v>
      </c>
      <c r="F10473" t="s">
        <v>21</v>
      </c>
      <c r="G10473" t="s">
        <v>77</v>
      </c>
      <c r="H10473" t="s">
        <v>145</v>
      </c>
      <c r="I10473" t="s">
        <v>21703</v>
      </c>
    </row>
    <row r="10474" spans="1:9" x14ac:dyDescent="0.3">
      <c r="A10474">
        <v>10472</v>
      </c>
      <c r="B10474" t="s">
        <v>3056</v>
      </c>
      <c r="C10474" t="s">
        <v>2463</v>
      </c>
      <c r="D10474">
        <v>9.9</v>
      </c>
      <c r="E10474">
        <v>86060</v>
      </c>
      <c r="F10474" t="s">
        <v>21</v>
      </c>
      <c r="G10474" t="s">
        <v>204</v>
      </c>
      <c r="H10474" t="s">
        <v>2707</v>
      </c>
      <c r="I10474" t="s">
        <v>21704</v>
      </c>
    </row>
    <row r="10475" spans="1:9" x14ac:dyDescent="0.3">
      <c r="A10475">
        <v>10473</v>
      </c>
      <c r="B10475" t="s">
        <v>21705</v>
      </c>
      <c r="C10475">
        <v>-2013</v>
      </c>
      <c r="D10475">
        <v>7.3</v>
      </c>
      <c r="E10475">
        <v>85438</v>
      </c>
      <c r="F10475">
        <v>79</v>
      </c>
      <c r="G10475" t="s">
        <v>246</v>
      </c>
      <c r="H10475" t="s">
        <v>425</v>
      </c>
      <c r="I10475" t="s">
        <v>21706</v>
      </c>
    </row>
    <row r="10476" spans="1:9" x14ac:dyDescent="0.3">
      <c r="A10476">
        <v>10474</v>
      </c>
      <c r="B10476" t="s">
        <v>21707</v>
      </c>
      <c r="C10476">
        <v>-2013</v>
      </c>
      <c r="D10476">
        <v>6.4</v>
      </c>
      <c r="E10476">
        <v>85294</v>
      </c>
      <c r="F10476" t="s">
        <v>21</v>
      </c>
      <c r="G10476" t="s">
        <v>167</v>
      </c>
      <c r="H10476" t="s">
        <v>181</v>
      </c>
      <c r="I10476" t="s">
        <v>21708</v>
      </c>
    </row>
    <row r="10477" spans="1:9" x14ac:dyDescent="0.3">
      <c r="A10477">
        <v>10475</v>
      </c>
      <c r="B10477" t="s">
        <v>21709</v>
      </c>
      <c r="C10477">
        <v>-2013</v>
      </c>
      <c r="D10477">
        <v>6.7</v>
      </c>
      <c r="E10477">
        <v>82877</v>
      </c>
      <c r="F10477" t="s">
        <v>21</v>
      </c>
      <c r="G10477" t="s">
        <v>258</v>
      </c>
      <c r="H10477" t="s">
        <v>30</v>
      </c>
      <c r="I10477" t="s">
        <v>21710</v>
      </c>
    </row>
    <row r="10478" spans="1:9" x14ac:dyDescent="0.3">
      <c r="A10478">
        <v>10476</v>
      </c>
      <c r="B10478" t="s">
        <v>21711</v>
      </c>
      <c r="C10478" t="s">
        <v>2769</v>
      </c>
      <c r="D10478">
        <v>7.4</v>
      </c>
      <c r="E10478">
        <v>82028</v>
      </c>
      <c r="F10478" t="s">
        <v>21</v>
      </c>
      <c r="G10478" t="s">
        <v>2770</v>
      </c>
      <c r="H10478" t="s">
        <v>2299</v>
      </c>
      <c r="I10478" t="s">
        <v>21712</v>
      </c>
    </row>
    <row r="10479" spans="1:9" x14ac:dyDescent="0.3">
      <c r="A10479">
        <v>10477</v>
      </c>
      <c r="B10479" t="s">
        <v>21713</v>
      </c>
      <c r="C10479" t="s">
        <v>21692</v>
      </c>
      <c r="D10479">
        <v>8.4</v>
      </c>
      <c r="E10479">
        <v>81817</v>
      </c>
      <c r="F10479" t="s">
        <v>21</v>
      </c>
      <c r="G10479" t="s">
        <v>172</v>
      </c>
      <c r="H10479" t="s">
        <v>3622</v>
      </c>
      <c r="I10479" t="s">
        <v>21714</v>
      </c>
    </row>
    <row r="10480" spans="1:9" x14ac:dyDescent="0.3">
      <c r="A10480">
        <v>10478</v>
      </c>
      <c r="B10480" t="s">
        <v>11832</v>
      </c>
      <c r="C10480">
        <v>-2013</v>
      </c>
      <c r="D10480">
        <v>6.1</v>
      </c>
      <c r="E10480">
        <v>81785</v>
      </c>
      <c r="F10480" t="s">
        <v>21</v>
      </c>
      <c r="G10480" t="s">
        <v>17</v>
      </c>
      <c r="H10480" t="s">
        <v>30</v>
      </c>
      <c r="I10480" t="s">
        <v>21715</v>
      </c>
    </row>
    <row r="10481" spans="1:9" x14ac:dyDescent="0.3">
      <c r="A10481">
        <v>10479</v>
      </c>
      <c r="B10481" t="s">
        <v>21716</v>
      </c>
      <c r="C10481">
        <v>-2013</v>
      </c>
      <c r="D10481">
        <v>7.2</v>
      </c>
      <c r="E10481">
        <v>81719</v>
      </c>
      <c r="F10481" t="s">
        <v>21</v>
      </c>
      <c r="G10481" t="s">
        <v>266</v>
      </c>
      <c r="H10481" t="s">
        <v>73</v>
      </c>
      <c r="I10481" t="s">
        <v>21717</v>
      </c>
    </row>
    <row r="10482" spans="1:9" x14ac:dyDescent="0.3">
      <c r="A10482">
        <v>10480</v>
      </c>
      <c r="B10482" t="s">
        <v>21718</v>
      </c>
      <c r="C10482" t="s">
        <v>2688</v>
      </c>
      <c r="D10482">
        <v>6.4</v>
      </c>
      <c r="E10482">
        <v>80419</v>
      </c>
      <c r="F10482" t="s">
        <v>21</v>
      </c>
      <c r="G10482" t="s">
        <v>650</v>
      </c>
      <c r="H10482" t="s">
        <v>227</v>
      </c>
      <c r="I10482" t="s">
        <v>21719</v>
      </c>
    </row>
    <row r="10483" spans="1:9" x14ac:dyDescent="0.3">
      <c r="A10483">
        <v>10481</v>
      </c>
      <c r="B10483" t="s">
        <v>17980</v>
      </c>
      <c r="C10483" t="s">
        <v>2140</v>
      </c>
      <c r="D10483">
        <v>9.9</v>
      </c>
      <c r="E10483">
        <v>80319</v>
      </c>
      <c r="F10483" t="s">
        <v>21</v>
      </c>
      <c r="G10483" t="s">
        <v>68</v>
      </c>
      <c r="H10483" t="s">
        <v>1016</v>
      </c>
      <c r="I10483" t="s">
        <v>21720</v>
      </c>
    </row>
    <row r="10484" spans="1:9" x14ac:dyDescent="0.3">
      <c r="A10484">
        <v>10482</v>
      </c>
      <c r="B10484">
        <v>42</v>
      </c>
      <c r="C10484">
        <v>-2013</v>
      </c>
      <c r="D10484">
        <v>7.5</v>
      </c>
      <c r="E10484">
        <v>80288</v>
      </c>
      <c r="F10484">
        <v>62</v>
      </c>
      <c r="G10484" t="s">
        <v>547</v>
      </c>
      <c r="H10484" t="s">
        <v>208</v>
      </c>
      <c r="I10484" t="s">
        <v>21721</v>
      </c>
    </row>
    <row r="10485" spans="1:9" x14ac:dyDescent="0.3">
      <c r="A10485">
        <v>10483</v>
      </c>
      <c r="B10485" t="s">
        <v>21722</v>
      </c>
      <c r="C10485">
        <v>-2013</v>
      </c>
      <c r="D10485">
        <v>5.6</v>
      </c>
      <c r="E10485">
        <v>80076</v>
      </c>
      <c r="F10485">
        <v>66</v>
      </c>
      <c r="G10485" t="s">
        <v>9</v>
      </c>
      <c r="H10485" t="s">
        <v>303</v>
      </c>
      <c r="I10485" t="s">
        <v>21723</v>
      </c>
    </row>
    <row r="10486" spans="1:9" x14ac:dyDescent="0.3">
      <c r="A10486">
        <v>10484</v>
      </c>
      <c r="B10486" t="s">
        <v>21724</v>
      </c>
      <c r="C10486" t="s">
        <v>21725</v>
      </c>
      <c r="D10486">
        <v>8.4</v>
      </c>
      <c r="E10486">
        <v>79963</v>
      </c>
      <c r="F10486" t="s">
        <v>21</v>
      </c>
      <c r="G10486" t="s">
        <v>163</v>
      </c>
      <c r="H10486" t="s">
        <v>1474</v>
      </c>
      <c r="I10486" t="s">
        <v>21726</v>
      </c>
    </row>
    <row r="10487" spans="1:9" x14ac:dyDescent="0.3">
      <c r="A10487">
        <v>10485</v>
      </c>
      <c r="B10487" t="s">
        <v>21727</v>
      </c>
      <c r="C10487">
        <v>-2013</v>
      </c>
      <c r="D10487">
        <v>6.4</v>
      </c>
      <c r="E10487">
        <v>78866</v>
      </c>
      <c r="F10487" t="s">
        <v>21</v>
      </c>
      <c r="G10487" t="s">
        <v>167</v>
      </c>
      <c r="H10487" t="s">
        <v>82</v>
      </c>
      <c r="I10487" t="s">
        <v>21728</v>
      </c>
    </row>
    <row r="10488" spans="1:9" x14ac:dyDescent="0.3">
      <c r="A10488">
        <v>10486</v>
      </c>
      <c r="B10488" t="s">
        <v>21729</v>
      </c>
      <c r="C10488" t="s">
        <v>2706</v>
      </c>
      <c r="D10488">
        <v>8.4</v>
      </c>
      <c r="E10488">
        <v>77120</v>
      </c>
      <c r="F10488" t="s">
        <v>21</v>
      </c>
      <c r="G10488" t="s">
        <v>172</v>
      </c>
      <c r="H10488" t="s">
        <v>178</v>
      </c>
      <c r="I10488" t="s">
        <v>21730</v>
      </c>
    </row>
    <row r="10489" spans="1:9" x14ac:dyDescent="0.3">
      <c r="A10489">
        <v>10487</v>
      </c>
      <c r="B10489" t="s">
        <v>21731</v>
      </c>
      <c r="C10489">
        <v>-2013</v>
      </c>
      <c r="D10489">
        <v>8</v>
      </c>
      <c r="E10489">
        <v>76963</v>
      </c>
      <c r="F10489">
        <v>82</v>
      </c>
      <c r="G10489" t="s">
        <v>258</v>
      </c>
      <c r="H10489" t="s">
        <v>82</v>
      </c>
      <c r="I10489" t="s">
        <v>21732</v>
      </c>
    </row>
    <row r="10490" spans="1:9" x14ac:dyDescent="0.3">
      <c r="A10490">
        <v>10488</v>
      </c>
      <c r="B10490" t="s">
        <v>21733</v>
      </c>
      <c r="C10490">
        <v>-2013</v>
      </c>
      <c r="D10490">
        <v>7.8</v>
      </c>
      <c r="E10490">
        <v>75916</v>
      </c>
      <c r="F10490">
        <v>86</v>
      </c>
      <c r="G10490" t="s">
        <v>258</v>
      </c>
      <c r="H10490" t="s">
        <v>530</v>
      </c>
      <c r="I10490" t="s">
        <v>21734</v>
      </c>
    </row>
    <row r="10491" spans="1:9" x14ac:dyDescent="0.3">
      <c r="A10491">
        <v>10489</v>
      </c>
      <c r="B10491" t="s">
        <v>21735</v>
      </c>
      <c r="C10491">
        <v>-2013</v>
      </c>
      <c r="D10491">
        <v>7.1</v>
      </c>
      <c r="E10491">
        <v>75087</v>
      </c>
      <c r="F10491">
        <v>61</v>
      </c>
      <c r="G10491" t="s">
        <v>1052</v>
      </c>
      <c r="H10491" t="s">
        <v>181</v>
      </c>
      <c r="I10491" t="s">
        <v>21736</v>
      </c>
    </row>
    <row r="10492" spans="1:9" x14ac:dyDescent="0.3">
      <c r="A10492">
        <v>10490</v>
      </c>
      <c r="B10492" t="s">
        <v>21737</v>
      </c>
      <c r="C10492" t="s">
        <v>21738</v>
      </c>
      <c r="D10492">
        <v>8.3000000000000007</v>
      </c>
      <c r="E10492">
        <v>73512</v>
      </c>
      <c r="F10492" t="s">
        <v>21</v>
      </c>
      <c r="G10492" t="s">
        <v>25</v>
      </c>
      <c r="H10492" t="s">
        <v>1474</v>
      </c>
      <c r="I10492" t="s">
        <v>21739</v>
      </c>
    </row>
    <row r="10493" spans="1:9" x14ac:dyDescent="0.3">
      <c r="A10493">
        <v>10491</v>
      </c>
      <c r="B10493" t="s">
        <v>21740</v>
      </c>
      <c r="C10493">
        <v>-2013</v>
      </c>
      <c r="D10493">
        <v>6.2</v>
      </c>
      <c r="E10493">
        <v>73340</v>
      </c>
      <c r="F10493" t="s">
        <v>21</v>
      </c>
      <c r="G10493" t="s">
        <v>163</v>
      </c>
      <c r="H10493" t="s">
        <v>120</v>
      </c>
      <c r="I10493" t="s">
        <v>21741</v>
      </c>
    </row>
    <row r="10494" spans="1:9" x14ac:dyDescent="0.3">
      <c r="A10494">
        <v>10492</v>
      </c>
      <c r="B10494" t="s">
        <v>21742</v>
      </c>
      <c r="C10494">
        <v>-2013</v>
      </c>
      <c r="D10494">
        <v>6.9</v>
      </c>
      <c r="E10494">
        <v>73338</v>
      </c>
      <c r="F10494">
        <v>87</v>
      </c>
      <c r="G10494" t="s">
        <v>204</v>
      </c>
      <c r="H10494" t="s">
        <v>97</v>
      </c>
      <c r="I10494" t="s">
        <v>21743</v>
      </c>
    </row>
    <row r="10495" spans="1:9" x14ac:dyDescent="0.3">
      <c r="A10495">
        <v>10493</v>
      </c>
      <c r="B10495" t="s">
        <v>21744</v>
      </c>
      <c r="C10495">
        <v>-2013</v>
      </c>
      <c r="D10495">
        <v>6.5</v>
      </c>
      <c r="E10495">
        <v>73310</v>
      </c>
      <c r="F10495" t="s">
        <v>21</v>
      </c>
      <c r="G10495" t="s">
        <v>1152</v>
      </c>
      <c r="H10495" t="s">
        <v>340</v>
      </c>
      <c r="I10495" t="s">
        <v>21745</v>
      </c>
    </row>
    <row r="10496" spans="1:9" x14ac:dyDescent="0.3">
      <c r="A10496">
        <v>10494</v>
      </c>
      <c r="B10496" t="s">
        <v>21746</v>
      </c>
      <c r="C10496">
        <v>-2013</v>
      </c>
      <c r="D10496">
        <v>6.4</v>
      </c>
      <c r="E10496">
        <v>72820</v>
      </c>
      <c r="F10496" t="s">
        <v>21</v>
      </c>
      <c r="G10496" t="s">
        <v>266</v>
      </c>
      <c r="H10496" t="s">
        <v>18</v>
      </c>
      <c r="I10496" t="s">
        <v>21747</v>
      </c>
    </row>
    <row r="10497" spans="1:9" x14ac:dyDescent="0.3">
      <c r="A10497">
        <v>10495</v>
      </c>
      <c r="B10497" t="s">
        <v>21748</v>
      </c>
      <c r="C10497">
        <v>-2013</v>
      </c>
      <c r="D10497">
        <v>5.6</v>
      </c>
      <c r="E10497">
        <v>72153</v>
      </c>
      <c r="F10497" t="s">
        <v>21</v>
      </c>
      <c r="G10497" t="s">
        <v>211</v>
      </c>
      <c r="H10497" t="s">
        <v>49</v>
      </c>
      <c r="I10497" t="s">
        <v>21749</v>
      </c>
    </row>
    <row r="10498" spans="1:9" x14ac:dyDescent="0.3">
      <c r="A10498">
        <v>10496</v>
      </c>
      <c r="B10498" t="s">
        <v>21750</v>
      </c>
      <c r="C10498" t="s">
        <v>2769</v>
      </c>
      <c r="D10498">
        <v>8</v>
      </c>
      <c r="E10498">
        <v>71466</v>
      </c>
      <c r="F10498" t="s">
        <v>21</v>
      </c>
      <c r="G10498" t="s">
        <v>565</v>
      </c>
      <c r="H10498" t="s">
        <v>1522</v>
      </c>
      <c r="I10498" t="s">
        <v>21751</v>
      </c>
    </row>
    <row r="10499" spans="1:9" x14ac:dyDescent="0.3">
      <c r="A10499">
        <v>10497</v>
      </c>
      <c r="B10499" t="s">
        <v>21752</v>
      </c>
      <c r="C10499">
        <v>-2013</v>
      </c>
      <c r="D10499">
        <v>7.5</v>
      </c>
      <c r="E10499">
        <v>70924</v>
      </c>
      <c r="F10499">
        <v>85</v>
      </c>
      <c r="G10499" t="s">
        <v>9</v>
      </c>
      <c r="H10499" t="s">
        <v>129</v>
      </c>
      <c r="I10499" t="s">
        <v>21753</v>
      </c>
    </row>
    <row r="10500" spans="1:9" x14ac:dyDescent="0.3">
      <c r="A10500">
        <v>10498</v>
      </c>
      <c r="B10500" t="s">
        <v>16062</v>
      </c>
      <c r="C10500" t="s">
        <v>21754</v>
      </c>
      <c r="D10500">
        <v>8.1999999999999993</v>
      </c>
      <c r="E10500">
        <v>70388</v>
      </c>
      <c r="F10500" t="s">
        <v>21</v>
      </c>
      <c r="G10500" t="s">
        <v>68</v>
      </c>
      <c r="H10500" t="s">
        <v>1474</v>
      </c>
      <c r="I10500" t="s">
        <v>21755</v>
      </c>
    </row>
    <row r="10501" spans="1:9" x14ac:dyDescent="0.3">
      <c r="A10501">
        <v>10499</v>
      </c>
      <c r="B10501" t="s">
        <v>21756</v>
      </c>
      <c r="C10501">
        <v>-2013</v>
      </c>
      <c r="D10501">
        <v>5.8</v>
      </c>
      <c r="E10501">
        <v>70276</v>
      </c>
      <c r="F10501" t="s">
        <v>21</v>
      </c>
      <c r="G10501" t="s">
        <v>77</v>
      </c>
      <c r="H10501" t="s">
        <v>101</v>
      </c>
      <c r="I10501" t="s">
        <v>21757</v>
      </c>
    </row>
    <row r="10502" spans="1:9" x14ac:dyDescent="0.3">
      <c r="A10502">
        <v>10500</v>
      </c>
      <c r="B10502" t="s">
        <v>21758</v>
      </c>
      <c r="C10502">
        <v>-2013</v>
      </c>
      <c r="D10502">
        <v>5.9</v>
      </c>
      <c r="E10502">
        <v>69138</v>
      </c>
      <c r="F10502" t="s">
        <v>21</v>
      </c>
      <c r="G10502" t="s">
        <v>77</v>
      </c>
      <c r="H10502" t="s">
        <v>272</v>
      </c>
      <c r="I10502" t="s">
        <v>21759</v>
      </c>
    </row>
    <row r="10503" spans="1:9" x14ac:dyDescent="0.3">
      <c r="A10503">
        <v>10501</v>
      </c>
      <c r="B10503" t="s">
        <v>21760</v>
      </c>
      <c r="C10503">
        <v>-2013</v>
      </c>
      <c r="D10503">
        <v>6.3</v>
      </c>
      <c r="E10503">
        <v>67453</v>
      </c>
      <c r="F10503" t="s">
        <v>21</v>
      </c>
      <c r="G10503" t="s">
        <v>983</v>
      </c>
      <c r="H10503" t="s">
        <v>557</v>
      </c>
      <c r="I10503" t="s">
        <v>21761</v>
      </c>
    </row>
    <row r="10504" spans="1:9" x14ac:dyDescent="0.3">
      <c r="A10504">
        <v>10502</v>
      </c>
      <c r="B10504" t="s">
        <v>21762</v>
      </c>
      <c r="C10504" t="s">
        <v>2688</v>
      </c>
      <c r="D10504">
        <v>6.8</v>
      </c>
      <c r="E10504">
        <v>66940</v>
      </c>
      <c r="F10504" t="s">
        <v>21</v>
      </c>
      <c r="G10504" t="s">
        <v>37</v>
      </c>
      <c r="H10504" t="s">
        <v>294</v>
      </c>
      <c r="I10504" t="s">
        <v>21763</v>
      </c>
    </row>
    <row r="10505" spans="1:9" x14ac:dyDescent="0.3">
      <c r="A10505">
        <v>10503</v>
      </c>
      <c r="B10505" t="s">
        <v>1601</v>
      </c>
      <c r="C10505">
        <v>-2013</v>
      </c>
      <c r="D10505">
        <v>5.7</v>
      </c>
      <c r="E10505">
        <v>65665</v>
      </c>
      <c r="F10505" t="s">
        <v>21</v>
      </c>
      <c r="G10505" t="s">
        <v>934</v>
      </c>
      <c r="H10505" t="s">
        <v>65</v>
      </c>
      <c r="I10505" t="s">
        <v>21764</v>
      </c>
    </row>
    <row r="10506" spans="1:9" x14ac:dyDescent="0.3">
      <c r="A10506">
        <v>10504</v>
      </c>
      <c r="B10506" t="s">
        <v>21765</v>
      </c>
      <c r="C10506">
        <v>-2013</v>
      </c>
      <c r="D10506">
        <v>7.8</v>
      </c>
      <c r="E10506">
        <v>64868</v>
      </c>
      <c r="F10506">
        <v>83</v>
      </c>
      <c r="G10506" t="s">
        <v>16910</v>
      </c>
      <c r="H10506" t="s">
        <v>347</v>
      </c>
      <c r="I10506" t="s">
        <v>21766</v>
      </c>
    </row>
    <row r="10507" spans="1:9" x14ac:dyDescent="0.3">
      <c r="A10507">
        <v>10505</v>
      </c>
      <c r="B10507" t="s">
        <v>21767</v>
      </c>
      <c r="C10507">
        <v>-2013</v>
      </c>
      <c r="D10507">
        <v>6.4</v>
      </c>
      <c r="E10507">
        <v>64834</v>
      </c>
      <c r="F10507">
        <v>68</v>
      </c>
      <c r="G10507" t="s">
        <v>961</v>
      </c>
      <c r="H10507" t="s">
        <v>303</v>
      </c>
      <c r="I10507" t="s">
        <v>21768</v>
      </c>
    </row>
    <row r="10508" spans="1:9" x14ac:dyDescent="0.3">
      <c r="A10508">
        <v>10506</v>
      </c>
      <c r="B10508" t="s">
        <v>21769</v>
      </c>
      <c r="C10508" t="s">
        <v>2688</v>
      </c>
      <c r="D10508">
        <v>6.2</v>
      </c>
      <c r="E10508">
        <v>63322</v>
      </c>
      <c r="F10508" t="s">
        <v>21</v>
      </c>
      <c r="G10508" t="s">
        <v>650</v>
      </c>
      <c r="H10508" t="s">
        <v>272</v>
      </c>
      <c r="I10508" t="s">
        <v>21770</v>
      </c>
    </row>
    <row r="10509" spans="1:9" x14ac:dyDescent="0.3">
      <c r="A10509">
        <v>10507</v>
      </c>
      <c r="B10509" t="s">
        <v>21771</v>
      </c>
      <c r="C10509">
        <v>-2013</v>
      </c>
      <c r="D10509">
        <v>3.5</v>
      </c>
      <c r="E10509">
        <v>62631</v>
      </c>
      <c r="F10509" t="s">
        <v>21</v>
      </c>
      <c r="G10509" t="s">
        <v>81</v>
      </c>
      <c r="H10509" t="s">
        <v>275</v>
      </c>
      <c r="I10509" t="s">
        <v>21772</v>
      </c>
    </row>
    <row r="10510" spans="1:9" x14ac:dyDescent="0.3">
      <c r="A10510">
        <v>10508</v>
      </c>
      <c r="B10510" t="s">
        <v>21773</v>
      </c>
      <c r="C10510">
        <v>-2013</v>
      </c>
      <c r="D10510">
        <v>6.5</v>
      </c>
      <c r="E10510">
        <v>62417</v>
      </c>
      <c r="F10510" t="s">
        <v>21</v>
      </c>
      <c r="G10510" t="s">
        <v>163</v>
      </c>
      <c r="H10510" t="s">
        <v>23</v>
      </c>
      <c r="I10510" t="s">
        <v>21774</v>
      </c>
    </row>
    <row r="10511" spans="1:9" x14ac:dyDescent="0.3">
      <c r="A10511">
        <v>10509</v>
      </c>
      <c r="B10511" t="s">
        <v>21775</v>
      </c>
      <c r="C10511">
        <v>-2013</v>
      </c>
      <c r="D10511">
        <v>7.1</v>
      </c>
      <c r="E10511">
        <v>62247</v>
      </c>
      <c r="F10511">
        <v>78</v>
      </c>
      <c r="G10511" t="s">
        <v>68</v>
      </c>
      <c r="H10511" t="s">
        <v>303</v>
      </c>
      <c r="I10511" t="s">
        <v>21776</v>
      </c>
    </row>
    <row r="10512" spans="1:9" x14ac:dyDescent="0.3">
      <c r="A10512">
        <v>10510</v>
      </c>
      <c r="B10512" t="s">
        <v>21777</v>
      </c>
      <c r="C10512">
        <v>-2013</v>
      </c>
      <c r="D10512">
        <v>5.6</v>
      </c>
      <c r="E10512">
        <v>59313</v>
      </c>
      <c r="F10512" t="s">
        <v>21</v>
      </c>
      <c r="G10512" t="s">
        <v>186</v>
      </c>
      <c r="H10512" t="s">
        <v>275</v>
      </c>
      <c r="I10512" t="s">
        <v>21778</v>
      </c>
    </row>
    <row r="10513" spans="1:9" x14ac:dyDescent="0.3">
      <c r="A10513">
        <v>10511</v>
      </c>
      <c r="B10513" t="s">
        <v>21779</v>
      </c>
      <c r="C10513">
        <v>-2013</v>
      </c>
      <c r="D10513">
        <v>8.1</v>
      </c>
      <c r="E10513">
        <v>58886</v>
      </c>
      <c r="F10513">
        <v>83</v>
      </c>
      <c r="G10513" t="s">
        <v>5577</v>
      </c>
      <c r="H10513" t="s">
        <v>623</v>
      </c>
      <c r="I10513" t="s">
        <v>21780</v>
      </c>
    </row>
    <row r="10514" spans="1:9" x14ac:dyDescent="0.3">
      <c r="A10514">
        <v>10512</v>
      </c>
      <c r="B10514" t="s">
        <v>21781</v>
      </c>
      <c r="C10514">
        <v>-2013</v>
      </c>
      <c r="D10514">
        <v>8.1999999999999993</v>
      </c>
      <c r="E10514">
        <v>57255</v>
      </c>
      <c r="F10514" t="s">
        <v>21</v>
      </c>
      <c r="G10514" t="s">
        <v>266</v>
      </c>
      <c r="H10514" t="s">
        <v>10</v>
      </c>
      <c r="I10514" t="s">
        <v>21782</v>
      </c>
    </row>
    <row r="10515" spans="1:9" x14ac:dyDescent="0.3">
      <c r="A10515">
        <v>10513</v>
      </c>
      <c r="B10515" t="s">
        <v>21783</v>
      </c>
      <c r="C10515">
        <v>-2013</v>
      </c>
      <c r="D10515">
        <v>8.1999999999999993</v>
      </c>
      <c r="E10515">
        <v>57207</v>
      </c>
      <c r="F10515" t="s">
        <v>21</v>
      </c>
      <c r="G10515" t="s">
        <v>547</v>
      </c>
      <c r="H10515" t="s">
        <v>8437</v>
      </c>
      <c r="I10515" t="s">
        <v>21784</v>
      </c>
    </row>
    <row r="10516" spans="1:9" x14ac:dyDescent="0.3">
      <c r="A10516">
        <v>10514</v>
      </c>
      <c r="B10516" t="s">
        <v>21785</v>
      </c>
      <c r="C10516">
        <v>-2013</v>
      </c>
      <c r="D10516">
        <v>7</v>
      </c>
      <c r="E10516">
        <v>57007</v>
      </c>
      <c r="F10516">
        <v>78</v>
      </c>
      <c r="G10516" t="s">
        <v>189</v>
      </c>
      <c r="H10516" t="s">
        <v>101</v>
      </c>
      <c r="I10516" t="s">
        <v>21786</v>
      </c>
    </row>
    <row r="10517" spans="1:9" x14ac:dyDescent="0.3">
      <c r="A10517">
        <v>10515</v>
      </c>
      <c r="B10517" t="s">
        <v>1166</v>
      </c>
      <c r="C10517" t="s">
        <v>21692</v>
      </c>
      <c r="D10517">
        <v>7.4</v>
      </c>
      <c r="E10517">
        <v>56392</v>
      </c>
      <c r="F10517" t="s">
        <v>21</v>
      </c>
      <c r="G10517" t="s">
        <v>1667</v>
      </c>
      <c r="H10517" t="s">
        <v>173</v>
      </c>
      <c r="I10517" t="s">
        <v>21787</v>
      </c>
    </row>
    <row r="10518" spans="1:9" x14ac:dyDescent="0.3">
      <c r="A10518">
        <v>10516</v>
      </c>
      <c r="B10518" t="s">
        <v>21788</v>
      </c>
      <c r="C10518">
        <v>-2013</v>
      </c>
      <c r="D10518">
        <v>6.4</v>
      </c>
      <c r="E10518">
        <v>55877</v>
      </c>
      <c r="F10518" t="s">
        <v>21</v>
      </c>
      <c r="G10518" t="s">
        <v>404</v>
      </c>
      <c r="H10518" t="s">
        <v>34</v>
      </c>
      <c r="I10518" t="s">
        <v>21789</v>
      </c>
    </row>
    <row r="10519" spans="1:9" x14ac:dyDescent="0.3">
      <c r="A10519">
        <v>10517</v>
      </c>
      <c r="B10519" t="s">
        <v>21790</v>
      </c>
      <c r="C10519">
        <v>-2013</v>
      </c>
      <c r="D10519">
        <v>6.1</v>
      </c>
      <c r="E10519">
        <v>54642</v>
      </c>
      <c r="F10519">
        <v>71</v>
      </c>
      <c r="G10519" t="s">
        <v>189</v>
      </c>
      <c r="H10519" t="s">
        <v>303</v>
      </c>
      <c r="I10519" t="s">
        <v>21791</v>
      </c>
    </row>
    <row r="10520" spans="1:9" x14ac:dyDescent="0.3">
      <c r="A10520">
        <v>10518</v>
      </c>
      <c r="B10520" t="s">
        <v>21792</v>
      </c>
      <c r="C10520">
        <v>-2013</v>
      </c>
      <c r="D10520">
        <v>6.4</v>
      </c>
      <c r="E10520">
        <v>54299</v>
      </c>
      <c r="F10520" t="s">
        <v>21</v>
      </c>
      <c r="G10520" t="s">
        <v>68</v>
      </c>
      <c r="H10520" t="s">
        <v>18</v>
      </c>
      <c r="I10520" t="s">
        <v>21793</v>
      </c>
    </row>
    <row r="10521" spans="1:9" x14ac:dyDescent="0.3">
      <c r="A10521">
        <v>10519</v>
      </c>
      <c r="B10521" t="s">
        <v>21794</v>
      </c>
      <c r="C10521">
        <v>-2013</v>
      </c>
      <c r="D10521">
        <v>7.4</v>
      </c>
      <c r="E10521">
        <v>49641</v>
      </c>
      <c r="F10521">
        <v>91</v>
      </c>
      <c r="G10521" t="s">
        <v>258</v>
      </c>
      <c r="H10521" t="s">
        <v>3322</v>
      </c>
      <c r="I10521" t="s">
        <v>21795</v>
      </c>
    </row>
    <row r="10522" spans="1:9" x14ac:dyDescent="0.3">
      <c r="A10522">
        <v>10520</v>
      </c>
      <c r="B10522" t="s">
        <v>21796</v>
      </c>
      <c r="C10522">
        <v>-2013</v>
      </c>
      <c r="D10522">
        <v>6.8</v>
      </c>
      <c r="E10522">
        <v>47574</v>
      </c>
      <c r="F10522">
        <v>68</v>
      </c>
      <c r="G10522" t="s">
        <v>908</v>
      </c>
      <c r="H10522" t="s">
        <v>231</v>
      </c>
      <c r="I10522" t="s">
        <v>21797</v>
      </c>
    </row>
    <row r="10523" spans="1:9" x14ac:dyDescent="0.3">
      <c r="A10523">
        <v>10521</v>
      </c>
      <c r="B10523" t="s">
        <v>21798</v>
      </c>
      <c r="C10523">
        <v>-2013</v>
      </c>
      <c r="D10523">
        <v>8</v>
      </c>
      <c r="E10523">
        <v>47498</v>
      </c>
      <c r="F10523" t="s">
        <v>21</v>
      </c>
      <c r="G10523" t="s">
        <v>68</v>
      </c>
      <c r="H10523" t="s">
        <v>480</v>
      </c>
      <c r="I10523" t="s">
        <v>21799</v>
      </c>
    </row>
    <row r="10524" spans="1:9" x14ac:dyDescent="0.3">
      <c r="A10524">
        <v>10522</v>
      </c>
      <c r="B10524" t="s">
        <v>21800</v>
      </c>
      <c r="C10524" t="s">
        <v>21801</v>
      </c>
      <c r="D10524">
        <v>8</v>
      </c>
      <c r="E10524">
        <v>46545</v>
      </c>
      <c r="F10524" t="s">
        <v>21</v>
      </c>
      <c r="G10524" t="s">
        <v>163</v>
      </c>
      <c r="H10524" t="s">
        <v>1474</v>
      </c>
      <c r="I10524" t="s">
        <v>21802</v>
      </c>
    </row>
    <row r="10525" spans="1:9" x14ac:dyDescent="0.3">
      <c r="A10525">
        <v>10523</v>
      </c>
      <c r="B10525" t="s">
        <v>21803</v>
      </c>
      <c r="C10525">
        <v>-2013</v>
      </c>
      <c r="D10525">
        <v>6</v>
      </c>
      <c r="E10525">
        <v>46387</v>
      </c>
      <c r="F10525" t="s">
        <v>21</v>
      </c>
      <c r="G10525" t="s">
        <v>140</v>
      </c>
      <c r="H10525" t="s">
        <v>530</v>
      </c>
      <c r="I10525" t="s">
        <v>21804</v>
      </c>
    </row>
    <row r="10526" spans="1:9" x14ac:dyDescent="0.3">
      <c r="A10526">
        <v>10524</v>
      </c>
      <c r="B10526" t="s">
        <v>21805</v>
      </c>
      <c r="C10526" t="s">
        <v>21806</v>
      </c>
      <c r="D10526">
        <v>9.6</v>
      </c>
      <c r="E10526">
        <v>45724</v>
      </c>
      <c r="F10526" t="s">
        <v>21</v>
      </c>
      <c r="G10526" t="s">
        <v>1667</v>
      </c>
      <c r="H10526" t="s">
        <v>3715</v>
      </c>
      <c r="I10526" t="s">
        <v>21807</v>
      </c>
    </row>
    <row r="10527" spans="1:9" x14ac:dyDescent="0.3">
      <c r="A10527">
        <v>10525</v>
      </c>
      <c r="B10527" t="s">
        <v>21808</v>
      </c>
      <c r="C10527">
        <v>-2013</v>
      </c>
      <c r="D10527">
        <v>5.6</v>
      </c>
      <c r="E10527">
        <v>45653</v>
      </c>
      <c r="F10527" t="s">
        <v>21</v>
      </c>
      <c r="G10527" t="s">
        <v>189</v>
      </c>
      <c r="H10527" t="s">
        <v>290</v>
      </c>
      <c r="I10527" t="s">
        <v>21809</v>
      </c>
    </row>
    <row r="10528" spans="1:9" x14ac:dyDescent="0.3">
      <c r="A10528">
        <v>10526</v>
      </c>
      <c r="B10528" t="s">
        <v>20383</v>
      </c>
      <c r="C10528">
        <v>-2013</v>
      </c>
      <c r="D10528">
        <v>6.5</v>
      </c>
      <c r="E10528">
        <v>45577</v>
      </c>
      <c r="F10528">
        <v>68</v>
      </c>
      <c r="G10528" t="s">
        <v>4149</v>
      </c>
      <c r="H10528" t="s">
        <v>101</v>
      </c>
      <c r="I10528" t="s">
        <v>21810</v>
      </c>
    </row>
    <row r="10529" spans="1:9" x14ac:dyDescent="0.3">
      <c r="A10529">
        <v>10527</v>
      </c>
      <c r="B10529" t="s">
        <v>21811</v>
      </c>
      <c r="C10529">
        <v>-2013</v>
      </c>
      <c r="D10529">
        <v>6.8</v>
      </c>
      <c r="E10529">
        <v>45305</v>
      </c>
      <c r="F10529" t="s">
        <v>21</v>
      </c>
      <c r="G10529" t="s">
        <v>96</v>
      </c>
      <c r="H10529" t="s">
        <v>272</v>
      </c>
      <c r="I10529" t="s">
        <v>21812</v>
      </c>
    </row>
    <row r="10530" spans="1:9" x14ac:dyDescent="0.3">
      <c r="A10530">
        <v>10528</v>
      </c>
      <c r="B10530" t="s">
        <v>21813</v>
      </c>
      <c r="C10530">
        <v>-2013</v>
      </c>
      <c r="D10530">
        <v>6.6</v>
      </c>
      <c r="E10530">
        <v>45031</v>
      </c>
      <c r="F10530" t="s">
        <v>21</v>
      </c>
      <c r="G10530" t="s">
        <v>266</v>
      </c>
      <c r="H10530" t="s">
        <v>290</v>
      </c>
      <c r="I10530" t="s">
        <v>21814</v>
      </c>
    </row>
    <row r="10531" spans="1:9" x14ac:dyDescent="0.3">
      <c r="A10531">
        <v>10529</v>
      </c>
      <c r="B10531" t="s">
        <v>21815</v>
      </c>
      <c r="C10531" t="s">
        <v>21816</v>
      </c>
      <c r="D10531">
        <v>3.3</v>
      </c>
      <c r="E10531">
        <v>44752</v>
      </c>
      <c r="F10531" t="s">
        <v>21</v>
      </c>
      <c r="G10531" t="s">
        <v>100</v>
      </c>
      <c r="H10531" t="s">
        <v>447</v>
      </c>
      <c r="I10531" t="s">
        <v>21817</v>
      </c>
    </row>
    <row r="10532" spans="1:9" x14ac:dyDescent="0.3">
      <c r="A10532">
        <v>10530</v>
      </c>
      <c r="B10532" t="s">
        <v>21818</v>
      </c>
      <c r="C10532">
        <v>-2013</v>
      </c>
      <c r="D10532">
        <v>7.8</v>
      </c>
      <c r="E10532">
        <v>44721</v>
      </c>
      <c r="F10532">
        <v>76</v>
      </c>
      <c r="G10532" t="s">
        <v>177</v>
      </c>
      <c r="H10532" t="s">
        <v>65</v>
      </c>
      <c r="I10532" t="s">
        <v>21819</v>
      </c>
    </row>
    <row r="10533" spans="1:9" x14ac:dyDescent="0.3">
      <c r="A10533">
        <v>10531</v>
      </c>
      <c r="B10533" t="s">
        <v>21820</v>
      </c>
      <c r="C10533" t="s">
        <v>2688</v>
      </c>
      <c r="D10533">
        <v>6.9</v>
      </c>
      <c r="E10533">
        <v>44079</v>
      </c>
      <c r="F10533">
        <v>74</v>
      </c>
      <c r="G10533" t="s">
        <v>25</v>
      </c>
      <c r="H10533" t="s">
        <v>105</v>
      </c>
      <c r="I10533" t="s">
        <v>21821</v>
      </c>
    </row>
    <row r="10534" spans="1:9" x14ac:dyDescent="0.3">
      <c r="A10534">
        <v>10532</v>
      </c>
      <c r="B10534" t="s">
        <v>21822</v>
      </c>
      <c r="C10534">
        <v>-2013</v>
      </c>
      <c r="D10534">
        <v>6.1</v>
      </c>
      <c r="E10534">
        <v>43716</v>
      </c>
      <c r="F10534" t="s">
        <v>21</v>
      </c>
      <c r="G10534" t="s">
        <v>246</v>
      </c>
      <c r="H10534" t="s">
        <v>49</v>
      </c>
      <c r="I10534" t="s">
        <v>21823</v>
      </c>
    </row>
    <row r="10535" spans="1:9" x14ac:dyDescent="0.3">
      <c r="A10535">
        <v>10533</v>
      </c>
      <c r="B10535" t="s">
        <v>21824</v>
      </c>
      <c r="C10535">
        <v>-2013</v>
      </c>
      <c r="D10535">
        <v>4.8</v>
      </c>
      <c r="E10535">
        <v>43527</v>
      </c>
      <c r="F10535" t="s">
        <v>21</v>
      </c>
      <c r="G10535" t="s">
        <v>136</v>
      </c>
      <c r="H10535" t="s">
        <v>145</v>
      </c>
      <c r="I10535" t="s">
        <v>21825</v>
      </c>
    </row>
    <row r="10536" spans="1:9" x14ac:dyDescent="0.3">
      <c r="A10536">
        <v>10534</v>
      </c>
      <c r="B10536" t="s">
        <v>21826</v>
      </c>
      <c r="C10536" t="s">
        <v>21806</v>
      </c>
      <c r="D10536">
        <v>9.8000000000000007</v>
      </c>
      <c r="E10536">
        <v>43291</v>
      </c>
      <c r="F10536" t="s">
        <v>21</v>
      </c>
      <c r="G10536" t="s">
        <v>204</v>
      </c>
      <c r="H10536" t="s">
        <v>3715</v>
      </c>
      <c r="I10536" t="s">
        <v>21827</v>
      </c>
    </row>
    <row r="10537" spans="1:9" x14ac:dyDescent="0.3">
      <c r="A10537">
        <v>10535</v>
      </c>
      <c r="B10537" t="s">
        <v>21828</v>
      </c>
      <c r="C10537" t="s">
        <v>21829</v>
      </c>
      <c r="D10537">
        <v>8.4</v>
      </c>
      <c r="E10537">
        <v>42960</v>
      </c>
      <c r="F10537" t="s">
        <v>21</v>
      </c>
      <c r="G10537" t="s">
        <v>389</v>
      </c>
      <c r="H10537" t="s">
        <v>467</v>
      </c>
      <c r="I10537" t="s">
        <v>21830</v>
      </c>
    </row>
    <row r="10538" spans="1:9" x14ac:dyDescent="0.3">
      <c r="A10538">
        <v>10536</v>
      </c>
      <c r="B10538" t="s">
        <v>21831</v>
      </c>
      <c r="C10538">
        <v>-2013</v>
      </c>
      <c r="D10538">
        <v>7.8</v>
      </c>
      <c r="E10538">
        <v>42647</v>
      </c>
      <c r="F10538">
        <v>85</v>
      </c>
      <c r="G10538" t="s">
        <v>1729</v>
      </c>
      <c r="H10538" t="s">
        <v>220</v>
      </c>
      <c r="I10538" t="s">
        <v>21832</v>
      </c>
    </row>
    <row r="10539" spans="1:9" x14ac:dyDescent="0.3">
      <c r="A10539">
        <v>10537</v>
      </c>
      <c r="B10539" t="s">
        <v>21833</v>
      </c>
      <c r="C10539">
        <v>-2013</v>
      </c>
      <c r="D10539">
        <v>9.1999999999999993</v>
      </c>
      <c r="E10539">
        <v>42585</v>
      </c>
      <c r="F10539" t="s">
        <v>21</v>
      </c>
      <c r="G10539" t="s">
        <v>3926</v>
      </c>
      <c r="H10539" t="s">
        <v>573</v>
      </c>
      <c r="I10539" t="s">
        <v>21834</v>
      </c>
    </row>
    <row r="10540" spans="1:9" x14ac:dyDescent="0.3">
      <c r="A10540">
        <v>10538</v>
      </c>
      <c r="B10540" t="s">
        <v>21835</v>
      </c>
      <c r="C10540">
        <v>-2013</v>
      </c>
      <c r="D10540">
        <v>5</v>
      </c>
      <c r="E10540">
        <v>41916</v>
      </c>
      <c r="F10540" t="s">
        <v>21</v>
      </c>
      <c r="G10540" t="s">
        <v>223</v>
      </c>
      <c r="H10540" t="s">
        <v>447</v>
      </c>
      <c r="I10540" t="s">
        <v>21836</v>
      </c>
    </row>
    <row r="10541" spans="1:9" x14ac:dyDescent="0.3">
      <c r="A10541">
        <v>10539</v>
      </c>
      <c r="B10541" t="s">
        <v>21837</v>
      </c>
      <c r="C10541" t="s">
        <v>2688</v>
      </c>
      <c r="D10541">
        <v>5.3</v>
      </c>
      <c r="E10541">
        <v>41790</v>
      </c>
      <c r="F10541" t="s">
        <v>21</v>
      </c>
      <c r="G10541" t="s">
        <v>56</v>
      </c>
      <c r="H10541" t="s">
        <v>181</v>
      </c>
      <c r="I10541" t="s">
        <v>21838</v>
      </c>
    </row>
    <row r="10542" spans="1:9" x14ac:dyDescent="0.3">
      <c r="A10542">
        <v>10540</v>
      </c>
      <c r="B10542" t="s">
        <v>21839</v>
      </c>
      <c r="C10542">
        <v>-2013</v>
      </c>
      <c r="D10542">
        <v>5.4</v>
      </c>
      <c r="E10542">
        <v>41531</v>
      </c>
      <c r="F10542">
        <v>61</v>
      </c>
      <c r="G10542" t="s">
        <v>29</v>
      </c>
      <c r="H10542" t="s">
        <v>2606</v>
      </c>
      <c r="I10542" t="s">
        <v>21840</v>
      </c>
    </row>
    <row r="10543" spans="1:9" x14ac:dyDescent="0.3">
      <c r="A10543">
        <v>10541</v>
      </c>
      <c r="B10543" t="s">
        <v>21841</v>
      </c>
      <c r="C10543" t="s">
        <v>21692</v>
      </c>
      <c r="D10543">
        <v>7.5</v>
      </c>
      <c r="E10543">
        <v>41333</v>
      </c>
      <c r="F10543" t="s">
        <v>21</v>
      </c>
      <c r="G10543" t="s">
        <v>3426</v>
      </c>
      <c r="H10543" t="s">
        <v>1908</v>
      </c>
      <c r="I10543" t="s">
        <v>21842</v>
      </c>
    </row>
    <row r="10544" spans="1:9" x14ac:dyDescent="0.3">
      <c r="A10544">
        <v>10542</v>
      </c>
      <c r="B10544" t="s">
        <v>21843</v>
      </c>
      <c r="C10544">
        <v>-2013</v>
      </c>
      <c r="D10544">
        <v>7.4</v>
      </c>
      <c r="E10544">
        <v>41221</v>
      </c>
      <c r="F10544">
        <v>81</v>
      </c>
      <c r="G10544" t="s">
        <v>25</v>
      </c>
      <c r="H10544" t="s">
        <v>97</v>
      </c>
      <c r="I10544" t="s">
        <v>21844</v>
      </c>
    </row>
    <row r="10545" spans="1:9" x14ac:dyDescent="0.3">
      <c r="A10545">
        <v>10543</v>
      </c>
      <c r="B10545" t="s">
        <v>21845</v>
      </c>
      <c r="C10545">
        <v>-2013</v>
      </c>
      <c r="D10545">
        <v>5.7</v>
      </c>
      <c r="E10545">
        <v>40940</v>
      </c>
      <c r="F10545" t="s">
        <v>21</v>
      </c>
      <c r="G10545" t="s">
        <v>167</v>
      </c>
      <c r="H10545" t="s">
        <v>158</v>
      </c>
      <c r="I10545" t="s">
        <v>21846</v>
      </c>
    </row>
    <row r="10546" spans="1:9" x14ac:dyDescent="0.3">
      <c r="A10546">
        <v>10544</v>
      </c>
      <c r="B10546" t="s">
        <v>21847</v>
      </c>
      <c r="C10546">
        <v>-2013</v>
      </c>
      <c r="D10546">
        <v>6.9</v>
      </c>
      <c r="E10546">
        <v>40650</v>
      </c>
      <c r="F10546" t="s">
        <v>21</v>
      </c>
      <c r="G10546" t="s">
        <v>1877</v>
      </c>
      <c r="H10546" t="s">
        <v>61</v>
      </c>
      <c r="I10546" t="s">
        <v>21848</v>
      </c>
    </row>
    <row r="10547" spans="1:9" x14ac:dyDescent="0.3">
      <c r="A10547">
        <v>10545</v>
      </c>
      <c r="B10547" t="s">
        <v>21849</v>
      </c>
      <c r="C10547">
        <v>-2013</v>
      </c>
      <c r="D10547">
        <v>2.8</v>
      </c>
      <c r="E10547">
        <v>40510</v>
      </c>
      <c r="F10547" t="s">
        <v>21</v>
      </c>
      <c r="G10547" t="s">
        <v>37</v>
      </c>
      <c r="H10547" t="s">
        <v>343</v>
      </c>
      <c r="I10547" t="s">
        <v>21850</v>
      </c>
    </row>
    <row r="10548" spans="1:9" x14ac:dyDescent="0.3">
      <c r="A10548">
        <v>10546</v>
      </c>
      <c r="B10548" t="s">
        <v>21851</v>
      </c>
      <c r="C10548" t="s">
        <v>21829</v>
      </c>
      <c r="D10548">
        <v>8.1</v>
      </c>
      <c r="E10548">
        <v>40022</v>
      </c>
      <c r="F10548" t="s">
        <v>21</v>
      </c>
      <c r="G10548" t="s">
        <v>389</v>
      </c>
      <c r="H10548" t="s">
        <v>3922</v>
      </c>
      <c r="I10548" t="s">
        <v>21852</v>
      </c>
    </row>
    <row r="10549" spans="1:9" x14ac:dyDescent="0.3">
      <c r="A10549">
        <v>10547</v>
      </c>
      <c r="B10549" t="s">
        <v>17671</v>
      </c>
      <c r="C10549" t="s">
        <v>2769</v>
      </c>
      <c r="D10549">
        <v>7</v>
      </c>
      <c r="E10549">
        <v>39487</v>
      </c>
      <c r="F10549" t="s">
        <v>21</v>
      </c>
      <c r="G10549" t="s">
        <v>797</v>
      </c>
      <c r="H10549" t="s">
        <v>2299</v>
      </c>
      <c r="I10549" t="s">
        <v>21853</v>
      </c>
    </row>
    <row r="10550" spans="1:9" x14ac:dyDescent="0.3">
      <c r="A10550">
        <v>10548</v>
      </c>
      <c r="B10550" t="s">
        <v>21854</v>
      </c>
      <c r="C10550">
        <v>-2013</v>
      </c>
      <c r="D10550">
        <v>7</v>
      </c>
      <c r="E10550">
        <v>39025</v>
      </c>
      <c r="F10550" t="s">
        <v>21</v>
      </c>
      <c r="G10550" t="s">
        <v>240</v>
      </c>
      <c r="H10550" t="s">
        <v>23</v>
      </c>
      <c r="I10550" t="s">
        <v>21855</v>
      </c>
    </row>
    <row r="10551" spans="1:9" x14ac:dyDescent="0.3">
      <c r="A10551">
        <v>10549</v>
      </c>
      <c r="B10551" t="s">
        <v>21856</v>
      </c>
      <c r="C10551">
        <v>-2013</v>
      </c>
      <c r="D10551">
        <v>8.1999999999999993</v>
      </c>
      <c r="E10551">
        <v>38171</v>
      </c>
      <c r="F10551" t="s">
        <v>21</v>
      </c>
      <c r="G10551" t="s">
        <v>29</v>
      </c>
      <c r="H10551" t="s">
        <v>2039</v>
      </c>
      <c r="I10551" t="s">
        <v>21857</v>
      </c>
    </row>
    <row r="10552" spans="1:9" x14ac:dyDescent="0.3">
      <c r="A10552">
        <v>10550</v>
      </c>
      <c r="B10552" t="s">
        <v>20274</v>
      </c>
      <c r="C10552" t="s">
        <v>2501</v>
      </c>
      <c r="D10552">
        <v>8.1</v>
      </c>
      <c r="E10552">
        <v>37887</v>
      </c>
      <c r="F10552" t="s">
        <v>21</v>
      </c>
      <c r="G10552" t="s">
        <v>950</v>
      </c>
      <c r="H10552" t="s">
        <v>3622</v>
      </c>
      <c r="I10552" t="s">
        <v>21858</v>
      </c>
    </row>
    <row r="10553" spans="1:9" x14ac:dyDescent="0.3">
      <c r="A10553">
        <v>10551</v>
      </c>
      <c r="B10553" t="s">
        <v>20274</v>
      </c>
      <c r="C10553" t="s">
        <v>2501</v>
      </c>
      <c r="D10553">
        <v>8.1</v>
      </c>
      <c r="E10553">
        <v>37803</v>
      </c>
      <c r="F10553" t="s">
        <v>21</v>
      </c>
      <c r="G10553" t="s">
        <v>950</v>
      </c>
      <c r="H10553" t="s">
        <v>1908</v>
      </c>
      <c r="I10553" t="s">
        <v>21859</v>
      </c>
    </row>
    <row r="10554" spans="1:9" x14ac:dyDescent="0.3">
      <c r="A10554">
        <v>10552</v>
      </c>
      <c r="B10554" t="s">
        <v>21860</v>
      </c>
      <c r="C10554">
        <v>-2013</v>
      </c>
      <c r="D10554">
        <v>6.2</v>
      </c>
      <c r="E10554">
        <v>37430</v>
      </c>
      <c r="F10554" t="s">
        <v>21</v>
      </c>
      <c r="G10554" t="s">
        <v>9</v>
      </c>
      <c r="H10554" t="s">
        <v>208</v>
      </c>
      <c r="I10554" t="s">
        <v>21861</v>
      </c>
    </row>
    <row r="10555" spans="1:9" x14ac:dyDescent="0.3">
      <c r="A10555">
        <v>10553</v>
      </c>
      <c r="B10555" t="s">
        <v>21862</v>
      </c>
      <c r="C10555">
        <v>-2013</v>
      </c>
      <c r="D10555">
        <v>6.2</v>
      </c>
      <c r="E10555">
        <v>37121</v>
      </c>
      <c r="F10555" t="s">
        <v>21</v>
      </c>
      <c r="G10555" t="s">
        <v>72</v>
      </c>
      <c r="H10555" t="s">
        <v>101</v>
      </c>
      <c r="I10555" t="s">
        <v>21863</v>
      </c>
    </row>
    <row r="10556" spans="1:9" x14ac:dyDescent="0.3">
      <c r="A10556">
        <v>10554</v>
      </c>
      <c r="B10556" t="s">
        <v>21864</v>
      </c>
      <c r="C10556" t="s">
        <v>21865</v>
      </c>
      <c r="D10556">
        <v>8.4</v>
      </c>
      <c r="E10556">
        <v>37037</v>
      </c>
      <c r="F10556" t="s">
        <v>21</v>
      </c>
      <c r="G10556" t="s">
        <v>961</v>
      </c>
      <c r="H10556" t="s">
        <v>3244</v>
      </c>
      <c r="I10556" t="s">
        <v>21866</v>
      </c>
    </row>
    <row r="10557" spans="1:9" x14ac:dyDescent="0.3">
      <c r="A10557">
        <v>10555</v>
      </c>
      <c r="B10557" t="s">
        <v>21867</v>
      </c>
      <c r="C10557">
        <v>-2013</v>
      </c>
      <c r="D10557">
        <v>7.1</v>
      </c>
      <c r="E10557">
        <v>36733</v>
      </c>
      <c r="F10557" t="s">
        <v>21</v>
      </c>
      <c r="G10557" t="s">
        <v>780</v>
      </c>
      <c r="H10557" t="s">
        <v>343</v>
      </c>
      <c r="I10557" t="s">
        <v>21868</v>
      </c>
    </row>
    <row r="10558" spans="1:9" x14ac:dyDescent="0.3">
      <c r="A10558">
        <v>10556</v>
      </c>
      <c r="B10558" t="s">
        <v>21869</v>
      </c>
      <c r="C10558">
        <v>-2013</v>
      </c>
      <c r="D10558">
        <v>5.3</v>
      </c>
      <c r="E10558">
        <v>35918</v>
      </c>
      <c r="F10558" t="s">
        <v>21</v>
      </c>
      <c r="G10558" t="s">
        <v>21870</v>
      </c>
      <c r="H10558" t="s">
        <v>272</v>
      </c>
      <c r="I10558" t="s">
        <v>21871</v>
      </c>
    </row>
    <row r="10559" spans="1:9" x14ac:dyDescent="0.3">
      <c r="A10559">
        <v>10557</v>
      </c>
      <c r="B10559" t="s">
        <v>21872</v>
      </c>
      <c r="C10559">
        <v>-2013</v>
      </c>
      <c r="D10559">
        <v>7.1</v>
      </c>
      <c r="E10559">
        <v>35877</v>
      </c>
      <c r="F10559" t="s">
        <v>21</v>
      </c>
      <c r="G10559" t="s">
        <v>2829</v>
      </c>
      <c r="H10559" t="s">
        <v>231</v>
      </c>
      <c r="I10559" t="s">
        <v>21873</v>
      </c>
    </row>
    <row r="10560" spans="1:9" x14ac:dyDescent="0.3">
      <c r="A10560">
        <v>10558</v>
      </c>
      <c r="B10560" t="s">
        <v>21874</v>
      </c>
      <c r="C10560">
        <v>-2013</v>
      </c>
      <c r="D10560">
        <v>5.3</v>
      </c>
      <c r="E10560">
        <v>35833</v>
      </c>
      <c r="F10560" t="s">
        <v>21</v>
      </c>
      <c r="G10560" t="s">
        <v>167</v>
      </c>
      <c r="H10560" t="s">
        <v>18</v>
      </c>
      <c r="I10560" t="s">
        <v>21875</v>
      </c>
    </row>
    <row r="10561" spans="1:9" x14ac:dyDescent="0.3">
      <c r="A10561">
        <v>10559</v>
      </c>
      <c r="B10561" t="s">
        <v>21876</v>
      </c>
      <c r="C10561">
        <v>-2013</v>
      </c>
      <c r="D10561">
        <v>7.1</v>
      </c>
      <c r="E10561">
        <v>35733</v>
      </c>
      <c r="F10561" t="s">
        <v>21</v>
      </c>
      <c r="G10561" t="s">
        <v>3283</v>
      </c>
      <c r="H10561" t="s">
        <v>7650</v>
      </c>
      <c r="I10561" t="s">
        <v>21877</v>
      </c>
    </row>
    <row r="10562" spans="1:9" x14ac:dyDescent="0.3">
      <c r="A10562">
        <v>10560</v>
      </c>
      <c r="B10562" t="s">
        <v>21878</v>
      </c>
      <c r="C10562" t="s">
        <v>2769</v>
      </c>
      <c r="D10562">
        <v>7.1</v>
      </c>
      <c r="E10562">
        <v>35485</v>
      </c>
      <c r="F10562" t="s">
        <v>21</v>
      </c>
      <c r="G10562" t="s">
        <v>85</v>
      </c>
      <c r="H10562" t="s">
        <v>2221</v>
      </c>
      <c r="I10562" t="s">
        <v>21879</v>
      </c>
    </row>
    <row r="10563" spans="1:9" x14ac:dyDescent="0.3">
      <c r="A10563">
        <v>10561</v>
      </c>
      <c r="B10563" t="s">
        <v>21880</v>
      </c>
      <c r="C10563">
        <v>-2013</v>
      </c>
      <c r="D10563">
        <v>5.8</v>
      </c>
      <c r="E10563">
        <v>35463</v>
      </c>
      <c r="F10563">
        <v>61</v>
      </c>
      <c r="G10563" t="s">
        <v>37</v>
      </c>
      <c r="H10563" t="s">
        <v>65</v>
      </c>
      <c r="I10563" t="s">
        <v>21881</v>
      </c>
    </row>
    <row r="10564" spans="1:9" x14ac:dyDescent="0.3">
      <c r="A10564">
        <v>10562</v>
      </c>
      <c r="B10564" t="s">
        <v>21882</v>
      </c>
      <c r="C10564">
        <v>-2013</v>
      </c>
      <c r="D10564">
        <v>8.1999999999999993</v>
      </c>
      <c r="E10564">
        <v>35355</v>
      </c>
      <c r="F10564">
        <v>73</v>
      </c>
      <c r="G10564" t="s">
        <v>1031</v>
      </c>
      <c r="H10564" t="s">
        <v>411</v>
      </c>
      <c r="I10564" t="s">
        <v>21883</v>
      </c>
    </row>
    <row r="10565" spans="1:9" x14ac:dyDescent="0.3">
      <c r="A10565">
        <v>10563</v>
      </c>
      <c r="B10565" t="s">
        <v>21884</v>
      </c>
      <c r="C10565">
        <v>-2013</v>
      </c>
      <c r="D10565">
        <v>5.4</v>
      </c>
      <c r="E10565">
        <v>34738</v>
      </c>
      <c r="F10565" t="s">
        <v>21</v>
      </c>
      <c r="G10565" t="s">
        <v>650</v>
      </c>
      <c r="H10565" t="s">
        <v>158</v>
      </c>
      <c r="I10565" t="s">
        <v>21885</v>
      </c>
    </row>
    <row r="10566" spans="1:9" x14ac:dyDescent="0.3">
      <c r="A10566">
        <v>10564</v>
      </c>
      <c r="B10566" t="s">
        <v>21886</v>
      </c>
      <c r="C10566">
        <v>-2013</v>
      </c>
      <c r="D10566">
        <v>5.7</v>
      </c>
      <c r="E10566">
        <v>34698</v>
      </c>
      <c r="F10566" t="s">
        <v>21</v>
      </c>
      <c r="G10566" t="s">
        <v>37</v>
      </c>
      <c r="H10566" t="s">
        <v>557</v>
      </c>
      <c r="I10566" t="s">
        <v>21887</v>
      </c>
    </row>
    <row r="10567" spans="1:9" x14ac:dyDescent="0.3">
      <c r="A10567">
        <v>10565</v>
      </c>
      <c r="B10567" t="s">
        <v>21888</v>
      </c>
      <c r="C10567">
        <v>-2013</v>
      </c>
      <c r="D10567">
        <v>6</v>
      </c>
      <c r="E10567">
        <v>34615</v>
      </c>
      <c r="F10567" t="s">
        <v>21</v>
      </c>
      <c r="G10567" t="s">
        <v>136</v>
      </c>
      <c r="H10567" t="s">
        <v>82</v>
      </c>
      <c r="I10567" t="s">
        <v>21889</v>
      </c>
    </row>
    <row r="10568" spans="1:9" x14ac:dyDescent="0.3">
      <c r="A10568">
        <v>10566</v>
      </c>
      <c r="B10568" t="s">
        <v>21890</v>
      </c>
      <c r="C10568">
        <v>-2013</v>
      </c>
      <c r="D10568">
        <v>7.2</v>
      </c>
      <c r="E10568">
        <v>34552</v>
      </c>
      <c r="F10568" t="s">
        <v>21</v>
      </c>
      <c r="G10568" t="s">
        <v>711</v>
      </c>
      <c r="H10568" t="s">
        <v>965</v>
      </c>
      <c r="I10568" t="s">
        <v>21891</v>
      </c>
    </row>
    <row r="10569" spans="1:9" x14ac:dyDescent="0.3">
      <c r="A10569">
        <v>10567</v>
      </c>
      <c r="B10569" t="s">
        <v>21892</v>
      </c>
      <c r="C10569">
        <v>-2013</v>
      </c>
      <c r="D10569">
        <v>6.1</v>
      </c>
      <c r="E10569">
        <v>34178</v>
      </c>
      <c r="F10569" t="s">
        <v>21</v>
      </c>
      <c r="G10569" t="s">
        <v>1916</v>
      </c>
      <c r="H10569" t="s">
        <v>18</v>
      </c>
      <c r="I10569" t="s">
        <v>21893</v>
      </c>
    </row>
    <row r="10570" spans="1:9" x14ac:dyDescent="0.3">
      <c r="A10570">
        <v>10568</v>
      </c>
      <c r="B10570" t="s">
        <v>21894</v>
      </c>
      <c r="C10570">
        <v>-2013</v>
      </c>
      <c r="D10570">
        <v>5.5</v>
      </c>
      <c r="E10570">
        <v>34080</v>
      </c>
      <c r="F10570" t="s">
        <v>21</v>
      </c>
      <c r="G10570" t="s">
        <v>11074</v>
      </c>
      <c r="H10570" t="s">
        <v>294</v>
      </c>
      <c r="I10570" t="s">
        <v>21895</v>
      </c>
    </row>
    <row r="10571" spans="1:9" x14ac:dyDescent="0.3">
      <c r="A10571">
        <v>10569</v>
      </c>
      <c r="B10571" t="s">
        <v>21896</v>
      </c>
      <c r="C10571" t="s">
        <v>2688</v>
      </c>
      <c r="D10571">
        <v>5.7</v>
      </c>
      <c r="E10571">
        <v>33962</v>
      </c>
      <c r="F10571" t="s">
        <v>21</v>
      </c>
      <c r="G10571" t="s">
        <v>48</v>
      </c>
      <c r="H10571" t="s">
        <v>97</v>
      </c>
      <c r="I10571" t="s">
        <v>21897</v>
      </c>
    </row>
    <row r="10572" spans="1:9" x14ac:dyDescent="0.3">
      <c r="A10572">
        <v>10570</v>
      </c>
      <c r="B10572" t="s">
        <v>21898</v>
      </c>
      <c r="C10572">
        <v>-2013</v>
      </c>
      <c r="D10572">
        <v>6.5</v>
      </c>
      <c r="E10572">
        <v>33817</v>
      </c>
      <c r="F10572">
        <v>65</v>
      </c>
      <c r="G10572" t="s">
        <v>2829</v>
      </c>
      <c r="H10572" t="s">
        <v>65</v>
      </c>
      <c r="I10572" t="s">
        <v>21899</v>
      </c>
    </row>
    <row r="10573" spans="1:9" x14ac:dyDescent="0.3">
      <c r="A10573">
        <v>10571</v>
      </c>
      <c r="B10573" t="s">
        <v>21900</v>
      </c>
      <c r="C10573" t="s">
        <v>21725</v>
      </c>
      <c r="D10573">
        <v>7.9</v>
      </c>
      <c r="E10573">
        <v>33560</v>
      </c>
      <c r="F10573" t="s">
        <v>21</v>
      </c>
      <c r="G10573" t="s">
        <v>177</v>
      </c>
      <c r="H10573" t="s">
        <v>1474</v>
      </c>
      <c r="I10573" t="s">
        <v>21901</v>
      </c>
    </row>
    <row r="10574" spans="1:9" x14ac:dyDescent="0.3">
      <c r="A10574">
        <v>10572</v>
      </c>
      <c r="B10574" t="s">
        <v>21902</v>
      </c>
      <c r="C10574" t="s">
        <v>21801</v>
      </c>
      <c r="D10574">
        <v>7.2</v>
      </c>
      <c r="E10574">
        <v>33328</v>
      </c>
      <c r="F10574" t="s">
        <v>21</v>
      </c>
      <c r="G10574" t="s">
        <v>797</v>
      </c>
      <c r="H10574" t="s">
        <v>2299</v>
      </c>
      <c r="I10574" t="s">
        <v>21903</v>
      </c>
    </row>
    <row r="10575" spans="1:9" x14ac:dyDescent="0.3">
      <c r="A10575">
        <v>10573</v>
      </c>
      <c r="B10575" t="s">
        <v>21904</v>
      </c>
      <c r="C10575">
        <v>-2013</v>
      </c>
      <c r="D10575">
        <v>5.7</v>
      </c>
      <c r="E10575">
        <v>32508</v>
      </c>
      <c r="F10575" t="s">
        <v>21</v>
      </c>
      <c r="G10575" t="s">
        <v>189</v>
      </c>
      <c r="H10575" t="s">
        <v>49</v>
      </c>
      <c r="I10575" t="s">
        <v>21905</v>
      </c>
    </row>
    <row r="10576" spans="1:9" x14ac:dyDescent="0.3">
      <c r="A10576">
        <v>10574</v>
      </c>
      <c r="B10576" t="s">
        <v>21906</v>
      </c>
      <c r="C10576">
        <v>-2013</v>
      </c>
      <c r="D10576">
        <v>8</v>
      </c>
      <c r="E10576">
        <v>32209</v>
      </c>
      <c r="F10576">
        <v>89</v>
      </c>
      <c r="G10576" t="s">
        <v>585</v>
      </c>
      <c r="H10576" t="s">
        <v>195</v>
      </c>
      <c r="I10576" t="s">
        <v>21907</v>
      </c>
    </row>
    <row r="10577" spans="1:9" x14ac:dyDescent="0.3">
      <c r="A10577">
        <v>10575</v>
      </c>
      <c r="B10577" t="s">
        <v>21908</v>
      </c>
      <c r="C10577">
        <v>-2013</v>
      </c>
      <c r="D10577">
        <v>5.6</v>
      </c>
      <c r="E10577">
        <v>32166</v>
      </c>
      <c r="F10577" t="s">
        <v>21</v>
      </c>
      <c r="G10577" t="s">
        <v>136</v>
      </c>
      <c r="H10577" t="s">
        <v>557</v>
      </c>
      <c r="I10577" t="s">
        <v>21909</v>
      </c>
    </row>
    <row r="10578" spans="1:9" x14ac:dyDescent="0.3">
      <c r="A10578">
        <v>10576</v>
      </c>
      <c r="B10578" t="s">
        <v>20274</v>
      </c>
      <c r="C10578" t="s">
        <v>2501</v>
      </c>
      <c r="D10578">
        <v>6.7</v>
      </c>
      <c r="E10578">
        <v>31813</v>
      </c>
      <c r="F10578" t="s">
        <v>21</v>
      </c>
      <c r="G10578" t="s">
        <v>950</v>
      </c>
      <c r="H10578" t="s">
        <v>2299</v>
      </c>
      <c r="I10578" t="s">
        <v>21910</v>
      </c>
    </row>
    <row r="10579" spans="1:9" x14ac:dyDescent="0.3">
      <c r="A10579">
        <v>10577</v>
      </c>
      <c r="B10579" t="s">
        <v>21911</v>
      </c>
      <c r="C10579">
        <v>-2013</v>
      </c>
      <c r="D10579">
        <v>6.1</v>
      </c>
      <c r="E10579">
        <v>31102</v>
      </c>
      <c r="F10579" t="s">
        <v>21</v>
      </c>
      <c r="G10579" t="s">
        <v>211</v>
      </c>
      <c r="H10579" t="s">
        <v>224</v>
      </c>
      <c r="I10579" t="s">
        <v>21912</v>
      </c>
    </row>
    <row r="10580" spans="1:9" x14ac:dyDescent="0.3">
      <c r="A10580">
        <v>10578</v>
      </c>
      <c r="B10580" t="s">
        <v>21913</v>
      </c>
      <c r="C10580">
        <v>-2013</v>
      </c>
      <c r="D10580">
        <v>6.2</v>
      </c>
      <c r="E10580">
        <v>30826</v>
      </c>
      <c r="F10580" t="s">
        <v>21</v>
      </c>
      <c r="G10580" t="s">
        <v>177</v>
      </c>
      <c r="H10580" t="s">
        <v>227</v>
      </c>
      <c r="I10580" t="s">
        <v>21914</v>
      </c>
    </row>
    <row r="10581" spans="1:9" x14ac:dyDescent="0.3">
      <c r="A10581">
        <v>10579</v>
      </c>
      <c r="B10581" t="s">
        <v>21915</v>
      </c>
      <c r="C10581" t="s">
        <v>2726</v>
      </c>
      <c r="D10581">
        <v>7.5</v>
      </c>
      <c r="E10581">
        <v>30697</v>
      </c>
      <c r="F10581" t="s">
        <v>21</v>
      </c>
      <c r="G10581" t="s">
        <v>172</v>
      </c>
      <c r="H10581" t="s">
        <v>1474</v>
      </c>
      <c r="I10581" t="s">
        <v>21916</v>
      </c>
    </row>
    <row r="10582" spans="1:9" x14ac:dyDescent="0.3">
      <c r="A10582">
        <v>10580</v>
      </c>
      <c r="B10582" t="s">
        <v>3056</v>
      </c>
      <c r="C10582" t="s">
        <v>2463</v>
      </c>
      <c r="D10582">
        <v>9.6</v>
      </c>
      <c r="E10582">
        <v>30664</v>
      </c>
      <c r="F10582" t="s">
        <v>21</v>
      </c>
      <c r="G10582" t="s">
        <v>204</v>
      </c>
      <c r="H10582" t="s">
        <v>1925</v>
      </c>
      <c r="I10582" t="s">
        <v>21917</v>
      </c>
    </row>
    <row r="10583" spans="1:9" x14ac:dyDescent="0.3">
      <c r="A10583">
        <v>10581</v>
      </c>
      <c r="B10583" t="s">
        <v>21918</v>
      </c>
      <c r="C10583">
        <v>-2013</v>
      </c>
      <c r="D10583">
        <v>6.7</v>
      </c>
      <c r="E10583">
        <v>30372</v>
      </c>
      <c r="F10583">
        <v>63</v>
      </c>
      <c r="G10583" t="s">
        <v>177</v>
      </c>
      <c r="H10583" t="s">
        <v>181</v>
      </c>
      <c r="I10583" t="s">
        <v>21919</v>
      </c>
    </row>
    <row r="10584" spans="1:9" x14ac:dyDescent="0.3">
      <c r="A10584">
        <v>10582</v>
      </c>
      <c r="B10584" t="s">
        <v>21920</v>
      </c>
      <c r="C10584">
        <v>-2013</v>
      </c>
      <c r="D10584">
        <v>7.5</v>
      </c>
      <c r="E10584">
        <v>30086</v>
      </c>
      <c r="F10584" t="s">
        <v>21</v>
      </c>
      <c r="G10584" t="s">
        <v>4214</v>
      </c>
      <c r="H10584" t="s">
        <v>2221</v>
      </c>
      <c r="I10584" t="s">
        <v>21921</v>
      </c>
    </row>
    <row r="10585" spans="1:9" x14ac:dyDescent="0.3">
      <c r="A10585">
        <v>10583</v>
      </c>
      <c r="B10585" t="s">
        <v>21922</v>
      </c>
      <c r="C10585">
        <v>-2013</v>
      </c>
      <c r="D10585">
        <v>6.7</v>
      </c>
      <c r="E10585">
        <v>30012</v>
      </c>
      <c r="F10585">
        <v>79</v>
      </c>
      <c r="G10585" t="s">
        <v>77</v>
      </c>
      <c r="H10585" t="s">
        <v>101</v>
      </c>
      <c r="I10585" t="s">
        <v>21923</v>
      </c>
    </row>
    <row r="10586" spans="1:9" x14ac:dyDescent="0.3">
      <c r="A10586">
        <v>10584</v>
      </c>
      <c r="B10586" t="s">
        <v>17980</v>
      </c>
      <c r="C10586" t="s">
        <v>2140</v>
      </c>
      <c r="D10586">
        <v>9.6999999999999993</v>
      </c>
      <c r="E10586">
        <v>29906</v>
      </c>
      <c r="F10586" t="s">
        <v>21</v>
      </c>
      <c r="G10586" t="s">
        <v>68</v>
      </c>
      <c r="H10586" t="s">
        <v>1016</v>
      </c>
      <c r="I10586" t="s">
        <v>21924</v>
      </c>
    </row>
    <row r="10587" spans="1:9" x14ac:dyDescent="0.3">
      <c r="A10587">
        <v>10585</v>
      </c>
      <c r="B10587" t="s">
        <v>21925</v>
      </c>
      <c r="C10587">
        <v>-2013</v>
      </c>
      <c r="D10587">
        <v>6.6</v>
      </c>
      <c r="E10587">
        <v>29896</v>
      </c>
      <c r="F10587">
        <v>73</v>
      </c>
      <c r="G10587" t="s">
        <v>500</v>
      </c>
      <c r="H10587" t="s">
        <v>220</v>
      </c>
      <c r="I10587" t="s">
        <v>21926</v>
      </c>
    </row>
    <row r="10588" spans="1:9" x14ac:dyDescent="0.3">
      <c r="A10588">
        <v>10586</v>
      </c>
      <c r="B10588" t="s">
        <v>21927</v>
      </c>
      <c r="C10588">
        <v>-2013</v>
      </c>
      <c r="D10588">
        <v>6.7</v>
      </c>
      <c r="E10588">
        <v>29769</v>
      </c>
      <c r="F10588">
        <v>81</v>
      </c>
      <c r="G10588" t="s">
        <v>1410</v>
      </c>
      <c r="H10588" t="s">
        <v>82</v>
      </c>
      <c r="I10588" t="s">
        <v>21928</v>
      </c>
    </row>
    <row r="10589" spans="1:9" x14ac:dyDescent="0.3">
      <c r="A10589">
        <v>10587</v>
      </c>
      <c r="B10589" t="s">
        <v>17980</v>
      </c>
      <c r="C10589" t="s">
        <v>2140</v>
      </c>
      <c r="D10589">
        <v>9.8000000000000007</v>
      </c>
      <c r="E10589">
        <v>29588</v>
      </c>
      <c r="F10589" t="s">
        <v>21</v>
      </c>
      <c r="G10589" t="s">
        <v>68</v>
      </c>
      <c r="H10589" t="s">
        <v>2113</v>
      </c>
      <c r="I10589" t="s">
        <v>21929</v>
      </c>
    </row>
    <row r="10590" spans="1:9" x14ac:dyDescent="0.3">
      <c r="A10590">
        <v>10588</v>
      </c>
      <c r="B10590" t="s">
        <v>21930</v>
      </c>
      <c r="C10590" t="s">
        <v>2688</v>
      </c>
      <c r="D10590">
        <v>6.1</v>
      </c>
      <c r="E10590">
        <v>29364</v>
      </c>
      <c r="F10590" t="s">
        <v>21</v>
      </c>
      <c r="G10590" t="s">
        <v>797</v>
      </c>
      <c r="H10590" t="s">
        <v>158</v>
      </c>
      <c r="I10590" t="s">
        <v>21931</v>
      </c>
    </row>
    <row r="10591" spans="1:9" x14ac:dyDescent="0.3">
      <c r="A10591">
        <v>10589</v>
      </c>
      <c r="B10591" t="s">
        <v>21932</v>
      </c>
      <c r="C10591">
        <v>-2013</v>
      </c>
      <c r="D10591">
        <v>7.9</v>
      </c>
      <c r="E10591">
        <v>29141</v>
      </c>
      <c r="F10591" t="s">
        <v>21</v>
      </c>
      <c r="G10591" t="s">
        <v>163</v>
      </c>
      <c r="H10591" t="s">
        <v>220</v>
      </c>
      <c r="I10591" t="s">
        <v>21933</v>
      </c>
    </row>
    <row r="10592" spans="1:9" x14ac:dyDescent="0.3">
      <c r="A10592">
        <v>10590</v>
      </c>
      <c r="B10592" t="s">
        <v>21934</v>
      </c>
      <c r="C10592">
        <v>-2013</v>
      </c>
      <c r="D10592">
        <v>6.9</v>
      </c>
      <c r="E10592">
        <v>28815</v>
      </c>
      <c r="F10592">
        <v>66</v>
      </c>
      <c r="G10592" t="s">
        <v>125</v>
      </c>
      <c r="H10592" t="s">
        <v>303</v>
      </c>
      <c r="I10592" t="s">
        <v>21935</v>
      </c>
    </row>
    <row r="10593" spans="1:9" x14ac:dyDescent="0.3">
      <c r="A10593">
        <v>10591</v>
      </c>
      <c r="B10593" t="s">
        <v>21936</v>
      </c>
      <c r="C10593" t="s">
        <v>2726</v>
      </c>
      <c r="D10593">
        <v>8.1</v>
      </c>
      <c r="E10593">
        <v>28804</v>
      </c>
      <c r="F10593" t="s">
        <v>21</v>
      </c>
      <c r="G10593" t="s">
        <v>77</v>
      </c>
      <c r="H10593" t="s">
        <v>78</v>
      </c>
      <c r="I10593" t="s">
        <v>21937</v>
      </c>
    </row>
    <row r="10594" spans="1:9" x14ac:dyDescent="0.3">
      <c r="A10594">
        <v>10592</v>
      </c>
      <c r="B10594" t="s">
        <v>21938</v>
      </c>
      <c r="C10594">
        <v>-2013</v>
      </c>
      <c r="D10594">
        <v>8.4</v>
      </c>
      <c r="E10594">
        <v>28477</v>
      </c>
      <c r="F10594" t="s">
        <v>21</v>
      </c>
      <c r="G10594" t="s">
        <v>68</v>
      </c>
      <c r="H10594" t="s">
        <v>678</v>
      </c>
      <c r="I10594" t="s">
        <v>21939</v>
      </c>
    </row>
    <row r="10595" spans="1:9" x14ac:dyDescent="0.3">
      <c r="A10595">
        <v>10593</v>
      </c>
      <c r="B10595" t="s">
        <v>21940</v>
      </c>
      <c r="C10595">
        <v>-2013</v>
      </c>
      <c r="D10595">
        <v>6.6</v>
      </c>
      <c r="E10595">
        <v>28157</v>
      </c>
      <c r="F10595">
        <v>77</v>
      </c>
      <c r="G10595" t="s">
        <v>177</v>
      </c>
      <c r="H10595" t="s">
        <v>340</v>
      </c>
      <c r="I10595" t="s">
        <v>21941</v>
      </c>
    </row>
    <row r="10596" spans="1:9" x14ac:dyDescent="0.3">
      <c r="A10596">
        <v>10594</v>
      </c>
      <c r="B10596" t="s">
        <v>21942</v>
      </c>
      <c r="C10596">
        <v>-2013</v>
      </c>
      <c r="D10596">
        <v>7.5</v>
      </c>
      <c r="E10596">
        <v>27877</v>
      </c>
      <c r="F10596" t="s">
        <v>21</v>
      </c>
      <c r="G10596" t="s">
        <v>266</v>
      </c>
      <c r="H10596" t="s">
        <v>69</v>
      </c>
      <c r="I10596" t="s">
        <v>21943</v>
      </c>
    </row>
    <row r="10597" spans="1:9" x14ac:dyDescent="0.3">
      <c r="A10597">
        <v>10595</v>
      </c>
      <c r="B10597" t="s">
        <v>21944</v>
      </c>
      <c r="C10597">
        <v>-2013</v>
      </c>
      <c r="D10597">
        <v>7.6</v>
      </c>
      <c r="E10597">
        <v>27857</v>
      </c>
      <c r="F10597" t="s">
        <v>21</v>
      </c>
      <c r="G10597" t="s">
        <v>177</v>
      </c>
      <c r="H10597" t="s">
        <v>241</v>
      </c>
      <c r="I10597" t="s">
        <v>21945</v>
      </c>
    </row>
    <row r="10598" spans="1:9" x14ac:dyDescent="0.3">
      <c r="A10598">
        <v>10596</v>
      </c>
      <c r="B10598" t="s">
        <v>21946</v>
      </c>
      <c r="C10598" t="s">
        <v>21801</v>
      </c>
      <c r="D10598">
        <v>7.4</v>
      </c>
      <c r="E10598">
        <v>27537</v>
      </c>
      <c r="F10598" t="s">
        <v>21</v>
      </c>
      <c r="G10598" t="s">
        <v>666</v>
      </c>
      <c r="H10598" t="s">
        <v>2299</v>
      </c>
      <c r="I10598" t="s">
        <v>21947</v>
      </c>
    </row>
    <row r="10599" spans="1:9" x14ac:dyDescent="0.3">
      <c r="A10599">
        <v>10597</v>
      </c>
      <c r="B10599" t="s">
        <v>21948</v>
      </c>
      <c r="C10599">
        <v>-2013</v>
      </c>
      <c r="D10599">
        <v>6.4</v>
      </c>
      <c r="E10599">
        <v>27220</v>
      </c>
      <c r="F10599" t="s">
        <v>21</v>
      </c>
      <c r="G10599" t="s">
        <v>48</v>
      </c>
      <c r="H10599" t="s">
        <v>557</v>
      </c>
      <c r="I10599" t="s">
        <v>21949</v>
      </c>
    </row>
    <row r="10600" spans="1:9" x14ac:dyDescent="0.3">
      <c r="A10600">
        <v>10598</v>
      </c>
      <c r="B10600" t="s">
        <v>21950</v>
      </c>
      <c r="C10600">
        <v>-2013</v>
      </c>
      <c r="D10600">
        <v>6.5</v>
      </c>
      <c r="E10600">
        <v>27062</v>
      </c>
      <c r="F10600" t="s">
        <v>21</v>
      </c>
      <c r="G10600" t="s">
        <v>2542</v>
      </c>
      <c r="H10600" t="s">
        <v>311</v>
      </c>
      <c r="I10600" t="s">
        <v>21951</v>
      </c>
    </row>
    <row r="10601" spans="1:9" x14ac:dyDescent="0.3">
      <c r="A10601">
        <v>10599</v>
      </c>
      <c r="B10601" t="s">
        <v>21952</v>
      </c>
      <c r="C10601">
        <v>-2013</v>
      </c>
      <c r="D10601">
        <v>7.3</v>
      </c>
      <c r="E10601">
        <v>26868</v>
      </c>
      <c r="F10601">
        <v>64</v>
      </c>
      <c r="G10601" t="s">
        <v>2829</v>
      </c>
      <c r="H10601" t="s">
        <v>272</v>
      </c>
      <c r="I10601" t="s">
        <v>21953</v>
      </c>
    </row>
    <row r="10602" spans="1:9" x14ac:dyDescent="0.3">
      <c r="A10602">
        <v>10600</v>
      </c>
      <c r="B10602" t="s">
        <v>21954</v>
      </c>
      <c r="C10602">
        <v>-2013</v>
      </c>
      <c r="D10602">
        <v>6.2</v>
      </c>
      <c r="E10602">
        <v>26700</v>
      </c>
      <c r="F10602" t="s">
        <v>21</v>
      </c>
      <c r="G10602" t="s">
        <v>1398</v>
      </c>
      <c r="H10602" t="s">
        <v>161</v>
      </c>
      <c r="I10602" t="s">
        <v>21955</v>
      </c>
    </row>
    <row r="10603" spans="1:9" x14ac:dyDescent="0.3">
      <c r="A10603">
        <v>10601</v>
      </c>
      <c r="B10603" t="s">
        <v>21956</v>
      </c>
      <c r="C10603" t="s">
        <v>2688</v>
      </c>
      <c r="D10603">
        <v>7.2</v>
      </c>
      <c r="E10603">
        <v>26263</v>
      </c>
      <c r="F10603">
        <v>78</v>
      </c>
      <c r="G10603" t="s">
        <v>72</v>
      </c>
      <c r="H10603" t="s">
        <v>227</v>
      </c>
      <c r="I10603" t="s">
        <v>21957</v>
      </c>
    </row>
    <row r="10604" spans="1:9" x14ac:dyDescent="0.3">
      <c r="A10604">
        <v>10602</v>
      </c>
      <c r="B10604" t="s">
        <v>21958</v>
      </c>
      <c r="C10604">
        <v>-2013</v>
      </c>
      <c r="D10604">
        <v>6.2</v>
      </c>
      <c r="E10604">
        <v>26209</v>
      </c>
      <c r="F10604">
        <v>69</v>
      </c>
      <c r="G10604" t="s">
        <v>258</v>
      </c>
      <c r="H10604" t="s">
        <v>272</v>
      </c>
      <c r="I10604" t="s">
        <v>21959</v>
      </c>
    </row>
    <row r="10605" spans="1:9" x14ac:dyDescent="0.3">
      <c r="A10605">
        <v>10603</v>
      </c>
      <c r="B10605" t="s">
        <v>21960</v>
      </c>
      <c r="C10605">
        <v>-2013</v>
      </c>
      <c r="D10605">
        <v>6.4</v>
      </c>
      <c r="E10605">
        <v>26122</v>
      </c>
      <c r="F10605" t="s">
        <v>21</v>
      </c>
      <c r="G10605" t="s">
        <v>189</v>
      </c>
      <c r="H10605" t="s">
        <v>14</v>
      </c>
      <c r="I10605" t="s">
        <v>21961</v>
      </c>
    </row>
    <row r="10606" spans="1:9" x14ac:dyDescent="0.3">
      <c r="A10606">
        <v>10604</v>
      </c>
      <c r="B10606" t="s">
        <v>21962</v>
      </c>
      <c r="C10606" t="s">
        <v>2726</v>
      </c>
      <c r="D10606">
        <v>7.2</v>
      </c>
      <c r="E10606">
        <v>26018</v>
      </c>
      <c r="F10606" t="s">
        <v>21</v>
      </c>
      <c r="G10606" t="s">
        <v>189</v>
      </c>
      <c r="H10606" t="s">
        <v>168</v>
      </c>
      <c r="I10606" t="s">
        <v>21963</v>
      </c>
    </row>
    <row r="10607" spans="1:9" x14ac:dyDescent="0.3">
      <c r="A10607">
        <v>10605</v>
      </c>
      <c r="B10607" t="s">
        <v>21964</v>
      </c>
      <c r="C10607">
        <v>-2013</v>
      </c>
      <c r="D10607">
        <v>5.7</v>
      </c>
      <c r="E10607">
        <v>25736</v>
      </c>
      <c r="F10607" t="s">
        <v>21</v>
      </c>
      <c r="G10607" t="s">
        <v>136</v>
      </c>
      <c r="H10607" t="s">
        <v>97</v>
      </c>
      <c r="I10607" t="s">
        <v>21965</v>
      </c>
    </row>
    <row r="10608" spans="1:9" x14ac:dyDescent="0.3">
      <c r="A10608">
        <v>10606</v>
      </c>
      <c r="B10608" t="s">
        <v>21966</v>
      </c>
      <c r="C10608">
        <v>-2013</v>
      </c>
      <c r="D10608">
        <v>6.3</v>
      </c>
      <c r="E10608">
        <v>25672</v>
      </c>
      <c r="F10608" t="s">
        <v>21</v>
      </c>
      <c r="G10608" t="s">
        <v>177</v>
      </c>
      <c r="H10608" t="s">
        <v>195</v>
      </c>
      <c r="I10608" t="s">
        <v>21967</v>
      </c>
    </row>
    <row r="10609" spans="1:9" x14ac:dyDescent="0.3">
      <c r="A10609">
        <v>10607</v>
      </c>
      <c r="B10609" t="s">
        <v>21968</v>
      </c>
      <c r="C10609">
        <v>-2013</v>
      </c>
      <c r="D10609">
        <v>7.1</v>
      </c>
      <c r="E10609">
        <v>25655</v>
      </c>
      <c r="F10609" t="s">
        <v>21</v>
      </c>
      <c r="G10609" t="s">
        <v>398</v>
      </c>
      <c r="H10609" t="s">
        <v>530</v>
      </c>
      <c r="I10609" t="s">
        <v>21969</v>
      </c>
    </row>
    <row r="10610" spans="1:9" x14ac:dyDescent="0.3">
      <c r="A10610">
        <v>10608</v>
      </c>
      <c r="B10610" t="s">
        <v>3056</v>
      </c>
      <c r="C10610" t="s">
        <v>2463</v>
      </c>
      <c r="D10610">
        <v>9.1</v>
      </c>
      <c r="E10610">
        <v>25576</v>
      </c>
      <c r="F10610" t="s">
        <v>21</v>
      </c>
      <c r="G10610" t="s">
        <v>204</v>
      </c>
      <c r="H10610" t="s">
        <v>16779</v>
      </c>
      <c r="I10610" t="s">
        <v>21970</v>
      </c>
    </row>
    <row r="10611" spans="1:9" x14ac:dyDescent="0.3">
      <c r="A10611">
        <v>10609</v>
      </c>
      <c r="B10611" t="s">
        <v>21971</v>
      </c>
      <c r="C10611">
        <v>-2013</v>
      </c>
      <c r="D10611">
        <v>7</v>
      </c>
      <c r="E10611">
        <v>25436</v>
      </c>
      <c r="F10611" t="s">
        <v>21</v>
      </c>
      <c r="G10611" t="s">
        <v>77</v>
      </c>
      <c r="H10611" t="s">
        <v>38</v>
      </c>
      <c r="I10611" t="s">
        <v>21972</v>
      </c>
    </row>
    <row r="10612" spans="1:9" x14ac:dyDescent="0.3">
      <c r="A10612">
        <v>10610</v>
      </c>
      <c r="B10612" t="s">
        <v>21973</v>
      </c>
      <c r="C10612">
        <v>-2013</v>
      </c>
      <c r="D10612">
        <v>7.6</v>
      </c>
      <c r="E10612">
        <v>25421</v>
      </c>
      <c r="F10612" t="s">
        <v>21</v>
      </c>
      <c r="G10612" t="s">
        <v>64</v>
      </c>
      <c r="H10612" t="s">
        <v>340</v>
      </c>
      <c r="I10612" t="s">
        <v>21974</v>
      </c>
    </row>
    <row r="10613" spans="1:9" x14ac:dyDescent="0.3">
      <c r="A10613">
        <v>10611</v>
      </c>
      <c r="B10613" t="s">
        <v>21975</v>
      </c>
      <c r="C10613">
        <v>-2013</v>
      </c>
      <c r="D10613">
        <v>7.2</v>
      </c>
      <c r="E10613">
        <v>25254</v>
      </c>
      <c r="F10613" t="s">
        <v>21</v>
      </c>
      <c r="G10613" t="s">
        <v>389</v>
      </c>
      <c r="H10613" t="s">
        <v>129</v>
      </c>
      <c r="I10613" t="s">
        <v>21976</v>
      </c>
    </row>
    <row r="10614" spans="1:9" x14ac:dyDescent="0.3">
      <c r="A10614">
        <v>10612</v>
      </c>
      <c r="B10614" t="s">
        <v>21977</v>
      </c>
      <c r="C10614">
        <v>-2013</v>
      </c>
      <c r="D10614">
        <v>7</v>
      </c>
      <c r="E10614">
        <v>25237</v>
      </c>
      <c r="F10614" t="s">
        <v>21</v>
      </c>
      <c r="G10614" t="s">
        <v>16144</v>
      </c>
      <c r="H10614" t="s">
        <v>774</v>
      </c>
      <c r="I10614" t="s">
        <v>21978</v>
      </c>
    </row>
    <row r="10615" spans="1:9" x14ac:dyDescent="0.3">
      <c r="A10615">
        <v>10613</v>
      </c>
      <c r="B10615" t="s">
        <v>21979</v>
      </c>
      <c r="C10615" t="s">
        <v>21801</v>
      </c>
      <c r="D10615">
        <v>7</v>
      </c>
      <c r="E10615">
        <v>25212</v>
      </c>
      <c r="F10615" t="s">
        <v>21</v>
      </c>
      <c r="G10615" t="s">
        <v>37</v>
      </c>
      <c r="H10615" t="s">
        <v>1908</v>
      </c>
      <c r="I10615" t="s">
        <v>21980</v>
      </c>
    </row>
    <row r="10616" spans="1:9" x14ac:dyDescent="0.3">
      <c r="A10616">
        <v>10614</v>
      </c>
      <c r="B10616" t="s">
        <v>21981</v>
      </c>
      <c r="C10616">
        <v>-2013</v>
      </c>
      <c r="D10616">
        <v>6.2</v>
      </c>
      <c r="E10616">
        <v>25061</v>
      </c>
      <c r="F10616" t="s">
        <v>21</v>
      </c>
      <c r="G10616" t="s">
        <v>108</v>
      </c>
      <c r="H10616" t="s">
        <v>101</v>
      </c>
      <c r="I10616" t="s">
        <v>21982</v>
      </c>
    </row>
    <row r="10617" spans="1:9" x14ac:dyDescent="0.3">
      <c r="A10617">
        <v>10615</v>
      </c>
      <c r="B10617" t="s">
        <v>3056</v>
      </c>
      <c r="C10617" t="s">
        <v>2463</v>
      </c>
      <c r="D10617">
        <v>8.8000000000000007</v>
      </c>
      <c r="E10617">
        <v>24597</v>
      </c>
      <c r="F10617" t="s">
        <v>21</v>
      </c>
      <c r="G10617" t="s">
        <v>204</v>
      </c>
      <c r="H10617" t="s">
        <v>1016</v>
      </c>
      <c r="I10617" t="s">
        <v>21983</v>
      </c>
    </row>
    <row r="10618" spans="1:9" x14ac:dyDescent="0.3">
      <c r="A10618">
        <v>10616</v>
      </c>
      <c r="B10618" t="s">
        <v>21984</v>
      </c>
      <c r="C10618">
        <v>-2013</v>
      </c>
      <c r="D10618">
        <v>5.9</v>
      </c>
      <c r="E10618">
        <v>23878</v>
      </c>
      <c r="F10618" t="s">
        <v>21</v>
      </c>
      <c r="G10618" t="s">
        <v>167</v>
      </c>
      <c r="H10618" t="s">
        <v>290</v>
      </c>
      <c r="I10618" t="s">
        <v>21985</v>
      </c>
    </row>
    <row r="10619" spans="1:9" x14ac:dyDescent="0.3">
      <c r="A10619">
        <v>10617</v>
      </c>
      <c r="B10619" t="s">
        <v>21986</v>
      </c>
      <c r="C10619" t="s">
        <v>2706</v>
      </c>
      <c r="D10619">
        <v>7.9</v>
      </c>
      <c r="E10619">
        <v>23476</v>
      </c>
      <c r="F10619" t="s">
        <v>21</v>
      </c>
      <c r="G10619" t="s">
        <v>177</v>
      </c>
      <c r="H10619" t="s">
        <v>1474</v>
      </c>
      <c r="I10619" t="s">
        <v>21987</v>
      </c>
    </row>
    <row r="10620" spans="1:9" x14ac:dyDescent="0.3">
      <c r="A10620">
        <v>10618</v>
      </c>
      <c r="B10620" t="s">
        <v>21988</v>
      </c>
      <c r="C10620">
        <v>-2013</v>
      </c>
      <c r="D10620">
        <v>7.2</v>
      </c>
      <c r="E10620">
        <v>23449</v>
      </c>
      <c r="F10620">
        <v>62</v>
      </c>
      <c r="G10620" t="s">
        <v>691</v>
      </c>
      <c r="H10620" t="s">
        <v>82</v>
      </c>
      <c r="I10620" t="s">
        <v>21989</v>
      </c>
    </row>
    <row r="10621" spans="1:9" x14ac:dyDescent="0.3">
      <c r="A10621">
        <v>10619</v>
      </c>
      <c r="B10621" t="s">
        <v>21990</v>
      </c>
      <c r="C10621">
        <v>-2013</v>
      </c>
      <c r="D10621">
        <v>8.5</v>
      </c>
      <c r="E10621">
        <v>23409</v>
      </c>
      <c r="F10621" t="s">
        <v>21</v>
      </c>
      <c r="G10621" t="s">
        <v>1287</v>
      </c>
      <c r="H10621" t="s">
        <v>16311</v>
      </c>
      <c r="I10621" t="s">
        <v>21991</v>
      </c>
    </row>
    <row r="10622" spans="1:9" x14ac:dyDescent="0.3">
      <c r="A10622">
        <v>10620</v>
      </c>
      <c r="B10622" t="s">
        <v>21992</v>
      </c>
      <c r="C10622" t="s">
        <v>2726</v>
      </c>
      <c r="D10622">
        <v>8.1999999999999993</v>
      </c>
      <c r="E10622">
        <v>23239</v>
      </c>
      <c r="F10622" t="s">
        <v>21</v>
      </c>
      <c r="G10622" t="s">
        <v>167</v>
      </c>
      <c r="H10622" t="s">
        <v>4564</v>
      </c>
      <c r="I10622" t="s">
        <v>21993</v>
      </c>
    </row>
    <row r="10623" spans="1:9" x14ac:dyDescent="0.3">
      <c r="A10623">
        <v>10621</v>
      </c>
      <c r="B10623" t="s">
        <v>21994</v>
      </c>
      <c r="C10623">
        <v>-2013</v>
      </c>
      <c r="D10623">
        <v>4.2</v>
      </c>
      <c r="E10623">
        <v>23129</v>
      </c>
      <c r="F10623" t="s">
        <v>21</v>
      </c>
      <c r="G10623" t="s">
        <v>3929</v>
      </c>
      <c r="H10623" t="s">
        <v>145</v>
      </c>
      <c r="I10623" t="s">
        <v>21995</v>
      </c>
    </row>
    <row r="10624" spans="1:9" x14ac:dyDescent="0.3">
      <c r="A10624">
        <v>10622</v>
      </c>
      <c r="B10624" t="s">
        <v>21996</v>
      </c>
      <c r="C10624" t="s">
        <v>21801</v>
      </c>
      <c r="D10624">
        <v>7.6</v>
      </c>
      <c r="E10624">
        <v>23117</v>
      </c>
      <c r="F10624" t="s">
        <v>21</v>
      </c>
      <c r="G10624" t="s">
        <v>246</v>
      </c>
      <c r="H10624" t="s">
        <v>1474</v>
      </c>
      <c r="I10624" t="s">
        <v>21997</v>
      </c>
    </row>
    <row r="10625" spans="1:9" x14ac:dyDescent="0.3">
      <c r="A10625">
        <v>10623</v>
      </c>
      <c r="B10625" t="s">
        <v>21998</v>
      </c>
      <c r="C10625">
        <v>-2013</v>
      </c>
      <c r="D10625">
        <v>6.2</v>
      </c>
      <c r="E10625">
        <v>22971</v>
      </c>
      <c r="F10625" t="s">
        <v>21</v>
      </c>
      <c r="G10625" t="s">
        <v>77</v>
      </c>
      <c r="H10625" t="s">
        <v>303</v>
      </c>
      <c r="I10625" t="s">
        <v>21999</v>
      </c>
    </row>
    <row r="10626" spans="1:9" x14ac:dyDescent="0.3">
      <c r="A10626">
        <v>10624</v>
      </c>
      <c r="B10626" t="s">
        <v>22000</v>
      </c>
      <c r="C10626" t="s">
        <v>21725</v>
      </c>
      <c r="D10626">
        <v>8.3000000000000007</v>
      </c>
      <c r="E10626">
        <v>22941</v>
      </c>
      <c r="F10626" t="s">
        <v>21</v>
      </c>
      <c r="G10626" t="s">
        <v>258</v>
      </c>
      <c r="H10626" t="s">
        <v>1474</v>
      </c>
      <c r="I10626" t="s">
        <v>22001</v>
      </c>
    </row>
    <row r="10627" spans="1:9" x14ac:dyDescent="0.3">
      <c r="A10627">
        <v>10625</v>
      </c>
      <c r="B10627" t="s">
        <v>3056</v>
      </c>
      <c r="C10627" t="s">
        <v>2463</v>
      </c>
      <c r="D10627">
        <v>9</v>
      </c>
      <c r="E10627">
        <v>22899</v>
      </c>
      <c r="F10627" t="s">
        <v>21</v>
      </c>
      <c r="G10627" t="s">
        <v>204</v>
      </c>
      <c r="H10627" t="s">
        <v>2464</v>
      </c>
      <c r="I10627" t="s">
        <v>22002</v>
      </c>
    </row>
    <row r="10628" spans="1:9" x14ac:dyDescent="0.3">
      <c r="A10628">
        <v>10626</v>
      </c>
      <c r="B10628" t="s">
        <v>3056</v>
      </c>
      <c r="C10628" t="s">
        <v>2463</v>
      </c>
      <c r="D10628">
        <v>8.8000000000000007</v>
      </c>
      <c r="E10628">
        <v>22762</v>
      </c>
      <c r="F10628" t="s">
        <v>21</v>
      </c>
      <c r="G10628" t="s">
        <v>204</v>
      </c>
      <c r="H10628" t="s">
        <v>1925</v>
      </c>
      <c r="I10628" t="s">
        <v>22003</v>
      </c>
    </row>
    <row r="10629" spans="1:9" x14ac:dyDescent="0.3">
      <c r="A10629">
        <v>10627</v>
      </c>
      <c r="B10629" t="s">
        <v>22004</v>
      </c>
      <c r="C10629" t="s">
        <v>2688</v>
      </c>
      <c r="D10629">
        <v>4.4000000000000004</v>
      </c>
      <c r="E10629">
        <v>22658</v>
      </c>
      <c r="F10629" t="s">
        <v>21</v>
      </c>
      <c r="G10629" t="s">
        <v>211</v>
      </c>
      <c r="H10629" t="s">
        <v>303</v>
      </c>
      <c r="I10629" t="s">
        <v>22005</v>
      </c>
    </row>
    <row r="10630" spans="1:9" x14ac:dyDescent="0.3">
      <c r="A10630">
        <v>10628</v>
      </c>
      <c r="B10630" t="s">
        <v>22006</v>
      </c>
      <c r="C10630">
        <v>-2013</v>
      </c>
      <c r="D10630">
        <v>6.3</v>
      </c>
      <c r="E10630">
        <v>22616</v>
      </c>
      <c r="F10630" t="s">
        <v>21</v>
      </c>
      <c r="G10630" t="s">
        <v>777</v>
      </c>
      <c r="H10630" t="s">
        <v>303</v>
      </c>
      <c r="I10630" t="s">
        <v>22007</v>
      </c>
    </row>
    <row r="10631" spans="1:9" x14ac:dyDescent="0.3">
      <c r="A10631">
        <v>10629</v>
      </c>
      <c r="B10631" t="s">
        <v>3056</v>
      </c>
      <c r="C10631" t="s">
        <v>2463</v>
      </c>
      <c r="D10631">
        <v>9</v>
      </c>
      <c r="E10631">
        <v>22583</v>
      </c>
      <c r="F10631" t="s">
        <v>21</v>
      </c>
      <c r="G10631" t="s">
        <v>204</v>
      </c>
      <c r="H10631" t="s">
        <v>2959</v>
      </c>
      <c r="I10631" t="s">
        <v>22008</v>
      </c>
    </row>
    <row r="10632" spans="1:9" x14ac:dyDescent="0.3">
      <c r="A10632">
        <v>10630</v>
      </c>
      <c r="B10632" t="s">
        <v>3056</v>
      </c>
      <c r="C10632" t="s">
        <v>2463</v>
      </c>
      <c r="D10632">
        <v>8.9</v>
      </c>
      <c r="E10632">
        <v>22468</v>
      </c>
      <c r="F10632" t="s">
        <v>21</v>
      </c>
      <c r="G10632" t="s">
        <v>204</v>
      </c>
      <c r="H10632" t="s">
        <v>2959</v>
      </c>
      <c r="I10632" t="s">
        <v>22009</v>
      </c>
    </row>
    <row r="10633" spans="1:9" x14ac:dyDescent="0.3">
      <c r="A10633">
        <v>10631</v>
      </c>
      <c r="B10633" t="s">
        <v>3056</v>
      </c>
      <c r="C10633" t="s">
        <v>2463</v>
      </c>
      <c r="D10633">
        <v>8.6</v>
      </c>
      <c r="E10633">
        <v>22261</v>
      </c>
      <c r="F10633" t="s">
        <v>21</v>
      </c>
      <c r="G10633" t="s">
        <v>204</v>
      </c>
      <c r="H10633" t="s">
        <v>2959</v>
      </c>
      <c r="I10633" t="s">
        <v>22010</v>
      </c>
    </row>
    <row r="10634" spans="1:9" x14ac:dyDescent="0.3">
      <c r="A10634">
        <v>10632</v>
      </c>
      <c r="B10634" t="s">
        <v>3056</v>
      </c>
      <c r="C10634" t="s">
        <v>2463</v>
      </c>
      <c r="D10634">
        <v>8.6999999999999993</v>
      </c>
      <c r="E10634">
        <v>22011</v>
      </c>
      <c r="F10634" t="s">
        <v>21</v>
      </c>
      <c r="G10634" t="s">
        <v>204</v>
      </c>
      <c r="H10634" t="s">
        <v>3362</v>
      </c>
      <c r="I10634" t="s">
        <v>22011</v>
      </c>
    </row>
    <row r="10635" spans="1:9" x14ac:dyDescent="0.3">
      <c r="A10635">
        <v>10633</v>
      </c>
      <c r="B10635" t="s">
        <v>22012</v>
      </c>
      <c r="C10635">
        <v>-2013</v>
      </c>
      <c r="D10635">
        <v>7.8</v>
      </c>
      <c r="E10635">
        <v>22003</v>
      </c>
      <c r="F10635" t="s">
        <v>21</v>
      </c>
      <c r="G10635" t="s">
        <v>323</v>
      </c>
      <c r="H10635" t="s">
        <v>1474</v>
      </c>
      <c r="I10635" t="s">
        <v>22013</v>
      </c>
    </row>
    <row r="10636" spans="1:9" x14ac:dyDescent="0.3">
      <c r="A10636">
        <v>10634</v>
      </c>
      <c r="B10636" t="s">
        <v>22014</v>
      </c>
      <c r="C10636">
        <v>-2013</v>
      </c>
      <c r="D10636">
        <v>5.7</v>
      </c>
      <c r="E10636">
        <v>21816</v>
      </c>
      <c r="F10636" t="s">
        <v>21</v>
      </c>
      <c r="G10636" t="s">
        <v>1398</v>
      </c>
      <c r="H10636" t="s">
        <v>272</v>
      </c>
      <c r="I10636" t="s">
        <v>22015</v>
      </c>
    </row>
    <row r="10637" spans="1:9" x14ac:dyDescent="0.3">
      <c r="A10637">
        <v>10635</v>
      </c>
      <c r="B10637" t="s">
        <v>22016</v>
      </c>
      <c r="C10637">
        <v>-2013</v>
      </c>
      <c r="D10637">
        <v>7.7</v>
      </c>
      <c r="E10637">
        <v>21690</v>
      </c>
      <c r="F10637" t="s">
        <v>21</v>
      </c>
      <c r="G10637" t="s">
        <v>650</v>
      </c>
      <c r="H10637" t="s">
        <v>220</v>
      </c>
      <c r="I10637" t="s">
        <v>22017</v>
      </c>
    </row>
    <row r="10638" spans="1:9" x14ac:dyDescent="0.3">
      <c r="A10638">
        <v>10636</v>
      </c>
      <c r="B10638" t="s">
        <v>22018</v>
      </c>
      <c r="C10638">
        <v>-2013</v>
      </c>
      <c r="D10638">
        <v>5.9</v>
      </c>
      <c r="E10638">
        <v>21660</v>
      </c>
      <c r="F10638" t="s">
        <v>21</v>
      </c>
      <c r="G10638" t="s">
        <v>167</v>
      </c>
      <c r="H10638" t="s">
        <v>158</v>
      </c>
      <c r="I10638" t="s">
        <v>22019</v>
      </c>
    </row>
    <row r="10639" spans="1:9" x14ac:dyDescent="0.3">
      <c r="A10639">
        <v>10637</v>
      </c>
      <c r="B10639" t="s">
        <v>19629</v>
      </c>
      <c r="C10639" t="s">
        <v>2362</v>
      </c>
      <c r="D10639">
        <v>9.6999999999999993</v>
      </c>
      <c r="E10639">
        <v>21318</v>
      </c>
      <c r="F10639" t="s">
        <v>21</v>
      </c>
      <c r="G10639" t="s">
        <v>2363</v>
      </c>
      <c r="H10639" t="s">
        <v>2299</v>
      </c>
      <c r="I10639" t="s">
        <v>22020</v>
      </c>
    </row>
    <row r="10640" spans="1:9" x14ac:dyDescent="0.3">
      <c r="A10640">
        <v>10638</v>
      </c>
      <c r="B10640" t="s">
        <v>22021</v>
      </c>
      <c r="C10640">
        <v>-2013</v>
      </c>
      <c r="D10640">
        <v>5.6</v>
      </c>
      <c r="E10640">
        <v>21078</v>
      </c>
      <c r="F10640" t="s">
        <v>21</v>
      </c>
      <c r="G10640" t="s">
        <v>77</v>
      </c>
      <c r="H10640" t="s">
        <v>303</v>
      </c>
      <c r="I10640" t="s">
        <v>22022</v>
      </c>
    </row>
    <row r="10641" spans="1:9" x14ac:dyDescent="0.3">
      <c r="A10641">
        <v>10639</v>
      </c>
      <c r="B10641" t="s">
        <v>22023</v>
      </c>
      <c r="C10641" t="s">
        <v>21725</v>
      </c>
      <c r="D10641">
        <v>7.8</v>
      </c>
      <c r="E10641">
        <v>21062</v>
      </c>
      <c r="F10641" t="s">
        <v>21</v>
      </c>
      <c r="G10641" t="s">
        <v>4149</v>
      </c>
      <c r="H10641" t="s">
        <v>173</v>
      </c>
      <c r="I10641" t="s">
        <v>22024</v>
      </c>
    </row>
    <row r="10642" spans="1:9" x14ac:dyDescent="0.3">
      <c r="A10642">
        <v>10640</v>
      </c>
      <c r="B10642" t="s">
        <v>22025</v>
      </c>
      <c r="C10642">
        <v>-2013</v>
      </c>
      <c r="D10642">
        <v>6.2</v>
      </c>
      <c r="E10642">
        <v>20881</v>
      </c>
      <c r="F10642" t="s">
        <v>21</v>
      </c>
      <c r="G10642" t="s">
        <v>172</v>
      </c>
      <c r="H10642" t="s">
        <v>82</v>
      </c>
      <c r="I10642" t="s">
        <v>22026</v>
      </c>
    </row>
    <row r="10643" spans="1:9" x14ac:dyDescent="0.3">
      <c r="A10643">
        <v>10641</v>
      </c>
      <c r="B10643" t="s">
        <v>22027</v>
      </c>
      <c r="C10643">
        <v>-2013</v>
      </c>
      <c r="D10643">
        <v>6.3</v>
      </c>
      <c r="E10643">
        <v>20861</v>
      </c>
      <c r="F10643" t="s">
        <v>21</v>
      </c>
      <c r="G10643" t="s">
        <v>1398</v>
      </c>
      <c r="H10643" t="s">
        <v>129</v>
      </c>
      <c r="I10643" t="s">
        <v>22028</v>
      </c>
    </row>
    <row r="10644" spans="1:9" x14ac:dyDescent="0.3">
      <c r="A10644">
        <v>10642</v>
      </c>
      <c r="B10644" t="s">
        <v>17980</v>
      </c>
      <c r="C10644" t="s">
        <v>2140</v>
      </c>
      <c r="D10644">
        <v>9.6</v>
      </c>
      <c r="E10644">
        <v>20673</v>
      </c>
      <c r="F10644" t="s">
        <v>21</v>
      </c>
      <c r="G10644" t="s">
        <v>68</v>
      </c>
      <c r="H10644" t="s">
        <v>3622</v>
      </c>
      <c r="I10644" t="s">
        <v>22029</v>
      </c>
    </row>
    <row r="10645" spans="1:9" x14ac:dyDescent="0.3">
      <c r="A10645">
        <v>10643</v>
      </c>
      <c r="B10645" t="s">
        <v>22030</v>
      </c>
      <c r="C10645" t="s">
        <v>22031</v>
      </c>
      <c r="D10645">
        <v>6.5</v>
      </c>
      <c r="E10645">
        <v>20636</v>
      </c>
      <c r="F10645" t="s">
        <v>21</v>
      </c>
      <c r="G10645" t="s">
        <v>961</v>
      </c>
      <c r="H10645" t="s">
        <v>224</v>
      </c>
      <c r="I10645" t="s">
        <v>22032</v>
      </c>
    </row>
    <row r="10646" spans="1:9" x14ac:dyDescent="0.3">
      <c r="A10646">
        <v>10644</v>
      </c>
      <c r="B10646" t="s">
        <v>22033</v>
      </c>
      <c r="C10646">
        <v>-2013</v>
      </c>
      <c r="D10646">
        <v>5.7</v>
      </c>
      <c r="E10646">
        <v>20553</v>
      </c>
      <c r="F10646" t="s">
        <v>21</v>
      </c>
      <c r="G10646" t="s">
        <v>1986</v>
      </c>
      <c r="H10646" t="s">
        <v>49</v>
      </c>
      <c r="I10646" t="s">
        <v>22034</v>
      </c>
    </row>
    <row r="10647" spans="1:9" x14ac:dyDescent="0.3">
      <c r="A10647">
        <v>10645</v>
      </c>
      <c r="B10647" t="s">
        <v>22035</v>
      </c>
      <c r="C10647">
        <v>-2013</v>
      </c>
      <c r="D10647">
        <v>8.1</v>
      </c>
      <c r="E10647">
        <v>20002</v>
      </c>
      <c r="F10647">
        <v>79</v>
      </c>
      <c r="G10647" t="s">
        <v>2012</v>
      </c>
      <c r="H10647" t="s">
        <v>303</v>
      </c>
      <c r="I10647" t="s">
        <v>22036</v>
      </c>
    </row>
    <row r="10648" spans="1:9" x14ac:dyDescent="0.3">
      <c r="A10648">
        <v>10646</v>
      </c>
      <c r="B10648" t="s">
        <v>22037</v>
      </c>
      <c r="C10648">
        <v>-2013</v>
      </c>
      <c r="D10648">
        <v>6.4</v>
      </c>
      <c r="E10648">
        <v>19885</v>
      </c>
      <c r="F10648">
        <v>74</v>
      </c>
      <c r="G10648" t="s">
        <v>430</v>
      </c>
      <c r="H10648" t="s">
        <v>82</v>
      </c>
      <c r="I10648" t="s">
        <v>22038</v>
      </c>
    </row>
    <row r="10649" spans="1:9" x14ac:dyDescent="0.3">
      <c r="A10649">
        <v>10647</v>
      </c>
      <c r="B10649" t="s">
        <v>22039</v>
      </c>
      <c r="C10649">
        <v>-2013</v>
      </c>
      <c r="D10649">
        <v>7.8</v>
      </c>
      <c r="E10649">
        <v>19660</v>
      </c>
      <c r="F10649">
        <v>73</v>
      </c>
      <c r="G10649" t="s">
        <v>258</v>
      </c>
      <c r="H10649" t="s">
        <v>73</v>
      </c>
      <c r="I10649" t="s">
        <v>22040</v>
      </c>
    </row>
    <row r="10650" spans="1:9" x14ac:dyDescent="0.3">
      <c r="A10650">
        <v>10648</v>
      </c>
      <c r="B10650" t="s">
        <v>22041</v>
      </c>
      <c r="C10650">
        <v>-2013</v>
      </c>
      <c r="D10650">
        <v>5.2</v>
      </c>
      <c r="E10650">
        <v>19633</v>
      </c>
      <c r="F10650" t="s">
        <v>21</v>
      </c>
      <c r="G10650" t="s">
        <v>194</v>
      </c>
      <c r="H10650" t="s">
        <v>1379</v>
      </c>
      <c r="I10650" t="s">
        <v>22042</v>
      </c>
    </row>
    <row r="10651" spans="1:9" x14ac:dyDescent="0.3">
      <c r="A10651">
        <v>10649</v>
      </c>
      <c r="B10651" t="s">
        <v>22043</v>
      </c>
      <c r="C10651">
        <v>-2013</v>
      </c>
      <c r="D10651">
        <v>6</v>
      </c>
      <c r="E10651">
        <v>19626</v>
      </c>
      <c r="F10651" t="s">
        <v>21</v>
      </c>
      <c r="G10651" t="s">
        <v>211</v>
      </c>
      <c r="H10651" t="s">
        <v>224</v>
      </c>
      <c r="I10651" t="s">
        <v>22044</v>
      </c>
    </row>
    <row r="10652" spans="1:9" x14ac:dyDescent="0.3">
      <c r="A10652">
        <v>10650</v>
      </c>
      <c r="B10652" t="s">
        <v>22045</v>
      </c>
      <c r="C10652">
        <v>-2013</v>
      </c>
      <c r="D10652">
        <v>6.1</v>
      </c>
      <c r="E10652">
        <v>19399</v>
      </c>
      <c r="F10652" t="s">
        <v>21</v>
      </c>
      <c r="G10652" t="s">
        <v>9</v>
      </c>
      <c r="H10652" t="s">
        <v>343</v>
      </c>
      <c r="I10652" t="s">
        <v>22046</v>
      </c>
    </row>
    <row r="10653" spans="1:9" x14ac:dyDescent="0.3">
      <c r="A10653">
        <v>10651</v>
      </c>
      <c r="B10653" t="s">
        <v>17980</v>
      </c>
      <c r="C10653" t="s">
        <v>2140</v>
      </c>
      <c r="D10653">
        <v>9.5</v>
      </c>
      <c r="E10653">
        <v>19348</v>
      </c>
      <c r="F10653" t="s">
        <v>21</v>
      </c>
      <c r="G10653" t="s">
        <v>68</v>
      </c>
      <c r="H10653" t="s">
        <v>3622</v>
      </c>
      <c r="I10653" t="s">
        <v>22047</v>
      </c>
    </row>
    <row r="10654" spans="1:9" x14ac:dyDescent="0.3">
      <c r="A10654">
        <v>10652</v>
      </c>
      <c r="B10654" t="s">
        <v>22048</v>
      </c>
      <c r="C10654">
        <v>-2013</v>
      </c>
      <c r="D10654">
        <v>7.1</v>
      </c>
      <c r="E10654">
        <v>19288</v>
      </c>
      <c r="F10654" t="s">
        <v>21</v>
      </c>
      <c r="G10654" t="s">
        <v>77</v>
      </c>
      <c r="H10654" t="s">
        <v>97</v>
      </c>
      <c r="I10654" t="s">
        <v>22049</v>
      </c>
    </row>
    <row r="10655" spans="1:9" x14ac:dyDescent="0.3">
      <c r="A10655">
        <v>10653</v>
      </c>
      <c r="B10655" t="s">
        <v>22050</v>
      </c>
      <c r="C10655">
        <v>-2013</v>
      </c>
      <c r="D10655">
        <v>5.9</v>
      </c>
      <c r="E10655">
        <v>18959</v>
      </c>
      <c r="F10655">
        <v>71</v>
      </c>
      <c r="G10655" t="s">
        <v>2363</v>
      </c>
      <c r="H10655" t="s">
        <v>18</v>
      </c>
      <c r="I10655" t="s">
        <v>22051</v>
      </c>
    </row>
    <row r="10656" spans="1:9" x14ac:dyDescent="0.3">
      <c r="A10656">
        <v>10654</v>
      </c>
      <c r="B10656" t="s">
        <v>22052</v>
      </c>
      <c r="C10656">
        <v>-2013</v>
      </c>
      <c r="D10656">
        <v>5.2</v>
      </c>
      <c r="E10656">
        <v>18834</v>
      </c>
      <c r="F10656" t="s">
        <v>21</v>
      </c>
      <c r="G10656" t="s">
        <v>68</v>
      </c>
      <c r="H10656" t="s">
        <v>368</v>
      </c>
      <c r="I10656" t="s">
        <v>22053</v>
      </c>
    </row>
    <row r="10657" spans="1:9" x14ac:dyDescent="0.3">
      <c r="A10657">
        <v>10655</v>
      </c>
      <c r="B10657" t="s">
        <v>22054</v>
      </c>
      <c r="C10657">
        <v>-2013</v>
      </c>
      <c r="D10657">
        <v>7.6</v>
      </c>
      <c r="E10657">
        <v>18703</v>
      </c>
      <c r="F10657" t="s">
        <v>21</v>
      </c>
      <c r="G10657" t="s">
        <v>25</v>
      </c>
      <c r="H10657" t="s">
        <v>393</v>
      </c>
      <c r="I10657" t="s">
        <v>22055</v>
      </c>
    </row>
    <row r="10658" spans="1:9" x14ac:dyDescent="0.3">
      <c r="A10658">
        <v>10656</v>
      </c>
      <c r="B10658" t="s">
        <v>22056</v>
      </c>
      <c r="C10658">
        <v>-2013</v>
      </c>
      <c r="D10658">
        <v>5.6</v>
      </c>
      <c r="E10658">
        <v>18687</v>
      </c>
      <c r="F10658" t="s">
        <v>21</v>
      </c>
      <c r="G10658" t="s">
        <v>29</v>
      </c>
      <c r="H10658" t="s">
        <v>290</v>
      </c>
      <c r="I10658" t="s">
        <v>22057</v>
      </c>
    </row>
    <row r="10659" spans="1:9" x14ac:dyDescent="0.3">
      <c r="A10659">
        <v>10657</v>
      </c>
      <c r="B10659" t="s">
        <v>22058</v>
      </c>
      <c r="C10659">
        <v>-2013</v>
      </c>
      <c r="D10659">
        <v>5.6</v>
      </c>
      <c r="E10659">
        <v>18678</v>
      </c>
      <c r="F10659" t="s">
        <v>21</v>
      </c>
      <c r="G10659" t="s">
        <v>100</v>
      </c>
      <c r="H10659" t="s">
        <v>447</v>
      </c>
      <c r="I10659" t="s">
        <v>22059</v>
      </c>
    </row>
    <row r="10660" spans="1:9" x14ac:dyDescent="0.3">
      <c r="A10660">
        <v>10658</v>
      </c>
      <c r="B10660" t="s">
        <v>22060</v>
      </c>
      <c r="C10660">
        <v>-2013</v>
      </c>
      <c r="D10660">
        <v>6.3</v>
      </c>
      <c r="E10660">
        <v>18476</v>
      </c>
      <c r="F10660" t="s">
        <v>21</v>
      </c>
      <c r="G10660" t="s">
        <v>37</v>
      </c>
      <c r="H10660" t="s">
        <v>557</v>
      </c>
      <c r="I10660" t="s">
        <v>22061</v>
      </c>
    </row>
    <row r="10661" spans="1:9" x14ac:dyDescent="0.3">
      <c r="A10661">
        <v>10659</v>
      </c>
      <c r="B10661" t="s">
        <v>22062</v>
      </c>
      <c r="C10661" t="s">
        <v>2688</v>
      </c>
      <c r="D10661">
        <v>6.5</v>
      </c>
      <c r="E10661">
        <v>18330</v>
      </c>
      <c r="F10661" t="s">
        <v>21</v>
      </c>
      <c r="G10661" t="s">
        <v>163</v>
      </c>
      <c r="H10661" t="s">
        <v>45</v>
      </c>
      <c r="I10661" t="s">
        <v>22063</v>
      </c>
    </row>
    <row r="10662" spans="1:9" x14ac:dyDescent="0.3">
      <c r="A10662">
        <v>10660</v>
      </c>
      <c r="B10662" t="s">
        <v>22064</v>
      </c>
      <c r="C10662">
        <v>-2013</v>
      </c>
      <c r="D10662">
        <v>6.4</v>
      </c>
      <c r="E10662">
        <v>18249</v>
      </c>
      <c r="F10662">
        <v>73</v>
      </c>
      <c r="G10662" t="s">
        <v>266</v>
      </c>
      <c r="H10662" t="s">
        <v>368</v>
      </c>
      <c r="I10662" t="s">
        <v>22065</v>
      </c>
    </row>
    <row r="10663" spans="1:9" x14ac:dyDescent="0.3">
      <c r="A10663">
        <v>10661</v>
      </c>
      <c r="B10663" t="s">
        <v>22066</v>
      </c>
      <c r="C10663">
        <v>-2013</v>
      </c>
      <c r="D10663">
        <v>7.8</v>
      </c>
      <c r="E10663">
        <v>18223</v>
      </c>
      <c r="F10663" t="s">
        <v>21</v>
      </c>
      <c r="G10663" t="s">
        <v>398</v>
      </c>
      <c r="H10663" t="s">
        <v>353</v>
      </c>
      <c r="I10663" t="s">
        <v>22067</v>
      </c>
    </row>
    <row r="10664" spans="1:9" x14ac:dyDescent="0.3">
      <c r="A10664">
        <v>10662</v>
      </c>
      <c r="B10664" t="s">
        <v>22068</v>
      </c>
      <c r="C10664">
        <v>-2013</v>
      </c>
      <c r="D10664">
        <v>3.2</v>
      </c>
      <c r="E10664">
        <v>18216</v>
      </c>
      <c r="F10664" t="s">
        <v>21</v>
      </c>
      <c r="G10664" t="s">
        <v>560</v>
      </c>
      <c r="H10664" t="s">
        <v>623</v>
      </c>
      <c r="I10664" t="s">
        <v>22069</v>
      </c>
    </row>
    <row r="10665" spans="1:9" x14ac:dyDescent="0.3">
      <c r="A10665">
        <v>10663</v>
      </c>
      <c r="B10665" t="s">
        <v>22070</v>
      </c>
      <c r="C10665">
        <v>-2013</v>
      </c>
      <c r="D10665">
        <v>5.5</v>
      </c>
      <c r="E10665">
        <v>18213</v>
      </c>
      <c r="F10665" t="s">
        <v>21</v>
      </c>
      <c r="G10665" t="s">
        <v>2829</v>
      </c>
      <c r="H10665" t="s">
        <v>34</v>
      </c>
      <c r="I10665" t="s">
        <v>22071</v>
      </c>
    </row>
    <row r="10666" spans="1:9" x14ac:dyDescent="0.3">
      <c r="A10666">
        <v>10664</v>
      </c>
      <c r="B10666" t="s">
        <v>22072</v>
      </c>
      <c r="C10666">
        <v>-2013</v>
      </c>
      <c r="D10666">
        <v>8.1</v>
      </c>
      <c r="E10666">
        <v>18085</v>
      </c>
      <c r="F10666" t="s">
        <v>21</v>
      </c>
      <c r="G10666" t="s">
        <v>172</v>
      </c>
      <c r="H10666" t="s">
        <v>208</v>
      </c>
      <c r="I10666" t="s">
        <v>22073</v>
      </c>
    </row>
    <row r="10667" spans="1:9" x14ac:dyDescent="0.3">
      <c r="A10667">
        <v>10665</v>
      </c>
      <c r="B10667" t="s">
        <v>22074</v>
      </c>
      <c r="C10667" t="s">
        <v>21829</v>
      </c>
      <c r="D10667">
        <v>5.5</v>
      </c>
      <c r="E10667">
        <v>17990</v>
      </c>
      <c r="F10667" t="s">
        <v>21</v>
      </c>
      <c r="G10667" t="s">
        <v>104</v>
      </c>
      <c r="H10667" t="s">
        <v>65</v>
      </c>
      <c r="I10667" t="s">
        <v>22075</v>
      </c>
    </row>
    <row r="10668" spans="1:9" x14ac:dyDescent="0.3">
      <c r="A10668">
        <v>10666</v>
      </c>
      <c r="B10668" t="s">
        <v>22076</v>
      </c>
      <c r="C10668">
        <v>-2013</v>
      </c>
      <c r="D10668">
        <v>6.4</v>
      </c>
      <c r="E10668">
        <v>17616</v>
      </c>
      <c r="F10668" t="s">
        <v>21</v>
      </c>
      <c r="G10668" t="s">
        <v>1413</v>
      </c>
      <c r="H10668" t="s">
        <v>962</v>
      </c>
      <c r="I10668" t="s">
        <v>22077</v>
      </c>
    </row>
    <row r="10669" spans="1:9" x14ac:dyDescent="0.3">
      <c r="A10669">
        <v>10667</v>
      </c>
      <c r="B10669" t="s">
        <v>22078</v>
      </c>
      <c r="C10669">
        <v>-2013</v>
      </c>
      <c r="D10669">
        <v>1.7</v>
      </c>
      <c r="E10669">
        <v>17549</v>
      </c>
      <c r="F10669" t="s">
        <v>21</v>
      </c>
      <c r="G10669" t="s">
        <v>3929</v>
      </c>
      <c r="H10669" t="s">
        <v>145</v>
      </c>
      <c r="I10669" t="s">
        <v>22079</v>
      </c>
    </row>
    <row r="10670" spans="1:9" x14ac:dyDescent="0.3">
      <c r="A10670">
        <v>10668</v>
      </c>
      <c r="B10670" t="s">
        <v>22080</v>
      </c>
      <c r="C10670">
        <v>-2013</v>
      </c>
      <c r="D10670">
        <v>6.8</v>
      </c>
      <c r="E10670">
        <v>17458</v>
      </c>
      <c r="F10670" t="s">
        <v>21</v>
      </c>
      <c r="G10670" t="s">
        <v>6601</v>
      </c>
      <c r="H10670" t="s">
        <v>61</v>
      </c>
      <c r="I10670" t="s">
        <v>22081</v>
      </c>
    </row>
    <row r="10671" spans="1:9" x14ac:dyDescent="0.3">
      <c r="A10671">
        <v>10669</v>
      </c>
      <c r="B10671" t="s">
        <v>17980</v>
      </c>
      <c r="C10671" t="s">
        <v>2140</v>
      </c>
      <c r="D10671">
        <v>9.1999999999999993</v>
      </c>
      <c r="E10671">
        <v>17452</v>
      </c>
      <c r="F10671" t="s">
        <v>21</v>
      </c>
      <c r="G10671" t="s">
        <v>68</v>
      </c>
      <c r="H10671" t="s">
        <v>3622</v>
      </c>
      <c r="I10671" t="s">
        <v>22082</v>
      </c>
    </row>
    <row r="10672" spans="1:9" x14ac:dyDescent="0.3">
      <c r="A10672">
        <v>10670</v>
      </c>
      <c r="B10672" t="s">
        <v>16582</v>
      </c>
      <c r="C10672" t="s">
        <v>21865</v>
      </c>
      <c r="D10672">
        <v>7.6</v>
      </c>
      <c r="E10672">
        <v>17218</v>
      </c>
      <c r="F10672" t="s">
        <v>21</v>
      </c>
      <c r="G10672" t="s">
        <v>172</v>
      </c>
      <c r="H10672" t="s">
        <v>2299</v>
      </c>
      <c r="I10672" t="s">
        <v>22083</v>
      </c>
    </row>
    <row r="10673" spans="1:9" x14ac:dyDescent="0.3">
      <c r="A10673">
        <v>10671</v>
      </c>
      <c r="B10673" t="s">
        <v>22084</v>
      </c>
      <c r="C10673">
        <v>-2013</v>
      </c>
      <c r="D10673">
        <v>6.7</v>
      </c>
      <c r="E10673">
        <v>17065</v>
      </c>
      <c r="F10673" t="s">
        <v>21</v>
      </c>
      <c r="G10673" t="s">
        <v>68</v>
      </c>
      <c r="H10673" t="s">
        <v>141</v>
      </c>
      <c r="I10673" t="s">
        <v>22085</v>
      </c>
    </row>
    <row r="10674" spans="1:9" x14ac:dyDescent="0.3">
      <c r="A10674">
        <v>10672</v>
      </c>
      <c r="B10674" t="s">
        <v>22086</v>
      </c>
      <c r="C10674" t="s">
        <v>2688</v>
      </c>
      <c r="D10674">
        <v>6.7</v>
      </c>
      <c r="E10674">
        <v>17007</v>
      </c>
      <c r="F10674">
        <v>63</v>
      </c>
      <c r="G10674" t="s">
        <v>108</v>
      </c>
      <c r="H10674" t="s">
        <v>275</v>
      </c>
      <c r="I10674" t="s">
        <v>22087</v>
      </c>
    </row>
    <row r="10675" spans="1:9" x14ac:dyDescent="0.3">
      <c r="A10675">
        <v>10673</v>
      </c>
      <c r="B10675" t="s">
        <v>22088</v>
      </c>
      <c r="C10675">
        <v>-2013</v>
      </c>
      <c r="D10675">
        <v>7.6</v>
      </c>
      <c r="E10675">
        <v>16950</v>
      </c>
      <c r="F10675" t="s">
        <v>21</v>
      </c>
      <c r="G10675" t="s">
        <v>258</v>
      </c>
      <c r="H10675" t="s">
        <v>557</v>
      </c>
      <c r="I10675" t="s">
        <v>22089</v>
      </c>
    </row>
    <row r="10676" spans="1:9" x14ac:dyDescent="0.3">
      <c r="A10676">
        <v>10674</v>
      </c>
      <c r="B10676" t="s">
        <v>22090</v>
      </c>
      <c r="C10676">
        <v>-2013</v>
      </c>
      <c r="D10676">
        <v>7.2</v>
      </c>
      <c r="E10676">
        <v>16845</v>
      </c>
      <c r="F10676">
        <v>69</v>
      </c>
      <c r="G10676" t="s">
        <v>258</v>
      </c>
      <c r="H10676" t="s">
        <v>82</v>
      </c>
      <c r="I10676" t="s">
        <v>22091</v>
      </c>
    </row>
    <row r="10677" spans="1:9" x14ac:dyDescent="0.3">
      <c r="A10677">
        <v>10675</v>
      </c>
      <c r="B10677" t="s">
        <v>22092</v>
      </c>
      <c r="C10677" t="s">
        <v>21806</v>
      </c>
      <c r="D10677">
        <v>9.1999999999999993</v>
      </c>
      <c r="E10677">
        <v>16810</v>
      </c>
      <c r="F10677" t="s">
        <v>21</v>
      </c>
      <c r="G10677" t="s">
        <v>204</v>
      </c>
      <c r="H10677" t="s">
        <v>3715</v>
      </c>
      <c r="I10677" t="s">
        <v>22093</v>
      </c>
    </row>
    <row r="10678" spans="1:9" x14ac:dyDescent="0.3">
      <c r="A10678">
        <v>10676</v>
      </c>
      <c r="B10678" t="s">
        <v>22094</v>
      </c>
      <c r="C10678">
        <v>-2013</v>
      </c>
      <c r="D10678">
        <v>5.9</v>
      </c>
      <c r="E10678">
        <v>16739</v>
      </c>
      <c r="F10678">
        <v>61</v>
      </c>
      <c r="G10678" t="s">
        <v>517</v>
      </c>
      <c r="H10678" t="s">
        <v>303</v>
      </c>
      <c r="I10678" t="s">
        <v>22095</v>
      </c>
    </row>
    <row r="10679" spans="1:9" x14ac:dyDescent="0.3">
      <c r="A10679">
        <v>10677</v>
      </c>
      <c r="B10679" t="s">
        <v>16762</v>
      </c>
      <c r="C10679" t="s">
        <v>1924</v>
      </c>
      <c r="D10679">
        <v>4.5999999999999996</v>
      </c>
      <c r="E10679">
        <v>16728</v>
      </c>
      <c r="F10679" t="s">
        <v>21</v>
      </c>
      <c r="G10679" t="s">
        <v>172</v>
      </c>
      <c r="H10679" t="s">
        <v>2959</v>
      </c>
      <c r="I10679" t="s">
        <v>22096</v>
      </c>
    </row>
    <row r="10680" spans="1:9" x14ac:dyDescent="0.3">
      <c r="A10680">
        <v>10678</v>
      </c>
      <c r="B10680" t="s">
        <v>17980</v>
      </c>
      <c r="C10680" t="s">
        <v>2140</v>
      </c>
      <c r="D10680">
        <v>9.1999999999999993</v>
      </c>
      <c r="E10680">
        <v>16708</v>
      </c>
      <c r="F10680" t="s">
        <v>21</v>
      </c>
      <c r="G10680" t="s">
        <v>68</v>
      </c>
      <c r="H10680" t="s">
        <v>3622</v>
      </c>
      <c r="I10680" t="s">
        <v>22097</v>
      </c>
    </row>
    <row r="10681" spans="1:9" x14ac:dyDescent="0.3">
      <c r="A10681">
        <v>10679</v>
      </c>
      <c r="B10681" t="s">
        <v>22098</v>
      </c>
      <c r="C10681" t="s">
        <v>21816</v>
      </c>
      <c r="D10681">
        <v>6.5</v>
      </c>
      <c r="E10681">
        <v>16702</v>
      </c>
      <c r="F10681" t="s">
        <v>21</v>
      </c>
      <c r="G10681" t="s">
        <v>77</v>
      </c>
      <c r="H10681" t="s">
        <v>311</v>
      </c>
      <c r="I10681" t="s">
        <v>22099</v>
      </c>
    </row>
    <row r="10682" spans="1:9" x14ac:dyDescent="0.3">
      <c r="A10682">
        <v>10680</v>
      </c>
      <c r="B10682" t="s">
        <v>22100</v>
      </c>
      <c r="C10682">
        <v>-2013</v>
      </c>
      <c r="D10682">
        <v>6.5</v>
      </c>
      <c r="E10682">
        <v>16675</v>
      </c>
      <c r="F10682">
        <v>63</v>
      </c>
      <c r="G10682" t="s">
        <v>14615</v>
      </c>
      <c r="H10682" t="s">
        <v>212</v>
      </c>
      <c r="I10682" t="s">
        <v>22101</v>
      </c>
    </row>
    <row r="10683" spans="1:9" x14ac:dyDescent="0.3">
      <c r="A10683">
        <v>10681</v>
      </c>
      <c r="B10683" t="s">
        <v>22102</v>
      </c>
      <c r="C10683">
        <v>-2013</v>
      </c>
      <c r="D10683">
        <v>6.1</v>
      </c>
      <c r="E10683">
        <v>16650</v>
      </c>
      <c r="F10683" t="s">
        <v>21</v>
      </c>
      <c r="G10683" t="s">
        <v>1768</v>
      </c>
      <c r="H10683" t="s">
        <v>97</v>
      </c>
      <c r="I10683" t="s">
        <v>22103</v>
      </c>
    </row>
    <row r="10684" spans="1:9" x14ac:dyDescent="0.3">
      <c r="A10684">
        <v>10682</v>
      </c>
      <c r="B10684" t="s">
        <v>15846</v>
      </c>
      <c r="C10684" t="s">
        <v>1825</v>
      </c>
      <c r="D10684">
        <v>9.4</v>
      </c>
      <c r="E10684">
        <v>16549</v>
      </c>
      <c r="F10684" t="s">
        <v>21</v>
      </c>
      <c r="G10684" t="s">
        <v>538</v>
      </c>
      <c r="H10684" t="s">
        <v>151</v>
      </c>
      <c r="I10684" t="s">
        <v>22104</v>
      </c>
    </row>
    <row r="10685" spans="1:9" x14ac:dyDescent="0.3">
      <c r="A10685">
        <v>10683</v>
      </c>
      <c r="B10685" t="s">
        <v>22105</v>
      </c>
      <c r="C10685">
        <v>-2013</v>
      </c>
      <c r="D10685">
        <v>5.8</v>
      </c>
      <c r="E10685">
        <v>16447</v>
      </c>
      <c r="F10685" t="s">
        <v>21</v>
      </c>
      <c r="G10685" t="s">
        <v>60</v>
      </c>
      <c r="H10685" t="s">
        <v>294</v>
      </c>
      <c r="I10685" t="s">
        <v>22106</v>
      </c>
    </row>
    <row r="10686" spans="1:9" x14ac:dyDescent="0.3">
      <c r="A10686">
        <v>10684</v>
      </c>
      <c r="B10686" t="s">
        <v>22107</v>
      </c>
      <c r="C10686">
        <v>-2013</v>
      </c>
      <c r="D10686">
        <v>6.1</v>
      </c>
      <c r="E10686">
        <v>16346</v>
      </c>
      <c r="F10686">
        <v>61</v>
      </c>
      <c r="G10686" t="s">
        <v>266</v>
      </c>
      <c r="H10686" t="s">
        <v>557</v>
      </c>
      <c r="I10686" t="s">
        <v>22108</v>
      </c>
    </row>
    <row r="10687" spans="1:9" x14ac:dyDescent="0.3">
      <c r="A10687">
        <v>10685</v>
      </c>
      <c r="B10687" t="s">
        <v>22109</v>
      </c>
      <c r="C10687">
        <v>-2013</v>
      </c>
      <c r="D10687">
        <v>6.1</v>
      </c>
      <c r="E10687">
        <v>16157</v>
      </c>
      <c r="F10687" t="s">
        <v>21</v>
      </c>
      <c r="G10687" t="s">
        <v>136</v>
      </c>
      <c r="H10687" t="s">
        <v>224</v>
      </c>
      <c r="I10687" t="s">
        <v>22110</v>
      </c>
    </row>
    <row r="10688" spans="1:9" x14ac:dyDescent="0.3">
      <c r="A10688">
        <v>10686</v>
      </c>
      <c r="B10688" t="s">
        <v>22111</v>
      </c>
      <c r="C10688">
        <v>-2013</v>
      </c>
      <c r="D10688">
        <v>7.2</v>
      </c>
      <c r="E10688">
        <v>16113</v>
      </c>
      <c r="F10688">
        <v>61</v>
      </c>
      <c r="G10688" t="s">
        <v>4158</v>
      </c>
      <c r="H10688" t="s">
        <v>101</v>
      </c>
      <c r="I10688" t="s">
        <v>22112</v>
      </c>
    </row>
    <row r="10689" spans="1:9" x14ac:dyDescent="0.3">
      <c r="A10689">
        <v>10687</v>
      </c>
      <c r="B10689" t="s">
        <v>22113</v>
      </c>
      <c r="C10689">
        <v>-2013</v>
      </c>
      <c r="D10689">
        <v>7.1</v>
      </c>
      <c r="E10689">
        <v>16091</v>
      </c>
      <c r="F10689" t="s">
        <v>21</v>
      </c>
      <c r="G10689" t="s">
        <v>100</v>
      </c>
      <c r="H10689" t="s">
        <v>18</v>
      </c>
      <c r="I10689" t="s">
        <v>22114</v>
      </c>
    </row>
    <row r="10690" spans="1:9" x14ac:dyDescent="0.3">
      <c r="A10690">
        <v>10688</v>
      </c>
      <c r="B10690" t="s">
        <v>22115</v>
      </c>
      <c r="C10690" t="s">
        <v>21692</v>
      </c>
      <c r="D10690">
        <v>8.8000000000000007</v>
      </c>
      <c r="E10690">
        <v>16009</v>
      </c>
      <c r="F10690" t="s">
        <v>21</v>
      </c>
      <c r="G10690" t="s">
        <v>3926</v>
      </c>
      <c r="H10690" t="s">
        <v>168</v>
      </c>
      <c r="I10690" t="s">
        <v>22116</v>
      </c>
    </row>
    <row r="10691" spans="1:9" x14ac:dyDescent="0.3">
      <c r="A10691">
        <v>10689</v>
      </c>
      <c r="B10691" t="s">
        <v>22117</v>
      </c>
      <c r="C10691" t="s">
        <v>2726</v>
      </c>
      <c r="D10691">
        <v>5.2</v>
      </c>
      <c r="E10691">
        <v>16001</v>
      </c>
      <c r="F10691" t="s">
        <v>21</v>
      </c>
      <c r="G10691" t="s">
        <v>167</v>
      </c>
      <c r="H10691" t="s">
        <v>4968</v>
      </c>
      <c r="I10691" t="s">
        <v>22118</v>
      </c>
    </row>
    <row r="10692" spans="1:9" x14ac:dyDescent="0.3">
      <c r="A10692">
        <v>10690</v>
      </c>
      <c r="B10692" t="s">
        <v>22119</v>
      </c>
      <c r="C10692">
        <v>-2013</v>
      </c>
      <c r="D10692">
        <v>5.9</v>
      </c>
      <c r="E10692">
        <v>15999</v>
      </c>
      <c r="F10692" t="s">
        <v>21</v>
      </c>
      <c r="G10692" t="s">
        <v>670</v>
      </c>
      <c r="H10692" t="s">
        <v>557</v>
      </c>
      <c r="I10692" t="s">
        <v>22120</v>
      </c>
    </row>
    <row r="10693" spans="1:9" x14ac:dyDescent="0.3">
      <c r="A10693">
        <v>10691</v>
      </c>
      <c r="B10693" t="s">
        <v>22121</v>
      </c>
      <c r="C10693" t="s">
        <v>2726</v>
      </c>
      <c r="D10693">
        <v>8.6</v>
      </c>
      <c r="E10693">
        <v>15706</v>
      </c>
      <c r="F10693" t="s">
        <v>21</v>
      </c>
      <c r="G10693" t="s">
        <v>25</v>
      </c>
      <c r="H10693" t="s">
        <v>173</v>
      </c>
      <c r="I10693" t="s">
        <v>22122</v>
      </c>
    </row>
    <row r="10694" spans="1:9" x14ac:dyDescent="0.3">
      <c r="A10694">
        <v>10692</v>
      </c>
      <c r="B10694" t="s">
        <v>22123</v>
      </c>
      <c r="C10694">
        <v>-2013</v>
      </c>
      <c r="D10694">
        <v>5.3</v>
      </c>
      <c r="E10694">
        <v>15694</v>
      </c>
      <c r="F10694" t="s">
        <v>21</v>
      </c>
      <c r="G10694" t="s">
        <v>85</v>
      </c>
      <c r="H10694" t="s">
        <v>311</v>
      </c>
      <c r="I10694" t="s">
        <v>22124</v>
      </c>
    </row>
    <row r="10695" spans="1:9" x14ac:dyDescent="0.3">
      <c r="A10695">
        <v>10693</v>
      </c>
      <c r="B10695" t="s">
        <v>22125</v>
      </c>
      <c r="C10695">
        <v>-2013</v>
      </c>
      <c r="D10695">
        <v>7.5</v>
      </c>
      <c r="E10695">
        <v>15628</v>
      </c>
      <c r="F10695" t="s">
        <v>21</v>
      </c>
      <c r="G10695" t="s">
        <v>266</v>
      </c>
      <c r="H10695" t="s">
        <v>53</v>
      </c>
      <c r="I10695" t="s">
        <v>22126</v>
      </c>
    </row>
    <row r="10696" spans="1:9" x14ac:dyDescent="0.3">
      <c r="A10696">
        <v>10694</v>
      </c>
      <c r="B10696" t="s">
        <v>22127</v>
      </c>
      <c r="C10696" t="s">
        <v>2769</v>
      </c>
      <c r="D10696">
        <v>7.7</v>
      </c>
      <c r="E10696">
        <v>15507</v>
      </c>
      <c r="F10696" t="s">
        <v>21</v>
      </c>
      <c r="G10696" t="s">
        <v>163</v>
      </c>
      <c r="H10696" t="s">
        <v>1908</v>
      </c>
      <c r="I10696" t="s">
        <v>22128</v>
      </c>
    </row>
    <row r="10697" spans="1:9" x14ac:dyDescent="0.3">
      <c r="A10697">
        <v>10695</v>
      </c>
      <c r="B10697" t="s">
        <v>22129</v>
      </c>
      <c r="C10697">
        <v>-2013</v>
      </c>
      <c r="D10697">
        <v>4</v>
      </c>
      <c r="E10697">
        <v>15435</v>
      </c>
      <c r="F10697" t="s">
        <v>21</v>
      </c>
      <c r="G10697" t="s">
        <v>136</v>
      </c>
      <c r="H10697" t="s">
        <v>275</v>
      </c>
      <c r="I10697" t="s">
        <v>22130</v>
      </c>
    </row>
    <row r="10698" spans="1:9" x14ac:dyDescent="0.3">
      <c r="A10698">
        <v>10696</v>
      </c>
      <c r="B10698" t="s">
        <v>22131</v>
      </c>
      <c r="C10698">
        <v>-2013</v>
      </c>
      <c r="D10698">
        <v>6.8</v>
      </c>
      <c r="E10698">
        <v>15255</v>
      </c>
      <c r="F10698">
        <v>66</v>
      </c>
      <c r="G10698" t="s">
        <v>85</v>
      </c>
      <c r="H10698" t="s">
        <v>34</v>
      </c>
      <c r="I10698" t="s">
        <v>22132</v>
      </c>
    </row>
    <row r="10699" spans="1:9" x14ac:dyDescent="0.3">
      <c r="A10699">
        <v>10697</v>
      </c>
      <c r="B10699" t="s">
        <v>22133</v>
      </c>
      <c r="C10699">
        <v>-2013</v>
      </c>
      <c r="D10699">
        <v>6.7</v>
      </c>
      <c r="E10699">
        <v>15202</v>
      </c>
      <c r="F10699">
        <v>61</v>
      </c>
      <c r="G10699" t="s">
        <v>950</v>
      </c>
      <c r="H10699" t="s">
        <v>411</v>
      </c>
      <c r="I10699" t="s">
        <v>22134</v>
      </c>
    </row>
    <row r="10700" spans="1:9" x14ac:dyDescent="0.3">
      <c r="A10700">
        <v>10698</v>
      </c>
      <c r="B10700" t="s">
        <v>5800</v>
      </c>
      <c r="C10700">
        <v>-2013</v>
      </c>
      <c r="D10700">
        <v>5.6</v>
      </c>
      <c r="E10700">
        <v>15150</v>
      </c>
      <c r="F10700" t="s">
        <v>21</v>
      </c>
      <c r="G10700" t="s">
        <v>1614</v>
      </c>
      <c r="H10700" t="s">
        <v>1134</v>
      </c>
      <c r="I10700" t="s">
        <v>22135</v>
      </c>
    </row>
    <row r="10701" spans="1:9" x14ac:dyDescent="0.3">
      <c r="A10701">
        <v>10699</v>
      </c>
      <c r="B10701" t="s">
        <v>22136</v>
      </c>
      <c r="C10701">
        <v>-2013</v>
      </c>
      <c r="D10701">
        <v>7</v>
      </c>
      <c r="E10701">
        <v>14907</v>
      </c>
      <c r="F10701" t="s">
        <v>21</v>
      </c>
      <c r="G10701" t="s">
        <v>77</v>
      </c>
      <c r="H10701" t="s">
        <v>34</v>
      </c>
      <c r="I10701" t="s">
        <v>22137</v>
      </c>
    </row>
    <row r="10702" spans="1:9" x14ac:dyDescent="0.3">
      <c r="A10702">
        <v>10700</v>
      </c>
      <c r="B10702" t="s">
        <v>22138</v>
      </c>
      <c r="C10702">
        <v>-2013</v>
      </c>
      <c r="D10702">
        <v>7</v>
      </c>
      <c r="E10702">
        <v>14829</v>
      </c>
      <c r="F10702">
        <v>67</v>
      </c>
      <c r="G10702" t="s">
        <v>358</v>
      </c>
      <c r="H10702" t="s">
        <v>161</v>
      </c>
      <c r="I10702" t="s">
        <v>22139</v>
      </c>
    </row>
    <row r="10703" spans="1:9" x14ac:dyDescent="0.3">
      <c r="A10703">
        <v>10701</v>
      </c>
      <c r="B10703" t="s">
        <v>22140</v>
      </c>
      <c r="C10703">
        <v>-2013</v>
      </c>
      <c r="D10703">
        <v>6.8</v>
      </c>
      <c r="E10703">
        <v>14691</v>
      </c>
      <c r="F10703">
        <v>64</v>
      </c>
      <c r="G10703" t="s">
        <v>2363</v>
      </c>
      <c r="H10703" t="s">
        <v>141</v>
      </c>
      <c r="I10703" t="s">
        <v>22141</v>
      </c>
    </row>
    <row r="10704" spans="1:9" x14ac:dyDescent="0.3">
      <c r="A10704">
        <v>10702</v>
      </c>
      <c r="B10704" t="s">
        <v>22142</v>
      </c>
      <c r="C10704">
        <v>-2013</v>
      </c>
      <c r="D10704">
        <v>6.5</v>
      </c>
      <c r="E10704">
        <v>14636</v>
      </c>
      <c r="F10704" t="s">
        <v>21</v>
      </c>
      <c r="G10704" t="s">
        <v>246</v>
      </c>
      <c r="H10704" t="s">
        <v>1134</v>
      </c>
      <c r="I10704" t="s">
        <v>22143</v>
      </c>
    </row>
    <row r="10705" spans="1:9" x14ac:dyDescent="0.3">
      <c r="A10705">
        <v>10703</v>
      </c>
      <c r="B10705" t="s">
        <v>22144</v>
      </c>
      <c r="C10705">
        <v>-2013</v>
      </c>
      <c r="D10705">
        <v>5.3</v>
      </c>
      <c r="E10705">
        <v>14581</v>
      </c>
      <c r="F10705" t="s">
        <v>21</v>
      </c>
      <c r="G10705" t="s">
        <v>266</v>
      </c>
      <c r="H10705" t="s">
        <v>343</v>
      </c>
      <c r="I10705" t="s">
        <v>22145</v>
      </c>
    </row>
    <row r="10706" spans="1:9" x14ac:dyDescent="0.3">
      <c r="A10706">
        <v>10704</v>
      </c>
      <c r="B10706" t="s">
        <v>22146</v>
      </c>
      <c r="C10706">
        <v>-2013</v>
      </c>
      <c r="D10706">
        <v>5.3</v>
      </c>
      <c r="E10706">
        <v>14507</v>
      </c>
      <c r="F10706" t="s">
        <v>21</v>
      </c>
      <c r="G10706" t="s">
        <v>211</v>
      </c>
      <c r="H10706" t="s">
        <v>962</v>
      </c>
      <c r="I10706" t="s">
        <v>22147</v>
      </c>
    </row>
    <row r="10707" spans="1:9" x14ac:dyDescent="0.3">
      <c r="A10707">
        <v>10705</v>
      </c>
      <c r="B10707" t="s">
        <v>22148</v>
      </c>
      <c r="C10707">
        <v>-2013</v>
      </c>
      <c r="D10707">
        <v>6.3</v>
      </c>
      <c r="E10707">
        <v>14460</v>
      </c>
      <c r="F10707" t="s">
        <v>21</v>
      </c>
      <c r="G10707" t="s">
        <v>18592</v>
      </c>
      <c r="H10707" t="s">
        <v>101</v>
      </c>
      <c r="I10707" t="s">
        <v>22149</v>
      </c>
    </row>
    <row r="10708" spans="1:9" x14ac:dyDescent="0.3">
      <c r="A10708">
        <v>10706</v>
      </c>
      <c r="B10708" t="s">
        <v>22150</v>
      </c>
      <c r="C10708">
        <v>-2013</v>
      </c>
      <c r="D10708">
        <v>6.7</v>
      </c>
      <c r="E10708">
        <v>14425</v>
      </c>
      <c r="F10708" t="s">
        <v>21</v>
      </c>
      <c r="G10708" t="s">
        <v>266</v>
      </c>
      <c r="H10708" t="s">
        <v>425</v>
      </c>
      <c r="I10708" t="s">
        <v>22151</v>
      </c>
    </row>
    <row r="10709" spans="1:9" x14ac:dyDescent="0.3">
      <c r="A10709">
        <v>10707</v>
      </c>
      <c r="B10709" t="s">
        <v>22152</v>
      </c>
      <c r="C10709" t="s">
        <v>2769</v>
      </c>
      <c r="D10709">
        <v>8.4</v>
      </c>
      <c r="E10709">
        <v>14424</v>
      </c>
      <c r="F10709" t="s">
        <v>21</v>
      </c>
      <c r="G10709" t="s">
        <v>189</v>
      </c>
      <c r="H10709" t="s">
        <v>2113</v>
      </c>
      <c r="I10709" t="s">
        <v>22153</v>
      </c>
    </row>
    <row r="10710" spans="1:9" x14ac:dyDescent="0.3">
      <c r="A10710">
        <v>10708</v>
      </c>
      <c r="B10710" t="s">
        <v>3232</v>
      </c>
      <c r="C10710" t="s">
        <v>21806</v>
      </c>
      <c r="D10710">
        <v>8.8000000000000007</v>
      </c>
      <c r="E10710">
        <v>14364</v>
      </c>
      <c r="F10710" t="s">
        <v>21</v>
      </c>
      <c r="G10710" t="s">
        <v>204</v>
      </c>
      <c r="H10710" t="s">
        <v>3715</v>
      </c>
      <c r="I10710" t="s">
        <v>22154</v>
      </c>
    </row>
    <row r="10711" spans="1:9" x14ac:dyDescent="0.3">
      <c r="A10711">
        <v>10709</v>
      </c>
      <c r="B10711" t="s">
        <v>22155</v>
      </c>
      <c r="C10711">
        <v>-2013</v>
      </c>
      <c r="D10711">
        <v>4.9000000000000004</v>
      </c>
      <c r="E10711">
        <v>14211</v>
      </c>
      <c r="F10711" t="s">
        <v>21</v>
      </c>
      <c r="G10711" t="s">
        <v>29</v>
      </c>
      <c r="H10711" t="s">
        <v>129</v>
      </c>
      <c r="I10711" t="s">
        <v>22156</v>
      </c>
    </row>
    <row r="10712" spans="1:9" x14ac:dyDescent="0.3">
      <c r="A10712">
        <v>10710</v>
      </c>
      <c r="B10712" t="s">
        <v>22157</v>
      </c>
      <c r="C10712" t="s">
        <v>2688</v>
      </c>
      <c r="D10712">
        <v>7.3</v>
      </c>
      <c r="E10712">
        <v>14011</v>
      </c>
      <c r="F10712" t="s">
        <v>21</v>
      </c>
      <c r="G10712" t="s">
        <v>177</v>
      </c>
      <c r="H10712" t="s">
        <v>757</v>
      </c>
      <c r="I10712" t="s">
        <v>22158</v>
      </c>
    </row>
    <row r="10713" spans="1:9" x14ac:dyDescent="0.3">
      <c r="A10713">
        <v>10711</v>
      </c>
      <c r="B10713" t="s">
        <v>22159</v>
      </c>
      <c r="C10713">
        <v>-2013</v>
      </c>
      <c r="D10713">
        <v>6</v>
      </c>
      <c r="E10713">
        <v>13873</v>
      </c>
      <c r="F10713" t="s">
        <v>21</v>
      </c>
      <c r="G10713" t="s">
        <v>177</v>
      </c>
      <c r="H10713" t="s">
        <v>158</v>
      </c>
      <c r="I10713" t="s">
        <v>22160</v>
      </c>
    </row>
    <row r="10714" spans="1:9" x14ac:dyDescent="0.3">
      <c r="A10714">
        <v>10712</v>
      </c>
      <c r="B10714" t="s">
        <v>22161</v>
      </c>
      <c r="C10714">
        <v>-2013</v>
      </c>
      <c r="D10714">
        <v>5.3</v>
      </c>
      <c r="E10714">
        <v>13794</v>
      </c>
      <c r="F10714" t="s">
        <v>21</v>
      </c>
      <c r="G10714" t="s">
        <v>2363</v>
      </c>
      <c r="H10714" t="s">
        <v>137</v>
      </c>
      <c r="I10714" t="s">
        <v>22162</v>
      </c>
    </row>
    <row r="10715" spans="1:9" x14ac:dyDescent="0.3">
      <c r="A10715">
        <v>10713</v>
      </c>
      <c r="B10715" t="s">
        <v>22163</v>
      </c>
      <c r="C10715">
        <v>-2013</v>
      </c>
      <c r="D10715">
        <v>6.4</v>
      </c>
      <c r="E10715">
        <v>13647</v>
      </c>
      <c r="F10715" t="s">
        <v>21</v>
      </c>
      <c r="G10715" t="s">
        <v>177</v>
      </c>
      <c r="H10715" t="s">
        <v>294</v>
      </c>
      <c r="I10715" t="s">
        <v>22164</v>
      </c>
    </row>
    <row r="10716" spans="1:9" x14ac:dyDescent="0.3">
      <c r="A10716">
        <v>10714</v>
      </c>
      <c r="B10716" t="s">
        <v>22165</v>
      </c>
      <c r="C10716">
        <v>-2013</v>
      </c>
      <c r="D10716">
        <v>5.6</v>
      </c>
      <c r="E10716">
        <v>13615</v>
      </c>
      <c r="F10716" t="s">
        <v>21</v>
      </c>
      <c r="G10716" t="s">
        <v>177</v>
      </c>
      <c r="H10716" t="s">
        <v>294</v>
      </c>
      <c r="I10716" t="s">
        <v>22166</v>
      </c>
    </row>
    <row r="10717" spans="1:9" x14ac:dyDescent="0.3">
      <c r="A10717">
        <v>10715</v>
      </c>
      <c r="B10717" t="s">
        <v>22167</v>
      </c>
      <c r="C10717">
        <v>-2013</v>
      </c>
      <c r="D10717">
        <v>6</v>
      </c>
      <c r="E10717">
        <v>13586</v>
      </c>
      <c r="F10717">
        <v>75</v>
      </c>
      <c r="G10717" t="s">
        <v>48</v>
      </c>
      <c r="H10717" t="s">
        <v>227</v>
      </c>
      <c r="I10717" t="s">
        <v>22168</v>
      </c>
    </row>
    <row r="10718" spans="1:9" x14ac:dyDescent="0.3">
      <c r="A10718">
        <v>10716</v>
      </c>
      <c r="B10718" t="s">
        <v>22169</v>
      </c>
      <c r="C10718" t="s">
        <v>21725</v>
      </c>
      <c r="D10718">
        <v>7.7</v>
      </c>
      <c r="E10718">
        <v>13555</v>
      </c>
      <c r="F10718" t="s">
        <v>21</v>
      </c>
      <c r="G10718" t="s">
        <v>258</v>
      </c>
      <c r="H10718" t="s">
        <v>173</v>
      </c>
      <c r="I10718" t="s">
        <v>22170</v>
      </c>
    </row>
    <row r="10719" spans="1:9" x14ac:dyDescent="0.3">
      <c r="A10719">
        <v>10717</v>
      </c>
      <c r="B10719" t="s">
        <v>22171</v>
      </c>
      <c r="C10719">
        <v>-2013</v>
      </c>
      <c r="D10719">
        <v>6.8</v>
      </c>
      <c r="E10719">
        <v>13196</v>
      </c>
      <c r="F10719" t="s">
        <v>21</v>
      </c>
      <c r="G10719" t="s">
        <v>22172</v>
      </c>
      <c r="H10719" t="s">
        <v>18</v>
      </c>
      <c r="I10719" t="s">
        <v>22173</v>
      </c>
    </row>
    <row r="10720" spans="1:9" x14ac:dyDescent="0.3">
      <c r="A10720">
        <v>10718</v>
      </c>
      <c r="B10720" t="s">
        <v>22174</v>
      </c>
      <c r="C10720">
        <v>-2013</v>
      </c>
      <c r="D10720">
        <v>7.5</v>
      </c>
      <c r="E10720">
        <v>13178</v>
      </c>
      <c r="F10720" t="s">
        <v>21</v>
      </c>
      <c r="G10720" t="s">
        <v>2012</v>
      </c>
      <c r="H10720" t="s">
        <v>3145</v>
      </c>
      <c r="I10720" t="s">
        <v>22175</v>
      </c>
    </row>
    <row r="10721" spans="1:9" x14ac:dyDescent="0.3">
      <c r="A10721">
        <v>10719</v>
      </c>
      <c r="B10721" t="s">
        <v>11930</v>
      </c>
      <c r="C10721" t="s">
        <v>2688</v>
      </c>
      <c r="D10721">
        <v>5.9</v>
      </c>
      <c r="E10721">
        <v>13123</v>
      </c>
      <c r="F10721" t="s">
        <v>21</v>
      </c>
      <c r="G10721" t="s">
        <v>215</v>
      </c>
      <c r="H10721" t="s">
        <v>294</v>
      </c>
      <c r="I10721" t="s">
        <v>22176</v>
      </c>
    </row>
    <row r="10722" spans="1:9" x14ac:dyDescent="0.3">
      <c r="A10722">
        <v>10720</v>
      </c>
      <c r="B10722" t="s">
        <v>22177</v>
      </c>
      <c r="C10722" t="s">
        <v>21806</v>
      </c>
      <c r="D10722">
        <v>8.8000000000000007</v>
      </c>
      <c r="E10722">
        <v>13059</v>
      </c>
      <c r="F10722" t="s">
        <v>21</v>
      </c>
      <c r="G10722" t="s">
        <v>1667</v>
      </c>
      <c r="H10722" t="s">
        <v>3715</v>
      </c>
      <c r="I10722" t="s">
        <v>22178</v>
      </c>
    </row>
    <row r="10723" spans="1:9" x14ac:dyDescent="0.3">
      <c r="A10723">
        <v>10721</v>
      </c>
      <c r="B10723" t="s">
        <v>22179</v>
      </c>
      <c r="C10723" t="s">
        <v>21725</v>
      </c>
      <c r="D10723">
        <v>8.5</v>
      </c>
      <c r="E10723">
        <v>13021</v>
      </c>
      <c r="F10723" t="s">
        <v>21</v>
      </c>
      <c r="G10723" t="s">
        <v>189</v>
      </c>
      <c r="H10723" t="s">
        <v>3689</v>
      </c>
      <c r="I10723" t="s">
        <v>22180</v>
      </c>
    </row>
    <row r="10724" spans="1:9" x14ac:dyDescent="0.3">
      <c r="A10724">
        <v>10722</v>
      </c>
      <c r="B10724" t="s">
        <v>22181</v>
      </c>
      <c r="C10724">
        <v>-2013</v>
      </c>
      <c r="D10724">
        <v>8.1999999999999993</v>
      </c>
      <c r="E10724">
        <v>13008</v>
      </c>
      <c r="F10724" t="s">
        <v>21</v>
      </c>
      <c r="G10724" t="s">
        <v>266</v>
      </c>
      <c r="H10724" t="s">
        <v>45</v>
      </c>
      <c r="I10724" t="s">
        <v>22182</v>
      </c>
    </row>
    <row r="10725" spans="1:9" x14ac:dyDescent="0.3">
      <c r="A10725">
        <v>10723</v>
      </c>
      <c r="B10725" t="s">
        <v>22183</v>
      </c>
      <c r="C10725">
        <v>-2013</v>
      </c>
      <c r="D10725">
        <v>9</v>
      </c>
      <c r="E10725">
        <v>12942</v>
      </c>
      <c r="F10725" t="s">
        <v>21</v>
      </c>
      <c r="G10725" t="s">
        <v>2012</v>
      </c>
      <c r="H10725" t="s">
        <v>6219</v>
      </c>
      <c r="I10725" t="s">
        <v>22184</v>
      </c>
    </row>
    <row r="10726" spans="1:9" x14ac:dyDescent="0.3">
      <c r="A10726">
        <v>10724</v>
      </c>
      <c r="B10726" t="s">
        <v>22185</v>
      </c>
      <c r="C10726">
        <v>-2013</v>
      </c>
      <c r="D10726">
        <v>7</v>
      </c>
      <c r="E10726">
        <v>12776</v>
      </c>
      <c r="F10726">
        <v>64</v>
      </c>
      <c r="G10726" t="s">
        <v>189</v>
      </c>
      <c r="H10726" t="s">
        <v>105</v>
      </c>
      <c r="I10726" t="s">
        <v>22186</v>
      </c>
    </row>
    <row r="10727" spans="1:9" x14ac:dyDescent="0.3">
      <c r="A10727">
        <v>10725</v>
      </c>
      <c r="B10727" t="s">
        <v>22187</v>
      </c>
      <c r="C10727" t="s">
        <v>22188</v>
      </c>
      <c r="D10727">
        <v>7.5</v>
      </c>
      <c r="E10727">
        <v>12710</v>
      </c>
      <c r="F10727" t="s">
        <v>21</v>
      </c>
      <c r="G10727" t="s">
        <v>3527</v>
      </c>
      <c r="H10727" t="s">
        <v>78</v>
      </c>
      <c r="I10727" t="s">
        <v>22189</v>
      </c>
    </row>
    <row r="10728" spans="1:9" x14ac:dyDescent="0.3">
      <c r="A10728">
        <v>10726</v>
      </c>
      <c r="B10728" t="s">
        <v>22190</v>
      </c>
      <c r="C10728">
        <v>-2013</v>
      </c>
      <c r="D10728">
        <v>6.4</v>
      </c>
      <c r="E10728">
        <v>12709</v>
      </c>
      <c r="F10728">
        <v>73</v>
      </c>
      <c r="G10728" t="s">
        <v>446</v>
      </c>
      <c r="H10728" t="s">
        <v>227</v>
      </c>
      <c r="I10728" t="s">
        <v>22191</v>
      </c>
    </row>
    <row r="10729" spans="1:9" x14ac:dyDescent="0.3">
      <c r="A10729">
        <v>10727</v>
      </c>
      <c r="B10729" t="s">
        <v>22192</v>
      </c>
      <c r="C10729">
        <v>-2013</v>
      </c>
      <c r="D10729">
        <v>6</v>
      </c>
      <c r="E10729">
        <v>12635</v>
      </c>
      <c r="F10729" t="s">
        <v>21</v>
      </c>
      <c r="G10729" t="s">
        <v>1398</v>
      </c>
      <c r="H10729" t="s">
        <v>133</v>
      </c>
      <c r="I10729" t="s">
        <v>22193</v>
      </c>
    </row>
    <row r="10730" spans="1:9" x14ac:dyDescent="0.3">
      <c r="A10730">
        <v>10728</v>
      </c>
      <c r="B10730" t="s">
        <v>22194</v>
      </c>
      <c r="C10730">
        <v>-2013</v>
      </c>
      <c r="D10730">
        <v>7.5</v>
      </c>
      <c r="E10730">
        <v>12586</v>
      </c>
      <c r="F10730">
        <v>75</v>
      </c>
      <c r="G10730" t="s">
        <v>430</v>
      </c>
      <c r="H10730" t="s">
        <v>294</v>
      </c>
      <c r="I10730" t="s">
        <v>22195</v>
      </c>
    </row>
    <row r="10731" spans="1:9" x14ac:dyDescent="0.3">
      <c r="A10731">
        <v>10729</v>
      </c>
      <c r="B10731" t="s">
        <v>22196</v>
      </c>
      <c r="C10731">
        <v>-2013</v>
      </c>
      <c r="D10731">
        <v>7.7</v>
      </c>
      <c r="E10731">
        <v>12488</v>
      </c>
      <c r="F10731">
        <v>75</v>
      </c>
      <c r="G10731" t="s">
        <v>22197</v>
      </c>
      <c r="H10731" t="s">
        <v>623</v>
      </c>
      <c r="I10731" t="s">
        <v>22198</v>
      </c>
    </row>
    <row r="10732" spans="1:9" x14ac:dyDescent="0.3">
      <c r="A10732">
        <v>10730</v>
      </c>
      <c r="B10732" t="s">
        <v>22199</v>
      </c>
      <c r="C10732">
        <v>-2013</v>
      </c>
      <c r="D10732">
        <v>5.6</v>
      </c>
      <c r="E10732">
        <v>12348</v>
      </c>
      <c r="F10732" t="s">
        <v>21</v>
      </c>
      <c r="G10732" t="s">
        <v>77</v>
      </c>
      <c r="H10732" t="s">
        <v>275</v>
      </c>
      <c r="I10732" t="s">
        <v>22200</v>
      </c>
    </row>
    <row r="10733" spans="1:9" x14ac:dyDescent="0.3">
      <c r="A10733">
        <v>10731</v>
      </c>
      <c r="B10733" t="s">
        <v>22201</v>
      </c>
      <c r="C10733" t="s">
        <v>21801</v>
      </c>
      <c r="D10733">
        <v>8</v>
      </c>
      <c r="E10733">
        <v>12334</v>
      </c>
      <c r="F10733" t="s">
        <v>21</v>
      </c>
      <c r="G10733" t="s">
        <v>597</v>
      </c>
      <c r="H10733" t="s">
        <v>2959</v>
      </c>
      <c r="I10733" t="s">
        <v>22202</v>
      </c>
    </row>
    <row r="10734" spans="1:9" x14ac:dyDescent="0.3">
      <c r="A10734">
        <v>10732</v>
      </c>
      <c r="B10734" t="s">
        <v>22203</v>
      </c>
      <c r="C10734">
        <v>-2013</v>
      </c>
      <c r="D10734">
        <v>5.8</v>
      </c>
      <c r="E10734">
        <v>12311</v>
      </c>
      <c r="F10734" t="s">
        <v>21</v>
      </c>
      <c r="G10734" t="s">
        <v>77</v>
      </c>
      <c r="H10734" t="s">
        <v>368</v>
      </c>
      <c r="I10734" t="s">
        <v>22204</v>
      </c>
    </row>
    <row r="10735" spans="1:9" x14ac:dyDescent="0.3">
      <c r="A10735">
        <v>10733</v>
      </c>
      <c r="B10735" t="s">
        <v>22205</v>
      </c>
      <c r="C10735" t="s">
        <v>21754</v>
      </c>
      <c r="D10735">
        <v>7.1</v>
      </c>
      <c r="E10735">
        <v>12304</v>
      </c>
      <c r="F10735" t="s">
        <v>21</v>
      </c>
      <c r="G10735" t="s">
        <v>1877</v>
      </c>
      <c r="H10735" t="s">
        <v>2299</v>
      </c>
      <c r="I10735" t="s">
        <v>22206</v>
      </c>
    </row>
    <row r="10736" spans="1:9" x14ac:dyDescent="0.3">
      <c r="A10736">
        <v>10734</v>
      </c>
      <c r="B10736" t="s">
        <v>22207</v>
      </c>
      <c r="C10736">
        <v>-2013</v>
      </c>
      <c r="D10736">
        <v>6.9</v>
      </c>
      <c r="E10736">
        <v>12196</v>
      </c>
      <c r="F10736">
        <v>82</v>
      </c>
      <c r="G10736" t="s">
        <v>1877</v>
      </c>
      <c r="H10736" t="s">
        <v>272</v>
      </c>
      <c r="I10736" t="s">
        <v>22208</v>
      </c>
    </row>
    <row r="10737" spans="1:9" x14ac:dyDescent="0.3">
      <c r="A10737">
        <v>10735</v>
      </c>
      <c r="B10737" t="s">
        <v>1199</v>
      </c>
      <c r="C10737">
        <v>-2013</v>
      </c>
      <c r="D10737">
        <v>4.8</v>
      </c>
      <c r="E10737">
        <v>11907</v>
      </c>
      <c r="F10737" t="s">
        <v>21</v>
      </c>
      <c r="G10737" t="s">
        <v>585</v>
      </c>
      <c r="H10737" t="s">
        <v>368</v>
      </c>
      <c r="I10737" t="s">
        <v>22209</v>
      </c>
    </row>
    <row r="10738" spans="1:9" x14ac:dyDescent="0.3">
      <c r="A10738">
        <v>10736</v>
      </c>
      <c r="B10738" t="s">
        <v>13612</v>
      </c>
      <c r="C10738">
        <v>-2013</v>
      </c>
      <c r="D10738">
        <v>4.9000000000000004</v>
      </c>
      <c r="E10738">
        <v>11904</v>
      </c>
      <c r="F10738" t="s">
        <v>21</v>
      </c>
      <c r="G10738" t="s">
        <v>100</v>
      </c>
      <c r="H10738" t="s">
        <v>181</v>
      </c>
      <c r="I10738" t="s">
        <v>22210</v>
      </c>
    </row>
    <row r="10739" spans="1:9" x14ac:dyDescent="0.3">
      <c r="A10739">
        <v>10737</v>
      </c>
      <c r="B10739" t="s">
        <v>22211</v>
      </c>
      <c r="C10739" t="s">
        <v>2769</v>
      </c>
      <c r="D10739">
        <v>7.4</v>
      </c>
      <c r="E10739">
        <v>11894</v>
      </c>
      <c r="F10739" t="s">
        <v>21</v>
      </c>
      <c r="G10739" t="s">
        <v>163</v>
      </c>
      <c r="H10739" t="s">
        <v>2299</v>
      </c>
      <c r="I10739" t="s">
        <v>22212</v>
      </c>
    </row>
    <row r="10740" spans="1:9" x14ac:dyDescent="0.3">
      <c r="A10740">
        <v>10738</v>
      </c>
      <c r="B10740" t="s">
        <v>22213</v>
      </c>
      <c r="C10740" t="s">
        <v>21801</v>
      </c>
      <c r="D10740">
        <v>7.1</v>
      </c>
      <c r="E10740">
        <v>11773</v>
      </c>
      <c r="F10740" t="s">
        <v>21</v>
      </c>
      <c r="G10740" t="s">
        <v>77</v>
      </c>
      <c r="H10740" t="s">
        <v>168</v>
      </c>
      <c r="I10740" t="s">
        <v>22214</v>
      </c>
    </row>
    <row r="10741" spans="1:9" x14ac:dyDescent="0.3">
      <c r="A10741">
        <v>10739</v>
      </c>
      <c r="B10741" t="s">
        <v>22215</v>
      </c>
      <c r="C10741">
        <v>-2013</v>
      </c>
      <c r="D10741">
        <v>7.4</v>
      </c>
      <c r="E10741">
        <v>11771</v>
      </c>
      <c r="F10741">
        <v>83</v>
      </c>
      <c r="G10741" t="s">
        <v>6277</v>
      </c>
      <c r="H10741" t="s">
        <v>158</v>
      </c>
      <c r="I10741" t="s">
        <v>22216</v>
      </c>
    </row>
    <row r="10742" spans="1:9" x14ac:dyDescent="0.3">
      <c r="A10742">
        <v>10740</v>
      </c>
      <c r="B10742" t="s">
        <v>22217</v>
      </c>
      <c r="C10742">
        <v>-2013</v>
      </c>
      <c r="D10742">
        <v>7.8</v>
      </c>
      <c r="E10742">
        <v>11735</v>
      </c>
      <c r="F10742">
        <v>76</v>
      </c>
      <c r="G10742" t="s">
        <v>3929</v>
      </c>
      <c r="H10742" t="s">
        <v>49</v>
      </c>
      <c r="I10742" t="s">
        <v>22218</v>
      </c>
    </row>
    <row r="10743" spans="1:9" x14ac:dyDescent="0.3">
      <c r="A10743">
        <v>10741</v>
      </c>
      <c r="B10743" t="s">
        <v>22219</v>
      </c>
      <c r="C10743">
        <v>-2013</v>
      </c>
      <c r="D10743">
        <v>6.8</v>
      </c>
      <c r="E10743">
        <v>11681</v>
      </c>
      <c r="F10743" t="s">
        <v>21</v>
      </c>
      <c r="G10743" t="s">
        <v>189</v>
      </c>
      <c r="H10743" t="s">
        <v>61</v>
      </c>
      <c r="I10743" t="s">
        <v>22220</v>
      </c>
    </row>
    <row r="10744" spans="1:9" x14ac:dyDescent="0.3">
      <c r="A10744">
        <v>10742</v>
      </c>
      <c r="B10744" t="s">
        <v>22221</v>
      </c>
      <c r="C10744">
        <v>-2013</v>
      </c>
      <c r="D10744">
        <v>5.8</v>
      </c>
      <c r="E10744">
        <v>11510</v>
      </c>
      <c r="F10744" t="s">
        <v>21</v>
      </c>
      <c r="G10744" t="s">
        <v>266</v>
      </c>
      <c r="H10744" t="s">
        <v>101</v>
      </c>
      <c r="I10744" t="s">
        <v>22222</v>
      </c>
    </row>
    <row r="10745" spans="1:9" x14ac:dyDescent="0.3">
      <c r="A10745">
        <v>10743</v>
      </c>
      <c r="B10745" t="s">
        <v>22223</v>
      </c>
      <c r="C10745" t="s">
        <v>2726</v>
      </c>
      <c r="D10745">
        <v>6</v>
      </c>
      <c r="E10745">
        <v>11370</v>
      </c>
      <c r="F10745" t="s">
        <v>21</v>
      </c>
      <c r="G10745" t="s">
        <v>77</v>
      </c>
      <c r="H10745" t="s">
        <v>78</v>
      </c>
      <c r="I10745" t="s">
        <v>22224</v>
      </c>
    </row>
    <row r="10746" spans="1:9" x14ac:dyDescent="0.3">
      <c r="A10746">
        <v>10744</v>
      </c>
      <c r="B10746" t="s">
        <v>22225</v>
      </c>
      <c r="C10746">
        <v>-2013</v>
      </c>
      <c r="D10746">
        <v>5</v>
      </c>
      <c r="E10746">
        <v>11198</v>
      </c>
      <c r="F10746" t="s">
        <v>21</v>
      </c>
      <c r="G10746" t="s">
        <v>48</v>
      </c>
      <c r="H10746" t="s">
        <v>61</v>
      </c>
      <c r="I10746" t="s">
        <v>22226</v>
      </c>
    </row>
    <row r="10747" spans="1:9" x14ac:dyDescent="0.3">
      <c r="A10747">
        <v>10745</v>
      </c>
      <c r="B10747" t="s">
        <v>22227</v>
      </c>
      <c r="C10747">
        <v>-2013</v>
      </c>
      <c r="D10747">
        <v>6.4</v>
      </c>
      <c r="E10747">
        <v>11189</v>
      </c>
      <c r="F10747" t="s">
        <v>21</v>
      </c>
      <c r="G10747" t="s">
        <v>4427</v>
      </c>
      <c r="H10747" t="s">
        <v>69</v>
      </c>
      <c r="I10747" t="s">
        <v>22228</v>
      </c>
    </row>
    <row r="10748" spans="1:9" x14ac:dyDescent="0.3">
      <c r="A10748">
        <v>10746</v>
      </c>
      <c r="B10748" t="s">
        <v>22229</v>
      </c>
      <c r="C10748">
        <v>-2013</v>
      </c>
      <c r="D10748">
        <v>6.8</v>
      </c>
      <c r="E10748">
        <v>11143</v>
      </c>
      <c r="F10748">
        <v>68</v>
      </c>
      <c r="G10748" t="s">
        <v>100</v>
      </c>
      <c r="H10748" t="s">
        <v>141</v>
      </c>
      <c r="I10748" t="s">
        <v>22230</v>
      </c>
    </row>
    <row r="10749" spans="1:9" x14ac:dyDescent="0.3">
      <c r="A10749">
        <v>10747</v>
      </c>
      <c r="B10749" t="s">
        <v>22231</v>
      </c>
      <c r="C10749" t="s">
        <v>21801</v>
      </c>
      <c r="D10749">
        <v>7.4</v>
      </c>
      <c r="E10749">
        <v>11107</v>
      </c>
      <c r="F10749" t="s">
        <v>21</v>
      </c>
      <c r="G10749" t="s">
        <v>77</v>
      </c>
      <c r="H10749" t="s">
        <v>3689</v>
      </c>
      <c r="I10749" t="s">
        <v>22232</v>
      </c>
    </row>
    <row r="10750" spans="1:9" x14ac:dyDescent="0.3">
      <c r="A10750">
        <v>10748</v>
      </c>
      <c r="B10750" t="s">
        <v>22233</v>
      </c>
      <c r="C10750" t="s">
        <v>21801</v>
      </c>
      <c r="D10750">
        <v>7</v>
      </c>
      <c r="E10750">
        <v>11083</v>
      </c>
      <c r="F10750" t="s">
        <v>21</v>
      </c>
      <c r="G10750" t="s">
        <v>766</v>
      </c>
      <c r="H10750" t="s">
        <v>1908</v>
      </c>
      <c r="I10750" t="s">
        <v>22234</v>
      </c>
    </row>
    <row r="10751" spans="1:9" x14ac:dyDescent="0.3">
      <c r="A10751">
        <v>10749</v>
      </c>
      <c r="B10751" t="s">
        <v>22235</v>
      </c>
      <c r="C10751">
        <v>-2013</v>
      </c>
      <c r="D10751">
        <v>7.3</v>
      </c>
      <c r="E10751">
        <v>11078</v>
      </c>
      <c r="F10751">
        <v>83</v>
      </c>
      <c r="G10751" t="s">
        <v>258</v>
      </c>
      <c r="H10751" t="s">
        <v>158</v>
      </c>
      <c r="I10751" t="s">
        <v>22236</v>
      </c>
    </row>
    <row r="10752" spans="1:9" x14ac:dyDescent="0.3">
      <c r="A10752">
        <v>10750</v>
      </c>
      <c r="B10752" t="s">
        <v>22237</v>
      </c>
      <c r="C10752">
        <v>-2013</v>
      </c>
      <c r="D10752">
        <v>6.8</v>
      </c>
      <c r="E10752">
        <v>11062</v>
      </c>
      <c r="F10752" t="s">
        <v>21</v>
      </c>
      <c r="G10752" t="s">
        <v>422</v>
      </c>
      <c r="H10752" t="s">
        <v>14</v>
      </c>
      <c r="I10752" t="s">
        <v>22238</v>
      </c>
    </row>
    <row r="10753" spans="1:9" x14ac:dyDescent="0.3">
      <c r="A10753">
        <v>10751</v>
      </c>
      <c r="B10753" t="s">
        <v>22239</v>
      </c>
      <c r="C10753" t="s">
        <v>21806</v>
      </c>
      <c r="D10753">
        <v>8.3000000000000007</v>
      </c>
      <c r="E10753">
        <v>11043</v>
      </c>
      <c r="F10753" t="s">
        <v>21</v>
      </c>
      <c r="G10753" t="s">
        <v>1667</v>
      </c>
      <c r="H10753" t="s">
        <v>3715</v>
      </c>
      <c r="I10753" t="s">
        <v>22240</v>
      </c>
    </row>
    <row r="10754" spans="1:9" x14ac:dyDescent="0.3">
      <c r="A10754">
        <v>10752</v>
      </c>
      <c r="B10754" t="s">
        <v>22241</v>
      </c>
      <c r="C10754" t="s">
        <v>2688</v>
      </c>
      <c r="D10754">
        <v>8.3000000000000007</v>
      </c>
      <c r="E10754">
        <v>10955</v>
      </c>
      <c r="F10754" t="s">
        <v>21</v>
      </c>
      <c r="G10754" t="s">
        <v>950</v>
      </c>
      <c r="H10754" t="s">
        <v>53</v>
      </c>
      <c r="I10754" t="s">
        <v>22242</v>
      </c>
    </row>
    <row r="10755" spans="1:9" x14ac:dyDescent="0.3">
      <c r="A10755">
        <v>10753</v>
      </c>
      <c r="B10755" t="s">
        <v>22243</v>
      </c>
      <c r="C10755">
        <v>-2013</v>
      </c>
      <c r="D10755">
        <v>7.3</v>
      </c>
      <c r="E10755">
        <v>10954</v>
      </c>
      <c r="F10755">
        <v>63</v>
      </c>
      <c r="G10755" t="s">
        <v>25</v>
      </c>
      <c r="H10755" t="s">
        <v>61</v>
      </c>
      <c r="I10755" t="s">
        <v>22244</v>
      </c>
    </row>
    <row r="10756" spans="1:9" x14ac:dyDescent="0.3">
      <c r="A10756">
        <v>10754</v>
      </c>
      <c r="B10756" t="s">
        <v>22245</v>
      </c>
      <c r="C10756">
        <v>-2013</v>
      </c>
      <c r="D10756">
        <v>5.6</v>
      </c>
      <c r="E10756">
        <v>10919</v>
      </c>
      <c r="F10756" t="s">
        <v>21</v>
      </c>
      <c r="G10756" t="s">
        <v>37</v>
      </c>
      <c r="H10756" t="s">
        <v>290</v>
      </c>
      <c r="I10756" t="s">
        <v>22246</v>
      </c>
    </row>
    <row r="10757" spans="1:9" x14ac:dyDescent="0.3">
      <c r="A10757">
        <v>10755</v>
      </c>
      <c r="B10757" t="s">
        <v>22247</v>
      </c>
      <c r="C10757" t="s">
        <v>21816</v>
      </c>
      <c r="D10757">
        <v>6.9</v>
      </c>
      <c r="E10757">
        <v>10895</v>
      </c>
      <c r="F10757" t="s">
        <v>21</v>
      </c>
      <c r="G10757" t="s">
        <v>177</v>
      </c>
      <c r="H10757" t="s">
        <v>82</v>
      </c>
      <c r="I10757" t="s">
        <v>22248</v>
      </c>
    </row>
    <row r="10758" spans="1:9" x14ac:dyDescent="0.3">
      <c r="A10758">
        <v>10756</v>
      </c>
      <c r="B10758" t="s">
        <v>22249</v>
      </c>
      <c r="C10758">
        <v>-2013</v>
      </c>
      <c r="D10758">
        <v>6.2</v>
      </c>
      <c r="E10758">
        <v>10836</v>
      </c>
      <c r="F10758" t="s">
        <v>21</v>
      </c>
      <c r="G10758" t="s">
        <v>211</v>
      </c>
      <c r="H10758" t="s">
        <v>181</v>
      </c>
      <c r="I10758" t="s">
        <v>22250</v>
      </c>
    </row>
    <row r="10759" spans="1:9" x14ac:dyDescent="0.3">
      <c r="A10759">
        <v>10757</v>
      </c>
      <c r="B10759" t="s">
        <v>22251</v>
      </c>
      <c r="C10759">
        <v>-2013</v>
      </c>
      <c r="D10759">
        <v>5.2</v>
      </c>
      <c r="E10759">
        <v>10754</v>
      </c>
      <c r="F10759" t="s">
        <v>21</v>
      </c>
      <c r="G10759" t="s">
        <v>223</v>
      </c>
      <c r="H10759" t="s">
        <v>129</v>
      </c>
      <c r="I10759" t="s">
        <v>22252</v>
      </c>
    </row>
    <row r="10760" spans="1:9" x14ac:dyDescent="0.3">
      <c r="A10760">
        <v>10758</v>
      </c>
      <c r="B10760" t="s">
        <v>22253</v>
      </c>
      <c r="C10760" t="s">
        <v>21829</v>
      </c>
      <c r="D10760">
        <v>6.6</v>
      </c>
      <c r="E10760">
        <v>10736</v>
      </c>
      <c r="F10760" t="s">
        <v>21</v>
      </c>
      <c r="G10760" t="s">
        <v>389</v>
      </c>
      <c r="H10760" t="s">
        <v>3922</v>
      </c>
      <c r="I10760" t="s">
        <v>22254</v>
      </c>
    </row>
    <row r="10761" spans="1:9" x14ac:dyDescent="0.3">
      <c r="A10761">
        <v>10759</v>
      </c>
      <c r="B10761" t="s">
        <v>22255</v>
      </c>
      <c r="C10761">
        <v>-2013</v>
      </c>
      <c r="D10761">
        <v>6.6</v>
      </c>
      <c r="E10761">
        <v>10656</v>
      </c>
      <c r="F10761" t="s">
        <v>21</v>
      </c>
      <c r="G10761" t="s">
        <v>100</v>
      </c>
      <c r="H10761" t="s">
        <v>57</v>
      </c>
      <c r="I10761" t="s">
        <v>22256</v>
      </c>
    </row>
    <row r="10762" spans="1:9" x14ac:dyDescent="0.3">
      <c r="A10762">
        <v>10760</v>
      </c>
      <c r="B10762" t="s">
        <v>22257</v>
      </c>
      <c r="C10762">
        <v>-2013</v>
      </c>
      <c r="D10762">
        <v>5.8</v>
      </c>
      <c r="E10762">
        <v>10635</v>
      </c>
      <c r="F10762">
        <v>77</v>
      </c>
      <c r="G10762" t="s">
        <v>266</v>
      </c>
      <c r="H10762" t="s">
        <v>120</v>
      </c>
      <c r="I10762" t="s">
        <v>22258</v>
      </c>
    </row>
    <row r="10763" spans="1:9" x14ac:dyDescent="0.3">
      <c r="A10763">
        <v>10761</v>
      </c>
      <c r="B10763" t="s">
        <v>22259</v>
      </c>
      <c r="C10763" t="s">
        <v>21619</v>
      </c>
      <c r="D10763">
        <v>5.8</v>
      </c>
      <c r="E10763">
        <v>10627</v>
      </c>
      <c r="F10763" t="s">
        <v>21</v>
      </c>
      <c r="G10763" t="s">
        <v>177</v>
      </c>
      <c r="H10763" t="s">
        <v>23</v>
      </c>
      <c r="I10763" t="s">
        <v>22260</v>
      </c>
    </row>
    <row r="10764" spans="1:9" x14ac:dyDescent="0.3">
      <c r="A10764">
        <v>10762</v>
      </c>
      <c r="B10764" t="s">
        <v>22261</v>
      </c>
      <c r="C10764">
        <v>-2013</v>
      </c>
      <c r="D10764">
        <v>7.1</v>
      </c>
      <c r="E10764">
        <v>10532</v>
      </c>
      <c r="F10764" t="s">
        <v>21</v>
      </c>
      <c r="G10764" t="s">
        <v>22262</v>
      </c>
      <c r="H10764" t="s">
        <v>57</v>
      </c>
      <c r="I10764" t="s">
        <v>22263</v>
      </c>
    </row>
    <row r="10765" spans="1:9" x14ac:dyDescent="0.3">
      <c r="A10765">
        <v>10763</v>
      </c>
      <c r="B10765" t="s">
        <v>22264</v>
      </c>
      <c r="C10765" t="s">
        <v>2688</v>
      </c>
      <c r="D10765">
        <v>5.7</v>
      </c>
      <c r="E10765">
        <v>10421</v>
      </c>
      <c r="F10765" t="s">
        <v>21</v>
      </c>
      <c r="G10765" t="s">
        <v>189</v>
      </c>
      <c r="H10765" t="s">
        <v>303</v>
      </c>
      <c r="I10765" t="s">
        <v>22265</v>
      </c>
    </row>
    <row r="10766" spans="1:9" x14ac:dyDescent="0.3">
      <c r="A10766">
        <v>10764</v>
      </c>
      <c r="B10766" t="s">
        <v>19629</v>
      </c>
      <c r="C10766" t="s">
        <v>2362</v>
      </c>
      <c r="D10766">
        <v>8.1999999999999993</v>
      </c>
      <c r="E10766">
        <v>10384</v>
      </c>
      <c r="F10766" t="s">
        <v>21</v>
      </c>
      <c r="G10766" t="s">
        <v>2363</v>
      </c>
      <c r="H10766" t="s">
        <v>2299</v>
      </c>
      <c r="I10766" t="s">
        <v>22266</v>
      </c>
    </row>
    <row r="10767" spans="1:9" x14ac:dyDescent="0.3">
      <c r="A10767">
        <v>10765</v>
      </c>
      <c r="B10767" t="s">
        <v>22267</v>
      </c>
      <c r="C10767">
        <v>-2013</v>
      </c>
      <c r="D10767">
        <v>5.2</v>
      </c>
      <c r="E10767">
        <v>10369</v>
      </c>
      <c r="F10767" t="s">
        <v>21</v>
      </c>
      <c r="G10767" t="s">
        <v>904</v>
      </c>
      <c r="H10767" t="s">
        <v>411</v>
      </c>
      <c r="I10767" t="s">
        <v>22268</v>
      </c>
    </row>
    <row r="10768" spans="1:9" x14ac:dyDescent="0.3">
      <c r="A10768">
        <v>10766</v>
      </c>
      <c r="B10768" t="s">
        <v>22269</v>
      </c>
      <c r="C10768">
        <v>-2013</v>
      </c>
      <c r="D10768">
        <v>5.9</v>
      </c>
      <c r="E10768">
        <v>10338</v>
      </c>
      <c r="F10768" t="s">
        <v>21</v>
      </c>
      <c r="G10768" t="s">
        <v>189</v>
      </c>
      <c r="H10768" t="s">
        <v>145</v>
      </c>
      <c r="I10768" t="s">
        <v>22270</v>
      </c>
    </row>
    <row r="10769" spans="1:9" x14ac:dyDescent="0.3">
      <c r="A10769">
        <v>10767</v>
      </c>
      <c r="B10769" t="s">
        <v>4837</v>
      </c>
      <c r="C10769" t="s">
        <v>2769</v>
      </c>
      <c r="D10769">
        <v>6.6</v>
      </c>
      <c r="E10769">
        <v>10311</v>
      </c>
      <c r="F10769" t="s">
        <v>21</v>
      </c>
      <c r="G10769" t="s">
        <v>766</v>
      </c>
      <c r="H10769" t="s">
        <v>173</v>
      </c>
      <c r="I10769" t="s">
        <v>22271</v>
      </c>
    </row>
    <row r="10770" spans="1:9" x14ac:dyDescent="0.3">
      <c r="A10770">
        <v>10768</v>
      </c>
      <c r="B10770" t="s">
        <v>22272</v>
      </c>
      <c r="C10770">
        <v>-2013</v>
      </c>
      <c r="D10770">
        <v>5.9</v>
      </c>
      <c r="E10770">
        <v>10287</v>
      </c>
      <c r="F10770" t="s">
        <v>21</v>
      </c>
      <c r="G10770" t="s">
        <v>125</v>
      </c>
      <c r="H10770" t="s">
        <v>227</v>
      </c>
      <c r="I10770" t="s">
        <v>22273</v>
      </c>
    </row>
    <row r="10771" spans="1:9" x14ac:dyDescent="0.3">
      <c r="A10771">
        <v>10769</v>
      </c>
      <c r="B10771" t="s">
        <v>22274</v>
      </c>
      <c r="C10771">
        <v>-2013</v>
      </c>
      <c r="D10771">
        <v>7.5</v>
      </c>
      <c r="E10771">
        <v>10218</v>
      </c>
      <c r="F10771" t="s">
        <v>21</v>
      </c>
      <c r="G10771" t="s">
        <v>1614</v>
      </c>
      <c r="H10771" t="s">
        <v>22275</v>
      </c>
      <c r="I10771" t="s">
        <v>22276</v>
      </c>
    </row>
    <row r="10772" spans="1:9" x14ac:dyDescent="0.3">
      <c r="A10772">
        <v>10770</v>
      </c>
      <c r="B10772" t="s">
        <v>22277</v>
      </c>
      <c r="C10772">
        <v>-2013</v>
      </c>
      <c r="D10772">
        <v>5.2</v>
      </c>
      <c r="E10772">
        <v>10190</v>
      </c>
      <c r="F10772" t="s">
        <v>21</v>
      </c>
      <c r="G10772" t="s">
        <v>56</v>
      </c>
      <c r="H10772" t="s">
        <v>411</v>
      </c>
      <c r="I10772" t="s">
        <v>22278</v>
      </c>
    </row>
    <row r="10773" spans="1:9" x14ac:dyDescent="0.3">
      <c r="A10773">
        <v>10771</v>
      </c>
      <c r="B10773" t="s">
        <v>22279</v>
      </c>
      <c r="C10773">
        <v>-2013</v>
      </c>
      <c r="D10773">
        <v>3.8</v>
      </c>
      <c r="E10773">
        <v>10150</v>
      </c>
      <c r="F10773" t="s">
        <v>21</v>
      </c>
      <c r="G10773" t="s">
        <v>48</v>
      </c>
      <c r="H10773" t="s">
        <v>224</v>
      </c>
      <c r="I10773" t="s">
        <v>22280</v>
      </c>
    </row>
    <row r="10774" spans="1:9" x14ac:dyDescent="0.3">
      <c r="A10774">
        <v>10772</v>
      </c>
      <c r="B10774" t="s">
        <v>22281</v>
      </c>
      <c r="C10774">
        <v>-2013</v>
      </c>
      <c r="D10774">
        <v>6.2</v>
      </c>
      <c r="E10774">
        <v>10101</v>
      </c>
      <c r="F10774" t="s">
        <v>21</v>
      </c>
      <c r="G10774" t="s">
        <v>500</v>
      </c>
      <c r="H10774" t="s">
        <v>272</v>
      </c>
      <c r="I10774" t="s">
        <v>22282</v>
      </c>
    </row>
    <row r="10775" spans="1:9" x14ac:dyDescent="0.3">
      <c r="A10775">
        <v>10773</v>
      </c>
      <c r="B10775" t="s">
        <v>22283</v>
      </c>
      <c r="C10775">
        <v>-2013</v>
      </c>
      <c r="D10775">
        <v>5.8</v>
      </c>
      <c r="E10775">
        <v>10098</v>
      </c>
      <c r="F10775" t="s">
        <v>21</v>
      </c>
      <c r="G10775" t="s">
        <v>68</v>
      </c>
      <c r="H10775" t="s">
        <v>231</v>
      </c>
      <c r="I10775" t="s">
        <v>22284</v>
      </c>
    </row>
    <row r="10776" spans="1:9" x14ac:dyDescent="0.3">
      <c r="A10776">
        <v>10774</v>
      </c>
      <c r="B10776" t="s">
        <v>22285</v>
      </c>
      <c r="C10776">
        <v>-2013</v>
      </c>
      <c r="D10776">
        <v>6.3</v>
      </c>
      <c r="E10776">
        <v>10082</v>
      </c>
      <c r="F10776">
        <v>73</v>
      </c>
      <c r="G10776" t="s">
        <v>9955</v>
      </c>
      <c r="H10776" t="s">
        <v>303</v>
      </c>
      <c r="I10776" t="s">
        <v>22286</v>
      </c>
    </row>
    <row r="10777" spans="1:9" x14ac:dyDescent="0.3">
      <c r="A10777">
        <v>10775</v>
      </c>
      <c r="B10777" t="s">
        <v>19629</v>
      </c>
      <c r="C10777" t="s">
        <v>2362</v>
      </c>
      <c r="D10777">
        <v>8.9</v>
      </c>
      <c r="E10777">
        <v>10064</v>
      </c>
      <c r="F10777" t="s">
        <v>21</v>
      </c>
      <c r="G10777" t="s">
        <v>2363</v>
      </c>
      <c r="H10777" t="s">
        <v>1908</v>
      </c>
      <c r="I10777" t="s">
        <v>22287</v>
      </c>
    </row>
    <row r="10778" spans="1:9" x14ac:dyDescent="0.3">
      <c r="A10778">
        <v>10776</v>
      </c>
      <c r="B10778" t="s">
        <v>19709</v>
      </c>
      <c r="C10778">
        <v>-2013</v>
      </c>
      <c r="D10778">
        <v>6.5</v>
      </c>
      <c r="E10778">
        <v>9967</v>
      </c>
      <c r="F10778" t="s">
        <v>21</v>
      </c>
      <c r="G10778" t="s">
        <v>48</v>
      </c>
      <c r="H10778" t="s">
        <v>3322</v>
      </c>
      <c r="I10778" t="s">
        <v>22288</v>
      </c>
    </row>
    <row r="10779" spans="1:9" x14ac:dyDescent="0.3">
      <c r="A10779">
        <v>10777</v>
      </c>
      <c r="B10779" t="s">
        <v>22289</v>
      </c>
      <c r="C10779">
        <v>-2013</v>
      </c>
      <c r="D10779">
        <v>6.9</v>
      </c>
      <c r="E10779">
        <v>9865</v>
      </c>
      <c r="F10779" t="s">
        <v>21</v>
      </c>
      <c r="G10779" t="s">
        <v>189</v>
      </c>
      <c r="H10779" t="s">
        <v>573</v>
      </c>
      <c r="I10779" t="s">
        <v>22290</v>
      </c>
    </row>
    <row r="10780" spans="1:9" x14ac:dyDescent="0.3">
      <c r="A10780">
        <v>10778</v>
      </c>
      <c r="B10780" t="s">
        <v>22291</v>
      </c>
      <c r="C10780">
        <v>-2013</v>
      </c>
      <c r="D10780">
        <v>5.0999999999999996</v>
      </c>
      <c r="E10780">
        <v>9854</v>
      </c>
      <c r="F10780">
        <v>62</v>
      </c>
      <c r="G10780" t="s">
        <v>1398</v>
      </c>
      <c r="H10780" t="s">
        <v>1070</v>
      </c>
      <c r="I10780" t="s">
        <v>22292</v>
      </c>
    </row>
    <row r="10781" spans="1:9" x14ac:dyDescent="0.3">
      <c r="A10781">
        <v>10779</v>
      </c>
      <c r="B10781" t="s">
        <v>19629</v>
      </c>
      <c r="C10781" t="s">
        <v>2362</v>
      </c>
      <c r="D10781">
        <v>8.1999999999999993</v>
      </c>
      <c r="E10781">
        <v>9852</v>
      </c>
      <c r="F10781" t="s">
        <v>21</v>
      </c>
      <c r="G10781" t="s">
        <v>2363</v>
      </c>
      <c r="H10781" t="s">
        <v>2299</v>
      </c>
      <c r="I10781" t="s">
        <v>22293</v>
      </c>
    </row>
    <row r="10782" spans="1:9" x14ac:dyDescent="0.3">
      <c r="A10782">
        <v>10780</v>
      </c>
      <c r="B10782" t="s">
        <v>20533</v>
      </c>
      <c r="C10782" t="s">
        <v>2688</v>
      </c>
      <c r="D10782">
        <v>5.0999999999999996</v>
      </c>
      <c r="E10782">
        <v>9801</v>
      </c>
      <c r="F10782" t="s">
        <v>21</v>
      </c>
      <c r="G10782" t="s">
        <v>2224</v>
      </c>
      <c r="H10782" t="s">
        <v>205</v>
      </c>
      <c r="I10782" t="s">
        <v>22294</v>
      </c>
    </row>
    <row r="10783" spans="1:9" x14ac:dyDescent="0.3">
      <c r="A10783">
        <v>10781</v>
      </c>
      <c r="B10783" t="s">
        <v>19552</v>
      </c>
      <c r="C10783" t="s">
        <v>2362</v>
      </c>
      <c r="D10783">
        <v>8.6</v>
      </c>
      <c r="E10783">
        <v>9758</v>
      </c>
      <c r="F10783" t="s">
        <v>21</v>
      </c>
      <c r="G10783" t="s">
        <v>172</v>
      </c>
      <c r="H10783" t="s">
        <v>4163</v>
      </c>
      <c r="I10783" t="s">
        <v>22295</v>
      </c>
    </row>
    <row r="10784" spans="1:9" x14ac:dyDescent="0.3">
      <c r="A10784">
        <v>10782</v>
      </c>
      <c r="B10784" t="s">
        <v>19629</v>
      </c>
      <c r="C10784" t="s">
        <v>2362</v>
      </c>
      <c r="D10784">
        <v>8.8000000000000007</v>
      </c>
      <c r="E10784">
        <v>9719</v>
      </c>
      <c r="F10784" t="s">
        <v>21</v>
      </c>
      <c r="G10784" t="s">
        <v>2363</v>
      </c>
      <c r="H10784" t="s">
        <v>2299</v>
      </c>
      <c r="I10784" t="s">
        <v>22296</v>
      </c>
    </row>
    <row r="10785" spans="1:9" x14ac:dyDescent="0.3">
      <c r="A10785">
        <v>10783</v>
      </c>
      <c r="B10785" t="s">
        <v>22297</v>
      </c>
      <c r="C10785">
        <v>-2013</v>
      </c>
      <c r="D10785">
        <v>6.4</v>
      </c>
      <c r="E10785">
        <v>9689</v>
      </c>
      <c r="F10785" t="s">
        <v>21</v>
      </c>
      <c r="G10785" t="s">
        <v>9</v>
      </c>
      <c r="H10785" t="s">
        <v>61</v>
      </c>
      <c r="I10785" t="s">
        <v>22298</v>
      </c>
    </row>
    <row r="10786" spans="1:9" x14ac:dyDescent="0.3">
      <c r="A10786">
        <v>10784</v>
      </c>
      <c r="B10786" t="s">
        <v>22299</v>
      </c>
      <c r="C10786">
        <v>-2013</v>
      </c>
      <c r="D10786">
        <v>7.1</v>
      </c>
      <c r="E10786">
        <v>9650</v>
      </c>
      <c r="F10786">
        <v>77</v>
      </c>
      <c r="G10786" t="s">
        <v>1916</v>
      </c>
      <c r="H10786" t="s">
        <v>220</v>
      </c>
      <c r="I10786" t="s">
        <v>22300</v>
      </c>
    </row>
    <row r="10787" spans="1:9" x14ac:dyDescent="0.3">
      <c r="A10787">
        <v>10785</v>
      </c>
      <c r="B10787" t="s">
        <v>22301</v>
      </c>
      <c r="C10787" t="s">
        <v>2726</v>
      </c>
      <c r="D10787">
        <v>8.8000000000000007</v>
      </c>
      <c r="E10787">
        <v>9631</v>
      </c>
      <c r="F10787" t="s">
        <v>21</v>
      </c>
      <c r="G10787" t="s">
        <v>167</v>
      </c>
      <c r="H10787" t="s">
        <v>78</v>
      </c>
      <c r="I10787" t="s">
        <v>22302</v>
      </c>
    </row>
    <row r="10788" spans="1:9" x14ac:dyDescent="0.3">
      <c r="A10788">
        <v>10786</v>
      </c>
      <c r="B10788" t="s">
        <v>22303</v>
      </c>
      <c r="C10788">
        <v>-2013</v>
      </c>
      <c r="D10788">
        <v>7.2</v>
      </c>
      <c r="E10788">
        <v>9631</v>
      </c>
      <c r="F10788">
        <v>87</v>
      </c>
      <c r="G10788" t="s">
        <v>1339</v>
      </c>
      <c r="H10788" t="s">
        <v>161</v>
      </c>
      <c r="I10788" t="s">
        <v>22304</v>
      </c>
    </row>
    <row r="10789" spans="1:9" x14ac:dyDescent="0.3">
      <c r="A10789">
        <v>10787</v>
      </c>
      <c r="B10789" t="s">
        <v>22305</v>
      </c>
      <c r="C10789">
        <v>-2013</v>
      </c>
      <c r="D10789">
        <v>6.6</v>
      </c>
      <c r="E10789">
        <v>9628</v>
      </c>
      <c r="F10789" t="s">
        <v>21</v>
      </c>
      <c r="G10789" t="s">
        <v>189</v>
      </c>
      <c r="H10789" t="s">
        <v>61</v>
      </c>
      <c r="I10789" t="s">
        <v>22306</v>
      </c>
    </row>
    <row r="10790" spans="1:9" x14ac:dyDescent="0.3">
      <c r="A10790">
        <v>10788</v>
      </c>
      <c r="B10790" t="s">
        <v>22301</v>
      </c>
      <c r="C10790" t="s">
        <v>2726</v>
      </c>
      <c r="D10790">
        <v>8</v>
      </c>
      <c r="E10790">
        <v>9591</v>
      </c>
      <c r="F10790" t="s">
        <v>21</v>
      </c>
      <c r="G10790" t="s">
        <v>167</v>
      </c>
      <c r="H10790" t="s">
        <v>78</v>
      </c>
      <c r="I10790" t="s">
        <v>22307</v>
      </c>
    </row>
    <row r="10791" spans="1:9" x14ac:dyDescent="0.3">
      <c r="A10791">
        <v>10789</v>
      </c>
      <c r="B10791" t="s">
        <v>22308</v>
      </c>
      <c r="C10791" t="s">
        <v>21806</v>
      </c>
      <c r="D10791">
        <v>8.5</v>
      </c>
      <c r="E10791">
        <v>9586</v>
      </c>
      <c r="F10791" t="s">
        <v>21</v>
      </c>
      <c r="G10791" t="s">
        <v>204</v>
      </c>
      <c r="H10791" t="s">
        <v>3715</v>
      </c>
      <c r="I10791" t="s">
        <v>22309</v>
      </c>
    </row>
    <row r="10792" spans="1:9" x14ac:dyDescent="0.3">
      <c r="A10792">
        <v>10790</v>
      </c>
      <c r="B10792" t="s">
        <v>19629</v>
      </c>
      <c r="C10792" t="s">
        <v>2362</v>
      </c>
      <c r="D10792">
        <v>8.9</v>
      </c>
      <c r="E10792">
        <v>9525</v>
      </c>
      <c r="F10792" t="s">
        <v>21</v>
      </c>
      <c r="G10792" t="s">
        <v>2363</v>
      </c>
      <c r="H10792" t="s">
        <v>2299</v>
      </c>
      <c r="I10792" t="s">
        <v>22310</v>
      </c>
    </row>
    <row r="10793" spans="1:9" x14ac:dyDescent="0.3">
      <c r="A10793">
        <v>10791</v>
      </c>
      <c r="B10793" t="s">
        <v>22311</v>
      </c>
      <c r="C10793" t="s">
        <v>21801</v>
      </c>
      <c r="D10793">
        <v>7.9</v>
      </c>
      <c r="E10793">
        <v>9507</v>
      </c>
      <c r="F10793" t="s">
        <v>21</v>
      </c>
      <c r="G10793" t="s">
        <v>2430</v>
      </c>
      <c r="H10793" t="s">
        <v>3815</v>
      </c>
      <c r="I10793" t="s">
        <v>22312</v>
      </c>
    </row>
    <row r="10794" spans="1:9" x14ac:dyDescent="0.3">
      <c r="A10794">
        <v>10792</v>
      </c>
      <c r="B10794" t="s">
        <v>22313</v>
      </c>
      <c r="C10794" t="s">
        <v>21801</v>
      </c>
      <c r="D10794">
        <v>6.7</v>
      </c>
      <c r="E10794">
        <v>9407</v>
      </c>
      <c r="F10794" t="s">
        <v>21</v>
      </c>
      <c r="G10794" t="s">
        <v>358</v>
      </c>
      <c r="H10794" t="s">
        <v>1908</v>
      </c>
      <c r="I10794" t="s">
        <v>22314</v>
      </c>
    </row>
    <row r="10795" spans="1:9" x14ac:dyDescent="0.3">
      <c r="A10795">
        <v>10793</v>
      </c>
      <c r="B10795" t="s">
        <v>22315</v>
      </c>
      <c r="C10795">
        <v>-2013</v>
      </c>
      <c r="D10795">
        <v>7.2</v>
      </c>
      <c r="E10795">
        <v>9396</v>
      </c>
      <c r="F10795" t="s">
        <v>21</v>
      </c>
      <c r="G10795" t="s">
        <v>266</v>
      </c>
      <c r="H10795" t="s">
        <v>303</v>
      </c>
      <c r="I10795" t="s">
        <v>22316</v>
      </c>
    </row>
    <row r="10796" spans="1:9" x14ac:dyDescent="0.3">
      <c r="A10796">
        <v>10794</v>
      </c>
      <c r="B10796" t="s">
        <v>22317</v>
      </c>
      <c r="C10796" t="s">
        <v>1832</v>
      </c>
      <c r="D10796">
        <v>9.8000000000000007</v>
      </c>
      <c r="E10796">
        <v>9380</v>
      </c>
      <c r="F10796" t="s">
        <v>21</v>
      </c>
      <c r="G10796" t="s">
        <v>77</v>
      </c>
      <c r="H10796" t="s">
        <v>2707</v>
      </c>
      <c r="I10796" t="s">
        <v>22318</v>
      </c>
    </row>
    <row r="10797" spans="1:9" x14ac:dyDescent="0.3">
      <c r="A10797">
        <v>10795</v>
      </c>
      <c r="B10797" t="s">
        <v>22319</v>
      </c>
      <c r="C10797" t="s">
        <v>2726</v>
      </c>
      <c r="D10797">
        <v>8.1</v>
      </c>
      <c r="E10797">
        <v>9258</v>
      </c>
      <c r="F10797" t="s">
        <v>21</v>
      </c>
      <c r="G10797" t="s">
        <v>172</v>
      </c>
      <c r="H10797" t="s">
        <v>1474</v>
      </c>
      <c r="I10797" t="s">
        <v>22320</v>
      </c>
    </row>
    <row r="10798" spans="1:9" x14ac:dyDescent="0.3">
      <c r="A10798">
        <v>10796</v>
      </c>
      <c r="B10798" t="s">
        <v>22321</v>
      </c>
      <c r="C10798">
        <v>-2013</v>
      </c>
      <c r="D10798">
        <v>5.7</v>
      </c>
      <c r="E10798">
        <v>9222</v>
      </c>
      <c r="F10798" t="s">
        <v>21</v>
      </c>
      <c r="G10798" t="s">
        <v>266</v>
      </c>
      <c r="H10798" t="s">
        <v>294</v>
      </c>
      <c r="I10798" t="s">
        <v>22322</v>
      </c>
    </row>
    <row r="10799" spans="1:9" x14ac:dyDescent="0.3">
      <c r="A10799">
        <v>10797</v>
      </c>
      <c r="B10799" t="s">
        <v>22323</v>
      </c>
      <c r="C10799">
        <v>-2013</v>
      </c>
      <c r="D10799">
        <v>4.5</v>
      </c>
      <c r="E10799">
        <v>9167</v>
      </c>
      <c r="F10799" t="s">
        <v>21</v>
      </c>
      <c r="G10799" t="s">
        <v>136</v>
      </c>
      <c r="H10799" t="s">
        <v>137</v>
      </c>
      <c r="I10799" t="s">
        <v>22324</v>
      </c>
    </row>
    <row r="10800" spans="1:9" x14ac:dyDescent="0.3">
      <c r="A10800">
        <v>10798</v>
      </c>
      <c r="B10800" t="s">
        <v>22325</v>
      </c>
      <c r="C10800">
        <v>-2013</v>
      </c>
      <c r="D10800">
        <v>6.1</v>
      </c>
      <c r="E10800">
        <v>9140</v>
      </c>
      <c r="F10800" t="s">
        <v>21</v>
      </c>
      <c r="G10800" t="s">
        <v>37</v>
      </c>
      <c r="H10800" t="s">
        <v>557</v>
      </c>
      <c r="I10800" t="s">
        <v>22326</v>
      </c>
    </row>
    <row r="10801" spans="1:9" x14ac:dyDescent="0.3">
      <c r="A10801">
        <v>10799</v>
      </c>
      <c r="B10801" t="s">
        <v>22327</v>
      </c>
      <c r="C10801" t="s">
        <v>2726</v>
      </c>
      <c r="D10801">
        <v>7.6</v>
      </c>
      <c r="E10801">
        <v>9099</v>
      </c>
      <c r="F10801" t="s">
        <v>21</v>
      </c>
      <c r="G10801" t="s">
        <v>172</v>
      </c>
      <c r="H10801" t="s">
        <v>303</v>
      </c>
      <c r="I10801" t="s">
        <v>22328</v>
      </c>
    </row>
    <row r="10802" spans="1:9" x14ac:dyDescent="0.3">
      <c r="A10802">
        <v>10800</v>
      </c>
      <c r="B10802" t="s">
        <v>2776</v>
      </c>
      <c r="C10802">
        <v>-2014</v>
      </c>
      <c r="D10802">
        <v>8.6</v>
      </c>
      <c r="E10802">
        <v>1384909</v>
      </c>
      <c r="F10802">
        <v>74</v>
      </c>
      <c r="G10802" t="s">
        <v>1327</v>
      </c>
      <c r="H10802" t="s">
        <v>1032</v>
      </c>
      <c r="I10802" t="s">
        <v>2777</v>
      </c>
    </row>
    <row r="10803" spans="1:9" x14ac:dyDescent="0.3">
      <c r="A10803">
        <v>10801</v>
      </c>
      <c r="B10803" t="s">
        <v>2778</v>
      </c>
      <c r="C10803">
        <v>-2014</v>
      </c>
      <c r="D10803">
        <v>8</v>
      </c>
      <c r="E10803">
        <v>1000629</v>
      </c>
      <c r="F10803">
        <v>76</v>
      </c>
      <c r="G10803" t="s">
        <v>100</v>
      </c>
      <c r="H10803" t="s">
        <v>73</v>
      </c>
      <c r="I10803" t="s">
        <v>2779</v>
      </c>
    </row>
    <row r="10804" spans="1:9" x14ac:dyDescent="0.3">
      <c r="A10804">
        <v>10802</v>
      </c>
      <c r="B10804" t="s">
        <v>2780</v>
      </c>
      <c r="C10804">
        <v>-2014</v>
      </c>
      <c r="D10804">
        <v>8.1</v>
      </c>
      <c r="E10804">
        <v>802825</v>
      </c>
      <c r="F10804">
        <v>79</v>
      </c>
      <c r="G10804" t="s">
        <v>358</v>
      </c>
      <c r="H10804" t="s">
        <v>847</v>
      </c>
      <c r="I10804" t="s">
        <v>2781</v>
      </c>
    </row>
    <row r="10805" spans="1:9" x14ac:dyDescent="0.3">
      <c r="A10805">
        <v>10803</v>
      </c>
      <c r="B10805" t="s">
        <v>2782</v>
      </c>
      <c r="C10805">
        <v>-2014</v>
      </c>
      <c r="D10805">
        <v>7.7</v>
      </c>
      <c r="E10805">
        <v>700931</v>
      </c>
      <c r="F10805">
        <v>70</v>
      </c>
      <c r="G10805" t="s">
        <v>254</v>
      </c>
      <c r="H10805" t="s">
        <v>757</v>
      </c>
      <c r="I10805" t="s">
        <v>2783</v>
      </c>
    </row>
    <row r="10806" spans="1:9" x14ac:dyDescent="0.3">
      <c r="A10806">
        <v>10804</v>
      </c>
      <c r="B10806" t="s">
        <v>2784</v>
      </c>
      <c r="C10806">
        <v>-2014</v>
      </c>
      <c r="D10806">
        <v>8.1</v>
      </c>
      <c r="E10806">
        <v>665187</v>
      </c>
      <c r="F10806">
        <v>88</v>
      </c>
      <c r="G10806" t="s">
        <v>339</v>
      </c>
      <c r="H10806" t="s">
        <v>224</v>
      </c>
      <c r="I10806" t="s">
        <v>2785</v>
      </c>
    </row>
    <row r="10807" spans="1:9" x14ac:dyDescent="0.3">
      <c r="A10807">
        <v>10805</v>
      </c>
      <c r="B10807" t="s">
        <v>2786</v>
      </c>
      <c r="C10807">
        <v>-2014</v>
      </c>
      <c r="D10807">
        <v>8.5</v>
      </c>
      <c r="E10807">
        <v>661618</v>
      </c>
      <c r="F10807">
        <v>88</v>
      </c>
      <c r="G10807" t="s">
        <v>1339</v>
      </c>
      <c r="H10807" t="s">
        <v>97</v>
      </c>
      <c r="I10807" t="s">
        <v>2787</v>
      </c>
    </row>
    <row r="10808" spans="1:9" x14ac:dyDescent="0.3">
      <c r="A10808">
        <v>10806</v>
      </c>
      <c r="B10808" t="s">
        <v>2788</v>
      </c>
      <c r="C10808">
        <v>-2014</v>
      </c>
      <c r="D10808">
        <v>8</v>
      </c>
      <c r="E10808">
        <v>647286</v>
      </c>
      <c r="F10808">
        <v>73</v>
      </c>
      <c r="G10808" t="s">
        <v>1220</v>
      </c>
      <c r="H10808" t="s">
        <v>343</v>
      </c>
      <c r="I10808" t="s">
        <v>2789</v>
      </c>
    </row>
    <row r="10809" spans="1:9" x14ac:dyDescent="0.3">
      <c r="A10809">
        <v>10807</v>
      </c>
      <c r="B10809" t="s">
        <v>2790</v>
      </c>
      <c r="C10809">
        <v>-2014</v>
      </c>
      <c r="D10809">
        <v>8</v>
      </c>
      <c r="E10809">
        <v>640070</v>
      </c>
      <c r="F10809">
        <v>75</v>
      </c>
      <c r="G10809" t="s">
        <v>254</v>
      </c>
      <c r="H10809" t="s">
        <v>774</v>
      </c>
      <c r="I10809" t="s">
        <v>2791</v>
      </c>
    </row>
    <row r="10810" spans="1:9" x14ac:dyDescent="0.3">
      <c r="A10810">
        <v>10808</v>
      </c>
      <c r="B10810" t="s">
        <v>2792</v>
      </c>
      <c r="C10810">
        <v>-2014</v>
      </c>
      <c r="D10810">
        <v>7.9</v>
      </c>
      <c r="E10810">
        <v>570711</v>
      </c>
      <c r="F10810">
        <v>71</v>
      </c>
      <c r="G10810" t="s">
        <v>194</v>
      </c>
      <c r="H10810" t="s">
        <v>34</v>
      </c>
      <c r="I10810" t="s">
        <v>2793</v>
      </c>
    </row>
    <row r="10811" spans="1:9" x14ac:dyDescent="0.3">
      <c r="A10811">
        <v>10809</v>
      </c>
      <c r="B10811" t="s">
        <v>2794</v>
      </c>
      <c r="C10811">
        <v>-2014</v>
      </c>
      <c r="D10811">
        <v>7.7</v>
      </c>
      <c r="E10811">
        <v>566407</v>
      </c>
      <c r="F10811" t="s">
        <v>21</v>
      </c>
      <c r="G10811" t="s">
        <v>100</v>
      </c>
      <c r="H10811" t="s">
        <v>267</v>
      </c>
      <c r="I10811" t="s">
        <v>2795</v>
      </c>
    </row>
    <row r="10812" spans="1:9" x14ac:dyDescent="0.3">
      <c r="A10812">
        <v>10810</v>
      </c>
      <c r="B10812" t="s">
        <v>2796</v>
      </c>
      <c r="C10812">
        <v>-2014</v>
      </c>
      <c r="D10812">
        <v>7.7</v>
      </c>
      <c r="E10812">
        <v>548306</v>
      </c>
      <c r="F10812">
        <v>87</v>
      </c>
      <c r="G10812" t="s">
        <v>266</v>
      </c>
      <c r="H10812" t="s">
        <v>38</v>
      </c>
      <c r="I10812" t="s">
        <v>2797</v>
      </c>
    </row>
    <row r="10813" spans="1:9" x14ac:dyDescent="0.3">
      <c r="A10813">
        <v>10811</v>
      </c>
      <c r="B10813" t="s">
        <v>2798</v>
      </c>
      <c r="C10813">
        <v>-2014</v>
      </c>
      <c r="D10813">
        <v>7.4</v>
      </c>
      <c r="E10813">
        <v>499147</v>
      </c>
      <c r="F10813">
        <v>68</v>
      </c>
      <c r="G10813" t="s">
        <v>211</v>
      </c>
      <c r="H10813" t="s">
        <v>311</v>
      </c>
      <c r="I10813" t="s">
        <v>2799</v>
      </c>
    </row>
    <row r="10814" spans="1:9" x14ac:dyDescent="0.3">
      <c r="A10814">
        <v>10812</v>
      </c>
      <c r="B10814" t="s">
        <v>2800</v>
      </c>
      <c r="C10814" t="s">
        <v>2801</v>
      </c>
      <c r="D10814">
        <v>9</v>
      </c>
      <c r="E10814">
        <v>468321</v>
      </c>
      <c r="F10814" t="s">
        <v>21</v>
      </c>
      <c r="G10814" t="s">
        <v>172</v>
      </c>
      <c r="H10814" t="s">
        <v>1016</v>
      </c>
      <c r="I10814" t="s">
        <v>2802</v>
      </c>
    </row>
    <row r="10815" spans="1:9" x14ac:dyDescent="0.3">
      <c r="A10815">
        <v>10813</v>
      </c>
      <c r="B10815" t="s">
        <v>2803</v>
      </c>
      <c r="C10815">
        <v>-2014</v>
      </c>
      <c r="D10815">
        <v>7.4</v>
      </c>
      <c r="E10815">
        <v>454447</v>
      </c>
      <c r="F10815" t="s">
        <v>21</v>
      </c>
      <c r="G10815" t="s">
        <v>2683</v>
      </c>
      <c r="H10815" t="s">
        <v>480</v>
      </c>
      <c r="I10815" t="s">
        <v>2804</v>
      </c>
    </row>
    <row r="10816" spans="1:9" x14ac:dyDescent="0.3">
      <c r="A10816">
        <v>10814</v>
      </c>
      <c r="B10816" t="s">
        <v>2805</v>
      </c>
      <c r="C10816">
        <v>-2014</v>
      </c>
      <c r="D10816">
        <v>7.7</v>
      </c>
      <c r="E10816">
        <v>446312</v>
      </c>
      <c r="F10816">
        <v>78</v>
      </c>
      <c r="G10816" t="s">
        <v>961</v>
      </c>
      <c r="H10816" t="s">
        <v>57</v>
      </c>
      <c r="I10816" t="s">
        <v>2806</v>
      </c>
    </row>
    <row r="10817" spans="1:9" x14ac:dyDescent="0.3">
      <c r="A10817">
        <v>10815</v>
      </c>
      <c r="B10817" t="s">
        <v>2807</v>
      </c>
      <c r="C10817">
        <v>-2014</v>
      </c>
      <c r="D10817">
        <v>7.9</v>
      </c>
      <c r="E10817">
        <v>430910</v>
      </c>
      <c r="F10817">
        <v>76</v>
      </c>
      <c r="G10817" t="s">
        <v>68</v>
      </c>
      <c r="H10817" t="s">
        <v>105</v>
      </c>
      <c r="I10817" t="s">
        <v>2808</v>
      </c>
    </row>
    <row r="10818" spans="1:9" x14ac:dyDescent="0.3">
      <c r="A10818">
        <v>10816</v>
      </c>
      <c r="B10818" t="s">
        <v>2809</v>
      </c>
      <c r="C10818" t="s">
        <v>2810</v>
      </c>
      <c r="D10818">
        <v>6.4</v>
      </c>
      <c r="E10818">
        <v>420932</v>
      </c>
      <c r="F10818">
        <v>61</v>
      </c>
      <c r="G10818" t="s">
        <v>33</v>
      </c>
      <c r="H10818" t="s">
        <v>290</v>
      </c>
      <c r="I10818" t="s">
        <v>2811</v>
      </c>
    </row>
    <row r="10819" spans="1:9" x14ac:dyDescent="0.3">
      <c r="A10819">
        <v>10817</v>
      </c>
      <c r="B10819" t="s">
        <v>2812</v>
      </c>
      <c r="C10819">
        <v>-2014</v>
      </c>
      <c r="D10819">
        <v>7.3</v>
      </c>
      <c r="E10819">
        <v>418239</v>
      </c>
      <c r="F10819">
        <v>72</v>
      </c>
      <c r="G10819" t="s">
        <v>500</v>
      </c>
      <c r="H10819" t="s">
        <v>493</v>
      </c>
      <c r="I10819" t="s">
        <v>2813</v>
      </c>
    </row>
    <row r="10820" spans="1:9" x14ac:dyDescent="0.3">
      <c r="A10820">
        <v>10818</v>
      </c>
      <c r="B10820" t="s">
        <v>2814</v>
      </c>
      <c r="C10820">
        <v>-2014</v>
      </c>
      <c r="D10820">
        <v>6.7</v>
      </c>
      <c r="E10820">
        <v>410823</v>
      </c>
      <c r="F10820" t="s">
        <v>21</v>
      </c>
      <c r="G10820" t="s">
        <v>636</v>
      </c>
      <c r="H10820" t="s">
        <v>573</v>
      </c>
      <c r="I10820" t="s">
        <v>2815</v>
      </c>
    </row>
    <row r="10821" spans="1:9" x14ac:dyDescent="0.3">
      <c r="A10821">
        <v>10819</v>
      </c>
      <c r="B10821" t="s">
        <v>2816</v>
      </c>
      <c r="C10821">
        <v>-2014</v>
      </c>
      <c r="D10821">
        <v>7.6</v>
      </c>
      <c r="E10821">
        <v>402440</v>
      </c>
      <c r="F10821">
        <v>64</v>
      </c>
      <c r="G10821" t="s">
        <v>1614</v>
      </c>
      <c r="H10821" t="s">
        <v>393</v>
      </c>
      <c r="I10821" t="s">
        <v>2817</v>
      </c>
    </row>
    <row r="10822" spans="1:9" x14ac:dyDescent="0.3">
      <c r="A10822">
        <v>10820</v>
      </c>
      <c r="B10822" t="s">
        <v>2818</v>
      </c>
      <c r="C10822">
        <v>-2014</v>
      </c>
      <c r="D10822">
        <v>6.6</v>
      </c>
      <c r="E10822">
        <v>402001</v>
      </c>
      <c r="F10822" t="s">
        <v>21</v>
      </c>
      <c r="G10822" t="s">
        <v>254</v>
      </c>
      <c r="H10822" t="s">
        <v>201</v>
      </c>
      <c r="I10822" t="s">
        <v>2819</v>
      </c>
    </row>
    <row r="10823" spans="1:9" x14ac:dyDescent="0.3">
      <c r="A10823">
        <v>10821</v>
      </c>
      <c r="B10823" t="s">
        <v>2820</v>
      </c>
      <c r="C10823">
        <v>-2014</v>
      </c>
      <c r="D10823">
        <v>7.6</v>
      </c>
      <c r="E10823">
        <v>400376</v>
      </c>
      <c r="F10823">
        <v>79</v>
      </c>
      <c r="G10823" t="s">
        <v>204</v>
      </c>
      <c r="H10823" t="s">
        <v>220</v>
      </c>
      <c r="I10823" t="s">
        <v>2821</v>
      </c>
    </row>
    <row r="10824" spans="1:9" x14ac:dyDescent="0.3">
      <c r="A10824">
        <v>10822</v>
      </c>
      <c r="B10824" t="s">
        <v>2822</v>
      </c>
      <c r="C10824">
        <v>-2014</v>
      </c>
      <c r="D10824">
        <v>6.8</v>
      </c>
      <c r="E10824">
        <v>400042</v>
      </c>
      <c r="F10824" t="s">
        <v>21</v>
      </c>
      <c r="G10824" t="s">
        <v>1131</v>
      </c>
      <c r="H10824" t="s">
        <v>34</v>
      </c>
      <c r="I10824" t="s">
        <v>2823</v>
      </c>
    </row>
    <row r="10825" spans="1:9" x14ac:dyDescent="0.3">
      <c r="A10825">
        <v>10823</v>
      </c>
      <c r="B10825" t="s">
        <v>2824</v>
      </c>
      <c r="C10825">
        <v>-2014</v>
      </c>
      <c r="D10825">
        <v>6.6</v>
      </c>
      <c r="E10825">
        <v>394001</v>
      </c>
      <c r="F10825">
        <v>64</v>
      </c>
      <c r="G10825" t="s">
        <v>254</v>
      </c>
      <c r="H10825" t="s">
        <v>425</v>
      </c>
      <c r="I10825" t="s">
        <v>2825</v>
      </c>
    </row>
    <row r="10826" spans="1:9" x14ac:dyDescent="0.3">
      <c r="A10826">
        <v>10824</v>
      </c>
      <c r="B10826" t="s">
        <v>2826</v>
      </c>
      <c r="C10826">
        <v>-2014</v>
      </c>
      <c r="D10826">
        <v>7.8</v>
      </c>
      <c r="E10826">
        <v>390238</v>
      </c>
      <c r="F10826">
        <v>74</v>
      </c>
      <c r="G10826" t="s">
        <v>389</v>
      </c>
      <c r="H10826" t="s">
        <v>161</v>
      </c>
      <c r="I10826" t="s">
        <v>2827</v>
      </c>
    </row>
    <row r="10827" spans="1:9" x14ac:dyDescent="0.3">
      <c r="A10827">
        <v>10825</v>
      </c>
      <c r="B10827" t="s">
        <v>2828</v>
      </c>
      <c r="C10827">
        <v>-2014</v>
      </c>
      <c r="D10827">
        <v>7.7</v>
      </c>
      <c r="E10827">
        <v>378398</v>
      </c>
      <c r="F10827">
        <v>72</v>
      </c>
      <c r="G10827" t="s">
        <v>2829</v>
      </c>
      <c r="H10827" t="s">
        <v>425</v>
      </c>
      <c r="I10827" t="s">
        <v>2830</v>
      </c>
    </row>
    <row r="10828" spans="1:9" x14ac:dyDescent="0.3">
      <c r="A10828">
        <v>10826</v>
      </c>
      <c r="B10828" t="s">
        <v>1074</v>
      </c>
      <c r="C10828">
        <v>-2014</v>
      </c>
      <c r="D10828">
        <v>6.4</v>
      </c>
      <c r="E10828">
        <v>364266</v>
      </c>
      <c r="F10828">
        <v>62</v>
      </c>
      <c r="G10828" t="s">
        <v>254</v>
      </c>
      <c r="H10828" t="s">
        <v>425</v>
      </c>
      <c r="I10828" t="s">
        <v>2831</v>
      </c>
    </row>
    <row r="10829" spans="1:9" x14ac:dyDescent="0.3">
      <c r="A10829">
        <v>10827</v>
      </c>
      <c r="B10829" t="s">
        <v>2832</v>
      </c>
      <c r="C10829">
        <v>-2014</v>
      </c>
      <c r="D10829">
        <v>7</v>
      </c>
      <c r="E10829">
        <v>331867</v>
      </c>
      <c r="F10829">
        <v>71</v>
      </c>
      <c r="G10829" t="s">
        <v>125</v>
      </c>
      <c r="H10829" t="s">
        <v>227</v>
      </c>
      <c r="I10829" t="s">
        <v>2833</v>
      </c>
    </row>
    <row r="10830" spans="1:9" x14ac:dyDescent="0.3">
      <c r="A10830">
        <v>10828</v>
      </c>
      <c r="B10830" t="s">
        <v>2834</v>
      </c>
      <c r="C10830">
        <v>-2014</v>
      </c>
      <c r="D10830">
        <v>7</v>
      </c>
      <c r="E10830">
        <v>327894</v>
      </c>
      <c r="F10830" t="s">
        <v>21</v>
      </c>
      <c r="G10830" t="s">
        <v>269</v>
      </c>
      <c r="H10830" t="s">
        <v>557</v>
      </c>
      <c r="I10830" t="s">
        <v>2835</v>
      </c>
    </row>
    <row r="10831" spans="1:9" x14ac:dyDescent="0.3">
      <c r="A10831">
        <v>10829</v>
      </c>
      <c r="B10831" t="s">
        <v>22329</v>
      </c>
      <c r="C10831">
        <v>-2014</v>
      </c>
      <c r="D10831">
        <v>7.7</v>
      </c>
      <c r="E10831">
        <v>327844</v>
      </c>
      <c r="F10831">
        <v>69</v>
      </c>
      <c r="G10831" t="s">
        <v>177</v>
      </c>
      <c r="H10831" t="s">
        <v>347</v>
      </c>
      <c r="I10831" t="s">
        <v>2836</v>
      </c>
    </row>
    <row r="10832" spans="1:9" x14ac:dyDescent="0.3">
      <c r="A10832">
        <v>10830</v>
      </c>
      <c r="B10832" t="s">
        <v>2837</v>
      </c>
      <c r="C10832" t="s">
        <v>2810</v>
      </c>
      <c r="D10832">
        <v>7.9</v>
      </c>
      <c r="E10832">
        <v>324639</v>
      </c>
      <c r="F10832">
        <v>100</v>
      </c>
      <c r="G10832" t="s">
        <v>258</v>
      </c>
      <c r="H10832" t="s">
        <v>1288</v>
      </c>
      <c r="I10832" t="s">
        <v>2838</v>
      </c>
    </row>
    <row r="10833" spans="1:9" x14ac:dyDescent="0.3">
      <c r="A10833">
        <v>10831</v>
      </c>
      <c r="B10833" t="s">
        <v>2839</v>
      </c>
      <c r="C10833">
        <v>-2014</v>
      </c>
      <c r="D10833">
        <v>7.2</v>
      </c>
      <c r="E10833">
        <v>315931</v>
      </c>
      <c r="F10833" t="s">
        <v>21</v>
      </c>
      <c r="G10833" t="s">
        <v>211</v>
      </c>
      <c r="H10833" t="s">
        <v>774</v>
      </c>
      <c r="I10833" t="s">
        <v>2840</v>
      </c>
    </row>
    <row r="10834" spans="1:9" x14ac:dyDescent="0.3">
      <c r="A10834">
        <v>10832</v>
      </c>
      <c r="B10834" t="s">
        <v>2841</v>
      </c>
      <c r="C10834">
        <v>-2014</v>
      </c>
      <c r="D10834">
        <v>7.8</v>
      </c>
      <c r="E10834">
        <v>314142</v>
      </c>
      <c r="F10834">
        <v>83</v>
      </c>
      <c r="G10834" t="s">
        <v>389</v>
      </c>
      <c r="H10834" t="s">
        <v>272</v>
      </c>
      <c r="I10834" t="s">
        <v>2842</v>
      </c>
    </row>
    <row r="10835" spans="1:9" x14ac:dyDescent="0.3">
      <c r="A10835">
        <v>10833</v>
      </c>
      <c r="B10835" t="s">
        <v>2843</v>
      </c>
      <c r="C10835" t="s">
        <v>2844</v>
      </c>
      <c r="D10835">
        <v>6.5</v>
      </c>
      <c r="E10835">
        <v>295219</v>
      </c>
      <c r="F10835" t="s">
        <v>21</v>
      </c>
      <c r="G10835" t="s">
        <v>100</v>
      </c>
      <c r="H10835" t="s">
        <v>227</v>
      </c>
      <c r="I10835" t="s">
        <v>2845</v>
      </c>
    </row>
    <row r="10836" spans="1:9" x14ac:dyDescent="0.3">
      <c r="A10836">
        <v>10834</v>
      </c>
      <c r="B10836" t="s">
        <v>806</v>
      </c>
      <c r="C10836" t="s">
        <v>2801</v>
      </c>
      <c r="D10836">
        <v>8.9</v>
      </c>
      <c r="E10836">
        <v>294777</v>
      </c>
      <c r="F10836" t="s">
        <v>21</v>
      </c>
      <c r="G10836" t="s">
        <v>68</v>
      </c>
      <c r="H10836" t="s">
        <v>1925</v>
      </c>
      <c r="I10836" t="s">
        <v>2846</v>
      </c>
    </row>
    <row r="10837" spans="1:9" x14ac:dyDescent="0.3">
      <c r="A10837">
        <v>10835</v>
      </c>
      <c r="B10837" t="s">
        <v>2847</v>
      </c>
      <c r="C10837" t="s">
        <v>2801</v>
      </c>
      <c r="D10837">
        <v>7.7</v>
      </c>
      <c r="E10837">
        <v>292629</v>
      </c>
      <c r="F10837" t="s">
        <v>21</v>
      </c>
      <c r="G10837" t="s">
        <v>204</v>
      </c>
      <c r="H10837" t="s">
        <v>2299</v>
      </c>
      <c r="I10837" t="s">
        <v>2848</v>
      </c>
    </row>
    <row r="10838" spans="1:9" x14ac:dyDescent="0.3">
      <c r="A10838">
        <v>10836</v>
      </c>
      <c r="B10838" t="s">
        <v>2849</v>
      </c>
      <c r="C10838">
        <v>-2014</v>
      </c>
      <c r="D10838">
        <v>7.8</v>
      </c>
      <c r="E10838">
        <v>291617</v>
      </c>
      <c r="F10838">
        <v>76</v>
      </c>
      <c r="G10838" t="s">
        <v>389</v>
      </c>
      <c r="H10838" t="s">
        <v>161</v>
      </c>
      <c r="I10838" t="s">
        <v>2850</v>
      </c>
    </row>
    <row r="10839" spans="1:9" x14ac:dyDescent="0.3">
      <c r="A10839">
        <v>10837</v>
      </c>
      <c r="B10839" t="s">
        <v>2851</v>
      </c>
      <c r="C10839">
        <v>-2014</v>
      </c>
      <c r="D10839">
        <v>5.6</v>
      </c>
      <c r="E10839">
        <v>290611</v>
      </c>
      <c r="F10839" t="s">
        <v>21</v>
      </c>
      <c r="G10839" t="s">
        <v>254</v>
      </c>
      <c r="H10839" t="s">
        <v>1288</v>
      </c>
      <c r="I10839" t="s">
        <v>2852</v>
      </c>
    </row>
    <row r="10840" spans="1:9" x14ac:dyDescent="0.3">
      <c r="A10840">
        <v>10838</v>
      </c>
      <c r="B10840" t="s">
        <v>22330</v>
      </c>
      <c r="C10840" t="s">
        <v>2810</v>
      </c>
      <c r="D10840">
        <v>6.3</v>
      </c>
      <c r="E10840">
        <v>275006</v>
      </c>
      <c r="F10840">
        <v>68</v>
      </c>
      <c r="G10840" t="s">
        <v>77</v>
      </c>
      <c r="H10840" t="s">
        <v>557</v>
      </c>
      <c r="I10840" t="s">
        <v>2853</v>
      </c>
    </row>
    <row r="10841" spans="1:9" x14ac:dyDescent="0.3">
      <c r="A10841">
        <v>10839</v>
      </c>
      <c r="B10841" t="s">
        <v>2854</v>
      </c>
      <c r="C10841">
        <v>-2014</v>
      </c>
      <c r="D10841">
        <v>6.2</v>
      </c>
      <c r="E10841">
        <v>271541</v>
      </c>
      <c r="F10841" t="s">
        <v>21</v>
      </c>
      <c r="G10841" t="s">
        <v>1916</v>
      </c>
      <c r="H10841" t="s">
        <v>161</v>
      </c>
      <c r="I10841" t="s">
        <v>2855</v>
      </c>
    </row>
    <row r="10842" spans="1:9" x14ac:dyDescent="0.3">
      <c r="A10842">
        <v>10840</v>
      </c>
      <c r="B10842" t="s">
        <v>2856</v>
      </c>
      <c r="C10842">
        <v>-2014</v>
      </c>
      <c r="D10842">
        <v>6.9</v>
      </c>
      <c r="E10842">
        <v>241713</v>
      </c>
      <c r="F10842" t="s">
        <v>21</v>
      </c>
      <c r="G10842" t="s">
        <v>1011</v>
      </c>
      <c r="H10842" t="s">
        <v>97</v>
      </c>
      <c r="I10842" t="s">
        <v>2857</v>
      </c>
    </row>
    <row r="10843" spans="1:9" x14ac:dyDescent="0.3">
      <c r="A10843">
        <v>10841</v>
      </c>
      <c r="B10843" t="s">
        <v>2858</v>
      </c>
      <c r="C10843" t="s">
        <v>2810</v>
      </c>
      <c r="D10843">
        <v>7.5</v>
      </c>
      <c r="E10843">
        <v>236507</v>
      </c>
      <c r="F10843">
        <v>69</v>
      </c>
      <c r="G10843" t="s">
        <v>934</v>
      </c>
      <c r="H10843" t="s">
        <v>557</v>
      </c>
      <c r="I10843" t="s">
        <v>2859</v>
      </c>
    </row>
    <row r="10844" spans="1:9" x14ac:dyDescent="0.3">
      <c r="A10844">
        <v>10842</v>
      </c>
      <c r="B10844" t="s">
        <v>2860</v>
      </c>
      <c r="C10844">
        <v>-2014</v>
      </c>
      <c r="D10844">
        <v>5.8</v>
      </c>
      <c r="E10844">
        <v>235438</v>
      </c>
      <c r="F10844">
        <v>68</v>
      </c>
      <c r="G10844" t="s">
        <v>204</v>
      </c>
      <c r="H10844" t="s">
        <v>353</v>
      </c>
      <c r="I10844" t="s">
        <v>2861</v>
      </c>
    </row>
    <row r="10845" spans="1:9" x14ac:dyDescent="0.3">
      <c r="A10845">
        <v>10843</v>
      </c>
      <c r="B10845" t="s">
        <v>2862</v>
      </c>
      <c r="C10845">
        <v>-2014</v>
      </c>
      <c r="D10845">
        <v>6.1</v>
      </c>
      <c r="E10845">
        <v>210634</v>
      </c>
      <c r="F10845" t="s">
        <v>21</v>
      </c>
      <c r="G10845" t="s">
        <v>104</v>
      </c>
      <c r="H10845" t="s">
        <v>105</v>
      </c>
      <c r="I10845" t="s">
        <v>2863</v>
      </c>
    </row>
    <row r="10846" spans="1:9" x14ac:dyDescent="0.3">
      <c r="A10846">
        <v>10844</v>
      </c>
      <c r="B10846" t="s">
        <v>2864</v>
      </c>
      <c r="C10846" t="s">
        <v>2810</v>
      </c>
      <c r="D10846">
        <v>6.3</v>
      </c>
      <c r="E10846">
        <v>209922</v>
      </c>
      <c r="F10846" t="s">
        <v>21</v>
      </c>
      <c r="G10846" t="s">
        <v>797</v>
      </c>
      <c r="H10846" t="s">
        <v>38</v>
      </c>
      <c r="I10846" t="s">
        <v>2865</v>
      </c>
    </row>
    <row r="10847" spans="1:9" x14ac:dyDescent="0.3">
      <c r="A10847">
        <v>10845</v>
      </c>
      <c r="B10847" t="s">
        <v>2866</v>
      </c>
      <c r="C10847" t="s">
        <v>2867</v>
      </c>
      <c r="D10847">
        <v>7.8</v>
      </c>
      <c r="E10847">
        <v>203747</v>
      </c>
      <c r="F10847" t="s">
        <v>21</v>
      </c>
      <c r="G10847" t="s">
        <v>163</v>
      </c>
      <c r="H10847" t="s">
        <v>1908</v>
      </c>
      <c r="I10847" t="s">
        <v>2868</v>
      </c>
    </row>
    <row r="10848" spans="1:9" x14ac:dyDescent="0.3">
      <c r="A10848">
        <v>10846</v>
      </c>
      <c r="B10848" t="s">
        <v>2869</v>
      </c>
      <c r="C10848">
        <v>-2014</v>
      </c>
      <c r="D10848">
        <v>6.8</v>
      </c>
      <c r="E10848">
        <v>195985</v>
      </c>
      <c r="F10848">
        <v>83</v>
      </c>
      <c r="G10848" t="s">
        <v>1398</v>
      </c>
      <c r="H10848" t="s">
        <v>272</v>
      </c>
      <c r="I10848" t="s">
        <v>2870</v>
      </c>
    </row>
    <row r="10849" spans="1:9" x14ac:dyDescent="0.3">
      <c r="A10849">
        <v>10847</v>
      </c>
      <c r="B10849" t="s">
        <v>99</v>
      </c>
      <c r="C10849">
        <v>-2014</v>
      </c>
      <c r="D10849">
        <v>5.8</v>
      </c>
      <c r="E10849">
        <v>195865</v>
      </c>
      <c r="F10849" t="s">
        <v>21</v>
      </c>
      <c r="G10849" t="s">
        <v>100</v>
      </c>
      <c r="H10849" t="s">
        <v>311</v>
      </c>
      <c r="I10849" t="s">
        <v>2871</v>
      </c>
    </row>
    <row r="10850" spans="1:9" x14ac:dyDescent="0.3">
      <c r="A10850">
        <v>10848</v>
      </c>
      <c r="B10850" t="s">
        <v>2872</v>
      </c>
      <c r="C10850" t="s">
        <v>2801</v>
      </c>
      <c r="D10850">
        <v>7.7</v>
      </c>
      <c r="E10850">
        <v>190443</v>
      </c>
      <c r="F10850" t="s">
        <v>21</v>
      </c>
      <c r="G10850" t="s">
        <v>961</v>
      </c>
      <c r="H10850" t="s">
        <v>2299</v>
      </c>
      <c r="I10850" t="s">
        <v>2873</v>
      </c>
    </row>
    <row r="10851" spans="1:9" x14ac:dyDescent="0.3">
      <c r="A10851">
        <v>10849</v>
      </c>
      <c r="B10851" t="s">
        <v>2874</v>
      </c>
      <c r="C10851">
        <v>-2014</v>
      </c>
      <c r="D10851">
        <v>6.8</v>
      </c>
      <c r="E10851">
        <v>184062</v>
      </c>
      <c r="F10851">
        <v>86</v>
      </c>
      <c r="G10851" t="s">
        <v>597</v>
      </c>
      <c r="H10851" t="s">
        <v>368</v>
      </c>
      <c r="I10851" t="s">
        <v>2875</v>
      </c>
    </row>
    <row r="10852" spans="1:9" x14ac:dyDescent="0.3">
      <c r="A10852">
        <v>10850</v>
      </c>
      <c r="B10852" t="s">
        <v>22331</v>
      </c>
      <c r="C10852">
        <v>-2014</v>
      </c>
      <c r="D10852">
        <v>7.3</v>
      </c>
      <c r="E10852">
        <v>183556</v>
      </c>
      <c r="F10852">
        <v>68</v>
      </c>
      <c r="G10852" t="s">
        <v>1052</v>
      </c>
      <c r="H10852" t="s">
        <v>343</v>
      </c>
      <c r="I10852" t="s">
        <v>22332</v>
      </c>
    </row>
    <row r="10853" spans="1:9" x14ac:dyDescent="0.3">
      <c r="A10853">
        <v>10851</v>
      </c>
      <c r="B10853" t="s">
        <v>22333</v>
      </c>
      <c r="C10853">
        <v>-2014</v>
      </c>
      <c r="D10853">
        <v>6</v>
      </c>
      <c r="E10853">
        <v>171595</v>
      </c>
      <c r="F10853" t="s">
        <v>21</v>
      </c>
      <c r="G10853" t="s">
        <v>29</v>
      </c>
      <c r="H10853" t="s">
        <v>57</v>
      </c>
      <c r="I10853" t="s">
        <v>22334</v>
      </c>
    </row>
    <row r="10854" spans="1:9" x14ac:dyDescent="0.3">
      <c r="A10854">
        <v>10852</v>
      </c>
      <c r="B10854" t="s">
        <v>22335</v>
      </c>
      <c r="C10854">
        <v>-2014</v>
      </c>
      <c r="D10854">
        <v>6.3</v>
      </c>
      <c r="E10854">
        <v>170767</v>
      </c>
      <c r="F10854" t="s">
        <v>21</v>
      </c>
      <c r="G10854" t="s">
        <v>613</v>
      </c>
      <c r="H10854" t="s">
        <v>145</v>
      </c>
      <c r="I10854" t="s">
        <v>22336</v>
      </c>
    </row>
    <row r="10855" spans="1:9" x14ac:dyDescent="0.3">
      <c r="A10855">
        <v>10853</v>
      </c>
      <c r="B10855" t="s">
        <v>22337</v>
      </c>
      <c r="C10855">
        <v>-2014</v>
      </c>
      <c r="D10855">
        <v>7.4</v>
      </c>
      <c r="E10855">
        <v>168974</v>
      </c>
      <c r="F10855" t="s">
        <v>21</v>
      </c>
      <c r="G10855" t="s">
        <v>25</v>
      </c>
      <c r="H10855" t="s">
        <v>530</v>
      </c>
      <c r="I10855" t="s">
        <v>22338</v>
      </c>
    </row>
    <row r="10856" spans="1:9" x14ac:dyDescent="0.3">
      <c r="A10856">
        <v>10854</v>
      </c>
      <c r="B10856" t="s">
        <v>22339</v>
      </c>
      <c r="C10856">
        <v>-2014</v>
      </c>
      <c r="D10856">
        <v>6.1</v>
      </c>
      <c r="E10856">
        <v>165480</v>
      </c>
      <c r="F10856" t="s">
        <v>21</v>
      </c>
      <c r="G10856" t="s">
        <v>4525</v>
      </c>
      <c r="H10856" t="s">
        <v>231</v>
      </c>
      <c r="I10856" t="s">
        <v>22340</v>
      </c>
    </row>
    <row r="10857" spans="1:9" x14ac:dyDescent="0.3">
      <c r="A10857">
        <v>10855</v>
      </c>
      <c r="B10857" t="s">
        <v>22341</v>
      </c>
      <c r="C10857">
        <v>-2014</v>
      </c>
      <c r="D10857">
        <v>6.1</v>
      </c>
      <c r="E10857">
        <v>162254</v>
      </c>
      <c r="F10857" t="s">
        <v>21</v>
      </c>
      <c r="G10857" t="s">
        <v>52</v>
      </c>
      <c r="H10857" t="s">
        <v>347</v>
      </c>
      <c r="I10857" t="s">
        <v>22342</v>
      </c>
    </row>
    <row r="10858" spans="1:9" x14ac:dyDescent="0.3">
      <c r="A10858">
        <v>10856</v>
      </c>
      <c r="B10858" t="s">
        <v>22343</v>
      </c>
      <c r="C10858">
        <v>-2014</v>
      </c>
      <c r="D10858">
        <v>8.1</v>
      </c>
      <c r="E10858">
        <v>161547</v>
      </c>
      <c r="F10858">
        <v>77</v>
      </c>
      <c r="G10858" t="s">
        <v>230</v>
      </c>
      <c r="H10858" t="s">
        <v>212</v>
      </c>
      <c r="I10858" t="s">
        <v>22344</v>
      </c>
    </row>
    <row r="10859" spans="1:9" x14ac:dyDescent="0.3">
      <c r="A10859">
        <v>10857</v>
      </c>
      <c r="B10859" t="s">
        <v>22345</v>
      </c>
      <c r="C10859">
        <v>-2014</v>
      </c>
      <c r="D10859">
        <v>6.5</v>
      </c>
      <c r="E10859">
        <v>158553</v>
      </c>
      <c r="F10859" t="s">
        <v>21</v>
      </c>
      <c r="G10859" t="s">
        <v>211</v>
      </c>
      <c r="H10859" t="s">
        <v>774</v>
      </c>
      <c r="I10859" t="s">
        <v>22346</v>
      </c>
    </row>
    <row r="10860" spans="1:9" x14ac:dyDescent="0.3">
      <c r="A10860">
        <v>10858</v>
      </c>
      <c r="B10860" t="s">
        <v>22347</v>
      </c>
      <c r="C10860">
        <v>-2014</v>
      </c>
      <c r="D10860">
        <v>6</v>
      </c>
      <c r="E10860">
        <v>154739</v>
      </c>
      <c r="F10860" t="s">
        <v>21</v>
      </c>
      <c r="G10860" t="s">
        <v>613</v>
      </c>
      <c r="H10860" t="s">
        <v>962</v>
      </c>
      <c r="I10860" t="s">
        <v>22348</v>
      </c>
    </row>
    <row r="10861" spans="1:9" x14ac:dyDescent="0.3">
      <c r="A10861">
        <v>10859</v>
      </c>
      <c r="B10861" t="s">
        <v>22349</v>
      </c>
      <c r="C10861">
        <v>-2014</v>
      </c>
      <c r="D10861">
        <v>6.3</v>
      </c>
      <c r="E10861">
        <v>150615</v>
      </c>
      <c r="F10861" t="s">
        <v>21</v>
      </c>
      <c r="G10861" t="s">
        <v>60</v>
      </c>
      <c r="H10861" t="s">
        <v>57</v>
      </c>
      <c r="I10861" t="s">
        <v>22350</v>
      </c>
    </row>
    <row r="10862" spans="1:9" x14ac:dyDescent="0.3">
      <c r="A10862">
        <v>10860</v>
      </c>
      <c r="B10862" t="s">
        <v>22351</v>
      </c>
      <c r="C10862">
        <v>-2014</v>
      </c>
      <c r="D10862">
        <v>8.1</v>
      </c>
      <c r="E10862">
        <v>148437</v>
      </c>
      <c r="F10862" t="s">
        <v>21</v>
      </c>
      <c r="G10862" t="s">
        <v>246</v>
      </c>
      <c r="H10862" t="s">
        <v>2251</v>
      </c>
      <c r="I10862" t="s">
        <v>22352</v>
      </c>
    </row>
    <row r="10863" spans="1:9" x14ac:dyDescent="0.3">
      <c r="A10863">
        <v>10861</v>
      </c>
      <c r="B10863" t="s">
        <v>22353</v>
      </c>
      <c r="C10863">
        <v>-2014</v>
      </c>
      <c r="D10863">
        <v>6.5</v>
      </c>
      <c r="E10863">
        <v>146649</v>
      </c>
      <c r="F10863" t="s">
        <v>21</v>
      </c>
      <c r="G10863" t="s">
        <v>211</v>
      </c>
      <c r="H10863" t="s">
        <v>161</v>
      </c>
      <c r="I10863" t="s">
        <v>22354</v>
      </c>
    </row>
    <row r="10864" spans="1:9" x14ac:dyDescent="0.3">
      <c r="A10864">
        <v>10862</v>
      </c>
      <c r="B10864" t="s">
        <v>974</v>
      </c>
      <c r="C10864" t="s">
        <v>2810</v>
      </c>
      <c r="D10864">
        <v>6</v>
      </c>
      <c r="E10864">
        <v>140998</v>
      </c>
      <c r="F10864" t="s">
        <v>21</v>
      </c>
      <c r="G10864" t="s">
        <v>286</v>
      </c>
      <c r="H10864" t="s">
        <v>294</v>
      </c>
      <c r="I10864" t="s">
        <v>22355</v>
      </c>
    </row>
    <row r="10865" spans="1:9" x14ac:dyDescent="0.3">
      <c r="A10865">
        <v>10863</v>
      </c>
      <c r="B10865" t="s">
        <v>22356</v>
      </c>
      <c r="C10865">
        <v>-2014</v>
      </c>
      <c r="D10865">
        <v>7.7</v>
      </c>
      <c r="E10865">
        <v>140210</v>
      </c>
      <c r="F10865">
        <v>76</v>
      </c>
      <c r="G10865" t="s">
        <v>81</v>
      </c>
      <c r="H10865" t="s">
        <v>447</v>
      </c>
      <c r="I10865" t="s">
        <v>22357</v>
      </c>
    </row>
    <row r="10866" spans="1:9" x14ac:dyDescent="0.3">
      <c r="A10866">
        <v>10864</v>
      </c>
      <c r="B10866" t="s">
        <v>22358</v>
      </c>
      <c r="C10866" t="s">
        <v>2810</v>
      </c>
      <c r="D10866">
        <v>7.2</v>
      </c>
      <c r="E10866">
        <v>137125</v>
      </c>
      <c r="F10866" t="s">
        <v>21</v>
      </c>
      <c r="G10866" t="s">
        <v>547</v>
      </c>
      <c r="H10866" t="s">
        <v>195</v>
      </c>
      <c r="I10866" t="s">
        <v>22359</v>
      </c>
    </row>
    <row r="10867" spans="1:9" x14ac:dyDescent="0.3">
      <c r="A10867">
        <v>10865</v>
      </c>
      <c r="B10867" t="s">
        <v>22360</v>
      </c>
      <c r="C10867">
        <v>-2014</v>
      </c>
      <c r="D10867">
        <v>7.1</v>
      </c>
      <c r="E10867">
        <v>136877</v>
      </c>
      <c r="F10867">
        <v>69</v>
      </c>
      <c r="G10867" t="s">
        <v>68</v>
      </c>
      <c r="H10867" t="s">
        <v>97</v>
      </c>
      <c r="I10867" t="s">
        <v>22361</v>
      </c>
    </row>
    <row r="10868" spans="1:9" x14ac:dyDescent="0.3">
      <c r="A10868">
        <v>10866</v>
      </c>
      <c r="B10868" t="s">
        <v>22362</v>
      </c>
      <c r="C10868" t="s">
        <v>2810</v>
      </c>
      <c r="D10868">
        <v>5.4</v>
      </c>
      <c r="E10868">
        <v>132795</v>
      </c>
      <c r="F10868" t="s">
        <v>21</v>
      </c>
      <c r="G10868" t="s">
        <v>1398</v>
      </c>
      <c r="H10868" t="s">
        <v>224</v>
      </c>
      <c r="I10868" t="s">
        <v>22363</v>
      </c>
    </row>
    <row r="10869" spans="1:9" x14ac:dyDescent="0.3">
      <c r="A10869">
        <v>10867</v>
      </c>
      <c r="B10869" t="s">
        <v>22364</v>
      </c>
      <c r="C10869">
        <v>-2014</v>
      </c>
      <c r="D10869">
        <v>6.4</v>
      </c>
      <c r="E10869">
        <v>130950</v>
      </c>
      <c r="F10869" t="s">
        <v>21</v>
      </c>
      <c r="G10869" t="s">
        <v>56</v>
      </c>
      <c r="H10869" t="s">
        <v>14</v>
      </c>
      <c r="I10869" t="s">
        <v>22365</v>
      </c>
    </row>
    <row r="10870" spans="1:9" x14ac:dyDescent="0.3">
      <c r="A10870">
        <v>10868</v>
      </c>
      <c r="B10870" t="s">
        <v>22366</v>
      </c>
      <c r="C10870">
        <v>-2014</v>
      </c>
      <c r="D10870">
        <v>7</v>
      </c>
      <c r="E10870">
        <v>129612</v>
      </c>
      <c r="F10870">
        <v>81</v>
      </c>
      <c r="G10870" t="s">
        <v>547</v>
      </c>
      <c r="H10870" t="s">
        <v>393</v>
      </c>
      <c r="I10870" t="s">
        <v>22367</v>
      </c>
    </row>
    <row r="10871" spans="1:9" x14ac:dyDescent="0.3">
      <c r="A10871">
        <v>10869</v>
      </c>
      <c r="B10871" t="s">
        <v>22368</v>
      </c>
      <c r="C10871">
        <v>-2014</v>
      </c>
      <c r="D10871">
        <v>5.9</v>
      </c>
      <c r="E10871">
        <v>127348</v>
      </c>
      <c r="F10871">
        <v>69</v>
      </c>
      <c r="G10871" t="s">
        <v>1052</v>
      </c>
      <c r="H10871" t="s">
        <v>109</v>
      </c>
      <c r="I10871" t="s">
        <v>22369</v>
      </c>
    </row>
    <row r="10872" spans="1:9" x14ac:dyDescent="0.3">
      <c r="A10872">
        <v>10870</v>
      </c>
      <c r="B10872" t="s">
        <v>22370</v>
      </c>
      <c r="C10872">
        <v>-2014</v>
      </c>
      <c r="D10872">
        <v>6</v>
      </c>
      <c r="E10872">
        <v>126588</v>
      </c>
      <c r="F10872" t="s">
        <v>21</v>
      </c>
      <c r="G10872" t="s">
        <v>37</v>
      </c>
      <c r="H10872" t="s">
        <v>120</v>
      </c>
      <c r="I10872" t="s">
        <v>22371</v>
      </c>
    </row>
    <row r="10873" spans="1:9" x14ac:dyDescent="0.3">
      <c r="A10873">
        <v>10871</v>
      </c>
      <c r="B10873" t="s">
        <v>22372</v>
      </c>
      <c r="C10873">
        <v>-2014</v>
      </c>
      <c r="D10873">
        <v>6.4</v>
      </c>
      <c r="E10873">
        <v>124271</v>
      </c>
      <c r="F10873" t="s">
        <v>21</v>
      </c>
      <c r="G10873" t="s">
        <v>125</v>
      </c>
      <c r="H10873" t="s">
        <v>65</v>
      </c>
      <c r="I10873" t="s">
        <v>22373</v>
      </c>
    </row>
    <row r="10874" spans="1:9" x14ac:dyDescent="0.3">
      <c r="A10874">
        <v>10872</v>
      </c>
      <c r="B10874" t="s">
        <v>22374</v>
      </c>
      <c r="C10874">
        <v>-2014</v>
      </c>
      <c r="D10874">
        <v>5.6</v>
      </c>
      <c r="E10874">
        <v>123489</v>
      </c>
      <c r="F10874" t="s">
        <v>21</v>
      </c>
      <c r="G10874" t="s">
        <v>77</v>
      </c>
      <c r="H10874" t="s">
        <v>120</v>
      </c>
      <c r="I10874" t="s">
        <v>22375</v>
      </c>
    </row>
    <row r="10875" spans="1:9" x14ac:dyDescent="0.3">
      <c r="A10875">
        <v>10873</v>
      </c>
      <c r="B10875" t="s">
        <v>22376</v>
      </c>
      <c r="C10875">
        <v>-2014</v>
      </c>
      <c r="D10875">
        <v>7.5</v>
      </c>
      <c r="E10875">
        <v>121661</v>
      </c>
      <c r="F10875">
        <v>72</v>
      </c>
      <c r="G10875" t="s">
        <v>258</v>
      </c>
      <c r="H10875" t="s">
        <v>311</v>
      </c>
      <c r="I10875" t="s">
        <v>22377</v>
      </c>
    </row>
    <row r="10876" spans="1:9" x14ac:dyDescent="0.3">
      <c r="A10876">
        <v>10874</v>
      </c>
      <c r="B10876" t="s">
        <v>22378</v>
      </c>
      <c r="C10876">
        <v>-2014</v>
      </c>
      <c r="D10876">
        <v>6.1</v>
      </c>
      <c r="E10876">
        <v>120548</v>
      </c>
      <c r="F10876" t="s">
        <v>21</v>
      </c>
      <c r="G10876" t="s">
        <v>1063</v>
      </c>
      <c r="H10876" t="s">
        <v>23</v>
      </c>
      <c r="I10876" t="s">
        <v>22379</v>
      </c>
    </row>
    <row r="10877" spans="1:9" x14ac:dyDescent="0.3">
      <c r="A10877">
        <v>10875</v>
      </c>
      <c r="B10877" t="s">
        <v>22380</v>
      </c>
      <c r="C10877">
        <v>-2014</v>
      </c>
      <c r="D10877">
        <v>6.2</v>
      </c>
      <c r="E10877">
        <v>118328</v>
      </c>
      <c r="F10877" t="s">
        <v>21</v>
      </c>
      <c r="G10877" t="s">
        <v>650</v>
      </c>
      <c r="H10877" t="s">
        <v>18</v>
      </c>
      <c r="I10877" t="s">
        <v>22381</v>
      </c>
    </row>
    <row r="10878" spans="1:9" x14ac:dyDescent="0.3">
      <c r="A10878">
        <v>10876</v>
      </c>
      <c r="B10878" t="s">
        <v>22382</v>
      </c>
      <c r="C10878" t="s">
        <v>2867</v>
      </c>
      <c r="D10878">
        <v>8.5</v>
      </c>
      <c r="E10878">
        <v>115808</v>
      </c>
      <c r="F10878" t="s">
        <v>21</v>
      </c>
      <c r="G10878" t="s">
        <v>77</v>
      </c>
      <c r="H10878" t="s">
        <v>2133</v>
      </c>
      <c r="I10878" t="s">
        <v>22383</v>
      </c>
    </row>
    <row r="10879" spans="1:9" x14ac:dyDescent="0.3">
      <c r="A10879">
        <v>10877</v>
      </c>
      <c r="B10879" t="s">
        <v>22384</v>
      </c>
      <c r="C10879" t="s">
        <v>2810</v>
      </c>
      <c r="D10879">
        <v>7.1</v>
      </c>
      <c r="E10879">
        <v>114594</v>
      </c>
      <c r="F10879">
        <v>76</v>
      </c>
      <c r="G10879" t="s">
        <v>72</v>
      </c>
      <c r="H10879" t="s">
        <v>69</v>
      </c>
      <c r="I10879" t="s">
        <v>22385</v>
      </c>
    </row>
    <row r="10880" spans="1:9" x14ac:dyDescent="0.3">
      <c r="A10880">
        <v>10878</v>
      </c>
      <c r="B10880" t="s">
        <v>22386</v>
      </c>
      <c r="C10880">
        <v>-2014</v>
      </c>
      <c r="D10880">
        <v>7.2</v>
      </c>
      <c r="E10880">
        <v>112380</v>
      </c>
      <c r="F10880" t="s">
        <v>21</v>
      </c>
      <c r="G10880" t="s">
        <v>37</v>
      </c>
      <c r="H10880" t="s">
        <v>161</v>
      </c>
      <c r="I10880" t="s">
        <v>22387</v>
      </c>
    </row>
    <row r="10881" spans="1:9" x14ac:dyDescent="0.3">
      <c r="A10881">
        <v>10879</v>
      </c>
      <c r="B10881" t="s">
        <v>22388</v>
      </c>
      <c r="C10881" t="s">
        <v>2801</v>
      </c>
      <c r="D10881">
        <v>8.1</v>
      </c>
      <c r="E10881">
        <v>112187</v>
      </c>
      <c r="F10881" t="s">
        <v>21</v>
      </c>
      <c r="G10881" t="s">
        <v>172</v>
      </c>
      <c r="H10881" t="s">
        <v>2299</v>
      </c>
      <c r="I10881" t="s">
        <v>22389</v>
      </c>
    </row>
    <row r="10882" spans="1:9" x14ac:dyDescent="0.3">
      <c r="A10882">
        <v>10880</v>
      </c>
      <c r="B10882" t="s">
        <v>22390</v>
      </c>
      <c r="C10882">
        <v>-2014</v>
      </c>
      <c r="D10882">
        <v>6.7</v>
      </c>
      <c r="E10882">
        <v>111485</v>
      </c>
      <c r="F10882" t="s">
        <v>21</v>
      </c>
      <c r="G10882" t="s">
        <v>293</v>
      </c>
      <c r="H10882" t="s">
        <v>49</v>
      </c>
      <c r="I10882" t="s">
        <v>22391</v>
      </c>
    </row>
    <row r="10883" spans="1:9" x14ac:dyDescent="0.3">
      <c r="A10883">
        <v>10881</v>
      </c>
      <c r="B10883" t="s">
        <v>22392</v>
      </c>
      <c r="C10883">
        <v>-2014</v>
      </c>
      <c r="D10883">
        <v>6.5</v>
      </c>
      <c r="E10883">
        <v>111428</v>
      </c>
      <c r="F10883" t="s">
        <v>21</v>
      </c>
      <c r="G10883" t="s">
        <v>37</v>
      </c>
      <c r="H10883" t="s">
        <v>105</v>
      </c>
      <c r="I10883" t="s">
        <v>22393</v>
      </c>
    </row>
    <row r="10884" spans="1:9" x14ac:dyDescent="0.3">
      <c r="A10884">
        <v>10882</v>
      </c>
      <c r="B10884" t="s">
        <v>22394</v>
      </c>
      <c r="C10884">
        <v>-2014</v>
      </c>
      <c r="D10884">
        <v>7.4</v>
      </c>
      <c r="E10884">
        <v>109315</v>
      </c>
      <c r="F10884" t="s">
        <v>21</v>
      </c>
      <c r="G10884" t="s">
        <v>439</v>
      </c>
      <c r="H10884" t="s">
        <v>97</v>
      </c>
      <c r="I10884" t="s">
        <v>22395</v>
      </c>
    </row>
    <row r="10885" spans="1:9" x14ac:dyDescent="0.3">
      <c r="A10885">
        <v>10883</v>
      </c>
      <c r="B10885" t="s">
        <v>22396</v>
      </c>
      <c r="C10885">
        <v>-2014</v>
      </c>
      <c r="D10885">
        <v>8</v>
      </c>
      <c r="E10885">
        <v>108690</v>
      </c>
      <c r="F10885">
        <v>71</v>
      </c>
      <c r="G10885" t="s">
        <v>211</v>
      </c>
      <c r="H10885" t="s">
        <v>962</v>
      </c>
      <c r="I10885" t="s">
        <v>22397</v>
      </c>
    </row>
    <row r="10886" spans="1:9" x14ac:dyDescent="0.3">
      <c r="A10886">
        <v>10884</v>
      </c>
      <c r="B10886" t="s">
        <v>22398</v>
      </c>
      <c r="C10886">
        <v>-2014</v>
      </c>
      <c r="D10886">
        <v>6.5</v>
      </c>
      <c r="E10886">
        <v>108441</v>
      </c>
      <c r="F10886" t="s">
        <v>21</v>
      </c>
      <c r="G10886" t="s">
        <v>163</v>
      </c>
      <c r="H10886" t="s">
        <v>343</v>
      </c>
      <c r="I10886" t="s">
        <v>22399</v>
      </c>
    </row>
    <row r="10887" spans="1:9" x14ac:dyDescent="0.3">
      <c r="A10887">
        <v>10885</v>
      </c>
      <c r="B10887" t="s">
        <v>22400</v>
      </c>
      <c r="C10887">
        <v>-2014</v>
      </c>
      <c r="D10887">
        <v>6.5</v>
      </c>
      <c r="E10887">
        <v>108337</v>
      </c>
      <c r="F10887" t="s">
        <v>21</v>
      </c>
      <c r="G10887" t="s">
        <v>439</v>
      </c>
      <c r="H10887" t="s">
        <v>557</v>
      </c>
      <c r="I10887" t="s">
        <v>22401</v>
      </c>
    </row>
    <row r="10888" spans="1:9" x14ac:dyDescent="0.3">
      <c r="A10888">
        <v>10886</v>
      </c>
      <c r="B10888" t="s">
        <v>17758</v>
      </c>
      <c r="C10888" t="s">
        <v>2801</v>
      </c>
      <c r="D10888">
        <v>8.4</v>
      </c>
      <c r="E10888">
        <v>106227</v>
      </c>
      <c r="F10888" t="s">
        <v>21</v>
      </c>
      <c r="G10888" t="s">
        <v>17</v>
      </c>
      <c r="H10888" t="s">
        <v>8743</v>
      </c>
      <c r="I10888" t="s">
        <v>22402</v>
      </c>
    </row>
    <row r="10889" spans="1:9" x14ac:dyDescent="0.3">
      <c r="A10889">
        <v>10887</v>
      </c>
      <c r="B10889" t="s">
        <v>16810</v>
      </c>
      <c r="C10889" t="s">
        <v>22403</v>
      </c>
      <c r="D10889">
        <v>8.1999999999999993</v>
      </c>
      <c r="E10889">
        <v>105611</v>
      </c>
      <c r="F10889" t="s">
        <v>21</v>
      </c>
      <c r="G10889" t="s">
        <v>885</v>
      </c>
      <c r="H10889" t="s">
        <v>1474</v>
      </c>
      <c r="I10889" t="s">
        <v>22404</v>
      </c>
    </row>
    <row r="10890" spans="1:9" x14ac:dyDescent="0.3">
      <c r="A10890">
        <v>10888</v>
      </c>
      <c r="B10890" t="s">
        <v>22405</v>
      </c>
      <c r="C10890">
        <v>-2014</v>
      </c>
      <c r="D10890">
        <v>5.0999999999999996</v>
      </c>
      <c r="E10890">
        <v>103811</v>
      </c>
      <c r="F10890" t="s">
        <v>21</v>
      </c>
      <c r="G10890" t="s">
        <v>37</v>
      </c>
      <c r="H10890" t="s">
        <v>368</v>
      </c>
      <c r="I10890" t="s">
        <v>22406</v>
      </c>
    </row>
    <row r="10891" spans="1:9" x14ac:dyDescent="0.3">
      <c r="A10891">
        <v>10889</v>
      </c>
      <c r="B10891" t="s">
        <v>22407</v>
      </c>
      <c r="C10891" t="s">
        <v>2810</v>
      </c>
      <c r="D10891">
        <v>5.5</v>
      </c>
      <c r="E10891">
        <v>103262</v>
      </c>
      <c r="F10891" t="s">
        <v>21</v>
      </c>
      <c r="G10891" t="s">
        <v>204</v>
      </c>
      <c r="H10891" t="s">
        <v>18</v>
      </c>
      <c r="I10891" t="s">
        <v>22408</v>
      </c>
    </row>
    <row r="10892" spans="1:9" x14ac:dyDescent="0.3">
      <c r="A10892">
        <v>10890</v>
      </c>
      <c r="B10892" t="s">
        <v>22409</v>
      </c>
      <c r="C10892">
        <v>-2014</v>
      </c>
      <c r="D10892">
        <v>9.3000000000000007</v>
      </c>
      <c r="E10892">
        <v>103169</v>
      </c>
      <c r="F10892" t="s">
        <v>21</v>
      </c>
      <c r="G10892" t="s">
        <v>2012</v>
      </c>
      <c r="H10892" t="s">
        <v>22410</v>
      </c>
      <c r="I10892" t="s">
        <v>22411</v>
      </c>
    </row>
    <row r="10893" spans="1:9" x14ac:dyDescent="0.3">
      <c r="A10893">
        <v>10891</v>
      </c>
      <c r="B10893" t="s">
        <v>22412</v>
      </c>
      <c r="C10893">
        <v>-2014</v>
      </c>
      <c r="D10893">
        <v>6.2</v>
      </c>
      <c r="E10893">
        <v>99094</v>
      </c>
      <c r="F10893" t="s">
        <v>21</v>
      </c>
      <c r="G10893" t="s">
        <v>157</v>
      </c>
      <c r="H10893" t="s">
        <v>294</v>
      </c>
      <c r="I10893" t="s">
        <v>22413</v>
      </c>
    </row>
    <row r="10894" spans="1:9" x14ac:dyDescent="0.3">
      <c r="A10894">
        <v>10892</v>
      </c>
      <c r="B10894" t="s">
        <v>22414</v>
      </c>
      <c r="C10894">
        <v>-2014</v>
      </c>
      <c r="D10894">
        <v>6.2</v>
      </c>
      <c r="E10894">
        <v>98094</v>
      </c>
      <c r="F10894" t="s">
        <v>21</v>
      </c>
      <c r="G10894" t="s">
        <v>125</v>
      </c>
      <c r="H10894" t="s">
        <v>224</v>
      </c>
      <c r="I10894" t="s">
        <v>22415</v>
      </c>
    </row>
    <row r="10895" spans="1:9" x14ac:dyDescent="0.3">
      <c r="A10895">
        <v>10893</v>
      </c>
      <c r="B10895" t="s">
        <v>22416</v>
      </c>
      <c r="C10895">
        <v>-2014</v>
      </c>
      <c r="D10895">
        <v>6.1</v>
      </c>
      <c r="E10895">
        <v>94799</v>
      </c>
      <c r="F10895" t="s">
        <v>21</v>
      </c>
      <c r="G10895" t="s">
        <v>37</v>
      </c>
      <c r="H10895" t="s">
        <v>368</v>
      </c>
      <c r="I10895" t="s">
        <v>22417</v>
      </c>
    </row>
    <row r="10896" spans="1:9" x14ac:dyDescent="0.3">
      <c r="A10896">
        <v>10894</v>
      </c>
      <c r="B10896" t="s">
        <v>22418</v>
      </c>
      <c r="C10896">
        <v>-2014</v>
      </c>
      <c r="D10896">
        <v>7.2</v>
      </c>
      <c r="E10896">
        <v>92022</v>
      </c>
      <c r="F10896">
        <v>64</v>
      </c>
      <c r="G10896" t="s">
        <v>266</v>
      </c>
      <c r="H10896" t="s">
        <v>161</v>
      </c>
      <c r="I10896" t="s">
        <v>22419</v>
      </c>
    </row>
    <row r="10897" spans="1:9" x14ac:dyDescent="0.3">
      <c r="A10897">
        <v>10895</v>
      </c>
      <c r="B10897" t="s">
        <v>22420</v>
      </c>
      <c r="C10897">
        <v>-2014</v>
      </c>
      <c r="D10897">
        <v>7.2</v>
      </c>
      <c r="E10897">
        <v>91244</v>
      </c>
      <c r="F10897">
        <v>77</v>
      </c>
      <c r="G10897" t="s">
        <v>157</v>
      </c>
      <c r="H10897" t="s">
        <v>181</v>
      </c>
      <c r="I10897" t="s">
        <v>22421</v>
      </c>
    </row>
    <row r="10898" spans="1:9" x14ac:dyDescent="0.3">
      <c r="A10898">
        <v>10896</v>
      </c>
      <c r="B10898" t="s">
        <v>22422</v>
      </c>
      <c r="C10898" t="s">
        <v>22423</v>
      </c>
      <c r="D10898">
        <v>8.6999999999999993</v>
      </c>
      <c r="E10898">
        <v>90584</v>
      </c>
      <c r="F10898" t="s">
        <v>21</v>
      </c>
      <c r="G10898" t="s">
        <v>2353</v>
      </c>
      <c r="H10898" t="s">
        <v>3815</v>
      </c>
      <c r="I10898" t="s">
        <v>22424</v>
      </c>
    </row>
    <row r="10899" spans="1:9" x14ac:dyDescent="0.3">
      <c r="A10899">
        <v>10897</v>
      </c>
      <c r="B10899" t="s">
        <v>22425</v>
      </c>
      <c r="C10899">
        <v>-2014</v>
      </c>
      <c r="D10899">
        <v>6.7</v>
      </c>
      <c r="E10899">
        <v>89098</v>
      </c>
      <c r="F10899">
        <v>81</v>
      </c>
      <c r="G10899" t="s">
        <v>108</v>
      </c>
      <c r="H10899" t="s">
        <v>2039</v>
      </c>
      <c r="I10899" t="s">
        <v>22426</v>
      </c>
    </row>
    <row r="10900" spans="1:9" x14ac:dyDescent="0.3">
      <c r="A10900">
        <v>10898</v>
      </c>
      <c r="B10900" t="s">
        <v>22427</v>
      </c>
      <c r="C10900" t="s">
        <v>22428</v>
      </c>
      <c r="D10900">
        <v>8.1999999999999993</v>
      </c>
      <c r="E10900">
        <v>86698</v>
      </c>
      <c r="F10900" t="s">
        <v>21</v>
      </c>
      <c r="G10900" t="s">
        <v>3534</v>
      </c>
      <c r="H10900" t="s">
        <v>2959</v>
      </c>
      <c r="I10900" t="s">
        <v>22429</v>
      </c>
    </row>
    <row r="10901" spans="1:9" x14ac:dyDescent="0.3">
      <c r="A10901">
        <v>10899</v>
      </c>
      <c r="B10901" t="s">
        <v>22430</v>
      </c>
      <c r="C10901" t="s">
        <v>2810</v>
      </c>
      <c r="D10901">
        <v>6.7</v>
      </c>
      <c r="E10901">
        <v>85034</v>
      </c>
      <c r="F10901">
        <v>76</v>
      </c>
      <c r="G10901" t="s">
        <v>125</v>
      </c>
      <c r="H10901" t="s">
        <v>272</v>
      </c>
      <c r="I10901" t="s">
        <v>22431</v>
      </c>
    </row>
    <row r="10902" spans="1:9" x14ac:dyDescent="0.3">
      <c r="A10902">
        <v>10900</v>
      </c>
      <c r="B10902" t="s">
        <v>22432</v>
      </c>
      <c r="C10902">
        <v>-2014</v>
      </c>
      <c r="D10902">
        <v>6.2</v>
      </c>
      <c r="E10902">
        <v>84158</v>
      </c>
      <c r="F10902" t="s">
        <v>21</v>
      </c>
      <c r="G10902" t="s">
        <v>650</v>
      </c>
      <c r="H10902" t="s">
        <v>105</v>
      </c>
      <c r="I10902" t="s">
        <v>22433</v>
      </c>
    </row>
    <row r="10903" spans="1:9" x14ac:dyDescent="0.3">
      <c r="A10903">
        <v>10901</v>
      </c>
      <c r="B10903" t="s">
        <v>22434</v>
      </c>
      <c r="C10903" t="s">
        <v>2810</v>
      </c>
      <c r="D10903">
        <v>7</v>
      </c>
      <c r="E10903">
        <v>81278</v>
      </c>
      <c r="F10903">
        <v>62</v>
      </c>
      <c r="G10903" t="s">
        <v>9</v>
      </c>
      <c r="H10903" t="s">
        <v>97</v>
      </c>
      <c r="I10903" t="s">
        <v>22435</v>
      </c>
    </row>
    <row r="10904" spans="1:9" x14ac:dyDescent="0.3">
      <c r="A10904">
        <v>10902</v>
      </c>
      <c r="B10904" t="s">
        <v>22436</v>
      </c>
      <c r="C10904" t="s">
        <v>2810</v>
      </c>
      <c r="D10904">
        <v>7.5</v>
      </c>
      <c r="E10904">
        <v>80438</v>
      </c>
      <c r="F10904">
        <v>85</v>
      </c>
      <c r="G10904" t="s">
        <v>398</v>
      </c>
      <c r="H10904" t="s">
        <v>208</v>
      </c>
      <c r="I10904" t="s">
        <v>22437</v>
      </c>
    </row>
    <row r="10905" spans="1:9" x14ac:dyDescent="0.3">
      <c r="A10905">
        <v>10903</v>
      </c>
      <c r="B10905" t="s">
        <v>22438</v>
      </c>
      <c r="C10905">
        <v>-2014</v>
      </c>
      <c r="D10905">
        <v>5.0999999999999996</v>
      </c>
      <c r="E10905">
        <v>76602</v>
      </c>
      <c r="F10905" t="s">
        <v>21</v>
      </c>
      <c r="G10905" t="s">
        <v>2001</v>
      </c>
      <c r="H10905" t="s">
        <v>145</v>
      </c>
      <c r="I10905" t="s">
        <v>22439</v>
      </c>
    </row>
    <row r="10906" spans="1:9" x14ac:dyDescent="0.3">
      <c r="A10906">
        <v>10904</v>
      </c>
      <c r="B10906" t="s">
        <v>22440</v>
      </c>
      <c r="C10906">
        <v>-2014</v>
      </c>
      <c r="D10906">
        <v>6.3</v>
      </c>
      <c r="E10906">
        <v>75551</v>
      </c>
      <c r="F10906" t="s">
        <v>21</v>
      </c>
      <c r="G10906" t="s">
        <v>167</v>
      </c>
      <c r="H10906" t="s">
        <v>311</v>
      </c>
      <c r="I10906" t="s">
        <v>22441</v>
      </c>
    </row>
    <row r="10907" spans="1:9" x14ac:dyDescent="0.3">
      <c r="A10907">
        <v>10905</v>
      </c>
      <c r="B10907" t="s">
        <v>22442</v>
      </c>
      <c r="C10907">
        <v>-2014</v>
      </c>
      <c r="D10907">
        <v>6.7</v>
      </c>
      <c r="E10907">
        <v>75360</v>
      </c>
      <c r="F10907" t="s">
        <v>21</v>
      </c>
      <c r="G10907" t="s">
        <v>167</v>
      </c>
      <c r="H10907" t="s">
        <v>145</v>
      </c>
      <c r="I10907" t="s">
        <v>22443</v>
      </c>
    </row>
    <row r="10908" spans="1:9" x14ac:dyDescent="0.3">
      <c r="A10908">
        <v>10906</v>
      </c>
      <c r="B10908" t="s">
        <v>22444</v>
      </c>
      <c r="C10908" t="s">
        <v>22428</v>
      </c>
      <c r="D10908">
        <v>7.3</v>
      </c>
      <c r="E10908">
        <v>73237</v>
      </c>
      <c r="F10908" t="s">
        <v>21</v>
      </c>
      <c r="G10908" t="s">
        <v>2363</v>
      </c>
      <c r="H10908" t="s">
        <v>2299</v>
      </c>
      <c r="I10908" t="s">
        <v>22445</v>
      </c>
    </row>
    <row r="10909" spans="1:9" x14ac:dyDescent="0.3">
      <c r="A10909">
        <v>10907</v>
      </c>
      <c r="B10909" t="s">
        <v>22446</v>
      </c>
      <c r="C10909" t="s">
        <v>2801</v>
      </c>
      <c r="D10909">
        <v>8.9</v>
      </c>
      <c r="E10909">
        <v>72972</v>
      </c>
      <c r="F10909" t="s">
        <v>21</v>
      </c>
      <c r="G10909" t="s">
        <v>8109</v>
      </c>
      <c r="H10909" t="s">
        <v>168</v>
      </c>
      <c r="I10909" t="s">
        <v>22447</v>
      </c>
    </row>
    <row r="10910" spans="1:9" x14ac:dyDescent="0.3">
      <c r="A10910">
        <v>10908</v>
      </c>
      <c r="B10910" t="s">
        <v>22448</v>
      </c>
      <c r="C10910">
        <v>-2014</v>
      </c>
      <c r="D10910">
        <v>7.3</v>
      </c>
      <c r="E10910">
        <v>72753</v>
      </c>
      <c r="F10910" t="s">
        <v>21</v>
      </c>
      <c r="G10910" t="s">
        <v>266</v>
      </c>
      <c r="H10910" t="s">
        <v>212</v>
      </c>
      <c r="I10910" t="s">
        <v>22449</v>
      </c>
    </row>
    <row r="10911" spans="1:9" x14ac:dyDescent="0.3">
      <c r="A10911">
        <v>10909</v>
      </c>
      <c r="B10911" t="s">
        <v>22450</v>
      </c>
      <c r="C10911" t="s">
        <v>2844</v>
      </c>
      <c r="D10911">
        <v>7</v>
      </c>
      <c r="E10911">
        <v>72264</v>
      </c>
      <c r="F10911">
        <v>75</v>
      </c>
      <c r="G10911" t="s">
        <v>308</v>
      </c>
      <c r="H10911" t="s">
        <v>181</v>
      </c>
      <c r="I10911" t="s">
        <v>22451</v>
      </c>
    </row>
    <row r="10912" spans="1:9" x14ac:dyDescent="0.3">
      <c r="A10912">
        <v>10910</v>
      </c>
      <c r="B10912" t="s">
        <v>22452</v>
      </c>
      <c r="C10912">
        <v>-2014</v>
      </c>
      <c r="D10912">
        <v>6.2</v>
      </c>
      <c r="E10912">
        <v>71058</v>
      </c>
      <c r="F10912" t="s">
        <v>21</v>
      </c>
      <c r="G10912" t="s">
        <v>1398</v>
      </c>
      <c r="H10912" t="s">
        <v>101</v>
      </c>
      <c r="I10912" t="s">
        <v>22453</v>
      </c>
    </row>
    <row r="10913" spans="1:9" x14ac:dyDescent="0.3">
      <c r="A10913">
        <v>10911</v>
      </c>
      <c r="B10913" t="s">
        <v>22454</v>
      </c>
      <c r="C10913" t="s">
        <v>22428</v>
      </c>
      <c r="D10913">
        <v>8.3000000000000007</v>
      </c>
      <c r="E10913">
        <v>70879</v>
      </c>
      <c r="F10913" t="s">
        <v>21</v>
      </c>
      <c r="G10913" t="s">
        <v>2212</v>
      </c>
      <c r="H10913" t="s">
        <v>1474</v>
      </c>
      <c r="I10913" t="s">
        <v>22455</v>
      </c>
    </row>
    <row r="10914" spans="1:9" x14ac:dyDescent="0.3">
      <c r="A10914">
        <v>10912</v>
      </c>
      <c r="B10914" t="s">
        <v>22456</v>
      </c>
      <c r="C10914">
        <v>-2014</v>
      </c>
      <c r="D10914">
        <v>6.8</v>
      </c>
      <c r="E10914">
        <v>69781</v>
      </c>
      <c r="F10914">
        <v>73</v>
      </c>
      <c r="G10914" t="s">
        <v>68</v>
      </c>
      <c r="H10914" t="s">
        <v>212</v>
      </c>
      <c r="I10914" t="s">
        <v>22457</v>
      </c>
    </row>
    <row r="10915" spans="1:9" x14ac:dyDescent="0.3">
      <c r="A10915">
        <v>10913</v>
      </c>
      <c r="B10915" t="s">
        <v>22458</v>
      </c>
      <c r="C10915">
        <v>-2014</v>
      </c>
      <c r="D10915">
        <v>7</v>
      </c>
      <c r="E10915">
        <v>68668</v>
      </c>
      <c r="F10915" t="s">
        <v>21</v>
      </c>
      <c r="G10915" t="s">
        <v>1390</v>
      </c>
      <c r="H10915" t="s">
        <v>61</v>
      </c>
      <c r="I10915" t="s">
        <v>22459</v>
      </c>
    </row>
    <row r="10916" spans="1:9" x14ac:dyDescent="0.3">
      <c r="A10916">
        <v>10914</v>
      </c>
      <c r="B10916" t="s">
        <v>22460</v>
      </c>
      <c r="C10916" t="s">
        <v>2810</v>
      </c>
      <c r="D10916">
        <v>5.5</v>
      </c>
      <c r="E10916">
        <v>68615</v>
      </c>
      <c r="F10916" t="s">
        <v>21</v>
      </c>
      <c r="G10916" t="s">
        <v>286</v>
      </c>
      <c r="H10916" t="s">
        <v>161</v>
      </c>
      <c r="I10916" t="s">
        <v>22461</v>
      </c>
    </row>
    <row r="10917" spans="1:9" x14ac:dyDescent="0.3">
      <c r="A10917">
        <v>10915</v>
      </c>
      <c r="B10917" t="s">
        <v>22462</v>
      </c>
      <c r="C10917">
        <v>-2014</v>
      </c>
      <c r="D10917">
        <v>6.6</v>
      </c>
      <c r="E10917">
        <v>68046</v>
      </c>
      <c r="F10917" t="s">
        <v>21</v>
      </c>
      <c r="G10917" t="s">
        <v>266</v>
      </c>
      <c r="H10917" t="s">
        <v>14</v>
      </c>
      <c r="I10917" t="s">
        <v>22463</v>
      </c>
    </row>
    <row r="10918" spans="1:9" x14ac:dyDescent="0.3">
      <c r="A10918">
        <v>10916</v>
      </c>
      <c r="B10918" t="s">
        <v>22464</v>
      </c>
      <c r="C10918">
        <v>-2014</v>
      </c>
      <c r="D10918">
        <v>6.3</v>
      </c>
      <c r="E10918">
        <v>67669</v>
      </c>
      <c r="F10918" t="s">
        <v>21</v>
      </c>
      <c r="G10918" t="s">
        <v>85</v>
      </c>
      <c r="H10918" t="s">
        <v>145</v>
      </c>
      <c r="I10918" t="s">
        <v>22465</v>
      </c>
    </row>
    <row r="10919" spans="1:9" x14ac:dyDescent="0.3">
      <c r="A10919">
        <v>10917</v>
      </c>
      <c r="B10919" t="s">
        <v>16644</v>
      </c>
      <c r="C10919" t="s">
        <v>2810</v>
      </c>
      <c r="D10919">
        <v>6.2</v>
      </c>
      <c r="E10919">
        <v>66786</v>
      </c>
      <c r="F10919" t="s">
        <v>21</v>
      </c>
      <c r="G10919" t="s">
        <v>1398</v>
      </c>
      <c r="H10919" t="s">
        <v>23</v>
      </c>
      <c r="I10919" t="s">
        <v>22466</v>
      </c>
    </row>
    <row r="10920" spans="1:9" x14ac:dyDescent="0.3">
      <c r="A10920">
        <v>10918</v>
      </c>
      <c r="B10920" t="s">
        <v>22467</v>
      </c>
      <c r="C10920">
        <v>-2014</v>
      </c>
      <c r="D10920">
        <v>5.5</v>
      </c>
      <c r="E10920">
        <v>64909</v>
      </c>
      <c r="F10920" t="s">
        <v>21</v>
      </c>
      <c r="G10920" t="s">
        <v>1398</v>
      </c>
      <c r="H10920" t="s">
        <v>623</v>
      </c>
      <c r="I10920" t="s">
        <v>22468</v>
      </c>
    </row>
    <row r="10921" spans="1:9" x14ac:dyDescent="0.3">
      <c r="A10921">
        <v>10919</v>
      </c>
      <c r="B10921" t="s">
        <v>22469</v>
      </c>
      <c r="C10921">
        <v>-2014</v>
      </c>
      <c r="D10921">
        <v>7</v>
      </c>
      <c r="E10921">
        <v>62904</v>
      </c>
      <c r="F10921">
        <v>79</v>
      </c>
      <c r="G10921" t="s">
        <v>163</v>
      </c>
      <c r="H10921" t="s">
        <v>109</v>
      </c>
      <c r="I10921" t="s">
        <v>22470</v>
      </c>
    </row>
    <row r="10922" spans="1:9" x14ac:dyDescent="0.3">
      <c r="A10922">
        <v>10920</v>
      </c>
      <c r="B10922" t="s">
        <v>22471</v>
      </c>
      <c r="C10922">
        <v>-2014</v>
      </c>
      <c r="D10922">
        <v>6.4</v>
      </c>
      <c r="E10922">
        <v>62797</v>
      </c>
      <c r="F10922" t="s">
        <v>21</v>
      </c>
      <c r="G10922" t="s">
        <v>37</v>
      </c>
      <c r="H10922" t="s">
        <v>447</v>
      </c>
      <c r="I10922" t="s">
        <v>22472</v>
      </c>
    </row>
    <row r="10923" spans="1:9" x14ac:dyDescent="0.3">
      <c r="A10923">
        <v>10921</v>
      </c>
      <c r="B10923" t="s">
        <v>22473</v>
      </c>
      <c r="C10923">
        <v>-2014</v>
      </c>
      <c r="D10923">
        <v>6.7</v>
      </c>
      <c r="E10923">
        <v>62607</v>
      </c>
      <c r="F10923" t="s">
        <v>21</v>
      </c>
      <c r="G10923" t="s">
        <v>177</v>
      </c>
      <c r="H10923" t="s">
        <v>23</v>
      </c>
      <c r="I10923" t="s">
        <v>22474</v>
      </c>
    </row>
    <row r="10924" spans="1:9" x14ac:dyDescent="0.3">
      <c r="A10924">
        <v>10922</v>
      </c>
      <c r="B10924" t="s">
        <v>22475</v>
      </c>
      <c r="C10924">
        <v>-2014</v>
      </c>
      <c r="D10924">
        <v>5.8</v>
      </c>
      <c r="E10924">
        <v>62307</v>
      </c>
      <c r="F10924" t="s">
        <v>21</v>
      </c>
      <c r="G10924" t="s">
        <v>204</v>
      </c>
      <c r="H10924" t="s">
        <v>290</v>
      </c>
      <c r="I10924" t="s">
        <v>22476</v>
      </c>
    </row>
    <row r="10925" spans="1:9" x14ac:dyDescent="0.3">
      <c r="A10925">
        <v>10923</v>
      </c>
      <c r="B10925" t="s">
        <v>22477</v>
      </c>
      <c r="C10925" t="s">
        <v>22478</v>
      </c>
      <c r="D10925">
        <v>6</v>
      </c>
      <c r="E10925">
        <v>62084</v>
      </c>
      <c r="F10925" t="s">
        <v>21</v>
      </c>
      <c r="G10925" t="s">
        <v>68</v>
      </c>
      <c r="H10925" t="s">
        <v>61</v>
      </c>
      <c r="I10925" t="s">
        <v>22479</v>
      </c>
    </row>
    <row r="10926" spans="1:9" x14ac:dyDescent="0.3">
      <c r="A10926">
        <v>10924</v>
      </c>
      <c r="B10926" t="s">
        <v>22480</v>
      </c>
      <c r="C10926">
        <v>-2014</v>
      </c>
      <c r="D10926">
        <v>7.3</v>
      </c>
      <c r="E10926">
        <v>61838</v>
      </c>
      <c r="F10926">
        <v>67</v>
      </c>
      <c r="G10926" t="s">
        <v>167</v>
      </c>
      <c r="H10926" t="s">
        <v>181</v>
      </c>
      <c r="I10926" t="s">
        <v>22481</v>
      </c>
    </row>
    <row r="10927" spans="1:9" x14ac:dyDescent="0.3">
      <c r="A10927">
        <v>10925</v>
      </c>
      <c r="B10927" t="s">
        <v>22482</v>
      </c>
      <c r="C10927">
        <v>-2014</v>
      </c>
      <c r="D10927">
        <v>6.5</v>
      </c>
      <c r="E10927">
        <v>61371</v>
      </c>
      <c r="F10927" t="s">
        <v>21</v>
      </c>
      <c r="G10927" t="s">
        <v>37</v>
      </c>
      <c r="H10927" t="s">
        <v>557</v>
      </c>
      <c r="I10927" t="s">
        <v>22483</v>
      </c>
    </row>
    <row r="10928" spans="1:9" x14ac:dyDescent="0.3">
      <c r="A10928">
        <v>10926</v>
      </c>
      <c r="B10928" t="s">
        <v>22484</v>
      </c>
      <c r="C10928">
        <v>-2014</v>
      </c>
      <c r="D10928">
        <v>6.3</v>
      </c>
      <c r="E10928">
        <v>61022</v>
      </c>
      <c r="F10928" t="s">
        <v>21</v>
      </c>
      <c r="G10928" t="s">
        <v>211</v>
      </c>
      <c r="H10928" t="s">
        <v>57</v>
      </c>
      <c r="I10928" t="s">
        <v>22485</v>
      </c>
    </row>
    <row r="10929" spans="1:9" x14ac:dyDescent="0.3">
      <c r="A10929">
        <v>10927</v>
      </c>
      <c r="B10929" t="s">
        <v>17209</v>
      </c>
      <c r="C10929">
        <v>-2014</v>
      </c>
      <c r="D10929">
        <v>6.1</v>
      </c>
      <c r="E10929">
        <v>60094</v>
      </c>
      <c r="F10929" t="s">
        <v>21</v>
      </c>
      <c r="G10929" t="s">
        <v>961</v>
      </c>
      <c r="H10929" t="s">
        <v>557</v>
      </c>
      <c r="I10929" t="s">
        <v>22486</v>
      </c>
    </row>
    <row r="10930" spans="1:9" x14ac:dyDescent="0.3">
      <c r="A10930">
        <v>10928</v>
      </c>
      <c r="B10930" t="s">
        <v>22487</v>
      </c>
      <c r="C10930" t="s">
        <v>22403</v>
      </c>
      <c r="D10930">
        <v>8</v>
      </c>
      <c r="E10930">
        <v>59713</v>
      </c>
      <c r="F10930" t="s">
        <v>21</v>
      </c>
      <c r="G10930" t="s">
        <v>711</v>
      </c>
      <c r="H10930" t="s">
        <v>1474</v>
      </c>
      <c r="I10930" t="s">
        <v>22488</v>
      </c>
    </row>
    <row r="10931" spans="1:9" x14ac:dyDescent="0.3">
      <c r="A10931">
        <v>10929</v>
      </c>
      <c r="B10931" t="s">
        <v>22489</v>
      </c>
      <c r="C10931">
        <v>-2014</v>
      </c>
      <c r="D10931">
        <v>6.8</v>
      </c>
      <c r="E10931">
        <v>59448</v>
      </c>
      <c r="F10931" t="s">
        <v>21</v>
      </c>
      <c r="G10931" t="s">
        <v>167</v>
      </c>
      <c r="H10931" t="s">
        <v>145</v>
      </c>
      <c r="I10931" t="s">
        <v>22490</v>
      </c>
    </row>
    <row r="10932" spans="1:9" x14ac:dyDescent="0.3">
      <c r="A10932">
        <v>10930</v>
      </c>
      <c r="B10932" t="s">
        <v>22491</v>
      </c>
      <c r="C10932">
        <v>-2014</v>
      </c>
      <c r="D10932">
        <v>5.7</v>
      </c>
      <c r="E10932">
        <v>57113</v>
      </c>
      <c r="F10932" t="s">
        <v>21</v>
      </c>
      <c r="G10932" t="s">
        <v>650</v>
      </c>
      <c r="H10932" t="s">
        <v>120</v>
      </c>
      <c r="I10932" t="s">
        <v>22492</v>
      </c>
    </row>
    <row r="10933" spans="1:9" x14ac:dyDescent="0.3">
      <c r="A10933">
        <v>10931</v>
      </c>
      <c r="B10933" t="s">
        <v>22493</v>
      </c>
      <c r="C10933">
        <v>-2014</v>
      </c>
      <c r="D10933">
        <v>2.2999999999999998</v>
      </c>
      <c r="E10933">
        <v>56877</v>
      </c>
      <c r="F10933" t="s">
        <v>21</v>
      </c>
      <c r="G10933" t="s">
        <v>1088</v>
      </c>
      <c r="H10933" t="s">
        <v>1379</v>
      </c>
      <c r="I10933" t="s">
        <v>22494</v>
      </c>
    </row>
    <row r="10934" spans="1:9" x14ac:dyDescent="0.3">
      <c r="A10934">
        <v>10932</v>
      </c>
      <c r="B10934" t="s">
        <v>22495</v>
      </c>
      <c r="C10934">
        <v>-2014</v>
      </c>
      <c r="D10934">
        <v>7.4</v>
      </c>
      <c r="E10934">
        <v>53862</v>
      </c>
      <c r="F10934">
        <v>77</v>
      </c>
      <c r="G10934" t="s">
        <v>258</v>
      </c>
      <c r="H10934" t="s">
        <v>161</v>
      </c>
      <c r="I10934" t="s">
        <v>22496</v>
      </c>
    </row>
    <row r="10935" spans="1:9" x14ac:dyDescent="0.3">
      <c r="A10935">
        <v>10933</v>
      </c>
      <c r="B10935" t="s">
        <v>22497</v>
      </c>
      <c r="C10935" t="s">
        <v>2810</v>
      </c>
      <c r="D10935">
        <v>6.1</v>
      </c>
      <c r="E10935">
        <v>52499</v>
      </c>
      <c r="F10935" t="s">
        <v>21</v>
      </c>
      <c r="G10935" t="s">
        <v>797</v>
      </c>
      <c r="H10935" t="s">
        <v>120</v>
      </c>
      <c r="I10935" t="s">
        <v>22498</v>
      </c>
    </row>
    <row r="10936" spans="1:9" x14ac:dyDescent="0.3">
      <c r="A10936">
        <v>10934</v>
      </c>
      <c r="B10936" t="s">
        <v>22499</v>
      </c>
      <c r="C10936">
        <v>-2014</v>
      </c>
      <c r="D10936">
        <v>6.8</v>
      </c>
      <c r="E10936">
        <v>52484</v>
      </c>
      <c r="F10936">
        <v>61</v>
      </c>
      <c r="G10936" t="s">
        <v>167</v>
      </c>
      <c r="H10936" t="s">
        <v>82</v>
      </c>
      <c r="I10936" t="s">
        <v>22500</v>
      </c>
    </row>
    <row r="10937" spans="1:9" x14ac:dyDescent="0.3">
      <c r="A10937">
        <v>10935</v>
      </c>
      <c r="B10937" t="s">
        <v>22501</v>
      </c>
      <c r="C10937" t="s">
        <v>22502</v>
      </c>
      <c r="D10937">
        <v>7.5</v>
      </c>
      <c r="E10937">
        <v>52365</v>
      </c>
      <c r="F10937" t="s">
        <v>21</v>
      </c>
      <c r="G10937" t="s">
        <v>797</v>
      </c>
      <c r="H10937" t="s">
        <v>1474</v>
      </c>
      <c r="I10937" t="s">
        <v>22503</v>
      </c>
    </row>
    <row r="10938" spans="1:9" x14ac:dyDescent="0.3">
      <c r="A10938">
        <v>10936</v>
      </c>
      <c r="B10938" t="s">
        <v>22504</v>
      </c>
      <c r="C10938">
        <v>-2014</v>
      </c>
      <c r="D10938">
        <v>4.2</v>
      </c>
      <c r="E10938">
        <v>51373</v>
      </c>
      <c r="F10938" t="s">
        <v>21</v>
      </c>
      <c r="G10938" t="s">
        <v>286</v>
      </c>
      <c r="H10938" t="s">
        <v>224</v>
      </c>
      <c r="I10938" t="s">
        <v>22505</v>
      </c>
    </row>
    <row r="10939" spans="1:9" x14ac:dyDescent="0.3">
      <c r="A10939">
        <v>10937</v>
      </c>
      <c r="B10939" t="s">
        <v>22506</v>
      </c>
      <c r="C10939" t="s">
        <v>22507</v>
      </c>
      <c r="D10939">
        <v>8.3000000000000007</v>
      </c>
      <c r="E10939">
        <v>50951</v>
      </c>
      <c r="F10939" t="s">
        <v>21</v>
      </c>
      <c r="G10939" t="s">
        <v>1152</v>
      </c>
      <c r="H10939" t="s">
        <v>2299</v>
      </c>
      <c r="I10939" t="s">
        <v>22508</v>
      </c>
    </row>
    <row r="10940" spans="1:9" x14ac:dyDescent="0.3">
      <c r="A10940">
        <v>10938</v>
      </c>
      <c r="B10940" t="s">
        <v>22509</v>
      </c>
      <c r="C10940" t="s">
        <v>2810</v>
      </c>
      <c r="D10940">
        <v>6.8</v>
      </c>
      <c r="E10940">
        <v>50800</v>
      </c>
      <c r="F10940" t="s">
        <v>21</v>
      </c>
      <c r="G10940" t="s">
        <v>64</v>
      </c>
      <c r="H10940" t="s">
        <v>141</v>
      </c>
      <c r="I10940" t="s">
        <v>22510</v>
      </c>
    </row>
    <row r="10941" spans="1:9" x14ac:dyDescent="0.3">
      <c r="A10941">
        <v>10939</v>
      </c>
      <c r="B10941" t="s">
        <v>22511</v>
      </c>
      <c r="C10941">
        <v>-2014</v>
      </c>
      <c r="D10941">
        <v>6.4</v>
      </c>
      <c r="E10941">
        <v>50570</v>
      </c>
      <c r="F10941" t="s">
        <v>21</v>
      </c>
      <c r="G10941" t="s">
        <v>6228</v>
      </c>
      <c r="H10941" t="s">
        <v>14</v>
      </c>
      <c r="I10941" t="s">
        <v>22512</v>
      </c>
    </row>
    <row r="10942" spans="1:9" x14ac:dyDescent="0.3">
      <c r="A10942">
        <v>10940</v>
      </c>
      <c r="B10942" t="s">
        <v>22513</v>
      </c>
      <c r="C10942">
        <v>-2014</v>
      </c>
      <c r="D10942">
        <v>6.2</v>
      </c>
      <c r="E10942">
        <v>50485</v>
      </c>
      <c r="F10942" t="s">
        <v>21</v>
      </c>
      <c r="G10942" t="s">
        <v>2212</v>
      </c>
      <c r="H10942" t="s">
        <v>23</v>
      </c>
      <c r="I10942" t="s">
        <v>22514</v>
      </c>
    </row>
    <row r="10943" spans="1:9" x14ac:dyDescent="0.3">
      <c r="A10943">
        <v>10941</v>
      </c>
      <c r="B10943" t="s">
        <v>22515</v>
      </c>
      <c r="C10943">
        <v>-2014</v>
      </c>
      <c r="D10943">
        <v>5.5</v>
      </c>
      <c r="E10943">
        <v>50459</v>
      </c>
      <c r="F10943" t="s">
        <v>21</v>
      </c>
      <c r="G10943" t="s">
        <v>3854</v>
      </c>
      <c r="H10943" t="s">
        <v>65</v>
      </c>
      <c r="I10943" t="s">
        <v>22516</v>
      </c>
    </row>
    <row r="10944" spans="1:9" x14ac:dyDescent="0.3">
      <c r="A10944">
        <v>10942</v>
      </c>
      <c r="B10944" t="s">
        <v>22517</v>
      </c>
      <c r="C10944">
        <v>-2014</v>
      </c>
      <c r="D10944">
        <v>8.1</v>
      </c>
      <c r="E10944">
        <v>50070</v>
      </c>
      <c r="F10944">
        <v>88</v>
      </c>
      <c r="G10944" t="s">
        <v>14778</v>
      </c>
      <c r="H10944" t="s">
        <v>343</v>
      </c>
      <c r="I10944" t="s">
        <v>22518</v>
      </c>
    </row>
    <row r="10945" spans="1:9" x14ac:dyDescent="0.3">
      <c r="A10945">
        <v>10943</v>
      </c>
      <c r="B10945" t="s">
        <v>22519</v>
      </c>
      <c r="C10945">
        <v>-2014</v>
      </c>
      <c r="D10945">
        <v>5.8</v>
      </c>
      <c r="E10945">
        <v>49939</v>
      </c>
      <c r="F10945" t="s">
        <v>21</v>
      </c>
      <c r="G10945" t="s">
        <v>246</v>
      </c>
      <c r="H10945" t="s">
        <v>224</v>
      </c>
      <c r="I10945" t="s">
        <v>22520</v>
      </c>
    </row>
    <row r="10946" spans="1:9" x14ac:dyDescent="0.3">
      <c r="A10946">
        <v>10944</v>
      </c>
      <c r="B10946" t="s">
        <v>22521</v>
      </c>
      <c r="C10946">
        <v>-2014</v>
      </c>
      <c r="D10946">
        <v>6</v>
      </c>
      <c r="E10946">
        <v>49397</v>
      </c>
      <c r="F10946" t="s">
        <v>21</v>
      </c>
      <c r="G10946" t="s">
        <v>77</v>
      </c>
      <c r="H10946" t="s">
        <v>181</v>
      </c>
      <c r="I10946" t="s">
        <v>22522</v>
      </c>
    </row>
    <row r="10947" spans="1:9" x14ac:dyDescent="0.3">
      <c r="A10947">
        <v>10945</v>
      </c>
      <c r="B10947" t="s">
        <v>22523</v>
      </c>
      <c r="C10947">
        <v>-2014</v>
      </c>
      <c r="D10947">
        <v>6.3</v>
      </c>
      <c r="E10947">
        <v>49264</v>
      </c>
      <c r="F10947" t="s">
        <v>21</v>
      </c>
      <c r="G10947" t="s">
        <v>6601</v>
      </c>
      <c r="H10947" t="s">
        <v>57</v>
      </c>
      <c r="I10947" t="s">
        <v>22524</v>
      </c>
    </row>
    <row r="10948" spans="1:9" x14ac:dyDescent="0.3">
      <c r="A10948">
        <v>10946</v>
      </c>
      <c r="B10948" t="s">
        <v>14511</v>
      </c>
      <c r="C10948">
        <v>-2014</v>
      </c>
      <c r="D10948">
        <v>6.8</v>
      </c>
      <c r="E10948">
        <v>48970</v>
      </c>
      <c r="F10948">
        <v>62</v>
      </c>
      <c r="G10948" t="s">
        <v>172</v>
      </c>
      <c r="H10948" t="s">
        <v>49</v>
      </c>
      <c r="I10948" t="s">
        <v>22525</v>
      </c>
    </row>
    <row r="10949" spans="1:9" x14ac:dyDescent="0.3">
      <c r="A10949">
        <v>10947</v>
      </c>
      <c r="B10949" t="s">
        <v>22526</v>
      </c>
      <c r="C10949" t="s">
        <v>2810</v>
      </c>
      <c r="D10949">
        <v>7.8</v>
      </c>
      <c r="E10949">
        <v>48810</v>
      </c>
      <c r="F10949">
        <v>79</v>
      </c>
      <c r="G10949" t="s">
        <v>422</v>
      </c>
      <c r="H10949" t="s">
        <v>38</v>
      </c>
      <c r="I10949" t="s">
        <v>22527</v>
      </c>
    </row>
    <row r="10950" spans="1:9" x14ac:dyDescent="0.3">
      <c r="A10950">
        <v>10948</v>
      </c>
      <c r="B10950" t="s">
        <v>22528</v>
      </c>
      <c r="C10950">
        <v>-2014</v>
      </c>
      <c r="D10950">
        <v>6.8</v>
      </c>
      <c r="E10950">
        <v>48400</v>
      </c>
      <c r="F10950" t="s">
        <v>21</v>
      </c>
      <c r="G10950" t="s">
        <v>2363</v>
      </c>
      <c r="H10950" t="s">
        <v>227</v>
      </c>
      <c r="I10950" t="s">
        <v>22529</v>
      </c>
    </row>
    <row r="10951" spans="1:9" x14ac:dyDescent="0.3">
      <c r="A10951">
        <v>10949</v>
      </c>
      <c r="B10951" t="s">
        <v>22530</v>
      </c>
      <c r="C10951" t="s">
        <v>2810</v>
      </c>
      <c r="D10951">
        <v>6.8</v>
      </c>
      <c r="E10951">
        <v>48243</v>
      </c>
      <c r="F10951" t="s">
        <v>21</v>
      </c>
      <c r="G10951" t="s">
        <v>189</v>
      </c>
      <c r="H10951" t="s">
        <v>181</v>
      </c>
      <c r="I10951" t="s">
        <v>22531</v>
      </c>
    </row>
    <row r="10952" spans="1:9" x14ac:dyDescent="0.3">
      <c r="A10952">
        <v>10950</v>
      </c>
      <c r="B10952" t="s">
        <v>22532</v>
      </c>
      <c r="C10952">
        <v>-2014</v>
      </c>
      <c r="D10952">
        <v>7.2</v>
      </c>
      <c r="E10952">
        <v>47944</v>
      </c>
      <c r="F10952">
        <v>83</v>
      </c>
      <c r="G10952" t="s">
        <v>163</v>
      </c>
      <c r="H10952" t="s">
        <v>224</v>
      </c>
      <c r="I10952" t="s">
        <v>22533</v>
      </c>
    </row>
    <row r="10953" spans="1:9" x14ac:dyDescent="0.3">
      <c r="A10953">
        <v>10951</v>
      </c>
      <c r="B10953" t="s">
        <v>22534</v>
      </c>
      <c r="C10953">
        <v>-2014</v>
      </c>
      <c r="D10953">
        <v>8.1</v>
      </c>
      <c r="E10953">
        <v>47544</v>
      </c>
      <c r="F10953" t="s">
        <v>21</v>
      </c>
      <c r="G10953" t="s">
        <v>68</v>
      </c>
      <c r="H10953" t="s">
        <v>678</v>
      </c>
      <c r="I10953" t="s">
        <v>22535</v>
      </c>
    </row>
    <row r="10954" spans="1:9" x14ac:dyDescent="0.3">
      <c r="A10954">
        <v>10952</v>
      </c>
      <c r="B10954" t="s">
        <v>22536</v>
      </c>
      <c r="C10954">
        <v>-2014</v>
      </c>
      <c r="D10954">
        <v>8.1</v>
      </c>
      <c r="E10954">
        <v>47102</v>
      </c>
      <c r="F10954">
        <v>85</v>
      </c>
      <c r="G10954" t="s">
        <v>585</v>
      </c>
      <c r="H10954" t="s">
        <v>101</v>
      </c>
      <c r="I10954" t="s">
        <v>22537</v>
      </c>
    </row>
    <row r="10955" spans="1:9" x14ac:dyDescent="0.3">
      <c r="A10955">
        <v>10953</v>
      </c>
      <c r="B10955" t="s">
        <v>1843</v>
      </c>
      <c r="C10955" t="s">
        <v>22507</v>
      </c>
      <c r="D10955">
        <v>7.5</v>
      </c>
      <c r="E10955">
        <v>46992</v>
      </c>
      <c r="F10955" t="s">
        <v>21</v>
      </c>
      <c r="G10955" t="s">
        <v>885</v>
      </c>
      <c r="H10955" t="s">
        <v>2299</v>
      </c>
      <c r="I10955" t="s">
        <v>22538</v>
      </c>
    </row>
    <row r="10956" spans="1:9" x14ac:dyDescent="0.3">
      <c r="A10956">
        <v>10954</v>
      </c>
      <c r="B10956" t="s">
        <v>20274</v>
      </c>
      <c r="C10956" t="s">
        <v>2501</v>
      </c>
      <c r="D10956">
        <v>9.1</v>
      </c>
      <c r="E10956">
        <v>46807</v>
      </c>
      <c r="F10956" t="s">
        <v>21</v>
      </c>
      <c r="G10956" t="s">
        <v>950</v>
      </c>
      <c r="H10956" t="s">
        <v>4200</v>
      </c>
      <c r="I10956" t="s">
        <v>22539</v>
      </c>
    </row>
    <row r="10957" spans="1:9" x14ac:dyDescent="0.3">
      <c r="A10957">
        <v>10955</v>
      </c>
      <c r="B10957" t="s">
        <v>22540</v>
      </c>
      <c r="C10957" t="s">
        <v>2810</v>
      </c>
      <c r="D10957">
        <v>8.1</v>
      </c>
      <c r="E10957">
        <v>46038</v>
      </c>
      <c r="F10957">
        <v>74</v>
      </c>
      <c r="G10957" t="s">
        <v>258</v>
      </c>
      <c r="H10957" t="s">
        <v>573</v>
      </c>
      <c r="I10957" t="s">
        <v>22541</v>
      </c>
    </row>
    <row r="10958" spans="1:9" x14ac:dyDescent="0.3">
      <c r="A10958">
        <v>10956</v>
      </c>
      <c r="B10958" t="s">
        <v>22542</v>
      </c>
      <c r="C10958">
        <v>-2014</v>
      </c>
      <c r="D10958">
        <v>4.9000000000000004</v>
      </c>
      <c r="E10958">
        <v>45966</v>
      </c>
      <c r="F10958" t="s">
        <v>21</v>
      </c>
      <c r="G10958" t="s">
        <v>37</v>
      </c>
      <c r="H10958" t="s">
        <v>557</v>
      </c>
      <c r="I10958" t="s">
        <v>22543</v>
      </c>
    </row>
    <row r="10959" spans="1:9" x14ac:dyDescent="0.3">
      <c r="A10959">
        <v>10957</v>
      </c>
      <c r="B10959" t="s">
        <v>22544</v>
      </c>
      <c r="C10959">
        <v>-2014</v>
      </c>
      <c r="D10959">
        <v>7.6</v>
      </c>
      <c r="E10959">
        <v>45886</v>
      </c>
      <c r="F10959">
        <v>92</v>
      </c>
      <c r="G10959" t="s">
        <v>25</v>
      </c>
      <c r="H10959" t="s">
        <v>241</v>
      </c>
      <c r="I10959" t="s">
        <v>22545</v>
      </c>
    </row>
    <row r="10960" spans="1:9" x14ac:dyDescent="0.3">
      <c r="A10960">
        <v>10958</v>
      </c>
      <c r="B10960" t="s">
        <v>22546</v>
      </c>
      <c r="C10960" t="s">
        <v>2844</v>
      </c>
      <c r="D10960">
        <v>4.5</v>
      </c>
      <c r="E10960">
        <v>45778</v>
      </c>
      <c r="F10960" t="s">
        <v>21</v>
      </c>
      <c r="G10960" t="s">
        <v>1398</v>
      </c>
      <c r="H10960" t="s">
        <v>290</v>
      </c>
      <c r="I10960" t="s">
        <v>22547</v>
      </c>
    </row>
    <row r="10961" spans="1:9" x14ac:dyDescent="0.3">
      <c r="A10961">
        <v>10959</v>
      </c>
      <c r="B10961" t="s">
        <v>3056</v>
      </c>
      <c r="C10961" t="s">
        <v>2463</v>
      </c>
      <c r="D10961">
        <v>9.6999999999999993</v>
      </c>
      <c r="E10961">
        <v>45621</v>
      </c>
      <c r="F10961" t="s">
        <v>21</v>
      </c>
      <c r="G10961" t="s">
        <v>204</v>
      </c>
      <c r="H10961" t="s">
        <v>1904</v>
      </c>
      <c r="I10961" t="s">
        <v>22548</v>
      </c>
    </row>
    <row r="10962" spans="1:9" x14ac:dyDescent="0.3">
      <c r="A10962">
        <v>10960</v>
      </c>
      <c r="B10962" t="s">
        <v>3056</v>
      </c>
      <c r="C10962" t="s">
        <v>2463</v>
      </c>
      <c r="D10962">
        <v>9.6999999999999993</v>
      </c>
      <c r="E10962">
        <v>45547</v>
      </c>
      <c r="F10962" t="s">
        <v>21</v>
      </c>
      <c r="G10962" t="s">
        <v>204</v>
      </c>
      <c r="H10962" t="s">
        <v>1904</v>
      </c>
      <c r="I10962" t="s">
        <v>22549</v>
      </c>
    </row>
    <row r="10963" spans="1:9" x14ac:dyDescent="0.3">
      <c r="A10963">
        <v>10961</v>
      </c>
      <c r="B10963" t="s">
        <v>22550</v>
      </c>
      <c r="C10963">
        <v>-2014</v>
      </c>
      <c r="D10963">
        <v>7.3</v>
      </c>
      <c r="E10963">
        <v>45034</v>
      </c>
      <c r="F10963">
        <v>87</v>
      </c>
      <c r="G10963" t="s">
        <v>266</v>
      </c>
      <c r="H10963" t="s">
        <v>340</v>
      </c>
      <c r="I10963" t="s">
        <v>22551</v>
      </c>
    </row>
    <row r="10964" spans="1:9" x14ac:dyDescent="0.3">
      <c r="A10964">
        <v>10962</v>
      </c>
      <c r="B10964" t="s">
        <v>22552</v>
      </c>
      <c r="C10964" t="s">
        <v>22502</v>
      </c>
      <c r="D10964">
        <v>7.1</v>
      </c>
      <c r="E10964">
        <v>44497</v>
      </c>
      <c r="F10964" t="s">
        <v>21</v>
      </c>
      <c r="G10964" t="s">
        <v>163</v>
      </c>
      <c r="H10964" t="s">
        <v>2299</v>
      </c>
      <c r="I10964" t="s">
        <v>22553</v>
      </c>
    </row>
    <row r="10965" spans="1:9" x14ac:dyDescent="0.3">
      <c r="A10965">
        <v>10963</v>
      </c>
      <c r="B10965" t="s">
        <v>22554</v>
      </c>
      <c r="C10965">
        <v>-2014</v>
      </c>
      <c r="D10965">
        <v>6.3</v>
      </c>
      <c r="E10965">
        <v>43965</v>
      </c>
      <c r="F10965">
        <v>77</v>
      </c>
      <c r="G10965" t="s">
        <v>4149</v>
      </c>
      <c r="H10965" t="s">
        <v>557</v>
      </c>
      <c r="I10965" t="s">
        <v>22555</v>
      </c>
    </row>
    <row r="10966" spans="1:9" x14ac:dyDescent="0.3">
      <c r="A10966">
        <v>10964</v>
      </c>
      <c r="B10966" t="s">
        <v>22556</v>
      </c>
      <c r="C10966">
        <v>-2014</v>
      </c>
      <c r="D10966">
        <v>5.3</v>
      </c>
      <c r="E10966">
        <v>43609</v>
      </c>
      <c r="F10966" t="s">
        <v>21</v>
      </c>
      <c r="G10966" t="s">
        <v>3954</v>
      </c>
      <c r="H10966" t="s">
        <v>161</v>
      </c>
      <c r="I10966" t="s">
        <v>22557</v>
      </c>
    </row>
    <row r="10967" spans="1:9" x14ac:dyDescent="0.3">
      <c r="A10967">
        <v>10965</v>
      </c>
      <c r="B10967" t="s">
        <v>22558</v>
      </c>
      <c r="C10967">
        <v>-2014</v>
      </c>
      <c r="D10967">
        <v>7</v>
      </c>
      <c r="E10967">
        <v>43448</v>
      </c>
      <c r="F10967" t="s">
        <v>21</v>
      </c>
      <c r="G10967" t="s">
        <v>1052</v>
      </c>
      <c r="H10967" t="s">
        <v>340</v>
      </c>
      <c r="I10967" t="s">
        <v>22559</v>
      </c>
    </row>
    <row r="10968" spans="1:9" x14ac:dyDescent="0.3">
      <c r="A10968">
        <v>10966</v>
      </c>
      <c r="B10968" t="s">
        <v>22560</v>
      </c>
      <c r="C10968">
        <v>-2014</v>
      </c>
      <c r="D10968">
        <v>7.6</v>
      </c>
      <c r="E10968">
        <v>43289</v>
      </c>
      <c r="F10968" t="s">
        <v>21</v>
      </c>
      <c r="G10968" t="s">
        <v>172</v>
      </c>
      <c r="H10968" t="s">
        <v>161</v>
      </c>
      <c r="I10968" t="s">
        <v>22561</v>
      </c>
    </row>
    <row r="10969" spans="1:9" x14ac:dyDescent="0.3">
      <c r="A10969">
        <v>10967</v>
      </c>
      <c r="B10969" t="s">
        <v>22562</v>
      </c>
      <c r="C10969">
        <v>-2014</v>
      </c>
      <c r="D10969">
        <v>7.3</v>
      </c>
      <c r="E10969">
        <v>42789</v>
      </c>
      <c r="F10969">
        <v>89</v>
      </c>
      <c r="G10969" t="s">
        <v>258</v>
      </c>
      <c r="H10969" t="s">
        <v>181</v>
      </c>
      <c r="I10969" t="s">
        <v>22563</v>
      </c>
    </row>
    <row r="10970" spans="1:9" x14ac:dyDescent="0.3">
      <c r="A10970">
        <v>10968</v>
      </c>
      <c r="B10970" t="s">
        <v>22564</v>
      </c>
      <c r="C10970">
        <v>-2014</v>
      </c>
      <c r="D10970">
        <v>6.9</v>
      </c>
      <c r="E10970">
        <v>42724</v>
      </c>
      <c r="F10970" t="s">
        <v>21</v>
      </c>
      <c r="G10970" t="s">
        <v>9</v>
      </c>
      <c r="H10970" t="s">
        <v>227</v>
      </c>
      <c r="I10970" t="s">
        <v>22565</v>
      </c>
    </row>
    <row r="10971" spans="1:9" x14ac:dyDescent="0.3">
      <c r="A10971">
        <v>10969</v>
      </c>
      <c r="B10971" t="s">
        <v>22566</v>
      </c>
      <c r="C10971">
        <v>-2014</v>
      </c>
      <c r="D10971">
        <v>6.4</v>
      </c>
      <c r="E10971">
        <v>42510</v>
      </c>
      <c r="F10971">
        <v>64</v>
      </c>
      <c r="G10971" t="s">
        <v>163</v>
      </c>
      <c r="H10971" t="s">
        <v>14</v>
      </c>
      <c r="I10971" t="s">
        <v>22567</v>
      </c>
    </row>
    <row r="10972" spans="1:9" x14ac:dyDescent="0.3">
      <c r="A10972">
        <v>10970</v>
      </c>
      <c r="B10972" t="s">
        <v>22568</v>
      </c>
      <c r="C10972">
        <v>-2014</v>
      </c>
      <c r="D10972">
        <v>8.4</v>
      </c>
      <c r="E10972">
        <v>42049</v>
      </c>
      <c r="F10972" t="s">
        <v>21</v>
      </c>
      <c r="G10972" t="s">
        <v>163</v>
      </c>
      <c r="H10972" t="s">
        <v>2221</v>
      </c>
      <c r="I10972" t="s">
        <v>22569</v>
      </c>
    </row>
    <row r="10973" spans="1:9" x14ac:dyDescent="0.3">
      <c r="A10973">
        <v>10971</v>
      </c>
      <c r="B10973" t="s">
        <v>22570</v>
      </c>
      <c r="C10973">
        <v>-2014</v>
      </c>
      <c r="D10973">
        <v>8.1</v>
      </c>
      <c r="E10973">
        <v>41986</v>
      </c>
      <c r="F10973" t="s">
        <v>21</v>
      </c>
      <c r="G10973" t="s">
        <v>29</v>
      </c>
      <c r="H10973" t="s">
        <v>702</v>
      </c>
      <c r="I10973" t="s">
        <v>22571</v>
      </c>
    </row>
    <row r="10974" spans="1:9" x14ac:dyDescent="0.3">
      <c r="A10974">
        <v>10972</v>
      </c>
      <c r="B10974" t="s">
        <v>22572</v>
      </c>
      <c r="C10974">
        <v>-2014</v>
      </c>
      <c r="D10974">
        <v>7</v>
      </c>
      <c r="E10974">
        <v>41950</v>
      </c>
      <c r="F10974" t="s">
        <v>21</v>
      </c>
      <c r="G10974" t="s">
        <v>547</v>
      </c>
      <c r="H10974" t="s">
        <v>30</v>
      </c>
      <c r="I10974" t="s">
        <v>22573</v>
      </c>
    </row>
    <row r="10975" spans="1:9" x14ac:dyDescent="0.3">
      <c r="A10975">
        <v>10973</v>
      </c>
      <c r="B10975" t="s">
        <v>3056</v>
      </c>
      <c r="C10975" t="s">
        <v>2463</v>
      </c>
      <c r="D10975">
        <v>9.6999999999999993</v>
      </c>
      <c r="E10975">
        <v>41912</v>
      </c>
      <c r="F10975" t="s">
        <v>21</v>
      </c>
      <c r="G10975" t="s">
        <v>204</v>
      </c>
      <c r="H10975" t="s">
        <v>2707</v>
      </c>
      <c r="I10975" t="s">
        <v>22574</v>
      </c>
    </row>
    <row r="10976" spans="1:9" x14ac:dyDescent="0.3">
      <c r="A10976">
        <v>10974</v>
      </c>
      <c r="B10976" t="s">
        <v>22575</v>
      </c>
      <c r="C10976" t="s">
        <v>22507</v>
      </c>
      <c r="D10976">
        <v>8.5</v>
      </c>
      <c r="E10976">
        <v>41256</v>
      </c>
      <c r="F10976" t="s">
        <v>21</v>
      </c>
      <c r="G10976" t="s">
        <v>1714</v>
      </c>
      <c r="H10976" t="s">
        <v>3362</v>
      </c>
      <c r="I10976" t="s">
        <v>22576</v>
      </c>
    </row>
    <row r="10977" spans="1:9" x14ac:dyDescent="0.3">
      <c r="A10977">
        <v>10975</v>
      </c>
      <c r="B10977" t="s">
        <v>22577</v>
      </c>
      <c r="C10977">
        <v>-2014</v>
      </c>
      <c r="D10977">
        <v>8.1999999999999993</v>
      </c>
      <c r="E10977">
        <v>40448</v>
      </c>
      <c r="F10977">
        <v>88</v>
      </c>
      <c r="G10977" t="s">
        <v>258</v>
      </c>
      <c r="H10977" t="s">
        <v>22578</v>
      </c>
      <c r="I10977" t="s">
        <v>22579</v>
      </c>
    </row>
    <row r="10978" spans="1:9" x14ac:dyDescent="0.3">
      <c r="A10978">
        <v>10976</v>
      </c>
      <c r="B10978" t="s">
        <v>22580</v>
      </c>
      <c r="C10978">
        <v>-2014</v>
      </c>
      <c r="D10978">
        <v>6.4</v>
      </c>
      <c r="E10978">
        <v>40142</v>
      </c>
      <c r="F10978">
        <v>63</v>
      </c>
      <c r="G10978" t="s">
        <v>189</v>
      </c>
      <c r="H10978" t="s">
        <v>224</v>
      </c>
      <c r="I10978" t="s">
        <v>22581</v>
      </c>
    </row>
    <row r="10979" spans="1:9" x14ac:dyDescent="0.3">
      <c r="A10979">
        <v>10977</v>
      </c>
      <c r="B10979" t="s">
        <v>22582</v>
      </c>
      <c r="C10979">
        <v>-2014</v>
      </c>
      <c r="D10979">
        <v>6.4</v>
      </c>
      <c r="E10979">
        <v>39517</v>
      </c>
      <c r="F10979" t="s">
        <v>21</v>
      </c>
      <c r="G10979" t="s">
        <v>13</v>
      </c>
      <c r="H10979" t="s">
        <v>82</v>
      </c>
      <c r="I10979" t="s">
        <v>22583</v>
      </c>
    </row>
    <row r="10980" spans="1:9" x14ac:dyDescent="0.3">
      <c r="A10980">
        <v>10978</v>
      </c>
      <c r="B10980" t="s">
        <v>22584</v>
      </c>
      <c r="C10980">
        <v>-2014</v>
      </c>
      <c r="D10980">
        <v>6.5</v>
      </c>
      <c r="E10980">
        <v>39257</v>
      </c>
      <c r="F10980" t="s">
        <v>21</v>
      </c>
      <c r="G10980" t="s">
        <v>2092</v>
      </c>
      <c r="H10980" t="s">
        <v>65</v>
      </c>
      <c r="I10980" t="s">
        <v>22585</v>
      </c>
    </row>
    <row r="10981" spans="1:9" x14ac:dyDescent="0.3">
      <c r="A10981">
        <v>10979</v>
      </c>
      <c r="B10981" t="s">
        <v>22586</v>
      </c>
      <c r="C10981">
        <v>-2014</v>
      </c>
      <c r="D10981">
        <v>6.7</v>
      </c>
      <c r="E10981">
        <v>39233</v>
      </c>
      <c r="F10981">
        <v>81</v>
      </c>
      <c r="G10981" t="s">
        <v>1398</v>
      </c>
      <c r="H10981" t="s">
        <v>224</v>
      </c>
      <c r="I10981" t="s">
        <v>22587</v>
      </c>
    </row>
    <row r="10982" spans="1:9" x14ac:dyDescent="0.3">
      <c r="A10982">
        <v>10980</v>
      </c>
      <c r="B10982" t="s">
        <v>22588</v>
      </c>
      <c r="C10982">
        <v>-2014</v>
      </c>
      <c r="D10982">
        <v>6.3</v>
      </c>
      <c r="E10982">
        <v>39097</v>
      </c>
      <c r="F10982" t="s">
        <v>21</v>
      </c>
      <c r="G10982" t="s">
        <v>177</v>
      </c>
      <c r="H10982" t="s">
        <v>65</v>
      </c>
      <c r="I10982" t="s">
        <v>22589</v>
      </c>
    </row>
    <row r="10983" spans="1:9" x14ac:dyDescent="0.3">
      <c r="A10983">
        <v>10981</v>
      </c>
      <c r="B10983" t="s">
        <v>22590</v>
      </c>
      <c r="C10983">
        <v>-2014</v>
      </c>
      <c r="D10983">
        <v>4.7</v>
      </c>
      <c r="E10983">
        <v>38995</v>
      </c>
      <c r="F10983" t="s">
        <v>21</v>
      </c>
      <c r="G10983" t="s">
        <v>258</v>
      </c>
      <c r="H10983" t="s">
        <v>34</v>
      </c>
      <c r="I10983" t="s">
        <v>22591</v>
      </c>
    </row>
    <row r="10984" spans="1:9" x14ac:dyDescent="0.3">
      <c r="A10984">
        <v>10982</v>
      </c>
      <c r="B10984" t="s">
        <v>22592</v>
      </c>
      <c r="C10984">
        <v>-2014</v>
      </c>
      <c r="D10984">
        <v>6.2</v>
      </c>
      <c r="E10984">
        <v>38860</v>
      </c>
      <c r="F10984" t="s">
        <v>21</v>
      </c>
      <c r="G10984" t="s">
        <v>13</v>
      </c>
      <c r="H10984" t="s">
        <v>133</v>
      </c>
      <c r="I10984" t="s">
        <v>22593</v>
      </c>
    </row>
    <row r="10985" spans="1:9" x14ac:dyDescent="0.3">
      <c r="A10985">
        <v>10983</v>
      </c>
      <c r="B10985" t="s">
        <v>22594</v>
      </c>
      <c r="C10985">
        <v>-2014</v>
      </c>
      <c r="D10985">
        <v>5.7</v>
      </c>
      <c r="E10985">
        <v>38549</v>
      </c>
      <c r="F10985" t="s">
        <v>21</v>
      </c>
      <c r="G10985" t="s">
        <v>300</v>
      </c>
      <c r="H10985" t="s">
        <v>303</v>
      </c>
      <c r="I10985" t="s">
        <v>22595</v>
      </c>
    </row>
    <row r="10986" spans="1:9" x14ac:dyDescent="0.3">
      <c r="A10986">
        <v>10984</v>
      </c>
      <c r="B10986" t="s">
        <v>22596</v>
      </c>
      <c r="C10986">
        <v>-2014</v>
      </c>
      <c r="D10986">
        <v>5</v>
      </c>
      <c r="E10986">
        <v>38367</v>
      </c>
      <c r="F10986" t="s">
        <v>21</v>
      </c>
      <c r="G10986" t="s">
        <v>1398</v>
      </c>
      <c r="H10986" t="s">
        <v>137</v>
      </c>
      <c r="I10986" t="s">
        <v>22597</v>
      </c>
    </row>
    <row r="10987" spans="1:9" x14ac:dyDescent="0.3">
      <c r="A10987">
        <v>10985</v>
      </c>
      <c r="B10987" t="s">
        <v>3056</v>
      </c>
      <c r="C10987" t="s">
        <v>2463</v>
      </c>
      <c r="D10987">
        <v>9.6</v>
      </c>
      <c r="E10987">
        <v>38325</v>
      </c>
      <c r="F10987" t="s">
        <v>21</v>
      </c>
      <c r="G10987" t="s">
        <v>204</v>
      </c>
      <c r="H10987" t="s">
        <v>2707</v>
      </c>
      <c r="I10987" t="s">
        <v>22598</v>
      </c>
    </row>
    <row r="10988" spans="1:9" x14ac:dyDescent="0.3">
      <c r="A10988">
        <v>10986</v>
      </c>
      <c r="B10988" t="s">
        <v>22599</v>
      </c>
      <c r="C10988">
        <v>-2014</v>
      </c>
      <c r="D10988">
        <v>6.8</v>
      </c>
      <c r="E10988">
        <v>38291</v>
      </c>
      <c r="F10988">
        <v>74</v>
      </c>
      <c r="G10988" t="s">
        <v>189</v>
      </c>
      <c r="H10988" t="s">
        <v>101</v>
      </c>
      <c r="I10988" t="s">
        <v>22600</v>
      </c>
    </row>
    <row r="10989" spans="1:9" x14ac:dyDescent="0.3">
      <c r="A10989">
        <v>10987</v>
      </c>
      <c r="B10989" t="s">
        <v>22601</v>
      </c>
      <c r="C10989">
        <v>-2014</v>
      </c>
      <c r="D10989">
        <v>6.9</v>
      </c>
      <c r="E10989">
        <v>37855</v>
      </c>
      <c r="F10989" t="s">
        <v>21</v>
      </c>
      <c r="G10989" t="s">
        <v>1031</v>
      </c>
      <c r="H10989" t="s">
        <v>105</v>
      </c>
      <c r="I10989" t="s">
        <v>22602</v>
      </c>
    </row>
    <row r="10990" spans="1:9" x14ac:dyDescent="0.3">
      <c r="A10990">
        <v>10988</v>
      </c>
      <c r="B10990" t="s">
        <v>3056</v>
      </c>
      <c r="C10990" t="s">
        <v>2463</v>
      </c>
      <c r="D10990">
        <v>9.6999999999999993</v>
      </c>
      <c r="E10990">
        <v>37665</v>
      </c>
      <c r="F10990" t="s">
        <v>21</v>
      </c>
      <c r="G10990" t="s">
        <v>204</v>
      </c>
      <c r="H10990" t="s">
        <v>6305</v>
      </c>
      <c r="I10990" t="s">
        <v>22603</v>
      </c>
    </row>
    <row r="10991" spans="1:9" x14ac:dyDescent="0.3">
      <c r="A10991">
        <v>10989</v>
      </c>
      <c r="B10991" t="s">
        <v>22604</v>
      </c>
      <c r="C10991" t="s">
        <v>2801</v>
      </c>
      <c r="D10991">
        <v>7.9</v>
      </c>
      <c r="E10991">
        <v>37650</v>
      </c>
      <c r="F10991" t="s">
        <v>21</v>
      </c>
      <c r="G10991" t="s">
        <v>258</v>
      </c>
      <c r="H10991" t="s">
        <v>1474</v>
      </c>
      <c r="I10991" t="s">
        <v>22605</v>
      </c>
    </row>
    <row r="10992" spans="1:9" x14ac:dyDescent="0.3">
      <c r="A10992">
        <v>10990</v>
      </c>
      <c r="B10992" t="s">
        <v>22606</v>
      </c>
      <c r="C10992" t="s">
        <v>2801</v>
      </c>
      <c r="D10992">
        <v>8.4</v>
      </c>
      <c r="E10992">
        <v>37530</v>
      </c>
      <c r="F10992" t="s">
        <v>21</v>
      </c>
      <c r="G10992" t="s">
        <v>25</v>
      </c>
      <c r="H10992" t="s">
        <v>2707</v>
      </c>
      <c r="I10992" t="s">
        <v>22607</v>
      </c>
    </row>
    <row r="10993" spans="1:9" x14ac:dyDescent="0.3">
      <c r="A10993">
        <v>10991</v>
      </c>
      <c r="B10993" t="s">
        <v>22608</v>
      </c>
      <c r="C10993">
        <v>-2014</v>
      </c>
      <c r="D10993">
        <v>7</v>
      </c>
      <c r="E10993">
        <v>37074</v>
      </c>
      <c r="F10993">
        <v>65</v>
      </c>
      <c r="G10993" t="s">
        <v>547</v>
      </c>
      <c r="H10993" t="s">
        <v>69</v>
      </c>
      <c r="I10993" t="s">
        <v>22609</v>
      </c>
    </row>
    <row r="10994" spans="1:9" x14ac:dyDescent="0.3">
      <c r="A10994">
        <v>10992</v>
      </c>
      <c r="B10994" t="s">
        <v>22610</v>
      </c>
      <c r="C10994">
        <v>-2014</v>
      </c>
      <c r="D10994">
        <v>7</v>
      </c>
      <c r="E10994">
        <v>36718</v>
      </c>
      <c r="F10994" t="s">
        <v>21</v>
      </c>
      <c r="G10994" t="s">
        <v>77</v>
      </c>
      <c r="H10994" t="s">
        <v>557</v>
      </c>
      <c r="I10994" t="s">
        <v>22611</v>
      </c>
    </row>
    <row r="10995" spans="1:9" x14ac:dyDescent="0.3">
      <c r="A10995">
        <v>10993</v>
      </c>
      <c r="B10995" t="s">
        <v>22612</v>
      </c>
      <c r="C10995" t="s">
        <v>22613</v>
      </c>
      <c r="D10995">
        <v>8.1999999999999993</v>
      </c>
      <c r="E10995">
        <v>36441</v>
      </c>
      <c r="F10995" t="s">
        <v>21</v>
      </c>
      <c r="G10995" t="s">
        <v>25</v>
      </c>
      <c r="H10995" t="s">
        <v>3244</v>
      </c>
      <c r="I10995" t="s">
        <v>22614</v>
      </c>
    </row>
    <row r="10996" spans="1:9" x14ac:dyDescent="0.3">
      <c r="A10996">
        <v>10994</v>
      </c>
      <c r="B10996" t="s">
        <v>22615</v>
      </c>
      <c r="C10996">
        <v>-2014</v>
      </c>
      <c r="D10996">
        <v>6.2</v>
      </c>
      <c r="E10996">
        <v>36286</v>
      </c>
      <c r="F10996">
        <v>67</v>
      </c>
      <c r="G10996" t="s">
        <v>266</v>
      </c>
      <c r="H10996" t="s">
        <v>61</v>
      </c>
      <c r="I10996" t="s">
        <v>22616</v>
      </c>
    </row>
    <row r="10997" spans="1:9" x14ac:dyDescent="0.3">
      <c r="A10997">
        <v>10995</v>
      </c>
      <c r="B10997" t="s">
        <v>22617</v>
      </c>
      <c r="C10997">
        <v>-2014</v>
      </c>
      <c r="D10997">
        <v>6.7</v>
      </c>
      <c r="E10997">
        <v>35590</v>
      </c>
      <c r="F10997" t="s">
        <v>21</v>
      </c>
      <c r="G10997" t="s">
        <v>266</v>
      </c>
      <c r="H10997" t="s">
        <v>97</v>
      </c>
      <c r="I10997" t="s">
        <v>22618</v>
      </c>
    </row>
    <row r="10998" spans="1:9" x14ac:dyDescent="0.3">
      <c r="A10998">
        <v>10996</v>
      </c>
      <c r="B10998" t="s">
        <v>14663</v>
      </c>
      <c r="C10998" t="s">
        <v>2810</v>
      </c>
      <c r="D10998">
        <v>6.3</v>
      </c>
      <c r="E10998">
        <v>35338</v>
      </c>
      <c r="F10998">
        <v>74</v>
      </c>
      <c r="G10998" t="s">
        <v>136</v>
      </c>
      <c r="H10998" t="s">
        <v>151</v>
      </c>
      <c r="I10998" t="s">
        <v>22619</v>
      </c>
    </row>
    <row r="10999" spans="1:9" x14ac:dyDescent="0.3">
      <c r="A10999">
        <v>10997</v>
      </c>
      <c r="B10999" t="s">
        <v>11524</v>
      </c>
      <c r="C10999" t="s">
        <v>2810</v>
      </c>
      <c r="D10999">
        <v>3.1</v>
      </c>
      <c r="E10999">
        <v>35263</v>
      </c>
      <c r="F10999" t="s">
        <v>21</v>
      </c>
      <c r="G10999" t="s">
        <v>613</v>
      </c>
      <c r="H10999" t="s">
        <v>141</v>
      </c>
      <c r="I10999" t="s">
        <v>22620</v>
      </c>
    </row>
    <row r="11000" spans="1:9" x14ac:dyDescent="0.3">
      <c r="A11000">
        <v>10998</v>
      </c>
      <c r="B11000" t="s">
        <v>22621</v>
      </c>
      <c r="C11000">
        <v>-2014</v>
      </c>
      <c r="D11000">
        <v>6.7</v>
      </c>
      <c r="E11000">
        <v>34456</v>
      </c>
      <c r="F11000">
        <v>64</v>
      </c>
      <c r="G11000" t="s">
        <v>334</v>
      </c>
      <c r="H11000" t="s">
        <v>145</v>
      </c>
      <c r="I11000" t="s">
        <v>22622</v>
      </c>
    </row>
    <row r="11001" spans="1:9" x14ac:dyDescent="0.3">
      <c r="A11001">
        <v>10999</v>
      </c>
      <c r="B11001" t="s">
        <v>22623</v>
      </c>
      <c r="C11001" t="s">
        <v>2867</v>
      </c>
      <c r="D11001">
        <v>7.8</v>
      </c>
      <c r="E11001">
        <v>34274</v>
      </c>
      <c r="F11001" t="s">
        <v>21</v>
      </c>
      <c r="G11001" t="s">
        <v>77</v>
      </c>
      <c r="H11001" t="s">
        <v>1474</v>
      </c>
      <c r="I11001" t="s">
        <v>22624</v>
      </c>
    </row>
    <row r="11002" spans="1:9" x14ac:dyDescent="0.3">
      <c r="A11002">
        <v>11000</v>
      </c>
      <c r="B11002" t="s">
        <v>22625</v>
      </c>
      <c r="C11002" t="s">
        <v>2844</v>
      </c>
      <c r="D11002">
        <v>6.4</v>
      </c>
      <c r="E11002">
        <v>34169</v>
      </c>
      <c r="F11002" t="s">
        <v>21</v>
      </c>
      <c r="G11002" t="s">
        <v>258</v>
      </c>
      <c r="H11002" t="s">
        <v>161</v>
      </c>
      <c r="I11002" t="s">
        <v>22626</v>
      </c>
    </row>
    <row r="11003" spans="1:9" x14ac:dyDescent="0.3">
      <c r="A11003">
        <v>11001</v>
      </c>
      <c r="B11003" t="s">
        <v>22627</v>
      </c>
      <c r="C11003">
        <v>-2014</v>
      </c>
      <c r="D11003">
        <v>8.8000000000000007</v>
      </c>
      <c r="E11003">
        <v>33766</v>
      </c>
      <c r="F11003" t="s">
        <v>21</v>
      </c>
      <c r="G11003" t="s">
        <v>585</v>
      </c>
      <c r="H11003" t="s">
        <v>141</v>
      </c>
      <c r="I11003" t="s">
        <v>22628</v>
      </c>
    </row>
    <row r="11004" spans="1:9" x14ac:dyDescent="0.3">
      <c r="A11004">
        <v>11002</v>
      </c>
      <c r="B11004" t="s">
        <v>22629</v>
      </c>
      <c r="C11004">
        <v>-2014</v>
      </c>
      <c r="D11004">
        <v>7.4</v>
      </c>
      <c r="E11004">
        <v>33755</v>
      </c>
      <c r="F11004">
        <v>80</v>
      </c>
      <c r="G11004" t="s">
        <v>240</v>
      </c>
      <c r="H11004" t="s">
        <v>73</v>
      </c>
      <c r="I11004" t="s">
        <v>22630</v>
      </c>
    </row>
    <row r="11005" spans="1:9" x14ac:dyDescent="0.3">
      <c r="A11005">
        <v>11003</v>
      </c>
      <c r="B11005" t="s">
        <v>22631</v>
      </c>
      <c r="C11005">
        <v>-2014</v>
      </c>
      <c r="D11005">
        <v>6.4</v>
      </c>
      <c r="E11005">
        <v>33125</v>
      </c>
      <c r="F11005">
        <v>62</v>
      </c>
      <c r="G11005" t="s">
        <v>908</v>
      </c>
      <c r="H11005" t="s">
        <v>343</v>
      </c>
      <c r="I11005" t="s">
        <v>22632</v>
      </c>
    </row>
    <row r="11006" spans="1:9" x14ac:dyDescent="0.3">
      <c r="A11006">
        <v>11004</v>
      </c>
      <c r="B11006" t="s">
        <v>22633</v>
      </c>
      <c r="C11006">
        <v>-2014</v>
      </c>
      <c r="D11006">
        <v>6.8</v>
      </c>
      <c r="E11006">
        <v>33065</v>
      </c>
      <c r="F11006">
        <v>73</v>
      </c>
      <c r="G11006" t="s">
        <v>186</v>
      </c>
      <c r="H11006" t="s">
        <v>120</v>
      </c>
      <c r="I11006" t="s">
        <v>22634</v>
      </c>
    </row>
    <row r="11007" spans="1:9" x14ac:dyDescent="0.3">
      <c r="A11007">
        <v>11005</v>
      </c>
      <c r="B11007" t="s">
        <v>22635</v>
      </c>
      <c r="C11007">
        <v>-2014</v>
      </c>
      <c r="D11007">
        <v>6.6</v>
      </c>
      <c r="E11007">
        <v>33042</v>
      </c>
      <c r="F11007" t="s">
        <v>21</v>
      </c>
      <c r="G11007" t="s">
        <v>125</v>
      </c>
      <c r="H11007" t="s">
        <v>224</v>
      </c>
      <c r="I11007" t="s">
        <v>22636</v>
      </c>
    </row>
    <row r="11008" spans="1:9" x14ac:dyDescent="0.3">
      <c r="A11008">
        <v>11006</v>
      </c>
      <c r="B11008" t="s">
        <v>22637</v>
      </c>
      <c r="C11008">
        <v>-2014</v>
      </c>
      <c r="D11008">
        <v>7.1</v>
      </c>
      <c r="E11008">
        <v>32627</v>
      </c>
      <c r="F11008">
        <v>66</v>
      </c>
      <c r="G11008" t="s">
        <v>2212</v>
      </c>
      <c r="H11008" t="s">
        <v>158</v>
      </c>
      <c r="I11008" t="s">
        <v>22638</v>
      </c>
    </row>
    <row r="11009" spans="1:9" x14ac:dyDescent="0.3">
      <c r="A11009">
        <v>11007</v>
      </c>
      <c r="B11009" t="s">
        <v>22639</v>
      </c>
      <c r="C11009">
        <v>-2014</v>
      </c>
      <c r="D11009">
        <v>5.3</v>
      </c>
      <c r="E11009">
        <v>32571</v>
      </c>
      <c r="F11009" t="s">
        <v>21</v>
      </c>
      <c r="G11009" t="s">
        <v>249</v>
      </c>
      <c r="H11009" t="s">
        <v>23</v>
      </c>
      <c r="I11009" t="s">
        <v>22640</v>
      </c>
    </row>
    <row r="11010" spans="1:9" x14ac:dyDescent="0.3">
      <c r="A11010">
        <v>11008</v>
      </c>
      <c r="B11010" t="s">
        <v>22641</v>
      </c>
      <c r="C11010" t="s">
        <v>2810</v>
      </c>
      <c r="D11010">
        <v>5</v>
      </c>
      <c r="E11010">
        <v>32513</v>
      </c>
      <c r="F11010" t="s">
        <v>21</v>
      </c>
      <c r="G11010" t="s">
        <v>3854</v>
      </c>
      <c r="H11010" t="s">
        <v>2671</v>
      </c>
      <c r="I11010" t="s">
        <v>22642</v>
      </c>
    </row>
    <row r="11011" spans="1:9" x14ac:dyDescent="0.3">
      <c r="A11011">
        <v>11009</v>
      </c>
      <c r="B11011" t="s">
        <v>22643</v>
      </c>
      <c r="C11011" t="s">
        <v>22644</v>
      </c>
      <c r="D11011">
        <v>7.9</v>
      </c>
      <c r="E11011">
        <v>32207</v>
      </c>
      <c r="F11011" t="s">
        <v>21</v>
      </c>
      <c r="G11011" t="s">
        <v>323</v>
      </c>
      <c r="H11011" t="s">
        <v>774</v>
      </c>
      <c r="I11011" t="s">
        <v>22645</v>
      </c>
    </row>
    <row r="11012" spans="1:9" x14ac:dyDescent="0.3">
      <c r="A11012">
        <v>11010</v>
      </c>
      <c r="B11012" t="s">
        <v>22646</v>
      </c>
      <c r="C11012">
        <v>-2014</v>
      </c>
      <c r="D11012">
        <v>6.8</v>
      </c>
      <c r="E11012">
        <v>31491</v>
      </c>
      <c r="F11012" t="s">
        <v>21</v>
      </c>
      <c r="G11012" t="s">
        <v>240</v>
      </c>
      <c r="H11012" t="s">
        <v>393</v>
      </c>
      <c r="I11012" t="s">
        <v>22647</v>
      </c>
    </row>
    <row r="11013" spans="1:9" x14ac:dyDescent="0.3">
      <c r="A11013">
        <v>11011</v>
      </c>
      <c r="B11013" t="s">
        <v>22648</v>
      </c>
      <c r="C11013">
        <v>-2014</v>
      </c>
      <c r="D11013">
        <v>6</v>
      </c>
      <c r="E11013">
        <v>31311</v>
      </c>
      <c r="F11013" t="s">
        <v>21</v>
      </c>
      <c r="G11013" t="s">
        <v>522</v>
      </c>
      <c r="H11013" t="s">
        <v>227</v>
      </c>
      <c r="I11013" t="s">
        <v>22649</v>
      </c>
    </row>
    <row r="11014" spans="1:9" x14ac:dyDescent="0.3">
      <c r="A11014">
        <v>11012</v>
      </c>
      <c r="B11014" t="s">
        <v>22650</v>
      </c>
      <c r="C11014">
        <v>-2014</v>
      </c>
      <c r="D11014">
        <v>6.3</v>
      </c>
      <c r="E11014">
        <v>31121</v>
      </c>
      <c r="F11014" t="s">
        <v>21</v>
      </c>
      <c r="G11014" t="s">
        <v>136</v>
      </c>
      <c r="H11014" t="s">
        <v>101</v>
      </c>
      <c r="I11014" t="s">
        <v>22651</v>
      </c>
    </row>
    <row r="11015" spans="1:9" x14ac:dyDescent="0.3">
      <c r="A11015">
        <v>11013</v>
      </c>
      <c r="B11015" t="s">
        <v>22652</v>
      </c>
      <c r="C11015" t="s">
        <v>22502</v>
      </c>
      <c r="D11015">
        <v>6.7</v>
      </c>
      <c r="E11015">
        <v>31097</v>
      </c>
      <c r="F11015" t="s">
        <v>21</v>
      </c>
      <c r="G11015" t="s">
        <v>3854</v>
      </c>
      <c r="H11015" t="s">
        <v>178</v>
      </c>
      <c r="I11015" t="s">
        <v>22653</v>
      </c>
    </row>
    <row r="11016" spans="1:9" x14ac:dyDescent="0.3">
      <c r="A11016">
        <v>11014</v>
      </c>
      <c r="B11016" t="s">
        <v>22654</v>
      </c>
      <c r="C11016" t="s">
        <v>2801</v>
      </c>
      <c r="D11016">
        <v>8.4</v>
      </c>
      <c r="E11016">
        <v>30894</v>
      </c>
      <c r="F11016" t="s">
        <v>21</v>
      </c>
      <c r="G11016" t="s">
        <v>25</v>
      </c>
      <c r="H11016" t="s">
        <v>3362</v>
      </c>
      <c r="I11016" t="s">
        <v>22655</v>
      </c>
    </row>
    <row r="11017" spans="1:9" x14ac:dyDescent="0.3">
      <c r="A11017">
        <v>11015</v>
      </c>
      <c r="B11017" t="s">
        <v>22656</v>
      </c>
      <c r="C11017">
        <v>-2014</v>
      </c>
      <c r="D11017">
        <v>6.8</v>
      </c>
      <c r="E11017">
        <v>30658</v>
      </c>
      <c r="F11017">
        <v>76</v>
      </c>
      <c r="G11017" t="s">
        <v>314</v>
      </c>
      <c r="H11017" t="s">
        <v>49</v>
      </c>
      <c r="I11017" t="s">
        <v>22657</v>
      </c>
    </row>
    <row r="11018" spans="1:9" x14ac:dyDescent="0.3">
      <c r="A11018">
        <v>11016</v>
      </c>
      <c r="B11018" t="s">
        <v>22658</v>
      </c>
      <c r="C11018">
        <v>-2014</v>
      </c>
      <c r="D11018">
        <v>6.4</v>
      </c>
      <c r="E11018">
        <v>30127</v>
      </c>
      <c r="F11018">
        <v>61</v>
      </c>
      <c r="G11018" t="s">
        <v>339</v>
      </c>
      <c r="H11018" t="s">
        <v>49</v>
      </c>
      <c r="I11018" t="s">
        <v>22659</v>
      </c>
    </row>
    <row r="11019" spans="1:9" x14ac:dyDescent="0.3">
      <c r="A11019">
        <v>11017</v>
      </c>
      <c r="B11019" t="s">
        <v>22660</v>
      </c>
      <c r="C11019">
        <v>-2014</v>
      </c>
      <c r="D11019">
        <v>6.4</v>
      </c>
      <c r="E11019">
        <v>30088</v>
      </c>
      <c r="F11019" t="s">
        <v>21</v>
      </c>
      <c r="G11019" t="s">
        <v>266</v>
      </c>
      <c r="H11019" t="s">
        <v>82</v>
      </c>
      <c r="I11019" t="s">
        <v>22661</v>
      </c>
    </row>
    <row r="11020" spans="1:9" x14ac:dyDescent="0.3">
      <c r="A11020">
        <v>11018</v>
      </c>
      <c r="B11020" t="s">
        <v>22662</v>
      </c>
      <c r="C11020">
        <v>-2014</v>
      </c>
      <c r="D11020">
        <v>5.4</v>
      </c>
      <c r="E11020">
        <v>29735</v>
      </c>
      <c r="F11020" t="s">
        <v>21</v>
      </c>
      <c r="G11020" t="s">
        <v>1797</v>
      </c>
      <c r="H11020" t="s">
        <v>303</v>
      </c>
      <c r="I11020" t="s">
        <v>22663</v>
      </c>
    </row>
    <row r="11021" spans="1:9" x14ac:dyDescent="0.3">
      <c r="A11021">
        <v>11019</v>
      </c>
      <c r="B11021" t="s">
        <v>22664</v>
      </c>
      <c r="C11021">
        <v>-2014</v>
      </c>
      <c r="D11021">
        <v>7.9</v>
      </c>
      <c r="E11021">
        <v>29680</v>
      </c>
      <c r="F11021" t="s">
        <v>21</v>
      </c>
      <c r="G11021" t="s">
        <v>6198</v>
      </c>
      <c r="H11021" t="s">
        <v>857</v>
      </c>
      <c r="I11021" t="s">
        <v>22665</v>
      </c>
    </row>
    <row r="11022" spans="1:9" x14ac:dyDescent="0.3">
      <c r="A11022">
        <v>11020</v>
      </c>
      <c r="B11022" t="s">
        <v>22666</v>
      </c>
      <c r="C11022">
        <v>-2014</v>
      </c>
      <c r="D11022">
        <v>7.5</v>
      </c>
      <c r="E11022">
        <v>29507</v>
      </c>
      <c r="F11022" t="s">
        <v>21</v>
      </c>
      <c r="G11022" t="s">
        <v>77</v>
      </c>
      <c r="H11022" t="s">
        <v>393</v>
      </c>
      <c r="I11022" t="s">
        <v>22667</v>
      </c>
    </row>
    <row r="11023" spans="1:9" x14ac:dyDescent="0.3">
      <c r="A11023">
        <v>11021</v>
      </c>
      <c r="B11023" t="s">
        <v>22668</v>
      </c>
      <c r="C11023">
        <v>-2014</v>
      </c>
      <c r="D11023">
        <v>7</v>
      </c>
      <c r="E11023">
        <v>29483</v>
      </c>
      <c r="F11023" t="s">
        <v>21</v>
      </c>
      <c r="G11023" t="s">
        <v>4651</v>
      </c>
      <c r="H11023" t="s">
        <v>97</v>
      </c>
      <c r="I11023" t="s">
        <v>22669</v>
      </c>
    </row>
    <row r="11024" spans="1:9" x14ac:dyDescent="0.3">
      <c r="A11024">
        <v>11022</v>
      </c>
      <c r="B11024" t="s">
        <v>22670</v>
      </c>
      <c r="C11024" t="s">
        <v>22671</v>
      </c>
      <c r="D11024">
        <v>7.5</v>
      </c>
      <c r="E11024">
        <v>29323</v>
      </c>
      <c r="F11024" t="s">
        <v>21</v>
      </c>
      <c r="G11024" t="s">
        <v>736</v>
      </c>
      <c r="H11024" t="s">
        <v>467</v>
      </c>
      <c r="I11024" t="s">
        <v>22672</v>
      </c>
    </row>
    <row r="11025" spans="1:9" x14ac:dyDescent="0.3">
      <c r="A11025">
        <v>11023</v>
      </c>
      <c r="B11025" t="s">
        <v>22673</v>
      </c>
      <c r="C11025">
        <v>-2014</v>
      </c>
      <c r="D11025">
        <v>6.7</v>
      </c>
      <c r="E11025">
        <v>29157</v>
      </c>
      <c r="F11025" t="s">
        <v>21</v>
      </c>
      <c r="G11025" t="s">
        <v>266</v>
      </c>
      <c r="H11025" t="s">
        <v>38</v>
      </c>
      <c r="I11025" t="s">
        <v>22674</v>
      </c>
    </row>
    <row r="11026" spans="1:9" x14ac:dyDescent="0.3">
      <c r="A11026">
        <v>11024</v>
      </c>
      <c r="B11026" t="s">
        <v>3056</v>
      </c>
      <c r="C11026" t="s">
        <v>2463</v>
      </c>
      <c r="D11026">
        <v>9.1</v>
      </c>
      <c r="E11026">
        <v>29081</v>
      </c>
      <c r="F11026" t="s">
        <v>21</v>
      </c>
      <c r="G11026" t="s">
        <v>204</v>
      </c>
      <c r="H11026" t="s">
        <v>3362</v>
      </c>
      <c r="I11026" t="s">
        <v>22675</v>
      </c>
    </row>
    <row r="11027" spans="1:9" x14ac:dyDescent="0.3">
      <c r="A11027">
        <v>11025</v>
      </c>
      <c r="B11027" t="s">
        <v>22676</v>
      </c>
      <c r="C11027">
        <v>-2014</v>
      </c>
      <c r="D11027">
        <v>6.6</v>
      </c>
      <c r="E11027">
        <v>28882</v>
      </c>
      <c r="F11027">
        <v>68</v>
      </c>
      <c r="G11027" t="s">
        <v>334</v>
      </c>
      <c r="H11027" t="s">
        <v>212</v>
      </c>
      <c r="I11027" t="s">
        <v>22677</v>
      </c>
    </row>
    <row r="11028" spans="1:9" x14ac:dyDescent="0.3">
      <c r="A11028">
        <v>11026</v>
      </c>
      <c r="B11028" t="s">
        <v>22678</v>
      </c>
      <c r="C11028" t="s">
        <v>2810</v>
      </c>
      <c r="D11028">
        <v>5.9</v>
      </c>
      <c r="E11028">
        <v>28677</v>
      </c>
      <c r="F11028" t="s">
        <v>21</v>
      </c>
      <c r="G11028" t="s">
        <v>172</v>
      </c>
      <c r="H11028" t="s">
        <v>227</v>
      </c>
      <c r="I11028" t="s">
        <v>22679</v>
      </c>
    </row>
    <row r="11029" spans="1:9" x14ac:dyDescent="0.3">
      <c r="A11029">
        <v>11027</v>
      </c>
      <c r="B11029" t="s">
        <v>22680</v>
      </c>
      <c r="C11029">
        <v>-2014</v>
      </c>
      <c r="D11029">
        <v>7</v>
      </c>
      <c r="E11029">
        <v>28456</v>
      </c>
      <c r="F11029">
        <v>81</v>
      </c>
      <c r="G11029" t="s">
        <v>597</v>
      </c>
      <c r="H11029" t="s">
        <v>311</v>
      </c>
      <c r="I11029" t="s">
        <v>22681</v>
      </c>
    </row>
    <row r="11030" spans="1:9" x14ac:dyDescent="0.3">
      <c r="A11030">
        <v>11028</v>
      </c>
      <c r="B11030" t="s">
        <v>22682</v>
      </c>
      <c r="C11030">
        <v>-2014</v>
      </c>
      <c r="D11030">
        <v>6.2</v>
      </c>
      <c r="E11030">
        <v>28442</v>
      </c>
      <c r="F11030">
        <v>66</v>
      </c>
      <c r="G11030" t="s">
        <v>13044</v>
      </c>
      <c r="H11030" t="s">
        <v>82</v>
      </c>
      <c r="I11030" t="s">
        <v>22683</v>
      </c>
    </row>
    <row r="11031" spans="1:9" x14ac:dyDescent="0.3">
      <c r="A11031">
        <v>11029</v>
      </c>
      <c r="B11031" t="s">
        <v>22684</v>
      </c>
      <c r="C11031">
        <v>-2014</v>
      </c>
      <c r="D11031">
        <v>7.1</v>
      </c>
      <c r="E11031">
        <v>28142</v>
      </c>
      <c r="F11031">
        <v>76</v>
      </c>
      <c r="G11031" t="s">
        <v>258</v>
      </c>
      <c r="H11031" t="s">
        <v>227</v>
      </c>
      <c r="I11031" t="s">
        <v>22685</v>
      </c>
    </row>
    <row r="11032" spans="1:9" x14ac:dyDescent="0.3">
      <c r="A11032">
        <v>11030</v>
      </c>
      <c r="B11032" t="s">
        <v>22686</v>
      </c>
      <c r="C11032">
        <v>-2014</v>
      </c>
      <c r="D11032">
        <v>7.3</v>
      </c>
      <c r="E11032">
        <v>28107</v>
      </c>
      <c r="F11032" t="s">
        <v>21</v>
      </c>
      <c r="G11032" t="s">
        <v>22687</v>
      </c>
      <c r="H11032" t="s">
        <v>18</v>
      </c>
      <c r="I11032" t="s">
        <v>22688</v>
      </c>
    </row>
    <row r="11033" spans="1:9" x14ac:dyDescent="0.3">
      <c r="A11033">
        <v>11031</v>
      </c>
      <c r="B11033" t="s">
        <v>22689</v>
      </c>
      <c r="C11033" t="s">
        <v>22671</v>
      </c>
      <c r="D11033">
        <v>7.2</v>
      </c>
      <c r="E11033">
        <v>28032</v>
      </c>
      <c r="F11033" t="s">
        <v>21</v>
      </c>
      <c r="G11033" t="s">
        <v>389</v>
      </c>
      <c r="H11033" t="s">
        <v>905</v>
      </c>
      <c r="I11033" t="s">
        <v>22690</v>
      </c>
    </row>
    <row r="11034" spans="1:9" x14ac:dyDescent="0.3">
      <c r="A11034">
        <v>11032</v>
      </c>
      <c r="B11034" t="s">
        <v>22691</v>
      </c>
      <c r="C11034">
        <v>-2014</v>
      </c>
      <c r="D11034">
        <v>6.5</v>
      </c>
      <c r="E11034">
        <v>27999</v>
      </c>
      <c r="F11034" t="s">
        <v>21</v>
      </c>
      <c r="G11034" t="s">
        <v>60</v>
      </c>
      <c r="H11034" t="s">
        <v>368</v>
      </c>
      <c r="I11034" t="s">
        <v>22692</v>
      </c>
    </row>
    <row r="11035" spans="1:9" x14ac:dyDescent="0.3">
      <c r="A11035">
        <v>11033</v>
      </c>
      <c r="B11035" t="s">
        <v>22693</v>
      </c>
      <c r="C11035" t="s">
        <v>22507</v>
      </c>
      <c r="D11035">
        <v>6.8</v>
      </c>
      <c r="E11035">
        <v>27769</v>
      </c>
      <c r="F11035" t="s">
        <v>21</v>
      </c>
      <c r="G11035" t="s">
        <v>85</v>
      </c>
      <c r="H11035" t="s">
        <v>4408</v>
      </c>
      <c r="I11035" t="s">
        <v>22694</v>
      </c>
    </row>
    <row r="11036" spans="1:9" x14ac:dyDescent="0.3">
      <c r="A11036">
        <v>11034</v>
      </c>
      <c r="B11036" t="s">
        <v>19552</v>
      </c>
      <c r="C11036" t="s">
        <v>2362</v>
      </c>
      <c r="D11036">
        <v>9</v>
      </c>
      <c r="E11036">
        <v>26912</v>
      </c>
      <c r="F11036" t="s">
        <v>21</v>
      </c>
      <c r="G11036" t="s">
        <v>172</v>
      </c>
      <c r="H11036" t="s">
        <v>275</v>
      </c>
      <c r="I11036" t="s">
        <v>22695</v>
      </c>
    </row>
    <row r="11037" spans="1:9" x14ac:dyDescent="0.3">
      <c r="A11037">
        <v>11035</v>
      </c>
      <c r="B11037" t="s">
        <v>22696</v>
      </c>
      <c r="C11037">
        <v>-2014</v>
      </c>
      <c r="D11037">
        <v>7.7</v>
      </c>
      <c r="E11037">
        <v>26705</v>
      </c>
      <c r="F11037">
        <v>72</v>
      </c>
      <c r="G11037" t="s">
        <v>844</v>
      </c>
      <c r="H11037" t="s">
        <v>14</v>
      </c>
      <c r="I11037" t="s">
        <v>22697</v>
      </c>
    </row>
    <row r="11038" spans="1:9" x14ac:dyDescent="0.3">
      <c r="A11038">
        <v>11036</v>
      </c>
      <c r="B11038" t="s">
        <v>19552</v>
      </c>
      <c r="C11038" t="s">
        <v>2362</v>
      </c>
      <c r="D11038">
        <v>9.3000000000000007</v>
      </c>
      <c r="E11038">
        <v>26351</v>
      </c>
      <c r="F11038" t="s">
        <v>21</v>
      </c>
      <c r="G11038" t="s">
        <v>172</v>
      </c>
      <c r="H11038" t="s">
        <v>290</v>
      </c>
      <c r="I11038" t="s">
        <v>22698</v>
      </c>
    </row>
    <row r="11039" spans="1:9" x14ac:dyDescent="0.3">
      <c r="A11039">
        <v>11037</v>
      </c>
      <c r="B11039" t="s">
        <v>22699</v>
      </c>
      <c r="C11039">
        <v>-2014</v>
      </c>
      <c r="D11039">
        <v>6.4</v>
      </c>
      <c r="E11039">
        <v>26134</v>
      </c>
      <c r="F11039" t="s">
        <v>21</v>
      </c>
      <c r="G11039" t="s">
        <v>358</v>
      </c>
      <c r="H11039" t="s">
        <v>158</v>
      </c>
      <c r="I11039" t="s">
        <v>22700</v>
      </c>
    </row>
    <row r="11040" spans="1:9" x14ac:dyDescent="0.3">
      <c r="A11040">
        <v>11038</v>
      </c>
      <c r="B11040" t="s">
        <v>22701</v>
      </c>
      <c r="C11040">
        <v>-2014</v>
      </c>
      <c r="D11040">
        <v>7.1</v>
      </c>
      <c r="E11040">
        <v>26132</v>
      </c>
      <c r="F11040">
        <v>65</v>
      </c>
      <c r="G11040" t="s">
        <v>177</v>
      </c>
      <c r="H11040" t="s">
        <v>61</v>
      </c>
      <c r="I11040" t="s">
        <v>22702</v>
      </c>
    </row>
    <row r="11041" spans="1:9" x14ac:dyDescent="0.3">
      <c r="A11041">
        <v>11039</v>
      </c>
      <c r="B11041" t="s">
        <v>22703</v>
      </c>
      <c r="C11041">
        <v>-2014</v>
      </c>
      <c r="D11041">
        <v>7.4</v>
      </c>
      <c r="E11041">
        <v>26105</v>
      </c>
      <c r="F11041">
        <v>65</v>
      </c>
      <c r="G11041" t="s">
        <v>72</v>
      </c>
      <c r="H11041" t="s">
        <v>141</v>
      </c>
      <c r="I11041" t="s">
        <v>22704</v>
      </c>
    </row>
    <row r="11042" spans="1:9" x14ac:dyDescent="0.3">
      <c r="A11042">
        <v>11040</v>
      </c>
      <c r="B11042" t="s">
        <v>22705</v>
      </c>
      <c r="C11042">
        <v>-2014</v>
      </c>
      <c r="D11042">
        <v>6.7</v>
      </c>
      <c r="E11042">
        <v>25981</v>
      </c>
      <c r="F11042">
        <v>78</v>
      </c>
      <c r="G11042" t="s">
        <v>258</v>
      </c>
      <c r="H11042" t="s">
        <v>30</v>
      </c>
      <c r="I11042" t="s">
        <v>22706</v>
      </c>
    </row>
    <row r="11043" spans="1:9" x14ac:dyDescent="0.3">
      <c r="A11043">
        <v>11041</v>
      </c>
      <c r="B11043" t="s">
        <v>22707</v>
      </c>
      <c r="C11043" t="s">
        <v>22428</v>
      </c>
      <c r="D11043">
        <v>8.4</v>
      </c>
      <c r="E11043">
        <v>25843</v>
      </c>
      <c r="F11043" t="s">
        <v>21</v>
      </c>
      <c r="G11043" t="s">
        <v>258</v>
      </c>
      <c r="H11043" t="s">
        <v>1474</v>
      </c>
      <c r="I11043" t="s">
        <v>22708</v>
      </c>
    </row>
    <row r="11044" spans="1:9" x14ac:dyDescent="0.3">
      <c r="A11044">
        <v>11042</v>
      </c>
      <c r="B11044" t="s">
        <v>22709</v>
      </c>
      <c r="C11044" t="s">
        <v>2810</v>
      </c>
      <c r="D11044">
        <v>5.4</v>
      </c>
      <c r="E11044">
        <v>25641</v>
      </c>
      <c r="F11044" t="s">
        <v>21</v>
      </c>
      <c r="G11044" t="s">
        <v>323</v>
      </c>
      <c r="H11044" t="s">
        <v>120</v>
      </c>
      <c r="I11044" t="s">
        <v>22710</v>
      </c>
    </row>
    <row r="11045" spans="1:9" x14ac:dyDescent="0.3">
      <c r="A11045">
        <v>11043</v>
      </c>
      <c r="B11045" t="s">
        <v>22711</v>
      </c>
      <c r="C11045">
        <v>-2014</v>
      </c>
      <c r="D11045">
        <v>4.8</v>
      </c>
      <c r="E11045">
        <v>25621</v>
      </c>
      <c r="F11045" t="s">
        <v>21</v>
      </c>
      <c r="G11045" t="s">
        <v>2363</v>
      </c>
      <c r="H11045" t="s">
        <v>294</v>
      </c>
      <c r="I11045" t="s">
        <v>22712</v>
      </c>
    </row>
    <row r="11046" spans="1:9" x14ac:dyDescent="0.3">
      <c r="A11046">
        <v>11044</v>
      </c>
      <c r="B11046" t="s">
        <v>22713</v>
      </c>
      <c r="C11046" t="s">
        <v>2810</v>
      </c>
      <c r="D11046">
        <v>5.7</v>
      </c>
      <c r="E11046">
        <v>25448</v>
      </c>
      <c r="F11046" t="s">
        <v>21</v>
      </c>
      <c r="G11046" t="s">
        <v>167</v>
      </c>
      <c r="H11046" t="s">
        <v>129</v>
      </c>
      <c r="I11046" t="s">
        <v>22714</v>
      </c>
    </row>
    <row r="11047" spans="1:9" x14ac:dyDescent="0.3">
      <c r="A11047">
        <v>11045</v>
      </c>
      <c r="B11047" t="s">
        <v>22715</v>
      </c>
      <c r="C11047" t="s">
        <v>2801</v>
      </c>
      <c r="D11047">
        <v>8.6999999999999993</v>
      </c>
      <c r="E11047">
        <v>25379</v>
      </c>
      <c r="F11047" t="s">
        <v>21</v>
      </c>
      <c r="G11047" t="s">
        <v>68</v>
      </c>
      <c r="H11047" t="s">
        <v>1016</v>
      </c>
      <c r="I11047" t="s">
        <v>22716</v>
      </c>
    </row>
    <row r="11048" spans="1:9" x14ac:dyDescent="0.3">
      <c r="A11048">
        <v>11046</v>
      </c>
      <c r="B11048" t="s">
        <v>3056</v>
      </c>
      <c r="C11048" t="s">
        <v>2463</v>
      </c>
      <c r="D11048">
        <v>9.1</v>
      </c>
      <c r="E11048">
        <v>25369</v>
      </c>
      <c r="F11048" t="s">
        <v>21</v>
      </c>
      <c r="G11048" t="s">
        <v>204</v>
      </c>
      <c r="H11048" t="s">
        <v>2707</v>
      </c>
      <c r="I11048" t="s">
        <v>22717</v>
      </c>
    </row>
    <row r="11049" spans="1:9" x14ac:dyDescent="0.3">
      <c r="A11049">
        <v>11047</v>
      </c>
      <c r="B11049" t="s">
        <v>22718</v>
      </c>
      <c r="C11049">
        <v>-2014</v>
      </c>
      <c r="D11049">
        <v>6.4</v>
      </c>
      <c r="E11049">
        <v>25215</v>
      </c>
      <c r="F11049">
        <v>81</v>
      </c>
      <c r="G11049" t="s">
        <v>37</v>
      </c>
      <c r="H11049" t="s">
        <v>161</v>
      </c>
      <c r="I11049" t="s">
        <v>22719</v>
      </c>
    </row>
    <row r="11050" spans="1:9" x14ac:dyDescent="0.3">
      <c r="A11050">
        <v>11048</v>
      </c>
      <c r="B11050" t="s">
        <v>22720</v>
      </c>
      <c r="C11050">
        <v>-2014</v>
      </c>
      <c r="D11050">
        <v>6.5</v>
      </c>
      <c r="E11050">
        <v>25128</v>
      </c>
      <c r="F11050" t="s">
        <v>21</v>
      </c>
      <c r="G11050" t="s">
        <v>163</v>
      </c>
      <c r="H11050" t="s">
        <v>57</v>
      </c>
      <c r="I11050" t="s">
        <v>22721</v>
      </c>
    </row>
    <row r="11051" spans="1:9" x14ac:dyDescent="0.3">
      <c r="A11051">
        <v>11049</v>
      </c>
      <c r="B11051" t="s">
        <v>22722</v>
      </c>
      <c r="C11051">
        <v>-2014</v>
      </c>
      <c r="D11051">
        <v>7.3</v>
      </c>
      <c r="E11051">
        <v>24972</v>
      </c>
      <c r="F11051">
        <v>76</v>
      </c>
      <c r="G11051" t="s">
        <v>398</v>
      </c>
      <c r="H11051" t="s">
        <v>267</v>
      </c>
      <c r="I11051" t="s">
        <v>22723</v>
      </c>
    </row>
    <row r="11052" spans="1:9" x14ac:dyDescent="0.3">
      <c r="A11052">
        <v>11050</v>
      </c>
      <c r="B11052" t="s">
        <v>22724</v>
      </c>
      <c r="C11052">
        <v>-2014</v>
      </c>
      <c r="D11052">
        <v>5.8</v>
      </c>
      <c r="E11052">
        <v>24899</v>
      </c>
      <c r="F11052" t="s">
        <v>21</v>
      </c>
      <c r="G11052" t="s">
        <v>1785</v>
      </c>
      <c r="H11052" t="s">
        <v>224</v>
      </c>
      <c r="I11052" t="s">
        <v>22725</v>
      </c>
    </row>
    <row r="11053" spans="1:9" x14ac:dyDescent="0.3">
      <c r="A11053">
        <v>11051</v>
      </c>
      <c r="B11053" t="s">
        <v>22726</v>
      </c>
      <c r="C11053" t="s">
        <v>2801</v>
      </c>
      <c r="D11053">
        <v>8.1</v>
      </c>
      <c r="E11053">
        <v>24840</v>
      </c>
      <c r="F11053" t="s">
        <v>21</v>
      </c>
      <c r="G11053" t="s">
        <v>163</v>
      </c>
      <c r="H11053" t="s">
        <v>2299</v>
      </c>
      <c r="I11053" t="s">
        <v>22727</v>
      </c>
    </row>
    <row r="11054" spans="1:9" x14ac:dyDescent="0.3">
      <c r="A11054">
        <v>11052</v>
      </c>
      <c r="B11054" t="s">
        <v>22728</v>
      </c>
      <c r="C11054" t="s">
        <v>2867</v>
      </c>
      <c r="D11054">
        <v>8.4</v>
      </c>
      <c r="E11054">
        <v>24700</v>
      </c>
      <c r="F11054" t="s">
        <v>21</v>
      </c>
      <c r="G11054" t="s">
        <v>77</v>
      </c>
      <c r="H11054" t="s">
        <v>78</v>
      </c>
      <c r="I11054" t="s">
        <v>22729</v>
      </c>
    </row>
    <row r="11055" spans="1:9" x14ac:dyDescent="0.3">
      <c r="A11055">
        <v>11053</v>
      </c>
      <c r="B11055" t="s">
        <v>22730</v>
      </c>
      <c r="C11055" t="s">
        <v>22502</v>
      </c>
      <c r="D11055">
        <v>8</v>
      </c>
      <c r="E11055">
        <v>24633</v>
      </c>
      <c r="F11055" t="s">
        <v>21</v>
      </c>
      <c r="G11055" t="s">
        <v>389</v>
      </c>
      <c r="H11055" t="s">
        <v>78</v>
      </c>
      <c r="I11055" t="s">
        <v>22731</v>
      </c>
    </row>
    <row r="11056" spans="1:9" x14ac:dyDescent="0.3">
      <c r="A11056">
        <v>11054</v>
      </c>
      <c r="B11056" t="s">
        <v>13313</v>
      </c>
      <c r="C11056" t="s">
        <v>2810</v>
      </c>
      <c r="D11056">
        <v>7.6</v>
      </c>
      <c r="E11056">
        <v>24520</v>
      </c>
      <c r="F11056" t="s">
        <v>21</v>
      </c>
      <c r="G11056" t="s">
        <v>430</v>
      </c>
      <c r="H11056" t="s">
        <v>493</v>
      </c>
      <c r="I11056" t="s">
        <v>22732</v>
      </c>
    </row>
    <row r="11057" spans="1:9" x14ac:dyDescent="0.3">
      <c r="A11057">
        <v>11055</v>
      </c>
      <c r="B11057" t="s">
        <v>3056</v>
      </c>
      <c r="C11057" t="s">
        <v>2463</v>
      </c>
      <c r="D11057">
        <v>8.9</v>
      </c>
      <c r="E11057">
        <v>24505</v>
      </c>
      <c r="F11057" t="s">
        <v>21</v>
      </c>
      <c r="G11057" t="s">
        <v>204</v>
      </c>
      <c r="H11057" t="s">
        <v>2464</v>
      </c>
      <c r="I11057" t="s">
        <v>22733</v>
      </c>
    </row>
    <row r="11058" spans="1:9" x14ac:dyDescent="0.3">
      <c r="A11058">
        <v>11056</v>
      </c>
      <c r="B11058" t="s">
        <v>22734</v>
      </c>
      <c r="C11058">
        <v>-2014</v>
      </c>
      <c r="D11058">
        <v>6</v>
      </c>
      <c r="E11058">
        <v>24404</v>
      </c>
      <c r="F11058" t="s">
        <v>21</v>
      </c>
      <c r="G11058" t="s">
        <v>37</v>
      </c>
      <c r="H11058" t="s">
        <v>368</v>
      </c>
      <c r="I11058" t="s">
        <v>22735</v>
      </c>
    </row>
    <row r="11059" spans="1:9" x14ac:dyDescent="0.3">
      <c r="A11059">
        <v>11057</v>
      </c>
      <c r="B11059" t="s">
        <v>22736</v>
      </c>
      <c r="C11059">
        <v>-2014</v>
      </c>
      <c r="D11059">
        <v>7.1</v>
      </c>
      <c r="E11059">
        <v>24269</v>
      </c>
      <c r="F11059" t="s">
        <v>21</v>
      </c>
      <c r="G11059" t="s">
        <v>189</v>
      </c>
      <c r="H11059" t="s">
        <v>82</v>
      </c>
      <c r="I11059" t="s">
        <v>22737</v>
      </c>
    </row>
    <row r="11060" spans="1:9" x14ac:dyDescent="0.3">
      <c r="A11060">
        <v>11058</v>
      </c>
      <c r="B11060" t="s">
        <v>22738</v>
      </c>
      <c r="C11060">
        <v>-2014</v>
      </c>
      <c r="D11060">
        <v>7.2</v>
      </c>
      <c r="E11060">
        <v>24146</v>
      </c>
      <c r="F11060" t="s">
        <v>21</v>
      </c>
      <c r="G11060" t="s">
        <v>29</v>
      </c>
      <c r="H11060" t="s">
        <v>678</v>
      </c>
      <c r="I11060" t="s">
        <v>22739</v>
      </c>
    </row>
    <row r="11061" spans="1:9" x14ac:dyDescent="0.3">
      <c r="A11061">
        <v>11059</v>
      </c>
      <c r="B11061" t="s">
        <v>22740</v>
      </c>
      <c r="C11061">
        <v>-2014</v>
      </c>
      <c r="D11061">
        <v>8.1</v>
      </c>
      <c r="E11061">
        <v>23971</v>
      </c>
      <c r="F11061" t="s">
        <v>21</v>
      </c>
      <c r="G11061" t="s">
        <v>85</v>
      </c>
      <c r="H11061" t="s">
        <v>702</v>
      </c>
      <c r="I11061" t="s">
        <v>22741</v>
      </c>
    </row>
    <row r="11062" spans="1:9" x14ac:dyDescent="0.3">
      <c r="A11062">
        <v>11060</v>
      </c>
      <c r="B11062" t="s">
        <v>22742</v>
      </c>
      <c r="C11062">
        <v>-2014</v>
      </c>
      <c r="D11062">
        <v>6.1</v>
      </c>
      <c r="E11062">
        <v>23870</v>
      </c>
      <c r="F11062">
        <v>79</v>
      </c>
      <c r="G11062" t="s">
        <v>189</v>
      </c>
      <c r="H11062" t="s">
        <v>57</v>
      </c>
      <c r="I11062" t="s">
        <v>22743</v>
      </c>
    </row>
    <row r="11063" spans="1:9" x14ac:dyDescent="0.3">
      <c r="A11063">
        <v>11061</v>
      </c>
      <c r="B11063" t="s">
        <v>19552</v>
      </c>
      <c r="C11063" t="s">
        <v>2362</v>
      </c>
      <c r="D11063">
        <v>9</v>
      </c>
      <c r="E11063">
        <v>23632</v>
      </c>
      <c r="F11063" t="s">
        <v>21</v>
      </c>
      <c r="G11063" t="s">
        <v>172</v>
      </c>
      <c r="H11063" t="s">
        <v>447</v>
      </c>
      <c r="I11063" t="s">
        <v>22744</v>
      </c>
    </row>
    <row r="11064" spans="1:9" x14ac:dyDescent="0.3">
      <c r="A11064">
        <v>11062</v>
      </c>
      <c r="B11064" t="s">
        <v>22745</v>
      </c>
      <c r="C11064">
        <v>-2014</v>
      </c>
      <c r="D11064">
        <v>5.7</v>
      </c>
      <c r="E11064">
        <v>23619</v>
      </c>
      <c r="F11064">
        <v>65</v>
      </c>
      <c r="G11064" t="s">
        <v>1398</v>
      </c>
      <c r="H11064" t="s">
        <v>411</v>
      </c>
      <c r="I11064" t="s">
        <v>22746</v>
      </c>
    </row>
    <row r="11065" spans="1:9" x14ac:dyDescent="0.3">
      <c r="A11065">
        <v>11063</v>
      </c>
      <c r="B11065" t="s">
        <v>3056</v>
      </c>
      <c r="C11065" t="s">
        <v>2463</v>
      </c>
      <c r="D11065">
        <v>8.8000000000000007</v>
      </c>
      <c r="E11065">
        <v>23525</v>
      </c>
      <c r="F11065" t="s">
        <v>21</v>
      </c>
      <c r="G11065" t="s">
        <v>204</v>
      </c>
      <c r="H11065" t="s">
        <v>1016</v>
      </c>
      <c r="I11065" t="s">
        <v>22747</v>
      </c>
    </row>
    <row r="11066" spans="1:9" x14ac:dyDescent="0.3">
      <c r="A11066">
        <v>11064</v>
      </c>
      <c r="B11066" t="s">
        <v>22748</v>
      </c>
      <c r="C11066">
        <v>-2014</v>
      </c>
      <c r="D11066">
        <v>6.8</v>
      </c>
      <c r="E11066">
        <v>23469</v>
      </c>
      <c r="F11066">
        <v>94</v>
      </c>
      <c r="G11066" t="s">
        <v>398</v>
      </c>
      <c r="H11066" t="s">
        <v>962</v>
      </c>
      <c r="I11066" t="s">
        <v>22749</v>
      </c>
    </row>
    <row r="11067" spans="1:9" x14ac:dyDescent="0.3">
      <c r="A11067">
        <v>11065</v>
      </c>
      <c r="B11067" t="s">
        <v>22750</v>
      </c>
      <c r="C11067">
        <v>-2014</v>
      </c>
      <c r="D11067">
        <v>6</v>
      </c>
      <c r="E11067">
        <v>23431</v>
      </c>
      <c r="F11067" t="s">
        <v>21</v>
      </c>
      <c r="G11067" t="s">
        <v>1398</v>
      </c>
      <c r="H11067" t="s">
        <v>303</v>
      </c>
      <c r="I11067" t="s">
        <v>22751</v>
      </c>
    </row>
    <row r="11068" spans="1:9" x14ac:dyDescent="0.3">
      <c r="A11068">
        <v>11066</v>
      </c>
      <c r="B11068" t="s">
        <v>22752</v>
      </c>
      <c r="C11068">
        <v>-2014</v>
      </c>
      <c r="D11068">
        <v>7.2</v>
      </c>
      <c r="E11068">
        <v>23209</v>
      </c>
      <c r="F11068">
        <v>74</v>
      </c>
      <c r="G11068" t="s">
        <v>163</v>
      </c>
      <c r="H11068" t="s">
        <v>231</v>
      </c>
      <c r="I11068" t="s">
        <v>22753</v>
      </c>
    </row>
    <row r="11069" spans="1:9" x14ac:dyDescent="0.3">
      <c r="A11069">
        <v>11067</v>
      </c>
      <c r="B11069" t="s">
        <v>22754</v>
      </c>
      <c r="C11069">
        <v>-2014</v>
      </c>
      <c r="D11069">
        <v>6.1</v>
      </c>
      <c r="E11069">
        <v>23152</v>
      </c>
      <c r="F11069" t="s">
        <v>21</v>
      </c>
      <c r="G11069" t="s">
        <v>266</v>
      </c>
      <c r="H11069" t="s">
        <v>101</v>
      </c>
      <c r="I11069" t="s">
        <v>22755</v>
      </c>
    </row>
    <row r="11070" spans="1:9" x14ac:dyDescent="0.3">
      <c r="A11070">
        <v>11068</v>
      </c>
      <c r="B11070" t="s">
        <v>22756</v>
      </c>
      <c r="C11070">
        <v>-2014</v>
      </c>
      <c r="D11070">
        <v>7.3</v>
      </c>
      <c r="E11070">
        <v>23149</v>
      </c>
      <c r="F11070" t="s">
        <v>21</v>
      </c>
      <c r="G11070" t="s">
        <v>258</v>
      </c>
      <c r="H11070" t="s">
        <v>161</v>
      </c>
      <c r="I11070" t="s">
        <v>22757</v>
      </c>
    </row>
    <row r="11071" spans="1:9" x14ac:dyDescent="0.3">
      <c r="A11071">
        <v>11069</v>
      </c>
      <c r="B11071" t="s">
        <v>22758</v>
      </c>
      <c r="C11071">
        <v>-2014</v>
      </c>
      <c r="D11071">
        <v>7.3</v>
      </c>
      <c r="E11071">
        <v>22952</v>
      </c>
      <c r="F11071" t="s">
        <v>21</v>
      </c>
      <c r="G11071" t="s">
        <v>308</v>
      </c>
      <c r="H11071" t="s">
        <v>97</v>
      </c>
      <c r="I11071" t="s">
        <v>22759</v>
      </c>
    </row>
    <row r="11072" spans="1:9" x14ac:dyDescent="0.3">
      <c r="A11072">
        <v>11070</v>
      </c>
      <c r="B11072" t="s">
        <v>19629</v>
      </c>
      <c r="C11072" t="s">
        <v>2362</v>
      </c>
      <c r="D11072">
        <v>9.6</v>
      </c>
      <c r="E11072">
        <v>22952</v>
      </c>
      <c r="F11072" t="s">
        <v>21</v>
      </c>
      <c r="G11072" t="s">
        <v>2363</v>
      </c>
      <c r="H11072" t="s">
        <v>1908</v>
      </c>
      <c r="I11072" t="s">
        <v>22760</v>
      </c>
    </row>
    <row r="11073" spans="1:9" x14ac:dyDescent="0.3">
      <c r="A11073">
        <v>11071</v>
      </c>
      <c r="B11073" t="s">
        <v>22761</v>
      </c>
      <c r="C11073" t="s">
        <v>22507</v>
      </c>
      <c r="D11073">
        <v>6.6</v>
      </c>
      <c r="E11073">
        <v>22925</v>
      </c>
      <c r="F11073" t="s">
        <v>21</v>
      </c>
      <c r="G11073" t="s">
        <v>950</v>
      </c>
      <c r="H11073" t="s">
        <v>1908</v>
      </c>
      <c r="I11073" t="s">
        <v>22762</v>
      </c>
    </row>
    <row r="11074" spans="1:9" x14ac:dyDescent="0.3">
      <c r="A11074">
        <v>11072</v>
      </c>
      <c r="B11074" t="s">
        <v>3056</v>
      </c>
      <c r="C11074" t="s">
        <v>2463</v>
      </c>
      <c r="D11074">
        <v>8.6999999999999993</v>
      </c>
      <c r="E11074">
        <v>22768</v>
      </c>
      <c r="F11074" t="s">
        <v>21</v>
      </c>
      <c r="G11074" t="s">
        <v>204</v>
      </c>
      <c r="H11074" t="s">
        <v>1925</v>
      </c>
      <c r="I11074" t="s">
        <v>22763</v>
      </c>
    </row>
    <row r="11075" spans="1:9" x14ac:dyDescent="0.3">
      <c r="A11075">
        <v>11073</v>
      </c>
      <c r="B11075" t="s">
        <v>22764</v>
      </c>
      <c r="C11075">
        <v>-2014</v>
      </c>
      <c r="D11075">
        <v>5.3</v>
      </c>
      <c r="E11075">
        <v>22714</v>
      </c>
      <c r="F11075" t="s">
        <v>21</v>
      </c>
      <c r="G11075" t="s">
        <v>140</v>
      </c>
      <c r="H11075" t="s">
        <v>10</v>
      </c>
      <c r="I11075" t="s">
        <v>22765</v>
      </c>
    </row>
    <row r="11076" spans="1:9" x14ac:dyDescent="0.3">
      <c r="A11076">
        <v>11074</v>
      </c>
      <c r="B11076" t="s">
        <v>22766</v>
      </c>
      <c r="C11076">
        <v>-2014</v>
      </c>
      <c r="D11076">
        <v>5</v>
      </c>
      <c r="E11076">
        <v>22619</v>
      </c>
      <c r="F11076" t="s">
        <v>21</v>
      </c>
      <c r="G11076" t="s">
        <v>211</v>
      </c>
      <c r="H11076" t="s">
        <v>294</v>
      </c>
      <c r="I11076" t="s">
        <v>22767</v>
      </c>
    </row>
    <row r="11077" spans="1:9" x14ac:dyDescent="0.3">
      <c r="A11077">
        <v>11075</v>
      </c>
      <c r="B11077" t="s">
        <v>22768</v>
      </c>
      <c r="C11077">
        <v>-2014</v>
      </c>
      <c r="D11077">
        <v>6.8</v>
      </c>
      <c r="E11077">
        <v>22509</v>
      </c>
      <c r="F11077">
        <v>76</v>
      </c>
      <c r="G11077" t="s">
        <v>189</v>
      </c>
      <c r="H11077" t="s">
        <v>137</v>
      </c>
      <c r="I11077" t="s">
        <v>22769</v>
      </c>
    </row>
    <row r="11078" spans="1:9" x14ac:dyDescent="0.3">
      <c r="A11078">
        <v>11076</v>
      </c>
      <c r="B11078" t="s">
        <v>22770</v>
      </c>
      <c r="C11078" t="s">
        <v>2810</v>
      </c>
      <c r="D11078">
        <v>6.7</v>
      </c>
      <c r="E11078">
        <v>22350</v>
      </c>
      <c r="F11078">
        <v>70</v>
      </c>
      <c r="G11078" t="s">
        <v>22771</v>
      </c>
      <c r="H11078" t="s">
        <v>120</v>
      </c>
      <c r="I11078" t="s">
        <v>22772</v>
      </c>
    </row>
    <row r="11079" spans="1:9" x14ac:dyDescent="0.3">
      <c r="A11079">
        <v>11077</v>
      </c>
      <c r="B11079" t="s">
        <v>22773</v>
      </c>
      <c r="C11079">
        <v>-2014</v>
      </c>
      <c r="D11079">
        <v>6.9</v>
      </c>
      <c r="E11079">
        <v>22324</v>
      </c>
      <c r="F11079" t="s">
        <v>21</v>
      </c>
      <c r="G11079" t="s">
        <v>189</v>
      </c>
      <c r="H11079" t="s">
        <v>847</v>
      </c>
      <c r="I11079" t="s">
        <v>22774</v>
      </c>
    </row>
    <row r="11080" spans="1:9" x14ac:dyDescent="0.3">
      <c r="A11080">
        <v>11078</v>
      </c>
      <c r="B11080" t="s">
        <v>22775</v>
      </c>
      <c r="C11080">
        <v>-2014</v>
      </c>
      <c r="D11080">
        <v>4.5999999999999996</v>
      </c>
      <c r="E11080">
        <v>22278</v>
      </c>
      <c r="F11080" t="s">
        <v>21</v>
      </c>
      <c r="G11080" t="s">
        <v>1008</v>
      </c>
      <c r="H11080" t="s">
        <v>290</v>
      </c>
      <c r="I11080" t="s">
        <v>22776</v>
      </c>
    </row>
    <row r="11081" spans="1:9" x14ac:dyDescent="0.3">
      <c r="A11081">
        <v>11079</v>
      </c>
      <c r="B11081" t="s">
        <v>22777</v>
      </c>
      <c r="C11081" t="s">
        <v>2810</v>
      </c>
      <c r="D11081">
        <v>6.6</v>
      </c>
      <c r="E11081">
        <v>22201</v>
      </c>
      <c r="F11081" t="s">
        <v>21</v>
      </c>
      <c r="G11081" t="s">
        <v>189</v>
      </c>
      <c r="H11081" t="s">
        <v>303</v>
      </c>
      <c r="I11081" t="s">
        <v>22778</v>
      </c>
    </row>
    <row r="11082" spans="1:9" x14ac:dyDescent="0.3">
      <c r="A11082">
        <v>11080</v>
      </c>
      <c r="B11082" t="s">
        <v>22779</v>
      </c>
      <c r="C11082" t="s">
        <v>22507</v>
      </c>
      <c r="D11082">
        <v>6.8</v>
      </c>
      <c r="E11082">
        <v>22081</v>
      </c>
      <c r="F11082" t="s">
        <v>21</v>
      </c>
      <c r="G11082" t="s">
        <v>613</v>
      </c>
      <c r="H11082" t="s">
        <v>303</v>
      </c>
      <c r="I11082" t="s">
        <v>22780</v>
      </c>
    </row>
    <row r="11083" spans="1:9" x14ac:dyDescent="0.3">
      <c r="A11083">
        <v>11081</v>
      </c>
      <c r="B11083" t="s">
        <v>22781</v>
      </c>
      <c r="C11083" t="s">
        <v>2867</v>
      </c>
      <c r="D11083">
        <v>8.1</v>
      </c>
      <c r="E11083">
        <v>22011</v>
      </c>
      <c r="F11083" t="s">
        <v>21</v>
      </c>
      <c r="G11083" t="s">
        <v>189</v>
      </c>
      <c r="H11083" t="s">
        <v>168</v>
      </c>
      <c r="I11083" t="s">
        <v>22782</v>
      </c>
    </row>
    <row r="11084" spans="1:9" x14ac:dyDescent="0.3">
      <c r="A11084">
        <v>11082</v>
      </c>
      <c r="B11084" t="s">
        <v>22783</v>
      </c>
      <c r="C11084" t="s">
        <v>22671</v>
      </c>
      <c r="D11084">
        <v>6.7</v>
      </c>
      <c r="E11084">
        <v>21943</v>
      </c>
      <c r="F11084" t="s">
        <v>21</v>
      </c>
      <c r="G11084" t="s">
        <v>389</v>
      </c>
      <c r="H11084" t="s">
        <v>3419</v>
      </c>
      <c r="I11084" t="s">
        <v>22784</v>
      </c>
    </row>
    <row r="11085" spans="1:9" x14ac:dyDescent="0.3">
      <c r="A11085">
        <v>11083</v>
      </c>
      <c r="B11085" t="s">
        <v>22785</v>
      </c>
      <c r="C11085">
        <v>-2014</v>
      </c>
      <c r="D11085">
        <v>5.7</v>
      </c>
      <c r="E11085">
        <v>21871</v>
      </c>
      <c r="F11085" t="s">
        <v>21</v>
      </c>
      <c r="G11085" t="s">
        <v>2109</v>
      </c>
      <c r="H11085" t="s">
        <v>275</v>
      </c>
      <c r="I11085" t="s">
        <v>22786</v>
      </c>
    </row>
    <row r="11086" spans="1:9" x14ac:dyDescent="0.3">
      <c r="A11086">
        <v>11084</v>
      </c>
      <c r="B11086" t="s">
        <v>22787</v>
      </c>
      <c r="C11086">
        <v>-2014</v>
      </c>
      <c r="D11086">
        <v>6.1</v>
      </c>
      <c r="E11086">
        <v>21778</v>
      </c>
      <c r="F11086">
        <v>62</v>
      </c>
      <c r="G11086" t="s">
        <v>37</v>
      </c>
      <c r="H11086" t="s">
        <v>272</v>
      </c>
      <c r="I11086" t="s">
        <v>22788</v>
      </c>
    </row>
    <row r="11087" spans="1:9" x14ac:dyDescent="0.3">
      <c r="A11087">
        <v>11085</v>
      </c>
      <c r="B11087" t="s">
        <v>22789</v>
      </c>
      <c r="C11087">
        <v>-2014</v>
      </c>
      <c r="D11087">
        <v>6.4</v>
      </c>
      <c r="E11087">
        <v>21725</v>
      </c>
      <c r="F11087">
        <v>63</v>
      </c>
      <c r="G11087" t="s">
        <v>2167</v>
      </c>
      <c r="H11087" t="s">
        <v>161</v>
      </c>
      <c r="I11087" t="s">
        <v>22790</v>
      </c>
    </row>
    <row r="11088" spans="1:9" x14ac:dyDescent="0.3">
      <c r="A11088">
        <v>11086</v>
      </c>
      <c r="B11088" t="s">
        <v>22791</v>
      </c>
      <c r="C11088">
        <v>-2014</v>
      </c>
      <c r="D11088">
        <v>7</v>
      </c>
      <c r="E11088">
        <v>21694</v>
      </c>
      <c r="F11088">
        <v>63</v>
      </c>
      <c r="G11088" t="s">
        <v>616</v>
      </c>
      <c r="H11088" t="s">
        <v>49</v>
      </c>
      <c r="I11088" t="s">
        <v>22792</v>
      </c>
    </row>
    <row r="11089" spans="1:9" x14ac:dyDescent="0.3">
      <c r="A11089">
        <v>11087</v>
      </c>
      <c r="B11089" t="s">
        <v>22793</v>
      </c>
      <c r="C11089" t="s">
        <v>22403</v>
      </c>
      <c r="D11089">
        <v>7.8</v>
      </c>
      <c r="E11089">
        <v>21629</v>
      </c>
      <c r="F11089" t="s">
        <v>21</v>
      </c>
      <c r="G11089" t="s">
        <v>650</v>
      </c>
      <c r="H11089" t="s">
        <v>1474</v>
      </c>
      <c r="I11089" t="s">
        <v>22794</v>
      </c>
    </row>
    <row r="11090" spans="1:9" x14ac:dyDescent="0.3">
      <c r="A11090">
        <v>11088</v>
      </c>
      <c r="B11090" t="s">
        <v>15493</v>
      </c>
      <c r="C11090" t="s">
        <v>2810</v>
      </c>
      <c r="D11090">
        <v>8.1999999999999993</v>
      </c>
      <c r="E11090">
        <v>21554</v>
      </c>
      <c r="F11090" t="s">
        <v>21</v>
      </c>
      <c r="G11090" t="s">
        <v>554</v>
      </c>
      <c r="H11090" t="s">
        <v>10021</v>
      </c>
      <c r="I11090" t="s">
        <v>22795</v>
      </c>
    </row>
    <row r="11091" spans="1:9" x14ac:dyDescent="0.3">
      <c r="A11091">
        <v>11089</v>
      </c>
      <c r="B11091" t="s">
        <v>22796</v>
      </c>
      <c r="C11091">
        <v>-2014</v>
      </c>
      <c r="D11091">
        <v>5.4</v>
      </c>
      <c r="E11091">
        <v>21540</v>
      </c>
      <c r="F11091" t="s">
        <v>21</v>
      </c>
      <c r="G11091" t="s">
        <v>85</v>
      </c>
      <c r="H11091" t="s">
        <v>303</v>
      </c>
      <c r="I11091" t="s">
        <v>22797</v>
      </c>
    </row>
    <row r="11092" spans="1:9" x14ac:dyDescent="0.3">
      <c r="A11092">
        <v>11090</v>
      </c>
      <c r="B11092" t="s">
        <v>22798</v>
      </c>
      <c r="C11092">
        <v>-2014</v>
      </c>
      <c r="D11092">
        <v>6.9</v>
      </c>
      <c r="E11092">
        <v>21526</v>
      </c>
      <c r="F11092" t="s">
        <v>21</v>
      </c>
      <c r="G11092" t="s">
        <v>2109</v>
      </c>
      <c r="H11092" t="s">
        <v>272</v>
      </c>
      <c r="I11092" t="s">
        <v>22799</v>
      </c>
    </row>
    <row r="11093" spans="1:9" x14ac:dyDescent="0.3">
      <c r="A11093">
        <v>11091</v>
      </c>
      <c r="B11093" t="s">
        <v>22800</v>
      </c>
      <c r="C11093" t="s">
        <v>2801</v>
      </c>
      <c r="D11093">
        <v>9.6999999999999993</v>
      </c>
      <c r="E11093">
        <v>21470</v>
      </c>
      <c r="F11093" t="s">
        <v>21</v>
      </c>
      <c r="G11093" t="s">
        <v>172</v>
      </c>
      <c r="H11093" t="s">
        <v>2959</v>
      </c>
      <c r="I11093" t="s">
        <v>22801</v>
      </c>
    </row>
    <row r="11094" spans="1:9" x14ac:dyDescent="0.3">
      <c r="A11094">
        <v>11092</v>
      </c>
      <c r="B11094" t="s">
        <v>22802</v>
      </c>
      <c r="C11094" t="s">
        <v>22428</v>
      </c>
      <c r="D11094">
        <v>7.1</v>
      </c>
      <c r="E11094">
        <v>21399</v>
      </c>
      <c r="F11094" t="s">
        <v>21</v>
      </c>
      <c r="G11094" t="s">
        <v>885</v>
      </c>
      <c r="H11094" t="s">
        <v>1474</v>
      </c>
      <c r="I11094" t="s">
        <v>22803</v>
      </c>
    </row>
    <row r="11095" spans="1:9" x14ac:dyDescent="0.3">
      <c r="A11095">
        <v>11093</v>
      </c>
      <c r="B11095" t="s">
        <v>22804</v>
      </c>
      <c r="C11095" t="s">
        <v>22502</v>
      </c>
      <c r="D11095">
        <v>8.1999999999999993</v>
      </c>
      <c r="E11095">
        <v>21355</v>
      </c>
      <c r="F11095" t="s">
        <v>21</v>
      </c>
      <c r="G11095" t="s">
        <v>308</v>
      </c>
      <c r="H11095" t="s">
        <v>3689</v>
      </c>
      <c r="I11095" t="s">
        <v>22805</v>
      </c>
    </row>
    <row r="11096" spans="1:9" x14ac:dyDescent="0.3">
      <c r="A11096">
        <v>11094</v>
      </c>
      <c r="B11096" t="s">
        <v>22806</v>
      </c>
      <c r="C11096">
        <v>-2014</v>
      </c>
      <c r="D11096">
        <v>7.9</v>
      </c>
      <c r="E11096">
        <v>21337</v>
      </c>
      <c r="F11096">
        <v>71</v>
      </c>
      <c r="G11096" t="s">
        <v>177</v>
      </c>
      <c r="H11096" t="s">
        <v>82</v>
      </c>
      <c r="I11096" t="s">
        <v>22807</v>
      </c>
    </row>
    <row r="11097" spans="1:9" x14ac:dyDescent="0.3">
      <c r="A11097">
        <v>11095</v>
      </c>
      <c r="B11097" t="s">
        <v>22808</v>
      </c>
      <c r="C11097">
        <v>-2014</v>
      </c>
      <c r="D11097">
        <v>5.7</v>
      </c>
      <c r="E11097">
        <v>20805</v>
      </c>
      <c r="F11097" t="s">
        <v>21</v>
      </c>
      <c r="G11097" t="s">
        <v>885</v>
      </c>
      <c r="H11097" t="s">
        <v>272</v>
      </c>
      <c r="I11097" t="s">
        <v>22809</v>
      </c>
    </row>
    <row r="11098" spans="1:9" x14ac:dyDescent="0.3">
      <c r="A11098">
        <v>11096</v>
      </c>
      <c r="B11098" t="s">
        <v>22810</v>
      </c>
      <c r="C11098" t="s">
        <v>2810</v>
      </c>
      <c r="D11098">
        <v>5.5</v>
      </c>
      <c r="E11098">
        <v>20795</v>
      </c>
      <c r="F11098" t="s">
        <v>21</v>
      </c>
      <c r="G11098" t="s">
        <v>100</v>
      </c>
      <c r="H11098" t="s">
        <v>2251</v>
      </c>
      <c r="I11098" t="s">
        <v>22811</v>
      </c>
    </row>
    <row r="11099" spans="1:9" x14ac:dyDescent="0.3">
      <c r="A11099">
        <v>11097</v>
      </c>
      <c r="B11099" t="s">
        <v>22812</v>
      </c>
      <c r="C11099">
        <v>-2014</v>
      </c>
      <c r="D11099">
        <v>6</v>
      </c>
      <c r="E11099">
        <v>20528</v>
      </c>
      <c r="F11099" t="s">
        <v>21</v>
      </c>
      <c r="G11099" t="s">
        <v>48</v>
      </c>
      <c r="H11099" t="s">
        <v>49</v>
      </c>
      <c r="I11099" t="s">
        <v>22813</v>
      </c>
    </row>
    <row r="11100" spans="1:9" x14ac:dyDescent="0.3">
      <c r="A11100">
        <v>11098</v>
      </c>
      <c r="B11100" t="s">
        <v>22814</v>
      </c>
      <c r="C11100" t="s">
        <v>2867</v>
      </c>
      <c r="D11100">
        <v>7.8</v>
      </c>
      <c r="E11100">
        <v>20456</v>
      </c>
      <c r="F11100" t="s">
        <v>21</v>
      </c>
      <c r="G11100" t="s">
        <v>266</v>
      </c>
      <c r="H11100" t="s">
        <v>168</v>
      </c>
      <c r="I11100" t="s">
        <v>22815</v>
      </c>
    </row>
    <row r="11101" spans="1:9" x14ac:dyDescent="0.3">
      <c r="A11101">
        <v>11099</v>
      </c>
      <c r="B11101" t="s">
        <v>22816</v>
      </c>
      <c r="C11101">
        <v>-2014</v>
      </c>
      <c r="D11101">
        <v>5.5</v>
      </c>
      <c r="E11101">
        <v>20328</v>
      </c>
      <c r="F11101" t="s">
        <v>21</v>
      </c>
      <c r="G11101" t="s">
        <v>37</v>
      </c>
      <c r="H11101" t="s">
        <v>623</v>
      </c>
      <c r="I11101" t="s">
        <v>22817</v>
      </c>
    </row>
    <row r="11102" spans="1:9" x14ac:dyDescent="0.3">
      <c r="A11102">
        <v>11100</v>
      </c>
      <c r="B11102" t="s">
        <v>22818</v>
      </c>
      <c r="C11102">
        <v>-2014</v>
      </c>
      <c r="D11102">
        <v>5.7</v>
      </c>
      <c r="E11102">
        <v>20276</v>
      </c>
      <c r="F11102" t="s">
        <v>21</v>
      </c>
      <c r="G11102" t="s">
        <v>266</v>
      </c>
      <c r="H11102" t="s">
        <v>623</v>
      </c>
      <c r="I11102" t="s">
        <v>22819</v>
      </c>
    </row>
    <row r="11103" spans="1:9" x14ac:dyDescent="0.3">
      <c r="A11103">
        <v>11101</v>
      </c>
      <c r="B11103" t="s">
        <v>22820</v>
      </c>
      <c r="C11103">
        <v>-2014</v>
      </c>
      <c r="D11103">
        <v>6.5</v>
      </c>
      <c r="E11103">
        <v>20246</v>
      </c>
      <c r="F11103" t="s">
        <v>21</v>
      </c>
      <c r="G11103" t="s">
        <v>2214</v>
      </c>
      <c r="H11103" t="s">
        <v>340</v>
      </c>
      <c r="I11103" t="s">
        <v>22821</v>
      </c>
    </row>
    <row r="11104" spans="1:9" x14ac:dyDescent="0.3">
      <c r="A11104">
        <v>11102</v>
      </c>
      <c r="B11104" t="s">
        <v>22822</v>
      </c>
      <c r="C11104" t="s">
        <v>2801</v>
      </c>
      <c r="D11104">
        <v>8.6</v>
      </c>
      <c r="E11104">
        <v>20058</v>
      </c>
      <c r="F11104" t="s">
        <v>21</v>
      </c>
      <c r="G11104" t="s">
        <v>37</v>
      </c>
      <c r="H11104" t="s">
        <v>3528</v>
      </c>
      <c r="I11104" t="s">
        <v>22823</v>
      </c>
    </row>
    <row r="11105" spans="1:9" x14ac:dyDescent="0.3">
      <c r="A11105">
        <v>11103</v>
      </c>
      <c r="B11105" t="s">
        <v>22824</v>
      </c>
      <c r="C11105" t="s">
        <v>2867</v>
      </c>
      <c r="D11105">
        <v>7.6</v>
      </c>
      <c r="E11105">
        <v>19814</v>
      </c>
      <c r="F11105" t="s">
        <v>21</v>
      </c>
      <c r="G11105" t="s">
        <v>204</v>
      </c>
      <c r="H11105" t="s">
        <v>340</v>
      </c>
      <c r="I11105" t="s">
        <v>22825</v>
      </c>
    </row>
    <row r="11106" spans="1:9" x14ac:dyDescent="0.3">
      <c r="A11106">
        <v>11104</v>
      </c>
      <c r="B11106" t="s">
        <v>22826</v>
      </c>
      <c r="C11106" t="s">
        <v>22403</v>
      </c>
      <c r="D11106">
        <v>7.8</v>
      </c>
      <c r="E11106">
        <v>19741</v>
      </c>
      <c r="F11106" t="s">
        <v>21</v>
      </c>
      <c r="G11106" t="s">
        <v>3534</v>
      </c>
      <c r="H11106" t="s">
        <v>1016</v>
      </c>
      <c r="I11106" t="s">
        <v>22827</v>
      </c>
    </row>
    <row r="11107" spans="1:9" x14ac:dyDescent="0.3">
      <c r="A11107">
        <v>11105</v>
      </c>
      <c r="B11107" t="s">
        <v>22828</v>
      </c>
      <c r="C11107" t="s">
        <v>22507</v>
      </c>
      <c r="D11107">
        <v>8.4</v>
      </c>
      <c r="E11107">
        <v>19714</v>
      </c>
      <c r="F11107" t="s">
        <v>21</v>
      </c>
      <c r="G11107" t="s">
        <v>11451</v>
      </c>
      <c r="H11107" t="s">
        <v>78</v>
      </c>
      <c r="I11107" t="s">
        <v>22829</v>
      </c>
    </row>
    <row r="11108" spans="1:9" x14ac:dyDescent="0.3">
      <c r="A11108">
        <v>11106</v>
      </c>
      <c r="B11108" t="s">
        <v>22830</v>
      </c>
      <c r="C11108">
        <v>-2014</v>
      </c>
      <c r="D11108">
        <v>6.9</v>
      </c>
      <c r="E11108">
        <v>19611</v>
      </c>
      <c r="F11108">
        <v>71</v>
      </c>
      <c r="G11108" t="s">
        <v>240</v>
      </c>
      <c r="H11108" t="s">
        <v>573</v>
      </c>
      <c r="I11108" t="s">
        <v>22831</v>
      </c>
    </row>
    <row r="11109" spans="1:9" x14ac:dyDescent="0.3">
      <c r="A11109">
        <v>11107</v>
      </c>
      <c r="B11109" t="s">
        <v>13786</v>
      </c>
      <c r="C11109" t="s">
        <v>2801</v>
      </c>
      <c r="D11109">
        <v>8.1999999999999993</v>
      </c>
      <c r="E11109">
        <v>19598</v>
      </c>
      <c r="F11109" t="s">
        <v>21</v>
      </c>
      <c r="G11109" t="s">
        <v>172</v>
      </c>
      <c r="H11109" t="s">
        <v>1474</v>
      </c>
      <c r="I11109" t="s">
        <v>22832</v>
      </c>
    </row>
    <row r="11110" spans="1:9" x14ac:dyDescent="0.3">
      <c r="A11110">
        <v>11108</v>
      </c>
      <c r="B11110" t="s">
        <v>22833</v>
      </c>
      <c r="C11110">
        <v>-2014</v>
      </c>
      <c r="D11110">
        <v>8.3000000000000007</v>
      </c>
      <c r="E11110">
        <v>19482</v>
      </c>
      <c r="F11110" t="s">
        <v>21</v>
      </c>
      <c r="G11110" t="s">
        <v>2012</v>
      </c>
      <c r="H11110" t="s">
        <v>303</v>
      </c>
      <c r="I11110" t="s">
        <v>22834</v>
      </c>
    </row>
    <row r="11111" spans="1:9" x14ac:dyDescent="0.3">
      <c r="A11111">
        <v>11109</v>
      </c>
      <c r="B11111" t="s">
        <v>22835</v>
      </c>
      <c r="C11111" t="s">
        <v>2810</v>
      </c>
      <c r="D11111">
        <v>7.2</v>
      </c>
      <c r="E11111">
        <v>19464</v>
      </c>
      <c r="F11111" t="s">
        <v>21</v>
      </c>
      <c r="G11111" t="s">
        <v>219</v>
      </c>
      <c r="H11111" t="s">
        <v>343</v>
      </c>
      <c r="I11111" t="s">
        <v>22836</v>
      </c>
    </row>
    <row r="11112" spans="1:9" x14ac:dyDescent="0.3">
      <c r="A11112">
        <v>11110</v>
      </c>
      <c r="B11112" t="s">
        <v>22837</v>
      </c>
      <c r="C11112">
        <v>-2014</v>
      </c>
      <c r="D11112">
        <v>6.5</v>
      </c>
      <c r="E11112">
        <v>19339</v>
      </c>
      <c r="F11112" t="s">
        <v>21</v>
      </c>
      <c r="G11112" t="s">
        <v>177</v>
      </c>
      <c r="H11112" t="s">
        <v>227</v>
      </c>
      <c r="I11112" t="s">
        <v>22838</v>
      </c>
    </row>
    <row r="11113" spans="1:9" x14ac:dyDescent="0.3">
      <c r="A11113">
        <v>11111</v>
      </c>
      <c r="B11113" t="s">
        <v>22839</v>
      </c>
      <c r="C11113">
        <v>-2014</v>
      </c>
      <c r="D11113">
        <v>5.8</v>
      </c>
      <c r="E11113">
        <v>19116</v>
      </c>
      <c r="F11113" t="s">
        <v>21</v>
      </c>
      <c r="G11113" t="s">
        <v>37</v>
      </c>
      <c r="H11113" t="s">
        <v>97</v>
      </c>
      <c r="I11113" t="s">
        <v>22840</v>
      </c>
    </row>
    <row r="11114" spans="1:9" x14ac:dyDescent="0.3">
      <c r="A11114">
        <v>11112</v>
      </c>
      <c r="B11114" t="s">
        <v>22841</v>
      </c>
      <c r="C11114">
        <v>-2014</v>
      </c>
      <c r="D11114">
        <v>5.6</v>
      </c>
      <c r="E11114">
        <v>18939</v>
      </c>
      <c r="F11114" t="s">
        <v>21</v>
      </c>
      <c r="G11114" t="s">
        <v>96</v>
      </c>
      <c r="H11114" t="s">
        <v>290</v>
      </c>
      <c r="I11114" t="s">
        <v>22842</v>
      </c>
    </row>
    <row r="11115" spans="1:9" x14ac:dyDescent="0.3">
      <c r="A11115">
        <v>11113</v>
      </c>
      <c r="B11115" t="s">
        <v>22843</v>
      </c>
      <c r="C11115">
        <v>-2014</v>
      </c>
      <c r="D11115">
        <v>4.7</v>
      </c>
      <c r="E11115">
        <v>18897</v>
      </c>
      <c r="F11115" t="s">
        <v>21</v>
      </c>
      <c r="G11115" t="s">
        <v>223</v>
      </c>
      <c r="H11115" t="s">
        <v>447</v>
      </c>
      <c r="I11115" t="s">
        <v>22844</v>
      </c>
    </row>
    <row r="11116" spans="1:9" x14ac:dyDescent="0.3">
      <c r="A11116">
        <v>11114</v>
      </c>
      <c r="B11116" t="s">
        <v>22845</v>
      </c>
      <c r="C11116" t="s">
        <v>2867</v>
      </c>
      <c r="D11116">
        <v>7.6</v>
      </c>
      <c r="E11116">
        <v>18809</v>
      </c>
      <c r="F11116" t="s">
        <v>21</v>
      </c>
      <c r="G11116" t="s">
        <v>258</v>
      </c>
      <c r="H11116" t="s">
        <v>173</v>
      </c>
      <c r="I11116" t="s">
        <v>22846</v>
      </c>
    </row>
    <row r="11117" spans="1:9" x14ac:dyDescent="0.3">
      <c r="A11117">
        <v>11115</v>
      </c>
      <c r="B11117" t="s">
        <v>197</v>
      </c>
      <c r="C11117">
        <v>-2014</v>
      </c>
      <c r="D11117">
        <v>6.4</v>
      </c>
      <c r="E11117">
        <v>18802</v>
      </c>
      <c r="F11117" t="s">
        <v>21</v>
      </c>
      <c r="G11117" t="s">
        <v>2523</v>
      </c>
      <c r="H11117" t="s">
        <v>227</v>
      </c>
      <c r="I11117" t="s">
        <v>22847</v>
      </c>
    </row>
    <row r="11118" spans="1:9" x14ac:dyDescent="0.3">
      <c r="A11118">
        <v>11116</v>
      </c>
      <c r="B11118" t="s">
        <v>22848</v>
      </c>
      <c r="C11118">
        <v>-2014</v>
      </c>
      <c r="D11118">
        <v>5.9</v>
      </c>
      <c r="E11118">
        <v>18745</v>
      </c>
      <c r="F11118" t="s">
        <v>21</v>
      </c>
      <c r="G11118" t="s">
        <v>125</v>
      </c>
      <c r="H11118" t="s">
        <v>303</v>
      </c>
      <c r="I11118" t="s">
        <v>22849</v>
      </c>
    </row>
    <row r="11119" spans="1:9" x14ac:dyDescent="0.3">
      <c r="A11119">
        <v>11117</v>
      </c>
      <c r="B11119" t="s">
        <v>22850</v>
      </c>
      <c r="C11119">
        <v>-2014</v>
      </c>
      <c r="D11119">
        <v>6.9</v>
      </c>
      <c r="E11119">
        <v>18529</v>
      </c>
      <c r="F11119" t="s">
        <v>21</v>
      </c>
      <c r="G11119" t="s">
        <v>797</v>
      </c>
      <c r="H11119" t="s">
        <v>1908</v>
      </c>
      <c r="I11119" t="s">
        <v>22851</v>
      </c>
    </row>
    <row r="11120" spans="1:9" x14ac:dyDescent="0.3">
      <c r="A11120">
        <v>11118</v>
      </c>
      <c r="B11120" t="s">
        <v>22852</v>
      </c>
      <c r="C11120">
        <v>-2014</v>
      </c>
      <c r="D11120">
        <v>6.9</v>
      </c>
      <c r="E11120">
        <v>18511</v>
      </c>
      <c r="F11120" t="s">
        <v>21</v>
      </c>
      <c r="G11120" t="s">
        <v>266</v>
      </c>
      <c r="H11120" t="s">
        <v>181</v>
      </c>
      <c r="I11120" t="s">
        <v>22853</v>
      </c>
    </row>
    <row r="11121" spans="1:9" x14ac:dyDescent="0.3">
      <c r="A11121">
        <v>11119</v>
      </c>
      <c r="B11121" t="s">
        <v>22854</v>
      </c>
      <c r="C11121">
        <v>-2014</v>
      </c>
      <c r="D11121">
        <v>5.0999999999999996</v>
      </c>
      <c r="E11121">
        <v>18462</v>
      </c>
      <c r="F11121" t="s">
        <v>21</v>
      </c>
      <c r="G11121" t="s">
        <v>1398</v>
      </c>
      <c r="H11121" t="s">
        <v>294</v>
      </c>
      <c r="I11121" t="s">
        <v>22855</v>
      </c>
    </row>
    <row r="11122" spans="1:9" x14ac:dyDescent="0.3">
      <c r="A11122">
        <v>11120</v>
      </c>
      <c r="B11122" t="s">
        <v>22856</v>
      </c>
      <c r="C11122" t="s">
        <v>22428</v>
      </c>
      <c r="D11122">
        <v>8.1</v>
      </c>
      <c r="E11122">
        <v>18382</v>
      </c>
      <c r="F11122" t="s">
        <v>21</v>
      </c>
      <c r="G11122" t="s">
        <v>1390</v>
      </c>
      <c r="H11122" t="s">
        <v>1474</v>
      </c>
      <c r="I11122" t="s">
        <v>22857</v>
      </c>
    </row>
    <row r="11123" spans="1:9" x14ac:dyDescent="0.3">
      <c r="A11123">
        <v>11121</v>
      </c>
      <c r="B11123" t="s">
        <v>22858</v>
      </c>
      <c r="C11123" t="s">
        <v>22403</v>
      </c>
      <c r="D11123">
        <v>6.9</v>
      </c>
      <c r="E11123">
        <v>18252</v>
      </c>
      <c r="F11123" t="s">
        <v>21</v>
      </c>
      <c r="G11123" t="s">
        <v>815</v>
      </c>
      <c r="H11123" t="s">
        <v>173</v>
      </c>
      <c r="I11123" t="s">
        <v>22859</v>
      </c>
    </row>
    <row r="11124" spans="1:9" x14ac:dyDescent="0.3">
      <c r="A11124">
        <v>11122</v>
      </c>
      <c r="B11124" t="s">
        <v>22860</v>
      </c>
      <c r="C11124">
        <v>-2014</v>
      </c>
      <c r="D11124">
        <v>8.5</v>
      </c>
      <c r="E11124">
        <v>18191</v>
      </c>
      <c r="F11124">
        <v>83</v>
      </c>
      <c r="G11124" t="s">
        <v>6507</v>
      </c>
      <c r="H11124" t="s">
        <v>141</v>
      </c>
      <c r="I11124" t="s">
        <v>22861</v>
      </c>
    </row>
    <row r="11125" spans="1:9" x14ac:dyDescent="0.3">
      <c r="A11125">
        <v>11123</v>
      </c>
      <c r="B11125" t="s">
        <v>22800</v>
      </c>
      <c r="C11125" t="s">
        <v>2801</v>
      </c>
      <c r="D11125">
        <v>9.6</v>
      </c>
      <c r="E11125">
        <v>18153</v>
      </c>
      <c r="F11125" t="s">
        <v>21</v>
      </c>
      <c r="G11125" t="s">
        <v>172</v>
      </c>
      <c r="H11125" t="s">
        <v>2904</v>
      </c>
      <c r="I11125" t="s">
        <v>22862</v>
      </c>
    </row>
    <row r="11126" spans="1:9" x14ac:dyDescent="0.3">
      <c r="A11126">
        <v>11124</v>
      </c>
      <c r="B11126" t="s">
        <v>22863</v>
      </c>
      <c r="C11126" t="s">
        <v>22502</v>
      </c>
      <c r="D11126">
        <v>7.2</v>
      </c>
      <c r="E11126">
        <v>18148</v>
      </c>
      <c r="F11126" t="s">
        <v>21</v>
      </c>
      <c r="G11126" t="s">
        <v>100</v>
      </c>
      <c r="H11126" t="s">
        <v>1908</v>
      </c>
      <c r="I11126" t="s">
        <v>22864</v>
      </c>
    </row>
    <row r="11127" spans="1:9" x14ac:dyDescent="0.3">
      <c r="A11127">
        <v>11125</v>
      </c>
      <c r="B11127" t="s">
        <v>22865</v>
      </c>
      <c r="C11127" t="s">
        <v>2801</v>
      </c>
      <c r="D11127">
        <v>7.1</v>
      </c>
      <c r="E11127">
        <v>18025</v>
      </c>
      <c r="F11127" t="s">
        <v>21</v>
      </c>
      <c r="G11127" t="s">
        <v>77</v>
      </c>
      <c r="H11127" t="s">
        <v>78</v>
      </c>
      <c r="I11127" t="s">
        <v>22866</v>
      </c>
    </row>
    <row r="11128" spans="1:9" x14ac:dyDescent="0.3">
      <c r="A11128">
        <v>11126</v>
      </c>
      <c r="B11128" t="s">
        <v>22867</v>
      </c>
      <c r="C11128">
        <v>-2014</v>
      </c>
      <c r="D11128">
        <v>5.7</v>
      </c>
      <c r="E11128">
        <v>18023</v>
      </c>
      <c r="F11128" t="s">
        <v>21</v>
      </c>
      <c r="G11128" t="s">
        <v>68</v>
      </c>
      <c r="H11128" t="s">
        <v>158</v>
      </c>
      <c r="I11128" t="s">
        <v>22868</v>
      </c>
    </row>
    <row r="11129" spans="1:9" x14ac:dyDescent="0.3">
      <c r="A11129">
        <v>11127</v>
      </c>
      <c r="B11129" t="s">
        <v>22869</v>
      </c>
      <c r="C11129">
        <v>-2014</v>
      </c>
      <c r="D11129">
        <v>5.8</v>
      </c>
      <c r="E11129">
        <v>17943</v>
      </c>
      <c r="F11129" t="s">
        <v>21</v>
      </c>
      <c r="G11129" t="s">
        <v>9614</v>
      </c>
      <c r="H11129" t="s">
        <v>158</v>
      </c>
      <c r="I11129" t="s">
        <v>22870</v>
      </c>
    </row>
    <row r="11130" spans="1:9" x14ac:dyDescent="0.3">
      <c r="A11130">
        <v>11128</v>
      </c>
      <c r="B11130" t="s">
        <v>22871</v>
      </c>
      <c r="C11130">
        <v>-2014</v>
      </c>
      <c r="D11130">
        <v>5.7</v>
      </c>
      <c r="E11130">
        <v>17868</v>
      </c>
      <c r="F11130" t="s">
        <v>21</v>
      </c>
      <c r="G11130" t="s">
        <v>398</v>
      </c>
      <c r="H11130" t="s">
        <v>353</v>
      </c>
      <c r="I11130" t="s">
        <v>22872</v>
      </c>
    </row>
    <row r="11131" spans="1:9" x14ac:dyDescent="0.3">
      <c r="A11131">
        <v>11129</v>
      </c>
      <c r="B11131" t="s">
        <v>22873</v>
      </c>
      <c r="C11131">
        <v>-2014</v>
      </c>
      <c r="D11131">
        <v>7.1</v>
      </c>
      <c r="E11131">
        <v>17784</v>
      </c>
      <c r="F11131">
        <v>61</v>
      </c>
      <c r="G11131" t="s">
        <v>691</v>
      </c>
      <c r="H11131" t="s">
        <v>38</v>
      </c>
      <c r="I11131" t="s">
        <v>22874</v>
      </c>
    </row>
    <row r="11132" spans="1:9" x14ac:dyDescent="0.3">
      <c r="A11132">
        <v>11130</v>
      </c>
      <c r="B11132" t="s">
        <v>22875</v>
      </c>
      <c r="C11132">
        <v>-2014</v>
      </c>
      <c r="D11132">
        <v>5.9</v>
      </c>
      <c r="E11132">
        <v>17683</v>
      </c>
      <c r="F11132">
        <v>69</v>
      </c>
      <c r="G11132" t="s">
        <v>266</v>
      </c>
      <c r="H11132" t="s">
        <v>411</v>
      </c>
      <c r="I11132" t="s">
        <v>22876</v>
      </c>
    </row>
    <row r="11133" spans="1:9" x14ac:dyDescent="0.3">
      <c r="A11133">
        <v>11131</v>
      </c>
      <c r="B11133" t="s">
        <v>22877</v>
      </c>
      <c r="C11133" t="s">
        <v>2844</v>
      </c>
      <c r="D11133">
        <v>9.1999999999999993</v>
      </c>
      <c r="E11133">
        <v>17654</v>
      </c>
      <c r="F11133" t="s">
        <v>21</v>
      </c>
      <c r="G11133" t="s">
        <v>258</v>
      </c>
      <c r="H11133" t="s">
        <v>69</v>
      </c>
      <c r="I11133" t="s">
        <v>22878</v>
      </c>
    </row>
    <row r="11134" spans="1:9" x14ac:dyDescent="0.3">
      <c r="A11134">
        <v>11132</v>
      </c>
      <c r="B11134" t="s">
        <v>22879</v>
      </c>
      <c r="C11134">
        <v>-2014</v>
      </c>
      <c r="D11134">
        <v>7.1</v>
      </c>
      <c r="E11134">
        <v>17631</v>
      </c>
      <c r="F11134" t="s">
        <v>21</v>
      </c>
      <c r="G11134" t="s">
        <v>189</v>
      </c>
      <c r="H11134" t="s">
        <v>181</v>
      </c>
      <c r="I11134" t="s">
        <v>22880</v>
      </c>
    </row>
    <row r="11135" spans="1:9" x14ac:dyDescent="0.3">
      <c r="A11135">
        <v>11133</v>
      </c>
      <c r="B11135" t="s">
        <v>22881</v>
      </c>
      <c r="C11135">
        <v>-2014</v>
      </c>
      <c r="D11135">
        <v>5.7</v>
      </c>
      <c r="E11135">
        <v>17526</v>
      </c>
      <c r="F11135" t="s">
        <v>21</v>
      </c>
      <c r="G11135" t="s">
        <v>2829</v>
      </c>
      <c r="H11135" t="s">
        <v>14</v>
      </c>
      <c r="I11135" t="s">
        <v>22882</v>
      </c>
    </row>
    <row r="11136" spans="1:9" x14ac:dyDescent="0.3">
      <c r="A11136">
        <v>11134</v>
      </c>
      <c r="B11136" t="s">
        <v>22883</v>
      </c>
      <c r="C11136">
        <v>-2014</v>
      </c>
      <c r="D11136">
        <v>6.2</v>
      </c>
      <c r="E11136">
        <v>17520</v>
      </c>
      <c r="F11136" t="s">
        <v>21</v>
      </c>
      <c r="G11136" t="s">
        <v>37</v>
      </c>
      <c r="H11136" t="s">
        <v>49</v>
      </c>
      <c r="I11136" t="s">
        <v>22884</v>
      </c>
    </row>
    <row r="11137" spans="1:9" x14ac:dyDescent="0.3">
      <c r="A11137">
        <v>11135</v>
      </c>
      <c r="B11137" t="s">
        <v>22885</v>
      </c>
      <c r="C11137" t="s">
        <v>2810</v>
      </c>
      <c r="D11137">
        <v>6</v>
      </c>
      <c r="E11137">
        <v>17338</v>
      </c>
      <c r="F11137">
        <v>62</v>
      </c>
      <c r="G11137" t="s">
        <v>2363</v>
      </c>
      <c r="H11137" t="s">
        <v>145</v>
      </c>
      <c r="I11137" t="s">
        <v>22886</v>
      </c>
    </row>
    <row r="11138" spans="1:9" x14ac:dyDescent="0.3">
      <c r="A11138">
        <v>11136</v>
      </c>
      <c r="B11138" t="s">
        <v>22887</v>
      </c>
      <c r="C11138">
        <v>-2014</v>
      </c>
      <c r="D11138">
        <v>6.2</v>
      </c>
      <c r="E11138">
        <v>17327</v>
      </c>
      <c r="F11138" t="s">
        <v>21</v>
      </c>
      <c r="G11138" t="s">
        <v>2022</v>
      </c>
      <c r="H11138" t="s">
        <v>294</v>
      </c>
      <c r="I11138" t="s">
        <v>22888</v>
      </c>
    </row>
    <row r="11139" spans="1:9" x14ac:dyDescent="0.3">
      <c r="A11139">
        <v>11137</v>
      </c>
      <c r="B11139" t="s">
        <v>22889</v>
      </c>
      <c r="C11139" t="s">
        <v>22644</v>
      </c>
      <c r="D11139">
        <v>4</v>
      </c>
      <c r="E11139">
        <v>17288</v>
      </c>
      <c r="F11139" t="s">
        <v>21</v>
      </c>
      <c r="G11139" t="s">
        <v>100</v>
      </c>
      <c r="H11139" t="s">
        <v>181</v>
      </c>
      <c r="I11139" t="s">
        <v>22890</v>
      </c>
    </row>
    <row r="11140" spans="1:9" x14ac:dyDescent="0.3">
      <c r="A11140">
        <v>11138</v>
      </c>
      <c r="B11140" t="s">
        <v>22891</v>
      </c>
      <c r="C11140">
        <v>-2014</v>
      </c>
      <c r="D11140">
        <v>7.2</v>
      </c>
      <c r="E11140">
        <v>17274</v>
      </c>
      <c r="F11140" t="s">
        <v>21</v>
      </c>
      <c r="G11140" t="s">
        <v>1410</v>
      </c>
      <c r="H11140" t="s">
        <v>22892</v>
      </c>
      <c r="I11140" t="s">
        <v>22893</v>
      </c>
    </row>
    <row r="11141" spans="1:9" x14ac:dyDescent="0.3">
      <c r="A11141">
        <v>11139</v>
      </c>
      <c r="B11141" t="s">
        <v>22800</v>
      </c>
      <c r="C11141" t="s">
        <v>2801</v>
      </c>
      <c r="D11141">
        <v>9</v>
      </c>
      <c r="E11141">
        <v>17176</v>
      </c>
      <c r="F11141" t="s">
        <v>21</v>
      </c>
      <c r="G11141" t="s">
        <v>172</v>
      </c>
      <c r="H11141" t="s">
        <v>3362</v>
      </c>
      <c r="I11141" t="s">
        <v>22894</v>
      </c>
    </row>
    <row r="11142" spans="1:9" x14ac:dyDescent="0.3">
      <c r="A11142">
        <v>11140</v>
      </c>
      <c r="B11142" t="s">
        <v>22895</v>
      </c>
      <c r="C11142">
        <v>-2014</v>
      </c>
      <c r="D11142">
        <v>6.4</v>
      </c>
      <c r="E11142">
        <v>17145</v>
      </c>
      <c r="F11142" t="s">
        <v>21</v>
      </c>
      <c r="G11142" t="s">
        <v>266</v>
      </c>
      <c r="H11142" t="s">
        <v>181</v>
      </c>
      <c r="I11142" t="s">
        <v>22896</v>
      </c>
    </row>
    <row r="11143" spans="1:9" x14ac:dyDescent="0.3">
      <c r="A11143">
        <v>11141</v>
      </c>
      <c r="B11143" t="s">
        <v>22897</v>
      </c>
      <c r="C11143" t="s">
        <v>2801</v>
      </c>
      <c r="D11143">
        <v>8.1999999999999993</v>
      </c>
      <c r="E11143">
        <v>17083</v>
      </c>
      <c r="F11143" t="s">
        <v>21</v>
      </c>
      <c r="G11143" t="s">
        <v>389</v>
      </c>
      <c r="H11143" t="s">
        <v>857</v>
      </c>
      <c r="I11143" t="s">
        <v>22898</v>
      </c>
    </row>
    <row r="11144" spans="1:9" x14ac:dyDescent="0.3">
      <c r="A11144">
        <v>11142</v>
      </c>
      <c r="B11144" t="s">
        <v>22899</v>
      </c>
      <c r="C11144">
        <v>-2014</v>
      </c>
      <c r="D11144">
        <v>6</v>
      </c>
      <c r="E11144">
        <v>17021</v>
      </c>
      <c r="F11144" t="s">
        <v>21</v>
      </c>
      <c r="G11144" t="s">
        <v>885</v>
      </c>
      <c r="H11144" t="s">
        <v>294</v>
      </c>
      <c r="I11144" t="s">
        <v>22900</v>
      </c>
    </row>
    <row r="11145" spans="1:9" x14ac:dyDescent="0.3">
      <c r="A11145">
        <v>11143</v>
      </c>
      <c r="B11145" t="s">
        <v>13278</v>
      </c>
      <c r="C11145" t="s">
        <v>2810</v>
      </c>
      <c r="D11145">
        <v>5.6</v>
      </c>
      <c r="E11145">
        <v>16904</v>
      </c>
      <c r="F11145" t="s">
        <v>21</v>
      </c>
      <c r="G11145" t="s">
        <v>163</v>
      </c>
      <c r="H11145" t="s">
        <v>137</v>
      </c>
      <c r="I11145" t="s">
        <v>22901</v>
      </c>
    </row>
    <row r="11146" spans="1:9" x14ac:dyDescent="0.3">
      <c r="A11146">
        <v>11144</v>
      </c>
      <c r="B11146" t="s">
        <v>22902</v>
      </c>
      <c r="C11146">
        <v>-2014</v>
      </c>
      <c r="D11146">
        <v>7.5</v>
      </c>
      <c r="E11146">
        <v>16844</v>
      </c>
      <c r="F11146" t="s">
        <v>21</v>
      </c>
      <c r="G11146" t="s">
        <v>308</v>
      </c>
      <c r="H11146" t="s">
        <v>18</v>
      </c>
      <c r="I11146" t="s">
        <v>22903</v>
      </c>
    </row>
    <row r="11147" spans="1:9" x14ac:dyDescent="0.3">
      <c r="A11147">
        <v>11145</v>
      </c>
      <c r="B11147" t="s">
        <v>22904</v>
      </c>
      <c r="C11147">
        <v>-2014</v>
      </c>
      <c r="D11147">
        <v>6.8</v>
      </c>
      <c r="E11147">
        <v>16811</v>
      </c>
      <c r="F11147" t="s">
        <v>21</v>
      </c>
      <c r="G11147" t="s">
        <v>189</v>
      </c>
      <c r="H11147" t="s">
        <v>158</v>
      </c>
      <c r="I11147" t="s">
        <v>22905</v>
      </c>
    </row>
    <row r="11148" spans="1:9" x14ac:dyDescent="0.3">
      <c r="A11148">
        <v>11146</v>
      </c>
      <c r="B11148" t="s">
        <v>22906</v>
      </c>
      <c r="C11148" t="s">
        <v>2810</v>
      </c>
      <c r="D11148">
        <v>4.5999999999999996</v>
      </c>
      <c r="E11148">
        <v>16694</v>
      </c>
      <c r="F11148" t="s">
        <v>21</v>
      </c>
      <c r="G11148" t="s">
        <v>29</v>
      </c>
      <c r="H11148" t="s">
        <v>101</v>
      </c>
      <c r="I11148" t="s">
        <v>22907</v>
      </c>
    </row>
    <row r="11149" spans="1:9" x14ac:dyDescent="0.3">
      <c r="A11149">
        <v>11147</v>
      </c>
      <c r="B11149" t="s">
        <v>22908</v>
      </c>
      <c r="C11149">
        <v>-2014</v>
      </c>
      <c r="D11149">
        <v>8.3000000000000007</v>
      </c>
      <c r="E11149">
        <v>16453</v>
      </c>
      <c r="F11149" t="s">
        <v>21</v>
      </c>
      <c r="G11149" t="s">
        <v>258</v>
      </c>
      <c r="H11149" t="s">
        <v>22909</v>
      </c>
      <c r="I11149" t="s">
        <v>22910</v>
      </c>
    </row>
    <row r="11150" spans="1:9" x14ac:dyDescent="0.3">
      <c r="A11150">
        <v>11148</v>
      </c>
      <c r="B11150" t="s">
        <v>22911</v>
      </c>
      <c r="C11150">
        <v>-2014</v>
      </c>
      <c r="D11150">
        <v>7.9</v>
      </c>
      <c r="E11150">
        <v>16450</v>
      </c>
      <c r="F11150" t="s">
        <v>21</v>
      </c>
      <c r="G11150" t="s">
        <v>1916</v>
      </c>
      <c r="H11150" t="s">
        <v>2152</v>
      </c>
      <c r="I11150" t="s">
        <v>22912</v>
      </c>
    </row>
    <row r="11151" spans="1:9" x14ac:dyDescent="0.3">
      <c r="A11151">
        <v>11149</v>
      </c>
      <c r="B11151" t="s">
        <v>22913</v>
      </c>
      <c r="C11151">
        <v>-2014</v>
      </c>
      <c r="D11151">
        <v>7.3</v>
      </c>
      <c r="E11151">
        <v>16428</v>
      </c>
      <c r="F11151" t="s">
        <v>21</v>
      </c>
      <c r="G11151" t="s">
        <v>439</v>
      </c>
      <c r="H11151" t="s">
        <v>1474</v>
      </c>
      <c r="I11151" t="s">
        <v>22914</v>
      </c>
    </row>
    <row r="11152" spans="1:9" x14ac:dyDescent="0.3">
      <c r="A11152">
        <v>11150</v>
      </c>
      <c r="B11152" t="s">
        <v>22915</v>
      </c>
      <c r="C11152">
        <v>-2014</v>
      </c>
      <c r="D11152">
        <v>5.0999999999999996</v>
      </c>
      <c r="E11152">
        <v>16426</v>
      </c>
      <c r="F11152" t="s">
        <v>21</v>
      </c>
      <c r="G11152" t="s">
        <v>29</v>
      </c>
      <c r="H11152" t="s">
        <v>145</v>
      </c>
      <c r="I11152" t="s">
        <v>22916</v>
      </c>
    </row>
    <row r="11153" spans="1:9" x14ac:dyDescent="0.3">
      <c r="A11153">
        <v>11151</v>
      </c>
      <c r="B11153" t="s">
        <v>22917</v>
      </c>
      <c r="C11153" t="s">
        <v>22507</v>
      </c>
      <c r="D11153">
        <v>7.5</v>
      </c>
      <c r="E11153">
        <v>16399</v>
      </c>
      <c r="F11153" t="s">
        <v>21</v>
      </c>
      <c r="G11153" t="s">
        <v>68</v>
      </c>
      <c r="H11153" t="s">
        <v>1474</v>
      </c>
      <c r="I11153" t="s">
        <v>22918</v>
      </c>
    </row>
    <row r="11154" spans="1:9" x14ac:dyDescent="0.3">
      <c r="A11154">
        <v>11152</v>
      </c>
      <c r="B11154" t="s">
        <v>22919</v>
      </c>
      <c r="C11154">
        <v>-2014</v>
      </c>
      <c r="D11154">
        <v>5.8</v>
      </c>
      <c r="E11154">
        <v>16320</v>
      </c>
      <c r="F11154" t="s">
        <v>21</v>
      </c>
      <c r="G11154" t="s">
        <v>2212</v>
      </c>
      <c r="H11154" t="s">
        <v>181</v>
      </c>
      <c r="I11154" t="s">
        <v>22920</v>
      </c>
    </row>
    <row r="11155" spans="1:9" x14ac:dyDescent="0.3">
      <c r="A11155">
        <v>11153</v>
      </c>
      <c r="B11155" t="s">
        <v>22921</v>
      </c>
      <c r="C11155">
        <v>-2014</v>
      </c>
      <c r="D11155">
        <v>5.2</v>
      </c>
      <c r="E11155">
        <v>16125</v>
      </c>
      <c r="F11155" t="s">
        <v>21</v>
      </c>
      <c r="G11155" t="s">
        <v>1916</v>
      </c>
      <c r="H11155" t="s">
        <v>53</v>
      </c>
      <c r="I11155" t="s">
        <v>22922</v>
      </c>
    </row>
    <row r="11156" spans="1:9" x14ac:dyDescent="0.3">
      <c r="A11156">
        <v>11154</v>
      </c>
      <c r="B11156" t="s">
        <v>22923</v>
      </c>
      <c r="C11156">
        <v>-2014</v>
      </c>
      <c r="D11156">
        <v>5</v>
      </c>
      <c r="E11156">
        <v>15900</v>
      </c>
      <c r="F11156" t="s">
        <v>21</v>
      </c>
      <c r="G11156" t="s">
        <v>163</v>
      </c>
      <c r="H11156" t="s">
        <v>368</v>
      </c>
      <c r="I11156" t="s">
        <v>22924</v>
      </c>
    </row>
    <row r="11157" spans="1:9" x14ac:dyDescent="0.3">
      <c r="A11157">
        <v>11155</v>
      </c>
      <c r="B11157" t="s">
        <v>22925</v>
      </c>
      <c r="C11157" t="s">
        <v>2810</v>
      </c>
      <c r="D11157">
        <v>5.2</v>
      </c>
      <c r="E11157">
        <v>15877</v>
      </c>
      <c r="F11157" t="s">
        <v>21</v>
      </c>
      <c r="G11157" t="s">
        <v>163</v>
      </c>
      <c r="H11157" t="s">
        <v>57</v>
      </c>
      <c r="I11157" t="s">
        <v>22926</v>
      </c>
    </row>
    <row r="11158" spans="1:9" x14ac:dyDescent="0.3">
      <c r="A11158">
        <v>11156</v>
      </c>
      <c r="B11158" t="s">
        <v>22927</v>
      </c>
      <c r="C11158">
        <v>-2014</v>
      </c>
      <c r="D11158">
        <v>6</v>
      </c>
      <c r="E11158">
        <v>15853</v>
      </c>
      <c r="F11158" t="s">
        <v>21</v>
      </c>
      <c r="G11158" t="s">
        <v>167</v>
      </c>
      <c r="H11158" t="s">
        <v>623</v>
      </c>
      <c r="I11158" t="s">
        <v>22928</v>
      </c>
    </row>
    <row r="11159" spans="1:9" x14ac:dyDescent="0.3">
      <c r="A11159">
        <v>11157</v>
      </c>
      <c r="B11159" t="s">
        <v>22929</v>
      </c>
      <c r="C11159">
        <v>-2014</v>
      </c>
      <c r="D11159">
        <v>4.0999999999999996</v>
      </c>
      <c r="E11159">
        <v>15777</v>
      </c>
      <c r="F11159" t="s">
        <v>21</v>
      </c>
      <c r="G11159" t="s">
        <v>1398</v>
      </c>
      <c r="H11159" t="s">
        <v>290</v>
      </c>
      <c r="I11159" t="s">
        <v>22930</v>
      </c>
    </row>
    <row r="11160" spans="1:9" x14ac:dyDescent="0.3">
      <c r="A11160">
        <v>11158</v>
      </c>
      <c r="B11160" t="s">
        <v>22800</v>
      </c>
      <c r="C11160" t="s">
        <v>2801</v>
      </c>
      <c r="D11160">
        <v>9.6</v>
      </c>
      <c r="E11160">
        <v>15764</v>
      </c>
      <c r="F11160" t="s">
        <v>21</v>
      </c>
      <c r="G11160" t="s">
        <v>172</v>
      </c>
      <c r="H11160" t="s">
        <v>2464</v>
      </c>
      <c r="I11160" t="s">
        <v>22931</v>
      </c>
    </row>
    <row r="11161" spans="1:9" x14ac:dyDescent="0.3">
      <c r="A11161">
        <v>11159</v>
      </c>
      <c r="B11161" t="s">
        <v>22932</v>
      </c>
      <c r="C11161" t="s">
        <v>2810</v>
      </c>
      <c r="D11161">
        <v>5.8</v>
      </c>
      <c r="E11161">
        <v>15719</v>
      </c>
      <c r="F11161" t="s">
        <v>21</v>
      </c>
      <c r="G11161" t="s">
        <v>1398</v>
      </c>
      <c r="H11161" t="s">
        <v>303</v>
      </c>
      <c r="I11161" t="s">
        <v>22933</v>
      </c>
    </row>
    <row r="11162" spans="1:9" x14ac:dyDescent="0.3">
      <c r="A11162">
        <v>11160</v>
      </c>
      <c r="B11162" t="s">
        <v>10169</v>
      </c>
      <c r="C11162" t="s">
        <v>2844</v>
      </c>
      <c r="D11162">
        <v>7.3</v>
      </c>
      <c r="E11162">
        <v>15599</v>
      </c>
      <c r="F11162">
        <v>89</v>
      </c>
      <c r="G11162" t="s">
        <v>15510</v>
      </c>
      <c r="H11162" t="s">
        <v>294</v>
      </c>
      <c r="I11162" t="s">
        <v>22934</v>
      </c>
    </row>
    <row r="11163" spans="1:9" x14ac:dyDescent="0.3">
      <c r="A11163">
        <v>11161</v>
      </c>
      <c r="B11163" t="s">
        <v>22935</v>
      </c>
      <c r="C11163">
        <v>-2014</v>
      </c>
      <c r="D11163">
        <v>4.7</v>
      </c>
      <c r="E11163">
        <v>15548</v>
      </c>
      <c r="F11163" t="s">
        <v>21</v>
      </c>
      <c r="G11163" t="s">
        <v>100</v>
      </c>
      <c r="H11163" t="s">
        <v>151</v>
      </c>
      <c r="I11163" t="s">
        <v>22936</v>
      </c>
    </row>
    <row r="11164" spans="1:9" x14ac:dyDescent="0.3">
      <c r="A11164">
        <v>11162</v>
      </c>
      <c r="B11164" t="s">
        <v>22937</v>
      </c>
      <c r="C11164" t="s">
        <v>1806</v>
      </c>
      <c r="D11164">
        <v>5.6</v>
      </c>
      <c r="E11164">
        <v>15471</v>
      </c>
      <c r="F11164" t="s">
        <v>21</v>
      </c>
      <c r="G11164" t="s">
        <v>37</v>
      </c>
      <c r="H11164" t="s">
        <v>78</v>
      </c>
      <c r="I11164" t="s">
        <v>22938</v>
      </c>
    </row>
    <row r="11165" spans="1:9" x14ac:dyDescent="0.3">
      <c r="A11165">
        <v>11163</v>
      </c>
      <c r="B11165" t="s">
        <v>22939</v>
      </c>
      <c r="C11165">
        <v>-2014</v>
      </c>
      <c r="D11165">
        <v>6.5</v>
      </c>
      <c r="E11165">
        <v>15436</v>
      </c>
      <c r="F11165" t="s">
        <v>21</v>
      </c>
      <c r="G11165" t="s">
        <v>37</v>
      </c>
      <c r="H11165" t="s">
        <v>294</v>
      </c>
      <c r="I11165" t="s">
        <v>22940</v>
      </c>
    </row>
    <row r="11166" spans="1:9" x14ac:dyDescent="0.3">
      <c r="A11166">
        <v>11164</v>
      </c>
      <c r="B11166" t="s">
        <v>22941</v>
      </c>
      <c r="C11166">
        <v>-2014</v>
      </c>
      <c r="D11166">
        <v>7.1</v>
      </c>
      <c r="E11166">
        <v>15339</v>
      </c>
      <c r="F11166">
        <v>92</v>
      </c>
      <c r="G11166" t="s">
        <v>1031</v>
      </c>
      <c r="H11166" t="s">
        <v>82</v>
      </c>
      <c r="I11166" t="s">
        <v>22942</v>
      </c>
    </row>
    <row r="11167" spans="1:9" x14ac:dyDescent="0.3">
      <c r="A11167">
        <v>11165</v>
      </c>
      <c r="B11167" t="s">
        <v>22943</v>
      </c>
      <c r="C11167">
        <v>-2014</v>
      </c>
      <c r="D11167">
        <v>6.5</v>
      </c>
      <c r="E11167">
        <v>15282</v>
      </c>
      <c r="F11167" t="s">
        <v>21</v>
      </c>
      <c r="G11167" t="s">
        <v>650</v>
      </c>
      <c r="H11167" t="s">
        <v>267</v>
      </c>
      <c r="I11167" t="s">
        <v>22944</v>
      </c>
    </row>
    <row r="11168" spans="1:9" x14ac:dyDescent="0.3">
      <c r="A11168">
        <v>11166</v>
      </c>
      <c r="B11168" t="s">
        <v>22945</v>
      </c>
      <c r="C11168" t="s">
        <v>22403</v>
      </c>
      <c r="D11168">
        <v>7</v>
      </c>
      <c r="E11168">
        <v>15276</v>
      </c>
      <c r="F11168" t="s">
        <v>21</v>
      </c>
      <c r="G11168" t="s">
        <v>885</v>
      </c>
      <c r="H11168" t="s">
        <v>178</v>
      </c>
      <c r="I11168" t="s">
        <v>22946</v>
      </c>
    </row>
    <row r="11169" spans="1:9" x14ac:dyDescent="0.3">
      <c r="A11169">
        <v>11167</v>
      </c>
      <c r="B11169" t="s">
        <v>22947</v>
      </c>
      <c r="C11169">
        <v>-2014</v>
      </c>
      <c r="D11169">
        <v>7</v>
      </c>
      <c r="E11169">
        <v>15207</v>
      </c>
      <c r="F11169">
        <v>81</v>
      </c>
      <c r="G11169" t="s">
        <v>246</v>
      </c>
      <c r="H11169" t="s">
        <v>311</v>
      </c>
      <c r="I11169" t="s">
        <v>22948</v>
      </c>
    </row>
    <row r="11170" spans="1:9" x14ac:dyDescent="0.3">
      <c r="A11170">
        <v>11168</v>
      </c>
      <c r="B11170" t="s">
        <v>22949</v>
      </c>
      <c r="C11170" t="s">
        <v>2801</v>
      </c>
      <c r="D11170">
        <v>7.3</v>
      </c>
      <c r="E11170">
        <v>15182</v>
      </c>
      <c r="F11170" t="s">
        <v>21</v>
      </c>
      <c r="G11170" t="s">
        <v>5124</v>
      </c>
      <c r="H11170" t="s">
        <v>1474</v>
      </c>
      <c r="I11170" t="s">
        <v>22950</v>
      </c>
    </row>
    <row r="11171" spans="1:9" x14ac:dyDescent="0.3">
      <c r="A11171">
        <v>11169</v>
      </c>
      <c r="B11171" t="s">
        <v>22951</v>
      </c>
      <c r="C11171">
        <v>-2014</v>
      </c>
      <c r="D11171">
        <v>5.3</v>
      </c>
      <c r="E11171">
        <v>15148</v>
      </c>
      <c r="F11171" t="s">
        <v>21</v>
      </c>
      <c r="G11171" t="s">
        <v>136</v>
      </c>
      <c r="H11171" t="s">
        <v>181</v>
      </c>
      <c r="I11171" t="s">
        <v>22952</v>
      </c>
    </row>
    <row r="11172" spans="1:9" x14ac:dyDescent="0.3">
      <c r="A11172">
        <v>11170</v>
      </c>
      <c r="B11172" t="s">
        <v>22953</v>
      </c>
      <c r="C11172">
        <v>-2014</v>
      </c>
      <c r="D11172">
        <v>6.2</v>
      </c>
      <c r="E11172">
        <v>15143</v>
      </c>
      <c r="F11172" t="s">
        <v>21</v>
      </c>
      <c r="G11172" t="s">
        <v>2109</v>
      </c>
      <c r="H11172" t="s">
        <v>294</v>
      </c>
      <c r="I11172" t="s">
        <v>22954</v>
      </c>
    </row>
    <row r="11173" spans="1:9" x14ac:dyDescent="0.3">
      <c r="A11173">
        <v>11171</v>
      </c>
      <c r="B11173" t="s">
        <v>22955</v>
      </c>
      <c r="C11173" t="s">
        <v>22507</v>
      </c>
      <c r="D11173">
        <v>8.1999999999999993</v>
      </c>
      <c r="E11173">
        <v>14948</v>
      </c>
      <c r="F11173" t="s">
        <v>21</v>
      </c>
      <c r="G11173" t="s">
        <v>189</v>
      </c>
      <c r="H11173" t="s">
        <v>168</v>
      </c>
      <c r="I11173" t="s">
        <v>22956</v>
      </c>
    </row>
    <row r="11174" spans="1:9" x14ac:dyDescent="0.3">
      <c r="A11174">
        <v>11172</v>
      </c>
      <c r="B11174" t="s">
        <v>22957</v>
      </c>
      <c r="C11174">
        <v>-2014</v>
      </c>
      <c r="D11174">
        <v>8</v>
      </c>
      <c r="E11174">
        <v>14877</v>
      </c>
      <c r="F11174">
        <v>72</v>
      </c>
      <c r="G11174" t="s">
        <v>13442</v>
      </c>
      <c r="H11174" t="s">
        <v>18</v>
      </c>
      <c r="I11174" t="s">
        <v>22958</v>
      </c>
    </row>
    <row r="11175" spans="1:9" x14ac:dyDescent="0.3">
      <c r="A11175">
        <v>11173</v>
      </c>
      <c r="B11175" t="s">
        <v>22959</v>
      </c>
      <c r="C11175">
        <v>-2014</v>
      </c>
      <c r="D11175">
        <v>5.5</v>
      </c>
      <c r="E11175">
        <v>14839</v>
      </c>
      <c r="F11175" t="s">
        <v>21</v>
      </c>
      <c r="G11175" t="s">
        <v>211</v>
      </c>
      <c r="H11175" t="s">
        <v>303</v>
      </c>
      <c r="I11175" t="s">
        <v>22960</v>
      </c>
    </row>
    <row r="11176" spans="1:9" x14ac:dyDescent="0.3">
      <c r="A11176">
        <v>11174</v>
      </c>
      <c r="B11176" t="s">
        <v>22961</v>
      </c>
      <c r="C11176">
        <v>-2014</v>
      </c>
      <c r="D11176">
        <v>6.7</v>
      </c>
      <c r="E11176">
        <v>14814</v>
      </c>
      <c r="F11176" t="s">
        <v>21</v>
      </c>
      <c r="G11176" t="s">
        <v>64</v>
      </c>
      <c r="H11176" t="s">
        <v>69</v>
      </c>
      <c r="I11176" t="s">
        <v>22962</v>
      </c>
    </row>
    <row r="11177" spans="1:9" x14ac:dyDescent="0.3">
      <c r="A11177">
        <v>11175</v>
      </c>
      <c r="B11177" t="s">
        <v>22800</v>
      </c>
      <c r="C11177" t="s">
        <v>2801</v>
      </c>
      <c r="D11177">
        <v>8.9</v>
      </c>
      <c r="E11177">
        <v>14793</v>
      </c>
      <c r="F11177" t="s">
        <v>21</v>
      </c>
      <c r="G11177" t="s">
        <v>172</v>
      </c>
      <c r="H11177" t="s">
        <v>1522</v>
      </c>
      <c r="I11177" t="s">
        <v>22963</v>
      </c>
    </row>
    <row r="11178" spans="1:9" x14ac:dyDescent="0.3">
      <c r="A11178">
        <v>11176</v>
      </c>
      <c r="B11178" t="s">
        <v>22964</v>
      </c>
      <c r="C11178">
        <v>-2014</v>
      </c>
      <c r="D11178">
        <v>1.4</v>
      </c>
      <c r="E11178">
        <v>14634</v>
      </c>
      <c r="F11178" t="s">
        <v>21</v>
      </c>
      <c r="G11178" t="s">
        <v>13</v>
      </c>
      <c r="H11178" t="s">
        <v>905</v>
      </c>
      <c r="I11178" t="s">
        <v>22965</v>
      </c>
    </row>
    <row r="11179" spans="1:9" x14ac:dyDescent="0.3">
      <c r="A11179">
        <v>11177</v>
      </c>
      <c r="B11179" t="s">
        <v>22966</v>
      </c>
      <c r="C11179">
        <v>-2014</v>
      </c>
      <c r="D11179">
        <v>6.9</v>
      </c>
      <c r="E11179">
        <v>14608</v>
      </c>
      <c r="F11179">
        <v>73</v>
      </c>
      <c r="G11179" t="s">
        <v>522</v>
      </c>
      <c r="H11179" t="s">
        <v>231</v>
      </c>
      <c r="I11179" t="s">
        <v>22967</v>
      </c>
    </row>
    <row r="11180" spans="1:9" x14ac:dyDescent="0.3">
      <c r="A11180">
        <v>11178</v>
      </c>
      <c r="B11180" t="s">
        <v>10699</v>
      </c>
      <c r="C11180" t="s">
        <v>22507</v>
      </c>
      <c r="D11180">
        <v>7.3</v>
      </c>
      <c r="E11180">
        <v>14598</v>
      </c>
      <c r="F11180" t="s">
        <v>21</v>
      </c>
      <c r="G11180" t="s">
        <v>3426</v>
      </c>
      <c r="H11180" t="s">
        <v>2299</v>
      </c>
      <c r="I11180" t="s">
        <v>22968</v>
      </c>
    </row>
    <row r="11181" spans="1:9" x14ac:dyDescent="0.3">
      <c r="A11181">
        <v>11179</v>
      </c>
      <c r="B11181" t="s">
        <v>22969</v>
      </c>
      <c r="C11181" t="s">
        <v>2769</v>
      </c>
      <c r="D11181">
        <v>9.9</v>
      </c>
      <c r="E11181">
        <v>14544</v>
      </c>
      <c r="F11181" t="s">
        <v>21</v>
      </c>
      <c r="G11181" t="s">
        <v>2770</v>
      </c>
      <c r="H11181" t="s">
        <v>178</v>
      </c>
      <c r="I11181" t="s">
        <v>22970</v>
      </c>
    </row>
    <row r="11182" spans="1:9" x14ac:dyDescent="0.3">
      <c r="A11182">
        <v>11180</v>
      </c>
      <c r="B11182" t="s">
        <v>22971</v>
      </c>
      <c r="C11182">
        <v>-2014</v>
      </c>
      <c r="D11182">
        <v>7.8</v>
      </c>
      <c r="E11182">
        <v>14432</v>
      </c>
      <c r="F11182">
        <v>87</v>
      </c>
      <c r="G11182" t="s">
        <v>4439</v>
      </c>
      <c r="H11182" t="s">
        <v>73</v>
      </c>
      <c r="I11182" t="s">
        <v>22972</v>
      </c>
    </row>
    <row r="11183" spans="1:9" x14ac:dyDescent="0.3">
      <c r="A11183">
        <v>11181</v>
      </c>
      <c r="B11183" t="s">
        <v>22973</v>
      </c>
      <c r="C11183">
        <v>-2014</v>
      </c>
      <c r="D11183">
        <v>7</v>
      </c>
      <c r="E11183">
        <v>14406</v>
      </c>
      <c r="F11183">
        <v>64</v>
      </c>
      <c r="G11183" t="s">
        <v>189</v>
      </c>
      <c r="H11183" t="s">
        <v>303</v>
      </c>
      <c r="I11183" t="s">
        <v>22974</v>
      </c>
    </row>
    <row r="11184" spans="1:9" x14ac:dyDescent="0.3">
      <c r="A11184">
        <v>11182</v>
      </c>
      <c r="B11184" t="s">
        <v>22975</v>
      </c>
      <c r="C11184">
        <v>-2014</v>
      </c>
      <c r="D11184">
        <v>4.2</v>
      </c>
      <c r="E11184">
        <v>14377</v>
      </c>
      <c r="F11184" t="s">
        <v>21</v>
      </c>
      <c r="G11184" t="s">
        <v>136</v>
      </c>
      <c r="H11184" t="s">
        <v>133</v>
      </c>
      <c r="I11184" t="s">
        <v>22976</v>
      </c>
    </row>
    <row r="11185" spans="1:9" x14ac:dyDescent="0.3">
      <c r="A11185">
        <v>11183</v>
      </c>
      <c r="B11185" t="s">
        <v>22977</v>
      </c>
      <c r="C11185">
        <v>-2014</v>
      </c>
      <c r="D11185">
        <v>6.9</v>
      </c>
      <c r="E11185">
        <v>14332</v>
      </c>
      <c r="F11185">
        <v>80</v>
      </c>
      <c r="G11185" t="s">
        <v>885</v>
      </c>
      <c r="H11185" t="s">
        <v>73</v>
      </c>
      <c r="I11185" t="s">
        <v>22978</v>
      </c>
    </row>
    <row r="11186" spans="1:9" x14ac:dyDescent="0.3">
      <c r="A11186">
        <v>11184</v>
      </c>
      <c r="B11186" t="s">
        <v>22800</v>
      </c>
      <c r="C11186" t="s">
        <v>2801</v>
      </c>
      <c r="D11186">
        <v>9.1999999999999993</v>
      </c>
      <c r="E11186">
        <v>14257</v>
      </c>
      <c r="F11186" t="s">
        <v>21</v>
      </c>
      <c r="G11186" t="s">
        <v>172</v>
      </c>
      <c r="H11186" t="s">
        <v>1474</v>
      </c>
      <c r="I11186" t="s">
        <v>22979</v>
      </c>
    </row>
    <row r="11187" spans="1:9" x14ac:dyDescent="0.3">
      <c r="A11187">
        <v>11185</v>
      </c>
      <c r="B11187" t="s">
        <v>22980</v>
      </c>
      <c r="C11187">
        <v>-2014</v>
      </c>
      <c r="D11187">
        <v>5</v>
      </c>
      <c r="E11187">
        <v>14182</v>
      </c>
      <c r="F11187" t="s">
        <v>21</v>
      </c>
      <c r="G11187" t="s">
        <v>3729</v>
      </c>
      <c r="H11187" t="s">
        <v>311</v>
      </c>
      <c r="I11187" t="s">
        <v>22981</v>
      </c>
    </row>
    <row r="11188" spans="1:9" x14ac:dyDescent="0.3">
      <c r="A11188">
        <v>11186</v>
      </c>
      <c r="B11188" t="s">
        <v>22982</v>
      </c>
      <c r="C11188" t="s">
        <v>22507</v>
      </c>
      <c r="D11188">
        <v>8.6</v>
      </c>
      <c r="E11188">
        <v>14135</v>
      </c>
      <c r="F11188" t="s">
        <v>21</v>
      </c>
      <c r="G11188" t="s">
        <v>249</v>
      </c>
      <c r="H11188" t="s">
        <v>3145</v>
      </c>
      <c r="I11188" t="s">
        <v>22983</v>
      </c>
    </row>
    <row r="11189" spans="1:9" x14ac:dyDescent="0.3">
      <c r="A11189">
        <v>11187</v>
      </c>
      <c r="B11189" t="s">
        <v>22984</v>
      </c>
      <c r="C11189">
        <v>-2014</v>
      </c>
      <c r="D11189">
        <v>8.3000000000000007</v>
      </c>
      <c r="E11189">
        <v>14132</v>
      </c>
      <c r="F11189" t="s">
        <v>21</v>
      </c>
      <c r="G11189" t="s">
        <v>189</v>
      </c>
      <c r="H11189" t="s">
        <v>5230</v>
      </c>
      <c r="I11189" t="s">
        <v>22985</v>
      </c>
    </row>
    <row r="11190" spans="1:9" x14ac:dyDescent="0.3">
      <c r="A11190">
        <v>11188</v>
      </c>
      <c r="B11190" t="s">
        <v>22986</v>
      </c>
      <c r="C11190">
        <v>-2014</v>
      </c>
      <c r="D11190">
        <v>7.1</v>
      </c>
      <c r="E11190">
        <v>14117</v>
      </c>
      <c r="F11190" t="s">
        <v>21</v>
      </c>
      <c r="G11190" t="s">
        <v>1986</v>
      </c>
      <c r="H11190" t="s">
        <v>2299</v>
      </c>
      <c r="I11190" t="s">
        <v>22987</v>
      </c>
    </row>
    <row r="11191" spans="1:9" x14ac:dyDescent="0.3">
      <c r="A11191">
        <v>11189</v>
      </c>
      <c r="B11191" t="s">
        <v>22988</v>
      </c>
      <c r="C11191">
        <v>-2014</v>
      </c>
      <c r="D11191">
        <v>6.6</v>
      </c>
      <c r="E11191">
        <v>14105</v>
      </c>
      <c r="F11191">
        <v>75</v>
      </c>
      <c r="G11191" t="s">
        <v>266</v>
      </c>
      <c r="H11191" t="s">
        <v>57</v>
      </c>
      <c r="I11191" t="s">
        <v>22989</v>
      </c>
    </row>
    <row r="11192" spans="1:9" x14ac:dyDescent="0.3">
      <c r="A11192">
        <v>11190</v>
      </c>
      <c r="B11192" t="s">
        <v>22990</v>
      </c>
      <c r="C11192">
        <v>-2014</v>
      </c>
      <c r="D11192">
        <v>4.8</v>
      </c>
      <c r="E11192">
        <v>14066</v>
      </c>
      <c r="F11192" t="s">
        <v>21</v>
      </c>
      <c r="G11192" t="s">
        <v>3729</v>
      </c>
      <c r="H11192" t="s">
        <v>557</v>
      </c>
      <c r="I11192" t="s">
        <v>22991</v>
      </c>
    </row>
    <row r="11193" spans="1:9" x14ac:dyDescent="0.3">
      <c r="A11193">
        <v>11191</v>
      </c>
      <c r="B11193" t="s">
        <v>22992</v>
      </c>
      <c r="C11193">
        <v>-2014</v>
      </c>
      <c r="D11193">
        <v>3.7</v>
      </c>
      <c r="E11193">
        <v>14050</v>
      </c>
      <c r="F11193" t="s">
        <v>21</v>
      </c>
      <c r="G11193" t="s">
        <v>77</v>
      </c>
      <c r="H11193" t="s">
        <v>105</v>
      </c>
      <c r="I11193" t="s">
        <v>22993</v>
      </c>
    </row>
    <row r="11194" spans="1:9" x14ac:dyDescent="0.3">
      <c r="A11194">
        <v>11192</v>
      </c>
      <c r="B11194" t="s">
        <v>22994</v>
      </c>
      <c r="C11194">
        <v>-2014</v>
      </c>
      <c r="D11194">
        <v>6.7</v>
      </c>
      <c r="E11194">
        <v>14047</v>
      </c>
      <c r="F11194" t="s">
        <v>21</v>
      </c>
      <c r="G11194" t="s">
        <v>189</v>
      </c>
      <c r="H11194" t="s">
        <v>23</v>
      </c>
      <c r="I11194" t="s">
        <v>22995</v>
      </c>
    </row>
    <row r="11195" spans="1:9" x14ac:dyDescent="0.3">
      <c r="A11195">
        <v>11193</v>
      </c>
      <c r="B11195" t="s">
        <v>22996</v>
      </c>
      <c r="C11195" t="s">
        <v>2801</v>
      </c>
      <c r="D11195">
        <v>6.8</v>
      </c>
      <c r="E11195">
        <v>13755</v>
      </c>
      <c r="F11195" t="s">
        <v>21</v>
      </c>
      <c r="G11195" t="s">
        <v>172</v>
      </c>
      <c r="H11195" t="s">
        <v>1908</v>
      </c>
      <c r="I11195" t="s">
        <v>22997</v>
      </c>
    </row>
    <row r="11196" spans="1:9" x14ac:dyDescent="0.3">
      <c r="A11196">
        <v>11194</v>
      </c>
      <c r="B11196" t="s">
        <v>22998</v>
      </c>
      <c r="C11196">
        <v>-2014</v>
      </c>
      <c r="D11196">
        <v>6.3</v>
      </c>
      <c r="E11196">
        <v>13746</v>
      </c>
      <c r="F11196" t="s">
        <v>21</v>
      </c>
      <c r="G11196" t="s">
        <v>266</v>
      </c>
      <c r="H11196" t="s">
        <v>158</v>
      </c>
      <c r="I11196" t="s">
        <v>22999</v>
      </c>
    </row>
    <row r="11197" spans="1:9" x14ac:dyDescent="0.3">
      <c r="A11197">
        <v>11195</v>
      </c>
      <c r="B11197" t="s">
        <v>23000</v>
      </c>
      <c r="C11197" t="s">
        <v>2801</v>
      </c>
      <c r="D11197">
        <v>8.1</v>
      </c>
      <c r="E11197">
        <v>13657</v>
      </c>
      <c r="F11197" t="s">
        <v>21</v>
      </c>
      <c r="G11197" t="s">
        <v>77</v>
      </c>
      <c r="H11197" t="s">
        <v>857</v>
      </c>
      <c r="I11197" t="s">
        <v>23001</v>
      </c>
    </row>
    <row r="11198" spans="1:9" x14ac:dyDescent="0.3">
      <c r="A11198">
        <v>11196</v>
      </c>
      <c r="B11198" t="s">
        <v>23002</v>
      </c>
      <c r="C11198">
        <v>-2014</v>
      </c>
      <c r="D11198">
        <v>7.2</v>
      </c>
      <c r="E11198">
        <v>13522</v>
      </c>
      <c r="F11198" t="s">
        <v>21</v>
      </c>
      <c r="G11198" t="s">
        <v>5392</v>
      </c>
      <c r="H11198" t="s">
        <v>4163</v>
      </c>
      <c r="I11198" t="s">
        <v>23003</v>
      </c>
    </row>
    <row r="11199" spans="1:9" x14ac:dyDescent="0.3">
      <c r="A11199">
        <v>11197</v>
      </c>
      <c r="B11199" t="s">
        <v>23004</v>
      </c>
      <c r="C11199" t="s">
        <v>22403</v>
      </c>
      <c r="D11199">
        <v>7.4</v>
      </c>
      <c r="E11199">
        <v>13380</v>
      </c>
      <c r="F11199" t="s">
        <v>21</v>
      </c>
      <c r="G11199" t="s">
        <v>189</v>
      </c>
      <c r="H11199" t="s">
        <v>3528</v>
      </c>
      <c r="I11199" t="s">
        <v>23005</v>
      </c>
    </row>
    <row r="11200" spans="1:9" x14ac:dyDescent="0.3">
      <c r="A11200">
        <v>11198</v>
      </c>
      <c r="B11200" t="s">
        <v>23006</v>
      </c>
      <c r="C11200">
        <v>-2014</v>
      </c>
      <c r="D11200">
        <v>7.1</v>
      </c>
      <c r="E11200">
        <v>13316</v>
      </c>
      <c r="F11200" t="s">
        <v>21</v>
      </c>
      <c r="G11200" t="s">
        <v>266</v>
      </c>
      <c r="H11200" t="s">
        <v>272</v>
      </c>
      <c r="I11200" t="s">
        <v>23007</v>
      </c>
    </row>
    <row r="11201" spans="1:9" x14ac:dyDescent="0.3">
      <c r="A11201">
        <v>11199</v>
      </c>
      <c r="B11201" t="s">
        <v>19629</v>
      </c>
      <c r="C11201" t="s">
        <v>2362</v>
      </c>
      <c r="D11201">
        <v>9.1999999999999993</v>
      </c>
      <c r="E11201">
        <v>13297</v>
      </c>
      <c r="F11201" t="s">
        <v>21</v>
      </c>
      <c r="G11201" t="s">
        <v>2363</v>
      </c>
      <c r="H11201" t="s">
        <v>1908</v>
      </c>
      <c r="I11201" t="s">
        <v>23008</v>
      </c>
    </row>
    <row r="11202" spans="1:9" x14ac:dyDescent="0.3">
      <c r="A11202">
        <v>11200</v>
      </c>
      <c r="B11202" t="s">
        <v>23009</v>
      </c>
      <c r="C11202" t="s">
        <v>2801</v>
      </c>
      <c r="D11202">
        <v>7.4</v>
      </c>
      <c r="E11202">
        <v>13263</v>
      </c>
      <c r="F11202" t="s">
        <v>21</v>
      </c>
      <c r="G11202" t="s">
        <v>189</v>
      </c>
      <c r="H11202" t="s">
        <v>78</v>
      </c>
      <c r="I11202" t="s">
        <v>23010</v>
      </c>
    </row>
    <row r="11203" spans="1:9" x14ac:dyDescent="0.3">
      <c r="A11203">
        <v>11201</v>
      </c>
      <c r="B11203" t="s">
        <v>23011</v>
      </c>
      <c r="C11203">
        <v>-2014</v>
      </c>
      <c r="D11203">
        <v>5.2</v>
      </c>
      <c r="E11203">
        <v>13170</v>
      </c>
      <c r="F11203" t="s">
        <v>21</v>
      </c>
      <c r="G11203" t="s">
        <v>691</v>
      </c>
      <c r="H11203" t="s">
        <v>272</v>
      </c>
      <c r="I11203" t="s">
        <v>23012</v>
      </c>
    </row>
    <row r="11204" spans="1:9" x14ac:dyDescent="0.3">
      <c r="A11204">
        <v>11202</v>
      </c>
      <c r="B11204" t="s">
        <v>22800</v>
      </c>
      <c r="C11204" t="s">
        <v>2801</v>
      </c>
      <c r="D11204">
        <v>9.1999999999999993</v>
      </c>
      <c r="E11204">
        <v>13049</v>
      </c>
      <c r="F11204" t="s">
        <v>21</v>
      </c>
      <c r="G11204" t="s">
        <v>172</v>
      </c>
      <c r="H11204" t="s">
        <v>1522</v>
      </c>
      <c r="I11204" t="s">
        <v>23013</v>
      </c>
    </row>
    <row r="11205" spans="1:9" x14ac:dyDescent="0.3">
      <c r="A11205">
        <v>11203</v>
      </c>
      <c r="B11205" t="s">
        <v>23014</v>
      </c>
      <c r="C11205">
        <v>-2014</v>
      </c>
      <c r="D11205">
        <v>5.6</v>
      </c>
      <c r="E11205">
        <v>12968</v>
      </c>
      <c r="F11205" t="s">
        <v>21</v>
      </c>
      <c r="G11205" t="s">
        <v>1398</v>
      </c>
      <c r="H11205" t="s">
        <v>447</v>
      </c>
      <c r="I11205" t="s">
        <v>23015</v>
      </c>
    </row>
    <row r="11206" spans="1:9" x14ac:dyDescent="0.3">
      <c r="A11206">
        <v>11204</v>
      </c>
      <c r="B11206" t="s">
        <v>23016</v>
      </c>
      <c r="C11206" t="s">
        <v>2844</v>
      </c>
      <c r="D11206">
        <v>5.7</v>
      </c>
      <c r="E11206">
        <v>12833</v>
      </c>
      <c r="F11206" t="s">
        <v>21</v>
      </c>
      <c r="G11206" t="s">
        <v>37</v>
      </c>
      <c r="H11206" t="s">
        <v>224</v>
      </c>
      <c r="I11206" t="s">
        <v>23017</v>
      </c>
    </row>
    <row r="11207" spans="1:9" x14ac:dyDescent="0.3">
      <c r="A11207">
        <v>11205</v>
      </c>
      <c r="B11207" t="s">
        <v>23018</v>
      </c>
      <c r="C11207">
        <v>-2014</v>
      </c>
      <c r="D11207">
        <v>7.9</v>
      </c>
      <c r="E11207">
        <v>12830</v>
      </c>
      <c r="F11207" t="s">
        <v>21</v>
      </c>
      <c r="G11207" t="s">
        <v>23019</v>
      </c>
      <c r="H11207" t="s">
        <v>3922</v>
      </c>
      <c r="I11207" t="s">
        <v>23020</v>
      </c>
    </row>
    <row r="11208" spans="1:9" x14ac:dyDescent="0.3">
      <c r="A11208">
        <v>11206</v>
      </c>
      <c r="B11208" t="s">
        <v>23021</v>
      </c>
      <c r="C11208">
        <v>-2014</v>
      </c>
      <c r="D11208">
        <v>7.9</v>
      </c>
      <c r="E11208">
        <v>12829</v>
      </c>
      <c r="F11208" t="s">
        <v>21</v>
      </c>
      <c r="G11208" t="s">
        <v>2430</v>
      </c>
      <c r="H11208" t="s">
        <v>857</v>
      </c>
      <c r="I11208" t="s">
        <v>23022</v>
      </c>
    </row>
    <row r="11209" spans="1:9" x14ac:dyDescent="0.3">
      <c r="A11209">
        <v>11207</v>
      </c>
      <c r="B11209" t="s">
        <v>19629</v>
      </c>
      <c r="C11209" t="s">
        <v>2362</v>
      </c>
      <c r="D11209">
        <v>9.1999999999999993</v>
      </c>
      <c r="E11209">
        <v>12823</v>
      </c>
      <c r="F11209" t="s">
        <v>21</v>
      </c>
      <c r="G11209" t="s">
        <v>2363</v>
      </c>
      <c r="H11209" t="s">
        <v>1908</v>
      </c>
      <c r="I11209" t="s">
        <v>23023</v>
      </c>
    </row>
    <row r="11210" spans="1:9" x14ac:dyDescent="0.3">
      <c r="A11210">
        <v>11208</v>
      </c>
      <c r="B11210" t="s">
        <v>23024</v>
      </c>
      <c r="C11210">
        <v>-2014</v>
      </c>
      <c r="D11210">
        <v>6.8</v>
      </c>
      <c r="E11210">
        <v>12785</v>
      </c>
      <c r="F11210" t="s">
        <v>21</v>
      </c>
      <c r="G11210" t="s">
        <v>37</v>
      </c>
      <c r="H11210" t="s">
        <v>530</v>
      </c>
      <c r="I11210" t="s">
        <v>23025</v>
      </c>
    </row>
    <row r="11211" spans="1:9" x14ac:dyDescent="0.3">
      <c r="A11211">
        <v>11209</v>
      </c>
      <c r="B11211" t="s">
        <v>23026</v>
      </c>
      <c r="C11211">
        <v>-2014</v>
      </c>
      <c r="D11211">
        <v>5.4</v>
      </c>
      <c r="E11211">
        <v>12763</v>
      </c>
      <c r="F11211" t="s">
        <v>21</v>
      </c>
      <c r="G11211" t="s">
        <v>77</v>
      </c>
      <c r="H11211" t="s">
        <v>294</v>
      </c>
      <c r="I11211" t="s">
        <v>23027</v>
      </c>
    </row>
    <row r="11212" spans="1:9" x14ac:dyDescent="0.3">
      <c r="A11212">
        <v>11210</v>
      </c>
      <c r="B11212" t="s">
        <v>22800</v>
      </c>
      <c r="C11212" t="s">
        <v>2801</v>
      </c>
      <c r="D11212">
        <v>9.1999999999999993</v>
      </c>
      <c r="E11212">
        <v>12719</v>
      </c>
      <c r="F11212" t="s">
        <v>21</v>
      </c>
      <c r="G11212" t="s">
        <v>172</v>
      </c>
      <c r="H11212" t="s">
        <v>2904</v>
      </c>
      <c r="I11212" t="s">
        <v>23028</v>
      </c>
    </row>
    <row r="11213" spans="1:9" x14ac:dyDescent="0.3">
      <c r="A11213">
        <v>11211</v>
      </c>
      <c r="B11213" t="s">
        <v>23029</v>
      </c>
      <c r="C11213">
        <v>-2014</v>
      </c>
      <c r="D11213">
        <v>5.8</v>
      </c>
      <c r="E11213">
        <v>12644</v>
      </c>
      <c r="F11213" t="s">
        <v>21</v>
      </c>
      <c r="G11213" t="s">
        <v>1398</v>
      </c>
      <c r="H11213" t="s">
        <v>145</v>
      </c>
      <c r="I11213" t="s">
        <v>23030</v>
      </c>
    </row>
    <row r="11214" spans="1:9" x14ac:dyDescent="0.3">
      <c r="A11214">
        <v>11212</v>
      </c>
      <c r="B11214" t="s">
        <v>23031</v>
      </c>
      <c r="C11214" t="s">
        <v>22507</v>
      </c>
      <c r="D11214">
        <v>7.5</v>
      </c>
      <c r="E11214">
        <v>12431</v>
      </c>
      <c r="F11214" t="s">
        <v>21</v>
      </c>
      <c r="G11214" t="s">
        <v>163</v>
      </c>
      <c r="H11214" t="s">
        <v>1474</v>
      </c>
      <c r="I11214" t="s">
        <v>23032</v>
      </c>
    </row>
    <row r="11215" spans="1:9" x14ac:dyDescent="0.3">
      <c r="A11215">
        <v>11213</v>
      </c>
      <c r="B11215" t="s">
        <v>23033</v>
      </c>
      <c r="C11215" t="s">
        <v>22428</v>
      </c>
      <c r="D11215">
        <v>7.2</v>
      </c>
      <c r="E11215">
        <v>12121</v>
      </c>
      <c r="F11215" t="s">
        <v>21</v>
      </c>
      <c r="G11215" t="s">
        <v>249</v>
      </c>
      <c r="H11215" t="s">
        <v>390</v>
      </c>
      <c r="I11215" t="s">
        <v>23034</v>
      </c>
    </row>
    <row r="11216" spans="1:9" x14ac:dyDescent="0.3">
      <c r="A11216">
        <v>11214</v>
      </c>
      <c r="B11216" t="s">
        <v>23035</v>
      </c>
      <c r="C11216">
        <v>-2014</v>
      </c>
      <c r="D11216">
        <v>5.8</v>
      </c>
      <c r="E11216">
        <v>12092</v>
      </c>
      <c r="F11216" t="s">
        <v>21</v>
      </c>
      <c r="G11216" t="s">
        <v>189</v>
      </c>
      <c r="H11216" t="s">
        <v>368</v>
      </c>
      <c r="I11216" t="s">
        <v>23036</v>
      </c>
    </row>
    <row r="11217" spans="1:9" x14ac:dyDescent="0.3">
      <c r="A11217">
        <v>11215</v>
      </c>
      <c r="B11217" t="s">
        <v>23037</v>
      </c>
      <c r="C11217" t="s">
        <v>22671</v>
      </c>
      <c r="D11217">
        <v>4.2</v>
      </c>
      <c r="E11217">
        <v>12066</v>
      </c>
      <c r="F11217" t="s">
        <v>21</v>
      </c>
      <c r="G11217" t="s">
        <v>144</v>
      </c>
      <c r="H11217" t="s">
        <v>158</v>
      </c>
      <c r="I11217" t="s">
        <v>23038</v>
      </c>
    </row>
    <row r="11218" spans="1:9" x14ac:dyDescent="0.3">
      <c r="A11218">
        <v>11216</v>
      </c>
      <c r="B11218" t="s">
        <v>23039</v>
      </c>
      <c r="C11218" t="s">
        <v>22507</v>
      </c>
      <c r="D11218">
        <v>8.6</v>
      </c>
      <c r="E11218">
        <v>11991</v>
      </c>
      <c r="F11218" t="s">
        <v>21</v>
      </c>
      <c r="G11218" t="s">
        <v>23040</v>
      </c>
      <c r="H11218" t="s">
        <v>390</v>
      </c>
      <c r="I11218" t="s">
        <v>23041</v>
      </c>
    </row>
    <row r="11219" spans="1:9" x14ac:dyDescent="0.3">
      <c r="A11219">
        <v>11217</v>
      </c>
      <c r="B11219" t="s">
        <v>23042</v>
      </c>
      <c r="C11219" t="s">
        <v>2810</v>
      </c>
      <c r="D11219">
        <v>4.5999999999999996</v>
      </c>
      <c r="E11219">
        <v>11942</v>
      </c>
      <c r="F11219" t="s">
        <v>21</v>
      </c>
      <c r="G11219" t="s">
        <v>204</v>
      </c>
      <c r="H11219" t="s">
        <v>224</v>
      </c>
      <c r="I11219" t="s">
        <v>23043</v>
      </c>
    </row>
    <row r="11220" spans="1:9" x14ac:dyDescent="0.3">
      <c r="A11220">
        <v>11218</v>
      </c>
      <c r="B11220" t="s">
        <v>23044</v>
      </c>
      <c r="C11220">
        <v>-2014</v>
      </c>
      <c r="D11220">
        <v>6.7</v>
      </c>
      <c r="E11220">
        <v>11763</v>
      </c>
      <c r="F11220">
        <v>82</v>
      </c>
      <c r="G11220" t="s">
        <v>177</v>
      </c>
      <c r="H11220" t="s">
        <v>368</v>
      </c>
      <c r="I11220" t="s">
        <v>23045</v>
      </c>
    </row>
    <row r="11221" spans="1:9" x14ac:dyDescent="0.3">
      <c r="A11221">
        <v>11219</v>
      </c>
      <c r="B11221" t="s">
        <v>23046</v>
      </c>
      <c r="C11221">
        <v>-2014</v>
      </c>
      <c r="D11221">
        <v>7.1</v>
      </c>
      <c r="E11221">
        <v>11733</v>
      </c>
      <c r="F11221">
        <v>71</v>
      </c>
      <c r="G11221" t="s">
        <v>415</v>
      </c>
      <c r="H11221" t="s">
        <v>294</v>
      </c>
      <c r="I11221" t="s">
        <v>23047</v>
      </c>
    </row>
    <row r="11222" spans="1:9" x14ac:dyDescent="0.3">
      <c r="A11222">
        <v>11220</v>
      </c>
      <c r="B11222" t="s">
        <v>23048</v>
      </c>
      <c r="C11222" t="s">
        <v>22671</v>
      </c>
      <c r="D11222">
        <v>6.6</v>
      </c>
      <c r="E11222">
        <v>11601</v>
      </c>
      <c r="F11222" t="s">
        <v>21</v>
      </c>
      <c r="G11222" t="s">
        <v>904</v>
      </c>
      <c r="H11222" t="s">
        <v>1322</v>
      </c>
      <c r="I11222" t="s">
        <v>23049</v>
      </c>
    </row>
    <row r="11223" spans="1:9" x14ac:dyDescent="0.3">
      <c r="A11223">
        <v>11221</v>
      </c>
      <c r="B11223" t="s">
        <v>23050</v>
      </c>
      <c r="C11223">
        <v>-2014</v>
      </c>
      <c r="D11223">
        <v>7.2</v>
      </c>
      <c r="E11223">
        <v>11475</v>
      </c>
      <c r="F11223" t="s">
        <v>21</v>
      </c>
      <c r="G11223" t="s">
        <v>37</v>
      </c>
      <c r="H11223" t="s">
        <v>78</v>
      </c>
      <c r="I11223" t="s">
        <v>23051</v>
      </c>
    </row>
    <row r="11224" spans="1:9" x14ac:dyDescent="0.3">
      <c r="A11224">
        <v>11222</v>
      </c>
      <c r="B11224" t="s">
        <v>23052</v>
      </c>
      <c r="C11224" t="s">
        <v>22644</v>
      </c>
      <c r="D11224">
        <v>7.4</v>
      </c>
      <c r="E11224">
        <v>11435</v>
      </c>
      <c r="F11224" t="s">
        <v>21</v>
      </c>
      <c r="G11224" t="s">
        <v>177</v>
      </c>
      <c r="H11224" t="s">
        <v>1322</v>
      </c>
      <c r="I11224" t="s">
        <v>23053</v>
      </c>
    </row>
    <row r="11225" spans="1:9" x14ac:dyDescent="0.3">
      <c r="A11225">
        <v>11223</v>
      </c>
      <c r="B11225" t="s">
        <v>23054</v>
      </c>
      <c r="C11225">
        <v>-2014</v>
      </c>
      <c r="D11225">
        <v>5.8</v>
      </c>
      <c r="E11225">
        <v>11410</v>
      </c>
      <c r="F11225" t="s">
        <v>21</v>
      </c>
      <c r="G11225" t="s">
        <v>68</v>
      </c>
      <c r="H11225" t="s">
        <v>145</v>
      </c>
      <c r="I11225" t="s">
        <v>23055</v>
      </c>
    </row>
    <row r="11226" spans="1:9" x14ac:dyDescent="0.3">
      <c r="A11226">
        <v>11224</v>
      </c>
      <c r="B11226" t="s">
        <v>19629</v>
      </c>
      <c r="C11226" t="s">
        <v>2362</v>
      </c>
      <c r="D11226">
        <v>9</v>
      </c>
      <c r="E11226">
        <v>11355</v>
      </c>
      <c r="F11226" t="s">
        <v>21</v>
      </c>
      <c r="G11226" t="s">
        <v>2363</v>
      </c>
      <c r="H11226" t="s">
        <v>1908</v>
      </c>
      <c r="I11226" t="s">
        <v>23056</v>
      </c>
    </row>
    <row r="11227" spans="1:9" x14ac:dyDescent="0.3">
      <c r="A11227">
        <v>11225</v>
      </c>
      <c r="B11227" t="s">
        <v>23057</v>
      </c>
      <c r="C11227">
        <v>-2014</v>
      </c>
      <c r="D11227">
        <v>7.1</v>
      </c>
      <c r="E11227">
        <v>11318</v>
      </c>
      <c r="F11227" t="s">
        <v>21</v>
      </c>
      <c r="G11227" t="s">
        <v>23058</v>
      </c>
      <c r="H11227" t="s">
        <v>69</v>
      </c>
      <c r="I11227" t="s">
        <v>23059</v>
      </c>
    </row>
    <row r="11228" spans="1:9" x14ac:dyDescent="0.3">
      <c r="A11228">
        <v>11226</v>
      </c>
      <c r="B11228" t="s">
        <v>19629</v>
      </c>
      <c r="C11228" t="s">
        <v>2362</v>
      </c>
      <c r="D11228">
        <v>7.3</v>
      </c>
      <c r="E11228">
        <v>11287</v>
      </c>
      <c r="F11228" t="s">
        <v>21</v>
      </c>
      <c r="G11228" t="s">
        <v>2363</v>
      </c>
      <c r="H11228" t="s">
        <v>1908</v>
      </c>
      <c r="I11228" t="s">
        <v>23060</v>
      </c>
    </row>
    <row r="11229" spans="1:9" x14ac:dyDescent="0.3">
      <c r="A11229">
        <v>11227</v>
      </c>
      <c r="B11229" t="s">
        <v>23061</v>
      </c>
      <c r="C11229">
        <v>-2014</v>
      </c>
      <c r="D11229">
        <v>6.3</v>
      </c>
      <c r="E11229">
        <v>11251</v>
      </c>
      <c r="F11229" t="s">
        <v>21</v>
      </c>
      <c r="G11229" t="s">
        <v>177</v>
      </c>
      <c r="H11229" t="s">
        <v>425</v>
      </c>
      <c r="I11229" t="s">
        <v>23062</v>
      </c>
    </row>
    <row r="11230" spans="1:9" x14ac:dyDescent="0.3">
      <c r="A11230">
        <v>11228</v>
      </c>
      <c r="B11230" t="s">
        <v>23063</v>
      </c>
      <c r="C11230">
        <v>-2014</v>
      </c>
      <c r="D11230">
        <v>5.7</v>
      </c>
      <c r="E11230">
        <v>11172</v>
      </c>
      <c r="F11230" t="s">
        <v>21</v>
      </c>
      <c r="G11230" t="s">
        <v>144</v>
      </c>
      <c r="H11230" t="s">
        <v>623</v>
      </c>
      <c r="I11230" t="s">
        <v>23064</v>
      </c>
    </row>
    <row r="11231" spans="1:9" x14ac:dyDescent="0.3">
      <c r="A11231">
        <v>11229</v>
      </c>
      <c r="B11231" t="s">
        <v>23065</v>
      </c>
      <c r="C11231">
        <v>-2014</v>
      </c>
      <c r="D11231">
        <v>7.7</v>
      </c>
      <c r="E11231">
        <v>11161</v>
      </c>
      <c r="F11231">
        <v>71</v>
      </c>
      <c r="G11231" t="s">
        <v>2012</v>
      </c>
      <c r="H11231" t="s">
        <v>145</v>
      </c>
      <c r="I11231" t="s">
        <v>23066</v>
      </c>
    </row>
    <row r="11232" spans="1:9" x14ac:dyDescent="0.3">
      <c r="A11232">
        <v>11230</v>
      </c>
      <c r="B11232" t="s">
        <v>23067</v>
      </c>
      <c r="C11232">
        <v>-2014</v>
      </c>
      <c r="D11232">
        <v>6.6</v>
      </c>
      <c r="E11232">
        <v>11145</v>
      </c>
      <c r="F11232">
        <v>68</v>
      </c>
      <c r="G11232" t="s">
        <v>258</v>
      </c>
      <c r="H11232" t="s">
        <v>18</v>
      </c>
      <c r="I11232" t="s">
        <v>23068</v>
      </c>
    </row>
    <row r="11233" spans="1:9" x14ac:dyDescent="0.3">
      <c r="A11233">
        <v>11231</v>
      </c>
      <c r="B11233" t="s">
        <v>19629</v>
      </c>
      <c r="C11233" t="s">
        <v>2362</v>
      </c>
      <c r="D11233">
        <v>8.8000000000000007</v>
      </c>
      <c r="E11233">
        <v>11104</v>
      </c>
      <c r="F11233" t="s">
        <v>21</v>
      </c>
      <c r="G11233" t="s">
        <v>2363</v>
      </c>
      <c r="H11233" t="s">
        <v>1908</v>
      </c>
      <c r="I11233" t="s">
        <v>23069</v>
      </c>
    </row>
    <row r="11234" spans="1:9" x14ac:dyDescent="0.3">
      <c r="A11234">
        <v>11232</v>
      </c>
      <c r="B11234" t="s">
        <v>23070</v>
      </c>
      <c r="C11234">
        <v>-2014</v>
      </c>
      <c r="D11234">
        <v>6.6</v>
      </c>
      <c r="E11234">
        <v>11101</v>
      </c>
      <c r="F11234" t="s">
        <v>21</v>
      </c>
      <c r="G11234" t="s">
        <v>258</v>
      </c>
      <c r="H11234" t="s">
        <v>73</v>
      </c>
      <c r="I11234" t="s">
        <v>23071</v>
      </c>
    </row>
    <row r="11235" spans="1:9" x14ac:dyDescent="0.3">
      <c r="A11235">
        <v>11233</v>
      </c>
      <c r="B11235" t="s">
        <v>23072</v>
      </c>
      <c r="C11235">
        <v>-2014</v>
      </c>
      <c r="D11235">
        <v>6.5</v>
      </c>
      <c r="E11235">
        <v>11100</v>
      </c>
      <c r="F11235">
        <v>87</v>
      </c>
      <c r="G11235" t="s">
        <v>629</v>
      </c>
      <c r="H11235" t="s">
        <v>65</v>
      </c>
      <c r="I11235" t="s">
        <v>23073</v>
      </c>
    </row>
    <row r="11236" spans="1:9" x14ac:dyDescent="0.3">
      <c r="A11236">
        <v>11234</v>
      </c>
      <c r="B11236" t="s">
        <v>23074</v>
      </c>
      <c r="C11236">
        <v>-2014</v>
      </c>
      <c r="D11236">
        <v>7.3</v>
      </c>
      <c r="E11236">
        <v>11099</v>
      </c>
      <c r="F11236">
        <v>62</v>
      </c>
      <c r="G11236" t="s">
        <v>1714</v>
      </c>
      <c r="H11236" t="s">
        <v>30</v>
      </c>
      <c r="I11236" t="s">
        <v>23075</v>
      </c>
    </row>
    <row r="11237" spans="1:9" x14ac:dyDescent="0.3">
      <c r="A11237">
        <v>11235</v>
      </c>
      <c r="B11237" t="s">
        <v>23076</v>
      </c>
      <c r="C11237">
        <v>-2014</v>
      </c>
      <c r="D11237">
        <v>7.6</v>
      </c>
      <c r="E11237">
        <v>11092</v>
      </c>
      <c r="F11237" t="s">
        <v>21</v>
      </c>
      <c r="G11237" t="s">
        <v>204</v>
      </c>
      <c r="H11237" t="s">
        <v>353</v>
      </c>
      <c r="I11237" t="s">
        <v>23077</v>
      </c>
    </row>
    <row r="11238" spans="1:9" x14ac:dyDescent="0.3">
      <c r="A11238">
        <v>11236</v>
      </c>
      <c r="B11238" t="s">
        <v>23078</v>
      </c>
      <c r="C11238">
        <v>-2014</v>
      </c>
      <c r="D11238">
        <v>6</v>
      </c>
      <c r="E11238">
        <v>11069</v>
      </c>
      <c r="F11238" t="s">
        <v>21</v>
      </c>
      <c r="G11238" t="s">
        <v>258</v>
      </c>
      <c r="H11238" t="s">
        <v>272</v>
      </c>
      <c r="I11238" t="s">
        <v>23079</v>
      </c>
    </row>
    <row r="11239" spans="1:9" x14ac:dyDescent="0.3">
      <c r="A11239">
        <v>11237</v>
      </c>
      <c r="B11239" t="s">
        <v>23080</v>
      </c>
      <c r="C11239">
        <v>-2014</v>
      </c>
      <c r="D11239">
        <v>5.4</v>
      </c>
      <c r="E11239">
        <v>10991</v>
      </c>
      <c r="F11239" t="s">
        <v>21</v>
      </c>
      <c r="G11239" t="s">
        <v>189</v>
      </c>
      <c r="H11239" t="s">
        <v>447</v>
      </c>
      <c r="I11239" t="s">
        <v>23081</v>
      </c>
    </row>
    <row r="11240" spans="1:9" x14ac:dyDescent="0.3">
      <c r="A11240">
        <v>11238</v>
      </c>
      <c r="B11240" t="s">
        <v>23082</v>
      </c>
      <c r="C11240">
        <v>-2014</v>
      </c>
      <c r="D11240">
        <v>6.9</v>
      </c>
      <c r="E11240">
        <v>10959</v>
      </c>
      <c r="F11240" t="s">
        <v>21</v>
      </c>
      <c r="G11240" t="s">
        <v>167</v>
      </c>
      <c r="H11240" t="s">
        <v>129</v>
      </c>
      <c r="I11240" t="s">
        <v>23083</v>
      </c>
    </row>
    <row r="11241" spans="1:9" x14ac:dyDescent="0.3">
      <c r="A11241">
        <v>11239</v>
      </c>
      <c r="B11241" t="s">
        <v>23084</v>
      </c>
      <c r="C11241" t="s">
        <v>2599</v>
      </c>
      <c r="D11241">
        <v>9.6</v>
      </c>
      <c r="E11241">
        <v>10947</v>
      </c>
      <c r="F11241" t="s">
        <v>21</v>
      </c>
      <c r="G11241" t="s">
        <v>1667</v>
      </c>
      <c r="H11241" t="s">
        <v>1908</v>
      </c>
      <c r="I11241" t="s">
        <v>23085</v>
      </c>
    </row>
    <row r="11242" spans="1:9" x14ac:dyDescent="0.3">
      <c r="A11242">
        <v>11240</v>
      </c>
      <c r="B11242" t="s">
        <v>23086</v>
      </c>
      <c r="C11242" t="s">
        <v>2810</v>
      </c>
      <c r="D11242">
        <v>5.7</v>
      </c>
      <c r="E11242">
        <v>10894</v>
      </c>
      <c r="F11242" t="s">
        <v>21</v>
      </c>
      <c r="G11242" t="s">
        <v>211</v>
      </c>
      <c r="H11242" t="s">
        <v>57</v>
      </c>
      <c r="I11242" t="s">
        <v>23087</v>
      </c>
    </row>
    <row r="11243" spans="1:9" x14ac:dyDescent="0.3">
      <c r="A11243">
        <v>11241</v>
      </c>
      <c r="B11243" t="s">
        <v>23088</v>
      </c>
      <c r="C11243">
        <v>-2014</v>
      </c>
      <c r="D11243">
        <v>8.3000000000000007</v>
      </c>
      <c r="E11243">
        <v>10883</v>
      </c>
      <c r="F11243">
        <v>92</v>
      </c>
      <c r="G11243" t="s">
        <v>6507</v>
      </c>
      <c r="H11243" t="s">
        <v>14</v>
      </c>
      <c r="I11243" t="s">
        <v>23089</v>
      </c>
    </row>
    <row r="11244" spans="1:9" x14ac:dyDescent="0.3">
      <c r="A11244">
        <v>11242</v>
      </c>
      <c r="B11244" t="s">
        <v>23090</v>
      </c>
      <c r="C11244">
        <v>-2014</v>
      </c>
      <c r="D11244">
        <v>7.9</v>
      </c>
      <c r="E11244">
        <v>10825</v>
      </c>
      <c r="F11244" t="s">
        <v>21</v>
      </c>
      <c r="G11244" t="s">
        <v>163</v>
      </c>
      <c r="H11244" t="s">
        <v>141</v>
      </c>
      <c r="I11244" t="s">
        <v>23091</v>
      </c>
    </row>
    <row r="11245" spans="1:9" x14ac:dyDescent="0.3">
      <c r="A11245">
        <v>11243</v>
      </c>
      <c r="B11245" t="s">
        <v>23092</v>
      </c>
      <c r="C11245">
        <v>-2014</v>
      </c>
      <c r="D11245">
        <v>7.4</v>
      </c>
      <c r="E11245">
        <v>10760</v>
      </c>
      <c r="F11245" t="s">
        <v>21</v>
      </c>
      <c r="G11245" t="s">
        <v>72</v>
      </c>
      <c r="H11245" t="s">
        <v>3577</v>
      </c>
      <c r="I11245" t="s">
        <v>23093</v>
      </c>
    </row>
    <row r="11246" spans="1:9" x14ac:dyDescent="0.3">
      <c r="A11246">
        <v>11244</v>
      </c>
      <c r="B11246" t="s">
        <v>23094</v>
      </c>
      <c r="C11246">
        <v>-2014</v>
      </c>
      <c r="D11246">
        <v>7.1</v>
      </c>
      <c r="E11246">
        <v>10744</v>
      </c>
      <c r="F11246" t="s">
        <v>21</v>
      </c>
      <c r="G11246" t="s">
        <v>565</v>
      </c>
      <c r="H11246" t="s">
        <v>57</v>
      </c>
      <c r="I11246" t="s">
        <v>23095</v>
      </c>
    </row>
    <row r="11247" spans="1:9" x14ac:dyDescent="0.3">
      <c r="A11247">
        <v>11245</v>
      </c>
      <c r="B11247" t="s">
        <v>23096</v>
      </c>
      <c r="C11247">
        <v>-2014</v>
      </c>
      <c r="D11247">
        <v>6.3</v>
      </c>
      <c r="E11247">
        <v>10730</v>
      </c>
      <c r="F11247" t="s">
        <v>21</v>
      </c>
      <c r="G11247" t="s">
        <v>72</v>
      </c>
      <c r="H11247" t="s">
        <v>97</v>
      </c>
      <c r="I11247" t="s">
        <v>23097</v>
      </c>
    </row>
    <row r="11248" spans="1:9" x14ac:dyDescent="0.3">
      <c r="A11248">
        <v>11246</v>
      </c>
      <c r="B11248" t="s">
        <v>23098</v>
      </c>
      <c r="C11248" t="s">
        <v>2801</v>
      </c>
      <c r="D11248">
        <v>9.4</v>
      </c>
      <c r="E11248">
        <v>10675</v>
      </c>
      <c r="F11248" t="s">
        <v>21</v>
      </c>
      <c r="G11248" t="s">
        <v>68</v>
      </c>
      <c r="H11248" t="s">
        <v>1145</v>
      </c>
      <c r="I11248" t="s">
        <v>23099</v>
      </c>
    </row>
    <row r="11249" spans="1:9" x14ac:dyDescent="0.3">
      <c r="A11249">
        <v>11247</v>
      </c>
      <c r="B11249" t="s">
        <v>23100</v>
      </c>
      <c r="C11249">
        <v>-2014</v>
      </c>
      <c r="D11249">
        <v>3.6</v>
      </c>
      <c r="E11249">
        <v>10524</v>
      </c>
      <c r="F11249" t="s">
        <v>21</v>
      </c>
      <c r="G11249" t="s">
        <v>77</v>
      </c>
      <c r="H11249" t="s">
        <v>129</v>
      </c>
      <c r="I11249" t="s">
        <v>23101</v>
      </c>
    </row>
    <row r="11250" spans="1:9" x14ac:dyDescent="0.3">
      <c r="A11250">
        <v>11248</v>
      </c>
      <c r="B11250" t="s">
        <v>23102</v>
      </c>
      <c r="C11250">
        <v>-2014</v>
      </c>
      <c r="D11250">
        <v>7.3</v>
      </c>
      <c r="E11250">
        <v>10493</v>
      </c>
      <c r="F11250" t="s">
        <v>21</v>
      </c>
      <c r="G11250" t="s">
        <v>163</v>
      </c>
      <c r="H11250" t="s">
        <v>34</v>
      </c>
      <c r="I11250" t="s">
        <v>23103</v>
      </c>
    </row>
    <row r="11251" spans="1:9" x14ac:dyDescent="0.3">
      <c r="A11251">
        <v>11249</v>
      </c>
      <c r="B11251" t="s">
        <v>23104</v>
      </c>
      <c r="C11251">
        <v>-2014</v>
      </c>
      <c r="D11251">
        <v>7.5</v>
      </c>
      <c r="E11251">
        <v>10461</v>
      </c>
      <c r="F11251">
        <v>83</v>
      </c>
      <c r="G11251" t="s">
        <v>18722</v>
      </c>
      <c r="H11251" t="s">
        <v>557</v>
      </c>
      <c r="I11251" t="s">
        <v>23105</v>
      </c>
    </row>
    <row r="11252" spans="1:9" x14ac:dyDescent="0.3">
      <c r="A11252">
        <v>11250</v>
      </c>
      <c r="B11252" t="s">
        <v>2876</v>
      </c>
      <c r="C11252">
        <v>-2015</v>
      </c>
      <c r="D11252">
        <v>7.9</v>
      </c>
      <c r="E11252">
        <v>829014</v>
      </c>
      <c r="F11252">
        <v>81</v>
      </c>
      <c r="G11252" t="s">
        <v>254</v>
      </c>
      <c r="H11252" t="s">
        <v>353</v>
      </c>
      <c r="I11252" t="s">
        <v>2877</v>
      </c>
    </row>
    <row r="11253" spans="1:9" x14ac:dyDescent="0.3">
      <c r="A11253">
        <v>11251</v>
      </c>
      <c r="B11253" t="s">
        <v>2878</v>
      </c>
      <c r="C11253">
        <v>-2015</v>
      </c>
      <c r="D11253">
        <v>8.1</v>
      </c>
      <c r="E11253">
        <v>824599</v>
      </c>
      <c r="F11253">
        <v>90</v>
      </c>
      <c r="G11253" t="s">
        <v>254</v>
      </c>
      <c r="H11253" t="s">
        <v>340</v>
      </c>
      <c r="I11253" t="s">
        <v>2879</v>
      </c>
    </row>
    <row r="11254" spans="1:9" x14ac:dyDescent="0.3">
      <c r="A11254">
        <v>11252</v>
      </c>
      <c r="B11254" t="s">
        <v>2880</v>
      </c>
      <c r="C11254">
        <v>-2015</v>
      </c>
      <c r="D11254">
        <v>8</v>
      </c>
      <c r="E11254">
        <v>718003</v>
      </c>
      <c r="F11254">
        <v>80</v>
      </c>
      <c r="G11254" t="s">
        <v>1327</v>
      </c>
      <c r="H11254" t="s">
        <v>480</v>
      </c>
      <c r="I11254" t="s">
        <v>2881</v>
      </c>
    </row>
    <row r="11255" spans="1:9" x14ac:dyDescent="0.3">
      <c r="A11255">
        <v>11253</v>
      </c>
      <c r="B11255" t="s">
        <v>2882</v>
      </c>
      <c r="C11255">
        <v>-2015</v>
      </c>
      <c r="D11255">
        <v>7.3</v>
      </c>
      <c r="E11255">
        <v>702870</v>
      </c>
      <c r="F11255">
        <v>66</v>
      </c>
      <c r="G11255" t="s">
        <v>254</v>
      </c>
      <c r="H11255" t="s">
        <v>530</v>
      </c>
      <c r="I11255" t="s">
        <v>2883</v>
      </c>
    </row>
    <row r="11256" spans="1:9" x14ac:dyDescent="0.3">
      <c r="A11256">
        <v>11254</v>
      </c>
      <c r="B11256" t="s">
        <v>2884</v>
      </c>
      <c r="C11256">
        <v>-2015</v>
      </c>
      <c r="D11256">
        <v>8</v>
      </c>
      <c r="E11256">
        <v>661637</v>
      </c>
      <c r="F11256">
        <v>76</v>
      </c>
      <c r="G11256" t="s">
        <v>2436</v>
      </c>
      <c r="H11256" t="s">
        <v>350</v>
      </c>
      <c r="I11256" t="s">
        <v>2885</v>
      </c>
    </row>
    <row r="11257" spans="1:9" x14ac:dyDescent="0.3">
      <c r="A11257">
        <v>11255</v>
      </c>
      <c r="B11257" t="s">
        <v>2886</v>
      </c>
      <c r="C11257" t="s">
        <v>2887</v>
      </c>
      <c r="D11257">
        <v>8.1999999999999993</v>
      </c>
      <c r="E11257">
        <v>570725</v>
      </c>
      <c r="F11257">
        <v>94</v>
      </c>
      <c r="G11257" t="s">
        <v>167</v>
      </c>
      <c r="H11257" t="s">
        <v>181</v>
      </c>
      <c r="I11257" t="s">
        <v>2888</v>
      </c>
    </row>
    <row r="11258" spans="1:9" x14ac:dyDescent="0.3">
      <c r="A11258">
        <v>11256</v>
      </c>
      <c r="B11258" t="s">
        <v>2889</v>
      </c>
      <c r="C11258">
        <v>-2015</v>
      </c>
      <c r="D11258">
        <v>7</v>
      </c>
      <c r="E11258">
        <v>557901</v>
      </c>
      <c r="F11258" t="s">
        <v>21</v>
      </c>
      <c r="G11258" t="s">
        <v>254</v>
      </c>
      <c r="H11258" t="s">
        <v>30</v>
      </c>
      <c r="I11258" t="s">
        <v>2890</v>
      </c>
    </row>
    <row r="11259" spans="1:9" x14ac:dyDescent="0.3">
      <c r="A11259">
        <v>11257</v>
      </c>
      <c r="B11259" t="s">
        <v>2891</v>
      </c>
      <c r="C11259">
        <v>-2015</v>
      </c>
      <c r="D11259">
        <v>7.3</v>
      </c>
      <c r="E11259">
        <v>536124</v>
      </c>
      <c r="F11259">
        <v>64</v>
      </c>
      <c r="G11259" t="s">
        <v>100</v>
      </c>
      <c r="H11259" t="s">
        <v>105</v>
      </c>
      <c r="I11259" t="s">
        <v>2892</v>
      </c>
    </row>
    <row r="11260" spans="1:9" x14ac:dyDescent="0.3">
      <c r="A11260">
        <v>11258</v>
      </c>
      <c r="B11260" t="s">
        <v>2893</v>
      </c>
      <c r="C11260">
        <v>-2015</v>
      </c>
      <c r="D11260">
        <v>7.8</v>
      </c>
      <c r="E11260">
        <v>479278</v>
      </c>
      <c r="F11260">
        <v>68</v>
      </c>
      <c r="G11260" t="s">
        <v>172</v>
      </c>
      <c r="H11260" t="s">
        <v>2894</v>
      </c>
      <c r="I11260" t="s">
        <v>2895</v>
      </c>
    </row>
    <row r="11261" spans="1:9" x14ac:dyDescent="0.3">
      <c r="A11261">
        <v>11259</v>
      </c>
      <c r="B11261" t="s">
        <v>2896</v>
      </c>
      <c r="C11261" t="s">
        <v>2887</v>
      </c>
      <c r="D11261">
        <v>8.1</v>
      </c>
      <c r="E11261">
        <v>389692</v>
      </c>
      <c r="F11261">
        <v>93</v>
      </c>
      <c r="G11261" t="s">
        <v>9</v>
      </c>
      <c r="H11261" t="s">
        <v>267</v>
      </c>
      <c r="I11261" t="s">
        <v>2897</v>
      </c>
    </row>
    <row r="11262" spans="1:9" x14ac:dyDescent="0.3">
      <c r="A11262">
        <v>11260</v>
      </c>
      <c r="B11262" t="s">
        <v>2898</v>
      </c>
      <c r="C11262" t="s">
        <v>2887</v>
      </c>
      <c r="D11262">
        <v>6.8</v>
      </c>
      <c r="E11262">
        <v>367532</v>
      </c>
      <c r="F11262" t="s">
        <v>21</v>
      </c>
      <c r="G11262" t="s">
        <v>52</v>
      </c>
      <c r="H11262" t="s">
        <v>2039</v>
      </c>
      <c r="I11262" t="s">
        <v>2899</v>
      </c>
    </row>
    <row r="11263" spans="1:9" x14ac:dyDescent="0.3">
      <c r="A11263">
        <v>11261</v>
      </c>
      <c r="B11263" t="s">
        <v>2900</v>
      </c>
      <c r="C11263">
        <v>-2015</v>
      </c>
      <c r="D11263">
        <v>7.6</v>
      </c>
      <c r="E11263">
        <v>347536</v>
      </c>
      <c r="F11263">
        <v>82</v>
      </c>
      <c r="G11263" t="s">
        <v>163</v>
      </c>
      <c r="H11263" t="s">
        <v>73</v>
      </c>
      <c r="I11263" t="s">
        <v>2901</v>
      </c>
    </row>
    <row r="11264" spans="1:9" x14ac:dyDescent="0.3">
      <c r="A11264">
        <v>11262</v>
      </c>
      <c r="B11264" t="s">
        <v>23106</v>
      </c>
      <c r="C11264">
        <v>-2015</v>
      </c>
      <c r="D11264">
        <v>7.2</v>
      </c>
      <c r="E11264">
        <v>346005</v>
      </c>
      <c r="F11264">
        <v>67</v>
      </c>
      <c r="G11264" t="s">
        <v>1667</v>
      </c>
      <c r="H11264" t="s">
        <v>195</v>
      </c>
      <c r="I11264" t="s">
        <v>2902</v>
      </c>
    </row>
    <row r="11265" spans="1:9" x14ac:dyDescent="0.3">
      <c r="A11265">
        <v>11263</v>
      </c>
      <c r="B11265" t="s">
        <v>1647</v>
      </c>
      <c r="C11265" t="s">
        <v>2903</v>
      </c>
      <c r="D11265">
        <v>8.6</v>
      </c>
      <c r="E11265">
        <v>344115</v>
      </c>
      <c r="F11265" t="s">
        <v>21</v>
      </c>
      <c r="G11265" t="s">
        <v>163</v>
      </c>
      <c r="H11265" t="s">
        <v>2904</v>
      </c>
      <c r="I11265" t="s">
        <v>2905</v>
      </c>
    </row>
    <row r="11266" spans="1:9" x14ac:dyDescent="0.3">
      <c r="A11266">
        <v>11264</v>
      </c>
      <c r="B11266" t="s">
        <v>2906</v>
      </c>
      <c r="C11266" t="s">
        <v>2887</v>
      </c>
      <c r="D11266">
        <v>8.1</v>
      </c>
      <c r="E11266">
        <v>339952</v>
      </c>
      <c r="F11266">
        <v>86</v>
      </c>
      <c r="G11266" t="s">
        <v>48</v>
      </c>
      <c r="H11266" t="s">
        <v>23</v>
      </c>
      <c r="I11266" t="s">
        <v>2907</v>
      </c>
    </row>
    <row r="11267" spans="1:9" x14ac:dyDescent="0.3">
      <c r="A11267">
        <v>11265</v>
      </c>
      <c r="B11267" t="s">
        <v>2908</v>
      </c>
      <c r="C11267">
        <v>-2015</v>
      </c>
      <c r="D11267">
        <v>7.8</v>
      </c>
      <c r="E11267">
        <v>332220</v>
      </c>
      <c r="F11267">
        <v>81</v>
      </c>
      <c r="G11267" t="s">
        <v>422</v>
      </c>
      <c r="H11267" t="s">
        <v>220</v>
      </c>
      <c r="I11267" t="s">
        <v>2909</v>
      </c>
    </row>
    <row r="11268" spans="1:9" x14ac:dyDescent="0.3">
      <c r="A11268">
        <v>11266</v>
      </c>
      <c r="B11268" t="s">
        <v>2910</v>
      </c>
      <c r="C11268">
        <v>-2015</v>
      </c>
      <c r="D11268">
        <v>7.4</v>
      </c>
      <c r="E11268">
        <v>325918</v>
      </c>
      <c r="F11268">
        <v>75</v>
      </c>
      <c r="G11268" t="s">
        <v>52</v>
      </c>
      <c r="H11268" t="s">
        <v>1134</v>
      </c>
      <c r="I11268" t="s">
        <v>2911</v>
      </c>
    </row>
    <row r="11269" spans="1:9" x14ac:dyDescent="0.3">
      <c r="A11269">
        <v>11267</v>
      </c>
      <c r="B11269" t="s">
        <v>2912</v>
      </c>
      <c r="C11269" t="s">
        <v>2913</v>
      </c>
      <c r="D11269">
        <v>8.8000000000000007</v>
      </c>
      <c r="E11269">
        <v>321411</v>
      </c>
      <c r="F11269" t="s">
        <v>21</v>
      </c>
      <c r="G11269" t="s">
        <v>9</v>
      </c>
      <c r="H11269" t="s">
        <v>2141</v>
      </c>
      <c r="I11269" t="s">
        <v>2914</v>
      </c>
    </row>
    <row r="11270" spans="1:9" x14ac:dyDescent="0.3">
      <c r="A11270">
        <v>11268</v>
      </c>
      <c r="B11270" t="s">
        <v>2915</v>
      </c>
      <c r="C11270" t="s">
        <v>2916</v>
      </c>
      <c r="D11270">
        <v>8.5</v>
      </c>
      <c r="E11270">
        <v>308134</v>
      </c>
      <c r="F11270" t="s">
        <v>21</v>
      </c>
      <c r="G11270" t="s">
        <v>68</v>
      </c>
      <c r="H11270" t="s">
        <v>2141</v>
      </c>
      <c r="I11270" t="s">
        <v>2917</v>
      </c>
    </row>
    <row r="11271" spans="1:9" x14ac:dyDescent="0.3">
      <c r="A11271">
        <v>11269</v>
      </c>
      <c r="B11271" t="s">
        <v>2918</v>
      </c>
      <c r="C11271">
        <v>-2015</v>
      </c>
      <c r="D11271">
        <v>4.0999999999999996</v>
      </c>
      <c r="E11271">
        <v>287480</v>
      </c>
      <c r="F11271" t="s">
        <v>21</v>
      </c>
      <c r="G11271" t="s">
        <v>1877</v>
      </c>
      <c r="H11271" t="s">
        <v>109</v>
      </c>
      <c r="I11271" t="s">
        <v>2919</v>
      </c>
    </row>
    <row r="11272" spans="1:9" x14ac:dyDescent="0.3">
      <c r="A11272">
        <v>11270</v>
      </c>
      <c r="B11272" t="s">
        <v>2920</v>
      </c>
      <c r="C11272" t="s">
        <v>2921</v>
      </c>
      <c r="D11272">
        <v>8.6999999999999993</v>
      </c>
      <c r="E11272">
        <v>274401</v>
      </c>
      <c r="F11272" t="s">
        <v>21</v>
      </c>
      <c r="G11272" t="s">
        <v>25</v>
      </c>
      <c r="H11272" t="s">
        <v>2221</v>
      </c>
      <c r="I11272" t="s">
        <v>2922</v>
      </c>
    </row>
    <row r="11273" spans="1:9" x14ac:dyDescent="0.3">
      <c r="A11273">
        <v>11271</v>
      </c>
      <c r="B11273" t="s">
        <v>2923</v>
      </c>
      <c r="C11273">
        <v>-2015</v>
      </c>
      <c r="D11273">
        <v>7.6</v>
      </c>
      <c r="E11273">
        <v>273692</v>
      </c>
      <c r="F11273">
        <v>81</v>
      </c>
      <c r="G11273" t="s">
        <v>215</v>
      </c>
      <c r="H11273" t="s">
        <v>201</v>
      </c>
      <c r="I11273" t="s">
        <v>2924</v>
      </c>
    </row>
    <row r="11274" spans="1:9" x14ac:dyDescent="0.3">
      <c r="A11274">
        <v>11272</v>
      </c>
      <c r="B11274" t="s">
        <v>2925</v>
      </c>
      <c r="C11274">
        <v>-2015</v>
      </c>
      <c r="D11274">
        <v>6.5</v>
      </c>
      <c r="E11274">
        <v>267200</v>
      </c>
      <c r="F11274">
        <v>65</v>
      </c>
      <c r="G11274" t="s">
        <v>254</v>
      </c>
      <c r="H11274" t="s">
        <v>195</v>
      </c>
      <c r="I11274" t="s">
        <v>2926</v>
      </c>
    </row>
    <row r="11275" spans="1:9" x14ac:dyDescent="0.3">
      <c r="A11275">
        <v>11273</v>
      </c>
      <c r="B11275" t="s">
        <v>2927</v>
      </c>
      <c r="C11275">
        <v>-2015</v>
      </c>
      <c r="D11275">
        <v>7.3</v>
      </c>
      <c r="E11275">
        <v>252726</v>
      </c>
      <c r="F11275" t="s">
        <v>21</v>
      </c>
      <c r="G11275" t="s">
        <v>100</v>
      </c>
      <c r="H11275" t="s">
        <v>231</v>
      </c>
      <c r="I11275" t="s">
        <v>2928</v>
      </c>
    </row>
    <row r="11276" spans="1:9" x14ac:dyDescent="0.3">
      <c r="A11276">
        <v>11274</v>
      </c>
      <c r="B11276" t="s">
        <v>2929</v>
      </c>
      <c r="C11276">
        <v>-2015</v>
      </c>
      <c r="D11276">
        <v>6.4</v>
      </c>
      <c r="E11276">
        <v>249279</v>
      </c>
      <c r="F11276" t="s">
        <v>21</v>
      </c>
      <c r="G11276" t="s">
        <v>254</v>
      </c>
      <c r="H11276" t="s">
        <v>347</v>
      </c>
      <c r="I11276" t="s">
        <v>2930</v>
      </c>
    </row>
    <row r="11277" spans="1:9" x14ac:dyDescent="0.3">
      <c r="A11277">
        <v>11275</v>
      </c>
      <c r="B11277" t="s">
        <v>2931</v>
      </c>
      <c r="C11277" t="s">
        <v>2932</v>
      </c>
      <c r="D11277">
        <v>7.6</v>
      </c>
      <c r="E11277">
        <v>235877</v>
      </c>
      <c r="F11277">
        <v>82</v>
      </c>
      <c r="G11277" t="s">
        <v>64</v>
      </c>
      <c r="H11277" t="s">
        <v>493</v>
      </c>
      <c r="I11277" t="s">
        <v>2933</v>
      </c>
    </row>
    <row r="11278" spans="1:9" x14ac:dyDescent="0.3">
      <c r="A11278">
        <v>11276</v>
      </c>
      <c r="B11278" t="s">
        <v>2934</v>
      </c>
      <c r="C11278">
        <v>-2015</v>
      </c>
      <c r="D11278">
        <v>7</v>
      </c>
      <c r="E11278">
        <v>221189</v>
      </c>
      <c r="F11278">
        <v>75</v>
      </c>
      <c r="G11278" t="s">
        <v>125</v>
      </c>
      <c r="H11278" t="s">
        <v>340</v>
      </c>
      <c r="I11278" t="s">
        <v>2935</v>
      </c>
    </row>
    <row r="11279" spans="1:9" x14ac:dyDescent="0.3">
      <c r="A11279">
        <v>11277</v>
      </c>
      <c r="B11279" t="s">
        <v>2936</v>
      </c>
      <c r="C11279">
        <v>-2015</v>
      </c>
      <c r="D11279">
        <v>6.8</v>
      </c>
      <c r="E11279">
        <v>220767</v>
      </c>
      <c r="F11279" t="s">
        <v>21</v>
      </c>
      <c r="G11279" t="s">
        <v>163</v>
      </c>
      <c r="H11279" t="s">
        <v>340</v>
      </c>
      <c r="I11279" t="s">
        <v>2937</v>
      </c>
    </row>
    <row r="11280" spans="1:9" x14ac:dyDescent="0.3">
      <c r="A11280">
        <v>11278</v>
      </c>
      <c r="B11280" t="s">
        <v>2938</v>
      </c>
      <c r="C11280">
        <v>-2015</v>
      </c>
      <c r="D11280">
        <v>6.3</v>
      </c>
      <c r="E11280">
        <v>210015</v>
      </c>
      <c r="F11280" t="s">
        <v>21</v>
      </c>
      <c r="G11280" t="s">
        <v>254</v>
      </c>
      <c r="H11280" t="s">
        <v>1134</v>
      </c>
      <c r="I11280" t="s">
        <v>2939</v>
      </c>
    </row>
    <row r="11281" spans="1:9" x14ac:dyDescent="0.3">
      <c r="A11281">
        <v>11279</v>
      </c>
      <c r="B11281" t="s">
        <v>2940</v>
      </c>
      <c r="C11281">
        <v>-2015</v>
      </c>
      <c r="D11281">
        <v>7.4</v>
      </c>
      <c r="E11281">
        <v>207732</v>
      </c>
      <c r="F11281" t="s">
        <v>21</v>
      </c>
      <c r="G11281" t="s">
        <v>64</v>
      </c>
      <c r="H11281" t="s">
        <v>30</v>
      </c>
      <c r="I11281" t="s">
        <v>2941</v>
      </c>
    </row>
    <row r="11282" spans="1:9" x14ac:dyDescent="0.3">
      <c r="A11282">
        <v>11280</v>
      </c>
      <c r="B11282" t="s">
        <v>2942</v>
      </c>
      <c r="C11282">
        <v>-2015</v>
      </c>
      <c r="D11282">
        <v>6.2</v>
      </c>
      <c r="E11282">
        <v>207667</v>
      </c>
      <c r="F11282" t="s">
        <v>21</v>
      </c>
      <c r="G11282" t="s">
        <v>254</v>
      </c>
      <c r="H11282" t="s">
        <v>38</v>
      </c>
      <c r="I11282" t="s">
        <v>2943</v>
      </c>
    </row>
    <row r="11283" spans="1:9" x14ac:dyDescent="0.3">
      <c r="A11283">
        <v>11281</v>
      </c>
      <c r="B11283" t="s">
        <v>2944</v>
      </c>
      <c r="C11283" t="s">
        <v>2887</v>
      </c>
      <c r="D11283">
        <v>7.1</v>
      </c>
      <c r="E11283">
        <v>202793</v>
      </c>
      <c r="F11283" t="s">
        <v>21</v>
      </c>
      <c r="G11283" t="s">
        <v>266</v>
      </c>
      <c r="H11283" t="s">
        <v>73</v>
      </c>
      <c r="I11283" t="s">
        <v>2945</v>
      </c>
    </row>
    <row r="11284" spans="1:9" x14ac:dyDescent="0.3">
      <c r="A11284">
        <v>11282</v>
      </c>
      <c r="B11284" t="s">
        <v>2946</v>
      </c>
      <c r="C11284">
        <v>-2015</v>
      </c>
      <c r="D11284">
        <v>6.4</v>
      </c>
      <c r="E11284">
        <v>202660</v>
      </c>
      <c r="F11284" t="s">
        <v>21</v>
      </c>
      <c r="G11284" t="s">
        <v>167</v>
      </c>
      <c r="H11284" t="s">
        <v>158</v>
      </c>
      <c r="I11284" t="s">
        <v>2947</v>
      </c>
    </row>
    <row r="11285" spans="1:9" x14ac:dyDescent="0.3">
      <c r="A11285">
        <v>11283</v>
      </c>
      <c r="B11285" t="s">
        <v>2948</v>
      </c>
      <c r="C11285" t="s">
        <v>2932</v>
      </c>
      <c r="D11285">
        <v>6.6</v>
      </c>
      <c r="E11285">
        <v>202202</v>
      </c>
      <c r="F11285" t="s">
        <v>21</v>
      </c>
      <c r="G11285" t="s">
        <v>108</v>
      </c>
      <c r="H11285" t="s">
        <v>18</v>
      </c>
      <c r="I11285" t="s">
        <v>2949</v>
      </c>
    </row>
    <row r="11286" spans="1:9" x14ac:dyDescent="0.3">
      <c r="A11286">
        <v>11284</v>
      </c>
      <c r="B11286" t="s">
        <v>2950</v>
      </c>
      <c r="C11286">
        <v>-2015</v>
      </c>
      <c r="D11286">
        <v>6</v>
      </c>
      <c r="E11286">
        <v>201483</v>
      </c>
      <c r="F11286" t="s">
        <v>21</v>
      </c>
      <c r="G11286" t="s">
        <v>204</v>
      </c>
      <c r="H11286" t="s">
        <v>343</v>
      </c>
      <c r="I11286" t="s">
        <v>2951</v>
      </c>
    </row>
    <row r="11287" spans="1:9" x14ac:dyDescent="0.3">
      <c r="A11287">
        <v>11285</v>
      </c>
      <c r="B11287" t="s">
        <v>2952</v>
      </c>
      <c r="C11287">
        <v>-2015</v>
      </c>
      <c r="D11287">
        <v>7.2</v>
      </c>
      <c r="E11287">
        <v>198868</v>
      </c>
      <c r="F11287">
        <v>82</v>
      </c>
      <c r="G11287" t="s">
        <v>189</v>
      </c>
      <c r="H11287" t="s">
        <v>38</v>
      </c>
      <c r="I11287" t="s">
        <v>2953</v>
      </c>
    </row>
    <row r="11288" spans="1:9" x14ac:dyDescent="0.3">
      <c r="A11288">
        <v>11286</v>
      </c>
      <c r="B11288" t="s">
        <v>2954</v>
      </c>
      <c r="C11288">
        <v>-2015</v>
      </c>
      <c r="D11288">
        <v>7.1</v>
      </c>
      <c r="E11288">
        <v>188004</v>
      </c>
      <c r="F11288">
        <v>64</v>
      </c>
      <c r="G11288" t="s">
        <v>2436</v>
      </c>
      <c r="H11288" t="s">
        <v>73</v>
      </c>
      <c r="I11288" t="s">
        <v>2955</v>
      </c>
    </row>
    <row r="11289" spans="1:9" x14ac:dyDescent="0.3">
      <c r="A11289">
        <v>11287</v>
      </c>
      <c r="B11289" t="s">
        <v>2956</v>
      </c>
      <c r="C11289" t="s">
        <v>2921</v>
      </c>
      <c r="D11289">
        <v>8.1999999999999993</v>
      </c>
      <c r="E11289">
        <v>186655</v>
      </c>
      <c r="F11289" t="s">
        <v>21</v>
      </c>
      <c r="G11289" t="s">
        <v>1152</v>
      </c>
      <c r="H11289" t="s">
        <v>1908</v>
      </c>
      <c r="I11289" t="s">
        <v>2957</v>
      </c>
    </row>
    <row r="11290" spans="1:9" x14ac:dyDescent="0.3">
      <c r="A11290">
        <v>11288</v>
      </c>
      <c r="B11290" t="s">
        <v>2958</v>
      </c>
      <c r="C11290" t="s">
        <v>2916</v>
      </c>
      <c r="D11290">
        <v>8</v>
      </c>
      <c r="E11290">
        <v>184690</v>
      </c>
      <c r="F11290" t="s">
        <v>21</v>
      </c>
      <c r="G11290" t="s">
        <v>163</v>
      </c>
      <c r="H11290" t="s">
        <v>2959</v>
      </c>
      <c r="I11290" t="s">
        <v>2960</v>
      </c>
    </row>
    <row r="11291" spans="1:9" x14ac:dyDescent="0.3">
      <c r="A11291">
        <v>11289</v>
      </c>
      <c r="B11291" t="s">
        <v>2961</v>
      </c>
      <c r="C11291">
        <v>-2015</v>
      </c>
      <c r="D11291">
        <v>6.9</v>
      </c>
      <c r="E11291">
        <v>177155</v>
      </c>
      <c r="F11291">
        <v>83</v>
      </c>
      <c r="G11291" t="s">
        <v>85</v>
      </c>
      <c r="H11291" t="s">
        <v>145</v>
      </c>
      <c r="I11291" t="s">
        <v>2962</v>
      </c>
    </row>
    <row r="11292" spans="1:9" x14ac:dyDescent="0.3">
      <c r="A11292">
        <v>11290</v>
      </c>
      <c r="B11292" t="s">
        <v>2963</v>
      </c>
      <c r="C11292">
        <v>-2015</v>
      </c>
      <c r="D11292">
        <v>6.3</v>
      </c>
      <c r="E11292">
        <v>174956</v>
      </c>
      <c r="F11292" t="s">
        <v>21</v>
      </c>
      <c r="G11292" t="s">
        <v>77</v>
      </c>
      <c r="H11292" t="s">
        <v>69</v>
      </c>
      <c r="I11292" t="s">
        <v>2964</v>
      </c>
    </row>
    <row r="11293" spans="1:9" x14ac:dyDescent="0.3">
      <c r="A11293">
        <v>11291</v>
      </c>
      <c r="B11293" t="s">
        <v>2965</v>
      </c>
      <c r="C11293">
        <v>-2015</v>
      </c>
      <c r="D11293">
        <v>5.3</v>
      </c>
      <c r="E11293">
        <v>172298</v>
      </c>
      <c r="F11293" t="s">
        <v>21</v>
      </c>
      <c r="G11293" t="s">
        <v>254</v>
      </c>
      <c r="H11293" t="s">
        <v>45</v>
      </c>
      <c r="I11293" t="s">
        <v>2966</v>
      </c>
    </row>
    <row r="11294" spans="1:9" x14ac:dyDescent="0.3">
      <c r="A11294">
        <v>11292</v>
      </c>
      <c r="B11294" t="s">
        <v>2967</v>
      </c>
      <c r="C11294">
        <v>-2015</v>
      </c>
      <c r="D11294">
        <v>7.9</v>
      </c>
      <c r="E11294">
        <v>171621</v>
      </c>
      <c r="F11294">
        <v>72</v>
      </c>
      <c r="G11294" t="s">
        <v>398</v>
      </c>
      <c r="H11294" t="s">
        <v>830</v>
      </c>
      <c r="I11294" t="s">
        <v>2968</v>
      </c>
    </row>
    <row r="11295" spans="1:9" x14ac:dyDescent="0.3">
      <c r="A11295">
        <v>11293</v>
      </c>
      <c r="B11295" t="s">
        <v>23107</v>
      </c>
      <c r="C11295">
        <v>-2015</v>
      </c>
      <c r="D11295">
        <v>6.4</v>
      </c>
      <c r="E11295">
        <v>166225</v>
      </c>
      <c r="F11295" t="s">
        <v>21</v>
      </c>
      <c r="G11295" t="s">
        <v>269</v>
      </c>
      <c r="H11295" t="s">
        <v>220</v>
      </c>
      <c r="I11295" t="s">
        <v>2969</v>
      </c>
    </row>
    <row r="11296" spans="1:9" x14ac:dyDescent="0.3">
      <c r="A11296">
        <v>11294</v>
      </c>
      <c r="B11296" t="s">
        <v>2970</v>
      </c>
      <c r="C11296">
        <v>-2015</v>
      </c>
      <c r="D11296">
        <v>6.9</v>
      </c>
      <c r="E11296">
        <v>161082</v>
      </c>
      <c r="F11296">
        <v>68</v>
      </c>
      <c r="G11296" t="s">
        <v>9</v>
      </c>
      <c r="H11296" t="s">
        <v>425</v>
      </c>
      <c r="I11296" t="s">
        <v>2971</v>
      </c>
    </row>
    <row r="11297" spans="1:9" x14ac:dyDescent="0.3">
      <c r="A11297">
        <v>11295</v>
      </c>
      <c r="B11297" t="s">
        <v>2972</v>
      </c>
      <c r="C11297">
        <v>-2015</v>
      </c>
      <c r="D11297">
        <v>7.1</v>
      </c>
      <c r="E11297">
        <v>154758</v>
      </c>
      <c r="F11297">
        <v>66</v>
      </c>
      <c r="G11297" t="s">
        <v>2829</v>
      </c>
      <c r="H11297" t="s">
        <v>38</v>
      </c>
      <c r="I11297" t="s">
        <v>2973</v>
      </c>
    </row>
    <row r="11298" spans="1:9" x14ac:dyDescent="0.3">
      <c r="A11298">
        <v>11296</v>
      </c>
      <c r="B11298" t="s">
        <v>2974</v>
      </c>
      <c r="C11298" t="s">
        <v>2887</v>
      </c>
      <c r="D11298">
        <v>6.9</v>
      </c>
      <c r="E11298">
        <v>151011</v>
      </c>
      <c r="F11298">
        <v>67</v>
      </c>
      <c r="G11298" t="s">
        <v>2523</v>
      </c>
      <c r="H11298" t="s">
        <v>18</v>
      </c>
      <c r="I11298" t="s">
        <v>2975</v>
      </c>
    </row>
    <row r="11299" spans="1:9" x14ac:dyDescent="0.3">
      <c r="A11299">
        <v>11297</v>
      </c>
      <c r="B11299" t="s">
        <v>2976</v>
      </c>
      <c r="C11299" t="s">
        <v>2887</v>
      </c>
      <c r="D11299">
        <v>6.9</v>
      </c>
      <c r="E11299">
        <v>147601</v>
      </c>
      <c r="F11299" t="s">
        <v>21</v>
      </c>
      <c r="G11299" t="s">
        <v>9</v>
      </c>
      <c r="H11299" t="s">
        <v>774</v>
      </c>
      <c r="I11299" t="s">
        <v>2977</v>
      </c>
    </row>
    <row r="11300" spans="1:9" x14ac:dyDescent="0.3">
      <c r="A11300">
        <v>11298</v>
      </c>
      <c r="B11300" t="s">
        <v>2978</v>
      </c>
      <c r="C11300">
        <v>-2015</v>
      </c>
      <c r="D11300">
        <v>7.2</v>
      </c>
      <c r="E11300">
        <v>145971</v>
      </c>
      <c r="F11300" t="s">
        <v>21</v>
      </c>
      <c r="G11300" t="s">
        <v>17</v>
      </c>
      <c r="H11300" t="s">
        <v>227</v>
      </c>
      <c r="I11300" t="s">
        <v>2979</v>
      </c>
    </row>
    <row r="11301" spans="1:9" x14ac:dyDescent="0.3">
      <c r="A11301">
        <v>11299</v>
      </c>
      <c r="B11301" t="s">
        <v>2980</v>
      </c>
      <c r="C11301">
        <v>-2015</v>
      </c>
      <c r="D11301">
        <v>7.2</v>
      </c>
      <c r="E11301">
        <v>145437</v>
      </c>
      <c r="F11301">
        <v>82</v>
      </c>
      <c r="G11301" t="s">
        <v>72</v>
      </c>
      <c r="H11301" t="s">
        <v>212</v>
      </c>
      <c r="I11301" t="s">
        <v>2981</v>
      </c>
    </row>
    <row r="11302" spans="1:9" x14ac:dyDescent="0.3">
      <c r="A11302">
        <v>11300</v>
      </c>
      <c r="B11302" t="s">
        <v>1838</v>
      </c>
      <c r="C11302">
        <v>-2015</v>
      </c>
      <c r="D11302">
        <v>4.3</v>
      </c>
      <c r="E11302">
        <v>144740</v>
      </c>
      <c r="F11302" t="s">
        <v>21</v>
      </c>
      <c r="G11302" t="s">
        <v>204</v>
      </c>
      <c r="H11302" t="s">
        <v>272</v>
      </c>
      <c r="I11302" t="s">
        <v>23108</v>
      </c>
    </row>
    <row r="11303" spans="1:9" x14ac:dyDescent="0.3">
      <c r="A11303">
        <v>11301</v>
      </c>
      <c r="B11303" t="s">
        <v>23109</v>
      </c>
      <c r="C11303">
        <v>-2015</v>
      </c>
      <c r="D11303">
        <v>6.4</v>
      </c>
      <c r="E11303">
        <v>136158</v>
      </c>
      <c r="F11303">
        <v>63</v>
      </c>
      <c r="G11303" t="s">
        <v>367</v>
      </c>
      <c r="H11303" t="s">
        <v>69</v>
      </c>
      <c r="I11303" t="s">
        <v>23110</v>
      </c>
    </row>
    <row r="11304" spans="1:9" x14ac:dyDescent="0.3">
      <c r="A11304">
        <v>11302</v>
      </c>
      <c r="B11304" t="s">
        <v>23111</v>
      </c>
      <c r="C11304" t="s">
        <v>2903</v>
      </c>
      <c r="D11304">
        <v>8.3000000000000007</v>
      </c>
      <c r="E11304">
        <v>130060</v>
      </c>
      <c r="F11304" t="s">
        <v>21</v>
      </c>
      <c r="G11304" t="s">
        <v>961</v>
      </c>
      <c r="H11304" t="s">
        <v>1474</v>
      </c>
      <c r="I11304" t="s">
        <v>23112</v>
      </c>
    </row>
    <row r="11305" spans="1:9" x14ac:dyDescent="0.3">
      <c r="A11305">
        <v>11303</v>
      </c>
      <c r="B11305" t="s">
        <v>11200</v>
      </c>
      <c r="C11305" t="s">
        <v>23113</v>
      </c>
      <c r="D11305">
        <v>7</v>
      </c>
      <c r="E11305">
        <v>129607</v>
      </c>
      <c r="F11305">
        <v>77</v>
      </c>
      <c r="G11305" t="s">
        <v>358</v>
      </c>
      <c r="H11305" t="s">
        <v>57</v>
      </c>
      <c r="I11305" t="s">
        <v>23114</v>
      </c>
    </row>
    <row r="11306" spans="1:9" x14ac:dyDescent="0.3">
      <c r="A11306">
        <v>11304</v>
      </c>
      <c r="B11306" t="s">
        <v>23115</v>
      </c>
      <c r="C11306">
        <v>-2015</v>
      </c>
      <c r="D11306">
        <v>6.2</v>
      </c>
      <c r="E11306">
        <v>125448</v>
      </c>
      <c r="F11306">
        <v>75</v>
      </c>
      <c r="G11306" t="s">
        <v>189</v>
      </c>
      <c r="H11306" t="s">
        <v>109</v>
      </c>
      <c r="I11306" t="s">
        <v>23116</v>
      </c>
    </row>
    <row r="11307" spans="1:9" x14ac:dyDescent="0.3">
      <c r="A11307">
        <v>11305</v>
      </c>
      <c r="B11307" t="s">
        <v>23117</v>
      </c>
      <c r="C11307">
        <v>-2015</v>
      </c>
      <c r="D11307">
        <v>5.5</v>
      </c>
      <c r="E11307">
        <v>125353</v>
      </c>
      <c r="F11307" t="s">
        <v>21</v>
      </c>
      <c r="G11307" t="s">
        <v>446</v>
      </c>
      <c r="H11307" t="s">
        <v>18</v>
      </c>
      <c r="I11307" t="s">
        <v>23118</v>
      </c>
    </row>
    <row r="11308" spans="1:9" x14ac:dyDescent="0.3">
      <c r="A11308">
        <v>11306</v>
      </c>
      <c r="B11308" t="s">
        <v>23119</v>
      </c>
      <c r="C11308">
        <v>-2015</v>
      </c>
      <c r="D11308">
        <v>6.5</v>
      </c>
      <c r="E11308">
        <v>123739</v>
      </c>
      <c r="F11308">
        <v>66</v>
      </c>
      <c r="G11308" t="s">
        <v>885</v>
      </c>
      <c r="H11308" t="s">
        <v>38</v>
      </c>
      <c r="I11308" t="s">
        <v>23120</v>
      </c>
    </row>
    <row r="11309" spans="1:9" x14ac:dyDescent="0.3">
      <c r="A11309">
        <v>11307</v>
      </c>
      <c r="B11309" t="s">
        <v>23121</v>
      </c>
      <c r="C11309">
        <v>-2015</v>
      </c>
      <c r="D11309">
        <v>7.5</v>
      </c>
      <c r="E11309">
        <v>123410</v>
      </c>
      <c r="F11309">
        <v>88</v>
      </c>
      <c r="G11309" t="s">
        <v>177</v>
      </c>
      <c r="H11309" t="s">
        <v>105</v>
      </c>
      <c r="I11309" t="s">
        <v>23122</v>
      </c>
    </row>
    <row r="11310" spans="1:9" x14ac:dyDescent="0.3">
      <c r="A11310">
        <v>11308</v>
      </c>
      <c r="B11310" t="s">
        <v>23123</v>
      </c>
      <c r="C11310" t="s">
        <v>2887</v>
      </c>
      <c r="D11310">
        <v>6.6</v>
      </c>
      <c r="E11310">
        <v>122570</v>
      </c>
      <c r="F11310" t="s">
        <v>21</v>
      </c>
      <c r="G11310" t="s">
        <v>258</v>
      </c>
      <c r="H11310" t="s">
        <v>30</v>
      </c>
      <c r="I11310" t="s">
        <v>23124</v>
      </c>
    </row>
    <row r="11311" spans="1:9" x14ac:dyDescent="0.3">
      <c r="A11311">
        <v>11309</v>
      </c>
      <c r="B11311" t="s">
        <v>23125</v>
      </c>
      <c r="C11311">
        <v>-2015</v>
      </c>
      <c r="D11311">
        <v>7.7</v>
      </c>
      <c r="E11311">
        <v>117313</v>
      </c>
      <c r="F11311">
        <v>74</v>
      </c>
      <c r="G11311" t="s">
        <v>189</v>
      </c>
      <c r="H11311" t="s">
        <v>18</v>
      </c>
      <c r="I11311" t="s">
        <v>23126</v>
      </c>
    </row>
    <row r="11312" spans="1:9" x14ac:dyDescent="0.3">
      <c r="A11312">
        <v>11310</v>
      </c>
      <c r="B11312" t="s">
        <v>23127</v>
      </c>
      <c r="C11312">
        <v>-2015</v>
      </c>
      <c r="D11312">
        <v>6</v>
      </c>
      <c r="E11312">
        <v>116078</v>
      </c>
      <c r="F11312" t="s">
        <v>21</v>
      </c>
      <c r="G11312" t="s">
        <v>60</v>
      </c>
      <c r="H11312" t="s">
        <v>272</v>
      </c>
      <c r="I11312" t="s">
        <v>23128</v>
      </c>
    </row>
    <row r="11313" spans="1:9" x14ac:dyDescent="0.3">
      <c r="A11313">
        <v>11311</v>
      </c>
      <c r="B11313" t="s">
        <v>23129</v>
      </c>
      <c r="C11313">
        <v>-2015</v>
      </c>
      <c r="D11313">
        <v>6.9</v>
      </c>
      <c r="E11313">
        <v>114182</v>
      </c>
      <c r="F11313" t="s">
        <v>21</v>
      </c>
      <c r="G11313" t="s">
        <v>2436</v>
      </c>
      <c r="H11313" t="s">
        <v>212</v>
      </c>
      <c r="I11313" t="s">
        <v>23130</v>
      </c>
    </row>
    <row r="11314" spans="1:9" x14ac:dyDescent="0.3">
      <c r="A11314">
        <v>11312</v>
      </c>
      <c r="B11314" t="s">
        <v>23131</v>
      </c>
      <c r="C11314" t="s">
        <v>2932</v>
      </c>
      <c r="D11314">
        <v>7.3</v>
      </c>
      <c r="E11314">
        <v>114133</v>
      </c>
      <c r="F11314">
        <v>70</v>
      </c>
      <c r="G11314" t="s">
        <v>565</v>
      </c>
      <c r="H11314" t="s">
        <v>425</v>
      </c>
      <c r="I11314" t="s">
        <v>23132</v>
      </c>
    </row>
    <row r="11315" spans="1:9" x14ac:dyDescent="0.3">
      <c r="A11315">
        <v>11313</v>
      </c>
      <c r="B11315" t="s">
        <v>23133</v>
      </c>
      <c r="C11315">
        <v>-2015</v>
      </c>
      <c r="D11315">
        <v>7.2</v>
      </c>
      <c r="E11315">
        <v>107423</v>
      </c>
      <c r="F11315">
        <v>94</v>
      </c>
      <c r="G11315" t="s">
        <v>177</v>
      </c>
      <c r="H11315" t="s">
        <v>23</v>
      </c>
      <c r="I11315" t="s">
        <v>23134</v>
      </c>
    </row>
    <row r="11316" spans="1:9" x14ac:dyDescent="0.3">
      <c r="A11316">
        <v>11314</v>
      </c>
      <c r="B11316" t="s">
        <v>23135</v>
      </c>
      <c r="C11316" t="s">
        <v>2887</v>
      </c>
      <c r="D11316">
        <v>6.2</v>
      </c>
      <c r="E11316">
        <v>107249</v>
      </c>
      <c r="F11316" t="s">
        <v>21</v>
      </c>
      <c r="G11316" t="s">
        <v>1398</v>
      </c>
      <c r="H11316" t="s">
        <v>368</v>
      </c>
      <c r="I11316" t="s">
        <v>23136</v>
      </c>
    </row>
    <row r="11317" spans="1:9" x14ac:dyDescent="0.3">
      <c r="A11317">
        <v>11315</v>
      </c>
      <c r="B11317" t="s">
        <v>23137</v>
      </c>
      <c r="C11317" t="s">
        <v>2921</v>
      </c>
      <c r="D11317">
        <v>6.9</v>
      </c>
      <c r="E11317">
        <v>105266</v>
      </c>
      <c r="F11317" t="s">
        <v>21</v>
      </c>
      <c r="G11317" t="s">
        <v>112</v>
      </c>
      <c r="H11317" t="s">
        <v>178</v>
      </c>
      <c r="I11317" t="s">
        <v>23138</v>
      </c>
    </row>
    <row r="11318" spans="1:9" x14ac:dyDescent="0.3">
      <c r="A11318">
        <v>11316</v>
      </c>
      <c r="B11318" t="s">
        <v>23139</v>
      </c>
      <c r="C11318" t="s">
        <v>2921</v>
      </c>
      <c r="D11318">
        <v>6.3</v>
      </c>
      <c r="E11318">
        <v>105261</v>
      </c>
      <c r="F11318" t="s">
        <v>21</v>
      </c>
      <c r="G11318" t="s">
        <v>204</v>
      </c>
      <c r="H11318" t="s">
        <v>2299</v>
      </c>
      <c r="I11318" t="s">
        <v>23140</v>
      </c>
    </row>
    <row r="11319" spans="1:9" x14ac:dyDescent="0.3">
      <c r="A11319">
        <v>11317</v>
      </c>
      <c r="B11319" t="s">
        <v>23141</v>
      </c>
      <c r="C11319">
        <v>-2015</v>
      </c>
      <c r="D11319">
        <v>6.2</v>
      </c>
      <c r="E11319">
        <v>102539</v>
      </c>
      <c r="F11319" t="s">
        <v>21</v>
      </c>
      <c r="G11319" t="s">
        <v>13</v>
      </c>
      <c r="H11319" t="s">
        <v>82</v>
      </c>
      <c r="I11319" t="s">
        <v>23142</v>
      </c>
    </row>
    <row r="11320" spans="1:9" x14ac:dyDescent="0.3">
      <c r="A11320">
        <v>11318</v>
      </c>
      <c r="B11320" t="s">
        <v>23143</v>
      </c>
      <c r="C11320" t="s">
        <v>2887</v>
      </c>
      <c r="D11320">
        <v>6.6</v>
      </c>
      <c r="E11320">
        <v>100627</v>
      </c>
      <c r="F11320" t="s">
        <v>21</v>
      </c>
      <c r="G11320" t="s">
        <v>266</v>
      </c>
      <c r="H11320" t="s">
        <v>311</v>
      </c>
      <c r="I11320" t="s">
        <v>23144</v>
      </c>
    </row>
    <row r="11321" spans="1:9" x14ac:dyDescent="0.3">
      <c r="A11321">
        <v>11319</v>
      </c>
      <c r="B11321" t="s">
        <v>23145</v>
      </c>
      <c r="C11321">
        <v>-2015</v>
      </c>
      <c r="D11321">
        <v>6.7</v>
      </c>
      <c r="E11321">
        <v>99301</v>
      </c>
      <c r="F11321" t="s">
        <v>21</v>
      </c>
      <c r="G11321" t="s">
        <v>1947</v>
      </c>
      <c r="H11321" t="s">
        <v>290</v>
      </c>
      <c r="I11321" t="s">
        <v>23146</v>
      </c>
    </row>
    <row r="11322" spans="1:9" x14ac:dyDescent="0.3">
      <c r="A11322">
        <v>11320</v>
      </c>
      <c r="B11322" t="s">
        <v>23147</v>
      </c>
      <c r="C11322" t="s">
        <v>2921</v>
      </c>
      <c r="D11322">
        <v>8.8000000000000007</v>
      </c>
      <c r="E11322">
        <v>98739</v>
      </c>
      <c r="F11322" t="s">
        <v>21</v>
      </c>
      <c r="G11322" t="s">
        <v>2430</v>
      </c>
      <c r="H11322" t="s">
        <v>857</v>
      </c>
      <c r="I11322" t="s">
        <v>23148</v>
      </c>
    </row>
    <row r="11323" spans="1:9" x14ac:dyDescent="0.3">
      <c r="A11323">
        <v>11321</v>
      </c>
      <c r="B11323" t="s">
        <v>23149</v>
      </c>
      <c r="C11323">
        <v>-2015</v>
      </c>
      <c r="D11323">
        <v>7</v>
      </c>
      <c r="E11323">
        <v>98519</v>
      </c>
      <c r="F11323">
        <v>79</v>
      </c>
      <c r="G11323" t="s">
        <v>23150</v>
      </c>
      <c r="H11323" t="s">
        <v>181</v>
      </c>
      <c r="I11323" t="s">
        <v>23151</v>
      </c>
    </row>
    <row r="11324" spans="1:9" x14ac:dyDescent="0.3">
      <c r="A11324">
        <v>11322</v>
      </c>
      <c r="B11324" t="s">
        <v>23152</v>
      </c>
      <c r="C11324">
        <v>-2015</v>
      </c>
      <c r="D11324">
        <v>6.6</v>
      </c>
      <c r="E11324">
        <v>97295</v>
      </c>
      <c r="F11324" t="s">
        <v>21</v>
      </c>
      <c r="G11324" t="s">
        <v>163</v>
      </c>
      <c r="H11324" t="s">
        <v>343</v>
      </c>
      <c r="I11324" t="s">
        <v>23153</v>
      </c>
    </row>
    <row r="11325" spans="1:9" x14ac:dyDescent="0.3">
      <c r="A11325">
        <v>11323</v>
      </c>
      <c r="B11325" t="s">
        <v>23154</v>
      </c>
      <c r="C11325">
        <v>-2015</v>
      </c>
      <c r="D11325">
        <v>8.1</v>
      </c>
      <c r="E11325">
        <v>97050</v>
      </c>
      <c r="F11325" t="s">
        <v>21</v>
      </c>
      <c r="G11325" t="s">
        <v>1916</v>
      </c>
      <c r="H11325" t="s">
        <v>899</v>
      </c>
      <c r="I11325" t="s">
        <v>23155</v>
      </c>
    </row>
    <row r="11326" spans="1:9" x14ac:dyDescent="0.3">
      <c r="A11326">
        <v>11324</v>
      </c>
      <c r="B11326" t="s">
        <v>23156</v>
      </c>
      <c r="C11326">
        <v>-2015</v>
      </c>
      <c r="D11326">
        <v>6.7</v>
      </c>
      <c r="E11326">
        <v>95901</v>
      </c>
      <c r="F11326">
        <v>66</v>
      </c>
      <c r="G11326" t="s">
        <v>167</v>
      </c>
      <c r="H11326" t="s">
        <v>101</v>
      </c>
      <c r="I11326" t="s">
        <v>23157</v>
      </c>
    </row>
    <row r="11327" spans="1:9" x14ac:dyDescent="0.3">
      <c r="A11327">
        <v>11325</v>
      </c>
      <c r="B11327" t="s">
        <v>23158</v>
      </c>
      <c r="C11327" t="s">
        <v>2887</v>
      </c>
      <c r="D11327">
        <v>6.1</v>
      </c>
      <c r="E11327">
        <v>91910</v>
      </c>
      <c r="F11327" t="s">
        <v>21</v>
      </c>
      <c r="G11327" t="s">
        <v>780</v>
      </c>
      <c r="H11327" t="s">
        <v>224</v>
      </c>
      <c r="I11327" t="s">
        <v>23159</v>
      </c>
    </row>
    <row r="11328" spans="1:9" x14ac:dyDescent="0.3">
      <c r="A11328">
        <v>11326</v>
      </c>
      <c r="B11328" t="s">
        <v>23160</v>
      </c>
      <c r="C11328">
        <v>-2015</v>
      </c>
      <c r="D11328">
        <v>6.3</v>
      </c>
      <c r="E11328">
        <v>91184</v>
      </c>
      <c r="F11328" t="s">
        <v>21</v>
      </c>
      <c r="G11328" t="s">
        <v>4149</v>
      </c>
      <c r="H11328" t="s">
        <v>120</v>
      </c>
      <c r="I11328" t="s">
        <v>23161</v>
      </c>
    </row>
    <row r="11329" spans="1:9" x14ac:dyDescent="0.3">
      <c r="A11329">
        <v>11327</v>
      </c>
      <c r="B11329" t="s">
        <v>23162</v>
      </c>
      <c r="C11329">
        <v>-2015</v>
      </c>
      <c r="D11329">
        <v>6</v>
      </c>
      <c r="E11329">
        <v>90501</v>
      </c>
      <c r="F11329" t="s">
        <v>21</v>
      </c>
      <c r="G11329" t="s">
        <v>286</v>
      </c>
      <c r="H11329" t="s">
        <v>97</v>
      </c>
      <c r="I11329" t="s">
        <v>23163</v>
      </c>
    </row>
    <row r="11330" spans="1:9" x14ac:dyDescent="0.3">
      <c r="A11330">
        <v>11328</v>
      </c>
      <c r="B11330" t="s">
        <v>23164</v>
      </c>
      <c r="C11330" t="s">
        <v>2921</v>
      </c>
      <c r="D11330">
        <v>8.5</v>
      </c>
      <c r="E11330">
        <v>88578</v>
      </c>
      <c r="F11330" t="s">
        <v>21</v>
      </c>
      <c r="G11330" t="s">
        <v>961</v>
      </c>
      <c r="H11330" t="s">
        <v>1474</v>
      </c>
      <c r="I11330" t="s">
        <v>23165</v>
      </c>
    </row>
    <row r="11331" spans="1:9" x14ac:dyDescent="0.3">
      <c r="A11331">
        <v>11329</v>
      </c>
      <c r="B11331" t="s">
        <v>18854</v>
      </c>
      <c r="C11331" t="s">
        <v>2932</v>
      </c>
      <c r="D11331">
        <v>6.6</v>
      </c>
      <c r="E11331">
        <v>88449</v>
      </c>
      <c r="F11331" t="s">
        <v>21</v>
      </c>
      <c r="G11331" t="s">
        <v>167</v>
      </c>
      <c r="H11331" t="s">
        <v>368</v>
      </c>
      <c r="I11331" t="s">
        <v>23166</v>
      </c>
    </row>
    <row r="11332" spans="1:9" x14ac:dyDescent="0.3">
      <c r="A11332">
        <v>11330</v>
      </c>
      <c r="B11332" t="s">
        <v>23167</v>
      </c>
      <c r="C11332">
        <v>-2015</v>
      </c>
      <c r="D11332">
        <v>6.1</v>
      </c>
      <c r="E11332">
        <v>87912</v>
      </c>
      <c r="F11332" t="s">
        <v>21</v>
      </c>
      <c r="G11332" t="s">
        <v>1398</v>
      </c>
      <c r="H11332" t="s">
        <v>557</v>
      </c>
      <c r="I11332" t="s">
        <v>23168</v>
      </c>
    </row>
    <row r="11333" spans="1:9" x14ac:dyDescent="0.3">
      <c r="A11333">
        <v>11331</v>
      </c>
      <c r="B11333" t="s">
        <v>3056</v>
      </c>
      <c r="C11333" t="s">
        <v>2463</v>
      </c>
      <c r="D11333">
        <v>9.9</v>
      </c>
      <c r="E11333">
        <v>86570</v>
      </c>
      <c r="F11333" t="s">
        <v>21</v>
      </c>
      <c r="G11333" t="s">
        <v>204</v>
      </c>
      <c r="H11333" t="s">
        <v>5491</v>
      </c>
      <c r="I11333" t="s">
        <v>23169</v>
      </c>
    </row>
    <row r="11334" spans="1:9" x14ac:dyDescent="0.3">
      <c r="A11334">
        <v>11332</v>
      </c>
      <c r="B11334" t="s">
        <v>23170</v>
      </c>
      <c r="C11334">
        <v>-2015</v>
      </c>
      <c r="D11334">
        <v>6.5</v>
      </c>
      <c r="E11334">
        <v>85019</v>
      </c>
      <c r="F11334" t="s">
        <v>21</v>
      </c>
      <c r="G11334" t="s">
        <v>1131</v>
      </c>
      <c r="H11334" t="s">
        <v>105</v>
      </c>
      <c r="I11334" t="s">
        <v>23171</v>
      </c>
    </row>
    <row r="11335" spans="1:9" x14ac:dyDescent="0.3">
      <c r="A11335">
        <v>11333</v>
      </c>
      <c r="B11335" t="s">
        <v>23172</v>
      </c>
      <c r="C11335">
        <v>-2015</v>
      </c>
      <c r="D11335">
        <v>7</v>
      </c>
      <c r="E11335">
        <v>83047</v>
      </c>
      <c r="F11335" t="s">
        <v>21</v>
      </c>
      <c r="G11335" t="s">
        <v>266</v>
      </c>
      <c r="H11335" t="s">
        <v>311</v>
      </c>
      <c r="I11335" t="s">
        <v>23173</v>
      </c>
    </row>
    <row r="11336" spans="1:9" x14ac:dyDescent="0.3">
      <c r="A11336">
        <v>11334</v>
      </c>
      <c r="B11336" t="s">
        <v>23174</v>
      </c>
      <c r="C11336">
        <v>-2015</v>
      </c>
      <c r="D11336">
        <v>5.7</v>
      </c>
      <c r="E11336">
        <v>82853</v>
      </c>
      <c r="F11336" t="s">
        <v>21</v>
      </c>
      <c r="G11336" t="s">
        <v>211</v>
      </c>
      <c r="H11336" t="s">
        <v>82</v>
      </c>
      <c r="I11336" t="s">
        <v>23175</v>
      </c>
    </row>
    <row r="11337" spans="1:9" x14ac:dyDescent="0.3">
      <c r="A11337">
        <v>11335</v>
      </c>
      <c r="B11337" t="s">
        <v>23176</v>
      </c>
      <c r="C11337">
        <v>-2015</v>
      </c>
      <c r="D11337">
        <v>6.7</v>
      </c>
      <c r="E11337">
        <v>82153</v>
      </c>
      <c r="F11337" t="s">
        <v>21</v>
      </c>
      <c r="G11337" t="s">
        <v>254</v>
      </c>
      <c r="H11337" t="s">
        <v>82</v>
      </c>
      <c r="I11337" t="s">
        <v>23177</v>
      </c>
    </row>
    <row r="11338" spans="1:9" x14ac:dyDescent="0.3">
      <c r="A11338">
        <v>11336</v>
      </c>
      <c r="B11338" t="s">
        <v>23178</v>
      </c>
      <c r="C11338">
        <v>-2015</v>
      </c>
      <c r="D11338">
        <v>7.1</v>
      </c>
      <c r="E11338">
        <v>81561</v>
      </c>
      <c r="F11338" t="s">
        <v>21</v>
      </c>
      <c r="G11338" t="s">
        <v>547</v>
      </c>
      <c r="H11338" t="s">
        <v>425</v>
      </c>
      <c r="I11338" t="s">
        <v>23179</v>
      </c>
    </row>
    <row r="11339" spans="1:9" x14ac:dyDescent="0.3">
      <c r="A11339">
        <v>11337</v>
      </c>
      <c r="B11339" t="s">
        <v>23180</v>
      </c>
      <c r="C11339" t="s">
        <v>2921</v>
      </c>
      <c r="D11339">
        <v>8.6</v>
      </c>
      <c r="E11339">
        <v>81470</v>
      </c>
      <c r="F11339" t="s">
        <v>21</v>
      </c>
      <c r="G11339" t="s">
        <v>5420</v>
      </c>
      <c r="H11339" t="s">
        <v>1474</v>
      </c>
      <c r="I11339" t="s">
        <v>23181</v>
      </c>
    </row>
    <row r="11340" spans="1:9" x14ac:dyDescent="0.3">
      <c r="A11340">
        <v>11338</v>
      </c>
      <c r="B11340" t="s">
        <v>23182</v>
      </c>
      <c r="C11340">
        <v>-2015</v>
      </c>
      <c r="D11340">
        <v>6.1</v>
      </c>
      <c r="E11340">
        <v>80240</v>
      </c>
      <c r="F11340" t="s">
        <v>21</v>
      </c>
      <c r="G11340" t="s">
        <v>140</v>
      </c>
      <c r="H11340" t="s">
        <v>82</v>
      </c>
      <c r="I11340" t="s">
        <v>23183</v>
      </c>
    </row>
    <row r="11341" spans="1:9" x14ac:dyDescent="0.3">
      <c r="A11341">
        <v>11339</v>
      </c>
      <c r="B11341" t="s">
        <v>23184</v>
      </c>
      <c r="C11341">
        <v>-2015</v>
      </c>
      <c r="D11341">
        <v>7.4</v>
      </c>
      <c r="E11341">
        <v>80218</v>
      </c>
      <c r="F11341" t="s">
        <v>21</v>
      </c>
      <c r="G11341" t="s">
        <v>422</v>
      </c>
      <c r="H11341" t="s">
        <v>97</v>
      </c>
      <c r="I11341" t="s">
        <v>23185</v>
      </c>
    </row>
    <row r="11342" spans="1:9" x14ac:dyDescent="0.3">
      <c r="A11342">
        <v>11340</v>
      </c>
      <c r="B11342" t="s">
        <v>23186</v>
      </c>
      <c r="C11342" t="s">
        <v>2887</v>
      </c>
      <c r="D11342">
        <v>6.6</v>
      </c>
      <c r="E11342">
        <v>80184</v>
      </c>
      <c r="F11342">
        <v>74</v>
      </c>
      <c r="G11342" t="s">
        <v>85</v>
      </c>
      <c r="H11342" t="s">
        <v>272</v>
      </c>
      <c r="I11342" t="s">
        <v>23187</v>
      </c>
    </row>
    <row r="11343" spans="1:9" x14ac:dyDescent="0.3">
      <c r="A11343">
        <v>11341</v>
      </c>
      <c r="B11343" t="s">
        <v>23188</v>
      </c>
      <c r="C11343">
        <v>-2015</v>
      </c>
      <c r="D11343">
        <v>6.5</v>
      </c>
      <c r="E11343">
        <v>78688</v>
      </c>
      <c r="F11343" t="s">
        <v>21</v>
      </c>
      <c r="G11343" t="s">
        <v>37</v>
      </c>
      <c r="H11343" t="s">
        <v>311</v>
      </c>
      <c r="I11343" t="s">
        <v>23189</v>
      </c>
    </row>
    <row r="11344" spans="1:9" x14ac:dyDescent="0.3">
      <c r="A11344">
        <v>11342</v>
      </c>
      <c r="B11344" t="s">
        <v>23190</v>
      </c>
      <c r="C11344">
        <v>-2015</v>
      </c>
      <c r="D11344">
        <v>7.2</v>
      </c>
      <c r="E11344">
        <v>78443</v>
      </c>
      <c r="F11344">
        <v>72</v>
      </c>
      <c r="G11344" t="s">
        <v>108</v>
      </c>
      <c r="H11344" t="s">
        <v>14</v>
      </c>
      <c r="I11344" t="s">
        <v>23191</v>
      </c>
    </row>
    <row r="11345" spans="1:9" x14ac:dyDescent="0.3">
      <c r="A11345">
        <v>11343</v>
      </c>
      <c r="B11345" t="s">
        <v>23192</v>
      </c>
      <c r="C11345">
        <v>-2015</v>
      </c>
      <c r="D11345">
        <v>7.1</v>
      </c>
      <c r="E11345">
        <v>78094</v>
      </c>
      <c r="F11345">
        <v>72</v>
      </c>
      <c r="G11345" t="s">
        <v>23193</v>
      </c>
      <c r="H11345" t="s">
        <v>774</v>
      </c>
      <c r="I11345" t="s">
        <v>23194</v>
      </c>
    </row>
    <row r="11346" spans="1:9" x14ac:dyDescent="0.3">
      <c r="A11346">
        <v>11344</v>
      </c>
      <c r="B11346" t="s">
        <v>23195</v>
      </c>
      <c r="C11346" t="s">
        <v>2916</v>
      </c>
      <c r="D11346">
        <v>8</v>
      </c>
      <c r="E11346">
        <v>77392</v>
      </c>
      <c r="F11346" t="s">
        <v>21</v>
      </c>
      <c r="G11346" t="s">
        <v>950</v>
      </c>
      <c r="H11346" t="s">
        <v>1474</v>
      </c>
      <c r="I11346" t="s">
        <v>23196</v>
      </c>
    </row>
    <row r="11347" spans="1:9" x14ac:dyDescent="0.3">
      <c r="A11347">
        <v>11345</v>
      </c>
      <c r="B11347" t="s">
        <v>7525</v>
      </c>
      <c r="C11347">
        <v>-2015</v>
      </c>
      <c r="D11347">
        <v>6.3</v>
      </c>
      <c r="E11347">
        <v>76506</v>
      </c>
      <c r="F11347" t="s">
        <v>21</v>
      </c>
      <c r="G11347" t="s">
        <v>157</v>
      </c>
      <c r="H11347" t="s">
        <v>14</v>
      </c>
      <c r="I11347" t="s">
        <v>23197</v>
      </c>
    </row>
    <row r="11348" spans="1:9" x14ac:dyDescent="0.3">
      <c r="A11348">
        <v>11346</v>
      </c>
      <c r="B11348" t="s">
        <v>23198</v>
      </c>
      <c r="C11348">
        <v>-2015</v>
      </c>
      <c r="D11348">
        <v>7.3</v>
      </c>
      <c r="E11348">
        <v>75119</v>
      </c>
      <c r="F11348">
        <v>73</v>
      </c>
      <c r="G11348" t="s">
        <v>2167</v>
      </c>
      <c r="H11348" t="s">
        <v>161</v>
      </c>
      <c r="I11348" t="s">
        <v>23199</v>
      </c>
    </row>
    <row r="11349" spans="1:9" x14ac:dyDescent="0.3">
      <c r="A11349">
        <v>11347</v>
      </c>
      <c r="B11349" t="s">
        <v>6634</v>
      </c>
      <c r="C11349" t="s">
        <v>2887</v>
      </c>
      <c r="D11349">
        <v>6.8</v>
      </c>
      <c r="E11349">
        <v>73624</v>
      </c>
      <c r="F11349" t="s">
        <v>21</v>
      </c>
      <c r="G11349" t="s">
        <v>29</v>
      </c>
      <c r="H11349" t="s">
        <v>14</v>
      </c>
      <c r="I11349" t="s">
        <v>23200</v>
      </c>
    </row>
    <row r="11350" spans="1:9" x14ac:dyDescent="0.3">
      <c r="A11350">
        <v>11348</v>
      </c>
      <c r="B11350" t="s">
        <v>14439</v>
      </c>
      <c r="C11350">
        <v>-2015</v>
      </c>
      <c r="D11350">
        <v>6.6</v>
      </c>
      <c r="E11350">
        <v>73620</v>
      </c>
      <c r="F11350" t="s">
        <v>21</v>
      </c>
      <c r="G11350" t="s">
        <v>77</v>
      </c>
      <c r="H11350" t="s">
        <v>65</v>
      </c>
      <c r="I11350" t="s">
        <v>23201</v>
      </c>
    </row>
    <row r="11351" spans="1:9" x14ac:dyDescent="0.3">
      <c r="A11351">
        <v>11349</v>
      </c>
      <c r="B11351" t="s">
        <v>23202</v>
      </c>
      <c r="C11351" t="s">
        <v>2887</v>
      </c>
      <c r="D11351">
        <v>4.9000000000000004</v>
      </c>
      <c r="E11351">
        <v>73519</v>
      </c>
      <c r="F11351" t="s">
        <v>21</v>
      </c>
      <c r="G11351" t="s">
        <v>48</v>
      </c>
      <c r="H11351" t="s">
        <v>224</v>
      </c>
      <c r="I11351" t="s">
        <v>23203</v>
      </c>
    </row>
    <row r="11352" spans="1:9" x14ac:dyDescent="0.3">
      <c r="A11352">
        <v>11350</v>
      </c>
      <c r="B11352" t="s">
        <v>23204</v>
      </c>
      <c r="C11352">
        <v>-2015</v>
      </c>
      <c r="D11352">
        <v>6.4</v>
      </c>
      <c r="E11352">
        <v>73509</v>
      </c>
      <c r="F11352" t="s">
        <v>21</v>
      </c>
      <c r="G11352" t="s">
        <v>961</v>
      </c>
      <c r="H11352" t="s">
        <v>97</v>
      </c>
      <c r="I11352" t="s">
        <v>23205</v>
      </c>
    </row>
    <row r="11353" spans="1:9" x14ac:dyDescent="0.3">
      <c r="A11353">
        <v>11351</v>
      </c>
      <c r="B11353" t="s">
        <v>23206</v>
      </c>
      <c r="C11353">
        <v>-2015</v>
      </c>
      <c r="D11353">
        <v>7.1</v>
      </c>
      <c r="E11353">
        <v>73112</v>
      </c>
      <c r="F11353" t="s">
        <v>21</v>
      </c>
      <c r="G11353" t="s">
        <v>177</v>
      </c>
      <c r="H11353" t="s">
        <v>425</v>
      </c>
      <c r="I11353" t="s">
        <v>23207</v>
      </c>
    </row>
    <row r="11354" spans="1:9" x14ac:dyDescent="0.3">
      <c r="A11354">
        <v>11352</v>
      </c>
      <c r="B11354" t="s">
        <v>23208</v>
      </c>
      <c r="C11354">
        <v>-2015</v>
      </c>
      <c r="D11354">
        <v>7.5</v>
      </c>
      <c r="E11354">
        <v>71606</v>
      </c>
      <c r="F11354" t="s">
        <v>21</v>
      </c>
      <c r="G11354" t="s">
        <v>72</v>
      </c>
      <c r="H11354" t="s">
        <v>30</v>
      </c>
      <c r="I11354" t="s">
        <v>23209</v>
      </c>
    </row>
    <row r="11355" spans="1:9" x14ac:dyDescent="0.3">
      <c r="A11355">
        <v>11353</v>
      </c>
      <c r="B11355" t="s">
        <v>23210</v>
      </c>
      <c r="C11355" t="s">
        <v>23211</v>
      </c>
      <c r="D11355">
        <v>7.9</v>
      </c>
      <c r="E11355">
        <v>69313</v>
      </c>
      <c r="F11355" t="s">
        <v>21</v>
      </c>
      <c r="G11355" t="s">
        <v>254</v>
      </c>
      <c r="H11355" t="s">
        <v>1908</v>
      </c>
      <c r="I11355" t="s">
        <v>23212</v>
      </c>
    </row>
    <row r="11356" spans="1:9" x14ac:dyDescent="0.3">
      <c r="A11356">
        <v>11354</v>
      </c>
      <c r="B11356" t="s">
        <v>23213</v>
      </c>
      <c r="C11356">
        <v>-2015</v>
      </c>
      <c r="D11356">
        <v>6.6</v>
      </c>
      <c r="E11356">
        <v>68629</v>
      </c>
      <c r="F11356" t="s">
        <v>21</v>
      </c>
      <c r="G11356" t="s">
        <v>77</v>
      </c>
      <c r="H11356" t="s">
        <v>311</v>
      </c>
      <c r="I11356" t="s">
        <v>23214</v>
      </c>
    </row>
    <row r="11357" spans="1:9" x14ac:dyDescent="0.3">
      <c r="A11357">
        <v>11355</v>
      </c>
      <c r="B11357" t="s">
        <v>23215</v>
      </c>
      <c r="C11357">
        <v>-2015</v>
      </c>
      <c r="D11357">
        <v>7.7</v>
      </c>
      <c r="E11357">
        <v>68027</v>
      </c>
      <c r="F11357">
        <v>79</v>
      </c>
      <c r="G11357" t="s">
        <v>1031</v>
      </c>
      <c r="H11357" t="s">
        <v>195</v>
      </c>
      <c r="I11357" t="s">
        <v>23216</v>
      </c>
    </row>
    <row r="11358" spans="1:9" x14ac:dyDescent="0.3">
      <c r="A11358">
        <v>11356</v>
      </c>
      <c r="B11358" t="s">
        <v>23217</v>
      </c>
      <c r="C11358" t="s">
        <v>2887</v>
      </c>
      <c r="D11358">
        <v>7.3</v>
      </c>
      <c r="E11358">
        <v>67581</v>
      </c>
      <c r="F11358">
        <v>64</v>
      </c>
      <c r="G11358" t="s">
        <v>308</v>
      </c>
      <c r="H11358" t="s">
        <v>30</v>
      </c>
      <c r="I11358" t="s">
        <v>23218</v>
      </c>
    </row>
    <row r="11359" spans="1:9" x14ac:dyDescent="0.3">
      <c r="A11359">
        <v>11357</v>
      </c>
      <c r="B11359" t="s">
        <v>23219</v>
      </c>
      <c r="C11359">
        <v>-2015</v>
      </c>
      <c r="D11359">
        <v>8</v>
      </c>
      <c r="E11359">
        <v>67275</v>
      </c>
      <c r="F11359" t="s">
        <v>21</v>
      </c>
      <c r="G11359" t="s">
        <v>3854</v>
      </c>
      <c r="H11359" t="s">
        <v>1715</v>
      </c>
      <c r="I11359" t="s">
        <v>23220</v>
      </c>
    </row>
    <row r="11360" spans="1:9" x14ac:dyDescent="0.3">
      <c r="A11360">
        <v>11358</v>
      </c>
      <c r="B11360" t="s">
        <v>23221</v>
      </c>
      <c r="C11360">
        <v>-2015</v>
      </c>
      <c r="D11360">
        <v>5.5</v>
      </c>
      <c r="E11360">
        <v>63805</v>
      </c>
      <c r="F11360" t="s">
        <v>21</v>
      </c>
      <c r="G11360" t="s">
        <v>100</v>
      </c>
      <c r="H11360" t="s">
        <v>49</v>
      </c>
      <c r="I11360" t="s">
        <v>23222</v>
      </c>
    </row>
    <row r="11361" spans="1:9" x14ac:dyDescent="0.3">
      <c r="A11361">
        <v>11359</v>
      </c>
      <c r="B11361" t="s">
        <v>23223</v>
      </c>
      <c r="C11361" t="s">
        <v>2921</v>
      </c>
      <c r="D11361">
        <v>7.4</v>
      </c>
      <c r="E11361">
        <v>62745</v>
      </c>
      <c r="F11361" t="s">
        <v>21</v>
      </c>
      <c r="G11361" t="s">
        <v>163</v>
      </c>
      <c r="H11361" t="s">
        <v>1908</v>
      </c>
      <c r="I11361" t="s">
        <v>23224</v>
      </c>
    </row>
    <row r="11362" spans="1:9" x14ac:dyDescent="0.3">
      <c r="A11362">
        <v>11360</v>
      </c>
      <c r="B11362" t="s">
        <v>23225</v>
      </c>
      <c r="C11362">
        <v>-2015</v>
      </c>
      <c r="D11362">
        <v>6.5</v>
      </c>
      <c r="E11362">
        <v>62291</v>
      </c>
      <c r="F11362" t="s">
        <v>21</v>
      </c>
      <c r="G11362" t="s">
        <v>2214</v>
      </c>
      <c r="H11362" t="s">
        <v>195</v>
      </c>
      <c r="I11362" t="s">
        <v>23226</v>
      </c>
    </row>
    <row r="11363" spans="1:9" x14ac:dyDescent="0.3">
      <c r="A11363">
        <v>11361</v>
      </c>
      <c r="B11363" t="s">
        <v>23227</v>
      </c>
      <c r="C11363" t="s">
        <v>2932</v>
      </c>
      <c r="D11363">
        <v>6.4</v>
      </c>
      <c r="E11363">
        <v>62063</v>
      </c>
      <c r="F11363" t="s">
        <v>21</v>
      </c>
      <c r="G11363" t="s">
        <v>223</v>
      </c>
      <c r="H11363" t="s">
        <v>311</v>
      </c>
      <c r="I11363" t="s">
        <v>23228</v>
      </c>
    </row>
    <row r="11364" spans="1:9" x14ac:dyDescent="0.3">
      <c r="A11364">
        <v>11362</v>
      </c>
      <c r="B11364" t="s">
        <v>23229</v>
      </c>
      <c r="C11364">
        <v>-2015</v>
      </c>
      <c r="D11364">
        <v>7.3</v>
      </c>
      <c r="E11364">
        <v>61424</v>
      </c>
      <c r="F11364">
        <v>88</v>
      </c>
      <c r="G11364" t="s">
        <v>2353</v>
      </c>
      <c r="H11364" t="s">
        <v>303</v>
      </c>
      <c r="I11364" t="s">
        <v>23230</v>
      </c>
    </row>
    <row r="11365" spans="1:9" x14ac:dyDescent="0.3">
      <c r="A11365">
        <v>11363</v>
      </c>
      <c r="B11365" t="s">
        <v>23231</v>
      </c>
      <c r="C11365" t="s">
        <v>2903</v>
      </c>
      <c r="D11365">
        <v>8.5</v>
      </c>
      <c r="E11365">
        <v>61062</v>
      </c>
      <c r="F11365" t="s">
        <v>21</v>
      </c>
      <c r="G11365" t="s">
        <v>446</v>
      </c>
      <c r="H11365" t="s">
        <v>168</v>
      </c>
      <c r="I11365" t="s">
        <v>23232</v>
      </c>
    </row>
    <row r="11366" spans="1:9" x14ac:dyDescent="0.3">
      <c r="A11366">
        <v>11364</v>
      </c>
      <c r="B11366" t="s">
        <v>23233</v>
      </c>
      <c r="C11366" t="s">
        <v>2921</v>
      </c>
      <c r="D11366">
        <v>8.3000000000000007</v>
      </c>
      <c r="E11366">
        <v>61011</v>
      </c>
      <c r="F11366" t="s">
        <v>21</v>
      </c>
      <c r="G11366" t="s">
        <v>77</v>
      </c>
      <c r="H11366" t="s">
        <v>168</v>
      </c>
      <c r="I11366" t="s">
        <v>23234</v>
      </c>
    </row>
    <row r="11367" spans="1:9" x14ac:dyDescent="0.3">
      <c r="A11367">
        <v>11365</v>
      </c>
      <c r="B11367" t="s">
        <v>23235</v>
      </c>
      <c r="C11367" t="s">
        <v>2921</v>
      </c>
      <c r="D11367">
        <v>8.3000000000000007</v>
      </c>
      <c r="E11367">
        <v>60890</v>
      </c>
      <c r="F11367" t="s">
        <v>21</v>
      </c>
      <c r="G11367" t="s">
        <v>1287</v>
      </c>
      <c r="H11367" t="s">
        <v>1474</v>
      </c>
      <c r="I11367" t="s">
        <v>23236</v>
      </c>
    </row>
    <row r="11368" spans="1:9" x14ac:dyDescent="0.3">
      <c r="A11368">
        <v>11366</v>
      </c>
      <c r="B11368" t="s">
        <v>4831</v>
      </c>
      <c r="C11368" t="s">
        <v>23237</v>
      </c>
      <c r="D11368">
        <v>6</v>
      </c>
      <c r="E11368">
        <v>60829</v>
      </c>
      <c r="F11368" t="s">
        <v>21</v>
      </c>
      <c r="G11368" t="s">
        <v>77</v>
      </c>
      <c r="H11368" t="s">
        <v>23</v>
      </c>
      <c r="I11368" t="s">
        <v>23238</v>
      </c>
    </row>
    <row r="11369" spans="1:9" x14ac:dyDescent="0.3">
      <c r="A11369">
        <v>11367</v>
      </c>
      <c r="B11369" t="s">
        <v>21938</v>
      </c>
      <c r="C11369">
        <v>-2015</v>
      </c>
      <c r="D11369">
        <v>8.1999999999999993</v>
      </c>
      <c r="E11369">
        <v>60324</v>
      </c>
      <c r="F11369" t="s">
        <v>21</v>
      </c>
      <c r="G11369" t="s">
        <v>172</v>
      </c>
      <c r="H11369" t="s">
        <v>1715</v>
      </c>
      <c r="I11369" t="s">
        <v>23239</v>
      </c>
    </row>
    <row r="11370" spans="1:9" x14ac:dyDescent="0.3">
      <c r="A11370">
        <v>11368</v>
      </c>
      <c r="B11370" t="s">
        <v>23240</v>
      </c>
      <c r="C11370">
        <v>-2015</v>
      </c>
      <c r="D11370">
        <v>6.9</v>
      </c>
      <c r="E11370">
        <v>59671</v>
      </c>
      <c r="F11370">
        <v>67</v>
      </c>
      <c r="G11370" t="s">
        <v>1729</v>
      </c>
      <c r="H11370" t="s">
        <v>65</v>
      </c>
      <c r="I11370" t="s">
        <v>23241</v>
      </c>
    </row>
    <row r="11371" spans="1:9" x14ac:dyDescent="0.3">
      <c r="A11371">
        <v>11369</v>
      </c>
      <c r="B11371" t="s">
        <v>2477</v>
      </c>
      <c r="C11371" t="s">
        <v>23211</v>
      </c>
      <c r="D11371">
        <v>7.7</v>
      </c>
      <c r="E11371">
        <v>59199</v>
      </c>
      <c r="F11371" t="s">
        <v>21</v>
      </c>
      <c r="G11371" t="s">
        <v>108</v>
      </c>
      <c r="H11371" t="s">
        <v>1908</v>
      </c>
      <c r="I11371" t="s">
        <v>23242</v>
      </c>
    </row>
    <row r="11372" spans="1:9" x14ac:dyDescent="0.3">
      <c r="A11372">
        <v>11370</v>
      </c>
      <c r="B11372" t="s">
        <v>23243</v>
      </c>
      <c r="C11372" t="s">
        <v>2887</v>
      </c>
      <c r="D11372">
        <v>6.1</v>
      </c>
      <c r="E11372">
        <v>59146</v>
      </c>
      <c r="F11372" t="s">
        <v>21</v>
      </c>
      <c r="G11372" t="s">
        <v>246</v>
      </c>
      <c r="H11372" t="s">
        <v>294</v>
      </c>
      <c r="I11372" t="s">
        <v>23244</v>
      </c>
    </row>
    <row r="11373" spans="1:9" x14ac:dyDescent="0.3">
      <c r="A11373">
        <v>11371</v>
      </c>
      <c r="B11373" t="s">
        <v>23245</v>
      </c>
      <c r="C11373" t="s">
        <v>2916</v>
      </c>
      <c r="D11373">
        <v>7.6</v>
      </c>
      <c r="E11373">
        <v>58951</v>
      </c>
      <c r="F11373" t="s">
        <v>21</v>
      </c>
      <c r="G11373" t="s">
        <v>266</v>
      </c>
      <c r="H11373" t="s">
        <v>168</v>
      </c>
      <c r="I11373" t="s">
        <v>23246</v>
      </c>
    </row>
    <row r="11374" spans="1:9" x14ac:dyDescent="0.3">
      <c r="A11374">
        <v>11372</v>
      </c>
      <c r="B11374" t="s">
        <v>23247</v>
      </c>
      <c r="C11374" t="s">
        <v>2887</v>
      </c>
      <c r="D11374">
        <v>6.3</v>
      </c>
      <c r="E11374">
        <v>58396</v>
      </c>
      <c r="F11374" t="s">
        <v>21</v>
      </c>
      <c r="G11374" t="s">
        <v>172</v>
      </c>
      <c r="H11374" t="s">
        <v>224</v>
      </c>
      <c r="I11374" t="s">
        <v>23248</v>
      </c>
    </row>
    <row r="11375" spans="1:9" x14ac:dyDescent="0.3">
      <c r="A11375">
        <v>11373</v>
      </c>
      <c r="B11375" t="s">
        <v>23249</v>
      </c>
      <c r="C11375" t="s">
        <v>2887</v>
      </c>
      <c r="D11375">
        <v>5.4</v>
      </c>
      <c r="E11375">
        <v>58381</v>
      </c>
      <c r="F11375" t="s">
        <v>21</v>
      </c>
      <c r="G11375" t="s">
        <v>189</v>
      </c>
      <c r="H11375" t="s">
        <v>18</v>
      </c>
      <c r="I11375" t="s">
        <v>23250</v>
      </c>
    </row>
    <row r="11376" spans="1:9" x14ac:dyDescent="0.3">
      <c r="A11376">
        <v>11374</v>
      </c>
      <c r="B11376" t="s">
        <v>23251</v>
      </c>
      <c r="C11376">
        <v>-2015</v>
      </c>
      <c r="D11376">
        <v>5.7</v>
      </c>
      <c r="E11376">
        <v>57745</v>
      </c>
      <c r="F11376" t="s">
        <v>21</v>
      </c>
      <c r="G11376" t="s">
        <v>157</v>
      </c>
      <c r="H11376" t="s">
        <v>61</v>
      </c>
      <c r="I11376" t="s">
        <v>23252</v>
      </c>
    </row>
    <row r="11377" spans="1:9" x14ac:dyDescent="0.3">
      <c r="A11377">
        <v>11375</v>
      </c>
      <c r="B11377" t="s">
        <v>23253</v>
      </c>
      <c r="C11377" t="s">
        <v>2916</v>
      </c>
      <c r="D11377">
        <v>7.9</v>
      </c>
      <c r="E11377">
        <v>57304</v>
      </c>
      <c r="F11377" t="s">
        <v>21</v>
      </c>
      <c r="G11377" t="s">
        <v>108</v>
      </c>
      <c r="H11377" t="s">
        <v>1908</v>
      </c>
      <c r="I11377" t="s">
        <v>23254</v>
      </c>
    </row>
    <row r="11378" spans="1:9" x14ac:dyDescent="0.3">
      <c r="A11378">
        <v>11376</v>
      </c>
      <c r="B11378" t="s">
        <v>23255</v>
      </c>
      <c r="C11378" t="s">
        <v>2903</v>
      </c>
      <c r="D11378">
        <v>6.7</v>
      </c>
      <c r="E11378">
        <v>55800</v>
      </c>
      <c r="F11378" t="s">
        <v>21</v>
      </c>
      <c r="G11378" t="s">
        <v>172</v>
      </c>
      <c r="H11378" t="s">
        <v>1908</v>
      </c>
      <c r="I11378" t="s">
        <v>23256</v>
      </c>
    </row>
    <row r="11379" spans="1:9" x14ac:dyDescent="0.3">
      <c r="A11379">
        <v>11377</v>
      </c>
      <c r="B11379" t="s">
        <v>210</v>
      </c>
      <c r="C11379">
        <v>-2015</v>
      </c>
      <c r="D11379">
        <v>5.3</v>
      </c>
      <c r="E11379">
        <v>55781</v>
      </c>
      <c r="F11379" t="s">
        <v>21</v>
      </c>
      <c r="G11379" t="s">
        <v>4054</v>
      </c>
      <c r="H11379" t="s">
        <v>343</v>
      </c>
      <c r="I11379" t="s">
        <v>23257</v>
      </c>
    </row>
    <row r="11380" spans="1:9" x14ac:dyDescent="0.3">
      <c r="A11380">
        <v>11378</v>
      </c>
      <c r="B11380" t="s">
        <v>23258</v>
      </c>
      <c r="C11380">
        <v>-2015</v>
      </c>
      <c r="D11380">
        <v>6.6</v>
      </c>
      <c r="E11380">
        <v>54688</v>
      </c>
      <c r="F11380" t="s">
        <v>21</v>
      </c>
      <c r="G11380" t="s">
        <v>266</v>
      </c>
      <c r="H11380" t="s">
        <v>181</v>
      </c>
      <c r="I11380" t="s">
        <v>23259</v>
      </c>
    </row>
    <row r="11381" spans="1:9" x14ac:dyDescent="0.3">
      <c r="A11381">
        <v>11379</v>
      </c>
      <c r="B11381" t="s">
        <v>23260</v>
      </c>
      <c r="C11381">
        <v>-2015</v>
      </c>
      <c r="D11381">
        <v>8</v>
      </c>
      <c r="E11381">
        <v>54122</v>
      </c>
      <c r="F11381" t="s">
        <v>21</v>
      </c>
      <c r="G11381" t="s">
        <v>7097</v>
      </c>
      <c r="H11381" t="s">
        <v>23261</v>
      </c>
      <c r="I11381" t="s">
        <v>23262</v>
      </c>
    </row>
    <row r="11382" spans="1:9" x14ac:dyDescent="0.3">
      <c r="A11382">
        <v>11380</v>
      </c>
      <c r="B11382" t="s">
        <v>23263</v>
      </c>
      <c r="C11382">
        <v>-2015</v>
      </c>
      <c r="D11382">
        <v>4.9000000000000004</v>
      </c>
      <c r="E11382">
        <v>53266</v>
      </c>
      <c r="F11382" t="s">
        <v>21</v>
      </c>
      <c r="G11382" t="s">
        <v>136</v>
      </c>
      <c r="H11382" t="s">
        <v>101</v>
      </c>
      <c r="I11382" t="s">
        <v>23264</v>
      </c>
    </row>
    <row r="11383" spans="1:9" x14ac:dyDescent="0.3">
      <c r="A11383">
        <v>11381</v>
      </c>
      <c r="B11383" t="s">
        <v>23265</v>
      </c>
      <c r="C11383">
        <v>-2015</v>
      </c>
      <c r="D11383">
        <v>7.7</v>
      </c>
      <c r="E11383">
        <v>52936</v>
      </c>
      <c r="F11383">
        <v>70</v>
      </c>
      <c r="G11383" t="s">
        <v>585</v>
      </c>
      <c r="H11383" t="s">
        <v>57</v>
      </c>
      <c r="I11383" t="s">
        <v>23266</v>
      </c>
    </row>
    <row r="11384" spans="1:9" x14ac:dyDescent="0.3">
      <c r="A11384">
        <v>11382</v>
      </c>
      <c r="B11384" t="s">
        <v>23267</v>
      </c>
      <c r="C11384" t="s">
        <v>2932</v>
      </c>
      <c r="D11384">
        <v>6.4</v>
      </c>
      <c r="E11384">
        <v>52340</v>
      </c>
      <c r="F11384" t="s">
        <v>21</v>
      </c>
      <c r="G11384" t="s">
        <v>172</v>
      </c>
      <c r="H11384" t="s">
        <v>311</v>
      </c>
      <c r="I11384" t="s">
        <v>23268</v>
      </c>
    </row>
    <row r="11385" spans="1:9" x14ac:dyDescent="0.3">
      <c r="A11385">
        <v>11383</v>
      </c>
      <c r="B11385" t="s">
        <v>23269</v>
      </c>
      <c r="C11385">
        <v>-2015</v>
      </c>
      <c r="D11385">
        <v>6.6</v>
      </c>
      <c r="E11385">
        <v>50810</v>
      </c>
      <c r="F11385">
        <v>71</v>
      </c>
      <c r="G11385" t="s">
        <v>1390</v>
      </c>
      <c r="H11385" t="s">
        <v>34</v>
      </c>
      <c r="I11385" t="s">
        <v>23270</v>
      </c>
    </row>
    <row r="11386" spans="1:9" x14ac:dyDescent="0.3">
      <c r="A11386">
        <v>11384</v>
      </c>
      <c r="B11386" t="s">
        <v>23271</v>
      </c>
      <c r="C11386">
        <v>-2015</v>
      </c>
      <c r="D11386">
        <v>7.3</v>
      </c>
      <c r="E11386">
        <v>50581</v>
      </c>
      <c r="F11386" t="s">
        <v>21</v>
      </c>
      <c r="G11386" t="s">
        <v>398</v>
      </c>
      <c r="H11386" t="s">
        <v>120</v>
      </c>
      <c r="I11386" t="s">
        <v>23272</v>
      </c>
    </row>
    <row r="11387" spans="1:9" x14ac:dyDescent="0.3">
      <c r="A11387">
        <v>11385</v>
      </c>
      <c r="B11387" t="s">
        <v>23273</v>
      </c>
      <c r="C11387" t="s">
        <v>2903</v>
      </c>
      <c r="D11387">
        <v>7.3</v>
      </c>
      <c r="E11387">
        <v>50300</v>
      </c>
      <c r="F11387" t="s">
        <v>21</v>
      </c>
      <c r="G11387" t="s">
        <v>3854</v>
      </c>
      <c r="H11387" t="s">
        <v>78</v>
      </c>
      <c r="I11387" t="s">
        <v>23274</v>
      </c>
    </row>
    <row r="11388" spans="1:9" x14ac:dyDescent="0.3">
      <c r="A11388">
        <v>11386</v>
      </c>
      <c r="B11388" t="s">
        <v>23275</v>
      </c>
      <c r="C11388" t="s">
        <v>23211</v>
      </c>
      <c r="D11388">
        <v>7.4</v>
      </c>
      <c r="E11388">
        <v>50174</v>
      </c>
      <c r="F11388" t="s">
        <v>21</v>
      </c>
      <c r="G11388" t="s">
        <v>961</v>
      </c>
      <c r="H11388" t="s">
        <v>1474</v>
      </c>
      <c r="I11388" t="s">
        <v>23276</v>
      </c>
    </row>
    <row r="11389" spans="1:9" x14ac:dyDescent="0.3">
      <c r="A11389">
        <v>11387</v>
      </c>
      <c r="B11389" t="s">
        <v>23277</v>
      </c>
      <c r="C11389" t="s">
        <v>2887</v>
      </c>
      <c r="D11389">
        <v>8</v>
      </c>
      <c r="E11389">
        <v>50155</v>
      </c>
      <c r="F11389" t="s">
        <v>21</v>
      </c>
      <c r="G11389" t="s">
        <v>29</v>
      </c>
      <c r="H11389" t="s">
        <v>899</v>
      </c>
      <c r="I11389" t="s">
        <v>23278</v>
      </c>
    </row>
    <row r="11390" spans="1:9" x14ac:dyDescent="0.3">
      <c r="A11390">
        <v>11388</v>
      </c>
      <c r="B11390" t="s">
        <v>23279</v>
      </c>
      <c r="C11390">
        <v>-2015</v>
      </c>
      <c r="D11390">
        <v>5.4</v>
      </c>
      <c r="E11390">
        <v>50086</v>
      </c>
      <c r="F11390" t="s">
        <v>21</v>
      </c>
      <c r="G11390" t="s">
        <v>211</v>
      </c>
      <c r="H11390" t="s">
        <v>493</v>
      </c>
      <c r="I11390" t="s">
        <v>23280</v>
      </c>
    </row>
    <row r="11391" spans="1:9" x14ac:dyDescent="0.3">
      <c r="A11391">
        <v>11389</v>
      </c>
      <c r="B11391" t="s">
        <v>23281</v>
      </c>
      <c r="C11391">
        <v>-2015</v>
      </c>
      <c r="D11391">
        <v>5.6</v>
      </c>
      <c r="E11391">
        <v>50079</v>
      </c>
      <c r="F11391" t="s">
        <v>21</v>
      </c>
      <c r="G11391" t="s">
        <v>308</v>
      </c>
      <c r="H11391" t="s">
        <v>69</v>
      </c>
      <c r="I11391" t="s">
        <v>23282</v>
      </c>
    </row>
    <row r="11392" spans="1:9" x14ac:dyDescent="0.3">
      <c r="A11392">
        <v>11390</v>
      </c>
      <c r="B11392" t="s">
        <v>23283</v>
      </c>
      <c r="C11392">
        <v>-2015</v>
      </c>
      <c r="D11392">
        <v>6</v>
      </c>
      <c r="E11392">
        <v>49793</v>
      </c>
      <c r="F11392" t="s">
        <v>21</v>
      </c>
      <c r="G11392" t="s">
        <v>112</v>
      </c>
      <c r="H11392" t="s">
        <v>141</v>
      </c>
      <c r="I11392" t="s">
        <v>23284</v>
      </c>
    </row>
    <row r="11393" spans="1:9" x14ac:dyDescent="0.3">
      <c r="A11393">
        <v>11391</v>
      </c>
      <c r="B11393" t="s">
        <v>23285</v>
      </c>
      <c r="C11393" t="s">
        <v>2887</v>
      </c>
      <c r="D11393">
        <v>7.1</v>
      </c>
      <c r="E11393">
        <v>49674</v>
      </c>
      <c r="F11393" t="s">
        <v>21</v>
      </c>
      <c r="G11393" t="s">
        <v>266</v>
      </c>
      <c r="H11393" t="s">
        <v>38</v>
      </c>
      <c r="I11393" t="s">
        <v>23286</v>
      </c>
    </row>
    <row r="11394" spans="1:9" x14ac:dyDescent="0.3">
      <c r="A11394">
        <v>11392</v>
      </c>
      <c r="B11394" t="s">
        <v>23287</v>
      </c>
      <c r="C11394">
        <v>-2015</v>
      </c>
      <c r="D11394">
        <v>5.6</v>
      </c>
      <c r="E11394">
        <v>48801</v>
      </c>
      <c r="F11394" t="s">
        <v>21</v>
      </c>
      <c r="G11394" t="s">
        <v>163</v>
      </c>
      <c r="H11394" t="s">
        <v>145</v>
      </c>
      <c r="I11394" t="s">
        <v>23288</v>
      </c>
    </row>
    <row r="11395" spans="1:9" x14ac:dyDescent="0.3">
      <c r="A11395">
        <v>11393</v>
      </c>
      <c r="B11395" t="s">
        <v>23289</v>
      </c>
      <c r="C11395" t="s">
        <v>2932</v>
      </c>
      <c r="D11395">
        <v>7.7</v>
      </c>
      <c r="E11395">
        <v>47918</v>
      </c>
      <c r="F11395">
        <v>77</v>
      </c>
      <c r="G11395" t="s">
        <v>430</v>
      </c>
      <c r="H11395" t="s">
        <v>353</v>
      </c>
      <c r="I11395" t="s">
        <v>23290</v>
      </c>
    </row>
    <row r="11396" spans="1:9" x14ac:dyDescent="0.3">
      <c r="A11396">
        <v>11394</v>
      </c>
      <c r="B11396" t="s">
        <v>23291</v>
      </c>
      <c r="C11396">
        <v>-2015</v>
      </c>
      <c r="D11396">
        <v>7.2</v>
      </c>
      <c r="E11396">
        <v>46992</v>
      </c>
      <c r="F11396" t="s">
        <v>21</v>
      </c>
      <c r="G11396" t="s">
        <v>72</v>
      </c>
      <c r="H11396" t="s">
        <v>57</v>
      </c>
      <c r="I11396" t="s">
        <v>23292</v>
      </c>
    </row>
    <row r="11397" spans="1:9" x14ac:dyDescent="0.3">
      <c r="A11397">
        <v>11395</v>
      </c>
      <c r="B11397" t="s">
        <v>23293</v>
      </c>
      <c r="C11397">
        <v>-2015</v>
      </c>
      <c r="D11397">
        <v>9.1999999999999993</v>
      </c>
      <c r="E11397">
        <v>46949</v>
      </c>
      <c r="F11397" t="s">
        <v>21</v>
      </c>
      <c r="G11397" t="s">
        <v>266</v>
      </c>
      <c r="H11397" t="s">
        <v>4408</v>
      </c>
      <c r="I11397" t="s">
        <v>23294</v>
      </c>
    </row>
    <row r="11398" spans="1:9" x14ac:dyDescent="0.3">
      <c r="A11398">
        <v>11396</v>
      </c>
      <c r="B11398" t="s">
        <v>23295</v>
      </c>
      <c r="C11398" t="s">
        <v>2887</v>
      </c>
      <c r="D11398">
        <v>6.8</v>
      </c>
      <c r="E11398">
        <v>46591</v>
      </c>
      <c r="F11398">
        <v>69</v>
      </c>
      <c r="G11398" t="s">
        <v>189</v>
      </c>
      <c r="H11398" t="s">
        <v>275</v>
      </c>
      <c r="I11398" t="s">
        <v>23296</v>
      </c>
    </row>
    <row r="11399" spans="1:9" x14ac:dyDescent="0.3">
      <c r="A11399">
        <v>11397</v>
      </c>
      <c r="B11399" t="s">
        <v>23297</v>
      </c>
      <c r="C11399">
        <v>-2015</v>
      </c>
      <c r="D11399">
        <v>5.0999999999999996</v>
      </c>
      <c r="E11399">
        <v>46451</v>
      </c>
      <c r="F11399" t="s">
        <v>21</v>
      </c>
      <c r="G11399" t="s">
        <v>125</v>
      </c>
      <c r="H11399" t="s">
        <v>411</v>
      </c>
      <c r="I11399" t="s">
        <v>23298</v>
      </c>
    </row>
    <row r="11400" spans="1:9" x14ac:dyDescent="0.3">
      <c r="A11400">
        <v>11398</v>
      </c>
      <c r="B11400" t="s">
        <v>23299</v>
      </c>
      <c r="C11400" t="s">
        <v>2887</v>
      </c>
      <c r="D11400">
        <v>6.3</v>
      </c>
      <c r="E11400">
        <v>46188</v>
      </c>
      <c r="F11400" t="s">
        <v>21</v>
      </c>
      <c r="G11400" t="s">
        <v>450</v>
      </c>
      <c r="H11400" t="s">
        <v>181</v>
      </c>
      <c r="I11400" t="s">
        <v>23300</v>
      </c>
    </row>
    <row r="11401" spans="1:9" x14ac:dyDescent="0.3">
      <c r="A11401">
        <v>11399</v>
      </c>
      <c r="B11401" t="s">
        <v>23301</v>
      </c>
      <c r="C11401">
        <v>-2015</v>
      </c>
      <c r="D11401">
        <v>6</v>
      </c>
      <c r="E11401">
        <v>46036</v>
      </c>
      <c r="F11401">
        <v>62</v>
      </c>
      <c r="G11401" t="s">
        <v>167</v>
      </c>
      <c r="H11401" t="s">
        <v>145</v>
      </c>
      <c r="I11401" t="s">
        <v>23302</v>
      </c>
    </row>
    <row r="11402" spans="1:9" x14ac:dyDescent="0.3">
      <c r="A11402">
        <v>11400</v>
      </c>
      <c r="B11402" t="s">
        <v>23303</v>
      </c>
      <c r="C11402" t="s">
        <v>23237</v>
      </c>
      <c r="D11402">
        <v>7.8</v>
      </c>
      <c r="E11402">
        <v>45946</v>
      </c>
      <c r="F11402">
        <v>85</v>
      </c>
      <c r="G11402" t="s">
        <v>6277</v>
      </c>
      <c r="H11402" t="s">
        <v>208</v>
      </c>
      <c r="I11402" t="s">
        <v>23304</v>
      </c>
    </row>
    <row r="11403" spans="1:9" x14ac:dyDescent="0.3">
      <c r="A11403">
        <v>11401</v>
      </c>
      <c r="B11403" t="s">
        <v>23305</v>
      </c>
      <c r="C11403">
        <v>-2015</v>
      </c>
      <c r="D11403">
        <v>5.3</v>
      </c>
      <c r="E11403">
        <v>45046</v>
      </c>
      <c r="F11403" t="s">
        <v>21</v>
      </c>
      <c r="G11403" t="s">
        <v>1398</v>
      </c>
      <c r="H11403" t="s">
        <v>557</v>
      </c>
      <c r="I11403" t="s">
        <v>23306</v>
      </c>
    </row>
    <row r="11404" spans="1:9" x14ac:dyDescent="0.3">
      <c r="A11404">
        <v>11402</v>
      </c>
      <c r="B11404" t="s">
        <v>21837</v>
      </c>
      <c r="C11404">
        <v>-2015</v>
      </c>
      <c r="D11404">
        <v>7.1</v>
      </c>
      <c r="E11404">
        <v>44407</v>
      </c>
      <c r="F11404" t="s">
        <v>21</v>
      </c>
      <c r="G11404" t="s">
        <v>398</v>
      </c>
      <c r="H11404" t="s">
        <v>141</v>
      </c>
      <c r="I11404" t="s">
        <v>23307</v>
      </c>
    </row>
    <row r="11405" spans="1:9" x14ac:dyDescent="0.3">
      <c r="A11405">
        <v>11403</v>
      </c>
      <c r="B11405" t="s">
        <v>23308</v>
      </c>
      <c r="C11405">
        <v>-2015</v>
      </c>
      <c r="D11405">
        <v>7.1</v>
      </c>
      <c r="E11405">
        <v>43021</v>
      </c>
      <c r="F11405" t="s">
        <v>21</v>
      </c>
      <c r="G11405" t="s">
        <v>500</v>
      </c>
      <c r="H11405" t="s">
        <v>18</v>
      </c>
      <c r="I11405" t="s">
        <v>23309</v>
      </c>
    </row>
    <row r="11406" spans="1:9" x14ac:dyDescent="0.3">
      <c r="A11406">
        <v>11404</v>
      </c>
      <c r="B11406" t="s">
        <v>23310</v>
      </c>
      <c r="C11406">
        <v>-2015</v>
      </c>
      <c r="D11406">
        <v>7.1</v>
      </c>
      <c r="E11406">
        <v>42783</v>
      </c>
      <c r="F11406">
        <v>71</v>
      </c>
      <c r="G11406" t="s">
        <v>177</v>
      </c>
      <c r="H11406" t="s">
        <v>38</v>
      </c>
      <c r="I11406" t="s">
        <v>23311</v>
      </c>
    </row>
    <row r="11407" spans="1:9" x14ac:dyDescent="0.3">
      <c r="A11407">
        <v>11405</v>
      </c>
      <c r="B11407" t="s">
        <v>23312</v>
      </c>
      <c r="C11407">
        <v>-2015</v>
      </c>
      <c r="D11407">
        <v>7.7</v>
      </c>
      <c r="E11407">
        <v>42589</v>
      </c>
      <c r="F11407">
        <v>70</v>
      </c>
      <c r="G11407" t="s">
        <v>189</v>
      </c>
      <c r="H11407" t="s">
        <v>231</v>
      </c>
      <c r="I11407" t="s">
        <v>23313</v>
      </c>
    </row>
    <row r="11408" spans="1:9" x14ac:dyDescent="0.3">
      <c r="A11408">
        <v>11406</v>
      </c>
      <c r="B11408" t="s">
        <v>23314</v>
      </c>
      <c r="C11408">
        <v>-2015</v>
      </c>
      <c r="D11408">
        <v>6.3</v>
      </c>
      <c r="E11408">
        <v>42502</v>
      </c>
      <c r="F11408" t="s">
        <v>21</v>
      </c>
      <c r="G11408" t="s">
        <v>2109</v>
      </c>
      <c r="H11408" t="s">
        <v>101</v>
      </c>
      <c r="I11408" t="s">
        <v>23315</v>
      </c>
    </row>
    <row r="11409" spans="1:9" x14ac:dyDescent="0.3">
      <c r="A11409">
        <v>11407</v>
      </c>
      <c r="B11409" t="s">
        <v>23316</v>
      </c>
      <c r="C11409">
        <v>-2015</v>
      </c>
      <c r="D11409">
        <v>7.5</v>
      </c>
      <c r="E11409">
        <v>41916</v>
      </c>
      <c r="F11409">
        <v>91</v>
      </c>
      <c r="G11409" t="s">
        <v>1031</v>
      </c>
      <c r="H11409" t="s">
        <v>49</v>
      </c>
      <c r="I11409" t="s">
        <v>23317</v>
      </c>
    </row>
    <row r="11410" spans="1:9" x14ac:dyDescent="0.3">
      <c r="A11410">
        <v>11408</v>
      </c>
      <c r="B11410" t="s">
        <v>23318</v>
      </c>
      <c r="C11410">
        <v>-2015</v>
      </c>
      <c r="D11410">
        <v>4.8</v>
      </c>
      <c r="E11410">
        <v>41263</v>
      </c>
      <c r="F11410" t="s">
        <v>21</v>
      </c>
      <c r="G11410" t="s">
        <v>4525</v>
      </c>
      <c r="H11410" t="s">
        <v>38</v>
      </c>
      <c r="I11410" t="s">
        <v>23319</v>
      </c>
    </row>
    <row r="11411" spans="1:9" x14ac:dyDescent="0.3">
      <c r="A11411">
        <v>11409</v>
      </c>
      <c r="B11411" t="s">
        <v>23320</v>
      </c>
      <c r="C11411" t="s">
        <v>2932</v>
      </c>
      <c r="D11411">
        <v>6.1</v>
      </c>
      <c r="E11411">
        <v>41191</v>
      </c>
      <c r="F11411" t="s">
        <v>21</v>
      </c>
      <c r="G11411" t="s">
        <v>177</v>
      </c>
      <c r="H11411" t="s">
        <v>53</v>
      </c>
      <c r="I11411" t="s">
        <v>23321</v>
      </c>
    </row>
    <row r="11412" spans="1:9" x14ac:dyDescent="0.3">
      <c r="A11412">
        <v>11410</v>
      </c>
      <c r="B11412" t="s">
        <v>23322</v>
      </c>
      <c r="C11412" t="s">
        <v>2913</v>
      </c>
      <c r="D11412">
        <v>8</v>
      </c>
      <c r="E11412">
        <v>40741</v>
      </c>
      <c r="F11412" t="s">
        <v>21</v>
      </c>
      <c r="G11412" t="s">
        <v>48</v>
      </c>
      <c r="H11412" t="s">
        <v>1474</v>
      </c>
      <c r="I11412" t="s">
        <v>23323</v>
      </c>
    </row>
    <row r="11413" spans="1:9" x14ac:dyDescent="0.3">
      <c r="A11413">
        <v>11411</v>
      </c>
      <c r="B11413" t="s">
        <v>23324</v>
      </c>
      <c r="C11413">
        <v>-2015</v>
      </c>
      <c r="D11413">
        <v>7.1</v>
      </c>
      <c r="E11413">
        <v>40532</v>
      </c>
      <c r="F11413">
        <v>67</v>
      </c>
      <c r="G11413" t="s">
        <v>2353</v>
      </c>
      <c r="H11413" t="s">
        <v>275</v>
      </c>
      <c r="I11413" t="s">
        <v>23325</v>
      </c>
    </row>
    <row r="11414" spans="1:9" x14ac:dyDescent="0.3">
      <c r="A11414">
        <v>11412</v>
      </c>
      <c r="B11414" t="s">
        <v>23326</v>
      </c>
      <c r="C11414" t="s">
        <v>2887</v>
      </c>
      <c r="D11414">
        <v>5.6</v>
      </c>
      <c r="E11414">
        <v>40368</v>
      </c>
      <c r="F11414" t="s">
        <v>21</v>
      </c>
      <c r="G11414" t="s">
        <v>112</v>
      </c>
      <c r="H11414" t="s">
        <v>181</v>
      </c>
      <c r="I11414" t="s">
        <v>23327</v>
      </c>
    </row>
    <row r="11415" spans="1:9" x14ac:dyDescent="0.3">
      <c r="A11415">
        <v>11413</v>
      </c>
      <c r="B11415" t="s">
        <v>23328</v>
      </c>
      <c r="C11415">
        <v>-2015</v>
      </c>
      <c r="D11415">
        <v>6.9</v>
      </c>
      <c r="E11415">
        <v>40168</v>
      </c>
      <c r="F11415">
        <v>72</v>
      </c>
      <c r="G11415" t="s">
        <v>204</v>
      </c>
      <c r="H11415" t="s">
        <v>137</v>
      </c>
      <c r="I11415" t="s">
        <v>23329</v>
      </c>
    </row>
    <row r="11416" spans="1:9" x14ac:dyDescent="0.3">
      <c r="A11416">
        <v>11414</v>
      </c>
      <c r="B11416" t="s">
        <v>23330</v>
      </c>
      <c r="C11416">
        <v>-2015</v>
      </c>
      <c r="D11416">
        <v>6.3</v>
      </c>
      <c r="E11416">
        <v>40053</v>
      </c>
      <c r="F11416" t="s">
        <v>21</v>
      </c>
      <c r="G11416" t="s">
        <v>172</v>
      </c>
      <c r="H11416" t="s">
        <v>61</v>
      </c>
      <c r="I11416" t="s">
        <v>23331</v>
      </c>
    </row>
    <row r="11417" spans="1:9" x14ac:dyDescent="0.3">
      <c r="A11417">
        <v>11415</v>
      </c>
      <c r="B11417" t="s">
        <v>23332</v>
      </c>
      <c r="C11417">
        <v>-2015</v>
      </c>
      <c r="D11417">
        <v>6.2</v>
      </c>
      <c r="E11417">
        <v>39864</v>
      </c>
      <c r="F11417" t="s">
        <v>21</v>
      </c>
      <c r="G11417" t="s">
        <v>934</v>
      </c>
      <c r="H11417" t="s">
        <v>34</v>
      </c>
      <c r="I11417" t="s">
        <v>23333</v>
      </c>
    </row>
    <row r="11418" spans="1:9" x14ac:dyDescent="0.3">
      <c r="A11418">
        <v>11416</v>
      </c>
      <c r="B11418" t="s">
        <v>23334</v>
      </c>
      <c r="C11418" t="s">
        <v>2921</v>
      </c>
      <c r="D11418">
        <v>7.6</v>
      </c>
      <c r="E11418">
        <v>39612</v>
      </c>
      <c r="F11418" t="s">
        <v>21</v>
      </c>
      <c r="G11418" t="s">
        <v>2212</v>
      </c>
      <c r="H11418" t="s">
        <v>1474</v>
      </c>
      <c r="I11418" t="s">
        <v>23335</v>
      </c>
    </row>
    <row r="11419" spans="1:9" x14ac:dyDescent="0.3">
      <c r="A11419">
        <v>11417</v>
      </c>
      <c r="B11419" t="s">
        <v>23336</v>
      </c>
      <c r="C11419">
        <v>-2015</v>
      </c>
      <c r="D11419">
        <v>5.2</v>
      </c>
      <c r="E11419">
        <v>39394</v>
      </c>
      <c r="F11419" t="s">
        <v>21</v>
      </c>
      <c r="G11419" t="s">
        <v>3729</v>
      </c>
      <c r="H11419" t="s">
        <v>623</v>
      </c>
      <c r="I11419" t="s">
        <v>23337</v>
      </c>
    </row>
    <row r="11420" spans="1:9" x14ac:dyDescent="0.3">
      <c r="A11420">
        <v>11418</v>
      </c>
      <c r="B11420" t="s">
        <v>23338</v>
      </c>
      <c r="C11420">
        <v>-2015</v>
      </c>
      <c r="D11420">
        <v>7.1</v>
      </c>
      <c r="E11420">
        <v>38797</v>
      </c>
      <c r="F11420" t="s">
        <v>21</v>
      </c>
      <c r="G11420" t="s">
        <v>246</v>
      </c>
      <c r="H11420" t="s">
        <v>231</v>
      </c>
      <c r="I11420" t="s">
        <v>23339</v>
      </c>
    </row>
    <row r="11421" spans="1:9" x14ac:dyDescent="0.3">
      <c r="A11421">
        <v>11419</v>
      </c>
      <c r="B11421" t="s">
        <v>23340</v>
      </c>
      <c r="C11421" t="s">
        <v>2916</v>
      </c>
      <c r="D11421">
        <v>8</v>
      </c>
      <c r="E11421">
        <v>38464</v>
      </c>
      <c r="F11421" t="s">
        <v>21</v>
      </c>
      <c r="G11421" t="s">
        <v>204</v>
      </c>
      <c r="H11421" t="s">
        <v>1908</v>
      </c>
      <c r="I11421" t="s">
        <v>23341</v>
      </c>
    </row>
    <row r="11422" spans="1:9" x14ac:dyDescent="0.3">
      <c r="A11422">
        <v>11420</v>
      </c>
      <c r="B11422" t="s">
        <v>23342</v>
      </c>
      <c r="C11422">
        <v>-2015</v>
      </c>
      <c r="D11422">
        <v>6.5</v>
      </c>
      <c r="E11422">
        <v>37983</v>
      </c>
      <c r="F11422">
        <v>64</v>
      </c>
      <c r="G11422" t="s">
        <v>189</v>
      </c>
      <c r="H11422" t="s">
        <v>311</v>
      </c>
      <c r="I11422" t="s">
        <v>23343</v>
      </c>
    </row>
    <row r="11423" spans="1:9" x14ac:dyDescent="0.3">
      <c r="A11423">
        <v>11421</v>
      </c>
      <c r="B11423" t="s">
        <v>3056</v>
      </c>
      <c r="C11423" t="s">
        <v>2463</v>
      </c>
      <c r="D11423">
        <v>9.5</v>
      </c>
      <c r="E11423">
        <v>37842</v>
      </c>
      <c r="F11423" t="s">
        <v>21</v>
      </c>
      <c r="G11423" t="s">
        <v>204</v>
      </c>
      <c r="H11423" t="s">
        <v>1904</v>
      </c>
      <c r="I11423" t="s">
        <v>23344</v>
      </c>
    </row>
    <row r="11424" spans="1:9" x14ac:dyDescent="0.3">
      <c r="A11424">
        <v>11422</v>
      </c>
      <c r="B11424" t="s">
        <v>698</v>
      </c>
      <c r="C11424" t="s">
        <v>2903</v>
      </c>
      <c r="D11424">
        <v>7.7</v>
      </c>
      <c r="E11424">
        <v>37760</v>
      </c>
      <c r="F11424" t="s">
        <v>21</v>
      </c>
      <c r="G11424" t="s">
        <v>3348</v>
      </c>
      <c r="H11424" t="s">
        <v>1908</v>
      </c>
      <c r="I11424" t="s">
        <v>23345</v>
      </c>
    </row>
    <row r="11425" spans="1:9" x14ac:dyDescent="0.3">
      <c r="A11425">
        <v>11423</v>
      </c>
      <c r="B11425" t="s">
        <v>23346</v>
      </c>
      <c r="C11425">
        <v>-2015</v>
      </c>
      <c r="D11425">
        <v>6.2</v>
      </c>
      <c r="E11425">
        <v>37654</v>
      </c>
      <c r="F11425" t="s">
        <v>21</v>
      </c>
      <c r="G11425" t="s">
        <v>1287</v>
      </c>
      <c r="H11425" t="s">
        <v>69</v>
      </c>
      <c r="I11425" t="s">
        <v>23347</v>
      </c>
    </row>
    <row r="11426" spans="1:9" x14ac:dyDescent="0.3">
      <c r="A11426">
        <v>11424</v>
      </c>
      <c r="B11426" t="s">
        <v>23348</v>
      </c>
      <c r="C11426">
        <v>-2015</v>
      </c>
      <c r="D11426">
        <v>5.8</v>
      </c>
      <c r="E11426">
        <v>37583</v>
      </c>
      <c r="F11426" t="s">
        <v>21</v>
      </c>
      <c r="G11426" t="s">
        <v>163</v>
      </c>
      <c r="H11426" t="s">
        <v>69</v>
      </c>
      <c r="I11426" t="s">
        <v>23349</v>
      </c>
    </row>
    <row r="11427" spans="1:9" x14ac:dyDescent="0.3">
      <c r="A11427">
        <v>11425</v>
      </c>
      <c r="B11427" t="s">
        <v>23350</v>
      </c>
      <c r="C11427">
        <v>-2015</v>
      </c>
      <c r="D11427">
        <v>5.2</v>
      </c>
      <c r="E11427">
        <v>37550</v>
      </c>
      <c r="F11427" t="s">
        <v>21</v>
      </c>
      <c r="G11427" t="s">
        <v>52</v>
      </c>
      <c r="H11427" t="s">
        <v>82</v>
      </c>
      <c r="I11427" t="s">
        <v>23351</v>
      </c>
    </row>
    <row r="11428" spans="1:9" x14ac:dyDescent="0.3">
      <c r="A11428">
        <v>11426</v>
      </c>
      <c r="B11428" t="s">
        <v>23352</v>
      </c>
      <c r="C11428" t="s">
        <v>2913</v>
      </c>
      <c r="D11428">
        <v>7.5</v>
      </c>
      <c r="E11428">
        <v>37219</v>
      </c>
      <c r="F11428" t="s">
        <v>21</v>
      </c>
      <c r="G11428" t="s">
        <v>3348</v>
      </c>
      <c r="H11428" t="s">
        <v>1908</v>
      </c>
      <c r="I11428" t="s">
        <v>23353</v>
      </c>
    </row>
    <row r="11429" spans="1:9" x14ac:dyDescent="0.3">
      <c r="A11429">
        <v>11427</v>
      </c>
      <c r="B11429" t="s">
        <v>23354</v>
      </c>
      <c r="C11429">
        <v>-2015</v>
      </c>
      <c r="D11429">
        <v>6</v>
      </c>
      <c r="E11429">
        <v>37162</v>
      </c>
      <c r="F11429" t="s">
        <v>21</v>
      </c>
      <c r="G11429" t="s">
        <v>560</v>
      </c>
      <c r="H11429" t="s">
        <v>129</v>
      </c>
      <c r="I11429" t="s">
        <v>23355</v>
      </c>
    </row>
    <row r="11430" spans="1:9" x14ac:dyDescent="0.3">
      <c r="A11430">
        <v>11428</v>
      </c>
      <c r="B11430" t="s">
        <v>3056</v>
      </c>
      <c r="C11430" t="s">
        <v>2463</v>
      </c>
      <c r="D11430">
        <v>9.1</v>
      </c>
      <c r="E11430">
        <v>36690</v>
      </c>
      <c r="F11430" t="s">
        <v>21</v>
      </c>
      <c r="G11430" t="s">
        <v>204</v>
      </c>
      <c r="H11430" t="s">
        <v>1474</v>
      </c>
      <c r="I11430" t="s">
        <v>23356</v>
      </c>
    </row>
    <row r="11431" spans="1:9" x14ac:dyDescent="0.3">
      <c r="A11431">
        <v>11429</v>
      </c>
      <c r="B11431" t="s">
        <v>13249</v>
      </c>
      <c r="C11431" t="s">
        <v>2921</v>
      </c>
      <c r="D11431">
        <v>7.4</v>
      </c>
      <c r="E11431">
        <v>36639</v>
      </c>
      <c r="F11431" t="s">
        <v>21</v>
      </c>
      <c r="G11431" t="s">
        <v>1339</v>
      </c>
      <c r="H11431" t="s">
        <v>1908</v>
      </c>
      <c r="I11431" t="s">
        <v>23357</v>
      </c>
    </row>
    <row r="11432" spans="1:9" x14ac:dyDescent="0.3">
      <c r="A11432">
        <v>11430</v>
      </c>
      <c r="B11432" t="s">
        <v>23358</v>
      </c>
      <c r="C11432">
        <v>-2015</v>
      </c>
      <c r="D11432">
        <v>4.7</v>
      </c>
      <c r="E11432">
        <v>36353</v>
      </c>
      <c r="F11432" t="s">
        <v>21</v>
      </c>
      <c r="G11432" t="s">
        <v>136</v>
      </c>
      <c r="H11432" t="s">
        <v>158</v>
      </c>
      <c r="I11432" t="s">
        <v>23359</v>
      </c>
    </row>
    <row r="11433" spans="1:9" x14ac:dyDescent="0.3">
      <c r="A11433">
        <v>11431</v>
      </c>
      <c r="B11433" t="s">
        <v>23360</v>
      </c>
      <c r="C11433">
        <v>-2015</v>
      </c>
      <c r="D11433">
        <v>6.9</v>
      </c>
      <c r="E11433">
        <v>35995</v>
      </c>
      <c r="F11433">
        <v>67</v>
      </c>
      <c r="G11433" t="s">
        <v>1714</v>
      </c>
      <c r="H11433" t="s">
        <v>97</v>
      </c>
      <c r="I11433" t="s">
        <v>23361</v>
      </c>
    </row>
    <row r="11434" spans="1:9" x14ac:dyDescent="0.3">
      <c r="A11434">
        <v>11432</v>
      </c>
      <c r="B11434" t="s">
        <v>23362</v>
      </c>
      <c r="C11434">
        <v>-2015</v>
      </c>
      <c r="D11434">
        <v>8.6999999999999993</v>
      </c>
      <c r="E11434">
        <v>35891</v>
      </c>
      <c r="F11434" t="s">
        <v>21</v>
      </c>
      <c r="G11434" t="s">
        <v>5420</v>
      </c>
      <c r="H11434" t="s">
        <v>23363</v>
      </c>
      <c r="I11434" t="s">
        <v>23364</v>
      </c>
    </row>
    <row r="11435" spans="1:9" x14ac:dyDescent="0.3">
      <c r="A11435">
        <v>11433</v>
      </c>
      <c r="B11435" t="s">
        <v>23365</v>
      </c>
      <c r="C11435" t="s">
        <v>2916</v>
      </c>
      <c r="D11435">
        <v>7.6</v>
      </c>
      <c r="E11435">
        <v>35728</v>
      </c>
      <c r="F11435" t="s">
        <v>21</v>
      </c>
      <c r="G11435" t="s">
        <v>404</v>
      </c>
      <c r="H11435" t="s">
        <v>168</v>
      </c>
      <c r="I11435" t="s">
        <v>23366</v>
      </c>
    </row>
    <row r="11436" spans="1:9" x14ac:dyDescent="0.3">
      <c r="A11436">
        <v>11434</v>
      </c>
      <c r="B11436" t="s">
        <v>23367</v>
      </c>
      <c r="C11436">
        <v>-2015</v>
      </c>
      <c r="D11436">
        <v>5.0999999999999996</v>
      </c>
      <c r="E11436">
        <v>35581</v>
      </c>
      <c r="F11436" t="s">
        <v>21</v>
      </c>
      <c r="G11436" t="s">
        <v>1336</v>
      </c>
      <c r="H11436" t="s">
        <v>101</v>
      </c>
      <c r="I11436" t="s">
        <v>23368</v>
      </c>
    </row>
    <row r="11437" spans="1:9" x14ac:dyDescent="0.3">
      <c r="A11437">
        <v>11435</v>
      </c>
      <c r="B11437" t="s">
        <v>23369</v>
      </c>
      <c r="C11437">
        <v>-2015</v>
      </c>
      <c r="D11437">
        <v>5.6</v>
      </c>
      <c r="E11437">
        <v>35569</v>
      </c>
      <c r="F11437">
        <v>65</v>
      </c>
      <c r="G11437" t="s">
        <v>1410</v>
      </c>
      <c r="H11437" t="s">
        <v>38</v>
      </c>
      <c r="I11437" t="s">
        <v>23370</v>
      </c>
    </row>
    <row r="11438" spans="1:9" x14ac:dyDescent="0.3">
      <c r="A11438">
        <v>11436</v>
      </c>
      <c r="B11438" t="s">
        <v>23371</v>
      </c>
      <c r="C11438">
        <v>-2015</v>
      </c>
      <c r="D11438">
        <v>8</v>
      </c>
      <c r="E11438">
        <v>35484</v>
      </c>
      <c r="F11438">
        <v>80</v>
      </c>
      <c r="G11438" t="s">
        <v>2012</v>
      </c>
      <c r="H11438" t="s">
        <v>38</v>
      </c>
      <c r="I11438" t="s">
        <v>23372</v>
      </c>
    </row>
    <row r="11439" spans="1:9" x14ac:dyDescent="0.3">
      <c r="A11439">
        <v>11437</v>
      </c>
      <c r="B11439" t="s">
        <v>23373</v>
      </c>
      <c r="C11439" t="s">
        <v>2887</v>
      </c>
      <c r="D11439">
        <v>5.7</v>
      </c>
      <c r="E11439">
        <v>35272</v>
      </c>
      <c r="F11439" t="s">
        <v>21</v>
      </c>
      <c r="G11439" t="s">
        <v>172</v>
      </c>
      <c r="H11439" t="s">
        <v>97</v>
      </c>
      <c r="I11439" t="s">
        <v>23374</v>
      </c>
    </row>
    <row r="11440" spans="1:9" x14ac:dyDescent="0.3">
      <c r="A11440">
        <v>11438</v>
      </c>
      <c r="B11440" t="s">
        <v>23375</v>
      </c>
      <c r="C11440">
        <v>-2015</v>
      </c>
      <c r="D11440">
        <v>7.3</v>
      </c>
      <c r="E11440">
        <v>35079</v>
      </c>
      <c r="F11440">
        <v>81</v>
      </c>
      <c r="G11440" t="s">
        <v>167</v>
      </c>
      <c r="H11440" t="s">
        <v>129</v>
      </c>
      <c r="I11440" t="s">
        <v>23376</v>
      </c>
    </row>
    <row r="11441" spans="1:9" x14ac:dyDescent="0.3">
      <c r="A11441">
        <v>11439</v>
      </c>
      <c r="B11441" t="s">
        <v>23377</v>
      </c>
      <c r="C11441" t="s">
        <v>2932</v>
      </c>
      <c r="D11441">
        <v>6</v>
      </c>
      <c r="E11441">
        <v>35059</v>
      </c>
      <c r="F11441" t="s">
        <v>21</v>
      </c>
      <c r="G11441" t="s">
        <v>85</v>
      </c>
      <c r="H11441" t="s">
        <v>411</v>
      </c>
      <c r="I11441" t="s">
        <v>23378</v>
      </c>
    </row>
    <row r="11442" spans="1:9" x14ac:dyDescent="0.3">
      <c r="A11442">
        <v>11440</v>
      </c>
      <c r="B11442" t="s">
        <v>23379</v>
      </c>
      <c r="C11442" t="s">
        <v>2921</v>
      </c>
      <c r="D11442">
        <v>8.3000000000000007</v>
      </c>
      <c r="E11442">
        <v>34777</v>
      </c>
      <c r="F11442" t="s">
        <v>21</v>
      </c>
      <c r="G11442" t="s">
        <v>77</v>
      </c>
      <c r="H11442" t="s">
        <v>168</v>
      </c>
      <c r="I11442" t="s">
        <v>23380</v>
      </c>
    </row>
    <row r="11443" spans="1:9" x14ac:dyDescent="0.3">
      <c r="A11443">
        <v>11441</v>
      </c>
      <c r="B11443" t="s">
        <v>23381</v>
      </c>
      <c r="C11443">
        <v>-2015</v>
      </c>
      <c r="D11443">
        <v>6.9</v>
      </c>
      <c r="E11443">
        <v>34525</v>
      </c>
      <c r="F11443">
        <v>67</v>
      </c>
      <c r="G11443" t="s">
        <v>398</v>
      </c>
      <c r="H11443" t="s">
        <v>212</v>
      </c>
      <c r="I11443" t="s">
        <v>23382</v>
      </c>
    </row>
    <row r="11444" spans="1:9" x14ac:dyDescent="0.3">
      <c r="A11444">
        <v>11442</v>
      </c>
      <c r="B11444" t="s">
        <v>23383</v>
      </c>
      <c r="C11444">
        <v>-2015</v>
      </c>
      <c r="D11444">
        <v>6.2</v>
      </c>
      <c r="E11444">
        <v>34139</v>
      </c>
      <c r="F11444" t="s">
        <v>21</v>
      </c>
      <c r="G11444" t="s">
        <v>522</v>
      </c>
      <c r="H11444" t="s">
        <v>82</v>
      </c>
      <c r="I11444" t="s">
        <v>23384</v>
      </c>
    </row>
    <row r="11445" spans="1:9" x14ac:dyDescent="0.3">
      <c r="A11445">
        <v>11443</v>
      </c>
      <c r="B11445" t="s">
        <v>23385</v>
      </c>
      <c r="C11445">
        <v>-2015</v>
      </c>
      <c r="D11445">
        <v>6.9</v>
      </c>
      <c r="E11445">
        <v>33819</v>
      </c>
      <c r="F11445" t="s">
        <v>21</v>
      </c>
      <c r="G11445" t="s">
        <v>398</v>
      </c>
      <c r="H11445" t="s">
        <v>45</v>
      </c>
      <c r="I11445" t="s">
        <v>23386</v>
      </c>
    </row>
    <row r="11446" spans="1:9" x14ac:dyDescent="0.3">
      <c r="A11446">
        <v>11444</v>
      </c>
      <c r="B11446" t="s">
        <v>23387</v>
      </c>
      <c r="C11446" t="s">
        <v>2903</v>
      </c>
      <c r="D11446">
        <v>8</v>
      </c>
      <c r="E11446">
        <v>33786</v>
      </c>
      <c r="F11446" t="s">
        <v>21</v>
      </c>
      <c r="G11446" t="s">
        <v>1410</v>
      </c>
      <c r="H11446" t="s">
        <v>1908</v>
      </c>
      <c r="I11446" t="s">
        <v>23388</v>
      </c>
    </row>
    <row r="11447" spans="1:9" x14ac:dyDescent="0.3">
      <c r="A11447">
        <v>11445</v>
      </c>
      <c r="B11447" t="s">
        <v>23389</v>
      </c>
      <c r="C11447">
        <v>-2015</v>
      </c>
      <c r="D11447">
        <v>7.4</v>
      </c>
      <c r="E11447">
        <v>33415</v>
      </c>
      <c r="F11447" t="s">
        <v>21</v>
      </c>
      <c r="G11447" t="s">
        <v>547</v>
      </c>
      <c r="H11447" t="s">
        <v>267</v>
      </c>
      <c r="I11447" t="s">
        <v>23390</v>
      </c>
    </row>
    <row r="11448" spans="1:9" x14ac:dyDescent="0.3">
      <c r="A11448">
        <v>11446</v>
      </c>
      <c r="B11448" t="s">
        <v>23391</v>
      </c>
      <c r="C11448">
        <v>-2015</v>
      </c>
      <c r="D11448">
        <v>7.6</v>
      </c>
      <c r="E11448">
        <v>32922</v>
      </c>
      <c r="F11448">
        <v>83</v>
      </c>
      <c r="G11448" t="s">
        <v>258</v>
      </c>
      <c r="H11448" t="s">
        <v>557</v>
      </c>
      <c r="I11448" t="s">
        <v>23392</v>
      </c>
    </row>
    <row r="11449" spans="1:9" x14ac:dyDescent="0.3">
      <c r="A11449">
        <v>11447</v>
      </c>
      <c r="B11449" t="s">
        <v>23393</v>
      </c>
      <c r="C11449" t="s">
        <v>23211</v>
      </c>
      <c r="D11449">
        <v>7.1</v>
      </c>
      <c r="E11449">
        <v>32711</v>
      </c>
      <c r="F11449" t="s">
        <v>21</v>
      </c>
      <c r="G11449" t="s">
        <v>314</v>
      </c>
      <c r="H11449" t="s">
        <v>173</v>
      </c>
      <c r="I11449" t="s">
        <v>23394</v>
      </c>
    </row>
    <row r="11450" spans="1:9" x14ac:dyDescent="0.3">
      <c r="A11450">
        <v>11448</v>
      </c>
      <c r="B11450" t="s">
        <v>23395</v>
      </c>
      <c r="C11450">
        <v>-2015</v>
      </c>
      <c r="D11450">
        <v>4.4000000000000004</v>
      </c>
      <c r="E11450">
        <v>32480</v>
      </c>
      <c r="F11450" t="s">
        <v>21</v>
      </c>
      <c r="G11450" t="s">
        <v>125</v>
      </c>
      <c r="H11450" t="s">
        <v>368</v>
      </c>
      <c r="I11450" t="s">
        <v>23396</v>
      </c>
    </row>
    <row r="11451" spans="1:9" x14ac:dyDescent="0.3">
      <c r="A11451">
        <v>11449</v>
      </c>
      <c r="B11451" t="s">
        <v>23397</v>
      </c>
      <c r="C11451">
        <v>-2015</v>
      </c>
      <c r="D11451">
        <v>6.6</v>
      </c>
      <c r="E11451">
        <v>32037</v>
      </c>
      <c r="F11451" t="s">
        <v>21</v>
      </c>
      <c r="G11451" t="s">
        <v>246</v>
      </c>
      <c r="H11451" t="s">
        <v>275</v>
      </c>
      <c r="I11451" t="s">
        <v>23398</v>
      </c>
    </row>
    <row r="11452" spans="1:9" x14ac:dyDescent="0.3">
      <c r="A11452">
        <v>11450</v>
      </c>
      <c r="B11452" t="s">
        <v>23399</v>
      </c>
      <c r="C11452" t="s">
        <v>2921</v>
      </c>
      <c r="D11452">
        <v>7.2</v>
      </c>
      <c r="E11452">
        <v>31820</v>
      </c>
      <c r="F11452" t="s">
        <v>21</v>
      </c>
      <c r="G11452" t="s">
        <v>2770</v>
      </c>
      <c r="H11452" t="s">
        <v>173</v>
      </c>
      <c r="I11452" t="s">
        <v>23400</v>
      </c>
    </row>
    <row r="11453" spans="1:9" x14ac:dyDescent="0.3">
      <c r="A11453">
        <v>11451</v>
      </c>
      <c r="B11453" t="s">
        <v>23401</v>
      </c>
      <c r="C11453">
        <v>-2015</v>
      </c>
      <c r="D11453">
        <v>7.8</v>
      </c>
      <c r="E11453">
        <v>31236</v>
      </c>
      <c r="F11453">
        <v>75</v>
      </c>
      <c r="G11453" t="s">
        <v>1390</v>
      </c>
      <c r="H11453" t="s">
        <v>272</v>
      </c>
      <c r="I11453" t="s">
        <v>23402</v>
      </c>
    </row>
    <row r="11454" spans="1:9" x14ac:dyDescent="0.3">
      <c r="A11454">
        <v>11452</v>
      </c>
      <c r="B11454" t="s">
        <v>23403</v>
      </c>
      <c r="C11454">
        <v>-2015</v>
      </c>
      <c r="D11454">
        <v>6.7</v>
      </c>
      <c r="E11454">
        <v>30598</v>
      </c>
      <c r="F11454">
        <v>68</v>
      </c>
      <c r="G11454" t="s">
        <v>48</v>
      </c>
      <c r="H11454" t="s">
        <v>18</v>
      </c>
      <c r="I11454" t="s">
        <v>23404</v>
      </c>
    </row>
    <row r="11455" spans="1:9" x14ac:dyDescent="0.3">
      <c r="A11455">
        <v>11453</v>
      </c>
      <c r="B11455" t="s">
        <v>23405</v>
      </c>
      <c r="C11455" t="s">
        <v>2887</v>
      </c>
      <c r="D11455">
        <v>5.4</v>
      </c>
      <c r="E11455">
        <v>30565</v>
      </c>
      <c r="F11455" t="s">
        <v>21</v>
      </c>
      <c r="G11455" t="s">
        <v>266</v>
      </c>
      <c r="H11455" t="s">
        <v>158</v>
      </c>
      <c r="I11455" t="s">
        <v>23406</v>
      </c>
    </row>
    <row r="11456" spans="1:9" x14ac:dyDescent="0.3">
      <c r="A11456">
        <v>11454</v>
      </c>
      <c r="B11456" t="s">
        <v>23407</v>
      </c>
      <c r="C11456">
        <v>-2015</v>
      </c>
      <c r="D11456">
        <v>6.6</v>
      </c>
      <c r="E11456">
        <v>30055</v>
      </c>
      <c r="F11456" t="s">
        <v>21</v>
      </c>
      <c r="G11456" t="s">
        <v>266</v>
      </c>
      <c r="H11456" t="s">
        <v>212</v>
      </c>
      <c r="I11456" t="s">
        <v>23408</v>
      </c>
    </row>
    <row r="11457" spans="1:9" x14ac:dyDescent="0.3">
      <c r="A11457">
        <v>11455</v>
      </c>
      <c r="B11457" t="s">
        <v>7129</v>
      </c>
      <c r="C11457">
        <v>-2015</v>
      </c>
      <c r="D11457">
        <v>5.2</v>
      </c>
      <c r="E11457">
        <v>29890</v>
      </c>
      <c r="F11457" t="s">
        <v>21</v>
      </c>
      <c r="G11457" t="s">
        <v>3854</v>
      </c>
      <c r="H11457" t="s">
        <v>2044</v>
      </c>
      <c r="I11457" t="s">
        <v>23409</v>
      </c>
    </row>
    <row r="11458" spans="1:9" x14ac:dyDescent="0.3">
      <c r="A11458">
        <v>11456</v>
      </c>
      <c r="B11458" t="s">
        <v>11317</v>
      </c>
      <c r="C11458" t="s">
        <v>2887</v>
      </c>
      <c r="D11458">
        <v>5.6</v>
      </c>
      <c r="E11458">
        <v>29807</v>
      </c>
      <c r="F11458" t="s">
        <v>21</v>
      </c>
      <c r="G11458" t="s">
        <v>211</v>
      </c>
      <c r="H11458" t="s">
        <v>82</v>
      </c>
      <c r="I11458" t="s">
        <v>23410</v>
      </c>
    </row>
    <row r="11459" spans="1:9" x14ac:dyDescent="0.3">
      <c r="A11459">
        <v>11457</v>
      </c>
      <c r="B11459" t="s">
        <v>23411</v>
      </c>
      <c r="C11459">
        <v>-2015</v>
      </c>
      <c r="D11459">
        <v>7.2</v>
      </c>
      <c r="E11459">
        <v>29762</v>
      </c>
      <c r="F11459" t="s">
        <v>21</v>
      </c>
      <c r="G11459" t="s">
        <v>1287</v>
      </c>
      <c r="H11459" t="s">
        <v>2044</v>
      </c>
      <c r="I11459" t="s">
        <v>23412</v>
      </c>
    </row>
    <row r="11460" spans="1:9" x14ac:dyDescent="0.3">
      <c r="A11460">
        <v>11458</v>
      </c>
      <c r="B11460" t="s">
        <v>23413</v>
      </c>
      <c r="C11460">
        <v>-2015</v>
      </c>
      <c r="D11460">
        <v>7.1</v>
      </c>
      <c r="E11460">
        <v>29254</v>
      </c>
      <c r="F11460">
        <v>94</v>
      </c>
      <c r="G11460" t="s">
        <v>177</v>
      </c>
      <c r="H11460" t="s">
        <v>158</v>
      </c>
      <c r="I11460" t="s">
        <v>23414</v>
      </c>
    </row>
    <row r="11461" spans="1:9" x14ac:dyDescent="0.3">
      <c r="A11461">
        <v>11459</v>
      </c>
      <c r="B11461" t="s">
        <v>23415</v>
      </c>
      <c r="C11461">
        <v>-2015</v>
      </c>
      <c r="D11461">
        <v>6.3</v>
      </c>
      <c r="E11461">
        <v>28773</v>
      </c>
      <c r="F11461">
        <v>66</v>
      </c>
      <c r="G11461" t="s">
        <v>186</v>
      </c>
      <c r="H11461" t="s">
        <v>275</v>
      </c>
      <c r="I11461" t="s">
        <v>23416</v>
      </c>
    </row>
    <row r="11462" spans="1:9" x14ac:dyDescent="0.3">
      <c r="A11462">
        <v>11460</v>
      </c>
      <c r="B11462" t="s">
        <v>23417</v>
      </c>
      <c r="C11462">
        <v>-2015</v>
      </c>
      <c r="D11462">
        <v>7</v>
      </c>
      <c r="E11462">
        <v>28738</v>
      </c>
      <c r="F11462" t="s">
        <v>21</v>
      </c>
      <c r="G11462" t="s">
        <v>422</v>
      </c>
      <c r="H11462" t="s">
        <v>97</v>
      </c>
      <c r="I11462" t="s">
        <v>23418</v>
      </c>
    </row>
    <row r="11463" spans="1:9" x14ac:dyDescent="0.3">
      <c r="A11463">
        <v>11461</v>
      </c>
      <c r="B11463" t="s">
        <v>23419</v>
      </c>
      <c r="C11463">
        <v>-2015</v>
      </c>
      <c r="D11463">
        <v>8</v>
      </c>
      <c r="E11463">
        <v>28344</v>
      </c>
      <c r="F11463" t="s">
        <v>21</v>
      </c>
      <c r="G11463" t="s">
        <v>172</v>
      </c>
      <c r="H11463" t="s">
        <v>3362</v>
      </c>
      <c r="I11463" t="s">
        <v>23420</v>
      </c>
    </row>
    <row r="11464" spans="1:9" x14ac:dyDescent="0.3">
      <c r="A11464">
        <v>11462</v>
      </c>
      <c r="B11464" t="s">
        <v>23421</v>
      </c>
      <c r="C11464" t="s">
        <v>23422</v>
      </c>
      <c r="D11464">
        <v>8.3000000000000007</v>
      </c>
      <c r="E11464">
        <v>28306</v>
      </c>
      <c r="F11464" t="s">
        <v>21</v>
      </c>
      <c r="G11464" t="s">
        <v>77</v>
      </c>
      <c r="H11464" t="s">
        <v>78</v>
      </c>
      <c r="I11464" t="s">
        <v>23423</v>
      </c>
    </row>
    <row r="11465" spans="1:9" x14ac:dyDescent="0.3">
      <c r="A11465">
        <v>11463</v>
      </c>
      <c r="B11465" t="s">
        <v>23424</v>
      </c>
      <c r="C11465">
        <v>-2015</v>
      </c>
      <c r="D11465">
        <v>6.9</v>
      </c>
      <c r="E11465">
        <v>28187</v>
      </c>
      <c r="F11465">
        <v>87</v>
      </c>
      <c r="G11465" t="s">
        <v>189</v>
      </c>
      <c r="H11465" t="s">
        <v>161</v>
      </c>
      <c r="I11465" t="s">
        <v>23425</v>
      </c>
    </row>
    <row r="11466" spans="1:9" x14ac:dyDescent="0.3">
      <c r="A11466">
        <v>11464</v>
      </c>
      <c r="B11466" t="s">
        <v>23426</v>
      </c>
      <c r="C11466">
        <v>-2015</v>
      </c>
      <c r="D11466">
        <v>7.1</v>
      </c>
      <c r="E11466">
        <v>27474</v>
      </c>
      <c r="F11466">
        <v>70</v>
      </c>
      <c r="G11466" t="s">
        <v>223</v>
      </c>
      <c r="H11466" t="s">
        <v>343</v>
      </c>
      <c r="I11466" t="s">
        <v>23427</v>
      </c>
    </row>
    <row r="11467" spans="1:9" x14ac:dyDescent="0.3">
      <c r="A11467">
        <v>11465</v>
      </c>
      <c r="B11467" t="s">
        <v>23428</v>
      </c>
      <c r="C11467">
        <v>-2015</v>
      </c>
      <c r="D11467">
        <v>8.1999999999999993</v>
      </c>
      <c r="E11467">
        <v>27457</v>
      </c>
      <c r="F11467" t="s">
        <v>21</v>
      </c>
      <c r="G11467" t="s">
        <v>172</v>
      </c>
      <c r="H11467" t="s">
        <v>774</v>
      </c>
      <c r="I11467" t="s">
        <v>23429</v>
      </c>
    </row>
    <row r="11468" spans="1:9" x14ac:dyDescent="0.3">
      <c r="A11468">
        <v>11466</v>
      </c>
      <c r="B11468" t="s">
        <v>23430</v>
      </c>
      <c r="C11468">
        <v>-2015</v>
      </c>
      <c r="D11468">
        <v>7.3</v>
      </c>
      <c r="E11468">
        <v>27170</v>
      </c>
      <c r="F11468">
        <v>82</v>
      </c>
      <c r="G11468" t="s">
        <v>72</v>
      </c>
      <c r="H11468" t="s">
        <v>97</v>
      </c>
      <c r="I11468" t="s">
        <v>23431</v>
      </c>
    </row>
    <row r="11469" spans="1:9" x14ac:dyDescent="0.3">
      <c r="A11469">
        <v>11467</v>
      </c>
      <c r="B11469" t="s">
        <v>23432</v>
      </c>
      <c r="C11469">
        <v>-2015</v>
      </c>
      <c r="D11469">
        <v>1.3</v>
      </c>
      <c r="E11469">
        <v>26954</v>
      </c>
      <c r="F11469" t="s">
        <v>21</v>
      </c>
      <c r="G11469" t="s">
        <v>23433</v>
      </c>
      <c r="H11469" t="s">
        <v>343</v>
      </c>
      <c r="I11469" t="s">
        <v>23434</v>
      </c>
    </row>
    <row r="11470" spans="1:9" x14ac:dyDescent="0.3">
      <c r="A11470">
        <v>11468</v>
      </c>
      <c r="B11470" t="s">
        <v>23435</v>
      </c>
      <c r="C11470">
        <v>-2015</v>
      </c>
      <c r="D11470">
        <v>7.5</v>
      </c>
      <c r="E11470">
        <v>26948</v>
      </c>
      <c r="F11470">
        <v>83</v>
      </c>
      <c r="G11470" t="s">
        <v>17811</v>
      </c>
      <c r="H11470" t="s">
        <v>794</v>
      </c>
      <c r="I11470" t="s">
        <v>23436</v>
      </c>
    </row>
    <row r="11471" spans="1:9" x14ac:dyDescent="0.3">
      <c r="A11471">
        <v>11469</v>
      </c>
      <c r="B11471" t="s">
        <v>23437</v>
      </c>
      <c r="C11471" t="s">
        <v>2916</v>
      </c>
      <c r="D11471">
        <v>8.1999999999999993</v>
      </c>
      <c r="E11471">
        <v>26721</v>
      </c>
      <c r="F11471" t="s">
        <v>21</v>
      </c>
      <c r="G11471" t="s">
        <v>25</v>
      </c>
      <c r="H11471" t="s">
        <v>1474</v>
      </c>
      <c r="I11471" t="s">
        <v>23438</v>
      </c>
    </row>
    <row r="11472" spans="1:9" x14ac:dyDescent="0.3">
      <c r="A11472">
        <v>11470</v>
      </c>
      <c r="B11472" t="s">
        <v>23439</v>
      </c>
      <c r="C11472">
        <v>-2015</v>
      </c>
      <c r="D11472">
        <v>6</v>
      </c>
      <c r="E11472">
        <v>26674</v>
      </c>
      <c r="F11472">
        <v>68</v>
      </c>
      <c r="G11472" t="s">
        <v>950</v>
      </c>
      <c r="H11472" t="s">
        <v>294</v>
      </c>
      <c r="I11472" t="s">
        <v>23440</v>
      </c>
    </row>
    <row r="11473" spans="1:9" x14ac:dyDescent="0.3">
      <c r="A11473">
        <v>11471</v>
      </c>
      <c r="B11473" t="s">
        <v>23441</v>
      </c>
      <c r="C11473">
        <v>-2015</v>
      </c>
      <c r="D11473">
        <v>7.6</v>
      </c>
      <c r="E11473">
        <v>26311</v>
      </c>
      <c r="F11473" t="s">
        <v>21</v>
      </c>
      <c r="G11473" t="s">
        <v>266</v>
      </c>
      <c r="H11473" t="s">
        <v>425</v>
      </c>
      <c r="I11473" t="s">
        <v>23442</v>
      </c>
    </row>
    <row r="11474" spans="1:9" x14ac:dyDescent="0.3">
      <c r="A11474">
        <v>11472</v>
      </c>
      <c r="B11474" t="s">
        <v>3056</v>
      </c>
      <c r="C11474" t="s">
        <v>2463</v>
      </c>
      <c r="D11474">
        <v>8</v>
      </c>
      <c r="E11474">
        <v>26042</v>
      </c>
      <c r="F11474" t="s">
        <v>21</v>
      </c>
      <c r="G11474" t="s">
        <v>204</v>
      </c>
      <c r="H11474" t="s">
        <v>2904</v>
      </c>
      <c r="I11474" t="s">
        <v>23443</v>
      </c>
    </row>
    <row r="11475" spans="1:9" x14ac:dyDescent="0.3">
      <c r="A11475">
        <v>11473</v>
      </c>
      <c r="B11475" t="s">
        <v>12122</v>
      </c>
      <c r="C11475" t="s">
        <v>23237</v>
      </c>
      <c r="D11475">
        <v>6.1</v>
      </c>
      <c r="E11475">
        <v>26040</v>
      </c>
      <c r="F11475" t="s">
        <v>21</v>
      </c>
      <c r="G11475" t="s">
        <v>163</v>
      </c>
      <c r="H11475" t="s">
        <v>101</v>
      </c>
      <c r="I11475" t="s">
        <v>23444</v>
      </c>
    </row>
    <row r="11476" spans="1:9" x14ac:dyDescent="0.3">
      <c r="A11476">
        <v>11474</v>
      </c>
      <c r="B11476" t="s">
        <v>3056</v>
      </c>
      <c r="C11476" t="s">
        <v>2463</v>
      </c>
      <c r="D11476">
        <v>8.5</v>
      </c>
      <c r="E11476">
        <v>25866</v>
      </c>
      <c r="F11476" t="s">
        <v>21</v>
      </c>
      <c r="G11476" t="s">
        <v>204</v>
      </c>
      <c r="H11476" t="s">
        <v>1925</v>
      </c>
      <c r="I11476" t="s">
        <v>23445</v>
      </c>
    </row>
    <row r="11477" spans="1:9" x14ac:dyDescent="0.3">
      <c r="A11477">
        <v>11475</v>
      </c>
      <c r="B11477" t="s">
        <v>23446</v>
      </c>
      <c r="C11477" t="s">
        <v>23211</v>
      </c>
      <c r="D11477">
        <v>6.7</v>
      </c>
      <c r="E11477">
        <v>25706</v>
      </c>
      <c r="F11477" t="s">
        <v>21</v>
      </c>
      <c r="G11477" t="s">
        <v>1986</v>
      </c>
      <c r="H11477" t="s">
        <v>1474</v>
      </c>
      <c r="I11477" t="s">
        <v>23447</v>
      </c>
    </row>
    <row r="11478" spans="1:9" x14ac:dyDescent="0.3">
      <c r="A11478">
        <v>11476</v>
      </c>
      <c r="B11478" t="s">
        <v>23448</v>
      </c>
      <c r="C11478">
        <v>-2015</v>
      </c>
      <c r="D11478">
        <v>6.1</v>
      </c>
      <c r="E11478">
        <v>25701</v>
      </c>
      <c r="F11478" t="s">
        <v>21</v>
      </c>
      <c r="G11478" t="s">
        <v>439</v>
      </c>
      <c r="H11478" t="s">
        <v>311</v>
      </c>
      <c r="I11478" t="s">
        <v>23449</v>
      </c>
    </row>
    <row r="11479" spans="1:9" x14ac:dyDescent="0.3">
      <c r="A11479">
        <v>11477</v>
      </c>
      <c r="B11479" t="s">
        <v>23450</v>
      </c>
      <c r="C11479" t="s">
        <v>2913</v>
      </c>
      <c r="D11479">
        <v>8.6999999999999993</v>
      </c>
      <c r="E11479">
        <v>25435</v>
      </c>
      <c r="F11479" t="s">
        <v>21</v>
      </c>
      <c r="G11479" t="s">
        <v>177</v>
      </c>
      <c r="H11479" t="s">
        <v>168</v>
      </c>
      <c r="I11479" t="s">
        <v>23451</v>
      </c>
    </row>
    <row r="11480" spans="1:9" x14ac:dyDescent="0.3">
      <c r="A11480">
        <v>11478</v>
      </c>
      <c r="B11480" t="s">
        <v>23452</v>
      </c>
      <c r="C11480">
        <v>-2015</v>
      </c>
      <c r="D11480">
        <v>6.4</v>
      </c>
      <c r="E11480">
        <v>25147</v>
      </c>
      <c r="F11480">
        <v>72</v>
      </c>
      <c r="G11480" t="s">
        <v>885</v>
      </c>
      <c r="H11480" t="s">
        <v>393</v>
      </c>
      <c r="I11480" t="s">
        <v>23453</v>
      </c>
    </row>
    <row r="11481" spans="1:9" x14ac:dyDescent="0.3">
      <c r="A11481">
        <v>11479</v>
      </c>
      <c r="B11481" t="s">
        <v>3056</v>
      </c>
      <c r="C11481" t="s">
        <v>2463</v>
      </c>
      <c r="D11481">
        <v>9</v>
      </c>
      <c r="E11481">
        <v>25106</v>
      </c>
      <c r="F11481" t="s">
        <v>21</v>
      </c>
      <c r="G11481" t="s">
        <v>204</v>
      </c>
      <c r="H11481" t="s">
        <v>1522</v>
      </c>
      <c r="I11481" t="s">
        <v>23454</v>
      </c>
    </row>
    <row r="11482" spans="1:9" x14ac:dyDescent="0.3">
      <c r="A11482">
        <v>11480</v>
      </c>
      <c r="B11482" t="s">
        <v>23455</v>
      </c>
      <c r="C11482">
        <v>-2015</v>
      </c>
      <c r="D11482">
        <v>6.4</v>
      </c>
      <c r="E11482">
        <v>25055</v>
      </c>
      <c r="F11482">
        <v>74</v>
      </c>
      <c r="G11482" t="s">
        <v>48</v>
      </c>
      <c r="H11482" t="s">
        <v>109</v>
      </c>
      <c r="I11482" t="s">
        <v>23456</v>
      </c>
    </row>
    <row r="11483" spans="1:9" x14ac:dyDescent="0.3">
      <c r="A11483">
        <v>11481</v>
      </c>
      <c r="B11483" t="s">
        <v>23457</v>
      </c>
      <c r="C11483">
        <v>-2015</v>
      </c>
      <c r="D11483">
        <v>6.7</v>
      </c>
      <c r="E11483">
        <v>24925</v>
      </c>
      <c r="F11483" t="s">
        <v>21</v>
      </c>
      <c r="G11483" t="s">
        <v>100</v>
      </c>
      <c r="H11483" t="s">
        <v>101</v>
      </c>
      <c r="I11483" t="s">
        <v>23458</v>
      </c>
    </row>
    <row r="11484" spans="1:9" x14ac:dyDescent="0.3">
      <c r="A11484">
        <v>11482</v>
      </c>
      <c r="B11484" t="s">
        <v>13265</v>
      </c>
      <c r="C11484" t="s">
        <v>2887</v>
      </c>
      <c r="D11484">
        <v>6.7</v>
      </c>
      <c r="E11484">
        <v>24813</v>
      </c>
      <c r="F11484" t="s">
        <v>21</v>
      </c>
      <c r="G11484" t="s">
        <v>538</v>
      </c>
      <c r="H11484" t="s">
        <v>61</v>
      </c>
      <c r="I11484" t="s">
        <v>23459</v>
      </c>
    </row>
    <row r="11485" spans="1:9" x14ac:dyDescent="0.3">
      <c r="A11485">
        <v>11483</v>
      </c>
      <c r="B11485" t="s">
        <v>23460</v>
      </c>
      <c r="C11485">
        <v>-2015</v>
      </c>
      <c r="D11485">
        <v>7.1</v>
      </c>
      <c r="E11485">
        <v>24769</v>
      </c>
      <c r="F11485">
        <v>86</v>
      </c>
      <c r="G11485" t="s">
        <v>108</v>
      </c>
      <c r="H11485" t="s">
        <v>275</v>
      </c>
      <c r="I11485" t="s">
        <v>23461</v>
      </c>
    </row>
    <row r="11486" spans="1:9" x14ac:dyDescent="0.3">
      <c r="A11486">
        <v>11484</v>
      </c>
      <c r="B11486" t="s">
        <v>23462</v>
      </c>
      <c r="C11486">
        <v>-2015</v>
      </c>
      <c r="D11486">
        <v>7.6</v>
      </c>
      <c r="E11486">
        <v>24712</v>
      </c>
      <c r="F11486" t="s">
        <v>21</v>
      </c>
      <c r="G11486" t="s">
        <v>189</v>
      </c>
      <c r="H11486" t="s">
        <v>208</v>
      </c>
      <c r="I11486" t="s">
        <v>23463</v>
      </c>
    </row>
    <row r="11487" spans="1:9" x14ac:dyDescent="0.3">
      <c r="A11487">
        <v>11485</v>
      </c>
      <c r="B11487" t="s">
        <v>23464</v>
      </c>
      <c r="C11487">
        <v>-2015</v>
      </c>
      <c r="D11487">
        <v>6.7</v>
      </c>
      <c r="E11487">
        <v>24344</v>
      </c>
      <c r="F11487">
        <v>70</v>
      </c>
      <c r="G11487" t="s">
        <v>422</v>
      </c>
      <c r="H11487" t="s">
        <v>65</v>
      </c>
      <c r="I11487" t="s">
        <v>23465</v>
      </c>
    </row>
    <row r="11488" spans="1:9" x14ac:dyDescent="0.3">
      <c r="A11488">
        <v>11486</v>
      </c>
      <c r="B11488" t="s">
        <v>23466</v>
      </c>
      <c r="C11488" t="s">
        <v>2921</v>
      </c>
      <c r="D11488">
        <v>8</v>
      </c>
      <c r="E11488">
        <v>24320</v>
      </c>
      <c r="F11488" t="s">
        <v>21</v>
      </c>
      <c r="G11488" t="s">
        <v>2353</v>
      </c>
      <c r="H11488" t="s">
        <v>168</v>
      </c>
      <c r="I11488" t="s">
        <v>23467</v>
      </c>
    </row>
    <row r="11489" spans="1:9" x14ac:dyDescent="0.3">
      <c r="A11489">
        <v>11487</v>
      </c>
      <c r="B11489" t="s">
        <v>23468</v>
      </c>
      <c r="C11489">
        <v>-2015</v>
      </c>
      <c r="D11489">
        <v>6.7</v>
      </c>
      <c r="E11489">
        <v>23856</v>
      </c>
      <c r="F11489">
        <v>75</v>
      </c>
      <c r="G11489" t="s">
        <v>266</v>
      </c>
      <c r="H11489" t="s">
        <v>137</v>
      </c>
      <c r="I11489" t="s">
        <v>23469</v>
      </c>
    </row>
    <row r="11490" spans="1:9" x14ac:dyDescent="0.3">
      <c r="A11490">
        <v>11488</v>
      </c>
      <c r="B11490" t="s">
        <v>23470</v>
      </c>
      <c r="C11490">
        <v>-2015</v>
      </c>
      <c r="D11490">
        <v>4.5999999999999996</v>
      </c>
      <c r="E11490">
        <v>23526</v>
      </c>
      <c r="F11490" t="s">
        <v>21</v>
      </c>
      <c r="G11490" t="s">
        <v>1398</v>
      </c>
      <c r="H11490" t="s">
        <v>275</v>
      </c>
      <c r="I11490" t="s">
        <v>23471</v>
      </c>
    </row>
    <row r="11491" spans="1:9" x14ac:dyDescent="0.3">
      <c r="A11491">
        <v>11489</v>
      </c>
      <c r="B11491" t="s">
        <v>23472</v>
      </c>
      <c r="C11491">
        <v>-2015</v>
      </c>
      <c r="D11491">
        <v>5.7</v>
      </c>
      <c r="E11491">
        <v>23476</v>
      </c>
      <c r="F11491" t="s">
        <v>21</v>
      </c>
      <c r="G11491" t="s">
        <v>177</v>
      </c>
      <c r="H11491" t="s">
        <v>23</v>
      </c>
      <c r="I11491" t="s">
        <v>23473</v>
      </c>
    </row>
    <row r="11492" spans="1:9" x14ac:dyDescent="0.3">
      <c r="A11492">
        <v>11490</v>
      </c>
      <c r="B11492" t="s">
        <v>23474</v>
      </c>
      <c r="C11492" t="s">
        <v>2921</v>
      </c>
      <c r="D11492">
        <v>8.3000000000000007</v>
      </c>
      <c r="E11492">
        <v>23285</v>
      </c>
      <c r="F11492" t="s">
        <v>21</v>
      </c>
      <c r="G11492" t="s">
        <v>323</v>
      </c>
      <c r="H11492" t="s">
        <v>1474</v>
      </c>
      <c r="I11492" t="s">
        <v>23475</v>
      </c>
    </row>
    <row r="11493" spans="1:9" x14ac:dyDescent="0.3">
      <c r="A11493">
        <v>11491</v>
      </c>
      <c r="B11493" t="s">
        <v>23476</v>
      </c>
      <c r="C11493">
        <v>-2015</v>
      </c>
      <c r="D11493">
        <v>6.3</v>
      </c>
      <c r="E11493">
        <v>23109</v>
      </c>
      <c r="F11493" t="s">
        <v>21</v>
      </c>
      <c r="G11493" t="s">
        <v>3666</v>
      </c>
      <c r="H11493" t="s">
        <v>65</v>
      </c>
      <c r="I11493" t="s">
        <v>23477</v>
      </c>
    </row>
    <row r="11494" spans="1:9" x14ac:dyDescent="0.3">
      <c r="A11494">
        <v>11492</v>
      </c>
      <c r="B11494" t="s">
        <v>3056</v>
      </c>
      <c r="C11494" t="s">
        <v>2463</v>
      </c>
      <c r="D11494">
        <v>8.6</v>
      </c>
      <c r="E11494">
        <v>22971</v>
      </c>
      <c r="F11494" t="s">
        <v>21</v>
      </c>
      <c r="G11494" t="s">
        <v>204</v>
      </c>
      <c r="H11494" t="s">
        <v>2464</v>
      </c>
      <c r="I11494" t="s">
        <v>23478</v>
      </c>
    </row>
    <row r="11495" spans="1:9" x14ac:dyDescent="0.3">
      <c r="A11495">
        <v>11493</v>
      </c>
      <c r="B11495" t="s">
        <v>3056</v>
      </c>
      <c r="C11495" t="s">
        <v>2463</v>
      </c>
      <c r="D11495">
        <v>8.5</v>
      </c>
      <c r="E11495">
        <v>22799</v>
      </c>
      <c r="F11495" t="s">
        <v>21</v>
      </c>
      <c r="G11495" t="s">
        <v>204</v>
      </c>
      <c r="H11495" t="s">
        <v>2959</v>
      </c>
      <c r="I11495" t="s">
        <v>23479</v>
      </c>
    </row>
    <row r="11496" spans="1:9" x14ac:dyDescent="0.3">
      <c r="A11496">
        <v>11494</v>
      </c>
      <c r="B11496" t="s">
        <v>3056</v>
      </c>
      <c r="C11496" t="s">
        <v>2463</v>
      </c>
      <c r="D11496">
        <v>8.6999999999999993</v>
      </c>
      <c r="E11496">
        <v>22680</v>
      </c>
      <c r="F11496" t="s">
        <v>21</v>
      </c>
      <c r="G11496" t="s">
        <v>204</v>
      </c>
      <c r="H11496" t="s">
        <v>2707</v>
      </c>
      <c r="I11496" t="s">
        <v>23480</v>
      </c>
    </row>
    <row r="11497" spans="1:9" x14ac:dyDescent="0.3">
      <c r="A11497">
        <v>11495</v>
      </c>
      <c r="B11497" t="s">
        <v>23481</v>
      </c>
      <c r="C11497">
        <v>-2015</v>
      </c>
      <c r="D11497">
        <v>7.5</v>
      </c>
      <c r="E11497">
        <v>22485</v>
      </c>
      <c r="F11497">
        <v>64</v>
      </c>
      <c r="G11497" t="s">
        <v>3926</v>
      </c>
      <c r="H11497" t="s">
        <v>340</v>
      </c>
      <c r="I11497" t="s">
        <v>23482</v>
      </c>
    </row>
    <row r="11498" spans="1:9" x14ac:dyDescent="0.3">
      <c r="A11498">
        <v>11496</v>
      </c>
      <c r="B11498" t="s">
        <v>23483</v>
      </c>
      <c r="C11498">
        <v>-2015</v>
      </c>
      <c r="D11498">
        <v>7.1</v>
      </c>
      <c r="E11498">
        <v>22348</v>
      </c>
      <c r="F11498" t="s">
        <v>21</v>
      </c>
      <c r="G11498" t="s">
        <v>258</v>
      </c>
      <c r="H11498" t="s">
        <v>231</v>
      </c>
      <c r="I11498" t="s">
        <v>23484</v>
      </c>
    </row>
    <row r="11499" spans="1:9" x14ac:dyDescent="0.3">
      <c r="A11499">
        <v>11497</v>
      </c>
      <c r="B11499" t="s">
        <v>3056</v>
      </c>
      <c r="C11499" t="s">
        <v>2463</v>
      </c>
      <c r="D11499">
        <v>8.5</v>
      </c>
      <c r="E11499">
        <v>22078</v>
      </c>
      <c r="F11499" t="s">
        <v>21</v>
      </c>
      <c r="G11499" t="s">
        <v>204</v>
      </c>
      <c r="H11499" t="s">
        <v>1474</v>
      </c>
      <c r="I11499" t="s">
        <v>23485</v>
      </c>
    </row>
    <row r="11500" spans="1:9" x14ac:dyDescent="0.3">
      <c r="A11500">
        <v>11498</v>
      </c>
      <c r="B11500" t="s">
        <v>23486</v>
      </c>
      <c r="C11500">
        <v>-2015</v>
      </c>
      <c r="D11500">
        <v>7.1</v>
      </c>
      <c r="E11500">
        <v>21684</v>
      </c>
      <c r="F11500" t="s">
        <v>21</v>
      </c>
      <c r="G11500" t="s">
        <v>2224</v>
      </c>
      <c r="H11500" t="s">
        <v>208</v>
      </c>
      <c r="I11500" t="s">
        <v>23487</v>
      </c>
    </row>
    <row r="11501" spans="1:9" x14ac:dyDescent="0.3">
      <c r="A11501">
        <v>11499</v>
      </c>
      <c r="B11501" t="s">
        <v>23488</v>
      </c>
      <c r="C11501">
        <v>-2015</v>
      </c>
      <c r="D11501">
        <v>5.9</v>
      </c>
      <c r="E11501">
        <v>21667</v>
      </c>
      <c r="F11501" t="s">
        <v>21</v>
      </c>
      <c r="G11501" t="s">
        <v>308</v>
      </c>
      <c r="H11501" t="s">
        <v>311</v>
      </c>
      <c r="I11501" t="s">
        <v>23489</v>
      </c>
    </row>
    <row r="11502" spans="1:9" x14ac:dyDescent="0.3">
      <c r="A11502">
        <v>11500</v>
      </c>
      <c r="B11502" t="s">
        <v>23490</v>
      </c>
      <c r="C11502">
        <v>-2015</v>
      </c>
      <c r="D11502">
        <v>7.4</v>
      </c>
      <c r="E11502">
        <v>21513</v>
      </c>
      <c r="F11502" t="s">
        <v>21</v>
      </c>
      <c r="G11502" t="s">
        <v>1390</v>
      </c>
      <c r="H11502" t="s">
        <v>97</v>
      </c>
      <c r="I11502" t="s">
        <v>23491</v>
      </c>
    </row>
    <row r="11503" spans="1:9" x14ac:dyDescent="0.3">
      <c r="A11503">
        <v>11501</v>
      </c>
      <c r="B11503" t="s">
        <v>23492</v>
      </c>
      <c r="C11503">
        <v>-2015</v>
      </c>
      <c r="D11503">
        <v>7.4</v>
      </c>
      <c r="E11503">
        <v>21407</v>
      </c>
      <c r="F11503" t="s">
        <v>21</v>
      </c>
      <c r="G11503" t="s">
        <v>77</v>
      </c>
      <c r="H11503" t="s">
        <v>168</v>
      </c>
      <c r="I11503" t="s">
        <v>23493</v>
      </c>
    </row>
    <row r="11504" spans="1:9" x14ac:dyDescent="0.3">
      <c r="A11504">
        <v>11502</v>
      </c>
      <c r="B11504" t="s">
        <v>23494</v>
      </c>
      <c r="C11504">
        <v>-2015</v>
      </c>
      <c r="D11504">
        <v>7.3</v>
      </c>
      <c r="E11504">
        <v>21355</v>
      </c>
      <c r="F11504" t="s">
        <v>21</v>
      </c>
      <c r="G11504" t="s">
        <v>189</v>
      </c>
      <c r="H11504" t="s">
        <v>573</v>
      </c>
      <c r="I11504" t="s">
        <v>23495</v>
      </c>
    </row>
    <row r="11505" spans="1:9" x14ac:dyDescent="0.3">
      <c r="A11505">
        <v>11503</v>
      </c>
      <c r="B11505" t="s">
        <v>23496</v>
      </c>
      <c r="C11505" t="s">
        <v>2887</v>
      </c>
      <c r="D11505">
        <v>7.5</v>
      </c>
      <c r="E11505">
        <v>21000</v>
      </c>
      <c r="F11505" t="s">
        <v>21</v>
      </c>
      <c r="G11505" t="s">
        <v>358</v>
      </c>
      <c r="H11505" t="s">
        <v>368</v>
      </c>
      <c r="I11505" t="s">
        <v>23497</v>
      </c>
    </row>
    <row r="11506" spans="1:9" x14ac:dyDescent="0.3">
      <c r="A11506">
        <v>11504</v>
      </c>
      <c r="B11506" t="s">
        <v>23498</v>
      </c>
      <c r="C11506" t="s">
        <v>2921</v>
      </c>
      <c r="D11506">
        <v>7.8</v>
      </c>
      <c r="E11506">
        <v>20809</v>
      </c>
      <c r="F11506" t="s">
        <v>21</v>
      </c>
      <c r="G11506" t="s">
        <v>77</v>
      </c>
      <c r="H11506" t="s">
        <v>78</v>
      </c>
      <c r="I11506" t="s">
        <v>23499</v>
      </c>
    </row>
    <row r="11507" spans="1:9" x14ac:dyDescent="0.3">
      <c r="A11507">
        <v>11505</v>
      </c>
      <c r="B11507" t="s">
        <v>23500</v>
      </c>
      <c r="C11507">
        <v>-2015</v>
      </c>
      <c r="D11507">
        <v>8.1</v>
      </c>
      <c r="E11507">
        <v>20753</v>
      </c>
      <c r="F11507" t="s">
        <v>21</v>
      </c>
      <c r="G11507" t="s">
        <v>258</v>
      </c>
      <c r="H11507" t="s">
        <v>120</v>
      </c>
      <c r="I11507" t="s">
        <v>23501</v>
      </c>
    </row>
    <row r="11508" spans="1:9" x14ac:dyDescent="0.3">
      <c r="A11508">
        <v>11506</v>
      </c>
      <c r="B11508" t="s">
        <v>23502</v>
      </c>
      <c r="C11508" t="s">
        <v>2913</v>
      </c>
      <c r="D11508">
        <v>6.8</v>
      </c>
      <c r="E11508">
        <v>20482</v>
      </c>
      <c r="F11508" t="s">
        <v>21</v>
      </c>
      <c r="G11508" t="s">
        <v>961</v>
      </c>
      <c r="H11508" t="s">
        <v>1908</v>
      </c>
      <c r="I11508" t="s">
        <v>23503</v>
      </c>
    </row>
    <row r="11509" spans="1:9" x14ac:dyDescent="0.3">
      <c r="A11509">
        <v>11507</v>
      </c>
      <c r="B11509" t="s">
        <v>23504</v>
      </c>
      <c r="C11509" t="s">
        <v>2903</v>
      </c>
      <c r="D11509">
        <v>8.4</v>
      </c>
      <c r="E11509">
        <v>20451</v>
      </c>
      <c r="F11509" t="s">
        <v>21</v>
      </c>
      <c r="G11509" t="s">
        <v>389</v>
      </c>
      <c r="H11509" t="s">
        <v>857</v>
      </c>
      <c r="I11509" t="s">
        <v>23505</v>
      </c>
    </row>
    <row r="11510" spans="1:9" x14ac:dyDescent="0.3">
      <c r="A11510">
        <v>11508</v>
      </c>
      <c r="B11510" t="s">
        <v>23506</v>
      </c>
      <c r="C11510">
        <v>-2015</v>
      </c>
      <c r="D11510">
        <v>7.4</v>
      </c>
      <c r="E11510">
        <v>20370</v>
      </c>
      <c r="F11510" t="s">
        <v>21</v>
      </c>
      <c r="G11510" t="s">
        <v>163</v>
      </c>
      <c r="H11510" t="s">
        <v>393</v>
      </c>
      <c r="I11510" t="s">
        <v>23507</v>
      </c>
    </row>
    <row r="11511" spans="1:9" x14ac:dyDescent="0.3">
      <c r="A11511">
        <v>11509</v>
      </c>
      <c r="B11511" t="s">
        <v>23508</v>
      </c>
      <c r="C11511">
        <v>-2015</v>
      </c>
      <c r="D11511">
        <v>6.2</v>
      </c>
      <c r="E11511">
        <v>20279</v>
      </c>
      <c r="F11511" t="s">
        <v>21</v>
      </c>
      <c r="G11511" t="s">
        <v>650</v>
      </c>
      <c r="H11511" t="s">
        <v>65</v>
      </c>
      <c r="I11511" t="s">
        <v>23509</v>
      </c>
    </row>
    <row r="11512" spans="1:9" x14ac:dyDescent="0.3">
      <c r="A11512">
        <v>11510</v>
      </c>
      <c r="B11512" t="s">
        <v>23510</v>
      </c>
      <c r="C11512">
        <v>-2015</v>
      </c>
      <c r="D11512">
        <v>5.9</v>
      </c>
      <c r="E11512">
        <v>19896</v>
      </c>
      <c r="F11512" t="s">
        <v>21</v>
      </c>
      <c r="G11512" t="s">
        <v>23058</v>
      </c>
      <c r="H11512" t="s">
        <v>294</v>
      </c>
      <c r="I11512" t="s">
        <v>23511</v>
      </c>
    </row>
    <row r="11513" spans="1:9" x14ac:dyDescent="0.3">
      <c r="A11513">
        <v>11511</v>
      </c>
      <c r="B11513" t="s">
        <v>23512</v>
      </c>
      <c r="C11513">
        <v>-2015</v>
      </c>
      <c r="D11513">
        <v>6.1</v>
      </c>
      <c r="E11513">
        <v>19721</v>
      </c>
      <c r="F11513" t="s">
        <v>21</v>
      </c>
      <c r="G11513" t="s">
        <v>266</v>
      </c>
      <c r="H11513" t="s">
        <v>49</v>
      </c>
      <c r="I11513" t="s">
        <v>23513</v>
      </c>
    </row>
    <row r="11514" spans="1:9" x14ac:dyDescent="0.3">
      <c r="A11514">
        <v>11512</v>
      </c>
      <c r="B11514" t="s">
        <v>23514</v>
      </c>
      <c r="C11514">
        <v>-2015</v>
      </c>
      <c r="D11514">
        <v>7.3</v>
      </c>
      <c r="E11514">
        <v>19336</v>
      </c>
      <c r="F11514" t="s">
        <v>21</v>
      </c>
      <c r="G11514" t="s">
        <v>389</v>
      </c>
      <c r="H11514" t="s">
        <v>101</v>
      </c>
      <c r="I11514" t="s">
        <v>23515</v>
      </c>
    </row>
    <row r="11515" spans="1:9" x14ac:dyDescent="0.3">
      <c r="A11515">
        <v>11513</v>
      </c>
      <c r="B11515" t="s">
        <v>23516</v>
      </c>
      <c r="C11515" t="s">
        <v>2916</v>
      </c>
      <c r="D11515">
        <v>7.2</v>
      </c>
      <c r="E11515">
        <v>19313</v>
      </c>
      <c r="F11515" t="s">
        <v>21</v>
      </c>
      <c r="G11515" t="s">
        <v>254</v>
      </c>
      <c r="H11515" t="s">
        <v>1908</v>
      </c>
      <c r="I11515" t="s">
        <v>23517</v>
      </c>
    </row>
    <row r="11516" spans="1:9" x14ac:dyDescent="0.3">
      <c r="A11516">
        <v>11514</v>
      </c>
      <c r="B11516" t="s">
        <v>23518</v>
      </c>
      <c r="C11516" t="s">
        <v>2887</v>
      </c>
      <c r="D11516">
        <v>6.8</v>
      </c>
      <c r="E11516">
        <v>19243</v>
      </c>
      <c r="F11516" t="s">
        <v>21</v>
      </c>
      <c r="G11516" t="s">
        <v>3338</v>
      </c>
      <c r="H11516" t="s">
        <v>97</v>
      </c>
      <c r="I11516" t="s">
        <v>23519</v>
      </c>
    </row>
    <row r="11517" spans="1:9" x14ac:dyDescent="0.3">
      <c r="A11517">
        <v>11515</v>
      </c>
      <c r="B11517" t="s">
        <v>23520</v>
      </c>
      <c r="C11517">
        <v>-2015</v>
      </c>
      <c r="D11517">
        <v>5.8</v>
      </c>
      <c r="E11517">
        <v>19191</v>
      </c>
      <c r="F11517" t="s">
        <v>21</v>
      </c>
      <c r="G11517" t="s">
        <v>464</v>
      </c>
      <c r="H11517" t="s">
        <v>49</v>
      </c>
      <c r="I11517" t="s">
        <v>23521</v>
      </c>
    </row>
    <row r="11518" spans="1:9" x14ac:dyDescent="0.3">
      <c r="A11518">
        <v>11516</v>
      </c>
      <c r="B11518" t="s">
        <v>23522</v>
      </c>
      <c r="C11518">
        <v>-2015</v>
      </c>
      <c r="D11518">
        <v>7.9</v>
      </c>
      <c r="E11518">
        <v>18831</v>
      </c>
      <c r="F11518">
        <v>82</v>
      </c>
      <c r="G11518" t="s">
        <v>3534</v>
      </c>
      <c r="H11518" t="s">
        <v>109</v>
      </c>
      <c r="I11518" t="s">
        <v>23523</v>
      </c>
    </row>
    <row r="11519" spans="1:9" x14ac:dyDescent="0.3">
      <c r="A11519">
        <v>11517</v>
      </c>
      <c r="B11519" t="s">
        <v>23524</v>
      </c>
      <c r="C11519">
        <v>-2015</v>
      </c>
      <c r="D11519">
        <v>5.4</v>
      </c>
      <c r="E11519">
        <v>18622</v>
      </c>
      <c r="F11519" t="s">
        <v>21</v>
      </c>
      <c r="G11519" t="s">
        <v>100</v>
      </c>
      <c r="H11519" t="s">
        <v>82</v>
      </c>
      <c r="I11519" t="s">
        <v>23525</v>
      </c>
    </row>
    <row r="11520" spans="1:9" x14ac:dyDescent="0.3">
      <c r="A11520">
        <v>11518</v>
      </c>
      <c r="B11520" t="s">
        <v>23526</v>
      </c>
      <c r="C11520">
        <v>-2015</v>
      </c>
      <c r="D11520">
        <v>6.4</v>
      </c>
      <c r="E11520">
        <v>18577</v>
      </c>
      <c r="F11520">
        <v>77</v>
      </c>
      <c r="G11520" t="s">
        <v>266</v>
      </c>
      <c r="H11520" t="s">
        <v>57</v>
      </c>
      <c r="I11520" t="s">
        <v>23527</v>
      </c>
    </row>
    <row r="11521" spans="1:9" x14ac:dyDescent="0.3">
      <c r="A11521">
        <v>11519</v>
      </c>
      <c r="B11521" t="s">
        <v>23528</v>
      </c>
      <c r="C11521">
        <v>-2015</v>
      </c>
      <c r="D11521">
        <v>4.2</v>
      </c>
      <c r="E11521">
        <v>18574</v>
      </c>
      <c r="F11521" t="s">
        <v>21</v>
      </c>
      <c r="G11521" t="s">
        <v>3729</v>
      </c>
      <c r="H11521" t="s">
        <v>133</v>
      </c>
      <c r="I11521" t="s">
        <v>23529</v>
      </c>
    </row>
    <row r="11522" spans="1:9" x14ac:dyDescent="0.3">
      <c r="A11522">
        <v>11520</v>
      </c>
      <c r="B11522" t="s">
        <v>23530</v>
      </c>
      <c r="C11522" t="s">
        <v>2903</v>
      </c>
      <c r="D11522">
        <v>7.4</v>
      </c>
      <c r="E11522">
        <v>18563</v>
      </c>
      <c r="F11522" t="s">
        <v>21</v>
      </c>
      <c r="G11522" t="s">
        <v>85</v>
      </c>
      <c r="H11522" t="s">
        <v>1474</v>
      </c>
      <c r="I11522" t="s">
        <v>23531</v>
      </c>
    </row>
    <row r="11523" spans="1:9" x14ac:dyDescent="0.3">
      <c r="A11523">
        <v>11521</v>
      </c>
      <c r="B11523" t="s">
        <v>23532</v>
      </c>
      <c r="C11523">
        <v>-2015</v>
      </c>
      <c r="D11523">
        <v>8</v>
      </c>
      <c r="E11523">
        <v>18499</v>
      </c>
      <c r="F11523" t="s">
        <v>21</v>
      </c>
      <c r="G11523" t="s">
        <v>172</v>
      </c>
      <c r="H11523" t="s">
        <v>1474</v>
      </c>
      <c r="I11523" t="s">
        <v>23533</v>
      </c>
    </row>
    <row r="11524" spans="1:9" x14ac:dyDescent="0.3">
      <c r="A11524">
        <v>11522</v>
      </c>
      <c r="B11524" t="s">
        <v>23534</v>
      </c>
      <c r="C11524">
        <v>-2015</v>
      </c>
      <c r="D11524">
        <v>6.1</v>
      </c>
      <c r="E11524">
        <v>18496</v>
      </c>
      <c r="F11524" t="s">
        <v>21</v>
      </c>
      <c r="G11524" t="s">
        <v>163</v>
      </c>
      <c r="H11524" t="s">
        <v>181</v>
      </c>
      <c r="I11524" t="s">
        <v>23535</v>
      </c>
    </row>
    <row r="11525" spans="1:9" x14ac:dyDescent="0.3">
      <c r="A11525">
        <v>11523</v>
      </c>
      <c r="B11525" t="s">
        <v>23536</v>
      </c>
      <c r="C11525" t="s">
        <v>2887</v>
      </c>
      <c r="D11525">
        <v>6.4</v>
      </c>
      <c r="E11525">
        <v>18460</v>
      </c>
      <c r="F11525" t="s">
        <v>21</v>
      </c>
      <c r="G11525" t="s">
        <v>136</v>
      </c>
      <c r="H11525" t="s">
        <v>137</v>
      </c>
      <c r="I11525" t="s">
        <v>23537</v>
      </c>
    </row>
    <row r="11526" spans="1:9" x14ac:dyDescent="0.3">
      <c r="A11526">
        <v>11524</v>
      </c>
      <c r="B11526" t="s">
        <v>23538</v>
      </c>
      <c r="C11526">
        <v>-2015</v>
      </c>
      <c r="D11526">
        <v>7.7</v>
      </c>
      <c r="E11526">
        <v>18448</v>
      </c>
      <c r="F11526">
        <v>65</v>
      </c>
      <c r="G11526" t="s">
        <v>389</v>
      </c>
      <c r="H11526" t="s">
        <v>38</v>
      </c>
      <c r="I11526" t="s">
        <v>23539</v>
      </c>
    </row>
    <row r="11527" spans="1:9" x14ac:dyDescent="0.3">
      <c r="A11527">
        <v>11525</v>
      </c>
      <c r="B11527" t="s">
        <v>23540</v>
      </c>
      <c r="C11527" t="s">
        <v>2921</v>
      </c>
      <c r="D11527">
        <v>7.8</v>
      </c>
      <c r="E11527">
        <v>18241</v>
      </c>
      <c r="F11527" t="s">
        <v>21</v>
      </c>
      <c r="G11527" t="s">
        <v>77</v>
      </c>
      <c r="H11527" t="s">
        <v>78</v>
      </c>
      <c r="I11527" t="s">
        <v>23541</v>
      </c>
    </row>
    <row r="11528" spans="1:9" x14ac:dyDescent="0.3">
      <c r="A11528">
        <v>11526</v>
      </c>
      <c r="B11528" t="s">
        <v>23542</v>
      </c>
      <c r="C11528" t="s">
        <v>23543</v>
      </c>
      <c r="D11528">
        <v>6.7</v>
      </c>
      <c r="E11528">
        <v>18168</v>
      </c>
      <c r="F11528" t="s">
        <v>21</v>
      </c>
      <c r="G11528" t="s">
        <v>389</v>
      </c>
      <c r="H11528" t="s">
        <v>5920</v>
      </c>
      <c r="I11528" t="s">
        <v>23544</v>
      </c>
    </row>
    <row r="11529" spans="1:9" x14ac:dyDescent="0.3">
      <c r="A11529">
        <v>11527</v>
      </c>
      <c r="B11529" t="s">
        <v>23545</v>
      </c>
      <c r="C11529">
        <v>-2015</v>
      </c>
      <c r="D11529">
        <v>6.6</v>
      </c>
      <c r="E11529">
        <v>18041</v>
      </c>
      <c r="F11529">
        <v>63</v>
      </c>
      <c r="G11529" t="s">
        <v>189</v>
      </c>
      <c r="H11529" t="s">
        <v>303</v>
      </c>
      <c r="I11529" t="s">
        <v>23546</v>
      </c>
    </row>
    <row r="11530" spans="1:9" x14ac:dyDescent="0.3">
      <c r="A11530">
        <v>11528</v>
      </c>
      <c r="B11530" t="s">
        <v>23547</v>
      </c>
      <c r="C11530">
        <v>-2015</v>
      </c>
      <c r="D11530">
        <v>7.3</v>
      </c>
      <c r="E11530">
        <v>18036</v>
      </c>
      <c r="F11530" t="s">
        <v>21</v>
      </c>
      <c r="G11530" t="s">
        <v>650</v>
      </c>
      <c r="H11530" t="s">
        <v>1178</v>
      </c>
      <c r="I11530" t="s">
        <v>23548</v>
      </c>
    </row>
    <row r="11531" spans="1:9" x14ac:dyDescent="0.3">
      <c r="A11531">
        <v>11529</v>
      </c>
      <c r="B11531" t="s">
        <v>23549</v>
      </c>
      <c r="C11531">
        <v>-2015</v>
      </c>
      <c r="D11531">
        <v>5.6</v>
      </c>
      <c r="E11531">
        <v>17851</v>
      </c>
      <c r="F11531" t="s">
        <v>21</v>
      </c>
      <c r="G11531" t="s">
        <v>163</v>
      </c>
      <c r="H11531" t="s">
        <v>368</v>
      </c>
      <c r="I11531" t="s">
        <v>23550</v>
      </c>
    </row>
    <row r="11532" spans="1:9" x14ac:dyDescent="0.3">
      <c r="A11532">
        <v>11530</v>
      </c>
      <c r="B11532" t="s">
        <v>23551</v>
      </c>
      <c r="C11532" t="s">
        <v>23543</v>
      </c>
      <c r="D11532">
        <v>7.1</v>
      </c>
      <c r="E11532">
        <v>17799</v>
      </c>
      <c r="F11532" t="s">
        <v>21</v>
      </c>
      <c r="G11532" t="s">
        <v>389</v>
      </c>
      <c r="H11532" t="s">
        <v>1070</v>
      </c>
      <c r="I11532" t="s">
        <v>23552</v>
      </c>
    </row>
    <row r="11533" spans="1:9" x14ac:dyDescent="0.3">
      <c r="A11533">
        <v>11531</v>
      </c>
      <c r="B11533" t="s">
        <v>23553</v>
      </c>
      <c r="C11533">
        <v>-2015</v>
      </c>
      <c r="D11533">
        <v>6.8</v>
      </c>
      <c r="E11533">
        <v>17708</v>
      </c>
      <c r="F11533">
        <v>66</v>
      </c>
      <c r="G11533" t="s">
        <v>398</v>
      </c>
      <c r="H11533" t="s">
        <v>109</v>
      </c>
      <c r="I11533" t="s">
        <v>23554</v>
      </c>
    </row>
    <row r="11534" spans="1:9" x14ac:dyDescent="0.3">
      <c r="A11534">
        <v>11532</v>
      </c>
      <c r="B11534" t="s">
        <v>23555</v>
      </c>
      <c r="C11534">
        <v>-2015</v>
      </c>
      <c r="D11534">
        <v>5.8</v>
      </c>
      <c r="E11534">
        <v>17609</v>
      </c>
      <c r="F11534" t="s">
        <v>21</v>
      </c>
      <c r="G11534" t="s">
        <v>950</v>
      </c>
      <c r="H11534" t="s">
        <v>311</v>
      </c>
      <c r="I11534" t="s">
        <v>23556</v>
      </c>
    </row>
    <row r="11535" spans="1:9" x14ac:dyDescent="0.3">
      <c r="A11535">
        <v>11533</v>
      </c>
      <c r="B11535" t="s">
        <v>23557</v>
      </c>
      <c r="C11535">
        <v>-2015</v>
      </c>
      <c r="D11535">
        <v>6</v>
      </c>
      <c r="E11535">
        <v>17512</v>
      </c>
      <c r="F11535" t="s">
        <v>21</v>
      </c>
      <c r="G11535" t="s">
        <v>204</v>
      </c>
      <c r="H11535" t="s">
        <v>45</v>
      </c>
      <c r="I11535" t="s">
        <v>23558</v>
      </c>
    </row>
    <row r="11536" spans="1:9" x14ac:dyDescent="0.3">
      <c r="A11536">
        <v>11534</v>
      </c>
      <c r="B11536" t="s">
        <v>23559</v>
      </c>
      <c r="C11536">
        <v>-2015</v>
      </c>
      <c r="D11536">
        <v>5.3</v>
      </c>
      <c r="E11536">
        <v>17381</v>
      </c>
      <c r="F11536" t="s">
        <v>21</v>
      </c>
      <c r="G11536" t="s">
        <v>177</v>
      </c>
      <c r="H11536" t="s">
        <v>212</v>
      </c>
      <c r="I11536" t="s">
        <v>23560</v>
      </c>
    </row>
    <row r="11537" spans="1:9" x14ac:dyDescent="0.3">
      <c r="A11537">
        <v>11535</v>
      </c>
      <c r="B11537" t="s">
        <v>23561</v>
      </c>
      <c r="C11537">
        <v>-2015</v>
      </c>
      <c r="D11537">
        <v>5.8</v>
      </c>
      <c r="E11537">
        <v>17338</v>
      </c>
      <c r="F11537" t="s">
        <v>21</v>
      </c>
      <c r="G11537" t="s">
        <v>3854</v>
      </c>
      <c r="H11537" t="s">
        <v>343</v>
      </c>
      <c r="I11537" t="s">
        <v>23562</v>
      </c>
    </row>
    <row r="11538" spans="1:9" x14ac:dyDescent="0.3">
      <c r="A11538">
        <v>11536</v>
      </c>
      <c r="B11538" t="s">
        <v>23563</v>
      </c>
      <c r="C11538">
        <v>-2015</v>
      </c>
      <c r="D11538">
        <v>7.4</v>
      </c>
      <c r="E11538">
        <v>17237</v>
      </c>
      <c r="F11538">
        <v>76</v>
      </c>
      <c r="G11538" t="s">
        <v>5577</v>
      </c>
      <c r="H11538" t="s">
        <v>272</v>
      </c>
      <c r="I11538" t="s">
        <v>23564</v>
      </c>
    </row>
    <row r="11539" spans="1:9" x14ac:dyDescent="0.3">
      <c r="A11539">
        <v>11537</v>
      </c>
      <c r="B11539" t="s">
        <v>23565</v>
      </c>
      <c r="C11539" t="s">
        <v>23566</v>
      </c>
      <c r="D11539">
        <v>9.6999999999999993</v>
      </c>
      <c r="E11539">
        <v>16968</v>
      </c>
      <c r="F11539" t="s">
        <v>21</v>
      </c>
      <c r="G11539" t="s">
        <v>204</v>
      </c>
      <c r="H11539" t="s">
        <v>3715</v>
      </c>
      <c r="I11539" t="s">
        <v>23567</v>
      </c>
    </row>
    <row r="11540" spans="1:9" x14ac:dyDescent="0.3">
      <c r="A11540">
        <v>11538</v>
      </c>
      <c r="B11540" t="s">
        <v>23568</v>
      </c>
      <c r="C11540">
        <v>-2015</v>
      </c>
      <c r="D11540">
        <v>8</v>
      </c>
      <c r="E11540">
        <v>16898</v>
      </c>
      <c r="F11540" t="s">
        <v>21</v>
      </c>
      <c r="G11540" t="s">
        <v>565</v>
      </c>
      <c r="H11540" t="s">
        <v>340</v>
      </c>
      <c r="I11540" t="s">
        <v>23569</v>
      </c>
    </row>
    <row r="11541" spans="1:9" x14ac:dyDescent="0.3">
      <c r="A11541">
        <v>11539</v>
      </c>
      <c r="B11541" t="s">
        <v>23570</v>
      </c>
      <c r="C11541">
        <v>-2015</v>
      </c>
      <c r="D11541">
        <v>7.9</v>
      </c>
      <c r="E11541">
        <v>16824</v>
      </c>
      <c r="F11541" t="s">
        <v>21</v>
      </c>
      <c r="G11541" t="s">
        <v>389</v>
      </c>
      <c r="H11541" t="s">
        <v>18</v>
      </c>
      <c r="I11541" t="s">
        <v>23571</v>
      </c>
    </row>
    <row r="11542" spans="1:9" x14ac:dyDescent="0.3">
      <c r="A11542">
        <v>11540</v>
      </c>
      <c r="B11542" t="s">
        <v>23572</v>
      </c>
      <c r="C11542">
        <v>-2015</v>
      </c>
      <c r="D11542">
        <v>6.6</v>
      </c>
      <c r="E11542">
        <v>16700</v>
      </c>
      <c r="F11542">
        <v>81</v>
      </c>
      <c r="G11542" t="s">
        <v>398</v>
      </c>
      <c r="H11542" t="s">
        <v>294</v>
      </c>
      <c r="I11542" t="s">
        <v>23573</v>
      </c>
    </row>
    <row r="11543" spans="1:9" x14ac:dyDescent="0.3">
      <c r="A11543">
        <v>11541</v>
      </c>
      <c r="B11543" t="s">
        <v>23574</v>
      </c>
      <c r="C11543">
        <v>-2015</v>
      </c>
      <c r="D11543">
        <v>6.8</v>
      </c>
      <c r="E11543">
        <v>16465</v>
      </c>
      <c r="F11543" t="s">
        <v>21</v>
      </c>
      <c r="G11543" t="s">
        <v>189</v>
      </c>
      <c r="H11543" t="s">
        <v>227</v>
      </c>
      <c r="I11543" t="s">
        <v>23575</v>
      </c>
    </row>
    <row r="11544" spans="1:9" x14ac:dyDescent="0.3">
      <c r="A11544">
        <v>11542</v>
      </c>
      <c r="B11544" t="s">
        <v>23576</v>
      </c>
      <c r="C11544">
        <v>-2015</v>
      </c>
      <c r="D11544">
        <v>4.5</v>
      </c>
      <c r="E11544">
        <v>16361</v>
      </c>
      <c r="F11544" t="s">
        <v>21</v>
      </c>
      <c r="G11544" t="s">
        <v>9171</v>
      </c>
      <c r="H11544" t="s">
        <v>1874</v>
      </c>
      <c r="I11544" t="s">
        <v>23577</v>
      </c>
    </row>
    <row r="11545" spans="1:9" x14ac:dyDescent="0.3">
      <c r="A11545">
        <v>11543</v>
      </c>
      <c r="B11545" t="s">
        <v>23578</v>
      </c>
      <c r="C11545">
        <v>-2015</v>
      </c>
      <c r="D11545">
        <v>7.5</v>
      </c>
      <c r="E11545">
        <v>16297</v>
      </c>
      <c r="F11545" t="s">
        <v>21</v>
      </c>
      <c r="G11545" t="s">
        <v>189</v>
      </c>
      <c r="H11545" t="s">
        <v>141</v>
      </c>
      <c r="I11545" t="s">
        <v>23579</v>
      </c>
    </row>
    <row r="11546" spans="1:9" x14ac:dyDescent="0.3">
      <c r="A11546">
        <v>11544</v>
      </c>
      <c r="B11546" t="s">
        <v>23580</v>
      </c>
      <c r="C11546" t="s">
        <v>2887</v>
      </c>
      <c r="D11546">
        <v>5.7</v>
      </c>
      <c r="E11546">
        <v>16255</v>
      </c>
      <c r="F11546">
        <v>65</v>
      </c>
      <c r="G11546" t="s">
        <v>144</v>
      </c>
      <c r="H11546" t="s">
        <v>137</v>
      </c>
      <c r="I11546" t="s">
        <v>23581</v>
      </c>
    </row>
    <row r="11547" spans="1:9" x14ac:dyDescent="0.3">
      <c r="A11547">
        <v>11545</v>
      </c>
      <c r="B11547" t="s">
        <v>23582</v>
      </c>
      <c r="C11547">
        <v>-2015</v>
      </c>
      <c r="D11547">
        <v>7.4</v>
      </c>
      <c r="E11547">
        <v>16152</v>
      </c>
      <c r="F11547" t="s">
        <v>21</v>
      </c>
      <c r="G11547" t="s">
        <v>68</v>
      </c>
      <c r="H11547" t="s">
        <v>220</v>
      </c>
      <c r="I11547" t="s">
        <v>23583</v>
      </c>
    </row>
    <row r="11548" spans="1:9" x14ac:dyDescent="0.3">
      <c r="A11548">
        <v>11546</v>
      </c>
      <c r="B11548" t="s">
        <v>23584</v>
      </c>
      <c r="C11548">
        <v>-2015</v>
      </c>
      <c r="D11548">
        <v>6.4</v>
      </c>
      <c r="E11548">
        <v>16148</v>
      </c>
      <c r="F11548">
        <v>72</v>
      </c>
      <c r="G11548" t="s">
        <v>246</v>
      </c>
      <c r="H11548" t="s">
        <v>224</v>
      </c>
      <c r="I11548" t="s">
        <v>23585</v>
      </c>
    </row>
    <row r="11549" spans="1:9" x14ac:dyDescent="0.3">
      <c r="A11549">
        <v>11547</v>
      </c>
      <c r="B11549" t="s">
        <v>23586</v>
      </c>
      <c r="C11549" t="s">
        <v>2887</v>
      </c>
      <c r="D11549">
        <v>5.9</v>
      </c>
      <c r="E11549">
        <v>16049</v>
      </c>
      <c r="F11549">
        <v>68</v>
      </c>
      <c r="G11549" t="s">
        <v>1398</v>
      </c>
      <c r="H11549" t="s">
        <v>101</v>
      </c>
      <c r="I11549" t="s">
        <v>23587</v>
      </c>
    </row>
    <row r="11550" spans="1:9" x14ac:dyDescent="0.3">
      <c r="A11550">
        <v>11548</v>
      </c>
      <c r="B11550" t="s">
        <v>23588</v>
      </c>
      <c r="C11550" t="s">
        <v>2921</v>
      </c>
      <c r="D11550">
        <v>7.8</v>
      </c>
      <c r="E11550">
        <v>15735</v>
      </c>
      <c r="F11550" t="s">
        <v>21</v>
      </c>
      <c r="G11550" t="s">
        <v>37</v>
      </c>
      <c r="H11550" t="s">
        <v>78</v>
      </c>
      <c r="I11550" t="s">
        <v>23589</v>
      </c>
    </row>
    <row r="11551" spans="1:9" x14ac:dyDescent="0.3">
      <c r="A11551">
        <v>11549</v>
      </c>
      <c r="B11551" t="s">
        <v>23590</v>
      </c>
      <c r="C11551">
        <v>-2015</v>
      </c>
      <c r="D11551">
        <v>6.4</v>
      </c>
      <c r="E11551">
        <v>15605</v>
      </c>
      <c r="F11551">
        <v>72</v>
      </c>
      <c r="G11551" t="s">
        <v>2363</v>
      </c>
      <c r="H11551" t="s">
        <v>905</v>
      </c>
      <c r="I11551" t="s">
        <v>23591</v>
      </c>
    </row>
    <row r="11552" spans="1:9" x14ac:dyDescent="0.3">
      <c r="A11552">
        <v>11550</v>
      </c>
      <c r="B11552" t="s">
        <v>23592</v>
      </c>
      <c r="C11552">
        <v>-2015</v>
      </c>
      <c r="D11552">
        <v>5</v>
      </c>
      <c r="E11552">
        <v>15563</v>
      </c>
      <c r="F11552" t="s">
        <v>21</v>
      </c>
      <c r="G11552" t="s">
        <v>167</v>
      </c>
      <c r="H11552" t="s">
        <v>145</v>
      </c>
      <c r="I11552" t="s">
        <v>23593</v>
      </c>
    </row>
    <row r="11553" spans="1:9" x14ac:dyDescent="0.3">
      <c r="A11553">
        <v>11551</v>
      </c>
      <c r="B11553" t="s">
        <v>23594</v>
      </c>
      <c r="C11553" t="s">
        <v>23595</v>
      </c>
      <c r="D11553">
        <v>7.1</v>
      </c>
      <c r="E11553">
        <v>15506</v>
      </c>
      <c r="F11553" t="s">
        <v>21</v>
      </c>
      <c r="G11553" t="s">
        <v>827</v>
      </c>
      <c r="H11553" t="s">
        <v>2299</v>
      </c>
      <c r="I11553" t="s">
        <v>23596</v>
      </c>
    </row>
    <row r="11554" spans="1:9" x14ac:dyDescent="0.3">
      <c r="A11554">
        <v>11552</v>
      </c>
      <c r="B11554" t="s">
        <v>23597</v>
      </c>
      <c r="C11554">
        <v>-2015</v>
      </c>
      <c r="D11554">
        <v>5.9</v>
      </c>
      <c r="E11554">
        <v>15410</v>
      </c>
      <c r="F11554" t="s">
        <v>21</v>
      </c>
      <c r="G11554" t="s">
        <v>5512</v>
      </c>
      <c r="H11554" t="s">
        <v>290</v>
      </c>
      <c r="I11554" t="s">
        <v>23598</v>
      </c>
    </row>
    <row r="11555" spans="1:9" x14ac:dyDescent="0.3">
      <c r="A11555">
        <v>11553</v>
      </c>
      <c r="B11555" t="s">
        <v>23599</v>
      </c>
      <c r="C11555">
        <v>-2015</v>
      </c>
      <c r="D11555">
        <v>6.1</v>
      </c>
      <c r="E11555">
        <v>15305</v>
      </c>
      <c r="F11555">
        <v>65</v>
      </c>
      <c r="G11555" t="s">
        <v>5675</v>
      </c>
      <c r="H11555" t="s">
        <v>905</v>
      </c>
      <c r="I11555" t="s">
        <v>23600</v>
      </c>
    </row>
    <row r="11556" spans="1:9" x14ac:dyDescent="0.3">
      <c r="A11556">
        <v>11554</v>
      </c>
      <c r="B11556" t="s">
        <v>5975</v>
      </c>
      <c r="C11556" t="s">
        <v>2932</v>
      </c>
      <c r="D11556">
        <v>6.5</v>
      </c>
      <c r="E11556">
        <v>15302</v>
      </c>
      <c r="F11556" t="s">
        <v>21</v>
      </c>
      <c r="G11556" t="s">
        <v>547</v>
      </c>
      <c r="H11556" t="s">
        <v>224</v>
      </c>
      <c r="I11556" t="s">
        <v>23601</v>
      </c>
    </row>
    <row r="11557" spans="1:9" x14ac:dyDescent="0.3">
      <c r="A11557">
        <v>11555</v>
      </c>
      <c r="B11557" t="s">
        <v>23602</v>
      </c>
      <c r="C11557">
        <v>-2015</v>
      </c>
      <c r="D11557">
        <v>5.8</v>
      </c>
      <c r="E11557">
        <v>15242</v>
      </c>
      <c r="F11557" t="s">
        <v>21</v>
      </c>
      <c r="G11557" t="s">
        <v>112</v>
      </c>
      <c r="H11557" t="s">
        <v>227</v>
      </c>
      <c r="I11557" t="s">
        <v>23603</v>
      </c>
    </row>
    <row r="11558" spans="1:9" x14ac:dyDescent="0.3">
      <c r="A11558">
        <v>11556</v>
      </c>
      <c r="B11558" t="s">
        <v>23604</v>
      </c>
      <c r="C11558" t="s">
        <v>2916</v>
      </c>
      <c r="D11558">
        <v>7.8</v>
      </c>
      <c r="E11558">
        <v>15179</v>
      </c>
      <c r="F11558" t="s">
        <v>21</v>
      </c>
      <c r="G11558" t="s">
        <v>128</v>
      </c>
      <c r="H11558" t="s">
        <v>1908</v>
      </c>
      <c r="I11558" t="s">
        <v>23605</v>
      </c>
    </row>
    <row r="11559" spans="1:9" x14ac:dyDescent="0.3">
      <c r="A11559">
        <v>11557</v>
      </c>
      <c r="B11559" t="s">
        <v>23606</v>
      </c>
      <c r="C11559">
        <v>-2015</v>
      </c>
      <c r="D11559">
        <v>6.4</v>
      </c>
      <c r="E11559">
        <v>15059</v>
      </c>
      <c r="F11559">
        <v>80</v>
      </c>
      <c r="G11559" t="s">
        <v>950</v>
      </c>
      <c r="H11559" t="s">
        <v>65</v>
      </c>
      <c r="I11559" t="s">
        <v>23607</v>
      </c>
    </row>
    <row r="11560" spans="1:9" x14ac:dyDescent="0.3">
      <c r="A11560">
        <v>11558</v>
      </c>
      <c r="B11560" t="s">
        <v>23608</v>
      </c>
      <c r="C11560">
        <v>-2015</v>
      </c>
      <c r="D11560">
        <v>6.2</v>
      </c>
      <c r="E11560">
        <v>15014</v>
      </c>
      <c r="F11560">
        <v>76</v>
      </c>
      <c r="G11560" t="s">
        <v>189</v>
      </c>
      <c r="H11560" t="s">
        <v>294</v>
      </c>
      <c r="I11560" t="s">
        <v>23609</v>
      </c>
    </row>
    <row r="11561" spans="1:9" x14ac:dyDescent="0.3">
      <c r="A11561">
        <v>11559</v>
      </c>
      <c r="B11561" t="s">
        <v>23610</v>
      </c>
      <c r="C11561">
        <v>-2015</v>
      </c>
      <c r="D11561">
        <v>7.6</v>
      </c>
      <c r="E11561">
        <v>14965</v>
      </c>
      <c r="F11561" t="s">
        <v>21</v>
      </c>
      <c r="G11561" t="s">
        <v>1011</v>
      </c>
      <c r="H11561" t="s">
        <v>573</v>
      </c>
      <c r="I11561" t="s">
        <v>23611</v>
      </c>
    </row>
    <row r="11562" spans="1:9" x14ac:dyDescent="0.3">
      <c r="A11562">
        <v>11560</v>
      </c>
      <c r="B11562" t="s">
        <v>23612</v>
      </c>
      <c r="C11562">
        <v>-2015</v>
      </c>
      <c r="D11562">
        <v>8.3000000000000007</v>
      </c>
      <c r="E11562">
        <v>14957</v>
      </c>
      <c r="F11562" t="s">
        <v>21</v>
      </c>
      <c r="G11562" t="s">
        <v>189</v>
      </c>
      <c r="H11562" t="s">
        <v>350</v>
      </c>
      <c r="I11562" t="s">
        <v>23613</v>
      </c>
    </row>
    <row r="11563" spans="1:9" x14ac:dyDescent="0.3">
      <c r="A11563">
        <v>11561</v>
      </c>
      <c r="B11563" t="s">
        <v>3288</v>
      </c>
      <c r="C11563">
        <v>-2015</v>
      </c>
      <c r="D11563">
        <v>4.2</v>
      </c>
      <c r="E11563">
        <v>14940</v>
      </c>
      <c r="F11563" t="s">
        <v>21</v>
      </c>
      <c r="G11563" t="s">
        <v>254</v>
      </c>
      <c r="H11563" t="s">
        <v>82</v>
      </c>
      <c r="I11563" t="s">
        <v>23614</v>
      </c>
    </row>
    <row r="11564" spans="1:9" x14ac:dyDescent="0.3">
      <c r="A11564">
        <v>11562</v>
      </c>
      <c r="B11564" t="s">
        <v>23615</v>
      </c>
      <c r="C11564">
        <v>-2015</v>
      </c>
      <c r="D11564">
        <v>5.2</v>
      </c>
      <c r="E11564">
        <v>14896</v>
      </c>
      <c r="F11564" t="s">
        <v>21</v>
      </c>
      <c r="G11564" t="s">
        <v>85</v>
      </c>
      <c r="H11564" t="s">
        <v>368</v>
      </c>
      <c r="I11564" t="s">
        <v>23616</v>
      </c>
    </row>
    <row r="11565" spans="1:9" x14ac:dyDescent="0.3">
      <c r="A11565">
        <v>11563</v>
      </c>
      <c r="B11565" t="s">
        <v>23617</v>
      </c>
      <c r="C11565">
        <v>-2015</v>
      </c>
      <c r="D11565">
        <v>6.3</v>
      </c>
      <c r="E11565">
        <v>14852</v>
      </c>
      <c r="F11565">
        <v>65</v>
      </c>
      <c r="G11565" t="s">
        <v>2109</v>
      </c>
      <c r="H11565" t="s">
        <v>447</v>
      </c>
      <c r="I11565" t="s">
        <v>23618</v>
      </c>
    </row>
    <row r="11566" spans="1:9" x14ac:dyDescent="0.3">
      <c r="A11566">
        <v>11564</v>
      </c>
      <c r="B11566" t="s">
        <v>23619</v>
      </c>
      <c r="C11566">
        <v>-2015</v>
      </c>
      <c r="D11566">
        <v>8.4</v>
      </c>
      <c r="E11566">
        <v>14836</v>
      </c>
      <c r="F11566" t="s">
        <v>21</v>
      </c>
      <c r="G11566" t="s">
        <v>211</v>
      </c>
      <c r="H11566" t="s">
        <v>678</v>
      </c>
      <c r="I11566" t="s">
        <v>23620</v>
      </c>
    </row>
    <row r="11567" spans="1:9" x14ac:dyDescent="0.3">
      <c r="A11567">
        <v>11565</v>
      </c>
      <c r="B11567" t="s">
        <v>23621</v>
      </c>
      <c r="C11567">
        <v>-2015</v>
      </c>
      <c r="D11567">
        <v>6.3</v>
      </c>
      <c r="E11567">
        <v>14761</v>
      </c>
      <c r="F11567">
        <v>80</v>
      </c>
      <c r="G11567" t="s">
        <v>1287</v>
      </c>
      <c r="H11567" t="s">
        <v>18</v>
      </c>
      <c r="I11567" t="s">
        <v>23622</v>
      </c>
    </row>
    <row r="11568" spans="1:9" x14ac:dyDescent="0.3">
      <c r="A11568">
        <v>11566</v>
      </c>
      <c r="B11568" t="s">
        <v>23623</v>
      </c>
      <c r="C11568">
        <v>-2015</v>
      </c>
      <c r="D11568">
        <v>6.1</v>
      </c>
      <c r="E11568">
        <v>14672</v>
      </c>
      <c r="F11568" t="s">
        <v>21</v>
      </c>
      <c r="G11568" t="s">
        <v>2012</v>
      </c>
      <c r="H11568" t="s">
        <v>137</v>
      </c>
      <c r="I11568" t="s">
        <v>23624</v>
      </c>
    </row>
    <row r="11569" spans="1:9" x14ac:dyDescent="0.3">
      <c r="A11569">
        <v>11567</v>
      </c>
      <c r="B11569" t="s">
        <v>23625</v>
      </c>
      <c r="C11569">
        <v>-2015</v>
      </c>
      <c r="D11569">
        <v>5.7</v>
      </c>
      <c r="E11569">
        <v>14516</v>
      </c>
      <c r="F11569">
        <v>65</v>
      </c>
      <c r="G11569" t="s">
        <v>144</v>
      </c>
      <c r="H11569" t="s">
        <v>557</v>
      </c>
      <c r="I11569" t="s">
        <v>23626</v>
      </c>
    </row>
    <row r="11570" spans="1:9" x14ac:dyDescent="0.3">
      <c r="A11570">
        <v>11568</v>
      </c>
      <c r="B11570" t="s">
        <v>23627</v>
      </c>
      <c r="C11570">
        <v>-2015</v>
      </c>
      <c r="D11570">
        <v>4.9000000000000004</v>
      </c>
      <c r="E11570">
        <v>14335</v>
      </c>
      <c r="F11570" t="s">
        <v>21</v>
      </c>
      <c r="G11570" t="s">
        <v>136</v>
      </c>
      <c r="H11570" t="s">
        <v>158</v>
      </c>
      <c r="I11570" t="s">
        <v>23628</v>
      </c>
    </row>
    <row r="11571" spans="1:9" x14ac:dyDescent="0.3">
      <c r="A11571">
        <v>11569</v>
      </c>
      <c r="B11571" t="s">
        <v>23629</v>
      </c>
      <c r="C11571" t="s">
        <v>23595</v>
      </c>
      <c r="D11571">
        <v>6.4</v>
      </c>
      <c r="E11571">
        <v>14194</v>
      </c>
      <c r="F11571" t="s">
        <v>21</v>
      </c>
      <c r="G11571" t="s">
        <v>511</v>
      </c>
      <c r="H11571" t="s">
        <v>227</v>
      </c>
      <c r="I11571" t="s">
        <v>23630</v>
      </c>
    </row>
    <row r="11572" spans="1:9" x14ac:dyDescent="0.3">
      <c r="A11572">
        <v>11570</v>
      </c>
      <c r="B11572" t="s">
        <v>23631</v>
      </c>
      <c r="C11572">
        <v>-2015</v>
      </c>
      <c r="D11572">
        <v>6.4</v>
      </c>
      <c r="E11572">
        <v>14162</v>
      </c>
      <c r="F11572" t="s">
        <v>21</v>
      </c>
      <c r="G11572" t="s">
        <v>108</v>
      </c>
      <c r="H11572" t="s">
        <v>272</v>
      </c>
      <c r="I11572" t="s">
        <v>23632</v>
      </c>
    </row>
    <row r="11573" spans="1:9" x14ac:dyDescent="0.3">
      <c r="A11573">
        <v>11571</v>
      </c>
      <c r="B11573" t="s">
        <v>23633</v>
      </c>
      <c r="C11573" t="s">
        <v>2916</v>
      </c>
      <c r="D11573">
        <v>8.1999999999999993</v>
      </c>
      <c r="E11573">
        <v>14120</v>
      </c>
      <c r="F11573" t="s">
        <v>21</v>
      </c>
      <c r="G11573" t="s">
        <v>77</v>
      </c>
      <c r="H11573" t="s">
        <v>857</v>
      </c>
      <c r="I11573" t="s">
        <v>23634</v>
      </c>
    </row>
    <row r="11574" spans="1:9" x14ac:dyDescent="0.3">
      <c r="A11574">
        <v>11572</v>
      </c>
      <c r="B11574" t="s">
        <v>23635</v>
      </c>
      <c r="C11574">
        <v>-2015</v>
      </c>
      <c r="D11574">
        <v>6.7</v>
      </c>
      <c r="E11574">
        <v>14103</v>
      </c>
      <c r="F11574">
        <v>77</v>
      </c>
      <c r="G11574" t="s">
        <v>266</v>
      </c>
      <c r="H11574" t="s">
        <v>905</v>
      </c>
      <c r="I11574" t="s">
        <v>23636</v>
      </c>
    </row>
    <row r="11575" spans="1:9" x14ac:dyDescent="0.3">
      <c r="A11575">
        <v>11573</v>
      </c>
      <c r="B11575" t="s">
        <v>23637</v>
      </c>
      <c r="C11575">
        <v>-2015</v>
      </c>
      <c r="D11575">
        <v>7.5</v>
      </c>
      <c r="E11575">
        <v>13806</v>
      </c>
      <c r="F11575" t="s">
        <v>21</v>
      </c>
      <c r="G11575" t="s">
        <v>464</v>
      </c>
      <c r="H11575" t="s">
        <v>14</v>
      </c>
      <c r="I11575" t="s">
        <v>23638</v>
      </c>
    </row>
    <row r="11576" spans="1:9" x14ac:dyDescent="0.3">
      <c r="A11576">
        <v>11574</v>
      </c>
      <c r="B11576" t="s">
        <v>19629</v>
      </c>
      <c r="C11576" t="s">
        <v>2362</v>
      </c>
      <c r="D11576">
        <v>9.3000000000000007</v>
      </c>
      <c r="E11576">
        <v>13738</v>
      </c>
      <c r="F11576" t="s">
        <v>21</v>
      </c>
      <c r="G11576" t="s">
        <v>2363</v>
      </c>
      <c r="H11576" t="s">
        <v>2299</v>
      </c>
      <c r="I11576" t="s">
        <v>23639</v>
      </c>
    </row>
    <row r="11577" spans="1:9" x14ac:dyDescent="0.3">
      <c r="A11577">
        <v>11575</v>
      </c>
      <c r="B11577" t="s">
        <v>23640</v>
      </c>
      <c r="C11577">
        <v>-2015</v>
      </c>
      <c r="D11577">
        <v>7.7</v>
      </c>
      <c r="E11577">
        <v>13724</v>
      </c>
      <c r="F11577">
        <v>77</v>
      </c>
      <c r="G11577" t="s">
        <v>8253</v>
      </c>
      <c r="H11577" t="s">
        <v>303</v>
      </c>
      <c r="I11577" t="s">
        <v>23641</v>
      </c>
    </row>
    <row r="11578" spans="1:9" x14ac:dyDescent="0.3">
      <c r="A11578">
        <v>11576</v>
      </c>
      <c r="B11578" t="s">
        <v>23642</v>
      </c>
      <c r="C11578">
        <v>-2015</v>
      </c>
      <c r="D11578">
        <v>2.7</v>
      </c>
      <c r="E11578">
        <v>13613</v>
      </c>
      <c r="F11578" t="s">
        <v>21</v>
      </c>
      <c r="G11578" t="s">
        <v>81</v>
      </c>
      <c r="H11578" t="s">
        <v>161</v>
      </c>
      <c r="I11578" t="s">
        <v>23643</v>
      </c>
    </row>
    <row r="11579" spans="1:9" x14ac:dyDescent="0.3">
      <c r="A11579">
        <v>11577</v>
      </c>
      <c r="B11579" t="s">
        <v>23644</v>
      </c>
      <c r="C11579" t="s">
        <v>23211</v>
      </c>
      <c r="D11579">
        <v>8.1</v>
      </c>
      <c r="E11579">
        <v>13610</v>
      </c>
      <c r="F11579" t="s">
        <v>21</v>
      </c>
      <c r="G11579" t="s">
        <v>261</v>
      </c>
      <c r="H11579" t="s">
        <v>78</v>
      </c>
      <c r="I11579" t="s">
        <v>23645</v>
      </c>
    </row>
    <row r="11580" spans="1:9" x14ac:dyDescent="0.3">
      <c r="A11580">
        <v>11578</v>
      </c>
      <c r="B11580" t="s">
        <v>23646</v>
      </c>
      <c r="C11580">
        <v>-2015</v>
      </c>
      <c r="D11580">
        <v>6.4</v>
      </c>
      <c r="E11580">
        <v>13578</v>
      </c>
      <c r="F11580" t="s">
        <v>21</v>
      </c>
      <c r="G11580" t="s">
        <v>10127</v>
      </c>
      <c r="H11580" t="s">
        <v>161</v>
      </c>
      <c r="I11580" t="s">
        <v>23647</v>
      </c>
    </row>
    <row r="11581" spans="1:9" x14ac:dyDescent="0.3">
      <c r="A11581">
        <v>11579</v>
      </c>
      <c r="B11581" t="s">
        <v>23648</v>
      </c>
      <c r="C11581">
        <v>-2015</v>
      </c>
      <c r="D11581">
        <v>6.8</v>
      </c>
      <c r="E11581">
        <v>13575</v>
      </c>
      <c r="F11581" t="s">
        <v>21</v>
      </c>
      <c r="G11581" t="s">
        <v>189</v>
      </c>
      <c r="H11581" t="s">
        <v>702</v>
      </c>
      <c r="I11581" t="s">
        <v>23649</v>
      </c>
    </row>
    <row r="11582" spans="1:9" x14ac:dyDescent="0.3">
      <c r="A11582">
        <v>11580</v>
      </c>
      <c r="B11582" t="s">
        <v>19629</v>
      </c>
      <c r="C11582" t="s">
        <v>2362</v>
      </c>
      <c r="D11582">
        <v>9.3000000000000007</v>
      </c>
      <c r="E11582">
        <v>13525</v>
      </c>
      <c r="F11582" t="s">
        <v>21</v>
      </c>
      <c r="G11582" t="s">
        <v>2363</v>
      </c>
      <c r="H11582" t="s">
        <v>6305</v>
      </c>
      <c r="I11582" t="s">
        <v>23650</v>
      </c>
    </row>
    <row r="11583" spans="1:9" x14ac:dyDescent="0.3">
      <c r="A11583">
        <v>11581</v>
      </c>
      <c r="B11583" t="s">
        <v>23651</v>
      </c>
      <c r="C11583">
        <v>-2015</v>
      </c>
      <c r="D11583">
        <v>6.9</v>
      </c>
      <c r="E11583">
        <v>13485</v>
      </c>
      <c r="F11583" t="s">
        <v>21</v>
      </c>
      <c r="G11583" t="s">
        <v>3527</v>
      </c>
      <c r="H11583" t="s">
        <v>4630</v>
      </c>
      <c r="I11583" t="s">
        <v>23652</v>
      </c>
    </row>
    <row r="11584" spans="1:9" x14ac:dyDescent="0.3">
      <c r="A11584">
        <v>11582</v>
      </c>
      <c r="B11584" t="s">
        <v>23653</v>
      </c>
      <c r="C11584">
        <v>-2015</v>
      </c>
      <c r="D11584">
        <v>5.4</v>
      </c>
      <c r="E11584">
        <v>13451</v>
      </c>
      <c r="F11584" t="s">
        <v>21</v>
      </c>
      <c r="G11584" t="s">
        <v>983</v>
      </c>
      <c r="H11584" t="s">
        <v>141</v>
      </c>
      <c r="I11584" t="s">
        <v>23654</v>
      </c>
    </row>
    <row r="11585" spans="1:9" x14ac:dyDescent="0.3">
      <c r="A11585">
        <v>11583</v>
      </c>
      <c r="B11585" t="s">
        <v>23655</v>
      </c>
      <c r="C11585">
        <v>-2015</v>
      </c>
      <c r="D11585">
        <v>5.4</v>
      </c>
      <c r="E11585">
        <v>13406</v>
      </c>
      <c r="F11585" t="s">
        <v>21</v>
      </c>
      <c r="G11585" t="s">
        <v>777</v>
      </c>
      <c r="H11585" t="s">
        <v>294</v>
      </c>
      <c r="I11585" t="s">
        <v>23656</v>
      </c>
    </row>
    <row r="11586" spans="1:9" x14ac:dyDescent="0.3">
      <c r="A11586">
        <v>11584</v>
      </c>
      <c r="B11586" t="s">
        <v>23657</v>
      </c>
      <c r="C11586" t="s">
        <v>23658</v>
      </c>
      <c r="D11586">
        <v>5.5</v>
      </c>
      <c r="E11586">
        <v>13398</v>
      </c>
      <c r="F11586" t="s">
        <v>21</v>
      </c>
      <c r="G11586" t="s">
        <v>17009</v>
      </c>
      <c r="H11586" t="s">
        <v>2959</v>
      </c>
      <c r="I11586" t="s">
        <v>23659</v>
      </c>
    </row>
    <row r="11587" spans="1:9" x14ac:dyDescent="0.3">
      <c r="A11587">
        <v>11585</v>
      </c>
      <c r="B11587" t="s">
        <v>23660</v>
      </c>
      <c r="C11587" t="s">
        <v>2887</v>
      </c>
      <c r="D11587">
        <v>5.5</v>
      </c>
      <c r="E11587">
        <v>13369</v>
      </c>
      <c r="F11587" t="s">
        <v>21</v>
      </c>
      <c r="G11587" t="s">
        <v>211</v>
      </c>
      <c r="H11587" t="s">
        <v>82</v>
      </c>
      <c r="I11587" t="s">
        <v>23661</v>
      </c>
    </row>
    <row r="11588" spans="1:9" x14ac:dyDescent="0.3">
      <c r="A11588">
        <v>11586</v>
      </c>
      <c r="B11588" t="s">
        <v>23662</v>
      </c>
      <c r="C11588">
        <v>-2015</v>
      </c>
      <c r="D11588">
        <v>7.3</v>
      </c>
      <c r="E11588">
        <v>13289</v>
      </c>
      <c r="F11588" t="s">
        <v>21</v>
      </c>
      <c r="G11588" t="s">
        <v>189</v>
      </c>
      <c r="H11588" t="s">
        <v>195</v>
      </c>
      <c r="I11588" t="s">
        <v>23663</v>
      </c>
    </row>
    <row r="11589" spans="1:9" x14ac:dyDescent="0.3">
      <c r="A11589">
        <v>11587</v>
      </c>
      <c r="B11589" t="s">
        <v>23664</v>
      </c>
      <c r="C11589">
        <v>-2015</v>
      </c>
      <c r="D11589">
        <v>4.7</v>
      </c>
      <c r="E11589">
        <v>13197</v>
      </c>
      <c r="F11589" t="s">
        <v>21</v>
      </c>
      <c r="G11589" t="s">
        <v>136</v>
      </c>
      <c r="H11589" t="s">
        <v>303</v>
      </c>
      <c r="I11589" t="s">
        <v>23665</v>
      </c>
    </row>
    <row r="11590" spans="1:9" x14ac:dyDescent="0.3">
      <c r="A11590">
        <v>11588</v>
      </c>
      <c r="B11590" t="s">
        <v>23666</v>
      </c>
      <c r="C11590" t="s">
        <v>2887</v>
      </c>
      <c r="D11590">
        <v>6.1</v>
      </c>
      <c r="E11590">
        <v>13188</v>
      </c>
      <c r="F11590" t="s">
        <v>21</v>
      </c>
      <c r="G11590" t="s">
        <v>194</v>
      </c>
      <c r="H11590" t="s">
        <v>623</v>
      </c>
      <c r="I11590" t="s">
        <v>23667</v>
      </c>
    </row>
    <row r="11591" spans="1:9" x14ac:dyDescent="0.3">
      <c r="A11591">
        <v>11589</v>
      </c>
      <c r="B11591" t="s">
        <v>23668</v>
      </c>
      <c r="C11591" t="s">
        <v>2921</v>
      </c>
      <c r="D11591">
        <v>8.1</v>
      </c>
      <c r="E11591">
        <v>13148</v>
      </c>
      <c r="F11591" t="s">
        <v>21</v>
      </c>
      <c r="G11591" t="s">
        <v>172</v>
      </c>
      <c r="H11591" t="s">
        <v>1474</v>
      </c>
      <c r="I11591" t="s">
        <v>23669</v>
      </c>
    </row>
    <row r="11592" spans="1:9" x14ac:dyDescent="0.3">
      <c r="A11592">
        <v>11590</v>
      </c>
      <c r="B11592" t="s">
        <v>4092</v>
      </c>
      <c r="C11592" t="s">
        <v>2801</v>
      </c>
      <c r="D11592">
        <v>9.6999999999999993</v>
      </c>
      <c r="E11592">
        <v>13125</v>
      </c>
      <c r="F11592" t="s">
        <v>21</v>
      </c>
      <c r="G11592" t="s">
        <v>204</v>
      </c>
      <c r="H11592" t="s">
        <v>1908</v>
      </c>
      <c r="I11592" t="s">
        <v>23670</v>
      </c>
    </row>
    <row r="11593" spans="1:9" x14ac:dyDescent="0.3">
      <c r="A11593">
        <v>11591</v>
      </c>
      <c r="B11593" t="s">
        <v>23671</v>
      </c>
      <c r="C11593">
        <v>-2015</v>
      </c>
      <c r="D11593">
        <v>7.2</v>
      </c>
      <c r="E11593">
        <v>13096</v>
      </c>
      <c r="F11593">
        <v>76</v>
      </c>
      <c r="G11593" t="s">
        <v>25</v>
      </c>
      <c r="H11593" t="s">
        <v>69</v>
      </c>
      <c r="I11593" t="s">
        <v>23672</v>
      </c>
    </row>
    <row r="11594" spans="1:9" x14ac:dyDescent="0.3">
      <c r="A11594">
        <v>11592</v>
      </c>
      <c r="B11594" t="s">
        <v>23673</v>
      </c>
      <c r="C11594" t="s">
        <v>2916</v>
      </c>
      <c r="D11594">
        <v>7.4</v>
      </c>
      <c r="E11594">
        <v>12961</v>
      </c>
      <c r="F11594" t="s">
        <v>21</v>
      </c>
      <c r="G11594" t="s">
        <v>1410</v>
      </c>
      <c r="H11594" t="s">
        <v>173</v>
      </c>
      <c r="I11594" t="s">
        <v>23674</v>
      </c>
    </row>
    <row r="11595" spans="1:9" x14ac:dyDescent="0.3">
      <c r="A11595">
        <v>11593</v>
      </c>
      <c r="B11595" t="s">
        <v>19629</v>
      </c>
      <c r="C11595" t="s">
        <v>2362</v>
      </c>
      <c r="D11595">
        <v>8.6999999999999993</v>
      </c>
      <c r="E11595">
        <v>12881</v>
      </c>
      <c r="F11595" t="s">
        <v>21</v>
      </c>
      <c r="G11595" t="s">
        <v>2363</v>
      </c>
      <c r="H11595" t="s">
        <v>6305</v>
      </c>
      <c r="I11595" t="s">
        <v>23675</v>
      </c>
    </row>
    <row r="11596" spans="1:9" x14ac:dyDescent="0.3">
      <c r="A11596">
        <v>11594</v>
      </c>
      <c r="B11596" t="s">
        <v>23676</v>
      </c>
      <c r="C11596" t="s">
        <v>2921</v>
      </c>
      <c r="D11596">
        <v>7.7</v>
      </c>
      <c r="E11596">
        <v>12874</v>
      </c>
      <c r="F11596" t="s">
        <v>21</v>
      </c>
      <c r="G11596" t="s">
        <v>258</v>
      </c>
      <c r="H11596" t="s">
        <v>1474</v>
      </c>
      <c r="I11596" t="s">
        <v>23677</v>
      </c>
    </row>
    <row r="11597" spans="1:9" x14ac:dyDescent="0.3">
      <c r="A11597">
        <v>11595</v>
      </c>
      <c r="B11597" t="s">
        <v>19629</v>
      </c>
      <c r="C11597" t="s">
        <v>2362</v>
      </c>
      <c r="D11597">
        <v>9.3000000000000007</v>
      </c>
      <c r="E11597">
        <v>12837</v>
      </c>
      <c r="F11597" t="s">
        <v>21</v>
      </c>
      <c r="G11597" t="s">
        <v>2363</v>
      </c>
      <c r="H11597" t="s">
        <v>178</v>
      </c>
      <c r="I11597" t="s">
        <v>23678</v>
      </c>
    </row>
    <row r="11598" spans="1:9" x14ac:dyDescent="0.3">
      <c r="A11598">
        <v>11596</v>
      </c>
      <c r="B11598" t="s">
        <v>23679</v>
      </c>
      <c r="C11598" t="s">
        <v>23566</v>
      </c>
      <c r="D11598">
        <v>9</v>
      </c>
      <c r="E11598">
        <v>12822</v>
      </c>
      <c r="F11598" t="s">
        <v>21</v>
      </c>
      <c r="G11598" t="s">
        <v>1667</v>
      </c>
      <c r="H11598" t="s">
        <v>3715</v>
      </c>
      <c r="I11598" t="s">
        <v>23680</v>
      </c>
    </row>
    <row r="11599" spans="1:9" x14ac:dyDescent="0.3">
      <c r="A11599">
        <v>11597</v>
      </c>
      <c r="B11599" t="s">
        <v>23681</v>
      </c>
      <c r="C11599" t="s">
        <v>2916</v>
      </c>
      <c r="D11599">
        <v>9.3000000000000007</v>
      </c>
      <c r="E11599">
        <v>12817</v>
      </c>
      <c r="F11599" t="s">
        <v>21</v>
      </c>
      <c r="G11599" t="s">
        <v>68</v>
      </c>
      <c r="H11599" t="s">
        <v>3011</v>
      </c>
      <c r="I11599" t="s">
        <v>23682</v>
      </c>
    </row>
    <row r="11600" spans="1:9" x14ac:dyDescent="0.3">
      <c r="A11600">
        <v>11598</v>
      </c>
      <c r="B11600" t="s">
        <v>23683</v>
      </c>
      <c r="C11600" t="s">
        <v>2903</v>
      </c>
      <c r="D11600">
        <v>7.8</v>
      </c>
      <c r="E11600">
        <v>12741</v>
      </c>
      <c r="F11600" t="s">
        <v>21</v>
      </c>
      <c r="G11600" t="s">
        <v>258</v>
      </c>
      <c r="H11600" t="s">
        <v>1908</v>
      </c>
      <c r="I11600" t="s">
        <v>23684</v>
      </c>
    </row>
    <row r="11601" spans="1:9" x14ac:dyDescent="0.3">
      <c r="A11601">
        <v>11599</v>
      </c>
      <c r="B11601" t="s">
        <v>23685</v>
      </c>
      <c r="C11601">
        <v>-2015</v>
      </c>
      <c r="D11601">
        <v>7.8</v>
      </c>
      <c r="E11601">
        <v>12717</v>
      </c>
      <c r="F11601" t="s">
        <v>21</v>
      </c>
      <c r="G11601" t="s">
        <v>77</v>
      </c>
      <c r="H11601" t="s">
        <v>168</v>
      </c>
      <c r="I11601" t="s">
        <v>23686</v>
      </c>
    </row>
    <row r="11602" spans="1:9" x14ac:dyDescent="0.3">
      <c r="A11602">
        <v>11600</v>
      </c>
      <c r="B11602" t="s">
        <v>23687</v>
      </c>
      <c r="C11602">
        <v>-2015</v>
      </c>
      <c r="D11602">
        <v>5.3</v>
      </c>
      <c r="E11602">
        <v>12683</v>
      </c>
      <c r="F11602" t="s">
        <v>21</v>
      </c>
      <c r="G11602" t="s">
        <v>136</v>
      </c>
      <c r="H11602" t="s">
        <v>623</v>
      </c>
      <c r="I11602" t="s">
        <v>23688</v>
      </c>
    </row>
    <row r="11603" spans="1:9" x14ac:dyDescent="0.3">
      <c r="A11603">
        <v>11601</v>
      </c>
      <c r="B11603" t="s">
        <v>23689</v>
      </c>
      <c r="C11603">
        <v>-2015</v>
      </c>
      <c r="D11603">
        <v>5.4</v>
      </c>
      <c r="E11603">
        <v>12635</v>
      </c>
      <c r="F11603">
        <v>62</v>
      </c>
      <c r="G11603" t="s">
        <v>136</v>
      </c>
      <c r="H11603" t="s">
        <v>3322</v>
      </c>
      <c r="I11603" t="s">
        <v>23690</v>
      </c>
    </row>
    <row r="11604" spans="1:9" x14ac:dyDescent="0.3">
      <c r="A11604">
        <v>11602</v>
      </c>
      <c r="B11604" t="s">
        <v>23691</v>
      </c>
      <c r="C11604" t="s">
        <v>23237</v>
      </c>
      <c r="D11604">
        <v>7.3</v>
      </c>
      <c r="E11604">
        <v>12596</v>
      </c>
      <c r="F11604">
        <v>91</v>
      </c>
      <c r="G11604" t="s">
        <v>266</v>
      </c>
      <c r="H11604" t="s">
        <v>3322</v>
      </c>
      <c r="I11604" t="s">
        <v>23692</v>
      </c>
    </row>
    <row r="11605" spans="1:9" x14ac:dyDescent="0.3">
      <c r="A11605">
        <v>11603</v>
      </c>
      <c r="B11605" t="s">
        <v>22800</v>
      </c>
      <c r="C11605" t="s">
        <v>2801</v>
      </c>
      <c r="D11605">
        <v>7.8</v>
      </c>
      <c r="E11605">
        <v>12519</v>
      </c>
      <c r="F11605" t="s">
        <v>21</v>
      </c>
      <c r="G11605" t="s">
        <v>172</v>
      </c>
      <c r="H11605" t="s">
        <v>1474</v>
      </c>
      <c r="I11605" t="s">
        <v>23693</v>
      </c>
    </row>
    <row r="11606" spans="1:9" x14ac:dyDescent="0.3">
      <c r="A11606">
        <v>11604</v>
      </c>
      <c r="B11606" t="s">
        <v>23694</v>
      </c>
      <c r="C11606" t="s">
        <v>23543</v>
      </c>
      <c r="D11606">
        <v>7</v>
      </c>
      <c r="E11606">
        <v>12430</v>
      </c>
      <c r="F11606" t="s">
        <v>21</v>
      </c>
      <c r="G11606" t="s">
        <v>389</v>
      </c>
      <c r="H11606" t="s">
        <v>467</v>
      </c>
      <c r="I11606" t="s">
        <v>23695</v>
      </c>
    </row>
    <row r="11607" spans="1:9" x14ac:dyDescent="0.3">
      <c r="A11607">
        <v>11605</v>
      </c>
      <c r="B11607" t="s">
        <v>23696</v>
      </c>
      <c r="C11607">
        <v>-2015</v>
      </c>
      <c r="D11607">
        <v>6.5</v>
      </c>
      <c r="E11607">
        <v>12388</v>
      </c>
      <c r="F11607" t="s">
        <v>21</v>
      </c>
      <c r="G11607" t="s">
        <v>258</v>
      </c>
      <c r="H11607" t="s">
        <v>340</v>
      </c>
      <c r="I11607" t="s">
        <v>23697</v>
      </c>
    </row>
    <row r="11608" spans="1:9" x14ac:dyDescent="0.3">
      <c r="A11608">
        <v>11606</v>
      </c>
      <c r="B11608" t="s">
        <v>23698</v>
      </c>
      <c r="C11608">
        <v>-2015</v>
      </c>
      <c r="D11608">
        <v>6.1</v>
      </c>
      <c r="E11608">
        <v>12349</v>
      </c>
      <c r="F11608" t="s">
        <v>21</v>
      </c>
      <c r="G11608" t="s">
        <v>2212</v>
      </c>
      <c r="H11608" t="s">
        <v>141</v>
      </c>
      <c r="I11608" t="s">
        <v>23699</v>
      </c>
    </row>
    <row r="11609" spans="1:9" x14ac:dyDescent="0.3">
      <c r="A11609">
        <v>11607</v>
      </c>
      <c r="B11609" t="s">
        <v>23700</v>
      </c>
      <c r="C11609">
        <v>-2015</v>
      </c>
      <c r="D11609">
        <v>4.2</v>
      </c>
      <c r="E11609">
        <v>12334</v>
      </c>
      <c r="F11609" t="s">
        <v>21</v>
      </c>
      <c r="G11609" t="s">
        <v>3729</v>
      </c>
      <c r="H11609" t="s">
        <v>158</v>
      </c>
      <c r="I11609" t="s">
        <v>23701</v>
      </c>
    </row>
    <row r="11610" spans="1:9" x14ac:dyDescent="0.3">
      <c r="A11610">
        <v>11608</v>
      </c>
      <c r="B11610" t="s">
        <v>23702</v>
      </c>
      <c r="C11610" t="s">
        <v>2903</v>
      </c>
      <c r="D11610">
        <v>7.9</v>
      </c>
      <c r="E11610">
        <v>12257</v>
      </c>
      <c r="F11610" t="s">
        <v>21</v>
      </c>
      <c r="G11610" t="s">
        <v>398</v>
      </c>
      <c r="H11610" t="s">
        <v>1904</v>
      </c>
      <c r="I11610" t="s">
        <v>23703</v>
      </c>
    </row>
    <row r="11611" spans="1:9" x14ac:dyDescent="0.3">
      <c r="A11611">
        <v>11609</v>
      </c>
      <c r="B11611" t="s">
        <v>22301</v>
      </c>
      <c r="C11611" t="s">
        <v>2726</v>
      </c>
      <c r="D11611">
        <v>9.6</v>
      </c>
      <c r="E11611">
        <v>12089</v>
      </c>
      <c r="F11611" t="s">
        <v>21</v>
      </c>
      <c r="G11611" t="s">
        <v>167</v>
      </c>
      <c r="H11611" t="s">
        <v>78</v>
      </c>
      <c r="I11611" t="s">
        <v>23704</v>
      </c>
    </row>
    <row r="11612" spans="1:9" x14ac:dyDescent="0.3">
      <c r="A11612">
        <v>11610</v>
      </c>
      <c r="B11612" t="s">
        <v>23705</v>
      </c>
      <c r="C11612">
        <v>-2015</v>
      </c>
      <c r="D11612">
        <v>7.1</v>
      </c>
      <c r="E11612">
        <v>12068</v>
      </c>
      <c r="F11612" t="s">
        <v>21</v>
      </c>
      <c r="G11612" t="s">
        <v>797</v>
      </c>
      <c r="H11612" t="s">
        <v>227</v>
      </c>
      <c r="I11612" t="s">
        <v>23706</v>
      </c>
    </row>
    <row r="11613" spans="1:9" x14ac:dyDescent="0.3">
      <c r="A11613">
        <v>11611</v>
      </c>
      <c r="B11613" t="s">
        <v>23707</v>
      </c>
      <c r="C11613" t="s">
        <v>2921</v>
      </c>
      <c r="D11613">
        <v>9.5</v>
      </c>
      <c r="E11613">
        <v>11872</v>
      </c>
      <c r="F11613" t="s">
        <v>21</v>
      </c>
      <c r="G11613" t="s">
        <v>25</v>
      </c>
      <c r="H11613" t="s">
        <v>1908</v>
      </c>
      <c r="I11613" t="s">
        <v>23708</v>
      </c>
    </row>
    <row r="11614" spans="1:9" x14ac:dyDescent="0.3">
      <c r="A11614">
        <v>11612</v>
      </c>
      <c r="B11614" t="s">
        <v>23709</v>
      </c>
      <c r="C11614">
        <v>-2015</v>
      </c>
      <c r="D11614">
        <v>7.8</v>
      </c>
      <c r="E11614">
        <v>11789</v>
      </c>
      <c r="F11614">
        <v>82</v>
      </c>
      <c r="G11614" t="s">
        <v>266</v>
      </c>
      <c r="H11614" t="s">
        <v>227</v>
      </c>
      <c r="I11614" t="s">
        <v>23710</v>
      </c>
    </row>
    <row r="11615" spans="1:9" x14ac:dyDescent="0.3">
      <c r="A11615">
        <v>11613</v>
      </c>
      <c r="B11615" t="s">
        <v>23711</v>
      </c>
      <c r="C11615" t="s">
        <v>2921</v>
      </c>
      <c r="D11615">
        <v>8.6</v>
      </c>
      <c r="E11615">
        <v>11788</v>
      </c>
      <c r="F11615" t="s">
        <v>21</v>
      </c>
      <c r="G11615" t="s">
        <v>2012</v>
      </c>
      <c r="H11615" t="s">
        <v>3244</v>
      </c>
      <c r="I11615" t="s">
        <v>23712</v>
      </c>
    </row>
    <row r="11616" spans="1:9" x14ac:dyDescent="0.3">
      <c r="A11616">
        <v>11614</v>
      </c>
      <c r="B11616" t="s">
        <v>23713</v>
      </c>
      <c r="C11616">
        <v>-2015</v>
      </c>
      <c r="D11616">
        <v>7.3</v>
      </c>
      <c r="E11616">
        <v>11743</v>
      </c>
      <c r="F11616" t="s">
        <v>21</v>
      </c>
      <c r="G11616" t="s">
        <v>266</v>
      </c>
      <c r="H11616" t="s">
        <v>101</v>
      </c>
      <c r="I11616" t="s">
        <v>23714</v>
      </c>
    </row>
    <row r="11617" spans="1:9" x14ac:dyDescent="0.3">
      <c r="A11617">
        <v>11615</v>
      </c>
      <c r="B11617" t="s">
        <v>23715</v>
      </c>
      <c r="C11617" t="s">
        <v>2921</v>
      </c>
      <c r="D11617">
        <v>7.5</v>
      </c>
      <c r="E11617">
        <v>11712</v>
      </c>
      <c r="F11617" t="s">
        <v>21</v>
      </c>
      <c r="G11617" t="s">
        <v>258</v>
      </c>
      <c r="H11617" t="s">
        <v>2299</v>
      </c>
      <c r="I11617" t="s">
        <v>23716</v>
      </c>
    </row>
    <row r="11618" spans="1:9" x14ac:dyDescent="0.3">
      <c r="A11618">
        <v>11616</v>
      </c>
      <c r="B11618" t="s">
        <v>23717</v>
      </c>
      <c r="C11618">
        <v>-2015</v>
      </c>
      <c r="D11618">
        <v>8.4</v>
      </c>
      <c r="E11618">
        <v>11642</v>
      </c>
      <c r="F11618" t="s">
        <v>21</v>
      </c>
      <c r="G11618" t="s">
        <v>154</v>
      </c>
      <c r="H11618" t="s">
        <v>847</v>
      </c>
      <c r="I11618" t="s">
        <v>23718</v>
      </c>
    </row>
    <row r="11619" spans="1:9" x14ac:dyDescent="0.3">
      <c r="A11619">
        <v>11617</v>
      </c>
      <c r="B11619" t="s">
        <v>23719</v>
      </c>
      <c r="C11619">
        <v>-2015</v>
      </c>
      <c r="D11619">
        <v>8.4</v>
      </c>
      <c r="E11619">
        <v>11640</v>
      </c>
      <c r="F11619">
        <v>79</v>
      </c>
      <c r="G11619" t="s">
        <v>2012</v>
      </c>
      <c r="H11619" t="s">
        <v>161</v>
      </c>
      <c r="I11619" t="s">
        <v>23720</v>
      </c>
    </row>
    <row r="11620" spans="1:9" x14ac:dyDescent="0.3">
      <c r="A11620">
        <v>11618</v>
      </c>
      <c r="B11620" t="s">
        <v>23721</v>
      </c>
      <c r="C11620">
        <v>-2015</v>
      </c>
      <c r="D11620">
        <v>7.2</v>
      </c>
      <c r="E11620">
        <v>11539</v>
      </c>
      <c r="F11620" t="s">
        <v>21</v>
      </c>
      <c r="G11620" t="s">
        <v>163</v>
      </c>
      <c r="H11620" t="s">
        <v>69</v>
      </c>
      <c r="I11620" t="s">
        <v>23722</v>
      </c>
    </row>
    <row r="11621" spans="1:9" x14ac:dyDescent="0.3">
      <c r="A11621">
        <v>11619</v>
      </c>
      <c r="B11621" t="s">
        <v>19629</v>
      </c>
      <c r="C11621" t="s">
        <v>2362</v>
      </c>
      <c r="D11621">
        <v>8.1999999999999993</v>
      </c>
      <c r="E11621">
        <v>11498</v>
      </c>
      <c r="F11621" t="s">
        <v>21</v>
      </c>
      <c r="G11621" t="s">
        <v>2363</v>
      </c>
      <c r="H11621" t="s">
        <v>3011</v>
      </c>
      <c r="I11621" t="s">
        <v>23723</v>
      </c>
    </row>
    <row r="11622" spans="1:9" x14ac:dyDescent="0.3">
      <c r="A11622">
        <v>11620</v>
      </c>
      <c r="B11622" t="s">
        <v>23724</v>
      </c>
      <c r="C11622" t="s">
        <v>2916</v>
      </c>
      <c r="D11622">
        <v>8</v>
      </c>
      <c r="E11622">
        <v>11478</v>
      </c>
      <c r="F11622" t="s">
        <v>21</v>
      </c>
      <c r="G11622" t="s">
        <v>77</v>
      </c>
      <c r="H11622" t="s">
        <v>78</v>
      </c>
      <c r="I11622" t="s">
        <v>23725</v>
      </c>
    </row>
    <row r="11623" spans="1:9" x14ac:dyDescent="0.3">
      <c r="A11623">
        <v>11621</v>
      </c>
      <c r="B11623" t="s">
        <v>23707</v>
      </c>
      <c r="C11623" t="s">
        <v>2921</v>
      </c>
      <c r="D11623">
        <v>8.6</v>
      </c>
      <c r="E11623">
        <v>11444</v>
      </c>
      <c r="F11623" t="s">
        <v>21</v>
      </c>
      <c r="G11623" t="s">
        <v>25</v>
      </c>
      <c r="H11623" t="s">
        <v>2904</v>
      </c>
      <c r="I11623" t="s">
        <v>23726</v>
      </c>
    </row>
    <row r="11624" spans="1:9" x14ac:dyDescent="0.3">
      <c r="A11624">
        <v>11622</v>
      </c>
      <c r="B11624" t="s">
        <v>23727</v>
      </c>
      <c r="C11624" t="s">
        <v>2887</v>
      </c>
      <c r="D11624">
        <v>5.0999999999999996</v>
      </c>
      <c r="E11624">
        <v>11438</v>
      </c>
      <c r="F11624" t="s">
        <v>21</v>
      </c>
      <c r="G11624" t="s">
        <v>950</v>
      </c>
      <c r="H11624" t="s">
        <v>181</v>
      </c>
      <c r="I11624" t="s">
        <v>23728</v>
      </c>
    </row>
    <row r="11625" spans="1:9" x14ac:dyDescent="0.3">
      <c r="A11625">
        <v>11623</v>
      </c>
      <c r="B11625" t="s">
        <v>23729</v>
      </c>
      <c r="C11625">
        <v>-2015</v>
      </c>
      <c r="D11625">
        <v>7</v>
      </c>
      <c r="E11625">
        <v>11434</v>
      </c>
      <c r="F11625">
        <v>75</v>
      </c>
      <c r="G11625" t="s">
        <v>4439</v>
      </c>
      <c r="H11625" t="s">
        <v>303</v>
      </c>
      <c r="I11625" t="s">
        <v>23730</v>
      </c>
    </row>
    <row r="11626" spans="1:9" x14ac:dyDescent="0.3">
      <c r="A11626">
        <v>11624</v>
      </c>
      <c r="B11626" t="s">
        <v>21614</v>
      </c>
      <c r="C11626">
        <v>-2015</v>
      </c>
      <c r="D11626">
        <v>5.0999999999999996</v>
      </c>
      <c r="E11626">
        <v>11428</v>
      </c>
      <c r="F11626" t="s">
        <v>21</v>
      </c>
      <c r="G11626" t="s">
        <v>204</v>
      </c>
      <c r="H11626" t="s">
        <v>294</v>
      </c>
      <c r="I11626" t="s">
        <v>23731</v>
      </c>
    </row>
    <row r="11627" spans="1:9" x14ac:dyDescent="0.3">
      <c r="A11627">
        <v>11625</v>
      </c>
      <c r="B11627" t="s">
        <v>23732</v>
      </c>
      <c r="C11627">
        <v>-2015</v>
      </c>
      <c r="D11627">
        <v>6.7</v>
      </c>
      <c r="E11627">
        <v>11391</v>
      </c>
      <c r="F11627">
        <v>62</v>
      </c>
      <c r="G11627" t="s">
        <v>2012</v>
      </c>
      <c r="H11627" t="s">
        <v>224</v>
      </c>
      <c r="I11627" t="s">
        <v>23733</v>
      </c>
    </row>
    <row r="11628" spans="1:9" x14ac:dyDescent="0.3">
      <c r="A11628">
        <v>11626</v>
      </c>
      <c r="B11628" t="s">
        <v>23734</v>
      </c>
      <c r="C11628" t="s">
        <v>2887</v>
      </c>
      <c r="D11628">
        <v>5.0999999999999996</v>
      </c>
      <c r="E11628">
        <v>11389</v>
      </c>
      <c r="F11628" t="s">
        <v>21</v>
      </c>
      <c r="G11628" t="s">
        <v>48</v>
      </c>
      <c r="H11628" t="s">
        <v>145</v>
      </c>
      <c r="I11628" t="s">
        <v>23735</v>
      </c>
    </row>
    <row r="11629" spans="1:9" x14ac:dyDescent="0.3">
      <c r="A11629">
        <v>11627</v>
      </c>
      <c r="B11629" t="s">
        <v>23736</v>
      </c>
      <c r="C11629">
        <v>-2015</v>
      </c>
      <c r="D11629">
        <v>7</v>
      </c>
      <c r="E11629">
        <v>11381</v>
      </c>
      <c r="F11629">
        <v>73</v>
      </c>
      <c r="G11629" t="s">
        <v>9</v>
      </c>
      <c r="H11629" t="s">
        <v>57</v>
      </c>
      <c r="I11629" t="s">
        <v>23737</v>
      </c>
    </row>
    <row r="11630" spans="1:9" x14ac:dyDescent="0.3">
      <c r="A11630">
        <v>11628</v>
      </c>
      <c r="B11630" t="s">
        <v>23738</v>
      </c>
      <c r="C11630" t="s">
        <v>2921</v>
      </c>
      <c r="D11630">
        <v>8.3000000000000007</v>
      </c>
      <c r="E11630">
        <v>11329</v>
      </c>
      <c r="F11630" t="s">
        <v>21</v>
      </c>
      <c r="G11630" t="s">
        <v>650</v>
      </c>
      <c r="H11630" t="s">
        <v>1474</v>
      </c>
      <c r="I11630" t="s">
        <v>23739</v>
      </c>
    </row>
    <row r="11631" spans="1:9" x14ac:dyDescent="0.3">
      <c r="A11631">
        <v>11629</v>
      </c>
      <c r="B11631" t="s">
        <v>23740</v>
      </c>
      <c r="C11631" t="s">
        <v>23595</v>
      </c>
      <c r="D11631">
        <v>4.0999999999999996</v>
      </c>
      <c r="E11631">
        <v>11308</v>
      </c>
      <c r="F11631" t="s">
        <v>21</v>
      </c>
      <c r="G11631" t="s">
        <v>100</v>
      </c>
      <c r="H11631" t="s">
        <v>101</v>
      </c>
      <c r="I11631" t="s">
        <v>23741</v>
      </c>
    </row>
    <row r="11632" spans="1:9" x14ac:dyDescent="0.3">
      <c r="A11632">
        <v>11630</v>
      </c>
      <c r="B11632" t="s">
        <v>23742</v>
      </c>
      <c r="C11632">
        <v>-2015</v>
      </c>
      <c r="D11632">
        <v>8.1999999999999993</v>
      </c>
      <c r="E11632">
        <v>11303</v>
      </c>
      <c r="F11632" t="s">
        <v>21</v>
      </c>
      <c r="G11632" t="s">
        <v>23743</v>
      </c>
      <c r="H11632" t="s">
        <v>1474</v>
      </c>
      <c r="I11632" t="s">
        <v>23744</v>
      </c>
    </row>
    <row r="11633" spans="1:9" x14ac:dyDescent="0.3">
      <c r="A11633">
        <v>11631</v>
      </c>
      <c r="B11633" t="s">
        <v>4092</v>
      </c>
      <c r="C11633" t="s">
        <v>2801</v>
      </c>
      <c r="D11633">
        <v>9.6</v>
      </c>
      <c r="E11633">
        <v>11266</v>
      </c>
      <c r="F11633" t="s">
        <v>21</v>
      </c>
      <c r="G11633" t="s">
        <v>204</v>
      </c>
      <c r="H11633" t="s">
        <v>178</v>
      </c>
      <c r="I11633" t="s">
        <v>23745</v>
      </c>
    </row>
    <row r="11634" spans="1:9" x14ac:dyDescent="0.3">
      <c r="A11634">
        <v>11632</v>
      </c>
      <c r="B11634" t="s">
        <v>23746</v>
      </c>
      <c r="C11634">
        <v>-2015</v>
      </c>
      <c r="D11634">
        <v>6.6</v>
      </c>
      <c r="E11634">
        <v>11246</v>
      </c>
      <c r="F11634">
        <v>70</v>
      </c>
      <c r="G11634" t="s">
        <v>258</v>
      </c>
      <c r="H11634" t="s">
        <v>120</v>
      </c>
      <c r="I11634" t="s">
        <v>23747</v>
      </c>
    </row>
    <row r="11635" spans="1:9" x14ac:dyDescent="0.3">
      <c r="A11635">
        <v>11633</v>
      </c>
      <c r="B11635" t="s">
        <v>23748</v>
      </c>
      <c r="C11635" t="s">
        <v>2921</v>
      </c>
      <c r="D11635">
        <v>9.1</v>
      </c>
      <c r="E11635">
        <v>11237</v>
      </c>
      <c r="F11635" t="s">
        <v>21</v>
      </c>
      <c r="G11635" t="s">
        <v>9180</v>
      </c>
      <c r="H11635" t="s">
        <v>4950</v>
      </c>
      <c r="I11635" t="s">
        <v>23749</v>
      </c>
    </row>
    <row r="11636" spans="1:9" x14ac:dyDescent="0.3">
      <c r="A11636">
        <v>11634</v>
      </c>
      <c r="B11636" t="s">
        <v>23750</v>
      </c>
      <c r="C11636">
        <v>-2015</v>
      </c>
      <c r="D11636">
        <v>6.7</v>
      </c>
      <c r="E11636">
        <v>11232</v>
      </c>
      <c r="F11636" t="s">
        <v>21</v>
      </c>
      <c r="G11636" t="s">
        <v>2012</v>
      </c>
      <c r="H11636" t="s">
        <v>1322</v>
      </c>
      <c r="I11636" t="s">
        <v>23751</v>
      </c>
    </row>
    <row r="11637" spans="1:9" x14ac:dyDescent="0.3">
      <c r="A11637">
        <v>11635</v>
      </c>
      <c r="B11637" t="s">
        <v>21191</v>
      </c>
      <c r="C11637">
        <v>-2015</v>
      </c>
      <c r="D11637">
        <v>7.1</v>
      </c>
      <c r="E11637">
        <v>11226</v>
      </c>
      <c r="F11637" t="s">
        <v>21</v>
      </c>
      <c r="G11637" t="s">
        <v>885</v>
      </c>
      <c r="H11637" t="s">
        <v>1908</v>
      </c>
      <c r="I11637" t="s">
        <v>23752</v>
      </c>
    </row>
    <row r="11638" spans="1:9" x14ac:dyDescent="0.3">
      <c r="A11638">
        <v>11636</v>
      </c>
      <c r="B11638" t="s">
        <v>23753</v>
      </c>
      <c r="C11638">
        <v>-2015</v>
      </c>
      <c r="D11638">
        <v>6.3</v>
      </c>
      <c r="E11638">
        <v>11217</v>
      </c>
      <c r="F11638">
        <v>68</v>
      </c>
      <c r="G11638" t="s">
        <v>189</v>
      </c>
      <c r="H11638" t="s">
        <v>14</v>
      </c>
      <c r="I11638" t="s">
        <v>23754</v>
      </c>
    </row>
    <row r="11639" spans="1:9" x14ac:dyDescent="0.3">
      <c r="A11639">
        <v>11637</v>
      </c>
      <c r="B11639" t="s">
        <v>22969</v>
      </c>
      <c r="C11639" t="s">
        <v>2769</v>
      </c>
      <c r="D11639">
        <v>9.8000000000000007</v>
      </c>
      <c r="E11639">
        <v>11118</v>
      </c>
      <c r="F11639" t="s">
        <v>21</v>
      </c>
      <c r="G11639" t="s">
        <v>2770</v>
      </c>
      <c r="H11639" t="s">
        <v>2299</v>
      </c>
      <c r="I11639" t="s">
        <v>23755</v>
      </c>
    </row>
    <row r="11640" spans="1:9" x14ac:dyDescent="0.3">
      <c r="A11640">
        <v>11638</v>
      </c>
      <c r="B11640" t="s">
        <v>23756</v>
      </c>
      <c r="C11640">
        <v>-2015</v>
      </c>
      <c r="D11640">
        <v>6</v>
      </c>
      <c r="E11640">
        <v>11109</v>
      </c>
      <c r="F11640" t="s">
        <v>21</v>
      </c>
      <c r="G11640" t="s">
        <v>3854</v>
      </c>
      <c r="H11640" t="s">
        <v>14310</v>
      </c>
      <c r="I11640" t="s">
        <v>23757</v>
      </c>
    </row>
    <row r="11641" spans="1:9" x14ac:dyDescent="0.3">
      <c r="A11641">
        <v>11639</v>
      </c>
      <c r="B11641" t="s">
        <v>23758</v>
      </c>
      <c r="C11641" t="s">
        <v>2887</v>
      </c>
      <c r="D11641">
        <v>5.9</v>
      </c>
      <c r="E11641">
        <v>11069</v>
      </c>
      <c r="F11641" t="s">
        <v>21</v>
      </c>
      <c r="G11641" t="s">
        <v>2212</v>
      </c>
      <c r="H11641" t="s">
        <v>303</v>
      </c>
      <c r="I11641" t="s">
        <v>23759</v>
      </c>
    </row>
    <row r="11642" spans="1:9" x14ac:dyDescent="0.3">
      <c r="A11642">
        <v>11640</v>
      </c>
      <c r="B11642" t="s">
        <v>23760</v>
      </c>
      <c r="C11642">
        <v>-2015</v>
      </c>
      <c r="D11642">
        <v>6.6</v>
      </c>
      <c r="E11642">
        <v>11061</v>
      </c>
      <c r="F11642" t="s">
        <v>21</v>
      </c>
      <c r="G11642" t="s">
        <v>2829</v>
      </c>
      <c r="H11642" t="s">
        <v>14</v>
      </c>
      <c r="I11642" t="s">
        <v>23761</v>
      </c>
    </row>
    <row r="11643" spans="1:9" x14ac:dyDescent="0.3">
      <c r="A11643">
        <v>11641</v>
      </c>
      <c r="B11643" t="s">
        <v>23762</v>
      </c>
      <c r="C11643" t="s">
        <v>2921</v>
      </c>
      <c r="D11643">
        <v>6.9</v>
      </c>
      <c r="E11643">
        <v>11046</v>
      </c>
      <c r="F11643" t="s">
        <v>21</v>
      </c>
      <c r="G11643" t="s">
        <v>23763</v>
      </c>
      <c r="H11643" t="s">
        <v>1474</v>
      </c>
      <c r="I11643" t="s">
        <v>23764</v>
      </c>
    </row>
    <row r="11644" spans="1:9" x14ac:dyDescent="0.3">
      <c r="A11644">
        <v>11642</v>
      </c>
      <c r="B11644" t="s">
        <v>18492</v>
      </c>
      <c r="C11644" t="s">
        <v>2887</v>
      </c>
      <c r="D11644">
        <v>6.5</v>
      </c>
      <c r="E11644">
        <v>11023</v>
      </c>
      <c r="F11644" t="s">
        <v>21</v>
      </c>
      <c r="G11644" t="s">
        <v>115</v>
      </c>
      <c r="H11644" t="s">
        <v>350</v>
      </c>
      <c r="I11644" t="s">
        <v>23765</v>
      </c>
    </row>
    <row r="11645" spans="1:9" x14ac:dyDescent="0.3">
      <c r="A11645">
        <v>11643</v>
      </c>
      <c r="B11645" t="s">
        <v>23766</v>
      </c>
      <c r="C11645">
        <v>-2015</v>
      </c>
      <c r="D11645">
        <v>5.5</v>
      </c>
      <c r="E11645">
        <v>11013</v>
      </c>
      <c r="F11645">
        <v>64</v>
      </c>
      <c r="G11645" t="s">
        <v>81</v>
      </c>
      <c r="H11645" t="s">
        <v>145</v>
      </c>
      <c r="I11645" t="s">
        <v>23767</v>
      </c>
    </row>
    <row r="11646" spans="1:9" x14ac:dyDescent="0.3">
      <c r="A11646">
        <v>11644</v>
      </c>
      <c r="B11646" t="s">
        <v>23768</v>
      </c>
      <c r="C11646">
        <v>-2015</v>
      </c>
      <c r="D11646">
        <v>7.4</v>
      </c>
      <c r="E11646">
        <v>10952</v>
      </c>
      <c r="F11646" t="s">
        <v>21</v>
      </c>
      <c r="G11646" t="s">
        <v>5420</v>
      </c>
      <c r="H11646" t="s">
        <v>303</v>
      </c>
      <c r="I11646" t="s">
        <v>23769</v>
      </c>
    </row>
    <row r="11647" spans="1:9" x14ac:dyDescent="0.3">
      <c r="A11647">
        <v>11645</v>
      </c>
      <c r="B11647" t="s">
        <v>23770</v>
      </c>
      <c r="C11647">
        <v>-2015</v>
      </c>
      <c r="D11647">
        <v>7.6</v>
      </c>
      <c r="E11647">
        <v>10906</v>
      </c>
      <c r="F11647">
        <v>75</v>
      </c>
      <c r="G11647" t="s">
        <v>6277</v>
      </c>
      <c r="H11647" t="s">
        <v>311</v>
      </c>
      <c r="I11647" t="s">
        <v>23771</v>
      </c>
    </row>
    <row r="11648" spans="1:9" x14ac:dyDescent="0.3">
      <c r="A11648">
        <v>11646</v>
      </c>
      <c r="B11648" t="s">
        <v>23772</v>
      </c>
      <c r="C11648">
        <v>-2015</v>
      </c>
      <c r="D11648">
        <v>5.7</v>
      </c>
      <c r="E11648">
        <v>10859</v>
      </c>
      <c r="F11648" t="s">
        <v>21</v>
      </c>
      <c r="G11648" t="s">
        <v>2363</v>
      </c>
      <c r="H11648" t="s">
        <v>303</v>
      </c>
      <c r="I11648" t="s">
        <v>23773</v>
      </c>
    </row>
    <row r="11649" spans="1:9" x14ac:dyDescent="0.3">
      <c r="A11649">
        <v>11647</v>
      </c>
      <c r="B11649" t="s">
        <v>23774</v>
      </c>
      <c r="C11649">
        <v>-2015</v>
      </c>
      <c r="D11649">
        <v>5.2</v>
      </c>
      <c r="E11649">
        <v>10850</v>
      </c>
      <c r="F11649" t="s">
        <v>21</v>
      </c>
      <c r="G11649" t="s">
        <v>136</v>
      </c>
      <c r="H11649" t="s">
        <v>145</v>
      </c>
      <c r="I11649" t="s">
        <v>23775</v>
      </c>
    </row>
    <row r="11650" spans="1:9" x14ac:dyDescent="0.3">
      <c r="A11650">
        <v>11648</v>
      </c>
      <c r="B11650" t="s">
        <v>23776</v>
      </c>
      <c r="C11650">
        <v>-2015</v>
      </c>
      <c r="D11650">
        <v>7.5</v>
      </c>
      <c r="E11650">
        <v>10850</v>
      </c>
      <c r="F11650">
        <v>75</v>
      </c>
      <c r="G11650" t="s">
        <v>2310</v>
      </c>
      <c r="H11650" t="s">
        <v>45</v>
      </c>
      <c r="I11650" t="s">
        <v>23777</v>
      </c>
    </row>
    <row r="11651" spans="1:9" x14ac:dyDescent="0.3">
      <c r="A11651">
        <v>11649</v>
      </c>
      <c r="B11651" t="s">
        <v>23778</v>
      </c>
      <c r="C11651">
        <v>-2015</v>
      </c>
      <c r="D11651">
        <v>6</v>
      </c>
      <c r="E11651">
        <v>10829</v>
      </c>
      <c r="F11651" t="s">
        <v>21</v>
      </c>
      <c r="G11651" t="s">
        <v>77</v>
      </c>
      <c r="H11651" t="s">
        <v>69</v>
      </c>
      <c r="I11651" t="s">
        <v>23779</v>
      </c>
    </row>
    <row r="11652" spans="1:9" x14ac:dyDescent="0.3">
      <c r="A11652">
        <v>11650</v>
      </c>
      <c r="B11652" t="s">
        <v>7993</v>
      </c>
      <c r="C11652">
        <v>-2015</v>
      </c>
      <c r="D11652">
        <v>7.3</v>
      </c>
      <c r="E11652">
        <v>10779</v>
      </c>
      <c r="F11652">
        <v>81</v>
      </c>
      <c r="G11652" t="s">
        <v>266</v>
      </c>
      <c r="H11652" t="s">
        <v>57</v>
      </c>
      <c r="I11652" t="s">
        <v>23780</v>
      </c>
    </row>
    <row r="11653" spans="1:9" x14ac:dyDescent="0.3">
      <c r="A11653">
        <v>11651</v>
      </c>
      <c r="B11653" t="s">
        <v>23781</v>
      </c>
      <c r="C11653">
        <v>-2015</v>
      </c>
      <c r="D11653">
        <v>5.6</v>
      </c>
      <c r="E11653">
        <v>10730</v>
      </c>
      <c r="F11653" t="s">
        <v>21</v>
      </c>
      <c r="G11653" t="s">
        <v>177</v>
      </c>
      <c r="H11653" t="s">
        <v>905</v>
      </c>
      <c r="I11653" t="s">
        <v>23782</v>
      </c>
    </row>
    <row r="11654" spans="1:9" x14ac:dyDescent="0.3">
      <c r="A11654">
        <v>11652</v>
      </c>
      <c r="B11654" t="s">
        <v>23783</v>
      </c>
      <c r="C11654" t="s">
        <v>2921</v>
      </c>
      <c r="D11654">
        <v>7.3</v>
      </c>
      <c r="E11654">
        <v>10730</v>
      </c>
      <c r="F11654" t="s">
        <v>21</v>
      </c>
      <c r="G11654" t="s">
        <v>6866</v>
      </c>
      <c r="H11654" t="s">
        <v>1858</v>
      </c>
      <c r="I11654" t="s">
        <v>23784</v>
      </c>
    </row>
    <row r="11655" spans="1:9" x14ac:dyDescent="0.3">
      <c r="A11655">
        <v>11653</v>
      </c>
      <c r="B11655" t="s">
        <v>23785</v>
      </c>
      <c r="C11655" t="s">
        <v>2903</v>
      </c>
      <c r="D11655">
        <v>7.5</v>
      </c>
      <c r="E11655">
        <v>10680</v>
      </c>
      <c r="F11655" t="s">
        <v>21</v>
      </c>
      <c r="G11655" t="s">
        <v>258</v>
      </c>
      <c r="H11655" t="s">
        <v>1908</v>
      </c>
      <c r="I11655" t="s">
        <v>23786</v>
      </c>
    </row>
    <row r="11656" spans="1:9" x14ac:dyDescent="0.3">
      <c r="A11656">
        <v>11654</v>
      </c>
      <c r="B11656" t="s">
        <v>23787</v>
      </c>
      <c r="C11656">
        <v>-2015</v>
      </c>
      <c r="D11656">
        <v>6.9</v>
      </c>
      <c r="E11656">
        <v>10641</v>
      </c>
      <c r="F11656" t="s">
        <v>21</v>
      </c>
      <c r="G11656" t="s">
        <v>950</v>
      </c>
      <c r="H11656" t="s">
        <v>1474</v>
      </c>
      <c r="I11656" t="s">
        <v>23788</v>
      </c>
    </row>
    <row r="11657" spans="1:9" x14ac:dyDescent="0.3">
      <c r="A11657">
        <v>11655</v>
      </c>
      <c r="B11657" t="s">
        <v>19629</v>
      </c>
      <c r="C11657" t="s">
        <v>2362</v>
      </c>
      <c r="D11657">
        <v>8</v>
      </c>
      <c r="E11657">
        <v>10616</v>
      </c>
      <c r="F11657" t="s">
        <v>21</v>
      </c>
      <c r="G11657" t="s">
        <v>2363</v>
      </c>
      <c r="H11657" t="s">
        <v>1908</v>
      </c>
      <c r="I11657" t="s">
        <v>23789</v>
      </c>
    </row>
    <row r="11658" spans="1:9" x14ac:dyDescent="0.3">
      <c r="A11658">
        <v>11656</v>
      </c>
      <c r="B11658" t="s">
        <v>23707</v>
      </c>
      <c r="C11658" t="s">
        <v>2921</v>
      </c>
      <c r="D11658">
        <v>9</v>
      </c>
      <c r="E11658">
        <v>10591</v>
      </c>
      <c r="F11658" t="s">
        <v>21</v>
      </c>
      <c r="G11658" t="s">
        <v>25</v>
      </c>
      <c r="H11658" t="s">
        <v>2221</v>
      </c>
      <c r="I11658" t="s">
        <v>23790</v>
      </c>
    </row>
    <row r="11659" spans="1:9" x14ac:dyDescent="0.3">
      <c r="A11659">
        <v>11657</v>
      </c>
      <c r="B11659" t="s">
        <v>23791</v>
      </c>
      <c r="C11659" t="s">
        <v>23211</v>
      </c>
      <c r="D11659">
        <v>7.1</v>
      </c>
      <c r="E11659">
        <v>10569</v>
      </c>
      <c r="F11659" t="s">
        <v>21</v>
      </c>
      <c r="G11659" t="s">
        <v>9</v>
      </c>
      <c r="H11659" t="s">
        <v>1908</v>
      </c>
      <c r="I11659" t="s">
        <v>23792</v>
      </c>
    </row>
    <row r="11660" spans="1:9" x14ac:dyDescent="0.3">
      <c r="A11660">
        <v>11658</v>
      </c>
      <c r="B11660" t="s">
        <v>19771</v>
      </c>
      <c r="C11660" t="s">
        <v>2887</v>
      </c>
      <c r="D11660">
        <v>5.4</v>
      </c>
      <c r="E11660">
        <v>10555</v>
      </c>
      <c r="F11660" t="s">
        <v>21</v>
      </c>
      <c r="G11660" t="s">
        <v>1259</v>
      </c>
      <c r="H11660" t="s">
        <v>290</v>
      </c>
      <c r="I11660" t="s">
        <v>23793</v>
      </c>
    </row>
    <row r="11661" spans="1:9" x14ac:dyDescent="0.3">
      <c r="A11661">
        <v>11659</v>
      </c>
      <c r="B11661" t="s">
        <v>23794</v>
      </c>
      <c r="C11661">
        <v>-2015</v>
      </c>
      <c r="D11661">
        <v>7.5</v>
      </c>
      <c r="E11661">
        <v>10510</v>
      </c>
      <c r="F11661" t="s">
        <v>21</v>
      </c>
      <c r="G11661" t="s">
        <v>1916</v>
      </c>
      <c r="H11661" t="s">
        <v>2044</v>
      </c>
      <c r="I11661" t="s">
        <v>23795</v>
      </c>
    </row>
    <row r="11662" spans="1:9" x14ac:dyDescent="0.3">
      <c r="A11662">
        <v>11660</v>
      </c>
      <c r="B11662" t="s">
        <v>23796</v>
      </c>
      <c r="C11662" t="s">
        <v>20053</v>
      </c>
      <c r="D11662">
        <v>9.9</v>
      </c>
      <c r="E11662">
        <v>10378</v>
      </c>
      <c r="F11662" t="s">
        <v>21</v>
      </c>
      <c r="G11662" t="s">
        <v>163</v>
      </c>
      <c r="H11662" t="s">
        <v>2299</v>
      </c>
      <c r="I11662" t="s">
        <v>23797</v>
      </c>
    </row>
    <row r="11663" spans="1:9" x14ac:dyDescent="0.3">
      <c r="A11663">
        <v>11661</v>
      </c>
      <c r="B11663" t="s">
        <v>23798</v>
      </c>
      <c r="C11663">
        <v>-2015</v>
      </c>
      <c r="D11663">
        <v>5.9</v>
      </c>
      <c r="E11663">
        <v>10360</v>
      </c>
      <c r="F11663" t="s">
        <v>21</v>
      </c>
      <c r="G11663" t="s">
        <v>3499</v>
      </c>
      <c r="H11663" t="s">
        <v>145</v>
      </c>
      <c r="I11663" t="s">
        <v>23799</v>
      </c>
    </row>
    <row r="11664" spans="1:9" x14ac:dyDescent="0.3">
      <c r="A11664">
        <v>11662</v>
      </c>
      <c r="B11664" t="s">
        <v>23800</v>
      </c>
      <c r="C11664">
        <v>-2015</v>
      </c>
      <c r="D11664">
        <v>7.5</v>
      </c>
      <c r="E11664">
        <v>10349</v>
      </c>
      <c r="F11664" t="s">
        <v>21</v>
      </c>
      <c r="G11664" t="s">
        <v>266</v>
      </c>
      <c r="H11664" t="s">
        <v>141</v>
      </c>
      <c r="I11664" t="s">
        <v>23801</v>
      </c>
    </row>
    <row r="11665" spans="1:9" x14ac:dyDescent="0.3">
      <c r="A11665">
        <v>11663</v>
      </c>
      <c r="B11665" t="s">
        <v>23802</v>
      </c>
      <c r="C11665">
        <v>-2015</v>
      </c>
      <c r="D11665">
        <v>8.1</v>
      </c>
      <c r="E11665">
        <v>10347</v>
      </c>
      <c r="F11665" t="s">
        <v>21</v>
      </c>
      <c r="G11665" t="s">
        <v>323</v>
      </c>
      <c r="H11665" t="s">
        <v>1908</v>
      </c>
      <c r="I11665" t="s">
        <v>23803</v>
      </c>
    </row>
    <row r="11666" spans="1:9" x14ac:dyDescent="0.3">
      <c r="A11666">
        <v>11664</v>
      </c>
      <c r="B11666" t="s">
        <v>23804</v>
      </c>
      <c r="C11666" t="s">
        <v>23566</v>
      </c>
      <c r="D11666">
        <v>8.9</v>
      </c>
      <c r="E11666">
        <v>10300</v>
      </c>
      <c r="F11666" t="s">
        <v>21</v>
      </c>
      <c r="G11666" t="s">
        <v>1398</v>
      </c>
      <c r="H11666" t="s">
        <v>3715</v>
      </c>
      <c r="I11666" t="s">
        <v>23805</v>
      </c>
    </row>
    <row r="11667" spans="1:9" x14ac:dyDescent="0.3">
      <c r="A11667">
        <v>11665</v>
      </c>
      <c r="B11667" t="s">
        <v>23806</v>
      </c>
      <c r="C11667">
        <v>-2015</v>
      </c>
      <c r="D11667">
        <v>5</v>
      </c>
      <c r="E11667">
        <v>10288</v>
      </c>
      <c r="F11667" t="s">
        <v>21</v>
      </c>
      <c r="G11667" t="s">
        <v>266</v>
      </c>
      <c r="H11667" t="s">
        <v>311</v>
      </c>
      <c r="I11667" t="s">
        <v>23807</v>
      </c>
    </row>
    <row r="11668" spans="1:9" x14ac:dyDescent="0.3">
      <c r="A11668">
        <v>11666</v>
      </c>
      <c r="B11668" t="s">
        <v>23808</v>
      </c>
      <c r="C11668" t="s">
        <v>23211</v>
      </c>
      <c r="D11668">
        <v>7.6</v>
      </c>
      <c r="E11668">
        <v>10196</v>
      </c>
      <c r="F11668" t="s">
        <v>21</v>
      </c>
      <c r="G11668" t="s">
        <v>25</v>
      </c>
      <c r="H11668" t="s">
        <v>2299</v>
      </c>
      <c r="I11668" t="s">
        <v>23809</v>
      </c>
    </row>
    <row r="11669" spans="1:9" x14ac:dyDescent="0.3">
      <c r="A11669">
        <v>11667</v>
      </c>
      <c r="B11669" t="s">
        <v>23810</v>
      </c>
      <c r="C11669">
        <v>-2015</v>
      </c>
      <c r="D11669">
        <v>7.2</v>
      </c>
      <c r="E11669">
        <v>10133</v>
      </c>
      <c r="F11669" t="s">
        <v>21</v>
      </c>
      <c r="G11669" t="s">
        <v>85</v>
      </c>
      <c r="H11669" t="s">
        <v>1474</v>
      </c>
      <c r="I11669" t="s">
        <v>23811</v>
      </c>
    </row>
    <row r="11670" spans="1:9" x14ac:dyDescent="0.3">
      <c r="A11670">
        <v>11668</v>
      </c>
      <c r="B11670" t="s">
        <v>23812</v>
      </c>
      <c r="C11670">
        <v>-2015</v>
      </c>
      <c r="D11670">
        <v>5.5</v>
      </c>
      <c r="E11670">
        <v>10116</v>
      </c>
      <c r="F11670" t="s">
        <v>21</v>
      </c>
      <c r="G11670" t="s">
        <v>23813</v>
      </c>
      <c r="H11670" t="s">
        <v>97</v>
      </c>
      <c r="I11670" t="s">
        <v>23814</v>
      </c>
    </row>
    <row r="11671" spans="1:9" x14ac:dyDescent="0.3">
      <c r="A11671">
        <v>11669</v>
      </c>
      <c r="B11671" t="s">
        <v>23815</v>
      </c>
      <c r="C11671" t="s">
        <v>2903</v>
      </c>
      <c r="D11671">
        <v>8.1</v>
      </c>
      <c r="E11671">
        <v>10075</v>
      </c>
      <c r="F11671" t="s">
        <v>21</v>
      </c>
      <c r="G11671" t="s">
        <v>258</v>
      </c>
      <c r="H11671" t="s">
        <v>1908</v>
      </c>
      <c r="I11671" t="s">
        <v>23816</v>
      </c>
    </row>
    <row r="11672" spans="1:9" x14ac:dyDescent="0.3">
      <c r="A11672">
        <v>11670</v>
      </c>
      <c r="B11672" t="s">
        <v>23817</v>
      </c>
      <c r="C11672">
        <v>-2015</v>
      </c>
      <c r="D11672">
        <v>7.1</v>
      </c>
      <c r="E11672">
        <v>9969</v>
      </c>
      <c r="F11672">
        <v>68</v>
      </c>
      <c r="G11672" t="s">
        <v>177</v>
      </c>
      <c r="H11672" t="s">
        <v>30</v>
      </c>
      <c r="I11672" t="s">
        <v>23818</v>
      </c>
    </row>
    <row r="11673" spans="1:9" x14ac:dyDescent="0.3">
      <c r="A11673">
        <v>11671</v>
      </c>
      <c r="B11673" t="s">
        <v>23819</v>
      </c>
      <c r="C11673" t="s">
        <v>2887</v>
      </c>
      <c r="D11673">
        <v>7.3</v>
      </c>
      <c r="E11673">
        <v>9952</v>
      </c>
      <c r="F11673" t="s">
        <v>21</v>
      </c>
      <c r="G11673" t="s">
        <v>258</v>
      </c>
      <c r="H11673" t="s">
        <v>343</v>
      </c>
      <c r="I11673" t="s">
        <v>23820</v>
      </c>
    </row>
    <row r="11674" spans="1:9" x14ac:dyDescent="0.3">
      <c r="A11674">
        <v>11672</v>
      </c>
      <c r="B11674" t="s">
        <v>23821</v>
      </c>
      <c r="C11674" t="s">
        <v>2921</v>
      </c>
      <c r="D11674">
        <v>8.1999999999999993</v>
      </c>
      <c r="E11674">
        <v>9942</v>
      </c>
      <c r="F11674" t="s">
        <v>21</v>
      </c>
      <c r="G11674" t="s">
        <v>172</v>
      </c>
      <c r="H11674" t="s">
        <v>173</v>
      </c>
      <c r="I11674" t="s">
        <v>23822</v>
      </c>
    </row>
    <row r="11675" spans="1:9" x14ac:dyDescent="0.3">
      <c r="A11675">
        <v>11673</v>
      </c>
      <c r="B11675" t="s">
        <v>23681</v>
      </c>
      <c r="C11675" t="s">
        <v>2916</v>
      </c>
      <c r="D11675">
        <v>9.5</v>
      </c>
      <c r="E11675">
        <v>9937</v>
      </c>
      <c r="F11675" t="s">
        <v>21</v>
      </c>
      <c r="G11675" t="s">
        <v>68</v>
      </c>
      <c r="H11675" t="s">
        <v>173</v>
      </c>
      <c r="I11675" t="s">
        <v>23823</v>
      </c>
    </row>
    <row r="11676" spans="1:9" x14ac:dyDescent="0.3">
      <c r="A11676">
        <v>11674</v>
      </c>
      <c r="B11676" t="s">
        <v>23824</v>
      </c>
      <c r="C11676" t="s">
        <v>23825</v>
      </c>
      <c r="D11676">
        <v>5.5</v>
      </c>
      <c r="E11676">
        <v>9927</v>
      </c>
      <c r="F11676" t="s">
        <v>21</v>
      </c>
      <c r="G11676" t="s">
        <v>629</v>
      </c>
      <c r="H11676" t="s">
        <v>311</v>
      </c>
      <c r="I11676" t="s">
        <v>23826</v>
      </c>
    </row>
    <row r="11677" spans="1:9" x14ac:dyDescent="0.3">
      <c r="A11677">
        <v>11675</v>
      </c>
      <c r="B11677" t="s">
        <v>19629</v>
      </c>
      <c r="C11677" t="s">
        <v>2362</v>
      </c>
      <c r="D11677">
        <v>9</v>
      </c>
      <c r="E11677">
        <v>9920</v>
      </c>
      <c r="F11677" t="s">
        <v>21</v>
      </c>
      <c r="G11677" t="s">
        <v>2363</v>
      </c>
      <c r="H11677" t="s">
        <v>1908</v>
      </c>
      <c r="I11677" t="s">
        <v>23827</v>
      </c>
    </row>
    <row r="11678" spans="1:9" x14ac:dyDescent="0.3">
      <c r="A11678">
        <v>11676</v>
      </c>
      <c r="B11678" t="s">
        <v>23828</v>
      </c>
      <c r="C11678">
        <v>-2015</v>
      </c>
      <c r="D11678">
        <v>5.5</v>
      </c>
      <c r="E11678">
        <v>9914</v>
      </c>
      <c r="F11678" t="s">
        <v>21</v>
      </c>
      <c r="G11678" t="s">
        <v>189</v>
      </c>
      <c r="H11678" t="s">
        <v>368</v>
      </c>
      <c r="I11678" t="s">
        <v>23829</v>
      </c>
    </row>
    <row r="11679" spans="1:9" x14ac:dyDescent="0.3">
      <c r="A11679">
        <v>11677</v>
      </c>
      <c r="B11679" t="s">
        <v>23830</v>
      </c>
      <c r="C11679" t="s">
        <v>23211</v>
      </c>
      <c r="D11679">
        <v>5.4</v>
      </c>
      <c r="E11679">
        <v>9897</v>
      </c>
      <c r="F11679" t="s">
        <v>21</v>
      </c>
      <c r="G11679" t="s">
        <v>172</v>
      </c>
      <c r="H11679" t="s">
        <v>178</v>
      </c>
      <c r="I11679" t="s">
        <v>23831</v>
      </c>
    </row>
    <row r="11680" spans="1:9" x14ac:dyDescent="0.3">
      <c r="A11680">
        <v>11678</v>
      </c>
      <c r="B11680" t="s">
        <v>23832</v>
      </c>
      <c r="C11680" t="s">
        <v>2903</v>
      </c>
      <c r="D11680">
        <v>8.5</v>
      </c>
      <c r="E11680">
        <v>9843</v>
      </c>
      <c r="F11680" t="s">
        <v>21</v>
      </c>
      <c r="G11680" t="s">
        <v>163</v>
      </c>
      <c r="H11680" t="s">
        <v>1925</v>
      </c>
      <c r="I11680" t="s">
        <v>23833</v>
      </c>
    </row>
    <row r="11681" spans="1:9" x14ac:dyDescent="0.3">
      <c r="A11681">
        <v>11679</v>
      </c>
      <c r="B11681" t="s">
        <v>23834</v>
      </c>
      <c r="C11681">
        <v>-2015</v>
      </c>
      <c r="D11681">
        <v>4.4000000000000004</v>
      </c>
      <c r="E11681">
        <v>9830</v>
      </c>
      <c r="F11681" t="s">
        <v>21</v>
      </c>
      <c r="G11681" t="s">
        <v>699</v>
      </c>
      <c r="H11681" t="s">
        <v>158</v>
      </c>
      <c r="I11681" t="s">
        <v>23835</v>
      </c>
    </row>
    <row r="11682" spans="1:9" x14ac:dyDescent="0.3">
      <c r="A11682">
        <v>11680</v>
      </c>
      <c r="B11682" t="s">
        <v>23836</v>
      </c>
      <c r="C11682" t="s">
        <v>23837</v>
      </c>
      <c r="D11682">
        <v>8.3000000000000007</v>
      </c>
      <c r="E11682">
        <v>9767</v>
      </c>
      <c r="F11682" t="s">
        <v>21</v>
      </c>
      <c r="G11682" t="s">
        <v>230</v>
      </c>
      <c r="H11682" t="s">
        <v>3362</v>
      </c>
      <c r="I11682" t="s">
        <v>23838</v>
      </c>
    </row>
    <row r="11683" spans="1:9" x14ac:dyDescent="0.3">
      <c r="A11683">
        <v>11681</v>
      </c>
      <c r="B11683" t="s">
        <v>23839</v>
      </c>
      <c r="C11683" t="s">
        <v>2916</v>
      </c>
      <c r="D11683">
        <v>8.3000000000000007</v>
      </c>
      <c r="E11683">
        <v>9752</v>
      </c>
      <c r="F11683" t="s">
        <v>21</v>
      </c>
      <c r="G11683" t="s">
        <v>48</v>
      </c>
      <c r="H11683" t="s">
        <v>1925</v>
      </c>
      <c r="I11683" t="s">
        <v>23840</v>
      </c>
    </row>
    <row r="11684" spans="1:9" x14ac:dyDescent="0.3">
      <c r="A11684">
        <v>11682</v>
      </c>
      <c r="B11684" t="s">
        <v>22301</v>
      </c>
      <c r="C11684" t="s">
        <v>2726</v>
      </c>
      <c r="D11684">
        <v>9.4</v>
      </c>
      <c r="E11684">
        <v>9742</v>
      </c>
      <c r="F11684" t="s">
        <v>21</v>
      </c>
      <c r="G11684" t="s">
        <v>167</v>
      </c>
      <c r="H11684" t="s">
        <v>390</v>
      </c>
      <c r="I11684" t="s">
        <v>23841</v>
      </c>
    </row>
    <row r="11685" spans="1:9" x14ac:dyDescent="0.3">
      <c r="A11685">
        <v>11683</v>
      </c>
      <c r="B11685" t="s">
        <v>23842</v>
      </c>
      <c r="C11685" t="s">
        <v>2887</v>
      </c>
      <c r="D11685">
        <v>6.3</v>
      </c>
      <c r="E11685">
        <v>9703</v>
      </c>
      <c r="F11685" t="s">
        <v>21</v>
      </c>
      <c r="G11685" t="s">
        <v>23058</v>
      </c>
      <c r="H11685" t="s">
        <v>303</v>
      </c>
      <c r="I11685" t="s">
        <v>23843</v>
      </c>
    </row>
    <row r="11686" spans="1:9" x14ac:dyDescent="0.3">
      <c r="A11686">
        <v>11684</v>
      </c>
      <c r="B11686" t="s">
        <v>23844</v>
      </c>
      <c r="C11686">
        <v>-2015</v>
      </c>
      <c r="D11686">
        <v>5.8</v>
      </c>
      <c r="E11686">
        <v>9666</v>
      </c>
      <c r="F11686" t="s">
        <v>21</v>
      </c>
      <c r="G11686" t="s">
        <v>167</v>
      </c>
      <c r="H11686" t="s">
        <v>224</v>
      </c>
      <c r="I11686" t="s">
        <v>23845</v>
      </c>
    </row>
    <row r="11687" spans="1:9" x14ac:dyDescent="0.3">
      <c r="A11687">
        <v>11685</v>
      </c>
      <c r="B11687" t="s">
        <v>23846</v>
      </c>
      <c r="C11687" t="s">
        <v>23566</v>
      </c>
      <c r="D11687">
        <v>8.6999999999999993</v>
      </c>
      <c r="E11687">
        <v>9663</v>
      </c>
      <c r="F11687" t="s">
        <v>21</v>
      </c>
      <c r="G11687" t="s">
        <v>204</v>
      </c>
      <c r="H11687" t="s">
        <v>3715</v>
      </c>
      <c r="I11687" t="s">
        <v>23847</v>
      </c>
    </row>
    <row r="11688" spans="1:9" x14ac:dyDescent="0.3">
      <c r="A11688">
        <v>11686</v>
      </c>
      <c r="B11688" t="s">
        <v>23848</v>
      </c>
      <c r="C11688">
        <v>-2015</v>
      </c>
      <c r="D11688">
        <v>6.7</v>
      </c>
      <c r="E11688">
        <v>9643</v>
      </c>
      <c r="F11688">
        <v>64</v>
      </c>
      <c r="G11688" t="s">
        <v>4149</v>
      </c>
      <c r="H11688" t="s">
        <v>65</v>
      </c>
      <c r="I11688" t="s">
        <v>23849</v>
      </c>
    </row>
    <row r="11689" spans="1:9" x14ac:dyDescent="0.3">
      <c r="A11689">
        <v>11687</v>
      </c>
      <c r="B11689" t="s">
        <v>22800</v>
      </c>
      <c r="C11689" t="s">
        <v>2801</v>
      </c>
      <c r="D11689">
        <v>8.1999999999999993</v>
      </c>
      <c r="E11689">
        <v>9636</v>
      </c>
      <c r="F11689" t="s">
        <v>21</v>
      </c>
      <c r="G11689" t="s">
        <v>172</v>
      </c>
      <c r="H11689" t="s">
        <v>447</v>
      </c>
      <c r="I11689" t="s">
        <v>23850</v>
      </c>
    </row>
    <row r="11690" spans="1:9" x14ac:dyDescent="0.3">
      <c r="A11690">
        <v>11688</v>
      </c>
      <c r="B11690" t="s">
        <v>22301</v>
      </c>
      <c r="C11690" t="s">
        <v>2726</v>
      </c>
      <c r="D11690">
        <v>9.3000000000000007</v>
      </c>
      <c r="E11690">
        <v>9618</v>
      </c>
      <c r="F11690" t="s">
        <v>21</v>
      </c>
      <c r="G11690" t="s">
        <v>167</v>
      </c>
      <c r="H11690" t="s">
        <v>390</v>
      </c>
      <c r="I11690" t="s">
        <v>23851</v>
      </c>
    </row>
    <row r="11691" spans="1:9" x14ac:dyDescent="0.3">
      <c r="A11691">
        <v>11689</v>
      </c>
      <c r="B11691" t="s">
        <v>23852</v>
      </c>
      <c r="C11691">
        <v>-2015</v>
      </c>
      <c r="D11691">
        <v>7.4</v>
      </c>
      <c r="E11691">
        <v>9540</v>
      </c>
      <c r="F11691" t="s">
        <v>21</v>
      </c>
      <c r="G11691" t="s">
        <v>2829</v>
      </c>
      <c r="H11691" t="s">
        <v>45</v>
      </c>
      <c r="I11691" t="s">
        <v>23853</v>
      </c>
    </row>
    <row r="11692" spans="1:9" x14ac:dyDescent="0.3">
      <c r="A11692">
        <v>11690</v>
      </c>
      <c r="B11692" t="s">
        <v>1498</v>
      </c>
      <c r="C11692">
        <v>-2015</v>
      </c>
      <c r="D11692">
        <v>5.9</v>
      </c>
      <c r="E11692">
        <v>9480</v>
      </c>
      <c r="F11692" t="s">
        <v>21</v>
      </c>
      <c r="G11692" t="s">
        <v>163</v>
      </c>
      <c r="H11692" t="s">
        <v>1908</v>
      </c>
      <c r="I11692" t="s">
        <v>23854</v>
      </c>
    </row>
    <row r="11693" spans="1:9" x14ac:dyDescent="0.3">
      <c r="A11693">
        <v>11691</v>
      </c>
      <c r="B11693" t="s">
        <v>23855</v>
      </c>
      <c r="C11693">
        <v>-2015</v>
      </c>
      <c r="D11693">
        <v>6.1</v>
      </c>
      <c r="E11693">
        <v>9422</v>
      </c>
      <c r="F11693" t="s">
        <v>21</v>
      </c>
      <c r="G11693" t="s">
        <v>404</v>
      </c>
      <c r="H11693" t="s">
        <v>272</v>
      </c>
      <c r="I11693" t="s">
        <v>23856</v>
      </c>
    </row>
    <row r="11694" spans="1:9" x14ac:dyDescent="0.3">
      <c r="A11694">
        <v>11692</v>
      </c>
      <c r="B11694" t="s">
        <v>23857</v>
      </c>
      <c r="C11694" t="s">
        <v>2932</v>
      </c>
      <c r="D11694">
        <v>5.3</v>
      </c>
      <c r="E11694">
        <v>9416</v>
      </c>
      <c r="F11694" t="s">
        <v>21</v>
      </c>
      <c r="G11694" t="s">
        <v>818</v>
      </c>
      <c r="H11694" t="s">
        <v>3322</v>
      </c>
      <c r="I11694" t="s">
        <v>23858</v>
      </c>
    </row>
    <row r="11695" spans="1:9" x14ac:dyDescent="0.3">
      <c r="A11695">
        <v>11693</v>
      </c>
      <c r="B11695" t="s">
        <v>6094</v>
      </c>
      <c r="C11695">
        <v>-2015</v>
      </c>
      <c r="D11695">
        <v>8</v>
      </c>
      <c r="E11695">
        <v>9404</v>
      </c>
      <c r="F11695" t="s">
        <v>21</v>
      </c>
      <c r="G11695" t="s">
        <v>258</v>
      </c>
      <c r="H11695" t="s">
        <v>1474</v>
      </c>
      <c r="I11695" t="s">
        <v>23859</v>
      </c>
    </row>
    <row r="11696" spans="1:9" x14ac:dyDescent="0.3">
      <c r="A11696">
        <v>11694</v>
      </c>
      <c r="B11696" t="s">
        <v>23860</v>
      </c>
      <c r="C11696" t="s">
        <v>2916</v>
      </c>
      <c r="D11696">
        <v>8.1</v>
      </c>
      <c r="E11696">
        <v>9402</v>
      </c>
      <c r="F11696" t="s">
        <v>21</v>
      </c>
      <c r="G11696" t="s">
        <v>389</v>
      </c>
      <c r="H11696" t="s">
        <v>78</v>
      </c>
      <c r="I11696" t="s">
        <v>23861</v>
      </c>
    </row>
    <row r="11697" spans="1:9" x14ac:dyDescent="0.3">
      <c r="A11697">
        <v>11695</v>
      </c>
      <c r="B11697" t="s">
        <v>23862</v>
      </c>
      <c r="C11697" t="s">
        <v>2887</v>
      </c>
      <c r="D11697">
        <v>5.6</v>
      </c>
      <c r="E11697">
        <v>9364</v>
      </c>
      <c r="F11697" t="s">
        <v>21</v>
      </c>
      <c r="G11697" t="s">
        <v>2770</v>
      </c>
      <c r="H11697" t="s">
        <v>272</v>
      </c>
      <c r="I11697" t="s">
        <v>23863</v>
      </c>
    </row>
    <row r="11698" spans="1:9" x14ac:dyDescent="0.3">
      <c r="A11698">
        <v>11696</v>
      </c>
      <c r="B11698" t="s">
        <v>23864</v>
      </c>
      <c r="C11698">
        <v>-2015</v>
      </c>
      <c r="D11698">
        <v>5.7</v>
      </c>
      <c r="E11698">
        <v>9287</v>
      </c>
      <c r="F11698" t="s">
        <v>21</v>
      </c>
      <c r="G11698" t="s">
        <v>565</v>
      </c>
      <c r="H11698" t="s">
        <v>208</v>
      </c>
      <c r="I11698" t="s">
        <v>23865</v>
      </c>
    </row>
    <row r="11699" spans="1:9" x14ac:dyDescent="0.3">
      <c r="A11699">
        <v>11697</v>
      </c>
      <c r="B11699" t="s">
        <v>23866</v>
      </c>
      <c r="C11699">
        <v>-2015</v>
      </c>
      <c r="D11699">
        <v>7.1</v>
      </c>
      <c r="E11699">
        <v>9238</v>
      </c>
      <c r="F11699" t="s">
        <v>21</v>
      </c>
      <c r="G11699" t="s">
        <v>2829</v>
      </c>
      <c r="H11699" t="s">
        <v>141</v>
      </c>
      <c r="I11699" t="s">
        <v>23867</v>
      </c>
    </row>
    <row r="11700" spans="1:9" x14ac:dyDescent="0.3">
      <c r="A11700">
        <v>11698</v>
      </c>
      <c r="B11700" t="s">
        <v>23832</v>
      </c>
      <c r="C11700" t="s">
        <v>2903</v>
      </c>
      <c r="D11700">
        <v>9</v>
      </c>
      <c r="E11700">
        <v>9237</v>
      </c>
      <c r="F11700" t="s">
        <v>21</v>
      </c>
      <c r="G11700" t="s">
        <v>163</v>
      </c>
      <c r="H11700" t="s">
        <v>1925</v>
      </c>
      <c r="I11700" t="s">
        <v>23868</v>
      </c>
    </row>
    <row r="11701" spans="1:9" x14ac:dyDescent="0.3">
      <c r="A11701">
        <v>11699</v>
      </c>
      <c r="B11701" t="s">
        <v>23869</v>
      </c>
      <c r="C11701">
        <v>-2015</v>
      </c>
      <c r="D11701">
        <v>7.1</v>
      </c>
      <c r="E11701">
        <v>9159</v>
      </c>
      <c r="F11701">
        <v>81</v>
      </c>
      <c r="G11701" t="s">
        <v>68</v>
      </c>
      <c r="H11701" t="s">
        <v>69</v>
      </c>
      <c r="I11701" t="s">
        <v>23870</v>
      </c>
    </row>
    <row r="11702" spans="1:9" x14ac:dyDescent="0.3">
      <c r="A11702">
        <v>11700</v>
      </c>
      <c r="B11702" t="s">
        <v>2982</v>
      </c>
      <c r="C11702">
        <v>-2016</v>
      </c>
      <c r="D11702">
        <v>8</v>
      </c>
      <c r="E11702">
        <v>861694</v>
      </c>
      <c r="F11702">
        <v>65</v>
      </c>
      <c r="G11702" t="s">
        <v>100</v>
      </c>
      <c r="H11702" t="s">
        <v>57</v>
      </c>
      <c r="I11702" t="s">
        <v>2983</v>
      </c>
    </row>
    <row r="11703" spans="1:9" x14ac:dyDescent="0.3">
      <c r="A11703">
        <v>11701</v>
      </c>
      <c r="B11703" t="s">
        <v>2984</v>
      </c>
      <c r="C11703" t="s">
        <v>2985</v>
      </c>
      <c r="D11703">
        <v>8.8000000000000007</v>
      </c>
      <c r="E11703">
        <v>716731</v>
      </c>
      <c r="F11703" t="s">
        <v>21</v>
      </c>
      <c r="G11703" t="s">
        <v>885</v>
      </c>
      <c r="H11703" t="s">
        <v>2707</v>
      </c>
      <c r="I11703" t="s">
        <v>2986</v>
      </c>
    </row>
    <row r="11704" spans="1:9" x14ac:dyDescent="0.3">
      <c r="A11704">
        <v>11702</v>
      </c>
      <c r="B11704" t="s">
        <v>2987</v>
      </c>
      <c r="C11704">
        <v>-2016</v>
      </c>
      <c r="D11704">
        <v>7.8</v>
      </c>
      <c r="E11704">
        <v>623843</v>
      </c>
      <c r="F11704">
        <v>75</v>
      </c>
      <c r="G11704" t="s">
        <v>254</v>
      </c>
      <c r="H11704" t="s">
        <v>830</v>
      </c>
      <c r="I11704" t="s">
        <v>2988</v>
      </c>
    </row>
    <row r="11705" spans="1:9" x14ac:dyDescent="0.3">
      <c r="A11705">
        <v>11703</v>
      </c>
      <c r="B11705" t="s">
        <v>2989</v>
      </c>
      <c r="C11705">
        <v>-2016</v>
      </c>
      <c r="D11705">
        <v>6.5</v>
      </c>
      <c r="E11705">
        <v>599101</v>
      </c>
      <c r="F11705" t="s">
        <v>21</v>
      </c>
      <c r="G11705" t="s">
        <v>254</v>
      </c>
      <c r="H11705" t="s">
        <v>1045</v>
      </c>
      <c r="I11705" t="s">
        <v>2990</v>
      </c>
    </row>
    <row r="11706" spans="1:9" x14ac:dyDescent="0.3">
      <c r="A11706">
        <v>11704</v>
      </c>
      <c r="B11706" t="s">
        <v>2991</v>
      </c>
      <c r="C11706">
        <v>-2016</v>
      </c>
      <c r="D11706">
        <v>6</v>
      </c>
      <c r="E11706">
        <v>569664</v>
      </c>
      <c r="F11706" t="s">
        <v>21</v>
      </c>
      <c r="G11706" t="s">
        <v>286</v>
      </c>
      <c r="H11706" t="s">
        <v>425</v>
      </c>
      <c r="I11706" t="s">
        <v>2992</v>
      </c>
    </row>
    <row r="11707" spans="1:9" x14ac:dyDescent="0.3">
      <c r="A11707">
        <v>11705</v>
      </c>
      <c r="B11707" t="s">
        <v>2993</v>
      </c>
      <c r="C11707">
        <v>-2016</v>
      </c>
      <c r="D11707">
        <v>7.5</v>
      </c>
      <c r="E11707">
        <v>557442</v>
      </c>
      <c r="F11707">
        <v>72</v>
      </c>
      <c r="G11707" t="s">
        <v>286</v>
      </c>
      <c r="H11707" t="s">
        <v>69</v>
      </c>
      <c r="I11707" t="s">
        <v>2994</v>
      </c>
    </row>
    <row r="11708" spans="1:9" x14ac:dyDescent="0.3">
      <c r="A11708">
        <v>11706</v>
      </c>
      <c r="B11708" t="s">
        <v>2995</v>
      </c>
      <c r="C11708" t="s">
        <v>2996</v>
      </c>
      <c r="D11708">
        <v>7.9</v>
      </c>
      <c r="E11708">
        <v>552753</v>
      </c>
      <c r="F11708">
        <v>81</v>
      </c>
      <c r="G11708" t="s">
        <v>961</v>
      </c>
      <c r="H11708" t="s">
        <v>231</v>
      </c>
      <c r="I11708" t="s">
        <v>2997</v>
      </c>
    </row>
    <row r="11709" spans="1:9" x14ac:dyDescent="0.3">
      <c r="A11709">
        <v>11707</v>
      </c>
      <c r="B11709" t="s">
        <v>23871</v>
      </c>
      <c r="C11709">
        <v>-2016</v>
      </c>
      <c r="D11709">
        <v>7.8</v>
      </c>
      <c r="E11709">
        <v>521696</v>
      </c>
      <c r="F11709">
        <v>65</v>
      </c>
      <c r="G11709" t="s">
        <v>254</v>
      </c>
      <c r="H11709" t="s">
        <v>493</v>
      </c>
      <c r="I11709" t="s">
        <v>2998</v>
      </c>
    </row>
    <row r="11710" spans="1:9" x14ac:dyDescent="0.3">
      <c r="A11710">
        <v>11708</v>
      </c>
      <c r="B11710" t="s">
        <v>2999</v>
      </c>
      <c r="C11710" t="s">
        <v>3000</v>
      </c>
      <c r="D11710">
        <v>8</v>
      </c>
      <c r="E11710">
        <v>467922</v>
      </c>
      <c r="F11710">
        <v>93</v>
      </c>
      <c r="G11710" t="s">
        <v>308</v>
      </c>
      <c r="H11710" t="s">
        <v>208</v>
      </c>
      <c r="I11710" t="s">
        <v>3001</v>
      </c>
    </row>
    <row r="11711" spans="1:9" x14ac:dyDescent="0.3">
      <c r="A11711">
        <v>11709</v>
      </c>
      <c r="B11711" t="s">
        <v>23872</v>
      </c>
      <c r="C11711">
        <v>-2016</v>
      </c>
      <c r="D11711">
        <v>8</v>
      </c>
      <c r="E11711">
        <v>406663</v>
      </c>
      <c r="F11711">
        <v>78</v>
      </c>
      <c r="G11711" t="s">
        <v>167</v>
      </c>
      <c r="H11711" t="s">
        <v>57</v>
      </c>
      <c r="I11711" t="s">
        <v>3002</v>
      </c>
    </row>
    <row r="11712" spans="1:9" x14ac:dyDescent="0.3">
      <c r="A11712">
        <v>11710</v>
      </c>
      <c r="B11712" t="s">
        <v>3003</v>
      </c>
      <c r="C11712">
        <v>-2016</v>
      </c>
      <c r="D11712">
        <v>8.1</v>
      </c>
      <c r="E11712">
        <v>397723</v>
      </c>
      <c r="F11712">
        <v>71</v>
      </c>
      <c r="G11712" t="s">
        <v>398</v>
      </c>
      <c r="H11712" t="s">
        <v>573</v>
      </c>
      <c r="I11712" t="s">
        <v>3004</v>
      </c>
    </row>
    <row r="11713" spans="1:9" x14ac:dyDescent="0.3">
      <c r="A11713">
        <v>11711</v>
      </c>
      <c r="B11713" t="s">
        <v>3005</v>
      </c>
      <c r="C11713" t="s">
        <v>3006</v>
      </c>
      <c r="D11713">
        <v>7.3</v>
      </c>
      <c r="E11713">
        <v>393603</v>
      </c>
      <c r="F11713">
        <v>62</v>
      </c>
      <c r="G11713" t="s">
        <v>136</v>
      </c>
      <c r="H11713" t="s">
        <v>105</v>
      </c>
      <c r="I11713" t="s">
        <v>3007</v>
      </c>
    </row>
    <row r="11714" spans="1:9" x14ac:dyDescent="0.3">
      <c r="A11714">
        <v>11712</v>
      </c>
      <c r="B11714" t="s">
        <v>3008</v>
      </c>
      <c r="C11714">
        <v>-2016</v>
      </c>
      <c r="D11714">
        <v>7.3</v>
      </c>
      <c r="E11714">
        <v>386489</v>
      </c>
      <c r="F11714">
        <v>66</v>
      </c>
      <c r="G11714" t="s">
        <v>1378</v>
      </c>
      <c r="H11714" t="s">
        <v>774</v>
      </c>
      <c r="I11714" t="s">
        <v>3009</v>
      </c>
    </row>
    <row r="11715" spans="1:9" x14ac:dyDescent="0.3">
      <c r="A11715">
        <v>11713</v>
      </c>
      <c r="B11715" t="s">
        <v>3010</v>
      </c>
      <c r="C11715" t="s">
        <v>2985</v>
      </c>
      <c r="D11715">
        <v>8.6999999999999993</v>
      </c>
      <c r="E11715">
        <v>380508</v>
      </c>
      <c r="F11715" t="s">
        <v>21</v>
      </c>
      <c r="G11715" t="s">
        <v>961</v>
      </c>
      <c r="H11715" t="s">
        <v>3011</v>
      </c>
      <c r="I11715" t="s">
        <v>3012</v>
      </c>
    </row>
    <row r="11716" spans="1:9" x14ac:dyDescent="0.3">
      <c r="A11716">
        <v>11714</v>
      </c>
      <c r="B11716" t="s">
        <v>3013</v>
      </c>
      <c r="C11716">
        <v>-2016</v>
      </c>
      <c r="D11716">
        <v>6.9</v>
      </c>
      <c r="E11716">
        <v>375471</v>
      </c>
      <c r="F11716" t="s">
        <v>21</v>
      </c>
      <c r="G11716" t="s">
        <v>254</v>
      </c>
      <c r="H11716" t="s">
        <v>480</v>
      </c>
      <c r="I11716" t="s">
        <v>3014</v>
      </c>
    </row>
    <row r="11717" spans="1:9" x14ac:dyDescent="0.3">
      <c r="A11717">
        <v>11715</v>
      </c>
      <c r="B11717" t="s">
        <v>3015</v>
      </c>
      <c r="C11717" t="s">
        <v>3000</v>
      </c>
      <c r="D11717">
        <v>7</v>
      </c>
      <c r="E11717">
        <v>328585</v>
      </c>
      <c r="F11717" t="s">
        <v>21</v>
      </c>
      <c r="G11717" t="s">
        <v>439</v>
      </c>
      <c r="H11717" t="s">
        <v>231</v>
      </c>
      <c r="I11717" t="s">
        <v>3016</v>
      </c>
    </row>
    <row r="11718" spans="1:9" x14ac:dyDescent="0.3">
      <c r="A11718">
        <v>11716</v>
      </c>
      <c r="B11718" t="s">
        <v>3017</v>
      </c>
      <c r="C11718">
        <v>-2016</v>
      </c>
      <c r="D11718">
        <v>7.2</v>
      </c>
      <c r="E11718">
        <v>274960</v>
      </c>
      <c r="F11718">
        <v>76</v>
      </c>
      <c r="G11718" t="s">
        <v>85</v>
      </c>
      <c r="H11718" t="s">
        <v>14</v>
      </c>
      <c r="I11718" t="s">
        <v>3018</v>
      </c>
    </row>
    <row r="11719" spans="1:9" x14ac:dyDescent="0.3">
      <c r="A11719">
        <v>11717</v>
      </c>
      <c r="B11719" t="s">
        <v>3019</v>
      </c>
      <c r="C11719">
        <v>-2016</v>
      </c>
      <c r="D11719">
        <v>7.4</v>
      </c>
      <c r="E11719">
        <v>256814</v>
      </c>
      <c r="F11719">
        <v>70</v>
      </c>
      <c r="G11719" t="s">
        <v>125</v>
      </c>
      <c r="H11719" t="s">
        <v>231</v>
      </c>
      <c r="I11719" t="s">
        <v>3020</v>
      </c>
    </row>
    <row r="11720" spans="1:9" x14ac:dyDescent="0.3">
      <c r="A11720">
        <v>11718</v>
      </c>
      <c r="B11720" t="s">
        <v>3021</v>
      </c>
      <c r="C11720">
        <v>-2016</v>
      </c>
      <c r="D11720">
        <v>7.4</v>
      </c>
      <c r="E11720">
        <v>249662</v>
      </c>
      <c r="F11720">
        <v>77</v>
      </c>
      <c r="G11720" t="s">
        <v>538</v>
      </c>
      <c r="H11720" t="s">
        <v>97</v>
      </c>
      <c r="I11720" t="s">
        <v>3022</v>
      </c>
    </row>
    <row r="11721" spans="1:9" x14ac:dyDescent="0.3">
      <c r="A11721">
        <v>11719</v>
      </c>
      <c r="B11721" t="s">
        <v>3023</v>
      </c>
      <c r="C11721" t="s">
        <v>3000</v>
      </c>
      <c r="D11721">
        <v>7.4</v>
      </c>
      <c r="E11721">
        <v>249217</v>
      </c>
      <c r="F11721">
        <v>99</v>
      </c>
      <c r="G11721" t="s">
        <v>258</v>
      </c>
      <c r="H11721" t="s">
        <v>61</v>
      </c>
      <c r="I11721" t="s">
        <v>3024</v>
      </c>
    </row>
    <row r="11722" spans="1:9" x14ac:dyDescent="0.3">
      <c r="A11722">
        <v>11720</v>
      </c>
      <c r="B11722" t="s">
        <v>3025</v>
      </c>
      <c r="C11722">
        <v>-2016</v>
      </c>
      <c r="D11722">
        <v>7.3</v>
      </c>
      <c r="E11722">
        <v>245700</v>
      </c>
      <c r="F11722" t="s">
        <v>21</v>
      </c>
      <c r="G11722" t="s">
        <v>163</v>
      </c>
      <c r="H11722" t="s">
        <v>208</v>
      </c>
      <c r="I11722" t="s">
        <v>3026</v>
      </c>
    </row>
    <row r="11723" spans="1:9" x14ac:dyDescent="0.3">
      <c r="A11723">
        <v>11721</v>
      </c>
      <c r="B11723" t="s">
        <v>3027</v>
      </c>
      <c r="C11723" t="s">
        <v>3000</v>
      </c>
      <c r="D11723">
        <v>7.6</v>
      </c>
      <c r="E11723">
        <v>245444</v>
      </c>
      <c r="F11723">
        <v>81</v>
      </c>
      <c r="G11723" t="s">
        <v>167</v>
      </c>
      <c r="H11723" t="s">
        <v>49</v>
      </c>
      <c r="I11723" t="s">
        <v>3028</v>
      </c>
    </row>
    <row r="11724" spans="1:9" x14ac:dyDescent="0.3">
      <c r="A11724">
        <v>11722</v>
      </c>
      <c r="B11724" t="s">
        <v>23873</v>
      </c>
      <c r="C11724">
        <v>-2016</v>
      </c>
      <c r="D11724">
        <v>6.8</v>
      </c>
      <c r="E11724">
        <v>233984</v>
      </c>
      <c r="F11724" t="s">
        <v>21</v>
      </c>
      <c r="G11724" t="s">
        <v>286</v>
      </c>
      <c r="H11724" t="s">
        <v>425</v>
      </c>
      <c r="I11724" t="s">
        <v>3029</v>
      </c>
    </row>
    <row r="11725" spans="1:9" x14ac:dyDescent="0.3">
      <c r="A11725">
        <v>11723</v>
      </c>
      <c r="B11725" t="s">
        <v>3030</v>
      </c>
      <c r="C11725">
        <v>-2016</v>
      </c>
      <c r="D11725">
        <v>6.5</v>
      </c>
      <c r="E11725">
        <v>230816</v>
      </c>
      <c r="F11725" t="s">
        <v>21</v>
      </c>
      <c r="G11725" t="s">
        <v>100</v>
      </c>
      <c r="H11725" t="s">
        <v>267</v>
      </c>
      <c r="I11725" t="s">
        <v>3031</v>
      </c>
    </row>
    <row r="11726" spans="1:9" x14ac:dyDescent="0.3">
      <c r="A11726">
        <v>11724</v>
      </c>
      <c r="B11726" t="s">
        <v>3032</v>
      </c>
      <c r="C11726">
        <v>-2016</v>
      </c>
      <c r="D11726">
        <v>7.8</v>
      </c>
      <c r="E11726">
        <v>228980</v>
      </c>
      <c r="F11726">
        <v>96</v>
      </c>
      <c r="G11726" t="s">
        <v>258</v>
      </c>
      <c r="H11726" t="s">
        <v>195</v>
      </c>
      <c r="I11726" t="s">
        <v>3033</v>
      </c>
    </row>
    <row r="11727" spans="1:9" x14ac:dyDescent="0.3">
      <c r="A11727">
        <v>11725</v>
      </c>
      <c r="B11727" t="s">
        <v>3034</v>
      </c>
      <c r="C11727">
        <v>-2016</v>
      </c>
      <c r="D11727">
        <v>7.3</v>
      </c>
      <c r="E11727">
        <v>225816</v>
      </c>
      <c r="F11727">
        <v>77</v>
      </c>
      <c r="G11727" t="s">
        <v>167</v>
      </c>
      <c r="H11727" t="s">
        <v>557</v>
      </c>
      <c r="I11727" t="s">
        <v>3035</v>
      </c>
    </row>
    <row r="11728" spans="1:9" x14ac:dyDescent="0.3">
      <c r="A11728">
        <v>11726</v>
      </c>
      <c r="B11728" t="s">
        <v>3036</v>
      </c>
      <c r="C11728">
        <v>-2016</v>
      </c>
      <c r="D11728">
        <v>7.5</v>
      </c>
      <c r="E11728">
        <v>220238</v>
      </c>
      <c r="F11728">
        <v>67</v>
      </c>
      <c r="G11728" t="s">
        <v>48</v>
      </c>
      <c r="H11728" t="s">
        <v>231</v>
      </c>
      <c r="I11728" t="s">
        <v>3037</v>
      </c>
    </row>
    <row r="11729" spans="1:9" x14ac:dyDescent="0.3">
      <c r="A11729">
        <v>11727</v>
      </c>
      <c r="B11729" t="s">
        <v>23874</v>
      </c>
      <c r="C11729">
        <v>-2016</v>
      </c>
      <c r="D11729">
        <v>7.4</v>
      </c>
      <c r="E11729">
        <v>219209</v>
      </c>
      <c r="F11729">
        <v>74</v>
      </c>
      <c r="G11729" t="s">
        <v>72</v>
      </c>
      <c r="H11729" t="s">
        <v>82</v>
      </c>
      <c r="I11729" t="s">
        <v>3038</v>
      </c>
    </row>
    <row r="11730" spans="1:9" x14ac:dyDescent="0.3">
      <c r="A11730">
        <v>11728</v>
      </c>
      <c r="B11730" t="s">
        <v>3039</v>
      </c>
      <c r="C11730">
        <v>-2016</v>
      </c>
      <c r="D11730">
        <v>7.1</v>
      </c>
      <c r="E11730">
        <v>218154</v>
      </c>
      <c r="F11730">
        <v>68</v>
      </c>
      <c r="G11730" t="s">
        <v>254</v>
      </c>
      <c r="H11730" t="s">
        <v>212</v>
      </c>
      <c r="I11730" t="s">
        <v>3040</v>
      </c>
    </row>
    <row r="11731" spans="1:9" x14ac:dyDescent="0.3">
      <c r="A11731">
        <v>11729</v>
      </c>
      <c r="B11731" t="s">
        <v>3041</v>
      </c>
      <c r="C11731">
        <v>-2016</v>
      </c>
      <c r="D11731">
        <v>7.3</v>
      </c>
      <c r="E11731">
        <v>210185</v>
      </c>
      <c r="F11731">
        <v>65</v>
      </c>
      <c r="G11731" t="s">
        <v>1398</v>
      </c>
      <c r="H11731" t="s">
        <v>393</v>
      </c>
      <c r="I11731" t="s">
        <v>3042</v>
      </c>
    </row>
    <row r="11732" spans="1:9" x14ac:dyDescent="0.3">
      <c r="A11732">
        <v>11730</v>
      </c>
      <c r="B11732" t="s">
        <v>3043</v>
      </c>
      <c r="C11732">
        <v>-2016</v>
      </c>
      <c r="D11732">
        <v>7.1</v>
      </c>
      <c r="E11732">
        <v>202590</v>
      </c>
      <c r="F11732">
        <v>71</v>
      </c>
      <c r="G11732" t="s">
        <v>3044</v>
      </c>
      <c r="H11732" t="s">
        <v>275</v>
      </c>
      <c r="I11732" t="s">
        <v>3045</v>
      </c>
    </row>
    <row r="11733" spans="1:9" x14ac:dyDescent="0.3">
      <c r="A11733">
        <v>11731</v>
      </c>
      <c r="B11733" t="s">
        <v>3046</v>
      </c>
      <c r="C11733" t="s">
        <v>3000</v>
      </c>
      <c r="D11733">
        <v>6.6</v>
      </c>
      <c r="E11733">
        <v>198489</v>
      </c>
      <c r="F11733" t="s">
        <v>21</v>
      </c>
      <c r="G11733" t="s">
        <v>29</v>
      </c>
      <c r="H11733" t="s">
        <v>425</v>
      </c>
      <c r="I11733" t="s">
        <v>3047</v>
      </c>
    </row>
    <row r="11734" spans="1:9" x14ac:dyDescent="0.3">
      <c r="A11734">
        <v>11732</v>
      </c>
      <c r="B11734" t="s">
        <v>3048</v>
      </c>
      <c r="C11734">
        <v>-2016</v>
      </c>
      <c r="D11734">
        <v>5.2</v>
      </c>
      <c r="E11734">
        <v>195705</v>
      </c>
      <c r="F11734" t="s">
        <v>21</v>
      </c>
      <c r="G11734" t="s">
        <v>446</v>
      </c>
      <c r="H11734" t="s">
        <v>231</v>
      </c>
      <c r="I11734" t="s">
        <v>3049</v>
      </c>
    </row>
    <row r="11735" spans="1:9" x14ac:dyDescent="0.3">
      <c r="A11735">
        <v>11733</v>
      </c>
      <c r="B11735" t="s">
        <v>3050</v>
      </c>
      <c r="C11735">
        <v>-2016</v>
      </c>
      <c r="D11735">
        <v>8</v>
      </c>
      <c r="E11735">
        <v>195068</v>
      </c>
      <c r="F11735">
        <v>69</v>
      </c>
      <c r="G11735" t="s">
        <v>72</v>
      </c>
      <c r="H11735" t="s">
        <v>23</v>
      </c>
      <c r="I11735" t="s">
        <v>3051</v>
      </c>
    </row>
    <row r="11736" spans="1:9" x14ac:dyDescent="0.3">
      <c r="A11736">
        <v>11734</v>
      </c>
      <c r="B11736" t="s">
        <v>3052</v>
      </c>
      <c r="C11736">
        <v>-2016</v>
      </c>
      <c r="D11736">
        <v>7.4</v>
      </c>
      <c r="E11736">
        <v>190036</v>
      </c>
      <c r="F11736" t="s">
        <v>21</v>
      </c>
      <c r="G11736" t="s">
        <v>177</v>
      </c>
      <c r="H11736" t="s">
        <v>97</v>
      </c>
      <c r="I11736" t="s">
        <v>3053</v>
      </c>
    </row>
    <row r="11737" spans="1:9" x14ac:dyDescent="0.3">
      <c r="A11737">
        <v>11735</v>
      </c>
      <c r="B11737" t="s">
        <v>3054</v>
      </c>
      <c r="C11737" t="s">
        <v>2996</v>
      </c>
      <c r="D11737">
        <v>7.6</v>
      </c>
      <c r="E11737">
        <v>189385</v>
      </c>
      <c r="F11737">
        <v>88</v>
      </c>
      <c r="G11737" t="s">
        <v>163</v>
      </c>
      <c r="H11737" t="s">
        <v>161</v>
      </c>
      <c r="I11737" t="s">
        <v>3055</v>
      </c>
    </row>
    <row r="11738" spans="1:9" x14ac:dyDescent="0.3">
      <c r="A11738">
        <v>11736</v>
      </c>
      <c r="B11738" t="s">
        <v>3056</v>
      </c>
      <c r="C11738" t="s">
        <v>2463</v>
      </c>
      <c r="D11738">
        <v>9.9</v>
      </c>
      <c r="E11738">
        <v>184210</v>
      </c>
      <c r="F11738" t="s">
        <v>21</v>
      </c>
      <c r="G11738" t="s">
        <v>204</v>
      </c>
      <c r="H11738" t="s">
        <v>1474</v>
      </c>
      <c r="I11738" t="s">
        <v>3057</v>
      </c>
    </row>
    <row r="11739" spans="1:9" x14ac:dyDescent="0.3">
      <c r="A11739">
        <v>11737</v>
      </c>
      <c r="B11739" t="s">
        <v>3058</v>
      </c>
      <c r="C11739">
        <v>-2016</v>
      </c>
      <c r="D11739">
        <v>7.8</v>
      </c>
      <c r="E11739">
        <v>184169</v>
      </c>
      <c r="F11739">
        <v>74</v>
      </c>
      <c r="G11739" t="s">
        <v>398</v>
      </c>
      <c r="H11739" t="s">
        <v>45</v>
      </c>
      <c r="I11739" t="s">
        <v>3059</v>
      </c>
    </row>
    <row r="11740" spans="1:9" x14ac:dyDescent="0.3">
      <c r="A11740">
        <v>11738</v>
      </c>
      <c r="B11740" t="s">
        <v>3060</v>
      </c>
      <c r="C11740">
        <v>-2016</v>
      </c>
      <c r="D11740">
        <v>6.9</v>
      </c>
      <c r="E11740">
        <v>176270</v>
      </c>
      <c r="F11740" t="s">
        <v>21</v>
      </c>
      <c r="G11740" t="s">
        <v>3061</v>
      </c>
      <c r="H11740" t="s">
        <v>774</v>
      </c>
      <c r="I11740" t="s">
        <v>3062</v>
      </c>
    </row>
    <row r="11741" spans="1:9" x14ac:dyDescent="0.3">
      <c r="A11741">
        <v>11739</v>
      </c>
      <c r="B11741" t="s">
        <v>3063</v>
      </c>
      <c r="C11741">
        <v>-2016</v>
      </c>
      <c r="D11741">
        <v>5.7</v>
      </c>
      <c r="E11741">
        <v>175438</v>
      </c>
      <c r="F11741" t="s">
        <v>21</v>
      </c>
      <c r="G11741" t="s">
        <v>254</v>
      </c>
      <c r="H11741" t="s">
        <v>69</v>
      </c>
      <c r="I11741" t="s">
        <v>3064</v>
      </c>
    </row>
    <row r="11742" spans="1:9" x14ac:dyDescent="0.3">
      <c r="A11742">
        <v>11740</v>
      </c>
      <c r="B11742" t="s">
        <v>3065</v>
      </c>
      <c r="C11742">
        <v>-2016</v>
      </c>
      <c r="D11742">
        <v>6.5</v>
      </c>
      <c r="E11742">
        <v>174198</v>
      </c>
      <c r="F11742">
        <v>61</v>
      </c>
      <c r="G11742" t="s">
        <v>167</v>
      </c>
      <c r="H11742" t="s">
        <v>411</v>
      </c>
      <c r="I11742" t="s">
        <v>3066</v>
      </c>
    </row>
    <row r="11743" spans="1:9" x14ac:dyDescent="0.3">
      <c r="A11743">
        <v>11741</v>
      </c>
      <c r="B11743" t="s">
        <v>3067</v>
      </c>
      <c r="C11743">
        <v>-2016</v>
      </c>
      <c r="D11743">
        <v>7.9</v>
      </c>
      <c r="E11743">
        <v>172157</v>
      </c>
      <c r="F11743">
        <v>72</v>
      </c>
      <c r="G11743" t="s">
        <v>266</v>
      </c>
      <c r="H11743" t="s">
        <v>23</v>
      </c>
      <c r="I11743" t="s">
        <v>3068</v>
      </c>
    </row>
    <row r="11744" spans="1:9" x14ac:dyDescent="0.3">
      <c r="A11744">
        <v>11742</v>
      </c>
      <c r="B11744" t="s">
        <v>3069</v>
      </c>
      <c r="C11744">
        <v>-2016</v>
      </c>
      <c r="D11744">
        <v>6.1</v>
      </c>
      <c r="E11744">
        <v>166768</v>
      </c>
      <c r="F11744">
        <v>66</v>
      </c>
      <c r="G11744" t="s">
        <v>167</v>
      </c>
      <c r="H11744" t="s">
        <v>290</v>
      </c>
      <c r="I11744" t="s">
        <v>3070</v>
      </c>
    </row>
    <row r="11745" spans="1:9" x14ac:dyDescent="0.3">
      <c r="A11745">
        <v>11743</v>
      </c>
      <c r="B11745" t="s">
        <v>3071</v>
      </c>
      <c r="C11745" t="s">
        <v>2996</v>
      </c>
      <c r="D11745">
        <v>5.9</v>
      </c>
      <c r="E11745">
        <v>165932</v>
      </c>
      <c r="F11745" t="s">
        <v>21</v>
      </c>
      <c r="G11745" t="s">
        <v>204</v>
      </c>
      <c r="H11745" t="s">
        <v>493</v>
      </c>
      <c r="I11745" t="s">
        <v>3072</v>
      </c>
    </row>
    <row r="11746" spans="1:9" x14ac:dyDescent="0.3">
      <c r="A11746">
        <v>11744</v>
      </c>
      <c r="B11746" t="s">
        <v>3073</v>
      </c>
      <c r="C11746">
        <v>-2016</v>
      </c>
      <c r="D11746">
        <v>7.1</v>
      </c>
      <c r="E11746">
        <v>164826</v>
      </c>
      <c r="F11746" t="s">
        <v>21</v>
      </c>
      <c r="G11746" t="s">
        <v>3074</v>
      </c>
      <c r="H11746" t="s">
        <v>343</v>
      </c>
      <c r="I11746" t="s">
        <v>3075</v>
      </c>
    </row>
    <row r="11747" spans="1:9" x14ac:dyDescent="0.3">
      <c r="A11747">
        <v>11745</v>
      </c>
      <c r="B11747" t="s">
        <v>3076</v>
      </c>
      <c r="C11747">
        <v>-2016</v>
      </c>
      <c r="D11747">
        <v>8.4</v>
      </c>
      <c r="E11747">
        <v>160502</v>
      </c>
      <c r="F11747">
        <v>79</v>
      </c>
      <c r="G11747" t="s">
        <v>3077</v>
      </c>
      <c r="H11747" t="s">
        <v>97</v>
      </c>
      <c r="I11747" t="s">
        <v>3078</v>
      </c>
    </row>
    <row r="11748" spans="1:9" x14ac:dyDescent="0.3">
      <c r="A11748">
        <v>11746</v>
      </c>
      <c r="B11748" t="s">
        <v>3079</v>
      </c>
      <c r="C11748">
        <v>-2016</v>
      </c>
      <c r="D11748">
        <v>5.2</v>
      </c>
      <c r="E11748">
        <v>160399</v>
      </c>
      <c r="F11748" t="s">
        <v>21</v>
      </c>
      <c r="G11748" t="s">
        <v>254</v>
      </c>
      <c r="H11748" t="s">
        <v>340</v>
      </c>
      <c r="I11748" t="s">
        <v>3080</v>
      </c>
    </row>
    <row r="11749" spans="1:9" x14ac:dyDescent="0.3">
      <c r="A11749">
        <v>11747</v>
      </c>
      <c r="B11749" t="s">
        <v>3081</v>
      </c>
      <c r="C11749">
        <v>-2016</v>
      </c>
      <c r="D11749">
        <v>6.5</v>
      </c>
      <c r="E11749">
        <v>159941</v>
      </c>
      <c r="F11749" t="s">
        <v>21</v>
      </c>
      <c r="G11749" t="s">
        <v>172</v>
      </c>
      <c r="H11749" t="s">
        <v>227</v>
      </c>
      <c r="I11749" t="s">
        <v>3082</v>
      </c>
    </row>
    <row r="11750" spans="1:9" x14ac:dyDescent="0.3">
      <c r="A11750">
        <v>11748</v>
      </c>
      <c r="B11750" t="s">
        <v>3083</v>
      </c>
      <c r="C11750">
        <v>-2016</v>
      </c>
      <c r="D11750">
        <v>6.2</v>
      </c>
      <c r="E11750">
        <v>156806</v>
      </c>
      <c r="F11750" t="s">
        <v>21</v>
      </c>
      <c r="G11750" t="s">
        <v>204</v>
      </c>
      <c r="H11750" t="s">
        <v>141</v>
      </c>
      <c r="I11750" t="s">
        <v>3084</v>
      </c>
    </row>
    <row r="11751" spans="1:9" x14ac:dyDescent="0.3">
      <c r="A11751">
        <v>11749</v>
      </c>
      <c r="B11751" t="s">
        <v>3085</v>
      </c>
      <c r="C11751">
        <v>-2016</v>
      </c>
      <c r="D11751">
        <v>6.3</v>
      </c>
      <c r="E11751">
        <v>148762</v>
      </c>
      <c r="F11751" t="s">
        <v>21</v>
      </c>
      <c r="G11751" t="s">
        <v>125</v>
      </c>
      <c r="H11751" t="s">
        <v>49</v>
      </c>
      <c r="I11751" t="s">
        <v>3086</v>
      </c>
    </row>
    <row r="11752" spans="1:9" x14ac:dyDescent="0.3">
      <c r="A11752">
        <v>11750</v>
      </c>
      <c r="B11752" t="s">
        <v>23875</v>
      </c>
      <c r="C11752">
        <v>-2016</v>
      </c>
      <c r="D11752">
        <v>6.7</v>
      </c>
      <c r="E11752">
        <v>147980</v>
      </c>
      <c r="F11752" t="s">
        <v>21</v>
      </c>
      <c r="G11752" t="s">
        <v>766</v>
      </c>
      <c r="H11752" t="s">
        <v>45</v>
      </c>
      <c r="I11752" t="s">
        <v>23876</v>
      </c>
    </row>
    <row r="11753" spans="1:9" x14ac:dyDescent="0.3">
      <c r="A11753">
        <v>11751</v>
      </c>
      <c r="B11753" t="s">
        <v>10706</v>
      </c>
      <c r="C11753" t="s">
        <v>3000</v>
      </c>
      <c r="D11753">
        <v>6.2</v>
      </c>
      <c r="E11753">
        <v>147625</v>
      </c>
      <c r="F11753" t="s">
        <v>21</v>
      </c>
      <c r="G11753" t="s">
        <v>163</v>
      </c>
      <c r="H11753" t="s">
        <v>73</v>
      </c>
      <c r="I11753" t="s">
        <v>23877</v>
      </c>
    </row>
    <row r="11754" spans="1:9" x14ac:dyDescent="0.3">
      <c r="A11754">
        <v>11752</v>
      </c>
      <c r="B11754" t="s">
        <v>23878</v>
      </c>
      <c r="C11754">
        <v>-2016</v>
      </c>
      <c r="D11754">
        <v>7.1</v>
      </c>
      <c r="E11754">
        <v>141421</v>
      </c>
      <c r="F11754">
        <v>68</v>
      </c>
      <c r="G11754" t="s">
        <v>1287</v>
      </c>
      <c r="H11754" t="s">
        <v>49</v>
      </c>
      <c r="I11754" t="s">
        <v>23879</v>
      </c>
    </row>
    <row r="11755" spans="1:9" x14ac:dyDescent="0.3">
      <c r="A11755">
        <v>11753</v>
      </c>
      <c r="B11755" t="s">
        <v>23880</v>
      </c>
      <c r="C11755">
        <v>-2016</v>
      </c>
      <c r="D11755">
        <v>8.4</v>
      </c>
      <c r="E11755">
        <v>137048</v>
      </c>
      <c r="F11755" t="s">
        <v>21</v>
      </c>
      <c r="G11755" t="s">
        <v>500</v>
      </c>
      <c r="H11755" t="s">
        <v>1494</v>
      </c>
      <c r="I11755" t="s">
        <v>23881</v>
      </c>
    </row>
    <row r="11756" spans="1:9" x14ac:dyDescent="0.3">
      <c r="A11756">
        <v>11754</v>
      </c>
      <c r="B11756" t="s">
        <v>23882</v>
      </c>
      <c r="C11756">
        <v>-2016</v>
      </c>
      <c r="D11756">
        <v>5.9</v>
      </c>
      <c r="E11756">
        <v>136314</v>
      </c>
      <c r="F11756" t="s">
        <v>21</v>
      </c>
      <c r="G11756" t="s">
        <v>29</v>
      </c>
      <c r="H11756" t="s">
        <v>224</v>
      </c>
      <c r="I11756" t="s">
        <v>23883</v>
      </c>
    </row>
    <row r="11757" spans="1:9" x14ac:dyDescent="0.3">
      <c r="A11757">
        <v>11755</v>
      </c>
      <c r="B11757" t="s">
        <v>23884</v>
      </c>
      <c r="C11757">
        <v>-2016</v>
      </c>
      <c r="D11757">
        <v>7.1</v>
      </c>
      <c r="E11757">
        <v>133109</v>
      </c>
      <c r="F11757" t="s">
        <v>21</v>
      </c>
      <c r="G11757" t="s">
        <v>1088</v>
      </c>
      <c r="H11757" t="s">
        <v>30</v>
      </c>
      <c r="I11757" t="s">
        <v>23885</v>
      </c>
    </row>
    <row r="11758" spans="1:9" x14ac:dyDescent="0.3">
      <c r="A11758">
        <v>11756</v>
      </c>
      <c r="B11758" t="s">
        <v>23886</v>
      </c>
      <c r="C11758">
        <v>-2016</v>
      </c>
      <c r="D11758">
        <v>6.1</v>
      </c>
      <c r="E11758">
        <v>129425</v>
      </c>
      <c r="F11758" t="s">
        <v>21</v>
      </c>
      <c r="G11758" t="s">
        <v>29</v>
      </c>
      <c r="H11758" t="s">
        <v>23</v>
      </c>
      <c r="I11758" t="s">
        <v>23887</v>
      </c>
    </row>
    <row r="11759" spans="1:9" x14ac:dyDescent="0.3">
      <c r="A11759">
        <v>11757</v>
      </c>
      <c r="B11759" t="s">
        <v>23888</v>
      </c>
      <c r="C11759">
        <v>-2016</v>
      </c>
      <c r="D11759">
        <v>7.5</v>
      </c>
      <c r="E11759">
        <v>128388</v>
      </c>
      <c r="F11759">
        <v>72</v>
      </c>
      <c r="G11759" t="s">
        <v>2124</v>
      </c>
      <c r="H11759" t="s">
        <v>23</v>
      </c>
      <c r="I11759" t="s">
        <v>23889</v>
      </c>
    </row>
    <row r="11760" spans="1:9" x14ac:dyDescent="0.3">
      <c r="A11760">
        <v>11758</v>
      </c>
      <c r="B11760" t="s">
        <v>3056</v>
      </c>
      <c r="C11760" t="s">
        <v>2463</v>
      </c>
      <c r="D11760">
        <v>9.9</v>
      </c>
      <c r="E11760">
        <v>127980</v>
      </c>
      <c r="F11760" t="s">
        <v>21</v>
      </c>
      <c r="G11760" t="s">
        <v>204</v>
      </c>
      <c r="H11760" t="s">
        <v>13343</v>
      </c>
      <c r="I11760" t="s">
        <v>23890</v>
      </c>
    </row>
    <row r="11761" spans="1:9" x14ac:dyDescent="0.3">
      <c r="A11761">
        <v>11759</v>
      </c>
      <c r="B11761" t="s">
        <v>23891</v>
      </c>
      <c r="C11761">
        <v>-2016</v>
      </c>
      <c r="D11761">
        <v>7.3</v>
      </c>
      <c r="E11761">
        <v>126960</v>
      </c>
      <c r="F11761" t="s">
        <v>21</v>
      </c>
      <c r="G11761" t="s">
        <v>9</v>
      </c>
      <c r="H11761" t="s">
        <v>393</v>
      </c>
      <c r="I11761" t="s">
        <v>23892</v>
      </c>
    </row>
    <row r="11762" spans="1:9" x14ac:dyDescent="0.3">
      <c r="A11762">
        <v>11760</v>
      </c>
      <c r="B11762" t="s">
        <v>23893</v>
      </c>
      <c r="C11762">
        <v>-2016</v>
      </c>
      <c r="D11762">
        <v>7.1</v>
      </c>
      <c r="E11762">
        <v>124686</v>
      </c>
      <c r="F11762">
        <v>66</v>
      </c>
      <c r="G11762" t="s">
        <v>389</v>
      </c>
      <c r="H11762" t="s">
        <v>181</v>
      </c>
      <c r="I11762" t="s">
        <v>23894</v>
      </c>
    </row>
    <row r="11763" spans="1:9" x14ac:dyDescent="0.3">
      <c r="A11763">
        <v>11761</v>
      </c>
      <c r="B11763" t="s">
        <v>23895</v>
      </c>
      <c r="C11763">
        <v>-2016</v>
      </c>
      <c r="D11763">
        <v>7.1</v>
      </c>
      <c r="E11763">
        <v>124636</v>
      </c>
      <c r="F11763" t="s">
        <v>21</v>
      </c>
      <c r="G11763" t="s">
        <v>1947</v>
      </c>
      <c r="H11763" t="s">
        <v>57</v>
      </c>
      <c r="I11763" t="s">
        <v>23896</v>
      </c>
    </row>
    <row r="11764" spans="1:9" x14ac:dyDescent="0.3">
      <c r="A11764">
        <v>11762</v>
      </c>
      <c r="B11764" t="s">
        <v>23897</v>
      </c>
      <c r="C11764" t="s">
        <v>3000</v>
      </c>
      <c r="D11764">
        <v>5.9</v>
      </c>
      <c r="E11764">
        <v>118568</v>
      </c>
      <c r="F11764" t="s">
        <v>21</v>
      </c>
      <c r="G11764" t="s">
        <v>286</v>
      </c>
      <c r="H11764" t="s">
        <v>14</v>
      </c>
      <c r="I11764" t="s">
        <v>23898</v>
      </c>
    </row>
    <row r="11765" spans="1:9" x14ac:dyDescent="0.3">
      <c r="A11765">
        <v>11763</v>
      </c>
      <c r="B11765" t="s">
        <v>23899</v>
      </c>
      <c r="C11765">
        <v>-2016</v>
      </c>
      <c r="D11765">
        <v>6.3</v>
      </c>
      <c r="E11765">
        <v>116691</v>
      </c>
      <c r="F11765">
        <v>72</v>
      </c>
      <c r="G11765" t="s">
        <v>308</v>
      </c>
      <c r="H11765" t="s">
        <v>97</v>
      </c>
      <c r="I11765" t="s">
        <v>23900</v>
      </c>
    </row>
    <row r="11766" spans="1:9" x14ac:dyDescent="0.3">
      <c r="A11766">
        <v>11764</v>
      </c>
      <c r="B11766" t="s">
        <v>23901</v>
      </c>
      <c r="C11766">
        <v>-2016</v>
      </c>
      <c r="D11766">
        <v>6.3</v>
      </c>
      <c r="E11766">
        <v>113300</v>
      </c>
      <c r="F11766" t="s">
        <v>21</v>
      </c>
      <c r="G11766" t="s">
        <v>2363</v>
      </c>
      <c r="H11766" t="s">
        <v>447</v>
      </c>
      <c r="I11766" t="s">
        <v>23902</v>
      </c>
    </row>
    <row r="11767" spans="1:9" x14ac:dyDescent="0.3">
      <c r="A11767">
        <v>11765</v>
      </c>
      <c r="B11767" t="s">
        <v>23903</v>
      </c>
      <c r="C11767">
        <v>-2016</v>
      </c>
      <c r="D11767">
        <v>7.8</v>
      </c>
      <c r="E11767">
        <v>111594</v>
      </c>
      <c r="F11767">
        <v>84</v>
      </c>
      <c r="G11767" t="s">
        <v>389</v>
      </c>
      <c r="H11767" t="s">
        <v>311</v>
      </c>
      <c r="I11767" t="s">
        <v>23904</v>
      </c>
    </row>
    <row r="11768" spans="1:9" x14ac:dyDescent="0.3">
      <c r="A11768">
        <v>11766</v>
      </c>
      <c r="B11768" t="s">
        <v>23905</v>
      </c>
      <c r="C11768" t="s">
        <v>23906</v>
      </c>
      <c r="D11768">
        <v>7.3</v>
      </c>
      <c r="E11768">
        <v>110823</v>
      </c>
      <c r="F11768" t="s">
        <v>21</v>
      </c>
      <c r="G11768" t="s">
        <v>163</v>
      </c>
      <c r="H11768" t="s">
        <v>1016</v>
      </c>
      <c r="I11768" t="s">
        <v>23907</v>
      </c>
    </row>
    <row r="11769" spans="1:9" x14ac:dyDescent="0.3">
      <c r="A11769">
        <v>11767</v>
      </c>
      <c r="B11769" t="s">
        <v>23908</v>
      </c>
      <c r="C11769">
        <v>-2016</v>
      </c>
      <c r="D11769">
        <v>7.3</v>
      </c>
      <c r="E11769">
        <v>110286</v>
      </c>
      <c r="F11769" t="s">
        <v>21</v>
      </c>
      <c r="G11769" t="s">
        <v>1287</v>
      </c>
      <c r="H11769" t="s">
        <v>480</v>
      </c>
      <c r="I11769" t="s">
        <v>23909</v>
      </c>
    </row>
    <row r="11770" spans="1:9" x14ac:dyDescent="0.3">
      <c r="A11770">
        <v>11768</v>
      </c>
      <c r="B11770" t="s">
        <v>23910</v>
      </c>
      <c r="C11770" t="s">
        <v>3000</v>
      </c>
      <c r="D11770">
        <v>6.5</v>
      </c>
      <c r="E11770">
        <v>108750</v>
      </c>
      <c r="F11770" t="s">
        <v>21</v>
      </c>
      <c r="G11770" t="s">
        <v>219</v>
      </c>
      <c r="H11770" t="s">
        <v>82</v>
      </c>
      <c r="I11770" t="s">
        <v>23911</v>
      </c>
    </row>
    <row r="11771" spans="1:9" x14ac:dyDescent="0.3">
      <c r="A11771">
        <v>11769</v>
      </c>
      <c r="B11771" t="s">
        <v>23912</v>
      </c>
      <c r="C11771">
        <v>-2016</v>
      </c>
      <c r="D11771">
        <v>7.2</v>
      </c>
      <c r="E11771">
        <v>108685</v>
      </c>
      <c r="F11771">
        <v>66</v>
      </c>
      <c r="G11771" t="s">
        <v>398</v>
      </c>
      <c r="H11771" t="s">
        <v>69</v>
      </c>
      <c r="I11771" t="s">
        <v>23913</v>
      </c>
    </row>
    <row r="11772" spans="1:9" x14ac:dyDescent="0.3">
      <c r="A11772">
        <v>11770</v>
      </c>
      <c r="B11772" t="s">
        <v>23914</v>
      </c>
      <c r="C11772">
        <v>-2016</v>
      </c>
      <c r="D11772">
        <v>5.7</v>
      </c>
      <c r="E11772">
        <v>108284</v>
      </c>
      <c r="F11772" t="s">
        <v>21</v>
      </c>
      <c r="G11772" t="s">
        <v>77</v>
      </c>
      <c r="H11772" t="s">
        <v>145</v>
      </c>
      <c r="I11772" t="s">
        <v>23915</v>
      </c>
    </row>
    <row r="11773" spans="1:9" x14ac:dyDescent="0.3">
      <c r="A11773">
        <v>11771</v>
      </c>
      <c r="B11773" t="s">
        <v>23916</v>
      </c>
      <c r="C11773" t="s">
        <v>2985</v>
      </c>
      <c r="D11773">
        <v>8.6999999999999993</v>
      </c>
      <c r="E11773">
        <v>108078</v>
      </c>
      <c r="F11773" t="s">
        <v>21</v>
      </c>
      <c r="G11773" t="s">
        <v>1714</v>
      </c>
      <c r="H11773" t="s">
        <v>3362</v>
      </c>
      <c r="I11773" t="s">
        <v>23917</v>
      </c>
    </row>
    <row r="11774" spans="1:9" x14ac:dyDescent="0.3">
      <c r="A11774">
        <v>11772</v>
      </c>
      <c r="B11774" t="s">
        <v>23918</v>
      </c>
      <c r="C11774">
        <v>-2016</v>
      </c>
      <c r="D11774">
        <v>6.2</v>
      </c>
      <c r="E11774">
        <v>107807</v>
      </c>
      <c r="F11774" t="s">
        <v>21</v>
      </c>
      <c r="G11774" t="s">
        <v>77</v>
      </c>
      <c r="H11774" t="s">
        <v>272</v>
      </c>
      <c r="I11774" t="s">
        <v>23919</v>
      </c>
    </row>
    <row r="11775" spans="1:9" x14ac:dyDescent="0.3">
      <c r="A11775">
        <v>11773</v>
      </c>
      <c r="B11775" t="s">
        <v>23920</v>
      </c>
      <c r="C11775" t="s">
        <v>2996</v>
      </c>
      <c r="D11775">
        <v>6.3</v>
      </c>
      <c r="E11775">
        <v>107524</v>
      </c>
      <c r="F11775" t="s">
        <v>21</v>
      </c>
      <c r="G11775" t="s">
        <v>85</v>
      </c>
      <c r="H11775" t="s">
        <v>133</v>
      </c>
      <c r="I11775" t="s">
        <v>23921</v>
      </c>
    </row>
    <row r="11776" spans="1:9" x14ac:dyDescent="0.3">
      <c r="A11776">
        <v>11774</v>
      </c>
      <c r="B11776" t="s">
        <v>23922</v>
      </c>
      <c r="C11776">
        <v>-2016</v>
      </c>
      <c r="D11776">
        <v>5.9</v>
      </c>
      <c r="E11776">
        <v>107283</v>
      </c>
      <c r="F11776" t="s">
        <v>21</v>
      </c>
      <c r="G11776" t="s">
        <v>77</v>
      </c>
      <c r="H11776" t="s">
        <v>161</v>
      </c>
      <c r="I11776" t="s">
        <v>23923</v>
      </c>
    </row>
    <row r="11777" spans="1:9" x14ac:dyDescent="0.3">
      <c r="A11777">
        <v>11775</v>
      </c>
      <c r="B11777" t="s">
        <v>23924</v>
      </c>
      <c r="C11777">
        <v>-2016</v>
      </c>
      <c r="D11777">
        <v>8.5</v>
      </c>
      <c r="E11777">
        <v>107157</v>
      </c>
      <c r="F11777" t="s">
        <v>21</v>
      </c>
      <c r="G11777" t="s">
        <v>172</v>
      </c>
      <c r="H11777" t="s">
        <v>23925</v>
      </c>
      <c r="I11777" t="s">
        <v>23926</v>
      </c>
    </row>
    <row r="11778" spans="1:9" x14ac:dyDescent="0.3">
      <c r="A11778">
        <v>11776</v>
      </c>
      <c r="B11778" t="s">
        <v>23927</v>
      </c>
      <c r="C11778">
        <v>-2016</v>
      </c>
      <c r="D11778">
        <v>8.1</v>
      </c>
      <c r="E11778">
        <v>104550</v>
      </c>
      <c r="F11778" t="s">
        <v>21</v>
      </c>
      <c r="G11778" t="s">
        <v>691</v>
      </c>
      <c r="H11778" t="s">
        <v>97</v>
      </c>
      <c r="I11778" t="s">
        <v>23928</v>
      </c>
    </row>
    <row r="11779" spans="1:9" x14ac:dyDescent="0.3">
      <c r="A11779">
        <v>11777</v>
      </c>
      <c r="B11779" t="s">
        <v>23929</v>
      </c>
      <c r="C11779">
        <v>-2016</v>
      </c>
      <c r="D11779">
        <v>8.9</v>
      </c>
      <c r="E11779">
        <v>102595</v>
      </c>
      <c r="F11779" t="s">
        <v>21</v>
      </c>
      <c r="G11779" t="s">
        <v>1614</v>
      </c>
      <c r="H11779" t="s">
        <v>53</v>
      </c>
      <c r="I11779" t="s">
        <v>23930</v>
      </c>
    </row>
    <row r="11780" spans="1:9" x14ac:dyDescent="0.3">
      <c r="A11780">
        <v>11778</v>
      </c>
      <c r="B11780" t="s">
        <v>23931</v>
      </c>
      <c r="C11780">
        <v>-2016</v>
      </c>
      <c r="D11780">
        <v>5.7</v>
      </c>
      <c r="E11780">
        <v>101640</v>
      </c>
      <c r="F11780" t="s">
        <v>21</v>
      </c>
      <c r="G11780" t="s">
        <v>636</v>
      </c>
      <c r="H11780" t="s">
        <v>340</v>
      </c>
      <c r="I11780" t="s">
        <v>23932</v>
      </c>
    </row>
    <row r="11781" spans="1:9" x14ac:dyDescent="0.3">
      <c r="A11781">
        <v>11779</v>
      </c>
      <c r="B11781" t="s">
        <v>23933</v>
      </c>
      <c r="C11781">
        <v>-2016</v>
      </c>
      <c r="D11781">
        <v>5.4</v>
      </c>
      <c r="E11781">
        <v>100177</v>
      </c>
      <c r="F11781" t="s">
        <v>21</v>
      </c>
      <c r="G11781" t="s">
        <v>286</v>
      </c>
      <c r="H11781" t="s">
        <v>45</v>
      </c>
      <c r="I11781" t="s">
        <v>23934</v>
      </c>
    </row>
    <row r="11782" spans="1:9" x14ac:dyDescent="0.3">
      <c r="A11782">
        <v>11780</v>
      </c>
      <c r="B11782" t="s">
        <v>23935</v>
      </c>
      <c r="C11782">
        <v>-2016</v>
      </c>
      <c r="D11782">
        <v>7</v>
      </c>
      <c r="E11782">
        <v>98478</v>
      </c>
      <c r="F11782">
        <v>64</v>
      </c>
      <c r="G11782" t="s">
        <v>246</v>
      </c>
      <c r="H11782" t="s">
        <v>557</v>
      </c>
      <c r="I11782" t="s">
        <v>23936</v>
      </c>
    </row>
    <row r="11783" spans="1:9" x14ac:dyDescent="0.3">
      <c r="A11783">
        <v>11781</v>
      </c>
      <c r="B11783" t="s">
        <v>23937</v>
      </c>
      <c r="C11783">
        <v>-2016</v>
      </c>
      <c r="D11783">
        <v>7.9</v>
      </c>
      <c r="E11783">
        <v>97097</v>
      </c>
      <c r="F11783">
        <v>81</v>
      </c>
      <c r="G11783" t="s">
        <v>1052</v>
      </c>
      <c r="H11783" t="s">
        <v>311</v>
      </c>
      <c r="I11783" t="s">
        <v>23938</v>
      </c>
    </row>
    <row r="11784" spans="1:9" x14ac:dyDescent="0.3">
      <c r="A11784">
        <v>11782</v>
      </c>
      <c r="B11784" t="s">
        <v>23939</v>
      </c>
      <c r="C11784">
        <v>-2016</v>
      </c>
      <c r="D11784">
        <v>6.2</v>
      </c>
      <c r="E11784">
        <v>95438</v>
      </c>
      <c r="F11784" t="s">
        <v>21</v>
      </c>
      <c r="G11784" t="s">
        <v>77</v>
      </c>
      <c r="H11784" t="s">
        <v>61</v>
      </c>
      <c r="I11784" t="s">
        <v>23940</v>
      </c>
    </row>
    <row r="11785" spans="1:9" x14ac:dyDescent="0.3">
      <c r="A11785">
        <v>11783</v>
      </c>
      <c r="B11785" t="s">
        <v>23941</v>
      </c>
      <c r="C11785">
        <v>-2016</v>
      </c>
      <c r="D11785">
        <v>7.3</v>
      </c>
      <c r="E11785">
        <v>95184</v>
      </c>
      <c r="F11785">
        <v>77</v>
      </c>
      <c r="G11785" t="s">
        <v>266</v>
      </c>
      <c r="H11785" t="s">
        <v>65</v>
      </c>
      <c r="I11785" t="s">
        <v>23942</v>
      </c>
    </row>
    <row r="11786" spans="1:9" x14ac:dyDescent="0.3">
      <c r="A11786">
        <v>11784</v>
      </c>
      <c r="B11786" t="s">
        <v>23943</v>
      </c>
      <c r="C11786">
        <v>-2016</v>
      </c>
      <c r="D11786">
        <v>5.2</v>
      </c>
      <c r="E11786">
        <v>94761</v>
      </c>
      <c r="F11786" t="s">
        <v>21</v>
      </c>
      <c r="G11786" t="s">
        <v>204</v>
      </c>
      <c r="H11786" t="s">
        <v>227</v>
      </c>
      <c r="I11786" t="s">
        <v>23944</v>
      </c>
    </row>
    <row r="11787" spans="1:9" x14ac:dyDescent="0.3">
      <c r="A11787">
        <v>11785</v>
      </c>
      <c r="B11787" t="s">
        <v>23945</v>
      </c>
      <c r="C11787">
        <v>-2016</v>
      </c>
      <c r="D11787">
        <v>8.1</v>
      </c>
      <c r="E11787">
        <v>93817</v>
      </c>
      <c r="F11787">
        <v>84</v>
      </c>
      <c r="G11787" t="s">
        <v>1877</v>
      </c>
      <c r="H11787" t="s">
        <v>794</v>
      </c>
      <c r="I11787" t="s">
        <v>23946</v>
      </c>
    </row>
    <row r="11788" spans="1:9" x14ac:dyDescent="0.3">
      <c r="A11788">
        <v>11786</v>
      </c>
      <c r="B11788" t="s">
        <v>23947</v>
      </c>
      <c r="C11788">
        <v>-2016</v>
      </c>
      <c r="D11788">
        <v>6.1</v>
      </c>
      <c r="E11788">
        <v>92918</v>
      </c>
      <c r="F11788" t="s">
        <v>21</v>
      </c>
      <c r="G11788" t="s">
        <v>204</v>
      </c>
      <c r="H11788" t="s">
        <v>343</v>
      </c>
      <c r="I11788" t="s">
        <v>23948</v>
      </c>
    </row>
    <row r="11789" spans="1:9" x14ac:dyDescent="0.3">
      <c r="A11789">
        <v>11787</v>
      </c>
      <c r="B11789" t="s">
        <v>23949</v>
      </c>
      <c r="C11789" t="s">
        <v>3000</v>
      </c>
      <c r="D11789">
        <v>7.2</v>
      </c>
      <c r="E11789">
        <v>92699</v>
      </c>
      <c r="F11789">
        <v>79</v>
      </c>
      <c r="G11789" t="s">
        <v>1714</v>
      </c>
      <c r="H11789" t="s">
        <v>1494</v>
      </c>
      <c r="I11789" t="s">
        <v>23950</v>
      </c>
    </row>
    <row r="11790" spans="1:9" x14ac:dyDescent="0.3">
      <c r="A11790">
        <v>11788</v>
      </c>
      <c r="B11790" t="s">
        <v>23951</v>
      </c>
      <c r="C11790">
        <v>-2016</v>
      </c>
      <c r="D11790">
        <v>7.2</v>
      </c>
      <c r="E11790">
        <v>92186</v>
      </c>
      <c r="F11790">
        <v>79</v>
      </c>
      <c r="G11790" t="s">
        <v>258</v>
      </c>
      <c r="H11790" t="s">
        <v>573</v>
      </c>
      <c r="I11790" t="s">
        <v>23952</v>
      </c>
    </row>
    <row r="11791" spans="1:9" x14ac:dyDescent="0.3">
      <c r="A11791">
        <v>11789</v>
      </c>
      <c r="B11791" t="s">
        <v>23953</v>
      </c>
      <c r="C11791" t="s">
        <v>23954</v>
      </c>
      <c r="D11791">
        <v>8.1999999999999993</v>
      </c>
      <c r="E11791">
        <v>90299</v>
      </c>
      <c r="F11791" t="s">
        <v>21</v>
      </c>
      <c r="G11791" t="s">
        <v>246</v>
      </c>
      <c r="H11791" t="s">
        <v>78</v>
      </c>
      <c r="I11791" t="s">
        <v>23955</v>
      </c>
    </row>
    <row r="11792" spans="1:9" x14ac:dyDescent="0.3">
      <c r="A11792">
        <v>11790</v>
      </c>
      <c r="B11792" t="s">
        <v>23956</v>
      </c>
      <c r="C11792">
        <v>-2016</v>
      </c>
      <c r="D11792">
        <v>6.5</v>
      </c>
      <c r="E11792">
        <v>90285</v>
      </c>
      <c r="F11792" t="s">
        <v>21</v>
      </c>
      <c r="G11792" t="s">
        <v>68</v>
      </c>
      <c r="H11792" t="s">
        <v>294</v>
      </c>
      <c r="I11792" t="s">
        <v>23957</v>
      </c>
    </row>
    <row r="11793" spans="1:9" x14ac:dyDescent="0.3">
      <c r="A11793">
        <v>11791</v>
      </c>
      <c r="B11793" t="s">
        <v>9898</v>
      </c>
      <c r="C11793" t="s">
        <v>3000</v>
      </c>
      <c r="D11793">
        <v>6.6</v>
      </c>
      <c r="E11793">
        <v>89842</v>
      </c>
      <c r="F11793">
        <v>67</v>
      </c>
      <c r="G11793" t="s">
        <v>136</v>
      </c>
      <c r="H11793" t="s">
        <v>3322</v>
      </c>
      <c r="I11793" t="s">
        <v>23958</v>
      </c>
    </row>
    <row r="11794" spans="1:9" x14ac:dyDescent="0.3">
      <c r="A11794">
        <v>11792</v>
      </c>
      <c r="B11794" t="s">
        <v>23959</v>
      </c>
      <c r="C11794" t="s">
        <v>2985</v>
      </c>
      <c r="D11794">
        <v>8.6999999999999993</v>
      </c>
      <c r="E11794">
        <v>89522</v>
      </c>
      <c r="F11794" t="s">
        <v>21</v>
      </c>
      <c r="G11794" t="s">
        <v>189</v>
      </c>
      <c r="H11794" t="s">
        <v>173</v>
      </c>
      <c r="I11794" t="s">
        <v>23960</v>
      </c>
    </row>
    <row r="11795" spans="1:9" x14ac:dyDescent="0.3">
      <c r="A11795">
        <v>11793</v>
      </c>
      <c r="B11795" t="s">
        <v>23961</v>
      </c>
      <c r="C11795">
        <v>-2016</v>
      </c>
      <c r="D11795">
        <v>6.2</v>
      </c>
      <c r="E11795">
        <v>86800</v>
      </c>
      <c r="F11795" t="s">
        <v>21</v>
      </c>
      <c r="G11795" t="s">
        <v>100</v>
      </c>
      <c r="H11795" t="s">
        <v>623</v>
      </c>
      <c r="I11795" t="s">
        <v>23962</v>
      </c>
    </row>
    <row r="11796" spans="1:9" x14ac:dyDescent="0.3">
      <c r="A11796">
        <v>11794</v>
      </c>
      <c r="B11796" t="s">
        <v>23963</v>
      </c>
      <c r="C11796">
        <v>-2016</v>
      </c>
      <c r="D11796">
        <v>6.8</v>
      </c>
      <c r="E11796">
        <v>86726</v>
      </c>
      <c r="F11796">
        <v>65</v>
      </c>
      <c r="G11796" t="s">
        <v>1398</v>
      </c>
      <c r="H11796" t="s">
        <v>447</v>
      </c>
      <c r="I11796" t="s">
        <v>23964</v>
      </c>
    </row>
    <row r="11797" spans="1:9" x14ac:dyDescent="0.3">
      <c r="A11797">
        <v>11795</v>
      </c>
      <c r="B11797" t="s">
        <v>23965</v>
      </c>
      <c r="C11797" t="s">
        <v>2985</v>
      </c>
      <c r="D11797">
        <v>6.8</v>
      </c>
      <c r="E11797">
        <v>86633</v>
      </c>
      <c r="F11797" t="s">
        <v>21</v>
      </c>
      <c r="G11797" t="s">
        <v>204</v>
      </c>
      <c r="H11797" t="s">
        <v>1908</v>
      </c>
      <c r="I11797" t="s">
        <v>23966</v>
      </c>
    </row>
    <row r="11798" spans="1:9" x14ac:dyDescent="0.3">
      <c r="A11798">
        <v>11796</v>
      </c>
      <c r="B11798" t="s">
        <v>23967</v>
      </c>
      <c r="C11798">
        <v>-2016</v>
      </c>
      <c r="D11798">
        <v>6.2</v>
      </c>
      <c r="E11798">
        <v>85770</v>
      </c>
      <c r="F11798" t="s">
        <v>21</v>
      </c>
      <c r="G11798" t="s">
        <v>1378</v>
      </c>
      <c r="H11798" t="s">
        <v>34</v>
      </c>
      <c r="I11798" t="s">
        <v>23968</v>
      </c>
    </row>
    <row r="11799" spans="1:9" x14ac:dyDescent="0.3">
      <c r="A11799">
        <v>11797</v>
      </c>
      <c r="B11799" t="s">
        <v>23969</v>
      </c>
      <c r="C11799">
        <v>-2016</v>
      </c>
      <c r="D11799">
        <v>9.5</v>
      </c>
      <c r="E11799">
        <v>85485</v>
      </c>
      <c r="F11799" t="s">
        <v>21</v>
      </c>
      <c r="G11799" t="s">
        <v>2012</v>
      </c>
      <c r="H11799" t="s">
        <v>23970</v>
      </c>
      <c r="I11799" t="s">
        <v>23971</v>
      </c>
    </row>
    <row r="11800" spans="1:9" x14ac:dyDescent="0.3">
      <c r="A11800">
        <v>11798</v>
      </c>
      <c r="B11800" t="s">
        <v>23972</v>
      </c>
      <c r="C11800">
        <v>-2016</v>
      </c>
      <c r="D11800">
        <v>6.8</v>
      </c>
      <c r="E11800">
        <v>84896</v>
      </c>
      <c r="F11800" t="s">
        <v>21</v>
      </c>
      <c r="G11800" t="s">
        <v>177</v>
      </c>
      <c r="H11800" t="s">
        <v>557</v>
      </c>
      <c r="I11800" t="s">
        <v>23973</v>
      </c>
    </row>
    <row r="11801" spans="1:9" x14ac:dyDescent="0.3">
      <c r="A11801">
        <v>11799</v>
      </c>
      <c r="B11801" t="s">
        <v>23974</v>
      </c>
      <c r="C11801">
        <v>-2016</v>
      </c>
      <c r="D11801">
        <v>6</v>
      </c>
      <c r="E11801">
        <v>84667</v>
      </c>
      <c r="F11801" t="s">
        <v>21</v>
      </c>
      <c r="G11801" t="s">
        <v>56</v>
      </c>
      <c r="H11801" t="s">
        <v>57</v>
      </c>
      <c r="I11801" t="s">
        <v>23975</v>
      </c>
    </row>
    <row r="11802" spans="1:9" x14ac:dyDescent="0.3">
      <c r="A11802">
        <v>11800</v>
      </c>
      <c r="B11802" t="s">
        <v>23976</v>
      </c>
      <c r="C11802" t="s">
        <v>23977</v>
      </c>
      <c r="D11802">
        <v>7.9</v>
      </c>
      <c r="E11802">
        <v>82522</v>
      </c>
      <c r="F11802" t="s">
        <v>21</v>
      </c>
      <c r="G11802" t="s">
        <v>2212</v>
      </c>
      <c r="H11802" t="s">
        <v>1474</v>
      </c>
      <c r="I11802" t="s">
        <v>23978</v>
      </c>
    </row>
    <row r="11803" spans="1:9" x14ac:dyDescent="0.3">
      <c r="A11803">
        <v>11801</v>
      </c>
      <c r="B11803" t="s">
        <v>23979</v>
      </c>
      <c r="C11803">
        <v>-2016</v>
      </c>
      <c r="D11803">
        <v>7.4</v>
      </c>
      <c r="E11803">
        <v>81621</v>
      </c>
      <c r="F11803">
        <v>69</v>
      </c>
      <c r="G11803" t="s">
        <v>163</v>
      </c>
      <c r="H11803" t="s">
        <v>493</v>
      </c>
      <c r="I11803" t="s">
        <v>23980</v>
      </c>
    </row>
    <row r="11804" spans="1:9" x14ac:dyDescent="0.3">
      <c r="A11804">
        <v>11802</v>
      </c>
      <c r="B11804" t="s">
        <v>23981</v>
      </c>
      <c r="C11804">
        <v>-2016</v>
      </c>
      <c r="D11804">
        <v>6</v>
      </c>
      <c r="E11804">
        <v>80616</v>
      </c>
      <c r="F11804" t="s">
        <v>21</v>
      </c>
      <c r="G11804" t="s">
        <v>100</v>
      </c>
      <c r="H11804" t="s">
        <v>227</v>
      </c>
      <c r="I11804" t="s">
        <v>23982</v>
      </c>
    </row>
    <row r="11805" spans="1:9" x14ac:dyDescent="0.3">
      <c r="A11805">
        <v>11803</v>
      </c>
      <c r="B11805" t="s">
        <v>23983</v>
      </c>
      <c r="C11805">
        <v>-2016</v>
      </c>
      <c r="D11805">
        <v>7.9</v>
      </c>
      <c r="E11805">
        <v>79599</v>
      </c>
      <c r="F11805">
        <v>79</v>
      </c>
      <c r="G11805" t="s">
        <v>308</v>
      </c>
      <c r="H11805" t="s">
        <v>97</v>
      </c>
      <c r="I11805" t="s">
        <v>23984</v>
      </c>
    </row>
    <row r="11806" spans="1:9" x14ac:dyDescent="0.3">
      <c r="A11806">
        <v>11804</v>
      </c>
      <c r="B11806" t="s">
        <v>23985</v>
      </c>
      <c r="C11806">
        <v>-2016</v>
      </c>
      <c r="D11806">
        <v>5.5</v>
      </c>
      <c r="E11806">
        <v>79202</v>
      </c>
      <c r="F11806" t="s">
        <v>21</v>
      </c>
      <c r="G11806" t="s">
        <v>56</v>
      </c>
      <c r="H11806" t="s">
        <v>49</v>
      </c>
      <c r="I11806" t="s">
        <v>23986</v>
      </c>
    </row>
    <row r="11807" spans="1:9" x14ac:dyDescent="0.3">
      <c r="A11807">
        <v>11805</v>
      </c>
      <c r="B11807" t="s">
        <v>23987</v>
      </c>
      <c r="C11807">
        <v>-2016</v>
      </c>
      <c r="D11807">
        <v>6</v>
      </c>
      <c r="E11807">
        <v>78591</v>
      </c>
      <c r="F11807" t="s">
        <v>21</v>
      </c>
      <c r="G11807" t="s">
        <v>37</v>
      </c>
      <c r="H11807" t="s">
        <v>294</v>
      </c>
      <c r="I11807" t="s">
        <v>23988</v>
      </c>
    </row>
    <row r="11808" spans="1:9" x14ac:dyDescent="0.3">
      <c r="A11808">
        <v>11806</v>
      </c>
      <c r="B11808" t="s">
        <v>23989</v>
      </c>
      <c r="C11808">
        <v>-2016</v>
      </c>
      <c r="D11808">
        <v>6.2</v>
      </c>
      <c r="E11808">
        <v>77860</v>
      </c>
      <c r="F11808" t="s">
        <v>21</v>
      </c>
      <c r="G11808" t="s">
        <v>136</v>
      </c>
      <c r="H11808" t="s">
        <v>105</v>
      </c>
      <c r="I11808" t="s">
        <v>23990</v>
      </c>
    </row>
    <row r="11809" spans="1:9" x14ac:dyDescent="0.3">
      <c r="A11809">
        <v>11807</v>
      </c>
      <c r="B11809" t="s">
        <v>23991</v>
      </c>
      <c r="C11809">
        <v>-2016</v>
      </c>
      <c r="D11809">
        <v>6.1</v>
      </c>
      <c r="E11809">
        <v>77613</v>
      </c>
      <c r="F11809" t="s">
        <v>21</v>
      </c>
      <c r="G11809" t="s">
        <v>189</v>
      </c>
      <c r="H11809" t="s">
        <v>141</v>
      </c>
      <c r="I11809" t="s">
        <v>23992</v>
      </c>
    </row>
    <row r="11810" spans="1:9" x14ac:dyDescent="0.3">
      <c r="A11810">
        <v>11808</v>
      </c>
      <c r="B11810" t="s">
        <v>23993</v>
      </c>
      <c r="C11810">
        <v>-2016</v>
      </c>
      <c r="D11810">
        <v>6.4</v>
      </c>
      <c r="E11810">
        <v>77558</v>
      </c>
      <c r="F11810" t="s">
        <v>21</v>
      </c>
      <c r="G11810" t="s">
        <v>885</v>
      </c>
      <c r="H11810" t="s">
        <v>10</v>
      </c>
      <c r="I11810" t="s">
        <v>23994</v>
      </c>
    </row>
    <row r="11811" spans="1:9" x14ac:dyDescent="0.3">
      <c r="A11811">
        <v>11809</v>
      </c>
      <c r="B11811" t="s">
        <v>23995</v>
      </c>
      <c r="C11811">
        <v>-2016</v>
      </c>
      <c r="D11811">
        <v>7.5</v>
      </c>
      <c r="E11811">
        <v>75712</v>
      </c>
      <c r="F11811">
        <v>76</v>
      </c>
      <c r="G11811" t="s">
        <v>3077</v>
      </c>
      <c r="H11811" t="s">
        <v>57</v>
      </c>
      <c r="I11811" t="s">
        <v>23996</v>
      </c>
    </row>
    <row r="11812" spans="1:9" x14ac:dyDescent="0.3">
      <c r="A11812">
        <v>11810</v>
      </c>
      <c r="B11812" t="s">
        <v>23997</v>
      </c>
      <c r="C11812">
        <v>-2016</v>
      </c>
      <c r="D11812">
        <v>6.3</v>
      </c>
      <c r="E11812">
        <v>75536</v>
      </c>
      <c r="F11812" t="s">
        <v>21</v>
      </c>
      <c r="G11812" t="s">
        <v>389</v>
      </c>
      <c r="H11812" t="s">
        <v>557</v>
      </c>
      <c r="I11812" t="s">
        <v>23998</v>
      </c>
    </row>
    <row r="11813" spans="1:9" x14ac:dyDescent="0.3">
      <c r="A11813">
        <v>11811</v>
      </c>
      <c r="B11813" t="s">
        <v>23999</v>
      </c>
      <c r="C11813">
        <v>-2016</v>
      </c>
      <c r="D11813">
        <v>6</v>
      </c>
      <c r="E11813">
        <v>73947</v>
      </c>
      <c r="F11813" t="s">
        <v>21</v>
      </c>
      <c r="G11813" t="s">
        <v>1398</v>
      </c>
      <c r="H11813" t="s">
        <v>557</v>
      </c>
      <c r="I11813" t="s">
        <v>24000</v>
      </c>
    </row>
    <row r="11814" spans="1:9" x14ac:dyDescent="0.3">
      <c r="A11814">
        <v>11812</v>
      </c>
      <c r="B11814" t="s">
        <v>24001</v>
      </c>
      <c r="C11814" t="s">
        <v>2985</v>
      </c>
      <c r="D11814">
        <v>8.4</v>
      </c>
      <c r="E11814">
        <v>73486</v>
      </c>
      <c r="F11814" t="s">
        <v>21</v>
      </c>
      <c r="G11814" t="s">
        <v>9</v>
      </c>
      <c r="H11814" t="s">
        <v>1908</v>
      </c>
      <c r="I11814" t="s">
        <v>24002</v>
      </c>
    </row>
    <row r="11815" spans="1:9" x14ac:dyDescent="0.3">
      <c r="A11815">
        <v>11813</v>
      </c>
      <c r="B11815" t="s">
        <v>24003</v>
      </c>
      <c r="C11815">
        <v>-2016</v>
      </c>
      <c r="D11815">
        <v>6.4</v>
      </c>
      <c r="E11815">
        <v>73114</v>
      </c>
      <c r="F11815">
        <v>66</v>
      </c>
      <c r="G11815" t="s">
        <v>1378</v>
      </c>
      <c r="H11815" t="s">
        <v>105</v>
      </c>
      <c r="I11815" t="s">
        <v>24004</v>
      </c>
    </row>
    <row r="11816" spans="1:9" x14ac:dyDescent="0.3">
      <c r="A11816">
        <v>11814</v>
      </c>
      <c r="B11816" t="s">
        <v>24005</v>
      </c>
      <c r="C11816">
        <v>-2016</v>
      </c>
      <c r="D11816">
        <v>6.6</v>
      </c>
      <c r="E11816">
        <v>72235</v>
      </c>
      <c r="F11816">
        <v>78</v>
      </c>
      <c r="G11816" t="s">
        <v>398</v>
      </c>
      <c r="H11816" t="s">
        <v>530</v>
      </c>
      <c r="I11816" t="s">
        <v>24006</v>
      </c>
    </row>
    <row r="11817" spans="1:9" x14ac:dyDescent="0.3">
      <c r="A11817">
        <v>11815</v>
      </c>
      <c r="B11817" t="s">
        <v>24007</v>
      </c>
      <c r="C11817">
        <v>-2016</v>
      </c>
      <c r="D11817">
        <v>5.7</v>
      </c>
      <c r="E11817">
        <v>71732</v>
      </c>
      <c r="F11817" t="s">
        <v>21</v>
      </c>
      <c r="G11817" t="s">
        <v>52</v>
      </c>
      <c r="H11817" t="s">
        <v>294</v>
      </c>
      <c r="I11817" t="s">
        <v>24008</v>
      </c>
    </row>
    <row r="11818" spans="1:9" x14ac:dyDescent="0.3">
      <c r="A11818">
        <v>11816</v>
      </c>
      <c r="B11818" t="s">
        <v>24009</v>
      </c>
      <c r="C11818">
        <v>-2016</v>
      </c>
      <c r="D11818">
        <v>6.6</v>
      </c>
      <c r="E11818">
        <v>70908</v>
      </c>
      <c r="F11818">
        <v>76</v>
      </c>
      <c r="G11818" t="s">
        <v>961</v>
      </c>
      <c r="H11818" t="s">
        <v>227</v>
      </c>
      <c r="I11818" t="s">
        <v>24010</v>
      </c>
    </row>
    <row r="11819" spans="1:9" x14ac:dyDescent="0.3">
      <c r="A11819">
        <v>11817</v>
      </c>
      <c r="B11819" t="s">
        <v>24011</v>
      </c>
      <c r="C11819" t="s">
        <v>24012</v>
      </c>
      <c r="D11819">
        <v>6.7</v>
      </c>
      <c r="E11819">
        <v>69402</v>
      </c>
      <c r="F11819">
        <v>81</v>
      </c>
      <c r="G11819" t="s">
        <v>398</v>
      </c>
      <c r="H11819" t="s">
        <v>272</v>
      </c>
      <c r="I11819" t="s">
        <v>24013</v>
      </c>
    </row>
    <row r="11820" spans="1:9" x14ac:dyDescent="0.3">
      <c r="A11820">
        <v>11818</v>
      </c>
      <c r="B11820" t="s">
        <v>24014</v>
      </c>
      <c r="C11820" t="s">
        <v>23977</v>
      </c>
      <c r="D11820">
        <v>7.6</v>
      </c>
      <c r="E11820">
        <v>68580</v>
      </c>
      <c r="F11820" t="s">
        <v>21</v>
      </c>
      <c r="G11820" t="s">
        <v>934</v>
      </c>
      <c r="H11820" t="s">
        <v>1474</v>
      </c>
      <c r="I11820" t="s">
        <v>24015</v>
      </c>
    </row>
    <row r="11821" spans="1:9" x14ac:dyDescent="0.3">
      <c r="A11821">
        <v>11819</v>
      </c>
      <c r="B11821" t="s">
        <v>24016</v>
      </c>
      <c r="C11821">
        <v>-2016</v>
      </c>
      <c r="D11821">
        <v>6.5</v>
      </c>
      <c r="E11821">
        <v>66508</v>
      </c>
      <c r="F11821" t="s">
        <v>21</v>
      </c>
      <c r="G11821" t="s">
        <v>167</v>
      </c>
      <c r="H11821" t="s">
        <v>145</v>
      </c>
      <c r="I11821" t="s">
        <v>24017</v>
      </c>
    </row>
    <row r="11822" spans="1:9" x14ac:dyDescent="0.3">
      <c r="A11822">
        <v>11820</v>
      </c>
      <c r="B11822" t="s">
        <v>24018</v>
      </c>
      <c r="C11822">
        <v>-2016</v>
      </c>
      <c r="D11822">
        <v>6.6</v>
      </c>
      <c r="E11822">
        <v>66348</v>
      </c>
      <c r="F11822">
        <v>64</v>
      </c>
      <c r="G11822" t="s">
        <v>189</v>
      </c>
      <c r="H11822" t="s">
        <v>82</v>
      </c>
      <c r="I11822" t="s">
        <v>24019</v>
      </c>
    </row>
    <row r="11823" spans="1:9" x14ac:dyDescent="0.3">
      <c r="A11823">
        <v>11821</v>
      </c>
      <c r="B11823" t="s">
        <v>24020</v>
      </c>
      <c r="C11823">
        <v>-2016</v>
      </c>
      <c r="D11823">
        <v>5.8</v>
      </c>
      <c r="E11823">
        <v>66108</v>
      </c>
      <c r="F11823" t="s">
        <v>21</v>
      </c>
      <c r="G11823" t="s">
        <v>613</v>
      </c>
      <c r="H11823" t="s">
        <v>158</v>
      </c>
      <c r="I11823" t="s">
        <v>24021</v>
      </c>
    </row>
    <row r="11824" spans="1:9" x14ac:dyDescent="0.3">
      <c r="A11824">
        <v>11822</v>
      </c>
      <c r="B11824" t="s">
        <v>24022</v>
      </c>
      <c r="C11824">
        <v>-2016</v>
      </c>
      <c r="D11824">
        <v>8.1999999999999993</v>
      </c>
      <c r="E11824">
        <v>65378</v>
      </c>
      <c r="F11824" t="s">
        <v>21</v>
      </c>
      <c r="G11824" t="s">
        <v>961</v>
      </c>
      <c r="H11824" t="s">
        <v>1474</v>
      </c>
      <c r="I11824" t="s">
        <v>24023</v>
      </c>
    </row>
    <row r="11825" spans="1:9" x14ac:dyDescent="0.3">
      <c r="A11825">
        <v>11823</v>
      </c>
      <c r="B11825" t="s">
        <v>24024</v>
      </c>
      <c r="C11825">
        <v>-2016</v>
      </c>
      <c r="D11825">
        <v>5.8</v>
      </c>
      <c r="E11825">
        <v>64787</v>
      </c>
      <c r="F11825" t="s">
        <v>21</v>
      </c>
      <c r="G11825" t="s">
        <v>77</v>
      </c>
      <c r="H11825" t="s">
        <v>18</v>
      </c>
      <c r="I11825" t="s">
        <v>24025</v>
      </c>
    </row>
    <row r="11826" spans="1:9" x14ac:dyDescent="0.3">
      <c r="A11826">
        <v>11824</v>
      </c>
      <c r="B11826" t="s">
        <v>24026</v>
      </c>
      <c r="C11826">
        <v>-2016</v>
      </c>
      <c r="D11826">
        <v>7</v>
      </c>
      <c r="E11826">
        <v>64270</v>
      </c>
      <c r="F11826">
        <v>66</v>
      </c>
      <c r="G11826" t="s">
        <v>9</v>
      </c>
      <c r="H11826" t="s">
        <v>45</v>
      </c>
      <c r="I11826" t="s">
        <v>24027</v>
      </c>
    </row>
    <row r="11827" spans="1:9" x14ac:dyDescent="0.3">
      <c r="A11827">
        <v>11825</v>
      </c>
      <c r="B11827" t="s">
        <v>24028</v>
      </c>
      <c r="C11827" t="s">
        <v>23977</v>
      </c>
      <c r="D11827">
        <v>8.6999999999999993</v>
      </c>
      <c r="E11827">
        <v>64160</v>
      </c>
      <c r="F11827" t="s">
        <v>21</v>
      </c>
      <c r="G11827" t="s">
        <v>266</v>
      </c>
      <c r="H11827" t="s">
        <v>7576</v>
      </c>
      <c r="I11827" t="s">
        <v>24029</v>
      </c>
    </row>
    <row r="11828" spans="1:9" x14ac:dyDescent="0.3">
      <c r="A11828">
        <v>11826</v>
      </c>
      <c r="B11828" t="s">
        <v>24030</v>
      </c>
      <c r="C11828">
        <v>-2016</v>
      </c>
      <c r="D11828">
        <v>6.5</v>
      </c>
      <c r="E11828">
        <v>64149</v>
      </c>
      <c r="F11828" t="s">
        <v>21</v>
      </c>
      <c r="G11828" t="s">
        <v>189</v>
      </c>
      <c r="H11828" t="s">
        <v>425</v>
      </c>
      <c r="I11828" t="s">
        <v>24031</v>
      </c>
    </row>
    <row r="11829" spans="1:9" x14ac:dyDescent="0.3">
      <c r="A11829">
        <v>11827</v>
      </c>
      <c r="B11829" t="s">
        <v>24032</v>
      </c>
      <c r="C11829">
        <v>-2016</v>
      </c>
      <c r="D11829">
        <v>8.1</v>
      </c>
      <c r="E11829">
        <v>64014</v>
      </c>
      <c r="F11829" t="s">
        <v>21</v>
      </c>
      <c r="G11829" t="s">
        <v>172</v>
      </c>
      <c r="H11829" t="s">
        <v>24033</v>
      </c>
      <c r="I11829" t="s">
        <v>24034</v>
      </c>
    </row>
    <row r="11830" spans="1:9" x14ac:dyDescent="0.3">
      <c r="A11830">
        <v>11828</v>
      </c>
      <c r="B11830" t="s">
        <v>24035</v>
      </c>
      <c r="C11830" t="s">
        <v>23977</v>
      </c>
      <c r="D11830">
        <v>8</v>
      </c>
      <c r="E11830">
        <v>63613</v>
      </c>
      <c r="F11830" t="s">
        <v>21</v>
      </c>
      <c r="G11830" t="s">
        <v>766</v>
      </c>
      <c r="H11830" t="s">
        <v>1474</v>
      </c>
      <c r="I11830" t="s">
        <v>24036</v>
      </c>
    </row>
    <row r="11831" spans="1:9" x14ac:dyDescent="0.3">
      <c r="A11831">
        <v>11829</v>
      </c>
      <c r="B11831" t="s">
        <v>3056</v>
      </c>
      <c r="C11831" t="s">
        <v>2463</v>
      </c>
      <c r="D11831">
        <v>9.6999999999999993</v>
      </c>
      <c r="E11831">
        <v>63182</v>
      </c>
      <c r="F11831" t="s">
        <v>21</v>
      </c>
      <c r="G11831" t="s">
        <v>204</v>
      </c>
      <c r="H11831" t="s">
        <v>2464</v>
      </c>
      <c r="I11831" t="s">
        <v>24037</v>
      </c>
    </row>
    <row r="11832" spans="1:9" x14ac:dyDescent="0.3">
      <c r="A11832">
        <v>11830</v>
      </c>
      <c r="B11832" t="s">
        <v>24038</v>
      </c>
      <c r="C11832">
        <v>-2016</v>
      </c>
      <c r="D11832">
        <v>6.3</v>
      </c>
      <c r="E11832">
        <v>62731</v>
      </c>
      <c r="F11832" t="s">
        <v>21</v>
      </c>
      <c r="G11832" t="s">
        <v>211</v>
      </c>
      <c r="H11832" t="s">
        <v>69</v>
      </c>
      <c r="I11832" t="s">
        <v>24039</v>
      </c>
    </row>
    <row r="11833" spans="1:9" x14ac:dyDescent="0.3">
      <c r="A11833">
        <v>11831</v>
      </c>
      <c r="B11833" t="s">
        <v>24040</v>
      </c>
      <c r="C11833">
        <v>-2016</v>
      </c>
      <c r="D11833">
        <v>7.4</v>
      </c>
      <c r="E11833">
        <v>62181</v>
      </c>
      <c r="F11833">
        <v>90</v>
      </c>
      <c r="G11833" t="s">
        <v>189</v>
      </c>
      <c r="H11833" t="s">
        <v>23</v>
      </c>
      <c r="I11833" t="s">
        <v>24041</v>
      </c>
    </row>
    <row r="11834" spans="1:9" x14ac:dyDescent="0.3">
      <c r="A11834">
        <v>11832</v>
      </c>
      <c r="B11834" t="s">
        <v>24042</v>
      </c>
      <c r="C11834">
        <v>-2016</v>
      </c>
      <c r="D11834">
        <v>4.7</v>
      </c>
      <c r="E11834">
        <v>62170</v>
      </c>
      <c r="F11834" t="s">
        <v>21</v>
      </c>
      <c r="G11834" t="s">
        <v>100</v>
      </c>
      <c r="H11834" t="s">
        <v>311</v>
      </c>
      <c r="I11834" t="s">
        <v>24043</v>
      </c>
    </row>
    <row r="11835" spans="1:9" x14ac:dyDescent="0.3">
      <c r="A11835">
        <v>11833</v>
      </c>
      <c r="B11835" t="s">
        <v>24044</v>
      </c>
      <c r="C11835" t="s">
        <v>2985</v>
      </c>
      <c r="D11835">
        <v>8.4</v>
      </c>
      <c r="E11835">
        <v>61068</v>
      </c>
      <c r="F11835" t="s">
        <v>21</v>
      </c>
      <c r="G11835" t="s">
        <v>258</v>
      </c>
      <c r="H11835" t="s">
        <v>1474</v>
      </c>
      <c r="I11835" t="s">
        <v>24045</v>
      </c>
    </row>
    <row r="11836" spans="1:9" x14ac:dyDescent="0.3">
      <c r="A11836">
        <v>11834</v>
      </c>
      <c r="B11836" t="s">
        <v>24046</v>
      </c>
      <c r="C11836" t="s">
        <v>2985</v>
      </c>
      <c r="D11836">
        <v>8.6999999999999993</v>
      </c>
      <c r="E11836">
        <v>58783</v>
      </c>
      <c r="F11836" t="s">
        <v>21</v>
      </c>
      <c r="G11836" t="s">
        <v>6866</v>
      </c>
      <c r="H11836" t="s">
        <v>1474</v>
      </c>
      <c r="I11836" t="s">
        <v>24047</v>
      </c>
    </row>
    <row r="11837" spans="1:9" x14ac:dyDescent="0.3">
      <c r="A11837">
        <v>11835</v>
      </c>
      <c r="B11837" t="s">
        <v>24048</v>
      </c>
      <c r="C11837">
        <v>-2016</v>
      </c>
      <c r="D11837">
        <v>6.7</v>
      </c>
      <c r="E11837">
        <v>58555</v>
      </c>
      <c r="F11837" t="s">
        <v>21</v>
      </c>
      <c r="G11837" t="s">
        <v>1287</v>
      </c>
      <c r="H11837" t="s">
        <v>105</v>
      </c>
      <c r="I11837" t="s">
        <v>24049</v>
      </c>
    </row>
    <row r="11838" spans="1:9" x14ac:dyDescent="0.3">
      <c r="A11838">
        <v>11836</v>
      </c>
      <c r="B11838" t="s">
        <v>24050</v>
      </c>
      <c r="C11838">
        <v>-2016</v>
      </c>
      <c r="D11838">
        <v>7.5</v>
      </c>
      <c r="E11838">
        <v>58264</v>
      </c>
      <c r="F11838">
        <v>64</v>
      </c>
      <c r="G11838" t="s">
        <v>48</v>
      </c>
      <c r="H11838" t="s">
        <v>774</v>
      </c>
      <c r="I11838" t="s">
        <v>24051</v>
      </c>
    </row>
    <row r="11839" spans="1:9" x14ac:dyDescent="0.3">
      <c r="A11839">
        <v>11837</v>
      </c>
      <c r="B11839" t="s">
        <v>24052</v>
      </c>
      <c r="C11839" t="s">
        <v>3000</v>
      </c>
      <c r="D11839">
        <v>7.1</v>
      </c>
      <c r="E11839">
        <v>57599</v>
      </c>
      <c r="F11839">
        <v>89</v>
      </c>
      <c r="G11839" t="s">
        <v>68</v>
      </c>
      <c r="H11839" t="s">
        <v>220</v>
      </c>
      <c r="I11839" t="s">
        <v>24053</v>
      </c>
    </row>
    <row r="11840" spans="1:9" x14ac:dyDescent="0.3">
      <c r="A11840">
        <v>11838</v>
      </c>
      <c r="B11840" t="s">
        <v>14918</v>
      </c>
      <c r="C11840">
        <v>-2016</v>
      </c>
      <c r="D11840">
        <v>6.3</v>
      </c>
      <c r="E11840">
        <v>55425</v>
      </c>
      <c r="F11840" t="s">
        <v>21</v>
      </c>
      <c r="G11840" t="s">
        <v>163</v>
      </c>
      <c r="H11840" t="s">
        <v>34</v>
      </c>
      <c r="I11840" t="s">
        <v>24054</v>
      </c>
    </row>
    <row r="11841" spans="1:9" x14ac:dyDescent="0.3">
      <c r="A11841">
        <v>11839</v>
      </c>
      <c r="B11841" t="s">
        <v>24055</v>
      </c>
      <c r="C11841">
        <v>-2016</v>
      </c>
      <c r="D11841">
        <v>6.2</v>
      </c>
      <c r="E11841">
        <v>55109</v>
      </c>
      <c r="F11841">
        <v>70</v>
      </c>
      <c r="G11841" t="s">
        <v>246</v>
      </c>
      <c r="H11841" t="s">
        <v>120</v>
      </c>
      <c r="I11841" t="s">
        <v>24056</v>
      </c>
    </row>
    <row r="11842" spans="1:9" x14ac:dyDescent="0.3">
      <c r="A11842">
        <v>11840</v>
      </c>
      <c r="B11842" t="s">
        <v>24057</v>
      </c>
      <c r="C11842">
        <v>-2016</v>
      </c>
      <c r="D11842">
        <v>6.4</v>
      </c>
      <c r="E11842">
        <v>55007</v>
      </c>
      <c r="F11842">
        <v>66</v>
      </c>
      <c r="G11842" t="s">
        <v>163</v>
      </c>
      <c r="H11842" t="s">
        <v>275</v>
      </c>
      <c r="I11842" t="s">
        <v>24058</v>
      </c>
    </row>
    <row r="11843" spans="1:9" x14ac:dyDescent="0.3">
      <c r="A11843">
        <v>11841</v>
      </c>
      <c r="B11843" t="s">
        <v>24059</v>
      </c>
      <c r="C11843">
        <v>-2016</v>
      </c>
      <c r="D11843">
        <v>7</v>
      </c>
      <c r="E11843">
        <v>54559</v>
      </c>
      <c r="F11843">
        <v>81</v>
      </c>
      <c r="G11843" t="s">
        <v>597</v>
      </c>
      <c r="H11843" t="s">
        <v>224</v>
      </c>
      <c r="I11843" t="s">
        <v>24060</v>
      </c>
    </row>
    <row r="11844" spans="1:9" x14ac:dyDescent="0.3">
      <c r="A11844">
        <v>11842</v>
      </c>
      <c r="B11844" t="s">
        <v>24061</v>
      </c>
      <c r="C11844">
        <v>-2016</v>
      </c>
      <c r="D11844">
        <v>5.9</v>
      </c>
      <c r="E11844">
        <v>54482</v>
      </c>
      <c r="F11844" t="s">
        <v>21</v>
      </c>
      <c r="G11844" t="s">
        <v>140</v>
      </c>
      <c r="H11844" t="s">
        <v>18</v>
      </c>
      <c r="I11844" t="s">
        <v>24062</v>
      </c>
    </row>
    <row r="11845" spans="1:9" x14ac:dyDescent="0.3">
      <c r="A11845">
        <v>11843</v>
      </c>
      <c r="B11845" t="s">
        <v>24063</v>
      </c>
      <c r="C11845" t="s">
        <v>3000</v>
      </c>
      <c r="D11845">
        <v>6.7</v>
      </c>
      <c r="E11845">
        <v>53398</v>
      </c>
      <c r="F11845" t="s">
        <v>21</v>
      </c>
      <c r="G11845" t="s">
        <v>25</v>
      </c>
      <c r="H11845" t="s">
        <v>340</v>
      </c>
      <c r="I11845" t="s">
        <v>24064</v>
      </c>
    </row>
    <row r="11846" spans="1:9" x14ac:dyDescent="0.3">
      <c r="A11846">
        <v>11844</v>
      </c>
      <c r="B11846" t="s">
        <v>24065</v>
      </c>
      <c r="C11846">
        <v>-2016</v>
      </c>
      <c r="D11846">
        <v>6.8</v>
      </c>
      <c r="E11846">
        <v>53029</v>
      </c>
      <c r="F11846" t="s">
        <v>21</v>
      </c>
      <c r="G11846" t="s">
        <v>167</v>
      </c>
      <c r="H11846" t="s">
        <v>411</v>
      </c>
      <c r="I11846" t="s">
        <v>24066</v>
      </c>
    </row>
    <row r="11847" spans="1:9" x14ac:dyDescent="0.3">
      <c r="A11847">
        <v>11845</v>
      </c>
      <c r="B11847" t="s">
        <v>24067</v>
      </c>
      <c r="C11847">
        <v>-2016</v>
      </c>
      <c r="D11847">
        <v>5.7</v>
      </c>
      <c r="E11847">
        <v>52506</v>
      </c>
      <c r="F11847" t="s">
        <v>21</v>
      </c>
      <c r="G11847" t="s">
        <v>167</v>
      </c>
      <c r="H11847" t="s">
        <v>368</v>
      </c>
      <c r="I11847" t="s">
        <v>24068</v>
      </c>
    </row>
    <row r="11848" spans="1:9" x14ac:dyDescent="0.3">
      <c r="A11848">
        <v>11846</v>
      </c>
      <c r="B11848" t="s">
        <v>24069</v>
      </c>
      <c r="C11848">
        <v>-2016</v>
      </c>
      <c r="D11848">
        <v>7.3</v>
      </c>
      <c r="E11848">
        <v>52400</v>
      </c>
      <c r="F11848" t="s">
        <v>21</v>
      </c>
      <c r="G11848" t="s">
        <v>266</v>
      </c>
      <c r="H11848" t="s">
        <v>557</v>
      </c>
      <c r="I11848" t="s">
        <v>24070</v>
      </c>
    </row>
    <row r="11849" spans="1:9" x14ac:dyDescent="0.3">
      <c r="A11849">
        <v>11847</v>
      </c>
      <c r="B11849" t="s">
        <v>24071</v>
      </c>
      <c r="C11849" t="s">
        <v>24072</v>
      </c>
      <c r="D11849">
        <v>7.2</v>
      </c>
      <c r="E11849">
        <v>51959</v>
      </c>
      <c r="F11849" t="s">
        <v>21</v>
      </c>
      <c r="G11849" t="s">
        <v>7481</v>
      </c>
      <c r="H11849" t="s">
        <v>1908</v>
      </c>
      <c r="I11849" t="s">
        <v>24073</v>
      </c>
    </row>
    <row r="11850" spans="1:9" x14ac:dyDescent="0.3">
      <c r="A11850">
        <v>11848</v>
      </c>
      <c r="B11850" t="s">
        <v>24074</v>
      </c>
      <c r="C11850">
        <v>-2016</v>
      </c>
      <c r="D11850">
        <v>6.7</v>
      </c>
      <c r="E11850">
        <v>51496</v>
      </c>
      <c r="F11850">
        <v>71</v>
      </c>
      <c r="G11850" t="s">
        <v>100</v>
      </c>
      <c r="H11850" t="s">
        <v>161</v>
      </c>
      <c r="I11850" t="s">
        <v>24075</v>
      </c>
    </row>
    <row r="11851" spans="1:9" x14ac:dyDescent="0.3">
      <c r="A11851">
        <v>11849</v>
      </c>
      <c r="B11851" t="s">
        <v>24076</v>
      </c>
      <c r="C11851">
        <v>-2016</v>
      </c>
      <c r="D11851">
        <v>5.9</v>
      </c>
      <c r="E11851">
        <v>51059</v>
      </c>
      <c r="F11851" t="s">
        <v>21</v>
      </c>
      <c r="G11851" t="s">
        <v>125</v>
      </c>
      <c r="H11851" t="s">
        <v>161</v>
      </c>
      <c r="I11851" t="s">
        <v>24077</v>
      </c>
    </row>
    <row r="11852" spans="1:9" x14ac:dyDescent="0.3">
      <c r="A11852">
        <v>11850</v>
      </c>
      <c r="B11852" t="s">
        <v>24078</v>
      </c>
      <c r="C11852">
        <v>-2016</v>
      </c>
      <c r="D11852">
        <v>7.8</v>
      </c>
      <c r="E11852">
        <v>50779</v>
      </c>
      <c r="F11852" t="s">
        <v>21</v>
      </c>
      <c r="G11852" t="s">
        <v>266</v>
      </c>
      <c r="H11852" t="s">
        <v>82</v>
      </c>
      <c r="I11852" t="s">
        <v>24079</v>
      </c>
    </row>
    <row r="11853" spans="1:9" x14ac:dyDescent="0.3">
      <c r="A11853">
        <v>11851</v>
      </c>
      <c r="B11853" t="s">
        <v>24080</v>
      </c>
      <c r="C11853">
        <v>-2016</v>
      </c>
      <c r="D11853">
        <v>6.7</v>
      </c>
      <c r="E11853">
        <v>50487</v>
      </c>
      <c r="F11853">
        <v>68</v>
      </c>
      <c r="G11853" t="s">
        <v>367</v>
      </c>
      <c r="H11853" t="s">
        <v>411</v>
      </c>
      <c r="I11853" t="s">
        <v>24081</v>
      </c>
    </row>
    <row r="11854" spans="1:9" x14ac:dyDescent="0.3">
      <c r="A11854">
        <v>11852</v>
      </c>
      <c r="B11854" t="s">
        <v>24082</v>
      </c>
      <c r="C11854">
        <v>-2016</v>
      </c>
      <c r="D11854">
        <v>6.1</v>
      </c>
      <c r="E11854">
        <v>50396</v>
      </c>
      <c r="F11854">
        <v>65</v>
      </c>
      <c r="G11854" t="s">
        <v>85</v>
      </c>
      <c r="H11854" t="s">
        <v>224</v>
      </c>
      <c r="I11854" t="s">
        <v>24083</v>
      </c>
    </row>
    <row r="11855" spans="1:9" x14ac:dyDescent="0.3">
      <c r="A11855">
        <v>11853</v>
      </c>
      <c r="B11855" t="s">
        <v>24084</v>
      </c>
      <c r="C11855">
        <v>-2016</v>
      </c>
      <c r="D11855">
        <v>8</v>
      </c>
      <c r="E11855">
        <v>50271</v>
      </c>
      <c r="F11855" t="s">
        <v>21</v>
      </c>
      <c r="G11855" t="s">
        <v>1714</v>
      </c>
      <c r="H11855" t="s">
        <v>220</v>
      </c>
      <c r="I11855" t="s">
        <v>24085</v>
      </c>
    </row>
    <row r="11856" spans="1:9" x14ac:dyDescent="0.3">
      <c r="A11856">
        <v>11854</v>
      </c>
      <c r="B11856" t="s">
        <v>24086</v>
      </c>
      <c r="C11856">
        <v>-2016</v>
      </c>
      <c r="D11856">
        <v>6.6</v>
      </c>
      <c r="E11856">
        <v>49985</v>
      </c>
      <c r="F11856">
        <v>67</v>
      </c>
      <c r="G11856" t="s">
        <v>112</v>
      </c>
      <c r="H11856" t="s">
        <v>61</v>
      </c>
      <c r="I11856" t="s">
        <v>24087</v>
      </c>
    </row>
    <row r="11857" spans="1:9" x14ac:dyDescent="0.3">
      <c r="A11857">
        <v>11855</v>
      </c>
      <c r="B11857" t="s">
        <v>24088</v>
      </c>
      <c r="C11857">
        <v>-2016</v>
      </c>
      <c r="D11857">
        <v>6.9</v>
      </c>
      <c r="E11857">
        <v>49577</v>
      </c>
      <c r="F11857">
        <v>83</v>
      </c>
      <c r="G11857" t="s">
        <v>77</v>
      </c>
      <c r="H11857" t="s">
        <v>105</v>
      </c>
      <c r="I11857" t="s">
        <v>24089</v>
      </c>
    </row>
    <row r="11858" spans="1:9" x14ac:dyDescent="0.3">
      <c r="A11858">
        <v>11856</v>
      </c>
      <c r="B11858" t="s">
        <v>24090</v>
      </c>
      <c r="C11858">
        <v>-2016</v>
      </c>
      <c r="D11858">
        <v>6.4</v>
      </c>
      <c r="E11858">
        <v>49359</v>
      </c>
      <c r="F11858" t="s">
        <v>21</v>
      </c>
      <c r="G11858" t="s">
        <v>163</v>
      </c>
      <c r="H11858" t="s">
        <v>267</v>
      </c>
      <c r="I11858" t="s">
        <v>24091</v>
      </c>
    </row>
    <row r="11859" spans="1:9" x14ac:dyDescent="0.3">
      <c r="A11859">
        <v>11857</v>
      </c>
      <c r="B11859" t="s">
        <v>24092</v>
      </c>
      <c r="C11859">
        <v>-2016</v>
      </c>
      <c r="D11859">
        <v>7.2</v>
      </c>
      <c r="E11859">
        <v>49037</v>
      </c>
      <c r="F11859" t="s">
        <v>21</v>
      </c>
      <c r="G11859" t="s">
        <v>177</v>
      </c>
      <c r="H11859" t="s">
        <v>493</v>
      </c>
      <c r="I11859" t="s">
        <v>24093</v>
      </c>
    </row>
    <row r="11860" spans="1:9" x14ac:dyDescent="0.3">
      <c r="A11860">
        <v>11858</v>
      </c>
      <c r="B11860" t="s">
        <v>24094</v>
      </c>
      <c r="C11860">
        <v>-2016</v>
      </c>
      <c r="D11860">
        <v>5.8</v>
      </c>
      <c r="E11860">
        <v>48838</v>
      </c>
      <c r="F11860" t="s">
        <v>21</v>
      </c>
      <c r="G11860" t="s">
        <v>446</v>
      </c>
      <c r="H11860" t="s">
        <v>57</v>
      </c>
      <c r="I11860" t="s">
        <v>24095</v>
      </c>
    </row>
    <row r="11861" spans="1:9" x14ac:dyDescent="0.3">
      <c r="A11861">
        <v>11859</v>
      </c>
      <c r="B11861" t="s">
        <v>24096</v>
      </c>
      <c r="C11861" t="s">
        <v>23977</v>
      </c>
      <c r="D11861">
        <v>6.6</v>
      </c>
      <c r="E11861">
        <v>48784</v>
      </c>
      <c r="F11861" t="s">
        <v>21</v>
      </c>
      <c r="G11861" t="s">
        <v>613</v>
      </c>
      <c r="H11861" t="s">
        <v>1908</v>
      </c>
      <c r="I11861" t="s">
        <v>24097</v>
      </c>
    </row>
    <row r="11862" spans="1:9" x14ac:dyDescent="0.3">
      <c r="A11862">
        <v>11860</v>
      </c>
      <c r="B11862" t="s">
        <v>20274</v>
      </c>
      <c r="C11862" t="s">
        <v>2501</v>
      </c>
      <c r="D11862">
        <v>8.6</v>
      </c>
      <c r="E11862">
        <v>48297</v>
      </c>
      <c r="F11862" t="s">
        <v>21</v>
      </c>
      <c r="G11862" t="s">
        <v>950</v>
      </c>
      <c r="H11862" t="s">
        <v>5491</v>
      </c>
      <c r="I11862" t="s">
        <v>24098</v>
      </c>
    </row>
    <row r="11863" spans="1:9" x14ac:dyDescent="0.3">
      <c r="A11863">
        <v>11861</v>
      </c>
      <c r="B11863" t="s">
        <v>24099</v>
      </c>
      <c r="C11863">
        <v>-2016</v>
      </c>
      <c r="D11863">
        <v>7.9</v>
      </c>
      <c r="E11863">
        <v>48115</v>
      </c>
      <c r="F11863">
        <v>78</v>
      </c>
      <c r="G11863" t="s">
        <v>258</v>
      </c>
      <c r="H11863" t="s">
        <v>272</v>
      </c>
      <c r="I11863" t="s">
        <v>24100</v>
      </c>
    </row>
    <row r="11864" spans="1:9" x14ac:dyDescent="0.3">
      <c r="A11864">
        <v>11862</v>
      </c>
      <c r="B11864" t="s">
        <v>24101</v>
      </c>
      <c r="C11864">
        <v>-2016</v>
      </c>
      <c r="D11864">
        <v>6.9</v>
      </c>
      <c r="E11864">
        <v>47919</v>
      </c>
      <c r="F11864" t="s">
        <v>21</v>
      </c>
      <c r="G11864" t="s">
        <v>500</v>
      </c>
      <c r="H11864" t="s">
        <v>573</v>
      </c>
      <c r="I11864" t="s">
        <v>24102</v>
      </c>
    </row>
    <row r="11865" spans="1:9" x14ac:dyDescent="0.3">
      <c r="A11865">
        <v>11863</v>
      </c>
      <c r="B11865" t="s">
        <v>24103</v>
      </c>
      <c r="C11865">
        <v>-2016</v>
      </c>
      <c r="D11865">
        <v>6.8</v>
      </c>
      <c r="E11865">
        <v>47898</v>
      </c>
      <c r="F11865">
        <v>71</v>
      </c>
      <c r="G11865" t="s">
        <v>422</v>
      </c>
      <c r="H11865" t="s">
        <v>61</v>
      </c>
      <c r="I11865" t="s">
        <v>24104</v>
      </c>
    </row>
    <row r="11866" spans="1:9" x14ac:dyDescent="0.3">
      <c r="A11866">
        <v>11864</v>
      </c>
      <c r="B11866" t="s">
        <v>9409</v>
      </c>
      <c r="C11866" t="s">
        <v>3000</v>
      </c>
      <c r="D11866">
        <v>5.8</v>
      </c>
      <c r="E11866">
        <v>47834</v>
      </c>
      <c r="F11866" t="s">
        <v>21</v>
      </c>
      <c r="G11866" t="s">
        <v>60</v>
      </c>
      <c r="H11866" t="s">
        <v>181</v>
      </c>
      <c r="I11866" t="s">
        <v>24105</v>
      </c>
    </row>
    <row r="11867" spans="1:9" x14ac:dyDescent="0.3">
      <c r="A11867">
        <v>11865</v>
      </c>
      <c r="B11867" t="s">
        <v>24106</v>
      </c>
      <c r="C11867">
        <v>-2016</v>
      </c>
      <c r="D11867">
        <v>6.6</v>
      </c>
      <c r="E11867">
        <v>47672</v>
      </c>
      <c r="F11867" t="s">
        <v>21</v>
      </c>
      <c r="G11867" t="s">
        <v>422</v>
      </c>
      <c r="H11867" t="s">
        <v>227</v>
      </c>
      <c r="I11867" t="s">
        <v>24107</v>
      </c>
    </row>
    <row r="11868" spans="1:9" x14ac:dyDescent="0.3">
      <c r="A11868">
        <v>11866</v>
      </c>
      <c r="B11868" t="s">
        <v>24108</v>
      </c>
      <c r="C11868">
        <v>-2016</v>
      </c>
      <c r="D11868">
        <v>6.3</v>
      </c>
      <c r="E11868">
        <v>47232</v>
      </c>
      <c r="F11868" t="s">
        <v>21</v>
      </c>
      <c r="G11868" t="s">
        <v>1131</v>
      </c>
      <c r="H11868" t="s">
        <v>49</v>
      </c>
      <c r="I11868" t="s">
        <v>24109</v>
      </c>
    </row>
    <row r="11869" spans="1:9" x14ac:dyDescent="0.3">
      <c r="A11869">
        <v>11867</v>
      </c>
      <c r="B11869" t="s">
        <v>24110</v>
      </c>
      <c r="C11869">
        <v>-2016</v>
      </c>
      <c r="D11869">
        <v>6.4</v>
      </c>
      <c r="E11869">
        <v>46065</v>
      </c>
      <c r="F11869" t="s">
        <v>21</v>
      </c>
      <c r="G11869" t="s">
        <v>736</v>
      </c>
      <c r="H11869" t="s">
        <v>467</v>
      </c>
      <c r="I11869" t="s">
        <v>24111</v>
      </c>
    </row>
    <row r="11870" spans="1:9" x14ac:dyDescent="0.3">
      <c r="A11870">
        <v>11868</v>
      </c>
      <c r="B11870" t="s">
        <v>20274</v>
      </c>
      <c r="C11870" t="s">
        <v>2501</v>
      </c>
      <c r="D11870">
        <v>8.3000000000000007</v>
      </c>
      <c r="E11870">
        <v>45627</v>
      </c>
      <c r="F11870" t="s">
        <v>21</v>
      </c>
      <c r="G11870" t="s">
        <v>950</v>
      </c>
      <c r="H11870" t="s">
        <v>16779</v>
      </c>
      <c r="I11870" t="s">
        <v>24112</v>
      </c>
    </row>
    <row r="11871" spans="1:9" x14ac:dyDescent="0.3">
      <c r="A11871">
        <v>11869</v>
      </c>
      <c r="B11871" t="s">
        <v>24113</v>
      </c>
      <c r="C11871">
        <v>-2016</v>
      </c>
      <c r="D11871">
        <v>7.8</v>
      </c>
      <c r="E11871">
        <v>45545</v>
      </c>
      <c r="F11871">
        <v>85</v>
      </c>
      <c r="G11871" t="s">
        <v>48</v>
      </c>
      <c r="H11871" t="s">
        <v>30</v>
      </c>
      <c r="I11871" t="s">
        <v>24114</v>
      </c>
    </row>
    <row r="11872" spans="1:9" x14ac:dyDescent="0.3">
      <c r="A11872">
        <v>11870</v>
      </c>
      <c r="B11872" t="s">
        <v>24115</v>
      </c>
      <c r="C11872" t="s">
        <v>2985</v>
      </c>
      <c r="D11872">
        <v>8.6</v>
      </c>
      <c r="E11872">
        <v>44635</v>
      </c>
      <c r="F11872" t="s">
        <v>21</v>
      </c>
      <c r="G11872" t="s">
        <v>308</v>
      </c>
      <c r="H11872" t="s">
        <v>168</v>
      </c>
      <c r="I11872" t="s">
        <v>24116</v>
      </c>
    </row>
    <row r="11873" spans="1:9" x14ac:dyDescent="0.3">
      <c r="A11873">
        <v>11871</v>
      </c>
      <c r="B11873" t="s">
        <v>24117</v>
      </c>
      <c r="C11873">
        <v>-2016</v>
      </c>
      <c r="D11873">
        <v>6.3</v>
      </c>
      <c r="E11873">
        <v>43659</v>
      </c>
      <c r="F11873">
        <v>63</v>
      </c>
      <c r="G11873" t="s">
        <v>125</v>
      </c>
      <c r="H11873" t="s">
        <v>272</v>
      </c>
      <c r="I11873" t="s">
        <v>24118</v>
      </c>
    </row>
    <row r="11874" spans="1:9" x14ac:dyDescent="0.3">
      <c r="A11874">
        <v>11872</v>
      </c>
      <c r="B11874" t="s">
        <v>3056</v>
      </c>
      <c r="C11874" t="s">
        <v>2463</v>
      </c>
      <c r="D11874">
        <v>9.4</v>
      </c>
      <c r="E11874">
        <v>41982</v>
      </c>
      <c r="F11874" t="s">
        <v>21</v>
      </c>
      <c r="G11874" t="s">
        <v>204</v>
      </c>
      <c r="H11874" t="s">
        <v>2904</v>
      </c>
      <c r="I11874" t="s">
        <v>24119</v>
      </c>
    </row>
    <row r="11875" spans="1:9" x14ac:dyDescent="0.3">
      <c r="A11875">
        <v>11873</v>
      </c>
      <c r="B11875" t="s">
        <v>24120</v>
      </c>
      <c r="C11875">
        <v>-2016</v>
      </c>
      <c r="D11875">
        <v>7.4</v>
      </c>
      <c r="E11875">
        <v>41507</v>
      </c>
      <c r="F11875">
        <v>81</v>
      </c>
      <c r="G11875" t="s">
        <v>1398</v>
      </c>
      <c r="H11875" t="s">
        <v>350</v>
      </c>
      <c r="I11875" t="s">
        <v>24121</v>
      </c>
    </row>
    <row r="11876" spans="1:9" x14ac:dyDescent="0.3">
      <c r="A11876">
        <v>11874</v>
      </c>
      <c r="B11876" t="s">
        <v>24122</v>
      </c>
      <c r="C11876">
        <v>-2016</v>
      </c>
      <c r="D11876">
        <v>5.4</v>
      </c>
      <c r="E11876">
        <v>41173</v>
      </c>
      <c r="F11876" t="s">
        <v>21</v>
      </c>
      <c r="G11876" t="s">
        <v>77</v>
      </c>
      <c r="H11876" t="s">
        <v>224</v>
      </c>
      <c r="I11876" t="s">
        <v>24123</v>
      </c>
    </row>
    <row r="11877" spans="1:9" x14ac:dyDescent="0.3">
      <c r="A11877">
        <v>11875</v>
      </c>
      <c r="B11877" t="s">
        <v>24124</v>
      </c>
      <c r="C11877">
        <v>-2016</v>
      </c>
      <c r="D11877">
        <v>6.1</v>
      </c>
      <c r="E11877">
        <v>40925</v>
      </c>
      <c r="F11877" t="s">
        <v>21</v>
      </c>
      <c r="G11877" t="s">
        <v>136</v>
      </c>
      <c r="H11877" t="s">
        <v>290</v>
      </c>
      <c r="I11877" t="s">
        <v>24125</v>
      </c>
    </row>
    <row r="11878" spans="1:9" x14ac:dyDescent="0.3">
      <c r="A11878">
        <v>11876</v>
      </c>
      <c r="B11878" t="s">
        <v>24126</v>
      </c>
      <c r="C11878">
        <v>-2016</v>
      </c>
      <c r="D11878">
        <v>7.4</v>
      </c>
      <c r="E11878">
        <v>40923</v>
      </c>
      <c r="F11878">
        <v>93</v>
      </c>
      <c r="G11878" t="s">
        <v>266</v>
      </c>
      <c r="H11878" t="s">
        <v>26</v>
      </c>
      <c r="I11878" t="s">
        <v>24127</v>
      </c>
    </row>
    <row r="11879" spans="1:9" x14ac:dyDescent="0.3">
      <c r="A11879">
        <v>11877</v>
      </c>
      <c r="B11879" t="s">
        <v>24128</v>
      </c>
      <c r="C11879">
        <v>-2016</v>
      </c>
      <c r="D11879">
        <v>7.2</v>
      </c>
      <c r="E11879">
        <v>40499</v>
      </c>
      <c r="F11879" t="s">
        <v>21</v>
      </c>
      <c r="G11879" t="s">
        <v>500</v>
      </c>
      <c r="H11879" t="s">
        <v>340</v>
      </c>
      <c r="I11879" t="s">
        <v>24129</v>
      </c>
    </row>
    <row r="11880" spans="1:9" x14ac:dyDescent="0.3">
      <c r="A11880">
        <v>11878</v>
      </c>
      <c r="B11880" t="s">
        <v>24130</v>
      </c>
      <c r="C11880" t="s">
        <v>3000</v>
      </c>
      <c r="D11880">
        <v>7</v>
      </c>
      <c r="E11880">
        <v>40427</v>
      </c>
      <c r="F11880" t="s">
        <v>21</v>
      </c>
      <c r="G11880" t="s">
        <v>650</v>
      </c>
      <c r="H11880" t="s">
        <v>353</v>
      </c>
      <c r="I11880" t="s">
        <v>24131</v>
      </c>
    </row>
    <row r="11881" spans="1:9" x14ac:dyDescent="0.3">
      <c r="A11881">
        <v>11879</v>
      </c>
      <c r="B11881" t="s">
        <v>24132</v>
      </c>
      <c r="C11881" t="s">
        <v>23906</v>
      </c>
      <c r="D11881">
        <v>8.1</v>
      </c>
      <c r="E11881">
        <v>40304</v>
      </c>
      <c r="F11881" t="s">
        <v>21</v>
      </c>
      <c r="G11881" t="s">
        <v>961</v>
      </c>
      <c r="H11881" t="s">
        <v>173</v>
      </c>
      <c r="I11881" t="s">
        <v>24133</v>
      </c>
    </row>
    <row r="11882" spans="1:9" x14ac:dyDescent="0.3">
      <c r="A11882">
        <v>11880</v>
      </c>
      <c r="B11882" t="s">
        <v>24134</v>
      </c>
      <c r="C11882">
        <v>-2016</v>
      </c>
      <c r="D11882">
        <v>5.7</v>
      </c>
      <c r="E11882">
        <v>39666</v>
      </c>
      <c r="F11882" t="s">
        <v>21</v>
      </c>
      <c r="G11882" t="s">
        <v>204</v>
      </c>
      <c r="H11882" t="s">
        <v>425</v>
      </c>
      <c r="I11882" t="s">
        <v>24135</v>
      </c>
    </row>
    <row r="11883" spans="1:9" x14ac:dyDescent="0.3">
      <c r="A11883">
        <v>11881</v>
      </c>
      <c r="B11883" t="s">
        <v>20274</v>
      </c>
      <c r="C11883" t="s">
        <v>2501</v>
      </c>
      <c r="D11883">
        <v>8.5</v>
      </c>
      <c r="E11883">
        <v>39330</v>
      </c>
      <c r="F11883" t="s">
        <v>21</v>
      </c>
      <c r="G11883" t="s">
        <v>950</v>
      </c>
      <c r="H11883" t="s">
        <v>1904</v>
      </c>
      <c r="I11883" t="s">
        <v>24136</v>
      </c>
    </row>
    <row r="11884" spans="1:9" x14ac:dyDescent="0.3">
      <c r="A11884">
        <v>11882</v>
      </c>
      <c r="B11884" t="s">
        <v>24137</v>
      </c>
      <c r="C11884">
        <v>-2016</v>
      </c>
      <c r="D11884">
        <v>6.5</v>
      </c>
      <c r="E11884">
        <v>39322</v>
      </c>
      <c r="F11884">
        <v>68</v>
      </c>
      <c r="G11884" t="s">
        <v>9</v>
      </c>
      <c r="H11884" t="s">
        <v>120</v>
      </c>
      <c r="I11884" t="s">
        <v>24138</v>
      </c>
    </row>
    <row r="11885" spans="1:9" x14ac:dyDescent="0.3">
      <c r="A11885">
        <v>11883</v>
      </c>
      <c r="B11885" t="s">
        <v>24139</v>
      </c>
      <c r="C11885">
        <v>-2016</v>
      </c>
      <c r="D11885">
        <v>5</v>
      </c>
      <c r="E11885">
        <v>39087</v>
      </c>
      <c r="F11885" t="s">
        <v>21</v>
      </c>
      <c r="G11885" t="s">
        <v>1398</v>
      </c>
      <c r="H11885" t="s">
        <v>290</v>
      </c>
      <c r="I11885" t="s">
        <v>24140</v>
      </c>
    </row>
    <row r="11886" spans="1:9" x14ac:dyDescent="0.3">
      <c r="A11886">
        <v>11884</v>
      </c>
      <c r="B11886" t="s">
        <v>24141</v>
      </c>
      <c r="C11886">
        <v>-2016</v>
      </c>
      <c r="D11886">
        <v>6.4</v>
      </c>
      <c r="E11886">
        <v>38789</v>
      </c>
      <c r="F11886">
        <v>63</v>
      </c>
      <c r="G11886" t="s">
        <v>125</v>
      </c>
      <c r="H11886" t="s">
        <v>158</v>
      </c>
      <c r="I11886" t="s">
        <v>24142</v>
      </c>
    </row>
    <row r="11887" spans="1:9" x14ac:dyDescent="0.3">
      <c r="A11887">
        <v>11885</v>
      </c>
      <c r="B11887" t="s">
        <v>24143</v>
      </c>
      <c r="C11887" t="s">
        <v>24072</v>
      </c>
      <c r="D11887">
        <v>8.3000000000000007</v>
      </c>
      <c r="E11887">
        <v>38369</v>
      </c>
      <c r="F11887" t="s">
        <v>21</v>
      </c>
      <c r="G11887" t="s">
        <v>100</v>
      </c>
      <c r="H11887" t="s">
        <v>1474</v>
      </c>
      <c r="I11887" t="s">
        <v>24144</v>
      </c>
    </row>
    <row r="11888" spans="1:9" x14ac:dyDescent="0.3">
      <c r="A11888">
        <v>11886</v>
      </c>
      <c r="B11888" t="s">
        <v>20274</v>
      </c>
      <c r="C11888" t="s">
        <v>2501</v>
      </c>
      <c r="D11888">
        <v>8.1</v>
      </c>
      <c r="E11888">
        <v>38268</v>
      </c>
      <c r="F11888" t="s">
        <v>21</v>
      </c>
      <c r="G11888" t="s">
        <v>950</v>
      </c>
      <c r="H11888" t="s">
        <v>2464</v>
      </c>
      <c r="I11888" t="s">
        <v>24145</v>
      </c>
    </row>
    <row r="11889" spans="1:9" x14ac:dyDescent="0.3">
      <c r="A11889">
        <v>11887</v>
      </c>
      <c r="B11889" t="s">
        <v>24146</v>
      </c>
      <c r="C11889" t="s">
        <v>3000</v>
      </c>
      <c r="D11889">
        <v>4.8</v>
      </c>
      <c r="E11889">
        <v>38155</v>
      </c>
      <c r="F11889" t="s">
        <v>21</v>
      </c>
      <c r="G11889" t="s">
        <v>1398</v>
      </c>
      <c r="H11889" t="s">
        <v>101</v>
      </c>
      <c r="I11889" t="s">
        <v>24147</v>
      </c>
    </row>
    <row r="11890" spans="1:9" x14ac:dyDescent="0.3">
      <c r="A11890">
        <v>11888</v>
      </c>
      <c r="B11890" t="s">
        <v>24148</v>
      </c>
      <c r="C11890">
        <v>-2016</v>
      </c>
      <c r="D11890">
        <v>6.1</v>
      </c>
      <c r="E11890">
        <v>38038</v>
      </c>
      <c r="F11890" t="s">
        <v>21</v>
      </c>
      <c r="G11890" t="s">
        <v>189</v>
      </c>
      <c r="H11890" t="s">
        <v>294</v>
      </c>
      <c r="I11890" t="s">
        <v>24149</v>
      </c>
    </row>
    <row r="11891" spans="1:9" x14ac:dyDescent="0.3">
      <c r="A11891">
        <v>11889</v>
      </c>
      <c r="B11891" t="s">
        <v>24150</v>
      </c>
      <c r="C11891">
        <v>-2016</v>
      </c>
      <c r="D11891">
        <v>5.8</v>
      </c>
      <c r="E11891">
        <v>37379</v>
      </c>
      <c r="F11891" t="s">
        <v>21</v>
      </c>
      <c r="G11891" t="s">
        <v>56</v>
      </c>
      <c r="H11891" t="s">
        <v>145</v>
      </c>
      <c r="I11891" t="s">
        <v>24151</v>
      </c>
    </row>
    <row r="11892" spans="1:9" x14ac:dyDescent="0.3">
      <c r="A11892">
        <v>11890</v>
      </c>
      <c r="B11892" t="s">
        <v>24152</v>
      </c>
      <c r="C11892">
        <v>-2016</v>
      </c>
      <c r="D11892">
        <v>5.7</v>
      </c>
      <c r="E11892">
        <v>36532</v>
      </c>
      <c r="F11892" t="s">
        <v>21</v>
      </c>
      <c r="G11892" t="s">
        <v>100</v>
      </c>
      <c r="H11892" t="s">
        <v>57</v>
      </c>
      <c r="I11892" t="s">
        <v>24153</v>
      </c>
    </row>
    <row r="11893" spans="1:9" x14ac:dyDescent="0.3">
      <c r="A11893">
        <v>11891</v>
      </c>
      <c r="B11893" t="s">
        <v>24154</v>
      </c>
      <c r="C11893">
        <v>-2016</v>
      </c>
      <c r="D11893">
        <v>7.3</v>
      </c>
      <c r="E11893">
        <v>35969</v>
      </c>
      <c r="F11893">
        <v>83</v>
      </c>
      <c r="G11893" t="s">
        <v>266</v>
      </c>
      <c r="H11893" t="s">
        <v>38</v>
      </c>
      <c r="I11893" t="s">
        <v>24155</v>
      </c>
    </row>
    <row r="11894" spans="1:9" x14ac:dyDescent="0.3">
      <c r="A11894">
        <v>11892</v>
      </c>
      <c r="B11894" t="s">
        <v>24156</v>
      </c>
      <c r="C11894">
        <v>-2016</v>
      </c>
      <c r="D11894">
        <v>6.2</v>
      </c>
      <c r="E11894">
        <v>35872</v>
      </c>
      <c r="F11894">
        <v>68</v>
      </c>
      <c r="G11894" t="s">
        <v>885</v>
      </c>
      <c r="H11894" t="s">
        <v>557</v>
      </c>
      <c r="I11894" t="s">
        <v>24157</v>
      </c>
    </row>
    <row r="11895" spans="1:9" x14ac:dyDescent="0.3">
      <c r="A11895">
        <v>11893</v>
      </c>
      <c r="B11895" t="s">
        <v>3056</v>
      </c>
      <c r="C11895" t="s">
        <v>2463</v>
      </c>
      <c r="D11895">
        <v>8.5</v>
      </c>
      <c r="E11895">
        <v>35668</v>
      </c>
      <c r="F11895" t="s">
        <v>21</v>
      </c>
      <c r="G11895" t="s">
        <v>204</v>
      </c>
      <c r="H11895" t="s">
        <v>3244</v>
      </c>
      <c r="I11895" t="s">
        <v>24158</v>
      </c>
    </row>
    <row r="11896" spans="1:9" x14ac:dyDescent="0.3">
      <c r="A11896">
        <v>11894</v>
      </c>
      <c r="B11896" t="s">
        <v>24159</v>
      </c>
      <c r="C11896">
        <v>-2016</v>
      </c>
      <c r="D11896">
        <v>4.8</v>
      </c>
      <c r="E11896">
        <v>35253</v>
      </c>
      <c r="F11896" t="s">
        <v>21</v>
      </c>
      <c r="G11896" t="s">
        <v>81</v>
      </c>
      <c r="H11896" t="s">
        <v>368</v>
      </c>
      <c r="I11896" t="s">
        <v>24160</v>
      </c>
    </row>
    <row r="11897" spans="1:9" x14ac:dyDescent="0.3">
      <c r="A11897">
        <v>11895</v>
      </c>
      <c r="B11897" t="s">
        <v>24161</v>
      </c>
      <c r="C11897" t="s">
        <v>24162</v>
      </c>
      <c r="D11897">
        <v>8.1</v>
      </c>
      <c r="E11897">
        <v>35086</v>
      </c>
      <c r="F11897" t="s">
        <v>21</v>
      </c>
      <c r="G11897" t="s">
        <v>48</v>
      </c>
      <c r="H11897" t="s">
        <v>757</v>
      </c>
      <c r="I11897" t="s">
        <v>24163</v>
      </c>
    </row>
    <row r="11898" spans="1:9" x14ac:dyDescent="0.3">
      <c r="A11898">
        <v>11896</v>
      </c>
      <c r="B11898" t="s">
        <v>24164</v>
      </c>
      <c r="C11898">
        <v>-2016</v>
      </c>
      <c r="D11898">
        <v>7</v>
      </c>
      <c r="E11898">
        <v>35013</v>
      </c>
      <c r="F11898" t="s">
        <v>21</v>
      </c>
      <c r="G11898" t="s">
        <v>115</v>
      </c>
      <c r="H11898" t="s">
        <v>702</v>
      </c>
      <c r="I11898" t="s">
        <v>24165</v>
      </c>
    </row>
    <row r="11899" spans="1:9" x14ac:dyDescent="0.3">
      <c r="A11899">
        <v>11897</v>
      </c>
      <c r="B11899" t="s">
        <v>19629</v>
      </c>
      <c r="C11899" t="s">
        <v>2362</v>
      </c>
      <c r="D11899">
        <v>9.1</v>
      </c>
      <c r="E11899">
        <v>34913</v>
      </c>
      <c r="F11899" t="s">
        <v>21</v>
      </c>
      <c r="G11899" t="s">
        <v>2363</v>
      </c>
      <c r="H11899" t="s">
        <v>2221</v>
      </c>
      <c r="I11899" t="s">
        <v>24166</v>
      </c>
    </row>
    <row r="11900" spans="1:9" x14ac:dyDescent="0.3">
      <c r="A11900">
        <v>11898</v>
      </c>
      <c r="B11900" t="s">
        <v>24167</v>
      </c>
      <c r="C11900">
        <v>-2016</v>
      </c>
      <c r="D11900">
        <v>7</v>
      </c>
      <c r="E11900">
        <v>34625</v>
      </c>
      <c r="F11900">
        <v>79</v>
      </c>
      <c r="G11900" t="s">
        <v>415</v>
      </c>
      <c r="H11900" t="s">
        <v>1715</v>
      </c>
      <c r="I11900" t="s">
        <v>24168</v>
      </c>
    </row>
    <row r="11901" spans="1:9" x14ac:dyDescent="0.3">
      <c r="A11901">
        <v>11899</v>
      </c>
      <c r="B11901" t="s">
        <v>24169</v>
      </c>
      <c r="C11901">
        <v>-2016</v>
      </c>
      <c r="D11901">
        <v>8.1999999999999993</v>
      </c>
      <c r="E11901">
        <v>34360</v>
      </c>
      <c r="F11901">
        <v>78</v>
      </c>
      <c r="G11901" t="s">
        <v>844</v>
      </c>
      <c r="H11901" t="s">
        <v>220</v>
      </c>
      <c r="I11901" t="s">
        <v>24170</v>
      </c>
    </row>
    <row r="11902" spans="1:9" x14ac:dyDescent="0.3">
      <c r="A11902">
        <v>11900</v>
      </c>
      <c r="B11902" t="s">
        <v>24171</v>
      </c>
      <c r="C11902">
        <v>-2016</v>
      </c>
      <c r="D11902">
        <v>6.1</v>
      </c>
      <c r="E11902">
        <v>33845</v>
      </c>
      <c r="F11902">
        <v>77</v>
      </c>
      <c r="G11902" t="s">
        <v>358</v>
      </c>
      <c r="H11902" t="s">
        <v>18</v>
      </c>
      <c r="I11902" t="s">
        <v>24172</v>
      </c>
    </row>
    <row r="11903" spans="1:9" x14ac:dyDescent="0.3">
      <c r="A11903">
        <v>11901</v>
      </c>
      <c r="B11903" t="s">
        <v>23320</v>
      </c>
      <c r="C11903" t="s">
        <v>23906</v>
      </c>
      <c r="D11903">
        <v>7.7</v>
      </c>
      <c r="E11903">
        <v>33799</v>
      </c>
      <c r="F11903" t="s">
        <v>21</v>
      </c>
      <c r="G11903" t="s">
        <v>189</v>
      </c>
      <c r="H11903" t="s">
        <v>3244</v>
      </c>
      <c r="I11903" t="s">
        <v>24173</v>
      </c>
    </row>
    <row r="11904" spans="1:9" x14ac:dyDescent="0.3">
      <c r="A11904">
        <v>11902</v>
      </c>
      <c r="B11904" t="s">
        <v>24174</v>
      </c>
      <c r="C11904" t="s">
        <v>23977</v>
      </c>
      <c r="D11904">
        <v>7.9</v>
      </c>
      <c r="E11904">
        <v>33790</v>
      </c>
      <c r="F11904" t="s">
        <v>21</v>
      </c>
      <c r="G11904" t="s">
        <v>125</v>
      </c>
      <c r="H11904" t="s">
        <v>178</v>
      </c>
      <c r="I11904" t="s">
        <v>24175</v>
      </c>
    </row>
    <row r="11905" spans="1:9" x14ac:dyDescent="0.3">
      <c r="A11905">
        <v>11903</v>
      </c>
      <c r="B11905" t="s">
        <v>20274</v>
      </c>
      <c r="C11905" t="s">
        <v>2501</v>
      </c>
      <c r="D11905">
        <v>8.5</v>
      </c>
      <c r="E11905">
        <v>33649</v>
      </c>
      <c r="F11905" t="s">
        <v>21</v>
      </c>
      <c r="G11905" t="s">
        <v>950</v>
      </c>
      <c r="H11905" t="s">
        <v>290</v>
      </c>
      <c r="I11905" t="s">
        <v>24176</v>
      </c>
    </row>
    <row r="11906" spans="1:9" x14ac:dyDescent="0.3">
      <c r="A11906">
        <v>11904</v>
      </c>
      <c r="B11906" t="s">
        <v>24177</v>
      </c>
      <c r="C11906">
        <v>-2016</v>
      </c>
      <c r="D11906">
        <v>7.6</v>
      </c>
      <c r="E11906">
        <v>33490</v>
      </c>
      <c r="F11906" t="s">
        <v>21</v>
      </c>
      <c r="G11906" t="s">
        <v>177</v>
      </c>
      <c r="H11906" t="s">
        <v>1045</v>
      </c>
      <c r="I11906" t="s">
        <v>24178</v>
      </c>
    </row>
    <row r="11907" spans="1:9" x14ac:dyDescent="0.3">
      <c r="A11907">
        <v>11905</v>
      </c>
      <c r="B11907" t="s">
        <v>24179</v>
      </c>
      <c r="C11907">
        <v>-2016</v>
      </c>
      <c r="D11907">
        <v>7.1</v>
      </c>
      <c r="E11907">
        <v>33372</v>
      </c>
      <c r="F11907" t="s">
        <v>21</v>
      </c>
      <c r="G11907" t="s">
        <v>358</v>
      </c>
      <c r="H11907" t="s">
        <v>2039</v>
      </c>
      <c r="I11907" t="s">
        <v>24180</v>
      </c>
    </row>
    <row r="11908" spans="1:9" x14ac:dyDescent="0.3">
      <c r="A11908">
        <v>11906</v>
      </c>
      <c r="B11908" t="s">
        <v>24181</v>
      </c>
      <c r="C11908" t="s">
        <v>23906</v>
      </c>
      <c r="D11908">
        <v>7.7</v>
      </c>
      <c r="E11908">
        <v>33318</v>
      </c>
      <c r="F11908" t="s">
        <v>21</v>
      </c>
      <c r="G11908" t="s">
        <v>204</v>
      </c>
      <c r="H11908" t="s">
        <v>1474</v>
      </c>
      <c r="I11908" t="s">
        <v>24182</v>
      </c>
    </row>
    <row r="11909" spans="1:9" x14ac:dyDescent="0.3">
      <c r="A11909">
        <v>11907</v>
      </c>
      <c r="B11909" t="s">
        <v>24183</v>
      </c>
      <c r="C11909">
        <v>-2016</v>
      </c>
      <c r="D11909">
        <v>6.3</v>
      </c>
      <c r="E11909">
        <v>33235</v>
      </c>
      <c r="F11909" t="s">
        <v>21</v>
      </c>
      <c r="G11909" t="s">
        <v>163</v>
      </c>
      <c r="H11909" t="s">
        <v>145</v>
      </c>
      <c r="I11909" t="s">
        <v>24184</v>
      </c>
    </row>
    <row r="11910" spans="1:9" x14ac:dyDescent="0.3">
      <c r="A11910">
        <v>11908</v>
      </c>
      <c r="B11910" t="s">
        <v>24185</v>
      </c>
      <c r="C11910">
        <v>-2016</v>
      </c>
      <c r="D11910">
        <v>8.4</v>
      </c>
      <c r="E11910">
        <v>33063</v>
      </c>
      <c r="F11910" t="s">
        <v>21</v>
      </c>
      <c r="G11910" t="s">
        <v>258</v>
      </c>
      <c r="H11910" t="s">
        <v>24186</v>
      </c>
      <c r="I11910" t="s">
        <v>24187</v>
      </c>
    </row>
    <row r="11911" spans="1:9" x14ac:dyDescent="0.3">
      <c r="A11911">
        <v>11909</v>
      </c>
      <c r="B11911" t="s">
        <v>3056</v>
      </c>
      <c r="C11911" t="s">
        <v>2463</v>
      </c>
      <c r="D11911">
        <v>8.4</v>
      </c>
      <c r="E11911">
        <v>32845</v>
      </c>
      <c r="F11911" t="s">
        <v>21</v>
      </c>
      <c r="G11911" t="s">
        <v>204</v>
      </c>
      <c r="H11911" t="s">
        <v>1522</v>
      </c>
      <c r="I11911" t="s">
        <v>24188</v>
      </c>
    </row>
    <row r="11912" spans="1:9" x14ac:dyDescent="0.3">
      <c r="A11912">
        <v>11910</v>
      </c>
      <c r="B11912" t="s">
        <v>18166</v>
      </c>
      <c r="C11912" t="s">
        <v>3000</v>
      </c>
      <c r="D11912">
        <v>7.1</v>
      </c>
      <c r="E11912">
        <v>32520</v>
      </c>
      <c r="F11912" t="s">
        <v>21</v>
      </c>
      <c r="G11912" t="s">
        <v>547</v>
      </c>
      <c r="H11912" t="s">
        <v>393</v>
      </c>
      <c r="I11912" t="s">
        <v>24189</v>
      </c>
    </row>
    <row r="11913" spans="1:9" x14ac:dyDescent="0.3">
      <c r="A11913">
        <v>11911</v>
      </c>
      <c r="B11913" t="s">
        <v>24190</v>
      </c>
      <c r="C11913" t="s">
        <v>3000</v>
      </c>
      <c r="D11913">
        <v>6.6</v>
      </c>
      <c r="E11913">
        <v>32371</v>
      </c>
      <c r="F11913" t="s">
        <v>21</v>
      </c>
      <c r="G11913" t="s">
        <v>177</v>
      </c>
      <c r="H11913" t="s">
        <v>61</v>
      </c>
      <c r="I11913" t="s">
        <v>24191</v>
      </c>
    </row>
    <row r="11914" spans="1:9" x14ac:dyDescent="0.3">
      <c r="A11914">
        <v>11912</v>
      </c>
      <c r="B11914" t="s">
        <v>3056</v>
      </c>
      <c r="C11914" t="s">
        <v>2463</v>
      </c>
      <c r="D11914">
        <v>9.1</v>
      </c>
      <c r="E11914">
        <v>32140</v>
      </c>
      <c r="F11914" t="s">
        <v>21</v>
      </c>
      <c r="G11914" t="s">
        <v>204</v>
      </c>
      <c r="H11914" t="s">
        <v>1522</v>
      </c>
      <c r="I11914" t="s">
        <v>24192</v>
      </c>
    </row>
    <row r="11915" spans="1:9" x14ac:dyDescent="0.3">
      <c r="A11915">
        <v>11913</v>
      </c>
      <c r="B11915" t="s">
        <v>24193</v>
      </c>
      <c r="C11915">
        <v>-2016</v>
      </c>
      <c r="D11915">
        <v>6.4</v>
      </c>
      <c r="E11915">
        <v>31492</v>
      </c>
      <c r="F11915" t="s">
        <v>21</v>
      </c>
      <c r="G11915" t="s">
        <v>33</v>
      </c>
      <c r="H11915" t="s">
        <v>275</v>
      </c>
      <c r="I11915" t="s">
        <v>24194</v>
      </c>
    </row>
    <row r="11916" spans="1:9" x14ac:dyDescent="0.3">
      <c r="A11916">
        <v>11914</v>
      </c>
      <c r="B11916" t="s">
        <v>19552</v>
      </c>
      <c r="C11916" t="s">
        <v>2362</v>
      </c>
      <c r="D11916">
        <v>8.1999999999999993</v>
      </c>
      <c r="E11916">
        <v>31182</v>
      </c>
      <c r="F11916" t="s">
        <v>21</v>
      </c>
      <c r="G11916" t="s">
        <v>172</v>
      </c>
      <c r="H11916" t="s">
        <v>290</v>
      </c>
      <c r="I11916" t="s">
        <v>24195</v>
      </c>
    </row>
    <row r="11917" spans="1:9" x14ac:dyDescent="0.3">
      <c r="A11917">
        <v>11915</v>
      </c>
      <c r="B11917" t="s">
        <v>24196</v>
      </c>
      <c r="C11917" t="s">
        <v>2985</v>
      </c>
      <c r="D11917">
        <v>7.5</v>
      </c>
      <c r="E11917">
        <v>31147</v>
      </c>
      <c r="F11917" t="s">
        <v>21</v>
      </c>
      <c r="G11917" t="s">
        <v>24197</v>
      </c>
      <c r="H11917" t="s">
        <v>168</v>
      </c>
      <c r="I11917" t="s">
        <v>24198</v>
      </c>
    </row>
    <row r="11918" spans="1:9" x14ac:dyDescent="0.3">
      <c r="A11918">
        <v>11916</v>
      </c>
      <c r="B11918" t="s">
        <v>19700</v>
      </c>
      <c r="C11918" t="s">
        <v>3000</v>
      </c>
      <c r="D11918">
        <v>5.7</v>
      </c>
      <c r="E11918">
        <v>30562</v>
      </c>
      <c r="F11918" t="s">
        <v>21</v>
      </c>
      <c r="G11918" t="s">
        <v>189</v>
      </c>
      <c r="H11918" t="s">
        <v>23</v>
      </c>
      <c r="I11918" t="s">
        <v>24199</v>
      </c>
    </row>
    <row r="11919" spans="1:9" x14ac:dyDescent="0.3">
      <c r="A11919">
        <v>11917</v>
      </c>
      <c r="B11919" t="s">
        <v>24200</v>
      </c>
      <c r="C11919">
        <v>-2016</v>
      </c>
      <c r="D11919">
        <v>7.7</v>
      </c>
      <c r="E11919">
        <v>29956</v>
      </c>
      <c r="F11919" t="s">
        <v>21</v>
      </c>
      <c r="G11919" t="s">
        <v>547</v>
      </c>
      <c r="H11919" t="s">
        <v>4622</v>
      </c>
      <c r="I11919" t="s">
        <v>24201</v>
      </c>
    </row>
    <row r="11920" spans="1:9" x14ac:dyDescent="0.3">
      <c r="A11920">
        <v>11918</v>
      </c>
      <c r="B11920" t="s">
        <v>3056</v>
      </c>
      <c r="C11920" t="s">
        <v>2463</v>
      </c>
      <c r="D11920">
        <v>8.6999999999999993</v>
      </c>
      <c r="E11920">
        <v>29864</v>
      </c>
      <c r="F11920" t="s">
        <v>21</v>
      </c>
      <c r="G11920" t="s">
        <v>204</v>
      </c>
      <c r="H11920" t="s">
        <v>1904</v>
      </c>
      <c r="I11920" t="s">
        <v>24202</v>
      </c>
    </row>
    <row r="11921" spans="1:9" x14ac:dyDescent="0.3">
      <c r="A11921">
        <v>11919</v>
      </c>
      <c r="B11921" t="s">
        <v>24203</v>
      </c>
      <c r="C11921" t="s">
        <v>2985</v>
      </c>
      <c r="D11921">
        <v>8.1999999999999993</v>
      </c>
      <c r="E11921">
        <v>29777</v>
      </c>
      <c r="F11921" t="s">
        <v>21</v>
      </c>
      <c r="G11921" t="s">
        <v>258</v>
      </c>
      <c r="H11921" t="s">
        <v>1474</v>
      </c>
      <c r="I11921" t="s">
        <v>24204</v>
      </c>
    </row>
    <row r="11922" spans="1:9" x14ac:dyDescent="0.3">
      <c r="A11922">
        <v>11920</v>
      </c>
      <c r="B11922" t="s">
        <v>3056</v>
      </c>
      <c r="C11922" t="s">
        <v>2463</v>
      </c>
      <c r="D11922">
        <v>8.4</v>
      </c>
      <c r="E11922">
        <v>29679</v>
      </c>
      <c r="F11922" t="s">
        <v>21</v>
      </c>
      <c r="G11922" t="s">
        <v>204</v>
      </c>
      <c r="H11922" t="s">
        <v>1904</v>
      </c>
      <c r="I11922" t="s">
        <v>24205</v>
      </c>
    </row>
    <row r="11923" spans="1:9" x14ac:dyDescent="0.3">
      <c r="A11923">
        <v>11921</v>
      </c>
      <c r="B11923" t="s">
        <v>20274</v>
      </c>
      <c r="C11923" t="s">
        <v>2501</v>
      </c>
      <c r="D11923">
        <v>7.6</v>
      </c>
      <c r="E11923">
        <v>29664</v>
      </c>
      <c r="F11923" t="s">
        <v>21</v>
      </c>
      <c r="G11923" t="s">
        <v>950</v>
      </c>
      <c r="H11923" t="s">
        <v>1474</v>
      </c>
      <c r="I11923" t="s">
        <v>24206</v>
      </c>
    </row>
    <row r="11924" spans="1:9" x14ac:dyDescent="0.3">
      <c r="A11924">
        <v>11922</v>
      </c>
      <c r="B11924" t="s">
        <v>24207</v>
      </c>
      <c r="C11924">
        <v>-2016</v>
      </c>
      <c r="D11924">
        <v>7</v>
      </c>
      <c r="E11924">
        <v>29577</v>
      </c>
      <c r="F11924">
        <v>79</v>
      </c>
      <c r="G11924" t="s">
        <v>2829</v>
      </c>
      <c r="H11924" t="s">
        <v>425</v>
      </c>
      <c r="I11924" t="s">
        <v>24208</v>
      </c>
    </row>
    <row r="11925" spans="1:9" x14ac:dyDescent="0.3">
      <c r="A11925">
        <v>11923</v>
      </c>
      <c r="B11925" t="s">
        <v>3056</v>
      </c>
      <c r="C11925" t="s">
        <v>2463</v>
      </c>
      <c r="D11925">
        <v>8.6</v>
      </c>
      <c r="E11925">
        <v>28817</v>
      </c>
      <c r="F11925" t="s">
        <v>21</v>
      </c>
      <c r="G11925" t="s">
        <v>204</v>
      </c>
      <c r="H11925" t="s">
        <v>2707</v>
      </c>
      <c r="I11925" t="s">
        <v>24209</v>
      </c>
    </row>
    <row r="11926" spans="1:9" x14ac:dyDescent="0.3">
      <c r="A11926">
        <v>11924</v>
      </c>
      <c r="B11926" t="s">
        <v>2069</v>
      </c>
      <c r="C11926" t="s">
        <v>23906</v>
      </c>
      <c r="D11926">
        <v>7.5</v>
      </c>
      <c r="E11926">
        <v>28498</v>
      </c>
      <c r="F11926" t="s">
        <v>21</v>
      </c>
      <c r="G11926" t="s">
        <v>1916</v>
      </c>
      <c r="H11926" t="s">
        <v>1474</v>
      </c>
      <c r="I11926" t="s">
        <v>24210</v>
      </c>
    </row>
    <row r="11927" spans="1:9" x14ac:dyDescent="0.3">
      <c r="A11927">
        <v>11925</v>
      </c>
      <c r="B11927" t="s">
        <v>24211</v>
      </c>
      <c r="C11927">
        <v>-2016</v>
      </c>
      <c r="D11927">
        <v>7.5</v>
      </c>
      <c r="E11927">
        <v>27931</v>
      </c>
      <c r="F11927">
        <v>86</v>
      </c>
      <c r="G11927" t="s">
        <v>198</v>
      </c>
      <c r="H11927" t="s">
        <v>1070</v>
      </c>
      <c r="I11927" t="s">
        <v>24212</v>
      </c>
    </row>
    <row r="11928" spans="1:9" x14ac:dyDescent="0.3">
      <c r="A11928">
        <v>11926</v>
      </c>
      <c r="B11928" t="s">
        <v>24213</v>
      </c>
      <c r="C11928" t="s">
        <v>3000</v>
      </c>
      <c r="D11928">
        <v>5.8</v>
      </c>
      <c r="E11928">
        <v>27763</v>
      </c>
      <c r="F11928">
        <v>62</v>
      </c>
      <c r="G11928" t="s">
        <v>3729</v>
      </c>
      <c r="H11928" t="s">
        <v>303</v>
      </c>
      <c r="I11928" t="s">
        <v>24214</v>
      </c>
    </row>
    <row r="11929" spans="1:9" x14ac:dyDescent="0.3">
      <c r="A11929">
        <v>11927</v>
      </c>
      <c r="B11929" t="s">
        <v>24215</v>
      </c>
      <c r="C11929">
        <v>-2016</v>
      </c>
      <c r="D11929">
        <v>7.2</v>
      </c>
      <c r="E11929">
        <v>27323</v>
      </c>
      <c r="F11929" t="s">
        <v>21</v>
      </c>
      <c r="G11929" t="s">
        <v>500</v>
      </c>
      <c r="H11929" t="s">
        <v>57</v>
      </c>
      <c r="I11929" t="s">
        <v>24216</v>
      </c>
    </row>
    <row r="11930" spans="1:9" x14ac:dyDescent="0.3">
      <c r="A11930">
        <v>11928</v>
      </c>
      <c r="B11930" t="s">
        <v>24217</v>
      </c>
      <c r="C11930" t="s">
        <v>23906</v>
      </c>
      <c r="D11930">
        <v>7.4</v>
      </c>
      <c r="E11930">
        <v>27068</v>
      </c>
      <c r="F11930" t="s">
        <v>21</v>
      </c>
      <c r="G11930" t="s">
        <v>204</v>
      </c>
      <c r="H11930" t="s">
        <v>1908</v>
      </c>
      <c r="I11930" t="s">
        <v>24218</v>
      </c>
    </row>
    <row r="11931" spans="1:9" x14ac:dyDescent="0.3">
      <c r="A11931">
        <v>11929</v>
      </c>
      <c r="B11931" t="s">
        <v>24219</v>
      </c>
      <c r="C11931">
        <v>-2016</v>
      </c>
      <c r="D11931">
        <v>6</v>
      </c>
      <c r="E11931">
        <v>27052</v>
      </c>
      <c r="F11931" t="s">
        <v>21</v>
      </c>
      <c r="G11931" t="s">
        <v>37</v>
      </c>
      <c r="H11931" t="s">
        <v>368</v>
      </c>
      <c r="I11931" t="s">
        <v>24220</v>
      </c>
    </row>
    <row r="11932" spans="1:9" x14ac:dyDescent="0.3">
      <c r="A11932">
        <v>11930</v>
      </c>
      <c r="B11932" t="s">
        <v>24221</v>
      </c>
      <c r="C11932">
        <v>-2016</v>
      </c>
      <c r="D11932">
        <v>7.1</v>
      </c>
      <c r="E11932">
        <v>26721</v>
      </c>
      <c r="F11932">
        <v>73</v>
      </c>
      <c r="G11932" t="s">
        <v>629</v>
      </c>
      <c r="H11932" t="s">
        <v>224</v>
      </c>
      <c r="I11932" t="s">
        <v>24222</v>
      </c>
    </row>
    <row r="11933" spans="1:9" x14ac:dyDescent="0.3">
      <c r="A11933">
        <v>11931</v>
      </c>
      <c r="B11933" t="s">
        <v>24223</v>
      </c>
      <c r="C11933">
        <v>-2016</v>
      </c>
      <c r="D11933">
        <v>7.7</v>
      </c>
      <c r="E11933">
        <v>26552</v>
      </c>
      <c r="F11933" t="s">
        <v>21</v>
      </c>
      <c r="G11933" t="s">
        <v>266</v>
      </c>
      <c r="H11933" t="s">
        <v>303</v>
      </c>
      <c r="I11933" t="s">
        <v>24224</v>
      </c>
    </row>
    <row r="11934" spans="1:9" x14ac:dyDescent="0.3">
      <c r="A11934">
        <v>11932</v>
      </c>
      <c r="B11934" t="s">
        <v>24225</v>
      </c>
      <c r="C11934" t="s">
        <v>2996</v>
      </c>
      <c r="D11934">
        <v>6.5</v>
      </c>
      <c r="E11934">
        <v>26391</v>
      </c>
      <c r="F11934">
        <v>67</v>
      </c>
      <c r="G11934" t="s">
        <v>6228</v>
      </c>
      <c r="H11934" t="s">
        <v>290</v>
      </c>
      <c r="I11934" t="s">
        <v>24226</v>
      </c>
    </row>
    <row r="11935" spans="1:9" x14ac:dyDescent="0.3">
      <c r="A11935">
        <v>11933</v>
      </c>
      <c r="B11935" t="s">
        <v>19629</v>
      </c>
      <c r="C11935" t="s">
        <v>2362</v>
      </c>
      <c r="D11935">
        <v>6.5</v>
      </c>
      <c r="E11935">
        <v>26324</v>
      </c>
      <c r="F11935" t="s">
        <v>21</v>
      </c>
      <c r="G11935" t="s">
        <v>2363</v>
      </c>
      <c r="H11935" t="s">
        <v>6305</v>
      </c>
      <c r="I11935" t="s">
        <v>24227</v>
      </c>
    </row>
    <row r="11936" spans="1:9" x14ac:dyDescent="0.3">
      <c r="A11936">
        <v>11934</v>
      </c>
      <c r="B11936" t="s">
        <v>24228</v>
      </c>
      <c r="C11936" t="s">
        <v>2985</v>
      </c>
      <c r="D11936">
        <v>9.6999999999999993</v>
      </c>
      <c r="E11936">
        <v>25371</v>
      </c>
      <c r="F11936" t="s">
        <v>21</v>
      </c>
      <c r="G11936" t="s">
        <v>961</v>
      </c>
      <c r="H11936" t="s">
        <v>303</v>
      </c>
      <c r="I11936" t="s">
        <v>24229</v>
      </c>
    </row>
    <row r="11937" spans="1:9" x14ac:dyDescent="0.3">
      <c r="A11937">
        <v>11935</v>
      </c>
      <c r="B11937" t="s">
        <v>24230</v>
      </c>
      <c r="C11937">
        <v>-2016</v>
      </c>
      <c r="D11937">
        <v>7.3</v>
      </c>
      <c r="E11937">
        <v>25057</v>
      </c>
      <c r="F11937" t="s">
        <v>21</v>
      </c>
      <c r="G11937" t="s">
        <v>1785</v>
      </c>
      <c r="H11937" t="s">
        <v>14</v>
      </c>
      <c r="I11937" t="s">
        <v>24231</v>
      </c>
    </row>
    <row r="11938" spans="1:9" x14ac:dyDescent="0.3">
      <c r="A11938">
        <v>11936</v>
      </c>
      <c r="B11938" t="s">
        <v>24232</v>
      </c>
      <c r="C11938">
        <v>-2016</v>
      </c>
      <c r="D11938">
        <v>8.3000000000000007</v>
      </c>
      <c r="E11938">
        <v>25015</v>
      </c>
      <c r="F11938">
        <v>63</v>
      </c>
      <c r="G11938" t="s">
        <v>2012</v>
      </c>
      <c r="H11938" t="s">
        <v>82</v>
      </c>
      <c r="I11938" t="s">
        <v>24233</v>
      </c>
    </row>
    <row r="11939" spans="1:9" x14ac:dyDescent="0.3">
      <c r="A11939">
        <v>11937</v>
      </c>
      <c r="B11939" t="s">
        <v>24234</v>
      </c>
      <c r="C11939">
        <v>-2016</v>
      </c>
      <c r="D11939">
        <v>7.8</v>
      </c>
      <c r="E11939">
        <v>24649</v>
      </c>
      <c r="F11939" t="s">
        <v>21</v>
      </c>
      <c r="G11939" t="s">
        <v>163</v>
      </c>
      <c r="H11939" t="s">
        <v>2039</v>
      </c>
      <c r="I11939" t="s">
        <v>24235</v>
      </c>
    </row>
    <row r="11940" spans="1:9" x14ac:dyDescent="0.3">
      <c r="A11940">
        <v>11938</v>
      </c>
      <c r="B11940" t="s">
        <v>24236</v>
      </c>
      <c r="C11940">
        <v>-2016</v>
      </c>
      <c r="D11940">
        <v>7.6</v>
      </c>
      <c r="E11940">
        <v>24209</v>
      </c>
      <c r="F11940" t="s">
        <v>21</v>
      </c>
      <c r="G11940" t="s">
        <v>266</v>
      </c>
      <c r="H11940" t="s">
        <v>65</v>
      </c>
      <c r="I11940" t="s">
        <v>24237</v>
      </c>
    </row>
    <row r="11941" spans="1:9" x14ac:dyDescent="0.3">
      <c r="A11941">
        <v>11939</v>
      </c>
      <c r="B11941" t="s">
        <v>24238</v>
      </c>
      <c r="C11941" t="s">
        <v>2985</v>
      </c>
      <c r="D11941">
        <v>8.5</v>
      </c>
      <c r="E11941">
        <v>23924</v>
      </c>
      <c r="F11941" t="s">
        <v>21</v>
      </c>
      <c r="G11941" t="s">
        <v>389</v>
      </c>
      <c r="H11941" t="s">
        <v>857</v>
      </c>
      <c r="I11941" t="s">
        <v>24239</v>
      </c>
    </row>
    <row r="11942" spans="1:9" x14ac:dyDescent="0.3">
      <c r="A11942">
        <v>11940</v>
      </c>
      <c r="B11942" t="s">
        <v>19629</v>
      </c>
      <c r="C11942" t="s">
        <v>2362</v>
      </c>
      <c r="D11942">
        <v>9.6</v>
      </c>
      <c r="E11942">
        <v>23656</v>
      </c>
      <c r="F11942" t="s">
        <v>21</v>
      </c>
      <c r="G11942" t="s">
        <v>2363</v>
      </c>
      <c r="H11942" t="s">
        <v>2299</v>
      </c>
      <c r="I11942" t="s">
        <v>24240</v>
      </c>
    </row>
    <row r="11943" spans="1:9" x14ac:dyDescent="0.3">
      <c r="A11943">
        <v>11941</v>
      </c>
      <c r="B11943" t="s">
        <v>24241</v>
      </c>
      <c r="C11943">
        <v>-2016</v>
      </c>
      <c r="D11943">
        <v>6.3</v>
      </c>
      <c r="E11943">
        <v>23591</v>
      </c>
      <c r="F11943" t="s">
        <v>21</v>
      </c>
      <c r="G11943" t="s">
        <v>1287</v>
      </c>
      <c r="H11943" t="s">
        <v>49</v>
      </c>
      <c r="I11943" t="s">
        <v>24242</v>
      </c>
    </row>
    <row r="11944" spans="1:9" x14ac:dyDescent="0.3">
      <c r="A11944">
        <v>11942</v>
      </c>
      <c r="B11944" t="s">
        <v>24243</v>
      </c>
      <c r="C11944">
        <v>-2016</v>
      </c>
      <c r="D11944">
        <v>8.4</v>
      </c>
      <c r="E11944">
        <v>23575</v>
      </c>
      <c r="F11944" t="s">
        <v>21</v>
      </c>
      <c r="G11944" t="s">
        <v>5392</v>
      </c>
      <c r="H11944" t="s">
        <v>10021</v>
      </c>
      <c r="I11944" t="s">
        <v>24244</v>
      </c>
    </row>
    <row r="11945" spans="1:9" x14ac:dyDescent="0.3">
      <c r="A11945">
        <v>11943</v>
      </c>
      <c r="B11945" t="s">
        <v>24245</v>
      </c>
      <c r="C11945" t="s">
        <v>3000</v>
      </c>
      <c r="D11945">
        <v>4.3</v>
      </c>
      <c r="E11945">
        <v>23557</v>
      </c>
      <c r="F11945" t="s">
        <v>21</v>
      </c>
      <c r="G11945" t="s">
        <v>8881</v>
      </c>
      <c r="H11945" t="s">
        <v>294</v>
      </c>
      <c r="I11945" t="s">
        <v>24246</v>
      </c>
    </row>
    <row r="11946" spans="1:9" x14ac:dyDescent="0.3">
      <c r="A11946">
        <v>11944</v>
      </c>
      <c r="B11946" t="s">
        <v>24247</v>
      </c>
      <c r="C11946" t="s">
        <v>24248</v>
      </c>
      <c r="D11946">
        <v>7</v>
      </c>
      <c r="E11946">
        <v>23554</v>
      </c>
      <c r="F11946" t="s">
        <v>21</v>
      </c>
      <c r="G11946" t="s">
        <v>163</v>
      </c>
      <c r="H11946" t="s">
        <v>447</v>
      </c>
      <c r="I11946" t="s">
        <v>24249</v>
      </c>
    </row>
    <row r="11947" spans="1:9" x14ac:dyDescent="0.3">
      <c r="A11947">
        <v>11945</v>
      </c>
      <c r="B11947" t="s">
        <v>24250</v>
      </c>
      <c r="C11947" t="s">
        <v>23906</v>
      </c>
      <c r="D11947">
        <v>8.1</v>
      </c>
      <c r="E11947">
        <v>23500</v>
      </c>
      <c r="F11947" t="s">
        <v>21</v>
      </c>
      <c r="G11947" t="s">
        <v>85</v>
      </c>
      <c r="H11947" t="s">
        <v>173</v>
      </c>
      <c r="I11947" t="s">
        <v>24251</v>
      </c>
    </row>
    <row r="11948" spans="1:9" x14ac:dyDescent="0.3">
      <c r="A11948">
        <v>11946</v>
      </c>
      <c r="B11948" t="s">
        <v>24252</v>
      </c>
      <c r="C11948">
        <v>-2016</v>
      </c>
      <c r="D11948">
        <v>5.3</v>
      </c>
      <c r="E11948">
        <v>23499</v>
      </c>
      <c r="F11948">
        <v>62</v>
      </c>
      <c r="G11948" t="s">
        <v>666</v>
      </c>
      <c r="H11948" t="s">
        <v>23</v>
      </c>
      <c r="I11948" t="s">
        <v>24253</v>
      </c>
    </row>
    <row r="11949" spans="1:9" x14ac:dyDescent="0.3">
      <c r="A11949">
        <v>11947</v>
      </c>
      <c r="B11949" t="s">
        <v>24254</v>
      </c>
      <c r="C11949">
        <v>-2016</v>
      </c>
      <c r="D11949">
        <v>6.8</v>
      </c>
      <c r="E11949">
        <v>23317</v>
      </c>
      <c r="F11949">
        <v>62</v>
      </c>
      <c r="G11949" t="s">
        <v>547</v>
      </c>
      <c r="H11949" t="s">
        <v>105</v>
      </c>
      <c r="I11949" t="s">
        <v>24255</v>
      </c>
    </row>
    <row r="11950" spans="1:9" x14ac:dyDescent="0.3">
      <c r="A11950">
        <v>11948</v>
      </c>
      <c r="B11950" t="s">
        <v>24256</v>
      </c>
      <c r="C11950">
        <v>-2016</v>
      </c>
      <c r="D11950">
        <v>5.3</v>
      </c>
      <c r="E11950">
        <v>22987</v>
      </c>
      <c r="F11950" t="s">
        <v>21</v>
      </c>
      <c r="G11950" t="s">
        <v>1398</v>
      </c>
      <c r="H11950" t="s">
        <v>145</v>
      </c>
      <c r="I11950" t="s">
        <v>24257</v>
      </c>
    </row>
    <row r="11951" spans="1:9" x14ac:dyDescent="0.3">
      <c r="A11951">
        <v>11949</v>
      </c>
      <c r="B11951" t="s">
        <v>24258</v>
      </c>
      <c r="C11951" t="s">
        <v>2985</v>
      </c>
      <c r="D11951">
        <v>6.8</v>
      </c>
      <c r="E11951">
        <v>22821</v>
      </c>
      <c r="F11951" t="s">
        <v>21</v>
      </c>
      <c r="G11951" t="s">
        <v>13</v>
      </c>
      <c r="H11951" t="s">
        <v>168</v>
      </c>
      <c r="I11951" t="s">
        <v>24259</v>
      </c>
    </row>
    <row r="11952" spans="1:9" x14ac:dyDescent="0.3">
      <c r="A11952">
        <v>11950</v>
      </c>
      <c r="B11952" t="s">
        <v>24260</v>
      </c>
      <c r="C11952">
        <v>-2016</v>
      </c>
      <c r="D11952">
        <v>6.4</v>
      </c>
      <c r="E11952">
        <v>22026</v>
      </c>
      <c r="F11952">
        <v>87</v>
      </c>
      <c r="G11952" t="s">
        <v>189</v>
      </c>
      <c r="H11952" t="s">
        <v>303</v>
      </c>
      <c r="I11952" t="s">
        <v>24261</v>
      </c>
    </row>
    <row r="11953" spans="1:9" x14ac:dyDescent="0.3">
      <c r="A11953">
        <v>11951</v>
      </c>
      <c r="B11953" t="s">
        <v>24262</v>
      </c>
      <c r="C11953">
        <v>-2016</v>
      </c>
      <c r="D11953">
        <v>5.6</v>
      </c>
      <c r="E11953">
        <v>21670</v>
      </c>
      <c r="F11953" t="s">
        <v>21</v>
      </c>
      <c r="G11953" t="s">
        <v>108</v>
      </c>
      <c r="H11953" t="s">
        <v>145</v>
      </c>
      <c r="I11953" t="s">
        <v>24263</v>
      </c>
    </row>
    <row r="11954" spans="1:9" x14ac:dyDescent="0.3">
      <c r="A11954">
        <v>11952</v>
      </c>
      <c r="B11954" t="s">
        <v>24264</v>
      </c>
      <c r="C11954">
        <v>-2016</v>
      </c>
      <c r="D11954">
        <v>8.1999999999999993</v>
      </c>
      <c r="E11954">
        <v>21492</v>
      </c>
      <c r="F11954">
        <v>88</v>
      </c>
      <c r="G11954" t="s">
        <v>17299</v>
      </c>
      <c r="H11954" t="s">
        <v>272</v>
      </c>
      <c r="I11954" t="s">
        <v>24265</v>
      </c>
    </row>
    <row r="11955" spans="1:9" x14ac:dyDescent="0.3">
      <c r="A11955">
        <v>11953</v>
      </c>
      <c r="B11955" t="s">
        <v>24266</v>
      </c>
      <c r="C11955">
        <v>-2016</v>
      </c>
      <c r="D11955">
        <v>7.1</v>
      </c>
      <c r="E11955">
        <v>21463</v>
      </c>
      <c r="F11955" t="s">
        <v>21</v>
      </c>
      <c r="G11955" t="s">
        <v>68</v>
      </c>
      <c r="H11955" t="s">
        <v>2039</v>
      </c>
      <c r="I11955" t="s">
        <v>24267</v>
      </c>
    </row>
    <row r="11956" spans="1:9" x14ac:dyDescent="0.3">
      <c r="A11956">
        <v>11954</v>
      </c>
      <c r="B11956" t="s">
        <v>24268</v>
      </c>
      <c r="C11956">
        <v>-2016</v>
      </c>
      <c r="D11956">
        <v>6.2</v>
      </c>
      <c r="E11956">
        <v>21253</v>
      </c>
      <c r="F11956" t="s">
        <v>21</v>
      </c>
      <c r="G11956" t="s">
        <v>172</v>
      </c>
      <c r="H11956" t="s">
        <v>101</v>
      </c>
      <c r="I11956" t="s">
        <v>24269</v>
      </c>
    </row>
    <row r="11957" spans="1:9" x14ac:dyDescent="0.3">
      <c r="A11957">
        <v>11955</v>
      </c>
      <c r="B11957" t="s">
        <v>24270</v>
      </c>
      <c r="C11957">
        <v>-2016</v>
      </c>
      <c r="D11957">
        <v>8.4</v>
      </c>
      <c r="E11957">
        <v>21156</v>
      </c>
      <c r="F11957" t="s">
        <v>21</v>
      </c>
      <c r="G11957" t="s">
        <v>10229</v>
      </c>
      <c r="H11957" t="s">
        <v>4876</v>
      </c>
      <c r="I11957" t="s">
        <v>24271</v>
      </c>
    </row>
    <row r="11958" spans="1:9" x14ac:dyDescent="0.3">
      <c r="A11958">
        <v>11956</v>
      </c>
      <c r="B11958" t="s">
        <v>24272</v>
      </c>
      <c r="C11958">
        <v>-2016</v>
      </c>
      <c r="D11958">
        <v>7.7</v>
      </c>
      <c r="E11958">
        <v>21067</v>
      </c>
      <c r="F11958" t="s">
        <v>21</v>
      </c>
      <c r="G11958" t="s">
        <v>189</v>
      </c>
      <c r="H11958" t="s">
        <v>774</v>
      </c>
      <c r="I11958" t="s">
        <v>24273</v>
      </c>
    </row>
    <row r="11959" spans="1:9" x14ac:dyDescent="0.3">
      <c r="A11959">
        <v>11957</v>
      </c>
      <c r="B11959" t="s">
        <v>24274</v>
      </c>
      <c r="C11959">
        <v>-2016</v>
      </c>
      <c r="D11959">
        <v>6.9</v>
      </c>
      <c r="E11959">
        <v>21034</v>
      </c>
      <c r="F11959">
        <v>84</v>
      </c>
      <c r="G11959" t="s">
        <v>2363</v>
      </c>
      <c r="H11959" t="s">
        <v>137</v>
      </c>
      <c r="I11959" t="s">
        <v>24275</v>
      </c>
    </row>
    <row r="11960" spans="1:9" x14ac:dyDescent="0.3">
      <c r="A11960">
        <v>11958</v>
      </c>
      <c r="B11960" t="s">
        <v>24276</v>
      </c>
      <c r="C11960">
        <v>-2016</v>
      </c>
      <c r="D11960">
        <v>8.5</v>
      </c>
      <c r="E11960">
        <v>20973</v>
      </c>
      <c r="F11960" t="s">
        <v>21</v>
      </c>
      <c r="G11960" t="s">
        <v>3077</v>
      </c>
      <c r="H11960" t="s">
        <v>168</v>
      </c>
      <c r="I11960" t="s">
        <v>24277</v>
      </c>
    </row>
    <row r="11961" spans="1:9" x14ac:dyDescent="0.3">
      <c r="A11961">
        <v>11959</v>
      </c>
      <c r="B11961" t="s">
        <v>19420</v>
      </c>
      <c r="C11961" t="s">
        <v>2985</v>
      </c>
      <c r="D11961">
        <v>8.1999999999999993</v>
      </c>
      <c r="E11961">
        <v>20939</v>
      </c>
      <c r="F11961" t="s">
        <v>21</v>
      </c>
      <c r="G11961" t="s">
        <v>25</v>
      </c>
      <c r="H11961" t="s">
        <v>1474</v>
      </c>
      <c r="I11961" t="s">
        <v>24278</v>
      </c>
    </row>
    <row r="11962" spans="1:9" x14ac:dyDescent="0.3">
      <c r="A11962">
        <v>11960</v>
      </c>
      <c r="B11962" t="s">
        <v>24279</v>
      </c>
      <c r="C11962">
        <v>-2016</v>
      </c>
      <c r="D11962">
        <v>7.8</v>
      </c>
      <c r="E11962">
        <v>20519</v>
      </c>
      <c r="F11962" t="s">
        <v>21</v>
      </c>
      <c r="G11962" t="s">
        <v>1339</v>
      </c>
      <c r="H11962" t="s">
        <v>1474</v>
      </c>
      <c r="I11962" t="s">
        <v>24280</v>
      </c>
    </row>
    <row r="11963" spans="1:9" x14ac:dyDescent="0.3">
      <c r="A11963">
        <v>11961</v>
      </c>
      <c r="B11963" t="s">
        <v>23289</v>
      </c>
      <c r="C11963" t="s">
        <v>2985</v>
      </c>
      <c r="D11963">
        <v>8.1999999999999993</v>
      </c>
      <c r="E11963">
        <v>20356</v>
      </c>
      <c r="F11963" t="s">
        <v>21</v>
      </c>
      <c r="G11963" t="s">
        <v>398</v>
      </c>
      <c r="H11963" t="s">
        <v>1474</v>
      </c>
      <c r="I11963" t="s">
        <v>24281</v>
      </c>
    </row>
    <row r="11964" spans="1:9" x14ac:dyDescent="0.3">
      <c r="A11964">
        <v>11962</v>
      </c>
      <c r="B11964" t="s">
        <v>24282</v>
      </c>
      <c r="C11964">
        <v>-2016</v>
      </c>
      <c r="D11964">
        <v>6.7</v>
      </c>
      <c r="E11964">
        <v>20272</v>
      </c>
      <c r="F11964">
        <v>67</v>
      </c>
      <c r="G11964" t="s">
        <v>204</v>
      </c>
      <c r="H11964" t="s">
        <v>340</v>
      </c>
      <c r="I11964" t="s">
        <v>24283</v>
      </c>
    </row>
    <row r="11965" spans="1:9" x14ac:dyDescent="0.3">
      <c r="A11965">
        <v>11963</v>
      </c>
      <c r="B11965" t="s">
        <v>24284</v>
      </c>
      <c r="C11965">
        <v>-2016</v>
      </c>
      <c r="D11965">
        <v>6.2</v>
      </c>
      <c r="E11965">
        <v>20158</v>
      </c>
      <c r="F11965" t="s">
        <v>21</v>
      </c>
      <c r="G11965" t="s">
        <v>115</v>
      </c>
      <c r="H11965" t="s">
        <v>34</v>
      </c>
      <c r="I11965" t="s">
        <v>24285</v>
      </c>
    </row>
    <row r="11966" spans="1:9" x14ac:dyDescent="0.3">
      <c r="A11966">
        <v>11964</v>
      </c>
      <c r="B11966" t="s">
        <v>24286</v>
      </c>
      <c r="C11966" t="s">
        <v>24072</v>
      </c>
      <c r="D11966">
        <v>8.3000000000000007</v>
      </c>
      <c r="E11966">
        <v>20140</v>
      </c>
      <c r="F11966" t="s">
        <v>21</v>
      </c>
      <c r="G11966" t="s">
        <v>16144</v>
      </c>
      <c r="H11966" t="s">
        <v>1904</v>
      </c>
      <c r="I11966" t="s">
        <v>24287</v>
      </c>
    </row>
    <row r="11967" spans="1:9" x14ac:dyDescent="0.3">
      <c r="A11967">
        <v>11965</v>
      </c>
      <c r="B11967" t="s">
        <v>24288</v>
      </c>
      <c r="C11967">
        <v>-2016</v>
      </c>
      <c r="D11967">
        <v>5.3</v>
      </c>
      <c r="E11967">
        <v>20050</v>
      </c>
      <c r="F11967" t="s">
        <v>21</v>
      </c>
      <c r="G11967" t="s">
        <v>77</v>
      </c>
      <c r="H11967" t="s">
        <v>623</v>
      </c>
      <c r="I11967" t="s">
        <v>24289</v>
      </c>
    </row>
    <row r="11968" spans="1:9" x14ac:dyDescent="0.3">
      <c r="A11968">
        <v>11966</v>
      </c>
      <c r="B11968" t="s">
        <v>24290</v>
      </c>
      <c r="C11968">
        <v>-2016</v>
      </c>
      <c r="D11968">
        <v>7.4</v>
      </c>
      <c r="E11968">
        <v>19911</v>
      </c>
      <c r="F11968" t="s">
        <v>21</v>
      </c>
      <c r="G11968" t="s">
        <v>266</v>
      </c>
      <c r="H11968" t="s">
        <v>23</v>
      </c>
      <c r="I11968" t="s">
        <v>24291</v>
      </c>
    </row>
    <row r="11969" spans="1:9" x14ac:dyDescent="0.3">
      <c r="A11969">
        <v>11967</v>
      </c>
      <c r="B11969" t="s">
        <v>15887</v>
      </c>
      <c r="C11969" t="s">
        <v>3000</v>
      </c>
      <c r="D11969">
        <v>5.3</v>
      </c>
      <c r="E11969">
        <v>19726</v>
      </c>
      <c r="F11969" t="s">
        <v>21</v>
      </c>
      <c r="G11969" t="s">
        <v>249</v>
      </c>
      <c r="H11969" t="s">
        <v>411</v>
      </c>
      <c r="I11969" t="s">
        <v>24292</v>
      </c>
    </row>
    <row r="11970" spans="1:9" x14ac:dyDescent="0.3">
      <c r="A11970">
        <v>11968</v>
      </c>
      <c r="B11970" t="s">
        <v>24293</v>
      </c>
      <c r="C11970">
        <v>-2016</v>
      </c>
      <c r="D11970">
        <v>7.7</v>
      </c>
      <c r="E11970">
        <v>19528</v>
      </c>
      <c r="F11970" t="s">
        <v>21</v>
      </c>
      <c r="G11970" t="s">
        <v>1220</v>
      </c>
      <c r="H11970" t="s">
        <v>212</v>
      </c>
      <c r="I11970" t="s">
        <v>24294</v>
      </c>
    </row>
    <row r="11971" spans="1:9" x14ac:dyDescent="0.3">
      <c r="A11971">
        <v>11969</v>
      </c>
      <c r="B11971" t="s">
        <v>24295</v>
      </c>
      <c r="C11971">
        <v>-2016</v>
      </c>
      <c r="D11971">
        <v>5.8</v>
      </c>
      <c r="E11971">
        <v>19359</v>
      </c>
      <c r="F11971" t="s">
        <v>21</v>
      </c>
      <c r="G11971" t="s">
        <v>16144</v>
      </c>
      <c r="H11971" t="s">
        <v>2044</v>
      </c>
      <c r="I11971" t="s">
        <v>24296</v>
      </c>
    </row>
    <row r="11972" spans="1:9" x14ac:dyDescent="0.3">
      <c r="A11972">
        <v>11970</v>
      </c>
      <c r="B11972" t="s">
        <v>24297</v>
      </c>
      <c r="C11972" t="s">
        <v>23906</v>
      </c>
      <c r="D11972">
        <v>8</v>
      </c>
      <c r="E11972">
        <v>19265</v>
      </c>
      <c r="F11972" t="s">
        <v>21</v>
      </c>
      <c r="G11972" t="s">
        <v>77</v>
      </c>
      <c r="H11972" t="s">
        <v>168</v>
      </c>
      <c r="I11972" t="s">
        <v>24298</v>
      </c>
    </row>
    <row r="11973" spans="1:9" x14ac:dyDescent="0.3">
      <c r="A11973">
        <v>11971</v>
      </c>
      <c r="B11973" t="s">
        <v>24299</v>
      </c>
      <c r="C11973">
        <v>-2016</v>
      </c>
      <c r="D11973">
        <v>6.9</v>
      </c>
      <c r="E11973">
        <v>19224</v>
      </c>
      <c r="F11973" t="s">
        <v>21</v>
      </c>
      <c r="G11973" t="s">
        <v>258</v>
      </c>
      <c r="H11973" t="s">
        <v>557</v>
      </c>
      <c r="I11973" t="s">
        <v>24300</v>
      </c>
    </row>
    <row r="11974" spans="1:9" x14ac:dyDescent="0.3">
      <c r="A11974">
        <v>11972</v>
      </c>
      <c r="B11974" t="s">
        <v>24301</v>
      </c>
      <c r="C11974">
        <v>-2016</v>
      </c>
      <c r="D11974">
        <v>6.4</v>
      </c>
      <c r="E11974">
        <v>19215</v>
      </c>
      <c r="F11974">
        <v>69</v>
      </c>
      <c r="G11974" t="s">
        <v>398</v>
      </c>
      <c r="H11974" t="s">
        <v>340</v>
      </c>
      <c r="I11974" t="s">
        <v>24302</v>
      </c>
    </row>
    <row r="11975" spans="1:9" x14ac:dyDescent="0.3">
      <c r="A11975">
        <v>11973</v>
      </c>
      <c r="B11975" t="s">
        <v>24303</v>
      </c>
      <c r="C11975">
        <v>-2016</v>
      </c>
      <c r="D11975">
        <v>6.8</v>
      </c>
      <c r="E11975">
        <v>19166</v>
      </c>
      <c r="F11975" t="s">
        <v>21</v>
      </c>
      <c r="G11975" t="s">
        <v>389</v>
      </c>
      <c r="H11975" t="s">
        <v>141</v>
      </c>
      <c r="I11975" t="s">
        <v>24304</v>
      </c>
    </row>
    <row r="11976" spans="1:9" x14ac:dyDescent="0.3">
      <c r="A11976">
        <v>11974</v>
      </c>
      <c r="B11976" t="s">
        <v>24228</v>
      </c>
      <c r="C11976" t="s">
        <v>2985</v>
      </c>
      <c r="D11976">
        <v>8.9</v>
      </c>
      <c r="E11976">
        <v>19155</v>
      </c>
      <c r="F11976" t="s">
        <v>21</v>
      </c>
      <c r="G11976" t="s">
        <v>961</v>
      </c>
      <c r="H11976" t="s">
        <v>13343</v>
      </c>
      <c r="I11976" t="s">
        <v>24305</v>
      </c>
    </row>
    <row r="11977" spans="1:9" x14ac:dyDescent="0.3">
      <c r="A11977">
        <v>11975</v>
      </c>
      <c r="B11977" t="s">
        <v>24306</v>
      </c>
      <c r="C11977">
        <v>-2016</v>
      </c>
      <c r="D11977">
        <v>7.1</v>
      </c>
      <c r="E11977">
        <v>19011</v>
      </c>
      <c r="F11977" t="s">
        <v>21</v>
      </c>
      <c r="G11977" t="s">
        <v>1785</v>
      </c>
      <c r="H11977" t="s">
        <v>120</v>
      </c>
      <c r="I11977" t="s">
        <v>24307</v>
      </c>
    </row>
    <row r="11978" spans="1:9" x14ac:dyDescent="0.3">
      <c r="A11978">
        <v>11976</v>
      </c>
      <c r="B11978" t="s">
        <v>24308</v>
      </c>
      <c r="C11978">
        <v>-2016</v>
      </c>
      <c r="D11978">
        <v>9.1999999999999993</v>
      </c>
      <c r="E11978">
        <v>18991</v>
      </c>
      <c r="F11978" t="s">
        <v>21</v>
      </c>
      <c r="G11978" t="s">
        <v>691</v>
      </c>
      <c r="H11978" t="s">
        <v>830</v>
      </c>
      <c r="I11978" t="s">
        <v>24309</v>
      </c>
    </row>
    <row r="11979" spans="1:9" x14ac:dyDescent="0.3">
      <c r="A11979">
        <v>11977</v>
      </c>
      <c r="B11979" t="s">
        <v>24310</v>
      </c>
      <c r="C11979">
        <v>-2016</v>
      </c>
      <c r="D11979">
        <v>7.8</v>
      </c>
      <c r="E11979">
        <v>18965</v>
      </c>
      <c r="F11979">
        <v>85</v>
      </c>
      <c r="G11979" t="s">
        <v>2353</v>
      </c>
      <c r="H11979" t="s">
        <v>10806</v>
      </c>
      <c r="I11979" t="s">
        <v>24311</v>
      </c>
    </row>
    <row r="11980" spans="1:9" x14ac:dyDescent="0.3">
      <c r="A11980">
        <v>11978</v>
      </c>
      <c r="B11980" t="s">
        <v>24312</v>
      </c>
      <c r="C11980">
        <v>-2016</v>
      </c>
      <c r="D11980">
        <v>6.2</v>
      </c>
      <c r="E11980">
        <v>18950</v>
      </c>
      <c r="F11980" t="s">
        <v>21</v>
      </c>
      <c r="G11980" t="s">
        <v>68</v>
      </c>
      <c r="H11980" t="s">
        <v>57</v>
      </c>
      <c r="I11980" t="s">
        <v>24313</v>
      </c>
    </row>
    <row r="11981" spans="1:9" x14ac:dyDescent="0.3">
      <c r="A11981">
        <v>11979</v>
      </c>
      <c r="B11981" t="s">
        <v>24314</v>
      </c>
      <c r="C11981">
        <v>-2016</v>
      </c>
      <c r="D11981">
        <v>6.9</v>
      </c>
      <c r="E11981">
        <v>18903</v>
      </c>
      <c r="F11981">
        <v>78</v>
      </c>
      <c r="G11981" t="s">
        <v>5420</v>
      </c>
      <c r="H11981" t="s">
        <v>145</v>
      </c>
      <c r="I11981" t="s">
        <v>24315</v>
      </c>
    </row>
    <row r="11982" spans="1:9" x14ac:dyDescent="0.3">
      <c r="A11982">
        <v>11980</v>
      </c>
      <c r="B11982" t="s">
        <v>24316</v>
      </c>
      <c r="C11982">
        <v>-2016</v>
      </c>
      <c r="D11982">
        <v>8.1999999999999993</v>
      </c>
      <c r="E11982">
        <v>18896</v>
      </c>
      <c r="F11982" t="s">
        <v>21</v>
      </c>
      <c r="G11982" t="s">
        <v>323</v>
      </c>
      <c r="H11982" t="s">
        <v>24317</v>
      </c>
      <c r="I11982" t="s">
        <v>24318</v>
      </c>
    </row>
    <row r="11983" spans="1:9" x14ac:dyDescent="0.3">
      <c r="A11983">
        <v>11981</v>
      </c>
      <c r="B11983" s="7">
        <v>0.03</v>
      </c>
      <c r="C11983" t="s">
        <v>2985</v>
      </c>
      <c r="D11983">
        <v>7.4</v>
      </c>
      <c r="E11983">
        <v>18824</v>
      </c>
      <c r="F11983" t="s">
        <v>21</v>
      </c>
      <c r="G11983" t="s">
        <v>797</v>
      </c>
      <c r="H11983" t="s">
        <v>2141</v>
      </c>
      <c r="I11983" t="s">
        <v>24319</v>
      </c>
    </row>
    <row r="11984" spans="1:9" x14ac:dyDescent="0.3">
      <c r="A11984">
        <v>11982</v>
      </c>
      <c r="B11984" t="s">
        <v>24320</v>
      </c>
      <c r="C11984">
        <v>-2016</v>
      </c>
      <c r="D11984">
        <v>5.9</v>
      </c>
      <c r="E11984">
        <v>18543</v>
      </c>
      <c r="F11984" t="s">
        <v>21</v>
      </c>
      <c r="G11984" t="s">
        <v>125</v>
      </c>
      <c r="H11984" t="s">
        <v>294</v>
      </c>
      <c r="I11984" t="s">
        <v>24321</v>
      </c>
    </row>
    <row r="11985" spans="1:9" x14ac:dyDescent="0.3">
      <c r="A11985">
        <v>11983</v>
      </c>
      <c r="B11985" t="s">
        <v>24322</v>
      </c>
      <c r="C11985">
        <v>-2016</v>
      </c>
      <c r="D11985">
        <v>3.5</v>
      </c>
      <c r="E11985">
        <v>18460</v>
      </c>
      <c r="F11985" t="s">
        <v>21</v>
      </c>
      <c r="G11985" t="s">
        <v>77</v>
      </c>
      <c r="H11985" t="s">
        <v>145</v>
      </c>
      <c r="I11985" t="s">
        <v>24323</v>
      </c>
    </row>
    <row r="11986" spans="1:9" x14ac:dyDescent="0.3">
      <c r="A11986">
        <v>11984</v>
      </c>
      <c r="B11986" t="s">
        <v>24324</v>
      </c>
      <c r="C11986" t="s">
        <v>24248</v>
      </c>
      <c r="D11986">
        <v>6.8</v>
      </c>
      <c r="E11986">
        <v>18264</v>
      </c>
      <c r="F11986" t="s">
        <v>21</v>
      </c>
      <c r="G11986" t="s">
        <v>389</v>
      </c>
      <c r="H11986" t="s">
        <v>5920</v>
      </c>
      <c r="I11986" t="s">
        <v>24325</v>
      </c>
    </row>
    <row r="11987" spans="1:9" x14ac:dyDescent="0.3">
      <c r="A11987">
        <v>11985</v>
      </c>
      <c r="B11987" t="s">
        <v>24326</v>
      </c>
      <c r="C11987">
        <v>-2016</v>
      </c>
      <c r="D11987">
        <v>5.8</v>
      </c>
      <c r="E11987">
        <v>18249</v>
      </c>
      <c r="F11987" t="s">
        <v>21</v>
      </c>
      <c r="G11987" t="s">
        <v>77</v>
      </c>
      <c r="H11987" t="s">
        <v>311</v>
      </c>
      <c r="I11987" t="s">
        <v>24327</v>
      </c>
    </row>
    <row r="11988" spans="1:9" x14ac:dyDescent="0.3">
      <c r="A11988">
        <v>11986</v>
      </c>
      <c r="B11988" t="s">
        <v>24328</v>
      </c>
      <c r="C11988" t="s">
        <v>24329</v>
      </c>
      <c r="D11988">
        <v>9.5</v>
      </c>
      <c r="E11988">
        <v>18228</v>
      </c>
      <c r="F11988" t="s">
        <v>21</v>
      </c>
      <c r="G11988" t="s">
        <v>204</v>
      </c>
      <c r="H11988" t="s">
        <v>3715</v>
      </c>
      <c r="I11988" t="s">
        <v>24330</v>
      </c>
    </row>
    <row r="11989" spans="1:9" x14ac:dyDescent="0.3">
      <c r="A11989">
        <v>11987</v>
      </c>
      <c r="B11989" t="s">
        <v>24331</v>
      </c>
      <c r="C11989" t="s">
        <v>2985</v>
      </c>
      <c r="D11989">
        <v>7.4</v>
      </c>
      <c r="E11989">
        <v>18161</v>
      </c>
      <c r="F11989" t="s">
        <v>21</v>
      </c>
      <c r="G11989" t="s">
        <v>172</v>
      </c>
      <c r="H11989" t="s">
        <v>173</v>
      </c>
      <c r="I11989" t="s">
        <v>24332</v>
      </c>
    </row>
    <row r="11990" spans="1:9" x14ac:dyDescent="0.3">
      <c r="A11990">
        <v>11988</v>
      </c>
      <c r="B11990" t="s">
        <v>24333</v>
      </c>
      <c r="C11990">
        <v>-2016</v>
      </c>
      <c r="D11990">
        <v>6.8</v>
      </c>
      <c r="E11990">
        <v>18118</v>
      </c>
      <c r="F11990" t="s">
        <v>21</v>
      </c>
      <c r="G11990" t="s">
        <v>167</v>
      </c>
      <c r="H11990" t="s">
        <v>290</v>
      </c>
      <c r="I11990" t="s">
        <v>24334</v>
      </c>
    </row>
    <row r="11991" spans="1:9" x14ac:dyDescent="0.3">
      <c r="A11991">
        <v>11989</v>
      </c>
      <c r="B11991" t="s">
        <v>24335</v>
      </c>
      <c r="C11991">
        <v>-2016</v>
      </c>
      <c r="D11991">
        <v>5.7</v>
      </c>
      <c r="E11991">
        <v>18083</v>
      </c>
      <c r="F11991" t="s">
        <v>21</v>
      </c>
      <c r="G11991" t="s">
        <v>100</v>
      </c>
      <c r="H11991" t="s">
        <v>49</v>
      </c>
      <c r="I11991" t="s">
        <v>24336</v>
      </c>
    </row>
    <row r="11992" spans="1:9" x14ac:dyDescent="0.3">
      <c r="A11992">
        <v>11990</v>
      </c>
      <c r="B11992" t="s">
        <v>24337</v>
      </c>
      <c r="C11992" t="s">
        <v>2996</v>
      </c>
      <c r="D11992">
        <v>6.7</v>
      </c>
      <c r="E11992">
        <v>17955</v>
      </c>
      <c r="F11992">
        <v>63</v>
      </c>
      <c r="G11992" t="s">
        <v>72</v>
      </c>
      <c r="H11992" t="s">
        <v>120</v>
      </c>
      <c r="I11992" t="s">
        <v>24338</v>
      </c>
    </row>
    <row r="11993" spans="1:9" x14ac:dyDescent="0.3">
      <c r="A11993">
        <v>11991</v>
      </c>
      <c r="B11993" t="s">
        <v>24339</v>
      </c>
      <c r="C11993">
        <v>-2016</v>
      </c>
      <c r="D11993">
        <v>5.5</v>
      </c>
      <c r="E11993">
        <v>17872</v>
      </c>
      <c r="F11993" t="s">
        <v>21</v>
      </c>
      <c r="G11993" t="s">
        <v>211</v>
      </c>
      <c r="H11993" t="s">
        <v>49</v>
      </c>
      <c r="I11993" t="s">
        <v>24340</v>
      </c>
    </row>
    <row r="11994" spans="1:9" x14ac:dyDescent="0.3">
      <c r="A11994">
        <v>11992</v>
      </c>
      <c r="B11994" t="s">
        <v>24341</v>
      </c>
      <c r="C11994" t="s">
        <v>2985</v>
      </c>
      <c r="D11994">
        <v>9.4</v>
      </c>
      <c r="E11994">
        <v>17736</v>
      </c>
      <c r="F11994" t="s">
        <v>21</v>
      </c>
      <c r="G11994" t="s">
        <v>885</v>
      </c>
      <c r="H11994" t="s">
        <v>2904</v>
      </c>
      <c r="I11994" t="s">
        <v>24342</v>
      </c>
    </row>
    <row r="11995" spans="1:9" x14ac:dyDescent="0.3">
      <c r="A11995">
        <v>11993</v>
      </c>
      <c r="B11995" t="s">
        <v>24341</v>
      </c>
      <c r="C11995" t="s">
        <v>2985</v>
      </c>
      <c r="D11995">
        <v>8.6</v>
      </c>
      <c r="E11995">
        <v>17628</v>
      </c>
      <c r="F11995" t="s">
        <v>21</v>
      </c>
      <c r="G11995" t="s">
        <v>885</v>
      </c>
      <c r="H11995" t="s">
        <v>2113</v>
      </c>
      <c r="I11995" t="s">
        <v>24343</v>
      </c>
    </row>
    <row r="11996" spans="1:9" x14ac:dyDescent="0.3">
      <c r="A11996">
        <v>11994</v>
      </c>
      <c r="B11996" t="s">
        <v>24344</v>
      </c>
      <c r="C11996">
        <v>-2016</v>
      </c>
      <c r="D11996">
        <v>4.5999999999999996</v>
      </c>
      <c r="E11996">
        <v>17536</v>
      </c>
      <c r="F11996" t="s">
        <v>21</v>
      </c>
      <c r="G11996" t="s">
        <v>269</v>
      </c>
      <c r="H11996" t="s">
        <v>145</v>
      </c>
      <c r="I11996" t="s">
        <v>24345</v>
      </c>
    </row>
    <row r="11997" spans="1:9" x14ac:dyDescent="0.3">
      <c r="A11997">
        <v>11995</v>
      </c>
      <c r="B11997" t="s">
        <v>23042</v>
      </c>
      <c r="C11997" t="s">
        <v>24072</v>
      </c>
      <c r="D11997">
        <v>7.4</v>
      </c>
      <c r="E11997">
        <v>17419</v>
      </c>
      <c r="F11997" t="s">
        <v>21</v>
      </c>
      <c r="G11997" t="s">
        <v>597</v>
      </c>
      <c r="H11997" t="s">
        <v>1474</v>
      </c>
      <c r="I11997" t="s">
        <v>24346</v>
      </c>
    </row>
    <row r="11998" spans="1:9" x14ac:dyDescent="0.3">
      <c r="A11998">
        <v>11996</v>
      </c>
      <c r="B11998" t="s">
        <v>24347</v>
      </c>
      <c r="C11998">
        <v>-2016</v>
      </c>
      <c r="D11998">
        <v>6.8</v>
      </c>
      <c r="E11998">
        <v>17276</v>
      </c>
      <c r="F11998">
        <v>76</v>
      </c>
      <c r="G11998" t="s">
        <v>177</v>
      </c>
      <c r="H11998" t="s">
        <v>290</v>
      </c>
      <c r="I11998" t="s">
        <v>24348</v>
      </c>
    </row>
    <row r="11999" spans="1:9" x14ac:dyDescent="0.3">
      <c r="A11999">
        <v>11997</v>
      </c>
      <c r="B11999" t="s">
        <v>24228</v>
      </c>
      <c r="C11999" t="s">
        <v>2985</v>
      </c>
      <c r="D11999">
        <v>9.5</v>
      </c>
      <c r="E11999">
        <v>17227</v>
      </c>
      <c r="F11999" t="s">
        <v>21</v>
      </c>
      <c r="G11999" t="s">
        <v>961</v>
      </c>
      <c r="H11999" t="s">
        <v>2959</v>
      </c>
      <c r="I11999" t="s">
        <v>24349</v>
      </c>
    </row>
    <row r="12000" spans="1:9" x14ac:dyDescent="0.3">
      <c r="A12000">
        <v>11998</v>
      </c>
      <c r="B12000" t="s">
        <v>24350</v>
      </c>
      <c r="C12000">
        <v>-2016</v>
      </c>
      <c r="D12000">
        <v>6.3</v>
      </c>
      <c r="E12000">
        <v>17060</v>
      </c>
      <c r="F12000" t="s">
        <v>21</v>
      </c>
      <c r="G12000" t="s">
        <v>367</v>
      </c>
      <c r="H12000" t="s">
        <v>82</v>
      </c>
      <c r="I12000" t="s">
        <v>24351</v>
      </c>
    </row>
    <row r="12001" spans="1:9" x14ac:dyDescent="0.3">
      <c r="A12001">
        <v>11999</v>
      </c>
      <c r="B12001">
        <v>31</v>
      </c>
      <c r="C12001">
        <v>-2016</v>
      </c>
      <c r="D12001">
        <v>5.0999999999999996</v>
      </c>
      <c r="E12001">
        <v>17031</v>
      </c>
      <c r="F12001" t="s">
        <v>21</v>
      </c>
      <c r="G12001" t="s">
        <v>136</v>
      </c>
      <c r="H12001" t="s">
        <v>161</v>
      </c>
      <c r="I12001" t="s">
        <v>24352</v>
      </c>
    </row>
    <row r="12002" spans="1:9" x14ac:dyDescent="0.3">
      <c r="A12002">
        <v>12000</v>
      </c>
      <c r="B12002" t="s">
        <v>24353</v>
      </c>
      <c r="C12002">
        <v>-2016</v>
      </c>
      <c r="D12002">
        <v>5.4</v>
      </c>
      <c r="E12002">
        <v>16816</v>
      </c>
      <c r="F12002" t="s">
        <v>21</v>
      </c>
      <c r="G12002" t="s">
        <v>68</v>
      </c>
      <c r="H12002" t="s">
        <v>145</v>
      </c>
      <c r="I12002" t="s">
        <v>24354</v>
      </c>
    </row>
    <row r="12003" spans="1:9" x14ac:dyDescent="0.3">
      <c r="A12003">
        <v>12001</v>
      </c>
      <c r="B12003" t="s">
        <v>24355</v>
      </c>
      <c r="C12003">
        <v>-2016</v>
      </c>
      <c r="D12003">
        <v>6.6</v>
      </c>
      <c r="E12003">
        <v>16682</v>
      </c>
      <c r="F12003" t="s">
        <v>21</v>
      </c>
      <c r="G12003" t="s">
        <v>72</v>
      </c>
      <c r="H12003" t="s">
        <v>65</v>
      </c>
      <c r="I12003" t="s">
        <v>24356</v>
      </c>
    </row>
    <row r="12004" spans="1:9" x14ac:dyDescent="0.3">
      <c r="A12004">
        <v>12002</v>
      </c>
      <c r="B12004" t="s">
        <v>24357</v>
      </c>
      <c r="C12004">
        <v>-2016</v>
      </c>
      <c r="D12004">
        <v>6.1</v>
      </c>
      <c r="E12004">
        <v>16668</v>
      </c>
      <c r="F12004" t="s">
        <v>21</v>
      </c>
      <c r="G12004" t="s">
        <v>204</v>
      </c>
      <c r="H12004" t="s">
        <v>82</v>
      </c>
      <c r="I12004" t="s">
        <v>24358</v>
      </c>
    </row>
    <row r="12005" spans="1:9" x14ac:dyDescent="0.3">
      <c r="A12005">
        <v>12003</v>
      </c>
      <c r="B12005" t="s">
        <v>23791</v>
      </c>
      <c r="C12005" t="s">
        <v>3000</v>
      </c>
      <c r="D12005">
        <v>7.5</v>
      </c>
      <c r="E12005">
        <v>16599</v>
      </c>
      <c r="F12005">
        <v>88</v>
      </c>
      <c r="G12005" t="s">
        <v>258</v>
      </c>
      <c r="H12005" t="s">
        <v>10</v>
      </c>
      <c r="I12005" t="s">
        <v>24359</v>
      </c>
    </row>
    <row r="12006" spans="1:9" x14ac:dyDescent="0.3">
      <c r="A12006">
        <v>12004</v>
      </c>
      <c r="B12006" t="s">
        <v>24360</v>
      </c>
      <c r="C12006">
        <v>-2016</v>
      </c>
      <c r="D12006">
        <v>6.3</v>
      </c>
      <c r="E12006">
        <v>16585</v>
      </c>
      <c r="F12006">
        <v>63</v>
      </c>
      <c r="G12006" t="s">
        <v>691</v>
      </c>
      <c r="H12006" t="s">
        <v>120</v>
      </c>
      <c r="I12006" t="s">
        <v>24361</v>
      </c>
    </row>
    <row r="12007" spans="1:9" x14ac:dyDescent="0.3">
      <c r="A12007">
        <v>12005</v>
      </c>
      <c r="B12007" t="s">
        <v>24362</v>
      </c>
      <c r="C12007" t="s">
        <v>24248</v>
      </c>
      <c r="D12007">
        <v>7</v>
      </c>
      <c r="E12007">
        <v>16468</v>
      </c>
      <c r="F12007" t="s">
        <v>21</v>
      </c>
      <c r="G12007" t="s">
        <v>2430</v>
      </c>
      <c r="H12007" t="s">
        <v>1322</v>
      </c>
      <c r="I12007" t="s">
        <v>24363</v>
      </c>
    </row>
    <row r="12008" spans="1:9" x14ac:dyDescent="0.3">
      <c r="A12008">
        <v>12006</v>
      </c>
      <c r="B12008" t="s">
        <v>24364</v>
      </c>
      <c r="C12008">
        <v>-2016</v>
      </c>
      <c r="D12008">
        <v>5.3</v>
      </c>
      <c r="E12008">
        <v>16466</v>
      </c>
      <c r="F12008" t="s">
        <v>21</v>
      </c>
      <c r="G12008" t="s">
        <v>144</v>
      </c>
      <c r="H12008" t="s">
        <v>82</v>
      </c>
      <c r="I12008" t="s">
        <v>24365</v>
      </c>
    </row>
    <row r="12009" spans="1:9" x14ac:dyDescent="0.3">
      <c r="A12009">
        <v>12007</v>
      </c>
      <c r="B12009" t="s">
        <v>24366</v>
      </c>
      <c r="C12009">
        <v>-2016</v>
      </c>
      <c r="D12009">
        <v>6.7</v>
      </c>
      <c r="E12009">
        <v>16344</v>
      </c>
      <c r="F12009">
        <v>63</v>
      </c>
      <c r="G12009" t="s">
        <v>189</v>
      </c>
      <c r="H12009" t="s">
        <v>61</v>
      </c>
      <c r="I12009" t="s">
        <v>24367</v>
      </c>
    </row>
    <row r="12010" spans="1:9" x14ac:dyDescent="0.3">
      <c r="A12010">
        <v>12008</v>
      </c>
      <c r="B12010" t="s">
        <v>24368</v>
      </c>
      <c r="C12010">
        <v>-2016</v>
      </c>
      <c r="D12010">
        <v>6.8</v>
      </c>
      <c r="E12010">
        <v>16333</v>
      </c>
      <c r="F12010">
        <v>76</v>
      </c>
      <c r="G12010" t="s">
        <v>189</v>
      </c>
      <c r="H12010" t="s">
        <v>105</v>
      </c>
      <c r="I12010" t="s">
        <v>24369</v>
      </c>
    </row>
    <row r="12011" spans="1:9" x14ac:dyDescent="0.3">
      <c r="A12011">
        <v>12009</v>
      </c>
      <c r="B12011" t="s">
        <v>24370</v>
      </c>
      <c r="C12011" t="s">
        <v>3000</v>
      </c>
      <c r="D12011">
        <v>7.1</v>
      </c>
      <c r="E12011">
        <v>16237</v>
      </c>
      <c r="F12011" t="s">
        <v>21</v>
      </c>
      <c r="G12011" t="s">
        <v>163</v>
      </c>
      <c r="H12011" t="s">
        <v>14</v>
      </c>
      <c r="I12011" t="s">
        <v>24371</v>
      </c>
    </row>
    <row r="12012" spans="1:9" x14ac:dyDescent="0.3">
      <c r="A12012">
        <v>12010</v>
      </c>
      <c r="B12012" t="s">
        <v>24372</v>
      </c>
      <c r="C12012">
        <v>-2016</v>
      </c>
      <c r="D12012">
        <v>5.8</v>
      </c>
      <c r="E12012">
        <v>16192</v>
      </c>
      <c r="F12012" t="s">
        <v>21</v>
      </c>
      <c r="G12012" t="s">
        <v>125</v>
      </c>
      <c r="H12012" t="s">
        <v>294</v>
      </c>
      <c r="I12012" t="s">
        <v>24373</v>
      </c>
    </row>
    <row r="12013" spans="1:9" x14ac:dyDescent="0.3">
      <c r="A12013">
        <v>12011</v>
      </c>
      <c r="B12013" t="s">
        <v>1763</v>
      </c>
      <c r="C12013" t="s">
        <v>2985</v>
      </c>
      <c r="D12013">
        <v>6.2</v>
      </c>
      <c r="E12013">
        <v>16059</v>
      </c>
      <c r="F12013" t="s">
        <v>21</v>
      </c>
      <c r="G12013" t="s">
        <v>613</v>
      </c>
      <c r="H12013" t="s">
        <v>1474</v>
      </c>
      <c r="I12013" t="s">
        <v>24374</v>
      </c>
    </row>
    <row r="12014" spans="1:9" x14ac:dyDescent="0.3">
      <c r="A12014">
        <v>12012</v>
      </c>
      <c r="B12014" t="s">
        <v>24375</v>
      </c>
      <c r="C12014">
        <v>-2016</v>
      </c>
      <c r="D12014">
        <v>6.7</v>
      </c>
      <c r="E12014">
        <v>16026</v>
      </c>
      <c r="F12014">
        <v>83</v>
      </c>
      <c r="G12014" t="s">
        <v>266</v>
      </c>
      <c r="H12014" t="s">
        <v>145</v>
      </c>
      <c r="I12014" t="s">
        <v>24376</v>
      </c>
    </row>
    <row r="12015" spans="1:9" x14ac:dyDescent="0.3">
      <c r="A12015">
        <v>12013</v>
      </c>
      <c r="B12015" t="s">
        <v>24377</v>
      </c>
      <c r="C12015">
        <v>-2016</v>
      </c>
      <c r="D12015">
        <v>8.9</v>
      </c>
      <c r="E12015">
        <v>15978</v>
      </c>
      <c r="F12015" t="s">
        <v>21</v>
      </c>
      <c r="G12015" t="s">
        <v>13442</v>
      </c>
      <c r="H12015" t="s">
        <v>24378</v>
      </c>
      <c r="I12015" t="s">
        <v>24379</v>
      </c>
    </row>
    <row r="12016" spans="1:9" x14ac:dyDescent="0.3">
      <c r="A12016">
        <v>12014</v>
      </c>
      <c r="B12016" t="s">
        <v>24380</v>
      </c>
      <c r="C12016" t="s">
        <v>2985</v>
      </c>
      <c r="D12016">
        <v>7.4</v>
      </c>
      <c r="E12016">
        <v>15887</v>
      </c>
      <c r="F12016" t="s">
        <v>21</v>
      </c>
      <c r="G12016" t="s">
        <v>613</v>
      </c>
      <c r="H12016" t="s">
        <v>1474</v>
      </c>
      <c r="I12016" t="s">
        <v>24381</v>
      </c>
    </row>
    <row r="12017" spans="1:9" x14ac:dyDescent="0.3">
      <c r="A12017">
        <v>12015</v>
      </c>
      <c r="B12017" t="s">
        <v>24341</v>
      </c>
      <c r="C12017" t="s">
        <v>2985</v>
      </c>
      <c r="D12017">
        <v>8.5</v>
      </c>
      <c r="E12017">
        <v>15799</v>
      </c>
      <c r="F12017" t="s">
        <v>21</v>
      </c>
      <c r="G12017" t="s">
        <v>885</v>
      </c>
      <c r="H12017" t="s">
        <v>1016</v>
      </c>
      <c r="I12017" t="s">
        <v>24382</v>
      </c>
    </row>
    <row r="12018" spans="1:9" x14ac:dyDescent="0.3">
      <c r="A12018">
        <v>12016</v>
      </c>
      <c r="B12018" t="s">
        <v>24341</v>
      </c>
      <c r="C12018" t="s">
        <v>2985</v>
      </c>
      <c r="D12018">
        <v>8.9</v>
      </c>
      <c r="E12018">
        <v>15790</v>
      </c>
      <c r="F12018" t="s">
        <v>21</v>
      </c>
      <c r="G12018" t="s">
        <v>885</v>
      </c>
      <c r="H12018" t="s">
        <v>2707</v>
      </c>
      <c r="I12018" t="s">
        <v>24383</v>
      </c>
    </row>
    <row r="12019" spans="1:9" x14ac:dyDescent="0.3">
      <c r="A12019">
        <v>12017</v>
      </c>
      <c r="B12019" t="s">
        <v>24228</v>
      </c>
      <c r="C12019" t="s">
        <v>2985</v>
      </c>
      <c r="D12019">
        <v>9.4</v>
      </c>
      <c r="E12019">
        <v>15667</v>
      </c>
      <c r="F12019" t="s">
        <v>21</v>
      </c>
      <c r="G12019" t="s">
        <v>961</v>
      </c>
      <c r="H12019" t="s">
        <v>3362</v>
      </c>
      <c r="I12019" t="s">
        <v>24384</v>
      </c>
    </row>
    <row r="12020" spans="1:9" x14ac:dyDescent="0.3">
      <c r="A12020">
        <v>12018</v>
      </c>
      <c r="B12020" t="s">
        <v>24385</v>
      </c>
      <c r="C12020" t="s">
        <v>2985</v>
      </c>
      <c r="D12020">
        <v>5.2</v>
      </c>
      <c r="E12020">
        <v>15542</v>
      </c>
      <c r="F12020" t="s">
        <v>21</v>
      </c>
      <c r="G12020" t="s">
        <v>204</v>
      </c>
      <c r="H12020" t="s">
        <v>2299</v>
      </c>
      <c r="I12020" t="s">
        <v>24386</v>
      </c>
    </row>
    <row r="12021" spans="1:9" x14ac:dyDescent="0.3">
      <c r="A12021">
        <v>12019</v>
      </c>
      <c r="B12021" t="s">
        <v>24341</v>
      </c>
      <c r="C12021" t="s">
        <v>2985</v>
      </c>
      <c r="D12021">
        <v>9</v>
      </c>
      <c r="E12021">
        <v>15482</v>
      </c>
      <c r="F12021" t="s">
        <v>21</v>
      </c>
      <c r="G12021" t="s">
        <v>885</v>
      </c>
      <c r="H12021" t="s">
        <v>2141</v>
      </c>
      <c r="I12021" t="s">
        <v>24387</v>
      </c>
    </row>
    <row r="12022" spans="1:9" x14ac:dyDescent="0.3">
      <c r="A12022">
        <v>12020</v>
      </c>
      <c r="B12022">
        <v>24</v>
      </c>
      <c r="C12022" t="s">
        <v>3000</v>
      </c>
      <c r="D12022">
        <v>7.8</v>
      </c>
      <c r="E12022">
        <v>15423</v>
      </c>
      <c r="F12022" t="s">
        <v>21</v>
      </c>
      <c r="G12022" t="s">
        <v>33</v>
      </c>
      <c r="H12022" t="s">
        <v>1874</v>
      </c>
      <c r="I12022" t="s">
        <v>24388</v>
      </c>
    </row>
    <row r="12023" spans="1:9" x14ac:dyDescent="0.3">
      <c r="A12023">
        <v>12021</v>
      </c>
      <c r="B12023" t="s">
        <v>24341</v>
      </c>
      <c r="C12023" t="s">
        <v>2985</v>
      </c>
      <c r="D12023">
        <v>9.1</v>
      </c>
      <c r="E12023">
        <v>15114</v>
      </c>
      <c r="F12023" t="s">
        <v>21</v>
      </c>
      <c r="G12023" t="s">
        <v>885</v>
      </c>
      <c r="H12023" t="s">
        <v>1858</v>
      </c>
      <c r="I12023" t="s">
        <v>24389</v>
      </c>
    </row>
    <row r="12024" spans="1:9" x14ac:dyDescent="0.3">
      <c r="A12024">
        <v>12022</v>
      </c>
      <c r="B12024" t="s">
        <v>24390</v>
      </c>
      <c r="C12024">
        <v>-2016</v>
      </c>
      <c r="D12024">
        <v>7.8</v>
      </c>
      <c r="E12024">
        <v>15086</v>
      </c>
      <c r="F12024">
        <v>95</v>
      </c>
      <c r="G12024" t="s">
        <v>2012</v>
      </c>
      <c r="H12024" t="s">
        <v>101</v>
      </c>
      <c r="I12024" t="s">
        <v>24391</v>
      </c>
    </row>
    <row r="12025" spans="1:9" x14ac:dyDescent="0.3">
      <c r="A12025">
        <v>12023</v>
      </c>
      <c r="B12025" t="s">
        <v>24392</v>
      </c>
      <c r="C12025">
        <v>-2016</v>
      </c>
      <c r="D12025">
        <v>7.6</v>
      </c>
      <c r="E12025">
        <v>15047</v>
      </c>
      <c r="F12025">
        <v>76</v>
      </c>
      <c r="G12025" t="s">
        <v>24393</v>
      </c>
      <c r="H12025" t="s">
        <v>145</v>
      </c>
      <c r="I12025" t="s">
        <v>24394</v>
      </c>
    </row>
    <row r="12026" spans="1:9" x14ac:dyDescent="0.3">
      <c r="A12026">
        <v>12024</v>
      </c>
      <c r="B12026" t="s">
        <v>24395</v>
      </c>
      <c r="C12026">
        <v>-2016</v>
      </c>
      <c r="D12026">
        <v>6.6</v>
      </c>
      <c r="E12026">
        <v>14973</v>
      </c>
      <c r="F12026" t="s">
        <v>21</v>
      </c>
      <c r="G12026" t="s">
        <v>72</v>
      </c>
      <c r="H12026" t="s">
        <v>275</v>
      </c>
      <c r="I12026" t="s">
        <v>24396</v>
      </c>
    </row>
    <row r="12027" spans="1:9" x14ac:dyDescent="0.3">
      <c r="A12027">
        <v>12025</v>
      </c>
      <c r="B12027" t="s">
        <v>24397</v>
      </c>
      <c r="C12027">
        <v>-2016</v>
      </c>
      <c r="D12027">
        <v>7.2</v>
      </c>
      <c r="E12027">
        <v>14973</v>
      </c>
      <c r="F12027" t="s">
        <v>21</v>
      </c>
      <c r="G12027" t="s">
        <v>547</v>
      </c>
      <c r="H12027" t="s">
        <v>49</v>
      </c>
      <c r="I12027" t="s">
        <v>24398</v>
      </c>
    </row>
    <row r="12028" spans="1:9" x14ac:dyDescent="0.3">
      <c r="A12028">
        <v>12026</v>
      </c>
      <c r="B12028" t="s">
        <v>24399</v>
      </c>
      <c r="C12028">
        <v>-2016</v>
      </c>
      <c r="D12028">
        <v>6.3</v>
      </c>
      <c r="E12028">
        <v>14934</v>
      </c>
      <c r="F12028" t="s">
        <v>21</v>
      </c>
      <c r="G12028" t="s">
        <v>2770</v>
      </c>
      <c r="H12028" t="s">
        <v>294</v>
      </c>
      <c r="I12028" t="s">
        <v>24400</v>
      </c>
    </row>
    <row r="12029" spans="1:9" x14ac:dyDescent="0.3">
      <c r="A12029">
        <v>12027</v>
      </c>
      <c r="B12029" t="s">
        <v>24401</v>
      </c>
      <c r="C12029" t="s">
        <v>23906</v>
      </c>
      <c r="D12029">
        <v>7.2</v>
      </c>
      <c r="E12029">
        <v>14896</v>
      </c>
      <c r="F12029" t="s">
        <v>21</v>
      </c>
      <c r="G12029" t="s">
        <v>711</v>
      </c>
      <c r="H12029" t="s">
        <v>1474</v>
      </c>
      <c r="I12029" t="s">
        <v>24402</v>
      </c>
    </row>
    <row r="12030" spans="1:9" x14ac:dyDescent="0.3">
      <c r="A12030">
        <v>12028</v>
      </c>
      <c r="B12030" t="s">
        <v>24403</v>
      </c>
      <c r="C12030">
        <v>-2016</v>
      </c>
      <c r="D12030">
        <v>5.7</v>
      </c>
      <c r="E12030">
        <v>14745</v>
      </c>
      <c r="F12030" t="s">
        <v>21</v>
      </c>
      <c r="G12030" t="s">
        <v>136</v>
      </c>
      <c r="H12030" t="s">
        <v>368</v>
      </c>
      <c r="I12030" t="s">
        <v>24404</v>
      </c>
    </row>
    <row r="12031" spans="1:9" x14ac:dyDescent="0.3">
      <c r="A12031">
        <v>12029</v>
      </c>
      <c r="B12031" t="s">
        <v>24405</v>
      </c>
      <c r="C12031">
        <v>-2016</v>
      </c>
      <c r="D12031">
        <v>7</v>
      </c>
      <c r="E12031">
        <v>14744</v>
      </c>
      <c r="F12031" t="s">
        <v>21</v>
      </c>
      <c r="G12031" t="s">
        <v>68</v>
      </c>
      <c r="H12031" t="s">
        <v>227</v>
      </c>
      <c r="I12031" t="s">
        <v>24406</v>
      </c>
    </row>
    <row r="12032" spans="1:9" x14ac:dyDescent="0.3">
      <c r="A12032">
        <v>12030</v>
      </c>
      <c r="B12032" t="s">
        <v>24341</v>
      </c>
      <c r="C12032" t="s">
        <v>2985</v>
      </c>
      <c r="D12032">
        <v>8.8000000000000007</v>
      </c>
      <c r="E12032">
        <v>14617</v>
      </c>
      <c r="F12032" t="s">
        <v>21</v>
      </c>
      <c r="G12032" t="s">
        <v>885</v>
      </c>
      <c r="H12032" t="s">
        <v>1904</v>
      </c>
      <c r="I12032" t="s">
        <v>24407</v>
      </c>
    </row>
    <row r="12033" spans="1:9" x14ac:dyDescent="0.3">
      <c r="A12033">
        <v>12031</v>
      </c>
      <c r="B12033" t="s">
        <v>24408</v>
      </c>
      <c r="C12033">
        <v>-2016</v>
      </c>
      <c r="D12033">
        <v>5.4</v>
      </c>
      <c r="E12033">
        <v>14512</v>
      </c>
      <c r="F12033">
        <v>69</v>
      </c>
      <c r="G12033" t="s">
        <v>885</v>
      </c>
      <c r="H12033" t="s">
        <v>158</v>
      </c>
      <c r="I12033" t="s">
        <v>24409</v>
      </c>
    </row>
    <row r="12034" spans="1:9" x14ac:dyDescent="0.3">
      <c r="A12034">
        <v>12032</v>
      </c>
      <c r="B12034" t="s">
        <v>24341</v>
      </c>
      <c r="C12034" t="s">
        <v>2985</v>
      </c>
      <c r="D12034">
        <v>8.9</v>
      </c>
      <c r="E12034">
        <v>14475</v>
      </c>
      <c r="F12034" t="s">
        <v>21</v>
      </c>
      <c r="G12034" t="s">
        <v>885</v>
      </c>
      <c r="H12034" t="s">
        <v>2221</v>
      </c>
      <c r="I12034" t="s">
        <v>24410</v>
      </c>
    </row>
    <row r="12035" spans="1:9" x14ac:dyDescent="0.3">
      <c r="A12035">
        <v>12033</v>
      </c>
      <c r="B12035" t="s">
        <v>24411</v>
      </c>
      <c r="C12035">
        <v>-2016</v>
      </c>
      <c r="D12035">
        <v>5.6</v>
      </c>
      <c r="E12035">
        <v>14435</v>
      </c>
      <c r="F12035" t="s">
        <v>21</v>
      </c>
      <c r="G12035" t="s">
        <v>100</v>
      </c>
      <c r="H12035" t="s">
        <v>65</v>
      </c>
      <c r="I12035" t="s">
        <v>24412</v>
      </c>
    </row>
    <row r="12036" spans="1:9" x14ac:dyDescent="0.3">
      <c r="A12036">
        <v>12034</v>
      </c>
      <c r="B12036" t="s">
        <v>24228</v>
      </c>
      <c r="C12036" t="s">
        <v>2985</v>
      </c>
      <c r="D12036">
        <v>8.5</v>
      </c>
      <c r="E12036">
        <v>14417</v>
      </c>
      <c r="F12036" t="s">
        <v>21</v>
      </c>
      <c r="G12036" t="s">
        <v>961</v>
      </c>
      <c r="H12036" t="s">
        <v>3362</v>
      </c>
      <c r="I12036" t="s">
        <v>24413</v>
      </c>
    </row>
    <row r="12037" spans="1:9" x14ac:dyDescent="0.3">
      <c r="A12037">
        <v>12035</v>
      </c>
      <c r="B12037" t="s">
        <v>24414</v>
      </c>
      <c r="C12037" t="s">
        <v>2996</v>
      </c>
      <c r="D12037">
        <v>5.9</v>
      </c>
      <c r="E12037">
        <v>14364</v>
      </c>
      <c r="F12037" t="s">
        <v>21</v>
      </c>
      <c r="G12037" t="s">
        <v>8806</v>
      </c>
      <c r="H12037" t="s">
        <v>97</v>
      </c>
      <c r="I12037" t="s">
        <v>24415</v>
      </c>
    </row>
    <row r="12038" spans="1:9" x14ac:dyDescent="0.3">
      <c r="A12038">
        <v>12036</v>
      </c>
      <c r="B12038" t="s">
        <v>24416</v>
      </c>
      <c r="C12038">
        <v>-2016</v>
      </c>
      <c r="D12038">
        <v>6.3</v>
      </c>
      <c r="E12038">
        <v>14341</v>
      </c>
      <c r="F12038">
        <v>62</v>
      </c>
      <c r="G12038" t="s">
        <v>258</v>
      </c>
      <c r="H12038" t="s">
        <v>97</v>
      </c>
      <c r="I12038" t="s">
        <v>24417</v>
      </c>
    </row>
    <row r="12039" spans="1:9" x14ac:dyDescent="0.3">
      <c r="A12039">
        <v>12037</v>
      </c>
      <c r="B12039" t="s">
        <v>24418</v>
      </c>
      <c r="C12039">
        <v>-2016</v>
      </c>
      <c r="D12039">
        <v>5.8</v>
      </c>
      <c r="E12039">
        <v>14298</v>
      </c>
      <c r="F12039" t="s">
        <v>21</v>
      </c>
      <c r="G12039" t="s">
        <v>827</v>
      </c>
      <c r="H12039" t="s">
        <v>303</v>
      </c>
      <c r="I12039" t="s">
        <v>24419</v>
      </c>
    </row>
    <row r="12040" spans="1:9" x14ac:dyDescent="0.3">
      <c r="A12040">
        <v>12038</v>
      </c>
      <c r="B12040" t="s">
        <v>24420</v>
      </c>
      <c r="C12040">
        <v>-2016</v>
      </c>
      <c r="D12040">
        <v>6</v>
      </c>
      <c r="E12040">
        <v>14295</v>
      </c>
      <c r="F12040">
        <v>64</v>
      </c>
      <c r="G12040" t="s">
        <v>183</v>
      </c>
      <c r="H12040" t="s">
        <v>65</v>
      </c>
      <c r="I12040" t="s">
        <v>24421</v>
      </c>
    </row>
    <row r="12041" spans="1:9" x14ac:dyDescent="0.3">
      <c r="A12041">
        <v>12039</v>
      </c>
      <c r="B12041" t="s">
        <v>24422</v>
      </c>
      <c r="C12041">
        <v>-2016</v>
      </c>
      <c r="D12041">
        <v>5.3</v>
      </c>
      <c r="E12041">
        <v>14275</v>
      </c>
      <c r="F12041" t="s">
        <v>21</v>
      </c>
      <c r="G12041" t="s">
        <v>172</v>
      </c>
      <c r="H12041" t="s">
        <v>97</v>
      </c>
      <c r="I12041" t="s">
        <v>24423</v>
      </c>
    </row>
    <row r="12042" spans="1:9" x14ac:dyDescent="0.3">
      <c r="A12042">
        <v>12040</v>
      </c>
      <c r="B12042" t="s">
        <v>24424</v>
      </c>
      <c r="C12042" t="s">
        <v>3000</v>
      </c>
      <c r="D12042">
        <v>5.7</v>
      </c>
      <c r="E12042">
        <v>14164</v>
      </c>
      <c r="F12042" t="s">
        <v>21</v>
      </c>
      <c r="G12042" t="s">
        <v>211</v>
      </c>
      <c r="H12042" t="s">
        <v>224</v>
      </c>
      <c r="I12042" t="s">
        <v>24425</v>
      </c>
    </row>
    <row r="12043" spans="1:9" x14ac:dyDescent="0.3">
      <c r="A12043">
        <v>12041</v>
      </c>
      <c r="B12043" t="s">
        <v>24426</v>
      </c>
      <c r="C12043" t="s">
        <v>2985</v>
      </c>
      <c r="D12043">
        <v>7.9</v>
      </c>
      <c r="E12043">
        <v>14137</v>
      </c>
      <c r="F12043" t="s">
        <v>21</v>
      </c>
      <c r="G12043" t="s">
        <v>163</v>
      </c>
      <c r="H12043" t="s">
        <v>1908</v>
      </c>
      <c r="I12043" t="s">
        <v>24427</v>
      </c>
    </row>
    <row r="12044" spans="1:9" x14ac:dyDescent="0.3">
      <c r="A12044">
        <v>12042</v>
      </c>
      <c r="B12044" t="s">
        <v>24428</v>
      </c>
      <c r="C12044">
        <v>-2016</v>
      </c>
      <c r="D12044">
        <v>5.4</v>
      </c>
      <c r="E12044">
        <v>14108</v>
      </c>
      <c r="F12044" t="s">
        <v>21</v>
      </c>
      <c r="G12044" t="s">
        <v>172</v>
      </c>
      <c r="H12044" t="s">
        <v>181</v>
      </c>
      <c r="I12044" t="s">
        <v>24429</v>
      </c>
    </row>
    <row r="12045" spans="1:9" x14ac:dyDescent="0.3">
      <c r="A12045">
        <v>12043</v>
      </c>
      <c r="B12045" t="s">
        <v>24430</v>
      </c>
      <c r="C12045">
        <v>-2016</v>
      </c>
      <c r="D12045">
        <v>7.4</v>
      </c>
      <c r="E12045">
        <v>14097</v>
      </c>
      <c r="F12045">
        <v>73</v>
      </c>
      <c r="G12045" t="s">
        <v>547</v>
      </c>
      <c r="H12045" t="s">
        <v>30</v>
      </c>
      <c r="I12045" t="s">
        <v>24431</v>
      </c>
    </row>
    <row r="12046" spans="1:9" x14ac:dyDescent="0.3">
      <c r="A12046">
        <v>12044</v>
      </c>
      <c r="B12046" t="s">
        <v>24432</v>
      </c>
      <c r="C12046">
        <v>-2016</v>
      </c>
      <c r="D12046">
        <v>6.1</v>
      </c>
      <c r="E12046">
        <v>14067</v>
      </c>
      <c r="F12046" t="s">
        <v>21</v>
      </c>
      <c r="G12046" t="s">
        <v>25</v>
      </c>
      <c r="H12046" t="s">
        <v>57</v>
      </c>
      <c r="I12046" t="s">
        <v>24433</v>
      </c>
    </row>
    <row r="12047" spans="1:9" x14ac:dyDescent="0.3">
      <c r="A12047">
        <v>12045</v>
      </c>
      <c r="B12047" t="s">
        <v>24434</v>
      </c>
      <c r="C12047">
        <v>-2016</v>
      </c>
      <c r="D12047">
        <v>8.5</v>
      </c>
      <c r="E12047">
        <v>13922</v>
      </c>
      <c r="F12047" t="s">
        <v>21</v>
      </c>
      <c r="G12047" t="s">
        <v>266</v>
      </c>
      <c r="H12047" t="s">
        <v>10320</v>
      </c>
      <c r="I12047" t="s">
        <v>24435</v>
      </c>
    </row>
    <row r="12048" spans="1:9" x14ac:dyDescent="0.3">
      <c r="A12048">
        <v>12046</v>
      </c>
      <c r="B12048" t="s">
        <v>24436</v>
      </c>
      <c r="C12048">
        <v>-2016</v>
      </c>
      <c r="D12048">
        <v>6.6</v>
      </c>
      <c r="E12048">
        <v>13898</v>
      </c>
      <c r="F12048" t="s">
        <v>21</v>
      </c>
      <c r="G12048" t="s">
        <v>547</v>
      </c>
      <c r="H12048" t="s">
        <v>61</v>
      </c>
      <c r="I12048" t="s">
        <v>24437</v>
      </c>
    </row>
    <row r="12049" spans="1:9" x14ac:dyDescent="0.3">
      <c r="A12049">
        <v>12047</v>
      </c>
      <c r="B12049" t="s">
        <v>24438</v>
      </c>
      <c r="C12049">
        <v>-2016</v>
      </c>
      <c r="D12049">
        <v>5</v>
      </c>
      <c r="E12049">
        <v>13831</v>
      </c>
      <c r="F12049" t="s">
        <v>21</v>
      </c>
      <c r="G12049" t="s">
        <v>68</v>
      </c>
      <c r="H12049" t="s">
        <v>145</v>
      </c>
      <c r="I12049" t="s">
        <v>24439</v>
      </c>
    </row>
    <row r="12050" spans="1:9" x14ac:dyDescent="0.3">
      <c r="A12050">
        <v>12048</v>
      </c>
      <c r="B12050" t="s">
        <v>24440</v>
      </c>
      <c r="C12050">
        <v>-2016</v>
      </c>
      <c r="D12050">
        <v>5.9</v>
      </c>
      <c r="E12050">
        <v>13758</v>
      </c>
      <c r="F12050">
        <v>67</v>
      </c>
      <c r="G12050" t="s">
        <v>266</v>
      </c>
      <c r="H12050" t="s">
        <v>61</v>
      </c>
      <c r="I12050" t="s">
        <v>24441</v>
      </c>
    </row>
    <row r="12051" spans="1:9" x14ac:dyDescent="0.3">
      <c r="A12051">
        <v>12049</v>
      </c>
      <c r="B12051" t="s">
        <v>24442</v>
      </c>
      <c r="C12051" t="s">
        <v>24072</v>
      </c>
      <c r="D12051">
        <v>8</v>
      </c>
      <c r="E12051">
        <v>13680</v>
      </c>
      <c r="F12051" t="s">
        <v>21</v>
      </c>
      <c r="G12051" t="s">
        <v>163</v>
      </c>
      <c r="H12051" t="s">
        <v>1474</v>
      </c>
      <c r="I12051" t="s">
        <v>24443</v>
      </c>
    </row>
    <row r="12052" spans="1:9" x14ac:dyDescent="0.3">
      <c r="A12052">
        <v>12050</v>
      </c>
      <c r="B12052" t="s">
        <v>24444</v>
      </c>
      <c r="C12052" t="s">
        <v>2985</v>
      </c>
      <c r="D12052">
        <v>7</v>
      </c>
      <c r="E12052">
        <v>13282</v>
      </c>
      <c r="F12052" t="s">
        <v>21</v>
      </c>
      <c r="G12052" t="s">
        <v>108</v>
      </c>
      <c r="H12052" t="s">
        <v>1474</v>
      </c>
      <c r="I12052" t="s">
        <v>24445</v>
      </c>
    </row>
    <row r="12053" spans="1:9" x14ac:dyDescent="0.3">
      <c r="A12053">
        <v>12051</v>
      </c>
      <c r="B12053" t="s">
        <v>24446</v>
      </c>
      <c r="C12053" t="s">
        <v>3000</v>
      </c>
      <c r="D12053">
        <v>4.4000000000000004</v>
      </c>
      <c r="E12053">
        <v>13206</v>
      </c>
      <c r="F12053" t="s">
        <v>21</v>
      </c>
      <c r="G12053" t="s">
        <v>136</v>
      </c>
      <c r="H12053" t="s">
        <v>145</v>
      </c>
      <c r="I12053" t="s">
        <v>24447</v>
      </c>
    </row>
    <row r="12054" spans="1:9" x14ac:dyDescent="0.3">
      <c r="A12054">
        <v>12052</v>
      </c>
      <c r="B12054" t="s">
        <v>24228</v>
      </c>
      <c r="C12054" t="s">
        <v>2985</v>
      </c>
      <c r="D12054">
        <v>8.6999999999999993</v>
      </c>
      <c r="E12054">
        <v>13119</v>
      </c>
      <c r="F12054" t="s">
        <v>21</v>
      </c>
      <c r="G12054" t="s">
        <v>961</v>
      </c>
      <c r="H12054" t="s">
        <v>3362</v>
      </c>
      <c r="I12054" t="s">
        <v>24448</v>
      </c>
    </row>
    <row r="12055" spans="1:9" x14ac:dyDescent="0.3">
      <c r="A12055">
        <v>12053</v>
      </c>
      <c r="B12055" t="s">
        <v>24228</v>
      </c>
      <c r="C12055" t="s">
        <v>2985</v>
      </c>
      <c r="D12055">
        <v>8.3000000000000007</v>
      </c>
      <c r="E12055">
        <v>13111</v>
      </c>
      <c r="F12055" t="s">
        <v>21</v>
      </c>
      <c r="G12055" t="s">
        <v>961</v>
      </c>
      <c r="H12055" t="s">
        <v>1522</v>
      </c>
      <c r="I12055" t="s">
        <v>24449</v>
      </c>
    </row>
    <row r="12056" spans="1:9" x14ac:dyDescent="0.3">
      <c r="A12056">
        <v>12054</v>
      </c>
      <c r="B12056" t="s">
        <v>24450</v>
      </c>
      <c r="C12056">
        <v>-2016</v>
      </c>
      <c r="D12056">
        <v>6.8</v>
      </c>
      <c r="E12056">
        <v>13071</v>
      </c>
      <c r="F12056">
        <v>65</v>
      </c>
      <c r="G12056" t="s">
        <v>2829</v>
      </c>
      <c r="H12056" t="s">
        <v>61</v>
      </c>
      <c r="I12056" t="s">
        <v>24451</v>
      </c>
    </row>
    <row r="12057" spans="1:9" x14ac:dyDescent="0.3">
      <c r="A12057">
        <v>12055</v>
      </c>
      <c r="B12057" t="s">
        <v>24452</v>
      </c>
      <c r="C12057">
        <v>-2016</v>
      </c>
      <c r="D12057">
        <v>7.6</v>
      </c>
      <c r="E12057">
        <v>13003</v>
      </c>
      <c r="F12057">
        <v>65</v>
      </c>
      <c r="G12057" t="s">
        <v>2829</v>
      </c>
      <c r="H12057" t="s">
        <v>69</v>
      </c>
      <c r="I12057" t="s">
        <v>24453</v>
      </c>
    </row>
    <row r="12058" spans="1:9" x14ac:dyDescent="0.3">
      <c r="A12058">
        <v>12056</v>
      </c>
      <c r="B12058" t="s">
        <v>24454</v>
      </c>
      <c r="C12058" t="s">
        <v>2985</v>
      </c>
      <c r="D12058">
        <v>7.9</v>
      </c>
      <c r="E12058">
        <v>12970</v>
      </c>
      <c r="F12058" t="s">
        <v>21</v>
      </c>
      <c r="G12058" t="s">
        <v>398</v>
      </c>
      <c r="H12058" t="s">
        <v>1474</v>
      </c>
      <c r="I12058" t="s">
        <v>24455</v>
      </c>
    </row>
    <row r="12059" spans="1:9" x14ac:dyDescent="0.3">
      <c r="A12059">
        <v>12057</v>
      </c>
      <c r="B12059" t="s">
        <v>24456</v>
      </c>
      <c r="C12059" t="s">
        <v>24162</v>
      </c>
      <c r="D12059">
        <v>4.3</v>
      </c>
      <c r="E12059">
        <v>12946</v>
      </c>
      <c r="F12059" t="s">
        <v>21</v>
      </c>
      <c r="G12059" t="s">
        <v>172</v>
      </c>
      <c r="H12059" t="s">
        <v>161</v>
      </c>
      <c r="I12059" t="s">
        <v>24457</v>
      </c>
    </row>
    <row r="12060" spans="1:9" x14ac:dyDescent="0.3">
      <c r="A12060">
        <v>12058</v>
      </c>
      <c r="B12060" t="s">
        <v>24458</v>
      </c>
      <c r="C12060">
        <v>-2016</v>
      </c>
      <c r="D12060">
        <v>6.3</v>
      </c>
      <c r="E12060">
        <v>12861</v>
      </c>
      <c r="F12060" t="s">
        <v>21</v>
      </c>
      <c r="G12060" t="s">
        <v>154</v>
      </c>
      <c r="H12060" t="s">
        <v>57</v>
      </c>
      <c r="I12060" t="s">
        <v>24459</v>
      </c>
    </row>
    <row r="12061" spans="1:9" x14ac:dyDescent="0.3">
      <c r="A12061">
        <v>12059</v>
      </c>
      <c r="B12061" t="s">
        <v>24460</v>
      </c>
      <c r="C12061">
        <v>-2016</v>
      </c>
      <c r="D12061">
        <v>6.2</v>
      </c>
      <c r="E12061">
        <v>12832</v>
      </c>
      <c r="F12061" t="s">
        <v>21</v>
      </c>
      <c r="G12061" t="s">
        <v>2363</v>
      </c>
      <c r="H12061" t="s">
        <v>65</v>
      </c>
      <c r="I12061" t="s">
        <v>24461</v>
      </c>
    </row>
    <row r="12062" spans="1:9" x14ac:dyDescent="0.3">
      <c r="A12062">
        <v>12060</v>
      </c>
      <c r="B12062" t="s">
        <v>24462</v>
      </c>
      <c r="C12062">
        <v>-2016</v>
      </c>
      <c r="D12062">
        <v>6.1</v>
      </c>
      <c r="E12062">
        <v>12695</v>
      </c>
      <c r="F12062">
        <v>71</v>
      </c>
      <c r="G12062" t="s">
        <v>885</v>
      </c>
      <c r="H12062" t="s">
        <v>272</v>
      </c>
      <c r="I12062" t="s">
        <v>24463</v>
      </c>
    </row>
    <row r="12063" spans="1:9" x14ac:dyDescent="0.3">
      <c r="A12063">
        <v>12061</v>
      </c>
      <c r="B12063" t="s">
        <v>9631</v>
      </c>
      <c r="C12063" t="s">
        <v>2996</v>
      </c>
      <c r="D12063">
        <v>5.4</v>
      </c>
      <c r="E12063">
        <v>12656</v>
      </c>
      <c r="F12063" t="s">
        <v>21</v>
      </c>
      <c r="G12063" t="s">
        <v>17</v>
      </c>
      <c r="H12063" t="s">
        <v>158</v>
      </c>
      <c r="I12063" t="s">
        <v>24464</v>
      </c>
    </row>
    <row r="12064" spans="1:9" x14ac:dyDescent="0.3">
      <c r="A12064">
        <v>12062</v>
      </c>
      <c r="B12064" t="s">
        <v>24228</v>
      </c>
      <c r="C12064" t="s">
        <v>2985</v>
      </c>
      <c r="D12064">
        <v>8.9</v>
      </c>
      <c r="E12064">
        <v>12653</v>
      </c>
      <c r="F12064" t="s">
        <v>21</v>
      </c>
      <c r="G12064" t="s">
        <v>961</v>
      </c>
      <c r="H12064" t="s">
        <v>2464</v>
      </c>
      <c r="I12064" t="s">
        <v>24465</v>
      </c>
    </row>
    <row r="12065" spans="1:9" x14ac:dyDescent="0.3">
      <c r="A12065">
        <v>12063</v>
      </c>
      <c r="B12065" t="s">
        <v>24466</v>
      </c>
      <c r="C12065" t="s">
        <v>2985</v>
      </c>
      <c r="D12065">
        <v>8.6</v>
      </c>
      <c r="E12065">
        <v>12563</v>
      </c>
      <c r="F12065" t="s">
        <v>21</v>
      </c>
      <c r="G12065" t="s">
        <v>258</v>
      </c>
      <c r="H12065" t="s">
        <v>168</v>
      </c>
      <c r="I12065" t="s">
        <v>24467</v>
      </c>
    </row>
    <row r="12066" spans="1:9" x14ac:dyDescent="0.3">
      <c r="A12066">
        <v>12064</v>
      </c>
      <c r="B12066" t="s">
        <v>24468</v>
      </c>
      <c r="C12066">
        <v>-2016</v>
      </c>
      <c r="D12066">
        <v>6.4</v>
      </c>
      <c r="E12066">
        <v>12493</v>
      </c>
      <c r="F12066" t="s">
        <v>21</v>
      </c>
      <c r="G12066" t="s">
        <v>10798</v>
      </c>
      <c r="H12066" t="s">
        <v>447</v>
      </c>
      <c r="I12066" t="s">
        <v>24469</v>
      </c>
    </row>
    <row r="12067" spans="1:9" x14ac:dyDescent="0.3">
      <c r="A12067">
        <v>12065</v>
      </c>
      <c r="B12067" t="s">
        <v>24228</v>
      </c>
      <c r="C12067" t="s">
        <v>2985</v>
      </c>
      <c r="D12067">
        <v>8.6999999999999993</v>
      </c>
      <c r="E12067">
        <v>12487</v>
      </c>
      <c r="F12067" t="s">
        <v>21</v>
      </c>
      <c r="G12067" t="s">
        <v>961</v>
      </c>
      <c r="H12067" t="s">
        <v>2959</v>
      </c>
      <c r="I12067" t="s">
        <v>24470</v>
      </c>
    </row>
    <row r="12068" spans="1:9" x14ac:dyDescent="0.3">
      <c r="A12068">
        <v>12066</v>
      </c>
      <c r="B12068" t="s">
        <v>24471</v>
      </c>
      <c r="C12068">
        <v>-2016</v>
      </c>
      <c r="D12068">
        <v>5.7</v>
      </c>
      <c r="E12068">
        <v>12461</v>
      </c>
      <c r="F12068" t="s">
        <v>21</v>
      </c>
      <c r="G12068" t="s">
        <v>56</v>
      </c>
      <c r="H12068" t="s">
        <v>224</v>
      </c>
      <c r="I12068" t="s">
        <v>24472</v>
      </c>
    </row>
    <row r="12069" spans="1:9" x14ac:dyDescent="0.3">
      <c r="A12069">
        <v>12067</v>
      </c>
      <c r="B12069" t="s">
        <v>24473</v>
      </c>
      <c r="C12069">
        <v>-2016</v>
      </c>
      <c r="D12069">
        <v>5.4</v>
      </c>
      <c r="E12069">
        <v>12424</v>
      </c>
      <c r="F12069" t="s">
        <v>21</v>
      </c>
      <c r="G12069" t="s">
        <v>163</v>
      </c>
      <c r="H12069" t="s">
        <v>145</v>
      </c>
      <c r="I12069" t="s">
        <v>24474</v>
      </c>
    </row>
    <row r="12070" spans="1:9" x14ac:dyDescent="0.3">
      <c r="A12070">
        <v>12068</v>
      </c>
      <c r="B12070" t="s">
        <v>24475</v>
      </c>
      <c r="C12070" t="s">
        <v>24476</v>
      </c>
      <c r="D12070">
        <v>7.3</v>
      </c>
      <c r="E12070">
        <v>12327</v>
      </c>
      <c r="F12070" t="s">
        <v>21</v>
      </c>
      <c r="G12070" t="s">
        <v>398</v>
      </c>
      <c r="H12070" t="s">
        <v>774</v>
      </c>
      <c r="I12070" t="s">
        <v>24477</v>
      </c>
    </row>
    <row r="12071" spans="1:9" x14ac:dyDescent="0.3">
      <c r="A12071">
        <v>12069</v>
      </c>
      <c r="B12071" t="s">
        <v>24478</v>
      </c>
      <c r="C12071">
        <v>-2016</v>
      </c>
      <c r="D12071">
        <v>6.9</v>
      </c>
      <c r="E12071">
        <v>12293</v>
      </c>
      <c r="F12071">
        <v>72</v>
      </c>
      <c r="G12071" t="s">
        <v>72</v>
      </c>
      <c r="H12071" t="s">
        <v>38</v>
      </c>
      <c r="I12071" t="s">
        <v>24479</v>
      </c>
    </row>
    <row r="12072" spans="1:9" x14ac:dyDescent="0.3">
      <c r="A12072">
        <v>12070</v>
      </c>
      <c r="B12072" t="s">
        <v>24480</v>
      </c>
      <c r="C12072" t="s">
        <v>23906</v>
      </c>
      <c r="D12072">
        <v>7.5</v>
      </c>
      <c r="E12072">
        <v>12258</v>
      </c>
      <c r="F12072" t="s">
        <v>21</v>
      </c>
      <c r="G12072" t="s">
        <v>1327</v>
      </c>
      <c r="H12072" t="s">
        <v>1474</v>
      </c>
      <c r="I12072" t="s">
        <v>24481</v>
      </c>
    </row>
    <row r="12073" spans="1:9" x14ac:dyDescent="0.3">
      <c r="A12073">
        <v>12071</v>
      </c>
      <c r="B12073" t="s">
        <v>11161</v>
      </c>
      <c r="C12073" t="s">
        <v>24072</v>
      </c>
      <c r="D12073">
        <v>7.5</v>
      </c>
      <c r="E12073">
        <v>12146</v>
      </c>
      <c r="F12073" t="s">
        <v>21</v>
      </c>
      <c r="G12073" t="s">
        <v>2212</v>
      </c>
      <c r="H12073" t="s">
        <v>1908</v>
      </c>
      <c r="I12073" t="s">
        <v>24482</v>
      </c>
    </row>
    <row r="12074" spans="1:9" x14ac:dyDescent="0.3">
      <c r="A12074">
        <v>12072</v>
      </c>
      <c r="B12074" t="s">
        <v>24483</v>
      </c>
      <c r="C12074">
        <v>-2016</v>
      </c>
      <c r="D12074">
        <v>7.1</v>
      </c>
      <c r="E12074">
        <v>12038</v>
      </c>
      <c r="F12074" t="s">
        <v>21</v>
      </c>
      <c r="G12074" t="s">
        <v>1916</v>
      </c>
      <c r="H12074" t="s">
        <v>1221</v>
      </c>
      <c r="I12074" t="s">
        <v>24484</v>
      </c>
    </row>
    <row r="12075" spans="1:9" x14ac:dyDescent="0.3">
      <c r="A12075">
        <v>12073</v>
      </c>
      <c r="B12075" t="s">
        <v>24485</v>
      </c>
      <c r="C12075">
        <v>-2016</v>
      </c>
      <c r="D12075">
        <v>7.7</v>
      </c>
      <c r="E12075">
        <v>11965</v>
      </c>
      <c r="F12075">
        <v>78</v>
      </c>
      <c r="G12075" t="s">
        <v>2012</v>
      </c>
      <c r="H12075" t="s">
        <v>905</v>
      </c>
      <c r="I12075" t="s">
        <v>24486</v>
      </c>
    </row>
    <row r="12076" spans="1:9" x14ac:dyDescent="0.3">
      <c r="A12076">
        <v>12074</v>
      </c>
      <c r="B12076" t="s">
        <v>24487</v>
      </c>
      <c r="C12076" t="s">
        <v>3000</v>
      </c>
      <c r="D12076">
        <v>7.3</v>
      </c>
      <c r="E12076">
        <v>11956</v>
      </c>
      <c r="F12076">
        <v>69</v>
      </c>
      <c r="G12076" t="s">
        <v>177</v>
      </c>
      <c r="H12076" t="s">
        <v>1070</v>
      </c>
      <c r="I12076" t="s">
        <v>24488</v>
      </c>
    </row>
    <row r="12077" spans="1:9" x14ac:dyDescent="0.3">
      <c r="A12077">
        <v>12075</v>
      </c>
      <c r="B12077" t="s">
        <v>24489</v>
      </c>
      <c r="C12077">
        <v>-2016</v>
      </c>
      <c r="D12077">
        <v>7.5</v>
      </c>
      <c r="E12077">
        <v>11906</v>
      </c>
      <c r="F12077">
        <v>73</v>
      </c>
      <c r="G12077" t="s">
        <v>323</v>
      </c>
      <c r="H12077" t="s">
        <v>34</v>
      </c>
      <c r="I12077" t="s">
        <v>24490</v>
      </c>
    </row>
    <row r="12078" spans="1:9" x14ac:dyDescent="0.3">
      <c r="A12078">
        <v>12076</v>
      </c>
      <c r="B12078" t="s">
        <v>23772</v>
      </c>
      <c r="C12078" t="s">
        <v>3000</v>
      </c>
      <c r="D12078">
        <v>4.7</v>
      </c>
      <c r="E12078">
        <v>11796</v>
      </c>
      <c r="F12078" t="s">
        <v>21</v>
      </c>
      <c r="G12078" t="s">
        <v>358</v>
      </c>
      <c r="H12078" t="s">
        <v>158</v>
      </c>
      <c r="I12078" t="s">
        <v>24491</v>
      </c>
    </row>
    <row r="12079" spans="1:9" x14ac:dyDescent="0.3">
      <c r="A12079">
        <v>12077</v>
      </c>
      <c r="B12079" t="s">
        <v>24228</v>
      </c>
      <c r="C12079" t="s">
        <v>2985</v>
      </c>
      <c r="D12079">
        <v>8.8000000000000007</v>
      </c>
      <c r="E12079">
        <v>11788</v>
      </c>
      <c r="F12079" t="s">
        <v>21</v>
      </c>
      <c r="G12079" t="s">
        <v>961</v>
      </c>
      <c r="H12079" t="s">
        <v>2464</v>
      </c>
      <c r="I12079" t="s">
        <v>24492</v>
      </c>
    </row>
    <row r="12080" spans="1:9" x14ac:dyDescent="0.3">
      <c r="A12080">
        <v>12078</v>
      </c>
      <c r="B12080" t="s">
        <v>24493</v>
      </c>
      <c r="C12080">
        <v>-2016</v>
      </c>
      <c r="D12080">
        <v>7.5</v>
      </c>
      <c r="E12080">
        <v>11708</v>
      </c>
      <c r="F12080" t="s">
        <v>21</v>
      </c>
      <c r="G12080" t="s">
        <v>908</v>
      </c>
      <c r="H12080" t="s">
        <v>493</v>
      </c>
      <c r="I12080" t="s">
        <v>24494</v>
      </c>
    </row>
    <row r="12081" spans="1:9" x14ac:dyDescent="0.3">
      <c r="A12081">
        <v>12079</v>
      </c>
      <c r="B12081" t="s">
        <v>24495</v>
      </c>
      <c r="C12081">
        <v>-2016</v>
      </c>
      <c r="D12081">
        <v>5.0999999999999996</v>
      </c>
      <c r="E12081">
        <v>11669</v>
      </c>
      <c r="F12081" t="s">
        <v>21</v>
      </c>
      <c r="G12081" t="s">
        <v>144</v>
      </c>
      <c r="H12081" t="s">
        <v>101</v>
      </c>
      <c r="I12081" t="s">
        <v>24496</v>
      </c>
    </row>
    <row r="12082" spans="1:9" x14ac:dyDescent="0.3">
      <c r="A12082">
        <v>12080</v>
      </c>
      <c r="B12082" t="s">
        <v>24497</v>
      </c>
      <c r="C12082" t="s">
        <v>2996</v>
      </c>
      <c r="D12082">
        <v>6.3</v>
      </c>
      <c r="E12082">
        <v>11645</v>
      </c>
      <c r="F12082">
        <v>61</v>
      </c>
      <c r="G12082" t="s">
        <v>650</v>
      </c>
      <c r="H12082" t="s">
        <v>23</v>
      </c>
      <c r="I12082" t="s">
        <v>24498</v>
      </c>
    </row>
    <row r="12083" spans="1:9" x14ac:dyDescent="0.3">
      <c r="A12083">
        <v>12081</v>
      </c>
      <c r="B12083" t="s">
        <v>24499</v>
      </c>
      <c r="C12083">
        <v>-2016</v>
      </c>
      <c r="D12083">
        <v>7.3</v>
      </c>
      <c r="E12083">
        <v>11571</v>
      </c>
      <c r="F12083" t="s">
        <v>21</v>
      </c>
      <c r="G12083" t="s">
        <v>68</v>
      </c>
      <c r="H12083" t="s">
        <v>493</v>
      </c>
      <c r="I12083" t="s">
        <v>24500</v>
      </c>
    </row>
    <row r="12084" spans="1:9" x14ac:dyDescent="0.3">
      <c r="A12084">
        <v>12082</v>
      </c>
      <c r="B12084" t="s">
        <v>19629</v>
      </c>
      <c r="C12084" t="s">
        <v>2362</v>
      </c>
      <c r="D12084">
        <v>5.6</v>
      </c>
      <c r="E12084">
        <v>11526</v>
      </c>
      <c r="F12084" t="s">
        <v>21</v>
      </c>
      <c r="G12084" t="s">
        <v>2363</v>
      </c>
      <c r="H12084" t="s">
        <v>2141</v>
      </c>
      <c r="I12084" t="s">
        <v>24501</v>
      </c>
    </row>
    <row r="12085" spans="1:9" x14ac:dyDescent="0.3">
      <c r="A12085">
        <v>12083</v>
      </c>
      <c r="B12085" t="s">
        <v>24502</v>
      </c>
      <c r="C12085">
        <v>-2016</v>
      </c>
      <c r="D12085">
        <v>5.6</v>
      </c>
      <c r="E12085">
        <v>11490</v>
      </c>
      <c r="F12085" t="s">
        <v>21</v>
      </c>
      <c r="G12085" t="s">
        <v>136</v>
      </c>
      <c r="H12085" t="s">
        <v>623</v>
      </c>
      <c r="I12085" t="s">
        <v>24503</v>
      </c>
    </row>
    <row r="12086" spans="1:9" x14ac:dyDescent="0.3">
      <c r="A12086">
        <v>12084</v>
      </c>
      <c r="B12086" t="s">
        <v>24504</v>
      </c>
      <c r="C12086" t="s">
        <v>23906</v>
      </c>
      <c r="D12086">
        <v>8.4</v>
      </c>
      <c r="E12086">
        <v>11476</v>
      </c>
      <c r="F12086" t="s">
        <v>21</v>
      </c>
      <c r="G12086" t="s">
        <v>389</v>
      </c>
      <c r="H12086" t="s">
        <v>390</v>
      </c>
      <c r="I12086" t="s">
        <v>24505</v>
      </c>
    </row>
    <row r="12087" spans="1:9" x14ac:dyDescent="0.3">
      <c r="A12087">
        <v>12085</v>
      </c>
      <c r="B12087" t="s">
        <v>24506</v>
      </c>
      <c r="C12087">
        <v>-2016</v>
      </c>
      <c r="D12087">
        <v>5.6</v>
      </c>
      <c r="E12087">
        <v>11463</v>
      </c>
      <c r="F12087" t="s">
        <v>21</v>
      </c>
      <c r="G12087" t="s">
        <v>136</v>
      </c>
      <c r="H12087" t="s">
        <v>3322</v>
      </c>
      <c r="I12087" t="s">
        <v>24507</v>
      </c>
    </row>
    <row r="12088" spans="1:9" x14ac:dyDescent="0.3">
      <c r="A12088">
        <v>12086</v>
      </c>
      <c r="B12088" t="s">
        <v>24508</v>
      </c>
      <c r="C12088">
        <v>-2016</v>
      </c>
      <c r="D12088">
        <v>4.3</v>
      </c>
      <c r="E12088">
        <v>11393</v>
      </c>
      <c r="F12088" t="s">
        <v>21</v>
      </c>
      <c r="G12088" t="s">
        <v>446</v>
      </c>
      <c r="H12088" t="s">
        <v>275</v>
      </c>
      <c r="I12088" t="s">
        <v>24509</v>
      </c>
    </row>
    <row r="12089" spans="1:9" x14ac:dyDescent="0.3">
      <c r="A12089">
        <v>12087</v>
      </c>
      <c r="B12089" t="s">
        <v>24510</v>
      </c>
      <c r="C12089" t="s">
        <v>2801</v>
      </c>
      <c r="D12089">
        <v>6.1</v>
      </c>
      <c r="E12089">
        <v>11389</v>
      </c>
      <c r="F12089" t="s">
        <v>21</v>
      </c>
      <c r="G12089" t="s">
        <v>961</v>
      </c>
      <c r="H12089" t="s">
        <v>1908</v>
      </c>
      <c r="I12089" t="s">
        <v>24511</v>
      </c>
    </row>
    <row r="12090" spans="1:9" x14ac:dyDescent="0.3">
      <c r="A12090">
        <v>12088</v>
      </c>
      <c r="B12090" t="s">
        <v>24512</v>
      </c>
      <c r="C12090">
        <v>-2016</v>
      </c>
      <c r="D12090">
        <v>5.4</v>
      </c>
      <c r="E12090">
        <v>11382</v>
      </c>
      <c r="F12090" t="s">
        <v>21</v>
      </c>
      <c r="G12090" t="s">
        <v>60</v>
      </c>
      <c r="H12090" t="s">
        <v>158</v>
      </c>
      <c r="I12090" t="s">
        <v>24513</v>
      </c>
    </row>
    <row r="12091" spans="1:9" x14ac:dyDescent="0.3">
      <c r="A12091">
        <v>12089</v>
      </c>
      <c r="B12091" t="s">
        <v>24514</v>
      </c>
      <c r="C12091">
        <v>-2016</v>
      </c>
      <c r="D12091">
        <v>7</v>
      </c>
      <c r="E12091">
        <v>11375</v>
      </c>
      <c r="F12091">
        <v>76</v>
      </c>
      <c r="G12091" t="s">
        <v>2012</v>
      </c>
      <c r="H12091" t="s">
        <v>294</v>
      </c>
      <c r="I12091" t="s">
        <v>24515</v>
      </c>
    </row>
    <row r="12092" spans="1:9" x14ac:dyDescent="0.3">
      <c r="A12092">
        <v>12090</v>
      </c>
      <c r="B12092" t="s">
        <v>24516</v>
      </c>
      <c r="C12092" t="s">
        <v>3000</v>
      </c>
      <c r="D12092">
        <v>7.5</v>
      </c>
      <c r="E12092">
        <v>11312</v>
      </c>
      <c r="F12092" t="s">
        <v>21</v>
      </c>
      <c r="G12092" t="s">
        <v>1410</v>
      </c>
      <c r="H12092" t="s">
        <v>1908</v>
      </c>
      <c r="I12092" t="s">
        <v>24517</v>
      </c>
    </row>
    <row r="12093" spans="1:9" x14ac:dyDescent="0.3">
      <c r="A12093">
        <v>12091</v>
      </c>
      <c r="B12093" t="s">
        <v>24518</v>
      </c>
      <c r="C12093" t="s">
        <v>24072</v>
      </c>
      <c r="D12093">
        <v>7.2</v>
      </c>
      <c r="E12093">
        <v>11309</v>
      </c>
      <c r="F12093" t="s">
        <v>21</v>
      </c>
      <c r="G12093" t="s">
        <v>766</v>
      </c>
      <c r="H12093" t="s">
        <v>1474</v>
      </c>
      <c r="I12093" t="s">
        <v>24519</v>
      </c>
    </row>
    <row r="12094" spans="1:9" x14ac:dyDescent="0.3">
      <c r="A12094">
        <v>12092</v>
      </c>
      <c r="B12094" t="s">
        <v>24520</v>
      </c>
      <c r="C12094">
        <v>-2016</v>
      </c>
      <c r="D12094">
        <v>4.5</v>
      </c>
      <c r="E12094">
        <v>11292</v>
      </c>
      <c r="F12094">
        <v>68</v>
      </c>
      <c r="G12094" t="s">
        <v>1398</v>
      </c>
      <c r="H12094" t="s">
        <v>290</v>
      </c>
      <c r="I12094" t="s">
        <v>24521</v>
      </c>
    </row>
    <row r="12095" spans="1:9" x14ac:dyDescent="0.3">
      <c r="A12095">
        <v>12093</v>
      </c>
      <c r="B12095" t="s">
        <v>24522</v>
      </c>
      <c r="C12095">
        <v>-2016</v>
      </c>
      <c r="D12095">
        <v>7.3</v>
      </c>
      <c r="E12095">
        <v>11217</v>
      </c>
      <c r="F12095">
        <v>84</v>
      </c>
      <c r="G12095" t="s">
        <v>25</v>
      </c>
      <c r="H12095" t="s">
        <v>208</v>
      </c>
      <c r="I12095" t="s">
        <v>24523</v>
      </c>
    </row>
    <row r="12096" spans="1:9" x14ac:dyDescent="0.3">
      <c r="A12096">
        <v>12094</v>
      </c>
      <c r="B12096" t="s">
        <v>19629</v>
      </c>
      <c r="C12096" t="s">
        <v>2362</v>
      </c>
      <c r="D12096">
        <v>7.2</v>
      </c>
      <c r="E12096">
        <v>11168</v>
      </c>
      <c r="F12096" t="s">
        <v>21</v>
      </c>
      <c r="G12096" t="s">
        <v>2363</v>
      </c>
      <c r="H12096" t="s">
        <v>2221</v>
      </c>
      <c r="I12096" t="s">
        <v>24524</v>
      </c>
    </row>
    <row r="12097" spans="1:9" x14ac:dyDescent="0.3">
      <c r="A12097">
        <v>12095</v>
      </c>
      <c r="B12097" t="s">
        <v>24525</v>
      </c>
      <c r="C12097">
        <v>-2016</v>
      </c>
      <c r="D12097">
        <v>6.3</v>
      </c>
      <c r="E12097">
        <v>11075</v>
      </c>
      <c r="F12097">
        <v>82</v>
      </c>
      <c r="G12097" t="s">
        <v>258</v>
      </c>
      <c r="H12097" t="s">
        <v>49</v>
      </c>
      <c r="I12097" t="s">
        <v>24526</v>
      </c>
    </row>
    <row r="12098" spans="1:9" x14ac:dyDescent="0.3">
      <c r="A12098">
        <v>12096</v>
      </c>
      <c r="B12098" t="s">
        <v>24527</v>
      </c>
      <c r="C12098" t="s">
        <v>23906</v>
      </c>
      <c r="D12098">
        <v>8</v>
      </c>
      <c r="E12098">
        <v>11029</v>
      </c>
      <c r="F12098" t="s">
        <v>21</v>
      </c>
      <c r="G12098" t="s">
        <v>186</v>
      </c>
      <c r="H12098" t="s">
        <v>178</v>
      </c>
      <c r="I12098" t="s">
        <v>24528</v>
      </c>
    </row>
    <row r="12099" spans="1:9" x14ac:dyDescent="0.3">
      <c r="A12099">
        <v>12097</v>
      </c>
      <c r="B12099" t="s">
        <v>24529</v>
      </c>
      <c r="C12099">
        <v>-2016</v>
      </c>
      <c r="D12099">
        <v>6.2</v>
      </c>
      <c r="E12099">
        <v>10995</v>
      </c>
      <c r="F12099">
        <v>82</v>
      </c>
      <c r="G12099" t="s">
        <v>2767</v>
      </c>
      <c r="H12099" t="s">
        <v>340</v>
      </c>
      <c r="I12099" t="s">
        <v>24530</v>
      </c>
    </row>
    <row r="12100" spans="1:9" x14ac:dyDescent="0.3">
      <c r="A12100">
        <v>12098</v>
      </c>
      <c r="B12100" t="s">
        <v>24531</v>
      </c>
      <c r="C12100">
        <v>-2016</v>
      </c>
      <c r="D12100">
        <v>6.7</v>
      </c>
      <c r="E12100">
        <v>10984</v>
      </c>
      <c r="F12100">
        <v>78</v>
      </c>
      <c r="G12100" t="s">
        <v>177</v>
      </c>
      <c r="H12100" t="s">
        <v>141</v>
      </c>
      <c r="I12100" t="s">
        <v>24532</v>
      </c>
    </row>
    <row r="12101" spans="1:9" x14ac:dyDescent="0.3">
      <c r="A12101">
        <v>12099</v>
      </c>
      <c r="B12101" t="s">
        <v>24533</v>
      </c>
      <c r="C12101" t="s">
        <v>24534</v>
      </c>
      <c r="D12101">
        <v>6</v>
      </c>
      <c r="E12101">
        <v>10972</v>
      </c>
      <c r="F12101" t="s">
        <v>21</v>
      </c>
      <c r="G12101" t="s">
        <v>189</v>
      </c>
      <c r="H12101" t="s">
        <v>275</v>
      </c>
      <c r="I12101" t="s">
        <v>24535</v>
      </c>
    </row>
    <row r="12102" spans="1:9" x14ac:dyDescent="0.3">
      <c r="A12102">
        <v>12100</v>
      </c>
      <c r="B12102" t="s">
        <v>24536</v>
      </c>
      <c r="C12102">
        <v>-2016</v>
      </c>
      <c r="D12102">
        <v>6.2</v>
      </c>
      <c r="E12102">
        <v>10937</v>
      </c>
      <c r="F12102" t="s">
        <v>21</v>
      </c>
      <c r="G12102" t="s">
        <v>172</v>
      </c>
      <c r="H12102" t="s">
        <v>34</v>
      </c>
      <c r="I12102" t="s">
        <v>24537</v>
      </c>
    </row>
    <row r="12103" spans="1:9" x14ac:dyDescent="0.3">
      <c r="A12103">
        <v>12101</v>
      </c>
      <c r="B12103" t="s">
        <v>24538</v>
      </c>
      <c r="C12103">
        <v>-2016</v>
      </c>
      <c r="D12103">
        <v>6.2</v>
      </c>
      <c r="E12103">
        <v>10896</v>
      </c>
      <c r="F12103" t="s">
        <v>21</v>
      </c>
      <c r="G12103" t="s">
        <v>163</v>
      </c>
      <c r="H12103" t="s">
        <v>2251</v>
      </c>
      <c r="I12103" t="s">
        <v>24539</v>
      </c>
    </row>
    <row r="12104" spans="1:9" x14ac:dyDescent="0.3">
      <c r="A12104">
        <v>12102</v>
      </c>
      <c r="B12104" t="s">
        <v>24540</v>
      </c>
      <c r="C12104">
        <v>-2016</v>
      </c>
      <c r="D12104">
        <v>5.2</v>
      </c>
      <c r="E12104">
        <v>10871</v>
      </c>
      <c r="F12104" t="s">
        <v>21</v>
      </c>
      <c r="G12104" t="s">
        <v>136</v>
      </c>
      <c r="H12104" t="s">
        <v>158</v>
      </c>
      <c r="I12104" t="s">
        <v>24541</v>
      </c>
    </row>
    <row r="12105" spans="1:9" x14ac:dyDescent="0.3">
      <c r="A12105">
        <v>12103</v>
      </c>
      <c r="B12105" t="s">
        <v>24542</v>
      </c>
      <c r="C12105">
        <v>-2016</v>
      </c>
      <c r="D12105">
        <v>4.3</v>
      </c>
      <c r="E12105">
        <v>10812</v>
      </c>
      <c r="F12105" t="s">
        <v>21</v>
      </c>
      <c r="G12105" t="s">
        <v>258</v>
      </c>
      <c r="H12105" t="s">
        <v>340</v>
      </c>
      <c r="I12105" t="s">
        <v>24543</v>
      </c>
    </row>
    <row r="12106" spans="1:9" x14ac:dyDescent="0.3">
      <c r="A12106">
        <v>12104</v>
      </c>
      <c r="B12106" t="s">
        <v>24544</v>
      </c>
      <c r="C12106">
        <v>-2016</v>
      </c>
      <c r="D12106">
        <v>6.5</v>
      </c>
      <c r="E12106">
        <v>10773</v>
      </c>
      <c r="F12106" t="s">
        <v>21</v>
      </c>
      <c r="G12106" t="s">
        <v>189</v>
      </c>
      <c r="H12106" t="s">
        <v>275</v>
      </c>
      <c r="I12106" t="s">
        <v>24545</v>
      </c>
    </row>
    <row r="12107" spans="1:9" x14ac:dyDescent="0.3">
      <c r="A12107">
        <v>12105</v>
      </c>
      <c r="B12107" t="s">
        <v>24546</v>
      </c>
      <c r="C12107">
        <v>-2016</v>
      </c>
      <c r="D12107">
        <v>7.3</v>
      </c>
      <c r="E12107">
        <v>10736</v>
      </c>
      <c r="F12107" t="s">
        <v>21</v>
      </c>
      <c r="G12107" t="s">
        <v>358</v>
      </c>
      <c r="H12107" t="s">
        <v>757</v>
      </c>
      <c r="I12107" t="s">
        <v>24547</v>
      </c>
    </row>
    <row r="12108" spans="1:9" x14ac:dyDescent="0.3">
      <c r="A12108">
        <v>12106</v>
      </c>
      <c r="B12108" t="s">
        <v>24548</v>
      </c>
      <c r="C12108">
        <v>-2016</v>
      </c>
      <c r="D12108">
        <v>7</v>
      </c>
      <c r="E12108">
        <v>10719</v>
      </c>
      <c r="F12108">
        <v>88</v>
      </c>
      <c r="G12108" t="s">
        <v>258</v>
      </c>
      <c r="H12108" t="s">
        <v>161</v>
      </c>
      <c r="I12108" t="s">
        <v>24549</v>
      </c>
    </row>
    <row r="12109" spans="1:9" x14ac:dyDescent="0.3">
      <c r="A12109">
        <v>12107</v>
      </c>
      <c r="B12109" t="s">
        <v>24550</v>
      </c>
      <c r="C12109">
        <v>-2016</v>
      </c>
      <c r="D12109">
        <v>7.6</v>
      </c>
      <c r="E12109">
        <v>10706</v>
      </c>
      <c r="F12109" t="s">
        <v>21</v>
      </c>
      <c r="G12109" t="s">
        <v>115</v>
      </c>
      <c r="H12109" t="s">
        <v>120</v>
      </c>
      <c r="I12109" t="s">
        <v>24551</v>
      </c>
    </row>
    <row r="12110" spans="1:9" x14ac:dyDescent="0.3">
      <c r="A12110">
        <v>12108</v>
      </c>
      <c r="B12110" t="s">
        <v>24552</v>
      </c>
      <c r="C12110" t="s">
        <v>2985</v>
      </c>
      <c r="D12110">
        <v>6.9</v>
      </c>
      <c r="E12110">
        <v>10661</v>
      </c>
      <c r="F12110" t="s">
        <v>21</v>
      </c>
      <c r="G12110" t="s">
        <v>77</v>
      </c>
      <c r="H12110" t="s">
        <v>168</v>
      </c>
      <c r="I12110" t="s">
        <v>24553</v>
      </c>
    </row>
    <row r="12111" spans="1:9" x14ac:dyDescent="0.3">
      <c r="A12111">
        <v>12109</v>
      </c>
      <c r="B12111" t="s">
        <v>24554</v>
      </c>
      <c r="C12111" t="s">
        <v>2985</v>
      </c>
      <c r="D12111">
        <v>8.1</v>
      </c>
      <c r="E12111">
        <v>10604</v>
      </c>
      <c r="F12111" t="s">
        <v>21</v>
      </c>
      <c r="G12111" t="s">
        <v>68</v>
      </c>
      <c r="H12111" t="s">
        <v>1474</v>
      </c>
      <c r="I12111" t="s">
        <v>24555</v>
      </c>
    </row>
    <row r="12112" spans="1:9" x14ac:dyDescent="0.3">
      <c r="A12112">
        <v>12110</v>
      </c>
      <c r="B12112" t="s">
        <v>24556</v>
      </c>
      <c r="C12112" t="s">
        <v>2985</v>
      </c>
      <c r="D12112">
        <v>8.6</v>
      </c>
      <c r="E12112">
        <v>10600</v>
      </c>
      <c r="F12112" t="s">
        <v>21</v>
      </c>
      <c r="G12112" t="s">
        <v>77</v>
      </c>
      <c r="H12112" t="s">
        <v>168</v>
      </c>
      <c r="I12112" t="s">
        <v>24557</v>
      </c>
    </row>
    <row r="12113" spans="1:9" x14ac:dyDescent="0.3">
      <c r="A12113">
        <v>12111</v>
      </c>
      <c r="B12113" t="s">
        <v>24558</v>
      </c>
      <c r="C12113">
        <v>-2016</v>
      </c>
      <c r="D12113">
        <v>6.2</v>
      </c>
      <c r="E12113">
        <v>10546</v>
      </c>
      <c r="F12113">
        <v>63</v>
      </c>
      <c r="G12113" t="s">
        <v>597</v>
      </c>
      <c r="H12113" t="s">
        <v>467</v>
      </c>
      <c r="I12113" t="s">
        <v>24559</v>
      </c>
    </row>
    <row r="12114" spans="1:9" x14ac:dyDescent="0.3">
      <c r="A12114">
        <v>12112</v>
      </c>
      <c r="B12114" t="s">
        <v>24560</v>
      </c>
      <c r="C12114">
        <v>-2016</v>
      </c>
      <c r="D12114">
        <v>6.4</v>
      </c>
      <c r="E12114">
        <v>10534</v>
      </c>
      <c r="F12114" t="s">
        <v>21</v>
      </c>
      <c r="G12114" t="s">
        <v>163</v>
      </c>
      <c r="H12114" t="s">
        <v>161</v>
      </c>
      <c r="I12114" t="s">
        <v>24561</v>
      </c>
    </row>
    <row r="12115" spans="1:9" x14ac:dyDescent="0.3">
      <c r="A12115">
        <v>12113</v>
      </c>
      <c r="B12115" t="s">
        <v>24562</v>
      </c>
      <c r="C12115">
        <v>-2016</v>
      </c>
      <c r="D12115">
        <v>7.1</v>
      </c>
      <c r="E12115">
        <v>10521</v>
      </c>
      <c r="F12115" t="s">
        <v>21</v>
      </c>
      <c r="G12115" t="s">
        <v>6198</v>
      </c>
      <c r="H12115" t="s">
        <v>181</v>
      </c>
      <c r="I12115" t="s">
        <v>24563</v>
      </c>
    </row>
    <row r="12116" spans="1:9" x14ac:dyDescent="0.3">
      <c r="A12116">
        <v>12114</v>
      </c>
      <c r="B12116" t="s">
        <v>24564</v>
      </c>
      <c r="C12116" t="s">
        <v>2985</v>
      </c>
      <c r="D12116">
        <v>7.7</v>
      </c>
      <c r="E12116">
        <v>10505</v>
      </c>
      <c r="F12116" t="s">
        <v>21</v>
      </c>
      <c r="G12116" t="s">
        <v>266</v>
      </c>
      <c r="H12116" t="s">
        <v>78</v>
      </c>
      <c r="I12116" t="s">
        <v>24565</v>
      </c>
    </row>
    <row r="12117" spans="1:9" x14ac:dyDescent="0.3">
      <c r="A12117">
        <v>12115</v>
      </c>
      <c r="B12117" t="s">
        <v>24566</v>
      </c>
      <c r="C12117">
        <v>-2016</v>
      </c>
      <c r="D12117">
        <v>7.8</v>
      </c>
      <c r="E12117">
        <v>10432</v>
      </c>
      <c r="F12117">
        <v>72</v>
      </c>
      <c r="G12117" t="s">
        <v>3929</v>
      </c>
      <c r="H12117" t="s">
        <v>97</v>
      </c>
      <c r="I12117" t="s">
        <v>24567</v>
      </c>
    </row>
    <row r="12118" spans="1:9" x14ac:dyDescent="0.3">
      <c r="A12118">
        <v>12116</v>
      </c>
      <c r="B12118" t="s">
        <v>24568</v>
      </c>
      <c r="C12118">
        <v>-2016</v>
      </c>
      <c r="D12118">
        <v>5.2</v>
      </c>
      <c r="E12118">
        <v>10419</v>
      </c>
      <c r="F12118" t="s">
        <v>21</v>
      </c>
      <c r="G12118" t="s">
        <v>1287</v>
      </c>
      <c r="H12118" t="s">
        <v>208</v>
      </c>
      <c r="I12118" t="s">
        <v>24569</v>
      </c>
    </row>
    <row r="12119" spans="1:9" x14ac:dyDescent="0.3">
      <c r="A12119">
        <v>12117</v>
      </c>
      <c r="B12119" t="s">
        <v>24570</v>
      </c>
      <c r="C12119">
        <v>-2016</v>
      </c>
      <c r="D12119">
        <v>8.3000000000000007</v>
      </c>
      <c r="E12119">
        <v>10375</v>
      </c>
      <c r="F12119" t="s">
        <v>21</v>
      </c>
      <c r="G12119" t="s">
        <v>177</v>
      </c>
      <c r="H12119" t="s">
        <v>3577</v>
      </c>
      <c r="I12119" t="s">
        <v>24571</v>
      </c>
    </row>
    <row r="12120" spans="1:9" x14ac:dyDescent="0.3">
      <c r="A12120">
        <v>12118</v>
      </c>
      <c r="B12120" t="s">
        <v>19629</v>
      </c>
      <c r="C12120" t="s">
        <v>2362</v>
      </c>
      <c r="D12120">
        <v>8.6999999999999993</v>
      </c>
      <c r="E12120">
        <v>10338</v>
      </c>
      <c r="F12120" t="s">
        <v>21</v>
      </c>
      <c r="G12120" t="s">
        <v>2363</v>
      </c>
      <c r="H12120" t="s">
        <v>1474</v>
      </c>
      <c r="I12120" t="s">
        <v>24572</v>
      </c>
    </row>
    <row r="12121" spans="1:9" x14ac:dyDescent="0.3">
      <c r="A12121">
        <v>12119</v>
      </c>
      <c r="B12121" t="s">
        <v>24573</v>
      </c>
      <c r="C12121">
        <v>-2016</v>
      </c>
      <c r="D12121">
        <v>7.1</v>
      </c>
      <c r="E12121">
        <v>10297</v>
      </c>
      <c r="F12121" t="s">
        <v>21</v>
      </c>
      <c r="G12121" t="s">
        <v>186</v>
      </c>
      <c r="H12121" t="s">
        <v>340</v>
      </c>
      <c r="I12121" t="s">
        <v>24574</v>
      </c>
    </row>
    <row r="12122" spans="1:9" x14ac:dyDescent="0.3">
      <c r="A12122">
        <v>12120</v>
      </c>
      <c r="B12122" t="s">
        <v>24575</v>
      </c>
      <c r="C12122" t="s">
        <v>3000</v>
      </c>
      <c r="D12122">
        <v>5.8</v>
      </c>
      <c r="E12122">
        <v>10284</v>
      </c>
      <c r="F12122" t="s">
        <v>21</v>
      </c>
      <c r="G12122" t="s">
        <v>33</v>
      </c>
      <c r="H12122" t="s">
        <v>275</v>
      </c>
      <c r="I12122" t="s">
        <v>24576</v>
      </c>
    </row>
    <row r="12123" spans="1:9" x14ac:dyDescent="0.3">
      <c r="A12123">
        <v>12121</v>
      </c>
      <c r="B12123" t="s">
        <v>24577</v>
      </c>
      <c r="C12123">
        <v>-2016</v>
      </c>
      <c r="D12123">
        <v>7.7</v>
      </c>
      <c r="E12123">
        <v>10272</v>
      </c>
      <c r="F12123" t="s">
        <v>21</v>
      </c>
      <c r="G12123" t="s">
        <v>77</v>
      </c>
      <c r="H12123" t="s">
        <v>447</v>
      </c>
      <c r="I12123" t="s">
        <v>24578</v>
      </c>
    </row>
    <row r="12124" spans="1:9" x14ac:dyDescent="0.3">
      <c r="A12124">
        <v>12122</v>
      </c>
      <c r="B12124" t="s">
        <v>24579</v>
      </c>
      <c r="C12124">
        <v>-2016</v>
      </c>
      <c r="D12124">
        <v>7.4</v>
      </c>
      <c r="E12124">
        <v>10246</v>
      </c>
      <c r="F12124" t="s">
        <v>21</v>
      </c>
      <c r="G12124" t="s">
        <v>266</v>
      </c>
      <c r="H12124" t="s">
        <v>69</v>
      </c>
      <c r="I12124" t="s">
        <v>24580</v>
      </c>
    </row>
    <row r="12125" spans="1:9" x14ac:dyDescent="0.3">
      <c r="A12125">
        <v>12123</v>
      </c>
      <c r="B12125" t="s">
        <v>24581</v>
      </c>
      <c r="C12125" t="s">
        <v>2985</v>
      </c>
      <c r="D12125">
        <v>6.7</v>
      </c>
      <c r="E12125">
        <v>10102</v>
      </c>
      <c r="F12125" t="s">
        <v>21</v>
      </c>
      <c r="G12125" t="s">
        <v>2770</v>
      </c>
      <c r="H12125" t="s">
        <v>1474</v>
      </c>
      <c r="I12125" t="s">
        <v>24582</v>
      </c>
    </row>
    <row r="12126" spans="1:9" x14ac:dyDescent="0.3">
      <c r="A12126">
        <v>12124</v>
      </c>
      <c r="B12126" t="s">
        <v>24583</v>
      </c>
      <c r="C12126" t="s">
        <v>24248</v>
      </c>
      <c r="D12126">
        <v>9.5</v>
      </c>
      <c r="E12126">
        <v>10009</v>
      </c>
      <c r="F12126" t="s">
        <v>21</v>
      </c>
      <c r="G12126" t="s">
        <v>77</v>
      </c>
      <c r="H12126" t="s">
        <v>1874</v>
      </c>
      <c r="I12126" t="s">
        <v>24584</v>
      </c>
    </row>
    <row r="12127" spans="1:9" x14ac:dyDescent="0.3">
      <c r="A12127">
        <v>12125</v>
      </c>
      <c r="B12127" t="s">
        <v>24585</v>
      </c>
      <c r="C12127">
        <v>-2016</v>
      </c>
      <c r="D12127">
        <v>5.7</v>
      </c>
      <c r="E12127">
        <v>9966</v>
      </c>
      <c r="F12127" t="s">
        <v>21</v>
      </c>
      <c r="G12127" t="s">
        <v>204</v>
      </c>
      <c r="H12127" t="s">
        <v>965</v>
      </c>
      <c r="I12127" t="s">
        <v>24586</v>
      </c>
    </row>
    <row r="12128" spans="1:9" x14ac:dyDescent="0.3">
      <c r="A12128">
        <v>12126</v>
      </c>
      <c r="B12128" t="s">
        <v>24587</v>
      </c>
      <c r="C12128">
        <v>-2016</v>
      </c>
      <c r="D12128">
        <v>8.4</v>
      </c>
      <c r="E12128">
        <v>9958</v>
      </c>
      <c r="F12128" t="s">
        <v>21</v>
      </c>
      <c r="G12128" t="s">
        <v>1499</v>
      </c>
      <c r="H12128" t="s">
        <v>18</v>
      </c>
      <c r="I12128" t="s">
        <v>24588</v>
      </c>
    </row>
    <row r="12129" spans="1:9" x14ac:dyDescent="0.3">
      <c r="A12129">
        <v>12127</v>
      </c>
      <c r="B12129" t="s">
        <v>24589</v>
      </c>
      <c r="C12129" t="s">
        <v>24072</v>
      </c>
      <c r="D12129">
        <v>7.2</v>
      </c>
      <c r="E12129">
        <v>9891</v>
      </c>
      <c r="F12129" t="s">
        <v>21</v>
      </c>
      <c r="G12129" t="s">
        <v>430</v>
      </c>
      <c r="H12129" t="s">
        <v>2299</v>
      </c>
      <c r="I12129" t="s">
        <v>24590</v>
      </c>
    </row>
    <row r="12130" spans="1:9" x14ac:dyDescent="0.3">
      <c r="A12130">
        <v>12128</v>
      </c>
      <c r="B12130" t="s">
        <v>24591</v>
      </c>
      <c r="C12130" t="s">
        <v>2985</v>
      </c>
      <c r="D12130">
        <v>7.8</v>
      </c>
      <c r="E12130">
        <v>9885</v>
      </c>
      <c r="F12130" t="s">
        <v>21</v>
      </c>
      <c r="G12130" t="s">
        <v>37</v>
      </c>
      <c r="H12130" t="s">
        <v>168</v>
      </c>
      <c r="I12130" t="s">
        <v>24592</v>
      </c>
    </row>
    <row r="12131" spans="1:9" x14ac:dyDescent="0.3">
      <c r="A12131">
        <v>12129</v>
      </c>
      <c r="B12131" t="s">
        <v>24593</v>
      </c>
      <c r="C12131">
        <v>-2016</v>
      </c>
      <c r="D12131">
        <v>4.9000000000000004</v>
      </c>
      <c r="E12131">
        <v>9882</v>
      </c>
      <c r="F12131" t="s">
        <v>21</v>
      </c>
      <c r="G12131" t="s">
        <v>163</v>
      </c>
      <c r="H12131" t="s">
        <v>303</v>
      </c>
      <c r="I12131" t="s">
        <v>24594</v>
      </c>
    </row>
    <row r="12132" spans="1:9" x14ac:dyDescent="0.3">
      <c r="A12132">
        <v>12130</v>
      </c>
      <c r="B12132" t="s">
        <v>24595</v>
      </c>
      <c r="C12132">
        <v>-2016</v>
      </c>
      <c r="D12132">
        <v>6.3</v>
      </c>
      <c r="E12132">
        <v>9861</v>
      </c>
      <c r="F12132">
        <v>70</v>
      </c>
      <c r="G12132" t="s">
        <v>77</v>
      </c>
      <c r="H12132" t="s">
        <v>290</v>
      </c>
      <c r="I12132" t="s">
        <v>24596</v>
      </c>
    </row>
    <row r="12133" spans="1:9" x14ac:dyDescent="0.3">
      <c r="A12133">
        <v>12131</v>
      </c>
      <c r="B12133" t="s">
        <v>24597</v>
      </c>
      <c r="C12133" t="s">
        <v>2985</v>
      </c>
      <c r="D12133">
        <v>7.8</v>
      </c>
      <c r="E12133">
        <v>9816</v>
      </c>
      <c r="F12133" t="s">
        <v>21</v>
      </c>
      <c r="G12133" t="s">
        <v>77</v>
      </c>
      <c r="H12133" t="s">
        <v>168</v>
      </c>
      <c r="I12133" t="s">
        <v>24598</v>
      </c>
    </row>
    <row r="12134" spans="1:9" x14ac:dyDescent="0.3">
      <c r="A12134">
        <v>12132</v>
      </c>
      <c r="B12134" t="s">
        <v>24599</v>
      </c>
      <c r="C12134" t="s">
        <v>2985</v>
      </c>
      <c r="D12134">
        <v>7.2</v>
      </c>
      <c r="E12134">
        <v>9775</v>
      </c>
      <c r="F12134" t="s">
        <v>21</v>
      </c>
      <c r="G12134" t="s">
        <v>266</v>
      </c>
      <c r="H12134" t="s">
        <v>168</v>
      </c>
      <c r="I12134" t="s">
        <v>24600</v>
      </c>
    </row>
    <row r="12135" spans="1:9" x14ac:dyDescent="0.3">
      <c r="A12135">
        <v>12133</v>
      </c>
      <c r="B12135" t="s">
        <v>19629</v>
      </c>
      <c r="C12135" t="s">
        <v>2362</v>
      </c>
      <c r="D12135">
        <v>9</v>
      </c>
      <c r="E12135">
        <v>9775</v>
      </c>
      <c r="F12135" t="s">
        <v>21</v>
      </c>
      <c r="G12135" t="s">
        <v>2363</v>
      </c>
      <c r="H12135" t="s">
        <v>2299</v>
      </c>
      <c r="I12135" t="s">
        <v>24601</v>
      </c>
    </row>
    <row r="12136" spans="1:9" x14ac:dyDescent="0.3">
      <c r="A12136">
        <v>12134</v>
      </c>
      <c r="B12136" t="s">
        <v>24602</v>
      </c>
      <c r="C12136">
        <v>-2016</v>
      </c>
      <c r="D12136">
        <v>6.8</v>
      </c>
      <c r="E12136">
        <v>9707</v>
      </c>
      <c r="F12136" t="s">
        <v>21</v>
      </c>
      <c r="G12136" t="s">
        <v>616</v>
      </c>
      <c r="H12136" t="s">
        <v>49</v>
      </c>
      <c r="I12136" t="s">
        <v>24603</v>
      </c>
    </row>
    <row r="12137" spans="1:9" x14ac:dyDescent="0.3">
      <c r="A12137">
        <v>12135</v>
      </c>
      <c r="B12137" t="s">
        <v>19629</v>
      </c>
      <c r="C12137" t="s">
        <v>2362</v>
      </c>
      <c r="D12137">
        <v>7.6</v>
      </c>
      <c r="E12137">
        <v>9704</v>
      </c>
      <c r="F12137" t="s">
        <v>21</v>
      </c>
      <c r="G12137" t="s">
        <v>2363</v>
      </c>
      <c r="H12137" t="s">
        <v>1908</v>
      </c>
      <c r="I12137" t="s">
        <v>24604</v>
      </c>
    </row>
    <row r="12138" spans="1:9" x14ac:dyDescent="0.3">
      <c r="A12138">
        <v>12136</v>
      </c>
      <c r="B12138" t="s">
        <v>24605</v>
      </c>
      <c r="C12138">
        <v>-2016</v>
      </c>
      <c r="D12138">
        <v>5.4</v>
      </c>
      <c r="E12138">
        <v>9699</v>
      </c>
      <c r="F12138" t="s">
        <v>21</v>
      </c>
      <c r="G12138" t="s">
        <v>629</v>
      </c>
      <c r="H12138" t="s">
        <v>120</v>
      </c>
      <c r="I12138" t="s">
        <v>24606</v>
      </c>
    </row>
    <row r="12139" spans="1:9" x14ac:dyDescent="0.3">
      <c r="A12139">
        <v>12137</v>
      </c>
      <c r="B12139" t="s">
        <v>24607</v>
      </c>
      <c r="C12139">
        <v>-2016</v>
      </c>
      <c r="D12139">
        <v>8.1</v>
      </c>
      <c r="E12139">
        <v>9654</v>
      </c>
      <c r="F12139" t="s">
        <v>21</v>
      </c>
      <c r="G12139" t="s">
        <v>3954</v>
      </c>
      <c r="H12139" t="s">
        <v>178</v>
      </c>
      <c r="I12139" t="s">
        <v>24608</v>
      </c>
    </row>
    <row r="12140" spans="1:9" x14ac:dyDescent="0.3">
      <c r="A12140">
        <v>12138</v>
      </c>
      <c r="B12140" t="s">
        <v>24609</v>
      </c>
      <c r="C12140" t="s">
        <v>2985</v>
      </c>
      <c r="D12140">
        <v>8.5</v>
      </c>
      <c r="E12140">
        <v>9636</v>
      </c>
      <c r="F12140" t="s">
        <v>21</v>
      </c>
      <c r="G12140" t="s">
        <v>11451</v>
      </c>
      <c r="H12140" t="s">
        <v>857</v>
      </c>
      <c r="I12140" t="s">
        <v>24610</v>
      </c>
    </row>
    <row r="12141" spans="1:9" x14ac:dyDescent="0.3">
      <c r="A12141">
        <v>12139</v>
      </c>
      <c r="B12141" t="s">
        <v>24611</v>
      </c>
      <c r="C12141" t="s">
        <v>24072</v>
      </c>
      <c r="D12141">
        <v>6.2</v>
      </c>
      <c r="E12141">
        <v>9596</v>
      </c>
      <c r="F12141" t="s">
        <v>21</v>
      </c>
      <c r="G12141" t="s">
        <v>163</v>
      </c>
      <c r="H12141" t="s">
        <v>1858</v>
      </c>
      <c r="I12141" t="s">
        <v>24612</v>
      </c>
    </row>
    <row r="12142" spans="1:9" x14ac:dyDescent="0.3">
      <c r="A12142">
        <v>12140</v>
      </c>
      <c r="B12142" t="s">
        <v>24613</v>
      </c>
      <c r="C12142">
        <v>-2016</v>
      </c>
      <c r="D12142">
        <v>7.1</v>
      </c>
      <c r="E12142">
        <v>9596</v>
      </c>
      <c r="F12142" t="s">
        <v>21</v>
      </c>
      <c r="G12142" t="s">
        <v>339</v>
      </c>
      <c r="H12142" t="s">
        <v>623</v>
      </c>
      <c r="I12142" t="s">
        <v>24614</v>
      </c>
    </row>
    <row r="12143" spans="1:9" x14ac:dyDescent="0.3">
      <c r="A12143">
        <v>12141</v>
      </c>
      <c r="B12143" t="s">
        <v>24615</v>
      </c>
      <c r="C12143" t="s">
        <v>23977</v>
      </c>
      <c r="D12143">
        <v>7.5</v>
      </c>
      <c r="E12143">
        <v>9556</v>
      </c>
      <c r="F12143" t="s">
        <v>21</v>
      </c>
      <c r="G12143" t="s">
        <v>266</v>
      </c>
      <c r="H12143" t="s">
        <v>168</v>
      </c>
      <c r="I12143" t="s">
        <v>24616</v>
      </c>
    </row>
    <row r="12144" spans="1:9" x14ac:dyDescent="0.3">
      <c r="A12144">
        <v>12142</v>
      </c>
      <c r="B12144" t="s">
        <v>24617</v>
      </c>
      <c r="C12144">
        <v>-2016</v>
      </c>
      <c r="D12144">
        <v>8.3000000000000007</v>
      </c>
      <c r="E12144">
        <v>9525</v>
      </c>
      <c r="F12144" t="s">
        <v>21</v>
      </c>
      <c r="G12144" t="s">
        <v>2012</v>
      </c>
      <c r="H12144" t="s">
        <v>57</v>
      </c>
      <c r="I12144" t="s">
        <v>24618</v>
      </c>
    </row>
    <row r="12145" spans="1:9" x14ac:dyDescent="0.3">
      <c r="A12145">
        <v>12143</v>
      </c>
      <c r="B12145" t="s">
        <v>24619</v>
      </c>
      <c r="C12145">
        <v>-2016</v>
      </c>
      <c r="D12145">
        <v>5.0999999999999996</v>
      </c>
      <c r="E12145">
        <v>9488</v>
      </c>
      <c r="F12145" t="s">
        <v>21</v>
      </c>
      <c r="G12145" t="s">
        <v>670</v>
      </c>
      <c r="H12145" t="s">
        <v>18</v>
      </c>
      <c r="I12145" t="s">
        <v>24620</v>
      </c>
    </row>
    <row r="12146" spans="1:9" x14ac:dyDescent="0.3">
      <c r="A12146">
        <v>12144</v>
      </c>
      <c r="B12146" t="s">
        <v>24621</v>
      </c>
      <c r="C12146">
        <v>-2016</v>
      </c>
      <c r="D12146">
        <v>6.5</v>
      </c>
      <c r="E12146">
        <v>9457</v>
      </c>
      <c r="F12146" t="s">
        <v>21</v>
      </c>
      <c r="G12146" t="s">
        <v>258</v>
      </c>
      <c r="H12146" t="s">
        <v>57</v>
      </c>
      <c r="I12146" t="s">
        <v>24622</v>
      </c>
    </row>
    <row r="12147" spans="1:9" x14ac:dyDescent="0.3">
      <c r="A12147">
        <v>12145</v>
      </c>
      <c r="B12147" t="s">
        <v>24623</v>
      </c>
      <c r="C12147">
        <v>-2016</v>
      </c>
      <c r="D12147">
        <v>5.6</v>
      </c>
      <c r="E12147">
        <v>9426</v>
      </c>
      <c r="F12147" t="s">
        <v>21</v>
      </c>
      <c r="G12147" t="s">
        <v>389</v>
      </c>
      <c r="H12147" t="s">
        <v>368</v>
      </c>
      <c r="I12147" t="s">
        <v>24624</v>
      </c>
    </row>
    <row r="12148" spans="1:9" x14ac:dyDescent="0.3">
      <c r="A12148">
        <v>12146</v>
      </c>
      <c r="B12148" t="s">
        <v>19629</v>
      </c>
      <c r="C12148" t="s">
        <v>2362</v>
      </c>
      <c r="D12148">
        <v>7.6</v>
      </c>
      <c r="E12148">
        <v>9415</v>
      </c>
      <c r="F12148" t="s">
        <v>21</v>
      </c>
      <c r="G12148" t="s">
        <v>2363</v>
      </c>
      <c r="H12148" t="s">
        <v>1474</v>
      </c>
      <c r="I12148" t="s">
        <v>24625</v>
      </c>
    </row>
    <row r="12149" spans="1:9" x14ac:dyDescent="0.3">
      <c r="A12149">
        <v>12147</v>
      </c>
      <c r="B12149" t="s">
        <v>24626</v>
      </c>
      <c r="C12149">
        <v>-2016</v>
      </c>
      <c r="D12149">
        <v>7.9</v>
      </c>
      <c r="E12149">
        <v>9352</v>
      </c>
      <c r="F12149">
        <v>71</v>
      </c>
      <c r="G12149" t="s">
        <v>6277</v>
      </c>
      <c r="H12149" t="s">
        <v>212</v>
      </c>
      <c r="I12149" t="s">
        <v>24627</v>
      </c>
    </row>
    <row r="12150" spans="1:9" x14ac:dyDescent="0.3">
      <c r="A12150">
        <v>12148</v>
      </c>
      <c r="B12150" t="s">
        <v>24628</v>
      </c>
      <c r="C12150">
        <v>-2016</v>
      </c>
      <c r="D12150">
        <v>7.6</v>
      </c>
      <c r="E12150">
        <v>9349</v>
      </c>
      <c r="F12150">
        <v>84</v>
      </c>
      <c r="G12150" t="s">
        <v>2012</v>
      </c>
      <c r="H12150" t="s">
        <v>82</v>
      </c>
      <c r="I12150" t="s">
        <v>24629</v>
      </c>
    </row>
    <row r="12151" spans="1:9" x14ac:dyDescent="0.3">
      <c r="A12151">
        <v>12149</v>
      </c>
      <c r="B12151" t="s">
        <v>24630</v>
      </c>
      <c r="C12151">
        <v>-2016</v>
      </c>
      <c r="D12151">
        <v>7.2</v>
      </c>
      <c r="E12151">
        <v>9334</v>
      </c>
      <c r="F12151" t="s">
        <v>21</v>
      </c>
      <c r="G12151" t="s">
        <v>258</v>
      </c>
      <c r="H12151" t="s">
        <v>1474</v>
      </c>
      <c r="I12151" t="s">
        <v>24631</v>
      </c>
    </row>
    <row r="12152" spans="1:9" x14ac:dyDescent="0.3">
      <c r="A12152">
        <v>12150</v>
      </c>
      <c r="B12152" t="s">
        <v>3087</v>
      </c>
      <c r="C12152">
        <v>-2017</v>
      </c>
      <c r="D12152">
        <v>8.1</v>
      </c>
      <c r="E12152">
        <v>603830</v>
      </c>
      <c r="F12152">
        <v>77</v>
      </c>
      <c r="G12152" t="s">
        <v>797</v>
      </c>
      <c r="H12152" t="s">
        <v>195</v>
      </c>
      <c r="I12152" t="s">
        <v>3088</v>
      </c>
    </row>
    <row r="12153" spans="1:9" x14ac:dyDescent="0.3">
      <c r="A12153">
        <v>12151</v>
      </c>
      <c r="B12153" t="s">
        <v>3089</v>
      </c>
      <c r="C12153">
        <v>-2017</v>
      </c>
      <c r="D12153">
        <v>7.9</v>
      </c>
      <c r="E12153">
        <v>537511</v>
      </c>
      <c r="F12153">
        <v>74</v>
      </c>
      <c r="G12153" t="s">
        <v>100</v>
      </c>
      <c r="H12153" t="s">
        <v>220</v>
      </c>
      <c r="I12153" t="s">
        <v>3090</v>
      </c>
    </row>
    <row r="12154" spans="1:9" x14ac:dyDescent="0.3">
      <c r="A12154">
        <v>12152</v>
      </c>
      <c r="B12154" t="s">
        <v>3091</v>
      </c>
      <c r="C12154">
        <v>-2017</v>
      </c>
      <c r="D12154">
        <v>7</v>
      </c>
      <c r="E12154">
        <v>527814</v>
      </c>
      <c r="F12154">
        <v>85</v>
      </c>
      <c r="G12154" t="s">
        <v>286</v>
      </c>
      <c r="H12154" t="s">
        <v>1379</v>
      </c>
      <c r="I12154" t="s">
        <v>3092</v>
      </c>
    </row>
    <row r="12155" spans="1:9" x14ac:dyDescent="0.3">
      <c r="A12155">
        <v>12153</v>
      </c>
      <c r="B12155" t="s">
        <v>24632</v>
      </c>
      <c r="C12155">
        <v>-2017</v>
      </c>
      <c r="D12155">
        <v>7.6</v>
      </c>
      <c r="E12155">
        <v>527738</v>
      </c>
      <c r="F12155">
        <v>67</v>
      </c>
      <c r="G12155" t="s">
        <v>100</v>
      </c>
      <c r="H12155" t="s">
        <v>757</v>
      </c>
      <c r="I12155" t="s">
        <v>3093</v>
      </c>
    </row>
    <row r="12156" spans="1:9" x14ac:dyDescent="0.3">
      <c r="A12156">
        <v>12154</v>
      </c>
      <c r="B12156" t="s">
        <v>3094</v>
      </c>
      <c r="C12156">
        <v>-2017</v>
      </c>
      <c r="D12156">
        <v>7.4</v>
      </c>
      <c r="E12156">
        <v>520195</v>
      </c>
      <c r="F12156">
        <v>76</v>
      </c>
      <c r="G12156" t="s">
        <v>286</v>
      </c>
      <c r="H12156" t="s">
        <v>530</v>
      </c>
      <c r="I12156" t="s">
        <v>3095</v>
      </c>
    </row>
    <row r="12157" spans="1:9" x14ac:dyDescent="0.3">
      <c r="A12157">
        <v>12155</v>
      </c>
      <c r="B12157" t="s">
        <v>3096</v>
      </c>
      <c r="C12157">
        <v>-2017</v>
      </c>
      <c r="D12157">
        <v>7.9</v>
      </c>
      <c r="E12157">
        <v>505570</v>
      </c>
      <c r="F12157">
        <v>94</v>
      </c>
      <c r="G12157" t="s">
        <v>1287</v>
      </c>
      <c r="H12157" t="s">
        <v>97</v>
      </c>
      <c r="I12157" t="s">
        <v>3097</v>
      </c>
    </row>
    <row r="12158" spans="1:9" x14ac:dyDescent="0.3">
      <c r="A12158">
        <v>12156</v>
      </c>
      <c r="B12158" t="s">
        <v>3098</v>
      </c>
      <c r="C12158">
        <v>-2017</v>
      </c>
      <c r="D12158">
        <v>7.4</v>
      </c>
      <c r="E12158">
        <v>474596</v>
      </c>
      <c r="F12158">
        <v>73</v>
      </c>
      <c r="G12158" t="s">
        <v>254</v>
      </c>
      <c r="H12158" t="s">
        <v>493</v>
      </c>
      <c r="I12158" t="s">
        <v>3099</v>
      </c>
    </row>
    <row r="12159" spans="1:9" x14ac:dyDescent="0.3">
      <c r="A12159">
        <v>12157</v>
      </c>
      <c r="B12159" t="s">
        <v>3100</v>
      </c>
      <c r="C12159" t="s">
        <v>3101</v>
      </c>
      <c r="D12159">
        <v>7.7</v>
      </c>
      <c r="E12159">
        <v>448283</v>
      </c>
      <c r="F12159">
        <v>84</v>
      </c>
      <c r="G12159" t="s">
        <v>1398</v>
      </c>
      <c r="H12159" t="s">
        <v>65</v>
      </c>
      <c r="I12159" t="s">
        <v>3102</v>
      </c>
    </row>
    <row r="12160" spans="1:9" x14ac:dyDescent="0.3">
      <c r="A12160">
        <v>12158</v>
      </c>
      <c r="B12160" t="s">
        <v>84</v>
      </c>
      <c r="C12160" t="s">
        <v>3101</v>
      </c>
      <c r="D12160">
        <v>7.3</v>
      </c>
      <c r="E12160">
        <v>424645</v>
      </c>
      <c r="F12160">
        <v>69</v>
      </c>
      <c r="G12160" t="s">
        <v>144</v>
      </c>
      <c r="H12160" t="s">
        <v>53</v>
      </c>
      <c r="I12160" t="s">
        <v>3103</v>
      </c>
    </row>
    <row r="12161" spans="1:9" x14ac:dyDescent="0.3">
      <c r="A12161">
        <v>12159</v>
      </c>
      <c r="B12161" t="s">
        <v>3104</v>
      </c>
      <c r="C12161">
        <v>-2017</v>
      </c>
      <c r="D12161">
        <v>8</v>
      </c>
      <c r="E12161">
        <v>417969</v>
      </c>
      <c r="F12161">
        <v>81</v>
      </c>
      <c r="G12161" t="s">
        <v>934</v>
      </c>
      <c r="H12161" t="s">
        <v>1874</v>
      </c>
      <c r="I12161" t="s">
        <v>3105</v>
      </c>
    </row>
    <row r="12162" spans="1:9" x14ac:dyDescent="0.3">
      <c r="A12162">
        <v>12160</v>
      </c>
      <c r="B12162" t="s">
        <v>3106</v>
      </c>
      <c r="C12162">
        <v>-2017</v>
      </c>
      <c r="D12162">
        <v>7.6</v>
      </c>
      <c r="E12162">
        <v>401106</v>
      </c>
      <c r="F12162">
        <v>86</v>
      </c>
      <c r="G12162" t="s">
        <v>163</v>
      </c>
      <c r="H12162" t="s">
        <v>34</v>
      </c>
      <c r="I12162" t="s">
        <v>3107</v>
      </c>
    </row>
    <row r="12163" spans="1:9" x14ac:dyDescent="0.3">
      <c r="A12163">
        <v>12161</v>
      </c>
      <c r="B12163" t="s">
        <v>3108</v>
      </c>
      <c r="C12163">
        <v>-2017</v>
      </c>
      <c r="D12163">
        <v>8.1999999999999993</v>
      </c>
      <c r="E12163">
        <v>386885</v>
      </c>
      <c r="F12163">
        <v>88</v>
      </c>
      <c r="G12163" t="s">
        <v>108</v>
      </c>
      <c r="H12163" t="s">
        <v>69</v>
      </c>
      <c r="I12163" t="s">
        <v>3109</v>
      </c>
    </row>
    <row r="12164" spans="1:9" x14ac:dyDescent="0.3">
      <c r="A12164">
        <v>12162</v>
      </c>
      <c r="B12164" t="s">
        <v>3110</v>
      </c>
      <c r="C12164">
        <v>-2017</v>
      </c>
      <c r="D12164">
        <v>6.4</v>
      </c>
      <c r="E12164">
        <v>356337</v>
      </c>
      <c r="F12164" t="s">
        <v>21</v>
      </c>
      <c r="G12164" t="s">
        <v>286</v>
      </c>
      <c r="H12164" t="s">
        <v>340</v>
      </c>
      <c r="I12164" t="s">
        <v>3111</v>
      </c>
    </row>
    <row r="12165" spans="1:9" x14ac:dyDescent="0.3">
      <c r="A12165">
        <v>12163</v>
      </c>
      <c r="B12165" t="s">
        <v>3112</v>
      </c>
      <c r="C12165">
        <v>-2017</v>
      </c>
      <c r="D12165">
        <v>7.3</v>
      </c>
      <c r="E12165">
        <v>341404</v>
      </c>
      <c r="F12165">
        <v>87</v>
      </c>
      <c r="G12165" t="s">
        <v>766</v>
      </c>
      <c r="H12165" t="s">
        <v>425</v>
      </c>
      <c r="I12165" t="s">
        <v>3113</v>
      </c>
    </row>
    <row r="12166" spans="1:9" x14ac:dyDescent="0.3">
      <c r="A12166">
        <v>12164</v>
      </c>
      <c r="B12166" t="s">
        <v>3114</v>
      </c>
      <c r="C12166">
        <v>-2017</v>
      </c>
      <c r="D12166">
        <v>7.5</v>
      </c>
      <c r="E12166">
        <v>334781</v>
      </c>
      <c r="F12166">
        <v>75</v>
      </c>
      <c r="G12166" t="s">
        <v>211</v>
      </c>
      <c r="H12166" t="s">
        <v>212</v>
      </c>
      <c r="I12166" t="s">
        <v>3115</v>
      </c>
    </row>
    <row r="12167" spans="1:9" x14ac:dyDescent="0.3">
      <c r="A12167">
        <v>12165</v>
      </c>
      <c r="B12167" t="s">
        <v>3116</v>
      </c>
      <c r="C12167" t="s">
        <v>3101</v>
      </c>
      <c r="D12167">
        <v>8.4</v>
      </c>
      <c r="E12167">
        <v>324911</v>
      </c>
      <c r="F12167">
        <v>81</v>
      </c>
      <c r="G12167" t="s">
        <v>904</v>
      </c>
      <c r="H12167" t="s">
        <v>18</v>
      </c>
      <c r="I12167" t="s">
        <v>3117</v>
      </c>
    </row>
    <row r="12168" spans="1:9" x14ac:dyDescent="0.3">
      <c r="A12168">
        <v>12166</v>
      </c>
      <c r="B12168" t="s">
        <v>3118</v>
      </c>
      <c r="C12168">
        <v>-2017</v>
      </c>
      <c r="D12168">
        <v>6.9</v>
      </c>
      <c r="E12168">
        <v>290557</v>
      </c>
      <c r="F12168" t="s">
        <v>21</v>
      </c>
      <c r="G12168" t="s">
        <v>100</v>
      </c>
      <c r="H12168" t="s">
        <v>38</v>
      </c>
      <c r="I12168" t="s">
        <v>3119</v>
      </c>
    </row>
    <row r="12169" spans="1:9" x14ac:dyDescent="0.3">
      <c r="A12169">
        <v>12167</v>
      </c>
      <c r="B12169" t="s">
        <v>197</v>
      </c>
      <c r="C12169" t="s">
        <v>3101</v>
      </c>
      <c r="D12169">
        <v>7.1</v>
      </c>
      <c r="E12169">
        <v>255014</v>
      </c>
      <c r="F12169">
        <v>65</v>
      </c>
      <c r="G12169" t="s">
        <v>3120</v>
      </c>
      <c r="H12169" t="s">
        <v>267</v>
      </c>
      <c r="I12169" t="s">
        <v>3121</v>
      </c>
    </row>
    <row r="12170" spans="1:9" x14ac:dyDescent="0.3">
      <c r="A12170">
        <v>12168</v>
      </c>
      <c r="B12170" t="s">
        <v>3122</v>
      </c>
      <c r="C12170">
        <v>-2017</v>
      </c>
      <c r="D12170">
        <v>6.6</v>
      </c>
      <c r="E12170">
        <v>254117</v>
      </c>
      <c r="F12170">
        <v>62</v>
      </c>
      <c r="G12170" t="s">
        <v>286</v>
      </c>
      <c r="H12170" t="s">
        <v>23</v>
      </c>
      <c r="I12170" t="s">
        <v>3123</v>
      </c>
    </row>
    <row r="12171" spans="1:9" x14ac:dyDescent="0.3">
      <c r="A12171">
        <v>12169</v>
      </c>
      <c r="B12171" t="s">
        <v>3124</v>
      </c>
      <c r="C12171">
        <v>-2017</v>
      </c>
      <c r="D12171">
        <v>6.7</v>
      </c>
      <c r="E12171">
        <v>251410</v>
      </c>
      <c r="F12171" t="s">
        <v>21</v>
      </c>
      <c r="G12171" t="s">
        <v>100</v>
      </c>
      <c r="H12171" t="s">
        <v>530</v>
      </c>
      <c r="I12171" t="s">
        <v>3125</v>
      </c>
    </row>
    <row r="12172" spans="1:9" x14ac:dyDescent="0.3">
      <c r="A12172">
        <v>12170</v>
      </c>
      <c r="B12172" t="s">
        <v>24633</v>
      </c>
      <c r="C12172">
        <v>-2017</v>
      </c>
      <c r="D12172">
        <v>6.6</v>
      </c>
      <c r="E12172">
        <v>244270</v>
      </c>
      <c r="F12172" t="s">
        <v>21</v>
      </c>
      <c r="G12172" t="s">
        <v>286</v>
      </c>
      <c r="H12172" t="s">
        <v>267</v>
      </c>
      <c r="I12172" t="s">
        <v>3126</v>
      </c>
    </row>
    <row r="12173" spans="1:9" x14ac:dyDescent="0.3">
      <c r="A12173">
        <v>12171</v>
      </c>
      <c r="B12173" t="s">
        <v>3127</v>
      </c>
      <c r="C12173">
        <v>-2017</v>
      </c>
      <c r="D12173">
        <v>6.4</v>
      </c>
      <c r="E12173">
        <v>240362</v>
      </c>
      <c r="F12173">
        <v>65</v>
      </c>
      <c r="G12173" t="s">
        <v>983</v>
      </c>
      <c r="H12173" t="s">
        <v>212</v>
      </c>
      <c r="I12173" t="s">
        <v>3128</v>
      </c>
    </row>
    <row r="12174" spans="1:9" x14ac:dyDescent="0.3">
      <c r="A12174">
        <v>12172</v>
      </c>
      <c r="B12174" t="s">
        <v>3129</v>
      </c>
      <c r="C12174" t="s">
        <v>3130</v>
      </c>
      <c r="D12174">
        <v>7.8</v>
      </c>
      <c r="E12174">
        <v>232937</v>
      </c>
      <c r="F12174" t="s">
        <v>21</v>
      </c>
      <c r="G12174" t="s">
        <v>1729</v>
      </c>
      <c r="H12174" t="s">
        <v>1474</v>
      </c>
      <c r="I12174" t="s">
        <v>3131</v>
      </c>
    </row>
    <row r="12175" spans="1:9" x14ac:dyDescent="0.3">
      <c r="A12175">
        <v>12173</v>
      </c>
      <c r="B12175" t="s">
        <v>3132</v>
      </c>
      <c r="C12175">
        <v>-2017</v>
      </c>
      <c r="D12175">
        <v>7.6</v>
      </c>
      <c r="E12175">
        <v>215678</v>
      </c>
      <c r="F12175" t="s">
        <v>21</v>
      </c>
      <c r="G12175" t="s">
        <v>3133</v>
      </c>
      <c r="H12175" t="s">
        <v>18</v>
      </c>
      <c r="I12175" t="s">
        <v>3134</v>
      </c>
    </row>
    <row r="12176" spans="1:9" x14ac:dyDescent="0.3">
      <c r="A12176">
        <v>12174</v>
      </c>
      <c r="B12176" t="s">
        <v>3135</v>
      </c>
      <c r="C12176">
        <v>-2017</v>
      </c>
      <c r="D12176">
        <v>7.4</v>
      </c>
      <c r="E12176">
        <v>214447</v>
      </c>
      <c r="F12176">
        <v>82</v>
      </c>
      <c r="G12176" t="s">
        <v>204</v>
      </c>
      <c r="H12176" t="s">
        <v>241</v>
      </c>
      <c r="I12176" t="s">
        <v>3136</v>
      </c>
    </row>
    <row r="12177" spans="1:9" x14ac:dyDescent="0.3">
      <c r="A12177">
        <v>12175</v>
      </c>
      <c r="B12177" t="s">
        <v>3137</v>
      </c>
      <c r="C12177">
        <v>-2017</v>
      </c>
      <c r="D12177">
        <v>7.4</v>
      </c>
      <c r="E12177">
        <v>207562</v>
      </c>
      <c r="F12177">
        <v>94</v>
      </c>
      <c r="G12177" t="s">
        <v>266</v>
      </c>
      <c r="H12177" t="s">
        <v>368</v>
      </c>
      <c r="I12177" t="s">
        <v>3138</v>
      </c>
    </row>
    <row r="12178" spans="1:9" x14ac:dyDescent="0.3">
      <c r="A12178">
        <v>12176</v>
      </c>
      <c r="B12178" t="s">
        <v>3139</v>
      </c>
      <c r="C12178">
        <v>-2017</v>
      </c>
      <c r="D12178">
        <v>6.5</v>
      </c>
      <c r="E12178">
        <v>194037</v>
      </c>
      <c r="F12178" t="s">
        <v>21</v>
      </c>
      <c r="G12178" t="s">
        <v>172</v>
      </c>
      <c r="H12178" t="s">
        <v>343</v>
      </c>
      <c r="I12178" t="s">
        <v>3140</v>
      </c>
    </row>
    <row r="12179" spans="1:9" x14ac:dyDescent="0.3">
      <c r="A12179">
        <v>12177</v>
      </c>
      <c r="B12179" t="s">
        <v>3141</v>
      </c>
      <c r="C12179" t="s">
        <v>3101</v>
      </c>
      <c r="D12179">
        <v>6.6</v>
      </c>
      <c r="E12179">
        <v>194023</v>
      </c>
      <c r="F12179" t="s">
        <v>21</v>
      </c>
      <c r="G12179" t="s">
        <v>983</v>
      </c>
      <c r="H12179" t="s">
        <v>65</v>
      </c>
      <c r="I12179" t="s">
        <v>3142</v>
      </c>
    </row>
    <row r="12180" spans="1:9" x14ac:dyDescent="0.3">
      <c r="A12180">
        <v>12178</v>
      </c>
      <c r="B12180" t="s">
        <v>24634</v>
      </c>
      <c r="C12180">
        <v>-2017</v>
      </c>
      <c r="D12180">
        <v>6.7</v>
      </c>
      <c r="E12180">
        <v>192808</v>
      </c>
      <c r="F12180" t="s">
        <v>21</v>
      </c>
      <c r="G12180" t="s">
        <v>1667</v>
      </c>
      <c r="H12180" t="s">
        <v>757</v>
      </c>
      <c r="I12180" t="s">
        <v>3143</v>
      </c>
    </row>
    <row r="12181" spans="1:9" x14ac:dyDescent="0.3">
      <c r="A12181">
        <v>12179</v>
      </c>
      <c r="B12181" t="s">
        <v>3144</v>
      </c>
      <c r="C12181" t="s">
        <v>3130</v>
      </c>
      <c r="D12181">
        <v>8.5</v>
      </c>
      <c r="E12181">
        <v>191634</v>
      </c>
      <c r="F12181" t="s">
        <v>21</v>
      </c>
      <c r="G12181" t="s">
        <v>1499</v>
      </c>
      <c r="H12181" t="s">
        <v>3145</v>
      </c>
      <c r="I12181" t="s">
        <v>3146</v>
      </c>
    </row>
    <row r="12182" spans="1:9" x14ac:dyDescent="0.3">
      <c r="A12182">
        <v>12180</v>
      </c>
      <c r="B12182" t="s">
        <v>735</v>
      </c>
      <c r="C12182">
        <v>-2017</v>
      </c>
      <c r="D12182">
        <v>6.3</v>
      </c>
      <c r="E12182">
        <v>186906</v>
      </c>
      <c r="F12182" t="s">
        <v>21</v>
      </c>
      <c r="G12182" t="s">
        <v>797</v>
      </c>
      <c r="H12182" t="s">
        <v>49</v>
      </c>
      <c r="I12182" t="s">
        <v>3147</v>
      </c>
    </row>
    <row r="12183" spans="1:9" x14ac:dyDescent="0.3">
      <c r="A12183">
        <v>12181</v>
      </c>
      <c r="B12183" t="s">
        <v>3148</v>
      </c>
      <c r="C12183">
        <v>-2017</v>
      </c>
      <c r="D12183">
        <v>7.7</v>
      </c>
      <c r="E12183">
        <v>185634</v>
      </c>
      <c r="F12183">
        <v>73</v>
      </c>
      <c r="G12183" t="s">
        <v>172</v>
      </c>
      <c r="H12183" t="s">
        <v>49</v>
      </c>
      <c r="I12183" t="s">
        <v>3149</v>
      </c>
    </row>
    <row r="12184" spans="1:9" x14ac:dyDescent="0.3">
      <c r="A12184">
        <v>12182</v>
      </c>
      <c r="B12184" t="s">
        <v>3150</v>
      </c>
      <c r="C12184">
        <v>-2017</v>
      </c>
      <c r="D12184">
        <v>7.9</v>
      </c>
      <c r="E12184">
        <v>180941</v>
      </c>
      <c r="F12184">
        <v>93</v>
      </c>
      <c r="G12184" t="s">
        <v>177</v>
      </c>
      <c r="H12184" t="s">
        <v>774</v>
      </c>
      <c r="I12184" t="s">
        <v>3151</v>
      </c>
    </row>
    <row r="12185" spans="1:9" x14ac:dyDescent="0.3">
      <c r="A12185">
        <v>12183</v>
      </c>
      <c r="B12185" t="s">
        <v>3152</v>
      </c>
      <c r="C12185">
        <v>-2017</v>
      </c>
      <c r="D12185">
        <v>6.7</v>
      </c>
      <c r="E12185">
        <v>180047</v>
      </c>
      <c r="F12185" t="s">
        <v>21</v>
      </c>
      <c r="G12185" t="s">
        <v>204</v>
      </c>
      <c r="H12185" t="s">
        <v>347</v>
      </c>
      <c r="I12185" t="s">
        <v>3153</v>
      </c>
    </row>
    <row r="12186" spans="1:9" x14ac:dyDescent="0.3">
      <c r="A12186">
        <v>12184</v>
      </c>
      <c r="B12186" t="s">
        <v>3154</v>
      </c>
      <c r="C12186" t="s">
        <v>3130</v>
      </c>
      <c r="D12186">
        <v>8.6</v>
      </c>
      <c r="E12186">
        <v>179674</v>
      </c>
      <c r="F12186" t="s">
        <v>21</v>
      </c>
      <c r="G12186" t="s">
        <v>68</v>
      </c>
      <c r="H12186" t="s">
        <v>1474</v>
      </c>
      <c r="I12186" t="s">
        <v>3155</v>
      </c>
    </row>
    <row r="12187" spans="1:9" x14ac:dyDescent="0.3">
      <c r="A12187">
        <v>12185</v>
      </c>
      <c r="B12187" t="s">
        <v>3156</v>
      </c>
      <c r="C12187">
        <v>-2017</v>
      </c>
      <c r="D12187">
        <v>6.6</v>
      </c>
      <c r="E12187">
        <v>175234</v>
      </c>
      <c r="F12187">
        <v>75</v>
      </c>
      <c r="G12187" t="s">
        <v>85</v>
      </c>
      <c r="H12187" t="s">
        <v>73</v>
      </c>
      <c r="I12187" t="s">
        <v>3157</v>
      </c>
    </row>
    <row r="12188" spans="1:9" x14ac:dyDescent="0.3">
      <c r="A12188">
        <v>12186</v>
      </c>
      <c r="B12188" t="s">
        <v>3158</v>
      </c>
      <c r="C12188">
        <v>-2017</v>
      </c>
      <c r="D12188">
        <v>6.9</v>
      </c>
      <c r="E12188">
        <v>174538</v>
      </c>
      <c r="F12188" t="s">
        <v>21</v>
      </c>
      <c r="G12188" t="s">
        <v>602</v>
      </c>
      <c r="H12188" t="s">
        <v>23</v>
      </c>
      <c r="I12188" t="s">
        <v>3159</v>
      </c>
    </row>
    <row r="12189" spans="1:9" x14ac:dyDescent="0.3">
      <c r="A12189">
        <v>12187</v>
      </c>
      <c r="B12189" t="s">
        <v>3160</v>
      </c>
      <c r="C12189" t="s">
        <v>3161</v>
      </c>
      <c r="D12189">
        <v>8.5</v>
      </c>
      <c r="E12189">
        <v>165605</v>
      </c>
      <c r="F12189" t="s">
        <v>21</v>
      </c>
      <c r="G12189" t="s">
        <v>1667</v>
      </c>
      <c r="H12189" t="s">
        <v>1925</v>
      </c>
      <c r="I12189" t="s">
        <v>3162</v>
      </c>
    </row>
    <row r="12190" spans="1:9" x14ac:dyDescent="0.3">
      <c r="A12190">
        <v>12188</v>
      </c>
      <c r="B12190" t="s">
        <v>1162</v>
      </c>
      <c r="C12190">
        <v>-2017</v>
      </c>
      <c r="D12190">
        <v>5.4</v>
      </c>
      <c r="E12190">
        <v>164460</v>
      </c>
      <c r="F12190" t="s">
        <v>21</v>
      </c>
      <c r="G12190" t="s">
        <v>286</v>
      </c>
      <c r="H12190" t="s">
        <v>141</v>
      </c>
      <c r="I12190" t="s">
        <v>3163</v>
      </c>
    </row>
    <row r="12191" spans="1:9" x14ac:dyDescent="0.3">
      <c r="A12191">
        <v>12189</v>
      </c>
      <c r="B12191" t="s">
        <v>3164</v>
      </c>
      <c r="C12191">
        <v>-2017</v>
      </c>
      <c r="D12191">
        <v>6.7</v>
      </c>
      <c r="E12191">
        <v>163662</v>
      </c>
      <c r="F12191">
        <v>63</v>
      </c>
      <c r="G12191" t="s">
        <v>29</v>
      </c>
      <c r="H12191" t="s">
        <v>69</v>
      </c>
      <c r="I12191" t="s">
        <v>3165</v>
      </c>
    </row>
    <row r="12192" spans="1:9" x14ac:dyDescent="0.3">
      <c r="A12192">
        <v>12190</v>
      </c>
      <c r="B12192" t="s">
        <v>3166</v>
      </c>
      <c r="C12192" t="s">
        <v>3130</v>
      </c>
      <c r="D12192">
        <v>8.6999999999999993</v>
      </c>
      <c r="E12192">
        <v>163402</v>
      </c>
      <c r="F12192" t="s">
        <v>21</v>
      </c>
      <c r="G12192" t="s">
        <v>172</v>
      </c>
      <c r="H12192" t="s">
        <v>1474</v>
      </c>
      <c r="I12192" t="s">
        <v>3167</v>
      </c>
    </row>
    <row r="12193" spans="1:9" x14ac:dyDescent="0.3">
      <c r="A12193">
        <v>12191</v>
      </c>
      <c r="B12193" t="s">
        <v>3168</v>
      </c>
      <c r="C12193">
        <v>-2017</v>
      </c>
      <c r="D12193">
        <v>7.5</v>
      </c>
      <c r="E12193">
        <v>161737</v>
      </c>
      <c r="F12193">
        <v>77</v>
      </c>
      <c r="G12193" t="s">
        <v>422</v>
      </c>
      <c r="H12193" t="s">
        <v>38</v>
      </c>
      <c r="I12193" t="s">
        <v>3169</v>
      </c>
    </row>
    <row r="12194" spans="1:9" x14ac:dyDescent="0.3">
      <c r="A12194">
        <v>12192</v>
      </c>
      <c r="B12194" t="s">
        <v>3170</v>
      </c>
      <c r="C12194" t="s">
        <v>3101</v>
      </c>
      <c r="D12194">
        <v>6.3</v>
      </c>
      <c r="E12194">
        <v>158482</v>
      </c>
      <c r="F12194" t="s">
        <v>21</v>
      </c>
      <c r="G12194" t="s">
        <v>346</v>
      </c>
      <c r="H12194" t="s">
        <v>105</v>
      </c>
      <c r="I12194" t="s">
        <v>3171</v>
      </c>
    </row>
    <row r="12195" spans="1:9" x14ac:dyDescent="0.3">
      <c r="A12195">
        <v>12193</v>
      </c>
      <c r="B12195" t="s">
        <v>3172</v>
      </c>
      <c r="C12195">
        <v>-2017</v>
      </c>
      <c r="D12195">
        <v>7.4</v>
      </c>
      <c r="E12195">
        <v>154552</v>
      </c>
      <c r="F12195">
        <v>75</v>
      </c>
      <c r="G12195" t="s">
        <v>398</v>
      </c>
      <c r="H12195" t="s">
        <v>109</v>
      </c>
      <c r="I12195" t="s">
        <v>3173</v>
      </c>
    </row>
    <row r="12196" spans="1:9" x14ac:dyDescent="0.3">
      <c r="A12196">
        <v>12194</v>
      </c>
      <c r="B12196" t="s">
        <v>3174</v>
      </c>
      <c r="C12196">
        <v>-2017</v>
      </c>
      <c r="D12196">
        <v>6.5</v>
      </c>
      <c r="E12196">
        <v>152182</v>
      </c>
      <c r="F12196" t="s">
        <v>21</v>
      </c>
      <c r="G12196" t="s">
        <v>286</v>
      </c>
      <c r="H12196" t="s">
        <v>195</v>
      </c>
      <c r="I12196" t="s">
        <v>3175</v>
      </c>
    </row>
    <row r="12197" spans="1:9" x14ac:dyDescent="0.3">
      <c r="A12197">
        <v>12195</v>
      </c>
      <c r="B12197" t="s">
        <v>3176</v>
      </c>
      <c r="C12197">
        <v>-2017</v>
      </c>
      <c r="D12197">
        <v>5.5</v>
      </c>
      <c r="E12197">
        <v>150136</v>
      </c>
      <c r="F12197" t="s">
        <v>21</v>
      </c>
      <c r="G12197" t="s">
        <v>125</v>
      </c>
      <c r="H12197" t="s">
        <v>231</v>
      </c>
      <c r="I12197" t="s">
        <v>3177</v>
      </c>
    </row>
    <row r="12198" spans="1:9" x14ac:dyDescent="0.3">
      <c r="A12198">
        <v>12196</v>
      </c>
      <c r="B12198" t="s">
        <v>3178</v>
      </c>
      <c r="C12198" t="s">
        <v>3130</v>
      </c>
      <c r="D12198">
        <v>8.5</v>
      </c>
      <c r="E12198">
        <v>148670</v>
      </c>
      <c r="F12198" t="s">
        <v>21</v>
      </c>
      <c r="G12198" t="s">
        <v>950</v>
      </c>
      <c r="H12198" t="s">
        <v>1474</v>
      </c>
      <c r="I12198" t="s">
        <v>3179</v>
      </c>
    </row>
    <row r="12199" spans="1:9" x14ac:dyDescent="0.3">
      <c r="A12199">
        <v>12197</v>
      </c>
      <c r="B12199" t="s">
        <v>3180</v>
      </c>
      <c r="C12199">
        <v>-2017</v>
      </c>
      <c r="D12199">
        <v>7.1</v>
      </c>
      <c r="E12199">
        <v>146353</v>
      </c>
      <c r="F12199">
        <v>65</v>
      </c>
      <c r="G12199" t="s">
        <v>3181</v>
      </c>
      <c r="H12199" t="s">
        <v>69</v>
      </c>
      <c r="I12199" t="s">
        <v>3182</v>
      </c>
    </row>
    <row r="12200" spans="1:9" x14ac:dyDescent="0.3">
      <c r="A12200">
        <v>12198</v>
      </c>
      <c r="B12200" t="s">
        <v>3183</v>
      </c>
      <c r="C12200" t="s">
        <v>3161</v>
      </c>
      <c r="D12200">
        <v>8.5</v>
      </c>
      <c r="E12200">
        <v>133625</v>
      </c>
      <c r="F12200" t="s">
        <v>21</v>
      </c>
      <c r="G12200" t="s">
        <v>172</v>
      </c>
      <c r="H12200" t="s">
        <v>1474</v>
      </c>
      <c r="I12200" t="s">
        <v>3184</v>
      </c>
    </row>
    <row r="12201" spans="1:9" x14ac:dyDescent="0.3">
      <c r="A12201">
        <v>12199</v>
      </c>
      <c r="B12201" t="s">
        <v>3185</v>
      </c>
      <c r="C12201">
        <v>-2017</v>
      </c>
      <c r="D12201">
        <v>5.2</v>
      </c>
      <c r="E12201">
        <v>127780</v>
      </c>
      <c r="F12201" t="s">
        <v>21</v>
      </c>
      <c r="G12201" t="s">
        <v>254</v>
      </c>
      <c r="H12201" t="s">
        <v>508</v>
      </c>
      <c r="I12201" t="s">
        <v>3186</v>
      </c>
    </row>
    <row r="12202" spans="1:9" x14ac:dyDescent="0.3">
      <c r="A12202">
        <v>12200</v>
      </c>
      <c r="B12202" t="s">
        <v>24635</v>
      </c>
      <c r="C12202" t="s">
        <v>3101</v>
      </c>
      <c r="D12202">
        <v>8</v>
      </c>
      <c r="E12202">
        <v>125101</v>
      </c>
      <c r="F12202">
        <v>66</v>
      </c>
      <c r="G12202" t="s">
        <v>2310</v>
      </c>
      <c r="H12202" t="s">
        <v>34</v>
      </c>
      <c r="I12202" t="s">
        <v>24636</v>
      </c>
    </row>
    <row r="12203" spans="1:9" x14ac:dyDescent="0.3">
      <c r="A12203">
        <v>12201</v>
      </c>
      <c r="B12203" t="s">
        <v>24637</v>
      </c>
      <c r="C12203">
        <v>-2017</v>
      </c>
      <c r="D12203">
        <v>7.4</v>
      </c>
      <c r="E12203">
        <v>124831</v>
      </c>
      <c r="F12203">
        <v>76</v>
      </c>
      <c r="G12203" t="s">
        <v>422</v>
      </c>
      <c r="H12203" t="s">
        <v>65</v>
      </c>
      <c r="I12203" t="s">
        <v>24638</v>
      </c>
    </row>
    <row r="12204" spans="1:9" x14ac:dyDescent="0.3">
      <c r="A12204">
        <v>12202</v>
      </c>
      <c r="B12204" t="s">
        <v>24639</v>
      </c>
      <c r="C12204">
        <v>-2017</v>
      </c>
      <c r="D12204">
        <v>7.3</v>
      </c>
      <c r="E12204">
        <v>124309</v>
      </c>
      <c r="F12204">
        <v>75</v>
      </c>
      <c r="G12204" t="s">
        <v>2430</v>
      </c>
      <c r="H12204" t="s">
        <v>65</v>
      </c>
      <c r="I12204" t="s">
        <v>24640</v>
      </c>
    </row>
    <row r="12205" spans="1:9" x14ac:dyDescent="0.3">
      <c r="A12205">
        <v>12203</v>
      </c>
      <c r="B12205" t="s">
        <v>24641</v>
      </c>
      <c r="C12205" t="s">
        <v>3130</v>
      </c>
      <c r="D12205">
        <v>8.3000000000000007</v>
      </c>
      <c r="E12205">
        <v>123241</v>
      </c>
      <c r="F12205" t="s">
        <v>21</v>
      </c>
      <c r="G12205" t="s">
        <v>68</v>
      </c>
      <c r="H12205" t="s">
        <v>1474</v>
      </c>
      <c r="I12205" t="s">
        <v>24642</v>
      </c>
    </row>
    <row r="12206" spans="1:9" x14ac:dyDescent="0.3">
      <c r="A12206">
        <v>12204</v>
      </c>
      <c r="B12206" t="s">
        <v>24643</v>
      </c>
      <c r="C12206" t="s">
        <v>3161</v>
      </c>
      <c r="D12206">
        <v>8.1</v>
      </c>
      <c r="E12206">
        <v>122586</v>
      </c>
      <c r="F12206" t="s">
        <v>21</v>
      </c>
      <c r="G12206" t="s">
        <v>339</v>
      </c>
      <c r="H12206" t="s">
        <v>3815</v>
      </c>
      <c r="I12206" t="s">
        <v>24644</v>
      </c>
    </row>
    <row r="12207" spans="1:9" x14ac:dyDescent="0.3">
      <c r="A12207">
        <v>12205</v>
      </c>
      <c r="B12207" t="s">
        <v>24645</v>
      </c>
      <c r="C12207">
        <v>-2017</v>
      </c>
      <c r="D12207">
        <v>7.2</v>
      </c>
      <c r="E12207">
        <v>121170</v>
      </c>
      <c r="F12207">
        <v>83</v>
      </c>
      <c r="G12207" t="s">
        <v>398</v>
      </c>
      <c r="H12207" t="s">
        <v>231</v>
      </c>
      <c r="I12207" t="s">
        <v>24646</v>
      </c>
    </row>
    <row r="12208" spans="1:9" x14ac:dyDescent="0.3">
      <c r="A12208">
        <v>12206</v>
      </c>
      <c r="B12208" t="s">
        <v>24647</v>
      </c>
      <c r="C12208">
        <v>-2017</v>
      </c>
      <c r="D12208">
        <v>7.4</v>
      </c>
      <c r="E12208">
        <v>119731</v>
      </c>
      <c r="F12208">
        <v>71</v>
      </c>
      <c r="G12208" t="s">
        <v>9</v>
      </c>
      <c r="H12208" t="s">
        <v>241</v>
      </c>
      <c r="I12208" t="s">
        <v>24648</v>
      </c>
    </row>
    <row r="12209" spans="1:9" x14ac:dyDescent="0.3">
      <c r="A12209">
        <v>12207</v>
      </c>
      <c r="B12209" t="s">
        <v>24649</v>
      </c>
      <c r="C12209">
        <v>-2017</v>
      </c>
      <c r="D12209">
        <v>5.6</v>
      </c>
      <c r="E12209">
        <v>118946</v>
      </c>
      <c r="F12209" t="s">
        <v>21</v>
      </c>
      <c r="G12209" t="s">
        <v>286</v>
      </c>
      <c r="H12209" t="s">
        <v>181</v>
      </c>
      <c r="I12209" t="s">
        <v>24650</v>
      </c>
    </row>
    <row r="12210" spans="1:9" x14ac:dyDescent="0.3">
      <c r="A12210">
        <v>12208</v>
      </c>
      <c r="B12210" t="s">
        <v>24651</v>
      </c>
      <c r="C12210">
        <v>-2017</v>
      </c>
      <c r="D12210">
        <v>7</v>
      </c>
      <c r="E12210">
        <v>116728</v>
      </c>
      <c r="F12210">
        <v>78</v>
      </c>
      <c r="G12210" t="s">
        <v>108</v>
      </c>
      <c r="H12210" t="s">
        <v>23</v>
      </c>
      <c r="I12210" t="s">
        <v>24652</v>
      </c>
    </row>
    <row r="12211" spans="1:9" x14ac:dyDescent="0.3">
      <c r="A12211">
        <v>12209</v>
      </c>
      <c r="B12211" t="s">
        <v>24653</v>
      </c>
      <c r="C12211">
        <v>-2017</v>
      </c>
      <c r="D12211">
        <v>7.5</v>
      </c>
      <c r="E12211">
        <v>112207</v>
      </c>
      <c r="F12211">
        <v>86</v>
      </c>
      <c r="G12211" t="s">
        <v>189</v>
      </c>
      <c r="H12211" t="s">
        <v>340</v>
      </c>
      <c r="I12211" t="s">
        <v>24654</v>
      </c>
    </row>
    <row r="12212" spans="1:9" x14ac:dyDescent="0.3">
      <c r="A12212">
        <v>12210</v>
      </c>
      <c r="B12212" t="s">
        <v>24655</v>
      </c>
      <c r="C12212" t="s">
        <v>3130</v>
      </c>
      <c r="D12212">
        <v>8.5</v>
      </c>
      <c r="E12212">
        <v>107822</v>
      </c>
      <c r="F12212" t="s">
        <v>21</v>
      </c>
      <c r="G12212" t="s">
        <v>358</v>
      </c>
      <c r="H12212" t="s">
        <v>1522</v>
      </c>
      <c r="I12212" t="s">
        <v>24656</v>
      </c>
    </row>
    <row r="12213" spans="1:9" x14ac:dyDescent="0.3">
      <c r="A12213">
        <v>12211</v>
      </c>
      <c r="B12213" t="s">
        <v>24657</v>
      </c>
      <c r="C12213" t="s">
        <v>24658</v>
      </c>
      <c r="D12213">
        <v>6.5</v>
      </c>
      <c r="E12213">
        <v>107548</v>
      </c>
      <c r="F12213" t="s">
        <v>21</v>
      </c>
      <c r="G12213" t="s">
        <v>1667</v>
      </c>
      <c r="H12213" t="s">
        <v>1016</v>
      </c>
      <c r="I12213" t="s">
        <v>24659</v>
      </c>
    </row>
    <row r="12214" spans="1:9" x14ac:dyDescent="0.3">
      <c r="A12214">
        <v>12212</v>
      </c>
      <c r="B12214" t="s">
        <v>24660</v>
      </c>
      <c r="C12214">
        <v>-2017</v>
      </c>
      <c r="D12214">
        <v>7.2</v>
      </c>
      <c r="E12214">
        <v>104861</v>
      </c>
      <c r="F12214">
        <v>67</v>
      </c>
      <c r="G12214" t="s">
        <v>258</v>
      </c>
      <c r="H12214" t="s">
        <v>105</v>
      </c>
      <c r="I12214" t="s">
        <v>24661</v>
      </c>
    </row>
    <row r="12215" spans="1:9" x14ac:dyDescent="0.3">
      <c r="A12215">
        <v>12213</v>
      </c>
      <c r="B12215" t="s">
        <v>24662</v>
      </c>
      <c r="C12215">
        <v>-2017</v>
      </c>
      <c r="D12215">
        <v>6.5</v>
      </c>
      <c r="E12215">
        <v>103841</v>
      </c>
      <c r="F12215" t="s">
        <v>21</v>
      </c>
      <c r="G12215" t="s">
        <v>1398</v>
      </c>
      <c r="H12215" t="s">
        <v>82</v>
      </c>
      <c r="I12215" t="s">
        <v>24663</v>
      </c>
    </row>
    <row r="12216" spans="1:9" x14ac:dyDescent="0.3">
      <c r="A12216">
        <v>12214</v>
      </c>
      <c r="B12216" t="s">
        <v>24664</v>
      </c>
      <c r="C12216">
        <v>-2017</v>
      </c>
      <c r="D12216">
        <v>7.1</v>
      </c>
      <c r="E12216">
        <v>103747</v>
      </c>
      <c r="F12216">
        <v>73</v>
      </c>
      <c r="G12216" t="s">
        <v>85</v>
      </c>
      <c r="H12216" t="s">
        <v>73</v>
      </c>
      <c r="I12216" t="s">
        <v>24665</v>
      </c>
    </row>
    <row r="12217" spans="1:9" x14ac:dyDescent="0.3">
      <c r="A12217">
        <v>12215</v>
      </c>
      <c r="B12217" t="s">
        <v>24666</v>
      </c>
      <c r="C12217">
        <v>-2017</v>
      </c>
      <c r="D12217">
        <v>6.5</v>
      </c>
      <c r="E12217">
        <v>103264</v>
      </c>
      <c r="F12217">
        <v>62</v>
      </c>
      <c r="G12217" t="s">
        <v>1398</v>
      </c>
      <c r="H12217" t="s">
        <v>120</v>
      </c>
      <c r="I12217" t="s">
        <v>24667</v>
      </c>
    </row>
    <row r="12218" spans="1:9" x14ac:dyDescent="0.3">
      <c r="A12218">
        <v>12216</v>
      </c>
      <c r="B12218" t="s">
        <v>24668</v>
      </c>
      <c r="C12218">
        <v>-2017</v>
      </c>
      <c r="D12218">
        <v>6.3</v>
      </c>
      <c r="E12218">
        <v>103184</v>
      </c>
      <c r="F12218" t="s">
        <v>21</v>
      </c>
      <c r="G12218" t="s">
        <v>167</v>
      </c>
      <c r="H12218" t="s">
        <v>290</v>
      </c>
      <c r="I12218" t="s">
        <v>24669</v>
      </c>
    </row>
    <row r="12219" spans="1:9" x14ac:dyDescent="0.3">
      <c r="A12219">
        <v>12217</v>
      </c>
      <c r="B12219" t="s">
        <v>24670</v>
      </c>
      <c r="C12219" t="s">
        <v>3130</v>
      </c>
      <c r="D12219">
        <v>7.1</v>
      </c>
      <c r="E12219">
        <v>102830</v>
      </c>
      <c r="F12219" t="s">
        <v>21</v>
      </c>
      <c r="G12219" t="s">
        <v>172</v>
      </c>
      <c r="H12219" t="s">
        <v>173</v>
      </c>
      <c r="I12219" t="s">
        <v>24671</v>
      </c>
    </row>
    <row r="12220" spans="1:9" x14ac:dyDescent="0.3">
      <c r="A12220">
        <v>12218</v>
      </c>
      <c r="B12220" t="s">
        <v>24672</v>
      </c>
      <c r="C12220">
        <v>-2017</v>
      </c>
      <c r="D12220">
        <v>6.3</v>
      </c>
      <c r="E12220">
        <v>100900</v>
      </c>
      <c r="F12220" t="s">
        <v>21</v>
      </c>
      <c r="G12220" t="s">
        <v>167</v>
      </c>
      <c r="H12220" t="s">
        <v>557</v>
      </c>
      <c r="I12220" t="s">
        <v>24673</v>
      </c>
    </row>
    <row r="12221" spans="1:9" x14ac:dyDescent="0.3">
      <c r="A12221">
        <v>12219</v>
      </c>
      <c r="B12221" t="s">
        <v>24674</v>
      </c>
      <c r="C12221">
        <v>-2017</v>
      </c>
      <c r="D12221">
        <v>7.5</v>
      </c>
      <c r="E12221">
        <v>98129</v>
      </c>
      <c r="F12221">
        <v>90</v>
      </c>
      <c r="G12221" t="s">
        <v>177</v>
      </c>
      <c r="H12221" t="s">
        <v>220</v>
      </c>
      <c r="I12221" t="s">
        <v>24675</v>
      </c>
    </row>
    <row r="12222" spans="1:9" x14ac:dyDescent="0.3">
      <c r="A12222">
        <v>12220</v>
      </c>
      <c r="B12222" t="s">
        <v>24676</v>
      </c>
      <c r="C12222">
        <v>-2017</v>
      </c>
      <c r="D12222">
        <v>5.9</v>
      </c>
      <c r="E12222">
        <v>97762</v>
      </c>
      <c r="F12222" t="s">
        <v>21</v>
      </c>
      <c r="G12222" t="s">
        <v>254</v>
      </c>
      <c r="H12222" t="s">
        <v>30</v>
      </c>
      <c r="I12222" t="s">
        <v>24677</v>
      </c>
    </row>
    <row r="12223" spans="1:9" x14ac:dyDescent="0.3">
      <c r="A12223">
        <v>12221</v>
      </c>
      <c r="B12223" t="s">
        <v>24678</v>
      </c>
      <c r="C12223">
        <v>-2017</v>
      </c>
      <c r="D12223">
        <v>6.9</v>
      </c>
      <c r="E12223">
        <v>93199</v>
      </c>
      <c r="F12223" t="s">
        <v>21</v>
      </c>
      <c r="G12223" t="s">
        <v>1667</v>
      </c>
      <c r="H12223" t="s">
        <v>425</v>
      </c>
      <c r="I12223" t="s">
        <v>24679</v>
      </c>
    </row>
    <row r="12224" spans="1:9" x14ac:dyDescent="0.3">
      <c r="A12224">
        <v>12222</v>
      </c>
      <c r="B12224" t="s">
        <v>24680</v>
      </c>
      <c r="C12224">
        <v>-2017</v>
      </c>
      <c r="D12224">
        <v>5.7</v>
      </c>
      <c r="E12224">
        <v>90144</v>
      </c>
      <c r="F12224">
        <v>63</v>
      </c>
      <c r="G12224" t="s">
        <v>1410</v>
      </c>
      <c r="H12224" t="s">
        <v>53</v>
      </c>
      <c r="I12224" t="s">
        <v>24681</v>
      </c>
    </row>
    <row r="12225" spans="1:9" x14ac:dyDescent="0.3">
      <c r="A12225">
        <v>12223</v>
      </c>
      <c r="B12225" t="s">
        <v>24682</v>
      </c>
      <c r="C12225">
        <v>-2017</v>
      </c>
      <c r="D12225">
        <v>7.6</v>
      </c>
      <c r="E12225">
        <v>90017</v>
      </c>
      <c r="F12225" t="s">
        <v>21</v>
      </c>
      <c r="G12225" t="s">
        <v>258</v>
      </c>
      <c r="H12225" t="s">
        <v>311</v>
      </c>
      <c r="I12225" t="s">
        <v>24683</v>
      </c>
    </row>
    <row r="12226" spans="1:9" x14ac:dyDescent="0.3">
      <c r="A12226">
        <v>12224</v>
      </c>
      <c r="B12226" t="s">
        <v>14131</v>
      </c>
      <c r="C12226" t="s">
        <v>3101</v>
      </c>
      <c r="D12226">
        <v>7</v>
      </c>
      <c r="E12226">
        <v>89939</v>
      </c>
      <c r="F12226" t="s">
        <v>21</v>
      </c>
      <c r="G12226" t="s">
        <v>29</v>
      </c>
      <c r="H12226" t="s">
        <v>34</v>
      </c>
      <c r="I12226" t="s">
        <v>24684</v>
      </c>
    </row>
    <row r="12227" spans="1:9" x14ac:dyDescent="0.3">
      <c r="A12227">
        <v>12225</v>
      </c>
      <c r="B12227" t="s">
        <v>24685</v>
      </c>
      <c r="C12227">
        <v>-2017</v>
      </c>
      <c r="D12227">
        <v>6.8</v>
      </c>
      <c r="E12227">
        <v>89078</v>
      </c>
      <c r="F12227">
        <v>84</v>
      </c>
      <c r="G12227" t="s">
        <v>172</v>
      </c>
      <c r="H12227" t="s">
        <v>290</v>
      </c>
      <c r="I12227" t="s">
        <v>24686</v>
      </c>
    </row>
    <row r="12228" spans="1:9" x14ac:dyDescent="0.3">
      <c r="A12228">
        <v>12226</v>
      </c>
      <c r="B12228" t="s">
        <v>24687</v>
      </c>
      <c r="C12228">
        <v>-2017</v>
      </c>
      <c r="D12228">
        <v>7.3</v>
      </c>
      <c r="E12228">
        <v>88148</v>
      </c>
      <c r="F12228">
        <v>75</v>
      </c>
      <c r="G12228" t="s">
        <v>204</v>
      </c>
      <c r="H12228" t="s">
        <v>340</v>
      </c>
      <c r="I12228" t="s">
        <v>24688</v>
      </c>
    </row>
    <row r="12229" spans="1:9" x14ac:dyDescent="0.3">
      <c r="A12229">
        <v>12227</v>
      </c>
      <c r="B12229" t="s">
        <v>24689</v>
      </c>
      <c r="C12229">
        <v>-2017</v>
      </c>
      <c r="D12229">
        <v>5.3</v>
      </c>
      <c r="E12229">
        <v>86656</v>
      </c>
      <c r="F12229" t="s">
        <v>21</v>
      </c>
      <c r="G12229" t="s">
        <v>33</v>
      </c>
      <c r="H12229" t="s">
        <v>120</v>
      </c>
      <c r="I12229" t="s">
        <v>24690</v>
      </c>
    </row>
    <row r="12230" spans="1:9" x14ac:dyDescent="0.3">
      <c r="A12230">
        <v>12228</v>
      </c>
      <c r="B12230" t="s">
        <v>24691</v>
      </c>
      <c r="C12230">
        <v>-2017</v>
      </c>
      <c r="D12230">
        <v>4.5999999999999996</v>
      </c>
      <c r="E12230">
        <v>86358</v>
      </c>
      <c r="F12230" t="s">
        <v>21</v>
      </c>
      <c r="G12230" t="s">
        <v>177</v>
      </c>
      <c r="H12230" t="s">
        <v>23</v>
      </c>
      <c r="I12230" t="s">
        <v>24692</v>
      </c>
    </row>
    <row r="12231" spans="1:9" x14ac:dyDescent="0.3">
      <c r="A12231">
        <v>12229</v>
      </c>
      <c r="B12231" t="s">
        <v>24693</v>
      </c>
      <c r="C12231">
        <v>-2017</v>
      </c>
      <c r="D12231">
        <v>7.3</v>
      </c>
      <c r="E12231">
        <v>83370</v>
      </c>
      <c r="F12231" t="s">
        <v>21</v>
      </c>
      <c r="G12231" t="s">
        <v>1667</v>
      </c>
      <c r="H12231" t="s">
        <v>3244</v>
      </c>
      <c r="I12231" t="s">
        <v>24694</v>
      </c>
    </row>
    <row r="12232" spans="1:9" x14ac:dyDescent="0.3">
      <c r="A12232">
        <v>12230</v>
      </c>
      <c r="B12232" t="s">
        <v>24695</v>
      </c>
      <c r="C12232">
        <v>-2017</v>
      </c>
      <c r="D12232">
        <v>5.2</v>
      </c>
      <c r="E12232">
        <v>81563</v>
      </c>
      <c r="F12232" t="s">
        <v>21</v>
      </c>
      <c r="G12232" t="s">
        <v>52</v>
      </c>
      <c r="H12232" t="s">
        <v>49</v>
      </c>
      <c r="I12232" t="s">
        <v>24696</v>
      </c>
    </row>
    <row r="12233" spans="1:9" x14ac:dyDescent="0.3">
      <c r="A12233">
        <v>12231</v>
      </c>
      <c r="B12233" t="s">
        <v>24697</v>
      </c>
      <c r="C12233">
        <v>-2017</v>
      </c>
      <c r="D12233">
        <v>7.6</v>
      </c>
      <c r="E12233">
        <v>81488</v>
      </c>
      <c r="F12233">
        <v>92</v>
      </c>
      <c r="G12233" t="s">
        <v>258</v>
      </c>
      <c r="H12233" t="s">
        <v>61</v>
      </c>
      <c r="I12233" t="s">
        <v>24698</v>
      </c>
    </row>
    <row r="12234" spans="1:9" x14ac:dyDescent="0.3">
      <c r="A12234">
        <v>12232</v>
      </c>
      <c r="B12234" t="s">
        <v>3056</v>
      </c>
      <c r="C12234" t="s">
        <v>2463</v>
      </c>
      <c r="D12234">
        <v>9.8000000000000007</v>
      </c>
      <c r="E12234">
        <v>78582</v>
      </c>
      <c r="F12234" t="s">
        <v>21</v>
      </c>
      <c r="G12234" t="s">
        <v>204</v>
      </c>
      <c r="H12234" t="s">
        <v>3244</v>
      </c>
      <c r="I12234" t="s">
        <v>24699</v>
      </c>
    </row>
    <row r="12235" spans="1:9" x14ac:dyDescent="0.3">
      <c r="A12235">
        <v>12233</v>
      </c>
      <c r="B12235" t="s">
        <v>24700</v>
      </c>
      <c r="C12235" t="s">
        <v>3130</v>
      </c>
      <c r="D12235">
        <v>7.3</v>
      </c>
      <c r="E12235">
        <v>78132</v>
      </c>
      <c r="F12235" t="s">
        <v>21</v>
      </c>
      <c r="G12235" t="s">
        <v>204</v>
      </c>
      <c r="H12235" t="s">
        <v>1474</v>
      </c>
      <c r="I12235" t="s">
        <v>24701</v>
      </c>
    </row>
    <row r="12236" spans="1:9" x14ac:dyDescent="0.3">
      <c r="A12236">
        <v>12234</v>
      </c>
      <c r="B12236" t="s">
        <v>19302</v>
      </c>
      <c r="C12236" t="s">
        <v>3161</v>
      </c>
      <c r="D12236">
        <v>8.3000000000000007</v>
      </c>
      <c r="E12236">
        <v>78060</v>
      </c>
      <c r="F12236" t="s">
        <v>21</v>
      </c>
      <c r="G12236" t="s">
        <v>797</v>
      </c>
      <c r="H12236" t="s">
        <v>1474</v>
      </c>
      <c r="I12236" t="s">
        <v>24702</v>
      </c>
    </row>
    <row r="12237" spans="1:9" x14ac:dyDescent="0.3">
      <c r="A12237">
        <v>12235</v>
      </c>
      <c r="B12237" t="s">
        <v>24703</v>
      </c>
      <c r="C12237" t="s">
        <v>3101</v>
      </c>
      <c r="D12237">
        <v>5.3</v>
      </c>
      <c r="E12237">
        <v>78011</v>
      </c>
      <c r="F12237" t="s">
        <v>21</v>
      </c>
      <c r="G12237" t="s">
        <v>950</v>
      </c>
      <c r="H12237" t="s">
        <v>141</v>
      </c>
      <c r="I12237" t="s">
        <v>24704</v>
      </c>
    </row>
    <row r="12238" spans="1:9" x14ac:dyDescent="0.3">
      <c r="A12238">
        <v>12236</v>
      </c>
      <c r="B12238" t="s">
        <v>24705</v>
      </c>
      <c r="C12238">
        <v>-2017</v>
      </c>
      <c r="D12238">
        <v>6.6</v>
      </c>
      <c r="E12238">
        <v>77281</v>
      </c>
      <c r="F12238">
        <v>77</v>
      </c>
      <c r="G12238" t="s">
        <v>2363</v>
      </c>
      <c r="H12238" t="s">
        <v>14</v>
      </c>
      <c r="I12238" t="s">
        <v>24706</v>
      </c>
    </row>
    <row r="12239" spans="1:9" x14ac:dyDescent="0.3">
      <c r="A12239">
        <v>12237</v>
      </c>
      <c r="B12239" t="s">
        <v>24707</v>
      </c>
      <c r="C12239">
        <v>-2017</v>
      </c>
      <c r="D12239">
        <v>6.2</v>
      </c>
      <c r="E12239">
        <v>76366</v>
      </c>
      <c r="F12239">
        <v>78</v>
      </c>
      <c r="G12239" t="s">
        <v>818</v>
      </c>
      <c r="H12239" t="s">
        <v>158</v>
      </c>
      <c r="I12239" t="s">
        <v>24708</v>
      </c>
    </row>
    <row r="12240" spans="1:9" x14ac:dyDescent="0.3">
      <c r="A12240">
        <v>12238</v>
      </c>
      <c r="B12240" t="s">
        <v>24709</v>
      </c>
      <c r="C12240">
        <v>-2017</v>
      </c>
      <c r="D12240">
        <v>7.2</v>
      </c>
      <c r="E12240">
        <v>73905</v>
      </c>
      <c r="F12240">
        <v>88</v>
      </c>
      <c r="G12240" t="s">
        <v>1063</v>
      </c>
      <c r="H12240" t="s">
        <v>49</v>
      </c>
      <c r="I12240" t="s">
        <v>24710</v>
      </c>
    </row>
    <row r="12241" spans="1:9" x14ac:dyDescent="0.3">
      <c r="A12241">
        <v>12239</v>
      </c>
      <c r="B12241" t="s">
        <v>24711</v>
      </c>
      <c r="C12241">
        <v>-2017</v>
      </c>
      <c r="D12241">
        <v>1.4</v>
      </c>
      <c r="E12241">
        <v>72025</v>
      </c>
      <c r="F12241" t="s">
        <v>21</v>
      </c>
      <c r="G12241" t="s">
        <v>72</v>
      </c>
      <c r="H12241" t="s">
        <v>57</v>
      </c>
      <c r="I12241" t="s">
        <v>24712</v>
      </c>
    </row>
    <row r="12242" spans="1:9" x14ac:dyDescent="0.3">
      <c r="A12242">
        <v>12240</v>
      </c>
      <c r="B12242" t="s">
        <v>24713</v>
      </c>
      <c r="C12242">
        <v>-2017</v>
      </c>
      <c r="D12242">
        <v>6.6</v>
      </c>
      <c r="E12242">
        <v>71252</v>
      </c>
      <c r="F12242" t="s">
        <v>21</v>
      </c>
      <c r="G12242" t="s">
        <v>60</v>
      </c>
      <c r="H12242" t="s">
        <v>82</v>
      </c>
      <c r="I12242" t="s">
        <v>24714</v>
      </c>
    </row>
    <row r="12243" spans="1:9" x14ac:dyDescent="0.3">
      <c r="A12243">
        <v>12241</v>
      </c>
      <c r="B12243" t="s">
        <v>1994</v>
      </c>
      <c r="C12243" t="s">
        <v>3101</v>
      </c>
      <c r="D12243">
        <v>4.5</v>
      </c>
      <c r="E12243">
        <v>71018</v>
      </c>
      <c r="F12243" t="s">
        <v>21</v>
      </c>
      <c r="G12243" t="s">
        <v>1667</v>
      </c>
      <c r="H12243" t="s">
        <v>311</v>
      </c>
      <c r="I12243" t="s">
        <v>24715</v>
      </c>
    </row>
    <row r="12244" spans="1:9" x14ac:dyDescent="0.3">
      <c r="A12244">
        <v>12242</v>
      </c>
      <c r="B12244" t="s">
        <v>24716</v>
      </c>
      <c r="C12244">
        <v>-2017</v>
      </c>
      <c r="D12244">
        <v>8.1999999999999993</v>
      </c>
      <c r="E12244">
        <v>69600</v>
      </c>
      <c r="F12244" t="s">
        <v>21</v>
      </c>
      <c r="G12244" t="s">
        <v>1916</v>
      </c>
      <c r="H12244" t="s">
        <v>1504</v>
      </c>
      <c r="I12244" t="s">
        <v>24717</v>
      </c>
    </row>
    <row r="12245" spans="1:9" x14ac:dyDescent="0.3">
      <c r="A12245">
        <v>12243</v>
      </c>
      <c r="B12245" t="s">
        <v>24718</v>
      </c>
      <c r="C12245" t="s">
        <v>3130</v>
      </c>
      <c r="D12245">
        <v>8</v>
      </c>
      <c r="E12245">
        <v>69464</v>
      </c>
      <c r="F12245" t="s">
        <v>21</v>
      </c>
      <c r="G12245" t="s">
        <v>172</v>
      </c>
      <c r="H12245" t="s">
        <v>173</v>
      </c>
      <c r="I12245" t="s">
        <v>24719</v>
      </c>
    </row>
    <row r="12246" spans="1:9" x14ac:dyDescent="0.3">
      <c r="A12246">
        <v>12244</v>
      </c>
      <c r="B12246" t="s">
        <v>24720</v>
      </c>
      <c r="C12246">
        <v>-2017</v>
      </c>
      <c r="D12246">
        <v>7.4</v>
      </c>
      <c r="E12246">
        <v>68873</v>
      </c>
      <c r="F12246">
        <v>80</v>
      </c>
      <c r="G12246" t="s">
        <v>68</v>
      </c>
      <c r="H12246" t="s">
        <v>311</v>
      </c>
      <c r="I12246" t="s">
        <v>24721</v>
      </c>
    </row>
    <row r="12247" spans="1:9" x14ac:dyDescent="0.3">
      <c r="A12247">
        <v>12245</v>
      </c>
      <c r="B12247" t="s">
        <v>24722</v>
      </c>
      <c r="C12247" t="s">
        <v>3130</v>
      </c>
      <c r="D12247">
        <v>7.9</v>
      </c>
      <c r="E12247">
        <v>68173</v>
      </c>
      <c r="F12247" t="s">
        <v>21</v>
      </c>
      <c r="G12247" t="s">
        <v>2212</v>
      </c>
      <c r="H12247" t="s">
        <v>1474</v>
      </c>
      <c r="I12247" t="s">
        <v>24723</v>
      </c>
    </row>
    <row r="12248" spans="1:9" x14ac:dyDescent="0.3">
      <c r="A12248">
        <v>12246</v>
      </c>
      <c r="B12248" t="s">
        <v>24724</v>
      </c>
      <c r="C12248">
        <v>-2017</v>
      </c>
      <c r="D12248">
        <v>6.8</v>
      </c>
      <c r="E12248">
        <v>67444</v>
      </c>
      <c r="F12248">
        <v>72</v>
      </c>
      <c r="G12248" t="s">
        <v>9</v>
      </c>
      <c r="H12248" t="s">
        <v>774</v>
      </c>
      <c r="I12248" t="s">
        <v>24725</v>
      </c>
    </row>
    <row r="12249" spans="1:9" x14ac:dyDescent="0.3">
      <c r="A12249">
        <v>12247</v>
      </c>
      <c r="B12249" t="s">
        <v>24726</v>
      </c>
      <c r="C12249">
        <v>-2017</v>
      </c>
      <c r="D12249">
        <v>6.7</v>
      </c>
      <c r="E12249">
        <v>66807</v>
      </c>
      <c r="F12249" t="s">
        <v>21</v>
      </c>
      <c r="G12249" t="s">
        <v>167</v>
      </c>
      <c r="H12249" t="s">
        <v>161</v>
      </c>
      <c r="I12249" t="s">
        <v>24727</v>
      </c>
    </row>
    <row r="12250" spans="1:9" x14ac:dyDescent="0.3">
      <c r="A12250">
        <v>12248</v>
      </c>
      <c r="B12250" t="s">
        <v>24728</v>
      </c>
      <c r="C12250" t="s">
        <v>3101</v>
      </c>
      <c r="D12250">
        <v>6.3</v>
      </c>
      <c r="E12250">
        <v>65825</v>
      </c>
      <c r="F12250" t="s">
        <v>21</v>
      </c>
      <c r="G12250" t="s">
        <v>1398</v>
      </c>
      <c r="H12250" t="s">
        <v>368</v>
      </c>
      <c r="I12250" t="s">
        <v>24729</v>
      </c>
    </row>
    <row r="12251" spans="1:9" x14ac:dyDescent="0.3">
      <c r="A12251">
        <v>12249</v>
      </c>
      <c r="B12251" t="s">
        <v>24730</v>
      </c>
      <c r="C12251">
        <v>-2017</v>
      </c>
      <c r="D12251">
        <v>7.3</v>
      </c>
      <c r="E12251">
        <v>65245</v>
      </c>
      <c r="F12251" t="s">
        <v>21</v>
      </c>
      <c r="G12251" t="s">
        <v>68</v>
      </c>
      <c r="H12251" t="s">
        <v>73</v>
      </c>
      <c r="I12251" t="s">
        <v>24731</v>
      </c>
    </row>
    <row r="12252" spans="1:9" x14ac:dyDescent="0.3">
      <c r="A12252">
        <v>12250</v>
      </c>
      <c r="B12252" t="s">
        <v>24732</v>
      </c>
      <c r="C12252" t="s">
        <v>3130</v>
      </c>
      <c r="D12252">
        <v>8.6999999999999993</v>
      </c>
      <c r="E12252">
        <v>64195</v>
      </c>
      <c r="F12252" t="s">
        <v>21</v>
      </c>
      <c r="G12252" t="s">
        <v>266</v>
      </c>
      <c r="H12252" t="s">
        <v>2464</v>
      </c>
      <c r="I12252" t="s">
        <v>24733</v>
      </c>
    </row>
    <row r="12253" spans="1:9" x14ac:dyDescent="0.3">
      <c r="A12253">
        <v>12251</v>
      </c>
      <c r="B12253" t="s">
        <v>24734</v>
      </c>
      <c r="C12253">
        <v>-2017</v>
      </c>
      <c r="D12253">
        <v>6.2</v>
      </c>
      <c r="E12253">
        <v>64131</v>
      </c>
      <c r="F12253" t="s">
        <v>21</v>
      </c>
      <c r="G12253" t="s">
        <v>29</v>
      </c>
      <c r="H12253" t="s">
        <v>227</v>
      </c>
      <c r="I12253" t="s">
        <v>24735</v>
      </c>
    </row>
    <row r="12254" spans="1:9" x14ac:dyDescent="0.3">
      <c r="A12254">
        <v>12252</v>
      </c>
      <c r="B12254" t="s">
        <v>24736</v>
      </c>
      <c r="C12254" t="s">
        <v>3101</v>
      </c>
      <c r="D12254">
        <v>5.8</v>
      </c>
      <c r="E12254">
        <v>62962</v>
      </c>
      <c r="F12254" t="s">
        <v>21</v>
      </c>
      <c r="G12254" t="s">
        <v>1398</v>
      </c>
      <c r="H12254" t="s">
        <v>145</v>
      </c>
      <c r="I12254" t="s">
        <v>24737</v>
      </c>
    </row>
    <row r="12255" spans="1:9" x14ac:dyDescent="0.3">
      <c r="A12255">
        <v>12253</v>
      </c>
      <c r="B12255" t="s">
        <v>24738</v>
      </c>
      <c r="C12255">
        <v>-2017</v>
      </c>
      <c r="D12255">
        <v>7.2</v>
      </c>
      <c r="E12255">
        <v>62122</v>
      </c>
      <c r="F12255">
        <v>65</v>
      </c>
      <c r="G12255" t="s">
        <v>334</v>
      </c>
      <c r="H12255" t="s">
        <v>393</v>
      </c>
      <c r="I12255" t="s">
        <v>24739</v>
      </c>
    </row>
    <row r="12256" spans="1:9" x14ac:dyDescent="0.3">
      <c r="A12256">
        <v>12254</v>
      </c>
      <c r="B12256" t="s">
        <v>24740</v>
      </c>
      <c r="C12256">
        <v>-2017</v>
      </c>
      <c r="D12256">
        <v>6.4</v>
      </c>
      <c r="E12256">
        <v>61791</v>
      </c>
      <c r="F12256" t="s">
        <v>21</v>
      </c>
      <c r="G12256" t="s">
        <v>204</v>
      </c>
      <c r="H12256" t="s">
        <v>227</v>
      </c>
      <c r="I12256" t="s">
        <v>24741</v>
      </c>
    </row>
    <row r="12257" spans="1:9" x14ac:dyDescent="0.3">
      <c r="A12257">
        <v>12255</v>
      </c>
      <c r="B12257" t="s">
        <v>24742</v>
      </c>
      <c r="C12257">
        <v>-2017</v>
      </c>
      <c r="D12257">
        <v>7.2</v>
      </c>
      <c r="E12257">
        <v>60726</v>
      </c>
      <c r="F12257" t="s">
        <v>21</v>
      </c>
      <c r="G12257" t="s">
        <v>1052</v>
      </c>
      <c r="H12257" t="s">
        <v>272</v>
      </c>
      <c r="I12257" t="s">
        <v>24743</v>
      </c>
    </row>
    <row r="12258" spans="1:9" x14ac:dyDescent="0.3">
      <c r="A12258">
        <v>12256</v>
      </c>
      <c r="B12258" t="s">
        <v>3056</v>
      </c>
      <c r="C12258" t="s">
        <v>2463</v>
      </c>
      <c r="D12258">
        <v>9.1</v>
      </c>
      <c r="E12258">
        <v>57624</v>
      </c>
      <c r="F12258" t="s">
        <v>21</v>
      </c>
      <c r="G12258" t="s">
        <v>204</v>
      </c>
      <c r="H12258" t="s">
        <v>3145</v>
      </c>
      <c r="I12258" t="s">
        <v>24744</v>
      </c>
    </row>
    <row r="12259" spans="1:9" x14ac:dyDescent="0.3">
      <c r="A12259">
        <v>12257</v>
      </c>
      <c r="B12259" t="s">
        <v>3056</v>
      </c>
      <c r="C12259" t="s">
        <v>2463</v>
      </c>
      <c r="D12259">
        <v>9.5</v>
      </c>
      <c r="E12259">
        <v>57144</v>
      </c>
      <c r="F12259" t="s">
        <v>21</v>
      </c>
      <c r="G12259" t="s">
        <v>204</v>
      </c>
      <c r="H12259" t="s">
        <v>1070</v>
      </c>
      <c r="I12259" t="s">
        <v>24745</v>
      </c>
    </row>
    <row r="12260" spans="1:9" x14ac:dyDescent="0.3">
      <c r="A12260">
        <v>12258</v>
      </c>
      <c r="B12260" t="s">
        <v>24746</v>
      </c>
      <c r="C12260">
        <v>-2017</v>
      </c>
      <c r="D12260">
        <v>6</v>
      </c>
      <c r="E12260">
        <v>56378</v>
      </c>
      <c r="F12260" t="s">
        <v>21</v>
      </c>
      <c r="G12260" t="s">
        <v>77</v>
      </c>
      <c r="H12260" t="s">
        <v>272</v>
      </c>
      <c r="I12260" t="s">
        <v>24747</v>
      </c>
    </row>
    <row r="12261" spans="1:9" x14ac:dyDescent="0.3">
      <c r="A12261">
        <v>12259</v>
      </c>
      <c r="B12261" t="s">
        <v>7723</v>
      </c>
      <c r="C12261" t="s">
        <v>3101</v>
      </c>
      <c r="D12261">
        <v>6.3</v>
      </c>
      <c r="E12261">
        <v>54337</v>
      </c>
      <c r="F12261" t="s">
        <v>21</v>
      </c>
      <c r="G12261" t="s">
        <v>2266</v>
      </c>
      <c r="H12261" t="s">
        <v>129</v>
      </c>
      <c r="I12261" t="s">
        <v>24748</v>
      </c>
    </row>
    <row r="12262" spans="1:9" x14ac:dyDescent="0.3">
      <c r="A12262">
        <v>12260</v>
      </c>
      <c r="B12262" t="s">
        <v>24749</v>
      </c>
      <c r="C12262">
        <v>-2017</v>
      </c>
      <c r="D12262">
        <v>7.8</v>
      </c>
      <c r="E12262">
        <v>54245</v>
      </c>
      <c r="F12262">
        <v>88</v>
      </c>
      <c r="G12262" t="s">
        <v>157</v>
      </c>
      <c r="H12262" t="s">
        <v>14</v>
      </c>
      <c r="I12262" t="s">
        <v>24750</v>
      </c>
    </row>
    <row r="12263" spans="1:9" x14ac:dyDescent="0.3">
      <c r="A12263">
        <v>12261</v>
      </c>
      <c r="B12263" t="s">
        <v>24751</v>
      </c>
      <c r="C12263">
        <v>-2017</v>
      </c>
      <c r="D12263">
        <v>5.0999999999999996</v>
      </c>
      <c r="E12263">
        <v>54198</v>
      </c>
      <c r="F12263" t="s">
        <v>21</v>
      </c>
      <c r="G12263" t="s">
        <v>172</v>
      </c>
      <c r="H12263" t="s">
        <v>38</v>
      </c>
      <c r="I12263" t="s">
        <v>24752</v>
      </c>
    </row>
    <row r="12264" spans="1:9" x14ac:dyDescent="0.3">
      <c r="A12264">
        <v>12262</v>
      </c>
      <c r="B12264" t="s">
        <v>24753</v>
      </c>
      <c r="C12264" t="s">
        <v>3130</v>
      </c>
      <c r="D12264">
        <v>8</v>
      </c>
      <c r="E12264">
        <v>54177</v>
      </c>
      <c r="F12264" t="s">
        <v>21</v>
      </c>
      <c r="G12264" t="s">
        <v>1052</v>
      </c>
      <c r="H12264" t="s">
        <v>178</v>
      </c>
      <c r="I12264" t="s">
        <v>24754</v>
      </c>
    </row>
    <row r="12265" spans="1:9" x14ac:dyDescent="0.3">
      <c r="A12265">
        <v>12263</v>
      </c>
      <c r="B12265" t="s">
        <v>24755</v>
      </c>
      <c r="C12265">
        <v>-2017</v>
      </c>
      <c r="D12265">
        <v>7.1</v>
      </c>
      <c r="E12265">
        <v>52994</v>
      </c>
      <c r="F12265">
        <v>79</v>
      </c>
      <c r="G12265" t="s">
        <v>163</v>
      </c>
      <c r="H12265" t="s">
        <v>774</v>
      </c>
      <c r="I12265" t="s">
        <v>24756</v>
      </c>
    </row>
    <row r="12266" spans="1:9" x14ac:dyDescent="0.3">
      <c r="A12266">
        <v>12264</v>
      </c>
      <c r="B12266" t="s">
        <v>24757</v>
      </c>
      <c r="C12266" t="s">
        <v>3130</v>
      </c>
      <c r="D12266">
        <v>8.1999999999999993</v>
      </c>
      <c r="E12266">
        <v>52942</v>
      </c>
      <c r="F12266" t="s">
        <v>21</v>
      </c>
      <c r="G12266" t="s">
        <v>258</v>
      </c>
      <c r="H12266" t="s">
        <v>1858</v>
      </c>
      <c r="I12266" t="s">
        <v>24758</v>
      </c>
    </row>
    <row r="12267" spans="1:9" x14ac:dyDescent="0.3">
      <c r="A12267">
        <v>12265</v>
      </c>
      <c r="B12267" t="s">
        <v>24759</v>
      </c>
      <c r="C12267">
        <v>-2017</v>
      </c>
      <c r="D12267">
        <v>6.8</v>
      </c>
      <c r="E12267">
        <v>52859</v>
      </c>
      <c r="F12267">
        <v>84</v>
      </c>
      <c r="G12267" t="s">
        <v>17</v>
      </c>
      <c r="H12267" t="s">
        <v>145</v>
      </c>
      <c r="I12267" t="s">
        <v>24760</v>
      </c>
    </row>
    <row r="12268" spans="1:9" x14ac:dyDescent="0.3">
      <c r="A12268">
        <v>12266</v>
      </c>
      <c r="B12268" t="s">
        <v>24761</v>
      </c>
      <c r="C12268">
        <v>-2017</v>
      </c>
      <c r="D12268">
        <v>3.2</v>
      </c>
      <c r="E12268">
        <v>52067</v>
      </c>
      <c r="F12268" t="s">
        <v>21</v>
      </c>
      <c r="G12268" t="s">
        <v>167</v>
      </c>
      <c r="H12268" t="s">
        <v>447</v>
      </c>
      <c r="I12268" t="s">
        <v>24762</v>
      </c>
    </row>
    <row r="12269" spans="1:9" x14ac:dyDescent="0.3">
      <c r="A12269">
        <v>12267</v>
      </c>
      <c r="B12269" t="s">
        <v>24763</v>
      </c>
      <c r="C12269" t="s">
        <v>3161</v>
      </c>
      <c r="D12269">
        <v>7.8</v>
      </c>
      <c r="E12269">
        <v>51973</v>
      </c>
      <c r="F12269" t="s">
        <v>21</v>
      </c>
      <c r="G12269" t="s">
        <v>81</v>
      </c>
      <c r="H12269" t="s">
        <v>168</v>
      </c>
      <c r="I12269" t="s">
        <v>24764</v>
      </c>
    </row>
    <row r="12270" spans="1:9" x14ac:dyDescent="0.3">
      <c r="A12270">
        <v>12268</v>
      </c>
      <c r="B12270" t="s">
        <v>24765</v>
      </c>
      <c r="C12270">
        <v>-2017</v>
      </c>
      <c r="D12270">
        <v>7.6</v>
      </c>
      <c r="E12270">
        <v>51825</v>
      </c>
      <c r="F12270">
        <v>72</v>
      </c>
      <c r="G12270" t="s">
        <v>500</v>
      </c>
      <c r="H12270" t="s">
        <v>393</v>
      </c>
      <c r="I12270" t="s">
        <v>24766</v>
      </c>
    </row>
    <row r="12271" spans="1:9" x14ac:dyDescent="0.3">
      <c r="A12271">
        <v>12269</v>
      </c>
      <c r="B12271" t="s">
        <v>24767</v>
      </c>
      <c r="C12271">
        <v>-2017</v>
      </c>
      <c r="D12271">
        <v>5.8</v>
      </c>
      <c r="E12271">
        <v>50872</v>
      </c>
      <c r="F12271" t="s">
        <v>21</v>
      </c>
      <c r="G12271" t="s">
        <v>367</v>
      </c>
      <c r="H12271" t="s">
        <v>101</v>
      </c>
      <c r="I12271" t="s">
        <v>24768</v>
      </c>
    </row>
    <row r="12272" spans="1:9" x14ac:dyDescent="0.3">
      <c r="A12272">
        <v>12270</v>
      </c>
      <c r="B12272" t="s">
        <v>14414</v>
      </c>
      <c r="C12272" t="s">
        <v>3161</v>
      </c>
      <c r="D12272">
        <v>7.8</v>
      </c>
      <c r="E12272">
        <v>49931</v>
      </c>
      <c r="F12272" t="s">
        <v>21</v>
      </c>
      <c r="G12272" t="s">
        <v>1052</v>
      </c>
      <c r="H12272" t="s">
        <v>3244</v>
      </c>
      <c r="I12272" t="s">
        <v>24769</v>
      </c>
    </row>
    <row r="12273" spans="1:9" x14ac:dyDescent="0.3">
      <c r="A12273">
        <v>12271</v>
      </c>
      <c r="B12273" t="s">
        <v>24770</v>
      </c>
      <c r="C12273" t="s">
        <v>3130</v>
      </c>
      <c r="D12273">
        <v>8.3000000000000007</v>
      </c>
      <c r="E12273">
        <v>49854</v>
      </c>
      <c r="F12273" t="s">
        <v>21</v>
      </c>
      <c r="G12273" t="s">
        <v>266</v>
      </c>
      <c r="H12273" t="s">
        <v>168</v>
      </c>
      <c r="I12273" t="s">
        <v>24771</v>
      </c>
    </row>
    <row r="12274" spans="1:9" x14ac:dyDescent="0.3">
      <c r="A12274">
        <v>12272</v>
      </c>
      <c r="B12274" t="s">
        <v>24772</v>
      </c>
      <c r="C12274">
        <v>-2017</v>
      </c>
      <c r="D12274">
        <v>8.5</v>
      </c>
      <c r="E12274">
        <v>49306</v>
      </c>
      <c r="F12274" t="s">
        <v>21</v>
      </c>
      <c r="G12274" t="s">
        <v>1152</v>
      </c>
      <c r="H12274" t="s">
        <v>1474</v>
      </c>
      <c r="I12274" t="s">
        <v>24773</v>
      </c>
    </row>
    <row r="12275" spans="1:9" x14ac:dyDescent="0.3">
      <c r="A12275">
        <v>12273</v>
      </c>
      <c r="B12275" t="s">
        <v>24774</v>
      </c>
      <c r="C12275">
        <v>-2017</v>
      </c>
      <c r="D12275">
        <v>7.2</v>
      </c>
      <c r="E12275">
        <v>49108</v>
      </c>
      <c r="F12275">
        <v>73</v>
      </c>
      <c r="G12275" t="s">
        <v>266</v>
      </c>
      <c r="H12275" t="s">
        <v>1045</v>
      </c>
      <c r="I12275" t="s">
        <v>24775</v>
      </c>
    </row>
    <row r="12276" spans="1:9" x14ac:dyDescent="0.3">
      <c r="A12276">
        <v>12274</v>
      </c>
      <c r="B12276" t="s">
        <v>24776</v>
      </c>
      <c r="C12276">
        <v>-2017</v>
      </c>
      <c r="D12276">
        <v>6.3</v>
      </c>
      <c r="E12276">
        <v>47289</v>
      </c>
      <c r="F12276">
        <v>77</v>
      </c>
      <c r="G12276" t="s">
        <v>48</v>
      </c>
      <c r="H12276" t="s">
        <v>101</v>
      </c>
      <c r="I12276" t="s">
        <v>24777</v>
      </c>
    </row>
    <row r="12277" spans="1:9" x14ac:dyDescent="0.3">
      <c r="A12277">
        <v>12275</v>
      </c>
      <c r="B12277" t="s">
        <v>24778</v>
      </c>
      <c r="C12277">
        <v>-2017</v>
      </c>
      <c r="D12277">
        <v>6.7</v>
      </c>
      <c r="E12277">
        <v>46671</v>
      </c>
      <c r="F12277">
        <v>73</v>
      </c>
      <c r="G12277" t="s">
        <v>422</v>
      </c>
      <c r="H12277" t="s">
        <v>73</v>
      </c>
      <c r="I12277" t="s">
        <v>24779</v>
      </c>
    </row>
    <row r="12278" spans="1:9" x14ac:dyDescent="0.3">
      <c r="A12278">
        <v>12276</v>
      </c>
      <c r="B12278" t="s">
        <v>24780</v>
      </c>
      <c r="C12278" t="s">
        <v>3130</v>
      </c>
      <c r="D12278">
        <v>8</v>
      </c>
      <c r="E12278">
        <v>46592</v>
      </c>
      <c r="F12278" t="s">
        <v>21</v>
      </c>
      <c r="G12278" t="s">
        <v>13589</v>
      </c>
      <c r="H12278" t="s">
        <v>168</v>
      </c>
      <c r="I12278" t="s">
        <v>24781</v>
      </c>
    </row>
    <row r="12279" spans="1:9" x14ac:dyDescent="0.3">
      <c r="A12279">
        <v>12277</v>
      </c>
      <c r="B12279" t="s">
        <v>3056</v>
      </c>
      <c r="C12279" t="s">
        <v>2463</v>
      </c>
      <c r="D12279">
        <v>8.6</v>
      </c>
      <c r="E12279">
        <v>46035</v>
      </c>
      <c r="F12279" t="s">
        <v>21</v>
      </c>
      <c r="G12279" t="s">
        <v>204</v>
      </c>
      <c r="H12279" t="s">
        <v>1522</v>
      </c>
      <c r="I12279" t="s">
        <v>24782</v>
      </c>
    </row>
    <row r="12280" spans="1:9" x14ac:dyDescent="0.3">
      <c r="A12280">
        <v>12278</v>
      </c>
      <c r="B12280" t="s">
        <v>24783</v>
      </c>
      <c r="C12280">
        <v>-2017</v>
      </c>
      <c r="D12280">
        <v>7.8</v>
      </c>
      <c r="E12280">
        <v>44950</v>
      </c>
      <c r="F12280">
        <v>62</v>
      </c>
      <c r="G12280" t="s">
        <v>24784</v>
      </c>
      <c r="H12280" t="s">
        <v>368</v>
      </c>
      <c r="I12280" t="s">
        <v>24785</v>
      </c>
    </row>
    <row r="12281" spans="1:9" x14ac:dyDescent="0.3">
      <c r="A12281">
        <v>12279</v>
      </c>
      <c r="B12281" t="s">
        <v>24786</v>
      </c>
      <c r="C12281" t="s">
        <v>3101</v>
      </c>
      <c r="D12281">
        <v>6.4</v>
      </c>
      <c r="E12281">
        <v>44797</v>
      </c>
      <c r="F12281" t="s">
        <v>21</v>
      </c>
      <c r="G12281" t="s">
        <v>439</v>
      </c>
      <c r="H12281" t="s">
        <v>340</v>
      </c>
      <c r="I12281" t="s">
        <v>24787</v>
      </c>
    </row>
    <row r="12282" spans="1:9" x14ac:dyDescent="0.3">
      <c r="A12282">
        <v>12280</v>
      </c>
      <c r="B12282" t="s">
        <v>24788</v>
      </c>
      <c r="C12282">
        <v>-2017</v>
      </c>
      <c r="D12282">
        <v>5.6</v>
      </c>
      <c r="E12282">
        <v>44709</v>
      </c>
      <c r="F12282" t="s">
        <v>21</v>
      </c>
      <c r="G12282" t="s">
        <v>3216</v>
      </c>
      <c r="H12282" t="s">
        <v>290</v>
      </c>
      <c r="I12282" t="s">
        <v>24789</v>
      </c>
    </row>
    <row r="12283" spans="1:9" x14ac:dyDescent="0.3">
      <c r="A12283">
        <v>12281</v>
      </c>
      <c r="B12283">
        <v>1922</v>
      </c>
      <c r="C12283">
        <v>-2017</v>
      </c>
      <c r="D12283">
        <v>6.3</v>
      </c>
      <c r="E12283">
        <v>44584</v>
      </c>
      <c r="F12283">
        <v>70</v>
      </c>
      <c r="G12283" t="s">
        <v>2770</v>
      </c>
      <c r="H12283" t="s">
        <v>161</v>
      </c>
      <c r="I12283" t="s">
        <v>24790</v>
      </c>
    </row>
    <row r="12284" spans="1:9" x14ac:dyDescent="0.3">
      <c r="A12284">
        <v>12282</v>
      </c>
      <c r="B12284" t="s">
        <v>24791</v>
      </c>
      <c r="C12284">
        <v>-2017</v>
      </c>
      <c r="D12284">
        <v>6.7</v>
      </c>
      <c r="E12284">
        <v>44237</v>
      </c>
      <c r="F12284" t="s">
        <v>21</v>
      </c>
      <c r="G12284" t="s">
        <v>167</v>
      </c>
      <c r="H12284" t="s">
        <v>57</v>
      </c>
      <c r="I12284" t="s">
        <v>24792</v>
      </c>
    </row>
    <row r="12285" spans="1:9" x14ac:dyDescent="0.3">
      <c r="A12285">
        <v>12283</v>
      </c>
      <c r="B12285" t="s">
        <v>24793</v>
      </c>
      <c r="C12285">
        <v>-2017</v>
      </c>
      <c r="D12285">
        <v>7.3</v>
      </c>
      <c r="E12285">
        <v>43988</v>
      </c>
      <c r="F12285">
        <v>77</v>
      </c>
      <c r="G12285" t="s">
        <v>2214</v>
      </c>
      <c r="H12285" t="s">
        <v>205</v>
      </c>
      <c r="I12285" t="s">
        <v>24794</v>
      </c>
    </row>
    <row r="12286" spans="1:9" x14ac:dyDescent="0.3">
      <c r="A12286">
        <v>12284</v>
      </c>
      <c r="B12286" t="s">
        <v>24795</v>
      </c>
      <c r="C12286">
        <v>-2017</v>
      </c>
      <c r="D12286">
        <v>8.3000000000000007</v>
      </c>
      <c r="E12286">
        <v>43836</v>
      </c>
      <c r="F12286" t="s">
        <v>21</v>
      </c>
      <c r="G12286" t="s">
        <v>334</v>
      </c>
      <c r="H12286" t="s">
        <v>1474</v>
      </c>
      <c r="I12286" t="s">
        <v>24796</v>
      </c>
    </row>
    <row r="12287" spans="1:9" x14ac:dyDescent="0.3">
      <c r="A12287">
        <v>12285</v>
      </c>
      <c r="B12287" t="s">
        <v>20274</v>
      </c>
      <c r="C12287" t="s">
        <v>2501</v>
      </c>
      <c r="D12287">
        <v>8.3000000000000007</v>
      </c>
      <c r="E12287">
        <v>43607</v>
      </c>
      <c r="F12287" t="s">
        <v>21</v>
      </c>
      <c r="G12287" t="s">
        <v>950</v>
      </c>
      <c r="H12287" t="s">
        <v>467</v>
      </c>
      <c r="I12287" t="s">
        <v>24797</v>
      </c>
    </row>
    <row r="12288" spans="1:9" x14ac:dyDescent="0.3">
      <c r="A12288">
        <v>12286</v>
      </c>
      <c r="B12288" t="s">
        <v>24798</v>
      </c>
      <c r="C12288" t="s">
        <v>3101</v>
      </c>
      <c r="D12288">
        <v>7.2</v>
      </c>
      <c r="E12288">
        <v>43498</v>
      </c>
      <c r="F12288" t="s">
        <v>21</v>
      </c>
      <c r="G12288" t="s">
        <v>6537</v>
      </c>
      <c r="H12288" t="s">
        <v>493</v>
      </c>
      <c r="I12288" t="s">
        <v>24799</v>
      </c>
    </row>
    <row r="12289" spans="1:9" x14ac:dyDescent="0.3">
      <c r="A12289">
        <v>12287</v>
      </c>
      <c r="B12289" t="s">
        <v>24800</v>
      </c>
      <c r="C12289" t="s">
        <v>24801</v>
      </c>
      <c r="D12289">
        <v>8.1</v>
      </c>
      <c r="E12289">
        <v>43262</v>
      </c>
      <c r="F12289" t="s">
        <v>21</v>
      </c>
      <c r="G12289" t="s">
        <v>25</v>
      </c>
      <c r="H12289" t="s">
        <v>1474</v>
      </c>
      <c r="I12289" t="s">
        <v>24802</v>
      </c>
    </row>
    <row r="12290" spans="1:9" x14ac:dyDescent="0.3">
      <c r="A12290">
        <v>12288</v>
      </c>
      <c r="B12290" t="s">
        <v>24803</v>
      </c>
      <c r="C12290">
        <v>-2017</v>
      </c>
      <c r="D12290">
        <v>5.2</v>
      </c>
      <c r="E12290">
        <v>43097</v>
      </c>
      <c r="F12290" t="s">
        <v>21</v>
      </c>
      <c r="G12290" t="s">
        <v>777</v>
      </c>
      <c r="H12290" t="s">
        <v>311</v>
      </c>
      <c r="I12290" t="s">
        <v>24804</v>
      </c>
    </row>
    <row r="12291" spans="1:9" x14ac:dyDescent="0.3">
      <c r="A12291">
        <v>12289</v>
      </c>
      <c r="B12291" t="s">
        <v>20274</v>
      </c>
      <c r="C12291" t="s">
        <v>2501</v>
      </c>
      <c r="D12291">
        <v>8.8000000000000007</v>
      </c>
      <c r="E12291">
        <v>42897</v>
      </c>
      <c r="F12291" t="s">
        <v>21</v>
      </c>
      <c r="G12291" t="s">
        <v>950</v>
      </c>
      <c r="H12291" t="s">
        <v>2707</v>
      </c>
      <c r="I12291" t="s">
        <v>24805</v>
      </c>
    </row>
    <row r="12292" spans="1:9" x14ac:dyDescent="0.3">
      <c r="A12292">
        <v>12290</v>
      </c>
      <c r="B12292" t="s">
        <v>24806</v>
      </c>
      <c r="C12292">
        <v>-2017</v>
      </c>
      <c r="D12292">
        <v>6.9</v>
      </c>
      <c r="E12292">
        <v>42737</v>
      </c>
      <c r="F12292">
        <v>75</v>
      </c>
      <c r="G12292" t="s">
        <v>108</v>
      </c>
      <c r="H12292" t="s">
        <v>101</v>
      </c>
      <c r="I12292" t="s">
        <v>24807</v>
      </c>
    </row>
    <row r="12293" spans="1:9" x14ac:dyDescent="0.3">
      <c r="A12293">
        <v>12291</v>
      </c>
      <c r="B12293" t="s">
        <v>24808</v>
      </c>
      <c r="C12293">
        <v>-2017</v>
      </c>
      <c r="D12293">
        <v>6.4</v>
      </c>
      <c r="E12293">
        <v>42230</v>
      </c>
      <c r="F12293" t="s">
        <v>21</v>
      </c>
      <c r="G12293" t="s">
        <v>2212</v>
      </c>
      <c r="H12293" t="s">
        <v>294</v>
      </c>
      <c r="I12293" t="s">
        <v>24809</v>
      </c>
    </row>
    <row r="12294" spans="1:9" x14ac:dyDescent="0.3">
      <c r="A12294">
        <v>12292</v>
      </c>
      <c r="B12294" t="s">
        <v>3056</v>
      </c>
      <c r="C12294" t="s">
        <v>2463</v>
      </c>
      <c r="D12294">
        <v>9.1999999999999993</v>
      </c>
      <c r="E12294">
        <v>41348</v>
      </c>
      <c r="F12294" t="s">
        <v>21</v>
      </c>
      <c r="G12294" t="s">
        <v>204</v>
      </c>
      <c r="H12294" t="s">
        <v>16779</v>
      </c>
      <c r="I12294" t="s">
        <v>24810</v>
      </c>
    </row>
    <row r="12295" spans="1:9" x14ac:dyDescent="0.3">
      <c r="A12295">
        <v>12293</v>
      </c>
      <c r="B12295" t="s">
        <v>24811</v>
      </c>
      <c r="C12295">
        <v>-2017</v>
      </c>
      <c r="D12295">
        <v>7.1</v>
      </c>
      <c r="E12295">
        <v>40994</v>
      </c>
      <c r="F12295">
        <v>85</v>
      </c>
      <c r="G12295" t="s">
        <v>358</v>
      </c>
      <c r="H12295" t="s">
        <v>34</v>
      </c>
      <c r="I12295" t="s">
        <v>24812</v>
      </c>
    </row>
    <row r="12296" spans="1:9" x14ac:dyDescent="0.3">
      <c r="A12296">
        <v>12294</v>
      </c>
      <c r="B12296" t="s">
        <v>24813</v>
      </c>
      <c r="C12296" t="s">
        <v>3101</v>
      </c>
      <c r="D12296">
        <v>6.7</v>
      </c>
      <c r="E12296">
        <v>40578</v>
      </c>
      <c r="F12296" t="s">
        <v>21</v>
      </c>
      <c r="G12296" t="s">
        <v>565</v>
      </c>
      <c r="H12296" t="s">
        <v>69</v>
      </c>
      <c r="I12296" t="s">
        <v>24814</v>
      </c>
    </row>
    <row r="12297" spans="1:9" x14ac:dyDescent="0.3">
      <c r="A12297">
        <v>12295</v>
      </c>
      <c r="B12297" t="s">
        <v>24815</v>
      </c>
      <c r="C12297">
        <v>-2017</v>
      </c>
      <c r="D12297">
        <v>6</v>
      </c>
      <c r="E12297">
        <v>39983</v>
      </c>
      <c r="F12297" t="s">
        <v>21</v>
      </c>
      <c r="G12297" t="s">
        <v>125</v>
      </c>
      <c r="H12297" t="s">
        <v>272</v>
      </c>
      <c r="I12297" t="s">
        <v>24816</v>
      </c>
    </row>
    <row r="12298" spans="1:9" x14ac:dyDescent="0.3">
      <c r="A12298">
        <v>12296</v>
      </c>
      <c r="B12298" t="s">
        <v>3056</v>
      </c>
      <c r="C12298" t="s">
        <v>2463</v>
      </c>
      <c r="D12298">
        <v>8.9</v>
      </c>
      <c r="E12298">
        <v>39654</v>
      </c>
      <c r="F12298" t="s">
        <v>21</v>
      </c>
      <c r="G12298" t="s">
        <v>204</v>
      </c>
      <c r="H12298" t="s">
        <v>1522</v>
      </c>
      <c r="I12298" t="s">
        <v>24817</v>
      </c>
    </row>
    <row r="12299" spans="1:9" x14ac:dyDescent="0.3">
      <c r="A12299">
        <v>12297</v>
      </c>
      <c r="B12299" t="s">
        <v>3056</v>
      </c>
      <c r="C12299" t="s">
        <v>2463</v>
      </c>
      <c r="D12299">
        <v>8.8000000000000007</v>
      </c>
      <c r="E12299">
        <v>39423</v>
      </c>
      <c r="F12299" t="s">
        <v>21</v>
      </c>
      <c r="G12299" t="s">
        <v>204</v>
      </c>
      <c r="H12299" t="s">
        <v>1522</v>
      </c>
      <c r="I12299" t="s">
        <v>24818</v>
      </c>
    </row>
    <row r="12300" spans="1:9" x14ac:dyDescent="0.3">
      <c r="A12300">
        <v>12298</v>
      </c>
      <c r="B12300" t="s">
        <v>24819</v>
      </c>
      <c r="C12300">
        <v>-2017</v>
      </c>
      <c r="D12300">
        <v>5.6</v>
      </c>
      <c r="E12300">
        <v>38471</v>
      </c>
      <c r="F12300" t="s">
        <v>21</v>
      </c>
      <c r="G12300" t="s">
        <v>77</v>
      </c>
      <c r="H12300" t="s">
        <v>65</v>
      </c>
      <c r="I12300" t="s">
        <v>24820</v>
      </c>
    </row>
    <row r="12301" spans="1:9" x14ac:dyDescent="0.3">
      <c r="A12301">
        <v>12299</v>
      </c>
      <c r="B12301" t="s">
        <v>111</v>
      </c>
      <c r="C12301">
        <v>-2017</v>
      </c>
      <c r="D12301">
        <v>5.2</v>
      </c>
      <c r="E12301">
        <v>38396</v>
      </c>
      <c r="F12301" t="s">
        <v>21</v>
      </c>
      <c r="G12301" t="s">
        <v>85</v>
      </c>
      <c r="H12301" t="s">
        <v>120</v>
      </c>
      <c r="I12301" t="s">
        <v>24821</v>
      </c>
    </row>
    <row r="12302" spans="1:9" x14ac:dyDescent="0.3">
      <c r="A12302">
        <v>12300</v>
      </c>
      <c r="B12302" t="s">
        <v>24822</v>
      </c>
      <c r="C12302">
        <v>-2017</v>
      </c>
      <c r="D12302">
        <v>6</v>
      </c>
      <c r="E12302">
        <v>38394</v>
      </c>
      <c r="F12302" t="s">
        <v>21</v>
      </c>
      <c r="G12302" t="s">
        <v>3338</v>
      </c>
      <c r="H12302" t="s">
        <v>212</v>
      </c>
      <c r="I12302" t="s">
        <v>24823</v>
      </c>
    </row>
    <row r="12303" spans="1:9" x14ac:dyDescent="0.3">
      <c r="A12303">
        <v>12301</v>
      </c>
      <c r="B12303" t="s">
        <v>24824</v>
      </c>
      <c r="C12303">
        <v>-2017</v>
      </c>
      <c r="D12303">
        <v>6.9</v>
      </c>
      <c r="E12303">
        <v>38330</v>
      </c>
      <c r="F12303" t="s">
        <v>21</v>
      </c>
      <c r="G12303" t="s">
        <v>266</v>
      </c>
      <c r="H12303" t="s">
        <v>347</v>
      </c>
      <c r="I12303" t="s">
        <v>24825</v>
      </c>
    </row>
    <row r="12304" spans="1:9" x14ac:dyDescent="0.3">
      <c r="A12304">
        <v>12302</v>
      </c>
      <c r="B12304" t="s">
        <v>24826</v>
      </c>
      <c r="C12304">
        <v>-2017</v>
      </c>
      <c r="D12304">
        <v>6.8</v>
      </c>
      <c r="E12304">
        <v>38190</v>
      </c>
      <c r="F12304" t="s">
        <v>21</v>
      </c>
      <c r="G12304" t="s">
        <v>163</v>
      </c>
      <c r="H12304" t="s">
        <v>205</v>
      </c>
      <c r="I12304" t="s">
        <v>24827</v>
      </c>
    </row>
    <row r="12305" spans="1:9" x14ac:dyDescent="0.3">
      <c r="A12305">
        <v>12303</v>
      </c>
      <c r="B12305" t="s">
        <v>24828</v>
      </c>
      <c r="C12305" t="s">
        <v>3101</v>
      </c>
      <c r="D12305">
        <v>5.6</v>
      </c>
      <c r="E12305">
        <v>37812</v>
      </c>
      <c r="F12305" t="s">
        <v>21</v>
      </c>
      <c r="G12305" t="s">
        <v>60</v>
      </c>
      <c r="H12305" t="s">
        <v>275</v>
      </c>
      <c r="I12305" t="s">
        <v>24829</v>
      </c>
    </row>
    <row r="12306" spans="1:9" x14ac:dyDescent="0.3">
      <c r="A12306">
        <v>12304</v>
      </c>
      <c r="B12306" t="s">
        <v>24830</v>
      </c>
      <c r="C12306">
        <v>-2017</v>
      </c>
      <c r="D12306">
        <v>7.4</v>
      </c>
      <c r="E12306">
        <v>37547</v>
      </c>
      <c r="F12306">
        <v>85</v>
      </c>
      <c r="G12306" t="s">
        <v>1031</v>
      </c>
      <c r="H12306" t="s">
        <v>393</v>
      </c>
      <c r="I12306" t="s">
        <v>24831</v>
      </c>
    </row>
    <row r="12307" spans="1:9" x14ac:dyDescent="0.3">
      <c r="A12307">
        <v>12305</v>
      </c>
      <c r="B12307" t="s">
        <v>24832</v>
      </c>
      <c r="C12307">
        <v>-2017</v>
      </c>
      <c r="D12307">
        <v>5.6</v>
      </c>
      <c r="E12307">
        <v>37485</v>
      </c>
      <c r="F12307" t="s">
        <v>21</v>
      </c>
      <c r="G12307" t="s">
        <v>77</v>
      </c>
      <c r="H12307" t="s">
        <v>158</v>
      </c>
      <c r="I12307" t="s">
        <v>24833</v>
      </c>
    </row>
    <row r="12308" spans="1:9" x14ac:dyDescent="0.3">
      <c r="A12308">
        <v>12306</v>
      </c>
      <c r="B12308" t="s">
        <v>24834</v>
      </c>
      <c r="C12308">
        <v>-2017</v>
      </c>
      <c r="D12308">
        <v>1</v>
      </c>
      <c r="E12308">
        <v>37433</v>
      </c>
      <c r="F12308" t="s">
        <v>21</v>
      </c>
      <c r="G12308" t="s">
        <v>77</v>
      </c>
      <c r="H12308" t="s">
        <v>272</v>
      </c>
      <c r="I12308" t="s">
        <v>24835</v>
      </c>
    </row>
    <row r="12309" spans="1:9" x14ac:dyDescent="0.3">
      <c r="A12309">
        <v>12307</v>
      </c>
      <c r="B12309" t="s">
        <v>24836</v>
      </c>
      <c r="C12309" t="s">
        <v>3101</v>
      </c>
      <c r="D12309">
        <v>6.9</v>
      </c>
      <c r="E12309">
        <v>36985</v>
      </c>
      <c r="F12309">
        <v>76</v>
      </c>
      <c r="G12309" t="s">
        <v>72</v>
      </c>
      <c r="H12309" t="s">
        <v>38</v>
      </c>
      <c r="I12309" t="s">
        <v>24837</v>
      </c>
    </row>
    <row r="12310" spans="1:9" x14ac:dyDescent="0.3">
      <c r="A12310">
        <v>12308</v>
      </c>
      <c r="B12310" t="s">
        <v>24838</v>
      </c>
      <c r="C12310">
        <v>-2017</v>
      </c>
      <c r="D12310">
        <v>5.7</v>
      </c>
      <c r="E12310">
        <v>36575</v>
      </c>
      <c r="F12310" t="s">
        <v>21</v>
      </c>
      <c r="G12310" t="s">
        <v>108</v>
      </c>
      <c r="H12310" t="s">
        <v>18</v>
      </c>
      <c r="I12310" t="s">
        <v>24839</v>
      </c>
    </row>
    <row r="12311" spans="1:9" x14ac:dyDescent="0.3">
      <c r="A12311">
        <v>12309</v>
      </c>
      <c r="B12311" t="s">
        <v>24840</v>
      </c>
      <c r="C12311">
        <v>-2017</v>
      </c>
      <c r="D12311">
        <v>6.9</v>
      </c>
      <c r="E12311">
        <v>36434</v>
      </c>
      <c r="F12311">
        <v>79</v>
      </c>
      <c r="G12311" t="s">
        <v>266</v>
      </c>
      <c r="H12311" t="s">
        <v>227</v>
      </c>
      <c r="I12311" t="s">
        <v>24841</v>
      </c>
    </row>
    <row r="12312" spans="1:9" x14ac:dyDescent="0.3">
      <c r="A12312">
        <v>12310</v>
      </c>
      <c r="B12312" t="s">
        <v>24842</v>
      </c>
      <c r="C12312" t="s">
        <v>3130</v>
      </c>
      <c r="D12312">
        <v>8</v>
      </c>
      <c r="E12312">
        <v>36345</v>
      </c>
      <c r="F12312" t="s">
        <v>21</v>
      </c>
      <c r="G12312" t="s">
        <v>404</v>
      </c>
      <c r="H12312" t="s">
        <v>14828</v>
      </c>
      <c r="I12312" t="s">
        <v>24843</v>
      </c>
    </row>
    <row r="12313" spans="1:9" x14ac:dyDescent="0.3">
      <c r="A12313">
        <v>12311</v>
      </c>
      <c r="B12313" t="s">
        <v>24844</v>
      </c>
      <c r="C12313" t="s">
        <v>3101</v>
      </c>
      <c r="D12313">
        <v>6.8</v>
      </c>
      <c r="E12313">
        <v>36237</v>
      </c>
      <c r="F12313">
        <v>64</v>
      </c>
      <c r="G12313" t="s">
        <v>258</v>
      </c>
      <c r="H12313" t="s">
        <v>49</v>
      </c>
      <c r="I12313" t="s">
        <v>24845</v>
      </c>
    </row>
    <row r="12314" spans="1:9" x14ac:dyDescent="0.3">
      <c r="A12314">
        <v>12312</v>
      </c>
      <c r="B12314" t="s">
        <v>24846</v>
      </c>
      <c r="C12314">
        <v>-2017</v>
      </c>
      <c r="D12314">
        <v>4.5</v>
      </c>
      <c r="E12314">
        <v>35961</v>
      </c>
      <c r="F12314" t="s">
        <v>21</v>
      </c>
      <c r="G12314" t="s">
        <v>85</v>
      </c>
      <c r="H12314" t="s">
        <v>161</v>
      </c>
      <c r="I12314" t="s">
        <v>24847</v>
      </c>
    </row>
    <row r="12315" spans="1:9" x14ac:dyDescent="0.3">
      <c r="A12315">
        <v>12313</v>
      </c>
      <c r="B12315" t="s">
        <v>24848</v>
      </c>
      <c r="C12315">
        <v>-2017</v>
      </c>
      <c r="D12315">
        <v>7</v>
      </c>
      <c r="E12315">
        <v>34963</v>
      </c>
      <c r="F12315" t="s">
        <v>21</v>
      </c>
      <c r="G12315" t="s">
        <v>398</v>
      </c>
      <c r="H12315" t="s">
        <v>45</v>
      </c>
      <c r="I12315" t="s">
        <v>24849</v>
      </c>
    </row>
    <row r="12316" spans="1:9" x14ac:dyDescent="0.3">
      <c r="A12316">
        <v>12314</v>
      </c>
      <c r="B12316" t="s">
        <v>20274</v>
      </c>
      <c r="C12316" t="s">
        <v>2501</v>
      </c>
      <c r="D12316">
        <v>7.3</v>
      </c>
      <c r="E12316">
        <v>34256</v>
      </c>
      <c r="F12316" t="s">
        <v>21</v>
      </c>
      <c r="G12316" t="s">
        <v>950</v>
      </c>
      <c r="H12316" t="s">
        <v>1904</v>
      </c>
      <c r="I12316" t="s">
        <v>24850</v>
      </c>
    </row>
    <row r="12317" spans="1:9" x14ac:dyDescent="0.3">
      <c r="A12317">
        <v>12315</v>
      </c>
      <c r="B12317" t="s">
        <v>20274</v>
      </c>
      <c r="C12317" t="s">
        <v>2501</v>
      </c>
      <c r="D12317">
        <v>8.6999999999999993</v>
      </c>
      <c r="E12317">
        <v>34174</v>
      </c>
      <c r="F12317" t="s">
        <v>21</v>
      </c>
      <c r="G12317" t="s">
        <v>950</v>
      </c>
      <c r="H12317" t="s">
        <v>1145</v>
      </c>
      <c r="I12317" t="s">
        <v>24851</v>
      </c>
    </row>
    <row r="12318" spans="1:9" x14ac:dyDescent="0.3">
      <c r="A12318">
        <v>12316</v>
      </c>
      <c r="B12318" t="s">
        <v>24852</v>
      </c>
      <c r="C12318">
        <v>-2017</v>
      </c>
      <c r="D12318">
        <v>7.9</v>
      </c>
      <c r="E12318">
        <v>33340</v>
      </c>
      <c r="F12318">
        <v>68</v>
      </c>
      <c r="G12318" t="s">
        <v>24853</v>
      </c>
      <c r="H12318" t="s">
        <v>340</v>
      </c>
      <c r="I12318" t="s">
        <v>24854</v>
      </c>
    </row>
    <row r="12319" spans="1:9" x14ac:dyDescent="0.3">
      <c r="A12319">
        <v>12317</v>
      </c>
      <c r="B12319" t="s">
        <v>24855</v>
      </c>
      <c r="C12319" t="s">
        <v>3101</v>
      </c>
      <c r="D12319">
        <v>6.9</v>
      </c>
      <c r="E12319">
        <v>32981</v>
      </c>
      <c r="F12319" t="s">
        <v>21</v>
      </c>
      <c r="G12319" t="s">
        <v>1916</v>
      </c>
      <c r="H12319" t="s">
        <v>224</v>
      </c>
      <c r="I12319" t="s">
        <v>24856</v>
      </c>
    </row>
    <row r="12320" spans="1:9" x14ac:dyDescent="0.3">
      <c r="A12320">
        <v>12318</v>
      </c>
      <c r="B12320" t="s">
        <v>24857</v>
      </c>
      <c r="C12320">
        <v>-2017</v>
      </c>
      <c r="D12320">
        <v>6.2</v>
      </c>
      <c r="E12320">
        <v>32006</v>
      </c>
      <c r="F12320">
        <v>71</v>
      </c>
      <c r="G12320" t="s">
        <v>1052</v>
      </c>
      <c r="H12320" t="s">
        <v>212</v>
      </c>
      <c r="I12320" t="s">
        <v>24858</v>
      </c>
    </row>
    <row r="12321" spans="1:9" x14ac:dyDescent="0.3">
      <c r="A12321">
        <v>12319</v>
      </c>
      <c r="B12321" t="s">
        <v>20274</v>
      </c>
      <c r="C12321" t="s">
        <v>2501</v>
      </c>
      <c r="D12321">
        <v>7.3</v>
      </c>
      <c r="E12321">
        <v>31988</v>
      </c>
      <c r="F12321" t="s">
        <v>21</v>
      </c>
      <c r="G12321" t="s">
        <v>950</v>
      </c>
      <c r="H12321" t="s">
        <v>1522</v>
      </c>
      <c r="I12321" t="s">
        <v>24859</v>
      </c>
    </row>
    <row r="12322" spans="1:9" x14ac:dyDescent="0.3">
      <c r="A12322">
        <v>12320</v>
      </c>
      <c r="B12322" t="s">
        <v>24860</v>
      </c>
      <c r="C12322" t="s">
        <v>3101</v>
      </c>
      <c r="D12322">
        <v>6.2</v>
      </c>
      <c r="E12322">
        <v>31942</v>
      </c>
      <c r="F12322" t="s">
        <v>21</v>
      </c>
      <c r="G12322" t="s">
        <v>144</v>
      </c>
      <c r="H12322" t="s">
        <v>18</v>
      </c>
      <c r="I12322" t="s">
        <v>24861</v>
      </c>
    </row>
    <row r="12323" spans="1:9" x14ac:dyDescent="0.3">
      <c r="A12323">
        <v>12321</v>
      </c>
      <c r="B12323" t="s">
        <v>24862</v>
      </c>
      <c r="C12323">
        <v>-2017</v>
      </c>
      <c r="D12323">
        <v>6.6</v>
      </c>
      <c r="E12323">
        <v>31759</v>
      </c>
      <c r="F12323">
        <v>71</v>
      </c>
      <c r="G12323" t="s">
        <v>266</v>
      </c>
      <c r="H12323" t="s">
        <v>294</v>
      </c>
      <c r="I12323" t="s">
        <v>24863</v>
      </c>
    </row>
    <row r="12324" spans="1:9" x14ac:dyDescent="0.3">
      <c r="A12324">
        <v>12322</v>
      </c>
      <c r="B12324" t="s">
        <v>24864</v>
      </c>
      <c r="C12324">
        <v>-2017</v>
      </c>
      <c r="D12324">
        <v>4.5</v>
      </c>
      <c r="E12324">
        <v>31568</v>
      </c>
      <c r="F12324" t="s">
        <v>21</v>
      </c>
      <c r="G12324" t="s">
        <v>100</v>
      </c>
      <c r="H12324" t="s">
        <v>303</v>
      </c>
      <c r="I12324" t="s">
        <v>24865</v>
      </c>
    </row>
    <row r="12325" spans="1:9" x14ac:dyDescent="0.3">
      <c r="A12325">
        <v>12323</v>
      </c>
      <c r="B12325" t="s">
        <v>3469</v>
      </c>
      <c r="C12325" t="s">
        <v>24866</v>
      </c>
      <c r="D12325">
        <v>6.3</v>
      </c>
      <c r="E12325">
        <v>31441</v>
      </c>
      <c r="F12325">
        <v>81</v>
      </c>
      <c r="G12325" t="s">
        <v>2124</v>
      </c>
      <c r="H12325" t="s">
        <v>57</v>
      </c>
      <c r="I12325" t="s">
        <v>24867</v>
      </c>
    </row>
    <row r="12326" spans="1:9" x14ac:dyDescent="0.3">
      <c r="A12326">
        <v>12324</v>
      </c>
      <c r="B12326" t="s">
        <v>18906</v>
      </c>
      <c r="C12326" t="s">
        <v>3101</v>
      </c>
      <c r="D12326">
        <v>6.3</v>
      </c>
      <c r="E12326">
        <v>31374</v>
      </c>
      <c r="F12326">
        <v>65</v>
      </c>
      <c r="G12326" t="s">
        <v>112</v>
      </c>
      <c r="H12326" t="s">
        <v>18</v>
      </c>
      <c r="I12326" t="s">
        <v>24868</v>
      </c>
    </row>
    <row r="12327" spans="1:9" x14ac:dyDescent="0.3">
      <c r="A12327">
        <v>12325</v>
      </c>
      <c r="B12327" t="s">
        <v>24869</v>
      </c>
      <c r="C12327">
        <v>-2017</v>
      </c>
      <c r="D12327">
        <v>5.9</v>
      </c>
      <c r="E12327">
        <v>31249</v>
      </c>
      <c r="F12327" t="s">
        <v>21</v>
      </c>
      <c r="G12327" t="s">
        <v>68</v>
      </c>
      <c r="H12327" t="s">
        <v>181</v>
      </c>
      <c r="I12327" t="s">
        <v>24870</v>
      </c>
    </row>
    <row r="12328" spans="1:9" x14ac:dyDescent="0.3">
      <c r="A12328">
        <v>12326</v>
      </c>
      <c r="B12328" t="s">
        <v>24871</v>
      </c>
      <c r="C12328" t="s">
        <v>3101</v>
      </c>
      <c r="D12328">
        <v>7.2</v>
      </c>
      <c r="E12328">
        <v>30809</v>
      </c>
      <c r="F12328">
        <v>77</v>
      </c>
      <c r="G12328" t="s">
        <v>258</v>
      </c>
      <c r="H12328" t="s">
        <v>224</v>
      </c>
      <c r="I12328" t="s">
        <v>24872</v>
      </c>
    </row>
    <row r="12329" spans="1:9" x14ac:dyDescent="0.3">
      <c r="A12329">
        <v>12327</v>
      </c>
      <c r="B12329" t="s">
        <v>24873</v>
      </c>
      <c r="C12329" t="s">
        <v>3130</v>
      </c>
      <c r="D12329">
        <v>8.1</v>
      </c>
      <c r="E12329">
        <v>30653</v>
      </c>
      <c r="F12329" t="s">
        <v>21</v>
      </c>
      <c r="G12329" t="s">
        <v>389</v>
      </c>
      <c r="H12329" t="s">
        <v>390</v>
      </c>
      <c r="I12329" t="s">
        <v>24874</v>
      </c>
    </row>
    <row r="12330" spans="1:9" x14ac:dyDescent="0.3">
      <c r="A12330">
        <v>12328</v>
      </c>
      <c r="B12330" t="s">
        <v>20274</v>
      </c>
      <c r="C12330" t="s">
        <v>2501</v>
      </c>
      <c r="D12330">
        <v>6.7</v>
      </c>
      <c r="E12330">
        <v>30077</v>
      </c>
      <c r="F12330" t="s">
        <v>21</v>
      </c>
      <c r="G12330" t="s">
        <v>950</v>
      </c>
      <c r="H12330" t="s">
        <v>1858</v>
      </c>
      <c r="I12330" t="s">
        <v>24875</v>
      </c>
    </row>
    <row r="12331" spans="1:9" x14ac:dyDescent="0.3">
      <c r="A12331">
        <v>12329</v>
      </c>
      <c r="B12331" t="s">
        <v>24876</v>
      </c>
      <c r="C12331">
        <v>-2017</v>
      </c>
      <c r="D12331">
        <v>6.4</v>
      </c>
      <c r="E12331">
        <v>29921</v>
      </c>
      <c r="F12331" t="s">
        <v>21</v>
      </c>
      <c r="G12331" t="s">
        <v>177</v>
      </c>
      <c r="H12331" t="s">
        <v>82</v>
      </c>
      <c r="I12331" t="s">
        <v>24877</v>
      </c>
    </row>
    <row r="12332" spans="1:9" x14ac:dyDescent="0.3">
      <c r="A12332">
        <v>12330</v>
      </c>
      <c r="B12332" t="s">
        <v>24878</v>
      </c>
      <c r="C12332">
        <v>-2017</v>
      </c>
      <c r="D12332">
        <v>8.5</v>
      </c>
      <c r="E12332">
        <v>29658</v>
      </c>
      <c r="F12332" t="s">
        <v>21</v>
      </c>
      <c r="G12332" t="s">
        <v>398</v>
      </c>
      <c r="H12332" t="s">
        <v>109</v>
      </c>
      <c r="I12332" t="s">
        <v>24879</v>
      </c>
    </row>
    <row r="12333" spans="1:9" x14ac:dyDescent="0.3">
      <c r="A12333">
        <v>12331</v>
      </c>
      <c r="B12333" t="s">
        <v>24880</v>
      </c>
      <c r="C12333">
        <v>-2017</v>
      </c>
      <c r="D12333">
        <v>6.7</v>
      </c>
      <c r="E12333">
        <v>29503</v>
      </c>
      <c r="F12333">
        <v>75</v>
      </c>
      <c r="G12333" t="s">
        <v>68</v>
      </c>
      <c r="H12333" t="s">
        <v>145</v>
      </c>
      <c r="I12333" t="s">
        <v>24881</v>
      </c>
    </row>
    <row r="12334" spans="1:9" x14ac:dyDescent="0.3">
      <c r="A12334">
        <v>12332</v>
      </c>
      <c r="B12334" t="s">
        <v>24882</v>
      </c>
      <c r="C12334" t="s">
        <v>3161</v>
      </c>
      <c r="D12334">
        <v>8.1999999999999993</v>
      </c>
      <c r="E12334">
        <v>29359</v>
      </c>
      <c r="F12334" t="s">
        <v>21</v>
      </c>
      <c r="G12334" t="s">
        <v>125</v>
      </c>
      <c r="H12334" t="s">
        <v>1474</v>
      </c>
      <c r="I12334" t="s">
        <v>24883</v>
      </c>
    </row>
    <row r="12335" spans="1:9" x14ac:dyDescent="0.3">
      <c r="A12335">
        <v>12333</v>
      </c>
      <c r="B12335" t="s">
        <v>24884</v>
      </c>
      <c r="C12335" t="s">
        <v>3161</v>
      </c>
      <c r="D12335">
        <v>7.4</v>
      </c>
      <c r="E12335">
        <v>29267</v>
      </c>
      <c r="F12335" t="s">
        <v>21</v>
      </c>
      <c r="G12335" t="s">
        <v>613</v>
      </c>
      <c r="H12335" t="s">
        <v>2299</v>
      </c>
      <c r="I12335" t="s">
        <v>24885</v>
      </c>
    </row>
    <row r="12336" spans="1:9" x14ac:dyDescent="0.3">
      <c r="A12336">
        <v>12334</v>
      </c>
      <c r="B12336" t="s">
        <v>24886</v>
      </c>
      <c r="C12336">
        <v>-2017</v>
      </c>
      <c r="D12336">
        <v>6.8</v>
      </c>
      <c r="E12336">
        <v>28848</v>
      </c>
      <c r="F12336" t="s">
        <v>21</v>
      </c>
      <c r="G12336" t="s">
        <v>398</v>
      </c>
      <c r="H12336" t="s">
        <v>61</v>
      </c>
      <c r="I12336" t="s">
        <v>24887</v>
      </c>
    </row>
    <row r="12337" spans="1:9" x14ac:dyDescent="0.3">
      <c r="A12337">
        <v>12335</v>
      </c>
      <c r="B12337" t="s">
        <v>24888</v>
      </c>
      <c r="C12337" t="s">
        <v>3130</v>
      </c>
      <c r="D12337">
        <v>7.3</v>
      </c>
      <c r="E12337">
        <v>28360</v>
      </c>
      <c r="F12337" t="s">
        <v>21</v>
      </c>
      <c r="G12337" t="s">
        <v>77</v>
      </c>
      <c r="H12337" t="s">
        <v>168</v>
      </c>
      <c r="I12337" t="s">
        <v>24889</v>
      </c>
    </row>
    <row r="12338" spans="1:9" x14ac:dyDescent="0.3">
      <c r="A12338">
        <v>12336</v>
      </c>
      <c r="B12338" t="s">
        <v>24890</v>
      </c>
      <c r="C12338">
        <v>-2017</v>
      </c>
      <c r="D12338">
        <v>6.4</v>
      </c>
      <c r="E12338">
        <v>27904</v>
      </c>
      <c r="F12338" t="s">
        <v>21</v>
      </c>
      <c r="G12338" t="s">
        <v>68</v>
      </c>
      <c r="H12338" t="s">
        <v>212</v>
      </c>
      <c r="I12338" t="s">
        <v>24891</v>
      </c>
    </row>
    <row r="12339" spans="1:9" x14ac:dyDescent="0.3">
      <c r="A12339">
        <v>12337</v>
      </c>
      <c r="B12339" t="s">
        <v>24892</v>
      </c>
      <c r="C12339" t="s">
        <v>3101</v>
      </c>
      <c r="D12339">
        <v>6.3</v>
      </c>
      <c r="E12339">
        <v>27839</v>
      </c>
      <c r="F12339" t="s">
        <v>21</v>
      </c>
      <c r="G12339" t="s">
        <v>3426</v>
      </c>
      <c r="H12339" t="s">
        <v>774</v>
      </c>
      <c r="I12339" t="s">
        <v>24893</v>
      </c>
    </row>
    <row r="12340" spans="1:9" x14ac:dyDescent="0.3">
      <c r="A12340">
        <v>12338</v>
      </c>
      <c r="B12340" t="s">
        <v>24894</v>
      </c>
      <c r="C12340" t="s">
        <v>3101</v>
      </c>
      <c r="D12340">
        <v>6.4</v>
      </c>
      <c r="E12340">
        <v>27467</v>
      </c>
      <c r="F12340">
        <v>68</v>
      </c>
      <c r="G12340" t="s">
        <v>597</v>
      </c>
      <c r="H12340" t="s">
        <v>294</v>
      </c>
      <c r="I12340" t="s">
        <v>24895</v>
      </c>
    </row>
    <row r="12341" spans="1:9" x14ac:dyDescent="0.3">
      <c r="A12341">
        <v>12339</v>
      </c>
      <c r="B12341" t="s">
        <v>24896</v>
      </c>
      <c r="C12341" t="s">
        <v>24658</v>
      </c>
      <c r="D12341">
        <v>9.4</v>
      </c>
      <c r="E12341">
        <v>27444</v>
      </c>
      <c r="F12341" t="s">
        <v>21</v>
      </c>
      <c r="G12341" t="s">
        <v>2012</v>
      </c>
      <c r="H12341" t="s">
        <v>24897</v>
      </c>
      <c r="I12341" t="s">
        <v>24898</v>
      </c>
    </row>
    <row r="12342" spans="1:9" x14ac:dyDescent="0.3">
      <c r="A12342">
        <v>12340</v>
      </c>
      <c r="B12342" t="s">
        <v>12476</v>
      </c>
      <c r="C12342" t="s">
        <v>24899</v>
      </c>
      <c r="D12342">
        <v>5.6</v>
      </c>
      <c r="E12342">
        <v>27419</v>
      </c>
      <c r="F12342" t="s">
        <v>21</v>
      </c>
      <c r="G12342" t="s">
        <v>211</v>
      </c>
      <c r="H12342" t="s">
        <v>181</v>
      </c>
      <c r="I12342" t="s">
        <v>24900</v>
      </c>
    </row>
    <row r="12343" spans="1:9" x14ac:dyDescent="0.3">
      <c r="A12343">
        <v>12341</v>
      </c>
      <c r="B12343" t="s">
        <v>24901</v>
      </c>
      <c r="C12343" t="s">
        <v>3101</v>
      </c>
      <c r="D12343">
        <v>6.5</v>
      </c>
      <c r="E12343">
        <v>27010</v>
      </c>
      <c r="F12343">
        <v>80</v>
      </c>
      <c r="G12343" t="s">
        <v>3678</v>
      </c>
      <c r="H12343" t="s">
        <v>61</v>
      </c>
      <c r="I12343" t="s">
        <v>24902</v>
      </c>
    </row>
    <row r="12344" spans="1:9" x14ac:dyDescent="0.3">
      <c r="A12344">
        <v>12342</v>
      </c>
      <c r="B12344" t="s">
        <v>24903</v>
      </c>
      <c r="C12344" t="s">
        <v>3101</v>
      </c>
      <c r="D12344">
        <v>6.3</v>
      </c>
      <c r="E12344">
        <v>26766</v>
      </c>
      <c r="F12344" t="s">
        <v>21</v>
      </c>
      <c r="G12344" t="s">
        <v>439</v>
      </c>
      <c r="H12344" t="s">
        <v>161</v>
      </c>
      <c r="I12344" t="s">
        <v>24904</v>
      </c>
    </row>
    <row r="12345" spans="1:9" x14ac:dyDescent="0.3">
      <c r="A12345">
        <v>12343</v>
      </c>
      <c r="B12345" t="s">
        <v>24905</v>
      </c>
      <c r="C12345">
        <v>-2017</v>
      </c>
      <c r="D12345">
        <v>7.1</v>
      </c>
      <c r="E12345">
        <v>26653</v>
      </c>
      <c r="F12345" t="s">
        <v>21</v>
      </c>
      <c r="G12345" t="s">
        <v>72</v>
      </c>
      <c r="H12345" t="s">
        <v>45</v>
      </c>
      <c r="I12345" t="s">
        <v>24906</v>
      </c>
    </row>
    <row r="12346" spans="1:9" x14ac:dyDescent="0.3">
      <c r="A12346">
        <v>12344</v>
      </c>
      <c r="B12346" t="s">
        <v>24907</v>
      </c>
      <c r="C12346" t="s">
        <v>3101</v>
      </c>
      <c r="D12346">
        <v>6.2</v>
      </c>
      <c r="E12346">
        <v>26429</v>
      </c>
      <c r="F12346" t="s">
        <v>21</v>
      </c>
      <c r="G12346" t="s">
        <v>934</v>
      </c>
      <c r="H12346" t="s">
        <v>294</v>
      </c>
      <c r="I12346" t="s">
        <v>24908</v>
      </c>
    </row>
    <row r="12347" spans="1:9" x14ac:dyDescent="0.3">
      <c r="A12347">
        <v>12345</v>
      </c>
      <c r="B12347" t="s">
        <v>24909</v>
      </c>
      <c r="C12347">
        <v>-2017</v>
      </c>
      <c r="D12347">
        <v>7.6</v>
      </c>
      <c r="E12347">
        <v>26271</v>
      </c>
      <c r="F12347">
        <v>86</v>
      </c>
      <c r="G12347" t="s">
        <v>258</v>
      </c>
      <c r="H12347" t="s">
        <v>45</v>
      </c>
      <c r="I12347" t="s">
        <v>24910</v>
      </c>
    </row>
    <row r="12348" spans="1:9" x14ac:dyDescent="0.3">
      <c r="A12348">
        <v>12346</v>
      </c>
      <c r="B12348" t="s">
        <v>24911</v>
      </c>
      <c r="C12348">
        <v>-2017</v>
      </c>
      <c r="D12348">
        <v>7.1</v>
      </c>
      <c r="E12348">
        <v>25757</v>
      </c>
      <c r="F12348">
        <v>65</v>
      </c>
      <c r="G12348" t="s">
        <v>68</v>
      </c>
      <c r="H12348" t="s">
        <v>97</v>
      </c>
      <c r="I12348" t="s">
        <v>24912</v>
      </c>
    </row>
    <row r="12349" spans="1:9" x14ac:dyDescent="0.3">
      <c r="A12349">
        <v>12347</v>
      </c>
      <c r="B12349" t="s">
        <v>24913</v>
      </c>
      <c r="C12349">
        <v>-2017</v>
      </c>
      <c r="D12349">
        <v>5.8</v>
      </c>
      <c r="E12349">
        <v>25314</v>
      </c>
      <c r="F12349" t="s">
        <v>21</v>
      </c>
      <c r="G12349" t="s">
        <v>189</v>
      </c>
      <c r="H12349" t="s">
        <v>557</v>
      </c>
      <c r="I12349" t="s">
        <v>24914</v>
      </c>
    </row>
    <row r="12350" spans="1:9" x14ac:dyDescent="0.3">
      <c r="A12350">
        <v>12348</v>
      </c>
      <c r="B12350" t="s">
        <v>24915</v>
      </c>
      <c r="C12350">
        <v>-2017</v>
      </c>
      <c r="D12350">
        <v>7.4</v>
      </c>
      <c r="E12350">
        <v>25217</v>
      </c>
      <c r="F12350" t="s">
        <v>21</v>
      </c>
      <c r="G12350" t="s">
        <v>2012</v>
      </c>
      <c r="H12350" t="s">
        <v>557</v>
      </c>
      <c r="I12350" t="s">
        <v>24916</v>
      </c>
    </row>
    <row r="12351" spans="1:9" x14ac:dyDescent="0.3">
      <c r="A12351">
        <v>12349</v>
      </c>
      <c r="B12351" t="s">
        <v>24917</v>
      </c>
      <c r="C12351">
        <v>-2017</v>
      </c>
      <c r="D12351">
        <v>6.2</v>
      </c>
      <c r="E12351">
        <v>24689</v>
      </c>
      <c r="F12351">
        <v>74</v>
      </c>
      <c r="G12351" t="s">
        <v>8806</v>
      </c>
      <c r="H12351" t="s">
        <v>97</v>
      </c>
      <c r="I12351" t="s">
        <v>24918</v>
      </c>
    </row>
    <row r="12352" spans="1:9" x14ac:dyDescent="0.3">
      <c r="A12352">
        <v>12350</v>
      </c>
      <c r="B12352" t="s">
        <v>24919</v>
      </c>
      <c r="C12352" t="s">
        <v>24658</v>
      </c>
      <c r="D12352">
        <v>8.1999999999999993</v>
      </c>
      <c r="E12352">
        <v>24543</v>
      </c>
      <c r="F12352" t="s">
        <v>21</v>
      </c>
      <c r="G12352" t="s">
        <v>108</v>
      </c>
      <c r="H12352" t="s">
        <v>12590</v>
      </c>
      <c r="I12352" t="s">
        <v>24920</v>
      </c>
    </row>
    <row r="12353" spans="1:9" x14ac:dyDescent="0.3">
      <c r="A12353">
        <v>12351</v>
      </c>
      <c r="B12353" t="s">
        <v>24921</v>
      </c>
      <c r="C12353">
        <v>-2017</v>
      </c>
      <c r="D12353">
        <v>5.8</v>
      </c>
      <c r="E12353">
        <v>24393</v>
      </c>
      <c r="F12353" t="s">
        <v>21</v>
      </c>
      <c r="G12353" t="s">
        <v>189</v>
      </c>
      <c r="H12353" t="s">
        <v>411</v>
      </c>
      <c r="I12353" t="s">
        <v>24922</v>
      </c>
    </row>
    <row r="12354" spans="1:9" x14ac:dyDescent="0.3">
      <c r="A12354">
        <v>12352</v>
      </c>
      <c r="B12354" t="s">
        <v>24923</v>
      </c>
      <c r="C12354">
        <v>-2017</v>
      </c>
      <c r="D12354">
        <v>6.9</v>
      </c>
      <c r="E12354">
        <v>24262</v>
      </c>
      <c r="F12354">
        <v>63</v>
      </c>
      <c r="G12354" t="s">
        <v>547</v>
      </c>
      <c r="H12354" t="s">
        <v>49</v>
      </c>
      <c r="I12354" t="s">
        <v>24924</v>
      </c>
    </row>
    <row r="12355" spans="1:9" x14ac:dyDescent="0.3">
      <c r="A12355">
        <v>12353</v>
      </c>
      <c r="B12355" t="s">
        <v>19552</v>
      </c>
      <c r="C12355" t="s">
        <v>2362</v>
      </c>
      <c r="D12355">
        <v>9.1999999999999993</v>
      </c>
      <c r="E12355">
        <v>23884</v>
      </c>
      <c r="F12355" t="s">
        <v>21</v>
      </c>
      <c r="G12355" t="s">
        <v>172</v>
      </c>
      <c r="H12355" t="s">
        <v>290</v>
      </c>
      <c r="I12355" t="s">
        <v>24925</v>
      </c>
    </row>
    <row r="12356" spans="1:9" x14ac:dyDescent="0.3">
      <c r="A12356">
        <v>12354</v>
      </c>
      <c r="B12356" t="s">
        <v>24926</v>
      </c>
      <c r="C12356">
        <v>-2017</v>
      </c>
      <c r="D12356">
        <v>6.2</v>
      </c>
      <c r="E12356">
        <v>23528</v>
      </c>
      <c r="F12356">
        <v>69</v>
      </c>
      <c r="G12356" t="s">
        <v>2430</v>
      </c>
      <c r="H12356" t="s">
        <v>290</v>
      </c>
      <c r="I12356" t="s">
        <v>24927</v>
      </c>
    </row>
    <row r="12357" spans="1:9" x14ac:dyDescent="0.3">
      <c r="A12357">
        <v>12355</v>
      </c>
      <c r="B12357" t="s">
        <v>19552</v>
      </c>
      <c r="C12357" t="s">
        <v>2362</v>
      </c>
      <c r="D12357">
        <v>8.3000000000000007</v>
      </c>
      <c r="E12357">
        <v>23522</v>
      </c>
      <c r="F12357" t="s">
        <v>21</v>
      </c>
      <c r="G12357" t="s">
        <v>172</v>
      </c>
      <c r="H12357" t="s">
        <v>290</v>
      </c>
      <c r="I12357" t="s">
        <v>24928</v>
      </c>
    </row>
    <row r="12358" spans="1:9" x14ac:dyDescent="0.3">
      <c r="A12358">
        <v>12356</v>
      </c>
      <c r="B12358" t="s">
        <v>24929</v>
      </c>
      <c r="C12358">
        <v>-2017</v>
      </c>
      <c r="D12358">
        <v>6.6</v>
      </c>
      <c r="E12358">
        <v>23460</v>
      </c>
      <c r="F12358" t="s">
        <v>21</v>
      </c>
      <c r="G12358" t="s">
        <v>1031</v>
      </c>
      <c r="H12358" t="s">
        <v>97</v>
      </c>
      <c r="I12358" t="s">
        <v>24930</v>
      </c>
    </row>
    <row r="12359" spans="1:9" x14ac:dyDescent="0.3">
      <c r="A12359">
        <v>12357</v>
      </c>
      <c r="B12359" t="s">
        <v>24931</v>
      </c>
      <c r="C12359" t="s">
        <v>3161</v>
      </c>
      <c r="D12359">
        <v>8.6</v>
      </c>
      <c r="E12359">
        <v>23440</v>
      </c>
      <c r="F12359" t="s">
        <v>21</v>
      </c>
      <c r="G12359" t="s">
        <v>258</v>
      </c>
      <c r="H12359" t="s">
        <v>1474</v>
      </c>
      <c r="I12359" t="s">
        <v>24932</v>
      </c>
    </row>
    <row r="12360" spans="1:9" x14ac:dyDescent="0.3">
      <c r="A12360">
        <v>12358</v>
      </c>
      <c r="B12360" t="s">
        <v>24933</v>
      </c>
      <c r="C12360">
        <v>-2017</v>
      </c>
      <c r="D12360">
        <v>7</v>
      </c>
      <c r="E12360">
        <v>23402</v>
      </c>
      <c r="F12360">
        <v>74</v>
      </c>
      <c r="G12360" t="s">
        <v>885</v>
      </c>
      <c r="H12360" t="s">
        <v>231</v>
      </c>
      <c r="I12360" t="s">
        <v>24934</v>
      </c>
    </row>
    <row r="12361" spans="1:9" x14ac:dyDescent="0.3">
      <c r="A12361">
        <v>12359</v>
      </c>
      <c r="B12361" t="s">
        <v>24935</v>
      </c>
      <c r="C12361">
        <v>-2017</v>
      </c>
      <c r="D12361">
        <v>7.1</v>
      </c>
      <c r="E12361">
        <v>23068</v>
      </c>
      <c r="F12361" t="s">
        <v>21</v>
      </c>
      <c r="G12361" t="s">
        <v>650</v>
      </c>
      <c r="H12361" t="s">
        <v>573</v>
      </c>
      <c r="I12361" t="s">
        <v>24936</v>
      </c>
    </row>
    <row r="12362" spans="1:9" x14ac:dyDescent="0.3">
      <c r="A12362">
        <v>12360</v>
      </c>
      <c r="B12362" t="s">
        <v>24937</v>
      </c>
      <c r="C12362">
        <v>-2017</v>
      </c>
      <c r="D12362">
        <v>7.7</v>
      </c>
      <c r="E12362">
        <v>23008</v>
      </c>
      <c r="F12362" t="s">
        <v>21</v>
      </c>
      <c r="G12362" t="s">
        <v>29</v>
      </c>
      <c r="H12362" t="s">
        <v>2606</v>
      </c>
      <c r="I12362" t="s">
        <v>24938</v>
      </c>
    </row>
    <row r="12363" spans="1:9" x14ac:dyDescent="0.3">
      <c r="A12363">
        <v>12361</v>
      </c>
      <c r="B12363" t="s">
        <v>22301</v>
      </c>
      <c r="C12363" t="s">
        <v>2726</v>
      </c>
      <c r="D12363">
        <v>9.8000000000000007</v>
      </c>
      <c r="E12363">
        <v>22744</v>
      </c>
      <c r="F12363" t="s">
        <v>21</v>
      </c>
      <c r="G12363" t="s">
        <v>167</v>
      </c>
      <c r="H12363" t="s">
        <v>78</v>
      </c>
      <c r="I12363" t="s">
        <v>24939</v>
      </c>
    </row>
    <row r="12364" spans="1:9" x14ac:dyDescent="0.3">
      <c r="A12364">
        <v>12362</v>
      </c>
      <c r="B12364" t="s">
        <v>24940</v>
      </c>
      <c r="C12364">
        <v>-2017</v>
      </c>
      <c r="D12364">
        <v>6.2</v>
      </c>
      <c r="E12364">
        <v>22475</v>
      </c>
      <c r="F12364" t="s">
        <v>21</v>
      </c>
      <c r="G12364" t="s">
        <v>258</v>
      </c>
      <c r="H12364" t="s">
        <v>311</v>
      </c>
      <c r="I12364" t="s">
        <v>24941</v>
      </c>
    </row>
    <row r="12365" spans="1:9" x14ac:dyDescent="0.3">
      <c r="A12365">
        <v>12363</v>
      </c>
      <c r="B12365" t="s">
        <v>24942</v>
      </c>
      <c r="C12365">
        <v>-2017</v>
      </c>
      <c r="D12365">
        <v>7.1</v>
      </c>
      <c r="E12365">
        <v>22466</v>
      </c>
      <c r="F12365" t="s">
        <v>21</v>
      </c>
      <c r="G12365" t="s">
        <v>72</v>
      </c>
      <c r="H12365" t="s">
        <v>49</v>
      </c>
      <c r="I12365" t="s">
        <v>24943</v>
      </c>
    </row>
    <row r="12366" spans="1:9" x14ac:dyDescent="0.3">
      <c r="A12366">
        <v>12364</v>
      </c>
      <c r="B12366" t="s">
        <v>24944</v>
      </c>
      <c r="C12366" t="s">
        <v>3161</v>
      </c>
      <c r="D12366">
        <v>8.1</v>
      </c>
      <c r="E12366">
        <v>22182</v>
      </c>
      <c r="F12366" t="s">
        <v>21</v>
      </c>
      <c r="G12366" t="s">
        <v>258</v>
      </c>
      <c r="H12366" t="s">
        <v>1474</v>
      </c>
      <c r="I12366" t="s">
        <v>24945</v>
      </c>
    </row>
    <row r="12367" spans="1:9" x14ac:dyDescent="0.3">
      <c r="A12367">
        <v>12365</v>
      </c>
      <c r="B12367" t="s">
        <v>24946</v>
      </c>
      <c r="C12367">
        <v>-2017</v>
      </c>
      <c r="D12367">
        <v>6.6</v>
      </c>
      <c r="E12367">
        <v>22089</v>
      </c>
      <c r="F12367" t="s">
        <v>21</v>
      </c>
      <c r="G12367" t="s">
        <v>68</v>
      </c>
      <c r="H12367" t="s">
        <v>18</v>
      </c>
      <c r="I12367" t="s">
        <v>24947</v>
      </c>
    </row>
    <row r="12368" spans="1:9" x14ac:dyDescent="0.3">
      <c r="A12368">
        <v>12366</v>
      </c>
      <c r="B12368" t="s">
        <v>24948</v>
      </c>
      <c r="C12368" t="s">
        <v>24866</v>
      </c>
      <c r="D12368">
        <v>6.2</v>
      </c>
      <c r="E12368">
        <v>22000</v>
      </c>
      <c r="F12368" t="s">
        <v>21</v>
      </c>
      <c r="G12368" t="s">
        <v>650</v>
      </c>
      <c r="H12368" t="s">
        <v>275</v>
      </c>
      <c r="I12368" t="s">
        <v>24949</v>
      </c>
    </row>
    <row r="12369" spans="1:9" x14ac:dyDescent="0.3">
      <c r="A12369">
        <v>12367</v>
      </c>
      <c r="B12369" t="s">
        <v>24950</v>
      </c>
      <c r="C12369">
        <v>-2017</v>
      </c>
      <c r="D12369">
        <v>6.6</v>
      </c>
      <c r="E12369">
        <v>21646</v>
      </c>
      <c r="F12369">
        <v>74</v>
      </c>
      <c r="G12369" t="s">
        <v>177</v>
      </c>
      <c r="H12369" t="s">
        <v>343</v>
      </c>
      <c r="I12369" t="s">
        <v>24951</v>
      </c>
    </row>
    <row r="12370" spans="1:9" x14ac:dyDescent="0.3">
      <c r="A12370">
        <v>12368</v>
      </c>
      <c r="B12370" t="s">
        <v>24952</v>
      </c>
      <c r="C12370">
        <v>-2017</v>
      </c>
      <c r="D12370">
        <v>8.6999999999999993</v>
      </c>
      <c r="E12370">
        <v>21503</v>
      </c>
      <c r="F12370" t="s">
        <v>21</v>
      </c>
      <c r="G12370" t="s">
        <v>211</v>
      </c>
      <c r="H12370" t="s">
        <v>830</v>
      </c>
      <c r="I12370" t="s">
        <v>24953</v>
      </c>
    </row>
    <row r="12371" spans="1:9" x14ac:dyDescent="0.3">
      <c r="A12371">
        <v>12369</v>
      </c>
      <c r="B12371" t="s">
        <v>24954</v>
      </c>
      <c r="C12371">
        <v>-2017</v>
      </c>
      <c r="D12371">
        <v>7.8</v>
      </c>
      <c r="E12371">
        <v>21370</v>
      </c>
      <c r="F12371" t="s">
        <v>21</v>
      </c>
      <c r="G12371" t="s">
        <v>9</v>
      </c>
      <c r="H12371" t="s">
        <v>1474</v>
      </c>
      <c r="I12371" t="s">
        <v>24955</v>
      </c>
    </row>
    <row r="12372" spans="1:9" x14ac:dyDescent="0.3">
      <c r="A12372">
        <v>12370</v>
      </c>
      <c r="B12372" t="s">
        <v>19552</v>
      </c>
      <c r="C12372" t="s">
        <v>2362</v>
      </c>
      <c r="D12372">
        <v>7.6</v>
      </c>
      <c r="E12372">
        <v>21219</v>
      </c>
      <c r="F12372" t="s">
        <v>21</v>
      </c>
      <c r="G12372" t="s">
        <v>172</v>
      </c>
      <c r="H12372" t="s">
        <v>275</v>
      </c>
      <c r="I12372" t="s">
        <v>24956</v>
      </c>
    </row>
    <row r="12373" spans="1:9" x14ac:dyDescent="0.3">
      <c r="A12373">
        <v>12371</v>
      </c>
      <c r="B12373" t="s">
        <v>24957</v>
      </c>
      <c r="C12373">
        <v>-2017</v>
      </c>
      <c r="D12373">
        <v>7.6</v>
      </c>
      <c r="E12373">
        <v>21212</v>
      </c>
      <c r="F12373">
        <v>77</v>
      </c>
      <c r="G12373" t="s">
        <v>2212</v>
      </c>
      <c r="H12373" t="s">
        <v>231</v>
      </c>
      <c r="I12373" t="s">
        <v>24958</v>
      </c>
    </row>
    <row r="12374" spans="1:9" x14ac:dyDescent="0.3">
      <c r="A12374">
        <v>12372</v>
      </c>
      <c r="B12374" t="s">
        <v>24959</v>
      </c>
      <c r="C12374">
        <v>-2017</v>
      </c>
      <c r="D12374">
        <v>7.7</v>
      </c>
      <c r="E12374">
        <v>21038</v>
      </c>
      <c r="F12374">
        <v>77</v>
      </c>
      <c r="G12374" t="s">
        <v>2012</v>
      </c>
      <c r="H12374" t="s">
        <v>368</v>
      </c>
      <c r="I12374" t="s">
        <v>24960</v>
      </c>
    </row>
    <row r="12375" spans="1:9" x14ac:dyDescent="0.3">
      <c r="A12375">
        <v>12373</v>
      </c>
      <c r="B12375" t="s">
        <v>24961</v>
      </c>
      <c r="C12375">
        <v>-2017</v>
      </c>
      <c r="D12375">
        <v>7.7</v>
      </c>
      <c r="E12375">
        <v>20948</v>
      </c>
      <c r="F12375">
        <v>85</v>
      </c>
      <c r="G12375" t="s">
        <v>177</v>
      </c>
      <c r="H12375" t="s">
        <v>65</v>
      </c>
      <c r="I12375" t="s">
        <v>24962</v>
      </c>
    </row>
    <row r="12376" spans="1:9" x14ac:dyDescent="0.3">
      <c r="A12376">
        <v>12374</v>
      </c>
      <c r="B12376" t="s">
        <v>24963</v>
      </c>
      <c r="C12376">
        <v>-2017</v>
      </c>
      <c r="D12376">
        <v>6</v>
      </c>
      <c r="E12376">
        <v>20853</v>
      </c>
      <c r="F12376" t="s">
        <v>21</v>
      </c>
      <c r="G12376" t="s">
        <v>389</v>
      </c>
      <c r="H12376" t="s">
        <v>311</v>
      </c>
      <c r="I12376" t="s">
        <v>24964</v>
      </c>
    </row>
    <row r="12377" spans="1:9" x14ac:dyDescent="0.3">
      <c r="A12377">
        <v>12375</v>
      </c>
      <c r="B12377" t="s">
        <v>24965</v>
      </c>
      <c r="C12377">
        <v>-2017</v>
      </c>
      <c r="D12377">
        <v>7.1</v>
      </c>
      <c r="E12377">
        <v>20814</v>
      </c>
      <c r="F12377">
        <v>68</v>
      </c>
      <c r="G12377" t="s">
        <v>72</v>
      </c>
      <c r="H12377" t="s">
        <v>57</v>
      </c>
      <c r="I12377" t="s">
        <v>24966</v>
      </c>
    </row>
    <row r="12378" spans="1:9" x14ac:dyDescent="0.3">
      <c r="A12378">
        <v>12376</v>
      </c>
      <c r="B12378" t="s">
        <v>24967</v>
      </c>
      <c r="C12378">
        <v>-2017</v>
      </c>
      <c r="D12378">
        <v>6.9</v>
      </c>
      <c r="E12378">
        <v>20803</v>
      </c>
      <c r="F12378">
        <v>65</v>
      </c>
      <c r="G12378" t="s">
        <v>3338</v>
      </c>
      <c r="H12378" t="s">
        <v>109</v>
      </c>
      <c r="I12378" t="s">
        <v>24968</v>
      </c>
    </row>
    <row r="12379" spans="1:9" x14ac:dyDescent="0.3">
      <c r="A12379">
        <v>12377</v>
      </c>
      <c r="B12379" t="s">
        <v>24969</v>
      </c>
      <c r="C12379">
        <v>-2017</v>
      </c>
      <c r="D12379">
        <v>5</v>
      </c>
      <c r="E12379">
        <v>20473</v>
      </c>
      <c r="F12379" t="s">
        <v>21</v>
      </c>
      <c r="G12379" t="s">
        <v>254</v>
      </c>
      <c r="H12379" t="s">
        <v>2299</v>
      </c>
      <c r="I12379" t="s">
        <v>24970</v>
      </c>
    </row>
    <row r="12380" spans="1:9" x14ac:dyDescent="0.3">
      <c r="A12380">
        <v>12378</v>
      </c>
      <c r="B12380" t="s">
        <v>24971</v>
      </c>
      <c r="C12380">
        <v>-2017</v>
      </c>
      <c r="D12380">
        <v>7.1</v>
      </c>
      <c r="E12380">
        <v>20383</v>
      </c>
      <c r="F12380">
        <v>66</v>
      </c>
      <c r="G12380" t="s">
        <v>4141</v>
      </c>
      <c r="H12380" t="s">
        <v>231</v>
      </c>
      <c r="I12380" t="s">
        <v>24972</v>
      </c>
    </row>
    <row r="12381" spans="1:9" x14ac:dyDescent="0.3">
      <c r="A12381">
        <v>12379</v>
      </c>
      <c r="B12381" t="s">
        <v>22742</v>
      </c>
      <c r="C12381" t="s">
        <v>3130</v>
      </c>
      <c r="D12381">
        <v>6.2</v>
      </c>
      <c r="E12381">
        <v>20379</v>
      </c>
      <c r="F12381" t="s">
        <v>21</v>
      </c>
      <c r="G12381" t="s">
        <v>266</v>
      </c>
      <c r="H12381" t="s">
        <v>168</v>
      </c>
      <c r="I12381" t="s">
        <v>24973</v>
      </c>
    </row>
    <row r="12382" spans="1:9" x14ac:dyDescent="0.3">
      <c r="A12382">
        <v>12380</v>
      </c>
      <c r="B12382" t="s">
        <v>24974</v>
      </c>
      <c r="C12382">
        <v>-2017</v>
      </c>
      <c r="D12382">
        <v>7.2</v>
      </c>
      <c r="E12382">
        <v>20337</v>
      </c>
      <c r="F12382" t="s">
        <v>21</v>
      </c>
      <c r="G12382" t="s">
        <v>266</v>
      </c>
      <c r="H12382" t="s">
        <v>195</v>
      </c>
      <c r="I12382" t="s">
        <v>24975</v>
      </c>
    </row>
    <row r="12383" spans="1:9" x14ac:dyDescent="0.3">
      <c r="A12383">
        <v>12381</v>
      </c>
      <c r="B12383" t="s">
        <v>24341</v>
      </c>
      <c r="C12383" t="s">
        <v>2985</v>
      </c>
      <c r="D12383">
        <v>6.1</v>
      </c>
      <c r="E12383">
        <v>20281</v>
      </c>
      <c r="F12383" t="s">
        <v>21</v>
      </c>
      <c r="G12383" t="s">
        <v>885</v>
      </c>
      <c r="H12383" t="s">
        <v>173</v>
      </c>
      <c r="I12383" t="s">
        <v>24976</v>
      </c>
    </row>
    <row r="12384" spans="1:9" x14ac:dyDescent="0.3">
      <c r="A12384">
        <v>12382</v>
      </c>
      <c r="B12384" t="s">
        <v>24977</v>
      </c>
      <c r="C12384">
        <v>-2017</v>
      </c>
      <c r="D12384">
        <v>7.2</v>
      </c>
      <c r="E12384">
        <v>20276</v>
      </c>
      <c r="F12384">
        <v>86</v>
      </c>
      <c r="G12384" t="s">
        <v>258</v>
      </c>
      <c r="H12384" t="s">
        <v>65</v>
      </c>
      <c r="I12384" t="s">
        <v>24978</v>
      </c>
    </row>
    <row r="12385" spans="1:9" x14ac:dyDescent="0.3">
      <c r="A12385">
        <v>12383</v>
      </c>
      <c r="B12385" t="s">
        <v>24979</v>
      </c>
      <c r="C12385">
        <v>-2017</v>
      </c>
      <c r="D12385">
        <v>6</v>
      </c>
      <c r="E12385">
        <v>20256</v>
      </c>
      <c r="F12385" t="s">
        <v>21</v>
      </c>
      <c r="G12385" t="s">
        <v>52</v>
      </c>
      <c r="H12385" t="s">
        <v>1494</v>
      </c>
      <c r="I12385" t="s">
        <v>24980</v>
      </c>
    </row>
    <row r="12386" spans="1:9" x14ac:dyDescent="0.3">
      <c r="A12386">
        <v>12384</v>
      </c>
      <c r="B12386" t="s">
        <v>24981</v>
      </c>
      <c r="C12386">
        <v>-2017</v>
      </c>
      <c r="D12386">
        <v>6.3</v>
      </c>
      <c r="E12386">
        <v>20228</v>
      </c>
      <c r="F12386">
        <v>70</v>
      </c>
      <c r="G12386" t="s">
        <v>85</v>
      </c>
      <c r="H12386" t="s">
        <v>231</v>
      </c>
      <c r="I12386" t="s">
        <v>24982</v>
      </c>
    </row>
    <row r="12387" spans="1:9" x14ac:dyDescent="0.3">
      <c r="A12387">
        <v>12385</v>
      </c>
      <c r="B12387" t="s">
        <v>2074</v>
      </c>
      <c r="C12387">
        <v>-2017</v>
      </c>
      <c r="D12387">
        <v>5.4</v>
      </c>
      <c r="E12387">
        <v>20156</v>
      </c>
      <c r="F12387" t="s">
        <v>21</v>
      </c>
      <c r="G12387" t="s">
        <v>112</v>
      </c>
      <c r="H12387" t="s">
        <v>1908</v>
      </c>
      <c r="I12387" t="s">
        <v>24983</v>
      </c>
    </row>
    <row r="12388" spans="1:9" x14ac:dyDescent="0.3">
      <c r="A12388">
        <v>12386</v>
      </c>
      <c r="B12388" t="s">
        <v>24984</v>
      </c>
      <c r="C12388" t="s">
        <v>24985</v>
      </c>
      <c r="D12388">
        <v>6.8</v>
      </c>
      <c r="E12388">
        <v>20030</v>
      </c>
      <c r="F12388" t="s">
        <v>21</v>
      </c>
      <c r="G12388" t="s">
        <v>9</v>
      </c>
      <c r="H12388" t="s">
        <v>493</v>
      </c>
      <c r="I12388" t="s">
        <v>24986</v>
      </c>
    </row>
    <row r="12389" spans="1:9" x14ac:dyDescent="0.3">
      <c r="A12389">
        <v>12387</v>
      </c>
      <c r="B12389" t="s">
        <v>24987</v>
      </c>
      <c r="C12389">
        <v>-2017</v>
      </c>
      <c r="D12389">
        <v>5.8</v>
      </c>
      <c r="E12389">
        <v>19858</v>
      </c>
      <c r="F12389" t="s">
        <v>21</v>
      </c>
      <c r="G12389" t="s">
        <v>240</v>
      </c>
      <c r="H12389" t="s">
        <v>573</v>
      </c>
      <c r="I12389" t="s">
        <v>24988</v>
      </c>
    </row>
    <row r="12390" spans="1:9" x14ac:dyDescent="0.3">
      <c r="A12390">
        <v>12388</v>
      </c>
      <c r="B12390" t="s">
        <v>24989</v>
      </c>
      <c r="C12390">
        <v>-2017</v>
      </c>
      <c r="D12390">
        <v>4.2</v>
      </c>
      <c r="E12390">
        <v>19846</v>
      </c>
      <c r="F12390" t="s">
        <v>21</v>
      </c>
      <c r="G12390" t="s">
        <v>885</v>
      </c>
      <c r="H12390" t="s">
        <v>82</v>
      </c>
      <c r="I12390" t="s">
        <v>24990</v>
      </c>
    </row>
    <row r="12391" spans="1:9" x14ac:dyDescent="0.3">
      <c r="A12391">
        <v>12389</v>
      </c>
      <c r="B12391" t="s">
        <v>24991</v>
      </c>
      <c r="C12391" t="s">
        <v>3161</v>
      </c>
      <c r="D12391">
        <v>7.1</v>
      </c>
      <c r="E12391">
        <v>19739</v>
      </c>
      <c r="F12391" t="s">
        <v>21</v>
      </c>
      <c r="G12391" t="s">
        <v>797</v>
      </c>
      <c r="H12391" t="s">
        <v>1474</v>
      </c>
      <c r="I12391" t="s">
        <v>24992</v>
      </c>
    </row>
    <row r="12392" spans="1:9" x14ac:dyDescent="0.3">
      <c r="A12392">
        <v>12390</v>
      </c>
      <c r="B12392" t="s">
        <v>6901</v>
      </c>
      <c r="C12392" t="s">
        <v>24993</v>
      </c>
      <c r="D12392">
        <v>5.7</v>
      </c>
      <c r="E12392">
        <v>19561</v>
      </c>
      <c r="F12392" t="s">
        <v>21</v>
      </c>
      <c r="G12392" t="s">
        <v>48</v>
      </c>
      <c r="H12392" t="s">
        <v>368</v>
      </c>
      <c r="I12392" t="s">
        <v>24994</v>
      </c>
    </row>
    <row r="12393" spans="1:9" x14ac:dyDescent="0.3">
      <c r="A12393">
        <v>12391</v>
      </c>
      <c r="B12393" t="s">
        <v>24995</v>
      </c>
      <c r="C12393">
        <v>-2017</v>
      </c>
      <c r="D12393">
        <v>6.6</v>
      </c>
      <c r="E12393">
        <v>19518</v>
      </c>
      <c r="F12393">
        <v>63</v>
      </c>
      <c r="G12393" t="s">
        <v>85</v>
      </c>
      <c r="H12393" t="s">
        <v>141</v>
      </c>
      <c r="I12393" t="s">
        <v>24996</v>
      </c>
    </row>
    <row r="12394" spans="1:9" x14ac:dyDescent="0.3">
      <c r="A12394">
        <v>12392</v>
      </c>
      <c r="B12394" t="s">
        <v>24997</v>
      </c>
      <c r="C12394">
        <v>-2017</v>
      </c>
      <c r="D12394">
        <v>6.3</v>
      </c>
      <c r="E12394">
        <v>19366</v>
      </c>
      <c r="F12394" t="s">
        <v>21</v>
      </c>
      <c r="G12394" t="s">
        <v>3971</v>
      </c>
      <c r="H12394" t="s">
        <v>161</v>
      </c>
      <c r="I12394" t="s">
        <v>24998</v>
      </c>
    </row>
    <row r="12395" spans="1:9" x14ac:dyDescent="0.3">
      <c r="A12395">
        <v>12393</v>
      </c>
      <c r="B12395" t="s">
        <v>24999</v>
      </c>
      <c r="C12395">
        <v>-2017</v>
      </c>
      <c r="D12395">
        <v>7.8</v>
      </c>
      <c r="E12395">
        <v>19252</v>
      </c>
      <c r="F12395" t="s">
        <v>21</v>
      </c>
      <c r="G12395" t="s">
        <v>266</v>
      </c>
      <c r="H12395" t="s">
        <v>774</v>
      </c>
      <c r="I12395" t="s">
        <v>25000</v>
      </c>
    </row>
    <row r="12396" spans="1:9" x14ac:dyDescent="0.3">
      <c r="A12396">
        <v>12394</v>
      </c>
      <c r="B12396" t="s">
        <v>25001</v>
      </c>
      <c r="C12396">
        <v>-2017</v>
      </c>
      <c r="D12396">
        <v>5.2</v>
      </c>
      <c r="E12396">
        <v>19028</v>
      </c>
      <c r="F12396">
        <v>69</v>
      </c>
      <c r="G12396" t="s">
        <v>96</v>
      </c>
      <c r="H12396" t="s">
        <v>158</v>
      </c>
      <c r="I12396" t="s">
        <v>25002</v>
      </c>
    </row>
    <row r="12397" spans="1:9" x14ac:dyDescent="0.3">
      <c r="A12397">
        <v>12395</v>
      </c>
      <c r="B12397" t="s">
        <v>25003</v>
      </c>
      <c r="C12397" t="s">
        <v>3161</v>
      </c>
      <c r="D12397">
        <v>8.1</v>
      </c>
      <c r="E12397">
        <v>18773</v>
      </c>
      <c r="F12397" t="s">
        <v>21</v>
      </c>
      <c r="G12397" t="s">
        <v>950</v>
      </c>
      <c r="H12397" t="s">
        <v>1474</v>
      </c>
      <c r="I12397" t="s">
        <v>25004</v>
      </c>
    </row>
    <row r="12398" spans="1:9" x14ac:dyDescent="0.3">
      <c r="A12398">
        <v>12396</v>
      </c>
      <c r="B12398" t="s">
        <v>25005</v>
      </c>
      <c r="C12398" t="s">
        <v>25006</v>
      </c>
      <c r="D12398">
        <v>7.1</v>
      </c>
      <c r="E12398">
        <v>18704</v>
      </c>
      <c r="F12398" t="s">
        <v>21</v>
      </c>
      <c r="G12398" t="s">
        <v>4449</v>
      </c>
      <c r="H12398" t="s">
        <v>3922</v>
      </c>
      <c r="I12398" t="s">
        <v>25007</v>
      </c>
    </row>
    <row r="12399" spans="1:9" x14ac:dyDescent="0.3">
      <c r="A12399">
        <v>12397</v>
      </c>
      <c r="B12399" t="s">
        <v>25008</v>
      </c>
      <c r="C12399">
        <v>-2017</v>
      </c>
      <c r="D12399">
        <v>7.9</v>
      </c>
      <c r="E12399">
        <v>18437</v>
      </c>
      <c r="F12399" t="s">
        <v>21</v>
      </c>
      <c r="G12399" t="s">
        <v>1339</v>
      </c>
      <c r="H12399" t="s">
        <v>962</v>
      </c>
      <c r="I12399" t="s">
        <v>25009</v>
      </c>
    </row>
    <row r="12400" spans="1:9" x14ac:dyDescent="0.3">
      <c r="A12400">
        <v>12398</v>
      </c>
      <c r="B12400" t="s">
        <v>25010</v>
      </c>
      <c r="C12400">
        <v>-2017</v>
      </c>
      <c r="D12400">
        <v>8.1999999999999993</v>
      </c>
      <c r="E12400">
        <v>18431</v>
      </c>
      <c r="F12400" t="s">
        <v>21</v>
      </c>
      <c r="G12400" t="s">
        <v>1088</v>
      </c>
      <c r="H12400" t="s">
        <v>5488</v>
      </c>
      <c r="I12400" t="s">
        <v>25011</v>
      </c>
    </row>
    <row r="12401" spans="1:9" x14ac:dyDescent="0.3">
      <c r="A12401">
        <v>12399</v>
      </c>
      <c r="B12401" t="s">
        <v>25012</v>
      </c>
      <c r="C12401">
        <v>-2017</v>
      </c>
      <c r="D12401">
        <v>6</v>
      </c>
      <c r="E12401">
        <v>18426</v>
      </c>
      <c r="F12401" t="s">
        <v>21</v>
      </c>
      <c r="G12401" t="s">
        <v>104</v>
      </c>
      <c r="H12401" t="s">
        <v>303</v>
      </c>
      <c r="I12401" t="s">
        <v>25013</v>
      </c>
    </row>
    <row r="12402" spans="1:9" x14ac:dyDescent="0.3">
      <c r="A12402">
        <v>12400</v>
      </c>
      <c r="B12402" t="s">
        <v>25014</v>
      </c>
      <c r="C12402">
        <v>-2017</v>
      </c>
      <c r="D12402">
        <v>5.5</v>
      </c>
      <c r="E12402">
        <v>18242</v>
      </c>
      <c r="F12402" t="s">
        <v>21</v>
      </c>
      <c r="G12402" t="s">
        <v>3971</v>
      </c>
      <c r="H12402" t="s">
        <v>447</v>
      </c>
      <c r="I12402" t="s">
        <v>25015</v>
      </c>
    </row>
    <row r="12403" spans="1:9" x14ac:dyDescent="0.3">
      <c r="A12403">
        <v>12401</v>
      </c>
      <c r="B12403" t="s">
        <v>25016</v>
      </c>
      <c r="C12403">
        <v>-2017</v>
      </c>
      <c r="D12403">
        <v>5.3</v>
      </c>
      <c r="E12403">
        <v>18043</v>
      </c>
      <c r="F12403" t="s">
        <v>21</v>
      </c>
      <c r="G12403" t="s">
        <v>286</v>
      </c>
      <c r="H12403" t="s">
        <v>53</v>
      </c>
      <c r="I12403" t="s">
        <v>25017</v>
      </c>
    </row>
    <row r="12404" spans="1:9" x14ac:dyDescent="0.3">
      <c r="A12404">
        <v>12402</v>
      </c>
      <c r="B12404" t="s">
        <v>25018</v>
      </c>
      <c r="C12404">
        <v>-2017</v>
      </c>
      <c r="D12404">
        <v>5</v>
      </c>
      <c r="E12404">
        <v>17976</v>
      </c>
      <c r="F12404" t="s">
        <v>21</v>
      </c>
      <c r="G12404" t="s">
        <v>3044</v>
      </c>
      <c r="H12404" t="s">
        <v>303</v>
      </c>
      <c r="I12404" t="s">
        <v>25019</v>
      </c>
    </row>
    <row r="12405" spans="1:9" x14ac:dyDescent="0.3">
      <c r="A12405">
        <v>12403</v>
      </c>
      <c r="B12405" s="5">
        <v>9.8611111111111108E-2</v>
      </c>
      <c r="C12405">
        <v>-2017</v>
      </c>
      <c r="D12405">
        <v>5.8</v>
      </c>
      <c r="E12405">
        <v>17738</v>
      </c>
      <c r="F12405" t="s">
        <v>21</v>
      </c>
      <c r="G12405" t="s">
        <v>961</v>
      </c>
      <c r="H12405" t="s">
        <v>294</v>
      </c>
      <c r="I12405" t="s">
        <v>25020</v>
      </c>
    </row>
    <row r="12406" spans="1:9" x14ac:dyDescent="0.3">
      <c r="A12406">
        <v>12404</v>
      </c>
      <c r="B12406" t="s">
        <v>25021</v>
      </c>
      <c r="C12406">
        <v>-2017</v>
      </c>
      <c r="D12406">
        <v>5.8</v>
      </c>
      <c r="E12406">
        <v>17726</v>
      </c>
      <c r="F12406">
        <v>69</v>
      </c>
      <c r="G12406" t="s">
        <v>37</v>
      </c>
      <c r="H12406" t="s">
        <v>303</v>
      </c>
      <c r="I12406" t="s">
        <v>25022</v>
      </c>
    </row>
    <row r="12407" spans="1:9" x14ac:dyDescent="0.3">
      <c r="A12407">
        <v>12405</v>
      </c>
      <c r="B12407" t="s">
        <v>25023</v>
      </c>
      <c r="C12407">
        <v>-2017</v>
      </c>
      <c r="D12407">
        <v>5.3</v>
      </c>
      <c r="E12407">
        <v>17616</v>
      </c>
      <c r="F12407" t="s">
        <v>21</v>
      </c>
      <c r="G12407" t="s">
        <v>189</v>
      </c>
      <c r="H12407" t="s">
        <v>205</v>
      </c>
      <c r="I12407" t="s">
        <v>25024</v>
      </c>
    </row>
    <row r="12408" spans="1:9" x14ac:dyDescent="0.3">
      <c r="A12408">
        <v>12406</v>
      </c>
      <c r="B12408" t="s">
        <v>25025</v>
      </c>
      <c r="C12408">
        <v>-2017</v>
      </c>
      <c r="D12408">
        <v>6.9</v>
      </c>
      <c r="E12408">
        <v>17489</v>
      </c>
      <c r="F12408">
        <v>76</v>
      </c>
      <c r="G12408" t="s">
        <v>9</v>
      </c>
      <c r="H12408" t="s">
        <v>231</v>
      </c>
      <c r="I12408" t="s">
        <v>25026</v>
      </c>
    </row>
    <row r="12409" spans="1:9" x14ac:dyDescent="0.3">
      <c r="A12409">
        <v>12407</v>
      </c>
      <c r="B12409" t="s">
        <v>25027</v>
      </c>
      <c r="C12409">
        <v>-2017</v>
      </c>
      <c r="D12409">
        <v>5.7</v>
      </c>
      <c r="E12409">
        <v>17342</v>
      </c>
      <c r="F12409" t="s">
        <v>21</v>
      </c>
      <c r="G12409" t="s">
        <v>81</v>
      </c>
      <c r="H12409" t="s">
        <v>368</v>
      </c>
      <c r="I12409" t="s">
        <v>25028</v>
      </c>
    </row>
    <row r="12410" spans="1:9" x14ac:dyDescent="0.3">
      <c r="A12410">
        <v>12408</v>
      </c>
      <c r="B12410" t="s">
        <v>25029</v>
      </c>
      <c r="C12410" t="s">
        <v>3130</v>
      </c>
      <c r="D12410">
        <v>7.8</v>
      </c>
      <c r="E12410">
        <v>17077</v>
      </c>
      <c r="F12410" t="s">
        <v>21</v>
      </c>
      <c r="G12410" t="s">
        <v>100</v>
      </c>
      <c r="H12410" t="s">
        <v>168</v>
      </c>
      <c r="I12410" t="s">
        <v>25030</v>
      </c>
    </row>
    <row r="12411" spans="1:9" x14ac:dyDescent="0.3">
      <c r="A12411">
        <v>12409</v>
      </c>
      <c r="B12411" t="s">
        <v>25031</v>
      </c>
      <c r="C12411">
        <v>-2017</v>
      </c>
      <c r="D12411">
        <v>6.3</v>
      </c>
      <c r="E12411">
        <v>17069</v>
      </c>
      <c r="F12411" t="s">
        <v>21</v>
      </c>
      <c r="G12411" t="s">
        <v>1031</v>
      </c>
      <c r="H12411" t="s">
        <v>34</v>
      </c>
      <c r="I12411" t="s">
        <v>25032</v>
      </c>
    </row>
    <row r="12412" spans="1:9" x14ac:dyDescent="0.3">
      <c r="A12412">
        <v>12410</v>
      </c>
      <c r="B12412" t="s">
        <v>25033</v>
      </c>
      <c r="C12412">
        <v>-2017</v>
      </c>
      <c r="D12412">
        <v>7.8</v>
      </c>
      <c r="E12412">
        <v>17007</v>
      </c>
      <c r="F12412" t="s">
        <v>21</v>
      </c>
      <c r="G12412" t="s">
        <v>77</v>
      </c>
      <c r="H12412" t="s">
        <v>30</v>
      </c>
      <c r="I12412" t="s">
        <v>25034</v>
      </c>
    </row>
    <row r="12413" spans="1:9" x14ac:dyDescent="0.3">
      <c r="A12413">
        <v>12411</v>
      </c>
      <c r="B12413" t="s">
        <v>25035</v>
      </c>
      <c r="C12413">
        <v>-2017</v>
      </c>
      <c r="D12413">
        <v>7.7</v>
      </c>
      <c r="E12413">
        <v>16967</v>
      </c>
      <c r="F12413">
        <v>78</v>
      </c>
      <c r="G12413" t="s">
        <v>844</v>
      </c>
      <c r="H12413" t="s">
        <v>368</v>
      </c>
      <c r="I12413" t="s">
        <v>25036</v>
      </c>
    </row>
    <row r="12414" spans="1:9" x14ac:dyDescent="0.3">
      <c r="A12414">
        <v>12412</v>
      </c>
      <c r="B12414" t="s">
        <v>25037</v>
      </c>
      <c r="C12414" t="s">
        <v>3101</v>
      </c>
      <c r="D12414">
        <v>5.7</v>
      </c>
      <c r="E12414">
        <v>16962</v>
      </c>
      <c r="F12414" t="s">
        <v>21</v>
      </c>
      <c r="G12414" t="s">
        <v>522</v>
      </c>
      <c r="H12414" t="s">
        <v>267</v>
      </c>
      <c r="I12414" t="s">
        <v>25038</v>
      </c>
    </row>
    <row r="12415" spans="1:9" x14ac:dyDescent="0.3">
      <c r="A12415">
        <v>12413</v>
      </c>
      <c r="B12415" t="s">
        <v>24341</v>
      </c>
      <c r="C12415" t="s">
        <v>2985</v>
      </c>
      <c r="D12415">
        <v>9.4</v>
      </c>
      <c r="E12415">
        <v>16954</v>
      </c>
      <c r="F12415" t="s">
        <v>21</v>
      </c>
      <c r="G12415" t="s">
        <v>885</v>
      </c>
      <c r="H12415" t="s">
        <v>3011</v>
      </c>
      <c r="I12415" t="s">
        <v>25039</v>
      </c>
    </row>
    <row r="12416" spans="1:9" x14ac:dyDescent="0.3">
      <c r="A12416">
        <v>12414</v>
      </c>
      <c r="B12416" t="s">
        <v>25040</v>
      </c>
      <c r="C12416">
        <v>-2017</v>
      </c>
      <c r="D12416">
        <v>6</v>
      </c>
      <c r="E12416">
        <v>16907</v>
      </c>
      <c r="F12416" t="s">
        <v>21</v>
      </c>
      <c r="G12416" t="s">
        <v>167</v>
      </c>
      <c r="H12416" t="s">
        <v>303</v>
      </c>
      <c r="I12416" t="s">
        <v>25041</v>
      </c>
    </row>
    <row r="12417" spans="1:9" x14ac:dyDescent="0.3">
      <c r="A12417">
        <v>12415</v>
      </c>
      <c r="B12417" t="s">
        <v>25042</v>
      </c>
      <c r="C12417" t="s">
        <v>3130</v>
      </c>
      <c r="D12417">
        <v>8.3000000000000007</v>
      </c>
      <c r="E12417">
        <v>16899</v>
      </c>
      <c r="F12417" t="s">
        <v>21</v>
      </c>
      <c r="G12417" t="s">
        <v>25</v>
      </c>
      <c r="H12417" t="s">
        <v>173</v>
      </c>
      <c r="I12417" t="s">
        <v>25043</v>
      </c>
    </row>
    <row r="12418" spans="1:9" x14ac:dyDescent="0.3">
      <c r="A12418">
        <v>12416</v>
      </c>
      <c r="B12418" t="s">
        <v>25044</v>
      </c>
      <c r="C12418" t="s">
        <v>3101</v>
      </c>
      <c r="D12418">
        <v>7.1</v>
      </c>
      <c r="E12418">
        <v>16878</v>
      </c>
      <c r="F12418" t="s">
        <v>21</v>
      </c>
      <c r="G12418" t="s">
        <v>2829</v>
      </c>
      <c r="H12418" t="s">
        <v>23</v>
      </c>
      <c r="I12418" t="s">
        <v>25045</v>
      </c>
    </row>
    <row r="12419" spans="1:9" x14ac:dyDescent="0.3">
      <c r="A12419">
        <v>12417</v>
      </c>
      <c r="B12419" t="s">
        <v>25046</v>
      </c>
      <c r="C12419" t="s">
        <v>3101</v>
      </c>
      <c r="D12419">
        <v>7.3</v>
      </c>
      <c r="E12419">
        <v>16827</v>
      </c>
      <c r="F12419">
        <v>80</v>
      </c>
      <c r="G12419" t="s">
        <v>24197</v>
      </c>
      <c r="H12419" t="s">
        <v>275</v>
      </c>
      <c r="I12419" t="s">
        <v>25047</v>
      </c>
    </row>
    <row r="12420" spans="1:9" x14ac:dyDescent="0.3">
      <c r="A12420">
        <v>12418</v>
      </c>
      <c r="B12420" t="s">
        <v>25048</v>
      </c>
      <c r="C12420">
        <v>-2017</v>
      </c>
      <c r="D12420">
        <v>6.2</v>
      </c>
      <c r="E12420">
        <v>16811</v>
      </c>
      <c r="F12420" t="s">
        <v>21</v>
      </c>
      <c r="G12420" t="s">
        <v>323</v>
      </c>
      <c r="H12420" t="s">
        <v>18</v>
      </c>
      <c r="I12420" t="s">
        <v>25049</v>
      </c>
    </row>
    <row r="12421" spans="1:9" x14ac:dyDescent="0.3">
      <c r="A12421">
        <v>12419</v>
      </c>
      <c r="B12421" t="s">
        <v>25050</v>
      </c>
      <c r="C12421">
        <v>-2017</v>
      </c>
      <c r="D12421">
        <v>5</v>
      </c>
      <c r="E12421">
        <v>16714</v>
      </c>
      <c r="F12421" t="s">
        <v>21</v>
      </c>
      <c r="G12421" t="s">
        <v>885</v>
      </c>
      <c r="H12421" t="s">
        <v>303</v>
      </c>
      <c r="I12421" t="s">
        <v>25051</v>
      </c>
    </row>
    <row r="12422" spans="1:9" x14ac:dyDescent="0.3">
      <c r="A12422">
        <v>12420</v>
      </c>
      <c r="B12422" t="s">
        <v>25052</v>
      </c>
      <c r="C12422">
        <v>-2017</v>
      </c>
      <c r="D12422">
        <v>5.3</v>
      </c>
      <c r="E12422">
        <v>16646</v>
      </c>
      <c r="F12422" t="s">
        <v>21</v>
      </c>
      <c r="G12422" t="s">
        <v>1008</v>
      </c>
      <c r="H12422" t="s">
        <v>97</v>
      </c>
      <c r="I12422" t="s">
        <v>25053</v>
      </c>
    </row>
    <row r="12423" spans="1:9" x14ac:dyDescent="0.3">
      <c r="A12423">
        <v>12421</v>
      </c>
      <c r="B12423" t="s">
        <v>25054</v>
      </c>
      <c r="C12423">
        <v>-2017</v>
      </c>
      <c r="D12423">
        <v>7.2</v>
      </c>
      <c r="E12423">
        <v>16586</v>
      </c>
      <c r="F12423">
        <v>66</v>
      </c>
      <c r="G12423" t="s">
        <v>9</v>
      </c>
      <c r="H12423" t="s">
        <v>23</v>
      </c>
      <c r="I12423" t="s">
        <v>25055</v>
      </c>
    </row>
    <row r="12424" spans="1:9" x14ac:dyDescent="0.3">
      <c r="A12424">
        <v>12422</v>
      </c>
      <c r="B12424" t="s">
        <v>25056</v>
      </c>
      <c r="C12424">
        <v>-2017</v>
      </c>
      <c r="D12424">
        <v>6</v>
      </c>
      <c r="E12424">
        <v>16565</v>
      </c>
      <c r="F12424">
        <v>63</v>
      </c>
      <c r="G12424" t="s">
        <v>629</v>
      </c>
      <c r="H12424" t="s">
        <v>97</v>
      </c>
      <c r="I12424" t="s">
        <v>25057</v>
      </c>
    </row>
    <row r="12425" spans="1:9" x14ac:dyDescent="0.3">
      <c r="A12425">
        <v>12423</v>
      </c>
      <c r="B12425" t="s">
        <v>25058</v>
      </c>
      <c r="C12425">
        <v>-2017</v>
      </c>
      <c r="D12425">
        <v>5.5</v>
      </c>
      <c r="E12425">
        <v>16373</v>
      </c>
      <c r="F12425" t="s">
        <v>21</v>
      </c>
      <c r="G12425" t="s">
        <v>266</v>
      </c>
      <c r="H12425" t="s">
        <v>34</v>
      </c>
      <c r="I12425" t="s">
        <v>25059</v>
      </c>
    </row>
    <row r="12426" spans="1:9" x14ac:dyDescent="0.3">
      <c r="A12426">
        <v>12424</v>
      </c>
      <c r="B12426" t="s">
        <v>25060</v>
      </c>
      <c r="C12426">
        <v>-2017</v>
      </c>
      <c r="D12426">
        <v>7.2</v>
      </c>
      <c r="E12426">
        <v>16323</v>
      </c>
      <c r="F12426" t="s">
        <v>21</v>
      </c>
      <c r="G12426" t="s">
        <v>266</v>
      </c>
      <c r="H12426" t="s">
        <v>965</v>
      </c>
      <c r="I12426" t="s">
        <v>25061</v>
      </c>
    </row>
    <row r="12427" spans="1:9" x14ac:dyDescent="0.3">
      <c r="A12427">
        <v>12425</v>
      </c>
      <c r="B12427" t="s">
        <v>25062</v>
      </c>
      <c r="C12427" t="s">
        <v>3130</v>
      </c>
      <c r="D12427">
        <v>6.8</v>
      </c>
      <c r="E12427">
        <v>16306</v>
      </c>
      <c r="F12427" t="s">
        <v>21</v>
      </c>
      <c r="G12427" t="s">
        <v>266</v>
      </c>
      <c r="H12427" t="s">
        <v>168</v>
      </c>
      <c r="I12427" t="s">
        <v>25063</v>
      </c>
    </row>
    <row r="12428" spans="1:9" x14ac:dyDescent="0.3">
      <c r="A12428">
        <v>12426</v>
      </c>
      <c r="B12428" t="s">
        <v>25064</v>
      </c>
      <c r="C12428">
        <v>-2017</v>
      </c>
      <c r="D12428">
        <v>9.1</v>
      </c>
      <c r="E12428">
        <v>16233</v>
      </c>
      <c r="F12428" t="s">
        <v>21</v>
      </c>
      <c r="G12428" t="s">
        <v>3512</v>
      </c>
      <c r="H12428" t="s">
        <v>25065</v>
      </c>
      <c r="I12428" t="s">
        <v>25066</v>
      </c>
    </row>
    <row r="12429" spans="1:9" x14ac:dyDescent="0.3">
      <c r="A12429">
        <v>12427</v>
      </c>
      <c r="B12429" t="s">
        <v>25067</v>
      </c>
      <c r="C12429">
        <v>-2017</v>
      </c>
      <c r="D12429">
        <v>6.3</v>
      </c>
      <c r="E12429">
        <v>16188</v>
      </c>
      <c r="F12429" t="s">
        <v>21</v>
      </c>
      <c r="G12429" t="s">
        <v>9</v>
      </c>
      <c r="H12429" t="s">
        <v>425</v>
      </c>
      <c r="I12429" t="s">
        <v>25068</v>
      </c>
    </row>
    <row r="12430" spans="1:9" x14ac:dyDescent="0.3">
      <c r="A12430">
        <v>12428</v>
      </c>
      <c r="B12430" t="s">
        <v>25069</v>
      </c>
      <c r="C12430" t="s">
        <v>3101</v>
      </c>
      <c r="D12430">
        <v>6.2</v>
      </c>
      <c r="E12430">
        <v>16168</v>
      </c>
      <c r="F12430" t="s">
        <v>21</v>
      </c>
      <c r="G12430" t="s">
        <v>1287</v>
      </c>
      <c r="H12430" t="s">
        <v>368</v>
      </c>
      <c r="I12430" t="s">
        <v>25070</v>
      </c>
    </row>
    <row r="12431" spans="1:9" x14ac:dyDescent="0.3">
      <c r="A12431">
        <v>12429</v>
      </c>
      <c r="B12431" t="s">
        <v>25071</v>
      </c>
      <c r="C12431">
        <v>-2017</v>
      </c>
      <c r="D12431">
        <v>7.5</v>
      </c>
      <c r="E12431">
        <v>16026</v>
      </c>
      <c r="F12431" t="s">
        <v>21</v>
      </c>
      <c r="G12431" t="s">
        <v>37</v>
      </c>
      <c r="H12431" t="s">
        <v>231</v>
      </c>
      <c r="I12431" t="s">
        <v>25072</v>
      </c>
    </row>
    <row r="12432" spans="1:9" x14ac:dyDescent="0.3">
      <c r="A12432">
        <v>12430</v>
      </c>
      <c r="B12432" t="s">
        <v>25073</v>
      </c>
      <c r="C12432">
        <v>-2017</v>
      </c>
      <c r="D12432">
        <v>6.6</v>
      </c>
      <c r="E12432">
        <v>16009</v>
      </c>
      <c r="F12432">
        <v>75</v>
      </c>
      <c r="G12432" t="s">
        <v>2770</v>
      </c>
      <c r="H12432" t="s">
        <v>14</v>
      </c>
      <c r="I12432" t="s">
        <v>25074</v>
      </c>
    </row>
    <row r="12433" spans="1:9" x14ac:dyDescent="0.3">
      <c r="A12433">
        <v>12431</v>
      </c>
      <c r="B12433" t="s">
        <v>25075</v>
      </c>
      <c r="C12433" t="s">
        <v>24658</v>
      </c>
      <c r="D12433">
        <v>7</v>
      </c>
      <c r="E12433">
        <v>15999</v>
      </c>
      <c r="F12433" t="s">
        <v>21</v>
      </c>
      <c r="G12433" t="s">
        <v>950</v>
      </c>
      <c r="H12433" t="s">
        <v>2299</v>
      </c>
      <c r="I12433" t="s">
        <v>25076</v>
      </c>
    </row>
    <row r="12434" spans="1:9" x14ac:dyDescent="0.3">
      <c r="A12434">
        <v>12432</v>
      </c>
      <c r="B12434" t="s">
        <v>25077</v>
      </c>
      <c r="C12434">
        <v>-2017</v>
      </c>
      <c r="D12434">
        <v>4</v>
      </c>
      <c r="E12434">
        <v>15993</v>
      </c>
      <c r="F12434" t="s">
        <v>21</v>
      </c>
      <c r="G12434" t="s">
        <v>3942</v>
      </c>
      <c r="H12434" t="s">
        <v>272</v>
      </c>
      <c r="I12434" t="s">
        <v>25078</v>
      </c>
    </row>
    <row r="12435" spans="1:9" x14ac:dyDescent="0.3">
      <c r="A12435">
        <v>12433</v>
      </c>
      <c r="B12435" t="s">
        <v>25079</v>
      </c>
      <c r="C12435">
        <v>-2017</v>
      </c>
      <c r="D12435">
        <v>5.3</v>
      </c>
      <c r="E12435">
        <v>15962</v>
      </c>
      <c r="F12435" t="s">
        <v>21</v>
      </c>
      <c r="G12435" t="s">
        <v>140</v>
      </c>
      <c r="H12435" t="s">
        <v>368</v>
      </c>
      <c r="I12435" t="s">
        <v>25080</v>
      </c>
    </row>
    <row r="12436" spans="1:9" x14ac:dyDescent="0.3">
      <c r="A12436">
        <v>12434</v>
      </c>
      <c r="B12436" t="s">
        <v>5794</v>
      </c>
      <c r="C12436" t="s">
        <v>3101</v>
      </c>
      <c r="D12436">
        <v>5.4</v>
      </c>
      <c r="E12436">
        <v>15753</v>
      </c>
      <c r="F12436" t="s">
        <v>21</v>
      </c>
      <c r="G12436" t="s">
        <v>464</v>
      </c>
      <c r="H12436" t="s">
        <v>82</v>
      </c>
      <c r="I12436" t="s">
        <v>25081</v>
      </c>
    </row>
    <row r="12437" spans="1:9" x14ac:dyDescent="0.3">
      <c r="A12437">
        <v>12435</v>
      </c>
      <c r="B12437" t="s">
        <v>25082</v>
      </c>
      <c r="C12437">
        <v>-2017</v>
      </c>
      <c r="D12437">
        <v>6.4</v>
      </c>
      <c r="E12437">
        <v>15690</v>
      </c>
      <c r="F12437">
        <v>75</v>
      </c>
      <c r="G12437" t="s">
        <v>136</v>
      </c>
      <c r="H12437" t="s">
        <v>1322</v>
      </c>
      <c r="I12437" t="s">
        <v>25083</v>
      </c>
    </row>
    <row r="12438" spans="1:9" x14ac:dyDescent="0.3">
      <c r="A12438">
        <v>12436</v>
      </c>
      <c r="B12438" t="s">
        <v>25084</v>
      </c>
      <c r="C12438">
        <v>-2017</v>
      </c>
      <c r="D12438">
        <v>7.4</v>
      </c>
      <c r="E12438">
        <v>15643</v>
      </c>
      <c r="F12438">
        <v>70</v>
      </c>
      <c r="G12438" t="s">
        <v>215</v>
      </c>
      <c r="H12438" t="s">
        <v>53</v>
      </c>
      <c r="I12438" t="s">
        <v>25085</v>
      </c>
    </row>
    <row r="12439" spans="1:9" x14ac:dyDescent="0.3">
      <c r="A12439">
        <v>12437</v>
      </c>
      <c r="B12439" t="s">
        <v>25086</v>
      </c>
      <c r="C12439">
        <v>-2017</v>
      </c>
      <c r="D12439">
        <v>6.4</v>
      </c>
      <c r="E12439">
        <v>15639</v>
      </c>
      <c r="F12439">
        <v>66</v>
      </c>
      <c r="G12439" t="s">
        <v>1499</v>
      </c>
      <c r="H12439" t="s">
        <v>3322</v>
      </c>
      <c r="I12439" t="s">
        <v>25087</v>
      </c>
    </row>
    <row r="12440" spans="1:9" x14ac:dyDescent="0.3">
      <c r="A12440">
        <v>12438</v>
      </c>
      <c r="B12440" t="s">
        <v>25088</v>
      </c>
      <c r="C12440" t="s">
        <v>24658</v>
      </c>
      <c r="D12440">
        <v>9.6</v>
      </c>
      <c r="E12440">
        <v>15637</v>
      </c>
      <c r="F12440" t="s">
        <v>21</v>
      </c>
      <c r="G12440" t="s">
        <v>68</v>
      </c>
      <c r="H12440" t="s">
        <v>4950</v>
      </c>
      <c r="I12440" t="s">
        <v>25089</v>
      </c>
    </row>
    <row r="12441" spans="1:9" x14ac:dyDescent="0.3">
      <c r="A12441">
        <v>12439</v>
      </c>
      <c r="B12441" t="s">
        <v>25090</v>
      </c>
      <c r="C12441">
        <v>-2017</v>
      </c>
      <c r="D12441">
        <v>5.5</v>
      </c>
      <c r="E12441">
        <v>15616</v>
      </c>
      <c r="F12441" t="s">
        <v>21</v>
      </c>
      <c r="G12441" t="s">
        <v>246</v>
      </c>
      <c r="H12441" t="s">
        <v>145</v>
      </c>
      <c r="I12441" t="s">
        <v>25091</v>
      </c>
    </row>
    <row r="12442" spans="1:9" x14ac:dyDescent="0.3">
      <c r="A12442">
        <v>12440</v>
      </c>
      <c r="B12442" t="s">
        <v>25092</v>
      </c>
      <c r="C12442">
        <v>-2017</v>
      </c>
      <c r="D12442">
        <v>6.3</v>
      </c>
      <c r="E12442">
        <v>15501</v>
      </c>
      <c r="F12442" t="s">
        <v>21</v>
      </c>
      <c r="G12442" t="s">
        <v>172</v>
      </c>
      <c r="H12442" t="s">
        <v>69</v>
      </c>
      <c r="I12442" t="s">
        <v>25093</v>
      </c>
    </row>
    <row r="12443" spans="1:9" x14ac:dyDescent="0.3">
      <c r="A12443">
        <v>12441</v>
      </c>
      <c r="B12443" t="s">
        <v>25094</v>
      </c>
      <c r="C12443" t="s">
        <v>3101</v>
      </c>
      <c r="D12443">
        <v>6.6</v>
      </c>
      <c r="E12443">
        <v>15470</v>
      </c>
      <c r="F12443">
        <v>73</v>
      </c>
      <c r="G12443" t="s">
        <v>266</v>
      </c>
      <c r="H12443" t="s">
        <v>3531</v>
      </c>
      <c r="I12443" t="s">
        <v>25095</v>
      </c>
    </row>
    <row r="12444" spans="1:9" x14ac:dyDescent="0.3">
      <c r="A12444">
        <v>12442</v>
      </c>
      <c r="B12444" t="s">
        <v>22301</v>
      </c>
      <c r="C12444" t="s">
        <v>2726</v>
      </c>
      <c r="D12444">
        <v>9.6</v>
      </c>
      <c r="E12444">
        <v>15408</v>
      </c>
      <c r="F12444" t="s">
        <v>21</v>
      </c>
      <c r="G12444" t="s">
        <v>167</v>
      </c>
      <c r="H12444" t="s">
        <v>78</v>
      </c>
      <c r="I12444" t="s">
        <v>25096</v>
      </c>
    </row>
    <row r="12445" spans="1:9" x14ac:dyDescent="0.3">
      <c r="A12445">
        <v>12443</v>
      </c>
      <c r="B12445" t="s">
        <v>25097</v>
      </c>
      <c r="C12445" t="s">
        <v>24866</v>
      </c>
      <c r="D12445">
        <v>8.1</v>
      </c>
      <c r="E12445">
        <v>15406</v>
      </c>
      <c r="F12445" t="s">
        <v>21</v>
      </c>
      <c r="G12445" t="s">
        <v>5420</v>
      </c>
      <c r="H12445" t="s">
        <v>25098</v>
      </c>
      <c r="I12445" t="s">
        <v>25099</v>
      </c>
    </row>
    <row r="12446" spans="1:9" x14ac:dyDescent="0.3">
      <c r="A12446">
        <v>12444</v>
      </c>
      <c r="B12446" t="s">
        <v>25100</v>
      </c>
      <c r="C12446" t="s">
        <v>3130</v>
      </c>
      <c r="D12446">
        <v>8.5</v>
      </c>
      <c r="E12446">
        <v>15280</v>
      </c>
      <c r="F12446" t="s">
        <v>21</v>
      </c>
      <c r="G12446" t="s">
        <v>72</v>
      </c>
      <c r="H12446" t="s">
        <v>173</v>
      </c>
      <c r="I12446" t="s">
        <v>25101</v>
      </c>
    </row>
    <row r="12447" spans="1:9" x14ac:dyDescent="0.3">
      <c r="A12447">
        <v>12445</v>
      </c>
      <c r="B12447" t="s">
        <v>25102</v>
      </c>
      <c r="C12447">
        <v>-2017</v>
      </c>
      <c r="D12447">
        <v>7.6</v>
      </c>
      <c r="E12447">
        <v>15195</v>
      </c>
      <c r="F12447" t="s">
        <v>21</v>
      </c>
      <c r="G12447" t="s">
        <v>108</v>
      </c>
      <c r="H12447" t="s">
        <v>220</v>
      </c>
      <c r="I12447" t="s">
        <v>25103</v>
      </c>
    </row>
    <row r="12448" spans="1:9" x14ac:dyDescent="0.3">
      <c r="A12448">
        <v>12446</v>
      </c>
      <c r="B12448" t="s">
        <v>24341</v>
      </c>
      <c r="C12448" t="s">
        <v>2985</v>
      </c>
      <c r="D12448">
        <v>9.3000000000000007</v>
      </c>
      <c r="E12448">
        <v>15085</v>
      </c>
      <c r="F12448" t="s">
        <v>21</v>
      </c>
      <c r="G12448" t="s">
        <v>885</v>
      </c>
      <c r="H12448" t="s">
        <v>2113</v>
      </c>
      <c r="I12448" t="s">
        <v>25104</v>
      </c>
    </row>
    <row r="12449" spans="1:9" x14ac:dyDescent="0.3">
      <c r="A12449">
        <v>12447</v>
      </c>
      <c r="B12449" t="s">
        <v>24355</v>
      </c>
      <c r="C12449" t="s">
        <v>25105</v>
      </c>
      <c r="D12449">
        <v>8.3000000000000007</v>
      </c>
      <c r="E12449">
        <v>15027</v>
      </c>
      <c r="F12449" t="s">
        <v>21</v>
      </c>
      <c r="G12449" t="s">
        <v>398</v>
      </c>
      <c r="H12449" t="s">
        <v>2299</v>
      </c>
      <c r="I12449" t="s">
        <v>25106</v>
      </c>
    </row>
    <row r="12450" spans="1:9" x14ac:dyDescent="0.3">
      <c r="A12450">
        <v>12448</v>
      </c>
      <c r="B12450" t="s">
        <v>25107</v>
      </c>
      <c r="C12450" t="s">
        <v>3101</v>
      </c>
      <c r="D12450">
        <v>5.7</v>
      </c>
      <c r="E12450">
        <v>14819</v>
      </c>
      <c r="F12450" t="s">
        <v>21</v>
      </c>
      <c r="G12450" t="s">
        <v>211</v>
      </c>
      <c r="H12450" t="s">
        <v>275</v>
      </c>
      <c r="I12450" t="s">
        <v>25108</v>
      </c>
    </row>
    <row r="12451" spans="1:9" x14ac:dyDescent="0.3">
      <c r="A12451">
        <v>12449</v>
      </c>
      <c r="B12451" t="s">
        <v>25109</v>
      </c>
      <c r="C12451" t="s">
        <v>3130</v>
      </c>
      <c r="D12451">
        <v>6.8</v>
      </c>
      <c r="E12451">
        <v>14802</v>
      </c>
      <c r="F12451" t="s">
        <v>21</v>
      </c>
      <c r="G12451" t="s">
        <v>204</v>
      </c>
      <c r="H12451" t="s">
        <v>1474</v>
      </c>
      <c r="I12451" t="s">
        <v>25110</v>
      </c>
    </row>
    <row r="12452" spans="1:9" x14ac:dyDescent="0.3">
      <c r="A12452">
        <v>12450</v>
      </c>
      <c r="B12452" t="s">
        <v>25111</v>
      </c>
      <c r="C12452">
        <v>-2017</v>
      </c>
      <c r="D12452">
        <v>5.7</v>
      </c>
      <c r="E12452">
        <v>14738</v>
      </c>
      <c r="F12452" t="s">
        <v>21</v>
      </c>
      <c r="G12452" t="s">
        <v>132</v>
      </c>
      <c r="H12452" t="s">
        <v>145</v>
      </c>
      <c r="I12452" t="s">
        <v>25112</v>
      </c>
    </row>
    <row r="12453" spans="1:9" x14ac:dyDescent="0.3">
      <c r="A12453">
        <v>12451</v>
      </c>
      <c r="B12453" t="s">
        <v>25113</v>
      </c>
      <c r="C12453">
        <v>-2017</v>
      </c>
      <c r="D12453">
        <v>6.5</v>
      </c>
      <c r="E12453">
        <v>14737</v>
      </c>
      <c r="F12453">
        <v>71</v>
      </c>
      <c r="G12453" t="s">
        <v>308</v>
      </c>
      <c r="H12453" t="s">
        <v>161</v>
      </c>
      <c r="I12453" t="s">
        <v>25114</v>
      </c>
    </row>
    <row r="12454" spans="1:9" x14ac:dyDescent="0.3">
      <c r="A12454">
        <v>12452</v>
      </c>
      <c r="B12454" t="s">
        <v>25115</v>
      </c>
      <c r="C12454">
        <v>-2017</v>
      </c>
      <c r="D12454">
        <v>7.3</v>
      </c>
      <c r="E12454">
        <v>14572</v>
      </c>
      <c r="F12454">
        <v>68</v>
      </c>
      <c r="G12454" t="s">
        <v>266</v>
      </c>
      <c r="H12454" t="s">
        <v>557</v>
      </c>
      <c r="I12454" t="s">
        <v>25116</v>
      </c>
    </row>
    <row r="12455" spans="1:9" x14ac:dyDescent="0.3">
      <c r="A12455">
        <v>12453</v>
      </c>
      <c r="B12455" t="s">
        <v>25117</v>
      </c>
      <c r="C12455" t="s">
        <v>3130</v>
      </c>
      <c r="D12455">
        <v>8.4</v>
      </c>
      <c r="E12455">
        <v>14341</v>
      </c>
      <c r="F12455" t="s">
        <v>21</v>
      </c>
      <c r="G12455" t="s">
        <v>68</v>
      </c>
      <c r="H12455" t="s">
        <v>173</v>
      </c>
      <c r="I12455" t="s">
        <v>25118</v>
      </c>
    </row>
    <row r="12456" spans="1:9" x14ac:dyDescent="0.3">
      <c r="A12456">
        <v>12454</v>
      </c>
      <c r="B12456" t="s">
        <v>25119</v>
      </c>
      <c r="C12456">
        <v>-2017</v>
      </c>
      <c r="D12456">
        <v>7.7</v>
      </c>
      <c r="E12456">
        <v>14314</v>
      </c>
      <c r="F12456" t="s">
        <v>21</v>
      </c>
      <c r="G12456" t="s">
        <v>258</v>
      </c>
      <c r="H12456" t="s">
        <v>97</v>
      </c>
      <c r="I12456" t="s">
        <v>25120</v>
      </c>
    </row>
    <row r="12457" spans="1:9" x14ac:dyDescent="0.3">
      <c r="A12457">
        <v>12455</v>
      </c>
      <c r="B12457" t="s">
        <v>25121</v>
      </c>
      <c r="C12457">
        <v>-2017</v>
      </c>
      <c r="D12457">
        <v>7</v>
      </c>
      <c r="E12457">
        <v>14161</v>
      </c>
      <c r="F12457" t="s">
        <v>21</v>
      </c>
      <c r="G12457" t="s">
        <v>77</v>
      </c>
      <c r="H12457" t="s">
        <v>4183</v>
      </c>
      <c r="I12457" t="s">
        <v>25122</v>
      </c>
    </row>
    <row r="12458" spans="1:9" x14ac:dyDescent="0.3">
      <c r="A12458">
        <v>12456</v>
      </c>
      <c r="B12458" t="s">
        <v>25123</v>
      </c>
      <c r="C12458">
        <v>-2017</v>
      </c>
      <c r="D12458">
        <v>6.2</v>
      </c>
      <c r="E12458">
        <v>14086</v>
      </c>
      <c r="F12458">
        <v>68</v>
      </c>
      <c r="G12458" t="s">
        <v>72</v>
      </c>
      <c r="H12458" t="s">
        <v>49</v>
      </c>
      <c r="I12458" t="s">
        <v>25124</v>
      </c>
    </row>
    <row r="12459" spans="1:9" x14ac:dyDescent="0.3">
      <c r="A12459">
        <v>12457</v>
      </c>
      <c r="B12459" t="s">
        <v>25125</v>
      </c>
      <c r="C12459">
        <v>-2017</v>
      </c>
      <c r="D12459">
        <v>6.2</v>
      </c>
      <c r="E12459">
        <v>14083</v>
      </c>
      <c r="F12459" t="s">
        <v>21</v>
      </c>
      <c r="G12459" t="s">
        <v>961</v>
      </c>
      <c r="H12459" t="s">
        <v>61</v>
      </c>
      <c r="I12459" t="s">
        <v>25126</v>
      </c>
    </row>
    <row r="12460" spans="1:9" x14ac:dyDescent="0.3">
      <c r="A12460">
        <v>12458</v>
      </c>
      <c r="B12460" t="s">
        <v>24341</v>
      </c>
      <c r="C12460" t="s">
        <v>2985</v>
      </c>
      <c r="D12460">
        <v>8.3000000000000007</v>
      </c>
      <c r="E12460">
        <v>13978</v>
      </c>
      <c r="F12460" t="s">
        <v>21</v>
      </c>
      <c r="G12460" t="s">
        <v>885</v>
      </c>
      <c r="H12460" t="s">
        <v>3622</v>
      </c>
      <c r="I12460" t="s">
        <v>25127</v>
      </c>
    </row>
    <row r="12461" spans="1:9" x14ac:dyDescent="0.3">
      <c r="A12461">
        <v>12459</v>
      </c>
      <c r="B12461" t="s">
        <v>6773</v>
      </c>
      <c r="C12461" t="s">
        <v>3161</v>
      </c>
      <c r="D12461">
        <v>7.4</v>
      </c>
      <c r="E12461">
        <v>13976</v>
      </c>
      <c r="F12461" t="s">
        <v>21</v>
      </c>
      <c r="G12461" t="s">
        <v>100</v>
      </c>
      <c r="H12461" t="s">
        <v>3689</v>
      </c>
      <c r="I12461" t="s">
        <v>25128</v>
      </c>
    </row>
    <row r="12462" spans="1:9" x14ac:dyDescent="0.3">
      <c r="A12462">
        <v>12460</v>
      </c>
      <c r="B12462" t="s">
        <v>25129</v>
      </c>
      <c r="C12462" t="s">
        <v>3130</v>
      </c>
      <c r="D12462">
        <v>7.9</v>
      </c>
      <c r="E12462">
        <v>13954</v>
      </c>
      <c r="F12462" t="s">
        <v>21</v>
      </c>
      <c r="G12462" t="s">
        <v>699</v>
      </c>
      <c r="H12462" t="s">
        <v>1474</v>
      </c>
      <c r="I12462" t="s">
        <v>25130</v>
      </c>
    </row>
    <row r="12463" spans="1:9" x14ac:dyDescent="0.3">
      <c r="A12463">
        <v>12461</v>
      </c>
      <c r="B12463" t="s">
        <v>25131</v>
      </c>
      <c r="C12463">
        <v>-2017</v>
      </c>
      <c r="D12463">
        <v>6.3</v>
      </c>
      <c r="E12463">
        <v>13848</v>
      </c>
      <c r="F12463">
        <v>62</v>
      </c>
      <c r="G12463" t="s">
        <v>2109</v>
      </c>
      <c r="H12463" t="s">
        <v>447</v>
      </c>
      <c r="I12463" t="s">
        <v>25132</v>
      </c>
    </row>
    <row r="12464" spans="1:9" x14ac:dyDescent="0.3">
      <c r="A12464">
        <v>12462</v>
      </c>
      <c r="B12464" t="s">
        <v>24341</v>
      </c>
      <c r="C12464" t="s">
        <v>2985</v>
      </c>
      <c r="D12464">
        <v>9.1999999999999993</v>
      </c>
      <c r="E12464">
        <v>13751</v>
      </c>
      <c r="F12464" t="s">
        <v>21</v>
      </c>
      <c r="G12464" t="s">
        <v>885</v>
      </c>
      <c r="H12464" t="s">
        <v>2707</v>
      </c>
      <c r="I12464" t="s">
        <v>25133</v>
      </c>
    </row>
    <row r="12465" spans="1:9" x14ac:dyDescent="0.3">
      <c r="A12465">
        <v>12463</v>
      </c>
      <c r="B12465" t="s">
        <v>25134</v>
      </c>
      <c r="C12465" t="s">
        <v>3130</v>
      </c>
      <c r="D12465">
        <v>7.4</v>
      </c>
      <c r="E12465">
        <v>13442</v>
      </c>
      <c r="F12465" t="s">
        <v>21</v>
      </c>
      <c r="G12465" t="s">
        <v>1614</v>
      </c>
      <c r="H12465" t="s">
        <v>2299</v>
      </c>
      <c r="I12465" t="s">
        <v>25135</v>
      </c>
    </row>
    <row r="12466" spans="1:9" x14ac:dyDescent="0.3">
      <c r="A12466">
        <v>12464</v>
      </c>
      <c r="B12466" t="s">
        <v>25136</v>
      </c>
      <c r="C12466">
        <v>-2017</v>
      </c>
      <c r="D12466">
        <v>6.8</v>
      </c>
      <c r="E12466">
        <v>13414</v>
      </c>
      <c r="F12466">
        <v>72</v>
      </c>
      <c r="G12466" t="s">
        <v>1916</v>
      </c>
      <c r="H12466" t="s">
        <v>241</v>
      </c>
      <c r="I12466" t="s">
        <v>25137</v>
      </c>
    </row>
    <row r="12467" spans="1:9" x14ac:dyDescent="0.3">
      <c r="A12467">
        <v>12465</v>
      </c>
      <c r="B12467" t="s">
        <v>25138</v>
      </c>
      <c r="C12467">
        <v>-2017</v>
      </c>
      <c r="D12467">
        <v>4</v>
      </c>
      <c r="E12467">
        <v>13238</v>
      </c>
      <c r="F12467" t="s">
        <v>21</v>
      </c>
      <c r="G12467" t="s">
        <v>1031</v>
      </c>
      <c r="H12467" t="s">
        <v>757</v>
      </c>
      <c r="I12467" t="s">
        <v>25139</v>
      </c>
    </row>
    <row r="12468" spans="1:9" x14ac:dyDescent="0.3">
      <c r="A12468">
        <v>12466</v>
      </c>
      <c r="B12468" t="s">
        <v>25140</v>
      </c>
      <c r="C12468" t="s">
        <v>25006</v>
      </c>
      <c r="D12468">
        <v>7.8</v>
      </c>
      <c r="E12468">
        <v>13207</v>
      </c>
      <c r="F12468" t="s">
        <v>21</v>
      </c>
      <c r="G12468" t="s">
        <v>10229</v>
      </c>
      <c r="H12468" t="s">
        <v>4876</v>
      </c>
      <c r="I12468" t="s">
        <v>25141</v>
      </c>
    </row>
    <row r="12469" spans="1:9" x14ac:dyDescent="0.3">
      <c r="A12469">
        <v>12467</v>
      </c>
      <c r="B12469" t="s">
        <v>25142</v>
      </c>
      <c r="C12469">
        <v>-2017</v>
      </c>
      <c r="D12469">
        <v>5.0999999999999996</v>
      </c>
      <c r="E12469">
        <v>13161</v>
      </c>
      <c r="F12469" t="s">
        <v>21</v>
      </c>
      <c r="G12469" t="s">
        <v>77</v>
      </c>
      <c r="H12469" t="s">
        <v>220</v>
      </c>
      <c r="I12469" t="s">
        <v>25143</v>
      </c>
    </row>
    <row r="12470" spans="1:9" x14ac:dyDescent="0.3">
      <c r="A12470">
        <v>12468</v>
      </c>
      <c r="B12470" t="s">
        <v>25144</v>
      </c>
      <c r="C12470">
        <v>-2017</v>
      </c>
      <c r="D12470">
        <v>3.3</v>
      </c>
      <c r="E12470">
        <v>13036</v>
      </c>
      <c r="F12470" t="s">
        <v>21</v>
      </c>
      <c r="G12470" t="s">
        <v>77</v>
      </c>
      <c r="H12470" t="s">
        <v>343</v>
      </c>
      <c r="I12470" t="s">
        <v>25145</v>
      </c>
    </row>
    <row r="12471" spans="1:9" x14ac:dyDescent="0.3">
      <c r="A12471">
        <v>12469</v>
      </c>
      <c r="B12471" t="s">
        <v>25146</v>
      </c>
      <c r="C12471">
        <v>-2017</v>
      </c>
      <c r="D12471">
        <v>5.9</v>
      </c>
      <c r="E12471">
        <v>13009</v>
      </c>
      <c r="F12471" t="s">
        <v>21</v>
      </c>
      <c r="G12471" t="s">
        <v>266</v>
      </c>
      <c r="H12471" t="s">
        <v>69</v>
      </c>
      <c r="I12471" t="s">
        <v>25147</v>
      </c>
    </row>
    <row r="12472" spans="1:9" x14ac:dyDescent="0.3">
      <c r="A12472">
        <v>12470</v>
      </c>
      <c r="B12472" t="s">
        <v>25148</v>
      </c>
      <c r="C12472">
        <v>-2017</v>
      </c>
      <c r="D12472">
        <v>6.5</v>
      </c>
      <c r="E12472">
        <v>12986</v>
      </c>
      <c r="F12472" t="s">
        <v>21</v>
      </c>
      <c r="G12472" t="s">
        <v>254</v>
      </c>
      <c r="H12472" t="s">
        <v>411</v>
      </c>
      <c r="I12472" t="s">
        <v>25149</v>
      </c>
    </row>
    <row r="12473" spans="1:9" x14ac:dyDescent="0.3">
      <c r="A12473">
        <v>12471</v>
      </c>
      <c r="B12473" t="s">
        <v>24341</v>
      </c>
      <c r="C12473" t="s">
        <v>2985</v>
      </c>
      <c r="D12473">
        <v>8.4</v>
      </c>
      <c r="E12473">
        <v>12935</v>
      </c>
      <c r="F12473" t="s">
        <v>21</v>
      </c>
      <c r="G12473" t="s">
        <v>885</v>
      </c>
      <c r="H12473" t="s">
        <v>2959</v>
      </c>
      <c r="I12473" t="s">
        <v>25150</v>
      </c>
    </row>
    <row r="12474" spans="1:9" x14ac:dyDescent="0.3">
      <c r="A12474">
        <v>12472</v>
      </c>
      <c r="B12474" t="s">
        <v>25151</v>
      </c>
      <c r="C12474" t="s">
        <v>24658</v>
      </c>
      <c r="D12474">
        <v>7.8</v>
      </c>
      <c r="E12474">
        <v>12874</v>
      </c>
      <c r="F12474" t="s">
        <v>21</v>
      </c>
      <c r="G12474" t="s">
        <v>77</v>
      </c>
      <c r="H12474" t="s">
        <v>168</v>
      </c>
      <c r="I12474" t="s">
        <v>25152</v>
      </c>
    </row>
    <row r="12475" spans="1:9" x14ac:dyDescent="0.3">
      <c r="A12475">
        <v>12473</v>
      </c>
      <c r="B12475" t="s">
        <v>24341</v>
      </c>
      <c r="C12475" t="s">
        <v>2985</v>
      </c>
      <c r="D12475">
        <v>8.9</v>
      </c>
      <c r="E12475">
        <v>12791</v>
      </c>
      <c r="F12475" t="s">
        <v>21</v>
      </c>
      <c r="G12475" t="s">
        <v>885</v>
      </c>
      <c r="H12475" t="s">
        <v>3362</v>
      </c>
      <c r="I12475" t="s">
        <v>25153</v>
      </c>
    </row>
    <row r="12476" spans="1:9" x14ac:dyDescent="0.3">
      <c r="A12476">
        <v>12474</v>
      </c>
      <c r="B12476" t="s">
        <v>25154</v>
      </c>
      <c r="C12476">
        <v>-2017</v>
      </c>
      <c r="D12476">
        <v>6.9</v>
      </c>
      <c r="E12476">
        <v>12739</v>
      </c>
      <c r="F12476" t="s">
        <v>21</v>
      </c>
      <c r="G12476" t="s">
        <v>48</v>
      </c>
      <c r="H12476" t="s">
        <v>2707</v>
      </c>
      <c r="I12476" t="s">
        <v>25155</v>
      </c>
    </row>
    <row r="12477" spans="1:9" x14ac:dyDescent="0.3">
      <c r="A12477">
        <v>12475</v>
      </c>
      <c r="B12477" t="s">
        <v>25156</v>
      </c>
      <c r="C12477">
        <v>-2017</v>
      </c>
      <c r="D12477">
        <v>7.7</v>
      </c>
      <c r="E12477">
        <v>12723</v>
      </c>
      <c r="F12477">
        <v>72</v>
      </c>
      <c r="G12477" t="s">
        <v>68</v>
      </c>
      <c r="H12477" t="s">
        <v>34</v>
      </c>
      <c r="I12477" t="s">
        <v>25157</v>
      </c>
    </row>
    <row r="12478" spans="1:9" x14ac:dyDescent="0.3">
      <c r="A12478">
        <v>12476</v>
      </c>
      <c r="B12478" t="s">
        <v>22301</v>
      </c>
      <c r="C12478" t="s">
        <v>2726</v>
      </c>
      <c r="D12478">
        <v>9.3000000000000007</v>
      </c>
      <c r="E12478">
        <v>12707</v>
      </c>
      <c r="F12478" t="s">
        <v>21</v>
      </c>
      <c r="G12478" t="s">
        <v>167</v>
      </c>
      <c r="H12478" t="s">
        <v>390</v>
      </c>
      <c r="I12478" t="s">
        <v>25158</v>
      </c>
    </row>
    <row r="12479" spans="1:9" x14ac:dyDescent="0.3">
      <c r="A12479">
        <v>12477</v>
      </c>
      <c r="B12479" t="s">
        <v>25159</v>
      </c>
      <c r="C12479" t="s">
        <v>3101</v>
      </c>
      <c r="D12479">
        <v>3.9</v>
      </c>
      <c r="E12479">
        <v>12689</v>
      </c>
      <c r="F12479" t="s">
        <v>21</v>
      </c>
      <c r="G12479" t="s">
        <v>204</v>
      </c>
      <c r="H12479" t="s">
        <v>145</v>
      </c>
      <c r="I12479" t="s">
        <v>25160</v>
      </c>
    </row>
    <row r="12480" spans="1:9" x14ac:dyDescent="0.3">
      <c r="A12480">
        <v>12478</v>
      </c>
      <c r="B12480" t="s">
        <v>8499</v>
      </c>
      <c r="C12480" t="s">
        <v>24866</v>
      </c>
      <c r="D12480">
        <v>5.0999999999999996</v>
      </c>
      <c r="E12480">
        <v>12677</v>
      </c>
      <c r="F12480" t="s">
        <v>21</v>
      </c>
      <c r="G12480" t="s">
        <v>48</v>
      </c>
      <c r="H12480" t="s">
        <v>272</v>
      </c>
      <c r="I12480" t="s">
        <v>25161</v>
      </c>
    </row>
    <row r="12481" spans="1:9" x14ac:dyDescent="0.3">
      <c r="A12481">
        <v>12479</v>
      </c>
      <c r="B12481" t="s">
        <v>24341</v>
      </c>
      <c r="C12481" t="s">
        <v>2985</v>
      </c>
      <c r="D12481">
        <v>8.6999999999999993</v>
      </c>
      <c r="E12481">
        <v>12665</v>
      </c>
      <c r="F12481" t="s">
        <v>21</v>
      </c>
      <c r="G12481" t="s">
        <v>885</v>
      </c>
      <c r="H12481" t="s">
        <v>2707</v>
      </c>
      <c r="I12481" t="s">
        <v>25162</v>
      </c>
    </row>
    <row r="12482" spans="1:9" x14ac:dyDescent="0.3">
      <c r="A12482">
        <v>12480</v>
      </c>
      <c r="B12482" t="s">
        <v>25163</v>
      </c>
      <c r="C12482">
        <v>-2017</v>
      </c>
      <c r="D12482">
        <v>7.2</v>
      </c>
      <c r="E12482">
        <v>12599</v>
      </c>
      <c r="F12482">
        <v>72</v>
      </c>
      <c r="G12482" t="s">
        <v>398</v>
      </c>
      <c r="H12482" t="s">
        <v>757</v>
      </c>
      <c r="I12482" t="s">
        <v>25164</v>
      </c>
    </row>
    <row r="12483" spans="1:9" x14ac:dyDescent="0.3">
      <c r="A12483">
        <v>12481</v>
      </c>
      <c r="B12483" t="s">
        <v>25165</v>
      </c>
      <c r="C12483">
        <v>-2017</v>
      </c>
      <c r="D12483">
        <v>6.3</v>
      </c>
      <c r="E12483">
        <v>12491</v>
      </c>
      <c r="F12483" t="s">
        <v>21</v>
      </c>
      <c r="G12483" t="s">
        <v>25166</v>
      </c>
      <c r="H12483" t="s">
        <v>82</v>
      </c>
      <c r="I12483" t="s">
        <v>25167</v>
      </c>
    </row>
    <row r="12484" spans="1:9" x14ac:dyDescent="0.3">
      <c r="A12484">
        <v>12482</v>
      </c>
      <c r="B12484" t="s">
        <v>24341</v>
      </c>
      <c r="C12484" t="s">
        <v>2985</v>
      </c>
      <c r="D12484">
        <v>8.6999999999999993</v>
      </c>
      <c r="E12484">
        <v>12472</v>
      </c>
      <c r="F12484" t="s">
        <v>21</v>
      </c>
      <c r="G12484" t="s">
        <v>885</v>
      </c>
      <c r="H12484" t="s">
        <v>2221</v>
      </c>
      <c r="I12484" t="s">
        <v>25168</v>
      </c>
    </row>
    <row r="12485" spans="1:9" x14ac:dyDescent="0.3">
      <c r="A12485">
        <v>12483</v>
      </c>
      <c r="B12485" t="s">
        <v>25169</v>
      </c>
      <c r="C12485">
        <v>-2017</v>
      </c>
      <c r="D12485">
        <v>6.8</v>
      </c>
      <c r="E12485">
        <v>12415</v>
      </c>
      <c r="F12485" t="s">
        <v>21</v>
      </c>
      <c r="G12485" t="s">
        <v>5420</v>
      </c>
      <c r="H12485" t="s">
        <v>158</v>
      </c>
      <c r="I12485" t="s">
        <v>25170</v>
      </c>
    </row>
    <row r="12486" spans="1:9" x14ac:dyDescent="0.3">
      <c r="A12486">
        <v>12484</v>
      </c>
      <c r="B12486" t="s">
        <v>25171</v>
      </c>
      <c r="C12486">
        <v>-2017</v>
      </c>
      <c r="D12486">
        <v>6.4</v>
      </c>
      <c r="E12486">
        <v>12385</v>
      </c>
      <c r="F12486" t="s">
        <v>21</v>
      </c>
      <c r="G12486" t="s">
        <v>25172</v>
      </c>
      <c r="H12486" t="s">
        <v>340</v>
      </c>
      <c r="I12486" t="s">
        <v>25173</v>
      </c>
    </row>
    <row r="12487" spans="1:9" x14ac:dyDescent="0.3">
      <c r="A12487">
        <v>12485</v>
      </c>
      <c r="B12487" t="s">
        <v>25174</v>
      </c>
      <c r="C12487" t="s">
        <v>3130</v>
      </c>
      <c r="D12487">
        <v>7.8</v>
      </c>
      <c r="E12487">
        <v>12324</v>
      </c>
      <c r="F12487" t="s">
        <v>21</v>
      </c>
      <c r="G12487" t="s">
        <v>25</v>
      </c>
      <c r="H12487" t="s">
        <v>2299</v>
      </c>
      <c r="I12487" t="s">
        <v>25175</v>
      </c>
    </row>
    <row r="12488" spans="1:9" x14ac:dyDescent="0.3">
      <c r="A12488">
        <v>12486</v>
      </c>
      <c r="B12488" t="s">
        <v>25176</v>
      </c>
      <c r="C12488">
        <v>-2017</v>
      </c>
      <c r="D12488">
        <v>7.2</v>
      </c>
      <c r="E12488">
        <v>12323</v>
      </c>
      <c r="F12488">
        <v>89</v>
      </c>
      <c r="G12488" t="s">
        <v>258</v>
      </c>
      <c r="H12488" t="s">
        <v>65</v>
      </c>
      <c r="I12488" t="s">
        <v>25177</v>
      </c>
    </row>
    <row r="12489" spans="1:9" x14ac:dyDescent="0.3">
      <c r="A12489">
        <v>12487</v>
      </c>
      <c r="B12489" t="s">
        <v>25178</v>
      </c>
      <c r="C12489" t="s">
        <v>24866</v>
      </c>
      <c r="D12489">
        <v>5.2</v>
      </c>
      <c r="E12489">
        <v>12171</v>
      </c>
      <c r="F12489" t="s">
        <v>21</v>
      </c>
      <c r="G12489" t="s">
        <v>172</v>
      </c>
      <c r="H12489" t="s">
        <v>294</v>
      </c>
      <c r="I12489" t="s">
        <v>25179</v>
      </c>
    </row>
    <row r="12490" spans="1:9" x14ac:dyDescent="0.3">
      <c r="A12490">
        <v>12488</v>
      </c>
      <c r="B12490" t="s">
        <v>25180</v>
      </c>
      <c r="C12490">
        <v>-2017</v>
      </c>
      <c r="D12490">
        <v>7.8</v>
      </c>
      <c r="E12490">
        <v>12068</v>
      </c>
      <c r="F12490">
        <v>69</v>
      </c>
      <c r="G12490" t="s">
        <v>1287</v>
      </c>
      <c r="H12490" t="s">
        <v>195</v>
      </c>
      <c r="I12490" t="s">
        <v>25181</v>
      </c>
    </row>
    <row r="12491" spans="1:9" x14ac:dyDescent="0.3">
      <c r="A12491">
        <v>12489</v>
      </c>
      <c r="B12491" t="s">
        <v>25182</v>
      </c>
      <c r="C12491">
        <v>-2017</v>
      </c>
      <c r="D12491">
        <v>7.7</v>
      </c>
      <c r="E12491">
        <v>11909</v>
      </c>
      <c r="F12491">
        <v>86</v>
      </c>
      <c r="G12491" t="s">
        <v>81</v>
      </c>
      <c r="H12491" t="s">
        <v>82</v>
      </c>
      <c r="I12491" t="s">
        <v>25183</v>
      </c>
    </row>
    <row r="12492" spans="1:9" x14ac:dyDescent="0.3">
      <c r="A12492">
        <v>12490</v>
      </c>
      <c r="B12492" t="s">
        <v>19629</v>
      </c>
      <c r="C12492" t="s">
        <v>2362</v>
      </c>
      <c r="D12492">
        <v>7.6</v>
      </c>
      <c r="E12492">
        <v>11842</v>
      </c>
      <c r="F12492" t="s">
        <v>21</v>
      </c>
      <c r="G12492" t="s">
        <v>2363</v>
      </c>
      <c r="H12492" t="s">
        <v>1474</v>
      </c>
      <c r="I12492" t="s">
        <v>25184</v>
      </c>
    </row>
    <row r="12493" spans="1:9" x14ac:dyDescent="0.3">
      <c r="A12493">
        <v>12491</v>
      </c>
      <c r="B12493" t="s">
        <v>25185</v>
      </c>
      <c r="C12493">
        <v>-2017</v>
      </c>
      <c r="D12493">
        <v>7.4</v>
      </c>
      <c r="E12493">
        <v>11824</v>
      </c>
      <c r="F12493">
        <v>92</v>
      </c>
      <c r="G12493" t="s">
        <v>334</v>
      </c>
      <c r="H12493" t="s">
        <v>65</v>
      </c>
      <c r="I12493" t="s">
        <v>25186</v>
      </c>
    </row>
    <row r="12494" spans="1:9" x14ac:dyDescent="0.3">
      <c r="A12494">
        <v>12492</v>
      </c>
      <c r="B12494" t="s">
        <v>25187</v>
      </c>
      <c r="C12494">
        <v>-2017</v>
      </c>
      <c r="D12494">
        <v>7.4</v>
      </c>
      <c r="E12494">
        <v>11818</v>
      </c>
      <c r="F12494">
        <v>84</v>
      </c>
      <c r="G12494" t="s">
        <v>258</v>
      </c>
      <c r="H12494" t="s">
        <v>205</v>
      </c>
      <c r="I12494" t="s">
        <v>25188</v>
      </c>
    </row>
    <row r="12495" spans="1:9" x14ac:dyDescent="0.3">
      <c r="A12495">
        <v>12493</v>
      </c>
      <c r="B12495" t="s">
        <v>25189</v>
      </c>
      <c r="C12495">
        <v>-2017</v>
      </c>
      <c r="D12495">
        <v>4.8</v>
      </c>
      <c r="E12495">
        <v>11815</v>
      </c>
      <c r="F12495" t="s">
        <v>21</v>
      </c>
      <c r="G12495" t="s">
        <v>136</v>
      </c>
      <c r="H12495" t="s">
        <v>129</v>
      </c>
      <c r="I12495" t="s">
        <v>25190</v>
      </c>
    </row>
    <row r="12496" spans="1:9" x14ac:dyDescent="0.3">
      <c r="A12496">
        <v>12494</v>
      </c>
      <c r="B12496" t="s">
        <v>25191</v>
      </c>
      <c r="C12496" t="s">
        <v>24658</v>
      </c>
      <c r="D12496">
        <v>7.4</v>
      </c>
      <c r="E12496">
        <v>11754</v>
      </c>
      <c r="F12496" t="s">
        <v>21</v>
      </c>
      <c r="G12496" t="s">
        <v>2212</v>
      </c>
      <c r="H12496" t="s">
        <v>1474</v>
      </c>
      <c r="I12496" t="s">
        <v>25192</v>
      </c>
    </row>
    <row r="12497" spans="1:9" x14ac:dyDescent="0.3">
      <c r="A12497">
        <v>12495</v>
      </c>
      <c r="B12497" t="s">
        <v>25193</v>
      </c>
      <c r="C12497" t="s">
        <v>3101</v>
      </c>
      <c r="D12497">
        <v>4.7</v>
      </c>
      <c r="E12497">
        <v>11748</v>
      </c>
      <c r="F12497" t="s">
        <v>21</v>
      </c>
      <c r="G12497" t="s">
        <v>37</v>
      </c>
      <c r="H12497" t="s">
        <v>275</v>
      </c>
      <c r="I12497" t="s">
        <v>25194</v>
      </c>
    </row>
    <row r="12498" spans="1:9" x14ac:dyDescent="0.3">
      <c r="A12498">
        <v>12496</v>
      </c>
      <c r="B12498" t="s">
        <v>4434</v>
      </c>
      <c r="C12498">
        <v>-2017</v>
      </c>
      <c r="D12498">
        <v>5.8</v>
      </c>
      <c r="E12498">
        <v>11734</v>
      </c>
      <c r="F12498" t="s">
        <v>21</v>
      </c>
      <c r="G12498" t="s">
        <v>1398</v>
      </c>
      <c r="H12498" t="s">
        <v>303</v>
      </c>
      <c r="I12498" t="s">
        <v>25195</v>
      </c>
    </row>
    <row r="12499" spans="1:9" x14ac:dyDescent="0.3">
      <c r="A12499">
        <v>12497</v>
      </c>
      <c r="B12499" t="s">
        <v>25196</v>
      </c>
      <c r="C12499">
        <v>-2017</v>
      </c>
      <c r="D12499">
        <v>6.2</v>
      </c>
      <c r="E12499">
        <v>11686</v>
      </c>
      <c r="F12499" t="s">
        <v>21</v>
      </c>
      <c r="G12499" t="s">
        <v>398</v>
      </c>
      <c r="H12499" t="s">
        <v>18</v>
      </c>
      <c r="I12499" t="s">
        <v>25197</v>
      </c>
    </row>
    <row r="12500" spans="1:9" x14ac:dyDescent="0.3">
      <c r="A12500">
        <v>12498</v>
      </c>
      <c r="B12500" t="s">
        <v>25198</v>
      </c>
      <c r="C12500" t="s">
        <v>3130</v>
      </c>
      <c r="D12500">
        <v>7.3</v>
      </c>
      <c r="E12500">
        <v>11665</v>
      </c>
      <c r="F12500" t="s">
        <v>21</v>
      </c>
      <c r="G12500" t="s">
        <v>258</v>
      </c>
      <c r="H12500" t="s">
        <v>1908</v>
      </c>
      <c r="I12500" t="s">
        <v>25199</v>
      </c>
    </row>
    <row r="12501" spans="1:9" x14ac:dyDescent="0.3">
      <c r="A12501">
        <v>12499</v>
      </c>
      <c r="B12501" t="s">
        <v>25200</v>
      </c>
      <c r="C12501" t="s">
        <v>3130</v>
      </c>
      <c r="D12501">
        <v>7.3</v>
      </c>
      <c r="E12501">
        <v>11625</v>
      </c>
      <c r="F12501" t="s">
        <v>21</v>
      </c>
      <c r="G12501" t="s">
        <v>7079</v>
      </c>
      <c r="H12501" t="s">
        <v>1474</v>
      </c>
      <c r="I12501" t="s">
        <v>25201</v>
      </c>
    </row>
    <row r="12502" spans="1:9" x14ac:dyDescent="0.3">
      <c r="A12502">
        <v>12500</v>
      </c>
      <c r="B12502" t="s">
        <v>1666</v>
      </c>
      <c r="C12502" t="s">
        <v>3130</v>
      </c>
      <c r="D12502">
        <v>7</v>
      </c>
      <c r="E12502">
        <v>11604</v>
      </c>
      <c r="F12502" t="s">
        <v>21</v>
      </c>
      <c r="G12502" t="s">
        <v>1667</v>
      </c>
      <c r="H12502" t="s">
        <v>2299</v>
      </c>
      <c r="I12502" t="s">
        <v>25202</v>
      </c>
    </row>
    <row r="12503" spans="1:9" x14ac:dyDescent="0.3">
      <c r="A12503">
        <v>12501</v>
      </c>
      <c r="B12503" t="s">
        <v>25203</v>
      </c>
      <c r="C12503">
        <v>-2017</v>
      </c>
      <c r="D12503">
        <v>6.2</v>
      </c>
      <c r="E12503">
        <v>11590</v>
      </c>
      <c r="F12503" t="s">
        <v>21</v>
      </c>
      <c r="G12503" t="s">
        <v>2092</v>
      </c>
      <c r="H12503" t="s">
        <v>101</v>
      </c>
      <c r="I12503" t="s">
        <v>25204</v>
      </c>
    </row>
    <row r="12504" spans="1:9" x14ac:dyDescent="0.3">
      <c r="A12504">
        <v>12502</v>
      </c>
      <c r="B12504" t="s">
        <v>25205</v>
      </c>
      <c r="C12504">
        <v>-2017</v>
      </c>
      <c r="D12504">
        <v>5.4</v>
      </c>
      <c r="E12504">
        <v>11540</v>
      </c>
      <c r="F12504" t="s">
        <v>21</v>
      </c>
      <c r="G12504" t="s">
        <v>29</v>
      </c>
      <c r="H12504" t="s">
        <v>101</v>
      </c>
      <c r="I12504" t="s">
        <v>25206</v>
      </c>
    </row>
    <row r="12505" spans="1:9" x14ac:dyDescent="0.3">
      <c r="A12505">
        <v>12503</v>
      </c>
      <c r="B12505" t="s">
        <v>25207</v>
      </c>
      <c r="C12505">
        <v>-2017</v>
      </c>
      <c r="D12505">
        <v>6.7</v>
      </c>
      <c r="E12505">
        <v>11505</v>
      </c>
      <c r="F12505">
        <v>72</v>
      </c>
      <c r="G12505" t="s">
        <v>258</v>
      </c>
      <c r="H12505" t="s">
        <v>49</v>
      </c>
      <c r="I12505" t="s">
        <v>25208</v>
      </c>
    </row>
    <row r="12506" spans="1:9" x14ac:dyDescent="0.3">
      <c r="A12506">
        <v>12504</v>
      </c>
      <c r="B12506" t="s">
        <v>25209</v>
      </c>
      <c r="C12506">
        <v>-2017</v>
      </c>
      <c r="D12506">
        <v>5.7</v>
      </c>
      <c r="E12506">
        <v>11392</v>
      </c>
      <c r="F12506" t="s">
        <v>21</v>
      </c>
      <c r="G12506" t="s">
        <v>33</v>
      </c>
      <c r="H12506" t="s">
        <v>101</v>
      </c>
      <c r="I12506" t="s">
        <v>25210</v>
      </c>
    </row>
    <row r="12507" spans="1:9" x14ac:dyDescent="0.3">
      <c r="A12507">
        <v>12505</v>
      </c>
      <c r="B12507" t="s">
        <v>25211</v>
      </c>
      <c r="C12507">
        <v>-2017</v>
      </c>
      <c r="D12507">
        <v>4.8</v>
      </c>
      <c r="E12507">
        <v>11342</v>
      </c>
      <c r="F12507" t="s">
        <v>21</v>
      </c>
      <c r="G12507" t="s">
        <v>9118</v>
      </c>
      <c r="H12507" t="s">
        <v>158</v>
      </c>
      <c r="I12507" t="s">
        <v>25212</v>
      </c>
    </row>
    <row r="12508" spans="1:9" x14ac:dyDescent="0.3">
      <c r="A12508">
        <v>12506</v>
      </c>
      <c r="B12508" t="s">
        <v>25213</v>
      </c>
      <c r="C12508">
        <v>-2017</v>
      </c>
      <c r="D12508">
        <v>8.5</v>
      </c>
      <c r="E12508">
        <v>11286</v>
      </c>
      <c r="F12508" t="s">
        <v>21</v>
      </c>
      <c r="G12508" t="s">
        <v>172</v>
      </c>
      <c r="H12508" t="s">
        <v>1474</v>
      </c>
      <c r="I12508" t="s">
        <v>25214</v>
      </c>
    </row>
    <row r="12509" spans="1:9" x14ac:dyDescent="0.3">
      <c r="A12509">
        <v>12507</v>
      </c>
      <c r="B12509" t="s">
        <v>25215</v>
      </c>
      <c r="C12509">
        <v>-2017</v>
      </c>
      <c r="D12509">
        <v>6.4</v>
      </c>
      <c r="E12509">
        <v>11264</v>
      </c>
      <c r="F12509" t="s">
        <v>21</v>
      </c>
      <c r="G12509" t="s">
        <v>177</v>
      </c>
      <c r="H12509" t="s">
        <v>105</v>
      </c>
      <c r="I12509" t="s">
        <v>25216</v>
      </c>
    </row>
    <row r="12510" spans="1:9" x14ac:dyDescent="0.3">
      <c r="A12510">
        <v>12508</v>
      </c>
      <c r="B12510" t="s">
        <v>25217</v>
      </c>
      <c r="C12510" t="s">
        <v>24866</v>
      </c>
      <c r="D12510">
        <v>6.1</v>
      </c>
      <c r="E12510">
        <v>11206</v>
      </c>
      <c r="F12510" t="s">
        <v>21</v>
      </c>
      <c r="G12510" t="s">
        <v>154</v>
      </c>
      <c r="H12510" t="s">
        <v>101</v>
      </c>
      <c r="I12510" t="s">
        <v>25218</v>
      </c>
    </row>
    <row r="12511" spans="1:9" x14ac:dyDescent="0.3">
      <c r="A12511">
        <v>12509</v>
      </c>
      <c r="B12511" t="s">
        <v>25219</v>
      </c>
      <c r="C12511">
        <v>-2017</v>
      </c>
      <c r="D12511">
        <v>7</v>
      </c>
      <c r="E12511">
        <v>11171</v>
      </c>
      <c r="F12511" t="s">
        <v>21</v>
      </c>
      <c r="G12511" t="s">
        <v>422</v>
      </c>
      <c r="H12511" t="s">
        <v>65</v>
      </c>
      <c r="I12511" t="s">
        <v>25220</v>
      </c>
    </row>
    <row r="12512" spans="1:9" x14ac:dyDescent="0.3">
      <c r="A12512">
        <v>12510</v>
      </c>
      <c r="B12512" t="s">
        <v>25221</v>
      </c>
      <c r="C12512">
        <v>-2017</v>
      </c>
      <c r="D12512">
        <v>5.8</v>
      </c>
      <c r="E12512">
        <v>11134</v>
      </c>
      <c r="F12512" t="s">
        <v>21</v>
      </c>
      <c r="G12512" t="s">
        <v>827</v>
      </c>
      <c r="H12512" t="s">
        <v>311</v>
      </c>
      <c r="I12512" t="s">
        <v>25222</v>
      </c>
    </row>
    <row r="12513" spans="1:9" x14ac:dyDescent="0.3">
      <c r="A12513">
        <v>12511</v>
      </c>
      <c r="B12513" t="s">
        <v>25223</v>
      </c>
      <c r="C12513" t="s">
        <v>3130</v>
      </c>
      <c r="D12513">
        <v>8.1999999999999993</v>
      </c>
      <c r="E12513">
        <v>11112</v>
      </c>
      <c r="F12513" t="s">
        <v>21</v>
      </c>
      <c r="G12513" t="s">
        <v>77</v>
      </c>
      <c r="H12513" t="s">
        <v>168</v>
      </c>
      <c r="I12513" t="s">
        <v>25224</v>
      </c>
    </row>
    <row r="12514" spans="1:9" x14ac:dyDescent="0.3">
      <c r="A12514">
        <v>12512</v>
      </c>
      <c r="B12514" t="s">
        <v>25225</v>
      </c>
      <c r="C12514" t="s">
        <v>3101</v>
      </c>
      <c r="D12514">
        <v>6.5</v>
      </c>
      <c r="E12514">
        <v>11108</v>
      </c>
      <c r="F12514">
        <v>68</v>
      </c>
      <c r="G12514" t="s">
        <v>4141</v>
      </c>
      <c r="H12514" t="s">
        <v>120</v>
      </c>
      <c r="I12514" t="s">
        <v>25226</v>
      </c>
    </row>
    <row r="12515" spans="1:9" x14ac:dyDescent="0.3">
      <c r="A12515">
        <v>12513</v>
      </c>
      <c r="B12515" t="s">
        <v>25227</v>
      </c>
      <c r="C12515">
        <v>-2017</v>
      </c>
      <c r="D12515">
        <v>5.6</v>
      </c>
      <c r="E12515">
        <v>11104</v>
      </c>
      <c r="F12515" t="s">
        <v>21</v>
      </c>
      <c r="G12515" t="s">
        <v>136</v>
      </c>
      <c r="H12515" t="s">
        <v>129</v>
      </c>
      <c r="I12515" t="s">
        <v>25228</v>
      </c>
    </row>
    <row r="12516" spans="1:9" x14ac:dyDescent="0.3">
      <c r="A12516">
        <v>12514</v>
      </c>
      <c r="B12516" t="s">
        <v>25229</v>
      </c>
      <c r="C12516">
        <v>-2017</v>
      </c>
      <c r="D12516">
        <v>8.1</v>
      </c>
      <c r="E12516">
        <v>11024</v>
      </c>
      <c r="F12516">
        <v>81</v>
      </c>
      <c r="G12516" t="s">
        <v>10127</v>
      </c>
      <c r="H12516" t="s">
        <v>272</v>
      </c>
      <c r="I12516" t="s">
        <v>25230</v>
      </c>
    </row>
    <row r="12517" spans="1:9" x14ac:dyDescent="0.3">
      <c r="A12517">
        <v>12515</v>
      </c>
      <c r="B12517" t="s">
        <v>25231</v>
      </c>
      <c r="C12517">
        <v>-2017</v>
      </c>
      <c r="D12517">
        <v>3.9</v>
      </c>
      <c r="E12517">
        <v>10983</v>
      </c>
      <c r="F12517" t="s">
        <v>21</v>
      </c>
      <c r="G12517" t="s">
        <v>286</v>
      </c>
      <c r="H12517" t="s">
        <v>290</v>
      </c>
      <c r="I12517" t="s">
        <v>25232</v>
      </c>
    </row>
    <row r="12518" spans="1:9" x14ac:dyDescent="0.3">
      <c r="A12518">
        <v>12516</v>
      </c>
      <c r="B12518" t="s">
        <v>25233</v>
      </c>
      <c r="C12518">
        <v>-2017</v>
      </c>
      <c r="D12518">
        <v>6.4</v>
      </c>
      <c r="E12518">
        <v>10898</v>
      </c>
      <c r="F12518" t="s">
        <v>21</v>
      </c>
      <c r="G12518" t="s">
        <v>398</v>
      </c>
      <c r="H12518" t="s">
        <v>340</v>
      </c>
      <c r="I12518" t="s">
        <v>25234</v>
      </c>
    </row>
    <row r="12519" spans="1:9" x14ac:dyDescent="0.3">
      <c r="A12519">
        <v>12517</v>
      </c>
      <c r="B12519" t="s">
        <v>25235</v>
      </c>
      <c r="C12519">
        <v>-2017</v>
      </c>
      <c r="D12519">
        <v>7.6</v>
      </c>
      <c r="E12519">
        <v>10882</v>
      </c>
      <c r="F12519" t="s">
        <v>21</v>
      </c>
      <c r="G12519" t="s">
        <v>673</v>
      </c>
      <c r="H12519" t="s">
        <v>195</v>
      </c>
      <c r="I12519" t="s">
        <v>25236</v>
      </c>
    </row>
    <row r="12520" spans="1:9" x14ac:dyDescent="0.3">
      <c r="A12520">
        <v>12518</v>
      </c>
      <c r="B12520" t="s">
        <v>25237</v>
      </c>
      <c r="C12520" t="s">
        <v>25006</v>
      </c>
      <c r="D12520">
        <v>7</v>
      </c>
      <c r="E12520">
        <v>10848</v>
      </c>
      <c r="F12520" t="s">
        <v>21</v>
      </c>
      <c r="G12520" t="s">
        <v>389</v>
      </c>
      <c r="H12520" t="s">
        <v>137</v>
      </c>
      <c r="I12520" t="s">
        <v>25238</v>
      </c>
    </row>
    <row r="12521" spans="1:9" x14ac:dyDescent="0.3">
      <c r="A12521">
        <v>12519</v>
      </c>
      <c r="B12521" t="s">
        <v>25239</v>
      </c>
      <c r="C12521">
        <v>-2017</v>
      </c>
      <c r="D12521">
        <v>7</v>
      </c>
      <c r="E12521">
        <v>10806</v>
      </c>
      <c r="F12521" t="s">
        <v>21</v>
      </c>
      <c r="G12521" t="s">
        <v>77</v>
      </c>
      <c r="H12521" t="s">
        <v>557</v>
      </c>
      <c r="I12521" t="s">
        <v>25240</v>
      </c>
    </row>
    <row r="12522" spans="1:9" x14ac:dyDescent="0.3">
      <c r="A12522">
        <v>12520</v>
      </c>
      <c r="B12522" t="s">
        <v>25241</v>
      </c>
      <c r="C12522">
        <v>-2017</v>
      </c>
      <c r="D12522">
        <v>6.4</v>
      </c>
      <c r="E12522">
        <v>10751</v>
      </c>
      <c r="F12522">
        <v>78</v>
      </c>
      <c r="G12522" t="s">
        <v>258</v>
      </c>
      <c r="H12522" t="s">
        <v>294</v>
      </c>
      <c r="I12522" t="s">
        <v>25242</v>
      </c>
    </row>
    <row r="12523" spans="1:9" x14ac:dyDescent="0.3">
      <c r="A12523">
        <v>12521</v>
      </c>
      <c r="B12523" t="s">
        <v>25243</v>
      </c>
      <c r="C12523">
        <v>-2017</v>
      </c>
      <c r="D12523">
        <v>6.5</v>
      </c>
      <c r="E12523">
        <v>10732</v>
      </c>
      <c r="F12523" t="s">
        <v>21</v>
      </c>
      <c r="G12523" t="s">
        <v>398</v>
      </c>
      <c r="H12523" t="s">
        <v>57</v>
      </c>
      <c r="I12523" t="s">
        <v>25244</v>
      </c>
    </row>
    <row r="12524" spans="1:9" x14ac:dyDescent="0.3">
      <c r="A12524">
        <v>12522</v>
      </c>
      <c r="B12524" t="s">
        <v>25245</v>
      </c>
      <c r="C12524">
        <v>-2017</v>
      </c>
      <c r="D12524">
        <v>7.4</v>
      </c>
      <c r="E12524">
        <v>10728</v>
      </c>
      <c r="F12524" t="s">
        <v>21</v>
      </c>
      <c r="G12524" t="s">
        <v>154</v>
      </c>
      <c r="H12524" t="s">
        <v>57</v>
      </c>
      <c r="I12524" t="s">
        <v>25246</v>
      </c>
    </row>
    <row r="12525" spans="1:9" x14ac:dyDescent="0.3">
      <c r="A12525">
        <v>12523</v>
      </c>
      <c r="B12525" t="s">
        <v>25247</v>
      </c>
      <c r="C12525">
        <v>-2017</v>
      </c>
      <c r="D12525">
        <v>6.4</v>
      </c>
      <c r="E12525">
        <v>10688</v>
      </c>
      <c r="F12525" t="s">
        <v>21</v>
      </c>
      <c r="G12525" t="s">
        <v>398</v>
      </c>
      <c r="H12525" t="s">
        <v>14</v>
      </c>
      <c r="I12525" t="s">
        <v>25248</v>
      </c>
    </row>
    <row r="12526" spans="1:9" x14ac:dyDescent="0.3">
      <c r="A12526">
        <v>12524</v>
      </c>
      <c r="B12526" t="s">
        <v>25249</v>
      </c>
      <c r="C12526">
        <v>-2017</v>
      </c>
      <c r="D12526">
        <v>7.6</v>
      </c>
      <c r="E12526">
        <v>10670</v>
      </c>
      <c r="F12526" t="s">
        <v>21</v>
      </c>
      <c r="G12526" t="s">
        <v>5841</v>
      </c>
      <c r="H12526" t="s">
        <v>231</v>
      </c>
      <c r="I12526" t="s">
        <v>25250</v>
      </c>
    </row>
    <row r="12527" spans="1:9" x14ac:dyDescent="0.3">
      <c r="A12527">
        <v>12525</v>
      </c>
      <c r="B12527" t="s">
        <v>25251</v>
      </c>
      <c r="C12527">
        <v>-2017</v>
      </c>
      <c r="D12527">
        <v>6.5</v>
      </c>
      <c r="E12527">
        <v>10663</v>
      </c>
      <c r="F12527">
        <v>67</v>
      </c>
      <c r="G12527" t="s">
        <v>215</v>
      </c>
      <c r="H12527" t="s">
        <v>97</v>
      </c>
      <c r="I12527" t="s">
        <v>25252</v>
      </c>
    </row>
    <row r="12528" spans="1:9" x14ac:dyDescent="0.3">
      <c r="A12528">
        <v>12526</v>
      </c>
      <c r="B12528" t="s">
        <v>25253</v>
      </c>
      <c r="C12528">
        <v>-2017</v>
      </c>
      <c r="D12528">
        <v>7</v>
      </c>
      <c r="E12528">
        <v>10652</v>
      </c>
      <c r="F12528">
        <v>63</v>
      </c>
      <c r="G12528" t="s">
        <v>3929</v>
      </c>
      <c r="H12528" t="s">
        <v>272</v>
      </c>
      <c r="I12528" t="s">
        <v>25254</v>
      </c>
    </row>
    <row r="12529" spans="1:9" x14ac:dyDescent="0.3">
      <c r="A12529">
        <v>12527</v>
      </c>
      <c r="B12529" t="s">
        <v>25255</v>
      </c>
      <c r="C12529" t="s">
        <v>3130</v>
      </c>
      <c r="D12529">
        <v>6.7</v>
      </c>
      <c r="E12529">
        <v>10629</v>
      </c>
      <c r="F12529" t="s">
        <v>21</v>
      </c>
      <c r="G12529" t="s">
        <v>613</v>
      </c>
      <c r="H12529" t="s">
        <v>1474</v>
      </c>
      <c r="I12529" t="s">
        <v>25256</v>
      </c>
    </row>
    <row r="12530" spans="1:9" x14ac:dyDescent="0.3">
      <c r="A12530">
        <v>12528</v>
      </c>
      <c r="B12530" t="s">
        <v>25257</v>
      </c>
      <c r="C12530">
        <v>-2017</v>
      </c>
      <c r="D12530">
        <v>5.4</v>
      </c>
      <c r="E12530">
        <v>10571</v>
      </c>
      <c r="F12530" t="s">
        <v>21</v>
      </c>
      <c r="G12530" t="s">
        <v>3527</v>
      </c>
      <c r="H12530" t="s">
        <v>78</v>
      </c>
      <c r="I12530" t="s">
        <v>25258</v>
      </c>
    </row>
    <row r="12531" spans="1:9" x14ac:dyDescent="0.3">
      <c r="A12531">
        <v>12529</v>
      </c>
      <c r="B12531" t="s">
        <v>25259</v>
      </c>
      <c r="C12531">
        <v>-2017</v>
      </c>
      <c r="D12531">
        <v>4.5</v>
      </c>
      <c r="E12531">
        <v>10559</v>
      </c>
      <c r="F12531">
        <v>64</v>
      </c>
      <c r="G12531" t="s">
        <v>144</v>
      </c>
      <c r="H12531" t="s">
        <v>1070</v>
      </c>
      <c r="I12531" t="s">
        <v>25260</v>
      </c>
    </row>
    <row r="12532" spans="1:9" x14ac:dyDescent="0.3">
      <c r="A12532">
        <v>12530</v>
      </c>
      <c r="B12532" t="s">
        <v>25261</v>
      </c>
      <c r="C12532">
        <v>-2017</v>
      </c>
      <c r="D12532">
        <v>6.7</v>
      </c>
      <c r="E12532">
        <v>10536</v>
      </c>
      <c r="F12532">
        <v>64</v>
      </c>
      <c r="G12532" t="s">
        <v>650</v>
      </c>
      <c r="H12532" t="s">
        <v>425</v>
      </c>
      <c r="I12532" t="s">
        <v>25262</v>
      </c>
    </row>
    <row r="12533" spans="1:9" x14ac:dyDescent="0.3">
      <c r="A12533">
        <v>12531</v>
      </c>
      <c r="B12533" t="s">
        <v>25263</v>
      </c>
      <c r="C12533">
        <v>-2017</v>
      </c>
      <c r="D12533">
        <v>6</v>
      </c>
      <c r="E12533">
        <v>10499</v>
      </c>
      <c r="F12533" t="s">
        <v>21</v>
      </c>
      <c r="G12533" t="s">
        <v>11074</v>
      </c>
      <c r="H12533" t="s">
        <v>57</v>
      </c>
      <c r="I12533" t="s">
        <v>25264</v>
      </c>
    </row>
    <row r="12534" spans="1:9" x14ac:dyDescent="0.3">
      <c r="A12534">
        <v>12532</v>
      </c>
      <c r="B12534" t="s">
        <v>25265</v>
      </c>
      <c r="C12534">
        <v>-2017</v>
      </c>
      <c r="D12534">
        <v>4.5999999999999996</v>
      </c>
      <c r="E12534">
        <v>10476</v>
      </c>
      <c r="F12534" t="s">
        <v>21</v>
      </c>
      <c r="G12534" t="s">
        <v>430</v>
      </c>
      <c r="H12534" t="s">
        <v>290</v>
      </c>
      <c r="I12534" t="s">
        <v>25266</v>
      </c>
    </row>
    <row r="12535" spans="1:9" x14ac:dyDescent="0.3">
      <c r="A12535">
        <v>12533</v>
      </c>
      <c r="B12535" t="s">
        <v>25267</v>
      </c>
      <c r="C12535">
        <v>-2017</v>
      </c>
      <c r="D12535">
        <v>6.8</v>
      </c>
      <c r="E12535">
        <v>10396</v>
      </c>
      <c r="F12535">
        <v>75</v>
      </c>
      <c r="G12535" t="s">
        <v>904</v>
      </c>
      <c r="H12535" t="s">
        <v>14</v>
      </c>
      <c r="I12535" t="s">
        <v>25268</v>
      </c>
    </row>
    <row r="12536" spans="1:9" x14ac:dyDescent="0.3">
      <c r="A12536">
        <v>12534</v>
      </c>
      <c r="B12536" t="s">
        <v>25269</v>
      </c>
      <c r="C12536">
        <v>-2017</v>
      </c>
      <c r="D12536">
        <v>5.9</v>
      </c>
      <c r="E12536">
        <v>10386</v>
      </c>
      <c r="F12536" t="s">
        <v>21</v>
      </c>
      <c r="G12536" t="s">
        <v>389</v>
      </c>
      <c r="H12536" t="s">
        <v>3419</v>
      </c>
      <c r="I12536" t="s">
        <v>25270</v>
      </c>
    </row>
    <row r="12537" spans="1:9" x14ac:dyDescent="0.3">
      <c r="A12537">
        <v>12535</v>
      </c>
      <c r="B12537" t="s">
        <v>25271</v>
      </c>
      <c r="C12537">
        <v>-2017</v>
      </c>
      <c r="D12537">
        <v>7.3</v>
      </c>
      <c r="E12537">
        <v>10379</v>
      </c>
      <c r="F12537" t="s">
        <v>21</v>
      </c>
      <c r="G12537" t="s">
        <v>613</v>
      </c>
      <c r="H12537" t="s">
        <v>573</v>
      </c>
      <c r="I12537" t="s">
        <v>25272</v>
      </c>
    </row>
    <row r="12538" spans="1:9" x14ac:dyDescent="0.3">
      <c r="A12538">
        <v>12536</v>
      </c>
      <c r="B12538" t="s">
        <v>25273</v>
      </c>
      <c r="C12538">
        <v>-2017</v>
      </c>
      <c r="D12538">
        <v>6.5</v>
      </c>
      <c r="E12538">
        <v>10324</v>
      </c>
      <c r="F12538">
        <v>62</v>
      </c>
      <c r="G12538" t="s">
        <v>258</v>
      </c>
      <c r="H12538" t="s">
        <v>34</v>
      </c>
      <c r="I12538" t="s">
        <v>25274</v>
      </c>
    </row>
    <row r="12539" spans="1:9" x14ac:dyDescent="0.3">
      <c r="A12539">
        <v>12537</v>
      </c>
      <c r="B12539" t="s">
        <v>19629</v>
      </c>
      <c r="C12539" t="s">
        <v>2362</v>
      </c>
      <c r="D12539">
        <v>6.8</v>
      </c>
      <c r="E12539">
        <v>10302</v>
      </c>
      <c r="F12539" t="s">
        <v>21</v>
      </c>
      <c r="G12539" t="s">
        <v>2363</v>
      </c>
      <c r="H12539" t="s">
        <v>2113</v>
      </c>
      <c r="I12539" t="s">
        <v>25275</v>
      </c>
    </row>
    <row r="12540" spans="1:9" x14ac:dyDescent="0.3">
      <c r="A12540">
        <v>12538</v>
      </c>
      <c r="B12540" t="s">
        <v>25276</v>
      </c>
      <c r="C12540">
        <v>-2017</v>
      </c>
      <c r="D12540">
        <v>5.7</v>
      </c>
      <c r="E12540">
        <v>10285</v>
      </c>
      <c r="F12540" t="s">
        <v>21</v>
      </c>
      <c r="G12540" t="s">
        <v>29</v>
      </c>
      <c r="H12540" t="s">
        <v>847</v>
      </c>
      <c r="I12540" t="s">
        <v>25277</v>
      </c>
    </row>
    <row r="12541" spans="1:9" x14ac:dyDescent="0.3">
      <c r="A12541">
        <v>12539</v>
      </c>
      <c r="B12541" t="s">
        <v>25278</v>
      </c>
      <c r="C12541" t="s">
        <v>24658</v>
      </c>
      <c r="D12541">
        <v>7.3</v>
      </c>
      <c r="E12541">
        <v>10251</v>
      </c>
      <c r="F12541" t="s">
        <v>21</v>
      </c>
      <c r="G12541" t="s">
        <v>1287</v>
      </c>
      <c r="H12541" t="s">
        <v>1474</v>
      </c>
      <c r="I12541" t="s">
        <v>25279</v>
      </c>
    </row>
    <row r="12542" spans="1:9" x14ac:dyDescent="0.3">
      <c r="A12542">
        <v>12540</v>
      </c>
      <c r="B12542" t="s">
        <v>25280</v>
      </c>
      <c r="C12542">
        <v>-2017</v>
      </c>
      <c r="D12542">
        <v>6.4</v>
      </c>
      <c r="E12542">
        <v>10196</v>
      </c>
      <c r="F12542" t="s">
        <v>21</v>
      </c>
      <c r="G12542" t="s">
        <v>108</v>
      </c>
      <c r="H12542" t="s">
        <v>49</v>
      </c>
      <c r="I12542" t="s">
        <v>25281</v>
      </c>
    </row>
    <row r="12543" spans="1:9" x14ac:dyDescent="0.3">
      <c r="A12543">
        <v>12541</v>
      </c>
      <c r="B12543" t="s">
        <v>25282</v>
      </c>
      <c r="C12543" t="s">
        <v>3130</v>
      </c>
      <c r="D12543">
        <v>7.3</v>
      </c>
      <c r="E12543">
        <v>10193</v>
      </c>
      <c r="F12543" t="s">
        <v>21</v>
      </c>
      <c r="G12543" t="s">
        <v>68</v>
      </c>
      <c r="H12543" t="s">
        <v>1474</v>
      </c>
      <c r="I12543" t="s">
        <v>25283</v>
      </c>
    </row>
    <row r="12544" spans="1:9" x14ac:dyDescent="0.3">
      <c r="A12544">
        <v>12542</v>
      </c>
      <c r="B12544" t="s">
        <v>25284</v>
      </c>
      <c r="C12544">
        <v>-2017</v>
      </c>
      <c r="D12544">
        <v>8.6</v>
      </c>
      <c r="E12544">
        <v>10077</v>
      </c>
      <c r="F12544" t="s">
        <v>21</v>
      </c>
      <c r="G12544" t="s">
        <v>13442</v>
      </c>
      <c r="H12544" t="s">
        <v>1474</v>
      </c>
      <c r="I12544" t="s">
        <v>25285</v>
      </c>
    </row>
    <row r="12545" spans="1:9" x14ac:dyDescent="0.3">
      <c r="A12545">
        <v>12543</v>
      </c>
      <c r="B12545" t="s">
        <v>25286</v>
      </c>
      <c r="C12545">
        <v>-2017</v>
      </c>
      <c r="D12545">
        <v>6.3</v>
      </c>
      <c r="E12545">
        <v>9971</v>
      </c>
      <c r="F12545" t="s">
        <v>21</v>
      </c>
      <c r="G12545" t="s">
        <v>258</v>
      </c>
      <c r="H12545" t="s">
        <v>290</v>
      </c>
      <c r="I12545" t="s">
        <v>25287</v>
      </c>
    </row>
    <row r="12546" spans="1:9" x14ac:dyDescent="0.3">
      <c r="A12546">
        <v>12544</v>
      </c>
      <c r="B12546" t="s">
        <v>25288</v>
      </c>
      <c r="C12546">
        <v>-2017</v>
      </c>
      <c r="D12546">
        <v>6.2</v>
      </c>
      <c r="E12546">
        <v>9952</v>
      </c>
      <c r="F12546" t="s">
        <v>21</v>
      </c>
      <c r="G12546" t="s">
        <v>172</v>
      </c>
      <c r="H12546" t="s">
        <v>623</v>
      </c>
      <c r="I12546" t="s">
        <v>25289</v>
      </c>
    </row>
    <row r="12547" spans="1:9" x14ac:dyDescent="0.3">
      <c r="A12547">
        <v>12545</v>
      </c>
      <c r="B12547" t="s">
        <v>23707</v>
      </c>
      <c r="C12547" t="s">
        <v>2921</v>
      </c>
      <c r="D12547">
        <v>9.6999999999999993</v>
      </c>
      <c r="E12547">
        <v>9930</v>
      </c>
      <c r="F12547" t="s">
        <v>21</v>
      </c>
      <c r="G12547" t="s">
        <v>25</v>
      </c>
      <c r="H12547" t="s">
        <v>2141</v>
      </c>
      <c r="I12547" t="s">
        <v>25290</v>
      </c>
    </row>
    <row r="12548" spans="1:9" x14ac:dyDescent="0.3">
      <c r="A12548">
        <v>12546</v>
      </c>
      <c r="B12548" t="s">
        <v>25291</v>
      </c>
      <c r="C12548">
        <v>-2017</v>
      </c>
      <c r="D12548">
        <v>4.7</v>
      </c>
      <c r="E12548">
        <v>9926</v>
      </c>
      <c r="F12548" t="s">
        <v>21</v>
      </c>
      <c r="G12548" t="s">
        <v>602</v>
      </c>
      <c r="H12548" t="s">
        <v>145</v>
      </c>
      <c r="I12548" t="s">
        <v>25292</v>
      </c>
    </row>
    <row r="12549" spans="1:9" x14ac:dyDescent="0.3">
      <c r="A12549">
        <v>12547</v>
      </c>
      <c r="B12549" t="s">
        <v>25293</v>
      </c>
      <c r="C12549">
        <v>-2017</v>
      </c>
      <c r="D12549">
        <v>7.2</v>
      </c>
      <c r="E12549">
        <v>9885</v>
      </c>
      <c r="F12549">
        <v>84</v>
      </c>
      <c r="G12549" t="s">
        <v>266</v>
      </c>
      <c r="H12549" t="s">
        <v>272</v>
      </c>
      <c r="I12549" t="s">
        <v>25294</v>
      </c>
    </row>
    <row r="12550" spans="1:9" x14ac:dyDescent="0.3">
      <c r="A12550">
        <v>12548</v>
      </c>
      <c r="B12550" t="s">
        <v>25295</v>
      </c>
      <c r="C12550">
        <v>-2017</v>
      </c>
      <c r="D12550">
        <v>6.8</v>
      </c>
      <c r="E12550">
        <v>9852</v>
      </c>
      <c r="F12550" t="s">
        <v>21</v>
      </c>
      <c r="G12550" t="s">
        <v>258</v>
      </c>
      <c r="H12550" t="s">
        <v>18</v>
      </c>
      <c r="I12550" t="s">
        <v>25296</v>
      </c>
    </row>
    <row r="12551" spans="1:9" x14ac:dyDescent="0.3">
      <c r="A12551">
        <v>12549</v>
      </c>
      <c r="B12551" t="s">
        <v>25297</v>
      </c>
      <c r="C12551">
        <v>-2017</v>
      </c>
      <c r="D12551">
        <v>7.4</v>
      </c>
      <c r="E12551">
        <v>9841</v>
      </c>
      <c r="F12551">
        <v>67</v>
      </c>
      <c r="G12551" t="s">
        <v>1390</v>
      </c>
      <c r="H12551" t="s">
        <v>23</v>
      </c>
      <c r="I12551" t="s">
        <v>25298</v>
      </c>
    </row>
    <row r="12552" spans="1:9" x14ac:dyDescent="0.3">
      <c r="A12552">
        <v>12550</v>
      </c>
      <c r="B12552" t="s">
        <v>25299</v>
      </c>
      <c r="C12552">
        <v>-2017</v>
      </c>
      <c r="D12552">
        <v>7.2</v>
      </c>
      <c r="E12552">
        <v>9838</v>
      </c>
      <c r="F12552">
        <v>80</v>
      </c>
      <c r="G12552" t="s">
        <v>4380</v>
      </c>
      <c r="H12552" t="s">
        <v>73</v>
      </c>
      <c r="I12552" t="s">
        <v>25300</v>
      </c>
    </row>
    <row r="12553" spans="1:9" x14ac:dyDescent="0.3">
      <c r="A12553">
        <v>12551</v>
      </c>
      <c r="B12553" t="s">
        <v>25301</v>
      </c>
      <c r="C12553">
        <v>-2017</v>
      </c>
      <c r="D12553">
        <v>6.9</v>
      </c>
      <c r="E12553">
        <v>9759</v>
      </c>
      <c r="F12553">
        <v>69</v>
      </c>
      <c r="G12553" t="s">
        <v>177</v>
      </c>
      <c r="H12553" t="s">
        <v>14</v>
      </c>
      <c r="I12553" t="s">
        <v>25302</v>
      </c>
    </row>
    <row r="12554" spans="1:9" x14ac:dyDescent="0.3">
      <c r="A12554">
        <v>12552</v>
      </c>
      <c r="B12554" t="s">
        <v>25303</v>
      </c>
      <c r="C12554">
        <v>-2017</v>
      </c>
      <c r="D12554">
        <v>6.3</v>
      </c>
      <c r="E12554">
        <v>9736</v>
      </c>
      <c r="F12554" t="s">
        <v>21</v>
      </c>
      <c r="G12554" t="s">
        <v>389</v>
      </c>
      <c r="H12554" t="s">
        <v>557</v>
      </c>
      <c r="I12554" t="s">
        <v>25304</v>
      </c>
    </row>
    <row r="12555" spans="1:9" x14ac:dyDescent="0.3">
      <c r="A12555">
        <v>12553</v>
      </c>
      <c r="B12555" t="s">
        <v>25305</v>
      </c>
      <c r="C12555">
        <v>-2017</v>
      </c>
      <c r="D12555">
        <v>5.2</v>
      </c>
      <c r="E12555">
        <v>9616</v>
      </c>
      <c r="F12555" t="s">
        <v>21</v>
      </c>
      <c r="G12555" t="s">
        <v>358</v>
      </c>
      <c r="H12555" t="s">
        <v>368</v>
      </c>
      <c r="I12555" t="s">
        <v>25306</v>
      </c>
    </row>
    <row r="12556" spans="1:9" x14ac:dyDescent="0.3">
      <c r="A12556">
        <v>12554</v>
      </c>
      <c r="B12556" t="s">
        <v>25307</v>
      </c>
      <c r="C12556" t="s">
        <v>3130</v>
      </c>
      <c r="D12556">
        <v>7.7</v>
      </c>
      <c r="E12556">
        <v>9477</v>
      </c>
      <c r="F12556" t="s">
        <v>21</v>
      </c>
      <c r="G12556" t="s">
        <v>258</v>
      </c>
      <c r="H12556" t="s">
        <v>3244</v>
      </c>
      <c r="I12556" t="s">
        <v>25308</v>
      </c>
    </row>
    <row r="12557" spans="1:9" x14ac:dyDescent="0.3">
      <c r="A12557">
        <v>12555</v>
      </c>
      <c r="B12557" t="s">
        <v>25309</v>
      </c>
      <c r="C12557">
        <v>-2017</v>
      </c>
      <c r="D12557">
        <v>7.9</v>
      </c>
      <c r="E12557">
        <v>9430</v>
      </c>
      <c r="F12557">
        <v>94</v>
      </c>
      <c r="G12557" t="s">
        <v>2012</v>
      </c>
      <c r="H12557" t="s">
        <v>368</v>
      </c>
      <c r="I12557" t="s">
        <v>25310</v>
      </c>
    </row>
    <row r="12558" spans="1:9" x14ac:dyDescent="0.3">
      <c r="A12558">
        <v>12556</v>
      </c>
      <c r="B12558" t="s">
        <v>25311</v>
      </c>
      <c r="C12558">
        <v>-2017</v>
      </c>
      <c r="D12558">
        <v>6.7</v>
      </c>
      <c r="E12558">
        <v>9410</v>
      </c>
      <c r="F12558" t="s">
        <v>21</v>
      </c>
      <c r="G12558" t="s">
        <v>266</v>
      </c>
      <c r="H12558" t="s">
        <v>101</v>
      </c>
      <c r="I12558" t="s">
        <v>25312</v>
      </c>
    </row>
    <row r="12559" spans="1:9" x14ac:dyDescent="0.3">
      <c r="A12559">
        <v>12557</v>
      </c>
      <c r="B12559" t="s">
        <v>25313</v>
      </c>
      <c r="C12559" t="s">
        <v>3101</v>
      </c>
      <c r="D12559">
        <v>5.8</v>
      </c>
      <c r="E12559">
        <v>9402</v>
      </c>
      <c r="F12559" t="s">
        <v>21</v>
      </c>
      <c r="G12559" t="s">
        <v>266</v>
      </c>
      <c r="H12559" t="s">
        <v>368</v>
      </c>
      <c r="I12559" t="s">
        <v>25314</v>
      </c>
    </row>
    <row r="12560" spans="1:9" x14ac:dyDescent="0.3">
      <c r="A12560">
        <v>12558</v>
      </c>
      <c r="B12560" t="s">
        <v>25315</v>
      </c>
      <c r="C12560">
        <v>-2017</v>
      </c>
      <c r="D12560">
        <v>6.7</v>
      </c>
      <c r="E12560">
        <v>9348</v>
      </c>
      <c r="F12560">
        <v>62</v>
      </c>
      <c r="G12560" t="s">
        <v>258</v>
      </c>
      <c r="H12560" t="s">
        <v>18</v>
      </c>
      <c r="I12560" t="s">
        <v>25316</v>
      </c>
    </row>
    <row r="12561" spans="1:9" x14ac:dyDescent="0.3">
      <c r="A12561">
        <v>12559</v>
      </c>
      <c r="B12561" t="s">
        <v>20549</v>
      </c>
      <c r="C12561" t="s">
        <v>3130</v>
      </c>
      <c r="D12561">
        <v>7.3</v>
      </c>
      <c r="E12561">
        <v>9344</v>
      </c>
      <c r="F12561" t="s">
        <v>21</v>
      </c>
      <c r="G12561" t="s">
        <v>172</v>
      </c>
      <c r="H12561" t="s">
        <v>1474</v>
      </c>
      <c r="I12561" t="s">
        <v>25317</v>
      </c>
    </row>
    <row r="12562" spans="1:9" x14ac:dyDescent="0.3">
      <c r="A12562">
        <v>12560</v>
      </c>
      <c r="B12562" t="s">
        <v>25318</v>
      </c>
      <c r="C12562">
        <v>-2017</v>
      </c>
      <c r="D12562">
        <v>6.7</v>
      </c>
      <c r="E12562">
        <v>9331</v>
      </c>
      <c r="F12562" t="s">
        <v>21</v>
      </c>
      <c r="G12562" t="s">
        <v>77</v>
      </c>
      <c r="H12562" t="s">
        <v>303</v>
      </c>
      <c r="I12562" t="s">
        <v>25319</v>
      </c>
    </row>
    <row r="12563" spans="1:9" x14ac:dyDescent="0.3">
      <c r="A12563">
        <v>12561</v>
      </c>
      <c r="B12563" t="s">
        <v>25320</v>
      </c>
      <c r="C12563" t="s">
        <v>25321</v>
      </c>
      <c r="D12563">
        <v>8.1</v>
      </c>
      <c r="E12563">
        <v>9299</v>
      </c>
      <c r="F12563" t="s">
        <v>21</v>
      </c>
      <c r="G12563" t="s">
        <v>77</v>
      </c>
      <c r="H12563" t="s">
        <v>10320</v>
      </c>
      <c r="I12563" t="s">
        <v>25322</v>
      </c>
    </row>
    <row r="12564" spans="1:9" x14ac:dyDescent="0.3">
      <c r="A12564">
        <v>12562</v>
      </c>
      <c r="B12564" t="s">
        <v>25323</v>
      </c>
      <c r="C12564">
        <v>-2017</v>
      </c>
      <c r="D12564">
        <v>5</v>
      </c>
      <c r="E12564">
        <v>9111</v>
      </c>
      <c r="F12564" t="s">
        <v>21</v>
      </c>
      <c r="G12564" t="s">
        <v>29</v>
      </c>
      <c r="H12564" t="s">
        <v>557</v>
      </c>
      <c r="I12564" t="s">
        <v>25324</v>
      </c>
    </row>
    <row r="12565" spans="1:9" x14ac:dyDescent="0.3">
      <c r="A12565">
        <v>12563</v>
      </c>
      <c r="B12565" t="s">
        <v>25325</v>
      </c>
      <c r="C12565">
        <v>-2017</v>
      </c>
      <c r="D12565">
        <v>7.2</v>
      </c>
      <c r="E12565">
        <v>9110</v>
      </c>
      <c r="F12565" t="s">
        <v>21</v>
      </c>
      <c r="G12565" t="s">
        <v>154</v>
      </c>
      <c r="H12565" t="s">
        <v>18</v>
      </c>
      <c r="I12565" t="s">
        <v>25326</v>
      </c>
    </row>
    <row r="12566" spans="1:9" x14ac:dyDescent="0.3">
      <c r="A12566">
        <v>12564</v>
      </c>
      <c r="B12566" t="s">
        <v>25327</v>
      </c>
      <c r="C12566">
        <v>-2017</v>
      </c>
      <c r="D12566">
        <v>6.2</v>
      </c>
      <c r="E12566">
        <v>9110</v>
      </c>
      <c r="F12566">
        <v>70</v>
      </c>
      <c r="G12566" t="s">
        <v>1877</v>
      </c>
      <c r="H12566" t="s">
        <v>49</v>
      </c>
      <c r="I12566" t="s">
        <v>25328</v>
      </c>
    </row>
    <row r="12567" spans="1:9" x14ac:dyDescent="0.3">
      <c r="A12567">
        <v>12565</v>
      </c>
      <c r="B12567" t="s">
        <v>25329</v>
      </c>
      <c r="C12567">
        <v>-2017</v>
      </c>
      <c r="D12567">
        <v>6.8</v>
      </c>
      <c r="E12567">
        <v>9102</v>
      </c>
      <c r="F12567">
        <v>67</v>
      </c>
      <c r="G12567" t="s">
        <v>1339</v>
      </c>
      <c r="H12567" t="s">
        <v>120</v>
      </c>
      <c r="I12567" t="s">
        <v>25330</v>
      </c>
    </row>
    <row r="12568" spans="1:9" x14ac:dyDescent="0.3">
      <c r="A12568">
        <v>12566</v>
      </c>
      <c r="B12568" t="s">
        <v>25331</v>
      </c>
      <c r="C12568">
        <v>-2017</v>
      </c>
      <c r="D12568">
        <v>6.2</v>
      </c>
      <c r="E12568">
        <v>9098</v>
      </c>
      <c r="F12568" t="s">
        <v>21</v>
      </c>
      <c r="G12568" t="s">
        <v>189</v>
      </c>
      <c r="H12568" t="s">
        <v>573</v>
      </c>
      <c r="I12568" t="s">
        <v>25332</v>
      </c>
    </row>
    <row r="12569" spans="1:9" x14ac:dyDescent="0.3">
      <c r="A12569">
        <v>12567</v>
      </c>
      <c r="B12569" t="s">
        <v>25333</v>
      </c>
      <c r="C12569">
        <v>-2017</v>
      </c>
      <c r="D12569">
        <v>6.6</v>
      </c>
      <c r="E12569">
        <v>9037</v>
      </c>
      <c r="F12569">
        <v>68</v>
      </c>
      <c r="G12569" t="s">
        <v>691</v>
      </c>
      <c r="H12569" t="s">
        <v>158</v>
      </c>
      <c r="I12569" t="s">
        <v>25334</v>
      </c>
    </row>
    <row r="12570" spans="1:9" x14ac:dyDescent="0.3">
      <c r="A12570">
        <v>12568</v>
      </c>
      <c r="B12570" t="s">
        <v>25335</v>
      </c>
      <c r="C12570" t="s">
        <v>3130</v>
      </c>
      <c r="D12570">
        <v>7.8</v>
      </c>
      <c r="E12570">
        <v>8950</v>
      </c>
      <c r="F12570" t="s">
        <v>21</v>
      </c>
      <c r="G12570" t="s">
        <v>108</v>
      </c>
      <c r="H12570" t="s">
        <v>1858</v>
      </c>
      <c r="I12570" t="s">
        <v>25336</v>
      </c>
    </row>
    <row r="12571" spans="1:9" x14ac:dyDescent="0.3">
      <c r="A12571">
        <v>12569</v>
      </c>
      <c r="B12571" t="s">
        <v>25337</v>
      </c>
      <c r="C12571" t="s">
        <v>25321</v>
      </c>
      <c r="D12571">
        <v>2.9</v>
      </c>
      <c r="E12571">
        <v>8934</v>
      </c>
      <c r="F12571" t="s">
        <v>21</v>
      </c>
      <c r="G12571" t="s">
        <v>77</v>
      </c>
      <c r="H12571" t="s">
        <v>2464</v>
      </c>
      <c r="I12571" t="s">
        <v>25338</v>
      </c>
    </row>
    <row r="12572" spans="1:9" x14ac:dyDescent="0.3">
      <c r="A12572">
        <v>12570</v>
      </c>
      <c r="B12572" t="s">
        <v>25339</v>
      </c>
      <c r="C12572" t="s">
        <v>24899</v>
      </c>
      <c r="D12572">
        <v>6.8</v>
      </c>
      <c r="E12572">
        <v>8929</v>
      </c>
      <c r="F12572">
        <v>74</v>
      </c>
      <c r="G12572" t="s">
        <v>172</v>
      </c>
      <c r="H12572" t="s">
        <v>49</v>
      </c>
      <c r="I12572" t="s">
        <v>25340</v>
      </c>
    </row>
    <row r="12573" spans="1:9" x14ac:dyDescent="0.3">
      <c r="A12573">
        <v>12571</v>
      </c>
      <c r="B12573" t="s">
        <v>25341</v>
      </c>
      <c r="C12573">
        <v>-2017</v>
      </c>
      <c r="D12573">
        <v>5.7</v>
      </c>
      <c r="E12573">
        <v>8861</v>
      </c>
      <c r="F12573" t="s">
        <v>21</v>
      </c>
      <c r="G12573" t="s">
        <v>650</v>
      </c>
      <c r="H12573" t="s">
        <v>411</v>
      </c>
      <c r="I12573" t="s">
        <v>25342</v>
      </c>
    </row>
    <row r="12574" spans="1:9" x14ac:dyDescent="0.3">
      <c r="A12574">
        <v>12572</v>
      </c>
      <c r="B12574" t="s">
        <v>25343</v>
      </c>
      <c r="C12574">
        <v>-2017</v>
      </c>
      <c r="D12574">
        <v>6.2</v>
      </c>
      <c r="E12574">
        <v>8832</v>
      </c>
      <c r="F12574">
        <v>71</v>
      </c>
      <c r="G12574" t="s">
        <v>1729</v>
      </c>
      <c r="H12574" t="s">
        <v>231</v>
      </c>
      <c r="I12574" t="s">
        <v>25344</v>
      </c>
    </row>
    <row r="12575" spans="1:9" x14ac:dyDescent="0.3">
      <c r="A12575">
        <v>12573</v>
      </c>
      <c r="B12575" t="s">
        <v>25345</v>
      </c>
      <c r="C12575">
        <v>-2017</v>
      </c>
      <c r="D12575">
        <v>5.5</v>
      </c>
      <c r="E12575">
        <v>8755</v>
      </c>
      <c r="F12575" t="s">
        <v>21</v>
      </c>
      <c r="G12575" t="s">
        <v>439</v>
      </c>
      <c r="H12575" t="s">
        <v>105</v>
      </c>
      <c r="I12575" t="s">
        <v>25346</v>
      </c>
    </row>
    <row r="12576" spans="1:9" x14ac:dyDescent="0.3">
      <c r="A12576">
        <v>12574</v>
      </c>
      <c r="B12576" t="s">
        <v>2154</v>
      </c>
      <c r="C12576" t="s">
        <v>24658</v>
      </c>
      <c r="D12576">
        <v>6.6</v>
      </c>
      <c r="E12576">
        <v>8733</v>
      </c>
      <c r="F12576" t="s">
        <v>21</v>
      </c>
      <c r="G12576" t="s">
        <v>650</v>
      </c>
      <c r="H12576" t="s">
        <v>1858</v>
      </c>
      <c r="I12576" t="s">
        <v>25347</v>
      </c>
    </row>
    <row r="12577" spans="1:9" x14ac:dyDescent="0.3">
      <c r="A12577">
        <v>12575</v>
      </c>
      <c r="B12577" t="s">
        <v>25348</v>
      </c>
      <c r="C12577" t="s">
        <v>25321</v>
      </c>
      <c r="D12577">
        <v>8</v>
      </c>
      <c r="E12577">
        <v>8732</v>
      </c>
      <c r="F12577" t="s">
        <v>21</v>
      </c>
      <c r="G12577" t="s">
        <v>77</v>
      </c>
      <c r="H12577" t="s">
        <v>10806</v>
      </c>
      <c r="I12577" t="s">
        <v>25349</v>
      </c>
    </row>
    <row r="12578" spans="1:9" x14ac:dyDescent="0.3">
      <c r="A12578">
        <v>12576</v>
      </c>
      <c r="B12578" t="s">
        <v>25350</v>
      </c>
      <c r="C12578">
        <v>-2017</v>
      </c>
      <c r="D12578">
        <v>6.6</v>
      </c>
      <c r="E12578">
        <v>8630</v>
      </c>
      <c r="F12578" t="s">
        <v>21</v>
      </c>
      <c r="G12578" t="s">
        <v>1714</v>
      </c>
      <c r="H12578" t="s">
        <v>1522</v>
      </c>
      <c r="I12578" t="s">
        <v>25351</v>
      </c>
    </row>
    <row r="12579" spans="1:9" x14ac:dyDescent="0.3">
      <c r="A12579">
        <v>12577</v>
      </c>
      <c r="B12579" t="s">
        <v>25352</v>
      </c>
      <c r="C12579" t="s">
        <v>3130</v>
      </c>
      <c r="D12579">
        <v>8</v>
      </c>
      <c r="E12579">
        <v>8575</v>
      </c>
      <c r="F12579" t="s">
        <v>21</v>
      </c>
      <c r="G12579" t="s">
        <v>25</v>
      </c>
      <c r="H12579" t="s">
        <v>178</v>
      </c>
      <c r="I12579" t="s">
        <v>25353</v>
      </c>
    </row>
    <row r="12580" spans="1:9" x14ac:dyDescent="0.3">
      <c r="A12580">
        <v>12578</v>
      </c>
      <c r="B12580" t="s">
        <v>25354</v>
      </c>
      <c r="C12580">
        <v>-2017</v>
      </c>
      <c r="D12580">
        <v>5.7</v>
      </c>
      <c r="E12580">
        <v>8568</v>
      </c>
      <c r="F12580" t="s">
        <v>21</v>
      </c>
      <c r="G12580" t="s">
        <v>1104</v>
      </c>
      <c r="H12580" t="s">
        <v>161</v>
      </c>
      <c r="I12580" t="s">
        <v>25355</v>
      </c>
    </row>
    <row r="12581" spans="1:9" x14ac:dyDescent="0.3">
      <c r="A12581">
        <v>12579</v>
      </c>
      <c r="B12581" t="s">
        <v>25356</v>
      </c>
      <c r="C12581">
        <v>-2017</v>
      </c>
      <c r="D12581">
        <v>6</v>
      </c>
      <c r="E12581">
        <v>8515</v>
      </c>
      <c r="F12581">
        <v>68</v>
      </c>
      <c r="G12581" t="s">
        <v>266</v>
      </c>
      <c r="H12581" t="s">
        <v>3322</v>
      </c>
      <c r="I12581" t="s">
        <v>25357</v>
      </c>
    </row>
    <row r="12582" spans="1:9" x14ac:dyDescent="0.3">
      <c r="A12582">
        <v>12580</v>
      </c>
      <c r="B12582" t="s">
        <v>25358</v>
      </c>
      <c r="C12582">
        <v>-2017</v>
      </c>
      <c r="D12582">
        <v>7.5</v>
      </c>
      <c r="E12582">
        <v>8492</v>
      </c>
      <c r="F12582" t="s">
        <v>21</v>
      </c>
      <c r="G12582" t="s">
        <v>68</v>
      </c>
      <c r="H12582" t="s">
        <v>1904</v>
      </c>
      <c r="I12582" t="s">
        <v>25359</v>
      </c>
    </row>
    <row r="12583" spans="1:9" x14ac:dyDescent="0.3">
      <c r="A12583">
        <v>12581</v>
      </c>
      <c r="B12583" t="s">
        <v>25360</v>
      </c>
      <c r="C12583" t="s">
        <v>24985</v>
      </c>
      <c r="D12583">
        <v>7.1</v>
      </c>
      <c r="E12583">
        <v>8486</v>
      </c>
      <c r="F12583" t="s">
        <v>21</v>
      </c>
      <c r="G12583" t="s">
        <v>827</v>
      </c>
      <c r="H12583" t="s">
        <v>25361</v>
      </c>
      <c r="I12583" t="s">
        <v>25362</v>
      </c>
    </row>
    <row r="12584" spans="1:9" x14ac:dyDescent="0.3">
      <c r="A12584">
        <v>12582</v>
      </c>
      <c r="B12584" t="s">
        <v>25363</v>
      </c>
      <c r="C12584">
        <v>-2017</v>
      </c>
      <c r="D12584">
        <v>5.2</v>
      </c>
      <c r="E12584">
        <v>8480</v>
      </c>
      <c r="F12584" t="s">
        <v>21</v>
      </c>
      <c r="G12584" t="s">
        <v>204</v>
      </c>
      <c r="H12584" t="s">
        <v>368</v>
      </c>
      <c r="I12584" t="s">
        <v>25364</v>
      </c>
    </row>
    <row r="12585" spans="1:9" x14ac:dyDescent="0.3">
      <c r="A12585">
        <v>12583</v>
      </c>
      <c r="B12585" t="s">
        <v>22301</v>
      </c>
      <c r="C12585" t="s">
        <v>2726</v>
      </c>
      <c r="D12585">
        <v>8.1999999999999993</v>
      </c>
      <c r="E12585">
        <v>8451</v>
      </c>
      <c r="F12585" t="s">
        <v>21</v>
      </c>
      <c r="G12585" t="s">
        <v>167</v>
      </c>
      <c r="H12585" t="s">
        <v>78</v>
      </c>
      <c r="I12585" t="s">
        <v>25365</v>
      </c>
    </row>
    <row r="12586" spans="1:9" x14ac:dyDescent="0.3">
      <c r="A12586">
        <v>12584</v>
      </c>
      <c r="B12586" t="s">
        <v>25366</v>
      </c>
      <c r="C12586">
        <v>-2017</v>
      </c>
      <c r="D12586">
        <v>7.2</v>
      </c>
      <c r="E12586">
        <v>8443</v>
      </c>
      <c r="F12586" t="s">
        <v>21</v>
      </c>
      <c r="G12586" t="s">
        <v>1287</v>
      </c>
      <c r="H12586" t="s">
        <v>61</v>
      </c>
      <c r="I12586" t="s">
        <v>25367</v>
      </c>
    </row>
    <row r="12587" spans="1:9" x14ac:dyDescent="0.3">
      <c r="A12587">
        <v>12585</v>
      </c>
      <c r="B12587" t="s">
        <v>25368</v>
      </c>
      <c r="C12587">
        <v>-2017</v>
      </c>
      <c r="D12587">
        <v>6.9</v>
      </c>
      <c r="E12587">
        <v>8441</v>
      </c>
      <c r="F12587" t="s">
        <v>21</v>
      </c>
      <c r="G12587" t="s">
        <v>629</v>
      </c>
      <c r="H12587" t="s">
        <v>38</v>
      </c>
      <c r="I12587" t="s">
        <v>25369</v>
      </c>
    </row>
    <row r="12588" spans="1:9" x14ac:dyDescent="0.3">
      <c r="A12588">
        <v>12586</v>
      </c>
      <c r="B12588" t="s">
        <v>25370</v>
      </c>
      <c r="C12588">
        <v>-2017</v>
      </c>
      <c r="D12588">
        <v>6.7</v>
      </c>
      <c r="E12588">
        <v>8423</v>
      </c>
      <c r="F12588" t="s">
        <v>21</v>
      </c>
      <c r="G12588" t="s">
        <v>29</v>
      </c>
      <c r="H12588" t="s">
        <v>965</v>
      </c>
      <c r="I12588" t="s">
        <v>25371</v>
      </c>
    </row>
    <row r="12589" spans="1:9" x14ac:dyDescent="0.3">
      <c r="A12589">
        <v>12587</v>
      </c>
      <c r="B12589" t="s">
        <v>25372</v>
      </c>
      <c r="C12589">
        <v>-2017</v>
      </c>
      <c r="D12589">
        <v>6.5</v>
      </c>
      <c r="E12589">
        <v>8348</v>
      </c>
      <c r="F12589" t="s">
        <v>21</v>
      </c>
      <c r="G12589" t="s">
        <v>100</v>
      </c>
      <c r="H12589" t="s">
        <v>1494</v>
      </c>
      <c r="I12589" t="s">
        <v>25373</v>
      </c>
    </row>
    <row r="12590" spans="1:9" x14ac:dyDescent="0.3">
      <c r="A12590">
        <v>12588</v>
      </c>
      <c r="B12590" t="s">
        <v>25374</v>
      </c>
      <c r="C12590">
        <v>-2017</v>
      </c>
      <c r="D12590">
        <v>6.5</v>
      </c>
      <c r="E12590">
        <v>8306</v>
      </c>
      <c r="F12590" t="s">
        <v>21</v>
      </c>
      <c r="G12590" t="s">
        <v>144</v>
      </c>
      <c r="H12590" t="s">
        <v>411</v>
      </c>
      <c r="I12590" t="s">
        <v>25375</v>
      </c>
    </row>
    <row r="12591" spans="1:9" x14ac:dyDescent="0.3">
      <c r="A12591">
        <v>12589</v>
      </c>
      <c r="B12591" t="s">
        <v>19629</v>
      </c>
      <c r="C12591" t="s">
        <v>2362</v>
      </c>
      <c r="D12591">
        <v>6.6</v>
      </c>
      <c r="E12591">
        <v>8299</v>
      </c>
      <c r="F12591" t="s">
        <v>21</v>
      </c>
      <c r="G12591" t="s">
        <v>2363</v>
      </c>
      <c r="H12591" t="s">
        <v>1858</v>
      </c>
      <c r="I12591" t="s">
        <v>25376</v>
      </c>
    </row>
    <row r="12592" spans="1:9" x14ac:dyDescent="0.3">
      <c r="A12592">
        <v>12590</v>
      </c>
      <c r="B12592" t="s">
        <v>19629</v>
      </c>
      <c r="C12592" t="s">
        <v>2362</v>
      </c>
      <c r="D12592">
        <v>6.7</v>
      </c>
      <c r="E12592">
        <v>8282</v>
      </c>
      <c r="F12592" t="s">
        <v>21</v>
      </c>
      <c r="G12592" t="s">
        <v>2363</v>
      </c>
      <c r="H12592" t="s">
        <v>3011</v>
      </c>
      <c r="I12592" t="s">
        <v>25377</v>
      </c>
    </row>
    <row r="12593" spans="1:9" x14ac:dyDescent="0.3">
      <c r="A12593">
        <v>12591</v>
      </c>
      <c r="B12593" t="s">
        <v>25378</v>
      </c>
      <c r="C12593">
        <v>-2017</v>
      </c>
      <c r="D12593">
        <v>5.2</v>
      </c>
      <c r="E12593">
        <v>8281</v>
      </c>
      <c r="F12593" t="s">
        <v>21</v>
      </c>
      <c r="G12593" t="s">
        <v>100</v>
      </c>
      <c r="H12593" t="s">
        <v>49</v>
      </c>
      <c r="I12593" t="s">
        <v>25379</v>
      </c>
    </row>
    <row r="12594" spans="1:9" x14ac:dyDescent="0.3">
      <c r="A12594">
        <v>12592</v>
      </c>
      <c r="B12594" t="s">
        <v>25380</v>
      </c>
      <c r="C12594" t="s">
        <v>25321</v>
      </c>
      <c r="D12594">
        <v>7.6</v>
      </c>
      <c r="E12594">
        <v>8280</v>
      </c>
      <c r="F12594" t="s">
        <v>21</v>
      </c>
      <c r="G12594" t="s">
        <v>77</v>
      </c>
      <c r="H12594" t="s">
        <v>3419</v>
      </c>
      <c r="I12594" t="s">
        <v>25381</v>
      </c>
    </row>
    <row r="12595" spans="1:9" x14ac:dyDescent="0.3">
      <c r="A12595">
        <v>12593</v>
      </c>
      <c r="B12595" t="s">
        <v>25382</v>
      </c>
      <c r="C12595">
        <v>-2017</v>
      </c>
      <c r="D12595">
        <v>6</v>
      </c>
      <c r="E12595">
        <v>8220</v>
      </c>
      <c r="F12595">
        <v>63</v>
      </c>
      <c r="G12595" t="s">
        <v>96</v>
      </c>
      <c r="H12595" t="s">
        <v>101</v>
      </c>
      <c r="I12595" t="s">
        <v>25383</v>
      </c>
    </row>
    <row r="12596" spans="1:9" x14ac:dyDescent="0.3">
      <c r="A12596">
        <v>12594</v>
      </c>
      <c r="B12596" t="s">
        <v>25384</v>
      </c>
      <c r="C12596">
        <v>-2017</v>
      </c>
      <c r="D12596">
        <v>5.7</v>
      </c>
      <c r="E12596">
        <v>8213</v>
      </c>
      <c r="F12596" t="s">
        <v>21</v>
      </c>
      <c r="G12596" t="s">
        <v>266</v>
      </c>
      <c r="H12596" t="s">
        <v>65</v>
      </c>
      <c r="I12596" t="s">
        <v>25385</v>
      </c>
    </row>
    <row r="12597" spans="1:9" x14ac:dyDescent="0.3">
      <c r="A12597">
        <v>12595</v>
      </c>
      <c r="B12597" t="s">
        <v>22301</v>
      </c>
      <c r="C12597" t="s">
        <v>2726</v>
      </c>
      <c r="D12597">
        <v>9</v>
      </c>
      <c r="E12597">
        <v>8203</v>
      </c>
      <c r="F12597" t="s">
        <v>21</v>
      </c>
      <c r="G12597" t="s">
        <v>167</v>
      </c>
      <c r="H12597" t="s">
        <v>78</v>
      </c>
      <c r="I12597" t="s">
        <v>25386</v>
      </c>
    </row>
    <row r="12598" spans="1:9" x14ac:dyDescent="0.3">
      <c r="A12598">
        <v>12596</v>
      </c>
      <c r="B12598" t="s">
        <v>25387</v>
      </c>
      <c r="C12598">
        <v>-2017</v>
      </c>
      <c r="D12598">
        <v>5.9</v>
      </c>
      <c r="E12598">
        <v>8149</v>
      </c>
      <c r="F12598" t="s">
        <v>21</v>
      </c>
      <c r="G12598" t="s">
        <v>3044</v>
      </c>
      <c r="H12598" t="s">
        <v>137</v>
      </c>
      <c r="I12598" t="s">
        <v>25388</v>
      </c>
    </row>
    <row r="12599" spans="1:9" x14ac:dyDescent="0.3">
      <c r="A12599">
        <v>12597</v>
      </c>
      <c r="B12599" t="s">
        <v>25389</v>
      </c>
      <c r="C12599" t="s">
        <v>3161</v>
      </c>
      <c r="D12599">
        <v>8</v>
      </c>
      <c r="E12599">
        <v>8144</v>
      </c>
      <c r="F12599" t="s">
        <v>21</v>
      </c>
      <c r="G12599" t="s">
        <v>300</v>
      </c>
      <c r="H12599" t="s">
        <v>3244</v>
      </c>
      <c r="I12599" t="s">
        <v>25390</v>
      </c>
    </row>
    <row r="12600" spans="1:9" x14ac:dyDescent="0.3">
      <c r="A12600">
        <v>12598</v>
      </c>
      <c r="B12600" t="s">
        <v>25391</v>
      </c>
      <c r="C12600">
        <v>-2017</v>
      </c>
      <c r="D12600">
        <v>5.4</v>
      </c>
      <c r="E12600">
        <v>8138</v>
      </c>
      <c r="F12600" t="s">
        <v>21</v>
      </c>
      <c r="G12600" t="s">
        <v>1667</v>
      </c>
      <c r="H12600" t="s">
        <v>97</v>
      </c>
      <c r="I12600" t="s">
        <v>25392</v>
      </c>
    </row>
    <row r="12601" spans="1:9" x14ac:dyDescent="0.3">
      <c r="A12601">
        <v>12599</v>
      </c>
      <c r="B12601" t="s">
        <v>25393</v>
      </c>
      <c r="C12601" t="s">
        <v>25321</v>
      </c>
      <c r="D12601">
        <v>8.1999999999999993</v>
      </c>
      <c r="E12601">
        <v>8128</v>
      </c>
      <c r="F12601" t="s">
        <v>21</v>
      </c>
      <c r="G12601" t="s">
        <v>77</v>
      </c>
      <c r="H12601" t="s">
        <v>8743</v>
      </c>
      <c r="I12601" t="s">
        <v>25394</v>
      </c>
    </row>
    <row r="12602" spans="1:9" x14ac:dyDescent="0.3">
      <c r="A12602">
        <v>12600</v>
      </c>
      <c r="B12602" t="s">
        <v>3187</v>
      </c>
      <c r="C12602">
        <v>-2018</v>
      </c>
      <c r="D12602">
        <v>8.5</v>
      </c>
      <c r="E12602">
        <v>753915</v>
      </c>
      <c r="F12602">
        <v>68</v>
      </c>
      <c r="G12602" t="s">
        <v>254</v>
      </c>
      <c r="H12602" t="s">
        <v>847</v>
      </c>
      <c r="I12602" t="s">
        <v>3188</v>
      </c>
    </row>
    <row r="12603" spans="1:9" x14ac:dyDescent="0.3">
      <c r="A12603">
        <v>12601</v>
      </c>
      <c r="B12603" t="s">
        <v>3189</v>
      </c>
      <c r="C12603">
        <v>-2018</v>
      </c>
      <c r="D12603">
        <v>7.3</v>
      </c>
      <c r="E12603">
        <v>568469</v>
      </c>
      <c r="F12603">
        <v>88</v>
      </c>
      <c r="G12603" t="s">
        <v>254</v>
      </c>
      <c r="H12603" t="s">
        <v>393</v>
      </c>
      <c r="I12603" t="s">
        <v>3190</v>
      </c>
    </row>
    <row r="12604" spans="1:9" x14ac:dyDescent="0.3">
      <c r="A12604">
        <v>12602</v>
      </c>
      <c r="B12604" t="s">
        <v>3191</v>
      </c>
      <c r="C12604">
        <v>-2018</v>
      </c>
      <c r="D12604">
        <v>7.7</v>
      </c>
      <c r="E12604">
        <v>439976</v>
      </c>
      <c r="F12604">
        <v>66</v>
      </c>
      <c r="G12604" t="s">
        <v>100</v>
      </c>
      <c r="H12604" t="s">
        <v>38</v>
      </c>
      <c r="I12604" t="s">
        <v>3192</v>
      </c>
    </row>
    <row r="12605" spans="1:9" x14ac:dyDescent="0.3">
      <c r="A12605">
        <v>12603</v>
      </c>
      <c r="B12605" t="s">
        <v>3193</v>
      </c>
      <c r="C12605">
        <v>-2018</v>
      </c>
      <c r="D12605">
        <v>8</v>
      </c>
      <c r="E12605">
        <v>412882</v>
      </c>
      <c r="F12605" t="s">
        <v>21</v>
      </c>
      <c r="G12605" t="s">
        <v>240</v>
      </c>
      <c r="H12605" t="s">
        <v>393</v>
      </c>
      <c r="I12605" t="s">
        <v>3194</v>
      </c>
    </row>
    <row r="12606" spans="1:9" x14ac:dyDescent="0.3">
      <c r="A12606">
        <v>12604</v>
      </c>
      <c r="B12606" t="s">
        <v>3195</v>
      </c>
      <c r="C12606">
        <v>-2018</v>
      </c>
      <c r="D12606">
        <v>7.5</v>
      </c>
      <c r="E12606">
        <v>362576</v>
      </c>
      <c r="F12606">
        <v>82</v>
      </c>
      <c r="G12606" t="s">
        <v>112</v>
      </c>
      <c r="H12606" t="s">
        <v>303</v>
      </c>
      <c r="I12606" t="s">
        <v>3196</v>
      </c>
    </row>
    <row r="12607" spans="1:9" x14ac:dyDescent="0.3">
      <c r="A12607">
        <v>12605</v>
      </c>
      <c r="B12607" t="s">
        <v>3197</v>
      </c>
      <c r="C12607">
        <v>-2018</v>
      </c>
      <c r="D12607">
        <v>7.5</v>
      </c>
      <c r="E12607">
        <v>334474</v>
      </c>
      <c r="F12607">
        <v>64</v>
      </c>
      <c r="G12607" t="s">
        <v>254</v>
      </c>
      <c r="H12607" t="s">
        <v>241</v>
      </c>
      <c r="I12607" t="s">
        <v>3198</v>
      </c>
    </row>
    <row r="12608" spans="1:9" x14ac:dyDescent="0.3">
      <c r="A12608">
        <v>12606</v>
      </c>
      <c r="B12608" t="s">
        <v>3199</v>
      </c>
      <c r="C12608">
        <v>-2018</v>
      </c>
      <c r="D12608">
        <v>7</v>
      </c>
      <c r="E12608">
        <v>329396</v>
      </c>
      <c r="F12608" t="s">
        <v>21</v>
      </c>
      <c r="G12608" t="s">
        <v>286</v>
      </c>
      <c r="H12608" t="s">
        <v>205</v>
      </c>
      <c r="I12608" t="s">
        <v>3200</v>
      </c>
    </row>
    <row r="12609" spans="1:9" x14ac:dyDescent="0.3">
      <c r="A12609">
        <v>12607</v>
      </c>
      <c r="B12609" t="s">
        <v>3201</v>
      </c>
      <c r="C12609">
        <v>-2018</v>
      </c>
      <c r="D12609">
        <v>6.7</v>
      </c>
      <c r="E12609">
        <v>324401</v>
      </c>
      <c r="F12609" t="s">
        <v>21</v>
      </c>
      <c r="G12609" t="s">
        <v>33</v>
      </c>
      <c r="H12609" t="s">
        <v>227</v>
      </c>
      <c r="I12609" t="s">
        <v>3202</v>
      </c>
    </row>
    <row r="12610" spans="1:9" x14ac:dyDescent="0.3">
      <c r="A12610">
        <v>12608</v>
      </c>
      <c r="B12610" t="s">
        <v>3203</v>
      </c>
      <c r="C12610">
        <v>-2018</v>
      </c>
      <c r="D12610">
        <v>8.4</v>
      </c>
      <c r="E12610">
        <v>301891</v>
      </c>
      <c r="F12610">
        <v>87</v>
      </c>
      <c r="G12610" t="s">
        <v>389</v>
      </c>
      <c r="H12610" t="s">
        <v>105</v>
      </c>
      <c r="I12610" t="s">
        <v>3204</v>
      </c>
    </row>
    <row r="12611" spans="1:9" x14ac:dyDescent="0.3">
      <c r="A12611">
        <v>12609</v>
      </c>
      <c r="B12611" t="s">
        <v>3205</v>
      </c>
      <c r="C12611">
        <v>-2018</v>
      </c>
      <c r="D12611">
        <v>7.7</v>
      </c>
      <c r="E12611">
        <v>300061</v>
      </c>
      <c r="F12611">
        <v>88</v>
      </c>
      <c r="G12611" t="s">
        <v>522</v>
      </c>
      <c r="H12611" t="s">
        <v>757</v>
      </c>
      <c r="I12611" t="s">
        <v>3206</v>
      </c>
    </row>
    <row r="12612" spans="1:9" x14ac:dyDescent="0.3">
      <c r="A12612">
        <v>12610</v>
      </c>
      <c r="B12612" t="s">
        <v>3207</v>
      </c>
      <c r="C12612">
        <v>-2018</v>
      </c>
      <c r="D12612">
        <v>8.1999999999999993</v>
      </c>
      <c r="E12612">
        <v>299218</v>
      </c>
      <c r="F12612">
        <v>69</v>
      </c>
      <c r="G12612" t="s">
        <v>422</v>
      </c>
      <c r="H12612" t="s">
        <v>220</v>
      </c>
      <c r="I12612" t="s">
        <v>3208</v>
      </c>
    </row>
    <row r="12613" spans="1:9" x14ac:dyDescent="0.3">
      <c r="A12613">
        <v>12611</v>
      </c>
      <c r="B12613" t="s">
        <v>3209</v>
      </c>
      <c r="C12613">
        <v>-2018</v>
      </c>
      <c r="D12613">
        <v>7.1</v>
      </c>
      <c r="E12613">
        <v>279163</v>
      </c>
      <c r="F12613">
        <v>70</v>
      </c>
      <c r="G12613" t="s">
        <v>100</v>
      </c>
      <c r="H12613" t="s">
        <v>23</v>
      </c>
      <c r="I12613" t="s">
        <v>3210</v>
      </c>
    </row>
    <row r="12614" spans="1:9" x14ac:dyDescent="0.3">
      <c r="A12614">
        <v>12612</v>
      </c>
      <c r="B12614" t="s">
        <v>3211</v>
      </c>
      <c r="C12614">
        <v>-2018</v>
      </c>
      <c r="D12614">
        <v>7.8</v>
      </c>
      <c r="E12614">
        <v>265027</v>
      </c>
      <c r="F12614">
        <v>86</v>
      </c>
      <c r="G12614" t="s">
        <v>52</v>
      </c>
      <c r="H12614" t="s">
        <v>830</v>
      </c>
      <c r="I12614" t="s">
        <v>3212</v>
      </c>
    </row>
    <row r="12615" spans="1:9" x14ac:dyDescent="0.3">
      <c r="A12615">
        <v>12613</v>
      </c>
      <c r="B12615" t="s">
        <v>3213</v>
      </c>
      <c r="C12615">
        <v>-2018</v>
      </c>
      <c r="D12615">
        <v>6.9</v>
      </c>
      <c r="E12615">
        <v>262519</v>
      </c>
      <c r="F12615">
        <v>62</v>
      </c>
      <c r="G12615" t="s">
        <v>254</v>
      </c>
      <c r="H12615" t="s">
        <v>53</v>
      </c>
      <c r="I12615" t="s">
        <v>3214</v>
      </c>
    </row>
    <row r="12616" spans="1:9" x14ac:dyDescent="0.3">
      <c r="A12616">
        <v>12614</v>
      </c>
      <c r="B12616" t="s">
        <v>3215</v>
      </c>
      <c r="C12616">
        <v>-2018</v>
      </c>
      <c r="D12616">
        <v>6.9</v>
      </c>
      <c r="E12616">
        <v>255497</v>
      </c>
      <c r="F12616">
        <v>79</v>
      </c>
      <c r="G12616" t="s">
        <v>3216</v>
      </c>
      <c r="H12616" t="s">
        <v>69</v>
      </c>
      <c r="I12616" t="s">
        <v>3217</v>
      </c>
    </row>
    <row r="12617" spans="1:9" x14ac:dyDescent="0.3">
      <c r="A12617">
        <v>12615</v>
      </c>
      <c r="B12617" t="s">
        <v>3218</v>
      </c>
      <c r="C12617">
        <v>-2018</v>
      </c>
      <c r="D12617">
        <v>6.6</v>
      </c>
      <c r="E12617">
        <v>249178</v>
      </c>
      <c r="F12617" t="s">
        <v>21</v>
      </c>
      <c r="G12617" t="s">
        <v>112</v>
      </c>
      <c r="H12617" t="s">
        <v>30</v>
      </c>
      <c r="I12617" t="s">
        <v>3219</v>
      </c>
    </row>
    <row r="12618" spans="1:9" x14ac:dyDescent="0.3">
      <c r="A12618">
        <v>12616</v>
      </c>
      <c r="B12618" t="s">
        <v>3220</v>
      </c>
      <c r="C12618">
        <v>-2018</v>
      </c>
      <c r="D12618">
        <v>6.2</v>
      </c>
      <c r="E12618">
        <v>242654</v>
      </c>
      <c r="F12618" t="s">
        <v>21</v>
      </c>
      <c r="G12618" t="s">
        <v>254</v>
      </c>
      <c r="H12618" t="s">
        <v>208</v>
      </c>
      <c r="I12618" t="s">
        <v>3221</v>
      </c>
    </row>
    <row r="12619" spans="1:9" x14ac:dyDescent="0.3">
      <c r="A12619">
        <v>12617</v>
      </c>
      <c r="B12619" t="s">
        <v>25395</v>
      </c>
      <c r="C12619">
        <v>-2018</v>
      </c>
      <c r="D12619">
        <v>7.6</v>
      </c>
      <c r="E12619">
        <v>227495</v>
      </c>
      <c r="F12619">
        <v>80</v>
      </c>
      <c r="G12619" t="s">
        <v>389</v>
      </c>
      <c r="H12619" t="s">
        <v>23</v>
      </c>
      <c r="I12619" t="s">
        <v>3222</v>
      </c>
    </row>
    <row r="12620" spans="1:9" x14ac:dyDescent="0.3">
      <c r="A12620">
        <v>12618</v>
      </c>
      <c r="B12620" t="s">
        <v>3223</v>
      </c>
      <c r="C12620">
        <v>-2018</v>
      </c>
      <c r="D12620">
        <v>7.3</v>
      </c>
      <c r="E12620">
        <v>197885</v>
      </c>
      <c r="F12620">
        <v>87</v>
      </c>
      <c r="G12620" t="s">
        <v>85</v>
      </c>
      <c r="H12620" t="s">
        <v>45</v>
      </c>
      <c r="I12620" t="s">
        <v>3224</v>
      </c>
    </row>
    <row r="12621" spans="1:9" x14ac:dyDescent="0.3">
      <c r="A12621">
        <v>12619</v>
      </c>
      <c r="B12621" t="s">
        <v>3225</v>
      </c>
      <c r="C12621">
        <v>-2018</v>
      </c>
      <c r="D12621">
        <v>6.6</v>
      </c>
      <c r="E12621">
        <v>196335</v>
      </c>
      <c r="F12621" t="s">
        <v>21</v>
      </c>
      <c r="G12621" t="s">
        <v>1378</v>
      </c>
      <c r="H12621" t="s">
        <v>393</v>
      </c>
      <c r="I12621" t="s">
        <v>3226</v>
      </c>
    </row>
    <row r="12622" spans="1:9" x14ac:dyDescent="0.3">
      <c r="A12622">
        <v>12620</v>
      </c>
      <c r="B12622" t="s">
        <v>3227</v>
      </c>
      <c r="C12622" t="s">
        <v>3228</v>
      </c>
      <c r="D12622">
        <v>6.9</v>
      </c>
      <c r="E12622">
        <v>184463</v>
      </c>
      <c r="F12622">
        <v>66</v>
      </c>
      <c r="G12622" t="s">
        <v>125</v>
      </c>
      <c r="H12622" t="s">
        <v>272</v>
      </c>
      <c r="I12622" t="s">
        <v>3229</v>
      </c>
    </row>
    <row r="12623" spans="1:9" x14ac:dyDescent="0.3">
      <c r="A12623">
        <v>12621</v>
      </c>
      <c r="B12623" t="s">
        <v>3230</v>
      </c>
      <c r="C12623">
        <v>-2018</v>
      </c>
      <c r="D12623">
        <v>7.5</v>
      </c>
      <c r="E12623">
        <v>181610</v>
      </c>
      <c r="F12623">
        <v>83</v>
      </c>
      <c r="G12623" t="s">
        <v>9</v>
      </c>
      <c r="H12623" t="s">
        <v>53</v>
      </c>
      <c r="I12623" t="s">
        <v>3231</v>
      </c>
    </row>
    <row r="12624" spans="1:9" x14ac:dyDescent="0.3">
      <c r="A12624">
        <v>12622</v>
      </c>
      <c r="B12624" t="s">
        <v>3232</v>
      </c>
      <c r="C12624">
        <v>-2018</v>
      </c>
      <c r="D12624">
        <v>6.3</v>
      </c>
      <c r="E12624">
        <v>178705</v>
      </c>
      <c r="F12624" t="s">
        <v>21</v>
      </c>
      <c r="G12624" t="s">
        <v>286</v>
      </c>
      <c r="H12624" t="s">
        <v>38</v>
      </c>
      <c r="I12624" t="s">
        <v>3233</v>
      </c>
    </row>
    <row r="12625" spans="1:9" x14ac:dyDescent="0.3">
      <c r="A12625">
        <v>12623</v>
      </c>
      <c r="B12625" t="s">
        <v>3234</v>
      </c>
      <c r="C12625">
        <v>-2018</v>
      </c>
      <c r="D12625">
        <v>6.2</v>
      </c>
      <c r="E12625">
        <v>163364</v>
      </c>
      <c r="F12625">
        <v>61</v>
      </c>
      <c r="G12625" t="s">
        <v>125</v>
      </c>
      <c r="H12625" t="s">
        <v>141</v>
      </c>
      <c r="I12625" t="s">
        <v>3235</v>
      </c>
    </row>
    <row r="12626" spans="1:9" x14ac:dyDescent="0.3">
      <c r="A12626">
        <v>12624</v>
      </c>
      <c r="B12626" t="s">
        <v>3236</v>
      </c>
      <c r="C12626">
        <v>-2018</v>
      </c>
      <c r="D12626">
        <v>6.6</v>
      </c>
      <c r="E12626">
        <v>152465</v>
      </c>
      <c r="F12626" t="s">
        <v>21</v>
      </c>
      <c r="G12626" t="s">
        <v>650</v>
      </c>
      <c r="H12626" t="s">
        <v>241</v>
      </c>
      <c r="I12626" t="s">
        <v>3237</v>
      </c>
    </row>
    <row r="12627" spans="1:9" x14ac:dyDescent="0.3">
      <c r="A12627">
        <v>12625</v>
      </c>
      <c r="B12627" t="s">
        <v>3238</v>
      </c>
      <c r="C12627">
        <v>-2018</v>
      </c>
      <c r="D12627">
        <v>7.6</v>
      </c>
      <c r="E12627">
        <v>150725</v>
      </c>
      <c r="F12627">
        <v>90</v>
      </c>
      <c r="G12627" t="s">
        <v>422</v>
      </c>
      <c r="H12627" t="s">
        <v>38</v>
      </c>
      <c r="I12627" t="s">
        <v>3239</v>
      </c>
    </row>
    <row r="12628" spans="1:9" x14ac:dyDescent="0.3">
      <c r="A12628">
        <v>12626</v>
      </c>
      <c r="B12628" t="s">
        <v>3240</v>
      </c>
      <c r="C12628">
        <v>-2018</v>
      </c>
      <c r="D12628">
        <v>7.3</v>
      </c>
      <c r="E12628">
        <v>147632</v>
      </c>
      <c r="F12628">
        <v>84</v>
      </c>
      <c r="G12628" t="s">
        <v>398</v>
      </c>
      <c r="H12628" t="s">
        <v>530</v>
      </c>
      <c r="I12628" t="s">
        <v>3241</v>
      </c>
    </row>
    <row r="12629" spans="1:9" x14ac:dyDescent="0.3">
      <c r="A12629">
        <v>12627</v>
      </c>
      <c r="B12629" t="s">
        <v>3242</v>
      </c>
      <c r="C12629" t="s">
        <v>3243</v>
      </c>
      <c r="D12629">
        <v>8.6999999999999993</v>
      </c>
      <c r="E12629">
        <v>140217</v>
      </c>
      <c r="F12629" t="s">
        <v>21</v>
      </c>
      <c r="G12629" t="s">
        <v>85</v>
      </c>
      <c r="H12629" t="s">
        <v>3244</v>
      </c>
      <c r="I12629" t="s">
        <v>3245</v>
      </c>
    </row>
    <row r="12630" spans="1:9" x14ac:dyDescent="0.3">
      <c r="A12630">
        <v>12628</v>
      </c>
      <c r="B12630" t="s">
        <v>3246</v>
      </c>
      <c r="C12630">
        <v>-2018</v>
      </c>
      <c r="D12630">
        <v>5.7</v>
      </c>
      <c r="E12630">
        <v>131120</v>
      </c>
      <c r="F12630" t="s">
        <v>21</v>
      </c>
      <c r="G12630" t="s">
        <v>56</v>
      </c>
      <c r="H12630" t="s">
        <v>34</v>
      </c>
      <c r="I12630" t="s">
        <v>3247</v>
      </c>
    </row>
    <row r="12631" spans="1:9" x14ac:dyDescent="0.3">
      <c r="A12631">
        <v>12629</v>
      </c>
      <c r="B12631" t="s">
        <v>3248</v>
      </c>
      <c r="C12631">
        <v>-2018</v>
      </c>
      <c r="D12631">
        <v>6.1</v>
      </c>
      <c r="E12631">
        <v>129682</v>
      </c>
      <c r="F12631" t="s">
        <v>21</v>
      </c>
      <c r="G12631" t="s">
        <v>254</v>
      </c>
      <c r="H12631" t="s">
        <v>49</v>
      </c>
      <c r="I12631" t="s">
        <v>3249</v>
      </c>
    </row>
    <row r="12632" spans="1:9" x14ac:dyDescent="0.3">
      <c r="A12632">
        <v>12630</v>
      </c>
      <c r="B12632" t="s">
        <v>3250</v>
      </c>
      <c r="C12632">
        <v>-2018</v>
      </c>
      <c r="D12632">
        <v>7.5</v>
      </c>
      <c r="E12632">
        <v>129284</v>
      </c>
      <c r="F12632">
        <v>67</v>
      </c>
      <c r="G12632" t="s">
        <v>56</v>
      </c>
      <c r="H12632" t="s">
        <v>272</v>
      </c>
      <c r="I12632" t="s">
        <v>3251</v>
      </c>
    </row>
    <row r="12633" spans="1:9" x14ac:dyDescent="0.3">
      <c r="A12633">
        <v>12631</v>
      </c>
      <c r="B12633" t="s">
        <v>3252</v>
      </c>
      <c r="C12633">
        <v>-2018</v>
      </c>
      <c r="D12633">
        <v>7.7</v>
      </c>
      <c r="E12633">
        <v>125367</v>
      </c>
      <c r="F12633">
        <v>96</v>
      </c>
      <c r="G12633" t="s">
        <v>258</v>
      </c>
      <c r="H12633" t="s">
        <v>53</v>
      </c>
      <c r="I12633" t="s">
        <v>3253</v>
      </c>
    </row>
    <row r="12634" spans="1:9" x14ac:dyDescent="0.3">
      <c r="A12634">
        <v>12632</v>
      </c>
      <c r="B12634" t="s">
        <v>3254</v>
      </c>
      <c r="C12634" t="s">
        <v>3243</v>
      </c>
      <c r="D12634">
        <v>8.1</v>
      </c>
      <c r="E12634">
        <v>125215</v>
      </c>
      <c r="F12634" t="s">
        <v>21</v>
      </c>
      <c r="G12634" t="s">
        <v>797</v>
      </c>
      <c r="H12634" t="s">
        <v>1474</v>
      </c>
      <c r="I12634" t="s">
        <v>3255</v>
      </c>
    </row>
    <row r="12635" spans="1:9" x14ac:dyDescent="0.3">
      <c r="A12635">
        <v>12633</v>
      </c>
      <c r="B12635" t="s">
        <v>3256</v>
      </c>
      <c r="C12635">
        <v>-2018</v>
      </c>
      <c r="D12635">
        <v>7.9</v>
      </c>
      <c r="E12635">
        <v>124285</v>
      </c>
      <c r="F12635">
        <v>82</v>
      </c>
      <c r="G12635" t="s">
        <v>167</v>
      </c>
      <c r="H12635" t="s">
        <v>311</v>
      </c>
      <c r="I12635" t="s">
        <v>3257</v>
      </c>
    </row>
    <row r="12636" spans="1:9" x14ac:dyDescent="0.3">
      <c r="A12636">
        <v>12634</v>
      </c>
      <c r="B12636" t="s">
        <v>3258</v>
      </c>
      <c r="C12636" t="s">
        <v>3259</v>
      </c>
      <c r="D12636">
        <v>7.6</v>
      </c>
      <c r="E12636">
        <v>120421</v>
      </c>
      <c r="F12636">
        <v>71</v>
      </c>
      <c r="G12636" t="s">
        <v>358</v>
      </c>
      <c r="H12636" t="s">
        <v>161</v>
      </c>
      <c r="I12636" t="s">
        <v>3260</v>
      </c>
    </row>
    <row r="12637" spans="1:9" x14ac:dyDescent="0.3">
      <c r="A12637">
        <v>12635</v>
      </c>
      <c r="B12637" t="s">
        <v>3261</v>
      </c>
      <c r="C12637">
        <v>-2018</v>
      </c>
      <c r="D12637">
        <v>6.9</v>
      </c>
      <c r="E12637">
        <v>120414</v>
      </c>
      <c r="F12637">
        <v>74</v>
      </c>
      <c r="G12637" t="s">
        <v>189</v>
      </c>
      <c r="H12637" t="s">
        <v>340</v>
      </c>
      <c r="I12637" t="s">
        <v>3262</v>
      </c>
    </row>
    <row r="12638" spans="1:9" x14ac:dyDescent="0.3">
      <c r="A12638">
        <v>12636</v>
      </c>
      <c r="B12638" t="s">
        <v>3263</v>
      </c>
      <c r="C12638" t="s">
        <v>3228</v>
      </c>
      <c r="D12638">
        <v>6.8</v>
      </c>
      <c r="E12638">
        <v>120376</v>
      </c>
      <c r="F12638">
        <v>66</v>
      </c>
      <c r="G12638" t="s">
        <v>254</v>
      </c>
      <c r="H12638" t="s">
        <v>343</v>
      </c>
      <c r="I12638" t="s">
        <v>3264</v>
      </c>
    </row>
    <row r="12639" spans="1:9" x14ac:dyDescent="0.3">
      <c r="A12639">
        <v>12637</v>
      </c>
      <c r="B12639" t="s">
        <v>3265</v>
      </c>
      <c r="C12639">
        <v>-2018</v>
      </c>
      <c r="D12639">
        <v>6.7</v>
      </c>
      <c r="E12639">
        <v>114790</v>
      </c>
      <c r="F12639" t="s">
        <v>21</v>
      </c>
      <c r="G12639" t="s">
        <v>211</v>
      </c>
      <c r="H12639" t="s">
        <v>73</v>
      </c>
      <c r="I12639" t="s">
        <v>3266</v>
      </c>
    </row>
    <row r="12640" spans="1:9" x14ac:dyDescent="0.3">
      <c r="A12640">
        <v>12638</v>
      </c>
      <c r="B12640" t="s">
        <v>3267</v>
      </c>
      <c r="C12640">
        <v>-2018</v>
      </c>
      <c r="D12640">
        <v>7.1</v>
      </c>
      <c r="E12640">
        <v>114183</v>
      </c>
      <c r="F12640">
        <v>71</v>
      </c>
      <c r="G12640" t="s">
        <v>167</v>
      </c>
      <c r="H12640" t="s">
        <v>227</v>
      </c>
      <c r="I12640" t="s">
        <v>3268</v>
      </c>
    </row>
    <row r="12641" spans="1:9" x14ac:dyDescent="0.3">
      <c r="A12641">
        <v>12639</v>
      </c>
      <c r="B12641" t="s">
        <v>3269</v>
      </c>
      <c r="C12641">
        <v>-2018</v>
      </c>
      <c r="D12641">
        <v>7.1</v>
      </c>
      <c r="E12641">
        <v>113798</v>
      </c>
      <c r="F12641" t="s">
        <v>21</v>
      </c>
      <c r="G12641" t="s">
        <v>172</v>
      </c>
      <c r="H12641" t="s">
        <v>530</v>
      </c>
      <c r="I12641" t="s">
        <v>3270</v>
      </c>
    </row>
    <row r="12642" spans="1:9" x14ac:dyDescent="0.3">
      <c r="A12642">
        <v>12640</v>
      </c>
      <c r="B12642" t="s">
        <v>3271</v>
      </c>
      <c r="C12642" t="s">
        <v>3243</v>
      </c>
      <c r="D12642">
        <v>7.8</v>
      </c>
      <c r="E12642">
        <v>113035</v>
      </c>
      <c r="F12642" t="s">
        <v>21</v>
      </c>
      <c r="G12642" t="s">
        <v>430</v>
      </c>
      <c r="H12642" t="s">
        <v>173</v>
      </c>
      <c r="I12642" t="s">
        <v>3272</v>
      </c>
    </row>
    <row r="12643" spans="1:9" x14ac:dyDescent="0.3">
      <c r="A12643">
        <v>12641</v>
      </c>
      <c r="B12643" t="s">
        <v>3273</v>
      </c>
      <c r="C12643">
        <v>-2018</v>
      </c>
      <c r="D12643">
        <v>7.1</v>
      </c>
      <c r="E12643">
        <v>110873</v>
      </c>
      <c r="F12643">
        <v>61</v>
      </c>
      <c r="G12643" t="s">
        <v>163</v>
      </c>
      <c r="H12643" t="s">
        <v>212</v>
      </c>
      <c r="I12643" t="s">
        <v>3274</v>
      </c>
    </row>
    <row r="12644" spans="1:9" x14ac:dyDescent="0.3">
      <c r="A12644">
        <v>12642</v>
      </c>
      <c r="B12644" t="s">
        <v>25396</v>
      </c>
      <c r="C12644">
        <v>-2018</v>
      </c>
      <c r="D12644">
        <v>6.8</v>
      </c>
      <c r="E12644">
        <v>108243</v>
      </c>
      <c r="F12644">
        <v>67</v>
      </c>
      <c r="G12644" t="s">
        <v>108</v>
      </c>
      <c r="H12644" t="s">
        <v>105</v>
      </c>
      <c r="I12644" t="s">
        <v>3275</v>
      </c>
    </row>
    <row r="12645" spans="1:9" x14ac:dyDescent="0.3">
      <c r="A12645">
        <v>12643</v>
      </c>
      <c r="B12645" t="s">
        <v>3276</v>
      </c>
      <c r="C12645">
        <v>-2018</v>
      </c>
      <c r="D12645">
        <v>5.4</v>
      </c>
      <c r="E12645">
        <v>107512</v>
      </c>
      <c r="F12645" t="s">
        <v>21</v>
      </c>
      <c r="G12645" t="s">
        <v>254</v>
      </c>
      <c r="H12645" t="s">
        <v>49</v>
      </c>
      <c r="I12645" t="s">
        <v>3277</v>
      </c>
    </row>
    <row r="12646" spans="1:9" x14ac:dyDescent="0.3">
      <c r="A12646">
        <v>12644</v>
      </c>
      <c r="B12646" t="s">
        <v>3278</v>
      </c>
      <c r="C12646" t="s">
        <v>3228</v>
      </c>
      <c r="D12646">
        <v>6.6</v>
      </c>
      <c r="E12646">
        <v>106695</v>
      </c>
      <c r="F12646">
        <v>67</v>
      </c>
      <c r="G12646" t="s">
        <v>136</v>
      </c>
      <c r="H12646" t="s">
        <v>97</v>
      </c>
      <c r="I12646" t="s">
        <v>3279</v>
      </c>
    </row>
    <row r="12647" spans="1:9" x14ac:dyDescent="0.3">
      <c r="A12647">
        <v>12645</v>
      </c>
      <c r="B12647" t="s">
        <v>3280</v>
      </c>
      <c r="C12647">
        <v>-2018</v>
      </c>
      <c r="D12647">
        <v>5.3</v>
      </c>
      <c r="E12647">
        <v>105697</v>
      </c>
      <c r="F12647" t="s">
        <v>21</v>
      </c>
      <c r="G12647" t="s">
        <v>1398</v>
      </c>
      <c r="H12647" t="s">
        <v>82</v>
      </c>
      <c r="I12647" t="s">
        <v>3281</v>
      </c>
    </row>
    <row r="12648" spans="1:9" x14ac:dyDescent="0.3">
      <c r="A12648">
        <v>12646</v>
      </c>
      <c r="B12648" t="s">
        <v>3282</v>
      </c>
      <c r="C12648">
        <v>-2018</v>
      </c>
      <c r="D12648">
        <v>7.3</v>
      </c>
      <c r="E12648">
        <v>104999</v>
      </c>
      <c r="F12648">
        <v>79</v>
      </c>
      <c r="G12648" t="s">
        <v>3283</v>
      </c>
      <c r="H12648" t="s">
        <v>493</v>
      </c>
      <c r="I12648" t="s">
        <v>3284</v>
      </c>
    </row>
    <row r="12649" spans="1:9" x14ac:dyDescent="0.3">
      <c r="A12649">
        <v>12647</v>
      </c>
      <c r="B12649" t="s">
        <v>3285</v>
      </c>
      <c r="C12649" t="s">
        <v>3286</v>
      </c>
      <c r="D12649">
        <v>7.2</v>
      </c>
      <c r="E12649">
        <v>103745</v>
      </c>
      <c r="F12649" t="s">
        <v>21</v>
      </c>
      <c r="G12649" t="s">
        <v>961</v>
      </c>
      <c r="H12649" t="s">
        <v>303</v>
      </c>
      <c r="I12649" t="s">
        <v>3287</v>
      </c>
    </row>
    <row r="12650" spans="1:9" x14ac:dyDescent="0.3">
      <c r="A12650">
        <v>12648</v>
      </c>
      <c r="B12650" t="s">
        <v>3288</v>
      </c>
      <c r="C12650" t="s">
        <v>3228</v>
      </c>
      <c r="D12650">
        <v>7.2</v>
      </c>
      <c r="E12650">
        <v>102870</v>
      </c>
      <c r="F12650">
        <v>61</v>
      </c>
      <c r="G12650" t="s">
        <v>422</v>
      </c>
      <c r="H12650" t="s">
        <v>774</v>
      </c>
      <c r="I12650" t="s">
        <v>3289</v>
      </c>
    </row>
    <row r="12651" spans="1:9" x14ac:dyDescent="0.3">
      <c r="A12651">
        <v>12649</v>
      </c>
      <c r="B12651" t="s">
        <v>3290</v>
      </c>
      <c r="C12651">
        <v>-2018</v>
      </c>
      <c r="D12651">
        <v>6.2</v>
      </c>
      <c r="E12651">
        <v>101095</v>
      </c>
      <c r="F12651" t="s">
        <v>21</v>
      </c>
      <c r="G12651" t="s">
        <v>254</v>
      </c>
      <c r="H12651" t="s">
        <v>205</v>
      </c>
      <c r="I12651" t="s">
        <v>3291</v>
      </c>
    </row>
    <row r="12652" spans="1:9" x14ac:dyDescent="0.3">
      <c r="A12652">
        <v>12650</v>
      </c>
      <c r="B12652" t="s">
        <v>25397</v>
      </c>
      <c r="C12652" t="s">
        <v>3228</v>
      </c>
      <c r="D12652">
        <v>6.5</v>
      </c>
      <c r="E12652">
        <v>99213</v>
      </c>
      <c r="F12652" t="s">
        <v>21</v>
      </c>
      <c r="G12652" t="s">
        <v>77</v>
      </c>
      <c r="H12652" t="s">
        <v>272</v>
      </c>
      <c r="I12652" t="s">
        <v>25398</v>
      </c>
    </row>
    <row r="12653" spans="1:9" x14ac:dyDescent="0.3">
      <c r="A12653">
        <v>12651</v>
      </c>
      <c r="B12653" t="s">
        <v>25399</v>
      </c>
      <c r="C12653">
        <v>-2018</v>
      </c>
      <c r="D12653">
        <v>5.6</v>
      </c>
      <c r="E12653">
        <v>98532</v>
      </c>
      <c r="F12653" t="s">
        <v>21</v>
      </c>
      <c r="G12653" t="s">
        <v>254</v>
      </c>
      <c r="H12653" t="s">
        <v>61</v>
      </c>
      <c r="I12653" t="s">
        <v>25400</v>
      </c>
    </row>
    <row r="12654" spans="1:9" x14ac:dyDescent="0.3">
      <c r="A12654">
        <v>12652</v>
      </c>
      <c r="B12654" t="s">
        <v>25401</v>
      </c>
      <c r="C12654" t="s">
        <v>3228</v>
      </c>
      <c r="D12654">
        <v>6.3</v>
      </c>
      <c r="E12654">
        <v>94610</v>
      </c>
      <c r="F12654" t="s">
        <v>21</v>
      </c>
      <c r="G12654" t="s">
        <v>1011</v>
      </c>
      <c r="H12654" t="s">
        <v>18</v>
      </c>
      <c r="I12654" t="s">
        <v>25402</v>
      </c>
    </row>
    <row r="12655" spans="1:9" x14ac:dyDescent="0.3">
      <c r="A12655">
        <v>12653</v>
      </c>
      <c r="B12655" t="s">
        <v>8810</v>
      </c>
      <c r="C12655">
        <v>-2018</v>
      </c>
      <c r="D12655">
        <v>5.8</v>
      </c>
      <c r="E12655">
        <v>93329</v>
      </c>
      <c r="F12655" t="s">
        <v>21</v>
      </c>
      <c r="G12655" t="s">
        <v>52</v>
      </c>
      <c r="H12655" t="s">
        <v>161</v>
      </c>
      <c r="I12655" t="s">
        <v>25403</v>
      </c>
    </row>
    <row r="12656" spans="1:9" x14ac:dyDescent="0.3">
      <c r="A12656">
        <v>12654</v>
      </c>
      <c r="B12656" t="s">
        <v>25404</v>
      </c>
      <c r="C12656">
        <v>-2018</v>
      </c>
      <c r="D12656">
        <v>7.1</v>
      </c>
      <c r="E12656">
        <v>92997</v>
      </c>
      <c r="F12656">
        <v>66</v>
      </c>
      <c r="G12656" t="s">
        <v>64</v>
      </c>
      <c r="H12656" t="s">
        <v>220</v>
      </c>
      <c r="I12656" t="s">
        <v>25405</v>
      </c>
    </row>
    <row r="12657" spans="1:9" x14ac:dyDescent="0.3">
      <c r="A12657">
        <v>12655</v>
      </c>
      <c r="B12657" t="s">
        <v>25406</v>
      </c>
      <c r="C12657">
        <v>-2018</v>
      </c>
      <c r="D12657">
        <v>6.1</v>
      </c>
      <c r="E12657">
        <v>91532</v>
      </c>
      <c r="F12657" t="s">
        <v>21</v>
      </c>
      <c r="G12657" t="s">
        <v>286</v>
      </c>
      <c r="H12657" t="s">
        <v>208</v>
      </c>
      <c r="I12657" t="s">
        <v>25407</v>
      </c>
    </row>
    <row r="12658" spans="1:9" x14ac:dyDescent="0.3">
      <c r="A12658">
        <v>12656</v>
      </c>
      <c r="B12658" t="s">
        <v>25408</v>
      </c>
      <c r="C12658">
        <v>-2018</v>
      </c>
      <c r="D12658">
        <v>7</v>
      </c>
      <c r="E12658">
        <v>91243</v>
      </c>
      <c r="F12658" t="s">
        <v>21</v>
      </c>
      <c r="G12658" t="s">
        <v>68</v>
      </c>
      <c r="H12658" t="s">
        <v>231</v>
      </c>
      <c r="I12658" t="s">
        <v>25409</v>
      </c>
    </row>
    <row r="12659" spans="1:9" x14ac:dyDescent="0.3">
      <c r="A12659">
        <v>12657</v>
      </c>
      <c r="B12659" t="s">
        <v>25410</v>
      </c>
      <c r="C12659">
        <v>-2018</v>
      </c>
      <c r="D12659">
        <v>7.6</v>
      </c>
      <c r="E12659">
        <v>89661</v>
      </c>
      <c r="F12659">
        <v>72</v>
      </c>
      <c r="G12659" t="s">
        <v>189</v>
      </c>
      <c r="H12659" t="s">
        <v>141</v>
      </c>
      <c r="I12659" t="s">
        <v>25411</v>
      </c>
    </row>
    <row r="12660" spans="1:9" x14ac:dyDescent="0.3">
      <c r="A12660">
        <v>12658</v>
      </c>
      <c r="B12660" t="s">
        <v>25412</v>
      </c>
      <c r="C12660">
        <v>-2018</v>
      </c>
      <c r="D12660">
        <v>5.5</v>
      </c>
      <c r="E12660">
        <v>89143</v>
      </c>
      <c r="F12660" t="s">
        <v>21</v>
      </c>
      <c r="G12660" t="s">
        <v>85</v>
      </c>
      <c r="H12660" t="s">
        <v>161</v>
      </c>
      <c r="I12660" t="s">
        <v>25413</v>
      </c>
    </row>
    <row r="12661" spans="1:9" x14ac:dyDescent="0.3">
      <c r="A12661">
        <v>12659</v>
      </c>
      <c r="B12661" t="s">
        <v>25414</v>
      </c>
      <c r="C12661">
        <v>-2018</v>
      </c>
      <c r="D12661">
        <v>7</v>
      </c>
      <c r="E12661">
        <v>79711</v>
      </c>
      <c r="F12661" t="s">
        <v>21</v>
      </c>
      <c r="G12661" t="s">
        <v>163</v>
      </c>
      <c r="H12661" t="s">
        <v>241</v>
      </c>
      <c r="I12661" t="s">
        <v>25415</v>
      </c>
    </row>
    <row r="12662" spans="1:9" x14ac:dyDescent="0.3">
      <c r="A12662">
        <v>12660</v>
      </c>
      <c r="B12662" t="s">
        <v>20458</v>
      </c>
      <c r="C12662" t="s">
        <v>3243</v>
      </c>
      <c r="D12662">
        <v>8.1999999999999993</v>
      </c>
      <c r="E12662">
        <v>79315</v>
      </c>
      <c r="F12662" t="s">
        <v>21</v>
      </c>
      <c r="G12662" t="s">
        <v>68</v>
      </c>
      <c r="H12662" t="s">
        <v>1474</v>
      </c>
      <c r="I12662" t="s">
        <v>25416</v>
      </c>
    </row>
    <row r="12663" spans="1:9" x14ac:dyDescent="0.3">
      <c r="A12663">
        <v>12661</v>
      </c>
      <c r="B12663" t="s">
        <v>25417</v>
      </c>
      <c r="C12663">
        <v>-2018</v>
      </c>
      <c r="D12663">
        <v>6.9</v>
      </c>
      <c r="E12663">
        <v>77606</v>
      </c>
      <c r="F12663">
        <v>84</v>
      </c>
      <c r="G12663" t="s">
        <v>68</v>
      </c>
      <c r="H12663" t="s">
        <v>267</v>
      </c>
      <c r="I12663" t="s">
        <v>25418</v>
      </c>
    </row>
    <row r="12664" spans="1:9" x14ac:dyDescent="0.3">
      <c r="A12664">
        <v>12662</v>
      </c>
      <c r="B12664" t="s">
        <v>25419</v>
      </c>
      <c r="C12664" t="s">
        <v>3243</v>
      </c>
      <c r="D12664">
        <v>8.1</v>
      </c>
      <c r="E12664">
        <v>76175</v>
      </c>
      <c r="F12664" t="s">
        <v>21</v>
      </c>
      <c r="G12664" t="s">
        <v>650</v>
      </c>
      <c r="H12664" t="s">
        <v>1474</v>
      </c>
      <c r="I12664" t="s">
        <v>25420</v>
      </c>
    </row>
    <row r="12665" spans="1:9" x14ac:dyDescent="0.3">
      <c r="A12665">
        <v>12663</v>
      </c>
      <c r="B12665" t="s">
        <v>25421</v>
      </c>
      <c r="C12665">
        <v>-2018</v>
      </c>
      <c r="D12665">
        <v>7.2</v>
      </c>
      <c r="E12665">
        <v>75681</v>
      </c>
      <c r="F12665">
        <v>64</v>
      </c>
      <c r="G12665" t="s">
        <v>177</v>
      </c>
      <c r="H12665" t="s">
        <v>224</v>
      </c>
      <c r="I12665" t="s">
        <v>25422</v>
      </c>
    </row>
    <row r="12666" spans="1:9" x14ac:dyDescent="0.3">
      <c r="A12666">
        <v>12664</v>
      </c>
      <c r="B12666" t="s">
        <v>25423</v>
      </c>
      <c r="C12666">
        <v>-2018</v>
      </c>
      <c r="D12666">
        <v>6.6</v>
      </c>
      <c r="E12666">
        <v>73384</v>
      </c>
      <c r="F12666" t="s">
        <v>21</v>
      </c>
      <c r="G12666" t="s">
        <v>1008</v>
      </c>
      <c r="H12666" t="s">
        <v>141</v>
      </c>
      <c r="I12666" t="s">
        <v>25424</v>
      </c>
    </row>
    <row r="12667" spans="1:9" x14ac:dyDescent="0.3">
      <c r="A12667">
        <v>12665</v>
      </c>
      <c r="B12667" t="s">
        <v>25425</v>
      </c>
      <c r="C12667">
        <v>-2018</v>
      </c>
      <c r="D12667">
        <v>6.7</v>
      </c>
      <c r="E12667">
        <v>69553</v>
      </c>
      <c r="F12667" t="s">
        <v>21</v>
      </c>
      <c r="G12667" t="s">
        <v>2229</v>
      </c>
      <c r="H12667" t="s">
        <v>343</v>
      </c>
      <c r="I12667" t="s">
        <v>25426</v>
      </c>
    </row>
    <row r="12668" spans="1:9" x14ac:dyDescent="0.3">
      <c r="A12668">
        <v>12666</v>
      </c>
      <c r="B12668" t="s">
        <v>25427</v>
      </c>
      <c r="C12668">
        <v>-2018</v>
      </c>
      <c r="D12668">
        <v>6.7</v>
      </c>
      <c r="E12668">
        <v>68562</v>
      </c>
      <c r="F12668">
        <v>66</v>
      </c>
      <c r="G12668" t="s">
        <v>511</v>
      </c>
      <c r="H12668" t="s">
        <v>220</v>
      </c>
      <c r="I12668" t="s">
        <v>25428</v>
      </c>
    </row>
    <row r="12669" spans="1:9" x14ac:dyDescent="0.3">
      <c r="A12669">
        <v>12667</v>
      </c>
      <c r="B12669" t="s">
        <v>25429</v>
      </c>
      <c r="C12669">
        <v>-2018</v>
      </c>
      <c r="D12669">
        <v>7.3</v>
      </c>
      <c r="E12669">
        <v>68039</v>
      </c>
      <c r="F12669" t="s">
        <v>21</v>
      </c>
      <c r="G12669" t="s">
        <v>266</v>
      </c>
      <c r="H12669" t="s">
        <v>23</v>
      </c>
      <c r="I12669" t="s">
        <v>25430</v>
      </c>
    </row>
    <row r="12670" spans="1:9" x14ac:dyDescent="0.3">
      <c r="A12670">
        <v>12668</v>
      </c>
      <c r="B12670" t="s">
        <v>9637</v>
      </c>
      <c r="C12670" t="s">
        <v>3243</v>
      </c>
      <c r="D12670">
        <v>7.3</v>
      </c>
      <c r="E12670">
        <v>66656</v>
      </c>
      <c r="F12670" t="s">
        <v>21</v>
      </c>
      <c r="G12670" t="s">
        <v>538</v>
      </c>
      <c r="H12670" t="s">
        <v>1474</v>
      </c>
      <c r="I12670" t="s">
        <v>25431</v>
      </c>
    </row>
    <row r="12671" spans="1:9" x14ac:dyDescent="0.3">
      <c r="A12671">
        <v>12669</v>
      </c>
      <c r="B12671" t="s">
        <v>25432</v>
      </c>
      <c r="C12671">
        <v>-2018</v>
      </c>
      <c r="D12671">
        <v>6.2</v>
      </c>
      <c r="E12671">
        <v>64767</v>
      </c>
      <c r="F12671">
        <v>69</v>
      </c>
      <c r="G12671" t="s">
        <v>77</v>
      </c>
      <c r="H12671" t="s">
        <v>161</v>
      </c>
      <c r="I12671" t="s">
        <v>25433</v>
      </c>
    </row>
    <row r="12672" spans="1:9" x14ac:dyDescent="0.3">
      <c r="A12672">
        <v>12670</v>
      </c>
      <c r="B12672" t="s">
        <v>25434</v>
      </c>
      <c r="C12672" t="s">
        <v>3243</v>
      </c>
      <c r="D12672">
        <v>8.8000000000000007</v>
      </c>
      <c r="E12672">
        <v>64277</v>
      </c>
      <c r="F12672" t="s">
        <v>21</v>
      </c>
      <c r="G12672" t="s">
        <v>163</v>
      </c>
      <c r="H12672" t="s">
        <v>3244</v>
      </c>
      <c r="I12672" t="s">
        <v>25435</v>
      </c>
    </row>
    <row r="12673" spans="1:9" x14ac:dyDescent="0.3">
      <c r="A12673">
        <v>12671</v>
      </c>
      <c r="B12673" t="s">
        <v>25436</v>
      </c>
      <c r="C12673" t="s">
        <v>3243</v>
      </c>
      <c r="D12673">
        <v>7.6</v>
      </c>
      <c r="E12673">
        <v>63513</v>
      </c>
      <c r="F12673" t="s">
        <v>21</v>
      </c>
      <c r="G12673" t="s">
        <v>885</v>
      </c>
      <c r="H12673" t="s">
        <v>1474</v>
      </c>
      <c r="I12673" t="s">
        <v>25437</v>
      </c>
    </row>
    <row r="12674" spans="1:9" x14ac:dyDescent="0.3">
      <c r="A12674">
        <v>12672</v>
      </c>
      <c r="B12674" t="s">
        <v>25438</v>
      </c>
      <c r="C12674" t="s">
        <v>3243</v>
      </c>
      <c r="D12674">
        <v>8.3000000000000007</v>
      </c>
      <c r="E12674">
        <v>62738</v>
      </c>
      <c r="F12674" t="s">
        <v>21</v>
      </c>
      <c r="G12674" t="s">
        <v>204</v>
      </c>
      <c r="H12674" t="s">
        <v>1908</v>
      </c>
      <c r="I12674" t="s">
        <v>25439</v>
      </c>
    </row>
    <row r="12675" spans="1:9" x14ac:dyDescent="0.3">
      <c r="A12675">
        <v>12673</v>
      </c>
      <c r="B12675" t="s">
        <v>25440</v>
      </c>
      <c r="C12675">
        <v>-2018</v>
      </c>
      <c r="D12675">
        <v>7.3</v>
      </c>
      <c r="E12675">
        <v>62011</v>
      </c>
      <c r="F12675" t="s">
        <v>21</v>
      </c>
      <c r="G12675" t="s">
        <v>1052</v>
      </c>
      <c r="H12675" t="s">
        <v>65</v>
      </c>
      <c r="I12675" t="s">
        <v>25441</v>
      </c>
    </row>
    <row r="12676" spans="1:9" x14ac:dyDescent="0.3">
      <c r="A12676">
        <v>12674</v>
      </c>
      <c r="B12676" t="s">
        <v>25442</v>
      </c>
      <c r="C12676">
        <v>-2018</v>
      </c>
      <c r="D12676">
        <v>6</v>
      </c>
      <c r="E12676">
        <v>60731</v>
      </c>
      <c r="F12676" t="s">
        <v>21</v>
      </c>
      <c r="G12676" t="s">
        <v>100</v>
      </c>
      <c r="H12676" t="s">
        <v>105</v>
      </c>
      <c r="I12676" t="s">
        <v>25443</v>
      </c>
    </row>
    <row r="12677" spans="1:9" x14ac:dyDescent="0.3">
      <c r="A12677">
        <v>12675</v>
      </c>
      <c r="B12677" t="s">
        <v>25444</v>
      </c>
      <c r="C12677">
        <v>-2018</v>
      </c>
      <c r="D12677">
        <v>6.5</v>
      </c>
      <c r="E12677">
        <v>58701</v>
      </c>
      <c r="F12677" t="s">
        <v>21</v>
      </c>
      <c r="G12677" t="s">
        <v>1287</v>
      </c>
      <c r="H12677" t="s">
        <v>220</v>
      </c>
      <c r="I12677" t="s">
        <v>25445</v>
      </c>
    </row>
    <row r="12678" spans="1:9" x14ac:dyDescent="0.3">
      <c r="A12678">
        <v>12676</v>
      </c>
      <c r="B12678" t="s">
        <v>25446</v>
      </c>
      <c r="C12678">
        <v>-2018</v>
      </c>
      <c r="D12678">
        <v>6.1</v>
      </c>
      <c r="E12678">
        <v>57991</v>
      </c>
      <c r="F12678" t="s">
        <v>21</v>
      </c>
      <c r="G12678" t="s">
        <v>29</v>
      </c>
      <c r="H12678" t="s">
        <v>368</v>
      </c>
      <c r="I12678" t="s">
        <v>25447</v>
      </c>
    </row>
    <row r="12679" spans="1:9" x14ac:dyDescent="0.3">
      <c r="A12679">
        <v>12677</v>
      </c>
      <c r="B12679" t="s">
        <v>21046</v>
      </c>
      <c r="C12679">
        <v>-2018</v>
      </c>
      <c r="D12679">
        <v>7.8</v>
      </c>
      <c r="E12679">
        <v>57742</v>
      </c>
      <c r="F12679" t="s">
        <v>21</v>
      </c>
      <c r="G12679" t="s">
        <v>1037</v>
      </c>
      <c r="H12679" t="s">
        <v>4408</v>
      </c>
      <c r="I12679" t="s">
        <v>25448</v>
      </c>
    </row>
    <row r="12680" spans="1:9" x14ac:dyDescent="0.3">
      <c r="A12680">
        <v>12678</v>
      </c>
      <c r="B12680" t="s">
        <v>25449</v>
      </c>
      <c r="C12680" t="s">
        <v>25450</v>
      </c>
      <c r="D12680">
        <v>7.8</v>
      </c>
      <c r="E12680">
        <v>57193</v>
      </c>
      <c r="F12680" t="s">
        <v>21</v>
      </c>
      <c r="G12680" t="s">
        <v>1667</v>
      </c>
      <c r="H12680" t="s">
        <v>173</v>
      </c>
      <c r="I12680" t="s">
        <v>25451</v>
      </c>
    </row>
    <row r="12681" spans="1:9" x14ac:dyDescent="0.3">
      <c r="A12681">
        <v>12679</v>
      </c>
      <c r="B12681" t="s">
        <v>25452</v>
      </c>
      <c r="C12681">
        <v>-2018</v>
      </c>
      <c r="D12681">
        <v>8.1999999999999993</v>
      </c>
      <c r="E12681">
        <v>57160</v>
      </c>
      <c r="F12681" t="s">
        <v>21</v>
      </c>
      <c r="G12681" t="s">
        <v>172</v>
      </c>
      <c r="H12681" t="s">
        <v>25453</v>
      </c>
      <c r="I12681" t="s">
        <v>25454</v>
      </c>
    </row>
    <row r="12682" spans="1:9" x14ac:dyDescent="0.3">
      <c r="A12682">
        <v>12680</v>
      </c>
      <c r="B12682" t="s">
        <v>25455</v>
      </c>
      <c r="C12682">
        <v>-2018</v>
      </c>
      <c r="D12682">
        <v>6.4</v>
      </c>
      <c r="E12682">
        <v>57160</v>
      </c>
      <c r="F12682" t="s">
        <v>21</v>
      </c>
      <c r="G12682" t="s">
        <v>163</v>
      </c>
      <c r="H12682" t="s">
        <v>49</v>
      </c>
      <c r="I12682" t="s">
        <v>25456</v>
      </c>
    </row>
    <row r="12683" spans="1:9" x14ac:dyDescent="0.3">
      <c r="A12683">
        <v>12681</v>
      </c>
      <c r="B12683" t="s">
        <v>25457</v>
      </c>
      <c r="C12683">
        <v>-2018</v>
      </c>
      <c r="D12683">
        <v>8.3000000000000007</v>
      </c>
      <c r="E12683">
        <v>56872</v>
      </c>
      <c r="F12683" t="s">
        <v>21</v>
      </c>
      <c r="G12683" t="s">
        <v>186</v>
      </c>
      <c r="H12683" t="s">
        <v>573</v>
      </c>
      <c r="I12683" t="s">
        <v>25458</v>
      </c>
    </row>
    <row r="12684" spans="1:9" x14ac:dyDescent="0.3">
      <c r="A12684">
        <v>12682</v>
      </c>
      <c r="B12684" t="s">
        <v>2419</v>
      </c>
      <c r="C12684">
        <v>-2018</v>
      </c>
      <c r="D12684">
        <v>5.3</v>
      </c>
      <c r="E12684">
        <v>56615</v>
      </c>
      <c r="F12684" t="s">
        <v>21</v>
      </c>
      <c r="G12684" t="s">
        <v>52</v>
      </c>
      <c r="H12684" t="s">
        <v>231</v>
      </c>
      <c r="I12684" t="s">
        <v>25459</v>
      </c>
    </row>
    <row r="12685" spans="1:9" x14ac:dyDescent="0.3">
      <c r="A12685">
        <v>12683</v>
      </c>
      <c r="B12685" t="s">
        <v>25460</v>
      </c>
      <c r="C12685">
        <v>-2018</v>
      </c>
      <c r="D12685">
        <v>6.2</v>
      </c>
      <c r="E12685">
        <v>55647</v>
      </c>
      <c r="F12685" t="s">
        <v>21</v>
      </c>
      <c r="G12685" t="s">
        <v>100</v>
      </c>
      <c r="H12685" t="s">
        <v>290</v>
      </c>
      <c r="I12685" t="s">
        <v>25461</v>
      </c>
    </row>
    <row r="12686" spans="1:9" x14ac:dyDescent="0.3">
      <c r="A12686">
        <v>12684</v>
      </c>
      <c r="B12686" t="s">
        <v>25462</v>
      </c>
      <c r="C12686" t="s">
        <v>3228</v>
      </c>
      <c r="D12686">
        <v>6.6</v>
      </c>
      <c r="E12686">
        <v>54181</v>
      </c>
      <c r="F12686">
        <v>81</v>
      </c>
      <c r="G12686" t="s">
        <v>1259</v>
      </c>
      <c r="H12686" t="s">
        <v>73</v>
      </c>
      <c r="I12686" t="s">
        <v>25463</v>
      </c>
    </row>
    <row r="12687" spans="1:9" x14ac:dyDescent="0.3">
      <c r="A12687">
        <v>12685</v>
      </c>
      <c r="B12687" t="s">
        <v>25464</v>
      </c>
      <c r="C12687">
        <v>-2018</v>
      </c>
      <c r="D12687">
        <v>7.4</v>
      </c>
      <c r="E12687">
        <v>53881</v>
      </c>
      <c r="F12687">
        <v>89</v>
      </c>
      <c r="G12687" t="s">
        <v>266</v>
      </c>
      <c r="H12687" t="s">
        <v>101</v>
      </c>
      <c r="I12687" t="s">
        <v>25465</v>
      </c>
    </row>
    <row r="12688" spans="1:9" x14ac:dyDescent="0.3">
      <c r="A12688">
        <v>12686</v>
      </c>
      <c r="B12688" t="s">
        <v>25466</v>
      </c>
      <c r="C12688">
        <v>-2018</v>
      </c>
      <c r="D12688">
        <v>4.2</v>
      </c>
      <c r="E12688">
        <v>53303</v>
      </c>
      <c r="F12688" t="s">
        <v>21</v>
      </c>
      <c r="G12688" t="s">
        <v>77</v>
      </c>
      <c r="H12688" t="s">
        <v>141</v>
      </c>
      <c r="I12688" t="s">
        <v>25467</v>
      </c>
    </row>
    <row r="12689" spans="1:9" x14ac:dyDescent="0.3">
      <c r="A12689">
        <v>12687</v>
      </c>
      <c r="B12689" t="s">
        <v>25468</v>
      </c>
      <c r="C12689">
        <v>-2018</v>
      </c>
      <c r="D12689">
        <v>6.9</v>
      </c>
      <c r="E12689">
        <v>52869</v>
      </c>
      <c r="F12689" t="s">
        <v>21</v>
      </c>
      <c r="G12689" t="s">
        <v>500</v>
      </c>
      <c r="H12689" t="s">
        <v>73</v>
      </c>
      <c r="I12689" t="s">
        <v>25469</v>
      </c>
    </row>
    <row r="12690" spans="1:9" x14ac:dyDescent="0.3">
      <c r="A12690">
        <v>12688</v>
      </c>
      <c r="B12690" t="s">
        <v>25470</v>
      </c>
      <c r="C12690">
        <v>-2018</v>
      </c>
      <c r="D12690">
        <v>6.9</v>
      </c>
      <c r="E12690">
        <v>52152</v>
      </c>
      <c r="F12690">
        <v>80</v>
      </c>
      <c r="G12690" t="s">
        <v>12213</v>
      </c>
      <c r="H12690" t="s">
        <v>227</v>
      </c>
      <c r="I12690" t="s">
        <v>25471</v>
      </c>
    </row>
    <row r="12691" spans="1:9" x14ac:dyDescent="0.3">
      <c r="A12691">
        <v>12689</v>
      </c>
      <c r="B12691" t="s">
        <v>25472</v>
      </c>
      <c r="C12691">
        <v>-2018</v>
      </c>
      <c r="D12691">
        <v>6.5</v>
      </c>
      <c r="E12691">
        <v>51697</v>
      </c>
      <c r="F12691" t="s">
        <v>21</v>
      </c>
      <c r="G12691" t="s">
        <v>766</v>
      </c>
      <c r="H12691" t="s">
        <v>65</v>
      </c>
      <c r="I12691" t="s">
        <v>25473</v>
      </c>
    </row>
    <row r="12692" spans="1:9" x14ac:dyDescent="0.3">
      <c r="A12692">
        <v>12690</v>
      </c>
      <c r="B12692" t="s">
        <v>25474</v>
      </c>
      <c r="C12692">
        <v>-2018</v>
      </c>
      <c r="D12692">
        <v>6.1</v>
      </c>
      <c r="E12692">
        <v>51420</v>
      </c>
      <c r="F12692" t="s">
        <v>21</v>
      </c>
      <c r="G12692" t="s">
        <v>37</v>
      </c>
      <c r="H12692" t="s">
        <v>18</v>
      </c>
      <c r="I12692" t="s">
        <v>25475</v>
      </c>
    </row>
    <row r="12693" spans="1:9" x14ac:dyDescent="0.3">
      <c r="A12693">
        <v>12691</v>
      </c>
      <c r="B12693" t="s">
        <v>25476</v>
      </c>
      <c r="C12693" t="s">
        <v>3228</v>
      </c>
      <c r="D12693">
        <v>6.8</v>
      </c>
      <c r="E12693">
        <v>51191</v>
      </c>
      <c r="F12693">
        <v>64</v>
      </c>
      <c r="G12693" t="s">
        <v>670</v>
      </c>
      <c r="H12693" t="s">
        <v>1379</v>
      </c>
      <c r="I12693" t="s">
        <v>25477</v>
      </c>
    </row>
    <row r="12694" spans="1:9" x14ac:dyDescent="0.3">
      <c r="A12694">
        <v>12692</v>
      </c>
      <c r="B12694" t="s">
        <v>25478</v>
      </c>
      <c r="C12694">
        <v>-2018</v>
      </c>
      <c r="D12694">
        <v>4.5</v>
      </c>
      <c r="E12694">
        <v>49603</v>
      </c>
      <c r="F12694" t="s">
        <v>21</v>
      </c>
      <c r="G12694" t="s">
        <v>1877</v>
      </c>
      <c r="H12694" t="s">
        <v>18</v>
      </c>
      <c r="I12694" t="s">
        <v>25479</v>
      </c>
    </row>
    <row r="12695" spans="1:9" x14ac:dyDescent="0.3">
      <c r="A12695">
        <v>12693</v>
      </c>
      <c r="B12695" t="s">
        <v>25480</v>
      </c>
      <c r="C12695">
        <v>-2018</v>
      </c>
      <c r="D12695">
        <v>6.3</v>
      </c>
      <c r="E12695">
        <v>49550</v>
      </c>
      <c r="F12695" t="s">
        <v>21</v>
      </c>
      <c r="G12695" t="s">
        <v>167</v>
      </c>
      <c r="H12695" t="s">
        <v>557</v>
      </c>
      <c r="I12695" t="s">
        <v>25481</v>
      </c>
    </row>
    <row r="12696" spans="1:9" x14ac:dyDescent="0.3">
      <c r="A12696">
        <v>12694</v>
      </c>
      <c r="B12696" t="s">
        <v>25482</v>
      </c>
      <c r="C12696">
        <v>-2018</v>
      </c>
      <c r="D12696">
        <v>6.7</v>
      </c>
      <c r="E12696">
        <v>48709</v>
      </c>
      <c r="F12696">
        <v>63</v>
      </c>
      <c r="G12696" t="s">
        <v>204</v>
      </c>
      <c r="H12696" t="s">
        <v>82</v>
      </c>
      <c r="I12696" t="s">
        <v>25483</v>
      </c>
    </row>
    <row r="12697" spans="1:9" x14ac:dyDescent="0.3">
      <c r="A12697">
        <v>12695</v>
      </c>
      <c r="B12697" t="s">
        <v>25484</v>
      </c>
      <c r="C12697">
        <v>-2018</v>
      </c>
      <c r="D12697">
        <v>6.8</v>
      </c>
      <c r="E12697">
        <v>48572</v>
      </c>
      <c r="F12697" t="s">
        <v>21</v>
      </c>
      <c r="G12697" t="s">
        <v>2770</v>
      </c>
      <c r="H12697" t="s">
        <v>1379</v>
      </c>
      <c r="I12697" t="s">
        <v>25485</v>
      </c>
    </row>
    <row r="12698" spans="1:9" x14ac:dyDescent="0.3">
      <c r="A12698">
        <v>12696</v>
      </c>
      <c r="B12698" t="s">
        <v>25486</v>
      </c>
      <c r="C12698" t="s">
        <v>3243</v>
      </c>
      <c r="D12698">
        <v>8.4</v>
      </c>
      <c r="E12698">
        <v>48190</v>
      </c>
      <c r="F12698" t="s">
        <v>21</v>
      </c>
      <c r="G12698" t="s">
        <v>25</v>
      </c>
      <c r="H12698" t="s">
        <v>3244</v>
      </c>
      <c r="I12698" t="s">
        <v>25487</v>
      </c>
    </row>
    <row r="12699" spans="1:9" x14ac:dyDescent="0.3">
      <c r="A12699">
        <v>12697</v>
      </c>
      <c r="B12699" t="s">
        <v>25488</v>
      </c>
      <c r="C12699">
        <v>-2018</v>
      </c>
      <c r="D12699">
        <v>8</v>
      </c>
      <c r="E12699">
        <v>47986</v>
      </c>
      <c r="F12699">
        <v>93</v>
      </c>
      <c r="G12699" t="s">
        <v>25</v>
      </c>
      <c r="H12699" t="s">
        <v>73</v>
      </c>
      <c r="I12699" t="s">
        <v>25489</v>
      </c>
    </row>
    <row r="12700" spans="1:9" x14ac:dyDescent="0.3">
      <c r="A12700">
        <v>12698</v>
      </c>
      <c r="B12700" t="s">
        <v>25490</v>
      </c>
      <c r="C12700">
        <v>-2018</v>
      </c>
      <c r="D12700">
        <v>5.0999999999999996</v>
      </c>
      <c r="E12700">
        <v>47984</v>
      </c>
      <c r="F12700" t="s">
        <v>21</v>
      </c>
      <c r="G12700" t="s">
        <v>56</v>
      </c>
      <c r="H12700" t="s">
        <v>294</v>
      </c>
      <c r="I12700" t="s">
        <v>25491</v>
      </c>
    </row>
    <row r="12701" spans="1:9" x14ac:dyDescent="0.3">
      <c r="A12701">
        <v>12699</v>
      </c>
      <c r="B12701" t="s">
        <v>25492</v>
      </c>
      <c r="C12701">
        <v>-2018</v>
      </c>
      <c r="D12701">
        <v>5.7</v>
      </c>
      <c r="E12701">
        <v>47834</v>
      </c>
      <c r="F12701" t="s">
        <v>21</v>
      </c>
      <c r="G12701" t="s">
        <v>1398</v>
      </c>
      <c r="H12701" t="s">
        <v>14</v>
      </c>
      <c r="I12701" t="s">
        <v>25493</v>
      </c>
    </row>
    <row r="12702" spans="1:9" x14ac:dyDescent="0.3">
      <c r="A12702">
        <v>12700</v>
      </c>
      <c r="B12702" t="s">
        <v>25494</v>
      </c>
      <c r="C12702">
        <v>-2018</v>
      </c>
      <c r="D12702">
        <v>7</v>
      </c>
      <c r="E12702">
        <v>47256</v>
      </c>
      <c r="F12702">
        <v>75</v>
      </c>
      <c r="G12702" t="s">
        <v>4149</v>
      </c>
      <c r="H12702" t="s">
        <v>181</v>
      </c>
      <c r="I12702" t="s">
        <v>25495</v>
      </c>
    </row>
    <row r="12703" spans="1:9" x14ac:dyDescent="0.3">
      <c r="A12703">
        <v>12701</v>
      </c>
      <c r="B12703" t="s">
        <v>25496</v>
      </c>
      <c r="C12703">
        <v>-2018</v>
      </c>
      <c r="D12703">
        <v>6.6</v>
      </c>
      <c r="E12703">
        <v>45348</v>
      </c>
      <c r="F12703" t="s">
        <v>21</v>
      </c>
      <c r="G12703" t="s">
        <v>29</v>
      </c>
      <c r="H12703" t="s">
        <v>212</v>
      </c>
      <c r="I12703" t="s">
        <v>25497</v>
      </c>
    </row>
    <row r="12704" spans="1:9" x14ac:dyDescent="0.3">
      <c r="A12704">
        <v>12702</v>
      </c>
      <c r="B12704" t="s">
        <v>25498</v>
      </c>
      <c r="C12704">
        <v>-2018</v>
      </c>
      <c r="D12704">
        <v>7</v>
      </c>
      <c r="E12704">
        <v>45338</v>
      </c>
      <c r="F12704">
        <v>78</v>
      </c>
      <c r="G12704" t="s">
        <v>15403</v>
      </c>
      <c r="H12704" t="s">
        <v>212</v>
      </c>
      <c r="I12704" t="s">
        <v>25499</v>
      </c>
    </row>
    <row r="12705" spans="1:9" x14ac:dyDescent="0.3">
      <c r="A12705">
        <v>12703</v>
      </c>
      <c r="B12705" t="s">
        <v>25500</v>
      </c>
      <c r="C12705">
        <v>-2018</v>
      </c>
      <c r="D12705">
        <v>6.5</v>
      </c>
      <c r="E12705">
        <v>45227</v>
      </c>
      <c r="F12705" t="s">
        <v>21</v>
      </c>
      <c r="G12705" t="s">
        <v>650</v>
      </c>
      <c r="H12705" t="s">
        <v>311</v>
      </c>
      <c r="I12705" t="s">
        <v>25501</v>
      </c>
    </row>
    <row r="12706" spans="1:9" x14ac:dyDescent="0.3">
      <c r="A12706">
        <v>12704</v>
      </c>
      <c r="B12706" t="s">
        <v>25502</v>
      </c>
      <c r="C12706">
        <v>-2018</v>
      </c>
      <c r="D12706">
        <v>8.1999999999999993</v>
      </c>
      <c r="E12706">
        <v>44939</v>
      </c>
      <c r="F12706">
        <v>83</v>
      </c>
      <c r="G12706" t="s">
        <v>7277</v>
      </c>
      <c r="H12706" t="s">
        <v>272</v>
      </c>
      <c r="I12706" t="s">
        <v>25503</v>
      </c>
    </row>
    <row r="12707" spans="1:9" x14ac:dyDescent="0.3">
      <c r="A12707">
        <v>12705</v>
      </c>
      <c r="B12707" t="s">
        <v>25504</v>
      </c>
      <c r="C12707">
        <v>-2018</v>
      </c>
      <c r="D12707">
        <v>5.5</v>
      </c>
      <c r="E12707">
        <v>44571</v>
      </c>
      <c r="F12707" t="s">
        <v>21</v>
      </c>
      <c r="G12707" t="s">
        <v>37</v>
      </c>
      <c r="H12707" t="s">
        <v>141</v>
      </c>
      <c r="I12707" t="s">
        <v>25505</v>
      </c>
    </row>
    <row r="12708" spans="1:9" x14ac:dyDescent="0.3">
      <c r="A12708">
        <v>12706</v>
      </c>
      <c r="B12708" t="s">
        <v>25506</v>
      </c>
      <c r="C12708">
        <v>-2018</v>
      </c>
      <c r="D12708">
        <v>7.8</v>
      </c>
      <c r="E12708">
        <v>43884</v>
      </c>
      <c r="F12708" t="s">
        <v>21</v>
      </c>
      <c r="G12708" t="s">
        <v>72</v>
      </c>
      <c r="H12708" t="s">
        <v>965</v>
      </c>
      <c r="I12708" t="s">
        <v>25507</v>
      </c>
    </row>
    <row r="12709" spans="1:9" x14ac:dyDescent="0.3">
      <c r="A12709">
        <v>12707</v>
      </c>
      <c r="B12709" t="s">
        <v>25508</v>
      </c>
      <c r="C12709">
        <v>-2018</v>
      </c>
      <c r="D12709">
        <v>6.3</v>
      </c>
      <c r="E12709">
        <v>42850</v>
      </c>
      <c r="F12709" t="s">
        <v>21</v>
      </c>
      <c r="G12709" t="s">
        <v>198</v>
      </c>
      <c r="H12709" t="s">
        <v>129</v>
      </c>
      <c r="I12709" t="s">
        <v>25509</v>
      </c>
    </row>
    <row r="12710" spans="1:9" x14ac:dyDescent="0.3">
      <c r="A12710">
        <v>12708</v>
      </c>
      <c r="B12710" t="s">
        <v>25510</v>
      </c>
      <c r="C12710">
        <v>-2018</v>
      </c>
      <c r="D12710">
        <v>7.6</v>
      </c>
      <c r="E12710">
        <v>42395</v>
      </c>
      <c r="F12710">
        <v>62</v>
      </c>
      <c r="G12710" t="s">
        <v>1287</v>
      </c>
      <c r="H12710" t="s">
        <v>425</v>
      </c>
      <c r="I12710" t="s">
        <v>25511</v>
      </c>
    </row>
    <row r="12711" spans="1:9" x14ac:dyDescent="0.3">
      <c r="A12711">
        <v>12709</v>
      </c>
      <c r="B12711" t="s">
        <v>25512</v>
      </c>
      <c r="C12711">
        <v>-2018</v>
      </c>
      <c r="D12711">
        <v>7.1</v>
      </c>
      <c r="E12711">
        <v>42022</v>
      </c>
      <c r="F12711" t="s">
        <v>21</v>
      </c>
      <c r="G12711" t="s">
        <v>157</v>
      </c>
      <c r="H12711" t="s">
        <v>65</v>
      </c>
      <c r="I12711" t="s">
        <v>25513</v>
      </c>
    </row>
    <row r="12712" spans="1:9" x14ac:dyDescent="0.3">
      <c r="A12712">
        <v>12710</v>
      </c>
      <c r="B12712" t="s">
        <v>25514</v>
      </c>
      <c r="C12712" t="s">
        <v>3228</v>
      </c>
      <c r="D12712">
        <v>7.3</v>
      </c>
      <c r="E12712">
        <v>42013</v>
      </c>
      <c r="F12712">
        <v>62</v>
      </c>
      <c r="G12712" t="s">
        <v>72</v>
      </c>
      <c r="H12712" t="s">
        <v>340</v>
      </c>
      <c r="I12712" t="s">
        <v>25515</v>
      </c>
    </row>
    <row r="12713" spans="1:9" x14ac:dyDescent="0.3">
      <c r="A12713">
        <v>12711</v>
      </c>
      <c r="B12713" t="s">
        <v>25516</v>
      </c>
      <c r="C12713">
        <v>-2018</v>
      </c>
      <c r="D12713">
        <v>7.6</v>
      </c>
      <c r="E12713">
        <v>41719</v>
      </c>
      <c r="F12713">
        <v>90</v>
      </c>
      <c r="G12713" t="s">
        <v>15510</v>
      </c>
      <c r="H12713" t="s">
        <v>290</v>
      </c>
      <c r="I12713" t="s">
        <v>25517</v>
      </c>
    </row>
    <row r="12714" spans="1:9" x14ac:dyDescent="0.3">
      <c r="A12714">
        <v>12712</v>
      </c>
      <c r="B12714" t="s">
        <v>25518</v>
      </c>
      <c r="C12714">
        <v>-2018</v>
      </c>
      <c r="D12714">
        <v>7.2</v>
      </c>
      <c r="E12714">
        <v>41616</v>
      </c>
      <c r="F12714">
        <v>88</v>
      </c>
      <c r="G12714" t="s">
        <v>258</v>
      </c>
      <c r="H12714" t="s">
        <v>120</v>
      </c>
      <c r="I12714" t="s">
        <v>25519</v>
      </c>
    </row>
    <row r="12715" spans="1:9" x14ac:dyDescent="0.3">
      <c r="A12715">
        <v>12713</v>
      </c>
      <c r="B12715" t="s">
        <v>23602</v>
      </c>
      <c r="C12715">
        <v>-2018</v>
      </c>
      <c r="D12715">
        <v>5.8</v>
      </c>
      <c r="E12715">
        <v>41279</v>
      </c>
      <c r="F12715" t="s">
        <v>21</v>
      </c>
      <c r="G12715" t="s">
        <v>797</v>
      </c>
      <c r="H12715" t="s">
        <v>181</v>
      </c>
      <c r="I12715" t="s">
        <v>25520</v>
      </c>
    </row>
    <row r="12716" spans="1:9" x14ac:dyDescent="0.3">
      <c r="A12716">
        <v>12714</v>
      </c>
      <c r="B12716" t="s">
        <v>25521</v>
      </c>
      <c r="C12716">
        <v>-2018</v>
      </c>
      <c r="D12716">
        <v>7.1</v>
      </c>
      <c r="E12716">
        <v>40837</v>
      </c>
      <c r="F12716">
        <v>87</v>
      </c>
      <c r="G12716" t="s">
        <v>3074</v>
      </c>
      <c r="H12716" t="s">
        <v>97</v>
      </c>
      <c r="I12716" t="s">
        <v>25522</v>
      </c>
    </row>
    <row r="12717" spans="1:9" x14ac:dyDescent="0.3">
      <c r="A12717">
        <v>12715</v>
      </c>
      <c r="B12717" t="s">
        <v>16445</v>
      </c>
      <c r="C12717" t="s">
        <v>3228</v>
      </c>
      <c r="D12717">
        <v>6.6</v>
      </c>
      <c r="E12717">
        <v>40337</v>
      </c>
      <c r="F12717" t="s">
        <v>21</v>
      </c>
      <c r="G12717" t="s">
        <v>2436</v>
      </c>
      <c r="H12717" t="s">
        <v>82</v>
      </c>
      <c r="I12717" t="s">
        <v>25523</v>
      </c>
    </row>
    <row r="12718" spans="1:9" x14ac:dyDescent="0.3">
      <c r="A12718">
        <v>12716</v>
      </c>
      <c r="B12718" t="s">
        <v>21539</v>
      </c>
      <c r="C12718" t="s">
        <v>3228</v>
      </c>
      <c r="D12718">
        <v>5.0999999999999996</v>
      </c>
      <c r="E12718">
        <v>40282</v>
      </c>
      <c r="F12718" t="s">
        <v>21</v>
      </c>
      <c r="G12718" t="s">
        <v>136</v>
      </c>
      <c r="H12718" t="s">
        <v>272</v>
      </c>
      <c r="I12718" t="s">
        <v>25524</v>
      </c>
    </row>
    <row r="12719" spans="1:9" x14ac:dyDescent="0.3">
      <c r="A12719">
        <v>12717</v>
      </c>
      <c r="B12719" t="s">
        <v>25525</v>
      </c>
      <c r="C12719">
        <v>-2018</v>
      </c>
      <c r="D12719">
        <v>8.4</v>
      </c>
      <c r="E12719">
        <v>40216</v>
      </c>
      <c r="F12719">
        <v>75</v>
      </c>
      <c r="G12719" t="s">
        <v>258</v>
      </c>
      <c r="H12719" t="s">
        <v>347</v>
      </c>
      <c r="I12719" t="s">
        <v>25526</v>
      </c>
    </row>
    <row r="12720" spans="1:9" x14ac:dyDescent="0.3">
      <c r="A12720">
        <v>12718</v>
      </c>
      <c r="B12720" t="s">
        <v>25527</v>
      </c>
      <c r="C12720">
        <v>-2018</v>
      </c>
      <c r="D12720">
        <v>5</v>
      </c>
      <c r="E12720">
        <v>40059</v>
      </c>
      <c r="F12720" t="s">
        <v>21</v>
      </c>
      <c r="G12720" t="s">
        <v>204</v>
      </c>
      <c r="H12720" t="s">
        <v>34</v>
      </c>
      <c r="I12720" t="s">
        <v>25528</v>
      </c>
    </row>
    <row r="12721" spans="1:9" x14ac:dyDescent="0.3">
      <c r="A12721">
        <v>12719</v>
      </c>
      <c r="B12721" t="s">
        <v>25529</v>
      </c>
      <c r="C12721" t="s">
        <v>3228</v>
      </c>
      <c r="D12721">
        <v>7.1</v>
      </c>
      <c r="E12721">
        <v>39704</v>
      </c>
      <c r="F12721">
        <v>67</v>
      </c>
      <c r="G12721" t="s">
        <v>25530</v>
      </c>
      <c r="H12721" t="s">
        <v>557</v>
      </c>
      <c r="I12721" t="s">
        <v>25531</v>
      </c>
    </row>
    <row r="12722" spans="1:9" x14ac:dyDescent="0.3">
      <c r="A12722">
        <v>12720</v>
      </c>
      <c r="B12722" t="s">
        <v>25532</v>
      </c>
      <c r="C12722">
        <v>-2018</v>
      </c>
      <c r="D12722">
        <v>6</v>
      </c>
      <c r="E12722">
        <v>39662</v>
      </c>
      <c r="F12722" t="s">
        <v>21</v>
      </c>
      <c r="G12722" t="s">
        <v>511</v>
      </c>
      <c r="H12722" t="s">
        <v>18</v>
      </c>
      <c r="I12722" t="s">
        <v>25533</v>
      </c>
    </row>
    <row r="12723" spans="1:9" x14ac:dyDescent="0.3">
      <c r="A12723">
        <v>12721</v>
      </c>
      <c r="B12723" t="s">
        <v>25534</v>
      </c>
      <c r="C12723" t="s">
        <v>3243</v>
      </c>
      <c r="D12723">
        <v>8.8000000000000007</v>
      </c>
      <c r="E12723">
        <v>39095</v>
      </c>
      <c r="F12723" t="s">
        <v>21</v>
      </c>
      <c r="G12723" t="s">
        <v>3854</v>
      </c>
      <c r="H12723" t="s">
        <v>168</v>
      </c>
      <c r="I12723" t="s">
        <v>25535</v>
      </c>
    </row>
    <row r="12724" spans="1:9" x14ac:dyDescent="0.3">
      <c r="A12724">
        <v>12722</v>
      </c>
      <c r="B12724" t="s">
        <v>25536</v>
      </c>
      <c r="C12724">
        <v>-2018</v>
      </c>
      <c r="D12724">
        <v>4.2</v>
      </c>
      <c r="E12724">
        <v>38210</v>
      </c>
      <c r="F12724" t="s">
        <v>21</v>
      </c>
      <c r="G12724" t="s">
        <v>1378</v>
      </c>
      <c r="H12724" t="s">
        <v>120</v>
      </c>
      <c r="I12724" t="s">
        <v>25537</v>
      </c>
    </row>
    <row r="12725" spans="1:9" x14ac:dyDescent="0.3">
      <c r="A12725">
        <v>12723</v>
      </c>
      <c r="B12725" t="s">
        <v>25538</v>
      </c>
      <c r="C12725">
        <v>-2018</v>
      </c>
      <c r="D12725">
        <v>6.4</v>
      </c>
      <c r="E12725">
        <v>38078</v>
      </c>
      <c r="F12725" t="s">
        <v>21</v>
      </c>
      <c r="G12725" t="s">
        <v>464</v>
      </c>
      <c r="H12725" t="s">
        <v>557</v>
      </c>
      <c r="I12725" t="s">
        <v>25539</v>
      </c>
    </row>
    <row r="12726" spans="1:9" x14ac:dyDescent="0.3">
      <c r="A12726">
        <v>12724</v>
      </c>
      <c r="B12726" t="s">
        <v>25540</v>
      </c>
      <c r="C12726" t="s">
        <v>3243</v>
      </c>
      <c r="D12726">
        <v>7.2</v>
      </c>
      <c r="E12726">
        <v>37879</v>
      </c>
      <c r="F12726" t="s">
        <v>21</v>
      </c>
      <c r="G12726" t="s">
        <v>389</v>
      </c>
      <c r="H12726" t="s">
        <v>168</v>
      </c>
      <c r="I12726" t="s">
        <v>25541</v>
      </c>
    </row>
    <row r="12727" spans="1:9" x14ac:dyDescent="0.3">
      <c r="A12727">
        <v>12725</v>
      </c>
      <c r="B12727" t="s">
        <v>25542</v>
      </c>
      <c r="C12727">
        <v>-2018</v>
      </c>
      <c r="D12727">
        <v>6</v>
      </c>
      <c r="E12727">
        <v>37407</v>
      </c>
      <c r="F12727" t="s">
        <v>21</v>
      </c>
      <c r="G12727" t="s">
        <v>163</v>
      </c>
      <c r="H12727" t="s">
        <v>368</v>
      </c>
      <c r="I12727" t="s">
        <v>25543</v>
      </c>
    </row>
    <row r="12728" spans="1:9" x14ac:dyDescent="0.3">
      <c r="A12728">
        <v>12726</v>
      </c>
      <c r="B12728" t="s">
        <v>25544</v>
      </c>
      <c r="C12728">
        <v>-2018</v>
      </c>
      <c r="D12728">
        <v>7.4</v>
      </c>
      <c r="E12728">
        <v>37298</v>
      </c>
      <c r="F12728">
        <v>66</v>
      </c>
      <c r="G12728" t="s">
        <v>266</v>
      </c>
      <c r="H12728" t="s">
        <v>129</v>
      </c>
      <c r="I12728" t="s">
        <v>25545</v>
      </c>
    </row>
    <row r="12729" spans="1:9" x14ac:dyDescent="0.3">
      <c r="A12729">
        <v>12727</v>
      </c>
      <c r="B12729" t="s">
        <v>25546</v>
      </c>
      <c r="C12729">
        <v>-2018</v>
      </c>
      <c r="D12729">
        <v>6.5</v>
      </c>
      <c r="E12729">
        <v>36957</v>
      </c>
      <c r="F12729">
        <v>62</v>
      </c>
      <c r="G12729" t="s">
        <v>37</v>
      </c>
      <c r="H12729" t="s">
        <v>18</v>
      </c>
      <c r="I12729" t="s">
        <v>25547</v>
      </c>
    </row>
    <row r="12730" spans="1:9" x14ac:dyDescent="0.3">
      <c r="A12730">
        <v>12728</v>
      </c>
      <c r="B12730" t="s">
        <v>25548</v>
      </c>
      <c r="C12730">
        <v>-2018</v>
      </c>
      <c r="D12730">
        <v>7.6</v>
      </c>
      <c r="E12730">
        <v>36634</v>
      </c>
      <c r="F12730">
        <v>90</v>
      </c>
      <c r="G12730" t="s">
        <v>1729</v>
      </c>
      <c r="H12730" t="s">
        <v>2039</v>
      </c>
      <c r="I12730" t="s">
        <v>25549</v>
      </c>
    </row>
    <row r="12731" spans="1:9" x14ac:dyDescent="0.3">
      <c r="A12731">
        <v>12729</v>
      </c>
      <c r="B12731" t="s">
        <v>25550</v>
      </c>
      <c r="C12731">
        <v>-2018</v>
      </c>
      <c r="D12731">
        <v>6.3</v>
      </c>
      <c r="E12731">
        <v>36512</v>
      </c>
      <c r="F12731">
        <v>62</v>
      </c>
      <c r="G12731" t="s">
        <v>885</v>
      </c>
      <c r="H12731" t="s">
        <v>220</v>
      </c>
      <c r="I12731" t="s">
        <v>25551</v>
      </c>
    </row>
    <row r="12732" spans="1:9" x14ac:dyDescent="0.3">
      <c r="A12732">
        <v>12730</v>
      </c>
      <c r="B12732" t="s">
        <v>25552</v>
      </c>
      <c r="C12732">
        <v>-2018</v>
      </c>
      <c r="D12732">
        <v>6.4</v>
      </c>
      <c r="E12732">
        <v>36180</v>
      </c>
      <c r="F12732">
        <v>63</v>
      </c>
      <c r="G12732" t="s">
        <v>85</v>
      </c>
      <c r="H12732" t="s">
        <v>294</v>
      </c>
      <c r="I12732" t="s">
        <v>25553</v>
      </c>
    </row>
    <row r="12733" spans="1:9" x14ac:dyDescent="0.3">
      <c r="A12733">
        <v>12731</v>
      </c>
      <c r="B12733" t="s">
        <v>25554</v>
      </c>
      <c r="C12733">
        <v>-2018</v>
      </c>
      <c r="D12733">
        <v>6.1</v>
      </c>
      <c r="E12733">
        <v>36169</v>
      </c>
      <c r="F12733" t="s">
        <v>21</v>
      </c>
      <c r="G12733" t="s">
        <v>163</v>
      </c>
      <c r="H12733" t="s">
        <v>69</v>
      </c>
      <c r="I12733" t="s">
        <v>25555</v>
      </c>
    </row>
    <row r="12734" spans="1:9" x14ac:dyDescent="0.3">
      <c r="A12734">
        <v>12732</v>
      </c>
      <c r="B12734" t="s">
        <v>25556</v>
      </c>
      <c r="C12734">
        <v>-2018</v>
      </c>
      <c r="D12734">
        <v>6.8</v>
      </c>
      <c r="E12734">
        <v>35944</v>
      </c>
      <c r="F12734">
        <v>71</v>
      </c>
      <c r="G12734" t="s">
        <v>3534</v>
      </c>
      <c r="H12734" t="s">
        <v>294</v>
      </c>
      <c r="I12734" t="s">
        <v>25557</v>
      </c>
    </row>
    <row r="12735" spans="1:9" x14ac:dyDescent="0.3">
      <c r="A12735">
        <v>12733</v>
      </c>
      <c r="B12735" t="s">
        <v>25558</v>
      </c>
      <c r="C12735">
        <v>-2018</v>
      </c>
      <c r="D12735">
        <v>6.7</v>
      </c>
      <c r="E12735">
        <v>35713</v>
      </c>
      <c r="F12735">
        <v>80</v>
      </c>
      <c r="G12735" t="s">
        <v>3074</v>
      </c>
      <c r="H12735" t="s">
        <v>101</v>
      </c>
      <c r="I12735" t="s">
        <v>25559</v>
      </c>
    </row>
    <row r="12736" spans="1:9" x14ac:dyDescent="0.3">
      <c r="A12736">
        <v>12734</v>
      </c>
      <c r="B12736" t="s">
        <v>11878</v>
      </c>
      <c r="C12736">
        <v>-2018</v>
      </c>
      <c r="D12736">
        <v>7.5</v>
      </c>
      <c r="E12736">
        <v>35319</v>
      </c>
      <c r="F12736">
        <v>83</v>
      </c>
      <c r="G12736" t="s">
        <v>68</v>
      </c>
      <c r="H12736" t="s">
        <v>129</v>
      </c>
      <c r="I12736" t="s">
        <v>25560</v>
      </c>
    </row>
    <row r="12737" spans="1:9" x14ac:dyDescent="0.3">
      <c r="A12737">
        <v>12735</v>
      </c>
      <c r="B12737" t="s">
        <v>25561</v>
      </c>
      <c r="C12737">
        <v>-2018</v>
      </c>
      <c r="D12737">
        <v>7.1</v>
      </c>
      <c r="E12737">
        <v>35262</v>
      </c>
      <c r="F12737">
        <v>87</v>
      </c>
      <c r="G12737" t="s">
        <v>177</v>
      </c>
      <c r="H12737" t="s">
        <v>38</v>
      </c>
      <c r="I12737" t="s">
        <v>25562</v>
      </c>
    </row>
    <row r="12738" spans="1:9" x14ac:dyDescent="0.3">
      <c r="A12738">
        <v>12736</v>
      </c>
      <c r="B12738" t="s">
        <v>25563</v>
      </c>
      <c r="C12738" t="s">
        <v>3243</v>
      </c>
      <c r="D12738">
        <v>8.3000000000000007</v>
      </c>
      <c r="E12738">
        <v>35224</v>
      </c>
      <c r="F12738" t="s">
        <v>21</v>
      </c>
      <c r="G12738" t="s">
        <v>125</v>
      </c>
      <c r="H12738" t="s">
        <v>168</v>
      </c>
      <c r="I12738" t="s">
        <v>25564</v>
      </c>
    </row>
    <row r="12739" spans="1:9" x14ac:dyDescent="0.3">
      <c r="A12739">
        <v>12737</v>
      </c>
      <c r="B12739" t="s">
        <v>25565</v>
      </c>
      <c r="C12739" t="s">
        <v>3243</v>
      </c>
      <c r="D12739">
        <v>8.5</v>
      </c>
      <c r="E12739">
        <v>34813</v>
      </c>
      <c r="F12739" t="s">
        <v>21</v>
      </c>
      <c r="G12739" t="s">
        <v>68</v>
      </c>
      <c r="H12739" t="s">
        <v>1858</v>
      </c>
      <c r="I12739" t="s">
        <v>25566</v>
      </c>
    </row>
    <row r="12740" spans="1:9" x14ac:dyDescent="0.3">
      <c r="A12740">
        <v>12738</v>
      </c>
      <c r="B12740" t="s">
        <v>25567</v>
      </c>
      <c r="C12740">
        <v>-2018</v>
      </c>
      <c r="D12740">
        <v>7</v>
      </c>
      <c r="E12740">
        <v>33994</v>
      </c>
      <c r="F12740">
        <v>68</v>
      </c>
      <c r="G12740" t="s">
        <v>9</v>
      </c>
      <c r="H12740" t="s">
        <v>231</v>
      </c>
      <c r="I12740" t="s">
        <v>25568</v>
      </c>
    </row>
    <row r="12741" spans="1:9" x14ac:dyDescent="0.3">
      <c r="A12741">
        <v>12739</v>
      </c>
      <c r="B12741" t="s">
        <v>25569</v>
      </c>
      <c r="C12741" t="s">
        <v>3228</v>
      </c>
      <c r="D12741">
        <v>6.1</v>
      </c>
      <c r="E12741">
        <v>33492</v>
      </c>
      <c r="F12741" t="s">
        <v>21</v>
      </c>
      <c r="G12741" t="s">
        <v>172</v>
      </c>
      <c r="H12741" t="s">
        <v>272</v>
      </c>
      <c r="I12741" t="s">
        <v>25570</v>
      </c>
    </row>
    <row r="12742" spans="1:9" x14ac:dyDescent="0.3">
      <c r="A12742">
        <v>12740</v>
      </c>
      <c r="B12742" t="s">
        <v>25571</v>
      </c>
      <c r="C12742">
        <v>-2018</v>
      </c>
      <c r="D12742">
        <v>6.3</v>
      </c>
      <c r="E12742">
        <v>33357</v>
      </c>
      <c r="F12742" t="s">
        <v>21</v>
      </c>
      <c r="G12742" t="s">
        <v>398</v>
      </c>
      <c r="H12742" t="s">
        <v>30</v>
      </c>
      <c r="I12742" t="s">
        <v>25572</v>
      </c>
    </row>
    <row r="12743" spans="1:9" x14ac:dyDescent="0.3">
      <c r="A12743">
        <v>12741</v>
      </c>
      <c r="B12743" t="s">
        <v>25573</v>
      </c>
      <c r="C12743" t="s">
        <v>3243</v>
      </c>
      <c r="D12743">
        <v>7.6</v>
      </c>
      <c r="E12743">
        <v>33138</v>
      </c>
      <c r="F12743" t="s">
        <v>21</v>
      </c>
      <c r="G12743" t="s">
        <v>885</v>
      </c>
      <c r="H12743" t="s">
        <v>1474</v>
      </c>
      <c r="I12743" t="s">
        <v>25574</v>
      </c>
    </row>
    <row r="12744" spans="1:9" x14ac:dyDescent="0.3">
      <c r="A12744">
        <v>12742</v>
      </c>
      <c r="B12744" t="s">
        <v>25575</v>
      </c>
      <c r="C12744" t="s">
        <v>3243</v>
      </c>
      <c r="D12744">
        <v>8</v>
      </c>
      <c r="E12744">
        <v>33064</v>
      </c>
      <c r="F12744" t="s">
        <v>21</v>
      </c>
      <c r="G12744" t="s">
        <v>711</v>
      </c>
      <c r="H12744" t="s">
        <v>1474</v>
      </c>
      <c r="I12744" t="s">
        <v>25576</v>
      </c>
    </row>
    <row r="12745" spans="1:9" x14ac:dyDescent="0.3">
      <c r="A12745">
        <v>12743</v>
      </c>
      <c r="B12745" t="s">
        <v>25577</v>
      </c>
      <c r="C12745">
        <v>-2018</v>
      </c>
      <c r="D12745">
        <v>7.7</v>
      </c>
      <c r="E12745">
        <v>32268</v>
      </c>
      <c r="F12745" t="s">
        <v>21</v>
      </c>
      <c r="G12745" t="s">
        <v>1729</v>
      </c>
      <c r="H12745" t="s">
        <v>1474</v>
      </c>
      <c r="I12745" t="s">
        <v>25578</v>
      </c>
    </row>
    <row r="12746" spans="1:9" x14ac:dyDescent="0.3">
      <c r="A12746">
        <v>12744</v>
      </c>
      <c r="B12746" t="s">
        <v>25579</v>
      </c>
      <c r="C12746">
        <v>-2018</v>
      </c>
      <c r="D12746">
        <v>6.5</v>
      </c>
      <c r="E12746">
        <v>31799</v>
      </c>
      <c r="F12746" t="s">
        <v>21</v>
      </c>
      <c r="G12746" t="s">
        <v>157</v>
      </c>
      <c r="H12746" t="s">
        <v>181</v>
      </c>
      <c r="I12746" t="s">
        <v>25580</v>
      </c>
    </row>
    <row r="12747" spans="1:9" x14ac:dyDescent="0.3">
      <c r="A12747">
        <v>12745</v>
      </c>
      <c r="B12747" t="s">
        <v>25581</v>
      </c>
      <c r="C12747">
        <v>-2018</v>
      </c>
      <c r="D12747">
        <v>5.9</v>
      </c>
      <c r="E12747">
        <v>31393</v>
      </c>
      <c r="F12747" t="s">
        <v>21</v>
      </c>
      <c r="G12747" t="s">
        <v>189</v>
      </c>
      <c r="H12747" t="s">
        <v>18</v>
      </c>
      <c r="I12747" t="s">
        <v>25582</v>
      </c>
    </row>
    <row r="12748" spans="1:9" x14ac:dyDescent="0.3">
      <c r="A12748">
        <v>12746</v>
      </c>
      <c r="B12748" t="s">
        <v>25583</v>
      </c>
      <c r="C12748">
        <v>-2018</v>
      </c>
      <c r="D12748">
        <v>2</v>
      </c>
      <c r="E12748">
        <v>30648</v>
      </c>
      <c r="F12748" t="s">
        <v>21</v>
      </c>
      <c r="G12748" t="s">
        <v>29</v>
      </c>
      <c r="H12748" t="s">
        <v>678</v>
      </c>
      <c r="I12748" t="s">
        <v>25584</v>
      </c>
    </row>
    <row r="12749" spans="1:9" x14ac:dyDescent="0.3">
      <c r="A12749">
        <v>12747</v>
      </c>
      <c r="B12749" t="s">
        <v>25585</v>
      </c>
      <c r="C12749">
        <v>-2018</v>
      </c>
      <c r="D12749">
        <v>6</v>
      </c>
      <c r="E12749">
        <v>30552</v>
      </c>
      <c r="F12749" t="s">
        <v>21</v>
      </c>
      <c r="G12749" t="s">
        <v>37</v>
      </c>
      <c r="H12749" t="s">
        <v>227</v>
      </c>
      <c r="I12749" t="s">
        <v>25586</v>
      </c>
    </row>
    <row r="12750" spans="1:9" x14ac:dyDescent="0.3">
      <c r="A12750">
        <v>12748</v>
      </c>
      <c r="B12750" t="s">
        <v>25587</v>
      </c>
      <c r="C12750">
        <v>-2018</v>
      </c>
      <c r="D12750">
        <v>5.6</v>
      </c>
      <c r="E12750">
        <v>30196</v>
      </c>
      <c r="F12750">
        <v>63</v>
      </c>
      <c r="G12750" t="s">
        <v>85</v>
      </c>
      <c r="H12750" t="s">
        <v>109</v>
      </c>
      <c r="I12750" t="s">
        <v>25588</v>
      </c>
    </row>
    <row r="12751" spans="1:9" x14ac:dyDescent="0.3">
      <c r="A12751">
        <v>12749</v>
      </c>
      <c r="B12751" t="s">
        <v>25589</v>
      </c>
      <c r="C12751">
        <v>-2018</v>
      </c>
      <c r="D12751">
        <v>5.6</v>
      </c>
      <c r="E12751">
        <v>29907</v>
      </c>
      <c r="F12751" t="s">
        <v>21</v>
      </c>
      <c r="G12751" t="s">
        <v>77</v>
      </c>
      <c r="H12751" t="s">
        <v>61</v>
      </c>
      <c r="I12751" t="s">
        <v>25590</v>
      </c>
    </row>
    <row r="12752" spans="1:9" x14ac:dyDescent="0.3">
      <c r="A12752">
        <v>12750</v>
      </c>
      <c r="B12752" t="s">
        <v>25591</v>
      </c>
      <c r="C12752" t="s">
        <v>3228</v>
      </c>
      <c r="D12752">
        <v>5.6</v>
      </c>
      <c r="E12752">
        <v>29565</v>
      </c>
      <c r="F12752" t="s">
        <v>21</v>
      </c>
      <c r="G12752" t="s">
        <v>77</v>
      </c>
      <c r="H12752" t="s">
        <v>18</v>
      </c>
      <c r="I12752" t="s">
        <v>25592</v>
      </c>
    </row>
    <row r="12753" spans="1:9" x14ac:dyDescent="0.3">
      <c r="A12753">
        <v>12751</v>
      </c>
      <c r="B12753" t="s">
        <v>25593</v>
      </c>
      <c r="C12753">
        <v>-2018</v>
      </c>
      <c r="D12753">
        <v>7</v>
      </c>
      <c r="E12753">
        <v>29487</v>
      </c>
      <c r="F12753" t="s">
        <v>21</v>
      </c>
      <c r="G12753" t="s">
        <v>163</v>
      </c>
      <c r="H12753" t="s">
        <v>899</v>
      </c>
      <c r="I12753" t="s">
        <v>25594</v>
      </c>
    </row>
    <row r="12754" spans="1:9" x14ac:dyDescent="0.3">
      <c r="A12754">
        <v>12752</v>
      </c>
      <c r="B12754" t="s">
        <v>25595</v>
      </c>
      <c r="C12754">
        <v>-2018</v>
      </c>
      <c r="D12754">
        <v>6.6</v>
      </c>
      <c r="E12754">
        <v>29366</v>
      </c>
      <c r="F12754" t="s">
        <v>21</v>
      </c>
      <c r="G12754" t="s">
        <v>167</v>
      </c>
      <c r="H12754" t="s">
        <v>82</v>
      </c>
      <c r="I12754" t="s">
        <v>25596</v>
      </c>
    </row>
    <row r="12755" spans="1:9" x14ac:dyDescent="0.3">
      <c r="A12755">
        <v>12753</v>
      </c>
      <c r="B12755" t="s">
        <v>25597</v>
      </c>
      <c r="C12755">
        <v>-2018</v>
      </c>
      <c r="D12755">
        <v>7.2</v>
      </c>
      <c r="E12755">
        <v>29318</v>
      </c>
      <c r="F12755" t="s">
        <v>21</v>
      </c>
      <c r="G12755" t="s">
        <v>560</v>
      </c>
      <c r="H12755" t="s">
        <v>109</v>
      </c>
      <c r="I12755" t="s">
        <v>25598</v>
      </c>
    </row>
    <row r="12756" spans="1:9" x14ac:dyDescent="0.3">
      <c r="A12756">
        <v>12754</v>
      </c>
      <c r="B12756" t="s">
        <v>25599</v>
      </c>
      <c r="C12756">
        <v>-2018</v>
      </c>
      <c r="D12756">
        <v>6.1</v>
      </c>
      <c r="E12756">
        <v>28929</v>
      </c>
      <c r="F12756" t="s">
        <v>21</v>
      </c>
      <c r="G12756" t="s">
        <v>2363</v>
      </c>
      <c r="H12756" t="s">
        <v>303</v>
      </c>
      <c r="I12756" t="s">
        <v>25600</v>
      </c>
    </row>
    <row r="12757" spans="1:9" x14ac:dyDescent="0.3">
      <c r="A12757">
        <v>12755</v>
      </c>
      <c r="B12757" t="s">
        <v>25601</v>
      </c>
      <c r="C12757" t="s">
        <v>3243</v>
      </c>
      <c r="D12757">
        <v>7.6</v>
      </c>
      <c r="E12757">
        <v>28877</v>
      </c>
      <c r="F12757" t="s">
        <v>21</v>
      </c>
      <c r="G12757" t="s">
        <v>68</v>
      </c>
      <c r="H12757" t="s">
        <v>1474</v>
      </c>
      <c r="I12757" t="s">
        <v>25602</v>
      </c>
    </row>
    <row r="12758" spans="1:9" x14ac:dyDescent="0.3">
      <c r="A12758">
        <v>12756</v>
      </c>
      <c r="B12758" t="s">
        <v>25603</v>
      </c>
      <c r="C12758">
        <v>-2018</v>
      </c>
      <c r="D12758">
        <v>8.1999999999999993</v>
      </c>
      <c r="E12758">
        <v>28675</v>
      </c>
      <c r="F12758" t="s">
        <v>21</v>
      </c>
      <c r="G12758" t="s">
        <v>1916</v>
      </c>
      <c r="H12758" t="s">
        <v>350</v>
      </c>
      <c r="I12758" t="s">
        <v>25604</v>
      </c>
    </row>
    <row r="12759" spans="1:9" x14ac:dyDescent="0.3">
      <c r="A12759">
        <v>12757</v>
      </c>
      <c r="B12759" t="s">
        <v>25605</v>
      </c>
      <c r="C12759">
        <v>-2018</v>
      </c>
      <c r="D12759">
        <v>3.2</v>
      </c>
      <c r="E12759">
        <v>28247</v>
      </c>
      <c r="F12759" t="s">
        <v>21</v>
      </c>
      <c r="G12759" t="s">
        <v>136</v>
      </c>
      <c r="H12759" t="s">
        <v>368</v>
      </c>
      <c r="I12759" t="s">
        <v>25606</v>
      </c>
    </row>
    <row r="12760" spans="1:9" x14ac:dyDescent="0.3">
      <c r="A12760">
        <v>12758</v>
      </c>
      <c r="B12760" t="s">
        <v>25607</v>
      </c>
      <c r="C12760" t="s">
        <v>3243</v>
      </c>
      <c r="D12760">
        <v>8.3000000000000007</v>
      </c>
      <c r="E12760">
        <v>28213</v>
      </c>
      <c r="F12760" t="s">
        <v>21</v>
      </c>
      <c r="G12760" t="s">
        <v>389</v>
      </c>
      <c r="H12760" t="s">
        <v>168</v>
      </c>
      <c r="I12760" t="s">
        <v>25608</v>
      </c>
    </row>
    <row r="12761" spans="1:9" x14ac:dyDescent="0.3">
      <c r="A12761">
        <v>12759</v>
      </c>
      <c r="B12761" t="s">
        <v>25609</v>
      </c>
      <c r="C12761">
        <v>-2018</v>
      </c>
      <c r="D12761">
        <v>6.7</v>
      </c>
      <c r="E12761">
        <v>27991</v>
      </c>
      <c r="F12761" t="s">
        <v>21</v>
      </c>
      <c r="G12761" t="s">
        <v>85</v>
      </c>
      <c r="H12761" t="s">
        <v>18</v>
      </c>
      <c r="I12761" t="s">
        <v>25610</v>
      </c>
    </row>
    <row r="12762" spans="1:9" x14ac:dyDescent="0.3">
      <c r="A12762">
        <v>12760</v>
      </c>
      <c r="B12762" t="s">
        <v>25611</v>
      </c>
      <c r="C12762" t="s">
        <v>3243</v>
      </c>
      <c r="D12762">
        <v>6.9</v>
      </c>
      <c r="E12762">
        <v>27943</v>
      </c>
      <c r="F12762" t="s">
        <v>21</v>
      </c>
      <c r="G12762" t="s">
        <v>2001</v>
      </c>
      <c r="H12762" t="s">
        <v>4408</v>
      </c>
      <c r="I12762" t="s">
        <v>25612</v>
      </c>
    </row>
    <row r="12763" spans="1:9" x14ac:dyDescent="0.3">
      <c r="A12763">
        <v>12761</v>
      </c>
      <c r="B12763" t="s">
        <v>25613</v>
      </c>
      <c r="C12763" t="s">
        <v>25614</v>
      </c>
      <c r="D12763">
        <v>5.4</v>
      </c>
      <c r="E12763">
        <v>27842</v>
      </c>
      <c r="F12763" t="s">
        <v>21</v>
      </c>
      <c r="G12763" t="s">
        <v>699</v>
      </c>
      <c r="H12763" t="s">
        <v>347</v>
      </c>
      <c r="I12763" t="s">
        <v>25615</v>
      </c>
    </row>
    <row r="12764" spans="1:9" x14ac:dyDescent="0.3">
      <c r="A12764">
        <v>12762</v>
      </c>
      <c r="B12764" t="s">
        <v>25616</v>
      </c>
      <c r="C12764">
        <v>-2018</v>
      </c>
      <c r="D12764">
        <v>7.4</v>
      </c>
      <c r="E12764">
        <v>27484</v>
      </c>
      <c r="F12764">
        <v>65</v>
      </c>
      <c r="G12764" t="s">
        <v>323</v>
      </c>
      <c r="H12764" t="s">
        <v>30</v>
      </c>
      <c r="I12764" t="s">
        <v>25617</v>
      </c>
    </row>
    <row r="12765" spans="1:9" x14ac:dyDescent="0.3">
      <c r="A12765">
        <v>12763</v>
      </c>
      <c r="B12765" t="s">
        <v>25618</v>
      </c>
      <c r="C12765">
        <v>-2018</v>
      </c>
      <c r="D12765">
        <v>7.2</v>
      </c>
      <c r="E12765">
        <v>27409</v>
      </c>
      <c r="F12765">
        <v>75</v>
      </c>
      <c r="G12765" t="s">
        <v>422</v>
      </c>
      <c r="H12765" t="s">
        <v>294</v>
      </c>
      <c r="I12765" t="s">
        <v>25619</v>
      </c>
    </row>
    <row r="12766" spans="1:9" x14ac:dyDescent="0.3">
      <c r="A12766">
        <v>12764</v>
      </c>
      <c r="B12766" t="s">
        <v>25620</v>
      </c>
      <c r="C12766">
        <v>-2018</v>
      </c>
      <c r="D12766">
        <v>7.4</v>
      </c>
      <c r="E12766">
        <v>27271</v>
      </c>
      <c r="F12766" t="s">
        <v>21</v>
      </c>
      <c r="G12766" t="s">
        <v>629</v>
      </c>
      <c r="H12766" t="s">
        <v>208</v>
      </c>
      <c r="I12766" t="s">
        <v>25621</v>
      </c>
    </row>
    <row r="12767" spans="1:9" x14ac:dyDescent="0.3">
      <c r="A12767">
        <v>12765</v>
      </c>
      <c r="B12767" t="s">
        <v>25622</v>
      </c>
      <c r="C12767">
        <v>-2018</v>
      </c>
      <c r="D12767">
        <v>5.4</v>
      </c>
      <c r="E12767">
        <v>27135</v>
      </c>
      <c r="F12767" t="s">
        <v>21</v>
      </c>
      <c r="G12767" t="s">
        <v>5091</v>
      </c>
      <c r="H12767" t="s">
        <v>224</v>
      </c>
      <c r="I12767" t="s">
        <v>25623</v>
      </c>
    </row>
    <row r="12768" spans="1:9" x14ac:dyDescent="0.3">
      <c r="A12768">
        <v>12766</v>
      </c>
      <c r="B12768" t="s">
        <v>25624</v>
      </c>
      <c r="C12768">
        <v>-2018</v>
      </c>
      <c r="D12768">
        <v>6.5</v>
      </c>
      <c r="E12768">
        <v>26801</v>
      </c>
      <c r="F12768" t="s">
        <v>21</v>
      </c>
      <c r="G12768" t="s">
        <v>172</v>
      </c>
      <c r="H12768" t="s">
        <v>573</v>
      </c>
      <c r="I12768" t="s">
        <v>25625</v>
      </c>
    </row>
    <row r="12769" spans="1:9" x14ac:dyDescent="0.3">
      <c r="A12769">
        <v>12767</v>
      </c>
      <c r="B12769" t="s">
        <v>25626</v>
      </c>
      <c r="C12769">
        <v>-2018</v>
      </c>
      <c r="D12769">
        <v>6.6</v>
      </c>
      <c r="E12769">
        <v>26474</v>
      </c>
      <c r="F12769" t="s">
        <v>21</v>
      </c>
      <c r="G12769" t="s">
        <v>398</v>
      </c>
      <c r="H12769" t="s">
        <v>212</v>
      </c>
      <c r="I12769" t="s">
        <v>25627</v>
      </c>
    </row>
    <row r="12770" spans="1:9" x14ac:dyDescent="0.3">
      <c r="A12770">
        <v>12768</v>
      </c>
      <c r="B12770" t="s">
        <v>25628</v>
      </c>
      <c r="C12770">
        <v>-2018</v>
      </c>
      <c r="D12770">
        <v>5.5</v>
      </c>
      <c r="E12770">
        <v>26415</v>
      </c>
      <c r="F12770" t="s">
        <v>21</v>
      </c>
      <c r="G12770" t="s">
        <v>950</v>
      </c>
      <c r="H12770" t="s">
        <v>49</v>
      </c>
      <c r="I12770" t="s">
        <v>25629</v>
      </c>
    </row>
    <row r="12771" spans="1:9" x14ac:dyDescent="0.3">
      <c r="A12771">
        <v>12769</v>
      </c>
      <c r="B12771" t="s">
        <v>25630</v>
      </c>
      <c r="C12771">
        <v>-2018</v>
      </c>
      <c r="D12771">
        <v>6.9</v>
      </c>
      <c r="E12771">
        <v>26296</v>
      </c>
      <c r="F12771">
        <v>69</v>
      </c>
      <c r="G12771" t="s">
        <v>72</v>
      </c>
      <c r="H12771" t="s">
        <v>69</v>
      </c>
      <c r="I12771" t="s">
        <v>25631</v>
      </c>
    </row>
    <row r="12772" spans="1:9" x14ac:dyDescent="0.3">
      <c r="A12772">
        <v>12770</v>
      </c>
      <c r="B12772" t="s">
        <v>25632</v>
      </c>
      <c r="C12772">
        <v>-2018</v>
      </c>
      <c r="D12772">
        <v>3.8</v>
      </c>
      <c r="E12772">
        <v>26087</v>
      </c>
      <c r="F12772" t="s">
        <v>21</v>
      </c>
      <c r="G12772" t="s">
        <v>3800</v>
      </c>
      <c r="H12772" t="s">
        <v>303</v>
      </c>
      <c r="I12772" t="s">
        <v>25633</v>
      </c>
    </row>
    <row r="12773" spans="1:9" x14ac:dyDescent="0.3">
      <c r="A12773">
        <v>12771</v>
      </c>
      <c r="B12773" t="s">
        <v>7511</v>
      </c>
      <c r="C12773">
        <v>-2018</v>
      </c>
      <c r="D12773">
        <v>7.3</v>
      </c>
      <c r="E12773">
        <v>25917</v>
      </c>
      <c r="F12773" t="s">
        <v>21</v>
      </c>
      <c r="G12773" t="s">
        <v>1729</v>
      </c>
      <c r="H12773" t="s">
        <v>1474</v>
      </c>
      <c r="I12773" t="s">
        <v>25634</v>
      </c>
    </row>
    <row r="12774" spans="1:9" x14ac:dyDescent="0.3">
      <c r="A12774">
        <v>12772</v>
      </c>
      <c r="B12774" t="s">
        <v>25635</v>
      </c>
      <c r="C12774">
        <v>-2018</v>
      </c>
      <c r="D12774">
        <v>4.8</v>
      </c>
      <c r="E12774">
        <v>25862</v>
      </c>
      <c r="F12774" t="s">
        <v>21</v>
      </c>
      <c r="G12774" t="s">
        <v>629</v>
      </c>
      <c r="H12774" t="s">
        <v>557</v>
      </c>
      <c r="I12774" t="s">
        <v>25636</v>
      </c>
    </row>
    <row r="12775" spans="1:9" x14ac:dyDescent="0.3">
      <c r="A12775">
        <v>12773</v>
      </c>
      <c r="B12775" t="s">
        <v>25637</v>
      </c>
      <c r="C12775">
        <v>-2018</v>
      </c>
      <c r="D12775">
        <v>5.2</v>
      </c>
      <c r="E12775">
        <v>25848</v>
      </c>
      <c r="F12775" t="s">
        <v>21</v>
      </c>
      <c r="G12775" t="s">
        <v>1220</v>
      </c>
      <c r="H12775" t="s">
        <v>368</v>
      </c>
      <c r="I12775" t="s">
        <v>25638</v>
      </c>
    </row>
    <row r="12776" spans="1:9" x14ac:dyDescent="0.3">
      <c r="A12776">
        <v>12774</v>
      </c>
      <c r="B12776" t="s">
        <v>25639</v>
      </c>
      <c r="C12776">
        <v>-2018</v>
      </c>
      <c r="D12776">
        <v>5.7</v>
      </c>
      <c r="E12776">
        <v>25653</v>
      </c>
      <c r="F12776" t="s">
        <v>21</v>
      </c>
      <c r="G12776" t="s">
        <v>204</v>
      </c>
      <c r="H12776" t="s">
        <v>65</v>
      </c>
      <c r="I12776" t="s">
        <v>25640</v>
      </c>
    </row>
    <row r="12777" spans="1:9" x14ac:dyDescent="0.3">
      <c r="A12777">
        <v>12775</v>
      </c>
      <c r="B12777" t="s">
        <v>25641</v>
      </c>
      <c r="C12777">
        <v>-2018</v>
      </c>
      <c r="D12777">
        <v>7</v>
      </c>
      <c r="E12777">
        <v>25390</v>
      </c>
      <c r="F12777">
        <v>63</v>
      </c>
      <c r="G12777" t="s">
        <v>323</v>
      </c>
      <c r="H12777" t="s">
        <v>1874</v>
      </c>
      <c r="I12777" t="s">
        <v>25642</v>
      </c>
    </row>
    <row r="12778" spans="1:9" x14ac:dyDescent="0.3">
      <c r="A12778">
        <v>12776</v>
      </c>
      <c r="B12778" t="s">
        <v>25643</v>
      </c>
      <c r="C12778">
        <v>-2018</v>
      </c>
      <c r="D12778">
        <v>5.5</v>
      </c>
      <c r="E12778">
        <v>25282</v>
      </c>
      <c r="F12778" t="s">
        <v>21</v>
      </c>
      <c r="G12778" t="s">
        <v>1378</v>
      </c>
      <c r="H12778" t="s">
        <v>224</v>
      </c>
      <c r="I12778" t="s">
        <v>25644</v>
      </c>
    </row>
    <row r="12779" spans="1:9" x14ac:dyDescent="0.3">
      <c r="A12779">
        <v>12777</v>
      </c>
      <c r="B12779" t="s">
        <v>25645</v>
      </c>
      <c r="C12779">
        <v>-2018</v>
      </c>
      <c r="D12779">
        <v>3.8</v>
      </c>
      <c r="E12779">
        <v>25040</v>
      </c>
      <c r="F12779" t="s">
        <v>21</v>
      </c>
      <c r="G12779" t="s">
        <v>1499</v>
      </c>
      <c r="H12779" t="s">
        <v>82</v>
      </c>
      <c r="I12779" t="s">
        <v>25646</v>
      </c>
    </row>
    <row r="12780" spans="1:9" x14ac:dyDescent="0.3">
      <c r="A12780">
        <v>12778</v>
      </c>
      <c r="B12780" t="s">
        <v>25647</v>
      </c>
      <c r="C12780">
        <v>-2018</v>
      </c>
      <c r="D12780">
        <v>6.9</v>
      </c>
      <c r="E12780">
        <v>24729</v>
      </c>
      <c r="F12780">
        <v>68</v>
      </c>
      <c r="G12780" t="s">
        <v>172</v>
      </c>
      <c r="H12780" t="s">
        <v>493</v>
      </c>
      <c r="I12780" t="s">
        <v>25648</v>
      </c>
    </row>
    <row r="12781" spans="1:9" x14ac:dyDescent="0.3">
      <c r="A12781">
        <v>12779</v>
      </c>
      <c r="B12781" t="s">
        <v>25649</v>
      </c>
      <c r="C12781">
        <v>-2018</v>
      </c>
      <c r="D12781">
        <v>6</v>
      </c>
      <c r="E12781">
        <v>24715</v>
      </c>
      <c r="F12781">
        <v>61</v>
      </c>
      <c r="G12781" t="s">
        <v>1916</v>
      </c>
      <c r="H12781" t="s">
        <v>368</v>
      </c>
      <c r="I12781" t="s">
        <v>25650</v>
      </c>
    </row>
    <row r="12782" spans="1:9" x14ac:dyDescent="0.3">
      <c r="A12782">
        <v>12780</v>
      </c>
      <c r="B12782" t="s">
        <v>25651</v>
      </c>
      <c r="C12782">
        <v>-2018</v>
      </c>
      <c r="D12782">
        <v>7.4</v>
      </c>
      <c r="E12782">
        <v>24624</v>
      </c>
      <c r="F12782">
        <v>81</v>
      </c>
      <c r="G12782" t="s">
        <v>25</v>
      </c>
      <c r="H12782" t="s">
        <v>493</v>
      </c>
      <c r="I12782" t="s">
        <v>25652</v>
      </c>
    </row>
    <row r="12783" spans="1:9" x14ac:dyDescent="0.3">
      <c r="A12783">
        <v>12781</v>
      </c>
      <c r="B12783" t="s">
        <v>25653</v>
      </c>
      <c r="C12783">
        <v>-2018</v>
      </c>
      <c r="D12783">
        <v>6.6</v>
      </c>
      <c r="E12783">
        <v>24578</v>
      </c>
      <c r="F12783" t="s">
        <v>21</v>
      </c>
      <c r="G12783" t="s">
        <v>266</v>
      </c>
      <c r="H12783" t="s">
        <v>141</v>
      </c>
      <c r="I12783" t="s">
        <v>25654</v>
      </c>
    </row>
    <row r="12784" spans="1:9" x14ac:dyDescent="0.3">
      <c r="A12784">
        <v>12782</v>
      </c>
      <c r="B12784" t="s">
        <v>25655</v>
      </c>
      <c r="C12784">
        <v>-2018</v>
      </c>
      <c r="D12784">
        <v>5.2</v>
      </c>
      <c r="E12784">
        <v>24461</v>
      </c>
      <c r="F12784" t="s">
        <v>21</v>
      </c>
      <c r="G12784" t="s">
        <v>144</v>
      </c>
      <c r="H12784" t="s">
        <v>129</v>
      </c>
      <c r="I12784" t="s">
        <v>25656</v>
      </c>
    </row>
    <row r="12785" spans="1:9" x14ac:dyDescent="0.3">
      <c r="A12785">
        <v>12783</v>
      </c>
      <c r="B12785" t="s">
        <v>25657</v>
      </c>
      <c r="C12785" t="s">
        <v>3243</v>
      </c>
      <c r="D12785">
        <v>6.3</v>
      </c>
      <c r="E12785">
        <v>24338</v>
      </c>
      <c r="F12785" t="s">
        <v>21</v>
      </c>
      <c r="G12785" t="s">
        <v>2092</v>
      </c>
      <c r="H12785" t="s">
        <v>173</v>
      </c>
      <c r="I12785" t="s">
        <v>25658</v>
      </c>
    </row>
    <row r="12786" spans="1:9" x14ac:dyDescent="0.3">
      <c r="A12786">
        <v>12784</v>
      </c>
      <c r="B12786" t="s">
        <v>25659</v>
      </c>
      <c r="C12786" t="s">
        <v>3243</v>
      </c>
      <c r="D12786">
        <v>7.9</v>
      </c>
      <c r="E12786">
        <v>24124</v>
      </c>
      <c r="F12786" t="s">
        <v>21</v>
      </c>
      <c r="G12786" t="s">
        <v>108</v>
      </c>
      <c r="H12786" t="s">
        <v>2299</v>
      </c>
      <c r="I12786" t="s">
        <v>25660</v>
      </c>
    </row>
    <row r="12787" spans="1:9" x14ac:dyDescent="0.3">
      <c r="A12787">
        <v>12785</v>
      </c>
      <c r="B12787" t="s">
        <v>25661</v>
      </c>
      <c r="C12787">
        <v>-2018</v>
      </c>
      <c r="D12787">
        <v>7.6</v>
      </c>
      <c r="E12787">
        <v>24122</v>
      </c>
      <c r="F12787" t="s">
        <v>21</v>
      </c>
      <c r="G12787" t="s">
        <v>81</v>
      </c>
      <c r="H12787" t="s">
        <v>208</v>
      </c>
      <c r="I12787" t="s">
        <v>25662</v>
      </c>
    </row>
    <row r="12788" spans="1:9" x14ac:dyDescent="0.3">
      <c r="A12788">
        <v>12786</v>
      </c>
      <c r="B12788" t="s">
        <v>25663</v>
      </c>
      <c r="C12788" t="s">
        <v>3243</v>
      </c>
      <c r="D12788">
        <v>8.5</v>
      </c>
      <c r="E12788">
        <v>24082</v>
      </c>
      <c r="F12788" t="s">
        <v>21</v>
      </c>
      <c r="G12788" t="s">
        <v>258</v>
      </c>
      <c r="H12788" t="s">
        <v>1474</v>
      </c>
      <c r="I12788" t="s">
        <v>25664</v>
      </c>
    </row>
    <row r="12789" spans="1:9" x14ac:dyDescent="0.3">
      <c r="A12789">
        <v>12787</v>
      </c>
      <c r="B12789" t="s">
        <v>25665</v>
      </c>
      <c r="C12789">
        <v>-2018</v>
      </c>
      <c r="D12789">
        <v>6.1</v>
      </c>
      <c r="E12789">
        <v>24078</v>
      </c>
      <c r="F12789" t="s">
        <v>21</v>
      </c>
      <c r="G12789" t="s">
        <v>125</v>
      </c>
      <c r="H12789" t="s">
        <v>61</v>
      </c>
      <c r="I12789" t="s">
        <v>25666</v>
      </c>
    </row>
    <row r="12790" spans="1:9" x14ac:dyDescent="0.3">
      <c r="A12790">
        <v>12788</v>
      </c>
      <c r="B12790" t="s">
        <v>25667</v>
      </c>
      <c r="C12790">
        <v>-2018</v>
      </c>
      <c r="D12790">
        <v>5.4</v>
      </c>
      <c r="E12790">
        <v>23822</v>
      </c>
      <c r="F12790" t="s">
        <v>21</v>
      </c>
      <c r="G12790" t="s">
        <v>140</v>
      </c>
      <c r="H12790" t="s">
        <v>311</v>
      </c>
      <c r="I12790" t="s">
        <v>25668</v>
      </c>
    </row>
    <row r="12791" spans="1:9" x14ac:dyDescent="0.3">
      <c r="A12791">
        <v>12789</v>
      </c>
      <c r="B12791" t="s">
        <v>25669</v>
      </c>
      <c r="C12791" t="s">
        <v>25614</v>
      </c>
      <c r="D12791">
        <v>8.3000000000000007</v>
      </c>
      <c r="E12791">
        <v>23732</v>
      </c>
      <c r="F12791">
        <v>91</v>
      </c>
      <c r="G12791" t="s">
        <v>3512</v>
      </c>
      <c r="H12791" t="s">
        <v>224</v>
      </c>
      <c r="I12791" t="s">
        <v>25670</v>
      </c>
    </row>
    <row r="12792" spans="1:9" x14ac:dyDescent="0.3">
      <c r="A12792">
        <v>12790</v>
      </c>
      <c r="B12792" t="s">
        <v>25671</v>
      </c>
      <c r="C12792">
        <v>-2018</v>
      </c>
      <c r="D12792">
        <v>8</v>
      </c>
      <c r="E12792">
        <v>23668</v>
      </c>
      <c r="F12792" t="s">
        <v>21</v>
      </c>
      <c r="G12792" t="s">
        <v>266</v>
      </c>
      <c r="H12792" t="s">
        <v>30</v>
      </c>
      <c r="I12792" t="s">
        <v>25672</v>
      </c>
    </row>
    <row r="12793" spans="1:9" x14ac:dyDescent="0.3">
      <c r="A12793">
        <v>12791</v>
      </c>
      <c r="B12793" s="6">
        <v>44034</v>
      </c>
      <c r="C12793">
        <v>-2018</v>
      </c>
      <c r="D12793">
        <v>6.7</v>
      </c>
      <c r="E12793">
        <v>23628</v>
      </c>
      <c r="F12793">
        <v>69</v>
      </c>
      <c r="G12793" t="s">
        <v>2214</v>
      </c>
      <c r="H12793" t="s">
        <v>205</v>
      </c>
      <c r="I12793" t="s">
        <v>25673</v>
      </c>
    </row>
    <row r="12794" spans="1:9" x14ac:dyDescent="0.3">
      <c r="A12794">
        <v>12792</v>
      </c>
      <c r="B12794" t="s">
        <v>25674</v>
      </c>
      <c r="C12794">
        <v>-2018</v>
      </c>
      <c r="D12794">
        <v>3.2</v>
      </c>
      <c r="E12794">
        <v>23426</v>
      </c>
      <c r="F12794" t="s">
        <v>21</v>
      </c>
      <c r="G12794" t="s">
        <v>1398</v>
      </c>
      <c r="H12794" t="s">
        <v>101</v>
      </c>
      <c r="I12794" t="s">
        <v>25675</v>
      </c>
    </row>
    <row r="12795" spans="1:9" x14ac:dyDescent="0.3">
      <c r="A12795">
        <v>12793</v>
      </c>
      <c r="B12795" t="s">
        <v>25676</v>
      </c>
      <c r="C12795">
        <v>-2018</v>
      </c>
      <c r="D12795">
        <v>5.8</v>
      </c>
      <c r="E12795">
        <v>23311</v>
      </c>
      <c r="F12795" t="s">
        <v>21</v>
      </c>
      <c r="G12795" t="s">
        <v>2092</v>
      </c>
      <c r="H12795" t="s">
        <v>557</v>
      </c>
      <c r="I12795" t="s">
        <v>25677</v>
      </c>
    </row>
    <row r="12796" spans="1:9" x14ac:dyDescent="0.3">
      <c r="A12796">
        <v>12794</v>
      </c>
      <c r="B12796" t="s">
        <v>25678</v>
      </c>
      <c r="C12796">
        <v>-2018</v>
      </c>
      <c r="D12796">
        <v>6.9</v>
      </c>
      <c r="E12796">
        <v>23046</v>
      </c>
      <c r="F12796">
        <v>76</v>
      </c>
      <c r="G12796" t="s">
        <v>72</v>
      </c>
      <c r="H12796" t="s">
        <v>61</v>
      </c>
      <c r="I12796" t="s">
        <v>25679</v>
      </c>
    </row>
    <row r="12797" spans="1:9" x14ac:dyDescent="0.3">
      <c r="A12797">
        <v>12795</v>
      </c>
      <c r="B12797" t="s">
        <v>25680</v>
      </c>
      <c r="C12797">
        <v>-2018</v>
      </c>
      <c r="D12797">
        <v>5.5</v>
      </c>
      <c r="E12797">
        <v>22795</v>
      </c>
      <c r="F12797" t="s">
        <v>21</v>
      </c>
      <c r="G12797" t="s">
        <v>72</v>
      </c>
      <c r="H12797" t="s">
        <v>393</v>
      </c>
      <c r="I12797" t="s">
        <v>25681</v>
      </c>
    </row>
    <row r="12798" spans="1:9" x14ac:dyDescent="0.3">
      <c r="A12798">
        <v>12796</v>
      </c>
      <c r="B12798" t="s">
        <v>25682</v>
      </c>
      <c r="C12798">
        <v>-2018</v>
      </c>
      <c r="D12798">
        <v>6</v>
      </c>
      <c r="E12798">
        <v>22318</v>
      </c>
      <c r="F12798" t="s">
        <v>21</v>
      </c>
      <c r="G12798" t="s">
        <v>3800</v>
      </c>
      <c r="H12798" t="s">
        <v>224</v>
      </c>
      <c r="I12798" t="s">
        <v>25683</v>
      </c>
    </row>
    <row r="12799" spans="1:9" x14ac:dyDescent="0.3">
      <c r="A12799">
        <v>12797</v>
      </c>
      <c r="B12799" t="s">
        <v>25684</v>
      </c>
      <c r="C12799" t="s">
        <v>3228</v>
      </c>
      <c r="D12799">
        <v>6.1</v>
      </c>
      <c r="E12799">
        <v>22307</v>
      </c>
      <c r="F12799" t="s">
        <v>21</v>
      </c>
      <c r="G12799" t="s">
        <v>189</v>
      </c>
      <c r="H12799" t="s">
        <v>65</v>
      </c>
      <c r="I12799" t="s">
        <v>25685</v>
      </c>
    </row>
    <row r="12800" spans="1:9" x14ac:dyDescent="0.3">
      <c r="A12800">
        <v>12798</v>
      </c>
      <c r="B12800" t="s">
        <v>25686</v>
      </c>
      <c r="C12800">
        <v>-2018</v>
      </c>
      <c r="D12800">
        <v>5.9</v>
      </c>
      <c r="E12800">
        <v>22200</v>
      </c>
      <c r="F12800">
        <v>77</v>
      </c>
      <c r="G12800" t="s">
        <v>3216</v>
      </c>
      <c r="H12800" t="s">
        <v>34</v>
      </c>
      <c r="I12800" t="s">
        <v>25687</v>
      </c>
    </row>
    <row r="12801" spans="1:9" x14ac:dyDescent="0.3">
      <c r="A12801">
        <v>12799</v>
      </c>
      <c r="B12801" t="s">
        <v>25688</v>
      </c>
      <c r="C12801">
        <v>-2018</v>
      </c>
      <c r="D12801">
        <v>7.4</v>
      </c>
      <c r="E12801">
        <v>22124</v>
      </c>
      <c r="F12801">
        <v>77</v>
      </c>
      <c r="G12801" t="s">
        <v>108</v>
      </c>
      <c r="H12801" t="s">
        <v>181</v>
      </c>
      <c r="I12801" t="s">
        <v>25689</v>
      </c>
    </row>
    <row r="12802" spans="1:9" x14ac:dyDescent="0.3">
      <c r="A12802">
        <v>12800</v>
      </c>
      <c r="B12802" t="s">
        <v>25690</v>
      </c>
      <c r="C12802" t="s">
        <v>3243</v>
      </c>
      <c r="D12802">
        <v>8.5</v>
      </c>
      <c r="E12802">
        <v>22117</v>
      </c>
      <c r="F12802" t="s">
        <v>21</v>
      </c>
      <c r="G12802" t="s">
        <v>163</v>
      </c>
      <c r="H12802" t="s">
        <v>1474</v>
      </c>
      <c r="I12802" t="s">
        <v>25691</v>
      </c>
    </row>
    <row r="12803" spans="1:9" x14ac:dyDescent="0.3">
      <c r="A12803">
        <v>12801</v>
      </c>
      <c r="B12803" t="s">
        <v>25692</v>
      </c>
      <c r="C12803">
        <v>-2018</v>
      </c>
      <c r="D12803">
        <v>6.4</v>
      </c>
      <c r="E12803">
        <v>22094</v>
      </c>
      <c r="F12803" t="s">
        <v>21</v>
      </c>
      <c r="G12803" t="s">
        <v>25</v>
      </c>
      <c r="H12803" t="s">
        <v>61</v>
      </c>
      <c r="I12803" t="s">
        <v>25693</v>
      </c>
    </row>
    <row r="12804" spans="1:9" x14ac:dyDescent="0.3">
      <c r="A12804">
        <v>12802</v>
      </c>
      <c r="B12804" t="s">
        <v>25694</v>
      </c>
      <c r="C12804" t="s">
        <v>3259</v>
      </c>
      <c r="D12804">
        <v>5.5</v>
      </c>
      <c r="E12804">
        <v>22017</v>
      </c>
      <c r="F12804" t="s">
        <v>21</v>
      </c>
      <c r="G12804" t="s">
        <v>189</v>
      </c>
      <c r="H12804" t="s">
        <v>1874</v>
      </c>
      <c r="I12804" t="s">
        <v>25695</v>
      </c>
    </row>
    <row r="12805" spans="1:9" x14ac:dyDescent="0.3">
      <c r="A12805">
        <v>12803</v>
      </c>
      <c r="B12805" t="s">
        <v>25696</v>
      </c>
      <c r="C12805" t="s">
        <v>3243</v>
      </c>
      <c r="D12805">
        <v>8.1</v>
      </c>
      <c r="E12805">
        <v>21863</v>
      </c>
      <c r="F12805" t="s">
        <v>21</v>
      </c>
      <c r="G12805" t="s">
        <v>17</v>
      </c>
      <c r="H12805" t="s">
        <v>1474</v>
      </c>
      <c r="I12805" t="s">
        <v>25697</v>
      </c>
    </row>
    <row r="12806" spans="1:9" x14ac:dyDescent="0.3">
      <c r="A12806">
        <v>12804</v>
      </c>
      <c r="B12806" t="s">
        <v>25698</v>
      </c>
      <c r="C12806">
        <v>-2018</v>
      </c>
      <c r="D12806">
        <v>5.4</v>
      </c>
      <c r="E12806">
        <v>21789</v>
      </c>
      <c r="F12806" t="s">
        <v>21</v>
      </c>
      <c r="G12806" t="s">
        <v>125</v>
      </c>
      <c r="H12806" t="s">
        <v>158</v>
      </c>
      <c r="I12806" t="s">
        <v>25699</v>
      </c>
    </row>
    <row r="12807" spans="1:9" x14ac:dyDescent="0.3">
      <c r="A12807">
        <v>12805</v>
      </c>
      <c r="B12807" t="s">
        <v>25700</v>
      </c>
      <c r="C12807">
        <v>-2018</v>
      </c>
      <c r="D12807">
        <v>5.9</v>
      </c>
      <c r="E12807">
        <v>21725</v>
      </c>
      <c r="F12807">
        <v>71</v>
      </c>
      <c r="G12807" t="s">
        <v>1398</v>
      </c>
      <c r="H12807" t="s">
        <v>368</v>
      </c>
      <c r="I12807" t="s">
        <v>25701</v>
      </c>
    </row>
    <row r="12808" spans="1:9" x14ac:dyDescent="0.3">
      <c r="A12808">
        <v>12806</v>
      </c>
      <c r="B12808" t="s">
        <v>25702</v>
      </c>
      <c r="C12808">
        <v>-2018</v>
      </c>
      <c r="D12808">
        <v>6.2</v>
      </c>
      <c r="E12808">
        <v>21667</v>
      </c>
      <c r="F12808">
        <v>62</v>
      </c>
      <c r="G12808" t="s">
        <v>163</v>
      </c>
      <c r="H12808" t="s">
        <v>73</v>
      </c>
      <c r="I12808" t="s">
        <v>25703</v>
      </c>
    </row>
    <row r="12809" spans="1:9" x14ac:dyDescent="0.3">
      <c r="A12809">
        <v>12807</v>
      </c>
      <c r="B12809" t="s">
        <v>25704</v>
      </c>
      <c r="C12809">
        <v>-2018</v>
      </c>
      <c r="D12809">
        <v>7.8</v>
      </c>
      <c r="E12809">
        <v>21575</v>
      </c>
      <c r="F12809" t="s">
        <v>21</v>
      </c>
      <c r="G12809" t="s">
        <v>650</v>
      </c>
      <c r="H12809" t="s">
        <v>353</v>
      </c>
      <c r="I12809" t="s">
        <v>25705</v>
      </c>
    </row>
    <row r="12810" spans="1:9" x14ac:dyDescent="0.3">
      <c r="A12810">
        <v>12808</v>
      </c>
      <c r="B12810" t="s">
        <v>25706</v>
      </c>
      <c r="C12810">
        <v>-2018</v>
      </c>
      <c r="D12810">
        <v>6</v>
      </c>
      <c r="E12810">
        <v>21367</v>
      </c>
      <c r="F12810" t="s">
        <v>21</v>
      </c>
      <c r="G12810" t="s">
        <v>189</v>
      </c>
      <c r="H12810" t="s">
        <v>411</v>
      </c>
      <c r="I12810" t="s">
        <v>25707</v>
      </c>
    </row>
    <row r="12811" spans="1:9" x14ac:dyDescent="0.3">
      <c r="A12811">
        <v>12809</v>
      </c>
      <c r="B12811" t="s">
        <v>25708</v>
      </c>
      <c r="C12811">
        <v>-2018</v>
      </c>
      <c r="D12811">
        <v>9.1999999999999993</v>
      </c>
      <c r="E12811">
        <v>21245</v>
      </c>
      <c r="F12811" t="s">
        <v>21</v>
      </c>
      <c r="G12811" t="s">
        <v>172</v>
      </c>
      <c r="H12811" t="s">
        <v>1474</v>
      </c>
      <c r="I12811" t="s">
        <v>25709</v>
      </c>
    </row>
    <row r="12812" spans="1:9" x14ac:dyDescent="0.3">
      <c r="A12812">
        <v>12810</v>
      </c>
      <c r="B12812" t="s">
        <v>25710</v>
      </c>
      <c r="C12812">
        <v>-2018</v>
      </c>
      <c r="D12812">
        <v>6.4</v>
      </c>
      <c r="E12812">
        <v>20975</v>
      </c>
      <c r="F12812" t="s">
        <v>21</v>
      </c>
      <c r="G12812" t="s">
        <v>85</v>
      </c>
      <c r="H12812" t="s">
        <v>158</v>
      </c>
      <c r="I12812" t="s">
        <v>25711</v>
      </c>
    </row>
    <row r="12813" spans="1:9" x14ac:dyDescent="0.3">
      <c r="A12813">
        <v>12811</v>
      </c>
      <c r="B12813" t="s">
        <v>25712</v>
      </c>
      <c r="C12813">
        <v>-2018</v>
      </c>
      <c r="D12813">
        <v>8.1</v>
      </c>
      <c r="E12813">
        <v>20738</v>
      </c>
      <c r="F12813" t="s">
        <v>21</v>
      </c>
      <c r="G12813" t="s">
        <v>258</v>
      </c>
      <c r="H12813" t="s">
        <v>1474</v>
      </c>
      <c r="I12813" t="s">
        <v>25713</v>
      </c>
    </row>
    <row r="12814" spans="1:9" x14ac:dyDescent="0.3">
      <c r="A12814">
        <v>12812</v>
      </c>
      <c r="B12814" t="s">
        <v>25714</v>
      </c>
      <c r="C12814">
        <v>-2018</v>
      </c>
      <c r="D12814">
        <v>6</v>
      </c>
      <c r="E12814">
        <v>20453</v>
      </c>
      <c r="F12814" t="s">
        <v>21</v>
      </c>
      <c r="G12814" t="s">
        <v>358</v>
      </c>
      <c r="H12814" t="s">
        <v>294</v>
      </c>
      <c r="I12814" t="s">
        <v>25715</v>
      </c>
    </row>
    <row r="12815" spans="1:9" x14ac:dyDescent="0.3">
      <c r="A12815">
        <v>12813</v>
      </c>
      <c r="B12815" t="s">
        <v>25716</v>
      </c>
      <c r="C12815">
        <v>-2018</v>
      </c>
      <c r="D12815">
        <v>8.4</v>
      </c>
      <c r="E12815">
        <v>20310</v>
      </c>
      <c r="F12815">
        <v>85</v>
      </c>
      <c r="G12815" t="s">
        <v>4439</v>
      </c>
      <c r="H12815" t="s">
        <v>181</v>
      </c>
      <c r="I12815" t="s">
        <v>25717</v>
      </c>
    </row>
    <row r="12816" spans="1:9" x14ac:dyDescent="0.3">
      <c r="A12816">
        <v>12814</v>
      </c>
      <c r="B12816" t="s">
        <v>25718</v>
      </c>
      <c r="C12816" t="s">
        <v>25719</v>
      </c>
      <c r="D12816">
        <v>6.6</v>
      </c>
      <c r="E12816">
        <v>20167</v>
      </c>
      <c r="F12816" t="s">
        <v>21</v>
      </c>
      <c r="G12816" t="s">
        <v>230</v>
      </c>
      <c r="H12816" t="s">
        <v>173</v>
      </c>
      <c r="I12816" t="s">
        <v>25720</v>
      </c>
    </row>
    <row r="12817" spans="1:9" x14ac:dyDescent="0.3">
      <c r="A12817">
        <v>12815</v>
      </c>
      <c r="B12817" t="s">
        <v>25721</v>
      </c>
      <c r="C12817">
        <v>-2018</v>
      </c>
      <c r="D12817">
        <v>7.9</v>
      </c>
      <c r="E12817">
        <v>20014</v>
      </c>
      <c r="F12817" t="s">
        <v>21</v>
      </c>
      <c r="G12817" t="s">
        <v>389</v>
      </c>
      <c r="H12817" t="s">
        <v>272</v>
      </c>
      <c r="I12817" t="s">
        <v>25722</v>
      </c>
    </row>
    <row r="12818" spans="1:9" x14ac:dyDescent="0.3">
      <c r="A12818">
        <v>12816</v>
      </c>
      <c r="B12818" t="s">
        <v>25723</v>
      </c>
      <c r="C12818">
        <v>-2018</v>
      </c>
      <c r="D12818">
        <v>6.6</v>
      </c>
      <c r="E12818">
        <v>19727</v>
      </c>
      <c r="F12818" t="s">
        <v>21</v>
      </c>
      <c r="G12818" t="s">
        <v>177</v>
      </c>
      <c r="H12818" t="s">
        <v>158</v>
      </c>
      <c r="I12818" t="s">
        <v>25724</v>
      </c>
    </row>
    <row r="12819" spans="1:9" x14ac:dyDescent="0.3">
      <c r="A12819">
        <v>12817</v>
      </c>
      <c r="B12819" t="s">
        <v>25725</v>
      </c>
      <c r="C12819">
        <v>-2018</v>
      </c>
      <c r="D12819">
        <v>7.7</v>
      </c>
      <c r="E12819">
        <v>19706</v>
      </c>
      <c r="F12819">
        <v>81</v>
      </c>
      <c r="G12819" t="s">
        <v>9261</v>
      </c>
      <c r="H12819" t="s">
        <v>82</v>
      </c>
      <c r="I12819" t="s">
        <v>25726</v>
      </c>
    </row>
    <row r="12820" spans="1:9" x14ac:dyDescent="0.3">
      <c r="A12820">
        <v>12818</v>
      </c>
      <c r="B12820" t="s">
        <v>25727</v>
      </c>
      <c r="C12820">
        <v>-2018</v>
      </c>
      <c r="D12820">
        <v>8.1999999999999993</v>
      </c>
      <c r="E12820">
        <v>19614</v>
      </c>
      <c r="F12820" t="s">
        <v>21</v>
      </c>
      <c r="G12820" t="s">
        <v>5420</v>
      </c>
      <c r="H12820" t="s">
        <v>25728</v>
      </c>
      <c r="I12820" t="s">
        <v>25729</v>
      </c>
    </row>
    <row r="12821" spans="1:9" x14ac:dyDescent="0.3">
      <c r="A12821">
        <v>12819</v>
      </c>
      <c r="B12821">
        <v>2</v>
      </c>
      <c r="C12821">
        <v>-2018</v>
      </c>
      <c r="D12821">
        <v>6.3</v>
      </c>
      <c r="E12821">
        <v>19588</v>
      </c>
      <c r="F12821" t="s">
        <v>21</v>
      </c>
      <c r="G12821" t="s">
        <v>194</v>
      </c>
      <c r="H12821" t="s">
        <v>2039</v>
      </c>
      <c r="I12821" t="s">
        <v>25730</v>
      </c>
    </row>
    <row r="12822" spans="1:9" x14ac:dyDescent="0.3">
      <c r="A12822">
        <v>12820</v>
      </c>
      <c r="B12822" t="s">
        <v>25731</v>
      </c>
      <c r="C12822" t="s">
        <v>3243</v>
      </c>
      <c r="D12822">
        <v>8.1999999999999993</v>
      </c>
      <c r="E12822">
        <v>19577</v>
      </c>
      <c r="F12822" t="s">
        <v>21</v>
      </c>
      <c r="G12822" t="s">
        <v>77</v>
      </c>
      <c r="H12822" t="s">
        <v>168</v>
      </c>
      <c r="I12822" t="s">
        <v>25732</v>
      </c>
    </row>
    <row r="12823" spans="1:9" x14ac:dyDescent="0.3">
      <c r="A12823">
        <v>12821</v>
      </c>
      <c r="B12823" t="s">
        <v>9078</v>
      </c>
      <c r="C12823">
        <v>-2018</v>
      </c>
      <c r="D12823">
        <v>7</v>
      </c>
      <c r="E12823">
        <v>19456</v>
      </c>
      <c r="F12823">
        <v>75</v>
      </c>
      <c r="G12823" t="s">
        <v>1152</v>
      </c>
      <c r="H12823" t="s">
        <v>141</v>
      </c>
      <c r="I12823" t="s">
        <v>25733</v>
      </c>
    </row>
    <row r="12824" spans="1:9" x14ac:dyDescent="0.3">
      <c r="A12824">
        <v>12822</v>
      </c>
      <c r="B12824" t="s">
        <v>25734</v>
      </c>
      <c r="C12824">
        <v>-2018</v>
      </c>
      <c r="D12824">
        <v>7.5</v>
      </c>
      <c r="E12824">
        <v>19437</v>
      </c>
      <c r="F12824" t="s">
        <v>21</v>
      </c>
      <c r="G12824" t="s">
        <v>5392</v>
      </c>
      <c r="H12824" t="s">
        <v>4630</v>
      </c>
      <c r="I12824" t="s">
        <v>25735</v>
      </c>
    </row>
    <row r="12825" spans="1:9" x14ac:dyDescent="0.3">
      <c r="A12825">
        <v>12823</v>
      </c>
      <c r="B12825" t="s">
        <v>25736</v>
      </c>
      <c r="C12825">
        <v>-2018</v>
      </c>
      <c r="D12825">
        <v>6.8</v>
      </c>
      <c r="E12825">
        <v>19251</v>
      </c>
      <c r="F12825">
        <v>80</v>
      </c>
      <c r="G12825" t="s">
        <v>258</v>
      </c>
      <c r="H12825" t="s">
        <v>18</v>
      </c>
      <c r="I12825" t="s">
        <v>25737</v>
      </c>
    </row>
    <row r="12826" spans="1:9" x14ac:dyDescent="0.3">
      <c r="A12826">
        <v>12824</v>
      </c>
      <c r="B12826" t="s">
        <v>25738</v>
      </c>
      <c r="C12826" t="s">
        <v>3243</v>
      </c>
      <c r="D12826">
        <v>9.1</v>
      </c>
      <c r="E12826">
        <v>19171</v>
      </c>
      <c r="F12826" t="s">
        <v>21</v>
      </c>
      <c r="G12826" t="s">
        <v>189</v>
      </c>
      <c r="H12826" t="s">
        <v>168</v>
      </c>
      <c r="I12826" t="s">
        <v>25739</v>
      </c>
    </row>
    <row r="12827" spans="1:9" x14ac:dyDescent="0.3">
      <c r="A12827">
        <v>12825</v>
      </c>
      <c r="B12827" t="s">
        <v>25740</v>
      </c>
      <c r="C12827">
        <v>-2018</v>
      </c>
      <c r="D12827">
        <v>5.8</v>
      </c>
      <c r="E12827">
        <v>19140</v>
      </c>
      <c r="F12827" t="s">
        <v>21</v>
      </c>
      <c r="G12827" t="s">
        <v>189</v>
      </c>
      <c r="H12827" t="s">
        <v>14</v>
      </c>
      <c r="I12827" t="s">
        <v>25741</v>
      </c>
    </row>
    <row r="12828" spans="1:9" x14ac:dyDescent="0.3">
      <c r="A12828">
        <v>12826</v>
      </c>
      <c r="B12828" t="s">
        <v>25742</v>
      </c>
      <c r="C12828">
        <v>-2018</v>
      </c>
      <c r="D12828">
        <v>7</v>
      </c>
      <c r="E12828">
        <v>19053</v>
      </c>
      <c r="F12828" t="s">
        <v>21</v>
      </c>
      <c r="G12828" t="s">
        <v>72</v>
      </c>
      <c r="H12828" t="s">
        <v>340</v>
      </c>
      <c r="I12828" t="s">
        <v>25743</v>
      </c>
    </row>
    <row r="12829" spans="1:9" x14ac:dyDescent="0.3">
      <c r="A12829">
        <v>12827</v>
      </c>
      <c r="B12829" t="s">
        <v>25744</v>
      </c>
      <c r="C12829">
        <v>-2018</v>
      </c>
      <c r="D12829">
        <v>7.7</v>
      </c>
      <c r="E12829">
        <v>19003</v>
      </c>
      <c r="F12829" t="s">
        <v>21</v>
      </c>
      <c r="G12829" t="s">
        <v>1287</v>
      </c>
      <c r="H12829" t="s">
        <v>267</v>
      </c>
      <c r="I12829" t="s">
        <v>25745</v>
      </c>
    </row>
    <row r="12830" spans="1:9" x14ac:dyDescent="0.3">
      <c r="A12830">
        <v>12828</v>
      </c>
      <c r="B12830" t="s">
        <v>25746</v>
      </c>
      <c r="C12830" t="s">
        <v>3243</v>
      </c>
      <c r="D12830">
        <v>6.1</v>
      </c>
      <c r="E12830">
        <v>18993</v>
      </c>
      <c r="F12830" t="s">
        <v>21</v>
      </c>
      <c r="G12830" t="s">
        <v>797</v>
      </c>
      <c r="H12830" t="s">
        <v>2299</v>
      </c>
      <c r="I12830" t="s">
        <v>25747</v>
      </c>
    </row>
    <row r="12831" spans="1:9" x14ac:dyDescent="0.3">
      <c r="A12831">
        <v>12829</v>
      </c>
      <c r="B12831" t="s">
        <v>25748</v>
      </c>
      <c r="C12831">
        <v>-2018</v>
      </c>
      <c r="D12831">
        <v>8.3000000000000007</v>
      </c>
      <c r="E12831">
        <v>18856</v>
      </c>
      <c r="F12831" t="s">
        <v>21</v>
      </c>
      <c r="G12831" t="s">
        <v>885</v>
      </c>
      <c r="H12831" t="s">
        <v>65</v>
      </c>
      <c r="I12831" t="s">
        <v>25749</v>
      </c>
    </row>
    <row r="12832" spans="1:9" x14ac:dyDescent="0.3">
      <c r="A12832">
        <v>12830</v>
      </c>
      <c r="B12832" t="s">
        <v>25750</v>
      </c>
      <c r="C12832">
        <v>-2018</v>
      </c>
      <c r="D12832">
        <v>7.2</v>
      </c>
      <c r="E12832">
        <v>18724</v>
      </c>
      <c r="F12832">
        <v>71</v>
      </c>
      <c r="G12832" t="s">
        <v>68</v>
      </c>
      <c r="H12832" t="s">
        <v>14</v>
      </c>
      <c r="I12832" t="s">
        <v>25751</v>
      </c>
    </row>
    <row r="12833" spans="1:9" x14ac:dyDescent="0.3">
      <c r="A12833">
        <v>12831</v>
      </c>
      <c r="B12833" t="s">
        <v>25752</v>
      </c>
      <c r="C12833">
        <v>-2018</v>
      </c>
      <c r="D12833">
        <v>6.9</v>
      </c>
      <c r="E12833">
        <v>18473</v>
      </c>
      <c r="F12833">
        <v>67</v>
      </c>
      <c r="G12833" t="s">
        <v>422</v>
      </c>
      <c r="H12833" t="s">
        <v>343</v>
      </c>
      <c r="I12833" t="s">
        <v>25753</v>
      </c>
    </row>
    <row r="12834" spans="1:9" x14ac:dyDescent="0.3">
      <c r="A12834">
        <v>12832</v>
      </c>
      <c r="B12834" t="s">
        <v>25754</v>
      </c>
      <c r="C12834" t="s">
        <v>3243</v>
      </c>
      <c r="D12834">
        <v>7.2</v>
      </c>
      <c r="E12834">
        <v>18469</v>
      </c>
      <c r="F12834" t="s">
        <v>21</v>
      </c>
      <c r="G12834" t="s">
        <v>1729</v>
      </c>
      <c r="H12834" t="s">
        <v>2299</v>
      </c>
      <c r="I12834" t="s">
        <v>25755</v>
      </c>
    </row>
    <row r="12835" spans="1:9" x14ac:dyDescent="0.3">
      <c r="A12835">
        <v>12833</v>
      </c>
      <c r="B12835" t="s">
        <v>25756</v>
      </c>
      <c r="C12835">
        <v>-2018</v>
      </c>
      <c r="D12835">
        <v>5.9</v>
      </c>
      <c r="E12835">
        <v>18289</v>
      </c>
      <c r="F12835" t="s">
        <v>21</v>
      </c>
      <c r="G12835" t="s">
        <v>1398</v>
      </c>
      <c r="H12835" t="s">
        <v>145</v>
      </c>
      <c r="I12835" t="s">
        <v>25757</v>
      </c>
    </row>
    <row r="12836" spans="1:9" x14ac:dyDescent="0.3">
      <c r="A12836">
        <v>12834</v>
      </c>
      <c r="B12836" t="s">
        <v>25758</v>
      </c>
      <c r="C12836" t="s">
        <v>3228</v>
      </c>
      <c r="D12836">
        <v>6.3</v>
      </c>
      <c r="E12836">
        <v>18263</v>
      </c>
      <c r="F12836" t="s">
        <v>21</v>
      </c>
      <c r="G12836" t="s">
        <v>68</v>
      </c>
      <c r="H12836" t="s">
        <v>340</v>
      </c>
      <c r="I12836" t="s">
        <v>25759</v>
      </c>
    </row>
    <row r="12837" spans="1:9" x14ac:dyDescent="0.3">
      <c r="A12837">
        <v>12835</v>
      </c>
      <c r="B12837" t="s">
        <v>25760</v>
      </c>
      <c r="C12837">
        <v>-2018</v>
      </c>
      <c r="D12837">
        <v>7.6</v>
      </c>
      <c r="E12837">
        <v>18256</v>
      </c>
      <c r="F12837" t="s">
        <v>21</v>
      </c>
      <c r="G12837" t="s">
        <v>5420</v>
      </c>
      <c r="H12837" t="s">
        <v>86</v>
      </c>
      <c r="I12837" t="s">
        <v>25761</v>
      </c>
    </row>
    <row r="12838" spans="1:9" x14ac:dyDescent="0.3">
      <c r="A12838">
        <v>12836</v>
      </c>
      <c r="B12838" t="s">
        <v>25762</v>
      </c>
      <c r="C12838">
        <v>-2018</v>
      </c>
      <c r="D12838">
        <v>6.7</v>
      </c>
      <c r="E12838">
        <v>18234</v>
      </c>
      <c r="F12838">
        <v>76</v>
      </c>
      <c r="G12838" t="s">
        <v>48</v>
      </c>
      <c r="H12838" t="s">
        <v>311</v>
      </c>
      <c r="I12838" t="s">
        <v>25763</v>
      </c>
    </row>
    <row r="12839" spans="1:9" x14ac:dyDescent="0.3">
      <c r="A12839">
        <v>12837</v>
      </c>
      <c r="B12839" t="s">
        <v>25764</v>
      </c>
      <c r="C12839">
        <v>-2018</v>
      </c>
      <c r="D12839">
        <v>8</v>
      </c>
      <c r="E12839">
        <v>18167</v>
      </c>
      <c r="F12839" t="s">
        <v>21</v>
      </c>
      <c r="G12839" t="s">
        <v>266</v>
      </c>
      <c r="H12839" t="s">
        <v>241</v>
      </c>
      <c r="I12839" t="s">
        <v>25765</v>
      </c>
    </row>
    <row r="12840" spans="1:9" x14ac:dyDescent="0.3">
      <c r="A12840">
        <v>12838</v>
      </c>
      <c r="B12840" t="s">
        <v>25766</v>
      </c>
      <c r="C12840">
        <v>-2018</v>
      </c>
      <c r="D12840">
        <v>7.1</v>
      </c>
      <c r="E12840">
        <v>17968</v>
      </c>
      <c r="F12840" t="s">
        <v>21</v>
      </c>
      <c r="G12840" t="s">
        <v>37</v>
      </c>
      <c r="H12840" t="s">
        <v>353</v>
      </c>
      <c r="I12840" t="s">
        <v>25767</v>
      </c>
    </row>
    <row r="12841" spans="1:9" x14ac:dyDescent="0.3">
      <c r="A12841">
        <v>12839</v>
      </c>
      <c r="B12841" t="s">
        <v>25768</v>
      </c>
      <c r="C12841">
        <v>-2018</v>
      </c>
      <c r="D12841">
        <v>6.1</v>
      </c>
      <c r="E12841">
        <v>17682</v>
      </c>
      <c r="F12841">
        <v>68</v>
      </c>
      <c r="G12841" t="s">
        <v>167</v>
      </c>
      <c r="H12841" t="s">
        <v>290</v>
      </c>
      <c r="I12841" t="s">
        <v>25769</v>
      </c>
    </row>
    <row r="12842" spans="1:9" x14ac:dyDescent="0.3">
      <c r="A12842">
        <v>12840</v>
      </c>
      <c r="B12842" t="s">
        <v>25770</v>
      </c>
      <c r="C12842">
        <v>-2018</v>
      </c>
      <c r="D12842">
        <v>7</v>
      </c>
      <c r="E12842">
        <v>17631</v>
      </c>
      <c r="F12842">
        <v>69</v>
      </c>
      <c r="G12842" t="s">
        <v>29</v>
      </c>
      <c r="H12842" t="s">
        <v>73</v>
      </c>
      <c r="I12842" t="s">
        <v>25771</v>
      </c>
    </row>
    <row r="12843" spans="1:9" x14ac:dyDescent="0.3">
      <c r="A12843">
        <v>12841</v>
      </c>
      <c r="B12843" t="s">
        <v>25772</v>
      </c>
      <c r="C12843">
        <v>-2018</v>
      </c>
      <c r="D12843">
        <v>6</v>
      </c>
      <c r="E12843">
        <v>17493</v>
      </c>
      <c r="F12843" t="s">
        <v>21</v>
      </c>
      <c r="G12843" t="s">
        <v>163</v>
      </c>
      <c r="H12843" t="s">
        <v>82</v>
      </c>
      <c r="I12843" t="s">
        <v>25773</v>
      </c>
    </row>
    <row r="12844" spans="1:9" x14ac:dyDescent="0.3">
      <c r="A12844">
        <v>12842</v>
      </c>
      <c r="B12844" t="s">
        <v>25774</v>
      </c>
      <c r="C12844">
        <v>-2018</v>
      </c>
      <c r="D12844">
        <v>6</v>
      </c>
      <c r="E12844">
        <v>17255</v>
      </c>
      <c r="F12844" t="s">
        <v>21</v>
      </c>
      <c r="G12844" t="s">
        <v>10673</v>
      </c>
      <c r="H12844" t="s">
        <v>311</v>
      </c>
      <c r="I12844" t="s">
        <v>25775</v>
      </c>
    </row>
    <row r="12845" spans="1:9" x14ac:dyDescent="0.3">
      <c r="A12845">
        <v>12843</v>
      </c>
      <c r="B12845" t="s">
        <v>25776</v>
      </c>
      <c r="C12845">
        <v>-2018</v>
      </c>
      <c r="D12845">
        <v>6.7</v>
      </c>
      <c r="E12845">
        <v>17209</v>
      </c>
      <c r="F12845" t="s">
        <v>21</v>
      </c>
      <c r="G12845" t="s">
        <v>266</v>
      </c>
      <c r="H12845" t="s">
        <v>303</v>
      </c>
      <c r="I12845" t="s">
        <v>25777</v>
      </c>
    </row>
    <row r="12846" spans="1:9" x14ac:dyDescent="0.3">
      <c r="A12846">
        <v>12844</v>
      </c>
      <c r="B12846" t="s">
        <v>25778</v>
      </c>
      <c r="C12846">
        <v>-2018</v>
      </c>
      <c r="D12846">
        <v>5.0999999999999996</v>
      </c>
      <c r="E12846">
        <v>17193</v>
      </c>
      <c r="F12846" t="s">
        <v>21</v>
      </c>
      <c r="G12846" t="s">
        <v>1667</v>
      </c>
      <c r="H12846" t="s">
        <v>14</v>
      </c>
      <c r="I12846" t="s">
        <v>25779</v>
      </c>
    </row>
    <row r="12847" spans="1:9" x14ac:dyDescent="0.3">
      <c r="A12847">
        <v>12845</v>
      </c>
      <c r="B12847" s="8">
        <v>36900</v>
      </c>
      <c r="C12847" t="s">
        <v>3243</v>
      </c>
      <c r="D12847">
        <v>7.7</v>
      </c>
      <c r="E12847">
        <v>17074</v>
      </c>
      <c r="F12847" t="s">
        <v>21</v>
      </c>
      <c r="G12847" t="s">
        <v>650</v>
      </c>
      <c r="H12847" t="s">
        <v>2299</v>
      </c>
      <c r="I12847" t="s">
        <v>25780</v>
      </c>
    </row>
    <row r="12848" spans="1:9" x14ac:dyDescent="0.3">
      <c r="A12848">
        <v>12846</v>
      </c>
      <c r="B12848" t="s">
        <v>1106</v>
      </c>
      <c r="C12848">
        <v>-2018</v>
      </c>
      <c r="D12848">
        <v>6.4</v>
      </c>
      <c r="E12848">
        <v>16961</v>
      </c>
      <c r="F12848">
        <v>69</v>
      </c>
      <c r="G12848" t="s">
        <v>48</v>
      </c>
      <c r="H12848" t="s">
        <v>120</v>
      </c>
      <c r="I12848" t="s">
        <v>25781</v>
      </c>
    </row>
    <row r="12849" spans="1:9" x14ac:dyDescent="0.3">
      <c r="A12849">
        <v>12847</v>
      </c>
      <c r="B12849" t="s">
        <v>25782</v>
      </c>
      <c r="C12849">
        <v>-2018</v>
      </c>
      <c r="D12849">
        <v>6.1</v>
      </c>
      <c r="E12849">
        <v>16890</v>
      </c>
      <c r="F12849" t="s">
        <v>21</v>
      </c>
      <c r="G12849" t="s">
        <v>266</v>
      </c>
      <c r="H12849" t="s">
        <v>294</v>
      </c>
      <c r="I12849" t="s">
        <v>25783</v>
      </c>
    </row>
    <row r="12850" spans="1:9" x14ac:dyDescent="0.3">
      <c r="A12850">
        <v>12848</v>
      </c>
      <c r="B12850" t="s">
        <v>25784</v>
      </c>
      <c r="C12850" t="s">
        <v>3228</v>
      </c>
      <c r="D12850">
        <v>5.3</v>
      </c>
      <c r="E12850">
        <v>16868</v>
      </c>
      <c r="F12850" t="s">
        <v>21</v>
      </c>
      <c r="G12850" t="s">
        <v>68</v>
      </c>
      <c r="H12850" t="s">
        <v>181</v>
      </c>
      <c r="I12850" t="s">
        <v>25785</v>
      </c>
    </row>
    <row r="12851" spans="1:9" x14ac:dyDescent="0.3">
      <c r="A12851">
        <v>12849</v>
      </c>
      <c r="B12851" t="s">
        <v>25786</v>
      </c>
      <c r="C12851">
        <v>-2018</v>
      </c>
      <c r="D12851">
        <v>8.4</v>
      </c>
      <c r="E12851">
        <v>16849</v>
      </c>
      <c r="F12851" t="s">
        <v>21</v>
      </c>
      <c r="G12851" t="s">
        <v>1916</v>
      </c>
      <c r="H12851" t="s">
        <v>702</v>
      </c>
      <c r="I12851" t="s">
        <v>25787</v>
      </c>
    </row>
    <row r="12852" spans="1:9" x14ac:dyDescent="0.3">
      <c r="A12852">
        <v>12850</v>
      </c>
      <c r="B12852" t="s">
        <v>25788</v>
      </c>
      <c r="C12852" t="s">
        <v>3243</v>
      </c>
      <c r="D12852">
        <v>9.1999999999999993</v>
      </c>
      <c r="E12852">
        <v>16724</v>
      </c>
      <c r="F12852" t="s">
        <v>21</v>
      </c>
      <c r="G12852" t="s">
        <v>249</v>
      </c>
      <c r="H12852" t="s">
        <v>168</v>
      </c>
      <c r="I12852" t="s">
        <v>25789</v>
      </c>
    </row>
    <row r="12853" spans="1:9" x14ac:dyDescent="0.3">
      <c r="A12853">
        <v>12851</v>
      </c>
      <c r="B12853" t="s">
        <v>25790</v>
      </c>
      <c r="C12853" t="s">
        <v>3243</v>
      </c>
      <c r="D12853">
        <v>9.3000000000000007</v>
      </c>
      <c r="E12853">
        <v>16519</v>
      </c>
      <c r="F12853" t="s">
        <v>21</v>
      </c>
      <c r="G12853" t="s">
        <v>189</v>
      </c>
      <c r="H12853" t="s">
        <v>4950</v>
      </c>
      <c r="I12853" t="s">
        <v>25791</v>
      </c>
    </row>
    <row r="12854" spans="1:9" x14ac:dyDescent="0.3">
      <c r="A12854">
        <v>12852</v>
      </c>
      <c r="B12854" t="s">
        <v>25792</v>
      </c>
      <c r="C12854" t="s">
        <v>3228</v>
      </c>
      <c r="D12854">
        <v>6.7</v>
      </c>
      <c r="E12854">
        <v>16445</v>
      </c>
      <c r="F12854">
        <v>74</v>
      </c>
      <c r="G12854" t="s">
        <v>398</v>
      </c>
      <c r="H12854" t="s">
        <v>61</v>
      </c>
      <c r="I12854" t="s">
        <v>25793</v>
      </c>
    </row>
    <row r="12855" spans="1:9" x14ac:dyDescent="0.3">
      <c r="A12855">
        <v>12853</v>
      </c>
      <c r="B12855" t="s">
        <v>25794</v>
      </c>
      <c r="C12855" t="s">
        <v>25795</v>
      </c>
      <c r="D12855">
        <v>9.6999999999999993</v>
      </c>
      <c r="E12855">
        <v>16409</v>
      </c>
      <c r="F12855" t="s">
        <v>21</v>
      </c>
      <c r="G12855" t="s">
        <v>1667</v>
      </c>
      <c r="H12855" t="s">
        <v>3715</v>
      </c>
      <c r="I12855" t="s">
        <v>25796</v>
      </c>
    </row>
    <row r="12856" spans="1:9" x14ac:dyDescent="0.3">
      <c r="A12856">
        <v>12854</v>
      </c>
      <c r="B12856" t="s">
        <v>25797</v>
      </c>
      <c r="C12856">
        <v>-2018</v>
      </c>
      <c r="D12856">
        <v>4</v>
      </c>
      <c r="E12856">
        <v>16383</v>
      </c>
      <c r="F12856" t="s">
        <v>21</v>
      </c>
      <c r="G12856" t="s">
        <v>1797</v>
      </c>
      <c r="H12856" t="s">
        <v>1874</v>
      </c>
      <c r="I12856" t="s">
        <v>25798</v>
      </c>
    </row>
    <row r="12857" spans="1:9" x14ac:dyDescent="0.3">
      <c r="A12857">
        <v>12855</v>
      </c>
      <c r="B12857" t="s">
        <v>25799</v>
      </c>
      <c r="C12857">
        <v>-2018</v>
      </c>
      <c r="D12857">
        <v>7.7</v>
      </c>
      <c r="E12857">
        <v>16292</v>
      </c>
      <c r="F12857" t="s">
        <v>21</v>
      </c>
      <c r="G12857" t="s">
        <v>140</v>
      </c>
      <c r="H12857" t="s">
        <v>49</v>
      </c>
      <c r="I12857" t="s">
        <v>25800</v>
      </c>
    </row>
    <row r="12858" spans="1:9" x14ac:dyDescent="0.3">
      <c r="A12858">
        <v>12856</v>
      </c>
      <c r="B12858" t="s">
        <v>25801</v>
      </c>
      <c r="C12858">
        <v>-2018</v>
      </c>
      <c r="D12858">
        <v>6.6</v>
      </c>
      <c r="E12858">
        <v>16243</v>
      </c>
      <c r="F12858">
        <v>69</v>
      </c>
      <c r="G12858" t="s">
        <v>258</v>
      </c>
      <c r="H12858" t="s">
        <v>158</v>
      </c>
      <c r="I12858" t="s">
        <v>25802</v>
      </c>
    </row>
    <row r="12859" spans="1:9" x14ac:dyDescent="0.3">
      <c r="A12859">
        <v>12857</v>
      </c>
      <c r="B12859" t="s">
        <v>25803</v>
      </c>
      <c r="C12859">
        <v>-2018</v>
      </c>
      <c r="D12859">
        <v>5.0999999999999996</v>
      </c>
      <c r="E12859">
        <v>16227</v>
      </c>
      <c r="F12859" t="s">
        <v>21</v>
      </c>
      <c r="G12859" t="s">
        <v>77</v>
      </c>
      <c r="H12859" t="s">
        <v>231</v>
      </c>
      <c r="I12859" t="s">
        <v>25804</v>
      </c>
    </row>
    <row r="12860" spans="1:9" x14ac:dyDescent="0.3">
      <c r="A12860">
        <v>12858</v>
      </c>
      <c r="B12860" t="s">
        <v>20411</v>
      </c>
      <c r="C12860" t="s">
        <v>3243</v>
      </c>
      <c r="D12860">
        <v>7.6</v>
      </c>
      <c r="E12860">
        <v>16188</v>
      </c>
      <c r="F12860" t="s">
        <v>21</v>
      </c>
      <c r="G12860" t="s">
        <v>258</v>
      </c>
      <c r="H12860" t="s">
        <v>1474</v>
      </c>
      <c r="I12860" t="s">
        <v>25805</v>
      </c>
    </row>
    <row r="12861" spans="1:9" x14ac:dyDescent="0.3">
      <c r="A12861">
        <v>12859</v>
      </c>
      <c r="B12861" t="s">
        <v>25806</v>
      </c>
      <c r="C12861">
        <v>-2018</v>
      </c>
      <c r="D12861">
        <v>6.4</v>
      </c>
      <c r="E12861">
        <v>16096</v>
      </c>
      <c r="F12861" t="s">
        <v>21</v>
      </c>
      <c r="G12861" t="s">
        <v>17</v>
      </c>
      <c r="H12861" t="s">
        <v>557</v>
      </c>
      <c r="I12861" t="s">
        <v>25807</v>
      </c>
    </row>
    <row r="12862" spans="1:9" x14ac:dyDescent="0.3">
      <c r="A12862">
        <v>12860</v>
      </c>
      <c r="B12862" t="s">
        <v>25808</v>
      </c>
      <c r="C12862">
        <v>-2018</v>
      </c>
      <c r="D12862">
        <v>4.9000000000000004</v>
      </c>
      <c r="E12862">
        <v>15921</v>
      </c>
      <c r="F12862" t="s">
        <v>21</v>
      </c>
      <c r="G12862" t="s">
        <v>950</v>
      </c>
      <c r="H12862" t="s">
        <v>272</v>
      </c>
      <c r="I12862" t="s">
        <v>25809</v>
      </c>
    </row>
    <row r="12863" spans="1:9" x14ac:dyDescent="0.3">
      <c r="A12863">
        <v>12861</v>
      </c>
      <c r="B12863" t="s">
        <v>25810</v>
      </c>
      <c r="C12863">
        <v>-2018</v>
      </c>
      <c r="D12863">
        <v>8</v>
      </c>
      <c r="E12863">
        <v>15875</v>
      </c>
      <c r="F12863" t="s">
        <v>21</v>
      </c>
      <c r="G12863" t="s">
        <v>9</v>
      </c>
      <c r="H12863" t="s">
        <v>22275</v>
      </c>
      <c r="I12863" t="s">
        <v>25811</v>
      </c>
    </row>
    <row r="12864" spans="1:9" x14ac:dyDescent="0.3">
      <c r="A12864">
        <v>12862</v>
      </c>
      <c r="B12864" t="s">
        <v>25812</v>
      </c>
      <c r="C12864">
        <v>-2018</v>
      </c>
      <c r="D12864">
        <v>6.4</v>
      </c>
      <c r="E12864">
        <v>15841</v>
      </c>
      <c r="F12864" t="s">
        <v>21</v>
      </c>
      <c r="G12864" t="s">
        <v>3044</v>
      </c>
      <c r="H12864" t="s">
        <v>141</v>
      </c>
      <c r="I12864" t="s">
        <v>25813</v>
      </c>
    </row>
    <row r="12865" spans="1:9" x14ac:dyDescent="0.3">
      <c r="A12865">
        <v>12863</v>
      </c>
      <c r="B12865" t="s">
        <v>25814</v>
      </c>
      <c r="C12865">
        <v>-2018</v>
      </c>
      <c r="D12865">
        <v>5.6</v>
      </c>
      <c r="E12865">
        <v>15786</v>
      </c>
      <c r="F12865" t="s">
        <v>21</v>
      </c>
      <c r="G12865" t="s">
        <v>4398</v>
      </c>
      <c r="H12865" t="s">
        <v>129</v>
      </c>
      <c r="I12865" t="s">
        <v>25815</v>
      </c>
    </row>
    <row r="12866" spans="1:9" x14ac:dyDescent="0.3">
      <c r="A12866">
        <v>12864</v>
      </c>
      <c r="B12866" t="s">
        <v>25816</v>
      </c>
      <c r="C12866">
        <v>-2018</v>
      </c>
      <c r="D12866">
        <v>5.2</v>
      </c>
      <c r="E12866">
        <v>15778</v>
      </c>
      <c r="F12866" t="s">
        <v>21</v>
      </c>
      <c r="G12866" t="s">
        <v>1398</v>
      </c>
      <c r="H12866" t="s">
        <v>447</v>
      </c>
      <c r="I12866" t="s">
        <v>25817</v>
      </c>
    </row>
    <row r="12867" spans="1:9" x14ac:dyDescent="0.3">
      <c r="A12867">
        <v>12865</v>
      </c>
      <c r="B12867" t="s">
        <v>25818</v>
      </c>
      <c r="C12867">
        <v>-2018</v>
      </c>
      <c r="D12867">
        <v>6.1</v>
      </c>
      <c r="E12867">
        <v>15688</v>
      </c>
      <c r="F12867" t="s">
        <v>21</v>
      </c>
      <c r="G12867" t="s">
        <v>422</v>
      </c>
      <c r="H12867" t="s">
        <v>231</v>
      </c>
      <c r="I12867" t="s">
        <v>25819</v>
      </c>
    </row>
    <row r="12868" spans="1:9" x14ac:dyDescent="0.3">
      <c r="A12868">
        <v>12866</v>
      </c>
      <c r="B12868" t="s">
        <v>25820</v>
      </c>
      <c r="C12868">
        <v>-2018</v>
      </c>
      <c r="D12868">
        <v>8.1</v>
      </c>
      <c r="E12868">
        <v>15619</v>
      </c>
      <c r="F12868">
        <v>86</v>
      </c>
      <c r="G12868" t="s">
        <v>258</v>
      </c>
      <c r="H12868" t="s">
        <v>1178</v>
      </c>
      <c r="I12868" t="s">
        <v>25821</v>
      </c>
    </row>
    <row r="12869" spans="1:9" x14ac:dyDescent="0.3">
      <c r="A12869">
        <v>12867</v>
      </c>
      <c r="B12869" t="s">
        <v>25822</v>
      </c>
      <c r="C12869">
        <v>-2018</v>
      </c>
      <c r="D12869">
        <v>6.7</v>
      </c>
      <c r="E12869">
        <v>15507</v>
      </c>
      <c r="F12869">
        <v>66</v>
      </c>
      <c r="G12869" t="s">
        <v>258</v>
      </c>
      <c r="H12869" t="s">
        <v>14</v>
      </c>
      <c r="I12869" t="s">
        <v>25823</v>
      </c>
    </row>
    <row r="12870" spans="1:9" x14ac:dyDescent="0.3">
      <c r="A12870">
        <v>12868</v>
      </c>
      <c r="B12870" t="s">
        <v>25824</v>
      </c>
      <c r="C12870">
        <v>-2018</v>
      </c>
      <c r="D12870">
        <v>6.6</v>
      </c>
      <c r="E12870">
        <v>15489</v>
      </c>
      <c r="F12870">
        <v>67</v>
      </c>
      <c r="G12870" t="s">
        <v>308</v>
      </c>
      <c r="H12870" t="s">
        <v>557</v>
      </c>
      <c r="I12870" t="s">
        <v>25825</v>
      </c>
    </row>
    <row r="12871" spans="1:9" x14ac:dyDescent="0.3">
      <c r="A12871">
        <v>12869</v>
      </c>
      <c r="B12871" t="s">
        <v>25826</v>
      </c>
      <c r="C12871" t="s">
        <v>25719</v>
      </c>
      <c r="D12871">
        <v>6.8</v>
      </c>
      <c r="E12871">
        <v>15485</v>
      </c>
      <c r="F12871" t="s">
        <v>21</v>
      </c>
      <c r="G12871" t="s">
        <v>204</v>
      </c>
      <c r="H12871" t="s">
        <v>178</v>
      </c>
      <c r="I12871" t="s">
        <v>25827</v>
      </c>
    </row>
    <row r="12872" spans="1:9" x14ac:dyDescent="0.3">
      <c r="A12872">
        <v>12870</v>
      </c>
      <c r="B12872" t="s">
        <v>25828</v>
      </c>
      <c r="C12872">
        <v>-2018</v>
      </c>
      <c r="D12872">
        <v>6.9</v>
      </c>
      <c r="E12872">
        <v>15268</v>
      </c>
      <c r="F12872">
        <v>69</v>
      </c>
      <c r="G12872" t="s">
        <v>2012</v>
      </c>
      <c r="H12872" t="s">
        <v>208</v>
      </c>
      <c r="I12872" t="s">
        <v>25829</v>
      </c>
    </row>
    <row r="12873" spans="1:9" x14ac:dyDescent="0.3">
      <c r="A12873">
        <v>12871</v>
      </c>
      <c r="B12873" t="s">
        <v>25830</v>
      </c>
      <c r="C12873" t="s">
        <v>3243</v>
      </c>
      <c r="D12873">
        <v>8.4</v>
      </c>
      <c r="E12873">
        <v>15268</v>
      </c>
      <c r="F12873" t="s">
        <v>21</v>
      </c>
      <c r="G12873" t="s">
        <v>334</v>
      </c>
      <c r="H12873" t="s">
        <v>1474</v>
      </c>
      <c r="I12873" t="s">
        <v>25831</v>
      </c>
    </row>
    <row r="12874" spans="1:9" x14ac:dyDescent="0.3">
      <c r="A12874">
        <v>12872</v>
      </c>
      <c r="B12874" t="s">
        <v>25832</v>
      </c>
      <c r="C12874">
        <v>-2018</v>
      </c>
      <c r="D12874">
        <v>5.6</v>
      </c>
      <c r="E12874">
        <v>15224</v>
      </c>
      <c r="F12874" t="s">
        <v>21</v>
      </c>
      <c r="G12874" t="s">
        <v>157</v>
      </c>
      <c r="H12874" t="s">
        <v>303</v>
      </c>
      <c r="I12874" t="s">
        <v>25833</v>
      </c>
    </row>
    <row r="12875" spans="1:9" x14ac:dyDescent="0.3">
      <c r="A12875">
        <v>12873</v>
      </c>
      <c r="B12875" t="s">
        <v>25834</v>
      </c>
      <c r="C12875" t="s">
        <v>3243</v>
      </c>
      <c r="D12875">
        <v>7.5</v>
      </c>
      <c r="E12875">
        <v>15184</v>
      </c>
      <c r="F12875" t="s">
        <v>21</v>
      </c>
      <c r="G12875" t="s">
        <v>48</v>
      </c>
      <c r="H12875" t="s">
        <v>168</v>
      </c>
      <c r="I12875" t="s">
        <v>25835</v>
      </c>
    </row>
    <row r="12876" spans="1:9" x14ac:dyDescent="0.3">
      <c r="A12876">
        <v>12874</v>
      </c>
      <c r="B12876" t="s">
        <v>25836</v>
      </c>
      <c r="C12876">
        <v>-2018</v>
      </c>
      <c r="D12876">
        <v>6.2</v>
      </c>
      <c r="E12876">
        <v>15098</v>
      </c>
      <c r="F12876">
        <v>68</v>
      </c>
      <c r="G12876" t="s">
        <v>950</v>
      </c>
      <c r="H12876" t="s">
        <v>272</v>
      </c>
      <c r="I12876" t="s">
        <v>25837</v>
      </c>
    </row>
    <row r="12877" spans="1:9" x14ac:dyDescent="0.3">
      <c r="A12877">
        <v>12875</v>
      </c>
      <c r="B12877" t="s">
        <v>25838</v>
      </c>
      <c r="C12877">
        <v>-2018</v>
      </c>
      <c r="D12877">
        <v>6.1</v>
      </c>
      <c r="E12877">
        <v>15066</v>
      </c>
      <c r="F12877" t="s">
        <v>21</v>
      </c>
      <c r="G12877" t="s">
        <v>3854</v>
      </c>
      <c r="H12877" t="s">
        <v>2044</v>
      </c>
      <c r="I12877" t="s">
        <v>25839</v>
      </c>
    </row>
    <row r="12878" spans="1:9" x14ac:dyDescent="0.3">
      <c r="A12878">
        <v>12876</v>
      </c>
      <c r="B12878" t="s">
        <v>25840</v>
      </c>
      <c r="C12878" t="s">
        <v>3243</v>
      </c>
      <c r="D12878">
        <v>8.4</v>
      </c>
      <c r="E12878">
        <v>14804</v>
      </c>
      <c r="F12878" t="s">
        <v>21</v>
      </c>
      <c r="G12878" t="s">
        <v>77</v>
      </c>
      <c r="H12878" t="s">
        <v>168</v>
      </c>
      <c r="I12878" t="s">
        <v>25841</v>
      </c>
    </row>
    <row r="12879" spans="1:9" x14ac:dyDescent="0.3">
      <c r="A12879">
        <v>12877</v>
      </c>
      <c r="B12879" t="s">
        <v>25842</v>
      </c>
      <c r="C12879">
        <v>-2018</v>
      </c>
      <c r="D12879">
        <v>6.8</v>
      </c>
      <c r="E12879">
        <v>14803</v>
      </c>
      <c r="F12879">
        <v>69</v>
      </c>
      <c r="G12879" t="s">
        <v>167</v>
      </c>
      <c r="H12879" t="s">
        <v>137</v>
      </c>
      <c r="I12879" t="s">
        <v>25843</v>
      </c>
    </row>
    <row r="12880" spans="1:9" x14ac:dyDescent="0.3">
      <c r="A12880">
        <v>12878</v>
      </c>
      <c r="B12880" t="s">
        <v>3414</v>
      </c>
      <c r="C12880" t="s">
        <v>3243</v>
      </c>
      <c r="D12880">
        <v>8</v>
      </c>
      <c r="E12880">
        <v>14723</v>
      </c>
      <c r="F12880" t="s">
        <v>21</v>
      </c>
      <c r="G12880" t="s">
        <v>108</v>
      </c>
      <c r="H12880" t="s">
        <v>2299</v>
      </c>
      <c r="I12880" t="s">
        <v>25844</v>
      </c>
    </row>
    <row r="12881" spans="1:9" x14ac:dyDescent="0.3">
      <c r="A12881">
        <v>12879</v>
      </c>
      <c r="B12881" t="s">
        <v>25845</v>
      </c>
      <c r="C12881">
        <v>-2018</v>
      </c>
      <c r="D12881">
        <v>7.7</v>
      </c>
      <c r="E12881">
        <v>14586</v>
      </c>
      <c r="F12881" t="s">
        <v>21</v>
      </c>
      <c r="G12881" t="s">
        <v>1916</v>
      </c>
      <c r="H12881" t="s">
        <v>4945</v>
      </c>
      <c r="I12881" t="s">
        <v>25846</v>
      </c>
    </row>
    <row r="12882" spans="1:9" x14ac:dyDescent="0.3">
      <c r="A12882">
        <v>12880</v>
      </c>
      <c r="B12882" t="s">
        <v>25847</v>
      </c>
      <c r="C12882">
        <v>-2018</v>
      </c>
      <c r="D12882">
        <v>6.7</v>
      </c>
      <c r="E12882">
        <v>14499</v>
      </c>
      <c r="F12882">
        <v>63</v>
      </c>
      <c r="G12882" t="s">
        <v>961</v>
      </c>
      <c r="H12882" t="s">
        <v>18</v>
      </c>
      <c r="I12882" t="s">
        <v>25848</v>
      </c>
    </row>
    <row r="12883" spans="1:9" x14ac:dyDescent="0.3">
      <c r="A12883">
        <v>12881</v>
      </c>
      <c r="B12883" t="s">
        <v>25849</v>
      </c>
      <c r="C12883">
        <v>-2018</v>
      </c>
      <c r="D12883">
        <v>8.6999999999999993</v>
      </c>
      <c r="E12883">
        <v>14496</v>
      </c>
      <c r="F12883" t="s">
        <v>21</v>
      </c>
      <c r="G12883" t="s">
        <v>211</v>
      </c>
      <c r="H12883" t="s">
        <v>702</v>
      </c>
      <c r="I12883" t="s">
        <v>25850</v>
      </c>
    </row>
    <row r="12884" spans="1:9" x14ac:dyDescent="0.3">
      <c r="A12884">
        <v>12882</v>
      </c>
      <c r="B12884" t="s">
        <v>25851</v>
      </c>
      <c r="C12884" t="s">
        <v>3243</v>
      </c>
      <c r="D12884">
        <v>7.5</v>
      </c>
      <c r="E12884">
        <v>14397</v>
      </c>
      <c r="F12884" t="s">
        <v>21</v>
      </c>
      <c r="G12884" t="s">
        <v>766</v>
      </c>
      <c r="H12884" t="s">
        <v>173</v>
      </c>
      <c r="I12884" t="s">
        <v>25852</v>
      </c>
    </row>
    <row r="12885" spans="1:9" x14ac:dyDescent="0.3">
      <c r="A12885">
        <v>12883</v>
      </c>
      <c r="B12885" t="s">
        <v>25853</v>
      </c>
      <c r="C12885">
        <v>-2018</v>
      </c>
      <c r="D12885">
        <v>5.2</v>
      </c>
      <c r="E12885">
        <v>14213</v>
      </c>
      <c r="F12885" t="s">
        <v>21</v>
      </c>
      <c r="G12885" t="s">
        <v>37</v>
      </c>
      <c r="H12885" t="s">
        <v>368</v>
      </c>
      <c r="I12885" t="s">
        <v>25854</v>
      </c>
    </row>
    <row r="12886" spans="1:9" x14ac:dyDescent="0.3">
      <c r="A12886">
        <v>12884</v>
      </c>
      <c r="B12886" t="s">
        <v>25855</v>
      </c>
      <c r="C12886" t="s">
        <v>3243</v>
      </c>
      <c r="D12886">
        <v>8.6</v>
      </c>
      <c r="E12886">
        <v>14028</v>
      </c>
      <c r="F12886" t="s">
        <v>21</v>
      </c>
      <c r="G12886" t="s">
        <v>258</v>
      </c>
      <c r="H12886" t="s">
        <v>1474</v>
      </c>
      <c r="I12886" t="s">
        <v>25856</v>
      </c>
    </row>
    <row r="12887" spans="1:9" x14ac:dyDescent="0.3">
      <c r="A12887">
        <v>12885</v>
      </c>
      <c r="B12887" t="s">
        <v>24228</v>
      </c>
      <c r="C12887" t="s">
        <v>2985</v>
      </c>
      <c r="D12887">
        <v>9.1999999999999993</v>
      </c>
      <c r="E12887">
        <v>13950</v>
      </c>
      <c r="F12887" t="s">
        <v>21</v>
      </c>
      <c r="G12887" t="s">
        <v>961</v>
      </c>
      <c r="H12887" t="s">
        <v>3362</v>
      </c>
      <c r="I12887" t="s">
        <v>25857</v>
      </c>
    </row>
    <row r="12888" spans="1:9" x14ac:dyDescent="0.3">
      <c r="A12888">
        <v>12886</v>
      </c>
      <c r="B12888" t="s">
        <v>25858</v>
      </c>
      <c r="C12888">
        <v>-2018</v>
      </c>
      <c r="D12888">
        <v>5.9</v>
      </c>
      <c r="E12888">
        <v>13937</v>
      </c>
      <c r="F12888">
        <v>67</v>
      </c>
      <c r="G12888" t="s">
        <v>1339</v>
      </c>
      <c r="H12888" t="s">
        <v>343</v>
      </c>
      <c r="I12888" t="s">
        <v>25859</v>
      </c>
    </row>
    <row r="12889" spans="1:9" x14ac:dyDescent="0.3">
      <c r="A12889">
        <v>12887</v>
      </c>
      <c r="B12889" t="s">
        <v>25860</v>
      </c>
      <c r="C12889">
        <v>-2018</v>
      </c>
      <c r="D12889">
        <v>7.4</v>
      </c>
      <c r="E12889">
        <v>13910</v>
      </c>
      <c r="F12889" t="s">
        <v>21</v>
      </c>
      <c r="G12889" t="s">
        <v>163</v>
      </c>
      <c r="H12889" t="s">
        <v>212</v>
      </c>
      <c r="I12889" t="s">
        <v>25861</v>
      </c>
    </row>
    <row r="12890" spans="1:9" x14ac:dyDescent="0.3">
      <c r="A12890">
        <v>12888</v>
      </c>
      <c r="B12890" t="s">
        <v>25862</v>
      </c>
      <c r="C12890">
        <v>-2018</v>
      </c>
      <c r="D12890">
        <v>8.3000000000000007</v>
      </c>
      <c r="E12890">
        <v>13891</v>
      </c>
      <c r="F12890" t="s">
        <v>21</v>
      </c>
      <c r="G12890" t="s">
        <v>77</v>
      </c>
      <c r="H12890" t="s">
        <v>168</v>
      </c>
      <c r="I12890" t="s">
        <v>25863</v>
      </c>
    </row>
    <row r="12891" spans="1:9" x14ac:dyDescent="0.3">
      <c r="A12891">
        <v>12889</v>
      </c>
      <c r="B12891" t="s">
        <v>25864</v>
      </c>
      <c r="C12891">
        <v>-2018</v>
      </c>
      <c r="D12891">
        <v>6.7</v>
      </c>
      <c r="E12891">
        <v>13888</v>
      </c>
      <c r="F12891">
        <v>75</v>
      </c>
      <c r="G12891" t="s">
        <v>4141</v>
      </c>
      <c r="H12891" t="s">
        <v>141</v>
      </c>
      <c r="I12891" t="s">
        <v>25865</v>
      </c>
    </row>
    <row r="12892" spans="1:9" x14ac:dyDescent="0.3">
      <c r="A12892">
        <v>12890</v>
      </c>
      <c r="B12892">
        <v>96</v>
      </c>
      <c r="C12892" t="s">
        <v>25614</v>
      </c>
      <c r="D12892">
        <v>8.6999999999999993</v>
      </c>
      <c r="E12892">
        <v>13788</v>
      </c>
      <c r="F12892" t="s">
        <v>21</v>
      </c>
      <c r="G12892" t="s">
        <v>177</v>
      </c>
      <c r="H12892" t="s">
        <v>2044</v>
      </c>
      <c r="I12892" t="s">
        <v>25866</v>
      </c>
    </row>
    <row r="12893" spans="1:9" x14ac:dyDescent="0.3">
      <c r="A12893">
        <v>12891</v>
      </c>
      <c r="B12893" t="s">
        <v>25867</v>
      </c>
      <c r="C12893">
        <v>-2018</v>
      </c>
      <c r="D12893">
        <v>6.5</v>
      </c>
      <c r="E12893">
        <v>13788</v>
      </c>
      <c r="F12893" t="s">
        <v>21</v>
      </c>
      <c r="G12893" t="s">
        <v>172</v>
      </c>
      <c r="H12893" t="s">
        <v>120</v>
      </c>
      <c r="I12893" t="s">
        <v>25868</v>
      </c>
    </row>
    <row r="12894" spans="1:9" x14ac:dyDescent="0.3">
      <c r="A12894">
        <v>12892</v>
      </c>
      <c r="B12894" t="s">
        <v>22971</v>
      </c>
      <c r="C12894">
        <v>-2018</v>
      </c>
      <c r="D12894">
        <v>6.8</v>
      </c>
      <c r="E12894">
        <v>13735</v>
      </c>
      <c r="F12894" t="s">
        <v>21</v>
      </c>
      <c r="G12894" t="s">
        <v>177</v>
      </c>
      <c r="H12894" t="s">
        <v>105</v>
      </c>
      <c r="I12894" t="s">
        <v>25869</v>
      </c>
    </row>
    <row r="12895" spans="1:9" x14ac:dyDescent="0.3">
      <c r="A12895">
        <v>12893</v>
      </c>
      <c r="B12895" t="s">
        <v>25870</v>
      </c>
      <c r="C12895" t="s">
        <v>25719</v>
      </c>
      <c r="D12895">
        <v>7</v>
      </c>
      <c r="E12895">
        <v>13638</v>
      </c>
      <c r="F12895" t="s">
        <v>21</v>
      </c>
      <c r="G12895" t="s">
        <v>204</v>
      </c>
      <c r="H12895" t="s">
        <v>173</v>
      </c>
      <c r="I12895" t="s">
        <v>25871</v>
      </c>
    </row>
    <row r="12896" spans="1:9" x14ac:dyDescent="0.3">
      <c r="A12896">
        <v>12894</v>
      </c>
      <c r="B12896" t="s">
        <v>25872</v>
      </c>
      <c r="C12896" t="s">
        <v>3243</v>
      </c>
      <c r="D12896">
        <v>8.1</v>
      </c>
      <c r="E12896">
        <v>13500</v>
      </c>
      <c r="F12896" t="s">
        <v>21</v>
      </c>
      <c r="G12896" t="s">
        <v>258</v>
      </c>
      <c r="H12896" t="s">
        <v>2299</v>
      </c>
      <c r="I12896" t="s">
        <v>25873</v>
      </c>
    </row>
    <row r="12897" spans="1:9" x14ac:dyDescent="0.3">
      <c r="A12897">
        <v>12895</v>
      </c>
      <c r="B12897" t="s">
        <v>25874</v>
      </c>
      <c r="C12897" t="s">
        <v>3228</v>
      </c>
      <c r="D12897">
        <v>6.8</v>
      </c>
      <c r="E12897">
        <v>13486</v>
      </c>
      <c r="F12897" t="s">
        <v>21</v>
      </c>
      <c r="G12897" t="s">
        <v>258</v>
      </c>
      <c r="H12897" t="s">
        <v>241</v>
      </c>
      <c r="I12897" t="s">
        <v>25875</v>
      </c>
    </row>
    <row r="12898" spans="1:9" x14ac:dyDescent="0.3">
      <c r="A12898">
        <v>12896</v>
      </c>
      <c r="B12898" t="s">
        <v>15791</v>
      </c>
      <c r="C12898" t="s">
        <v>25795</v>
      </c>
      <c r="D12898">
        <v>9.6</v>
      </c>
      <c r="E12898">
        <v>13401</v>
      </c>
      <c r="F12898" t="s">
        <v>21</v>
      </c>
      <c r="G12898" t="s">
        <v>204</v>
      </c>
      <c r="H12898" t="s">
        <v>3715</v>
      </c>
      <c r="I12898" t="s">
        <v>25876</v>
      </c>
    </row>
    <row r="12899" spans="1:9" x14ac:dyDescent="0.3">
      <c r="A12899">
        <v>12897</v>
      </c>
      <c r="B12899" t="s">
        <v>25877</v>
      </c>
      <c r="C12899">
        <v>-2018</v>
      </c>
      <c r="D12899">
        <v>7.2</v>
      </c>
      <c r="E12899">
        <v>13228</v>
      </c>
      <c r="F12899">
        <v>90</v>
      </c>
      <c r="G12899" t="s">
        <v>358</v>
      </c>
      <c r="H12899" t="s">
        <v>343</v>
      </c>
      <c r="I12899" t="s">
        <v>25878</v>
      </c>
    </row>
    <row r="12900" spans="1:9" x14ac:dyDescent="0.3">
      <c r="A12900">
        <v>12898</v>
      </c>
      <c r="B12900" t="s">
        <v>25879</v>
      </c>
      <c r="C12900">
        <v>-2018</v>
      </c>
      <c r="D12900">
        <v>7.5</v>
      </c>
      <c r="E12900">
        <v>13204</v>
      </c>
      <c r="F12900" t="s">
        <v>21</v>
      </c>
      <c r="G12900" t="s">
        <v>77</v>
      </c>
      <c r="H12900" t="s">
        <v>168</v>
      </c>
      <c r="I12900" t="s">
        <v>25880</v>
      </c>
    </row>
    <row r="12901" spans="1:9" x14ac:dyDescent="0.3">
      <c r="A12901">
        <v>12899</v>
      </c>
      <c r="B12901" t="s">
        <v>25881</v>
      </c>
      <c r="C12901" t="s">
        <v>25882</v>
      </c>
      <c r="D12901">
        <v>9.1999999999999993</v>
      </c>
      <c r="E12901">
        <v>13199</v>
      </c>
      <c r="F12901" t="s">
        <v>21</v>
      </c>
      <c r="G12901" t="s">
        <v>25883</v>
      </c>
      <c r="H12901" t="s">
        <v>4809</v>
      </c>
      <c r="I12901" t="s">
        <v>25884</v>
      </c>
    </row>
    <row r="12902" spans="1:9" x14ac:dyDescent="0.3">
      <c r="A12902">
        <v>12900</v>
      </c>
      <c r="B12902" t="s">
        <v>25885</v>
      </c>
      <c r="C12902" t="s">
        <v>3243</v>
      </c>
      <c r="D12902">
        <v>8.6</v>
      </c>
      <c r="E12902">
        <v>13008</v>
      </c>
      <c r="F12902" t="s">
        <v>21</v>
      </c>
      <c r="G12902" t="s">
        <v>15139</v>
      </c>
      <c r="H12902" t="s">
        <v>173</v>
      </c>
      <c r="I12902" t="s">
        <v>25886</v>
      </c>
    </row>
    <row r="12903" spans="1:9" x14ac:dyDescent="0.3">
      <c r="A12903">
        <v>12901</v>
      </c>
      <c r="B12903" t="s">
        <v>25887</v>
      </c>
      <c r="C12903">
        <v>-2018</v>
      </c>
      <c r="D12903">
        <v>6.3</v>
      </c>
      <c r="E12903">
        <v>12973</v>
      </c>
      <c r="F12903">
        <v>62</v>
      </c>
      <c r="G12903" t="s">
        <v>189</v>
      </c>
      <c r="H12903" t="s">
        <v>224</v>
      </c>
      <c r="I12903" t="s">
        <v>25888</v>
      </c>
    </row>
    <row r="12904" spans="1:9" x14ac:dyDescent="0.3">
      <c r="A12904">
        <v>12902</v>
      </c>
      <c r="B12904" t="s">
        <v>25889</v>
      </c>
      <c r="C12904" t="s">
        <v>25890</v>
      </c>
      <c r="D12904">
        <v>7.2</v>
      </c>
      <c r="E12904">
        <v>12927</v>
      </c>
      <c r="F12904" t="s">
        <v>21</v>
      </c>
      <c r="G12904" t="s">
        <v>9</v>
      </c>
      <c r="H12904" t="s">
        <v>23</v>
      </c>
      <c r="I12904" t="s">
        <v>25891</v>
      </c>
    </row>
    <row r="12905" spans="1:9" x14ac:dyDescent="0.3">
      <c r="A12905">
        <v>12903</v>
      </c>
      <c r="B12905" t="s">
        <v>25892</v>
      </c>
      <c r="C12905" t="s">
        <v>3243</v>
      </c>
      <c r="D12905">
        <v>8</v>
      </c>
      <c r="E12905">
        <v>12881</v>
      </c>
      <c r="F12905" t="s">
        <v>21</v>
      </c>
      <c r="G12905" t="s">
        <v>266</v>
      </c>
      <c r="H12905" t="s">
        <v>168</v>
      </c>
      <c r="I12905" t="s">
        <v>25893</v>
      </c>
    </row>
    <row r="12906" spans="1:9" x14ac:dyDescent="0.3">
      <c r="A12906">
        <v>12904</v>
      </c>
      <c r="B12906" t="s">
        <v>25894</v>
      </c>
      <c r="C12906">
        <v>-2018</v>
      </c>
      <c r="D12906">
        <v>7.3</v>
      </c>
      <c r="E12906">
        <v>12812</v>
      </c>
      <c r="F12906" t="s">
        <v>21</v>
      </c>
      <c r="G12906" t="s">
        <v>1785</v>
      </c>
      <c r="H12906" t="s">
        <v>141</v>
      </c>
      <c r="I12906" t="s">
        <v>25895</v>
      </c>
    </row>
    <row r="12907" spans="1:9" x14ac:dyDescent="0.3">
      <c r="A12907">
        <v>12905</v>
      </c>
      <c r="B12907" t="s">
        <v>25896</v>
      </c>
      <c r="C12907">
        <v>-2018</v>
      </c>
      <c r="D12907">
        <v>7.2</v>
      </c>
      <c r="E12907">
        <v>12752</v>
      </c>
      <c r="F12907">
        <v>83</v>
      </c>
      <c r="G12907" t="s">
        <v>266</v>
      </c>
      <c r="H12907" t="s">
        <v>425</v>
      </c>
      <c r="I12907" t="s">
        <v>25897</v>
      </c>
    </row>
    <row r="12908" spans="1:9" x14ac:dyDescent="0.3">
      <c r="A12908">
        <v>12906</v>
      </c>
      <c r="B12908" t="s">
        <v>25898</v>
      </c>
      <c r="C12908">
        <v>-2018</v>
      </c>
      <c r="D12908">
        <v>6.4</v>
      </c>
      <c r="E12908">
        <v>12739</v>
      </c>
      <c r="F12908" t="s">
        <v>21</v>
      </c>
      <c r="G12908" t="s">
        <v>1052</v>
      </c>
      <c r="H12908" t="s">
        <v>774</v>
      </c>
      <c r="I12908" t="s">
        <v>25899</v>
      </c>
    </row>
    <row r="12909" spans="1:9" x14ac:dyDescent="0.3">
      <c r="A12909">
        <v>12907</v>
      </c>
      <c r="B12909" t="s">
        <v>25900</v>
      </c>
      <c r="C12909">
        <v>-2018</v>
      </c>
      <c r="D12909">
        <v>7.8</v>
      </c>
      <c r="E12909">
        <v>12702</v>
      </c>
      <c r="F12909" t="s">
        <v>21</v>
      </c>
      <c r="G12909" t="s">
        <v>240</v>
      </c>
      <c r="H12909" t="s">
        <v>757</v>
      </c>
      <c r="I12909" t="s">
        <v>25901</v>
      </c>
    </row>
    <row r="12910" spans="1:9" x14ac:dyDescent="0.3">
      <c r="A12910">
        <v>12908</v>
      </c>
      <c r="B12910" t="s">
        <v>25902</v>
      </c>
      <c r="C12910">
        <v>-2018</v>
      </c>
      <c r="D12910">
        <v>6.7</v>
      </c>
      <c r="E12910">
        <v>12673</v>
      </c>
      <c r="F12910" t="s">
        <v>21</v>
      </c>
      <c r="G12910" t="s">
        <v>522</v>
      </c>
      <c r="H12910" t="s">
        <v>57</v>
      </c>
      <c r="I12910" t="s">
        <v>25903</v>
      </c>
    </row>
    <row r="12911" spans="1:9" x14ac:dyDescent="0.3">
      <c r="A12911">
        <v>12909</v>
      </c>
      <c r="B12911" t="s">
        <v>25904</v>
      </c>
      <c r="C12911">
        <v>-2018</v>
      </c>
      <c r="D12911">
        <v>6</v>
      </c>
      <c r="E12911">
        <v>12671</v>
      </c>
      <c r="F12911" t="s">
        <v>21</v>
      </c>
      <c r="G12911" t="s">
        <v>5512</v>
      </c>
      <c r="H12911" t="s">
        <v>14</v>
      </c>
      <c r="I12911" t="s">
        <v>25905</v>
      </c>
    </row>
    <row r="12912" spans="1:9" x14ac:dyDescent="0.3">
      <c r="A12912">
        <v>12910</v>
      </c>
      <c r="B12912" t="s">
        <v>25906</v>
      </c>
      <c r="C12912" t="s">
        <v>3228</v>
      </c>
      <c r="D12912">
        <v>7.3</v>
      </c>
      <c r="E12912">
        <v>12638</v>
      </c>
      <c r="F12912">
        <v>77</v>
      </c>
      <c r="G12912" t="s">
        <v>908</v>
      </c>
      <c r="H12912" t="s">
        <v>757</v>
      </c>
      <c r="I12912" t="s">
        <v>25907</v>
      </c>
    </row>
    <row r="12913" spans="1:9" x14ac:dyDescent="0.3">
      <c r="A12913">
        <v>12911</v>
      </c>
      <c r="B12913" t="s">
        <v>25908</v>
      </c>
      <c r="C12913">
        <v>-2018</v>
      </c>
      <c r="D12913">
        <v>6.6</v>
      </c>
      <c r="E12913">
        <v>12559</v>
      </c>
      <c r="F12913" t="s">
        <v>21</v>
      </c>
      <c r="G12913" t="s">
        <v>1287</v>
      </c>
      <c r="H12913" t="s">
        <v>105</v>
      </c>
      <c r="I12913" t="s">
        <v>25909</v>
      </c>
    </row>
    <row r="12914" spans="1:9" x14ac:dyDescent="0.3">
      <c r="A12914">
        <v>12912</v>
      </c>
      <c r="B12914" t="s">
        <v>25910</v>
      </c>
      <c r="C12914" t="s">
        <v>3243</v>
      </c>
      <c r="D12914">
        <v>8.4</v>
      </c>
      <c r="E12914">
        <v>12489</v>
      </c>
      <c r="F12914" t="s">
        <v>21</v>
      </c>
      <c r="G12914" t="s">
        <v>904</v>
      </c>
      <c r="H12914" t="s">
        <v>4183</v>
      </c>
      <c r="I12914" t="s">
        <v>25911</v>
      </c>
    </row>
    <row r="12915" spans="1:9" x14ac:dyDescent="0.3">
      <c r="A12915">
        <v>12913</v>
      </c>
      <c r="B12915" t="s">
        <v>25912</v>
      </c>
      <c r="C12915">
        <v>-2018</v>
      </c>
      <c r="D12915">
        <v>5.9</v>
      </c>
      <c r="E12915">
        <v>12435</v>
      </c>
      <c r="F12915" t="s">
        <v>21</v>
      </c>
      <c r="G12915" t="s">
        <v>125</v>
      </c>
      <c r="H12915" t="s">
        <v>57</v>
      </c>
      <c r="I12915" t="s">
        <v>25913</v>
      </c>
    </row>
    <row r="12916" spans="1:9" x14ac:dyDescent="0.3">
      <c r="A12916">
        <v>12914</v>
      </c>
      <c r="B12916" t="s">
        <v>25914</v>
      </c>
      <c r="C12916" t="s">
        <v>3228</v>
      </c>
      <c r="D12916">
        <v>6.6</v>
      </c>
      <c r="E12916">
        <v>12352</v>
      </c>
      <c r="F12916" t="s">
        <v>21</v>
      </c>
      <c r="G12916" t="s">
        <v>389</v>
      </c>
      <c r="H12916" t="s">
        <v>97</v>
      </c>
      <c r="I12916" t="s">
        <v>25915</v>
      </c>
    </row>
    <row r="12917" spans="1:9" x14ac:dyDescent="0.3">
      <c r="A12917">
        <v>12915</v>
      </c>
      <c r="B12917" t="s">
        <v>25916</v>
      </c>
      <c r="C12917">
        <v>-2018</v>
      </c>
      <c r="D12917">
        <v>5.8</v>
      </c>
      <c r="E12917">
        <v>12331</v>
      </c>
      <c r="F12917" t="s">
        <v>21</v>
      </c>
      <c r="G12917" t="s">
        <v>1287</v>
      </c>
      <c r="H12917" t="s">
        <v>49</v>
      </c>
      <c r="I12917" t="s">
        <v>25917</v>
      </c>
    </row>
    <row r="12918" spans="1:9" x14ac:dyDescent="0.3">
      <c r="A12918">
        <v>12916</v>
      </c>
      <c r="B12918" t="s">
        <v>25918</v>
      </c>
      <c r="C12918">
        <v>-2018</v>
      </c>
      <c r="D12918">
        <v>7.9</v>
      </c>
      <c r="E12918">
        <v>12279</v>
      </c>
      <c r="F12918" t="s">
        <v>21</v>
      </c>
      <c r="G12918" t="s">
        <v>2012</v>
      </c>
      <c r="H12918" t="s">
        <v>57</v>
      </c>
      <c r="I12918" t="s">
        <v>25919</v>
      </c>
    </row>
    <row r="12919" spans="1:9" x14ac:dyDescent="0.3">
      <c r="A12919">
        <v>12917</v>
      </c>
      <c r="B12919" t="s">
        <v>8434</v>
      </c>
      <c r="C12919">
        <v>-2018</v>
      </c>
      <c r="D12919">
        <v>4.8</v>
      </c>
      <c r="E12919">
        <v>12257</v>
      </c>
      <c r="F12919" t="s">
        <v>21</v>
      </c>
      <c r="G12919" t="s">
        <v>9</v>
      </c>
      <c r="H12919" t="s">
        <v>227</v>
      </c>
      <c r="I12919" t="s">
        <v>25920</v>
      </c>
    </row>
    <row r="12920" spans="1:9" x14ac:dyDescent="0.3">
      <c r="A12920">
        <v>12918</v>
      </c>
      <c r="B12920" t="s">
        <v>25921</v>
      </c>
      <c r="C12920">
        <v>-2018</v>
      </c>
      <c r="D12920">
        <v>7.1</v>
      </c>
      <c r="E12920">
        <v>12159</v>
      </c>
      <c r="F12920">
        <v>79</v>
      </c>
      <c r="G12920" t="s">
        <v>266</v>
      </c>
      <c r="H12920" t="s">
        <v>145</v>
      </c>
      <c r="I12920" t="s">
        <v>25922</v>
      </c>
    </row>
    <row r="12921" spans="1:9" x14ac:dyDescent="0.3">
      <c r="A12921">
        <v>12919</v>
      </c>
      <c r="B12921" t="s">
        <v>25923</v>
      </c>
      <c r="C12921" t="s">
        <v>25614</v>
      </c>
      <c r="D12921">
        <v>5.5</v>
      </c>
      <c r="E12921">
        <v>12099</v>
      </c>
      <c r="F12921" t="s">
        <v>21</v>
      </c>
      <c r="G12921" t="s">
        <v>6905</v>
      </c>
      <c r="H12921" t="s">
        <v>368</v>
      </c>
      <c r="I12921" t="s">
        <v>25924</v>
      </c>
    </row>
    <row r="12922" spans="1:9" x14ac:dyDescent="0.3">
      <c r="A12922">
        <v>12920</v>
      </c>
      <c r="B12922" t="s">
        <v>25925</v>
      </c>
      <c r="C12922">
        <v>-2018</v>
      </c>
      <c r="D12922">
        <v>6.8</v>
      </c>
      <c r="E12922">
        <v>12063</v>
      </c>
      <c r="F12922" t="s">
        <v>21</v>
      </c>
      <c r="G12922" t="s">
        <v>10295</v>
      </c>
      <c r="H12922" t="s">
        <v>311</v>
      </c>
      <c r="I12922" t="s">
        <v>25926</v>
      </c>
    </row>
    <row r="12923" spans="1:9" x14ac:dyDescent="0.3">
      <c r="A12923">
        <v>12921</v>
      </c>
      <c r="B12923" t="s">
        <v>25927</v>
      </c>
      <c r="C12923" t="s">
        <v>25928</v>
      </c>
      <c r="D12923">
        <v>7.9</v>
      </c>
      <c r="E12923">
        <v>12029</v>
      </c>
      <c r="F12923" t="s">
        <v>21</v>
      </c>
      <c r="G12923" t="s">
        <v>77</v>
      </c>
      <c r="H12923" t="s">
        <v>905</v>
      </c>
      <c r="I12923" t="s">
        <v>25929</v>
      </c>
    </row>
    <row r="12924" spans="1:9" x14ac:dyDescent="0.3">
      <c r="A12924">
        <v>12922</v>
      </c>
      <c r="B12924" t="s">
        <v>25930</v>
      </c>
      <c r="C12924">
        <v>-2018</v>
      </c>
      <c r="D12924">
        <v>6.7</v>
      </c>
      <c r="E12924">
        <v>11992</v>
      </c>
      <c r="F12924" t="s">
        <v>21</v>
      </c>
      <c r="G12924" t="s">
        <v>389</v>
      </c>
      <c r="H12924" t="s">
        <v>1322</v>
      </c>
      <c r="I12924" t="s">
        <v>25931</v>
      </c>
    </row>
    <row r="12925" spans="1:9" x14ac:dyDescent="0.3">
      <c r="A12925">
        <v>12923</v>
      </c>
      <c r="B12925" t="s">
        <v>25932</v>
      </c>
      <c r="C12925" t="s">
        <v>3228</v>
      </c>
      <c r="D12925">
        <v>5.8</v>
      </c>
      <c r="E12925">
        <v>11977</v>
      </c>
      <c r="F12925" t="s">
        <v>21</v>
      </c>
      <c r="G12925" t="s">
        <v>163</v>
      </c>
      <c r="H12925" t="s">
        <v>161</v>
      </c>
      <c r="I12925" t="s">
        <v>25933</v>
      </c>
    </row>
    <row r="12926" spans="1:9" x14ac:dyDescent="0.3">
      <c r="A12926">
        <v>12924</v>
      </c>
      <c r="B12926" t="s">
        <v>25934</v>
      </c>
      <c r="C12926">
        <v>-2018</v>
      </c>
      <c r="D12926">
        <v>5.4</v>
      </c>
      <c r="E12926">
        <v>11851</v>
      </c>
      <c r="F12926" t="s">
        <v>21</v>
      </c>
      <c r="G12926" t="s">
        <v>163</v>
      </c>
      <c r="H12926" t="s">
        <v>275</v>
      </c>
      <c r="I12926" t="s">
        <v>25935</v>
      </c>
    </row>
    <row r="12927" spans="1:9" x14ac:dyDescent="0.3">
      <c r="A12927">
        <v>12925</v>
      </c>
      <c r="B12927" t="s">
        <v>25936</v>
      </c>
      <c r="C12927">
        <v>-2018</v>
      </c>
      <c r="D12927">
        <v>5.5</v>
      </c>
      <c r="E12927">
        <v>11779</v>
      </c>
      <c r="F12927" t="s">
        <v>21</v>
      </c>
      <c r="G12927" t="s">
        <v>144</v>
      </c>
      <c r="H12927" t="s">
        <v>290</v>
      </c>
      <c r="I12927" t="s">
        <v>25937</v>
      </c>
    </row>
    <row r="12928" spans="1:9" x14ac:dyDescent="0.3">
      <c r="A12928">
        <v>12926</v>
      </c>
      <c r="B12928" t="s">
        <v>15607</v>
      </c>
      <c r="C12928">
        <v>-2018</v>
      </c>
      <c r="D12928">
        <v>6.8</v>
      </c>
      <c r="E12928">
        <v>11771</v>
      </c>
      <c r="F12928" t="s">
        <v>21</v>
      </c>
      <c r="G12928" t="s">
        <v>1916</v>
      </c>
      <c r="H12928" t="s">
        <v>1715</v>
      </c>
      <c r="I12928" t="s">
        <v>25938</v>
      </c>
    </row>
    <row r="12929" spans="1:9" x14ac:dyDescent="0.3">
      <c r="A12929">
        <v>12927</v>
      </c>
      <c r="B12929" t="s">
        <v>25939</v>
      </c>
      <c r="C12929">
        <v>-2018</v>
      </c>
      <c r="D12929">
        <v>7.7</v>
      </c>
      <c r="E12929">
        <v>11693</v>
      </c>
      <c r="F12929" t="s">
        <v>21</v>
      </c>
      <c r="G12929" t="s">
        <v>25</v>
      </c>
      <c r="H12929" t="s">
        <v>1474</v>
      </c>
      <c r="I12929" t="s">
        <v>25940</v>
      </c>
    </row>
    <row r="12930" spans="1:9" x14ac:dyDescent="0.3">
      <c r="A12930">
        <v>12928</v>
      </c>
      <c r="B12930" t="s">
        <v>25941</v>
      </c>
      <c r="C12930" t="s">
        <v>25614</v>
      </c>
      <c r="D12930">
        <v>7.5</v>
      </c>
      <c r="E12930">
        <v>11615</v>
      </c>
      <c r="F12930" t="s">
        <v>21</v>
      </c>
      <c r="G12930" t="s">
        <v>177</v>
      </c>
      <c r="H12930" t="s">
        <v>69</v>
      </c>
      <c r="I12930" t="s">
        <v>25942</v>
      </c>
    </row>
    <row r="12931" spans="1:9" x14ac:dyDescent="0.3">
      <c r="A12931">
        <v>12929</v>
      </c>
      <c r="B12931" t="s">
        <v>5838</v>
      </c>
      <c r="C12931">
        <v>-2018</v>
      </c>
      <c r="D12931">
        <v>5.8</v>
      </c>
      <c r="E12931">
        <v>11585</v>
      </c>
      <c r="F12931">
        <v>64</v>
      </c>
      <c r="G12931" t="s">
        <v>172</v>
      </c>
      <c r="H12931" t="s">
        <v>49</v>
      </c>
      <c r="I12931" t="s">
        <v>25943</v>
      </c>
    </row>
    <row r="12932" spans="1:9" x14ac:dyDescent="0.3">
      <c r="A12932">
        <v>12930</v>
      </c>
      <c r="B12932" t="s">
        <v>9629</v>
      </c>
      <c r="C12932" t="s">
        <v>3243</v>
      </c>
      <c r="D12932">
        <v>4.5</v>
      </c>
      <c r="E12932">
        <v>11578</v>
      </c>
      <c r="F12932" t="s">
        <v>21</v>
      </c>
      <c r="G12932" t="s">
        <v>3426</v>
      </c>
      <c r="H12932" t="s">
        <v>2299</v>
      </c>
      <c r="I12932" t="s">
        <v>25944</v>
      </c>
    </row>
    <row r="12933" spans="1:9" x14ac:dyDescent="0.3">
      <c r="A12933">
        <v>12931</v>
      </c>
      <c r="B12933" t="s">
        <v>25945</v>
      </c>
      <c r="C12933">
        <v>-2018</v>
      </c>
      <c r="D12933">
        <v>7.6</v>
      </c>
      <c r="E12933">
        <v>11439</v>
      </c>
      <c r="F12933">
        <v>87</v>
      </c>
      <c r="G12933" t="s">
        <v>3426</v>
      </c>
      <c r="H12933" t="s">
        <v>208</v>
      </c>
      <c r="I12933" t="s">
        <v>25946</v>
      </c>
    </row>
    <row r="12934" spans="1:9" x14ac:dyDescent="0.3">
      <c r="A12934">
        <v>12932</v>
      </c>
      <c r="B12934" t="s">
        <v>25947</v>
      </c>
      <c r="C12934">
        <v>-2018</v>
      </c>
      <c r="D12934">
        <v>6.7</v>
      </c>
      <c r="E12934">
        <v>11320</v>
      </c>
      <c r="F12934">
        <v>75</v>
      </c>
      <c r="G12934" t="s">
        <v>258</v>
      </c>
      <c r="H12934" t="s">
        <v>82</v>
      </c>
      <c r="I12934" t="s">
        <v>25948</v>
      </c>
    </row>
    <row r="12935" spans="1:9" x14ac:dyDescent="0.3">
      <c r="A12935">
        <v>12933</v>
      </c>
      <c r="B12935" t="s">
        <v>25949</v>
      </c>
      <c r="C12935" t="s">
        <v>25950</v>
      </c>
      <c r="D12935">
        <v>7.3</v>
      </c>
      <c r="E12935">
        <v>11313</v>
      </c>
      <c r="F12935" t="s">
        <v>21</v>
      </c>
      <c r="G12935" t="s">
        <v>4398</v>
      </c>
      <c r="H12935" t="s">
        <v>133</v>
      </c>
      <c r="I12935" t="s">
        <v>25951</v>
      </c>
    </row>
    <row r="12936" spans="1:9" x14ac:dyDescent="0.3">
      <c r="A12936">
        <v>12934</v>
      </c>
      <c r="B12936" t="s">
        <v>25952</v>
      </c>
      <c r="C12936" t="s">
        <v>3243</v>
      </c>
      <c r="D12936">
        <v>7.7</v>
      </c>
      <c r="E12936">
        <v>11273</v>
      </c>
      <c r="F12936" t="s">
        <v>21</v>
      </c>
      <c r="G12936" t="s">
        <v>68</v>
      </c>
      <c r="H12936" t="s">
        <v>1474</v>
      </c>
      <c r="I12936" t="s">
        <v>25953</v>
      </c>
    </row>
    <row r="12937" spans="1:9" x14ac:dyDescent="0.3">
      <c r="A12937">
        <v>12935</v>
      </c>
      <c r="B12937" t="s">
        <v>25954</v>
      </c>
      <c r="C12937">
        <v>-2018</v>
      </c>
      <c r="D12937">
        <v>5.2</v>
      </c>
      <c r="E12937">
        <v>11257</v>
      </c>
      <c r="F12937" t="s">
        <v>21</v>
      </c>
      <c r="G12937" t="s">
        <v>797</v>
      </c>
      <c r="H12937" t="s">
        <v>38</v>
      </c>
      <c r="I12937" t="s">
        <v>25955</v>
      </c>
    </row>
    <row r="12938" spans="1:9" x14ac:dyDescent="0.3">
      <c r="A12938">
        <v>12936</v>
      </c>
      <c r="B12938" t="s">
        <v>1735</v>
      </c>
      <c r="C12938">
        <v>-2018</v>
      </c>
      <c r="D12938">
        <v>6.7</v>
      </c>
      <c r="E12938">
        <v>11225</v>
      </c>
      <c r="F12938" t="s">
        <v>21</v>
      </c>
      <c r="G12938" t="s">
        <v>172</v>
      </c>
      <c r="H12938" t="s">
        <v>2464</v>
      </c>
      <c r="I12938" t="s">
        <v>25956</v>
      </c>
    </row>
    <row r="12939" spans="1:9" x14ac:dyDescent="0.3">
      <c r="A12939">
        <v>12937</v>
      </c>
      <c r="B12939" t="s">
        <v>25957</v>
      </c>
      <c r="C12939" t="s">
        <v>3243</v>
      </c>
      <c r="D12939">
        <v>7.1</v>
      </c>
      <c r="E12939">
        <v>11192</v>
      </c>
      <c r="F12939" t="s">
        <v>21</v>
      </c>
      <c r="G12939" t="s">
        <v>258</v>
      </c>
      <c r="H12939" t="s">
        <v>3244</v>
      </c>
      <c r="I12939" t="s">
        <v>25958</v>
      </c>
    </row>
    <row r="12940" spans="1:9" x14ac:dyDescent="0.3">
      <c r="A12940">
        <v>12938</v>
      </c>
      <c r="B12940" t="s">
        <v>25959</v>
      </c>
      <c r="C12940">
        <v>-2018</v>
      </c>
      <c r="D12940">
        <v>9.1</v>
      </c>
      <c r="E12940">
        <v>11123</v>
      </c>
      <c r="F12940" t="s">
        <v>21</v>
      </c>
      <c r="G12940" t="s">
        <v>258</v>
      </c>
      <c r="H12940" t="s">
        <v>830</v>
      </c>
      <c r="I12940" t="s">
        <v>25960</v>
      </c>
    </row>
    <row r="12941" spans="1:9" x14ac:dyDescent="0.3">
      <c r="A12941">
        <v>12939</v>
      </c>
      <c r="B12941" t="s">
        <v>25961</v>
      </c>
      <c r="C12941">
        <v>-2018</v>
      </c>
      <c r="D12941">
        <v>5.7</v>
      </c>
      <c r="E12941">
        <v>11099</v>
      </c>
      <c r="F12941" t="s">
        <v>21</v>
      </c>
      <c r="G12941" t="s">
        <v>827</v>
      </c>
      <c r="H12941" t="s">
        <v>14</v>
      </c>
      <c r="I12941" t="s">
        <v>25962</v>
      </c>
    </row>
    <row r="12942" spans="1:9" x14ac:dyDescent="0.3">
      <c r="A12942">
        <v>12940</v>
      </c>
      <c r="B12942" t="s">
        <v>24228</v>
      </c>
      <c r="C12942" t="s">
        <v>2985</v>
      </c>
      <c r="D12942">
        <v>9</v>
      </c>
      <c r="E12942">
        <v>11047</v>
      </c>
      <c r="F12942" t="s">
        <v>21</v>
      </c>
      <c r="G12942" t="s">
        <v>961</v>
      </c>
      <c r="H12942" t="s">
        <v>3531</v>
      </c>
      <c r="I12942" t="s">
        <v>25963</v>
      </c>
    </row>
    <row r="12943" spans="1:9" x14ac:dyDescent="0.3">
      <c r="A12943">
        <v>12941</v>
      </c>
      <c r="B12943" t="s">
        <v>20754</v>
      </c>
      <c r="C12943">
        <v>-2018</v>
      </c>
      <c r="D12943">
        <v>5.8</v>
      </c>
      <c r="E12943">
        <v>11003</v>
      </c>
      <c r="F12943" t="s">
        <v>21</v>
      </c>
      <c r="G12943" t="s">
        <v>154</v>
      </c>
      <c r="H12943" t="s">
        <v>272</v>
      </c>
      <c r="I12943" t="s">
        <v>25964</v>
      </c>
    </row>
    <row r="12944" spans="1:9" x14ac:dyDescent="0.3">
      <c r="A12944">
        <v>12942</v>
      </c>
      <c r="B12944" t="s">
        <v>25965</v>
      </c>
      <c r="C12944" t="s">
        <v>3243</v>
      </c>
      <c r="D12944">
        <v>3.8</v>
      </c>
      <c r="E12944">
        <v>10963</v>
      </c>
      <c r="F12944" t="s">
        <v>21</v>
      </c>
      <c r="G12944" t="s">
        <v>286</v>
      </c>
      <c r="H12944" t="s">
        <v>1474</v>
      </c>
      <c r="I12944" t="s">
        <v>25966</v>
      </c>
    </row>
    <row r="12945" spans="1:9" x14ac:dyDescent="0.3">
      <c r="A12945">
        <v>12943</v>
      </c>
      <c r="B12945" t="s">
        <v>25967</v>
      </c>
      <c r="C12945">
        <v>-2018</v>
      </c>
      <c r="D12945">
        <v>7.7</v>
      </c>
      <c r="E12945">
        <v>10947</v>
      </c>
      <c r="F12945">
        <v>68</v>
      </c>
      <c r="G12945" t="s">
        <v>323</v>
      </c>
      <c r="H12945" t="s">
        <v>216</v>
      </c>
      <c r="I12945" t="s">
        <v>25968</v>
      </c>
    </row>
    <row r="12946" spans="1:9" x14ac:dyDescent="0.3">
      <c r="A12946">
        <v>12944</v>
      </c>
      <c r="B12946" t="s">
        <v>25969</v>
      </c>
      <c r="C12946">
        <v>-2018</v>
      </c>
      <c r="D12946">
        <v>3.2</v>
      </c>
      <c r="E12946">
        <v>10918</v>
      </c>
      <c r="F12946" t="s">
        <v>21</v>
      </c>
      <c r="G12946" t="s">
        <v>77</v>
      </c>
      <c r="H12946" t="s">
        <v>53</v>
      </c>
      <c r="I12946" t="s">
        <v>25970</v>
      </c>
    </row>
    <row r="12947" spans="1:9" x14ac:dyDescent="0.3">
      <c r="A12947">
        <v>12945</v>
      </c>
      <c r="B12947" t="s">
        <v>25971</v>
      </c>
      <c r="C12947">
        <v>-2018</v>
      </c>
      <c r="D12947">
        <v>7.3</v>
      </c>
      <c r="E12947">
        <v>10888</v>
      </c>
      <c r="F12947" t="s">
        <v>21</v>
      </c>
      <c r="G12947" t="s">
        <v>2012</v>
      </c>
      <c r="H12947" t="s">
        <v>294</v>
      </c>
      <c r="I12947" t="s">
        <v>25972</v>
      </c>
    </row>
    <row r="12948" spans="1:9" x14ac:dyDescent="0.3">
      <c r="A12948">
        <v>12946</v>
      </c>
      <c r="B12948" t="s">
        <v>25973</v>
      </c>
      <c r="C12948" t="s">
        <v>3243</v>
      </c>
      <c r="D12948">
        <v>7.1</v>
      </c>
      <c r="E12948">
        <v>10820</v>
      </c>
      <c r="F12948" t="s">
        <v>21</v>
      </c>
      <c r="G12948" t="s">
        <v>885</v>
      </c>
      <c r="H12948" t="s">
        <v>173</v>
      </c>
      <c r="I12948" t="s">
        <v>25974</v>
      </c>
    </row>
    <row r="12949" spans="1:9" x14ac:dyDescent="0.3">
      <c r="A12949">
        <v>12947</v>
      </c>
      <c r="B12949" t="s">
        <v>25975</v>
      </c>
      <c r="C12949" t="s">
        <v>3243</v>
      </c>
      <c r="D12949">
        <v>7</v>
      </c>
      <c r="E12949">
        <v>10639</v>
      </c>
      <c r="F12949" t="s">
        <v>21</v>
      </c>
      <c r="G12949" t="s">
        <v>7827</v>
      </c>
      <c r="H12949" t="s">
        <v>2133</v>
      </c>
      <c r="I12949" t="s">
        <v>25976</v>
      </c>
    </row>
    <row r="12950" spans="1:9" x14ac:dyDescent="0.3">
      <c r="A12950">
        <v>12948</v>
      </c>
      <c r="B12950" t="s">
        <v>19629</v>
      </c>
      <c r="C12950" t="s">
        <v>2362</v>
      </c>
      <c r="D12950">
        <v>9.1</v>
      </c>
      <c r="E12950">
        <v>10607</v>
      </c>
      <c r="F12950" t="s">
        <v>21</v>
      </c>
      <c r="G12950" t="s">
        <v>2363</v>
      </c>
      <c r="H12950" t="s">
        <v>173</v>
      </c>
      <c r="I12950" t="s">
        <v>25977</v>
      </c>
    </row>
    <row r="12951" spans="1:9" x14ac:dyDescent="0.3">
      <c r="A12951">
        <v>12949</v>
      </c>
      <c r="B12951" t="s">
        <v>25978</v>
      </c>
      <c r="C12951">
        <v>-2018</v>
      </c>
      <c r="D12951">
        <v>5.9</v>
      </c>
      <c r="E12951">
        <v>10605</v>
      </c>
      <c r="F12951" t="s">
        <v>21</v>
      </c>
      <c r="G12951" t="s">
        <v>1117</v>
      </c>
      <c r="H12951" t="s">
        <v>1474</v>
      </c>
      <c r="I12951" t="s">
        <v>25979</v>
      </c>
    </row>
    <row r="12952" spans="1:9" x14ac:dyDescent="0.3">
      <c r="A12952">
        <v>12950</v>
      </c>
      <c r="B12952" t="s">
        <v>25980</v>
      </c>
      <c r="C12952">
        <v>-2018</v>
      </c>
      <c r="D12952">
        <v>4.3</v>
      </c>
      <c r="E12952">
        <v>10581</v>
      </c>
      <c r="F12952" t="s">
        <v>21</v>
      </c>
      <c r="G12952" t="s">
        <v>6995</v>
      </c>
      <c r="H12952" t="s">
        <v>65</v>
      </c>
      <c r="I12952" t="s">
        <v>25981</v>
      </c>
    </row>
    <row r="12953" spans="1:9" x14ac:dyDescent="0.3">
      <c r="A12953">
        <v>12951</v>
      </c>
      <c r="B12953" t="s">
        <v>24228</v>
      </c>
      <c r="C12953" t="s">
        <v>2985</v>
      </c>
      <c r="D12953">
        <v>8.1999999999999993</v>
      </c>
      <c r="E12953">
        <v>10541</v>
      </c>
      <c r="F12953" t="s">
        <v>21</v>
      </c>
      <c r="G12953" t="s">
        <v>961</v>
      </c>
      <c r="H12953" t="s">
        <v>3145</v>
      </c>
      <c r="I12953" t="s">
        <v>25982</v>
      </c>
    </row>
    <row r="12954" spans="1:9" x14ac:dyDescent="0.3">
      <c r="A12954">
        <v>12952</v>
      </c>
      <c r="B12954" t="s">
        <v>24063</v>
      </c>
      <c r="C12954" t="s">
        <v>3228</v>
      </c>
      <c r="D12954">
        <v>7.3</v>
      </c>
      <c r="E12954">
        <v>10487</v>
      </c>
      <c r="F12954" t="s">
        <v>21</v>
      </c>
      <c r="G12954" t="s">
        <v>13668</v>
      </c>
      <c r="H12954" t="s">
        <v>1045</v>
      </c>
      <c r="I12954" t="s">
        <v>25983</v>
      </c>
    </row>
    <row r="12955" spans="1:9" x14ac:dyDescent="0.3">
      <c r="A12955">
        <v>12953</v>
      </c>
      <c r="B12955" t="s">
        <v>25984</v>
      </c>
      <c r="C12955">
        <v>-2018</v>
      </c>
      <c r="D12955">
        <v>6.4</v>
      </c>
      <c r="E12955">
        <v>10353</v>
      </c>
      <c r="F12955" t="s">
        <v>21</v>
      </c>
      <c r="G12955" t="s">
        <v>77</v>
      </c>
      <c r="H12955" t="s">
        <v>294</v>
      </c>
      <c r="I12955" t="s">
        <v>25985</v>
      </c>
    </row>
    <row r="12956" spans="1:9" x14ac:dyDescent="0.3">
      <c r="A12956">
        <v>12954</v>
      </c>
      <c r="B12956" t="s">
        <v>25986</v>
      </c>
      <c r="C12956">
        <v>-2018</v>
      </c>
      <c r="D12956">
        <v>7.3</v>
      </c>
      <c r="E12956">
        <v>10300</v>
      </c>
      <c r="F12956">
        <v>71</v>
      </c>
      <c r="G12956" t="s">
        <v>48</v>
      </c>
      <c r="H12956" t="s">
        <v>101</v>
      </c>
      <c r="I12956" t="s">
        <v>25987</v>
      </c>
    </row>
    <row r="12957" spans="1:9" x14ac:dyDescent="0.3">
      <c r="A12957">
        <v>12955</v>
      </c>
      <c r="B12957" t="s">
        <v>25988</v>
      </c>
      <c r="C12957">
        <v>-2018</v>
      </c>
      <c r="D12957">
        <v>5.5</v>
      </c>
      <c r="E12957">
        <v>10299</v>
      </c>
      <c r="F12957" t="s">
        <v>21</v>
      </c>
      <c r="G12957" t="s">
        <v>885</v>
      </c>
      <c r="H12957" t="s">
        <v>145</v>
      </c>
      <c r="I12957" t="s">
        <v>25989</v>
      </c>
    </row>
    <row r="12958" spans="1:9" x14ac:dyDescent="0.3">
      <c r="A12958">
        <v>12956</v>
      </c>
      <c r="B12958" t="s">
        <v>25990</v>
      </c>
      <c r="C12958">
        <v>-2018</v>
      </c>
      <c r="D12958">
        <v>6.8</v>
      </c>
      <c r="E12958">
        <v>10274</v>
      </c>
      <c r="F12958" t="s">
        <v>21</v>
      </c>
      <c r="G12958" t="s">
        <v>266</v>
      </c>
      <c r="H12958" t="s">
        <v>303</v>
      </c>
      <c r="I12958" t="s">
        <v>25991</v>
      </c>
    </row>
    <row r="12959" spans="1:9" x14ac:dyDescent="0.3">
      <c r="A12959">
        <v>12957</v>
      </c>
      <c r="B12959" t="s">
        <v>25992</v>
      </c>
      <c r="C12959" t="s">
        <v>3243</v>
      </c>
      <c r="D12959">
        <v>7.5</v>
      </c>
      <c r="E12959">
        <v>10188</v>
      </c>
      <c r="F12959" t="s">
        <v>21</v>
      </c>
      <c r="G12959" t="s">
        <v>68</v>
      </c>
      <c r="H12959" t="s">
        <v>1474</v>
      </c>
      <c r="I12959" t="s">
        <v>25993</v>
      </c>
    </row>
    <row r="12960" spans="1:9" x14ac:dyDescent="0.3">
      <c r="A12960">
        <v>12958</v>
      </c>
      <c r="B12960" t="s">
        <v>25994</v>
      </c>
      <c r="C12960">
        <v>-2018</v>
      </c>
      <c r="D12960">
        <v>6.5</v>
      </c>
      <c r="E12960">
        <v>10062</v>
      </c>
      <c r="F12960" t="s">
        <v>21</v>
      </c>
      <c r="G12960" t="s">
        <v>25995</v>
      </c>
      <c r="H12960" t="s">
        <v>23</v>
      </c>
      <c r="I12960" t="s">
        <v>25996</v>
      </c>
    </row>
    <row r="12961" spans="1:9" x14ac:dyDescent="0.3">
      <c r="A12961">
        <v>12959</v>
      </c>
      <c r="B12961" t="s">
        <v>10317</v>
      </c>
      <c r="C12961" t="s">
        <v>25614</v>
      </c>
      <c r="D12961">
        <v>7.2</v>
      </c>
      <c r="E12961">
        <v>10058</v>
      </c>
      <c r="F12961">
        <v>73</v>
      </c>
      <c r="G12961" t="s">
        <v>258</v>
      </c>
      <c r="H12961" t="s">
        <v>18</v>
      </c>
      <c r="I12961" t="s">
        <v>25997</v>
      </c>
    </row>
    <row r="12962" spans="1:9" x14ac:dyDescent="0.3">
      <c r="A12962">
        <v>12960</v>
      </c>
      <c r="B12962" t="s">
        <v>25998</v>
      </c>
      <c r="C12962">
        <v>-2018</v>
      </c>
      <c r="D12962">
        <v>5.5</v>
      </c>
      <c r="E12962">
        <v>10028</v>
      </c>
      <c r="F12962" t="s">
        <v>21</v>
      </c>
      <c r="G12962" t="s">
        <v>25</v>
      </c>
      <c r="H12962" t="s">
        <v>57</v>
      </c>
      <c r="I12962" t="s">
        <v>25999</v>
      </c>
    </row>
    <row r="12963" spans="1:9" x14ac:dyDescent="0.3">
      <c r="A12963">
        <v>12961</v>
      </c>
      <c r="B12963" t="s">
        <v>26000</v>
      </c>
      <c r="C12963">
        <v>-2018</v>
      </c>
      <c r="D12963">
        <v>6.6</v>
      </c>
      <c r="E12963">
        <v>10026</v>
      </c>
      <c r="F12963" t="s">
        <v>21</v>
      </c>
      <c r="G12963" t="s">
        <v>48</v>
      </c>
      <c r="H12963" t="s">
        <v>343</v>
      </c>
      <c r="I12963" t="s">
        <v>26001</v>
      </c>
    </row>
    <row r="12964" spans="1:9" x14ac:dyDescent="0.3">
      <c r="A12964">
        <v>12962</v>
      </c>
      <c r="B12964" t="s">
        <v>21568</v>
      </c>
      <c r="C12964" t="s">
        <v>3243</v>
      </c>
      <c r="D12964">
        <v>6.4</v>
      </c>
      <c r="E12964">
        <v>10019</v>
      </c>
      <c r="F12964" t="s">
        <v>21</v>
      </c>
      <c r="G12964" t="s">
        <v>8881</v>
      </c>
      <c r="H12964" t="s">
        <v>1908</v>
      </c>
      <c r="I12964" t="s">
        <v>26002</v>
      </c>
    </row>
    <row r="12965" spans="1:9" x14ac:dyDescent="0.3">
      <c r="A12965">
        <v>12963</v>
      </c>
      <c r="B12965" t="s">
        <v>26003</v>
      </c>
      <c r="C12965">
        <v>-2018</v>
      </c>
      <c r="D12965">
        <v>7.5</v>
      </c>
      <c r="E12965">
        <v>9997</v>
      </c>
      <c r="F12965" t="s">
        <v>21</v>
      </c>
      <c r="G12965" t="s">
        <v>266</v>
      </c>
      <c r="H12965" t="s">
        <v>343</v>
      </c>
      <c r="I12965" t="s">
        <v>26004</v>
      </c>
    </row>
    <row r="12966" spans="1:9" x14ac:dyDescent="0.3">
      <c r="A12966">
        <v>12964</v>
      </c>
      <c r="B12966" t="s">
        <v>26005</v>
      </c>
      <c r="C12966">
        <v>-2018</v>
      </c>
      <c r="D12966">
        <v>5.0999999999999996</v>
      </c>
      <c r="E12966">
        <v>9991</v>
      </c>
      <c r="F12966" t="s">
        <v>21</v>
      </c>
      <c r="G12966" t="s">
        <v>885</v>
      </c>
      <c r="H12966" t="s">
        <v>82</v>
      </c>
      <c r="I12966" t="s">
        <v>26006</v>
      </c>
    </row>
    <row r="12967" spans="1:9" x14ac:dyDescent="0.3">
      <c r="A12967">
        <v>12965</v>
      </c>
      <c r="B12967" t="s">
        <v>26007</v>
      </c>
      <c r="C12967">
        <v>-2018</v>
      </c>
      <c r="D12967">
        <v>7</v>
      </c>
      <c r="E12967">
        <v>9976</v>
      </c>
      <c r="F12967">
        <v>81</v>
      </c>
      <c r="G12967" t="s">
        <v>585</v>
      </c>
      <c r="H12967" t="s">
        <v>294</v>
      </c>
      <c r="I12967" t="s">
        <v>26008</v>
      </c>
    </row>
    <row r="12968" spans="1:9" x14ac:dyDescent="0.3">
      <c r="A12968">
        <v>12966</v>
      </c>
      <c r="B12968" t="s">
        <v>26009</v>
      </c>
      <c r="C12968">
        <v>-2018</v>
      </c>
      <c r="D12968">
        <v>7.4</v>
      </c>
      <c r="E12968">
        <v>9845</v>
      </c>
      <c r="F12968" t="s">
        <v>21</v>
      </c>
      <c r="G12968" t="s">
        <v>691</v>
      </c>
      <c r="H12968" t="s">
        <v>38</v>
      </c>
      <c r="I12968" t="s">
        <v>26010</v>
      </c>
    </row>
    <row r="12969" spans="1:9" x14ac:dyDescent="0.3">
      <c r="A12969">
        <v>12967</v>
      </c>
      <c r="B12969" t="s">
        <v>26011</v>
      </c>
      <c r="C12969" t="s">
        <v>3243</v>
      </c>
      <c r="D12969">
        <v>7</v>
      </c>
      <c r="E12969">
        <v>9833</v>
      </c>
      <c r="F12969" t="s">
        <v>21</v>
      </c>
      <c r="G12969" t="s">
        <v>3426</v>
      </c>
      <c r="H12969" t="s">
        <v>1474</v>
      </c>
      <c r="I12969" t="s">
        <v>26012</v>
      </c>
    </row>
    <row r="12970" spans="1:9" x14ac:dyDescent="0.3">
      <c r="A12970">
        <v>12968</v>
      </c>
      <c r="B12970" t="s">
        <v>1489</v>
      </c>
      <c r="C12970" t="s">
        <v>25795</v>
      </c>
      <c r="D12970">
        <v>9.3000000000000007</v>
      </c>
      <c r="E12970">
        <v>9728</v>
      </c>
      <c r="F12970" t="s">
        <v>21</v>
      </c>
      <c r="G12970" t="s">
        <v>286</v>
      </c>
      <c r="H12970" t="s">
        <v>3715</v>
      </c>
      <c r="I12970" t="s">
        <v>26013</v>
      </c>
    </row>
    <row r="12971" spans="1:9" x14ac:dyDescent="0.3">
      <c r="A12971">
        <v>12969</v>
      </c>
      <c r="B12971" t="s">
        <v>26014</v>
      </c>
      <c r="C12971">
        <v>-2018</v>
      </c>
      <c r="D12971">
        <v>6.2</v>
      </c>
      <c r="E12971">
        <v>9588</v>
      </c>
      <c r="F12971" t="s">
        <v>21</v>
      </c>
      <c r="G12971" t="s">
        <v>163</v>
      </c>
      <c r="H12971" t="s">
        <v>158</v>
      </c>
      <c r="I12971" t="s">
        <v>26015</v>
      </c>
    </row>
    <row r="12972" spans="1:9" x14ac:dyDescent="0.3">
      <c r="A12972">
        <v>12970</v>
      </c>
      <c r="B12972" t="s">
        <v>26016</v>
      </c>
      <c r="C12972" t="s">
        <v>2921</v>
      </c>
      <c r="D12972">
        <v>9.8000000000000007</v>
      </c>
      <c r="E12972">
        <v>9583</v>
      </c>
      <c r="F12972" t="s">
        <v>21</v>
      </c>
      <c r="G12972" t="s">
        <v>1152</v>
      </c>
      <c r="H12972" t="s">
        <v>2299</v>
      </c>
      <c r="I12972" t="s">
        <v>26017</v>
      </c>
    </row>
    <row r="12973" spans="1:9" x14ac:dyDescent="0.3">
      <c r="A12973">
        <v>12971</v>
      </c>
      <c r="B12973" t="s">
        <v>26018</v>
      </c>
      <c r="C12973">
        <v>-2018</v>
      </c>
      <c r="D12973">
        <v>7.5</v>
      </c>
      <c r="E12973">
        <v>9568</v>
      </c>
      <c r="F12973">
        <v>71</v>
      </c>
      <c r="G12973" t="s">
        <v>4439</v>
      </c>
      <c r="H12973" t="s">
        <v>294</v>
      </c>
      <c r="I12973" t="s">
        <v>26019</v>
      </c>
    </row>
    <row r="12974" spans="1:9" x14ac:dyDescent="0.3">
      <c r="A12974">
        <v>12972</v>
      </c>
      <c r="B12974" t="s">
        <v>25044</v>
      </c>
      <c r="C12974" t="s">
        <v>3243</v>
      </c>
      <c r="D12974">
        <v>8.4</v>
      </c>
      <c r="E12974">
        <v>9557</v>
      </c>
      <c r="F12974" t="s">
        <v>21</v>
      </c>
      <c r="G12974" t="s">
        <v>48</v>
      </c>
      <c r="H12974" t="s">
        <v>173</v>
      </c>
      <c r="I12974" t="s">
        <v>26020</v>
      </c>
    </row>
    <row r="12975" spans="1:9" x14ac:dyDescent="0.3">
      <c r="A12975">
        <v>12973</v>
      </c>
      <c r="B12975" t="s">
        <v>26021</v>
      </c>
      <c r="C12975">
        <v>-2018</v>
      </c>
      <c r="D12975">
        <v>6.1</v>
      </c>
      <c r="E12975">
        <v>9516</v>
      </c>
      <c r="F12975">
        <v>61</v>
      </c>
      <c r="G12975" t="s">
        <v>398</v>
      </c>
      <c r="H12975" t="s">
        <v>34</v>
      </c>
      <c r="I12975" t="s">
        <v>26022</v>
      </c>
    </row>
    <row r="12976" spans="1:9" x14ac:dyDescent="0.3">
      <c r="A12976">
        <v>12974</v>
      </c>
      <c r="B12976" t="s">
        <v>24228</v>
      </c>
      <c r="C12976" t="s">
        <v>2985</v>
      </c>
      <c r="D12976">
        <v>8.8000000000000007</v>
      </c>
      <c r="E12976">
        <v>9408</v>
      </c>
      <c r="F12976" t="s">
        <v>21</v>
      </c>
      <c r="G12976" t="s">
        <v>961</v>
      </c>
      <c r="H12976" t="s">
        <v>303</v>
      </c>
      <c r="I12976" t="s">
        <v>26023</v>
      </c>
    </row>
    <row r="12977" spans="1:9" x14ac:dyDescent="0.3">
      <c r="A12977">
        <v>12975</v>
      </c>
      <c r="B12977" t="s">
        <v>26024</v>
      </c>
      <c r="C12977">
        <v>-2018</v>
      </c>
      <c r="D12977">
        <v>7</v>
      </c>
      <c r="E12977">
        <v>9399</v>
      </c>
      <c r="F12977">
        <v>81</v>
      </c>
      <c r="G12977" t="s">
        <v>1614</v>
      </c>
      <c r="H12977" t="s">
        <v>231</v>
      </c>
      <c r="I12977" t="s">
        <v>26025</v>
      </c>
    </row>
    <row r="12978" spans="1:9" x14ac:dyDescent="0.3">
      <c r="A12978">
        <v>12976</v>
      </c>
      <c r="B12978" t="s">
        <v>14588</v>
      </c>
      <c r="C12978">
        <v>-2018</v>
      </c>
      <c r="D12978">
        <v>6.4</v>
      </c>
      <c r="E12978">
        <v>9382</v>
      </c>
      <c r="F12978" t="s">
        <v>21</v>
      </c>
      <c r="G12978" t="s">
        <v>286</v>
      </c>
      <c r="H12978" t="s">
        <v>57</v>
      </c>
      <c r="I12978" t="s">
        <v>26026</v>
      </c>
    </row>
    <row r="12979" spans="1:9" x14ac:dyDescent="0.3">
      <c r="A12979">
        <v>12977</v>
      </c>
      <c r="B12979" t="s">
        <v>26027</v>
      </c>
      <c r="C12979">
        <v>-2018</v>
      </c>
      <c r="D12979">
        <v>7.6</v>
      </c>
      <c r="E12979">
        <v>9378</v>
      </c>
      <c r="F12979" t="s">
        <v>21</v>
      </c>
      <c r="G12979" t="s">
        <v>4449</v>
      </c>
      <c r="H12979" t="s">
        <v>3815</v>
      </c>
      <c r="I12979" t="s">
        <v>26028</v>
      </c>
    </row>
    <row r="12980" spans="1:9" x14ac:dyDescent="0.3">
      <c r="A12980">
        <v>12978</v>
      </c>
      <c r="B12980" t="s">
        <v>26029</v>
      </c>
      <c r="C12980" t="s">
        <v>25719</v>
      </c>
      <c r="D12980">
        <v>7.8</v>
      </c>
      <c r="E12980">
        <v>9304</v>
      </c>
      <c r="F12980" t="s">
        <v>21</v>
      </c>
      <c r="G12980" t="s">
        <v>100</v>
      </c>
      <c r="H12980" t="s">
        <v>1474</v>
      </c>
      <c r="I12980" t="s">
        <v>26030</v>
      </c>
    </row>
    <row r="12981" spans="1:9" x14ac:dyDescent="0.3">
      <c r="A12981">
        <v>12979</v>
      </c>
      <c r="B12981" t="s">
        <v>26031</v>
      </c>
      <c r="C12981">
        <v>-2018</v>
      </c>
      <c r="D12981">
        <v>5.6</v>
      </c>
      <c r="E12981">
        <v>9281</v>
      </c>
      <c r="F12981" t="s">
        <v>21</v>
      </c>
      <c r="G12981" t="s">
        <v>1220</v>
      </c>
      <c r="H12981" t="s">
        <v>57</v>
      </c>
      <c r="I12981" t="s">
        <v>26032</v>
      </c>
    </row>
    <row r="12982" spans="1:9" x14ac:dyDescent="0.3">
      <c r="A12982">
        <v>12980</v>
      </c>
      <c r="B12982" t="s">
        <v>26033</v>
      </c>
      <c r="C12982" t="s">
        <v>3243</v>
      </c>
      <c r="D12982">
        <v>7.2</v>
      </c>
      <c r="E12982">
        <v>9272</v>
      </c>
      <c r="F12982" t="s">
        <v>21</v>
      </c>
      <c r="G12982" t="s">
        <v>266</v>
      </c>
      <c r="H12982" t="s">
        <v>49</v>
      </c>
      <c r="I12982" t="s">
        <v>26034</v>
      </c>
    </row>
    <row r="12983" spans="1:9" x14ac:dyDescent="0.3">
      <c r="A12983">
        <v>12981</v>
      </c>
      <c r="B12983" t="s">
        <v>26035</v>
      </c>
      <c r="C12983" t="s">
        <v>25950</v>
      </c>
      <c r="D12983">
        <v>7</v>
      </c>
      <c r="E12983">
        <v>9264</v>
      </c>
      <c r="F12983" t="s">
        <v>21</v>
      </c>
      <c r="G12983" t="s">
        <v>4449</v>
      </c>
      <c r="H12983" t="s">
        <v>447</v>
      </c>
      <c r="I12983" t="s">
        <v>26036</v>
      </c>
    </row>
    <row r="12984" spans="1:9" x14ac:dyDescent="0.3">
      <c r="A12984">
        <v>12982</v>
      </c>
      <c r="B12984" t="s">
        <v>26037</v>
      </c>
      <c r="C12984">
        <v>-2018</v>
      </c>
      <c r="D12984">
        <v>5.0999999999999996</v>
      </c>
      <c r="E12984">
        <v>9201</v>
      </c>
      <c r="F12984" t="s">
        <v>21</v>
      </c>
      <c r="G12984" t="s">
        <v>167</v>
      </c>
      <c r="H12984" t="s">
        <v>447</v>
      </c>
      <c r="I12984" t="s">
        <v>26038</v>
      </c>
    </row>
    <row r="12985" spans="1:9" x14ac:dyDescent="0.3">
      <c r="A12985">
        <v>12983</v>
      </c>
      <c r="B12985" t="s">
        <v>26039</v>
      </c>
      <c r="C12985" t="s">
        <v>3228</v>
      </c>
      <c r="D12985">
        <v>3.8</v>
      </c>
      <c r="E12985">
        <v>9141</v>
      </c>
      <c r="F12985" t="s">
        <v>21</v>
      </c>
      <c r="G12985" t="s">
        <v>77</v>
      </c>
      <c r="H12985" t="s">
        <v>101</v>
      </c>
      <c r="I12985" t="s">
        <v>26040</v>
      </c>
    </row>
    <row r="12986" spans="1:9" x14ac:dyDescent="0.3">
      <c r="A12986">
        <v>12984</v>
      </c>
      <c r="B12986" t="s">
        <v>26041</v>
      </c>
      <c r="C12986" t="s">
        <v>25795</v>
      </c>
      <c r="D12986">
        <v>9.3000000000000007</v>
      </c>
      <c r="E12986">
        <v>9061</v>
      </c>
      <c r="F12986" t="s">
        <v>21</v>
      </c>
      <c r="G12986" t="s">
        <v>1327</v>
      </c>
      <c r="H12986" t="s">
        <v>3715</v>
      </c>
      <c r="I12986" t="s">
        <v>26042</v>
      </c>
    </row>
    <row r="12987" spans="1:9" x14ac:dyDescent="0.3">
      <c r="A12987">
        <v>12985</v>
      </c>
      <c r="B12987" t="s">
        <v>26043</v>
      </c>
      <c r="C12987" t="s">
        <v>3243</v>
      </c>
      <c r="D12987">
        <v>9.5</v>
      </c>
      <c r="E12987">
        <v>9053</v>
      </c>
      <c r="F12987" t="s">
        <v>21</v>
      </c>
      <c r="G12987" t="s">
        <v>85</v>
      </c>
      <c r="H12987" t="s">
        <v>3145</v>
      </c>
      <c r="I12987" t="s">
        <v>26044</v>
      </c>
    </row>
    <row r="12988" spans="1:9" x14ac:dyDescent="0.3">
      <c r="A12988">
        <v>12986</v>
      </c>
      <c r="B12988" t="s">
        <v>26045</v>
      </c>
      <c r="C12988">
        <v>-2018</v>
      </c>
      <c r="D12988">
        <v>7.9</v>
      </c>
      <c r="E12988">
        <v>8998</v>
      </c>
      <c r="F12988" t="s">
        <v>21</v>
      </c>
      <c r="G12988" t="s">
        <v>2214</v>
      </c>
      <c r="H12988" t="s">
        <v>2113</v>
      </c>
      <c r="I12988" t="s">
        <v>26046</v>
      </c>
    </row>
    <row r="12989" spans="1:9" x14ac:dyDescent="0.3">
      <c r="A12989">
        <v>12987</v>
      </c>
      <c r="B12989" t="s">
        <v>15846</v>
      </c>
      <c r="C12989" t="s">
        <v>1825</v>
      </c>
      <c r="D12989">
        <v>6.9</v>
      </c>
      <c r="E12989">
        <v>8974</v>
      </c>
      <c r="F12989" t="s">
        <v>21</v>
      </c>
      <c r="G12989" t="s">
        <v>538</v>
      </c>
      <c r="H12989" t="s">
        <v>1474</v>
      </c>
      <c r="I12989" t="s">
        <v>26047</v>
      </c>
    </row>
    <row r="12990" spans="1:9" x14ac:dyDescent="0.3">
      <c r="A12990">
        <v>12988</v>
      </c>
      <c r="B12990" t="s">
        <v>26048</v>
      </c>
      <c r="C12990">
        <v>-2018</v>
      </c>
      <c r="D12990">
        <v>6.2</v>
      </c>
      <c r="E12990">
        <v>8972</v>
      </c>
      <c r="F12990" t="s">
        <v>21</v>
      </c>
      <c r="G12990" t="s">
        <v>48</v>
      </c>
      <c r="H12990" t="s">
        <v>61</v>
      </c>
      <c r="I12990" t="s">
        <v>26049</v>
      </c>
    </row>
    <row r="12991" spans="1:9" x14ac:dyDescent="0.3">
      <c r="A12991">
        <v>12989</v>
      </c>
      <c r="B12991" t="s">
        <v>26050</v>
      </c>
      <c r="C12991">
        <v>-2018</v>
      </c>
      <c r="D12991">
        <v>8</v>
      </c>
      <c r="E12991">
        <v>8963</v>
      </c>
      <c r="F12991" t="s">
        <v>21</v>
      </c>
      <c r="G12991" t="s">
        <v>1714</v>
      </c>
      <c r="H12991" t="s">
        <v>26051</v>
      </c>
      <c r="I12991" t="s">
        <v>26052</v>
      </c>
    </row>
    <row r="12992" spans="1:9" x14ac:dyDescent="0.3">
      <c r="A12992">
        <v>12990</v>
      </c>
      <c r="B12992" t="s">
        <v>26053</v>
      </c>
      <c r="C12992">
        <v>-2018</v>
      </c>
      <c r="D12992">
        <v>5.2</v>
      </c>
      <c r="E12992">
        <v>8958</v>
      </c>
      <c r="F12992" t="s">
        <v>21</v>
      </c>
      <c r="G12992" t="s">
        <v>163</v>
      </c>
      <c r="H12992" t="s">
        <v>447</v>
      </c>
      <c r="I12992" t="s">
        <v>26054</v>
      </c>
    </row>
    <row r="12993" spans="1:9" x14ac:dyDescent="0.3">
      <c r="A12993">
        <v>12991</v>
      </c>
      <c r="B12993" t="s">
        <v>26055</v>
      </c>
      <c r="C12993" t="s">
        <v>3259</v>
      </c>
      <c r="D12993">
        <v>4.8</v>
      </c>
      <c r="E12993">
        <v>8907</v>
      </c>
      <c r="F12993" t="s">
        <v>21</v>
      </c>
      <c r="G12993" t="s">
        <v>144</v>
      </c>
      <c r="H12993" t="s">
        <v>290</v>
      </c>
      <c r="I12993" t="s">
        <v>26056</v>
      </c>
    </row>
    <row r="12994" spans="1:9" x14ac:dyDescent="0.3">
      <c r="A12994">
        <v>12992</v>
      </c>
      <c r="B12994" t="s">
        <v>26057</v>
      </c>
      <c r="C12994">
        <v>-2018</v>
      </c>
      <c r="D12994">
        <v>5.8</v>
      </c>
      <c r="E12994">
        <v>8869</v>
      </c>
      <c r="F12994" t="s">
        <v>21</v>
      </c>
      <c r="G12994" t="s">
        <v>163</v>
      </c>
      <c r="H12994" t="s">
        <v>294</v>
      </c>
      <c r="I12994" t="s">
        <v>26058</v>
      </c>
    </row>
    <row r="12995" spans="1:9" x14ac:dyDescent="0.3">
      <c r="A12995">
        <v>12993</v>
      </c>
      <c r="B12995" t="s">
        <v>26059</v>
      </c>
      <c r="C12995">
        <v>-2018</v>
      </c>
      <c r="D12995">
        <v>7.5</v>
      </c>
      <c r="E12995">
        <v>8863</v>
      </c>
      <c r="F12995" t="s">
        <v>21</v>
      </c>
      <c r="G12995" t="s">
        <v>266</v>
      </c>
      <c r="H12995" t="s">
        <v>105</v>
      </c>
      <c r="I12995" t="s">
        <v>26060</v>
      </c>
    </row>
    <row r="12996" spans="1:9" x14ac:dyDescent="0.3">
      <c r="A12996">
        <v>12994</v>
      </c>
      <c r="B12996" t="s">
        <v>24228</v>
      </c>
      <c r="C12996" t="s">
        <v>2985</v>
      </c>
      <c r="D12996">
        <v>8.1</v>
      </c>
      <c r="E12996">
        <v>8817</v>
      </c>
      <c r="F12996" t="s">
        <v>21</v>
      </c>
      <c r="G12996" t="s">
        <v>961</v>
      </c>
      <c r="H12996" t="s">
        <v>3362</v>
      </c>
      <c r="I12996" t="s">
        <v>26061</v>
      </c>
    </row>
    <row r="12997" spans="1:9" x14ac:dyDescent="0.3">
      <c r="A12997">
        <v>12995</v>
      </c>
      <c r="B12997" t="s">
        <v>24228</v>
      </c>
      <c r="C12997" t="s">
        <v>2985</v>
      </c>
      <c r="D12997">
        <v>7.9</v>
      </c>
      <c r="E12997">
        <v>8759</v>
      </c>
      <c r="F12997" t="s">
        <v>21</v>
      </c>
      <c r="G12997" t="s">
        <v>961</v>
      </c>
      <c r="H12997" t="s">
        <v>3362</v>
      </c>
      <c r="I12997" t="s">
        <v>26062</v>
      </c>
    </row>
    <row r="12998" spans="1:9" x14ac:dyDescent="0.3">
      <c r="A12998">
        <v>12996</v>
      </c>
      <c r="B12998" t="s">
        <v>26063</v>
      </c>
      <c r="C12998">
        <v>-2018</v>
      </c>
      <c r="D12998">
        <v>7.5</v>
      </c>
      <c r="E12998">
        <v>8702</v>
      </c>
      <c r="F12998" t="s">
        <v>21</v>
      </c>
      <c r="G12998" t="s">
        <v>266</v>
      </c>
      <c r="H12998" t="s">
        <v>231</v>
      </c>
      <c r="I12998" t="s">
        <v>26064</v>
      </c>
    </row>
    <row r="12999" spans="1:9" x14ac:dyDescent="0.3">
      <c r="A12999">
        <v>12997</v>
      </c>
      <c r="B12999" t="s">
        <v>26065</v>
      </c>
      <c r="C12999" t="s">
        <v>22423</v>
      </c>
      <c r="D12999">
        <v>9.8000000000000007</v>
      </c>
      <c r="E12999">
        <v>8691</v>
      </c>
      <c r="F12999" t="s">
        <v>21</v>
      </c>
      <c r="G12999" t="s">
        <v>2353</v>
      </c>
      <c r="H12999" t="s">
        <v>4183</v>
      </c>
      <c r="I12999" t="s">
        <v>26066</v>
      </c>
    </row>
    <row r="13000" spans="1:9" x14ac:dyDescent="0.3">
      <c r="A13000">
        <v>12998</v>
      </c>
      <c r="B13000" t="s">
        <v>26067</v>
      </c>
      <c r="C13000">
        <v>-2018</v>
      </c>
      <c r="D13000">
        <v>6.5</v>
      </c>
      <c r="E13000">
        <v>8643</v>
      </c>
      <c r="F13000" t="s">
        <v>21</v>
      </c>
      <c r="G13000" t="s">
        <v>177</v>
      </c>
      <c r="H13000" t="s">
        <v>340</v>
      </c>
      <c r="I13000" t="s">
        <v>26068</v>
      </c>
    </row>
    <row r="13001" spans="1:9" x14ac:dyDescent="0.3">
      <c r="A13001">
        <v>12999</v>
      </c>
      <c r="B13001" t="s">
        <v>26069</v>
      </c>
      <c r="C13001">
        <v>-2018</v>
      </c>
      <c r="D13001">
        <v>5.2</v>
      </c>
      <c r="E13001">
        <v>8630</v>
      </c>
      <c r="F13001" t="s">
        <v>21</v>
      </c>
      <c r="G13001" t="s">
        <v>77</v>
      </c>
      <c r="H13001" t="s">
        <v>368</v>
      </c>
      <c r="I13001" t="s">
        <v>26070</v>
      </c>
    </row>
    <row r="13002" spans="1:9" x14ac:dyDescent="0.3">
      <c r="A13002">
        <v>13000</v>
      </c>
      <c r="B13002" t="s">
        <v>26071</v>
      </c>
      <c r="C13002">
        <v>-2018</v>
      </c>
      <c r="D13002">
        <v>5.3</v>
      </c>
      <c r="E13002">
        <v>8612</v>
      </c>
      <c r="F13002" t="s">
        <v>21</v>
      </c>
      <c r="G13002" t="s">
        <v>269</v>
      </c>
      <c r="H13002" t="s">
        <v>294</v>
      </c>
      <c r="I13002" t="s">
        <v>26072</v>
      </c>
    </row>
    <row r="13003" spans="1:9" x14ac:dyDescent="0.3">
      <c r="A13003">
        <v>13001</v>
      </c>
      <c r="B13003" t="s">
        <v>26073</v>
      </c>
      <c r="C13003">
        <v>-2018</v>
      </c>
      <c r="D13003">
        <v>5.0999999999999996</v>
      </c>
      <c r="E13003">
        <v>8582</v>
      </c>
      <c r="F13003" t="s">
        <v>21</v>
      </c>
      <c r="G13003" t="s">
        <v>77</v>
      </c>
      <c r="H13003" t="s">
        <v>129</v>
      </c>
      <c r="I13003" t="s">
        <v>26074</v>
      </c>
    </row>
    <row r="13004" spans="1:9" x14ac:dyDescent="0.3">
      <c r="A13004">
        <v>13002</v>
      </c>
      <c r="B13004" t="s">
        <v>26075</v>
      </c>
      <c r="C13004">
        <v>-2018</v>
      </c>
      <c r="D13004">
        <v>6.8</v>
      </c>
      <c r="E13004">
        <v>8538</v>
      </c>
      <c r="F13004">
        <v>65</v>
      </c>
      <c r="G13004" t="s">
        <v>1916</v>
      </c>
      <c r="H13004" t="s">
        <v>272</v>
      </c>
      <c r="I13004" t="s">
        <v>26076</v>
      </c>
    </row>
    <row r="13005" spans="1:9" x14ac:dyDescent="0.3">
      <c r="A13005">
        <v>13003</v>
      </c>
      <c r="B13005" t="s">
        <v>26077</v>
      </c>
      <c r="C13005">
        <v>-2018</v>
      </c>
      <c r="D13005">
        <v>4.5</v>
      </c>
      <c r="E13005">
        <v>8498</v>
      </c>
      <c r="F13005" t="s">
        <v>21</v>
      </c>
      <c r="G13005" t="s">
        <v>189</v>
      </c>
      <c r="H13005" t="s">
        <v>353</v>
      </c>
      <c r="I13005" t="s">
        <v>26078</v>
      </c>
    </row>
    <row r="13006" spans="1:9" x14ac:dyDescent="0.3">
      <c r="A13006">
        <v>13004</v>
      </c>
      <c r="B13006" t="s">
        <v>26079</v>
      </c>
      <c r="C13006">
        <v>-2018</v>
      </c>
      <c r="D13006">
        <v>8.1999999999999993</v>
      </c>
      <c r="E13006">
        <v>8468</v>
      </c>
      <c r="F13006" t="s">
        <v>21</v>
      </c>
      <c r="G13006" t="s">
        <v>68</v>
      </c>
      <c r="H13006" t="s">
        <v>220</v>
      </c>
      <c r="I13006" t="s">
        <v>26080</v>
      </c>
    </row>
    <row r="13007" spans="1:9" x14ac:dyDescent="0.3">
      <c r="A13007">
        <v>13005</v>
      </c>
      <c r="B13007" t="s">
        <v>24228</v>
      </c>
      <c r="C13007" t="s">
        <v>2985</v>
      </c>
      <c r="D13007">
        <v>8.6</v>
      </c>
      <c r="E13007">
        <v>8455</v>
      </c>
      <c r="F13007" t="s">
        <v>21</v>
      </c>
      <c r="G13007" t="s">
        <v>961</v>
      </c>
      <c r="H13007" t="s">
        <v>3362</v>
      </c>
      <c r="I13007" t="s">
        <v>26081</v>
      </c>
    </row>
    <row r="13008" spans="1:9" x14ac:dyDescent="0.3">
      <c r="A13008">
        <v>13006</v>
      </c>
      <c r="B13008" t="s">
        <v>26082</v>
      </c>
      <c r="C13008" t="s">
        <v>26083</v>
      </c>
      <c r="D13008">
        <v>7.7</v>
      </c>
      <c r="E13008">
        <v>8427</v>
      </c>
      <c r="F13008" t="s">
        <v>21</v>
      </c>
      <c r="G13008" t="s">
        <v>3074</v>
      </c>
      <c r="H13008" t="s">
        <v>2671</v>
      </c>
      <c r="I13008" t="s">
        <v>26084</v>
      </c>
    </row>
    <row r="13009" spans="1:9" x14ac:dyDescent="0.3">
      <c r="A13009">
        <v>13007</v>
      </c>
      <c r="B13009" t="s">
        <v>26085</v>
      </c>
      <c r="C13009">
        <v>-2018</v>
      </c>
      <c r="D13009">
        <v>3.6</v>
      </c>
      <c r="E13009">
        <v>8425</v>
      </c>
      <c r="F13009" t="s">
        <v>21</v>
      </c>
      <c r="G13009" t="s">
        <v>77</v>
      </c>
      <c r="H13009" t="s">
        <v>272</v>
      </c>
      <c r="I13009" t="s">
        <v>26086</v>
      </c>
    </row>
    <row r="13010" spans="1:9" x14ac:dyDescent="0.3">
      <c r="A13010">
        <v>13008</v>
      </c>
      <c r="B13010" t="s">
        <v>26087</v>
      </c>
      <c r="C13010">
        <v>-2018</v>
      </c>
      <c r="D13010">
        <v>5.7</v>
      </c>
      <c r="E13010">
        <v>8325</v>
      </c>
      <c r="F13010" t="s">
        <v>21</v>
      </c>
      <c r="G13010" t="s">
        <v>650</v>
      </c>
      <c r="H13010" t="s">
        <v>65</v>
      </c>
      <c r="I13010" t="s">
        <v>26088</v>
      </c>
    </row>
    <row r="13011" spans="1:9" x14ac:dyDescent="0.3">
      <c r="A13011">
        <v>13009</v>
      </c>
      <c r="B13011" t="s">
        <v>26089</v>
      </c>
      <c r="C13011">
        <v>-2018</v>
      </c>
      <c r="D13011">
        <v>5.6</v>
      </c>
      <c r="E13011">
        <v>8285</v>
      </c>
      <c r="F13011" t="s">
        <v>21</v>
      </c>
      <c r="G13011" t="s">
        <v>358</v>
      </c>
      <c r="H13011" t="s">
        <v>272</v>
      </c>
      <c r="I13011" t="s">
        <v>26090</v>
      </c>
    </row>
    <row r="13012" spans="1:9" x14ac:dyDescent="0.3">
      <c r="A13012">
        <v>13010</v>
      </c>
      <c r="B13012" t="s">
        <v>26091</v>
      </c>
      <c r="C13012" t="s">
        <v>3243</v>
      </c>
      <c r="D13012">
        <v>7.5</v>
      </c>
      <c r="E13012">
        <v>8270</v>
      </c>
      <c r="F13012" t="s">
        <v>21</v>
      </c>
      <c r="G13012" t="s">
        <v>163</v>
      </c>
      <c r="H13012" t="s">
        <v>26092</v>
      </c>
      <c r="I13012" t="s">
        <v>26093</v>
      </c>
    </row>
    <row r="13013" spans="1:9" x14ac:dyDescent="0.3">
      <c r="A13013">
        <v>13011</v>
      </c>
      <c r="B13013" t="s">
        <v>26094</v>
      </c>
      <c r="C13013">
        <v>-2018</v>
      </c>
      <c r="D13013">
        <v>5.6</v>
      </c>
      <c r="E13013">
        <v>8248</v>
      </c>
      <c r="F13013" t="s">
        <v>21</v>
      </c>
      <c r="G13013" t="s">
        <v>1327</v>
      </c>
      <c r="H13013" t="s">
        <v>294</v>
      </c>
      <c r="I13013" t="s">
        <v>26095</v>
      </c>
    </row>
    <row r="13014" spans="1:9" x14ac:dyDescent="0.3">
      <c r="A13014">
        <v>13012</v>
      </c>
      <c r="B13014" t="s">
        <v>26096</v>
      </c>
      <c r="C13014">
        <v>-2018</v>
      </c>
      <c r="D13014">
        <v>6.9</v>
      </c>
      <c r="E13014">
        <v>8224</v>
      </c>
      <c r="F13014">
        <v>65</v>
      </c>
      <c r="G13014" t="s">
        <v>308</v>
      </c>
      <c r="H13014" t="s">
        <v>557</v>
      </c>
      <c r="I13014" t="s">
        <v>26097</v>
      </c>
    </row>
    <row r="13015" spans="1:9" x14ac:dyDescent="0.3">
      <c r="A13015">
        <v>13013</v>
      </c>
      <c r="B13015" t="s">
        <v>26098</v>
      </c>
      <c r="C13015" t="s">
        <v>3243</v>
      </c>
      <c r="D13015">
        <v>7.2</v>
      </c>
      <c r="E13015">
        <v>8214</v>
      </c>
      <c r="F13015" t="s">
        <v>21</v>
      </c>
      <c r="G13015" t="s">
        <v>77</v>
      </c>
      <c r="H13015" t="s">
        <v>3528</v>
      </c>
      <c r="I13015" t="s">
        <v>26099</v>
      </c>
    </row>
    <row r="13016" spans="1:9" x14ac:dyDescent="0.3">
      <c r="A13016">
        <v>13014</v>
      </c>
      <c r="B13016" t="s">
        <v>24228</v>
      </c>
      <c r="C13016" t="s">
        <v>2985</v>
      </c>
      <c r="D13016">
        <v>8.8000000000000007</v>
      </c>
      <c r="E13016">
        <v>8197</v>
      </c>
      <c r="F13016" t="s">
        <v>21</v>
      </c>
      <c r="G13016" t="s">
        <v>961</v>
      </c>
      <c r="H13016" t="s">
        <v>1522</v>
      </c>
      <c r="I13016" t="s">
        <v>26100</v>
      </c>
    </row>
    <row r="13017" spans="1:9" x14ac:dyDescent="0.3">
      <c r="A13017">
        <v>13015</v>
      </c>
      <c r="B13017" t="s">
        <v>26101</v>
      </c>
      <c r="C13017">
        <v>-2018</v>
      </c>
      <c r="D13017">
        <v>7.2</v>
      </c>
      <c r="E13017">
        <v>8178</v>
      </c>
      <c r="F13017" t="s">
        <v>21</v>
      </c>
      <c r="G13017" t="s">
        <v>1327</v>
      </c>
      <c r="H13017" t="s">
        <v>1908</v>
      </c>
      <c r="I13017" t="s">
        <v>26102</v>
      </c>
    </row>
    <row r="13018" spans="1:9" x14ac:dyDescent="0.3">
      <c r="A13018">
        <v>13016</v>
      </c>
      <c r="B13018" t="s">
        <v>26103</v>
      </c>
      <c r="C13018" t="s">
        <v>3243</v>
      </c>
      <c r="D13018">
        <v>8.1</v>
      </c>
      <c r="E13018">
        <v>8168</v>
      </c>
      <c r="F13018" t="s">
        <v>21</v>
      </c>
      <c r="G13018" t="s">
        <v>77</v>
      </c>
      <c r="H13018" t="s">
        <v>168</v>
      </c>
      <c r="I13018" t="s">
        <v>26104</v>
      </c>
    </row>
    <row r="13019" spans="1:9" x14ac:dyDescent="0.3">
      <c r="A13019">
        <v>13017</v>
      </c>
      <c r="B13019" t="s">
        <v>26105</v>
      </c>
      <c r="C13019">
        <v>-2018</v>
      </c>
      <c r="D13019">
        <v>5.7</v>
      </c>
      <c r="E13019">
        <v>8166</v>
      </c>
      <c r="F13019" t="s">
        <v>21</v>
      </c>
      <c r="G13019" t="s">
        <v>37</v>
      </c>
      <c r="H13019" t="s">
        <v>161</v>
      </c>
      <c r="I13019" t="s">
        <v>26106</v>
      </c>
    </row>
    <row r="13020" spans="1:9" x14ac:dyDescent="0.3">
      <c r="A13020">
        <v>13018</v>
      </c>
      <c r="B13020" t="s">
        <v>26107</v>
      </c>
      <c r="C13020">
        <v>-2018</v>
      </c>
      <c r="D13020">
        <v>6.2</v>
      </c>
      <c r="E13020">
        <v>8149</v>
      </c>
      <c r="F13020" t="s">
        <v>21</v>
      </c>
      <c r="G13020" t="s">
        <v>961</v>
      </c>
      <c r="H13020" t="s">
        <v>275</v>
      </c>
      <c r="I13020" t="s">
        <v>26108</v>
      </c>
    </row>
    <row r="13021" spans="1:9" x14ac:dyDescent="0.3">
      <c r="A13021">
        <v>13019</v>
      </c>
      <c r="B13021" t="s">
        <v>24228</v>
      </c>
      <c r="C13021" t="s">
        <v>2985</v>
      </c>
      <c r="D13021">
        <v>8</v>
      </c>
      <c r="E13021">
        <v>8142</v>
      </c>
      <c r="F13021" t="s">
        <v>21</v>
      </c>
      <c r="G13021" t="s">
        <v>961</v>
      </c>
      <c r="H13021" t="s">
        <v>1522</v>
      </c>
      <c r="I13021" t="s">
        <v>26109</v>
      </c>
    </row>
    <row r="13022" spans="1:9" x14ac:dyDescent="0.3">
      <c r="A13022">
        <v>13020</v>
      </c>
      <c r="B13022" t="s">
        <v>26110</v>
      </c>
      <c r="C13022">
        <v>-2018</v>
      </c>
      <c r="D13022">
        <v>8.5</v>
      </c>
      <c r="E13022">
        <v>8128</v>
      </c>
      <c r="F13022" t="s">
        <v>21</v>
      </c>
      <c r="G13022" t="s">
        <v>72</v>
      </c>
      <c r="H13022" t="s">
        <v>6807</v>
      </c>
      <c r="I13022" t="s">
        <v>26111</v>
      </c>
    </row>
    <row r="13023" spans="1:9" x14ac:dyDescent="0.3">
      <c r="A13023">
        <v>13021</v>
      </c>
      <c r="B13023" t="s">
        <v>26112</v>
      </c>
      <c r="C13023">
        <v>-2018</v>
      </c>
      <c r="D13023">
        <v>6.1</v>
      </c>
      <c r="E13023">
        <v>8120</v>
      </c>
      <c r="F13023" t="s">
        <v>21</v>
      </c>
      <c r="G13023" t="s">
        <v>2109</v>
      </c>
      <c r="H13023" t="s">
        <v>145</v>
      </c>
      <c r="I13023" t="s">
        <v>26113</v>
      </c>
    </row>
    <row r="13024" spans="1:9" x14ac:dyDescent="0.3">
      <c r="A13024">
        <v>13022</v>
      </c>
      <c r="B13024" t="s">
        <v>26043</v>
      </c>
      <c r="C13024" t="s">
        <v>3243</v>
      </c>
      <c r="D13024">
        <v>9.4</v>
      </c>
      <c r="E13024">
        <v>8095</v>
      </c>
      <c r="F13024" t="s">
        <v>21</v>
      </c>
      <c r="G13024" t="s">
        <v>85</v>
      </c>
      <c r="H13024" t="s">
        <v>2464</v>
      </c>
      <c r="I13024" t="s">
        <v>26114</v>
      </c>
    </row>
    <row r="13025" spans="1:9" x14ac:dyDescent="0.3">
      <c r="A13025">
        <v>13023</v>
      </c>
      <c r="B13025" t="s">
        <v>4136</v>
      </c>
      <c r="C13025" t="s">
        <v>3243</v>
      </c>
      <c r="D13025">
        <v>7.5</v>
      </c>
      <c r="E13025">
        <v>8053</v>
      </c>
      <c r="F13025" t="s">
        <v>21</v>
      </c>
      <c r="G13025" t="s">
        <v>797</v>
      </c>
      <c r="H13025" t="s">
        <v>3244</v>
      </c>
      <c r="I13025" t="s">
        <v>26115</v>
      </c>
    </row>
    <row r="13026" spans="1:9" x14ac:dyDescent="0.3">
      <c r="A13026">
        <v>13024</v>
      </c>
      <c r="B13026" t="s">
        <v>26116</v>
      </c>
      <c r="C13026">
        <v>-2018</v>
      </c>
      <c r="D13026">
        <v>7.6</v>
      </c>
      <c r="E13026">
        <v>8049</v>
      </c>
      <c r="F13026">
        <v>85</v>
      </c>
      <c r="G13026" t="s">
        <v>25</v>
      </c>
      <c r="H13026" t="s">
        <v>109</v>
      </c>
      <c r="I13026" t="s">
        <v>26117</v>
      </c>
    </row>
    <row r="13027" spans="1:9" x14ac:dyDescent="0.3">
      <c r="A13027">
        <v>13025</v>
      </c>
      <c r="B13027" t="s">
        <v>26118</v>
      </c>
      <c r="C13027">
        <v>-2018</v>
      </c>
      <c r="D13027">
        <v>8.6</v>
      </c>
      <c r="E13027">
        <v>8043</v>
      </c>
      <c r="F13027" t="s">
        <v>21</v>
      </c>
      <c r="G13027" t="s">
        <v>300</v>
      </c>
      <c r="H13027" t="s">
        <v>1874</v>
      </c>
      <c r="I13027" t="s">
        <v>26119</v>
      </c>
    </row>
    <row r="13028" spans="1:9" x14ac:dyDescent="0.3">
      <c r="A13028">
        <v>13026</v>
      </c>
      <c r="B13028" t="s">
        <v>26120</v>
      </c>
      <c r="C13028">
        <v>-2018</v>
      </c>
      <c r="D13028">
        <v>4.9000000000000004</v>
      </c>
      <c r="E13028">
        <v>8010</v>
      </c>
      <c r="F13028" t="s">
        <v>21</v>
      </c>
      <c r="G13028" t="s">
        <v>29</v>
      </c>
      <c r="H13028" t="s">
        <v>195</v>
      </c>
      <c r="I13028" t="s">
        <v>26121</v>
      </c>
    </row>
    <row r="13029" spans="1:9" x14ac:dyDescent="0.3">
      <c r="A13029">
        <v>13027</v>
      </c>
      <c r="B13029" t="s">
        <v>26122</v>
      </c>
      <c r="C13029" t="s">
        <v>25928</v>
      </c>
      <c r="D13029">
        <v>8.3000000000000007</v>
      </c>
      <c r="E13029">
        <v>8008</v>
      </c>
      <c r="F13029" t="s">
        <v>21</v>
      </c>
      <c r="G13029" t="s">
        <v>77</v>
      </c>
      <c r="H13029" t="s">
        <v>1145</v>
      </c>
      <c r="I13029" t="s">
        <v>26123</v>
      </c>
    </row>
    <row r="13030" spans="1:9" x14ac:dyDescent="0.3">
      <c r="A13030">
        <v>13028</v>
      </c>
      <c r="B13030" t="s">
        <v>26124</v>
      </c>
      <c r="C13030" t="s">
        <v>3243</v>
      </c>
      <c r="D13030">
        <v>6.6</v>
      </c>
      <c r="E13030">
        <v>7984</v>
      </c>
      <c r="F13030" t="s">
        <v>21</v>
      </c>
      <c r="G13030" t="s">
        <v>172</v>
      </c>
      <c r="H13030" t="s">
        <v>1474</v>
      </c>
      <c r="I13030" t="s">
        <v>26125</v>
      </c>
    </row>
    <row r="13031" spans="1:9" x14ac:dyDescent="0.3">
      <c r="A13031">
        <v>13029</v>
      </c>
      <c r="B13031" t="s">
        <v>15846</v>
      </c>
      <c r="C13031" t="s">
        <v>1825</v>
      </c>
      <c r="D13031">
        <v>7</v>
      </c>
      <c r="E13031">
        <v>7983</v>
      </c>
      <c r="F13031" t="s">
        <v>21</v>
      </c>
      <c r="G13031" t="s">
        <v>538</v>
      </c>
      <c r="H13031" t="s">
        <v>2141</v>
      </c>
      <c r="I13031" t="s">
        <v>26126</v>
      </c>
    </row>
    <row r="13032" spans="1:9" x14ac:dyDescent="0.3">
      <c r="A13032">
        <v>13030</v>
      </c>
      <c r="B13032" t="s">
        <v>26127</v>
      </c>
      <c r="C13032">
        <v>-2018</v>
      </c>
      <c r="D13032">
        <v>5.2</v>
      </c>
      <c r="E13032">
        <v>7962</v>
      </c>
      <c r="F13032" t="s">
        <v>21</v>
      </c>
      <c r="G13032" t="s">
        <v>446</v>
      </c>
      <c r="H13032" t="s">
        <v>65</v>
      </c>
      <c r="I13032" t="s">
        <v>26128</v>
      </c>
    </row>
    <row r="13033" spans="1:9" x14ac:dyDescent="0.3">
      <c r="A13033">
        <v>13031</v>
      </c>
      <c r="B13033" t="s">
        <v>26129</v>
      </c>
      <c r="C13033">
        <v>-2018</v>
      </c>
      <c r="D13033">
        <v>4.9000000000000004</v>
      </c>
      <c r="E13033">
        <v>7872</v>
      </c>
      <c r="F13033" t="s">
        <v>21</v>
      </c>
      <c r="G13033" t="s">
        <v>163</v>
      </c>
      <c r="H13033" t="s">
        <v>290</v>
      </c>
      <c r="I13033" t="s">
        <v>26130</v>
      </c>
    </row>
    <row r="13034" spans="1:9" x14ac:dyDescent="0.3">
      <c r="A13034">
        <v>13032</v>
      </c>
      <c r="B13034" t="s">
        <v>26131</v>
      </c>
      <c r="C13034">
        <v>-2018</v>
      </c>
      <c r="D13034">
        <v>6</v>
      </c>
      <c r="E13034">
        <v>7855</v>
      </c>
      <c r="F13034" t="s">
        <v>21</v>
      </c>
      <c r="G13034" t="s">
        <v>2363</v>
      </c>
      <c r="H13034" t="s">
        <v>101</v>
      </c>
      <c r="I13034" t="s">
        <v>26132</v>
      </c>
    </row>
    <row r="13035" spans="1:9" x14ac:dyDescent="0.3">
      <c r="A13035">
        <v>13033</v>
      </c>
      <c r="B13035" t="s">
        <v>26133</v>
      </c>
      <c r="C13035">
        <v>-2018</v>
      </c>
      <c r="D13035">
        <v>7.4</v>
      </c>
      <c r="E13035">
        <v>7821</v>
      </c>
      <c r="F13035" t="s">
        <v>21</v>
      </c>
      <c r="G13035" t="s">
        <v>48</v>
      </c>
      <c r="H13035" t="s">
        <v>1016</v>
      </c>
      <c r="I13035" t="s">
        <v>26134</v>
      </c>
    </row>
    <row r="13036" spans="1:9" x14ac:dyDescent="0.3">
      <c r="A13036">
        <v>13034</v>
      </c>
      <c r="B13036" t="s">
        <v>26135</v>
      </c>
      <c r="C13036">
        <v>-2018</v>
      </c>
      <c r="D13036">
        <v>7.7</v>
      </c>
      <c r="E13036">
        <v>7816</v>
      </c>
      <c r="F13036" t="s">
        <v>21</v>
      </c>
      <c r="G13036" t="s">
        <v>177</v>
      </c>
      <c r="H13036" t="s">
        <v>201</v>
      </c>
      <c r="I13036" t="s">
        <v>26136</v>
      </c>
    </row>
    <row r="13037" spans="1:9" x14ac:dyDescent="0.3">
      <c r="A13037">
        <v>13035</v>
      </c>
      <c r="B13037" t="s">
        <v>26137</v>
      </c>
      <c r="C13037" t="s">
        <v>3228</v>
      </c>
      <c r="D13037">
        <v>6.1</v>
      </c>
      <c r="E13037">
        <v>7737</v>
      </c>
      <c r="F13037" t="s">
        <v>21</v>
      </c>
      <c r="G13037" t="s">
        <v>3074</v>
      </c>
      <c r="H13037" t="s">
        <v>145</v>
      </c>
      <c r="I13037" t="s">
        <v>26138</v>
      </c>
    </row>
    <row r="13038" spans="1:9" x14ac:dyDescent="0.3">
      <c r="A13038">
        <v>13036</v>
      </c>
      <c r="B13038" t="s">
        <v>26139</v>
      </c>
      <c r="C13038">
        <v>-2018</v>
      </c>
      <c r="D13038">
        <v>6.2</v>
      </c>
      <c r="E13038">
        <v>7686</v>
      </c>
      <c r="F13038">
        <v>70</v>
      </c>
      <c r="G13038" t="s">
        <v>650</v>
      </c>
      <c r="H13038" t="s">
        <v>97</v>
      </c>
      <c r="I13038" t="s">
        <v>26140</v>
      </c>
    </row>
    <row r="13039" spans="1:9" x14ac:dyDescent="0.3">
      <c r="A13039">
        <v>13037</v>
      </c>
      <c r="B13039" t="s">
        <v>26141</v>
      </c>
      <c r="C13039">
        <v>-2018</v>
      </c>
      <c r="D13039">
        <v>8.4</v>
      </c>
      <c r="E13039">
        <v>7681</v>
      </c>
      <c r="F13039" t="s">
        <v>21</v>
      </c>
      <c r="G13039" t="s">
        <v>3077</v>
      </c>
      <c r="H13039" t="s">
        <v>857</v>
      </c>
      <c r="I13039" t="s">
        <v>26142</v>
      </c>
    </row>
    <row r="13040" spans="1:9" x14ac:dyDescent="0.3">
      <c r="A13040">
        <v>13038</v>
      </c>
      <c r="B13040" t="s">
        <v>26143</v>
      </c>
      <c r="C13040">
        <v>-2018</v>
      </c>
      <c r="D13040">
        <v>5.7</v>
      </c>
      <c r="E13040">
        <v>7609</v>
      </c>
      <c r="F13040" t="s">
        <v>21</v>
      </c>
      <c r="G13040" t="s">
        <v>56</v>
      </c>
      <c r="H13040" t="s">
        <v>181</v>
      </c>
      <c r="I13040" t="s">
        <v>26144</v>
      </c>
    </row>
    <row r="13041" spans="1:9" x14ac:dyDescent="0.3">
      <c r="A13041">
        <v>13039</v>
      </c>
      <c r="B13041" t="s">
        <v>24228</v>
      </c>
      <c r="C13041" t="s">
        <v>2985</v>
      </c>
      <c r="D13041">
        <v>8.1999999999999993</v>
      </c>
      <c r="E13041">
        <v>7581</v>
      </c>
      <c r="F13041" t="s">
        <v>21</v>
      </c>
      <c r="G13041" t="s">
        <v>961</v>
      </c>
      <c r="H13041" t="s">
        <v>3362</v>
      </c>
      <c r="I13041" t="s">
        <v>26145</v>
      </c>
    </row>
    <row r="13042" spans="1:9" x14ac:dyDescent="0.3">
      <c r="A13042">
        <v>13040</v>
      </c>
      <c r="B13042" t="s">
        <v>26146</v>
      </c>
      <c r="C13042" t="s">
        <v>3243</v>
      </c>
      <c r="D13042">
        <v>7.8</v>
      </c>
      <c r="E13042">
        <v>7578</v>
      </c>
      <c r="F13042" t="s">
        <v>21</v>
      </c>
      <c r="G13042" t="s">
        <v>650</v>
      </c>
      <c r="H13042" t="s">
        <v>1474</v>
      </c>
      <c r="I13042" t="s">
        <v>26147</v>
      </c>
    </row>
    <row r="13043" spans="1:9" x14ac:dyDescent="0.3">
      <c r="A13043">
        <v>13041</v>
      </c>
      <c r="B13043" t="s">
        <v>26148</v>
      </c>
      <c r="C13043" t="s">
        <v>3228</v>
      </c>
      <c r="D13043">
        <v>7</v>
      </c>
      <c r="E13043">
        <v>7557</v>
      </c>
      <c r="F13043" t="s">
        <v>21</v>
      </c>
      <c r="G13043" t="s">
        <v>6905</v>
      </c>
      <c r="H13043" t="s">
        <v>353</v>
      </c>
      <c r="I13043" t="s">
        <v>26149</v>
      </c>
    </row>
    <row r="13044" spans="1:9" x14ac:dyDescent="0.3">
      <c r="A13044">
        <v>13042</v>
      </c>
      <c r="B13044" t="s">
        <v>26150</v>
      </c>
      <c r="C13044">
        <v>-2018</v>
      </c>
      <c r="D13044">
        <v>6.3</v>
      </c>
      <c r="E13044">
        <v>7545</v>
      </c>
      <c r="F13044">
        <v>79</v>
      </c>
      <c r="G13044" t="s">
        <v>189</v>
      </c>
      <c r="H13044" t="s">
        <v>161</v>
      </c>
      <c r="I13044" t="s">
        <v>26151</v>
      </c>
    </row>
    <row r="13045" spans="1:9" x14ac:dyDescent="0.3">
      <c r="A13045">
        <v>13043</v>
      </c>
      <c r="B13045" t="s">
        <v>7388</v>
      </c>
      <c r="C13045" t="s">
        <v>25719</v>
      </c>
      <c r="D13045">
        <v>8.6999999999999993</v>
      </c>
      <c r="E13045">
        <v>7537</v>
      </c>
      <c r="F13045" t="s">
        <v>21</v>
      </c>
      <c r="G13045" t="s">
        <v>3459</v>
      </c>
      <c r="H13045" t="s">
        <v>4408</v>
      </c>
      <c r="I13045" t="s">
        <v>26152</v>
      </c>
    </row>
    <row r="13046" spans="1:9" x14ac:dyDescent="0.3">
      <c r="A13046">
        <v>13044</v>
      </c>
      <c r="B13046" t="s">
        <v>26153</v>
      </c>
      <c r="C13046">
        <v>-2018</v>
      </c>
      <c r="D13046">
        <v>5.2</v>
      </c>
      <c r="E13046">
        <v>7522</v>
      </c>
      <c r="F13046" t="s">
        <v>21</v>
      </c>
      <c r="G13046" t="s">
        <v>177</v>
      </c>
      <c r="H13046" t="s">
        <v>145</v>
      </c>
      <c r="I13046" t="s">
        <v>26154</v>
      </c>
    </row>
    <row r="13047" spans="1:9" x14ac:dyDescent="0.3">
      <c r="A13047">
        <v>13045</v>
      </c>
      <c r="B13047" t="s">
        <v>26155</v>
      </c>
      <c r="C13047">
        <v>-2018</v>
      </c>
      <c r="D13047">
        <v>5.7</v>
      </c>
      <c r="E13047">
        <v>7512</v>
      </c>
      <c r="F13047" t="s">
        <v>21</v>
      </c>
      <c r="G13047" t="s">
        <v>439</v>
      </c>
      <c r="H13047" t="s">
        <v>129</v>
      </c>
      <c r="I13047" t="s">
        <v>26156</v>
      </c>
    </row>
    <row r="13048" spans="1:9" x14ac:dyDescent="0.3">
      <c r="A13048">
        <v>13046</v>
      </c>
      <c r="B13048" t="s">
        <v>26157</v>
      </c>
      <c r="C13048" t="s">
        <v>3228</v>
      </c>
      <c r="D13048">
        <v>7.2</v>
      </c>
      <c r="E13048">
        <v>7470</v>
      </c>
      <c r="F13048" t="s">
        <v>21</v>
      </c>
      <c r="G13048" t="s">
        <v>404</v>
      </c>
      <c r="H13048" t="s">
        <v>30</v>
      </c>
      <c r="I13048" t="s">
        <v>26158</v>
      </c>
    </row>
    <row r="13049" spans="1:9" x14ac:dyDescent="0.3">
      <c r="A13049">
        <v>13047</v>
      </c>
      <c r="B13049" t="s">
        <v>17868</v>
      </c>
      <c r="C13049">
        <v>-2018</v>
      </c>
      <c r="D13049">
        <v>7.5</v>
      </c>
      <c r="E13049">
        <v>7382</v>
      </c>
      <c r="F13049" t="s">
        <v>21</v>
      </c>
      <c r="G13049" t="s">
        <v>172</v>
      </c>
      <c r="H13049" t="s">
        <v>1858</v>
      </c>
      <c r="I13049" t="s">
        <v>26159</v>
      </c>
    </row>
    <row r="13050" spans="1:9" x14ac:dyDescent="0.3">
      <c r="A13050">
        <v>13048</v>
      </c>
      <c r="B13050" t="s">
        <v>26160</v>
      </c>
      <c r="C13050">
        <v>-2018</v>
      </c>
      <c r="D13050">
        <v>7.2</v>
      </c>
      <c r="E13050">
        <v>7374</v>
      </c>
      <c r="F13050">
        <v>80</v>
      </c>
      <c r="G13050" t="s">
        <v>308</v>
      </c>
      <c r="H13050" t="s">
        <v>311</v>
      </c>
      <c r="I13050" t="s">
        <v>26161</v>
      </c>
    </row>
    <row r="13051" spans="1:9" x14ac:dyDescent="0.3">
      <c r="A13051">
        <v>13049</v>
      </c>
      <c r="B13051" t="s">
        <v>5317</v>
      </c>
      <c r="C13051">
        <v>-2018</v>
      </c>
      <c r="D13051">
        <v>4.2</v>
      </c>
      <c r="E13051">
        <v>7347</v>
      </c>
      <c r="F13051" t="s">
        <v>21</v>
      </c>
      <c r="G13051" t="s">
        <v>766</v>
      </c>
      <c r="H13051" t="s">
        <v>129</v>
      </c>
      <c r="I13051" t="s">
        <v>26162</v>
      </c>
    </row>
    <row r="13052" spans="1:9" x14ac:dyDescent="0.3">
      <c r="A13052">
        <v>13050</v>
      </c>
      <c r="B13052" t="s">
        <v>3292</v>
      </c>
      <c r="C13052">
        <v>-2019</v>
      </c>
      <c r="D13052">
        <v>8.5</v>
      </c>
      <c r="E13052">
        <v>718636</v>
      </c>
      <c r="F13052" t="s">
        <v>21</v>
      </c>
      <c r="G13052" t="s">
        <v>68</v>
      </c>
      <c r="H13052" t="s">
        <v>212</v>
      </c>
      <c r="I13052" t="s">
        <v>3293</v>
      </c>
    </row>
    <row r="13053" spans="1:9" x14ac:dyDescent="0.3">
      <c r="A13053">
        <v>13051</v>
      </c>
      <c r="B13053" t="s">
        <v>3294</v>
      </c>
      <c r="C13053">
        <v>-2019</v>
      </c>
      <c r="D13053">
        <v>8.4</v>
      </c>
      <c r="E13053">
        <v>680937</v>
      </c>
      <c r="F13053">
        <v>78</v>
      </c>
      <c r="G13053" t="s">
        <v>204</v>
      </c>
      <c r="H13053" t="s">
        <v>42</v>
      </c>
      <c r="I13053" t="s">
        <v>3295</v>
      </c>
    </row>
    <row r="13054" spans="1:9" x14ac:dyDescent="0.3">
      <c r="A13054">
        <v>13052</v>
      </c>
      <c r="B13054" t="s">
        <v>3296</v>
      </c>
      <c r="C13054">
        <v>-2019</v>
      </c>
      <c r="D13054">
        <v>9.4</v>
      </c>
      <c r="E13054">
        <v>428493</v>
      </c>
      <c r="F13054" t="s">
        <v>21</v>
      </c>
      <c r="G13054" t="s">
        <v>215</v>
      </c>
      <c r="H13054" t="s">
        <v>3297</v>
      </c>
      <c r="I13054" t="s">
        <v>3298</v>
      </c>
    </row>
    <row r="13055" spans="1:9" x14ac:dyDescent="0.3">
      <c r="A13055">
        <v>13053</v>
      </c>
      <c r="B13055" t="s">
        <v>3299</v>
      </c>
      <c r="C13055">
        <v>-2019</v>
      </c>
      <c r="D13055">
        <v>7.7</v>
      </c>
      <c r="E13055">
        <v>411301</v>
      </c>
      <c r="F13055">
        <v>83</v>
      </c>
      <c r="G13055" t="s">
        <v>266</v>
      </c>
      <c r="H13055" t="s">
        <v>1494</v>
      </c>
      <c r="I13055" t="s">
        <v>3300</v>
      </c>
    </row>
    <row r="13056" spans="1:9" x14ac:dyDescent="0.3">
      <c r="A13056">
        <v>13054</v>
      </c>
      <c r="B13056" t="s">
        <v>3301</v>
      </c>
      <c r="C13056">
        <v>-2019</v>
      </c>
      <c r="D13056">
        <v>6.9</v>
      </c>
      <c r="E13056">
        <v>398859</v>
      </c>
      <c r="F13056">
        <v>64</v>
      </c>
      <c r="G13056" t="s">
        <v>254</v>
      </c>
      <c r="H13056" t="s">
        <v>425</v>
      </c>
      <c r="I13056" t="s">
        <v>3302</v>
      </c>
    </row>
    <row r="13057" spans="1:9" x14ac:dyDescent="0.3">
      <c r="A13057">
        <v>13055</v>
      </c>
      <c r="B13057" t="s">
        <v>3303</v>
      </c>
      <c r="C13057">
        <v>-2019</v>
      </c>
      <c r="D13057">
        <v>8.6</v>
      </c>
      <c r="E13057">
        <v>319676</v>
      </c>
      <c r="F13057">
        <v>96</v>
      </c>
      <c r="G13057" t="s">
        <v>230</v>
      </c>
      <c r="H13057" t="s">
        <v>774</v>
      </c>
      <c r="I13057" t="s">
        <v>3304</v>
      </c>
    </row>
    <row r="13058" spans="1:9" x14ac:dyDescent="0.3">
      <c r="A13058">
        <v>13056</v>
      </c>
      <c r="B13058" t="s">
        <v>26163</v>
      </c>
      <c r="C13058">
        <v>-2019</v>
      </c>
      <c r="D13058">
        <v>6.8</v>
      </c>
      <c r="E13058">
        <v>274984</v>
      </c>
      <c r="F13058" t="s">
        <v>21</v>
      </c>
      <c r="G13058" t="s">
        <v>286</v>
      </c>
      <c r="H13058" t="s">
        <v>201</v>
      </c>
      <c r="I13058" t="s">
        <v>3305</v>
      </c>
    </row>
    <row r="13059" spans="1:9" x14ac:dyDescent="0.3">
      <c r="A13059">
        <v>13057</v>
      </c>
      <c r="B13059" t="s">
        <v>3306</v>
      </c>
      <c r="C13059">
        <v>-2019</v>
      </c>
      <c r="D13059">
        <v>7.5</v>
      </c>
      <c r="E13059">
        <v>270990</v>
      </c>
      <c r="F13059">
        <v>69</v>
      </c>
      <c r="G13059" t="s">
        <v>254</v>
      </c>
      <c r="H13059" t="s">
        <v>267</v>
      </c>
      <c r="I13059" t="s">
        <v>3307</v>
      </c>
    </row>
    <row r="13060" spans="1:9" x14ac:dyDescent="0.3">
      <c r="A13060">
        <v>13058</v>
      </c>
      <c r="B13060" t="s">
        <v>3308</v>
      </c>
      <c r="C13060">
        <v>-2019</v>
      </c>
      <c r="D13060">
        <v>7.9</v>
      </c>
      <c r="E13060">
        <v>259731</v>
      </c>
      <c r="F13060">
        <v>94</v>
      </c>
      <c r="G13060" t="s">
        <v>9</v>
      </c>
      <c r="H13060" t="s">
        <v>3309</v>
      </c>
      <c r="I13060" t="s">
        <v>3310</v>
      </c>
    </row>
    <row r="13061" spans="1:9" x14ac:dyDescent="0.3">
      <c r="A13061">
        <v>13059</v>
      </c>
      <c r="B13061">
        <v>1917</v>
      </c>
      <c r="C13061">
        <v>-2019</v>
      </c>
      <c r="D13061">
        <v>8.4</v>
      </c>
      <c r="E13061">
        <v>233962</v>
      </c>
      <c r="F13061">
        <v>78</v>
      </c>
      <c r="G13061" t="s">
        <v>1031</v>
      </c>
      <c r="H13061" t="s">
        <v>38</v>
      </c>
      <c r="I13061" t="s">
        <v>3311</v>
      </c>
    </row>
    <row r="13062" spans="1:9" x14ac:dyDescent="0.3">
      <c r="A13062">
        <v>13060</v>
      </c>
      <c r="B13062" t="s">
        <v>3312</v>
      </c>
      <c r="C13062" t="s">
        <v>3313</v>
      </c>
      <c r="D13062">
        <v>8.3000000000000007</v>
      </c>
      <c r="E13062">
        <v>231982</v>
      </c>
      <c r="F13062" t="s">
        <v>21</v>
      </c>
      <c r="G13062" t="s">
        <v>204</v>
      </c>
      <c r="H13062" t="s">
        <v>1474</v>
      </c>
      <c r="I13062" t="s">
        <v>3314</v>
      </c>
    </row>
    <row r="13063" spans="1:9" x14ac:dyDescent="0.3">
      <c r="A13063">
        <v>13061</v>
      </c>
      <c r="B13063" t="s">
        <v>3315</v>
      </c>
      <c r="C13063">
        <v>-2019</v>
      </c>
      <c r="D13063">
        <v>7.5</v>
      </c>
      <c r="E13063">
        <v>230409</v>
      </c>
      <c r="F13063">
        <v>73</v>
      </c>
      <c r="G13063" t="s">
        <v>211</v>
      </c>
      <c r="H13063" t="s">
        <v>1134</v>
      </c>
      <c r="I13063" t="s">
        <v>3316</v>
      </c>
    </row>
    <row r="13064" spans="1:9" x14ac:dyDescent="0.3">
      <c r="A13064">
        <v>13062</v>
      </c>
      <c r="B13064" t="s">
        <v>3317</v>
      </c>
      <c r="C13064">
        <v>-2019</v>
      </c>
      <c r="D13064">
        <v>8</v>
      </c>
      <c r="E13064">
        <v>229881</v>
      </c>
      <c r="F13064">
        <v>82</v>
      </c>
      <c r="G13064" t="s">
        <v>108</v>
      </c>
      <c r="H13064" t="s">
        <v>1134</v>
      </c>
      <c r="I13064" t="s">
        <v>3318</v>
      </c>
    </row>
    <row r="13065" spans="1:9" x14ac:dyDescent="0.3">
      <c r="A13065">
        <v>13063</v>
      </c>
      <c r="B13065" t="s">
        <v>3319</v>
      </c>
      <c r="C13065">
        <v>-2019</v>
      </c>
      <c r="D13065">
        <v>7.1</v>
      </c>
      <c r="E13065">
        <v>220995</v>
      </c>
      <c r="F13065">
        <v>71</v>
      </c>
      <c r="G13065" t="s">
        <v>100</v>
      </c>
      <c r="H13065" t="s">
        <v>774</v>
      </c>
      <c r="I13065" t="s">
        <v>3320</v>
      </c>
    </row>
    <row r="13066" spans="1:9" x14ac:dyDescent="0.3">
      <c r="A13066">
        <v>13064</v>
      </c>
      <c r="B13066" t="s">
        <v>3056</v>
      </c>
      <c r="C13066" t="s">
        <v>2463</v>
      </c>
      <c r="D13066">
        <v>4.0999999999999996</v>
      </c>
      <c r="E13066">
        <v>218850</v>
      </c>
      <c r="F13066" t="s">
        <v>21</v>
      </c>
      <c r="G13066" t="s">
        <v>204</v>
      </c>
      <c r="H13066" t="s">
        <v>1070</v>
      </c>
      <c r="I13066" t="s">
        <v>3321</v>
      </c>
    </row>
    <row r="13067" spans="1:9" x14ac:dyDescent="0.3">
      <c r="A13067">
        <v>13065</v>
      </c>
      <c r="B13067" t="s">
        <v>3056</v>
      </c>
      <c r="C13067" t="s">
        <v>2463</v>
      </c>
      <c r="D13067">
        <v>7.5</v>
      </c>
      <c r="E13067">
        <v>199517</v>
      </c>
      <c r="F13067" t="s">
        <v>21</v>
      </c>
      <c r="G13067" t="s">
        <v>204</v>
      </c>
      <c r="H13067" t="s">
        <v>3322</v>
      </c>
      <c r="I13067" t="s">
        <v>3323</v>
      </c>
    </row>
    <row r="13068" spans="1:9" x14ac:dyDescent="0.3">
      <c r="A13068">
        <v>13066</v>
      </c>
      <c r="B13068" t="s">
        <v>3324</v>
      </c>
      <c r="C13068">
        <v>-2019</v>
      </c>
      <c r="D13068">
        <v>7.3</v>
      </c>
      <c r="E13068">
        <v>196173</v>
      </c>
      <c r="F13068" t="s">
        <v>21</v>
      </c>
      <c r="G13068" t="s">
        <v>254</v>
      </c>
      <c r="H13068" t="s">
        <v>212</v>
      </c>
      <c r="I13068" t="s">
        <v>3325</v>
      </c>
    </row>
    <row r="13069" spans="1:9" x14ac:dyDescent="0.3">
      <c r="A13069">
        <v>13067</v>
      </c>
      <c r="B13069" t="s">
        <v>336</v>
      </c>
      <c r="C13069">
        <v>-2019</v>
      </c>
      <c r="D13069">
        <v>7</v>
      </c>
      <c r="E13069">
        <v>191435</v>
      </c>
      <c r="F13069" t="s">
        <v>21</v>
      </c>
      <c r="G13069" t="s">
        <v>1378</v>
      </c>
      <c r="H13069" t="s">
        <v>208</v>
      </c>
      <c r="I13069" t="s">
        <v>3326</v>
      </c>
    </row>
    <row r="13070" spans="1:9" x14ac:dyDescent="0.3">
      <c r="A13070">
        <v>13068</v>
      </c>
      <c r="B13070" t="s">
        <v>3327</v>
      </c>
      <c r="C13070">
        <v>-2019</v>
      </c>
      <c r="D13070">
        <v>8</v>
      </c>
      <c r="E13070">
        <v>190207</v>
      </c>
      <c r="F13070">
        <v>93</v>
      </c>
      <c r="G13070" t="s">
        <v>189</v>
      </c>
      <c r="H13070" t="s">
        <v>195</v>
      </c>
      <c r="I13070" t="s">
        <v>3328</v>
      </c>
    </row>
    <row r="13071" spans="1:9" x14ac:dyDescent="0.3">
      <c r="A13071">
        <v>13069</v>
      </c>
      <c r="B13071" t="s">
        <v>3329</v>
      </c>
      <c r="C13071" t="s">
        <v>3330</v>
      </c>
      <c r="D13071">
        <v>6.9</v>
      </c>
      <c r="E13071">
        <v>188377</v>
      </c>
      <c r="F13071">
        <v>81</v>
      </c>
      <c r="G13071" t="s">
        <v>1398</v>
      </c>
      <c r="H13071" t="s">
        <v>231</v>
      </c>
      <c r="I13071" t="s">
        <v>3331</v>
      </c>
    </row>
    <row r="13072" spans="1:9" x14ac:dyDescent="0.3">
      <c r="A13072">
        <v>13070</v>
      </c>
      <c r="B13072" t="s">
        <v>3332</v>
      </c>
      <c r="C13072">
        <v>-2019</v>
      </c>
      <c r="D13072">
        <v>6.7</v>
      </c>
      <c r="E13072">
        <v>184606</v>
      </c>
      <c r="F13072" t="s">
        <v>21</v>
      </c>
      <c r="G13072" t="s">
        <v>950</v>
      </c>
      <c r="H13072" t="s">
        <v>267</v>
      </c>
      <c r="I13072" t="s">
        <v>3333</v>
      </c>
    </row>
    <row r="13073" spans="1:9" x14ac:dyDescent="0.3">
      <c r="A13073">
        <v>13071</v>
      </c>
      <c r="B13073" t="s">
        <v>3056</v>
      </c>
      <c r="C13073" t="s">
        <v>2463</v>
      </c>
      <c r="D13073">
        <v>6</v>
      </c>
      <c r="E13073">
        <v>177157</v>
      </c>
      <c r="F13073" t="s">
        <v>21</v>
      </c>
      <c r="G13073" t="s">
        <v>204</v>
      </c>
      <c r="H13073" t="s">
        <v>1322</v>
      </c>
      <c r="I13073" t="s">
        <v>3334</v>
      </c>
    </row>
    <row r="13074" spans="1:9" x14ac:dyDescent="0.3">
      <c r="A13074">
        <v>13072</v>
      </c>
      <c r="B13074" t="s">
        <v>584</v>
      </c>
      <c r="C13074">
        <v>-2019</v>
      </c>
      <c r="D13074">
        <v>6.9</v>
      </c>
      <c r="E13074">
        <v>173334</v>
      </c>
      <c r="F13074" t="s">
        <v>21</v>
      </c>
      <c r="G13074" t="s">
        <v>585</v>
      </c>
      <c r="H13074" t="s">
        <v>23</v>
      </c>
      <c r="I13074" t="s">
        <v>3335</v>
      </c>
    </row>
    <row r="13075" spans="1:9" x14ac:dyDescent="0.3">
      <c r="A13075">
        <v>13073</v>
      </c>
      <c r="B13075" t="s">
        <v>26164</v>
      </c>
      <c r="C13075">
        <v>-2019</v>
      </c>
      <c r="D13075">
        <v>8.1</v>
      </c>
      <c r="E13075">
        <v>171916</v>
      </c>
      <c r="F13075">
        <v>81</v>
      </c>
      <c r="G13075" t="s">
        <v>500</v>
      </c>
      <c r="H13075" t="s">
        <v>1379</v>
      </c>
      <c r="I13075" t="s">
        <v>3336</v>
      </c>
    </row>
    <row r="13076" spans="1:9" x14ac:dyDescent="0.3">
      <c r="A13076">
        <v>13074</v>
      </c>
      <c r="B13076" t="s">
        <v>3337</v>
      </c>
      <c r="C13076">
        <v>-2019</v>
      </c>
      <c r="D13076">
        <v>8</v>
      </c>
      <c r="E13076">
        <v>166805</v>
      </c>
      <c r="F13076" t="s">
        <v>21</v>
      </c>
      <c r="G13076" t="s">
        <v>3338</v>
      </c>
      <c r="H13076" t="s">
        <v>57</v>
      </c>
      <c r="I13076" t="s">
        <v>3339</v>
      </c>
    </row>
    <row r="13077" spans="1:9" x14ac:dyDescent="0.3">
      <c r="A13077">
        <v>13075</v>
      </c>
      <c r="B13077" t="s">
        <v>3340</v>
      </c>
      <c r="C13077">
        <v>-2019</v>
      </c>
      <c r="D13077">
        <v>7.8</v>
      </c>
      <c r="E13077">
        <v>165008</v>
      </c>
      <c r="F13077">
        <v>84</v>
      </c>
      <c r="G13077" t="s">
        <v>167</v>
      </c>
      <c r="H13077" t="s">
        <v>272</v>
      </c>
      <c r="I13077" t="s">
        <v>3341</v>
      </c>
    </row>
    <row r="13078" spans="1:9" x14ac:dyDescent="0.3">
      <c r="A13078">
        <v>13076</v>
      </c>
      <c r="B13078" t="s">
        <v>3342</v>
      </c>
      <c r="C13078">
        <v>-2019</v>
      </c>
      <c r="D13078">
        <v>6.6</v>
      </c>
      <c r="E13078">
        <v>162751</v>
      </c>
      <c r="F13078" t="s">
        <v>21</v>
      </c>
      <c r="G13078" t="s">
        <v>885</v>
      </c>
      <c r="H13078" t="s">
        <v>1032</v>
      </c>
      <c r="I13078" t="s">
        <v>3343</v>
      </c>
    </row>
    <row r="13079" spans="1:9" x14ac:dyDescent="0.3">
      <c r="A13079">
        <v>13077</v>
      </c>
      <c r="B13079" t="s">
        <v>3344</v>
      </c>
      <c r="C13079">
        <v>-2019</v>
      </c>
      <c r="D13079">
        <v>7.4</v>
      </c>
      <c r="E13079">
        <v>153941</v>
      </c>
      <c r="F13079">
        <v>72</v>
      </c>
      <c r="G13079" t="s">
        <v>163</v>
      </c>
      <c r="H13079" t="s">
        <v>212</v>
      </c>
      <c r="I13079" t="s">
        <v>3345</v>
      </c>
    </row>
    <row r="13080" spans="1:9" x14ac:dyDescent="0.3">
      <c r="A13080">
        <v>13078</v>
      </c>
      <c r="B13080" t="s">
        <v>3056</v>
      </c>
      <c r="C13080" t="s">
        <v>2463</v>
      </c>
      <c r="D13080">
        <v>5.5</v>
      </c>
      <c r="E13080">
        <v>152119</v>
      </c>
      <c r="F13080" t="s">
        <v>21</v>
      </c>
      <c r="G13080" t="s">
        <v>204</v>
      </c>
      <c r="H13080" t="s">
        <v>1322</v>
      </c>
      <c r="I13080" t="s">
        <v>3346</v>
      </c>
    </row>
    <row r="13081" spans="1:9" x14ac:dyDescent="0.3">
      <c r="A13081">
        <v>13079</v>
      </c>
      <c r="B13081" t="s">
        <v>3347</v>
      </c>
      <c r="C13081">
        <v>-2019</v>
      </c>
      <c r="D13081">
        <v>6.6</v>
      </c>
      <c r="E13081">
        <v>151656</v>
      </c>
      <c r="F13081">
        <v>80</v>
      </c>
      <c r="G13081" t="s">
        <v>3348</v>
      </c>
      <c r="H13081" t="s">
        <v>425</v>
      </c>
      <c r="I13081" t="s">
        <v>3349</v>
      </c>
    </row>
    <row r="13082" spans="1:9" x14ac:dyDescent="0.3">
      <c r="A13082">
        <v>13080</v>
      </c>
      <c r="B13082" t="s">
        <v>3350</v>
      </c>
      <c r="C13082" t="s">
        <v>3313</v>
      </c>
      <c r="D13082">
        <v>8.6999999999999993</v>
      </c>
      <c r="E13082">
        <v>142925</v>
      </c>
      <c r="F13082" t="s">
        <v>21</v>
      </c>
      <c r="G13082" t="s">
        <v>254</v>
      </c>
      <c r="H13082" t="s">
        <v>168</v>
      </c>
      <c r="I13082" t="s">
        <v>3351</v>
      </c>
    </row>
    <row r="13083" spans="1:9" x14ac:dyDescent="0.3">
      <c r="A13083">
        <v>13081</v>
      </c>
      <c r="B13083" t="s">
        <v>26165</v>
      </c>
      <c r="C13083">
        <v>-2019</v>
      </c>
      <c r="D13083">
        <v>6.5</v>
      </c>
      <c r="E13083">
        <v>136792</v>
      </c>
      <c r="F13083" t="s">
        <v>21</v>
      </c>
      <c r="G13083" t="s">
        <v>1797</v>
      </c>
      <c r="H13083" t="s">
        <v>195</v>
      </c>
      <c r="I13083" t="s">
        <v>3352</v>
      </c>
    </row>
    <row r="13084" spans="1:9" x14ac:dyDescent="0.3">
      <c r="A13084">
        <v>13082</v>
      </c>
      <c r="B13084" t="s">
        <v>3353</v>
      </c>
      <c r="C13084" t="s">
        <v>3313</v>
      </c>
      <c r="D13084">
        <v>8.6999999999999993</v>
      </c>
      <c r="E13084">
        <v>134401</v>
      </c>
      <c r="F13084" t="s">
        <v>21</v>
      </c>
      <c r="G13084" t="s">
        <v>125</v>
      </c>
      <c r="H13084" t="s">
        <v>1474</v>
      </c>
      <c r="I13084" t="s">
        <v>3354</v>
      </c>
    </row>
    <row r="13085" spans="1:9" x14ac:dyDescent="0.3">
      <c r="A13085">
        <v>13083</v>
      </c>
      <c r="B13085" t="s">
        <v>3355</v>
      </c>
      <c r="C13085">
        <v>-2019</v>
      </c>
      <c r="D13085">
        <v>7.1</v>
      </c>
      <c r="E13085">
        <v>128646</v>
      </c>
      <c r="F13085">
        <v>72</v>
      </c>
      <c r="G13085" t="s">
        <v>85</v>
      </c>
      <c r="H13085" t="s">
        <v>2039</v>
      </c>
      <c r="I13085" t="s">
        <v>3356</v>
      </c>
    </row>
    <row r="13086" spans="1:9" x14ac:dyDescent="0.3">
      <c r="A13086">
        <v>13084</v>
      </c>
      <c r="B13086" t="s">
        <v>3357</v>
      </c>
      <c r="C13086">
        <v>-2019</v>
      </c>
      <c r="D13086">
        <v>5.8</v>
      </c>
      <c r="E13086">
        <v>127358</v>
      </c>
      <c r="F13086" t="s">
        <v>21</v>
      </c>
      <c r="G13086" t="s">
        <v>254</v>
      </c>
      <c r="H13086" t="s">
        <v>34</v>
      </c>
      <c r="I13086" t="s">
        <v>3358</v>
      </c>
    </row>
    <row r="13087" spans="1:9" x14ac:dyDescent="0.3">
      <c r="A13087">
        <v>13085</v>
      </c>
      <c r="B13087" t="s">
        <v>3359</v>
      </c>
      <c r="C13087">
        <v>-2019</v>
      </c>
      <c r="D13087">
        <v>7.6</v>
      </c>
      <c r="E13087">
        <v>126857</v>
      </c>
      <c r="F13087">
        <v>90</v>
      </c>
      <c r="G13087" t="s">
        <v>68</v>
      </c>
      <c r="H13087" t="s">
        <v>53</v>
      </c>
      <c r="I13087" t="s">
        <v>3360</v>
      </c>
    </row>
    <row r="13088" spans="1:9" x14ac:dyDescent="0.3">
      <c r="A13088">
        <v>13086</v>
      </c>
      <c r="B13088" t="s">
        <v>3056</v>
      </c>
      <c r="C13088" t="s">
        <v>2463</v>
      </c>
      <c r="D13088">
        <v>7.6</v>
      </c>
      <c r="E13088">
        <v>121256</v>
      </c>
      <c r="F13088" t="s">
        <v>21</v>
      </c>
      <c r="G13088" t="s">
        <v>204</v>
      </c>
      <c r="H13088" t="s">
        <v>2904</v>
      </c>
      <c r="I13088" t="s">
        <v>3361</v>
      </c>
    </row>
    <row r="13089" spans="1:9" x14ac:dyDescent="0.3">
      <c r="A13089">
        <v>13087</v>
      </c>
      <c r="B13089" t="s">
        <v>3056</v>
      </c>
      <c r="C13089" t="s">
        <v>2463</v>
      </c>
      <c r="D13089">
        <v>7.9</v>
      </c>
      <c r="E13089">
        <v>119351</v>
      </c>
      <c r="F13089" t="s">
        <v>21</v>
      </c>
      <c r="G13089" t="s">
        <v>204</v>
      </c>
      <c r="H13089" t="s">
        <v>3362</v>
      </c>
      <c r="I13089" t="s">
        <v>3363</v>
      </c>
    </row>
    <row r="13090" spans="1:9" x14ac:dyDescent="0.3">
      <c r="A13090">
        <v>13088</v>
      </c>
      <c r="B13090" t="s">
        <v>3366</v>
      </c>
      <c r="C13090" t="s">
        <v>3313</v>
      </c>
      <c r="D13090">
        <v>8.3000000000000007</v>
      </c>
      <c r="E13090">
        <v>118221</v>
      </c>
      <c r="F13090" t="s">
        <v>21</v>
      </c>
      <c r="G13090" t="s">
        <v>266</v>
      </c>
      <c r="H13090" t="s">
        <v>173</v>
      </c>
      <c r="I13090" t="s">
        <v>3367</v>
      </c>
    </row>
    <row r="13091" spans="1:9" x14ac:dyDescent="0.3">
      <c r="A13091">
        <v>13089</v>
      </c>
      <c r="B13091" t="s">
        <v>3364</v>
      </c>
      <c r="C13091">
        <v>-2019</v>
      </c>
      <c r="D13091">
        <v>6.6</v>
      </c>
      <c r="E13091">
        <v>118208</v>
      </c>
      <c r="F13091" t="s">
        <v>21</v>
      </c>
      <c r="G13091" t="s">
        <v>100</v>
      </c>
      <c r="H13091" t="s">
        <v>65</v>
      </c>
      <c r="I13091" t="s">
        <v>3365</v>
      </c>
    </row>
    <row r="13092" spans="1:9" x14ac:dyDescent="0.3">
      <c r="A13092">
        <v>13090</v>
      </c>
      <c r="B13092" t="s">
        <v>3368</v>
      </c>
      <c r="C13092">
        <v>-2019</v>
      </c>
      <c r="D13092">
        <v>6.1</v>
      </c>
      <c r="E13092">
        <v>112288</v>
      </c>
      <c r="F13092" t="s">
        <v>21</v>
      </c>
      <c r="G13092" t="s">
        <v>286</v>
      </c>
      <c r="H13092" t="s">
        <v>774</v>
      </c>
      <c r="I13092" t="s">
        <v>3369</v>
      </c>
    </row>
    <row r="13093" spans="1:9" x14ac:dyDescent="0.3">
      <c r="A13093">
        <v>13091</v>
      </c>
      <c r="B13093" t="s">
        <v>3370</v>
      </c>
      <c r="C13093">
        <v>-2019</v>
      </c>
      <c r="D13093">
        <v>6.8</v>
      </c>
      <c r="E13093">
        <v>109144</v>
      </c>
      <c r="F13093" t="s">
        <v>21</v>
      </c>
      <c r="G13093" t="s">
        <v>100</v>
      </c>
      <c r="H13093" t="s">
        <v>425</v>
      </c>
      <c r="I13093" t="s">
        <v>3371</v>
      </c>
    </row>
    <row r="13094" spans="1:9" x14ac:dyDescent="0.3">
      <c r="A13094">
        <v>13092</v>
      </c>
      <c r="B13094" t="s">
        <v>3372</v>
      </c>
      <c r="C13094">
        <v>-2019</v>
      </c>
      <c r="D13094">
        <v>6.3</v>
      </c>
      <c r="E13094">
        <v>107330</v>
      </c>
      <c r="F13094" t="s">
        <v>21</v>
      </c>
      <c r="G13094" t="s">
        <v>254</v>
      </c>
      <c r="H13094" t="s">
        <v>208</v>
      </c>
      <c r="I13094" t="s">
        <v>3373</v>
      </c>
    </row>
    <row r="13095" spans="1:9" x14ac:dyDescent="0.3">
      <c r="A13095">
        <v>13093</v>
      </c>
      <c r="B13095" t="s">
        <v>3374</v>
      </c>
      <c r="C13095">
        <v>-2019</v>
      </c>
      <c r="D13095">
        <v>6.1</v>
      </c>
      <c r="E13095">
        <v>106515</v>
      </c>
      <c r="F13095" t="s">
        <v>21</v>
      </c>
      <c r="G13095" t="s">
        <v>602</v>
      </c>
      <c r="H13095" t="s">
        <v>208</v>
      </c>
      <c r="I13095" t="s">
        <v>3375</v>
      </c>
    </row>
    <row r="13096" spans="1:9" x14ac:dyDescent="0.3">
      <c r="A13096">
        <v>13094</v>
      </c>
      <c r="B13096" t="s">
        <v>3376</v>
      </c>
      <c r="C13096" t="s">
        <v>3377</v>
      </c>
      <c r="D13096">
        <v>7.3</v>
      </c>
      <c r="E13096">
        <v>100053</v>
      </c>
      <c r="F13096">
        <v>69</v>
      </c>
      <c r="G13096" t="s">
        <v>240</v>
      </c>
      <c r="H13096" t="s">
        <v>73</v>
      </c>
      <c r="I13096" t="s">
        <v>3378</v>
      </c>
    </row>
    <row r="13097" spans="1:9" x14ac:dyDescent="0.3">
      <c r="A13097">
        <v>13095</v>
      </c>
      <c r="B13097" t="s">
        <v>3379</v>
      </c>
      <c r="C13097" t="s">
        <v>3313</v>
      </c>
      <c r="D13097">
        <v>8</v>
      </c>
      <c r="E13097">
        <v>94671</v>
      </c>
      <c r="F13097" t="s">
        <v>21</v>
      </c>
      <c r="G13097" t="s">
        <v>100</v>
      </c>
      <c r="H13097" t="s">
        <v>1474</v>
      </c>
      <c r="I13097" t="s">
        <v>3380</v>
      </c>
    </row>
    <row r="13098" spans="1:9" x14ac:dyDescent="0.3">
      <c r="A13098">
        <v>13096</v>
      </c>
      <c r="B13098" t="s">
        <v>3381</v>
      </c>
      <c r="C13098">
        <v>-2019</v>
      </c>
      <c r="D13098">
        <v>6.8</v>
      </c>
      <c r="E13098">
        <v>92385</v>
      </c>
      <c r="F13098" t="s">
        <v>21</v>
      </c>
      <c r="G13098" t="s">
        <v>2109</v>
      </c>
      <c r="H13098" t="s">
        <v>224</v>
      </c>
      <c r="I13098" t="s">
        <v>3382</v>
      </c>
    </row>
    <row r="13099" spans="1:9" x14ac:dyDescent="0.3">
      <c r="A13099">
        <v>13097</v>
      </c>
      <c r="B13099" t="s">
        <v>3383</v>
      </c>
      <c r="C13099">
        <v>-2019</v>
      </c>
      <c r="D13099">
        <v>6.4</v>
      </c>
      <c r="E13099">
        <v>92180</v>
      </c>
      <c r="F13099">
        <v>61</v>
      </c>
      <c r="G13099" t="s">
        <v>1667</v>
      </c>
      <c r="H13099" t="s">
        <v>109</v>
      </c>
      <c r="I13099" t="s">
        <v>3384</v>
      </c>
    </row>
    <row r="13100" spans="1:9" x14ac:dyDescent="0.3">
      <c r="A13100">
        <v>13098</v>
      </c>
      <c r="B13100" t="s">
        <v>3385</v>
      </c>
      <c r="C13100">
        <v>-2019</v>
      </c>
      <c r="D13100">
        <v>5.6</v>
      </c>
      <c r="E13100">
        <v>89284</v>
      </c>
      <c r="F13100" t="s">
        <v>21</v>
      </c>
      <c r="G13100" t="s">
        <v>100</v>
      </c>
      <c r="H13100" t="s">
        <v>343</v>
      </c>
      <c r="I13100" t="s">
        <v>3386</v>
      </c>
    </row>
    <row r="13101" spans="1:9" x14ac:dyDescent="0.3">
      <c r="A13101">
        <v>13099</v>
      </c>
      <c r="B13101" t="s">
        <v>3387</v>
      </c>
      <c r="C13101">
        <v>-2019</v>
      </c>
      <c r="D13101">
        <v>7.5</v>
      </c>
      <c r="E13101">
        <v>88842</v>
      </c>
      <c r="F13101">
        <v>71</v>
      </c>
      <c r="G13101" t="s">
        <v>389</v>
      </c>
      <c r="H13101" t="s">
        <v>65</v>
      </c>
      <c r="I13101" t="s">
        <v>3388</v>
      </c>
    </row>
    <row r="13102" spans="1:9" x14ac:dyDescent="0.3">
      <c r="A13102">
        <v>13100</v>
      </c>
      <c r="B13102" t="s">
        <v>26166</v>
      </c>
      <c r="C13102">
        <v>-2019</v>
      </c>
      <c r="D13102">
        <v>7</v>
      </c>
      <c r="E13102">
        <v>87493</v>
      </c>
      <c r="F13102">
        <v>64</v>
      </c>
      <c r="G13102" t="s">
        <v>167</v>
      </c>
      <c r="H13102" t="s">
        <v>14</v>
      </c>
      <c r="I13102" t="s">
        <v>26167</v>
      </c>
    </row>
    <row r="13103" spans="1:9" x14ac:dyDescent="0.3">
      <c r="A13103">
        <v>13101</v>
      </c>
      <c r="B13103" t="s">
        <v>26168</v>
      </c>
      <c r="C13103">
        <v>-2019</v>
      </c>
      <c r="D13103">
        <v>7.4</v>
      </c>
      <c r="E13103">
        <v>86254</v>
      </c>
      <c r="F13103" t="s">
        <v>21</v>
      </c>
      <c r="G13103" t="s">
        <v>885</v>
      </c>
      <c r="H13103" t="s">
        <v>1379</v>
      </c>
      <c r="I13103" t="s">
        <v>26169</v>
      </c>
    </row>
    <row r="13104" spans="1:9" x14ac:dyDescent="0.3">
      <c r="A13104">
        <v>13102</v>
      </c>
      <c r="B13104" t="s">
        <v>26170</v>
      </c>
      <c r="C13104" t="s">
        <v>3377</v>
      </c>
      <c r="D13104">
        <v>7.7</v>
      </c>
      <c r="E13104">
        <v>84415</v>
      </c>
      <c r="F13104">
        <v>83</v>
      </c>
      <c r="G13104" t="s">
        <v>885</v>
      </c>
      <c r="H13104" t="s">
        <v>120</v>
      </c>
      <c r="I13104" t="s">
        <v>26171</v>
      </c>
    </row>
    <row r="13105" spans="1:9" x14ac:dyDescent="0.3">
      <c r="A13105">
        <v>13103</v>
      </c>
      <c r="B13105" t="s">
        <v>26172</v>
      </c>
      <c r="C13105">
        <v>-2019</v>
      </c>
      <c r="D13105">
        <v>6</v>
      </c>
      <c r="E13105">
        <v>83473</v>
      </c>
      <c r="F13105" t="s">
        <v>21</v>
      </c>
      <c r="G13105" t="s">
        <v>125</v>
      </c>
      <c r="H13105" t="s">
        <v>557</v>
      </c>
      <c r="I13105" t="s">
        <v>26173</v>
      </c>
    </row>
    <row r="13106" spans="1:9" x14ac:dyDescent="0.3">
      <c r="A13106">
        <v>13104</v>
      </c>
      <c r="B13106" t="s">
        <v>26174</v>
      </c>
      <c r="C13106" t="s">
        <v>26175</v>
      </c>
      <c r="D13106">
        <v>6.9</v>
      </c>
      <c r="E13106">
        <v>82848</v>
      </c>
      <c r="F13106" t="s">
        <v>21</v>
      </c>
      <c r="G13106" t="s">
        <v>20351</v>
      </c>
      <c r="H13106" t="s">
        <v>231</v>
      </c>
      <c r="I13106" t="s">
        <v>26176</v>
      </c>
    </row>
    <row r="13107" spans="1:9" x14ac:dyDescent="0.3">
      <c r="A13107">
        <v>13105</v>
      </c>
      <c r="B13107" t="s">
        <v>26177</v>
      </c>
      <c r="C13107">
        <v>-2019</v>
      </c>
      <c r="D13107">
        <v>7.6</v>
      </c>
      <c r="E13107">
        <v>80651</v>
      </c>
      <c r="F13107">
        <v>75</v>
      </c>
      <c r="G13107" t="s">
        <v>266</v>
      </c>
      <c r="H13107" t="s">
        <v>109</v>
      </c>
      <c r="I13107" t="s">
        <v>26178</v>
      </c>
    </row>
    <row r="13108" spans="1:9" x14ac:dyDescent="0.3">
      <c r="A13108">
        <v>13106</v>
      </c>
      <c r="B13108" t="s">
        <v>26179</v>
      </c>
      <c r="C13108" t="s">
        <v>3313</v>
      </c>
      <c r="D13108">
        <v>8.6</v>
      </c>
      <c r="E13108">
        <v>78193</v>
      </c>
      <c r="F13108" t="s">
        <v>21</v>
      </c>
      <c r="G13108" t="s">
        <v>554</v>
      </c>
      <c r="H13108" t="s">
        <v>4809</v>
      </c>
      <c r="I13108" t="s">
        <v>26180</v>
      </c>
    </row>
    <row r="13109" spans="1:9" x14ac:dyDescent="0.3">
      <c r="A13109">
        <v>13107</v>
      </c>
      <c r="B13109" t="s">
        <v>672</v>
      </c>
      <c r="C13109">
        <v>-2019</v>
      </c>
      <c r="D13109">
        <v>8</v>
      </c>
      <c r="E13109">
        <v>76765</v>
      </c>
      <c r="F13109">
        <v>91</v>
      </c>
      <c r="G13109" t="s">
        <v>177</v>
      </c>
      <c r="H13109" t="s">
        <v>53</v>
      </c>
      <c r="I13109" t="s">
        <v>26181</v>
      </c>
    </row>
    <row r="13110" spans="1:9" x14ac:dyDescent="0.3">
      <c r="A13110">
        <v>13108</v>
      </c>
      <c r="B13110" t="s">
        <v>26182</v>
      </c>
      <c r="C13110">
        <v>-2019</v>
      </c>
      <c r="D13110">
        <v>6.9</v>
      </c>
      <c r="E13110">
        <v>73811</v>
      </c>
      <c r="F13110">
        <v>67</v>
      </c>
      <c r="G13110" t="s">
        <v>37</v>
      </c>
      <c r="H13110" t="s">
        <v>109</v>
      </c>
      <c r="I13110" t="s">
        <v>26183</v>
      </c>
    </row>
    <row r="13111" spans="1:9" x14ac:dyDescent="0.3">
      <c r="A13111">
        <v>13109</v>
      </c>
      <c r="B13111" t="s">
        <v>26184</v>
      </c>
      <c r="C13111" t="s">
        <v>3377</v>
      </c>
      <c r="D13111">
        <v>6.3</v>
      </c>
      <c r="E13111">
        <v>69584</v>
      </c>
      <c r="F13111" t="s">
        <v>21</v>
      </c>
      <c r="G13111" t="s">
        <v>1008</v>
      </c>
      <c r="H13111" t="s">
        <v>224</v>
      </c>
      <c r="I13111" t="s">
        <v>26185</v>
      </c>
    </row>
    <row r="13112" spans="1:9" x14ac:dyDescent="0.3">
      <c r="A13112">
        <v>13110</v>
      </c>
      <c r="B13112" t="s">
        <v>26186</v>
      </c>
      <c r="C13112">
        <v>-2019</v>
      </c>
      <c r="D13112">
        <v>5.7</v>
      </c>
      <c r="E13112">
        <v>69231</v>
      </c>
      <c r="F13112" t="s">
        <v>21</v>
      </c>
      <c r="G13112" t="s">
        <v>1398</v>
      </c>
      <c r="H13112" t="s">
        <v>311</v>
      </c>
      <c r="I13112" t="s">
        <v>26187</v>
      </c>
    </row>
    <row r="13113" spans="1:9" x14ac:dyDescent="0.3">
      <c r="A13113">
        <v>13111</v>
      </c>
      <c r="B13113" t="s">
        <v>6344</v>
      </c>
      <c r="C13113" t="s">
        <v>3377</v>
      </c>
      <c r="D13113">
        <v>6.8</v>
      </c>
      <c r="E13113">
        <v>69222</v>
      </c>
      <c r="F13113">
        <v>64</v>
      </c>
      <c r="G13113" t="s">
        <v>314</v>
      </c>
      <c r="H13113" t="s">
        <v>181</v>
      </c>
      <c r="I13113" t="s">
        <v>26188</v>
      </c>
    </row>
    <row r="13114" spans="1:9" x14ac:dyDescent="0.3">
      <c r="A13114">
        <v>13112</v>
      </c>
      <c r="B13114" t="s">
        <v>26189</v>
      </c>
      <c r="C13114">
        <v>-2019</v>
      </c>
      <c r="D13114">
        <v>7.2</v>
      </c>
      <c r="E13114">
        <v>69076</v>
      </c>
      <c r="F13114">
        <v>84</v>
      </c>
      <c r="G13114" t="s">
        <v>77</v>
      </c>
      <c r="H13114" t="s">
        <v>161</v>
      </c>
      <c r="I13114" t="s">
        <v>26190</v>
      </c>
    </row>
    <row r="13115" spans="1:9" x14ac:dyDescent="0.3">
      <c r="A13115">
        <v>13113</v>
      </c>
      <c r="B13115" t="s">
        <v>1757</v>
      </c>
      <c r="C13115">
        <v>-2019</v>
      </c>
      <c r="D13115">
        <v>5.2</v>
      </c>
      <c r="E13115">
        <v>68388</v>
      </c>
      <c r="F13115" t="s">
        <v>21</v>
      </c>
      <c r="G13115" t="s">
        <v>286</v>
      </c>
      <c r="H13115" t="s">
        <v>340</v>
      </c>
      <c r="I13115" t="s">
        <v>26191</v>
      </c>
    </row>
    <row r="13116" spans="1:9" x14ac:dyDescent="0.3">
      <c r="A13116">
        <v>13114</v>
      </c>
      <c r="B13116" t="s">
        <v>15851</v>
      </c>
      <c r="C13116" t="s">
        <v>3377</v>
      </c>
      <c r="D13116">
        <v>7.3</v>
      </c>
      <c r="E13116">
        <v>66348</v>
      </c>
      <c r="F13116">
        <v>62</v>
      </c>
      <c r="G13116" t="s">
        <v>398</v>
      </c>
      <c r="H13116" t="s">
        <v>241</v>
      </c>
      <c r="I13116" t="s">
        <v>26192</v>
      </c>
    </row>
    <row r="13117" spans="1:9" x14ac:dyDescent="0.3">
      <c r="A13117">
        <v>13115</v>
      </c>
      <c r="B13117" t="s">
        <v>26193</v>
      </c>
      <c r="C13117" t="s">
        <v>3377</v>
      </c>
      <c r="D13117">
        <v>6.3</v>
      </c>
      <c r="E13117">
        <v>65963</v>
      </c>
      <c r="F13117" t="s">
        <v>21</v>
      </c>
      <c r="G13117" t="s">
        <v>163</v>
      </c>
      <c r="H13117" t="s">
        <v>23</v>
      </c>
      <c r="I13117" t="s">
        <v>26194</v>
      </c>
    </row>
    <row r="13118" spans="1:9" x14ac:dyDescent="0.3">
      <c r="A13118">
        <v>13116</v>
      </c>
      <c r="B13118" t="s">
        <v>26195</v>
      </c>
      <c r="C13118">
        <v>-2019</v>
      </c>
      <c r="D13118">
        <v>6.6</v>
      </c>
      <c r="E13118">
        <v>65449</v>
      </c>
      <c r="F13118" t="s">
        <v>21</v>
      </c>
      <c r="G13118" t="s">
        <v>9</v>
      </c>
      <c r="H13118" t="s">
        <v>141</v>
      </c>
      <c r="I13118" t="s">
        <v>26196</v>
      </c>
    </row>
    <row r="13119" spans="1:9" x14ac:dyDescent="0.3">
      <c r="A13119">
        <v>13117</v>
      </c>
      <c r="B13119" t="s">
        <v>26197</v>
      </c>
      <c r="C13119">
        <v>-2019</v>
      </c>
      <c r="D13119">
        <v>6.1</v>
      </c>
      <c r="E13119">
        <v>64878</v>
      </c>
      <c r="F13119" t="s">
        <v>21</v>
      </c>
      <c r="G13119" t="s">
        <v>85</v>
      </c>
      <c r="H13119" t="s">
        <v>303</v>
      </c>
      <c r="I13119" t="s">
        <v>26198</v>
      </c>
    </row>
    <row r="13120" spans="1:9" x14ac:dyDescent="0.3">
      <c r="A13120">
        <v>13118</v>
      </c>
      <c r="B13120" t="s">
        <v>26199</v>
      </c>
      <c r="C13120">
        <v>-2019</v>
      </c>
      <c r="D13120">
        <v>9</v>
      </c>
      <c r="E13120">
        <v>64314</v>
      </c>
      <c r="F13120" t="s">
        <v>21</v>
      </c>
      <c r="G13120" t="s">
        <v>9</v>
      </c>
      <c r="H13120" t="s">
        <v>26200</v>
      </c>
      <c r="I13120" t="s">
        <v>26201</v>
      </c>
    </row>
    <row r="13121" spans="1:9" x14ac:dyDescent="0.3">
      <c r="A13121">
        <v>13119</v>
      </c>
      <c r="B13121" t="s">
        <v>2268</v>
      </c>
      <c r="C13121">
        <v>-2019</v>
      </c>
      <c r="D13121">
        <v>8.1</v>
      </c>
      <c r="E13121">
        <v>61771</v>
      </c>
      <c r="F13121" t="s">
        <v>21</v>
      </c>
      <c r="G13121" t="s">
        <v>934</v>
      </c>
      <c r="H13121" t="s">
        <v>1474</v>
      </c>
      <c r="I13121" t="s">
        <v>26202</v>
      </c>
    </row>
    <row r="13122" spans="1:9" x14ac:dyDescent="0.3">
      <c r="A13122">
        <v>13120</v>
      </c>
      <c r="B13122" t="s">
        <v>26203</v>
      </c>
      <c r="C13122">
        <v>-2019</v>
      </c>
      <c r="D13122">
        <v>6.9</v>
      </c>
      <c r="E13122">
        <v>61685</v>
      </c>
      <c r="F13122" t="s">
        <v>21</v>
      </c>
      <c r="G13122" t="s">
        <v>9</v>
      </c>
      <c r="H13122" t="s">
        <v>774</v>
      </c>
      <c r="I13122" t="s">
        <v>26204</v>
      </c>
    </row>
    <row r="13123" spans="1:9" x14ac:dyDescent="0.3">
      <c r="A13123">
        <v>13121</v>
      </c>
      <c r="B13123" t="s">
        <v>26205</v>
      </c>
      <c r="C13123">
        <v>-2019</v>
      </c>
      <c r="D13123">
        <v>6.7</v>
      </c>
      <c r="E13123">
        <v>61630</v>
      </c>
      <c r="F13123">
        <v>64</v>
      </c>
      <c r="G13123" t="s">
        <v>961</v>
      </c>
      <c r="H13123" t="s">
        <v>34</v>
      </c>
      <c r="I13123" t="s">
        <v>26206</v>
      </c>
    </row>
    <row r="13124" spans="1:9" x14ac:dyDescent="0.3">
      <c r="A13124">
        <v>13122</v>
      </c>
      <c r="B13124" t="s">
        <v>26207</v>
      </c>
      <c r="C13124">
        <v>-2019</v>
      </c>
      <c r="D13124">
        <v>8.1999999999999993</v>
      </c>
      <c r="E13124">
        <v>61118</v>
      </c>
      <c r="F13124">
        <v>65</v>
      </c>
      <c r="G13124" t="s">
        <v>167</v>
      </c>
      <c r="H13124" t="s">
        <v>82</v>
      </c>
      <c r="I13124" t="s">
        <v>26208</v>
      </c>
    </row>
    <row r="13125" spans="1:9" x14ac:dyDescent="0.3">
      <c r="A13125">
        <v>13123</v>
      </c>
      <c r="B13125" t="s">
        <v>26209</v>
      </c>
      <c r="C13125">
        <v>-2019</v>
      </c>
      <c r="D13125">
        <v>6.2</v>
      </c>
      <c r="E13125">
        <v>59897</v>
      </c>
      <c r="F13125" t="s">
        <v>21</v>
      </c>
      <c r="G13125" t="s">
        <v>52</v>
      </c>
      <c r="H13125" t="s">
        <v>290</v>
      </c>
      <c r="I13125" t="s">
        <v>26210</v>
      </c>
    </row>
    <row r="13126" spans="1:9" x14ac:dyDescent="0.3">
      <c r="A13126">
        <v>13124</v>
      </c>
      <c r="B13126" t="s">
        <v>26211</v>
      </c>
      <c r="C13126">
        <v>-2019</v>
      </c>
      <c r="D13126">
        <v>6.7</v>
      </c>
      <c r="E13126">
        <v>58802</v>
      </c>
      <c r="F13126" t="s">
        <v>21</v>
      </c>
      <c r="G13126" t="s">
        <v>1378</v>
      </c>
      <c r="H13126" t="s">
        <v>38</v>
      </c>
      <c r="I13126" t="s">
        <v>26212</v>
      </c>
    </row>
    <row r="13127" spans="1:9" x14ac:dyDescent="0.3">
      <c r="A13127">
        <v>13125</v>
      </c>
      <c r="B13127" t="s">
        <v>26213</v>
      </c>
      <c r="C13127">
        <v>-2019</v>
      </c>
      <c r="D13127">
        <v>5.7</v>
      </c>
      <c r="E13127">
        <v>58327</v>
      </c>
      <c r="F13127" t="s">
        <v>21</v>
      </c>
      <c r="G13127" t="s">
        <v>797</v>
      </c>
      <c r="H13127" t="s">
        <v>105</v>
      </c>
      <c r="I13127" t="s">
        <v>26214</v>
      </c>
    </row>
    <row r="13128" spans="1:9" x14ac:dyDescent="0.3">
      <c r="A13128">
        <v>13126</v>
      </c>
      <c r="B13128" t="s">
        <v>22272</v>
      </c>
      <c r="C13128">
        <v>-2019</v>
      </c>
      <c r="D13128">
        <v>6.3</v>
      </c>
      <c r="E13128">
        <v>58062</v>
      </c>
      <c r="F13128">
        <v>79</v>
      </c>
      <c r="G13128" t="s">
        <v>108</v>
      </c>
      <c r="H13128" t="s">
        <v>141</v>
      </c>
      <c r="I13128" t="s">
        <v>26215</v>
      </c>
    </row>
    <row r="13129" spans="1:9" x14ac:dyDescent="0.3">
      <c r="A13129">
        <v>13127</v>
      </c>
      <c r="B13129" t="s">
        <v>26216</v>
      </c>
      <c r="C13129">
        <v>-2019</v>
      </c>
      <c r="D13129">
        <v>6.3</v>
      </c>
      <c r="E13129">
        <v>56880</v>
      </c>
      <c r="F13129" t="s">
        <v>21</v>
      </c>
      <c r="G13129" t="s">
        <v>1378</v>
      </c>
      <c r="H13129" t="s">
        <v>227</v>
      </c>
      <c r="I13129" t="s">
        <v>26217</v>
      </c>
    </row>
    <row r="13130" spans="1:9" x14ac:dyDescent="0.3">
      <c r="A13130">
        <v>13128</v>
      </c>
      <c r="B13130" t="s">
        <v>26218</v>
      </c>
      <c r="C13130">
        <v>-2019</v>
      </c>
      <c r="D13130">
        <v>5.9</v>
      </c>
      <c r="E13130">
        <v>55371</v>
      </c>
      <c r="F13130" t="s">
        <v>21</v>
      </c>
      <c r="G13130" t="s">
        <v>464</v>
      </c>
      <c r="H13130" t="s">
        <v>290</v>
      </c>
      <c r="I13130" t="s">
        <v>26219</v>
      </c>
    </row>
    <row r="13131" spans="1:9" x14ac:dyDescent="0.3">
      <c r="A13131">
        <v>13129</v>
      </c>
      <c r="B13131" t="s">
        <v>26220</v>
      </c>
      <c r="C13131" t="s">
        <v>3313</v>
      </c>
      <c r="D13131">
        <v>7.9</v>
      </c>
      <c r="E13131">
        <v>55089</v>
      </c>
      <c r="F13131" t="s">
        <v>21</v>
      </c>
      <c r="G13131" t="s">
        <v>1052</v>
      </c>
      <c r="H13131" t="s">
        <v>168</v>
      </c>
      <c r="I13131" t="s">
        <v>26221</v>
      </c>
    </row>
    <row r="13132" spans="1:9" x14ac:dyDescent="0.3">
      <c r="A13132">
        <v>13130</v>
      </c>
      <c r="B13132" t="s">
        <v>26222</v>
      </c>
      <c r="C13132">
        <v>-2019</v>
      </c>
      <c r="D13132">
        <v>6.4</v>
      </c>
      <c r="E13132">
        <v>54280</v>
      </c>
      <c r="F13132" t="s">
        <v>21</v>
      </c>
      <c r="G13132" t="s">
        <v>29</v>
      </c>
      <c r="H13132" t="s">
        <v>73</v>
      </c>
      <c r="I13132" t="s">
        <v>26223</v>
      </c>
    </row>
    <row r="13133" spans="1:9" x14ac:dyDescent="0.3">
      <c r="A13133">
        <v>13131</v>
      </c>
      <c r="B13133" t="s">
        <v>26224</v>
      </c>
      <c r="C13133">
        <v>-2019</v>
      </c>
      <c r="D13133">
        <v>7.1</v>
      </c>
      <c r="E13133">
        <v>54247</v>
      </c>
      <c r="F13133">
        <v>68</v>
      </c>
      <c r="G13133" t="s">
        <v>422</v>
      </c>
      <c r="H13133" t="s">
        <v>57</v>
      </c>
      <c r="I13133" t="s">
        <v>26225</v>
      </c>
    </row>
    <row r="13134" spans="1:9" x14ac:dyDescent="0.3">
      <c r="A13134">
        <v>13132</v>
      </c>
      <c r="B13134" t="s">
        <v>26226</v>
      </c>
      <c r="C13134">
        <v>-2019</v>
      </c>
      <c r="D13134">
        <v>8.1</v>
      </c>
      <c r="E13134">
        <v>51750</v>
      </c>
      <c r="F13134" t="s">
        <v>21</v>
      </c>
      <c r="G13134" t="s">
        <v>125</v>
      </c>
      <c r="H13134" t="s">
        <v>34</v>
      </c>
      <c r="I13134" t="s">
        <v>26227</v>
      </c>
    </row>
    <row r="13135" spans="1:9" x14ac:dyDescent="0.3">
      <c r="A13135">
        <v>13133</v>
      </c>
      <c r="B13135" t="s">
        <v>9906</v>
      </c>
      <c r="C13135" t="s">
        <v>3313</v>
      </c>
      <c r="D13135">
        <v>8.4</v>
      </c>
      <c r="E13135">
        <v>50983</v>
      </c>
      <c r="F13135" t="s">
        <v>21</v>
      </c>
      <c r="G13135" t="s">
        <v>266</v>
      </c>
      <c r="H13135" t="s">
        <v>168</v>
      </c>
      <c r="I13135" t="s">
        <v>26228</v>
      </c>
    </row>
    <row r="13136" spans="1:9" x14ac:dyDescent="0.3">
      <c r="A13136">
        <v>13134</v>
      </c>
      <c r="B13136" t="s">
        <v>26229</v>
      </c>
      <c r="C13136">
        <v>-2019</v>
      </c>
      <c r="D13136">
        <v>8.5</v>
      </c>
      <c r="E13136">
        <v>50548</v>
      </c>
      <c r="F13136" t="s">
        <v>21</v>
      </c>
      <c r="G13136" t="s">
        <v>25</v>
      </c>
      <c r="H13136" t="s">
        <v>26230</v>
      </c>
      <c r="I13136" t="s">
        <v>26231</v>
      </c>
    </row>
    <row r="13137" spans="1:9" x14ac:dyDescent="0.3">
      <c r="A13137">
        <v>13135</v>
      </c>
      <c r="B13137" t="s">
        <v>26232</v>
      </c>
      <c r="C13137">
        <v>-2019</v>
      </c>
      <c r="D13137">
        <v>9.9</v>
      </c>
      <c r="E13137">
        <v>49360</v>
      </c>
      <c r="F13137" t="s">
        <v>21</v>
      </c>
      <c r="G13137" t="s">
        <v>215</v>
      </c>
      <c r="H13137" t="s">
        <v>5920</v>
      </c>
      <c r="I13137" t="s">
        <v>26233</v>
      </c>
    </row>
    <row r="13138" spans="1:9" x14ac:dyDescent="0.3">
      <c r="A13138">
        <v>13136</v>
      </c>
      <c r="B13138" t="s">
        <v>26234</v>
      </c>
      <c r="C13138">
        <v>-2019</v>
      </c>
      <c r="D13138">
        <v>6.2</v>
      </c>
      <c r="E13138">
        <v>48723</v>
      </c>
      <c r="F13138" t="s">
        <v>21</v>
      </c>
      <c r="G13138" t="s">
        <v>163</v>
      </c>
      <c r="H13138" t="s">
        <v>38</v>
      </c>
      <c r="I13138" t="s">
        <v>26235</v>
      </c>
    </row>
    <row r="13139" spans="1:9" x14ac:dyDescent="0.3">
      <c r="A13139">
        <v>13137</v>
      </c>
      <c r="B13139" t="s">
        <v>26236</v>
      </c>
      <c r="C13139">
        <v>-2019</v>
      </c>
      <c r="D13139">
        <v>5.7</v>
      </c>
      <c r="E13139">
        <v>48282</v>
      </c>
      <c r="F13139">
        <v>61</v>
      </c>
      <c r="G13139" t="s">
        <v>1398</v>
      </c>
      <c r="H13139" t="s">
        <v>34</v>
      </c>
      <c r="I13139" t="s">
        <v>26237</v>
      </c>
    </row>
    <row r="13140" spans="1:9" x14ac:dyDescent="0.3">
      <c r="A13140">
        <v>13138</v>
      </c>
      <c r="B13140" t="s">
        <v>26238</v>
      </c>
      <c r="C13140">
        <v>-2019</v>
      </c>
      <c r="D13140">
        <v>6.2</v>
      </c>
      <c r="E13140">
        <v>47789</v>
      </c>
      <c r="F13140" t="s">
        <v>21</v>
      </c>
      <c r="G13140" t="s">
        <v>2363</v>
      </c>
      <c r="H13140" t="s">
        <v>411</v>
      </c>
      <c r="I13140" t="s">
        <v>26239</v>
      </c>
    </row>
    <row r="13141" spans="1:9" x14ac:dyDescent="0.3">
      <c r="A13141">
        <v>13139</v>
      </c>
      <c r="B13141" t="s">
        <v>26240</v>
      </c>
      <c r="C13141">
        <v>-2019</v>
      </c>
      <c r="D13141">
        <v>8.1</v>
      </c>
      <c r="E13141">
        <v>47007</v>
      </c>
      <c r="F13141" t="s">
        <v>21</v>
      </c>
      <c r="G13141" t="s">
        <v>223</v>
      </c>
      <c r="H13141" t="s">
        <v>1474</v>
      </c>
      <c r="I13141" t="s">
        <v>26241</v>
      </c>
    </row>
    <row r="13142" spans="1:9" x14ac:dyDescent="0.3">
      <c r="A13142">
        <v>13140</v>
      </c>
      <c r="B13142" t="s">
        <v>26242</v>
      </c>
      <c r="C13142">
        <v>-2019</v>
      </c>
      <c r="D13142">
        <v>6.2</v>
      </c>
      <c r="E13142">
        <v>46846</v>
      </c>
      <c r="F13142" t="s">
        <v>21</v>
      </c>
      <c r="G13142" t="s">
        <v>314</v>
      </c>
      <c r="H13142" t="s">
        <v>272</v>
      </c>
      <c r="I13142" t="s">
        <v>26243</v>
      </c>
    </row>
    <row r="13143" spans="1:9" x14ac:dyDescent="0.3">
      <c r="A13143">
        <v>13141</v>
      </c>
      <c r="B13143" t="s">
        <v>26244</v>
      </c>
      <c r="C13143">
        <v>-2019</v>
      </c>
      <c r="D13143">
        <v>6.6</v>
      </c>
      <c r="E13143">
        <v>46617</v>
      </c>
      <c r="F13143">
        <v>65</v>
      </c>
      <c r="G13143" t="s">
        <v>389</v>
      </c>
      <c r="H13143" t="s">
        <v>49</v>
      </c>
      <c r="I13143" t="s">
        <v>26245</v>
      </c>
    </row>
    <row r="13144" spans="1:9" x14ac:dyDescent="0.3">
      <c r="A13144">
        <v>13142</v>
      </c>
      <c r="B13144" t="s">
        <v>26246</v>
      </c>
      <c r="C13144">
        <v>-2019</v>
      </c>
      <c r="D13144">
        <v>5.9</v>
      </c>
      <c r="E13144">
        <v>46253</v>
      </c>
      <c r="F13144" t="s">
        <v>21</v>
      </c>
      <c r="G13144" t="s">
        <v>1398</v>
      </c>
      <c r="H13144" t="s">
        <v>97</v>
      </c>
      <c r="I13144" t="s">
        <v>26247</v>
      </c>
    </row>
    <row r="13145" spans="1:9" x14ac:dyDescent="0.3">
      <c r="A13145">
        <v>13143</v>
      </c>
      <c r="B13145" t="s">
        <v>26232</v>
      </c>
      <c r="C13145">
        <v>-2019</v>
      </c>
      <c r="D13145">
        <v>9.5</v>
      </c>
      <c r="E13145">
        <v>45698</v>
      </c>
      <c r="F13145" t="s">
        <v>21</v>
      </c>
      <c r="G13145" t="s">
        <v>215</v>
      </c>
      <c r="H13145" t="s">
        <v>3362</v>
      </c>
      <c r="I13145" t="s">
        <v>26248</v>
      </c>
    </row>
    <row r="13146" spans="1:9" x14ac:dyDescent="0.3">
      <c r="A13146">
        <v>13144</v>
      </c>
      <c r="B13146" t="s">
        <v>26249</v>
      </c>
      <c r="C13146">
        <v>-2019</v>
      </c>
      <c r="D13146">
        <v>6.2</v>
      </c>
      <c r="E13146">
        <v>44550</v>
      </c>
      <c r="F13146">
        <v>61</v>
      </c>
      <c r="G13146" t="s">
        <v>13824</v>
      </c>
      <c r="H13146" t="s">
        <v>57</v>
      </c>
      <c r="I13146" t="s">
        <v>26250</v>
      </c>
    </row>
    <row r="13147" spans="1:9" x14ac:dyDescent="0.3">
      <c r="A13147">
        <v>13145</v>
      </c>
      <c r="B13147" t="s">
        <v>26251</v>
      </c>
      <c r="C13147">
        <v>-2019</v>
      </c>
      <c r="D13147">
        <v>6.8</v>
      </c>
      <c r="E13147">
        <v>43943</v>
      </c>
      <c r="F13147">
        <v>64</v>
      </c>
      <c r="G13147" t="s">
        <v>72</v>
      </c>
      <c r="H13147" t="s">
        <v>120</v>
      </c>
      <c r="I13147" t="s">
        <v>26252</v>
      </c>
    </row>
    <row r="13148" spans="1:9" x14ac:dyDescent="0.3">
      <c r="A13148">
        <v>13146</v>
      </c>
      <c r="B13148" t="s">
        <v>26253</v>
      </c>
      <c r="C13148" t="s">
        <v>3330</v>
      </c>
      <c r="D13148">
        <v>6.6</v>
      </c>
      <c r="E13148">
        <v>43273</v>
      </c>
      <c r="F13148" t="s">
        <v>21</v>
      </c>
      <c r="G13148" t="s">
        <v>29</v>
      </c>
      <c r="H13148" t="s">
        <v>38</v>
      </c>
      <c r="I13148" t="s">
        <v>26254</v>
      </c>
    </row>
    <row r="13149" spans="1:9" x14ac:dyDescent="0.3">
      <c r="A13149">
        <v>13147</v>
      </c>
      <c r="B13149" t="s">
        <v>26232</v>
      </c>
      <c r="C13149">
        <v>-2019</v>
      </c>
      <c r="D13149">
        <v>9.6999999999999993</v>
      </c>
      <c r="E13149">
        <v>43205</v>
      </c>
      <c r="F13149" t="s">
        <v>21</v>
      </c>
      <c r="G13149" t="s">
        <v>215</v>
      </c>
      <c r="H13149" t="s">
        <v>6305</v>
      </c>
      <c r="I13149" t="s">
        <v>26255</v>
      </c>
    </row>
    <row r="13150" spans="1:9" x14ac:dyDescent="0.3">
      <c r="A13150">
        <v>13148</v>
      </c>
      <c r="B13150" t="s">
        <v>26256</v>
      </c>
      <c r="C13150">
        <v>-2019</v>
      </c>
      <c r="D13150">
        <v>6</v>
      </c>
      <c r="E13150">
        <v>43109</v>
      </c>
      <c r="F13150" t="s">
        <v>21</v>
      </c>
      <c r="G13150" t="s">
        <v>112</v>
      </c>
      <c r="H13150" t="s">
        <v>120</v>
      </c>
      <c r="I13150" t="s">
        <v>26257</v>
      </c>
    </row>
    <row r="13151" spans="1:9" x14ac:dyDescent="0.3">
      <c r="A13151">
        <v>13149</v>
      </c>
      <c r="B13151" t="s">
        <v>26258</v>
      </c>
      <c r="C13151" t="s">
        <v>3330</v>
      </c>
      <c r="D13151">
        <v>6.7</v>
      </c>
      <c r="E13151">
        <v>43035</v>
      </c>
      <c r="F13151" t="s">
        <v>21</v>
      </c>
      <c r="G13151" t="s">
        <v>780</v>
      </c>
      <c r="H13151" t="s">
        <v>303</v>
      </c>
      <c r="I13151" t="s">
        <v>26259</v>
      </c>
    </row>
    <row r="13152" spans="1:9" x14ac:dyDescent="0.3">
      <c r="A13152">
        <v>13150</v>
      </c>
      <c r="B13152" t="s">
        <v>26260</v>
      </c>
      <c r="C13152">
        <v>-2019</v>
      </c>
      <c r="D13152">
        <v>3</v>
      </c>
      <c r="E13152">
        <v>42472</v>
      </c>
      <c r="F13152" t="s">
        <v>21</v>
      </c>
      <c r="G13152" t="s">
        <v>1287</v>
      </c>
      <c r="H13152" t="s">
        <v>965</v>
      </c>
      <c r="I13152" t="s">
        <v>26261</v>
      </c>
    </row>
    <row r="13153" spans="1:9" x14ac:dyDescent="0.3">
      <c r="A13153">
        <v>13151</v>
      </c>
      <c r="B13153" t="s">
        <v>26262</v>
      </c>
      <c r="C13153">
        <v>-2019</v>
      </c>
      <c r="D13153">
        <v>7.3</v>
      </c>
      <c r="E13153">
        <v>40933</v>
      </c>
      <c r="F13153">
        <v>76</v>
      </c>
      <c r="G13153" t="s">
        <v>422</v>
      </c>
      <c r="H13153" t="s">
        <v>23</v>
      </c>
      <c r="I13153" t="s">
        <v>26263</v>
      </c>
    </row>
    <row r="13154" spans="1:9" x14ac:dyDescent="0.3">
      <c r="A13154">
        <v>13152</v>
      </c>
      <c r="B13154" t="s">
        <v>26232</v>
      </c>
      <c r="C13154">
        <v>-2019</v>
      </c>
      <c r="D13154">
        <v>9.6</v>
      </c>
      <c r="E13154">
        <v>40514</v>
      </c>
      <c r="F13154" t="s">
        <v>21</v>
      </c>
      <c r="G13154" t="s">
        <v>215</v>
      </c>
      <c r="H13154" t="s">
        <v>6305</v>
      </c>
      <c r="I13154" t="s">
        <v>26264</v>
      </c>
    </row>
    <row r="13155" spans="1:9" x14ac:dyDescent="0.3">
      <c r="A13155">
        <v>13153</v>
      </c>
      <c r="B13155" t="s">
        <v>26265</v>
      </c>
      <c r="C13155" t="s">
        <v>3377</v>
      </c>
      <c r="D13155">
        <v>6.3</v>
      </c>
      <c r="E13155">
        <v>39564</v>
      </c>
      <c r="F13155" t="s">
        <v>21</v>
      </c>
      <c r="G13155" t="s">
        <v>154</v>
      </c>
      <c r="H13155" t="s">
        <v>224</v>
      </c>
      <c r="I13155" t="s">
        <v>26266</v>
      </c>
    </row>
    <row r="13156" spans="1:9" x14ac:dyDescent="0.3">
      <c r="A13156">
        <v>13154</v>
      </c>
      <c r="B13156" t="s">
        <v>26267</v>
      </c>
      <c r="C13156">
        <v>-2019</v>
      </c>
      <c r="D13156">
        <v>6.5</v>
      </c>
      <c r="E13156">
        <v>39397</v>
      </c>
      <c r="F13156" t="s">
        <v>21</v>
      </c>
      <c r="G13156" t="s">
        <v>167</v>
      </c>
      <c r="H13156" t="s">
        <v>447</v>
      </c>
      <c r="I13156" t="s">
        <v>26268</v>
      </c>
    </row>
    <row r="13157" spans="1:9" x14ac:dyDescent="0.3">
      <c r="A13157">
        <v>13155</v>
      </c>
      <c r="B13157" t="s">
        <v>26269</v>
      </c>
      <c r="C13157">
        <v>-2019</v>
      </c>
      <c r="D13157">
        <v>6.8</v>
      </c>
      <c r="E13157">
        <v>38890</v>
      </c>
      <c r="F13157">
        <v>64</v>
      </c>
      <c r="G13157" t="s">
        <v>37</v>
      </c>
      <c r="H13157" t="s">
        <v>311</v>
      </c>
      <c r="I13157" t="s">
        <v>26270</v>
      </c>
    </row>
    <row r="13158" spans="1:9" x14ac:dyDescent="0.3">
      <c r="A13158">
        <v>13156</v>
      </c>
      <c r="B13158" t="s">
        <v>26271</v>
      </c>
      <c r="C13158">
        <v>-2019</v>
      </c>
      <c r="D13158">
        <v>5.5</v>
      </c>
      <c r="E13158">
        <v>38643</v>
      </c>
      <c r="F13158" t="s">
        <v>21</v>
      </c>
      <c r="G13158" t="s">
        <v>96</v>
      </c>
      <c r="H13158" t="s">
        <v>65</v>
      </c>
      <c r="I13158" t="s">
        <v>26272</v>
      </c>
    </row>
    <row r="13159" spans="1:9" x14ac:dyDescent="0.3">
      <c r="A13159">
        <v>13157</v>
      </c>
      <c r="B13159" t="s">
        <v>26232</v>
      </c>
      <c r="C13159">
        <v>-2019</v>
      </c>
      <c r="D13159">
        <v>9.5</v>
      </c>
      <c r="E13159">
        <v>38096</v>
      </c>
      <c r="F13159" t="s">
        <v>21</v>
      </c>
      <c r="G13159" t="s">
        <v>215</v>
      </c>
      <c r="H13159" t="s">
        <v>10320</v>
      </c>
      <c r="I13159" t="s">
        <v>26273</v>
      </c>
    </row>
    <row r="13160" spans="1:9" x14ac:dyDescent="0.3">
      <c r="A13160">
        <v>13158</v>
      </c>
      <c r="B13160" t="s">
        <v>26274</v>
      </c>
      <c r="C13160">
        <v>-2019</v>
      </c>
      <c r="D13160">
        <v>8.3000000000000007</v>
      </c>
      <c r="E13160">
        <v>37721</v>
      </c>
      <c r="F13160" t="s">
        <v>21</v>
      </c>
      <c r="G13160" t="s">
        <v>1614</v>
      </c>
      <c r="H13160" t="s">
        <v>353</v>
      </c>
      <c r="I13160" t="s">
        <v>26275</v>
      </c>
    </row>
    <row r="13161" spans="1:9" x14ac:dyDescent="0.3">
      <c r="A13161">
        <v>13159</v>
      </c>
      <c r="B13161" t="s">
        <v>11192</v>
      </c>
      <c r="C13161">
        <v>-2019</v>
      </c>
      <c r="D13161">
        <v>6.4</v>
      </c>
      <c r="E13161">
        <v>37439</v>
      </c>
      <c r="F13161" t="s">
        <v>21</v>
      </c>
      <c r="G13161" t="s">
        <v>125</v>
      </c>
      <c r="H13161" t="s">
        <v>61</v>
      </c>
      <c r="I13161" t="s">
        <v>26276</v>
      </c>
    </row>
    <row r="13162" spans="1:9" x14ac:dyDescent="0.3">
      <c r="A13162">
        <v>13160</v>
      </c>
      <c r="B13162" t="s">
        <v>26277</v>
      </c>
      <c r="C13162" t="s">
        <v>3313</v>
      </c>
      <c r="D13162">
        <v>8.4</v>
      </c>
      <c r="E13162">
        <v>37343</v>
      </c>
      <c r="F13162" t="s">
        <v>21</v>
      </c>
      <c r="G13162" t="s">
        <v>258</v>
      </c>
      <c r="H13162" t="s">
        <v>1016</v>
      </c>
      <c r="I13162" t="s">
        <v>26278</v>
      </c>
    </row>
    <row r="13163" spans="1:9" x14ac:dyDescent="0.3">
      <c r="A13163">
        <v>13161</v>
      </c>
      <c r="B13163" t="s">
        <v>26279</v>
      </c>
      <c r="C13163">
        <v>-2019</v>
      </c>
      <c r="D13163">
        <v>5.4</v>
      </c>
      <c r="E13163">
        <v>36237</v>
      </c>
      <c r="F13163" t="s">
        <v>21</v>
      </c>
      <c r="G13163" t="s">
        <v>85</v>
      </c>
      <c r="H13163" t="s">
        <v>311</v>
      </c>
      <c r="I13163" t="s">
        <v>26280</v>
      </c>
    </row>
    <row r="13164" spans="1:9" x14ac:dyDescent="0.3">
      <c r="A13164">
        <v>13162</v>
      </c>
      <c r="B13164" t="s">
        <v>26281</v>
      </c>
      <c r="C13164">
        <v>-2019</v>
      </c>
      <c r="D13164">
        <v>7.6</v>
      </c>
      <c r="E13164">
        <v>36051</v>
      </c>
      <c r="F13164">
        <v>87</v>
      </c>
      <c r="G13164" t="s">
        <v>258</v>
      </c>
      <c r="H13164" t="s">
        <v>34</v>
      </c>
      <c r="I13164" t="s">
        <v>26282</v>
      </c>
    </row>
    <row r="13165" spans="1:9" x14ac:dyDescent="0.3">
      <c r="A13165">
        <v>13163</v>
      </c>
      <c r="B13165" t="s">
        <v>26283</v>
      </c>
      <c r="C13165">
        <v>-2019</v>
      </c>
      <c r="D13165">
        <v>7.7</v>
      </c>
      <c r="E13165">
        <v>35992</v>
      </c>
      <c r="F13165">
        <v>70</v>
      </c>
      <c r="G13165" t="s">
        <v>1052</v>
      </c>
      <c r="H13165" t="s">
        <v>557</v>
      </c>
      <c r="I13165" t="s">
        <v>26284</v>
      </c>
    </row>
    <row r="13166" spans="1:9" x14ac:dyDescent="0.3">
      <c r="A13166">
        <v>13164</v>
      </c>
      <c r="B13166" t="s">
        <v>26285</v>
      </c>
      <c r="C13166">
        <v>-2019</v>
      </c>
      <c r="D13166">
        <v>6.7</v>
      </c>
      <c r="E13166">
        <v>35880</v>
      </c>
      <c r="F13166" t="s">
        <v>21</v>
      </c>
      <c r="G13166" t="s">
        <v>1287</v>
      </c>
      <c r="H13166" t="s">
        <v>353</v>
      </c>
      <c r="I13166" t="s">
        <v>26286</v>
      </c>
    </row>
    <row r="13167" spans="1:9" x14ac:dyDescent="0.3">
      <c r="A13167">
        <v>13165</v>
      </c>
      <c r="B13167" t="s">
        <v>26287</v>
      </c>
      <c r="C13167" t="s">
        <v>3313</v>
      </c>
      <c r="D13167">
        <v>7.9</v>
      </c>
      <c r="E13167">
        <v>35662</v>
      </c>
      <c r="F13167" t="s">
        <v>21</v>
      </c>
      <c r="G13167" t="s">
        <v>1152</v>
      </c>
      <c r="H13167" t="s">
        <v>2959</v>
      </c>
      <c r="I13167" t="s">
        <v>26288</v>
      </c>
    </row>
    <row r="13168" spans="1:9" x14ac:dyDescent="0.3">
      <c r="A13168">
        <v>13166</v>
      </c>
      <c r="B13168" t="s">
        <v>26289</v>
      </c>
      <c r="C13168" t="s">
        <v>3377</v>
      </c>
      <c r="D13168">
        <v>5.4</v>
      </c>
      <c r="E13168">
        <v>35297</v>
      </c>
      <c r="F13168" t="s">
        <v>21</v>
      </c>
      <c r="G13168" t="s">
        <v>60</v>
      </c>
      <c r="H13168" t="s">
        <v>101</v>
      </c>
      <c r="I13168" t="s">
        <v>26290</v>
      </c>
    </row>
    <row r="13169" spans="1:9" x14ac:dyDescent="0.3">
      <c r="A13169">
        <v>13167</v>
      </c>
      <c r="B13169" t="s">
        <v>26291</v>
      </c>
      <c r="C13169" t="s">
        <v>3377</v>
      </c>
      <c r="D13169">
        <v>6.3</v>
      </c>
      <c r="E13169">
        <v>34375</v>
      </c>
      <c r="F13169" t="s">
        <v>21</v>
      </c>
      <c r="G13169" t="s">
        <v>108</v>
      </c>
      <c r="H13169" t="s">
        <v>181</v>
      </c>
      <c r="I13169" t="s">
        <v>26292</v>
      </c>
    </row>
    <row r="13170" spans="1:9" x14ac:dyDescent="0.3">
      <c r="A13170">
        <v>13168</v>
      </c>
      <c r="B13170" t="s">
        <v>26293</v>
      </c>
      <c r="C13170">
        <v>-2019</v>
      </c>
      <c r="D13170">
        <v>7</v>
      </c>
      <c r="E13170">
        <v>34051</v>
      </c>
      <c r="F13170" t="s">
        <v>21</v>
      </c>
      <c r="G13170" t="s">
        <v>422</v>
      </c>
      <c r="H13170" t="s">
        <v>49</v>
      </c>
      <c r="I13170" t="s">
        <v>26294</v>
      </c>
    </row>
    <row r="13171" spans="1:9" x14ac:dyDescent="0.3">
      <c r="A13171">
        <v>13169</v>
      </c>
      <c r="B13171" t="s">
        <v>26295</v>
      </c>
      <c r="C13171">
        <v>-2019</v>
      </c>
      <c r="D13171">
        <v>5.8</v>
      </c>
      <c r="E13171">
        <v>33652</v>
      </c>
      <c r="F13171" t="s">
        <v>21</v>
      </c>
      <c r="G13171" t="s">
        <v>1117</v>
      </c>
      <c r="H13171" t="s">
        <v>303</v>
      </c>
      <c r="I13171" t="s">
        <v>26296</v>
      </c>
    </row>
    <row r="13172" spans="1:9" x14ac:dyDescent="0.3">
      <c r="A13172">
        <v>13170</v>
      </c>
      <c r="B13172" t="s">
        <v>26297</v>
      </c>
      <c r="C13172" t="s">
        <v>3377</v>
      </c>
      <c r="D13172">
        <v>7.6</v>
      </c>
      <c r="E13172">
        <v>33456</v>
      </c>
      <c r="F13172">
        <v>89</v>
      </c>
      <c r="G13172" t="s">
        <v>266</v>
      </c>
      <c r="H13172" t="s">
        <v>272</v>
      </c>
      <c r="I13172" t="s">
        <v>26298</v>
      </c>
    </row>
    <row r="13173" spans="1:9" x14ac:dyDescent="0.3">
      <c r="A13173">
        <v>13171</v>
      </c>
      <c r="B13173" t="s">
        <v>26299</v>
      </c>
      <c r="C13173">
        <v>-2019</v>
      </c>
      <c r="D13173">
        <v>7.3</v>
      </c>
      <c r="E13173">
        <v>33447</v>
      </c>
      <c r="F13173">
        <v>80</v>
      </c>
      <c r="G13173" t="s">
        <v>72</v>
      </c>
      <c r="H13173" t="s">
        <v>120</v>
      </c>
      <c r="I13173" t="s">
        <v>26300</v>
      </c>
    </row>
    <row r="13174" spans="1:9" x14ac:dyDescent="0.3">
      <c r="A13174">
        <v>13172</v>
      </c>
      <c r="B13174" t="s">
        <v>1317</v>
      </c>
      <c r="C13174">
        <v>-2019</v>
      </c>
      <c r="D13174">
        <v>4.5</v>
      </c>
      <c r="E13174">
        <v>32873</v>
      </c>
      <c r="F13174" t="s">
        <v>21</v>
      </c>
      <c r="G13174" t="s">
        <v>100</v>
      </c>
      <c r="H13174" t="s">
        <v>23</v>
      </c>
      <c r="I13174" t="s">
        <v>26301</v>
      </c>
    </row>
    <row r="13175" spans="1:9" x14ac:dyDescent="0.3">
      <c r="A13175">
        <v>13173</v>
      </c>
      <c r="B13175" t="s">
        <v>26302</v>
      </c>
      <c r="C13175" t="s">
        <v>3313</v>
      </c>
      <c r="D13175">
        <v>8.1</v>
      </c>
      <c r="E13175">
        <v>32444</v>
      </c>
      <c r="F13175" t="s">
        <v>21</v>
      </c>
      <c r="G13175" t="s">
        <v>266</v>
      </c>
      <c r="H13175" t="s">
        <v>168</v>
      </c>
      <c r="I13175" t="s">
        <v>26303</v>
      </c>
    </row>
    <row r="13176" spans="1:9" x14ac:dyDescent="0.3">
      <c r="A13176">
        <v>13174</v>
      </c>
      <c r="B13176" t="s">
        <v>26304</v>
      </c>
      <c r="C13176">
        <v>-2019</v>
      </c>
      <c r="D13176">
        <v>7.2</v>
      </c>
      <c r="E13176">
        <v>31652</v>
      </c>
      <c r="F13176">
        <v>75</v>
      </c>
      <c r="G13176" t="s">
        <v>3929</v>
      </c>
      <c r="H13176" t="s">
        <v>557</v>
      </c>
      <c r="I13176" t="s">
        <v>26305</v>
      </c>
    </row>
    <row r="13177" spans="1:9" x14ac:dyDescent="0.3">
      <c r="A13177">
        <v>13175</v>
      </c>
      <c r="B13177" t="s">
        <v>26306</v>
      </c>
      <c r="C13177" t="s">
        <v>3313</v>
      </c>
      <c r="D13177">
        <v>8</v>
      </c>
      <c r="E13177">
        <v>31416</v>
      </c>
      <c r="F13177" t="s">
        <v>21</v>
      </c>
      <c r="G13177" t="s">
        <v>538</v>
      </c>
      <c r="H13177" t="s">
        <v>1474</v>
      </c>
      <c r="I13177" t="s">
        <v>26307</v>
      </c>
    </row>
    <row r="13178" spans="1:9" x14ac:dyDescent="0.3">
      <c r="A13178">
        <v>13176</v>
      </c>
      <c r="B13178" t="s">
        <v>26308</v>
      </c>
      <c r="C13178">
        <v>-2019</v>
      </c>
      <c r="D13178">
        <v>6.2</v>
      </c>
      <c r="E13178">
        <v>31203</v>
      </c>
      <c r="F13178" t="s">
        <v>21</v>
      </c>
      <c r="G13178" t="s">
        <v>25166</v>
      </c>
      <c r="H13178" t="s">
        <v>69</v>
      </c>
      <c r="I13178" t="s">
        <v>26309</v>
      </c>
    </row>
    <row r="13179" spans="1:9" x14ac:dyDescent="0.3">
      <c r="A13179">
        <v>13177</v>
      </c>
      <c r="B13179" t="s">
        <v>26310</v>
      </c>
      <c r="C13179" t="s">
        <v>3330</v>
      </c>
      <c r="D13179">
        <v>5.2</v>
      </c>
      <c r="E13179">
        <v>31014</v>
      </c>
      <c r="F13179" t="s">
        <v>21</v>
      </c>
      <c r="G13179" t="s">
        <v>112</v>
      </c>
      <c r="H13179" t="s">
        <v>303</v>
      </c>
      <c r="I13179" t="s">
        <v>26311</v>
      </c>
    </row>
    <row r="13180" spans="1:9" x14ac:dyDescent="0.3">
      <c r="A13180">
        <v>13178</v>
      </c>
      <c r="B13180" t="s">
        <v>20274</v>
      </c>
      <c r="C13180" t="s">
        <v>2501</v>
      </c>
      <c r="D13180">
        <v>6.8</v>
      </c>
      <c r="E13180">
        <v>30704</v>
      </c>
      <c r="F13180" t="s">
        <v>21</v>
      </c>
      <c r="G13180" t="s">
        <v>950</v>
      </c>
      <c r="H13180" t="s">
        <v>5491</v>
      </c>
      <c r="I13180" t="s">
        <v>26312</v>
      </c>
    </row>
    <row r="13181" spans="1:9" x14ac:dyDescent="0.3">
      <c r="A13181">
        <v>13179</v>
      </c>
      <c r="B13181" t="s">
        <v>26313</v>
      </c>
      <c r="C13181">
        <v>-2019</v>
      </c>
      <c r="D13181">
        <v>5.3</v>
      </c>
      <c r="E13181">
        <v>30694</v>
      </c>
      <c r="F13181" t="s">
        <v>21</v>
      </c>
      <c r="G13181" t="s">
        <v>1398</v>
      </c>
      <c r="H13181" t="s">
        <v>101</v>
      </c>
      <c r="I13181" t="s">
        <v>26314</v>
      </c>
    </row>
    <row r="13182" spans="1:9" x14ac:dyDescent="0.3">
      <c r="A13182">
        <v>13180</v>
      </c>
      <c r="B13182" t="s">
        <v>26315</v>
      </c>
      <c r="C13182">
        <v>-2019</v>
      </c>
      <c r="D13182">
        <v>7.2</v>
      </c>
      <c r="E13182">
        <v>30531</v>
      </c>
      <c r="F13182" t="s">
        <v>21</v>
      </c>
      <c r="G13182" t="s">
        <v>177</v>
      </c>
      <c r="H13182" t="s">
        <v>231</v>
      </c>
      <c r="I13182" t="s">
        <v>26316</v>
      </c>
    </row>
    <row r="13183" spans="1:9" x14ac:dyDescent="0.3">
      <c r="A13183">
        <v>13181</v>
      </c>
      <c r="B13183" t="s">
        <v>26317</v>
      </c>
      <c r="C13183" t="s">
        <v>3313</v>
      </c>
      <c r="D13183">
        <v>7.6</v>
      </c>
      <c r="E13183">
        <v>30175</v>
      </c>
      <c r="F13183" t="s">
        <v>21</v>
      </c>
      <c r="G13183" t="s">
        <v>797</v>
      </c>
      <c r="H13183" t="s">
        <v>1474</v>
      </c>
      <c r="I13183" t="s">
        <v>26318</v>
      </c>
    </row>
    <row r="13184" spans="1:9" x14ac:dyDescent="0.3">
      <c r="A13184">
        <v>13182</v>
      </c>
      <c r="B13184" t="s">
        <v>26319</v>
      </c>
      <c r="C13184">
        <v>-2019</v>
      </c>
      <c r="D13184">
        <v>6.5</v>
      </c>
      <c r="E13184">
        <v>30046</v>
      </c>
      <c r="F13184" t="s">
        <v>21</v>
      </c>
      <c r="G13184" t="s">
        <v>189</v>
      </c>
      <c r="H13184" t="s">
        <v>14</v>
      </c>
      <c r="I13184" t="s">
        <v>26320</v>
      </c>
    </row>
    <row r="13185" spans="1:9" x14ac:dyDescent="0.3">
      <c r="A13185">
        <v>13183</v>
      </c>
      <c r="B13185" t="s">
        <v>1849</v>
      </c>
      <c r="C13185">
        <v>-2019</v>
      </c>
      <c r="D13185">
        <v>5.3</v>
      </c>
      <c r="E13185">
        <v>29928</v>
      </c>
      <c r="F13185" t="s">
        <v>21</v>
      </c>
      <c r="G13185" t="s">
        <v>358</v>
      </c>
      <c r="H13185" t="s">
        <v>97</v>
      </c>
      <c r="I13185" t="s">
        <v>26321</v>
      </c>
    </row>
    <row r="13186" spans="1:9" x14ac:dyDescent="0.3">
      <c r="A13186">
        <v>13184</v>
      </c>
      <c r="B13186" t="s">
        <v>26322</v>
      </c>
      <c r="C13186" t="s">
        <v>3377</v>
      </c>
      <c r="D13186">
        <v>5.6</v>
      </c>
      <c r="E13186">
        <v>29121</v>
      </c>
      <c r="F13186" t="s">
        <v>21</v>
      </c>
      <c r="G13186" t="s">
        <v>1398</v>
      </c>
      <c r="H13186" t="s">
        <v>224</v>
      </c>
      <c r="I13186" t="s">
        <v>26323</v>
      </c>
    </row>
    <row r="13187" spans="1:9" x14ac:dyDescent="0.3">
      <c r="A13187">
        <v>13185</v>
      </c>
      <c r="B13187" t="s">
        <v>26324</v>
      </c>
      <c r="C13187" t="s">
        <v>26325</v>
      </c>
      <c r="D13187">
        <v>8.4</v>
      </c>
      <c r="E13187">
        <v>29083</v>
      </c>
      <c r="F13187" t="s">
        <v>21</v>
      </c>
      <c r="G13187" t="s">
        <v>258</v>
      </c>
      <c r="H13187" t="s">
        <v>1474</v>
      </c>
      <c r="I13187" t="s">
        <v>26326</v>
      </c>
    </row>
    <row r="13188" spans="1:9" x14ac:dyDescent="0.3">
      <c r="A13188">
        <v>13186</v>
      </c>
      <c r="B13188" t="s">
        <v>26327</v>
      </c>
      <c r="C13188">
        <v>-2019</v>
      </c>
      <c r="D13188">
        <v>6.1</v>
      </c>
      <c r="E13188">
        <v>29036</v>
      </c>
      <c r="F13188" t="s">
        <v>21</v>
      </c>
      <c r="G13188" t="s">
        <v>125</v>
      </c>
      <c r="H13188" t="s">
        <v>101</v>
      </c>
      <c r="I13188" t="s">
        <v>26328</v>
      </c>
    </row>
    <row r="13189" spans="1:9" x14ac:dyDescent="0.3">
      <c r="A13189">
        <v>13187</v>
      </c>
      <c r="B13189" t="s">
        <v>19240</v>
      </c>
      <c r="C13189">
        <v>-2019</v>
      </c>
      <c r="D13189">
        <v>7.4</v>
      </c>
      <c r="E13189">
        <v>28965</v>
      </c>
      <c r="F13189">
        <v>64</v>
      </c>
      <c r="G13189" t="s">
        <v>177</v>
      </c>
      <c r="H13189" t="s">
        <v>212</v>
      </c>
      <c r="I13189" t="s">
        <v>26329</v>
      </c>
    </row>
    <row r="13190" spans="1:9" x14ac:dyDescent="0.3">
      <c r="A13190">
        <v>13188</v>
      </c>
      <c r="B13190" t="s">
        <v>10087</v>
      </c>
      <c r="C13190">
        <v>-2019</v>
      </c>
      <c r="D13190">
        <v>2.8</v>
      </c>
      <c r="E13190">
        <v>28085</v>
      </c>
      <c r="F13190" t="s">
        <v>21</v>
      </c>
      <c r="G13190" t="s">
        <v>249</v>
      </c>
      <c r="H13190" t="s">
        <v>141</v>
      </c>
      <c r="I13190" t="s">
        <v>26330</v>
      </c>
    </row>
    <row r="13191" spans="1:9" x14ac:dyDescent="0.3">
      <c r="A13191">
        <v>13189</v>
      </c>
      <c r="B13191" t="s">
        <v>26331</v>
      </c>
      <c r="C13191">
        <v>-2019</v>
      </c>
      <c r="D13191">
        <v>4.7</v>
      </c>
      <c r="E13191">
        <v>27934</v>
      </c>
      <c r="F13191" t="s">
        <v>21</v>
      </c>
      <c r="G13191" t="s">
        <v>415</v>
      </c>
      <c r="H13191" t="s">
        <v>82</v>
      </c>
      <c r="I13191" t="s">
        <v>26332</v>
      </c>
    </row>
    <row r="13192" spans="1:9" x14ac:dyDescent="0.3">
      <c r="A13192">
        <v>13190</v>
      </c>
      <c r="B13192" t="s">
        <v>20274</v>
      </c>
      <c r="C13192" t="s">
        <v>2501</v>
      </c>
      <c r="D13192">
        <v>7.5</v>
      </c>
      <c r="E13192">
        <v>27894</v>
      </c>
      <c r="F13192" t="s">
        <v>21</v>
      </c>
      <c r="G13192" t="s">
        <v>950</v>
      </c>
      <c r="H13192" t="s">
        <v>3145</v>
      </c>
      <c r="I13192" t="s">
        <v>26333</v>
      </c>
    </row>
    <row r="13193" spans="1:9" x14ac:dyDescent="0.3">
      <c r="A13193">
        <v>13191</v>
      </c>
      <c r="B13193" t="s">
        <v>20274</v>
      </c>
      <c r="C13193" t="s">
        <v>2501</v>
      </c>
      <c r="D13193">
        <v>6</v>
      </c>
      <c r="E13193">
        <v>27843</v>
      </c>
      <c r="F13193" t="s">
        <v>21</v>
      </c>
      <c r="G13193" t="s">
        <v>950</v>
      </c>
      <c r="H13193" t="s">
        <v>10320</v>
      </c>
      <c r="I13193" t="s">
        <v>26334</v>
      </c>
    </row>
    <row r="13194" spans="1:9" x14ac:dyDescent="0.3">
      <c r="A13194">
        <v>13192</v>
      </c>
      <c r="B13194" t="s">
        <v>26335</v>
      </c>
      <c r="C13194" t="s">
        <v>3377</v>
      </c>
      <c r="D13194">
        <v>5.8</v>
      </c>
      <c r="E13194">
        <v>27278</v>
      </c>
      <c r="F13194" t="s">
        <v>21</v>
      </c>
      <c r="G13194" t="s">
        <v>37</v>
      </c>
      <c r="H13194" t="s">
        <v>290</v>
      </c>
      <c r="I13194" t="s">
        <v>26336</v>
      </c>
    </row>
    <row r="13195" spans="1:9" x14ac:dyDescent="0.3">
      <c r="A13195">
        <v>13193</v>
      </c>
      <c r="B13195" t="s">
        <v>26337</v>
      </c>
      <c r="C13195" t="s">
        <v>3330</v>
      </c>
      <c r="D13195">
        <v>6.9</v>
      </c>
      <c r="E13195">
        <v>26736</v>
      </c>
      <c r="F13195">
        <v>66</v>
      </c>
      <c r="G13195" t="s">
        <v>2829</v>
      </c>
      <c r="H13195" t="s">
        <v>23</v>
      </c>
      <c r="I13195" t="s">
        <v>26338</v>
      </c>
    </row>
    <row r="13196" spans="1:9" x14ac:dyDescent="0.3">
      <c r="A13196">
        <v>13194</v>
      </c>
      <c r="B13196" t="s">
        <v>26339</v>
      </c>
      <c r="C13196">
        <v>-2019</v>
      </c>
      <c r="D13196">
        <v>7.5</v>
      </c>
      <c r="E13196">
        <v>26491</v>
      </c>
      <c r="F13196">
        <v>68</v>
      </c>
      <c r="G13196" t="s">
        <v>9</v>
      </c>
      <c r="H13196" t="s">
        <v>1134</v>
      </c>
      <c r="I13196" t="s">
        <v>26340</v>
      </c>
    </row>
    <row r="13197" spans="1:9" x14ac:dyDescent="0.3">
      <c r="A13197">
        <v>13195</v>
      </c>
      <c r="B13197" t="s">
        <v>26341</v>
      </c>
      <c r="C13197">
        <v>-2019</v>
      </c>
      <c r="D13197">
        <v>8.1999999999999993</v>
      </c>
      <c r="E13197">
        <v>25276</v>
      </c>
      <c r="F13197">
        <v>65</v>
      </c>
      <c r="G13197" t="s">
        <v>5618</v>
      </c>
      <c r="H13197" t="s">
        <v>2251</v>
      </c>
      <c r="I13197" t="s">
        <v>26342</v>
      </c>
    </row>
    <row r="13198" spans="1:9" x14ac:dyDescent="0.3">
      <c r="A13198">
        <v>13196</v>
      </c>
      <c r="B13198" t="s">
        <v>26343</v>
      </c>
      <c r="C13198">
        <v>-2019</v>
      </c>
      <c r="D13198">
        <v>5.4</v>
      </c>
      <c r="E13198">
        <v>25159</v>
      </c>
      <c r="F13198" t="s">
        <v>21</v>
      </c>
      <c r="G13198" t="s">
        <v>177</v>
      </c>
      <c r="H13198" t="s">
        <v>18</v>
      </c>
      <c r="I13198" t="s">
        <v>26344</v>
      </c>
    </row>
    <row r="13199" spans="1:9" x14ac:dyDescent="0.3">
      <c r="A13199">
        <v>13197</v>
      </c>
      <c r="B13199" t="s">
        <v>6477</v>
      </c>
      <c r="C13199">
        <v>-2019</v>
      </c>
      <c r="D13199">
        <v>7.6</v>
      </c>
      <c r="E13199">
        <v>25105</v>
      </c>
      <c r="F13199">
        <v>73</v>
      </c>
      <c r="G13199" t="s">
        <v>398</v>
      </c>
      <c r="H13199" t="s">
        <v>347</v>
      </c>
      <c r="I13199" t="s">
        <v>26345</v>
      </c>
    </row>
    <row r="13200" spans="1:9" x14ac:dyDescent="0.3">
      <c r="A13200">
        <v>13198</v>
      </c>
      <c r="B13200" t="s">
        <v>26346</v>
      </c>
      <c r="C13200" t="s">
        <v>2726</v>
      </c>
      <c r="D13200">
        <v>9.9</v>
      </c>
      <c r="E13200">
        <v>24410</v>
      </c>
      <c r="F13200" t="s">
        <v>21</v>
      </c>
      <c r="G13200" t="s">
        <v>389</v>
      </c>
      <c r="H13200" t="s">
        <v>857</v>
      </c>
      <c r="I13200" t="s">
        <v>26347</v>
      </c>
    </row>
    <row r="13201" spans="1:9" x14ac:dyDescent="0.3">
      <c r="A13201">
        <v>13199</v>
      </c>
      <c r="B13201" t="s">
        <v>26348</v>
      </c>
      <c r="C13201">
        <v>-2019</v>
      </c>
      <c r="D13201">
        <v>6.8</v>
      </c>
      <c r="E13201">
        <v>24091</v>
      </c>
      <c r="F13201" t="s">
        <v>21</v>
      </c>
      <c r="G13201" t="s">
        <v>172</v>
      </c>
      <c r="H13201" t="s">
        <v>480</v>
      </c>
      <c r="I13201" t="s">
        <v>26349</v>
      </c>
    </row>
    <row r="13202" spans="1:9" x14ac:dyDescent="0.3">
      <c r="A13202">
        <v>13200</v>
      </c>
      <c r="B13202" t="s">
        <v>26350</v>
      </c>
      <c r="C13202">
        <v>-2019</v>
      </c>
      <c r="D13202">
        <v>6.8</v>
      </c>
      <c r="E13202">
        <v>23987</v>
      </c>
      <c r="F13202" t="s">
        <v>21</v>
      </c>
      <c r="G13202" t="s">
        <v>2829</v>
      </c>
      <c r="H13202" t="s">
        <v>227</v>
      </c>
      <c r="I13202" t="s">
        <v>26351</v>
      </c>
    </row>
    <row r="13203" spans="1:9" x14ac:dyDescent="0.3">
      <c r="A13203">
        <v>13201</v>
      </c>
      <c r="B13203" t="s">
        <v>26352</v>
      </c>
      <c r="C13203">
        <v>-2019</v>
      </c>
      <c r="D13203">
        <v>7</v>
      </c>
      <c r="E13203">
        <v>23733</v>
      </c>
      <c r="F13203" t="s">
        <v>21</v>
      </c>
      <c r="G13203" t="s">
        <v>2012</v>
      </c>
      <c r="H13203" t="s">
        <v>5378</v>
      </c>
      <c r="I13203" t="s">
        <v>26353</v>
      </c>
    </row>
    <row r="13204" spans="1:9" x14ac:dyDescent="0.3">
      <c r="A13204">
        <v>13202</v>
      </c>
      <c r="B13204" t="s">
        <v>26354</v>
      </c>
      <c r="C13204" t="s">
        <v>3313</v>
      </c>
      <c r="D13204">
        <v>3.5</v>
      </c>
      <c r="E13204">
        <v>23714</v>
      </c>
      <c r="F13204" t="s">
        <v>21</v>
      </c>
      <c r="G13204" t="s">
        <v>1667</v>
      </c>
      <c r="H13204" t="s">
        <v>173</v>
      </c>
      <c r="I13204" t="s">
        <v>26355</v>
      </c>
    </row>
    <row r="13205" spans="1:9" x14ac:dyDescent="0.3">
      <c r="A13205">
        <v>13203</v>
      </c>
      <c r="B13205" t="s">
        <v>26356</v>
      </c>
      <c r="C13205">
        <v>-2019</v>
      </c>
      <c r="D13205">
        <v>7.3</v>
      </c>
      <c r="E13205">
        <v>23607</v>
      </c>
      <c r="F13205" t="s">
        <v>21</v>
      </c>
      <c r="G13205" t="s">
        <v>72</v>
      </c>
      <c r="H13205" t="s">
        <v>30</v>
      </c>
      <c r="I13205" t="s">
        <v>26357</v>
      </c>
    </row>
    <row r="13206" spans="1:9" x14ac:dyDescent="0.3">
      <c r="A13206">
        <v>13204</v>
      </c>
      <c r="B13206" t="s">
        <v>26358</v>
      </c>
      <c r="C13206" t="s">
        <v>3313</v>
      </c>
      <c r="D13206">
        <v>8</v>
      </c>
      <c r="E13206">
        <v>23452</v>
      </c>
      <c r="F13206" t="s">
        <v>21</v>
      </c>
      <c r="G13206" t="s">
        <v>100</v>
      </c>
      <c r="H13206" t="s">
        <v>1474</v>
      </c>
      <c r="I13206" t="s">
        <v>26359</v>
      </c>
    </row>
    <row r="13207" spans="1:9" x14ac:dyDescent="0.3">
      <c r="A13207">
        <v>13205</v>
      </c>
      <c r="B13207" t="s">
        <v>26360</v>
      </c>
      <c r="C13207">
        <v>-2019</v>
      </c>
      <c r="D13207">
        <v>6</v>
      </c>
      <c r="E13207">
        <v>23449</v>
      </c>
      <c r="F13207" t="s">
        <v>21</v>
      </c>
      <c r="G13207" t="s">
        <v>797</v>
      </c>
      <c r="H13207" t="s">
        <v>109</v>
      </c>
      <c r="I13207" t="s">
        <v>26361</v>
      </c>
    </row>
    <row r="13208" spans="1:9" x14ac:dyDescent="0.3">
      <c r="A13208">
        <v>13206</v>
      </c>
      <c r="B13208" t="s">
        <v>26362</v>
      </c>
      <c r="C13208">
        <v>-2019</v>
      </c>
      <c r="D13208">
        <v>8.1999999999999993</v>
      </c>
      <c r="E13208">
        <v>23318</v>
      </c>
      <c r="F13208">
        <v>95</v>
      </c>
      <c r="G13208" t="s">
        <v>177</v>
      </c>
      <c r="H13208" t="s">
        <v>212</v>
      </c>
      <c r="I13208" t="s">
        <v>26363</v>
      </c>
    </row>
    <row r="13209" spans="1:9" x14ac:dyDescent="0.3">
      <c r="A13209">
        <v>13207</v>
      </c>
      <c r="B13209" t="s">
        <v>26364</v>
      </c>
      <c r="C13209">
        <v>-2019</v>
      </c>
      <c r="D13209">
        <v>7.1</v>
      </c>
      <c r="E13209">
        <v>22915</v>
      </c>
      <c r="F13209" t="s">
        <v>21</v>
      </c>
      <c r="G13209" t="s">
        <v>177</v>
      </c>
      <c r="H13209" t="s">
        <v>4945</v>
      </c>
      <c r="I13209" t="s">
        <v>26365</v>
      </c>
    </row>
    <row r="13210" spans="1:9" x14ac:dyDescent="0.3">
      <c r="A13210">
        <v>13208</v>
      </c>
      <c r="B13210" t="s">
        <v>26366</v>
      </c>
      <c r="C13210">
        <v>-2019</v>
      </c>
      <c r="D13210">
        <v>9.3000000000000007</v>
      </c>
      <c r="E13210">
        <v>22759</v>
      </c>
      <c r="F13210" t="s">
        <v>21</v>
      </c>
      <c r="G13210" t="s">
        <v>2012</v>
      </c>
      <c r="H13210" t="s">
        <v>25728</v>
      </c>
      <c r="I13210" t="s">
        <v>26367</v>
      </c>
    </row>
    <row r="13211" spans="1:9" x14ac:dyDescent="0.3">
      <c r="A13211">
        <v>13209</v>
      </c>
      <c r="B13211" t="s">
        <v>26368</v>
      </c>
      <c r="C13211" t="s">
        <v>3377</v>
      </c>
      <c r="D13211">
        <v>5.8</v>
      </c>
      <c r="E13211">
        <v>22745</v>
      </c>
      <c r="F13211" t="s">
        <v>21</v>
      </c>
      <c r="G13211" t="s">
        <v>144</v>
      </c>
      <c r="H13211" t="s">
        <v>294</v>
      </c>
      <c r="I13211" t="s">
        <v>26369</v>
      </c>
    </row>
    <row r="13212" spans="1:9" x14ac:dyDescent="0.3">
      <c r="A13212">
        <v>13210</v>
      </c>
      <c r="B13212" t="s">
        <v>26370</v>
      </c>
      <c r="C13212">
        <v>-2019</v>
      </c>
      <c r="D13212">
        <v>8.1</v>
      </c>
      <c r="E13212">
        <v>22534</v>
      </c>
      <c r="F13212" t="s">
        <v>21</v>
      </c>
      <c r="G13212" t="s">
        <v>5306</v>
      </c>
      <c r="H13212" t="s">
        <v>1821</v>
      </c>
      <c r="I13212" t="s">
        <v>26371</v>
      </c>
    </row>
    <row r="13213" spans="1:9" x14ac:dyDescent="0.3">
      <c r="A13213">
        <v>13211</v>
      </c>
      <c r="B13213" t="s">
        <v>26372</v>
      </c>
      <c r="C13213">
        <v>-2019</v>
      </c>
      <c r="D13213">
        <v>6.1</v>
      </c>
      <c r="E13213">
        <v>22251</v>
      </c>
      <c r="F13213" t="s">
        <v>21</v>
      </c>
      <c r="G13213" t="s">
        <v>77</v>
      </c>
      <c r="H13213" t="s">
        <v>3322</v>
      </c>
      <c r="I13213" t="s">
        <v>26373</v>
      </c>
    </row>
    <row r="13214" spans="1:9" x14ac:dyDescent="0.3">
      <c r="A13214">
        <v>13212</v>
      </c>
      <c r="B13214" t="s">
        <v>26374</v>
      </c>
      <c r="C13214">
        <v>-2019</v>
      </c>
      <c r="D13214">
        <v>7.9</v>
      </c>
      <c r="E13214">
        <v>21315</v>
      </c>
      <c r="F13214" t="s">
        <v>21</v>
      </c>
      <c r="G13214" t="s">
        <v>1714</v>
      </c>
      <c r="H13214" t="s">
        <v>1925</v>
      </c>
      <c r="I13214" t="s">
        <v>26375</v>
      </c>
    </row>
    <row r="13215" spans="1:9" x14ac:dyDescent="0.3">
      <c r="A13215">
        <v>13213</v>
      </c>
      <c r="B13215" t="s">
        <v>26376</v>
      </c>
      <c r="C13215" t="s">
        <v>3313</v>
      </c>
      <c r="D13215">
        <v>4.9000000000000004</v>
      </c>
      <c r="E13215">
        <v>21212</v>
      </c>
      <c r="F13215" t="s">
        <v>21</v>
      </c>
      <c r="G13215" t="s">
        <v>3348</v>
      </c>
      <c r="H13215" t="s">
        <v>2299</v>
      </c>
      <c r="I13215" t="s">
        <v>26377</v>
      </c>
    </row>
    <row r="13216" spans="1:9" x14ac:dyDescent="0.3">
      <c r="A13216">
        <v>13214</v>
      </c>
      <c r="B13216" t="s">
        <v>26378</v>
      </c>
      <c r="C13216">
        <v>-2019</v>
      </c>
      <c r="D13216">
        <v>6.6</v>
      </c>
      <c r="E13216">
        <v>21164</v>
      </c>
      <c r="F13216" t="s">
        <v>21</v>
      </c>
      <c r="G13216" t="s">
        <v>163</v>
      </c>
      <c r="H13216" t="s">
        <v>224</v>
      </c>
      <c r="I13216" t="s">
        <v>26379</v>
      </c>
    </row>
    <row r="13217" spans="1:9" x14ac:dyDescent="0.3">
      <c r="A13217">
        <v>13215</v>
      </c>
      <c r="B13217" t="s">
        <v>26380</v>
      </c>
      <c r="C13217" t="s">
        <v>3377</v>
      </c>
      <c r="D13217">
        <v>7.2</v>
      </c>
      <c r="E13217">
        <v>21111</v>
      </c>
      <c r="F13217">
        <v>66</v>
      </c>
      <c r="G13217" t="s">
        <v>9</v>
      </c>
      <c r="H13217" t="s">
        <v>38</v>
      </c>
      <c r="I13217" t="s">
        <v>26381</v>
      </c>
    </row>
    <row r="13218" spans="1:9" x14ac:dyDescent="0.3">
      <c r="A13218">
        <v>13216</v>
      </c>
      <c r="B13218" t="s">
        <v>26382</v>
      </c>
      <c r="C13218" t="s">
        <v>3313</v>
      </c>
      <c r="D13218">
        <v>7.3</v>
      </c>
      <c r="E13218">
        <v>20332</v>
      </c>
      <c r="F13218" t="s">
        <v>21</v>
      </c>
      <c r="G13218" t="s">
        <v>266</v>
      </c>
      <c r="H13218" t="s">
        <v>4183</v>
      </c>
      <c r="I13218" t="s">
        <v>26383</v>
      </c>
    </row>
    <row r="13219" spans="1:9" x14ac:dyDescent="0.3">
      <c r="A13219">
        <v>13217</v>
      </c>
      <c r="B13219" t="s">
        <v>26384</v>
      </c>
      <c r="C13219">
        <v>-2019</v>
      </c>
      <c r="D13219">
        <v>6.5</v>
      </c>
      <c r="E13219">
        <v>19939</v>
      </c>
      <c r="F13219">
        <v>70</v>
      </c>
      <c r="G13219" t="s">
        <v>266</v>
      </c>
      <c r="H13219" t="s">
        <v>161</v>
      </c>
      <c r="I13219" t="s">
        <v>26385</v>
      </c>
    </row>
    <row r="13220" spans="1:9" x14ac:dyDescent="0.3">
      <c r="A13220">
        <v>13218</v>
      </c>
      <c r="B13220" t="s">
        <v>24341</v>
      </c>
      <c r="C13220" t="s">
        <v>2985</v>
      </c>
      <c r="D13220">
        <v>9.3000000000000007</v>
      </c>
      <c r="E13220">
        <v>19936</v>
      </c>
      <c r="F13220" t="s">
        <v>21</v>
      </c>
      <c r="G13220" t="s">
        <v>885</v>
      </c>
      <c r="H13220" t="s">
        <v>151</v>
      </c>
      <c r="I13220" t="s">
        <v>26386</v>
      </c>
    </row>
    <row r="13221" spans="1:9" x14ac:dyDescent="0.3">
      <c r="A13221">
        <v>13219</v>
      </c>
      <c r="B13221" t="s">
        <v>26387</v>
      </c>
      <c r="C13221">
        <v>-2019</v>
      </c>
      <c r="D13221">
        <v>5.8</v>
      </c>
      <c r="E13221">
        <v>19679</v>
      </c>
      <c r="F13221" t="s">
        <v>21</v>
      </c>
      <c r="G13221" t="s">
        <v>136</v>
      </c>
      <c r="H13221" t="s">
        <v>145</v>
      </c>
      <c r="I13221" t="s">
        <v>26388</v>
      </c>
    </row>
    <row r="13222" spans="1:9" x14ac:dyDescent="0.3">
      <c r="A13222">
        <v>13220</v>
      </c>
      <c r="B13222" t="s">
        <v>26389</v>
      </c>
      <c r="C13222">
        <v>-2019</v>
      </c>
      <c r="D13222">
        <v>6.7</v>
      </c>
      <c r="E13222">
        <v>19482</v>
      </c>
      <c r="F13222">
        <v>65</v>
      </c>
      <c r="G13222" t="s">
        <v>108</v>
      </c>
      <c r="H13222" t="s">
        <v>65</v>
      </c>
      <c r="I13222" t="s">
        <v>26390</v>
      </c>
    </row>
    <row r="13223" spans="1:9" x14ac:dyDescent="0.3">
      <c r="A13223">
        <v>13221</v>
      </c>
      <c r="B13223" t="s">
        <v>26391</v>
      </c>
      <c r="C13223">
        <v>-2019</v>
      </c>
      <c r="D13223">
        <v>8.1</v>
      </c>
      <c r="E13223">
        <v>19461</v>
      </c>
      <c r="F13223">
        <v>71</v>
      </c>
      <c r="G13223" t="s">
        <v>565</v>
      </c>
      <c r="H13223" t="s">
        <v>34</v>
      </c>
      <c r="I13223" t="s">
        <v>26392</v>
      </c>
    </row>
    <row r="13224" spans="1:9" x14ac:dyDescent="0.3">
      <c r="A13224">
        <v>13222</v>
      </c>
      <c r="B13224" t="s">
        <v>26393</v>
      </c>
      <c r="C13224" t="s">
        <v>3377</v>
      </c>
      <c r="D13224">
        <v>7</v>
      </c>
      <c r="E13224">
        <v>19406</v>
      </c>
      <c r="F13224">
        <v>61</v>
      </c>
      <c r="G13224" t="s">
        <v>167</v>
      </c>
      <c r="H13224" t="s">
        <v>557</v>
      </c>
      <c r="I13224" t="s">
        <v>26394</v>
      </c>
    </row>
    <row r="13225" spans="1:9" x14ac:dyDescent="0.3">
      <c r="A13225">
        <v>13223</v>
      </c>
      <c r="B13225" t="s">
        <v>26395</v>
      </c>
      <c r="C13225" t="s">
        <v>3313</v>
      </c>
      <c r="D13225">
        <v>8.6999999999999993</v>
      </c>
      <c r="E13225">
        <v>19155</v>
      </c>
      <c r="F13225" t="s">
        <v>21</v>
      </c>
      <c r="G13225" t="s">
        <v>254</v>
      </c>
      <c r="H13225" t="s">
        <v>25361</v>
      </c>
      <c r="I13225" t="s">
        <v>26396</v>
      </c>
    </row>
    <row r="13226" spans="1:9" x14ac:dyDescent="0.3">
      <c r="A13226">
        <v>13224</v>
      </c>
      <c r="B13226" t="s">
        <v>26397</v>
      </c>
      <c r="C13226">
        <v>-2019</v>
      </c>
      <c r="D13226">
        <v>7.8</v>
      </c>
      <c r="E13226">
        <v>19001</v>
      </c>
      <c r="F13226" t="s">
        <v>21</v>
      </c>
      <c r="G13226" t="s">
        <v>13442</v>
      </c>
      <c r="H13226" t="s">
        <v>26398</v>
      </c>
      <c r="I13226" t="s">
        <v>26399</v>
      </c>
    </row>
    <row r="13227" spans="1:9" x14ac:dyDescent="0.3">
      <c r="A13227">
        <v>13225</v>
      </c>
      <c r="B13227" t="s">
        <v>26400</v>
      </c>
      <c r="C13227" t="s">
        <v>26401</v>
      </c>
      <c r="D13227">
        <v>8.5</v>
      </c>
      <c r="E13227">
        <v>18946</v>
      </c>
      <c r="F13227" t="s">
        <v>21</v>
      </c>
      <c r="G13227" t="s">
        <v>77</v>
      </c>
      <c r="H13227" t="s">
        <v>6305</v>
      </c>
      <c r="I13227" t="s">
        <v>26402</v>
      </c>
    </row>
    <row r="13228" spans="1:9" x14ac:dyDescent="0.3">
      <c r="A13228">
        <v>13226</v>
      </c>
      <c r="B13228" t="s">
        <v>22356</v>
      </c>
      <c r="C13228" t="s">
        <v>3313</v>
      </c>
      <c r="D13228">
        <v>8.4</v>
      </c>
      <c r="E13228">
        <v>18540</v>
      </c>
      <c r="F13228" t="s">
        <v>21</v>
      </c>
      <c r="G13228" t="s">
        <v>96</v>
      </c>
      <c r="H13228" t="s">
        <v>168</v>
      </c>
      <c r="I13228" t="s">
        <v>26403</v>
      </c>
    </row>
    <row r="13229" spans="1:9" x14ac:dyDescent="0.3">
      <c r="A13229">
        <v>13227</v>
      </c>
      <c r="B13229" t="s">
        <v>26404</v>
      </c>
      <c r="C13229">
        <v>-2019</v>
      </c>
      <c r="D13229">
        <v>6.5</v>
      </c>
      <c r="E13229">
        <v>18515</v>
      </c>
      <c r="F13229" t="s">
        <v>21</v>
      </c>
      <c r="G13229" t="s">
        <v>215</v>
      </c>
      <c r="H13229" t="s">
        <v>267</v>
      </c>
      <c r="I13229" t="s">
        <v>26405</v>
      </c>
    </row>
    <row r="13230" spans="1:9" x14ac:dyDescent="0.3">
      <c r="A13230">
        <v>13228</v>
      </c>
      <c r="B13230" t="s">
        <v>26406</v>
      </c>
      <c r="C13230" t="s">
        <v>3377</v>
      </c>
      <c r="D13230">
        <v>5.7</v>
      </c>
      <c r="E13230">
        <v>18361</v>
      </c>
      <c r="F13230" t="s">
        <v>21</v>
      </c>
      <c r="G13230" t="s">
        <v>650</v>
      </c>
      <c r="H13230" t="s">
        <v>368</v>
      </c>
      <c r="I13230" t="s">
        <v>26407</v>
      </c>
    </row>
    <row r="13231" spans="1:9" x14ac:dyDescent="0.3">
      <c r="A13231">
        <v>13229</v>
      </c>
      <c r="B13231" t="s">
        <v>26408</v>
      </c>
      <c r="C13231">
        <v>-2019</v>
      </c>
      <c r="D13231">
        <v>7.6</v>
      </c>
      <c r="E13231">
        <v>18148</v>
      </c>
      <c r="F13231">
        <v>80</v>
      </c>
      <c r="G13231" t="s">
        <v>3077</v>
      </c>
      <c r="H13231" t="s">
        <v>133</v>
      </c>
      <c r="I13231" t="s">
        <v>26409</v>
      </c>
    </row>
    <row r="13232" spans="1:9" x14ac:dyDescent="0.3">
      <c r="A13232">
        <v>13230</v>
      </c>
      <c r="B13232" t="s">
        <v>26410</v>
      </c>
      <c r="C13232" t="s">
        <v>3313</v>
      </c>
      <c r="D13232">
        <v>8.4</v>
      </c>
      <c r="E13232">
        <v>18093</v>
      </c>
      <c r="F13232" t="s">
        <v>21</v>
      </c>
      <c r="G13232" t="s">
        <v>204</v>
      </c>
      <c r="H13232" t="s">
        <v>5491</v>
      </c>
      <c r="I13232" t="s">
        <v>26411</v>
      </c>
    </row>
    <row r="13233" spans="1:9" x14ac:dyDescent="0.3">
      <c r="A13233">
        <v>13231</v>
      </c>
      <c r="B13233" t="s">
        <v>26412</v>
      </c>
      <c r="C13233">
        <v>-2019</v>
      </c>
      <c r="D13233">
        <v>5.3</v>
      </c>
      <c r="E13233">
        <v>18040</v>
      </c>
      <c r="F13233" t="s">
        <v>21</v>
      </c>
      <c r="G13233" t="s">
        <v>1916</v>
      </c>
      <c r="H13233" t="s">
        <v>962</v>
      </c>
      <c r="I13233" t="s">
        <v>26413</v>
      </c>
    </row>
    <row r="13234" spans="1:9" x14ac:dyDescent="0.3">
      <c r="A13234">
        <v>13232</v>
      </c>
      <c r="B13234" t="s">
        <v>26414</v>
      </c>
      <c r="C13234" t="s">
        <v>3313</v>
      </c>
      <c r="D13234">
        <v>8.5</v>
      </c>
      <c r="E13234">
        <v>17836</v>
      </c>
      <c r="F13234" t="s">
        <v>21</v>
      </c>
      <c r="G13234" t="s">
        <v>538</v>
      </c>
      <c r="H13234" t="s">
        <v>1474</v>
      </c>
      <c r="I13234" t="s">
        <v>26415</v>
      </c>
    </row>
    <row r="13235" spans="1:9" x14ac:dyDescent="0.3">
      <c r="A13235">
        <v>13233</v>
      </c>
      <c r="B13235" t="s">
        <v>26416</v>
      </c>
      <c r="C13235">
        <v>-2019</v>
      </c>
      <c r="D13235">
        <v>7.9</v>
      </c>
      <c r="E13235">
        <v>17677</v>
      </c>
      <c r="F13235" t="s">
        <v>21</v>
      </c>
      <c r="G13235" t="s">
        <v>172</v>
      </c>
      <c r="H13235" t="s">
        <v>23</v>
      </c>
      <c r="I13235" t="s">
        <v>26417</v>
      </c>
    </row>
    <row r="13236" spans="1:9" x14ac:dyDescent="0.3">
      <c r="A13236">
        <v>13234</v>
      </c>
      <c r="B13236" t="s">
        <v>26418</v>
      </c>
      <c r="C13236">
        <v>-2019</v>
      </c>
      <c r="D13236">
        <v>7.6</v>
      </c>
      <c r="E13236">
        <v>17661</v>
      </c>
      <c r="F13236">
        <v>68</v>
      </c>
      <c r="G13236" t="s">
        <v>258</v>
      </c>
      <c r="H13236" t="s">
        <v>34</v>
      </c>
      <c r="I13236" t="s">
        <v>26419</v>
      </c>
    </row>
    <row r="13237" spans="1:9" x14ac:dyDescent="0.3">
      <c r="A13237">
        <v>13235</v>
      </c>
      <c r="B13237" t="s">
        <v>26420</v>
      </c>
      <c r="C13237">
        <v>-2019</v>
      </c>
      <c r="D13237">
        <v>6.6</v>
      </c>
      <c r="E13237">
        <v>17579</v>
      </c>
      <c r="F13237" t="s">
        <v>21</v>
      </c>
      <c r="G13237" t="s">
        <v>2436</v>
      </c>
      <c r="H13237" t="s">
        <v>272</v>
      </c>
      <c r="I13237" t="s">
        <v>26421</v>
      </c>
    </row>
    <row r="13238" spans="1:9" x14ac:dyDescent="0.3">
      <c r="A13238">
        <v>13236</v>
      </c>
      <c r="B13238" t="s">
        <v>222</v>
      </c>
      <c r="C13238">
        <v>-2019</v>
      </c>
      <c r="D13238">
        <v>5.8</v>
      </c>
      <c r="E13238">
        <v>17525</v>
      </c>
      <c r="F13238" t="s">
        <v>21</v>
      </c>
      <c r="G13238" t="s">
        <v>1947</v>
      </c>
      <c r="H13238" t="s">
        <v>447</v>
      </c>
      <c r="I13238" t="s">
        <v>26422</v>
      </c>
    </row>
    <row r="13239" spans="1:9" x14ac:dyDescent="0.3">
      <c r="A13239">
        <v>13237</v>
      </c>
      <c r="B13239" t="s">
        <v>26423</v>
      </c>
      <c r="C13239">
        <v>-2019</v>
      </c>
      <c r="D13239">
        <v>5.2</v>
      </c>
      <c r="E13239">
        <v>17144</v>
      </c>
      <c r="F13239" t="s">
        <v>21</v>
      </c>
      <c r="G13239" t="s">
        <v>464</v>
      </c>
      <c r="H13239" t="s">
        <v>105</v>
      </c>
      <c r="I13239" t="s">
        <v>26424</v>
      </c>
    </row>
    <row r="13240" spans="1:9" x14ac:dyDescent="0.3">
      <c r="A13240">
        <v>13238</v>
      </c>
      <c r="B13240" t="s">
        <v>26425</v>
      </c>
      <c r="C13240" t="s">
        <v>3313</v>
      </c>
      <c r="D13240">
        <v>9.1999999999999993</v>
      </c>
      <c r="E13240">
        <v>17120</v>
      </c>
      <c r="F13240" t="s">
        <v>21</v>
      </c>
      <c r="G13240" t="s">
        <v>266</v>
      </c>
      <c r="H13240" t="s">
        <v>173</v>
      </c>
      <c r="I13240" t="s">
        <v>26426</v>
      </c>
    </row>
    <row r="13241" spans="1:9" x14ac:dyDescent="0.3">
      <c r="A13241">
        <v>13239</v>
      </c>
      <c r="B13241" t="s">
        <v>26427</v>
      </c>
      <c r="C13241">
        <v>-2019</v>
      </c>
      <c r="D13241">
        <v>8.1999999999999993</v>
      </c>
      <c r="E13241">
        <v>16950</v>
      </c>
      <c r="F13241" t="s">
        <v>21</v>
      </c>
      <c r="G13241" t="s">
        <v>25</v>
      </c>
      <c r="H13241" t="s">
        <v>220</v>
      </c>
      <c r="I13241" t="s">
        <v>26428</v>
      </c>
    </row>
    <row r="13242" spans="1:9" x14ac:dyDescent="0.3">
      <c r="A13242">
        <v>13240</v>
      </c>
      <c r="B13242" t="s">
        <v>20034</v>
      </c>
      <c r="C13242" t="s">
        <v>3313</v>
      </c>
      <c r="D13242">
        <v>7.5</v>
      </c>
      <c r="E13242">
        <v>16843</v>
      </c>
      <c r="F13242" t="s">
        <v>21</v>
      </c>
      <c r="G13242" t="s">
        <v>1916</v>
      </c>
      <c r="H13242" t="s">
        <v>1474</v>
      </c>
      <c r="I13242" t="s">
        <v>26429</v>
      </c>
    </row>
    <row r="13243" spans="1:9" x14ac:dyDescent="0.3">
      <c r="A13243">
        <v>13241</v>
      </c>
      <c r="B13243" t="s">
        <v>26395</v>
      </c>
      <c r="C13243" t="s">
        <v>3313</v>
      </c>
      <c r="D13243">
        <v>8.6999999999999993</v>
      </c>
      <c r="E13243">
        <v>16822</v>
      </c>
      <c r="F13243" t="s">
        <v>21</v>
      </c>
      <c r="G13243" t="s">
        <v>254</v>
      </c>
      <c r="H13243" t="s">
        <v>23261</v>
      </c>
      <c r="I13243" t="s">
        <v>26430</v>
      </c>
    </row>
    <row r="13244" spans="1:9" x14ac:dyDescent="0.3">
      <c r="A13244">
        <v>13242</v>
      </c>
      <c r="B13244" t="s">
        <v>26431</v>
      </c>
      <c r="C13244">
        <v>-2019</v>
      </c>
      <c r="D13244">
        <v>6.6</v>
      </c>
      <c r="E13244">
        <v>16817</v>
      </c>
      <c r="F13244" t="s">
        <v>21</v>
      </c>
      <c r="G13244" t="s">
        <v>37</v>
      </c>
      <c r="H13244" t="s">
        <v>145</v>
      </c>
      <c r="I13244" t="s">
        <v>26432</v>
      </c>
    </row>
    <row r="13245" spans="1:9" x14ac:dyDescent="0.3">
      <c r="A13245">
        <v>13243</v>
      </c>
      <c r="B13245" t="s">
        <v>26433</v>
      </c>
      <c r="C13245">
        <v>-2019</v>
      </c>
      <c r="D13245">
        <v>8.1999999999999993</v>
      </c>
      <c r="E13245">
        <v>16816</v>
      </c>
      <c r="F13245">
        <v>88</v>
      </c>
      <c r="G13245" t="s">
        <v>5385</v>
      </c>
      <c r="H13245" t="s">
        <v>101</v>
      </c>
      <c r="I13245" t="s">
        <v>26434</v>
      </c>
    </row>
    <row r="13246" spans="1:9" x14ac:dyDescent="0.3">
      <c r="A13246">
        <v>13244</v>
      </c>
      <c r="B13246" t="s">
        <v>26435</v>
      </c>
      <c r="C13246">
        <v>-2019</v>
      </c>
      <c r="D13246">
        <v>6.7</v>
      </c>
      <c r="E13246">
        <v>16738</v>
      </c>
      <c r="F13246">
        <v>68</v>
      </c>
      <c r="G13246" t="s">
        <v>167</v>
      </c>
      <c r="H13246" t="s">
        <v>101</v>
      </c>
      <c r="I13246" t="s">
        <v>26436</v>
      </c>
    </row>
    <row r="13247" spans="1:9" x14ac:dyDescent="0.3">
      <c r="A13247">
        <v>13245</v>
      </c>
      <c r="B13247" t="s">
        <v>26395</v>
      </c>
      <c r="C13247" t="s">
        <v>3313</v>
      </c>
      <c r="D13247">
        <v>9.1</v>
      </c>
      <c r="E13247">
        <v>16655</v>
      </c>
      <c r="F13247" t="s">
        <v>21</v>
      </c>
      <c r="G13247" t="s">
        <v>254</v>
      </c>
      <c r="H13247" t="s">
        <v>26437</v>
      </c>
      <c r="I13247" t="s">
        <v>26438</v>
      </c>
    </row>
    <row r="13248" spans="1:9" x14ac:dyDescent="0.3">
      <c r="A13248">
        <v>13246</v>
      </c>
      <c r="B13248" t="s">
        <v>26439</v>
      </c>
      <c r="C13248" t="s">
        <v>3313</v>
      </c>
      <c r="D13248">
        <v>8.3000000000000007</v>
      </c>
      <c r="E13248">
        <v>16545</v>
      </c>
      <c r="F13248" t="s">
        <v>21</v>
      </c>
      <c r="G13248" t="s">
        <v>8881</v>
      </c>
      <c r="H13248" t="s">
        <v>173</v>
      </c>
      <c r="I13248" t="s">
        <v>26440</v>
      </c>
    </row>
    <row r="13249" spans="1:9" x14ac:dyDescent="0.3">
      <c r="A13249">
        <v>13247</v>
      </c>
      <c r="B13249" t="s">
        <v>26441</v>
      </c>
      <c r="C13249">
        <v>-2019</v>
      </c>
      <c r="D13249">
        <v>8</v>
      </c>
      <c r="E13249">
        <v>16541</v>
      </c>
      <c r="F13249" t="s">
        <v>21</v>
      </c>
      <c r="G13249" t="s">
        <v>72</v>
      </c>
      <c r="H13249" t="s">
        <v>508</v>
      </c>
      <c r="I13249" t="s">
        <v>26442</v>
      </c>
    </row>
    <row r="13250" spans="1:9" x14ac:dyDescent="0.3">
      <c r="A13250">
        <v>13248</v>
      </c>
      <c r="B13250" t="s">
        <v>26443</v>
      </c>
      <c r="C13250">
        <v>-2019</v>
      </c>
      <c r="D13250">
        <v>6</v>
      </c>
      <c r="E13250">
        <v>16443</v>
      </c>
      <c r="F13250">
        <v>63</v>
      </c>
      <c r="G13250" t="s">
        <v>3873</v>
      </c>
      <c r="H13250" t="s">
        <v>161</v>
      </c>
      <c r="I13250" t="s">
        <v>26444</v>
      </c>
    </row>
    <row r="13251" spans="1:9" x14ac:dyDescent="0.3">
      <c r="A13251">
        <v>13249</v>
      </c>
      <c r="B13251" t="s">
        <v>26445</v>
      </c>
      <c r="C13251" t="s">
        <v>3313</v>
      </c>
      <c r="D13251">
        <v>6.3</v>
      </c>
      <c r="E13251">
        <v>16349</v>
      </c>
      <c r="F13251" t="s">
        <v>21</v>
      </c>
      <c r="G13251" t="s">
        <v>8881</v>
      </c>
      <c r="H13251" t="s">
        <v>4408</v>
      </c>
      <c r="I13251" t="s">
        <v>26446</v>
      </c>
    </row>
    <row r="13252" spans="1:9" x14ac:dyDescent="0.3">
      <c r="A13252">
        <v>13250</v>
      </c>
      <c r="B13252" t="s">
        <v>26447</v>
      </c>
      <c r="C13252">
        <v>-2019</v>
      </c>
      <c r="D13252">
        <v>5.4</v>
      </c>
      <c r="E13252">
        <v>16148</v>
      </c>
      <c r="F13252" t="s">
        <v>21</v>
      </c>
      <c r="G13252" t="s">
        <v>77</v>
      </c>
      <c r="H13252" t="s">
        <v>14</v>
      </c>
      <c r="I13252" t="s">
        <v>26448</v>
      </c>
    </row>
    <row r="13253" spans="1:9" x14ac:dyDescent="0.3">
      <c r="A13253">
        <v>13251</v>
      </c>
      <c r="B13253" t="s">
        <v>16916</v>
      </c>
      <c r="C13253">
        <v>-2019</v>
      </c>
      <c r="D13253">
        <v>6.5</v>
      </c>
      <c r="E13253">
        <v>15967</v>
      </c>
      <c r="F13253" t="s">
        <v>21</v>
      </c>
      <c r="G13253" t="s">
        <v>29</v>
      </c>
      <c r="H13253" t="s">
        <v>508</v>
      </c>
      <c r="I13253" t="s">
        <v>26449</v>
      </c>
    </row>
    <row r="13254" spans="1:9" x14ac:dyDescent="0.3">
      <c r="A13254">
        <v>13252</v>
      </c>
      <c r="B13254" t="s">
        <v>26450</v>
      </c>
      <c r="C13254">
        <v>-2019</v>
      </c>
      <c r="D13254">
        <v>8.1</v>
      </c>
      <c r="E13254">
        <v>15964</v>
      </c>
      <c r="F13254" t="s">
        <v>21</v>
      </c>
      <c r="G13254" t="s">
        <v>266</v>
      </c>
      <c r="H13254" t="s">
        <v>205</v>
      </c>
      <c r="I13254" t="s">
        <v>26451</v>
      </c>
    </row>
    <row r="13255" spans="1:9" x14ac:dyDescent="0.3">
      <c r="A13255">
        <v>13253</v>
      </c>
      <c r="B13255" t="s">
        <v>26452</v>
      </c>
      <c r="C13255">
        <v>-2019</v>
      </c>
      <c r="D13255">
        <v>7.3</v>
      </c>
      <c r="E13255">
        <v>15938</v>
      </c>
      <c r="F13255">
        <v>63</v>
      </c>
      <c r="G13255" t="s">
        <v>9</v>
      </c>
      <c r="H13255" t="s">
        <v>227</v>
      </c>
      <c r="I13255" t="s">
        <v>26453</v>
      </c>
    </row>
    <row r="13256" spans="1:9" x14ac:dyDescent="0.3">
      <c r="A13256">
        <v>13254</v>
      </c>
      <c r="B13256" t="s">
        <v>14482</v>
      </c>
      <c r="C13256" t="s">
        <v>26454</v>
      </c>
      <c r="D13256">
        <v>7.4</v>
      </c>
      <c r="E13256">
        <v>15935</v>
      </c>
      <c r="F13256" t="s">
        <v>21</v>
      </c>
      <c r="G13256" t="s">
        <v>334</v>
      </c>
      <c r="H13256" t="s">
        <v>141</v>
      </c>
      <c r="I13256" t="s">
        <v>26455</v>
      </c>
    </row>
    <row r="13257" spans="1:9" x14ac:dyDescent="0.3">
      <c r="A13257">
        <v>13255</v>
      </c>
      <c r="B13257" t="s">
        <v>23681</v>
      </c>
      <c r="C13257" t="s">
        <v>2916</v>
      </c>
      <c r="D13257">
        <v>9.9</v>
      </c>
      <c r="E13257">
        <v>15872</v>
      </c>
      <c r="F13257" t="s">
        <v>21</v>
      </c>
      <c r="G13257" t="s">
        <v>68</v>
      </c>
      <c r="H13257" t="s">
        <v>2959</v>
      </c>
      <c r="I13257" t="s">
        <v>26456</v>
      </c>
    </row>
    <row r="13258" spans="1:9" x14ac:dyDescent="0.3">
      <c r="A13258">
        <v>13256</v>
      </c>
      <c r="B13258" t="s">
        <v>26457</v>
      </c>
      <c r="C13258">
        <v>-2019</v>
      </c>
      <c r="D13258">
        <v>5.0999999999999996</v>
      </c>
      <c r="E13258">
        <v>15782</v>
      </c>
      <c r="F13258" t="s">
        <v>21</v>
      </c>
      <c r="G13258" t="s">
        <v>100</v>
      </c>
      <c r="H13258" t="s">
        <v>294</v>
      </c>
      <c r="I13258" t="s">
        <v>26458</v>
      </c>
    </row>
    <row r="13259" spans="1:9" x14ac:dyDescent="0.3">
      <c r="A13259">
        <v>13257</v>
      </c>
      <c r="B13259" t="s">
        <v>26459</v>
      </c>
      <c r="C13259">
        <v>-2019</v>
      </c>
      <c r="D13259">
        <v>7.5</v>
      </c>
      <c r="E13259">
        <v>15642</v>
      </c>
      <c r="F13259" t="s">
        <v>21</v>
      </c>
      <c r="G13259" t="s">
        <v>189</v>
      </c>
      <c r="H13259" t="s">
        <v>120</v>
      </c>
      <c r="I13259" t="s">
        <v>26460</v>
      </c>
    </row>
    <row r="13260" spans="1:9" x14ac:dyDescent="0.3">
      <c r="A13260">
        <v>13258</v>
      </c>
      <c r="B13260" t="s">
        <v>26461</v>
      </c>
      <c r="C13260">
        <v>-2019</v>
      </c>
      <c r="D13260">
        <v>7</v>
      </c>
      <c r="E13260">
        <v>15612</v>
      </c>
      <c r="F13260">
        <v>67</v>
      </c>
      <c r="G13260" t="s">
        <v>2012</v>
      </c>
      <c r="H13260" t="s">
        <v>343</v>
      </c>
      <c r="I13260" t="s">
        <v>26462</v>
      </c>
    </row>
    <row r="13261" spans="1:9" x14ac:dyDescent="0.3">
      <c r="A13261">
        <v>13259</v>
      </c>
      <c r="B13261" t="s">
        <v>1363</v>
      </c>
      <c r="C13261" t="s">
        <v>3313</v>
      </c>
      <c r="D13261">
        <v>8.6</v>
      </c>
      <c r="E13261">
        <v>15558</v>
      </c>
      <c r="F13261" t="s">
        <v>21</v>
      </c>
      <c r="G13261" t="s">
        <v>3854</v>
      </c>
      <c r="H13261" t="s">
        <v>173</v>
      </c>
      <c r="I13261" t="s">
        <v>26463</v>
      </c>
    </row>
    <row r="13262" spans="1:9" x14ac:dyDescent="0.3">
      <c r="A13262">
        <v>13260</v>
      </c>
      <c r="B13262" t="s">
        <v>26464</v>
      </c>
      <c r="C13262">
        <v>-2019</v>
      </c>
      <c r="D13262">
        <v>7.7</v>
      </c>
      <c r="E13262">
        <v>15482</v>
      </c>
      <c r="F13262" t="s">
        <v>21</v>
      </c>
      <c r="G13262" t="s">
        <v>204</v>
      </c>
      <c r="H13262" t="s">
        <v>1474</v>
      </c>
      <c r="I13262" t="s">
        <v>26465</v>
      </c>
    </row>
    <row r="13263" spans="1:9" x14ac:dyDescent="0.3">
      <c r="A13263">
        <v>13261</v>
      </c>
      <c r="B13263" t="s">
        <v>26466</v>
      </c>
      <c r="C13263">
        <v>-2019</v>
      </c>
      <c r="D13263">
        <v>4.3</v>
      </c>
      <c r="E13263">
        <v>15382</v>
      </c>
      <c r="F13263" t="s">
        <v>21</v>
      </c>
      <c r="G13263" t="s">
        <v>358</v>
      </c>
      <c r="H13263" t="s">
        <v>557</v>
      </c>
      <c r="I13263" t="s">
        <v>26467</v>
      </c>
    </row>
    <row r="13264" spans="1:9" x14ac:dyDescent="0.3">
      <c r="A13264">
        <v>13262</v>
      </c>
      <c r="B13264" t="s">
        <v>26410</v>
      </c>
      <c r="C13264" t="s">
        <v>3313</v>
      </c>
      <c r="D13264">
        <v>7.9</v>
      </c>
      <c r="E13264">
        <v>15317</v>
      </c>
      <c r="F13264" t="s">
        <v>21</v>
      </c>
      <c r="G13264" t="s">
        <v>204</v>
      </c>
      <c r="H13264" t="s">
        <v>5491</v>
      </c>
      <c r="I13264" t="s">
        <v>26468</v>
      </c>
    </row>
    <row r="13265" spans="1:9" x14ac:dyDescent="0.3">
      <c r="A13265">
        <v>13263</v>
      </c>
      <c r="B13265" t="s">
        <v>26469</v>
      </c>
      <c r="C13265" t="s">
        <v>3313</v>
      </c>
      <c r="D13265">
        <v>8.4</v>
      </c>
      <c r="E13265">
        <v>15272</v>
      </c>
      <c r="F13265" t="s">
        <v>21</v>
      </c>
      <c r="G13265" t="s">
        <v>1410</v>
      </c>
      <c r="H13265" t="s">
        <v>1474</v>
      </c>
      <c r="I13265" t="s">
        <v>26470</v>
      </c>
    </row>
    <row r="13266" spans="1:9" x14ac:dyDescent="0.3">
      <c r="A13266">
        <v>13264</v>
      </c>
      <c r="B13266" t="s">
        <v>26471</v>
      </c>
      <c r="C13266">
        <v>-2019</v>
      </c>
      <c r="D13266">
        <v>6.4</v>
      </c>
      <c r="E13266">
        <v>15052</v>
      </c>
      <c r="F13266" t="s">
        <v>21</v>
      </c>
      <c r="G13266" t="s">
        <v>167</v>
      </c>
      <c r="H13266" t="s">
        <v>557</v>
      </c>
      <c r="I13266" t="s">
        <v>26472</v>
      </c>
    </row>
    <row r="13267" spans="1:9" x14ac:dyDescent="0.3">
      <c r="A13267">
        <v>13265</v>
      </c>
      <c r="B13267" t="s">
        <v>26410</v>
      </c>
      <c r="C13267" t="s">
        <v>3313</v>
      </c>
      <c r="D13267">
        <v>8.8000000000000007</v>
      </c>
      <c r="E13267">
        <v>14921</v>
      </c>
      <c r="F13267" t="s">
        <v>21</v>
      </c>
      <c r="G13267" t="s">
        <v>204</v>
      </c>
      <c r="H13267" t="s">
        <v>10320</v>
      </c>
      <c r="I13267" t="s">
        <v>26473</v>
      </c>
    </row>
    <row r="13268" spans="1:9" x14ac:dyDescent="0.3">
      <c r="A13268">
        <v>13266</v>
      </c>
      <c r="B13268" t="s">
        <v>26395</v>
      </c>
      <c r="C13268" t="s">
        <v>3313</v>
      </c>
      <c r="D13268">
        <v>7.8</v>
      </c>
      <c r="E13268">
        <v>14904</v>
      </c>
      <c r="F13268" t="s">
        <v>21</v>
      </c>
      <c r="G13268" t="s">
        <v>254</v>
      </c>
      <c r="H13268" t="s">
        <v>1858</v>
      </c>
      <c r="I13268" t="s">
        <v>26474</v>
      </c>
    </row>
    <row r="13269" spans="1:9" x14ac:dyDescent="0.3">
      <c r="A13269">
        <v>13267</v>
      </c>
      <c r="B13269" t="s">
        <v>26475</v>
      </c>
      <c r="C13269" t="s">
        <v>3313</v>
      </c>
      <c r="D13269">
        <v>8</v>
      </c>
      <c r="E13269">
        <v>14818</v>
      </c>
      <c r="F13269" t="s">
        <v>21</v>
      </c>
      <c r="G13269" t="s">
        <v>9</v>
      </c>
      <c r="H13269" t="s">
        <v>1474</v>
      </c>
      <c r="I13269" t="s">
        <v>26476</v>
      </c>
    </row>
    <row r="13270" spans="1:9" x14ac:dyDescent="0.3">
      <c r="A13270">
        <v>13268</v>
      </c>
      <c r="B13270" t="s">
        <v>26477</v>
      </c>
      <c r="C13270" t="s">
        <v>26175</v>
      </c>
      <c r="D13270">
        <v>5.3</v>
      </c>
      <c r="E13270">
        <v>14809</v>
      </c>
      <c r="F13270" t="s">
        <v>21</v>
      </c>
      <c r="G13270" t="s">
        <v>136</v>
      </c>
      <c r="H13270" t="s">
        <v>303</v>
      </c>
      <c r="I13270" t="s">
        <v>26478</v>
      </c>
    </row>
    <row r="13271" spans="1:9" x14ac:dyDescent="0.3">
      <c r="A13271">
        <v>13269</v>
      </c>
      <c r="B13271" t="s">
        <v>26479</v>
      </c>
      <c r="C13271">
        <v>-2019</v>
      </c>
      <c r="D13271">
        <v>6.2</v>
      </c>
      <c r="E13271">
        <v>14619</v>
      </c>
      <c r="F13271">
        <v>63</v>
      </c>
      <c r="G13271" t="s">
        <v>37</v>
      </c>
      <c r="H13271" t="s">
        <v>145</v>
      </c>
      <c r="I13271" t="s">
        <v>26480</v>
      </c>
    </row>
    <row r="13272" spans="1:9" x14ac:dyDescent="0.3">
      <c r="A13272">
        <v>13270</v>
      </c>
      <c r="B13272" t="s">
        <v>26481</v>
      </c>
      <c r="C13272">
        <v>-2019</v>
      </c>
      <c r="D13272">
        <v>5.5</v>
      </c>
      <c r="E13272">
        <v>14570</v>
      </c>
      <c r="F13272" t="s">
        <v>21</v>
      </c>
      <c r="G13272" t="s">
        <v>77</v>
      </c>
      <c r="H13272" t="s">
        <v>181</v>
      </c>
      <c r="I13272" t="s">
        <v>26482</v>
      </c>
    </row>
    <row r="13273" spans="1:9" x14ac:dyDescent="0.3">
      <c r="A13273">
        <v>13271</v>
      </c>
      <c r="B13273" t="s">
        <v>24341</v>
      </c>
      <c r="C13273" t="s">
        <v>2985</v>
      </c>
      <c r="D13273">
        <v>7.9</v>
      </c>
      <c r="E13273">
        <v>14531</v>
      </c>
      <c r="F13273" t="s">
        <v>21</v>
      </c>
      <c r="G13273" t="s">
        <v>885</v>
      </c>
      <c r="H13273" t="s">
        <v>3244</v>
      </c>
      <c r="I13273" t="s">
        <v>26483</v>
      </c>
    </row>
    <row r="13274" spans="1:9" x14ac:dyDescent="0.3">
      <c r="A13274">
        <v>13272</v>
      </c>
      <c r="B13274" t="s">
        <v>26484</v>
      </c>
      <c r="C13274" t="s">
        <v>3313</v>
      </c>
      <c r="D13274">
        <v>7</v>
      </c>
      <c r="E13274">
        <v>14355</v>
      </c>
      <c r="F13274" t="s">
        <v>21</v>
      </c>
      <c r="G13274" t="s">
        <v>961</v>
      </c>
      <c r="H13274" t="s">
        <v>3362</v>
      </c>
      <c r="I13274" t="s">
        <v>26485</v>
      </c>
    </row>
    <row r="13275" spans="1:9" x14ac:dyDescent="0.3">
      <c r="A13275">
        <v>13273</v>
      </c>
      <c r="B13275" t="s">
        <v>26486</v>
      </c>
      <c r="C13275">
        <v>-2019</v>
      </c>
      <c r="D13275">
        <v>5.8</v>
      </c>
      <c r="E13275">
        <v>14215</v>
      </c>
      <c r="F13275" t="s">
        <v>21</v>
      </c>
      <c r="G13275" t="s">
        <v>37</v>
      </c>
      <c r="H13275" t="s">
        <v>145</v>
      </c>
      <c r="I13275" t="s">
        <v>26487</v>
      </c>
    </row>
    <row r="13276" spans="1:9" x14ac:dyDescent="0.3">
      <c r="A13276">
        <v>13274</v>
      </c>
      <c r="B13276" t="s">
        <v>26488</v>
      </c>
      <c r="C13276">
        <v>-2019</v>
      </c>
      <c r="D13276">
        <v>6.8</v>
      </c>
      <c r="E13276">
        <v>14209</v>
      </c>
      <c r="F13276" t="s">
        <v>21</v>
      </c>
      <c r="G13276" t="s">
        <v>389</v>
      </c>
      <c r="H13276" t="s">
        <v>161</v>
      </c>
      <c r="I13276" t="s">
        <v>26489</v>
      </c>
    </row>
    <row r="13277" spans="1:9" x14ac:dyDescent="0.3">
      <c r="A13277">
        <v>13275</v>
      </c>
      <c r="B13277" t="s">
        <v>26410</v>
      </c>
      <c r="C13277" t="s">
        <v>3313</v>
      </c>
      <c r="D13277">
        <v>9</v>
      </c>
      <c r="E13277">
        <v>13889</v>
      </c>
      <c r="F13277" t="s">
        <v>21</v>
      </c>
      <c r="G13277" t="s">
        <v>204</v>
      </c>
      <c r="H13277" t="s">
        <v>1522</v>
      </c>
      <c r="I13277" t="s">
        <v>26490</v>
      </c>
    </row>
    <row r="13278" spans="1:9" x14ac:dyDescent="0.3">
      <c r="A13278">
        <v>13276</v>
      </c>
      <c r="B13278" t="s">
        <v>26491</v>
      </c>
      <c r="C13278">
        <v>-2019</v>
      </c>
      <c r="D13278">
        <v>5.2</v>
      </c>
      <c r="E13278">
        <v>13887</v>
      </c>
      <c r="F13278" t="s">
        <v>21</v>
      </c>
      <c r="G13278" t="s">
        <v>77</v>
      </c>
      <c r="H13278" t="s">
        <v>311</v>
      </c>
      <c r="I13278" t="s">
        <v>26492</v>
      </c>
    </row>
    <row r="13279" spans="1:9" x14ac:dyDescent="0.3">
      <c r="A13279">
        <v>13277</v>
      </c>
      <c r="B13279" t="s">
        <v>26493</v>
      </c>
      <c r="C13279">
        <v>-2019</v>
      </c>
      <c r="D13279">
        <v>7.5</v>
      </c>
      <c r="E13279">
        <v>13862</v>
      </c>
      <c r="F13279">
        <v>68</v>
      </c>
      <c r="G13279" t="s">
        <v>9</v>
      </c>
      <c r="H13279" t="s">
        <v>195</v>
      </c>
      <c r="I13279" t="s">
        <v>26494</v>
      </c>
    </row>
    <row r="13280" spans="1:9" x14ac:dyDescent="0.3">
      <c r="A13280">
        <v>13278</v>
      </c>
      <c r="B13280" t="s">
        <v>26495</v>
      </c>
      <c r="C13280">
        <v>-2019</v>
      </c>
      <c r="D13280">
        <v>5.3</v>
      </c>
      <c r="E13280">
        <v>13825</v>
      </c>
      <c r="F13280" t="s">
        <v>21</v>
      </c>
      <c r="G13280" t="s">
        <v>29</v>
      </c>
      <c r="H13280" t="s">
        <v>702</v>
      </c>
      <c r="I13280" t="s">
        <v>26496</v>
      </c>
    </row>
    <row r="13281" spans="1:9" x14ac:dyDescent="0.3">
      <c r="A13281">
        <v>13279</v>
      </c>
      <c r="B13281" t="s">
        <v>26410</v>
      </c>
      <c r="C13281" t="s">
        <v>3313</v>
      </c>
      <c r="D13281">
        <v>8.6</v>
      </c>
      <c r="E13281">
        <v>13632</v>
      </c>
      <c r="F13281" t="s">
        <v>21</v>
      </c>
      <c r="G13281" t="s">
        <v>204</v>
      </c>
      <c r="H13281" t="s">
        <v>3011</v>
      </c>
      <c r="I13281" t="s">
        <v>26497</v>
      </c>
    </row>
    <row r="13282" spans="1:9" x14ac:dyDescent="0.3">
      <c r="A13282">
        <v>13280</v>
      </c>
      <c r="B13282" t="s">
        <v>26498</v>
      </c>
      <c r="C13282" t="s">
        <v>3330</v>
      </c>
      <c r="D13282">
        <v>6.3</v>
      </c>
      <c r="E13282">
        <v>13617</v>
      </c>
      <c r="F13282" t="s">
        <v>21</v>
      </c>
      <c r="G13282" t="s">
        <v>616</v>
      </c>
      <c r="H13282" t="s">
        <v>57</v>
      </c>
      <c r="I13282" t="s">
        <v>26499</v>
      </c>
    </row>
    <row r="13283" spans="1:9" x14ac:dyDescent="0.3">
      <c r="A13283">
        <v>13281</v>
      </c>
      <c r="B13283" t="s">
        <v>26500</v>
      </c>
      <c r="C13283">
        <v>-2019</v>
      </c>
      <c r="D13283">
        <v>2.4</v>
      </c>
      <c r="E13283">
        <v>13522</v>
      </c>
      <c r="F13283" t="s">
        <v>21</v>
      </c>
      <c r="G13283" t="s">
        <v>6297</v>
      </c>
      <c r="H13283" t="s">
        <v>10</v>
      </c>
      <c r="I13283" t="s">
        <v>26501</v>
      </c>
    </row>
    <row r="13284" spans="1:9" x14ac:dyDescent="0.3">
      <c r="A13284">
        <v>13282</v>
      </c>
      <c r="B13284" t="s">
        <v>24341</v>
      </c>
      <c r="C13284" t="s">
        <v>2985</v>
      </c>
      <c r="D13284">
        <v>9</v>
      </c>
      <c r="E13284">
        <v>13470</v>
      </c>
      <c r="F13284" t="s">
        <v>21</v>
      </c>
      <c r="G13284" t="s">
        <v>885</v>
      </c>
      <c r="H13284" t="s">
        <v>1904</v>
      </c>
      <c r="I13284" t="s">
        <v>26502</v>
      </c>
    </row>
    <row r="13285" spans="1:9" x14ac:dyDescent="0.3">
      <c r="A13285">
        <v>13283</v>
      </c>
      <c r="B13285" t="s">
        <v>26503</v>
      </c>
      <c r="C13285" t="s">
        <v>3313</v>
      </c>
      <c r="D13285">
        <v>7.5</v>
      </c>
      <c r="E13285">
        <v>13369</v>
      </c>
      <c r="F13285" t="s">
        <v>21</v>
      </c>
      <c r="G13285" t="s">
        <v>258</v>
      </c>
      <c r="H13285" t="s">
        <v>173</v>
      </c>
      <c r="I13285" t="s">
        <v>26504</v>
      </c>
    </row>
    <row r="13286" spans="1:9" x14ac:dyDescent="0.3">
      <c r="A13286">
        <v>13284</v>
      </c>
      <c r="B13286" t="s">
        <v>26505</v>
      </c>
      <c r="C13286">
        <v>-2019</v>
      </c>
      <c r="D13286">
        <v>5</v>
      </c>
      <c r="E13286">
        <v>13324</v>
      </c>
      <c r="F13286" t="s">
        <v>21</v>
      </c>
      <c r="G13286" t="s">
        <v>3216</v>
      </c>
      <c r="H13286" t="s">
        <v>303</v>
      </c>
      <c r="I13286" t="s">
        <v>26506</v>
      </c>
    </row>
    <row r="13287" spans="1:9" x14ac:dyDescent="0.3">
      <c r="A13287">
        <v>13285</v>
      </c>
      <c r="B13287" t="s">
        <v>26507</v>
      </c>
      <c r="C13287" t="s">
        <v>3313</v>
      </c>
      <c r="D13287">
        <v>8.3000000000000007</v>
      </c>
      <c r="E13287">
        <v>13308</v>
      </c>
      <c r="F13287" t="s">
        <v>21</v>
      </c>
      <c r="G13287" t="s">
        <v>554</v>
      </c>
      <c r="H13287" t="s">
        <v>6282</v>
      </c>
      <c r="I13287" t="s">
        <v>26508</v>
      </c>
    </row>
    <row r="13288" spans="1:9" x14ac:dyDescent="0.3">
      <c r="A13288">
        <v>13286</v>
      </c>
      <c r="B13288" t="s">
        <v>26509</v>
      </c>
      <c r="C13288">
        <v>-2019</v>
      </c>
      <c r="D13288">
        <v>7.4</v>
      </c>
      <c r="E13288">
        <v>13305</v>
      </c>
      <c r="F13288" t="s">
        <v>21</v>
      </c>
      <c r="G13288" t="s">
        <v>249</v>
      </c>
      <c r="H13288" t="s">
        <v>120</v>
      </c>
      <c r="I13288" t="s">
        <v>26510</v>
      </c>
    </row>
    <row r="13289" spans="1:9" x14ac:dyDescent="0.3">
      <c r="A13289">
        <v>13287</v>
      </c>
      <c r="B13289" t="s">
        <v>26511</v>
      </c>
      <c r="C13289">
        <v>-2019</v>
      </c>
      <c r="D13289">
        <v>6.9</v>
      </c>
      <c r="E13289">
        <v>13125</v>
      </c>
      <c r="F13289">
        <v>71</v>
      </c>
      <c r="G13289" t="s">
        <v>308</v>
      </c>
      <c r="H13289" t="s">
        <v>23</v>
      </c>
      <c r="I13289" t="s">
        <v>26512</v>
      </c>
    </row>
    <row r="13290" spans="1:9" x14ac:dyDescent="0.3">
      <c r="A13290">
        <v>13288</v>
      </c>
      <c r="B13290" t="s">
        <v>26513</v>
      </c>
      <c r="C13290">
        <v>-2019</v>
      </c>
      <c r="D13290">
        <v>6.6</v>
      </c>
      <c r="E13290">
        <v>13013</v>
      </c>
      <c r="F13290" t="s">
        <v>21</v>
      </c>
      <c r="G13290" t="s">
        <v>172</v>
      </c>
      <c r="H13290" t="s">
        <v>120</v>
      </c>
      <c r="I13290" t="s">
        <v>26514</v>
      </c>
    </row>
    <row r="13291" spans="1:9" x14ac:dyDescent="0.3">
      <c r="A13291">
        <v>13289</v>
      </c>
      <c r="B13291" t="s">
        <v>24341</v>
      </c>
      <c r="C13291" t="s">
        <v>2985</v>
      </c>
      <c r="D13291">
        <v>8.1</v>
      </c>
      <c r="E13291">
        <v>12994</v>
      </c>
      <c r="F13291" t="s">
        <v>21</v>
      </c>
      <c r="G13291" t="s">
        <v>885</v>
      </c>
      <c r="H13291" t="s">
        <v>3244</v>
      </c>
      <c r="I13291" t="s">
        <v>26515</v>
      </c>
    </row>
    <row r="13292" spans="1:9" x14ac:dyDescent="0.3">
      <c r="A13292">
        <v>13290</v>
      </c>
      <c r="B13292" t="s">
        <v>26516</v>
      </c>
      <c r="C13292">
        <v>-2019</v>
      </c>
      <c r="D13292">
        <v>7.4</v>
      </c>
      <c r="E13292">
        <v>12930</v>
      </c>
      <c r="F13292">
        <v>73</v>
      </c>
      <c r="G13292" t="s">
        <v>258</v>
      </c>
      <c r="H13292" t="s">
        <v>368</v>
      </c>
      <c r="I13292" t="s">
        <v>26517</v>
      </c>
    </row>
    <row r="13293" spans="1:9" x14ac:dyDescent="0.3">
      <c r="A13293">
        <v>13291</v>
      </c>
      <c r="B13293" t="s">
        <v>26518</v>
      </c>
      <c r="C13293">
        <v>-2019</v>
      </c>
      <c r="D13293">
        <v>6.1</v>
      </c>
      <c r="E13293">
        <v>12889</v>
      </c>
      <c r="F13293" t="s">
        <v>21</v>
      </c>
      <c r="G13293" t="s">
        <v>163</v>
      </c>
      <c r="H13293" t="s">
        <v>294</v>
      </c>
      <c r="I13293" t="s">
        <v>26519</v>
      </c>
    </row>
    <row r="13294" spans="1:9" x14ac:dyDescent="0.3">
      <c r="A13294">
        <v>13292</v>
      </c>
      <c r="B13294" t="s">
        <v>26395</v>
      </c>
      <c r="C13294" t="s">
        <v>3313</v>
      </c>
      <c r="D13294">
        <v>8.4</v>
      </c>
      <c r="E13294">
        <v>12886</v>
      </c>
      <c r="F13294" t="s">
        <v>21</v>
      </c>
      <c r="G13294" t="s">
        <v>254</v>
      </c>
      <c r="H13294" t="s">
        <v>2299</v>
      </c>
      <c r="I13294" t="s">
        <v>26520</v>
      </c>
    </row>
    <row r="13295" spans="1:9" x14ac:dyDescent="0.3">
      <c r="A13295">
        <v>13293</v>
      </c>
      <c r="B13295" t="s">
        <v>26521</v>
      </c>
      <c r="C13295">
        <v>-2019</v>
      </c>
      <c r="D13295">
        <v>6</v>
      </c>
      <c r="E13295">
        <v>12844</v>
      </c>
      <c r="F13295">
        <v>66</v>
      </c>
      <c r="G13295" t="s">
        <v>269</v>
      </c>
      <c r="H13295" t="s">
        <v>340</v>
      </c>
      <c r="I13295" t="s">
        <v>26522</v>
      </c>
    </row>
    <row r="13296" spans="1:9" x14ac:dyDescent="0.3">
      <c r="A13296">
        <v>13294</v>
      </c>
      <c r="B13296" t="s">
        <v>12398</v>
      </c>
      <c r="C13296" t="s">
        <v>3313</v>
      </c>
      <c r="D13296">
        <v>6.9</v>
      </c>
      <c r="E13296">
        <v>12716</v>
      </c>
      <c r="F13296" t="s">
        <v>21</v>
      </c>
      <c r="G13296" t="s">
        <v>885</v>
      </c>
      <c r="H13296" t="s">
        <v>1474</v>
      </c>
      <c r="I13296" t="s">
        <v>26523</v>
      </c>
    </row>
    <row r="13297" spans="1:9" x14ac:dyDescent="0.3">
      <c r="A13297">
        <v>13295</v>
      </c>
      <c r="B13297" t="s">
        <v>26410</v>
      </c>
      <c r="C13297" t="s">
        <v>3313</v>
      </c>
      <c r="D13297">
        <v>8.5</v>
      </c>
      <c r="E13297">
        <v>12638</v>
      </c>
      <c r="F13297" t="s">
        <v>21</v>
      </c>
      <c r="G13297" t="s">
        <v>204</v>
      </c>
      <c r="H13297" t="s">
        <v>1522</v>
      </c>
      <c r="I13297" t="s">
        <v>26524</v>
      </c>
    </row>
    <row r="13298" spans="1:9" x14ac:dyDescent="0.3">
      <c r="A13298">
        <v>13296</v>
      </c>
      <c r="B13298" t="s">
        <v>24341</v>
      </c>
      <c r="C13298" t="s">
        <v>2985</v>
      </c>
      <c r="D13298">
        <v>8.8000000000000007</v>
      </c>
      <c r="E13298">
        <v>12565</v>
      </c>
      <c r="F13298" t="s">
        <v>21</v>
      </c>
      <c r="G13298" t="s">
        <v>885</v>
      </c>
      <c r="H13298" t="s">
        <v>1016</v>
      </c>
      <c r="I13298" t="s">
        <v>26525</v>
      </c>
    </row>
    <row r="13299" spans="1:9" x14ac:dyDescent="0.3">
      <c r="A13299">
        <v>13297</v>
      </c>
      <c r="B13299" t="s">
        <v>24341</v>
      </c>
      <c r="C13299" t="s">
        <v>2985</v>
      </c>
      <c r="D13299">
        <v>8.4</v>
      </c>
      <c r="E13299">
        <v>12542</v>
      </c>
      <c r="F13299" t="s">
        <v>21</v>
      </c>
      <c r="G13299" t="s">
        <v>885</v>
      </c>
      <c r="H13299" t="s">
        <v>2141</v>
      </c>
      <c r="I13299" t="s">
        <v>26526</v>
      </c>
    </row>
    <row r="13300" spans="1:9" x14ac:dyDescent="0.3">
      <c r="A13300">
        <v>13298</v>
      </c>
      <c r="B13300" t="s">
        <v>26410</v>
      </c>
      <c r="C13300" t="s">
        <v>3313</v>
      </c>
      <c r="D13300">
        <v>8.3000000000000007</v>
      </c>
      <c r="E13300">
        <v>12453</v>
      </c>
      <c r="F13300" t="s">
        <v>21</v>
      </c>
      <c r="G13300" t="s">
        <v>204</v>
      </c>
      <c r="H13300" t="s">
        <v>1522</v>
      </c>
      <c r="I13300" t="s">
        <v>26527</v>
      </c>
    </row>
    <row r="13301" spans="1:9" x14ac:dyDescent="0.3">
      <c r="A13301">
        <v>13299</v>
      </c>
      <c r="B13301" t="s">
        <v>26528</v>
      </c>
      <c r="C13301">
        <v>-2019</v>
      </c>
      <c r="D13301">
        <v>6.1</v>
      </c>
      <c r="E13301">
        <v>12443</v>
      </c>
      <c r="F13301" t="s">
        <v>21</v>
      </c>
      <c r="G13301" t="s">
        <v>77</v>
      </c>
      <c r="H13301" t="s">
        <v>137</v>
      </c>
      <c r="I13301" t="s">
        <v>26529</v>
      </c>
    </row>
    <row r="13302" spans="1:9" x14ac:dyDescent="0.3">
      <c r="A13302">
        <v>13300</v>
      </c>
      <c r="B13302" t="s">
        <v>26395</v>
      </c>
      <c r="C13302" t="s">
        <v>3313</v>
      </c>
      <c r="D13302">
        <v>7.7</v>
      </c>
      <c r="E13302">
        <v>12407</v>
      </c>
      <c r="F13302" t="s">
        <v>21</v>
      </c>
      <c r="G13302" t="s">
        <v>254</v>
      </c>
      <c r="H13302" t="s">
        <v>14828</v>
      </c>
      <c r="I13302" t="s">
        <v>26530</v>
      </c>
    </row>
    <row r="13303" spans="1:9" x14ac:dyDescent="0.3">
      <c r="A13303">
        <v>13301</v>
      </c>
      <c r="B13303" t="s">
        <v>26395</v>
      </c>
      <c r="C13303" t="s">
        <v>3313</v>
      </c>
      <c r="D13303">
        <v>9.4</v>
      </c>
      <c r="E13303">
        <v>12390</v>
      </c>
      <c r="F13303" t="s">
        <v>21</v>
      </c>
      <c r="G13303" t="s">
        <v>254</v>
      </c>
      <c r="H13303" t="s">
        <v>3622</v>
      </c>
      <c r="I13303" t="s">
        <v>26531</v>
      </c>
    </row>
    <row r="13304" spans="1:9" x14ac:dyDescent="0.3">
      <c r="A13304">
        <v>13302</v>
      </c>
      <c r="B13304" t="s">
        <v>26507</v>
      </c>
      <c r="C13304" t="s">
        <v>3313</v>
      </c>
      <c r="D13304">
        <v>8.6</v>
      </c>
      <c r="E13304">
        <v>12382</v>
      </c>
      <c r="F13304" t="s">
        <v>21</v>
      </c>
      <c r="G13304" t="s">
        <v>554</v>
      </c>
      <c r="H13304" t="s">
        <v>6282</v>
      </c>
      <c r="I13304" t="s">
        <v>26532</v>
      </c>
    </row>
    <row r="13305" spans="1:9" x14ac:dyDescent="0.3">
      <c r="A13305">
        <v>13303</v>
      </c>
      <c r="B13305" t="s">
        <v>26533</v>
      </c>
      <c r="C13305">
        <v>-2019</v>
      </c>
      <c r="D13305">
        <v>4.4000000000000004</v>
      </c>
      <c r="E13305">
        <v>12381</v>
      </c>
      <c r="F13305" t="s">
        <v>21</v>
      </c>
      <c r="G13305" t="s">
        <v>3348</v>
      </c>
      <c r="H13305" t="s">
        <v>4408</v>
      </c>
      <c r="I13305" t="s">
        <v>26534</v>
      </c>
    </row>
    <row r="13306" spans="1:9" x14ac:dyDescent="0.3">
      <c r="A13306">
        <v>13304</v>
      </c>
      <c r="B13306" t="s">
        <v>26535</v>
      </c>
      <c r="C13306">
        <v>-2019</v>
      </c>
      <c r="D13306">
        <v>5.7</v>
      </c>
      <c r="E13306">
        <v>12364</v>
      </c>
      <c r="F13306">
        <v>63</v>
      </c>
      <c r="G13306" t="s">
        <v>85</v>
      </c>
      <c r="H13306" t="s">
        <v>303</v>
      </c>
      <c r="I13306" t="s">
        <v>26536</v>
      </c>
    </row>
    <row r="13307" spans="1:9" x14ac:dyDescent="0.3">
      <c r="A13307">
        <v>13305</v>
      </c>
      <c r="B13307" t="s">
        <v>26537</v>
      </c>
      <c r="C13307">
        <v>-2019</v>
      </c>
      <c r="D13307">
        <v>6.2</v>
      </c>
      <c r="E13307">
        <v>12340</v>
      </c>
      <c r="F13307">
        <v>70</v>
      </c>
      <c r="G13307" t="s">
        <v>1117</v>
      </c>
      <c r="H13307" t="s">
        <v>61</v>
      </c>
      <c r="I13307" t="s">
        <v>26538</v>
      </c>
    </row>
    <row r="13308" spans="1:9" x14ac:dyDescent="0.3">
      <c r="A13308">
        <v>13306</v>
      </c>
      <c r="B13308" t="s">
        <v>26507</v>
      </c>
      <c r="C13308" t="s">
        <v>3313</v>
      </c>
      <c r="D13308">
        <v>8</v>
      </c>
      <c r="E13308">
        <v>12301</v>
      </c>
      <c r="F13308" t="s">
        <v>21</v>
      </c>
      <c r="G13308" t="s">
        <v>554</v>
      </c>
      <c r="H13308" t="s">
        <v>6318</v>
      </c>
      <c r="I13308" t="s">
        <v>26539</v>
      </c>
    </row>
    <row r="13309" spans="1:9" x14ac:dyDescent="0.3">
      <c r="A13309">
        <v>13307</v>
      </c>
      <c r="B13309" t="s">
        <v>26410</v>
      </c>
      <c r="C13309" t="s">
        <v>3313</v>
      </c>
      <c r="D13309">
        <v>8.6</v>
      </c>
      <c r="E13309">
        <v>12242</v>
      </c>
      <c r="F13309" t="s">
        <v>21</v>
      </c>
      <c r="G13309" t="s">
        <v>204</v>
      </c>
      <c r="H13309" t="s">
        <v>2113</v>
      </c>
      <c r="I13309" t="s">
        <v>26540</v>
      </c>
    </row>
    <row r="13310" spans="1:9" x14ac:dyDescent="0.3">
      <c r="A13310">
        <v>13308</v>
      </c>
      <c r="B13310" t="s">
        <v>24341</v>
      </c>
      <c r="C13310" t="s">
        <v>2985</v>
      </c>
      <c r="D13310">
        <v>8.6999999999999993</v>
      </c>
      <c r="E13310">
        <v>12182</v>
      </c>
      <c r="F13310" t="s">
        <v>21</v>
      </c>
      <c r="G13310" t="s">
        <v>885</v>
      </c>
      <c r="H13310" t="s">
        <v>1522</v>
      </c>
      <c r="I13310" t="s">
        <v>26541</v>
      </c>
    </row>
    <row r="13311" spans="1:9" x14ac:dyDescent="0.3">
      <c r="A13311">
        <v>13309</v>
      </c>
      <c r="B13311" t="s">
        <v>26542</v>
      </c>
      <c r="C13311">
        <v>-2019</v>
      </c>
      <c r="D13311">
        <v>7.4</v>
      </c>
      <c r="E13311">
        <v>12138</v>
      </c>
      <c r="F13311">
        <v>86</v>
      </c>
      <c r="G13311" t="s">
        <v>2012</v>
      </c>
      <c r="H13311" t="s">
        <v>141</v>
      </c>
      <c r="I13311" t="s">
        <v>26543</v>
      </c>
    </row>
    <row r="13312" spans="1:9" x14ac:dyDescent="0.3">
      <c r="A13312">
        <v>13310</v>
      </c>
      <c r="B13312" t="s">
        <v>26544</v>
      </c>
      <c r="C13312" t="s">
        <v>3313</v>
      </c>
      <c r="D13312">
        <v>7.8</v>
      </c>
      <c r="E13312">
        <v>12126</v>
      </c>
      <c r="F13312" t="s">
        <v>21</v>
      </c>
      <c r="G13312" t="s">
        <v>100</v>
      </c>
      <c r="H13312" t="s">
        <v>173</v>
      </c>
      <c r="I13312" t="s">
        <v>26545</v>
      </c>
    </row>
    <row r="13313" spans="1:9" x14ac:dyDescent="0.3">
      <c r="A13313">
        <v>13311</v>
      </c>
      <c r="B13313" t="s">
        <v>24341</v>
      </c>
      <c r="C13313" t="s">
        <v>2985</v>
      </c>
      <c r="D13313">
        <v>8.6</v>
      </c>
      <c r="E13313">
        <v>12114</v>
      </c>
      <c r="F13313" t="s">
        <v>21</v>
      </c>
      <c r="G13313" t="s">
        <v>885</v>
      </c>
      <c r="H13313" t="s">
        <v>2707</v>
      </c>
      <c r="I13313" t="s">
        <v>26546</v>
      </c>
    </row>
    <row r="13314" spans="1:9" x14ac:dyDescent="0.3">
      <c r="A13314">
        <v>13312</v>
      </c>
      <c r="B13314" t="s">
        <v>26395</v>
      </c>
      <c r="C13314" t="s">
        <v>3313</v>
      </c>
      <c r="D13314">
        <v>9.1999999999999993</v>
      </c>
      <c r="E13314">
        <v>12110</v>
      </c>
      <c r="F13314" t="s">
        <v>21</v>
      </c>
      <c r="G13314" t="s">
        <v>254</v>
      </c>
      <c r="H13314" t="s">
        <v>1858</v>
      </c>
      <c r="I13314" t="s">
        <v>26547</v>
      </c>
    </row>
    <row r="13315" spans="1:9" x14ac:dyDescent="0.3">
      <c r="A13315">
        <v>13313</v>
      </c>
      <c r="B13315" t="s">
        <v>26548</v>
      </c>
      <c r="C13315">
        <v>-2019</v>
      </c>
      <c r="D13315">
        <v>7.4</v>
      </c>
      <c r="E13315">
        <v>12100</v>
      </c>
      <c r="F13315" t="s">
        <v>21</v>
      </c>
      <c r="G13315" t="s">
        <v>1287</v>
      </c>
      <c r="H13315" t="s">
        <v>962</v>
      </c>
      <c r="I13315" t="s">
        <v>26549</v>
      </c>
    </row>
    <row r="13316" spans="1:9" x14ac:dyDescent="0.3">
      <c r="A13316">
        <v>13314</v>
      </c>
      <c r="B13316" t="s">
        <v>26550</v>
      </c>
      <c r="C13316">
        <v>-2019</v>
      </c>
      <c r="D13316">
        <v>6.7</v>
      </c>
      <c r="E13316">
        <v>12097</v>
      </c>
      <c r="F13316" t="s">
        <v>21</v>
      </c>
      <c r="G13316" t="s">
        <v>100</v>
      </c>
      <c r="H13316" t="s">
        <v>1474</v>
      </c>
      <c r="I13316" t="s">
        <v>26551</v>
      </c>
    </row>
    <row r="13317" spans="1:9" x14ac:dyDescent="0.3">
      <c r="A13317">
        <v>13315</v>
      </c>
      <c r="B13317" t="s">
        <v>26552</v>
      </c>
      <c r="C13317">
        <v>-2019</v>
      </c>
      <c r="D13317">
        <v>4.0999999999999996</v>
      </c>
      <c r="E13317">
        <v>12072</v>
      </c>
      <c r="F13317" t="s">
        <v>21</v>
      </c>
      <c r="G13317" t="s">
        <v>85</v>
      </c>
      <c r="H13317" t="s">
        <v>181</v>
      </c>
      <c r="I13317" t="s">
        <v>26553</v>
      </c>
    </row>
    <row r="13318" spans="1:9" x14ac:dyDescent="0.3">
      <c r="A13318">
        <v>13316</v>
      </c>
      <c r="B13318" t="s">
        <v>26554</v>
      </c>
      <c r="C13318">
        <v>-2019</v>
      </c>
      <c r="D13318">
        <v>5.6</v>
      </c>
      <c r="E13318">
        <v>12029</v>
      </c>
      <c r="F13318" t="s">
        <v>21</v>
      </c>
      <c r="G13318" t="s">
        <v>37</v>
      </c>
      <c r="H13318" t="s">
        <v>294</v>
      </c>
      <c r="I13318" t="s">
        <v>26555</v>
      </c>
    </row>
    <row r="13319" spans="1:9" x14ac:dyDescent="0.3">
      <c r="A13319">
        <v>13317</v>
      </c>
      <c r="B13319" t="s">
        <v>26556</v>
      </c>
      <c r="C13319" t="s">
        <v>3377</v>
      </c>
      <c r="D13319">
        <v>6.4</v>
      </c>
      <c r="E13319">
        <v>12025</v>
      </c>
      <c r="F13319">
        <v>66</v>
      </c>
      <c r="G13319" t="s">
        <v>500</v>
      </c>
      <c r="H13319" t="s">
        <v>109</v>
      </c>
      <c r="I13319" t="s">
        <v>26557</v>
      </c>
    </row>
    <row r="13320" spans="1:9" x14ac:dyDescent="0.3">
      <c r="A13320">
        <v>13318</v>
      </c>
      <c r="B13320" t="s">
        <v>26558</v>
      </c>
      <c r="C13320">
        <v>-2019</v>
      </c>
      <c r="D13320">
        <v>6.7</v>
      </c>
      <c r="E13320">
        <v>12019</v>
      </c>
      <c r="F13320" t="s">
        <v>21</v>
      </c>
      <c r="G13320" t="s">
        <v>538</v>
      </c>
      <c r="H13320" t="s">
        <v>82</v>
      </c>
      <c r="I13320" t="s">
        <v>26559</v>
      </c>
    </row>
    <row r="13321" spans="1:9" x14ac:dyDescent="0.3">
      <c r="A13321">
        <v>13319</v>
      </c>
      <c r="B13321" t="s">
        <v>11200</v>
      </c>
      <c r="C13321" t="s">
        <v>3313</v>
      </c>
      <c r="D13321">
        <v>7.7</v>
      </c>
      <c r="E13321">
        <v>11757</v>
      </c>
      <c r="F13321" t="s">
        <v>21</v>
      </c>
      <c r="G13321" t="s">
        <v>2212</v>
      </c>
      <c r="H13321" t="s">
        <v>4408</v>
      </c>
      <c r="I13321" t="s">
        <v>26560</v>
      </c>
    </row>
    <row r="13322" spans="1:9" x14ac:dyDescent="0.3">
      <c r="A13322">
        <v>13320</v>
      </c>
      <c r="B13322" t="s">
        <v>26561</v>
      </c>
      <c r="C13322">
        <v>-2019</v>
      </c>
      <c r="D13322">
        <v>6.4</v>
      </c>
      <c r="E13322">
        <v>11732</v>
      </c>
      <c r="F13322" t="s">
        <v>21</v>
      </c>
      <c r="G13322" t="s">
        <v>140</v>
      </c>
      <c r="H13322" t="s">
        <v>181</v>
      </c>
      <c r="I13322" t="s">
        <v>26562</v>
      </c>
    </row>
    <row r="13323" spans="1:9" x14ac:dyDescent="0.3">
      <c r="A13323">
        <v>13321</v>
      </c>
      <c r="B13323" t="s">
        <v>26507</v>
      </c>
      <c r="C13323" t="s">
        <v>3313</v>
      </c>
      <c r="D13323">
        <v>7.8</v>
      </c>
      <c r="E13323">
        <v>11730</v>
      </c>
      <c r="F13323" t="s">
        <v>21</v>
      </c>
      <c r="G13323" t="s">
        <v>554</v>
      </c>
      <c r="H13323" t="s">
        <v>6318</v>
      </c>
      <c r="I13323" t="s">
        <v>26563</v>
      </c>
    </row>
    <row r="13324" spans="1:9" x14ac:dyDescent="0.3">
      <c r="A13324">
        <v>13322</v>
      </c>
      <c r="B13324" t="s">
        <v>26564</v>
      </c>
      <c r="C13324">
        <v>-2019</v>
      </c>
      <c r="D13324">
        <v>7</v>
      </c>
      <c r="E13324">
        <v>11586</v>
      </c>
      <c r="F13324">
        <v>74</v>
      </c>
      <c r="G13324" t="s">
        <v>430</v>
      </c>
      <c r="H13324" t="s">
        <v>774</v>
      </c>
      <c r="I13324" t="s">
        <v>26565</v>
      </c>
    </row>
    <row r="13325" spans="1:9" x14ac:dyDescent="0.3">
      <c r="A13325">
        <v>13323</v>
      </c>
      <c r="B13325" t="s">
        <v>26566</v>
      </c>
      <c r="C13325" t="s">
        <v>3313</v>
      </c>
      <c r="D13325">
        <v>8.6</v>
      </c>
      <c r="E13325">
        <v>11580</v>
      </c>
      <c r="F13325" t="s">
        <v>21</v>
      </c>
      <c r="G13325" t="s">
        <v>8253</v>
      </c>
      <c r="H13325" t="s">
        <v>4408</v>
      </c>
      <c r="I13325" t="s">
        <v>26567</v>
      </c>
    </row>
    <row r="13326" spans="1:9" x14ac:dyDescent="0.3">
      <c r="A13326">
        <v>13324</v>
      </c>
      <c r="B13326" t="s">
        <v>26568</v>
      </c>
      <c r="C13326">
        <v>-2019</v>
      </c>
      <c r="D13326">
        <v>5.8</v>
      </c>
      <c r="E13326">
        <v>11513</v>
      </c>
      <c r="F13326" t="s">
        <v>21</v>
      </c>
      <c r="G13326" t="s">
        <v>77</v>
      </c>
      <c r="H13326" t="s">
        <v>18</v>
      </c>
      <c r="I13326" t="s">
        <v>26569</v>
      </c>
    </row>
    <row r="13327" spans="1:9" x14ac:dyDescent="0.3">
      <c r="A13327">
        <v>13325</v>
      </c>
      <c r="B13327" t="s">
        <v>26570</v>
      </c>
      <c r="C13327" t="s">
        <v>3313</v>
      </c>
      <c r="D13327">
        <v>7.9</v>
      </c>
      <c r="E13327">
        <v>11499</v>
      </c>
      <c r="F13327" t="s">
        <v>21</v>
      </c>
      <c r="G13327" t="s">
        <v>108</v>
      </c>
      <c r="H13327" t="s">
        <v>168</v>
      </c>
      <c r="I13327" t="s">
        <v>26571</v>
      </c>
    </row>
    <row r="13328" spans="1:9" x14ac:dyDescent="0.3">
      <c r="A13328">
        <v>13326</v>
      </c>
      <c r="B13328" t="s">
        <v>26572</v>
      </c>
      <c r="C13328">
        <v>-2019</v>
      </c>
      <c r="D13328">
        <v>7.1</v>
      </c>
      <c r="E13328">
        <v>11445</v>
      </c>
      <c r="F13328">
        <v>81</v>
      </c>
      <c r="G13328" t="s">
        <v>5385</v>
      </c>
      <c r="H13328" t="s">
        <v>73</v>
      </c>
      <c r="I13328" t="s">
        <v>26573</v>
      </c>
    </row>
    <row r="13329" spans="1:9" x14ac:dyDescent="0.3">
      <c r="A13329">
        <v>13327</v>
      </c>
      <c r="B13329" t="s">
        <v>26574</v>
      </c>
      <c r="C13329" t="s">
        <v>3313</v>
      </c>
      <c r="D13329">
        <v>7.6</v>
      </c>
      <c r="E13329">
        <v>11436</v>
      </c>
      <c r="F13329" t="s">
        <v>21</v>
      </c>
      <c r="G13329" t="s">
        <v>266</v>
      </c>
      <c r="H13329" t="s">
        <v>1908</v>
      </c>
      <c r="I13329" t="s">
        <v>26575</v>
      </c>
    </row>
    <row r="13330" spans="1:9" x14ac:dyDescent="0.3">
      <c r="A13330">
        <v>13328</v>
      </c>
      <c r="B13330" t="s">
        <v>26576</v>
      </c>
      <c r="C13330" t="s">
        <v>3377</v>
      </c>
      <c r="D13330">
        <v>5.8</v>
      </c>
      <c r="E13330">
        <v>11383</v>
      </c>
      <c r="F13330" t="s">
        <v>21</v>
      </c>
      <c r="G13330" t="s">
        <v>72</v>
      </c>
      <c r="H13330" t="s">
        <v>120</v>
      </c>
      <c r="I13330" t="s">
        <v>26577</v>
      </c>
    </row>
    <row r="13331" spans="1:9" x14ac:dyDescent="0.3">
      <c r="A13331">
        <v>13329</v>
      </c>
      <c r="B13331" t="s">
        <v>26578</v>
      </c>
      <c r="C13331" t="s">
        <v>3377</v>
      </c>
      <c r="D13331">
        <v>6.3</v>
      </c>
      <c r="E13331">
        <v>11354</v>
      </c>
      <c r="F13331">
        <v>69</v>
      </c>
      <c r="G13331" t="s">
        <v>136</v>
      </c>
      <c r="H13331" t="s">
        <v>145</v>
      </c>
      <c r="I13331" t="s">
        <v>26579</v>
      </c>
    </row>
    <row r="13332" spans="1:9" x14ac:dyDescent="0.3">
      <c r="A13332">
        <v>13330</v>
      </c>
      <c r="B13332" t="s">
        <v>26580</v>
      </c>
      <c r="C13332">
        <v>-2019</v>
      </c>
      <c r="D13332">
        <v>5.5</v>
      </c>
      <c r="E13332">
        <v>11296</v>
      </c>
      <c r="F13332" t="s">
        <v>21</v>
      </c>
      <c r="G13332" t="s">
        <v>1052</v>
      </c>
      <c r="H13332" t="s">
        <v>145</v>
      </c>
      <c r="I13332" t="s">
        <v>26581</v>
      </c>
    </row>
    <row r="13333" spans="1:9" x14ac:dyDescent="0.3">
      <c r="A13333">
        <v>13331</v>
      </c>
      <c r="B13333" t="s">
        <v>26582</v>
      </c>
      <c r="C13333" t="s">
        <v>3313</v>
      </c>
      <c r="D13333">
        <v>8</v>
      </c>
      <c r="E13333">
        <v>11218</v>
      </c>
      <c r="F13333" t="s">
        <v>21</v>
      </c>
      <c r="G13333" t="s">
        <v>37</v>
      </c>
      <c r="H13333" t="s">
        <v>26583</v>
      </c>
      <c r="I13333" t="s">
        <v>26584</v>
      </c>
    </row>
    <row r="13334" spans="1:9" x14ac:dyDescent="0.3">
      <c r="A13334">
        <v>13332</v>
      </c>
      <c r="B13334" t="s">
        <v>26585</v>
      </c>
      <c r="C13334" t="s">
        <v>26454</v>
      </c>
      <c r="D13334">
        <v>7</v>
      </c>
      <c r="E13334">
        <v>11061</v>
      </c>
      <c r="F13334" t="s">
        <v>21</v>
      </c>
      <c r="G13334" t="s">
        <v>398</v>
      </c>
      <c r="H13334" t="s">
        <v>145</v>
      </c>
      <c r="I13334" t="s">
        <v>26586</v>
      </c>
    </row>
    <row r="13335" spans="1:9" x14ac:dyDescent="0.3">
      <c r="A13335">
        <v>13333</v>
      </c>
      <c r="B13335" t="s">
        <v>26587</v>
      </c>
      <c r="C13335" t="s">
        <v>3313</v>
      </c>
      <c r="D13335">
        <v>6.3</v>
      </c>
      <c r="E13335">
        <v>11027</v>
      </c>
      <c r="F13335" t="s">
        <v>21</v>
      </c>
      <c r="G13335" t="s">
        <v>3459</v>
      </c>
      <c r="H13335" t="s">
        <v>1016</v>
      </c>
      <c r="I13335" t="s">
        <v>26588</v>
      </c>
    </row>
    <row r="13336" spans="1:9" x14ac:dyDescent="0.3">
      <c r="A13336">
        <v>13334</v>
      </c>
      <c r="B13336" t="s">
        <v>26589</v>
      </c>
      <c r="C13336">
        <v>-2019</v>
      </c>
      <c r="D13336">
        <v>6.8</v>
      </c>
      <c r="E13336">
        <v>10689</v>
      </c>
      <c r="F13336">
        <v>72</v>
      </c>
      <c r="G13336" t="s">
        <v>266</v>
      </c>
      <c r="H13336" t="s">
        <v>65</v>
      </c>
      <c r="I13336" t="s">
        <v>26590</v>
      </c>
    </row>
    <row r="13337" spans="1:9" x14ac:dyDescent="0.3">
      <c r="A13337">
        <v>13335</v>
      </c>
      <c r="B13337" t="s">
        <v>26591</v>
      </c>
      <c r="C13337">
        <v>-2019</v>
      </c>
      <c r="D13337">
        <v>6.5</v>
      </c>
      <c r="E13337">
        <v>10347</v>
      </c>
      <c r="F13337" t="s">
        <v>21</v>
      </c>
      <c r="G13337" t="s">
        <v>4149</v>
      </c>
      <c r="H13337" t="s">
        <v>120</v>
      </c>
      <c r="I13337" t="s">
        <v>26592</v>
      </c>
    </row>
    <row r="13338" spans="1:9" x14ac:dyDescent="0.3">
      <c r="A13338">
        <v>13336</v>
      </c>
      <c r="B13338" t="s">
        <v>26593</v>
      </c>
      <c r="C13338">
        <v>-2019</v>
      </c>
      <c r="D13338">
        <v>6</v>
      </c>
      <c r="E13338">
        <v>10327</v>
      </c>
      <c r="F13338" t="s">
        <v>21</v>
      </c>
      <c r="G13338" t="s">
        <v>77</v>
      </c>
      <c r="H13338" t="s">
        <v>73</v>
      </c>
      <c r="I13338" t="s">
        <v>26594</v>
      </c>
    </row>
    <row r="13339" spans="1:9" x14ac:dyDescent="0.3">
      <c r="A13339">
        <v>13337</v>
      </c>
      <c r="B13339" t="s">
        <v>26507</v>
      </c>
      <c r="C13339" t="s">
        <v>3313</v>
      </c>
      <c r="D13339">
        <v>7.5</v>
      </c>
      <c r="E13339">
        <v>10267</v>
      </c>
      <c r="F13339" t="s">
        <v>21</v>
      </c>
      <c r="G13339" t="s">
        <v>554</v>
      </c>
      <c r="H13339" t="s">
        <v>6282</v>
      </c>
      <c r="I13339" t="s">
        <v>26595</v>
      </c>
    </row>
    <row r="13340" spans="1:9" x14ac:dyDescent="0.3">
      <c r="A13340">
        <v>13338</v>
      </c>
      <c r="B13340" t="s">
        <v>26507</v>
      </c>
      <c r="C13340" t="s">
        <v>3313</v>
      </c>
      <c r="D13340">
        <v>8.3000000000000007</v>
      </c>
      <c r="E13340">
        <v>10154</v>
      </c>
      <c r="F13340" t="s">
        <v>21</v>
      </c>
      <c r="G13340" t="s">
        <v>554</v>
      </c>
      <c r="H13340" t="s">
        <v>4968</v>
      </c>
      <c r="I13340" t="s">
        <v>26596</v>
      </c>
    </row>
    <row r="13341" spans="1:9" x14ac:dyDescent="0.3">
      <c r="A13341">
        <v>13339</v>
      </c>
      <c r="B13341" t="s">
        <v>26597</v>
      </c>
      <c r="C13341">
        <v>-2019</v>
      </c>
      <c r="D13341">
        <v>6.9</v>
      </c>
      <c r="E13341">
        <v>10104</v>
      </c>
      <c r="F13341" t="s">
        <v>21</v>
      </c>
      <c r="G13341" t="s">
        <v>254</v>
      </c>
      <c r="H13341" t="s">
        <v>69</v>
      </c>
      <c r="I13341" t="s">
        <v>26598</v>
      </c>
    </row>
    <row r="13342" spans="1:9" x14ac:dyDescent="0.3">
      <c r="A13342">
        <v>13340</v>
      </c>
      <c r="B13342" t="s">
        <v>26599</v>
      </c>
      <c r="C13342" t="s">
        <v>3313</v>
      </c>
      <c r="D13342">
        <v>8.8000000000000007</v>
      </c>
      <c r="E13342">
        <v>10076</v>
      </c>
      <c r="F13342" t="s">
        <v>21</v>
      </c>
      <c r="G13342" t="s">
        <v>258</v>
      </c>
      <c r="H13342" t="s">
        <v>3815</v>
      </c>
      <c r="I13342" t="s">
        <v>26600</v>
      </c>
    </row>
    <row r="13343" spans="1:9" x14ac:dyDescent="0.3">
      <c r="A13343">
        <v>13341</v>
      </c>
      <c r="B13343" t="s">
        <v>26601</v>
      </c>
      <c r="C13343">
        <v>-2019</v>
      </c>
      <c r="D13343">
        <v>5.9</v>
      </c>
      <c r="E13343">
        <v>10049</v>
      </c>
      <c r="F13343" t="s">
        <v>21</v>
      </c>
      <c r="G13343" t="s">
        <v>172</v>
      </c>
      <c r="H13343" t="s">
        <v>49</v>
      </c>
      <c r="I13343" t="s">
        <v>26602</v>
      </c>
    </row>
    <row r="13344" spans="1:9" x14ac:dyDescent="0.3">
      <c r="A13344">
        <v>13342</v>
      </c>
      <c r="B13344" t="s">
        <v>26507</v>
      </c>
      <c r="C13344" t="s">
        <v>3313</v>
      </c>
      <c r="D13344">
        <v>6.9</v>
      </c>
      <c r="E13344">
        <v>10045</v>
      </c>
      <c r="F13344" t="s">
        <v>21</v>
      </c>
      <c r="G13344" t="s">
        <v>554</v>
      </c>
      <c r="H13344" t="s">
        <v>10021</v>
      </c>
      <c r="I13344" t="s">
        <v>26603</v>
      </c>
    </row>
    <row r="13345" spans="1:9" x14ac:dyDescent="0.3">
      <c r="A13345">
        <v>13343</v>
      </c>
      <c r="B13345" t="s">
        <v>26507</v>
      </c>
      <c r="C13345" t="s">
        <v>3313</v>
      </c>
      <c r="D13345">
        <v>8.1</v>
      </c>
      <c r="E13345">
        <v>10043</v>
      </c>
      <c r="F13345" t="s">
        <v>21</v>
      </c>
      <c r="G13345" t="s">
        <v>554</v>
      </c>
      <c r="H13345" t="s">
        <v>6282</v>
      </c>
      <c r="I13345" t="s">
        <v>26604</v>
      </c>
    </row>
    <row r="13346" spans="1:9" x14ac:dyDescent="0.3">
      <c r="A13346">
        <v>13344</v>
      </c>
      <c r="B13346" t="s">
        <v>26605</v>
      </c>
      <c r="C13346">
        <v>-2019</v>
      </c>
      <c r="D13346">
        <v>6.5</v>
      </c>
      <c r="E13346">
        <v>9845</v>
      </c>
      <c r="F13346">
        <v>64</v>
      </c>
      <c r="G13346" t="s">
        <v>68</v>
      </c>
      <c r="H13346" t="s">
        <v>34</v>
      </c>
      <c r="I13346" t="s">
        <v>26606</v>
      </c>
    </row>
    <row r="13347" spans="1:9" x14ac:dyDescent="0.3">
      <c r="A13347">
        <v>13345</v>
      </c>
      <c r="B13347" t="s">
        <v>26607</v>
      </c>
      <c r="C13347">
        <v>-2019</v>
      </c>
      <c r="D13347">
        <v>7.7</v>
      </c>
      <c r="E13347">
        <v>9840</v>
      </c>
      <c r="F13347">
        <v>80</v>
      </c>
      <c r="G13347" t="s">
        <v>636</v>
      </c>
      <c r="H13347" t="s">
        <v>1134</v>
      </c>
      <c r="I13347" t="s">
        <v>26608</v>
      </c>
    </row>
    <row r="13348" spans="1:9" x14ac:dyDescent="0.3">
      <c r="A13348">
        <v>13346</v>
      </c>
      <c r="B13348" t="s">
        <v>26609</v>
      </c>
      <c r="C13348">
        <v>-2019</v>
      </c>
      <c r="D13348">
        <v>5.6</v>
      </c>
      <c r="E13348">
        <v>9818</v>
      </c>
      <c r="F13348" t="s">
        <v>21</v>
      </c>
      <c r="G13348" t="s">
        <v>211</v>
      </c>
      <c r="H13348" t="s">
        <v>447</v>
      </c>
      <c r="I13348" t="s">
        <v>26610</v>
      </c>
    </row>
    <row r="13349" spans="1:9" x14ac:dyDescent="0.3">
      <c r="A13349">
        <v>13347</v>
      </c>
      <c r="B13349" t="s">
        <v>26611</v>
      </c>
      <c r="C13349" t="s">
        <v>3313</v>
      </c>
      <c r="D13349">
        <v>8.8000000000000007</v>
      </c>
      <c r="E13349">
        <v>9804</v>
      </c>
      <c r="F13349" t="s">
        <v>21</v>
      </c>
      <c r="G13349" t="s">
        <v>4449</v>
      </c>
      <c r="H13349" t="s">
        <v>3815</v>
      </c>
      <c r="I13349" t="s">
        <v>26612</v>
      </c>
    </row>
    <row r="13350" spans="1:9" x14ac:dyDescent="0.3">
      <c r="A13350">
        <v>13348</v>
      </c>
      <c r="B13350" t="s">
        <v>26613</v>
      </c>
      <c r="C13350" t="s">
        <v>3313</v>
      </c>
      <c r="D13350">
        <v>6.1</v>
      </c>
      <c r="E13350">
        <v>9791</v>
      </c>
      <c r="F13350" t="s">
        <v>21</v>
      </c>
      <c r="G13350" t="s">
        <v>112</v>
      </c>
      <c r="H13350" t="s">
        <v>1474</v>
      </c>
      <c r="I13350" t="s">
        <v>26614</v>
      </c>
    </row>
    <row r="13351" spans="1:9" x14ac:dyDescent="0.3">
      <c r="A13351">
        <v>13349</v>
      </c>
      <c r="B13351" t="s">
        <v>26615</v>
      </c>
      <c r="C13351">
        <v>-2019</v>
      </c>
      <c r="D13351">
        <v>6.2</v>
      </c>
      <c r="E13351">
        <v>9739</v>
      </c>
      <c r="F13351" t="s">
        <v>21</v>
      </c>
      <c r="G13351" t="s">
        <v>258</v>
      </c>
      <c r="H13351" t="s">
        <v>847</v>
      </c>
      <c r="I13351" t="s">
        <v>26616</v>
      </c>
    </row>
    <row r="13352" spans="1:9" x14ac:dyDescent="0.3">
      <c r="A13352">
        <v>13350</v>
      </c>
      <c r="B13352" t="s">
        <v>26346</v>
      </c>
      <c r="C13352" t="s">
        <v>2726</v>
      </c>
      <c r="D13352">
        <v>9.9</v>
      </c>
      <c r="E13352">
        <v>9725</v>
      </c>
      <c r="F13352" t="s">
        <v>21</v>
      </c>
      <c r="G13352" t="s">
        <v>389</v>
      </c>
      <c r="H13352" t="s">
        <v>857</v>
      </c>
      <c r="I13352" t="s">
        <v>26617</v>
      </c>
    </row>
    <row r="13353" spans="1:9" x14ac:dyDescent="0.3">
      <c r="A13353">
        <v>13351</v>
      </c>
      <c r="B13353" t="s">
        <v>26618</v>
      </c>
      <c r="C13353" t="s">
        <v>3313</v>
      </c>
      <c r="D13353">
        <v>7.7</v>
      </c>
      <c r="E13353">
        <v>9652</v>
      </c>
      <c r="F13353" t="s">
        <v>21</v>
      </c>
      <c r="G13353" t="s">
        <v>2363</v>
      </c>
      <c r="H13353" t="s">
        <v>168</v>
      </c>
      <c r="I13353" t="s">
        <v>26619</v>
      </c>
    </row>
    <row r="13354" spans="1:9" x14ac:dyDescent="0.3">
      <c r="A13354">
        <v>13352</v>
      </c>
      <c r="B13354" t="s">
        <v>26620</v>
      </c>
      <c r="C13354" t="s">
        <v>3377</v>
      </c>
      <c r="D13354">
        <v>5.5</v>
      </c>
      <c r="E13354">
        <v>9643</v>
      </c>
      <c r="F13354" t="s">
        <v>21</v>
      </c>
      <c r="G13354" t="s">
        <v>85</v>
      </c>
      <c r="H13354" t="s">
        <v>161</v>
      </c>
      <c r="I13354" t="s">
        <v>26621</v>
      </c>
    </row>
    <row r="13355" spans="1:9" x14ac:dyDescent="0.3">
      <c r="A13355">
        <v>13353</v>
      </c>
      <c r="B13355" t="s">
        <v>13381</v>
      </c>
      <c r="C13355" t="s">
        <v>3313</v>
      </c>
      <c r="D13355">
        <v>5.7</v>
      </c>
      <c r="E13355">
        <v>9635</v>
      </c>
      <c r="F13355" t="s">
        <v>21</v>
      </c>
      <c r="G13355" t="s">
        <v>885</v>
      </c>
      <c r="H13355" t="s">
        <v>1474</v>
      </c>
      <c r="I13355" t="s">
        <v>26622</v>
      </c>
    </row>
    <row r="13356" spans="1:9" x14ac:dyDescent="0.3">
      <c r="A13356">
        <v>13354</v>
      </c>
      <c r="B13356" t="s">
        <v>26623</v>
      </c>
      <c r="C13356" t="s">
        <v>26624</v>
      </c>
      <c r="D13356">
        <v>6.9</v>
      </c>
      <c r="E13356">
        <v>9632</v>
      </c>
      <c r="F13356" t="s">
        <v>21</v>
      </c>
      <c r="G13356" t="s">
        <v>389</v>
      </c>
      <c r="H13356" t="s">
        <v>133</v>
      </c>
      <c r="I13356" t="s">
        <v>26625</v>
      </c>
    </row>
    <row r="13357" spans="1:9" x14ac:dyDescent="0.3">
      <c r="A13357">
        <v>13355</v>
      </c>
      <c r="B13357" t="s">
        <v>26626</v>
      </c>
      <c r="C13357">
        <v>-2019</v>
      </c>
      <c r="D13357">
        <v>7.4</v>
      </c>
      <c r="E13357">
        <v>9626</v>
      </c>
      <c r="F13357" t="s">
        <v>21</v>
      </c>
      <c r="G13357" t="s">
        <v>204</v>
      </c>
      <c r="H13357" t="s">
        <v>1474</v>
      </c>
      <c r="I13357" t="s">
        <v>26627</v>
      </c>
    </row>
    <row r="13358" spans="1:9" x14ac:dyDescent="0.3">
      <c r="A13358">
        <v>13356</v>
      </c>
      <c r="B13358" t="s">
        <v>26628</v>
      </c>
      <c r="C13358">
        <v>-2019</v>
      </c>
      <c r="D13358">
        <v>7.2</v>
      </c>
      <c r="E13358">
        <v>9523</v>
      </c>
      <c r="F13358" t="s">
        <v>21</v>
      </c>
      <c r="G13358" t="s">
        <v>266</v>
      </c>
      <c r="H13358" t="s">
        <v>774</v>
      </c>
      <c r="I13358" t="s">
        <v>26629</v>
      </c>
    </row>
    <row r="13359" spans="1:9" x14ac:dyDescent="0.3">
      <c r="A13359">
        <v>13357</v>
      </c>
      <c r="B13359" t="s">
        <v>2491</v>
      </c>
      <c r="C13359" t="s">
        <v>3313</v>
      </c>
      <c r="D13359">
        <v>8.1999999999999993</v>
      </c>
      <c r="E13359">
        <v>9509</v>
      </c>
      <c r="F13359" t="s">
        <v>21</v>
      </c>
      <c r="G13359" t="s">
        <v>163</v>
      </c>
      <c r="H13359" t="s">
        <v>1474</v>
      </c>
      <c r="I13359" t="s">
        <v>26630</v>
      </c>
    </row>
    <row r="13360" spans="1:9" x14ac:dyDescent="0.3">
      <c r="A13360">
        <v>13358</v>
      </c>
      <c r="B13360" t="s">
        <v>26631</v>
      </c>
      <c r="C13360">
        <v>-2019</v>
      </c>
      <c r="D13360">
        <v>3.7</v>
      </c>
      <c r="E13360">
        <v>9495</v>
      </c>
      <c r="F13360" t="s">
        <v>21</v>
      </c>
      <c r="G13360" t="s">
        <v>177</v>
      </c>
      <c r="H13360" t="s">
        <v>2152</v>
      </c>
      <c r="I13360" t="s">
        <v>26632</v>
      </c>
    </row>
    <row r="13361" spans="1:9" x14ac:dyDescent="0.3">
      <c r="A13361">
        <v>13359</v>
      </c>
      <c r="B13361" t="s">
        <v>26633</v>
      </c>
      <c r="C13361">
        <v>-2019</v>
      </c>
      <c r="D13361">
        <v>5.3</v>
      </c>
      <c r="E13361">
        <v>9492</v>
      </c>
      <c r="F13361" t="s">
        <v>21</v>
      </c>
      <c r="G13361" t="s">
        <v>163</v>
      </c>
      <c r="H13361" t="s">
        <v>161</v>
      </c>
      <c r="I13361" t="s">
        <v>26634</v>
      </c>
    </row>
    <row r="13362" spans="1:9" x14ac:dyDescent="0.3">
      <c r="A13362">
        <v>13360</v>
      </c>
      <c r="B13362" t="s">
        <v>26507</v>
      </c>
      <c r="C13362" t="s">
        <v>3313</v>
      </c>
      <c r="D13362">
        <v>6.5</v>
      </c>
      <c r="E13362">
        <v>9491</v>
      </c>
      <c r="F13362" t="s">
        <v>21</v>
      </c>
      <c r="G13362" t="s">
        <v>554</v>
      </c>
      <c r="H13362" t="s">
        <v>6072</v>
      </c>
      <c r="I13362" t="s">
        <v>26635</v>
      </c>
    </row>
    <row r="13363" spans="1:9" x14ac:dyDescent="0.3">
      <c r="A13363">
        <v>13361</v>
      </c>
      <c r="B13363" t="s">
        <v>26636</v>
      </c>
      <c r="C13363">
        <v>-2019</v>
      </c>
      <c r="D13363">
        <v>7.4</v>
      </c>
      <c r="E13363">
        <v>9361</v>
      </c>
      <c r="F13363">
        <v>83</v>
      </c>
      <c r="G13363" t="s">
        <v>258</v>
      </c>
      <c r="H13363" t="s">
        <v>73</v>
      </c>
      <c r="I13363" t="s">
        <v>26637</v>
      </c>
    </row>
    <row r="13364" spans="1:9" x14ac:dyDescent="0.3">
      <c r="A13364">
        <v>13362</v>
      </c>
      <c r="B13364" t="s">
        <v>23681</v>
      </c>
      <c r="C13364" t="s">
        <v>2916</v>
      </c>
      <c r="D13364">
        <v>9.9</v>
      </c>
      <c r="E13364">
        <v>9348</v>
      </c>
      <c r="F13364" t="s">
        <v>21</v>
      </c>
      <c r="G13364" t="s">
        <v>68</v>
      </c>
      <c r="H13364" t="s">
        <v>2707</v>
      </c>
      <c r="I13364" t="s">
        <v>26638</v>
      </c>
    </row>
    <row r="13365" spans="1:9" x14ac:dyDescent="0.3">
      <c r="A13365">
        <v>13363</v>
      </c>
      <c r="B13365" t="s">
        <v>26639</v>
      </c>
      <c r="C13365">
        <v>-2019</v>
      </c>
      <c r="D13365">
        <v>6.2</v>
      </c>
      <c r="E13365">
        <v>9330</v>
      </c>
      <c r="F13365" t="s">
        <v>21</v>
      </c>
      <c r="G13365" t="s">
        <v>511</v>
      </c>
      <c r="H13365" t="s">
        <v>272</v>
      </c>
      <c r="I13365" t="s">
        <v>26640</v>
      </c>
    </row>
    <row r="13366" spans="1:9" x14ac:dyDescent="0.3">
      <c r="A13366">
        <v>13364</v>
      </c>
      <c r="B13366" t="s">
        <v>26641</v>
      </c>
      <c r="C13366">
        <v>-2019</v>
      </c>
      <c r="D13366">
        <v>6.5</v>
      </c>
      <c r="E13366">
        <v>9285</v>
      </c>
      <c r="F13366" t="s">
        <v>21</v>
      </c>
      <c r="G13366" t="s">
        <v>1714</v>
      </c>
      <c r="H13366" t="s">
        <v>220</v>
      </c>
      <c r="I13366" t="s">
        <v>26642</v>
      </c>
    </row>
    <row r="13367" spans="1:9" x14ac:dyDescent="0.3">
      <c r="A13367">
        <v>13365</v>
      </c>
      <c r="B13367" t="s">
        <v>26643</v>
      </c>
      <c r="C13367">
        <v>-2019</v>
      </c>
      <c r="D13367">
        <v>6.8</v>
      </c>
      <c r="E13367">
        <v>9273</v>
      </c>
      <c r="F13367" t="s">
        <v>21</v>
      </c>
      <c r="G13367" t="s">
        <v>4398</v>
      </c>
      <c r="H13367" t="s">
        <v>411</v>
      </c>
      <c r="I13367" t="s">
        <v>26644</v>
      </c>
    </row>
    <row r="13368" spans="1:9" x14ac:dyDescent="0.3">
      <c r="A13368">
        <v>13366</v>
      </c>
      <c r="B13368" t="s">
        <v>26507</v>
      </c>
      <c r="C13368" t="s">
        <v>3313</v>
      </c>
      <c r="D13368">
        <v>7.5</v>
      </c>
      <c r="E13368">
        <v>9184</v>
      </c>
      <c r="F13368" t="s">
        <v>21</v>
      </c>
      <c r="G13368" t="s">
        <v>554</v>
      </c>
      <c r="H13368" t="s">
        <v>14324</v>
      </c>
      <c r="I13368" t="s">
        <v>26645</v>
      </c>
    </row>
    <row r="13369" spans="1:9" x14ac:dyDescent="0.3">
      <c r="A13369">
        <v>13367</v>
      </c>
      <c r="B13369" t="s">
        <v>26646</v>
      </c>
      <c r="C13369">
        <v>-2019</v>
      </c>
      <c r="D13369">
        <v>6.9</v>
      </c>
      <c r="E13369">
        <v>9146</v>
      </c>
      <c r="F13369">
        <v>80</v>
      </c>
      <c r="G13369" t="s">
        <v>2012</v>
      </c>
      <c r="H13369" t="s">
        <v>411</v>
      </c>
      <c r="I13369" t="s">
        <v>26647</v>
      </c>
    </row>
    <row r="13370" spans="1:9" x14ac:dyDescent="0.3">
      <c r="A13370">
        <v>13368</v>
      </c>
      <c r="B13370" t="s">
        <v>26648</v>
      </c>
      <c r="C13370" t="s">
        <v>3313</v>
      </c>
      <c r="D13370">
        <v>7.5</v>
      </c>
      <c r="E13370">
        <v>9090</v>
      </c>
      <c r="F13370" t="s">
        <v>21</v>
      </c>
      <c r="G13370" t="s">
        <v>144</v>
      </c>
      <c r="H13370" t="s">
        <v>3244</v>
      </c>
      <c r="I13370" t="s">
        <v>26649</v>
      </c>
    </row>
    <row r="13371" spans="1:9" x14ac:dyDescent="0.3">
      <c r="A13371">
        <v>13369</v>
      </c>
      <c r="B13371" t="s">
        <v>26650</v>
      </c>
      <c r="C13371" t="s">
        <v>3313</v>
      </c>
      <c r="D13371">
        <v>8.1</v>
      </c>
      <c r="E13371">
        <v>9065</v>
      </c>
      <c r="F13371" t="s">
        <v>21</v>
      </c>
      <c r="G13371" t="s">
        <v>77</v>
      </c>
      <c r="H13371" t="s">
        <v>26651</v>
      </c>
      <c r="I13371" t="s">
        <v>26652</v>
      </c>
    </row>
    <row r="13372" spans="1:9" x14ac:dyDescent="0.3">
      <c r="A13372">
        <v>13370</v>
      </c>
      <c r="B13372" t="s">
        <v>26653</v>
      </c>
      <c r="C13372">
        <v>-2019</v>
      </c>
      <c r="D13372">
        <v>6.1</v>
      </c>
      <c r="E13372">
        <v>9015</v>
      </c>
      <c r="F13372" t="s">
        <v>21</v>
      </c>
      <c r="G13372" t="s">
        <v>189</v>
      </c>
      <c r="H13372" t="s">
        <v>129</v>
      </c>
      <c r="I13372" t="s">
        <v>26654</v>
      </c>
    </row>
    <row r="13373" spans="1:9" x14ac:dyDescent="0.3">
      <c r="A13373">
        <v>13371</v>
      </c>
      <c r="B13373" t="s">
        <v>26655</v>
      </c>
      <c r="C13373" t="s">
        <v>3313</v>
      </c>
      <c r="D13373">
        <v>8.3000000000000007</v>
      </c>
      <c r="E13373">
        <v>9015</v>
      </c>
      <c r="F13373" t="s">
        <v>21</v>
      </c>
      <c r="G13373" t="s">
        <v>3077</v>
      </c>
      <c r="H13373" t="s">
        <v>390</v>
      </c>
      <c r="I13373" t="s">
        <v>26656</v>
      </c>
    </row>
    <row r="13374" spans="1:9" x14ac:dyDescent="0.3">
      <c r="A13374">
        <v>13372</v>
      </c>
      <c r="B13374" t="s">
        <v>26657</v>
      </c>
      <c r="C13374">
        <v>-2019</v>
      </c>
      <c r="D13374">
        <v>5.5</v>
      </c>
      <c r="E13374">
        <v>8988</v>
      </c>
      <c r="F13374" t="s">
        <v>21</v>
      </c>
      <c r="G13374" t="s">
        <v>77</v>
      </c>
      <c r="H13374" t="s">
        <v>120</v>
      </c>
      <c r="I13374" t="s">
        <v>26658</v>
      </c>
    </row>
    <row r="13375" spans="1:9" x14ac:dyDescent="0.3">
      <c r="A13375">
        <v>13373</v>
      </c>
      <c r="B13375" t="s">
        <v>26659</v>
      </c>
      <c r="C13375" t="s">
        <v>3313</v>
      </c>
      <c r="D13375">
        <v>3.5</v>
      </c>
      <c r="E13375">
        <v>8968</v>
      </c>
      <c r="F13375" t="s">
        <v>21</v>
      </c>
      <c r="G13375" t="s">
        <v>885</v>
      </c>
      <c r="H13375" t="s">
        <v>168</v>
      </c>
      <c r="I13375" t="s">
        <v>26660</v>
      </c>
    </row>
    <row r="13376" spans="1:9" x14ac:dyDescent="0.3">
      <c r="A13376">
        <v>13374</v>
      </c>
      <c r="B13376" t="s">
        <v>26661</v>
      </c>
      <c r="C13376">
        <v>-2019</v>
      </c>
      <c r="D13376">
        <v>6.3</v>
      </c>
      <c r="E13376">
        <v>8935</v>
      </c>
      <c r="F13376" t="s">
        <v>21</v>
      </c>
      <c r="G13376" t="s">
        <v>1052</v>
      </c>
      <c r="H13376" t="s">
        <v>14</v>
      </c>
      <c r="I13376" t="s">
        <v>26662</v>
      </c>
    </row>
    <row r="13377" spans="1:9" x14ac:dyDescent="0.3">
      <c r="A13377">
        <v>13375</v>
      </c>
      <c r="B13377" t="s">
        <v>26663</v>
      </c>
      <c r="C13377">
        <v>-2019</v>
      </c>
      <c r="D13377">
        <v>4.4000000000000004</v>
      </c>
      <c r="E13377">
        <v>8894</v>
      </c>
      <c r="F13377" t="s">
        <v>21</v>
      </c>
      <c r="G13377" t="s">
        <v>211</v>
      </c>
      <c r="H13377" t="s">
        <v>557</v>
      </c>
      <c r="I13377" t="s">
        <v>26664</v>
      </c>
    </row>
    <row r="13378" spans="1:9" x14ac:dyDescent="0.3">
      <c r="A13378">
        <v>13376</v>
      </c>
      <c r="B13378" t="s">
        <v>26346</v>
      </c>
      <c r="C13378" t="s">
        <v>2726</v>
      </c>
      <c r="D13378">
        <v>9.9</v>
      </c>
      <c r="E13378">
        <v>8888</v>
      </c>
      <c r="F13378" t="s">
        <v>21</v>
      </c>
      <c r="G13378" t="s">
        <v>389</v>
      </c>
      <c r="H13378" t="s">
        <v>857</v>
      </c>
      <c r="I13378" t="s">
        <v>26665</v>
      </c>
    </row>
    <row r="13379" spans="1:9" x14ac:dyDescent="0.3">
      <c r="A13379">
        <v>13377</v>
      </c>
      <c r="B13379" t="s">
        <v>26666</v>
      </c>
      <c r="C13379">
        <v>-2019</v>
      </c>
      <c r="D13379">
        <v>7.6</v>
      </c>
      <c r="E13379">
        <v>8848</v>
      </c>
      <c r="F13379">
        <v>72</v>
      </c>
      <c r="G13379" t="s">
        <v>3077</v>
      </c>
      <c r="H13379" t="s">
        <v>227</v>
      </c>
      <c r="I13379" t="s">
        <v>26667</v>
      </c>
    </row>
    <row r="13380" spans="1:9" x14ac:dyDescent="0.3">
      <c r="A13380">
        <v>13378</v>
      </c>
      <c r="B13380" t="s">
        <v>26668</v>
      </c>
      <c r="C13380" t="s">
        <v>3377</v>
      </c>
      <c r="D13380">
        <v>7.7</v>
      </c>
      <c r="E13380">
        <v>8828</v>
      </c>
      <c r="F13380">
        <v>80</v>
      </c>
      <c r="G13380" t="s">
        <v>6297</v>
      </c>
      <c r="H13380" t="s">
        <v>53</v>
      </c>
      <c r="I13380" t="s">
        <v>26669</v>
      </c>
    </row>
    <row r="13381" spans="1:9" x14ac:dyDescent="0.3">
      <c r="A13381">
        <v>13379</v>
      </c>
      <c r="B13381" t="s">
        <v>26670</v>
      </c>
      <c r="C13381">
        <v>-2019</v>
      </c>
      <c r="D13381">
        <v>6.9</v>
      </c>
      <c r="E13381">
        <v>8724</v>
      </c>
      <c r="F13381" t="s">
        <v>21</v>
      </c>
      <c r="G13381" t="s">
        <v>115</v>
      </c>
      <c r="H13381" t="s">
        <v>1481</v>
      </c>
      <c r="I13381" t="s">
        <v>26671</v>
      </c>
    </row>
    <row r="13382" spans="1:9" x14ac:dyDescent="0.3">
      <c r="A13382">
        <v>13380</v>
      </c>
      <c r="B13382" t="s">
        <v>26672</v>
      </c>
      <c r="C13382">
        <v>-2019</v>
      </c>
      <c r="D13382">
        <v>7.2</v>
      </c>
      <c r="E13382">
        <v>8709</v>
      </c>
      <c r="F13382">
        <v>70</v>
      </c>
      <c r="G13382" t="s">
        <v>266</v>
      </c>
      <c r="H13382" t="s">
        <v>290</v>
      </c>
      <c r="I13382" t="s">
        <v>26673</v>
      </c>
    </row>
    <row r="13383" spans="1:9" x14ac:dyDescent="0.3">
      <c r="A13383">
        <v>13381</v>
      </c>
      <c r="B13383" t="s">
        <v>26674</v>
      </c>
      <c r="C13383" t="s">
        <v>3377</v>
      </c>
      <c r="D13383">
        <v>6.2</v>
      </c>
      <c r="E13383">
        <v>8693</v>
      </c>
      <c r="F13383" t="s">
        <v>21</v>
      </c>
      <c r="G13383" t="s">
        <v>163</v>
      </c>
      <c r="H13383" t="s">
        <v>57</v>
      </c>
      <c r="I13383" t="s">
        <v>26675</v>
      </c>
    </row>
    <row r="13384" spans="1:9" x14ac:dyDescent="0.3">
      <c r="A13384">
        <v>13382</v>
      </c>
      <c r="B13384" t="s">
        <v>26507</v>
      </c>
      <c r="C13384" t="s">
        <v>3313</v>
      </c>
      <c r="D13384">
        <v>7.5</v>
      </c>
      <c r="E13384">
        <v>8680</v>
      </c>
      <c r="F13384" t="s">
        <v>21</v>
      </c>
      <c r="G13384" t="s">
        <v>554</v>
      </c>
      <c r="H13384" t="s">
        <v>4968</v>
      </c>
      <c r="I13384" t="s">
        <v>26676</v>
      </c>
    </row>
    <row r="13385" spans="1:9" x14ac:dyDescent="0.3">
      <c r="A13385">
        <v>13383</v>
      </c>
      <c r="B13385" t="s">
        <v>26507</v>
      </c>
      <c r="C13385" t="s">
        <v>3313</v>
      </c>
      <c r="D13385">
        <v>8.1</v>
      </c>
      <c r="E13385">
        <v>8653</v>
      </c>
      <c r="F13385" t="s">
        <v>21</v>
      </c>
      <c r="G13385" t="s">
        <v>554</v>
      </c>
      <c r="H13385" t="s">
        <v>14324</v>
      </c>
      <c r="I13385" t="s">
        <v>26677</v>
      </c>
    </row>
    <row r="13386" spans="1:9" x14ac:dyDescent="0.3">
      <c r="A13386">
        <v>13384</v>
      </c>
      <c r="B13386" t="s">
        <v>26678</v>
      </c>
      <c r="C13386" t="s">
        <v>26175</v>
      </c>
      <c r="D13386">
        <v>7.1</v>
      </c>
      <c r="E13386">
        <v>8622</v>
      </c>
      <c r="F13386" t="s">
        <v>21</v>
      </c>
      <c r="G13386" t="s">
        <v>37</v>
      </c>
      <c r="H13386" t="s">
        <v>774</v>
      </c>
      <c r="I13386" t="s">
        <v>26679</v>
      </c>
    </row>
    <row r="13387" spans="1:9" x14ac:dyDescent="0.3">
      <c r="A13387">
        <v>13385</v>
      </c>
      <c r="B13387" t="s">
        <v>26680</v>
      </c>
      <c r="C13387">
        <v>-2019</v>
      </c>
      <c r="D13387">
        <v>6.3</v>
      </c>
      <c r="E13387">
        <v>8591</v>
      </c>
      <c r="F13387" t="s">
        <v>21</v>
      </c>
      <c r="G13387" t="s">
        <v>81</v>
      </c>
      <c r="H13387" t="s">
        <v>101</v>
      </c>
      <c r="I13387" t="s">
        <v>26681</v>
      </c>
    </row>
    <row r="13388" spans="1:9" x14ac:dyDescent="0.3">
      <c r="A13388">
        <v>13386</v>
      </c>
      <c r="B13388" t="s">
        <v>26507</v>
      </c>
      <c r="C13388" t="s">
        <v>3313</v>
      </c>
      <c r="D13388">
        <v>6.3</v>
      </c>
      <c r="E13388">
        <v>8588</v>
      </c>
      <c r="F13388" t="s">
        <v>21</v>
      </c>
      <c r="G13388" t="s">
        <v>554</v>
      </c>
      <c r="H13388" t="s">
        <v>4564</v>
      </c>
      <c r="I13388" t="s">
        <v>26682</v>
      </c>
    </row>
    <row r="13389" spans="1:9" x14ac:dyDescent="0.3">
      <c r="A13389">
        <v>13387</v>
      </c>
      <c r="B13389" t="s">
        <v>26683</v>
      </c>
      <c r="C13389" t="s">
        <v>3377</v>
      </c>
      <c r="D13389">
        <v>5.4</v>
      </c>
      <c r="E13389">
        <v>8563</v>
      </c>
      <c r="F13389" t="s">
        <v>21</v>
      </c>
      <c r="G13389" t="s">
        <v>464</v>
      </c>
      <c r="H13389" t="s">
        <v>120</v>
      </c>
      <c r="I13389" t="s">
        <v>26684</v>
      </c>
    </row>
    <row r="13390" spans="1:9" x14ac:dyDescent="0.3">
      <c r="A13390">
        <v>13388</v>
      </c>
      <c r="B13390" t="s">
        <v>26507</v>
      </c>
      <c r="C13390" t="s">
        <v>3313</v>
      </c>
      <c r="D13390">
        <v>7.5</v>
      </c>
      <c r="E13390">
        <v>8535</v>
      </c>
      <c r="F13390" t="s">
        <v>21</v>
      </c>
      <c r="G13390" t="s">
        <v>554</v>
      </c>
      <c r="H13390" t="s">
        <v>4809</v>
      </c>
      <c r="I13390" t="s">
        <v>26685</v>
      </c>
    </row>
    <row r="13391" spans="1:9" x14ac:dyDescent="0.3">
      <c r="A13391">
        <v>13389</v>
      </c>
      <c r="B13391" t="s">
        <v>26686</v>
      </c>
      <c r="C13391">
        <v>-2019</v>
      </c>
      <c r="D13391">
        <v>7.2</v>
      </c>
      <c r="E13391">
        <v>8500</v>
      </c>
      <c r="F13391">
        <v>62</v>
      </c>
      <c r="G13391" t="s">
        <v>500</v>
      </c>
      <c r="H13391" t="s">
        <v>49</v>
      </c>
      <c r="I13391" t="s">
        <v>26687</v>
      </c>
    </row>
    <row r="13392" spans="1:9" x14ac:dyDescent="0.3">
      <c r="A13392">
        <v>13390</v>
      </c>
      <c r="B13392" t="s">
        <v>26688</v>
      </c>
      <c r="C13392">
        <v>-2019</v>
      </c>
      <c r="D13392">
        <v>5.6</v>
      </c>
      <c r="E13392">
        <v>8467</v>
      </c>
      <c r="F13392" t="s">
        <v>21</v>
      </c>
      <c r="G13392" t="s">
        <v>144</v>
      </c>
      <c r="H13392" t="s">
        <v>69</v>
      </c>
      <c r="I13392" t="s">
        <v>26689</v>
      </c>
    </row>
    <row r="13393" spans="1:9" x14ac:dyDescent="0.3">
      <c r="A13393">
        <v>13391</v>
      </c>
      <c r="B13393" t="s">
        <v>26507</v>
      </c>
      <c r="C13393" t="s">
        <v>3313</v>
      </c>
      <c r="D13393">
        <v>7</v>
      </c>
      <c r="E13393">
        <v>8436</v>
      </c>
      <c r="F13393" t="s">
        <v>21</v>
      </c>
      <c r="G13393" t="s">
        <v>554</v>
      </c>
      <c r="H13393" t="s">
        <v>4564</v>
      </c>
      <c r="I13393" t="s">
        <v>26690</v>
      </c>
    </row>
    <row r="13394" spans="1:9" x14ac:dyDescent="0.3">
      <c r="A13394">
        <v>13392</v>
      </c>
      <c r="B13394" t="s">
        <v>19629</v>
      </c>
      <c r="C13394" t="s">
        <v>2362</v>
      </c>
      <c r="D13394">
        <v>9.4</v>
      </c>
      <c r="E13394">
        <v>8410</v>
      </c>
      <c r="F13394" t="s">
        <v>21</v>
      </c>
      <c r="G13394" t="s">
        <v>2363</v>
      </c>
      <c r="H13394" t="s">
        <v>2464</v>
      </c>
      <c r="I13394" t="s">
        <v>26691</v>
      </c>
    </row>
    <row r="13395" spans="1:9" x14ac:dyDescent="0.3">
      <c r="A13395">
        <v>13393</v>
      </c>
      <c r="B13395" t="s">
        <v>26507</v>
      </c>
      <c r="C13395" t="s">
        <v>3313</v>
      </c>
      <c r="D13395">
        <v>6.4</v>
      </c>
      <c r="E13395">
        <v>8405</v>
      </c>
      <c r="F13395" t="s">
        <v>21</v>
      </c>
      <c r="G13395" t="s">
        <v>554</v>
      </c>
      <c r="H13395" t="s">
        <v>4968</v>
      </c>
      <c r="I13395" t="s">
        <v>26692</v>
      </c>
    </row>
    <row r="13396" spans="1:9" x14ac:dyDescent="0.3">
      <c r="A13396">
        <v>13394</v>
      </c>
      <c r="B13396" t="s">
        <v>26693</v>
      </c>
      <c r="C13396">
        <v>-2019</v>
      </c>
      <c r="D13396">
        <v>7.5</v>
      </c>
      <c r="E13396">
        <v>8252</v>
      </c>
      <c r="F13396">
        <v>78</v>
      </c>
      <c r="G13396" t="s">
        <v>2829</v>
      </c>
      <c r="H13396" t="s">
        <v>3577</v>
      </c>
      <c r="I13396" t="s">
        <v>26694</v>
      </c>
    </row>
    <row r="13397" spans="1:9" x14ac:dyDescent="0.3">
      <c r="A13397">
        <v>13395</v>
      </c>
      <c r="B13397" t="s">
        <v>26695</v>
      </c>
      <c r="C13397" t="s">
        <v>3313</v>
      </c>
      <c r="D13397">
        <v>8.8000000000000007</v>
      </c>
      <c r="E13397">
        <v>8199</v>
      </c>
      <c r="F13397" t="s">
        <v>21</v>
      </c>
      <c r="G13397" t="s">
        <v>26696</v>
      </c>
      <c r="H13397" t="s">
        <v>168</v>
      </c>
      <c r="I13397" t="s">
        <v>26697</v>
      </c>
    </row>
    <row r="13398" spans="1:9" x14ac:dyDescent="0.3">
      <c r="A13398">
        <v>13396</v>
      </c>
      <c r="B13398" t="s">
        <v>26698</v>
      </c>
      <c r="C13398" t="s">
        <v>3130</v>
      </c>
      <c r="D13398">
        <v>9.5</v>
      </c>
      <c r="E13398">
        <v>8190</v>
      </c>
      <c r="F13398" t="s">
        <v>21</v>
      </c>
      <c r="G13398" t="s">
        <v>1499</v>
      </c>
      <c r="H13398" t="s">
        <v>2464</v>
      </c>
      <c r="I13398" t="s">
        <v>26699</v>
      </c>
    </row>
    <row r="13399" spans="1:9" x14ac:dyDescent="0.3">
      <c r="A13399">
        <v>13397</v>
      </c>
      <c r="B13399" t="s">
        <v>26700</v>
      </c>
      <c r="C13399" t="s">
        <v>3313</v>
      </c>
      <c r="D13399">
        <v>6.4</v>
      </c>
      <c r="E13399">
        <v>8173</v>
      </c>
      <c r="F13399" t="s">
        <v>21</v>
      </c>
      <c r="G13399" t="s">
        <v>163</v>
      </c>
      <c r="H13399" t="s">
        <v>178</v>
      </c>
      <c r="I13399" t="s">
        <v>26701</v>
      </c>
    </row>
    <row r="13400" spans="1:9" x14ac:dyDescent="0.3">
      <c r="A13400">
        <v>13398</v>
      </c>
      <c r="B13400" t="s">
        <v>26346</v>
      </c>
      <c r="C13400" t="s">
        <v>2726</v>
      </c>
      <c r="D13400">
        <v>9.9</v>
      </c>
      <c r="E13400">
        <v>8107</v>
      </c>
      <c r="F13400" t="s">
        <v>21</v>
      </c>
      <c r="G13400" t="s">
        <v>389</v>
      </c>
      <c r="H13400" t="s">
        <v>857</v>
      </c>
      <c r="I13400" t="s">
        <v>26702</v>
      </c>
    </row>
    <row r="13401" spans="1:9" x14ac:dyDescent="0.3">
      <c r="A13401">
        <v>13399</v>
      </c>
      <c r="B13401" t="s">
        <v>26703</v>
      </c>
      <c r="C13401">
        <v>-2019</v>
      </c>
      <c r="D13401">
        <v>8</v>
      </c>
      <c r="E13401">
        <v>8102</v>
      </c>
      <c r="F13401">
        <v>86</v>
      </c>
      <c r="G13401" t="s">
        <v>8378</v>
      </c>
      <c r="H13401" t="s">
        <v>290</v>
      </c>
      <c r="I13401" t="s">
        <v>26704</v>
      </c>
    </row>
    <row r="13402" spans="1:9" x14ac:dyDescent="0.3">
      <c r="A13402">
        <v>13400</v>
      </c>
      <c r="B13402" t="s">
        <v>26705</v>
      </c>
      <c r="C13402">
        <v>-2019</v>
      </c>
      <c r="D13402">
        <v>5.8</v>
      </c>
      <c r="E13402">
        <v>8013</v>
      </c>
      <c r="F13402" t="s">
        <v>21</v>
      </c>
      <c r="G13402" t="s">
        <v>167</v>
      </c>
      <c r="H13402" t="s">
        <v>129</v>
      </c>
      <c r="I13402" t="s">
        <v>26706</v>
      </c>
    </row>
    <row r="13403" spans="1:9" x14ac:dyDescent="0.3">
      <c r="A13403">
        <v>13401</v>
      </c>
      <c r="B13403" t="s">
        <v>26507</v>
      </c>
      <c r="C13403" t="s">
        <v>3313</v>
      </c>
      <c r="D13403">
        <v>6.4</v>
      </c>
      <c r="E13403">
        <v>7980</v>
      </c>
      <c r="F13403" t="s">
        <v>21</v>
      </c>
      <c r="G13403" t="s">
        <v>554</v>
      </c>
      <c r="H13403" t="s">
        <v>4630</v>
      </c>
      <c r="I13403" t="s">
        <v>26707</v>
      </c>
    </row>
    <row r="13404" spans="1:9" x14ac:dyDescent="0.3">
      <c r="A13404">
        <v>13402</v>
      </c>
      <c r="B13404" t="s">
        <v>26708</v>
      </c>
      <c r="C13404">
        <v>-2019</v>
      </c>
      <c r="D13404">
        <v>3.4</v>
      </c>
      <c r="E13404">
        <v>7922</v>
      </c>
      <c r="F13404" t="s">
        <v>21</v>
      </c>
      <c r="G13404" t="s">
        <v>446</v>
      </c>
      <c r="H13404" t="s">
        <v>794</v>
      </c>
      <c r="I13404" t="s">
        <v>26709</v>
      </c>
    </row>
    <row r="13405" spans="1:9" x14ac:dyDescent="0.3">
      <c r="A13405">
        <v>13403</v>
      </c>
      <c r="B13405" t="s">
        <v>26710</v>
      </c>
      <c r="C13405">
        <v>-2019</v>
      </c>
      <c r="D13405">
        <v>5.5</v>
      </c>
      <c r="E13405">
        <v>7922</v>
      </c>
      <c r="F13405" t="s">
        <v>21</v>
      </c>
      <c r="G13405" t="s">
        <v>29</v>
      </c>
      <c r="H13405" t="s">
        <v>82</v>
      </c>
      <c r="I13405" t="s">
        <v>26711</v>
      </c>
    </row>
    <row r="13406" spans="1:9" x14ac:dyDescent="0.3">
      <c r="A13406">
        <v>13404</v>
      </c>
      <c r="B13406" t="s">
        <v>26712</v>
      </c>
      <c r="C13406">
        <v>-2019</v>
      </c>
      <c r="D13406">
        <v>7.1</v>
      </c>
      <c r="E13406">
        <v>7905</v>
      </c>
      <c r="F13406">
        <v>78</v>
      </c>
      <c r="G13406" t="s">
        <v>908</v>
      </c>
      <c r="H13406" t="s">
        <v>161</v>
      </c>
      <c r="I13406" t="s">
        <v>26713</v>
      </c>
    </row>
    <row r="13407" spans="1:9" x14ac:dyDescent="0.3">
      <c r="A13407">
        <v>13405</v>
      </c>
      <c r="B13407" t="s">
        <v>26714</v>
      </c>
      <c r="C13407">
        <v>-2019</v>
      </c>
      <c r="D13407">
        <v>6</v>
      </c>
      <c r="E13407">
        <v>7887</v>
      </c>
      <c r="F13407" t="s">
        <v>21</v>
      </c>
      <c r="G13407" t="s">
        <v>77</v>
      </c>
      <c r="H13407" t="s">
        <v>272</v>
      </c>
      <c r="I13407" t="s">
        <v>26715</v>
      </c>
    </row>
    <row r="13408" spans="1:9" x14ac:dyDescent="0.3">
      <c r="A13408">
        <v>13406</v>
      </c>
      <c r="B13408" t="s">
        <v>26716</v>
      </c>
      <c r="C13408" t="s">
        <v>3377</v>
      </c>
      <c r="D13408">
        <v>6.5</v>
      </c>
      <c r="E13408">
        <v>7854</v>
      </c>
      <c r="F13408">
        <v>63</v>
      </c>
      <c r="G13408" t="s">
        <v>211</v>
      </c>
      <c r="H13408" t="s">
        <v>303</v>
      </c>
      <c r="I13408" t="s">
        <v>26717</v>
      </c>
    </row>
    <row r="13409" spans="1:9" x14ac:dyDescent="0.3">
      <c r="A13409">
        <v>13407</v>
      </c>
      <c r="B13409" t="s">
        <v>26718</v>
      </c>
      <c r="C13409" t="s">
        <v>3313</v>
      </c>
      <c r="D13409">
        <v>7.5</v>
      </c>
      <c r="E13409">
        <v>7850</v>
      </c>
      <c r="F13409" t="s">
        <v>21</v>
      </c>
      <c r="G13409" t="s">
        <v>177</v>
      </c>
      <c r="H13409" t="s">
        <v>178</v>
      </c>
      <c r="I13409" t="s">
        <v>26719</v>
      </c>
    </row>
    <row r="13410" spans="1:9" x14ac:dyDescent="0.3">
      <c r="A13410">
        <v>13408</v>
      </c>
      <c r="B13410" t="s">
        <v>26720</v>
      </c>
      <c r="C13410" t="s">
        <v>3377</v>
      </c>
      <c r="D13410">
        <v>5.0999999999999996</v>
      </c>
      <c r="E13410">
        <v>7845</v>
      </c>
      <c r="F13410" t="s">
        <v>21</v>
      </c>
      <c r="G13410" t="s">
        <v>85</v>
      </c>
      <c r="H13410" t="s">
        <v>275</v>
      </c>
      <c r="I13410" t="s">
        <v>26721</v>
      </c>
    </row>
    <row r="13411" spans="1:9" x14ac:dyDescent="0.3">
      <c r="A13411">
        <v>13409</v>
      </c>
      <c r="B13411" t="s">
        <v>22301</v>
      </c>
      <c r="C13411" t="s">
        <v>2726</v>
      </c>
      <c r="D13411">
        <v>9.1</v>
      </c>
      <c r="E13411">
        <v>7841</v>
      </c>
      <c r="F13411" t="s">
        <v>21</v>
      </c>
      <c r="G13411" t="s">
        <v>167</v>
      </c>
      <c r="H13411" t="s">
        <v>78</v>
      </c>
      <c r="I13411" t="s">
        <v>26722</v>
      </c>
    </row>
    <row r="13412" spans="1:9" x14ac:dyDescent="0.3">
      <c r="A13412">
        <v>13410</v>
      </c>
      <c r="B13412" t="s">
        <v>26723</v>
      </c>
      <c r="C13412">
        <v>-2019</v>
      </c>
      <c r="D13412">
        <v>6.4</v>
      </c>
      <c r="E13412">
        <v>7792</v>
      </c>
      <c r="F13412" t="s">
        <v>21</v>
      </c>
      <c r="G13412" t="s">
        <v>500</v>
      </c>
      <c r="H13412" t="s">
        <v>2039</v>
      </c>
      <c r="I13412" t="s">
        <v>26724</v>
      </c>
    </row>
    <row r="13413" spans="1:9" x14ac:dyDescent="0.3">
      <c r="A13413">
        <v>13411</v>
      </c>
      <c r="B13413" t="s">
        <v>26725</v>
      </c>
      <c r="C13413" t="s">
        <v>3313</v>
      </c>
      <c r="D13413">
        <v>8.5</v>
      </c>
      <c r="E13413">
        <v>7784</v>
      </c>
      <c r="F13413" t="s">
        <v>21</v>
      </c>
      <c r="G13413" t="s">
        <v>25</v>
      </c>
      <c r="H13413" t="s">
        <v>3244</v>
      </c>
      <c r="I13413" t="s">
        <v>26726</v>
      </c>
    </row>
    <row r="13414" spans="1:9" x14ac:dyDescent="0.3">
      <c r="A13414">
        <v>13412</v>
      </c>
      <c r="B13414" t="s">
        <v>26727</v>
      </c>
      <c r="C13414">
        <v>-2019</v>
      </c>
      <c r="D13414">
        <v>7.7</v>
      </c>
      <c r="E13414">
        <v>7774</v>
      </c>
      <c r="F13414">
        <v>69</v>
      </c>
      <c r="G13414" t="s">
        <v>19483</v>
      </c>
      <c r="H13414" t="s">
        <v>129</v>
      </c>
      <c r="I13414" t="s">
        <v>26728</v>
      </c>
    </row>
    <row r="13415" spans="1:9" x14ac:dyDescent="0.3">
      <c r="A13415">
        <v>13413</v>
      </c>
      <c r="B13415" t="s">
        <v>26729</v>
      </c>
      <c r="C13415">
        <v>-2019</v>
      </c>
      <c r="D13415">
        <v>3.4</v>
      </c>
      <c r="E13415">
        <v>7761</v>
      </c>
      <c r="F13415" t="s">
        <v>21</v>
      </c>
      <c r="G13415" t="s">
        <v>140</v>
      </c>
      <c r="H13415" t="s">
        <v>678</v>
      </c>
      <c r="I13415" t="s">
        <v>26730</v>
      </c>
    </row>
    <row r="13416" spans="1:9" x14ac:dyDescent="0.3">
      <c r="A13416">
        <v>13414</v>
      </c>
      <c r="B13416" t="s">
        <v>26731</v>
      </c>
      <c r="C13416">
        <v>-2019</v>
      </c>
      <c r="D13416">
        <v>7.5</v>
      </c>
      <c r="E13416">
        <v>7690</v>
      </c>
      <c r="F13416" t="s">
        <v>21</v>
      </c>
      <c r="G13416" t="s">
        <v>77</v>
      </c>
      <c r="H13416" t="s">
        <v>493</v>
      </c>
      <c r="I13416" t="s">
        <v>26732</v>
      </c>
    </row>
    <row r="13417" spans="1:9" x14ac:dyDescent="0.3">
      <c r="A13417">
        <v>13415</v>
      </c>
      <c r="B13417" t="s">
        <v>26733</v>
      </c>
      <c r="C13417">
        <v>-2019</v>
      </c>
      <c r="D13417">
        <v>6.7</v>
      </c>
      <c r="E13417">
        <v>7664</v>
      </c>
      <c r="F13417" t="s">
        <v>21</v>
      </c>
      <c r="G13417" t="s">
        <v>308</v>
      </c>
      <c r="H13417" t="s">
        <v>1016</v>
      </c>
      <c r="I13417" t="s">
        <v>26734</v>
      </c>
    </row>
    <row r="13418" spans="1:9" x14ac:dyDescent="0.3">
      <c r="A13418">
        <v>13416</v>
      </c>
      <c r="B13418" t="s">
        <v>23681</v>
      </c>
      <c r="C13418" t="s">
        <v>2916</v>
      </c>
      <c r="D13418">
        <v>9.8000000000000007</v>
      </c>
      <c r="E13418">
        <v>7644</v>
      </c>
      <c r="F13418" t="s">
        <v>21</v>
      </c>
      <c r="G13418" t="s">
        <v>68</v>
      </c>
      <c r="H13418" t="s">
        <v>2113</v>
      </c>
      <c r="I13418" t="s">
        <v>26735</v>
      </c>
    </row>
    <row r="13419" spans="1:9" x14ac:dyDescent="0.3">
      <c r="A13419">
        <v>13417</v>
      </c>
      <c r="B13419" t="s">
        <v>26736</v>
      </c>
      <c r="C13419">
        <v>-2019</v>
      </c>
      <c r="D13419">
        <v>8</v>
      </c>
      <c r="E13419">
        <v>7560</v>
      </c>
      <c r="F13419" t="s">
        <v>21</v>
      </c>
      <c r="G13419" t="s">
        <v>934</v>
      </c>
      <c r="H13419" t="s">
        <v>5491</v>
      </c>
      <c r="I13419" t="s">
        <v>26737</v>
      </c>
    </row>
    <row r="13420" spans="1:9" x14ac:dyDescent="0.3">
      <c r="A13420">
        <v>13418</v>
      </c>
      <c r="B13420" t="s">
        <v>26507</v>
      </c>
      <c r="C13420" t="s">
        <v>3313</v>
      </c>
      <c r="D13420">
        <v>6.4</v>
      </c>
      <c r="E13420">
        <v>7550</v>
      </c>
      <c r="F13420" t="s">
        <v>21</v>
      </c>
      <c r="G13420" t="s">
        <v>554</v>
      </c>
      <c r="H13420" t="s">
        <v>5561</v>
      </c>
      <c r="I13420" t="s">
        <v>26738</v>
      </c>
    </row>
    <row r="13421" spans="1:9" x14ac:dyDescent="0.3">
      <c r="A13421">
        <v>13419</v>
      </c>
      <c r="B13421" t="s">
        <v>26739</v>
      </c>
      <c r="C13421">
        <v>-2019</v>
      </c>
      <c r="D13421">
        <v>7.9</v>
      </c>
      <c r="E13421">
        <v>7547</v>
      </c>
      <c r="F13421" t="s">
        <v>21</v>
      </c>
      <c r="G13421" t="s">
        <v>72</v>
      </c>
      <c r="H13421" t="s">
        <v>3244</v>
      </c>
      <c r="I13421" t="s">
        <v>26740</v>
      </c>
    </row>
    <row r="13422" spans="1:9" x14ac:dyDescent="0.3">
      <c r="A13422">
        <v>13420</v>
      </c>
      <c r="B13422" t="s">
        <v>26741</v>
      </c>
      <c r="C13422">
        <v>-2019</v>
      </c>
      <c r="D13422">
        <v>7.2</v>
      </c>
      <c r="E13422">
        <v>7521</v>
      </c>
      <c r="F13422" t="s">
        <v>21</v>
      </c>
      <c r="G13422" t="s">
        <v>650</v>
      </c>
      <c r="H13422" t="s">
        <v>10</v>
      </c>
      <c r="I13422" t="s">
        <v>26742</v>
      </c>
    </row>
    <row r="13423" spans="1:9" x14ac:dyDescent="0.3">
      <c r="A13423">
        <v>13421</v>
      </c>
      <c r="B13423" t="s">
        <v>26743</v>
      </c>
      <c r="C13423">
        <v>-2019</v>
      </c>
      <c r="D13423">
        <v>7.7</v>
      </c>
      <c r="E13423">
        <v>7519</v>
      </c>
      <c r="F13423">
        <v>83</v>
      </c>
      <c r="G13423" t="s">
        <v>258</v>
      </c>
      <c r="H13423" t="s">
        <v>311</v>
      </c>
      <c r="I13423" t="s">
        <v>26744</v>
      </c>
    </row>
    <row r="13424" spans="1:9" x14ac:dyDescent="0.3">
      <c r="A13424">
        <v>13422</v>
      </c>
      <c r="B13424" t="s">
        <v>26745</v>
      </c>
      <c r="C13424">
        <v>-2019</v>
      </c>
      <c r="D13424">
        <v>7.1</v>
      </c>
      <c r="E13424">
        <v>7517</v>
      </c>
      <c r="F13424" t="s">
        <v>21</v>
      </c>
      <c r="G13424" t="s">
        <v>100</v>
      </c>
      <c r="H13424" t="s">
        <v>1474</v>
      </c>
      <c r="I13424" t="s">
        <v>26746</v>
      </c>
    </row>
    <row r="13425" spans="1:9" x14ac:dyDescent="0.3">
      <c r="A13425">
        <v>13423</v>
      </c>
      <c r="B13425" t="s">
        <v>26747</v>
      </c>
      <c r="C13425">
        <v>-2019</v>
      </c>
      <c r="D13425">
        <v>6.9</v>
      </c>
      <c r="E13425">
        <v>7504</v>
      </c>
      <c r="F13425">
        <v>77</v>
      </c>
      <c r="G13425" t="s">
        <v>258</v>
      </c>
      <c r="H13425" t="s">
        <v>82</v>
      </c>
      <c r="I13425" t="s">
        <v>26748</v>
      </c>
    </row>
    <row r="13426" spans="1:9" x14ac:dyDescent="0.3">
      <c r="A13426">
        <v>13424</v>
      </c>
      <c r="B13426" t="s">
        <v>26749</v>
      </c>
      <c r="C13426" t="s">
        <v>3377</v>
      </c>
      <c r="D13426">
        <v>7.7</v>
      </c>
      <c r="E13426">
        <v>7504</v>
      </c>
      <c r="F13426" t="s">
        <v>21</v>
      </c>
      <c r="G13426" t="s">
        <v>4875</v>
      </c>
      <c r="H13426" t="s">
        <v>4809</v>
      </c>
      <c r="I13426" t="s">
        <v>26750</v>
      </c>
    </row>
    <row r="13427" spans="1:9" x14ac:dyDescent="0.3">
      <c r="A13427">
        <v>13425</v>
      </c>
      <c r="B13427" t="s">
        <v>26751</v>
      </c>
      <c r="C13427">
        <v>-2019</v>
      </c>
      <c r="D13427">
        <v>5.0999999999999996</v>
      </c>
      <c r="E13427">
        <v>7476</v>
      </c>
      <c r="F13427">
        <v>74</v>
      </c>
      <c r="G13427" t="s">
        <v>1667</v>
      </c>
      <c r="H13427" t="s">
        <v>137</v>
      </c>
      <c r="I13427" t="s">
        <v>26752</v>
      </c>
    </row>
    <row r="13428" spans="1:9" x14ac:dyDescent="0.3">
      <c r="A13428">
        <v>13426</v>
      </c>
      <c r="B13428" t="s">
        <v>23681</v>
      </c>
      <c r="C13428" t="s">
        <v>2916</v>
      </c>
      <c r="D13428">
        <v>9.8000000000000007</v>
      </c>
      <c r="E13428">
        <v>7433</v>
      </c>
      <c r="F13428" t="s">
        <v>21</v>
      </c>
      <c r="G13428" t="s">
        <v>68</v>
      </c>
      <c r="H13428" t="s">
        <v>2141</v>
      </c>
      <c r="I13428" t="s">
        <v>26753</v>
      </c>
    </row>
    <row r="13429" spans="1:9" x14ac:dyDescent="0.3">
      <c r="A13429">
        <v>13427</v>
      </c>
      <c r="B13429" t="s">
        <v>26754</v>
      </c>
      <c r="C13429">
        <v>-2019</v>
      </c>
      <c r="D13429">
        <v>5.7</v>
      </c>
      <c r="E13429">
        <v>7400</v>
      </c>
      <c r="F13429" t="s">
        <v>21</v>
      </c>
      <c r="G13429" t="s">
        <v>26755</v>
      </c>
      <c r="H13429" t="s">
        <v>181</v>
      </c>
      <c r="I13429" t="s">
        <v>26756</v>
      </c>
    </row>
    <row r="13430" spans="1:9" x14ac:dyDescent="0.3">
      <c r="A13430">
        <v>13428</v>
      </c>
      <c r="B13430" t="s">
        <v>26757</v>
      </c>
      <c r="C13430" t="s">
        <v>3330</v>
      </c>
      <c r="D13430">
        <v>1.5</v>
      </c>
      <c r="E13430">
        <v>7376</v>
      </c>
      <c r="F13430" t="s">
        <v>21</v>
      </c>
      <c r="G13430" t="s">
        <v>26758</v>
      </c>
      <c r="H13430" t="s">
        <v>4564</v>
      </c>
      <c r="I13430" t="s">
        <v>26759</v>
      </c>
    </row>
    <row r="13431" spans="1:9" x14ac:dyDescent="0.3">
      <c r="A13431">
        <v>13429</v>
      </c>
      <c r="B13431" t="s">
        <v>26760</v>
      </c>
      <c r="C13431" t="s">
        <v>3313</v>
      </c>
      <c r="D13431">
        <v>7.6</v>
      </c>
      <c r="E13431">
        <v>7368</v>
      </c>
      <c r="F13431" t="s">
        <v>21</v>
      </c>
      <c r="G13431" t="s">
        <v>961</v>
      </c>
      <c r="H13431" t="s">
        <v>173</v>
      </c>
      <c r="I13431" t="s">
        <v>26761</v>
      </c>
    </row>
    <row r="13432" spans="1:9" x14ac:dyDescent="0.3">
      <c r="A13432">
        <v>13430</v>
      </c>
      <c r="B13432" t="s">
        <v>26762</v>
      </c>
      <c r="C13432">
        <v>-2019</v>
      </c>
      <c r="D13432">
        <v>8.1999999999999993</v>
      </c>
      <c r="E13432">
        <v>7289</v>
      </c>
      <c r="F13432" t="s">
        <v>21</v>
      </c>
      <c r="G13432" t="s">
        <v>25</v>
      </c>
      <c r="H13432" t="s">
        <v>30</v>
      </c>
      <c r="I13432" t="s">
        <v>26763</v>
      </c>
    </row>
    <row r="13433" spans="1:9" x14ac:dyDescent="0.3">
      <c r="A13433">
        <v>13431</v>
      </c>
      <c r="B13433" t="s">
        <v>26764</v>
      </c>
      <c r="C13433" t="s">
        <v>3313</v>
      </c>
      <c r="D13433">
        <v>7.2</v>
      </c>
      <c r="E13433">
        <v>7280</v>
      </c>
      <c r="F13433" t="s">
        <v>21</v>
      </c>
      <c r="G13433" t="s">
        <v>1410</v>
      </c>
      <c r="H13433" t="s">
        <v>3244</v>
      </c>
      <c r="I13433" t="s">
        <v>26765</v>
      </c>
    </row>
    <row r="13434" spans="1:9" x14ac:dyDescent="0.3">
      <c r="A13434">
        <v>13432</v>
      </c>
      <c r="B13434" t="s">
        <v>26766</v>
      </c>
      <c r="C13434" t="s">
        <v>3313</v>
      </c>
      <c r="D13434">
        <v>7.4</v>
      </c>
      <c r="E13434">
        <v>7229</v>
      </c>
      <c r="F13434" t="s">
        <v>21</v>
      </c>
      <c r="G13434" t="s">
        <v>172</v>
      </c>
      <c r="H13434" t="s">
        <v>1522</v>
      </c>
      <c r="I13434" t="s">
        <v>26767</v>
      </c>
    </row>
    <row r="13435" spans="1:9" x14ac:dyDescent="0.3">
      <c r="A13435">
        <v>13433</v>
      </c>
      <c r="B13435" t="s">
        <v>26768</v>
      </c>
      <c r="C13435">
        <v>-2019</v>
      </c>
      <c r="D13435">
        <v>7.3</v>
      </c>
      <c r="E13435">
        <v>7216</v>
      </c>
      <c r="F13435" t="s">
        <v>21</v>
      </c>
      <c r="G13435" t="s">
        <v>1916</v>
      </c>
      <c r="H13435" t="s">
        <v>5230</v>
      </c>
      <c r="I13435" t="s">
        <v>26769</v>
      </c>
    </row>
    <row r="13436" spans="1:9" x14ac:dyDescent="0.3">
      <c r="A13436">
        <v>13434</v>
      </c>
      <c r="B13436" t="s">
        <v>26770</v>
      </c>
      <c r="C13436" t="s">
        <v>3313</v>
      </c>
      <c r="D13436">
        <v>8.1999999999999993</v>
      </c>
      <c r="E13436">
        <v>7158</v>
      </c>
      <c r="F13436" t="s">
        <v>21</v>
      </c>
      <c r="G13436" t="s">
        <v>258</v>
      </c>
      <c r="H13436" t="s">
        <v>1474</v>
      </c>
      <c r="I13436" t="s">
        <v>26771</v>
      </c>
    </row>
    <row r="13437" spans="1:9" x14ac:dyDescent="0.3">
      <c r="A13437">
        <v>13435</v>
      </c>
      <c r="B13437" t="s">
        <v>26772</v>
      </c>
      <c r="C13437" t="s">
        <v>3313</v>
      </c>
      <c r="D13437">
        <v>6.1</v>
      </c>
      <c r="E13437">
        <v>7110</v>
      </c>
      <c r="F13437" t="s">
        <v>21</v>
      </c>
      <c r="G13437" t="s">
        <v>439</v>
      </c>
      <c r="H13437" t="s">
        <v>173</v>
      </c>
      <c r="I13437" t="s">
        <v>26773</v>
      </c>
    </row>
    <row r="13438" spans="1:9" x14ac:dyDescent="0.3">
      <c r="A13438">
        <v>13436</v>
      </c>
      <c r="B13438" t="s">
        <v>26774</v>
      </c>
      <c r="C13438" t="s">
        <v>3313</v>
      </c>
      <c r="D13438">
        <v>7.4</v>
      </c>
      <c r="E13438">
        <v>7086</v>
      </c>
      <c r="F13438" t="s">
        <v>21</v>
      </c>
      <c r="G13438" t="s">
        <v>1410</v>
      </c>
      <c r="H13438" t="s">
        <v>1474</v>
      </c>
      <c r="I13438" t="s">
        <v>26775</v>
      </c>
    </row>
    <row r="13439" spans="1:9" x14ac:dyDescent="0.3">
      <c r="A13439">
        <v>13437</v>
      </c>
      <c r="B13439" t="s">
        <v>26776</v>
      </c>
      <c r="C13439" t="s">
        <v>3313</v>
      </c>
      <c r="D13439">
        <v>7.6</v>
      </c>
      <c r="E13439">
        <v>7065</v>
      </c>
      <c r="F13439" t="s">
        <v>21</v>
      </c>
      <c r="G13439" t="s">
        <v>172</v>
      </c>
      <c r="H13439" t="s">
        <v>178</v>
      </c>
      <c r="I13439" t="s">
        <v>26777</v>
      </c>
    </row>
    <row r="13440" spans="1:9" x14ac:dyDescent="0.3">
      <c r="A13440">
        <v>13438</v>
      </c>
      <c r="B13440" t="s">
        <v>26778</v>
      </c>
      <c r="C13440" t="s">
        <v>3377</v>
      </c>
      <c r="D13440">
        <v>6.3</v>
      </c>
      <c r="E13440">
        <v>7034</v>
      </c>
      <c r="F13440" t="s">
        <v>21</v>
      </c>
      <c r="G13440" t="s">
        <v>37</v>
      </c>
      <c r="H13440" t="s">
        <v>347</v>
      </c>
      <c r="I13440" t="s">
        <v>26779</v>
      </c>
    </row>
    <row r="13441" spans="1:9" x14ac:dyDescent="0.3">
      <c r="A13441">
        <v>13439</v>
      </c>
      <c r="B13441" t="s">
        <v>22800</v>
      </c>
      <c r="C13441" t="s">
        <v>2801</v>
      </c>
      <c r="D13441">
        <v>8.6999999999999993</v>
      </c>
      <c r="E13441">
        <v>7034</v>
      </c>
      <c r="F13441" t="s">
        <v>21</v>
      </c>
      <c r="G13441" t="s">
        <v>172</v>
      </c>
      <c r="H13441" t="s">
        <v>1522</v>
      </c>
      <c r="I13441" t="s">
        <v>26780</v>
      </c>
    </row>
    <row r="13442" spans="1:9" x14ac:dyDescent="0.3">
      <c r="A13442">
        <v>13440</v>
      </c>
      <c r="B13442" t="s">
        <v>26016</v>
      </c>
      <c r="C13442" t="s">
        <v>2921</v>
      </c>
      <c r="D13442">
        <v>9.6999999999999993</v>
      </c>
      <c r="E13442">
        <v>6993</v>
      </c>
      <c r="F13442" t="s">
        <v>21</v>
      </c>
      <c r="G13442" t="s">
        <v>1152</v>
      </c>
      <c r="H13442" t="s">
        <v>1016</v>
      </c>
      <c r="I13442" t="s">
        <v>26781</v>
      </c>
    </row>
    <row r="13443" spans="1:9" x14ac:dyDescent="0.3">
      <c r="A13443">
        <v>13441</v>
      </c>
      <c r="B13443" t="s">
        <v>26782</v>
      </c>
      <c r="C13443" t="s">
        <v>3313</v>
      </c>
      <c r="D13443">
        <v>7.1</v>
      </c>
      <c r="E13443">
        <v>6973</v>
      </c>
      <c r="F13443" t="s">
        <v>21</v>
      </c>
      <c r="G13443" t="s">
        <v>204</v>
      </c>
      <c r="H13443" t="s">
        <v>173</v>
      </c>
      <c r="I13443" t="s">
        <v>26783</v>
      </c>
    </row>
    <row r="13444" spans="1:9" x14ac:dyDescent="0.3">
      <c r="A13444">
        <v>13442</v>
      </c>
      <c r="B13444" t="s">
        <v>26784</v>
      </c>
      <c r="C13444">
        <v>-2019</v>
      </c>
      <c r="D13444">
        <v>3.1</v>
      </c>
      <c r="E13444">
        <v>6954</v>
      </c>
      <c r="F13444" t="s">
        <v>21</v>
      </c>
      <c r="G13444" t="s">
        <v>77</v>
      </c>
      <c r="H13444" t="s">
        <v>224</v>
      </c>
      <c r="I13444" t="s">
        <v>26785</v>
      </c>
    </row>
    <row r="13445" spans="1:9" x14ac:dyDescent="0.3">
      <c r="A13445">
        <v>13443</v>
      </c>
      <c r="B13445" t="s">
        <v>26786</v>
      </c>
      <c r="C13445">
        <v>-2019</v>
      </c>
      <c r="D13445">
        <v>5</v>
      </c>
      <c r="E13445">
        <v>6931</v>
      </c>
      <c r="F13445" t="s">
        <v>21</v>
      </c>
      <c r="G13445" t="s">
        <v>100</v>
      </c>
      <c r="H13445" t="s">
        <v>303</v>
      </c>
      <c r="I13445" t="s">
        <v>26787</v>
      </c>
    </row>
    <row r="13446" spans="1:9" x14ac:dyDescent="0.3">
      <c r="A13446">
        <v>13444</v>
      </c>
      <c r="B13446" t="s">
        <v>26788</v>
      </c>
      <c r="C13446" t="s">
        <v>26624</v>
      </c>
      <c r="D13446">
        <v>7.1</v>
      </c>
      <c r="E13446">
        <v>6916</v>
      </c>
      <c r="F13446" t="s">
        <v>21</v>
      </c>
      <c r="G13446" t="s">
        <v>389</v>
      </c>
      <c r="H13446" t="s">
        <v>411</v>
      </c>
      <c r="I13446" t="s">
        <v>26789</v>
      </c>
    </row>
    <row r="13447" spans="1:9" x14ac:dyDescent="0.3">
      <c r="A13447">
        <v>13445</v>
      </c>
      <c r="B13447" t="s">
        <v>26790</v>
      </c>
      <c r="C13447">
        <v>-2019</v>
      </c>
      <c r="D13447">
        <v>6.6</v>
      </c>
      <c r="E13447">
        <v>6893</v>
      </c>
      <c r="F13447">
        <v>67</v>
      </c>
      <c r="G13447" t="s">
        <v>950</v>
      </c>
      <c r="H13447" t="s">
        <v>38</v>
      </c>
      <c r="I13447" t="s">
        <v>26791</v>
      </c>
    </row>
    <row r="13448" spans="1:9" x14ac:dyDescent="0.3">
      <c r="A13448">
        <v>13446</v>
      </c>
      <c r="B13448" t="s">
        <v>26792</v>
      </c>
      <c r="C13448">
        <v>-2019</v>
      </c>
      <c r="D13448">
        <v>4.9000000000000004</v>
      </c>
      <c r="E13448">
        <v>6853</v>
      </c>
      <c r="F13448" t="s">
        <v>21</v>
      </c>
      <c r="G13448" t="s">
        <v>37</v>
      </c>
      <c r="H13448" t="s">
        <v>120</v>
      </c>
      <c r="I13448" t="s">
        <v>26793</v>
      </c>
    </row>
    <row r="13449" spans="1:9" x14ac:dyDescent="0.3">
      <c r="A13449">
        <v>13447</v>
      </c>
      <c r="B13449" t="s">
        <v>9426</v>
      </c>
      <c r="C13449" t="s">
        <v>3313</v>
      </c>
      <c r="D13449">
        <v>4.5999999999999996</v>
      </c>
      <c r="E13449">
        <v>6843</v>
      </c>
      <c r="F13449" t="s">
        <v>21</v>
      </c>
      <c r="G13449" t="s">
        <v>1410</v>
      </c>
      <c r="H13449" t="s">
        <v>3622</v>
      </c>
      <c r="I13449" t="s">
        <v>26794</v>
      </c>
    </row>
    <row r="13450" spans="1:9" x14ac:dyDescent="0.3">
      <c r="A13450">
        <v>13448</v>
      </c>
      <c r="B13450" t="s">
        <v>26795</v>
      </c>
      <c r="C13450" t="s">
        <v>26401</v>
      </c>
      <c r="D13450">
        <v>8.1999999999999993</v>
      </c>
      <c r="E13450">
        <v>6772</v>
      </c>
      <c r="F13450" t="s">
        <v>21</v>
      </c>
      <c r="G13450" t="s">
        <v>77</v>
      </c>
      <c r="H13450" t="s">
        <v>10320</v>
      </c>
      <c r="I13450" t="s">
        <v>26796</v>
      </c>
    </row>
    <row r="13451" spans="1:9" x14ac:dyDescent="0.3">
      <c r="A13451">
        <v>13449</v>
      </c>
      <c r="B13451" t="s">
        <v>26797</v>
      </c>
      <c r="C13451">
        <v>-2019</v>
      </c>
      <c r="D13451">
        <v>7.8</v>
      </c>
      <c r="E13451">
        <v>6760</v>
      </c>
      <c r="F13451" t="s">
        <v>21</v>
      </c>
      <c r="G13451" t="s">
        <v>358</v>
      </c>
      <c r="H13451" t="s">
        <v>393</v>
      </c>
      <c r="I13451" t="s">
        <v>26798</v>
      </c>
    </row>
    <row r="13452" spans="1:9" x14ac:dyDescent="0.3">
      <c r="A13452">
        <v>13450</v>
      </c>
      <c r="B13452" t="s">
        <v>26799</v>
      </c>
      <c r="C13452">
        <v>-2019</v>
      </c>
      <c r="D13452">
        <v>7.6</v>
      </c>
      <c r="E13452">
        <v>6654</v>
      </c>
      <c r="F13452" t="s">
        <v>21</v>
      </c>
      <c r="G13452" t="s">
        <v>5420</v>
      </c>
      <c r="H13452" t="s">
        <v>26800</v>
      </c>
      <c r="I13452" t="s">
        <v>26801</v>
      </c>
    </row>
    <row r="13453" spans="1:9" x14ac:dyDescent="0.3">
      <c r="A13453">
        <v>13451</v>
      </c>
      <c r="B13453" t="s">
        <v>26802</v>
      </c>
      <c r="C13453" t="s">
        <v>3377</v>
      </c>
      <c r="D13453">
        <v>6.1</v>
      </c>
      <c r="E13453">
        <v>6610</v>
      </c>
      <c r="F13453" t="s">
        <v>21</v>
      </c>
      <c r="G13453" t="s">
        <v>72</v>
      </c>
      <c r="H13453" t="s">
        <v>231</v>
      </c>
      <c r="I13453" t="s">
        <v>26803</v>
      </c>
    </row>
    <row r="13454" spans="1:9" x14ac:dyDescent="0.3">
      <c r="A13454">
        <v>13452</v>
      </c>
      <c r="B13454" t="s">
        <v>26804</v>
      </c>
      <c r="C13454" t="s">
        <v>3313</v>
      </c>
      <c r="D13454">
        <v>6.9</v>
      </c>
      <c r="E13454">
        <v>6602</v>
      </c>
      <c r="F13454" t="s">
        <v>21</v>
      </c>
      <c r="G13454" t="s">
        <v>3459</v>
      </c>
      <c r="H13454" t="s">
        <v>1474</v>
      </c>
      <c r="I13454" t="s">
        <v>26805</v>
      </c>
    </row>
    <row r="13455" spans="1:9" x14ac:dyDescent="0.3">
      <c r="A13455">
        <v>13453</v>
      </c>
      <c r="B13455" t="s">
        <v>10723</v>
      </c>
      <c r="C13455">
        <v>-2019</v>
      </c>
      <c r="D13455">
        <v>7.2</v>
      </c>
      <c r="E13455">
        <v>6596</v>
      </c>
      <c r="F13455" t="s">
        <v>21</v>
      </c>
      <c r="G13455" t="s">
        <v>3426</v>
      </c>
      <c r="H13455" t="s">
        <v>4945</v>
      </c>
      <c r="I13455" t="s">
        <v>26806</v>
      </c>
    </row>
    <row r="13456" spans="1:9" x14ac:dyDescent="0.3">
      <c r="A13456">
        <v>13454</v>
      </c>
      <c r="B13456" t="s">
        <v>26807</v>
      </c>
      <c r="C13456">
        <v>-2019</v>
      </c>
      <c r="D13456">
        <v>5.3</v>
      </c>
      <c r="E13456">
        <v>6593</v>
      </c>
      <c r="F13456" t="s">
        <v>21</v>
      </c>
      <c r="G13456" t="s">
        <v>1499</v>
      </c>
      <c r="H13456" t="s">
        <v>181</v>
      </c>
      <c r="I13456" t="s">
        <v>26808</v>
      </c>
    </row>
    <row r="13457" spans="1:9" x14ac:dyDescent="0.3">
      <c r="A13457">
        <v>13455</v>
      </c>
      <c r="B13457" t="s">
        <v>26809</v>
      </c>
      <c r="C13457">
        <v>-2019</v>
      </c>
      <c r="D13457">
        <v>5.7</v>
      </c>
      <c r="E13457">
        <v>6589</v>
      </c>
      <c r="F13457" t="s">
        <v>21</v>
      </c>
      <c r="G13457" t="s">
        <v>163</v>
      </c>
      <c r="H13457" t="s">
        <v>65</v>
      </c>
      <c r="I13457" t="s">
        <v>26810</v>
      </c>
    </row>
    <row r="13458" spans="1:9" x14ac:dyDescent="0.3">
      <c r="A13458">
        <v>13456</v>
      </c>
      <c r="B13458" t="s">
        <v>26811</v>
      </c>
      <c r="C13458" t="s">
        <v>3313</v>
      </c>
      <c r="D13458">
        <v>6.9</v>
      </c>
      <c r="E13458">
        <v>6513</v>
      </c>
      <c r="F13458" t="s">
        <v>21</v>
      </c>
      <c r="G13458" t="s">
        <v>246</v>
      </c>
      <c r="H13458" t="s">
        <v>168</v>
      </c>
      <c r="I13458" t="s">
        <v>26812</v>
      </c>
    </row>
    <row r="13459" spans="1:9" x14ac:dyDescent="0.3">
      <c r="A13459">
        <v>13457</v>
      </c>
      <c r="B13459" t="s">
        <v>26813</v>
      </c>
      <c r="C13459">
        <v>-2019</v>
      </c>
      <c r="D13459">
        <v>6.2</v>
      </c>
      <c r="E13459">
        <v>6479</v>
      </c>
      <c r="F13459">
        <v>78</v>
      </c>
      <c r="G13459" t="s">
        <v>64</v>
      </c>
      <c r="H13459" t="s">
        <v>303</v>
      </c>
      <c r="I13459" t="s">
        <v>26814</v>
      </c>
    </row>
    <row r="13460" spans="1:9" x14ac:dyDescent="0.3">
      <c r="A13460">
        <v>13458</v>
      </c>
      <c r="B13460" t="s">
        <v>26815</v>
      </c>
      <c r="C13460" t="s">
        <v>3130</v>
      </c>
      <c r="D13460">
        <v>9.5</v>
      </c>
      <c r="E13460">
        <v>6465</v>
      </c>
      <c r="F13460" t="s">
        <v>21</v>
      </c>
      <c r="G13460" t="s">
        <v>172</v>
      </c>
      <c r="H13460" t="s">
        <v>2464</v>
      </c>
      <c r="I13460" t="s">
        <v>26816</v>
      </c>
    </row>
    <row r="13461" spans="1:9" x14ac:dyDescent="0.3">
      <c r="A13461">
        <v>13459</v>
      </c>
      <c r="B13461" t="s">
        <v>26817</v>
      </c>
      <c r="C13461" t="s">
        <v>3377</v>
      </c>
      <c r="D13461">
        <v>4.8</v>
      </c>
      <c r="E13461">
        <v>6452</v>
      </c>
      <c r="F13461" t="s">
        <v>21</v>
      </c>
      <c r="G13461" t="s">
        <v>13</v>
      </c>
      <c r="H13461" t="s">
        <v>82</v>
      </c>
      <c r="I13461" t="s">
        <v>26818</v>
      </c>
    </row>
    <row r="13462" spans="1:9" x14ac:dyDescent="0.3">
      <c r="A13462">
        <v>13460</v>
      </c>
      <c r="B13462" t="s">
        <v>26819</v>
      </c>
      <c r="C13462">
        <v>-2019</v>
      </c>
      <c r="D13462">
        <v>6.7</v>
      </c>
      <c r="E13462">
        <v>6441</v>
      </c>
      <c r="F13462" t="s">
        <v>21</v>
      </c>
      <c r="G13462" t="s">
        <v>7916</v>
      </c>
      <c r="H13462" t="s">
        <v>220</v>
      </c>
      <c r="I13462" t="s">
        <v>26820</v>
      </c>
    </row>
    <row r="13463" spans="1:9" x14ac:dyDescent="0.3">
      <c r="A13463">
        <v>13461</v>
      </c>
      <c r="B13463" t="s">
        <v>13771</v>
      </c>
      <c r="C13463" t="s">
        <v>3313</v>
      </c>
      <c r="D13463">
        <v>7.6</v>
      </c>
      <c r="E13463">
        <v>6430</v>
      </c>
      <c r="F13463" t="s">
        <v>21</v>
      </c>
      <c r="G13463" t="s">
        <v>2770</v>
      </c>
      <c r="H13463" t="s">
        <v>1908</v>
      </c>
      <c r="I13463" t="s">
        <v>26821</v>
      </c>
    </row>
    <row r="13464" spans="1:9" x14ac:dyDescent="0.3">
      <c r="A13464">
        <v>13462</v>
      </c>
      <c r="B13464" t="s">
        <v>26822</v>
      </c>
      <c r="C13464">
        <v>-2019</v>
      </c>
      <c r="D13464">
        <v>7.1</v>
      </c>
      <c r="E13464">
        <v>6423</v>
      </c>
      <c r="F13464">
        <v>66</v>
      </c>
      <c r="G13464" t="s">
        <v>2012</v>
      </c>
      <c r="H13464" t="s">
        <v>38</v>
      </c>
      <c r="I13464" t="s">
        <v>26823</v>
      </c>
    </row>
    <row r="13465" spans="1:9" x14ac:dyDescent="0.3">
      <c r="A13465">
        <v>13463</v>
      </c>
      <c r="B13465" t="s">
        <v>26824</v>
      </c>
      <c r="C13465">
        <v>-2019</v>
      </c>
      <c r="D13465">
        <v>6.5</v>
      </c>
      <c r="E13465">
        <v>6399</v>
      </c>
      <c r="F13465" t="s">
        <v>21</v>
      </c>
      <c r="G13465" t="s">
        <v>358</v>
      </c>
      <c r="H13465" t="s">
        <v>294</v>
      </c>
      <c r="I13465" t="s">
        <v>26825</v>
      </c>
    </row>
    <row r="13466" spans="1:9" x14ac:dyDescent="0.3">
      <c r="A13466">
        <v>13464</v>
      </c>
      <c r="B13466" t="s">
        <v>26736</v>
      </c>
      <c r="C13466">
        <v>-2019</v>
      </c>
      <c r="D13466">
        <v>9.5</v>
      </c>
      <c r="E13466">
        <v>6387</v>
      </c>
      <c r="F13466" t="s">
        <v>21</v>
      </c>
      <c r="G13466" t="s">
        <v>934</v>
      </c>
      <c r="H13466" t="s">
        <v>16779</v>
      </c>
      <c r="I13466" t="s">
        <v>26826</v>
      </c>
    </row>
    <row r="13467" spans="1:9" x14ac:dyDescent="0.3">
      <c r="A13467">
        <v>13465</v>
      </c>
      <c r="B13467" t="s">
        <v>26827</v>
      </c>
      <c r="C13467">
        <v>-2019</v>
      </c>
      <c r="D13467">
        <v>8.6</v>
      </c>
      <c r="E13467">
        <v>6351</v>
      </c>
      <c r="F13467" t="s">
        <v>21</v>
      </c>
      <c r="G13467" t="s">
        <v>1916</v>
      </c>
      <c r="H13467" t="s">
        <v>530</v>
      </c>
      <c r="I13467" t="s">
        <v>26828</v>
      </c>
    </row>
    <row r="13468" spans="1:9" x14ac:dyDescent="0.3">
      <c r="A13468">
        <v>13466</v>
      </c>
      <c r="B13468" t="s">
        <v>13635</v>
      </c>
      <c r="C13468">
        <v>-2019</v>
      </c>
      <c r="D13468">
        <v>6</v>
      </c>
      <c r="E13468">
        <v>6350</v>
      </c>
      <c r="F13468" t="s">
        <v>21</v>
      </c>
      <c r="G13468" t="s">
        <v>961</v>
      </c>
      <c r="H13468" t="s">
        <v>272</v>
      </c>
      <c r="I13468" t="s">
        <v>26829</v>
      </c>
    </row>
    <row r="13469" spans="1:9" x14ac:dyDescent="0.3">
      <c r="A13469">
        <v>13467</v>
      </c>
      <c r="B13469" t="s">
        <v>26830</v>
      </c>
      <c r="C13469">
        <v>-2019</v>
      </c>
      <c r="D13469">
        <v>7.1</v>
      </c>
      <c r="E13469">
        <v>6350</v>
      </c>
      <c r="F13469" t="s">
        <v>21</v>
      </c>
      <c r="G13469" t="s">
        <v>398</v>
      </c>
      <c r="H13469" t="s">
        <v>493</v>
      </c>
      <c r="I13469" t="s">
        <v>26831</v>
      </c>
    </row>
    <row r="13470" spans="1:9" x14ac:dyDescent="0.3">
      <c r="A13470">
        <v>13468</v>
      </c>
      <c r="B13470" t="s">
        <v>26832</v>
      </c>
      <c r="C13470">
        <v>-2019</v>
      </c>
      <c r="D13470">
        <v>6.5</v>
      </c>
      <c r="E13470">
        <v>6342</v>
      </c>
      <c r="F13470">
        <v>91</v>
      </c>
      <c r="G13470" t="s">
        <v>629</v>
      </c>
      <c r="H13470" t="s">
        <v>340</v>
      </c>
      <c r="I13470" t="s">
        <v>26833</v>
      </c>
    </row>
    <row r="13471" spans="1:9" x14ac:dyDescent="0.3">
      <c r="A13471">
        <v>13469</v>
      </c>
      <c r="B13471" t="s">
        <v>26834</v>
      </c>
      <c r="C13471">
        <v>-2019</v>
      </c>
      <c r="D13471">
        <v>6.5</v>
      </c>
      <c r="E13471">
        <v>6256</v>
      </c>
      <c r="F13471" t="s">
        <v>21</v>
      </c>
      <c r="G13471" t="s">
        <v>885</v>
      </c>
      <c r="H13471" t="s">
        <v>1474</v>
      </c>
      <c r="I13471" t="s">
        <v>26835</v>
      </c>
    </row>
    <row r="13472" spans="1:9" x14ac:dyDescent="0.3">
      <c r="A13472">
        <v>13470</v>
      </c>
      <c r="B13472" t="s">
        <v>26836</v>
      </c>
      <c r="C13472">
        <v>-2019</v>
      </c>
      <c r="D13472">
        <v>7.7</v>
      </c>
      <c r="E13472">
        <v>6249</v>
      </c>
      <c r="F13472">
        <v>78</v>
      </c>
      <c r="G13472" t="s">
        <v>10127</v>
      </c>
      <c r="H13472" t="s">
        <v>220</v>
      </c>
      <c r="I13472" t="s">
        <v>26837</v>
      </c>
    </row>
    <row r="13473" spans="1:9" x14ac:dyDescent="0.3">
      <c r="A13473">
        <v>13471</v>
      </c>
      <c r="B13473" t="s">
        <v>16349</v>
      </c>
      <c r="C13473">
        <v>-2019</v>
      </c>
      <c r="D13473">
        <v>3.2</v>
      </c>
      <c r="E13473">
        <v>6234</v>
      </c>
      <c r="F13473" t="s">
        <v>21</v>
      </c>
      <c r="G13473" t="s">
        <v>1398</v>
      </c>
      <c r="H13473" t="s">
        <v>145</v>
      </c>
      <c r="I13473" t="s">
        <v>26838</v>
      </c>
    </row>
    <row r="13474" spans="1:9" x14ac:dyDescent="0.3">
      <c r="A13474">
        <v>13472</v>
      </c>
      <c r="B13474" t="s">
        <v>26839</v>
      </c>
      <c r="C13474">
        <v>-2019</v>
      </c>
      <c r="D13474">
        <v>6.7</v>
      </c>
      <c r="E13474">
        <v>6233</v>
      </c>
      <c r="F13474" t="s">
        <v>21</v>
      </c>
      <c r="G13474" t="s">
        <v>2770</v>
      </c>
      <c r="H13474" t="s">
        <v>69</v>
      </c>
      <c r="I13474" t="s">
        <v>26840</v>
      </c>
    </row>
    <row r="13475" spans="1:9" x14ac:dyDescent="0.3">
      <c r="A13475">
        <v>13473</v>
      </c>
      <c r="B13475" t="s">
        <v>26841</v>
      </c>
      <c r="C13475">
        <v>-2019</v>
      </c>
      <c r="D13475">
        <v>8</v>
      </c>
      <c r="E13475">
        <v>6182</v>
      </c>
      <c r="F13475" t="s">
        <v>21</v>
      </c>
      <c r="G13475" t="s">
        <v>2012</v>
      </c>
      <c r="H13475" t="s">
        <v>1904</v>
      </c>
      <c r="I13475" t="s">
        <v>26842</v>
      </c>
    </row>
    <row r="13476" spans="1:9" x14ac:dyDescent="0.3">
      <c r="A13476">
        <v>13474</v>
      </c>
      <c r="B13476" t="s">
        <v>26736</v>
      </c>
      <c r="C13476">
        <v>-2019</v>
      </c>
      <c r="D13476">
        <v>9.1999999999999993</v>
      </c>
      <c r="E13476">
        <v>6181</v>
      </c>
      <c r="F13476" t="s">
        <v>21</v>
      </c>
      <c r="G13476" t="s">
        <v>934</v>
      </c>
      <c r="H13476" t="s">
        <v>5491</v>
      </c>
      <c r="I13476" t="s">
        <v>26843</v>
      </c>
    </row>
    <row r="13477" spans="1:9" x14ac:dyDescent="0.3">
      <c r="A13477">
        <v>13475</v>
      </c>
      <c r="B13477" t="s">
        <v>26844</v>
      </c>
      <c r="C13477" t="s">
        <v>3313</v>
      </c>
      <c r="D13477">
        <v>6.7</v>
      </c>
      <c r="E13477">
        <v>6171</v>
      </c>
      <c r="F13477" t="s">
        <v>21</v>
      </c>
      <c r="G13477" t="s">
        <v>5420</v>
      </c>
      <c r="H13477" t="s">
        <v>1474</v>
      </c>
      <c r="I13477" t="s">
        <v>26845</v>
      </c>
    </row>
    <row r="13478" spans="1:9" x14ac:dyDescent="0.3">
      <c r="A13478">
        <v>13476</v>
      </c>
      <c r="B13478" t="s">
        <v>26846</v>
      </c>
      <c r="C13478" t="s">
        <v>3377</v>
      </c>
      <c r="D13478">
        <v>6.8</v>
      </c>
      <c r="E13478">
        <v>6135</v>
      </c>
      <c r="F13478">
        <v>72</v>
      </c>
      <c r="G13478" t="s">
        <v>258</v>
      </c>
      <c r="H13478" t="s">
        <v>120</v>
      </c>
      <c r="I13478" t="s">
        <v>26847</v>
      </c>
    </row>
    <row r="13479" spans="1:9" x14ac:dyDescent="0.3">
      <c r="A13479">
        <v>13477</v>
      </c>
      <c r="B13479" t="s">
        <v>26848</v>
      </c>
      <c r="C13479" t="s">
        <v>3313</v>
      </c>
      <c r="D13479">
        <v>7.9</v>
      </c>
      <c r="E13479">
        <v>6133</v>
      </c>
      <c r="F13479" t="s">
        <v>21</v>
      </c>
      <c r="G13479" t="s">
        <v>258</v>
      </c>
      <c r="H13479" t="s">
        <v>3244</v>
      </c>
      <c r="I13479" t="s">
        <v>26849</v>
      </c>
    </row>
    <row r="13480" spans="1:9" x14ac:dyDescent="0.3">
      <c r="A13480">
        <v>13478</v>
      </c>
      <c r="B13480" t="s">
        <v>26815</v>
      </c>
      <c r="C13480" t="s">
        <v>3130</v>
      </c>
      <c r="D13480">
        <v>9.6</v>
      </c>
      <c r="E13480">
        <v>6123</v>
      </c>
      <c r="F13480" t="s">
        <v>21</v>
      </c>
      <c r="G13480" t="s">
        <v>172</v>
      </c>
      <c r="H13480" t="s">
        <v>2904</v>
      </c>
      <c r="I13480" t="s">
        <v>26850</v>
      </c>
    </row>
    <row r="13481" spans="1:9" x14ac:dyDescent="0.3">
      <c r="A13481">
        <v>13479</v>
      </c>
      <c r="B13481" t="s">
        <v>26851</v>
      </c>
      <c r="C13481">
        <v>-2019</v>
      </c>
      <c r="D13481">
        <v>8.6</v>
      </c>
      <c r="E13481">
        <v>6115</v>
      </c>
      <c r="F13481" t="s">
        <v>21</v>
      </c>
      <c r="G13481" t="s">
        <v>29</v>
      </c>
      <c r="H13481" t="s">
        <v>794</v>
      </c>
      <c r="I13481" t="s">
        <v>26852</v>
      </c>
    </row>
    <row r="13482" spans="1:9" x14ac:dyDescent="0.3">
      <c r="A13482">
        <v>13480</v>
      </c>
      <c r="B13482" t="s">
        <v>26853</v>
      </c>
      <c r="C13482" t="s">
        <v>3313</v>
      </c>
      <c r="D13482">
        <v>8.8000000000000007</v>
      </c>
      <c r="E13482">
        <v>6114</v>
      </c>
      <c r="F13482" t="s">
        <v>21</v>
      </c>
      <c r="G13482" t="s">
        <v>125</v>
      </c>
      <c r="H13482" t="s">
        <v>1474</v>
      </c>
      <c r="I13482" t="s">
        <v>26854</v>
      </c>
    </row>
    <row r="13483" spans="1:9" x14ac:dyDescent="0.3">
      <c r="A13483">
        <v>13481</v>
      </c>
      <c r="B13483" t="s">
        <v>22301</v>
      </c>
      <c r="C13483" t="s">
        <v>2726</v>
      </c>
      <c r="D13483">
        <v>8.4</v>
      </c>
      <c r="E13483">
        <v>6095</v>
      </c>
      <c r="F13483" t="s">
        <v>21</v>
      </c>
      <c r="G13483" t="s">
        <v>167</v>
      </c>
      <c r="H13483" t="s">
        <v>78</v>
      </c>
      <c r="I13483" t="s">
        <v>26855</v>
      </c>
    </row>
    <row r="13484" spans="1:9" x14ac:dyDescent="0.3">
      <c r="A13484">
        <v>13482</v>
      </c>
      <c r="B13484" t="s">
        <v>26856</v>
      </c>
      <c r="C13484">
        <v>-2019</v>
      </c>
      <c r="D13484">
        <v>4.4000000000000004</v>
      </c>
      <c r="E13484">
        <v>6091</v>
      </c>
      <c r="F13484" t="s">
        <v>21</v>
      </c>
      <c r="G13484" t="s">
        <v>77</v>
      </c>
      <c r="H13484" t="s">
        <v>557</v>
      </c>
      <c r="I13484" t="s">
        <v>26857</v>
      </c>
    </row>
    <row r="13485" spans="1:9" x14ac:dyDescent="0.3">
      <c r="A13485">
        <v>13483</v>
      </c>
      <c r="B13485" t="s">
        <v>26858</v>
      </c>
      <c r="C13485">
        <v>-2019</v>
      </c>
      <c r="D13485">
        <v>6.6</v>
      </c>
      <c r="E13485">
        <v>6074</v>
      </c>
      <c r="F13485" t="s">
        <v>21</v>
      </c>
      <c r="G13485" t="s">
        <v>37</v>
      </c>
      <c r="H13485" t="s">
        <v>53</v>
      </c>
      <c r="I13485" t="s">
        <v>26859</v>
      </c>
    </row>
    <row r="13486" spans="1:9" x14ac:dyDescent="0.3">
      <c r="A13486">
        <v>13484</v>
      </c>
      <c r="B13486" t="s">
        <v>26860</v>
      </c>
      <c r="C13486" t="s">
        <v>3313</v>
      </c>
      <c r="D13486">
        <v>8.3000000000000007</v>
      </c>
      <c r="E13486">
        <v>6066</v>
      </c>
      <c r="F13486" t="s">
        <v>21</v>
      </c>
      <c r="G13486" t="s">
        <v>177</v>
      </c>
      <c r="H13486" t="s">
        <v>3244</v>
      </c>
      <c r="I13486" t="s">
        <v>26861</v>
      </c>
    </row>
    <row r="13487" spans="1:9" x14ac:dyDescent="0.3">
      <c r="A13487">
        <v>13485</v>
      </c>
      <c r="B13487" t="s">
        <v>26862</v>
      </c>
      <c r="C13487" t="s">
        <v>1919</v>
      </c>
      <c r="D13487">
        <v>9.6</v>
      </c>
      <c r="E13487">
        <v>6052</v>
      </c>
      <c r="F13487" t="s">
        <v>21</v>
      </c>
      <c r="G13487" t="s">
        <v>37</v>
      </c>
      <c r="H13487" t="s">
        <v>390</v>
      </c>
      <c r="I13487" t="s">
        <v>26863</v>
      </c>
    </row>
    <row r="13488" spans="1:9" x14ac:dyDescent="0.3">
      <c r="A13488">
        <v>13486</v>
      </c>
      <c r="B13488" t="s">
        <v>26864</v>
      </c>
      <c r="C13488">
        <v>-2019</v>
      </c>
      <c r="D13488">
        <v>4.5</v>
      </c>
      <c r="E13488">
        <v>6035</v>
      </c>
      <c r="F13488" t="s">
        <v>21</v>
      </c>
      <c r="G13488" t="s">
        <v>186</v>
      </c>
      <c r="H13488" t="s">
        <v>275</v>
      </c>
      <c r="I13488" t="s">
        <v>26865</v>
      </c>
    </row>
    <row r="13489" spans="1:9" x14ac:dyDescent="0.3">
      <c r="A13489">
        <v>13487</v>
      </c>
      <c r="B13489" t="s">
        <v>26866</v>
      </c>
      <c r="C13489" t="s">
        <v>3313</v>
      </c>
      <c r="D13489">
        <v>8.3000000000000007</v>
      </c>
      <c r="E13489">
        <v>5996</v>
      </c>
      <c r="F13489" t="s">
        <v>21</v>
      </c>
      <c r="G13489" t="s">
        <v>108</v>
      </c>
      <c r="H13489" t="s">
        <v>3715</v>
      </c>
      <c r="I13489" t="s">
        <v>26867</v>
      </c>
    </row>
    <row r="13490" spans="1:9" x14ac:dyDescent="0.3">
      <c r="A13490">
        <v>13488</v>
      </c>
      <c r="B13490" t="s">
        <v>26868</v>
      </c>
      <c r="C13490">
        <v>-2019</v>
      </c>
      <c r="D13490">
        <v>7</v>
      </c>
      <c r="E13490">
        <v>5994</v>
      </c>
      <c r="F13490" t="s">
        <v>21</v>
      </c>
      <c r="G13490" t="s">
        <v>172</v>
      </c>
      <c r="H13490" t="s">
        <v>1474</v>
      </c>
      <c r="I13490" t="s">
        <v>26869</v>
      </c>
    </row>
    <row r="13491" spans="1:9" x14ac:dyDescent="0.3">
      <c r="A13491">
        <v>13489</v>
      </c>
      <c r="B13491" t="s">
        <v>26870</v>
      </c>
      <c r="C13491">
        <v>-2019</v>
      </c>
      <c r="D13491">
        <v>4.5999999999999996</v>
      </c>
      <c r="E13491">
        <v>5993</v>
      </c>
      <c r="F13491" t="s">
        <v>21</v>
      </c>
      <c r="G13491" t="s">
        <v>85</v>
      </c>
      <c r="H13491" t="s">
        <v>129</v>
      </c>
      <c r="I13491" t="s">
        <v>26871</v>
      </c>
    </row>
    <row r="13492" spans="1:9" x14ac:dyDescent="0.3">
      <c r="A13492">
        <v>13490</v>
      </c>
      <c r="B13492" t="s">
        <v>22301</v>
      </c>
      <c r="C13492" t="s">
        <v>2726</v>
      </c>
      <c r="D13492">
        <v>8.5</v>
      </c>
      <c r="E13492">
        <v>5975</v>
      </c>
      <c r="F13492" t="s">
        <v>21</v>
      </c>
      <c r="G13492" t="s">
        <v>167</v>
      </c>
      <c r="H13492" t="s">
        <v>78</v>
      </c>
      <c r="I13492" t="s">
        <v>26872</v>
      </c>
    </row>
    <row r="13493" spans="1:9" x14ac:dyDescent="0.3">
      <c r="A13493">
        <v>13491</v>
      </c>
      <c r="B13493" t="s">
        <v>26873</v>
      </c>
      <c r="C13493">
        <v>-2019</v>
      </c>
      <c r="D13493">
        <v>6.3</v>
      </c>
      <c r="E13493">
        <v>5974</v>
      </c>
      <c r="F13493" t="s">
        <v>21</v>
      </c>
      <c r="G13493" t="s">
        <v>1410</v>
      </c>
      <c r="H13493" t="s">
        <v>411</v>
      </c>
      <c r="I13493" t="s">
        <v>26874</v>
      </c>
    </row>
    <row r="13494" spans="1:9" x14ac:dyDescent="0.3">
      <c r="A13494">
        <v>13492</v>
      </c>
      <c r="B13494" t="s">
        <v>2956</v>
      </c>
      <c r="C13494">
        <v>-2019</v>
      </c>
      <c r="D13494">
        <v>7.5</v>
      </c>
      <c r="E13494">
        <v>5969</v>
      </c>
      <c r="F13494" t="s">
        <v>21</v>
      </c>
      <c r="G13494" t="s">
        <v>163</v>
      </c>
      <c r="H13494" t="s">
        <v>5700</v>
      </c>
      <c r="I13494" t="s">
        <v>26875</v>
      </c>
    </row>
    <row r="13495" spans="1:9" x14ac:dyDescent="0.3">
      <c r="A13495">
        <v>13493</v>
      </c>
      <c r="B13495" t="s">
        <v>26876</v>
      </c>
      <c r="C13495" t="s">
        <v>3313</v>
      </c>
      <c r="D13495">
        <v>8</v>
      </c>
      <c r="E13495">
        <v>5968</v>
      </c>
      <c r="F13495" t="s">
        <v>21</v>
      </c>
      <c r="G13495" t="s">
        <v>163</v>
      </c>
      <c r="H13495" t="s">
        <v>1474</v>
      </c>
      <c r="I13495" t="s">
        <v>26877</v>
      </c>
    </row>
    <row r="13496" spans="1:9" x14ac:dyDescent="0.3">
      <c r="A13496">
        <v>13494</v>
      </c>
      <c r="B13496" t="s">
        <v>26878</v>
      </c>
      <c r="C13496">
        <v>-2019</v>
      </c>
      <c r="D13496">
        <v>5</v>
      </c>
      <c r="E13496">
        <v>5949</v>
      </c>
      <c r="F13496" t="s">
        <v>21</v>
      </c>
      <c r="G13496" t="s">
        <v>1410</v>
      </c>
      <c r="H13496" t="s">
        <v>3622</v>
      </c>
      <c r="I13496" t="s">
        <v>26879</v>
      </c>
    </row>
    <row r="13497" spans="1:9" x14ac:dyDescent="0.3">
      <c r="A13497">
        <v>13495</v>
      </c>
      <c r="B13497" t="s">
        <v>26880</v>
      </c>
      <c r="C13497" t="s">
        <v>3313</v>
      </c>
      <c r="D13497">
        <v>8.1999999999999993</v>
      </c>
      <c r="E13497">
        <v>5920</v>
      </c>
      <c r="F13497" t="s">
        <v>21</v>
      </c>
      <c r="G13497" t="s">
        <v>258</v>
      </c>
      <c r="H13497" t="s">
        <v>1474</v>
      </c>
      <c r="I13497" t="s">
        <v>26881</v>
      </c>
    </row>
    <row r="13498" spans="1:9" x14ac:dyDescent="0.3">
      <c r="A13498">
        <v>13496</v>
      </c>
      <c r="B13498" t="s">
        <v>26882</v>
      </c>
      <c r="C13498" t="s">
        <v>3313</v>
      </c>
      <c r="D13498">
        <v>8.4</v>
      </c>
      <c r="E13498">
        <v>5917</v>
      </c>
      <c r="F13498" t="s">
        <v>21</v>
      </c>
      <c r="G13498" t="s">
        <v>140</v>
      </c>
      <c r="H13498" t="s">
        <v>168</v>
      </c>
      <c r="I13498" t="s">
        <v>26883</v>
      </c>
    </row>
    <row r="13499" spans="1:9" x14ac:dyDescent="0.3">
      <c r="A13499">
        <v>13497</v>
      </c>
      <c r="B13499" t="s">
        <v>26884</v>
      </c>
      <c r="C13499">
        <v>-2019</v>
      </c>
      <c r="D13499">
        <v>5.3</v>
      </c>
      <c r="E13499">
        <v>5915</v>
      </c>
      <c r="F13499" t="s">
        <v>21</v>
      </c>
      <c r="G13499" t="s">
        <v>37</v>
      </c>
      <c r="H13499" t="s">
        <v>368</v>
      </c>
      <c r="I13499" t="s">
        <v>26885</v>
      </c>
    </row>
    <row r="13500" spans="1:9" x14ac:dyDescent="0.3">
      <c r="A13500">
        <v>13498</v>
      </c>
      <c r="B13500" t="s">
        <v>23681</v>
      </c>
      <c r="C13500" t="s">
        <v>2916</v>
      </c>
      <c r="D13500">
        <v>9.6999999999999993</v>
      </c>
      <c r="E13500">
        <v>5883</v>
      </c>
      <c r="F13500" t="s">
        <v>21</v>
      </c>
      <c r="G13500" t="s">
        <v>68</v>
      </c>
      <c r="H13500" t="s">
        <v>178</v>
      </c>
      <c r="I13500" t="s">
        <v>26886</v>
      </c>
    </row>
    <row r="13501" spans="1:9" x14ac:dyDescent="0.3">
      <c r="A13501">
        <v>13499</v>
      </c>
      <c r="B13501" t="s">
        <v>2614</v>
      </c>
      <c r="C13501">
        <v>-2019</v>
      </c>
      <c r="D13501">
        <v>7.8</v>
      </c>
      <c r="E13501">
        <v>5864</v>
      </c>
      <c r="F13501">
        <v>78</v>
      </c>
      <c r="G13501" t="s">
        <v>68</v>
      </c>
      <c r="H13501" t="s">
        <v>65</v>
      </c>
      <c r="I13501" t="s">
        <v>26887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C7542C4-B543-4C1F-8BFB-3F9B09DA80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List</vt:lpstr>
      <vt:lpstr>IMDB_filmList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James Walker</cp:lastModifiedBy>
  <dcterms:created xsi:type="dcterms:W3CDTF">2020-03-21T15:14:36Z</dcterms:created>
  <dcterms:modified xsi:type="dcterms:W3CDTF">2020-03-21T19:24:27Z</dcterms:modified>
</cp:coreProperties>
</file>